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3440" windowHeight="3345" firstSheet="3" activeTab="7"/>
  </bookViews>
  <sheets>
    <sheet name="Mines" sheetId="2" r:id="rId1"/>
    <sheet name="Refineries" sheetId="3" r:id="rId2"/>
    <sheet name="Smelters" sheetId="4" r:id="rId3"/>
    <sheet name="Legacies" sheetId="11" r:id="rId4"/>
    <sheet name="All operations" sheetId="10" r:id="rId5"/>
    <sheet name="Buffers" sheetId="13" r:id="rId6"/>
    <sheet name="All operations by buffer" sheetId="12" r:id="rId7"/>
    <sheet name="Table 1" sheetId="8" r:id="rId8"/>
    <sheet name="XRF Pb data" sheetId="9" r:id="rId9"/>
  </sheets>
  <definedNames>
    <definedName name="_xlnm._FilterDatabase" localSheetId="6" hidden="1">'All operations by buffer'!$A$1:$AD$7999</definedName>
  </definedNames>
  <calcPr calcId="145621"/>
</workbook>
</file>

<file path=xl/calcChain.xml><?xml version="1.0" encoding="utf-8"?>
<calcChain xmlns="http://schemas.openxmlformats.org/spreadsheetml/2006/main">
  <c r="E319" i="13" l="1"/>
  <c r="E318" i="13"/>
  <c r="E317" i="13"/>
  <c r="D321" i="13"/>
  <c r="D319" i="13"/>
  <c r="D317" i="13"/>
  <c r="D320" i="13"/>
  <c r="D318" i="13"/>
  <c r="D316" i="13"/>
  <c r="J7999" i="12" l="1"/>
  <c r="J7998" i="12"/>
  <c r="J7997" i="12"/>
  <c r="J7996" i="12"/>
  <c r="J7995" i="12"/>
  <c r="J7994" i="12"/>
  <c r="J7993" i="12"/>
  <c r="J7992" i="12"/>
  <c r="J7991" i="12"/>
  <c r="J7990" i="12"/>
  <c r="J7989" i="12"/>
  <c r="J7988" i="12"/>
  <c r="J7987" i="12"/>
  <c r="J7986" i="12"/>
  <c r="J7985" i="12"/>
  <c r="J7984" i="12"/>
  <c r="J7983" i="12"/>
  <c r="J7982" i="12"/>
  <c r="J7981" i="12"/>
  <c r="J7980" i="12"/>
  <c r="J7979" i="12"/>
  <c r="J7978" i="12"/>
  <c r="J7977" i="12"/>
  <c r="J7976" i="12"/>
  <c r="J7975" i="12"/>
  <c r="J7974" i="12"/>
  <c r="J7973" i="12"/>
  <c r="J7972" i="12"/>
  <c r="J7971" i="12"/>
  <c r="J7970" i="12"/>
  <c r="J7969" i="12"/>
  <c r="J7968" i="12"/>
  <c r="J7967" i="12"/>
  <c r="J7966" i="12"/>
  <c r="J7965" i="12"/>
  <c r="J7964" i="12"/>
  <c r="J7963" i="12"/>
  <c r="J7962" i="12"/>
  <c r="J7961" i="12"/>
  <c r="J7960" i="12"/>
  <c r="J7959" i="12"/>
  <c r="J7958" i="12"/>
  <c r="J7957" i="12"/>
  <c r="J7956" i="12"/>
  <c r="J7955" i="12"/>
  <c r="J7954" i="12"/>
  <c r="J7953" i="12"/>
  <c r="J7952" i="12"/>
  <c r="J7951" i="12"/>
  <c r="J7950" i="12"/>
  <c r="J7949" i="12"/>
  <c r="J7948" i="12"/>
  <c r="J7947" i="12"/>
  <c r="J7946" i="12"/>
  <c r="J7945" i="12"/>
  <c r="J7944" i="12"/>
  <c r="J7943" i="12"/>
  <c r="J7942" i="12"/>
  <c r="J7941" i="12"/>
  <c r="J7940" i="12"/>
  <c r="J7939" i="12"/>
  <c r="J7938" i="12"/>
  <c r="J7937" i="12"/>
  <c r="J7936" i="12"/>
  <c r="J7935" i="12"/>
  <c r="J7934" i="12"/>
  <c r="J7933" i="12"/>
  <c r="J7932" i="12"/>
  <c r="J7931" i="12"/>
  <c r="J7930" i="12"/>
  <c r="J7929" i="12"/>
  <c r="J7928" i="12"/>
  <c r="J7927" i="12"/>
  <c r="J7926" i="12"/>
  <c r="J7925" i="12"/>
  <c r="J7924" i="12"/>
  <c r="J7923" i="12"/>
  <c r="J7922" i="12"/>
  <c r="J7921" i="12"/>
  <c r="J7920" i="12"/>
  <c r="J7919" i="12"/>
  <c r="J7918" i="12"/>
  <c r="J7917" i="12"/>
  <c r="J7916" i="12"/>
  <c r="J7915" i="12"/>
  <c r="J7914" i="12"/>
  <c r="J7913" i="12"/>
  <c r="J7912" i="12"/>
  <c r="J7911" i="12"/>
  <c r="J7910" i="12"/>
  <c r="J7909" i="12"/>
  <c r="J7908" i="12"/>
  <c r="J7907" i="12"/>
  <c r="J7906" i="12"/>
  <c r="J7905" i="12"/>
  <c r="J7904" i="12"/>
  <c r="J7903" i="12"/>
  <c r="J7902" i="12"/>
  <c r="J7901" i="12"/>
  <c r="J7900" i="12"/>
  <c r="J7899" i="12"/>
  <c r="J7898" i="12"/>
  <c r="J7897" i="12"/>
  <c r="J7896" i="12"/>
  <c r="J7895" i="12"/>
  <c r="J7894" i="12"/>
  <c r="J7893" i="12"/>
  <c r="J7892" i="12"/>
  <c r="J7891" i="12"/>
  <c r="J7890" i="12"/>
  <c r="J7889" i="12"/>
  <c r="J7888" i="12"/>
  <c r="J7887" i="12"/>
  <c r="J7886" i="12"/>
  <c r="J7885" i="12"/>
  <c r="J7884" i="12"/>
  <c r="J7883" i="12"/>
  <c r="J7882" i="12"/>
  <c r="J7881" i="12"/>
  <c r="J7880" i="12"/>
  <c r="J7879" i="12"/>
  <c r="J7878" i="12"/>
  <c r="J7877" i="12"/>
  <c r="J7876" i="12"/>
  <c r="J7875" i="12"/>
  <c r="J7874" i="12"/>
  <c r="J7873" i="12"/>
  <c r="J7872" i="12"/>
  <c r="J7871" i="12"/>
  <c r="J7870" i="12"/>
  <c r="J7869" i="12"/>
  <c r="J7868" i="12"/>
  <c r="J7867" i="12"/>
  <c r="J7866" i="12"/>
  <c r="J7865" i="12"/>
  <c r="J7864" i="12"/>
  <c r="J7863" i="12"/>
  <c r="J7862" i="12"/>
  <c r="J7861" i="12"/>
  <c r="J7860" i="12"/>
  <c r="J7859" i="12"/>
  <c r="J7858" i="12"/>
  <c r="J7857" i="12"/>
  <c r="J7856" i="12"/>
  <c r="J7855" i="12"/>
  <c r="J7854" i="12"/>
  <c r="J7853" i="12"/>
  <c r="J7852" i="12"/>
  <c r="J7851" i="12"/>
  <c r="J7850" i="12"/>
  <c r="J7849" i="12"/>
  <c r="J7848" i="12"/>
  <c r="J7847" i="12"/>
  <c r="J7846" i="12"/>
  <c r="J7845" i="12"/>
  <c r="J7844" i="12"/>
  <c r="J7843" i="12"/>
  <c r="J7842" i="12"/>
  <c r="J7841" i="12"/>
  <c r="J7840" i="12"/>
  <c r="J7839" i="12"/>
  <c r="J7838" i="12"/>
  <c r="J7837" i="12"/>
  <c r="J7836" i="12"/>
  <c r="J7835" i="12"/>
  <c r="J7834" i="12"/>
  <c r="J7833" i="12"/>
  <c r="J7832" i="12"/>
  <c r="J7831" i="12"/>
  <c r="J7830" i="12"/>
  <c r="J7829" i="12"/>
  <c r="J7828" i="12"/>
  <c r="J7827" i="12"/>
  <c r="J7826" i="12"/>
  <c r="J7825" i="12"/>
  <c r="J7824" i="12"/>
  <c r="J7823" i="12"/>
  <c r="J7822" i="12"/>
  <c r="J7821" i="12"/>
  <c r="J7820" i="12"/>
  <c r="J7819" i="12"/>
  <c r="J7818" i="12"/>
  <c r="J7817" i="12"/>
  <c r="J7816" i="12"/>
  <c r="J7815" i="12"/>
  <c r="J7814" i="12"/>
  <c r="J7813" i="12"/>
  <c r="J7812" i="12"/>
  <c r="J7811" i="12"/>
  <c r="J7810" i="12"/>
  <c r="J7809" i="12"/>
  <c r="J7808" i="12"/>
  <c r="J7807" i="12"/>
  <c r="J7806" i="12"/>
  <c r="J7805" i="12"/>
  <c r="J7804" i="12"/>
  <c r="J7803" i="12"/>
  <c r="J7802" i="12"/>
  <c r="J7801" i="12"/>
  <c r="J7800" i="12"/>
  <c r="J7799" i="12"/>
  <c r="J7798" i="12"/>
  <c r="J7797" i="12"/>
  <c r="J7796" i="12"/>
  <c r="J7795" i="12"/>
  <c r="J7794" i="12"/>
  <c r="J7793" i="12"/>
  <c r="J7792" i="12"/>
  <c r="J7791" i="12"/>
  <c r="J7790" i="12"/>
  <c r="J7789" i="12"/>
  <c r="J7788" i="12"/>
  <c r="J7787" i="12"/>
  <c r="J7786" i="12"/>
  <c r="J7785" i="12"/>
  <c r="J7784" i="12"/>
  <c r="J7783" i="12"/>
  <c r="J7782" i="12"/>
  <c r="J7781" i="12"/>
  <c r="J7780" i="12"/>
  <c r="J7779" i="12"/>
  <c r="J7778" i="12"/>
  <c r="J7777" i="12"/>
  <c r="J7776" i="12"/>
  <c r="J7775" i="12"/>
  <c r="J7774" i="12"/>
  <c r="J7773" i="12"/>
  <c r="J7772" i="12"/>
  <c r="J7771" i="12"/>
  <c r="J7770" i="12"/>
  <c r="J7769" i="12"/>
  <c r="J7768" i="12"/>
  <c r="J7767" i="12"/>
  <c r="J7766" i="12"/>
  <c r="J7765" i="12"/>
  <c r="J7764" i="12"/>
  <c r="J7763" i="12"/>
  <c r="J7762" i="12"/>
  <c r="J7761" i="12"/>
  <c r="J7760" i="12"/>
  <c r="J7759" i="12"/>
  <c r="J7758" i="12"/>
  <c r="J7757" i="12"/>
  <c r="J7756" i="12"/>
  <c r="J7755" i="12"/>
  <c r="J7754" i="12"/>
  <c r="J7753" i="12"/>
  <c r="J7752" i="12"/>
  <c r="J7751" i="12"/>
  <c r="J7750" i="12"/>
  <c r="J7749" i="12"/>
  <c r="J7748" i="12"/>
  <c r="J7747" i="12"/>
  <c r="J7746" i="12"/>
  <c r="J7745" i="12"/>
  <c r="J7744" i="12"/>
  <c r="J7743" i="12"/>
  <c r="J7742" i="12"/>
  <c r="J7741" i="12"/>
  <c r="J7740" i="12"/>
  <c r="J7739" i="12"/>
  <c r="J7738" i="12"/>
  <c r="J7737" i="12"/>
  <c r="J7736" i="12"/>
  <c r="J7735" i="12"/>
  <c r="J7734" i="12"/>
  <c r="J7733" i="12"/>
  <c r="J7732" i="12"/>
  <c r="J7731" i="12"/>
  <c r="J7730" i="12"/>
  <c r="J7729" i="12"/>
  <c r="J7728" i="12"/>
  <c r="J7727" i="12"/>
  <c r="J7726" i="12"/>
  <c r="J7725" i="12"/>
  <c r="J7724" i="12"/>
  <c r="J7723" i="12"/>
  <c r="J7722" i="12"/>
  <c r="J7721" i="12"/>
  <c r="J7720" i="12"/>
  <c r="J7719" i="12"/>
  <c r="J7718" i="12"/>
  <c r="J7717" i="12"/>
  <c r="J7716" i="12"/>
  <c r="J7715" i="12"/>
  <c r="J7714" i="12"/>
  <c r="J7713" i="12"/>
  <c r="J7712" i="12"/>
  <c r="J7711" i="12"/>
  <c r="J7710" i="12"/>
  <c r="J7709" i="12"/>
  <c r="J7708" i="12"/>
  <c r="J7707" i="12"/>
  <c r="J7706" i="12"/>
  <c r="J7705" i="12"/>
  <c r="J7704" i="12"/>
  <c r="J7703" i="12"/>
  <c r="J7702" i="12"/>
  <c r="J7701" i="12"/>
  <c r="J7700" i="12"/>
  <c r="J7699" i="12"/>
  <c r="J7698" i="12"/>
  <c r="J7697" i="12"/>
  <c r="J7696" i="12"/>
  <c r="J7695" i="12"/>
  <c r="J7694" i="12"/>
  <c r="J7693" i="12"/>
  <c r="J7692" i="12"/>
  <c r="J7691" i="12"/>
  <c r="J7690" i="12"/>
  <c r="J7689" i="12"/>
  <c r="J7688" i="12"/>
  <c r="J7687" i="12"/>
  <c r="J7686" i="12"/>
  <c r="J7685" i="12"/>
  <c r="J7684" i="12"/>
  <c r="J7683" i="12"/>
  <c r="J7682" i="12"/>
  <c r="J7681" i="12"/>
  <c r="J7680" i="12"/>
  <c r="J7679" i="12"/>
  <c r="J7678" i="12"/>
  <c r="J7677" i="12"/>
  <c r="J7676" i="12"/>
  <c r="J7675" i="12"/>
  <c r="J7674" i="12"/>
  <c r="J7673" i="12"/>
  <c r="J7672" i="12"/>
  <c r="J7671" i="12"/>
  <c r="J7670" i="12"/>
  <c r="J7669" i="12"/>
  <c r="J7668" i="12"/>
  <c r="J7667" i="12"/>
  <c r="J7666" i="12"/>
  <c r="J7665" i="12"/>
  <c r="J7664" i="12"/>
  <c r="J7663" i="12"/>
  <c r="J7662" i="12"/>
  <c r="J7661" i="12"/>
  <c r="J7660" i="12"/>
  <c r="J7659" i="12"/>
  <c r="J7658" i="12"/>
  <c r="J7657" i="12"/>
  <c r="J7656" i="12"/>
  <c r="J7655" i="12"/>
  <c r="J7654" i="12"/>
  <c r="J7653" i="12"/>
  <c r="J7652" i="12"/>
  <c r="J7651" i="12"/>
  <c r="J7650" i="12"/>
  <c r="J7649" i="12"/>
  <c r="J7648" i="12"/>
  <c r="J7647" i="12"/>
  <c r="J7646" i="12"/>
  <c r="J7645" i="12"/>
  <c r="J7644" i="12"/>
  <c r="J7643" i="12"/>
  <c r="J7642" i="12"/>
  <c r="J7641" i="12"/>
  <c r="J7640" i="12"/>
  <c r="J7639" i="12"/>
  <c r="J7638" i="12"/>
  <c r="J7637" i="12"/>
  <c r="J7636" i="12"/>
  <c r="J7635" i="12"/>
  <c r="J7634" i="12"/>
  <c r="J7633" i="12"/>
  <c r="J7632" i="12"/>
  <c r="J7631" i="12"/>
  <c r="J7630" i="12"/>
  <c r="J7629" i="12"/>
  <c r="J7628" i="12"/>
  <c r="J7627" i="12"/>
  <c r="J7626" i="12"/>
  <c r="J7625" i="12"/>
  <c r="J7624" i="12"/>
  <c r="J7623" i="12"/>
  <c r="J7622" i="12"/>
  <c r="J7621" i="12"/>
  <c r="J7620" i="12"/>
  <c r="J7619" i="12"/>
  <c r="J7618" i="12"/>
  <c r="J7617" i="12"/>
  <c r="J7616" i="12"/>
  <c r="J7615" i="12"/>
  <c r="J7614" i="12"/>
  <c r="J7613" i="12"/>
  <c r="J7612" i="12"/>
  <c r="J7611" i="12"/>
  <c r="J7610" i="12"/>
  <c r="J7609" i="12"/>
  <c r="J7608" i="12"/>
  <c r="J7607" i="12"/>
  <c r="J7606" i="12"/>
  <c r="J7605" i="12"/>
  <c r="J7604" i="12"/>
  <c r="J7603" i="12"/>
  <c r="J7602" i="12"/>
  <c r="J7601" i="12"/>
  <c r="J7600" i="12"/>
  <c r="J7599" i="12"/>
  <c r="J7598" i="12"/>
  <c r="J7597" i="12"/>
  <c r="J7596" i="12"/>
  <c r="J7595" i="12"/>
  <c r="J7594" i="12"/>
  <c r="J7593" i="12"/>
  <c r="J7592" i="12"/>
  <c r="J7591" i="12"/>
  <c r="J7590" i="12"/>
  <c r="J7589" i="12"/>
  <c r="J7588" i="12"/>
  <c r="J7587" i="12"/>
  <c r="J7586" i="12"/>
  <c r="J7585" i="12"/>
  <c r="J7584" i="12"/>
  <c r="J7583" i="12"/>
  <c r="J7582" i="12"/>
  <c r="J7581" i="12"/>
  <c r="J7580" i="12"/>
  <c r="J7579" i="12"/>
  <c r="J7578" i="12"/>
  <c r="J7577" i="12"/>
  <c r="J7576" i="12"/>
  <c r="J7575" i="12"/>
  <c r="J7574" i="12"/>
  <c r="J7573" i="12"/>
  <c r="J7572" i="12"/>
  <c r="J7571" i="12"/>
  <c r="J7570" i="12"/>
  <c r="J7569" i="12"/>
  <c r="J7568" i="12"/>
  <c r="J7567" i="12"/>
  <c r="J7566" i="12"/>
  <c r="J7565" i="12"/>
  <c r="J7564" i="12"/>
  <c r="J7563" i="12"/>
  <c r="J7562" i="12"/>
  <c r="J7561" i="12"/>
  <c r="J7560" i="12"/>
  <c r="J7559" i="12"/>
  <c r="J7558" i="12"/>
  <c r="J7557" i="12"/>
  <c r="J7556" i="12"/>
  <c r="J7555" i="12"/>
  <c r="J7554" i="12"/>
  <c r="J7553" i="12"/>
  <c r="J7552" i="12"/>
  <c r="J7551" i="12"/>
  <c r="J7550" i="12"/>
  <c r="J7549" i="12"/>
  <c r="J7548" i="12"/>
  <c r="J7547" i="12"/>
  <c r="J7546" i="12"/>
  <c r="J7545" i="12"/>
  <c r="J7544" i="12"/>
  <c r="J7543" i="12"/>
  <c r="J7542" i="12"/>
  <c r="J7541" i="12"/>
  <c r="J7540" i="12"/>
  <c r="J7539" i="12"/>
  <c r="J7538" i="12"/>
  <c r="J7537" i="12"/>
  <c r="J7536" i="12"/>
  <c r="J7535" i="12"/>
  <c r="J7534" i="12"/>
  <c r="J7533" i="12"/>
  <c r="J7532" i="12"/>
  <c r="J7531" i="12"/>
  <c r="J7530" i="12"/>
  <c r="J7529" i="12"/>
  <c r="J7528" i="12"/>
  <c r="J7527" i="12"/>
  <c r="J7526" i="12"/>
  <c r="J7525" i="12"/>
  <c r="J7524" i="12"/>
  <c r="J7523" i="12"/>
  <c r="J7522" i="12"/>
  <c r="J7521" i="12"/>
  <c r="J7520" i="12"/>
  <c r="J7519" i="12"/>
  <c r="J7518" i="12"/>
  <c r="J7517" i="12"/>
  <c r="J7516" i="12"/>
  <c r="J7515" i="12"/>
  <c r="J7514" i="12"/>
  <c r="J7513" i="12"/>
  <c r="J7512" i="12"/>
  <c r="J7511" i="12"/>
  <c r="J7510" i="12"/>
  <c r="J7509" i="12"/>
  <c r="J7508" i="12"/>
  <c r="J7507" i="12"/>
  <c r="J7506" i="12"/>
  <c r="J7505" i="12"/>
  <c r="J7504" i="12"/>
  <c r="J7503" i="12"/>
  <c r="J7502" i="12"/>
  <c r="J7501" i="12"/>
  <c r="J7500" i="12"/>
  <c r="J7499" i="12"/>
  <c r="J7498" i="12"/>
  <c r="J7497" i="12"/>
  <c r="J7496" i="12"/>
  <c r="J7495" i="12"/>
  <c r="J7494" i="12"/>
  <c r="J7493" i="12"/>
  <c r="J7492" i="12"/>
  <c r="J7491" i="12"/>
  <c r="J7490" i="12"/>
  <c r="J7489" i="12"/>
  <c r="J7488" i="12"/>
  <c r="J7487" i="12"/>
  <c r="J7486" i="12"/>
  <c r="J7485" i="12"/>
  <c r="J7484" i="12"/>
  <c r="J7483" i="12"/>
  <c r="J7482" i="12"/>
  <c r="J7481" i="12"/>
  <c r="J7480" i="12"/>
  <c r="J7479" i="12"/>
  <c r="J7478" i="12"/>
  <c r="J7477" i="12"/>
  <c r="J7476" i="12"/>
  <c r="J7475" i="12"/>
  <c r="J7474" i="12"/>
  <c r="J7473" i="12"/>
  <c r="J7472" i="12"/>
  <c r="J7471" i="12"/>
  <c r="J7470" i="12"/>
  <c r="J7469" i="12"/>
  <c r="J7468" i="12"/>
  <c r="J7467" i="12"/>
  <c r="J7466" i="12"/>
  <c r="J7465" i="12"/>
  <c r="J7464" i="12"/>
  <c r="J7463" i="12"/>
  <c r="J7462" i="12"/>
  <c r="J7461" i="12"/>
  <c r="J7460" i="12"/>
  <c r="J7459" i="12"/>
  <c r="J7458" i="12"/>
  <c r="J7457" i="12"/>
  <c r="J7456" i="12"/>
  <c r="J7455" i="12"/>
  <c r="J7454" i="12"/>
  <c r="J7453" i="12"/>
  <c r="J7452" i="12"/>
  <c r="J7451" i="12"/>
  <c r="J7450" i="12"/>
  <c r="J7449" i="12"/>
  <c r="J7448" i="12"/>
  <c r="J7447" i="12"/>
  <c r="J7446" i="12"/>
  <c r="J7445" i="12"/>
  <c r="J7444" i="12"/>
  <c r="J7443" i="12"/>
  <c r="J7442" i="12"/>
  <c r="J7441" i="12"/>
  <c r="J7440" i="12"/>
  <c r="J7439" i="12"/>
  <c r="J7438" i="12"/>
  <c r="J7437" i="12"/>
  <c r="J7436" i="12"/>
  <c r="J7435" i="12"/>
  <c r="J7434" i="12"/>
  <c r="J7433" i="12"/>
  <c r="J7432" i="12"/>
  <c r="J7431" i="12"/>
  <c r="J7430" i="12"/>
  <c r="J7429" i="12"/>
  <c r="J7428" i="12"/>
  <c r="J7427" i="12"/>
  <c r="J7426" i="12"/>
  <c r="J7425" i="12"/>
  <c r="J7424" i="12"/>
  <c r="J7423" i="12"/>
  <c r="J7422" i="12"/>
  <c r="J7421" i="12"/>
  <c r="J7420" i="12"/>
  <c r="J7419" i="12"/>
  <c r="J7418" i="12"/>
  <c r="J7417" i="12"/>
  <c r="J7416" i="12"/>
  <c r="J7415" i="12"/>
  <c r="J7414" i="12"/>
  <c r="J7413" i="12"/>
  <c r="J7412" i="12"/>
  <c r="J7411" i="12"/>
  <c r="J7410" i="12"/>
  <c r="J7409" i="12"/>
  <c r="J7408" i="12"/>
  <c r="J7407" i="12"/>
  <c r="J7406" i="12"/>
  <c r="J7405" i="12"/>
  <c r="J7404" i="12"/>
  <c r="J7403" i="12"/>
  <c r="J7402" i="12"/>
  <c r="J7401" i="12"/>
  <c r="J7400" i="12"/>
  <c r="J7399" i="12"/>
  <c r="J7398" i="12"/>
  <c r="J7397" i="12"/>
  <c r="J7396" i="12"/>
  <c r="J7395" i="12"/>
  <c r="J7394" i="12"/>
  <c r="J7393" i="12"/>
  <c r="J7392" i="12"/>
  <c r="J7391" i="12"/>
  <c r="J7390" i="12"/>
  <c r="J7389" i="12"/>
  <c r="J7388" i="12"/>
  <c r="J7387" i="12"/>
  <c r="J7386" i="12"/>
  <c r="J7385" i="12"/>
  <c r="J7384" i="12"/>
  <c r="J7383" i="12"/>
  <c r="J7382" i="12"/>
  <c r="J7381" i="12"/>
  <c r="J7380" i="12"/>
  <c r="J7379" i="12"/>
  <c r="J7378" i="12"/>
  <c r="J7377" i="12"/>
  <c r="J7376" i="12"/>
  <c r="J7375" i="12"/>
  <c r="J7374" i="12"/>
  <c r="J7373" i="12"/>
  <c r="J7372" i="12"/>
  <c r="J7371" i="12"/>
  <c r="J7370" i="12"/>
  <c r="J7369" i="12"/>
  <c r="J7368" i="12"/>
  <c r="J7367" i="12"/>
  <c r="J7366" i="12"/>
  <c r="J7365" i="12"/>
  <c r="J7364" i="12"/>
  <c r="J7363" i="12"/>
  <c r="J7362" i="12"/>
  <c r="J7361" i="12"/>
  <c r="J7360" i="12"/>
  <c r="J7359" i="12"/>
  <c r="J7358" i="12"/>
  <c r="J7357" i="12"/>
  <c r="J7356" i="12"/>
  <c r="J7355" i="12"/>
  <c r="J7354" i="12"/>
  <c r="J7353" i="12"/>
  <c r="J7352" i="12"/>
  <c r="J7351" i="12"/>
  <c r="J7350" i="12"/>
  <c r="J7349" i="12"/>
  <c r="J7348" i="12"/>
  <c r="J7347" i="12"/>
  <c r="J7346" i="12"/>
  <c r="J7345" i="12"/>
  <c r="J7344" i="12"/>
  <c r="J7343" i="12"/>
  <c r="J7342" i="12"/>
  <c r="J7341" i="12"/>
  <c r="J7340" i="12"/>
  <c r="J7339" i="12"/>
  <c r="J7338" i="12"/>
  <c r="J7337" i="12"/>
  <c r="J7336" i="12"/>
  <c r="J7335" i="12"/>
  <c r="J7334" i="12"/>
  <c r="J7333" i="12"/>
  <c r="J7332" i="12"/>
  <c r="J7331" i="12"/>
  <c r="J7330" i="12"/>
  <c r="J7329" i="12"/>
  <c r="J7328" i="12"/>
  <c r="J7327" i="12"/>
  <c r="J7326" i="12"/>
  <c r="J7325" i="12"/>
  <c r="J7324" i="12"/>
  <c r="J7323" i="12"/>
  <c r="J7322" i="12"/>
  <c r="J7321" i="12"/>
  <c r="J7320" i="12"/>
  <c r="J7319" i="12"/>
  <c r="J7318" i="12"/>
  <c r="J7317" i="12"/>
  <c r="J7316" i="12"/>
  <c r="J7315" i="12"/>
  <c r="J7314" i="12"/>
  <c r="J7313" i="12"/>
  <c r="J7312" i="12"/>
  <c r="J7311" i="12"/>
  <c r="J7310" i="12"/>
  <c r="J7309" i="12"/>
  <c r="J7308" i="12"/>
  <c r="J7307" i="12"/>
  <c r="J7306" i="12"/>
  <c r="J7305" i="12"/>
  <c r="J7304" i="12"/>
  <c r="J7303" i="12"/>
  <c r="J7302" i="12"/>
  <c r="J7301" i="12"/>
  <c r="J7300" i="12"/>
  <c r="J7299" i="12"/>
  <c r="J7298" i="12"/>
  <c r="J7297" i="12"/>
  <c r="J7296" i="12"/>
  <c r="J7295" i="12"/>
  <c r="J7294" i="12"/>
  <c r="J7293" i="12"/>
  <c r="J7292" i="12"/>
  <c r="J7291" i="12"/>
  <c r="J7290" i="12"/>
  <c r="J7289" i="12"/>
  <c r="J7288" i="12"/>
  <c r="J7287" i="12"/>
  <c r="J7286" i="12"/>
  <c r="J7285" i="12"/>
  <c r="J7284" i="12"/>
  <c r="J7283" i="12"/>
  <c r="J7282" i="12"/>
  <c r="J7281" i="12"/>
  <c r="J7280" i="12"/>
  <c r="J7279" i="12"/>
  <c r="J7278" i="12"/>
  <c r="J7277" i="12"/>
  <c r="J7276" i="12"/>
  <c r="J7275" i="12"/>
  <c r="J7274" i="12"/>
  <c r="J7273" i="12"/>
  <c r="J7272" i="12"/>
  <c r="J7271" i="12"/>
  <c r="J7270" i="12"/>
  <c r="J7269" i="12"/>
  <c r="J7268" i="12"/>
  <c r="J7267" i="12"/>
  <c r="J7266" i="12"/>
  <c r="J7265" i="12"/>
  <c r="J7264" i="12"/>
  <c r="J7263" i="12"/>
  <c r="J7262" i="12"/>
  <c r="J7261" i="12"/>
  <c r="J7260" i="12"/>
  <c r="J7259" i="12"/>
  <c r="J7258" i="12"/>
  <c r="J7257" i="12"/>
  <c r="J7256" i="12"/>
  <c r="J7255" i="12"/>
  <c r="J7254" i="12"/>
  <c r="J7253" i="12"/>
  <c r="J7252" i="12"/>
  <c r="J7251" i="12"/>
  <c r="J7250" i="12"/>
  <c r="J7249" i="12"/>
  <c r="J7248" i="12"/>
  <c r="J7247" i="12"/>
  <c r="J7246" i="12"/>
  <c r="J7245" i="12"/>
  <c r="J7244" i="12"/>
  <c r="J7243" i="12"/>
  <c r="J7242" i="12"/>
  <c r="J7241" i="12"/>
  <c r="J7240" i="12"/>
  <c r="J7239" i="12"/>
  <c r="J7238" i="12"/>
  <c r="J7237" i="12"/>
  <c r="J7236" i="12"/>
  <c r="J7235" i="12"/>
  <c r="J7234" i="12"/>
  <c r="J7233" i="12"/>
  <c r="J7232" i="12"/>
  <c r="J7231" i="12"/>
  <c r="J7230" i="12"/>
  <c r="J7229" i="12"/>
  <c r="J7228" i="12"/>
  <c r="J7227" i="12"/>
  <c r="J7226" i="12"/>
  <c r="J7225" i="12"/>
  <c r="J7224" i="12"/>
  <c r="J7223" i="12"/>
  <c r="J7222" i="12"/>
  <c r="J7221" i="12"/>
  <c r="J7220" i="12"/>
  <c r="J7219" i="12"/>
  <c r="J7218" i="12"/>
  <c r="J7217" i="12"/>
  <c r="J7216" i="12"/>
  <c r="J7215" i="12"/>
  <c r="J7214" i="12"/>
  <c r="J7213" i="12"/>
  <c r="J7212" i="12"/>
  <c r="J7211" i="12"/>
  <c r="J7210" i="12"/>
  <c r="J7209" i="12"/>
  <c r="J7208" i="12"/>
  <c r="J7207" i="12"/>
  <c r="J7206" i="12"/>
  <c r="J7205" i="12"/>
  <c r="J7204" i="12"/>
  <c r="J7203" i="12"/>
  <c r="J7202" i="12"/>
  <c r="J7201" i="12"/>
  <c r="J7200" i="12"/>
  <c r="J7199" i="12"/>
  <c r="J7198" i="12"/>
  <c r="J7197" i="12"/>
  <c r="J7196" i="12"/>
  <c r="J7195" i="12"/>
  <c r="J7194" i="12"/>
  <c r="J7193" i="12"/>
  <c r="J7192" i="12"/>
  <c r="J7191" i="12"/>
  <c r="J7190" i="12"/>
  <c r="J7189" i="12"/>
  <c r="J7188" i="12"/>
  <c r="J7187" i="12"/>
  <c r="J7186" i="12"/>
  <c r="J7185" i="12"/>
  <c r="J7184" i="12"/>
  <c r="J7183" i="12"/>
  <c r="J7182" i="12"/>
  <c r="J7181" i="12"/>
  <c r="J7180" i="12"/>
  <c r="J7179" i="12"/>
  <c r="J7178" i="12"/>
  <c r="J7177" i="12"/>
  <c r="J7176" i="12"/>
  <c r="J7175" i="12"/>
  <c r="J7174" i="12"/>
  <c r="J7173" i="12"/>
  <c r="J7172" i="12"/>
  <c r="J7171" i="12"/>
  <c r="J7170" i="12"/>
  <c r="J7169" i="12"/>
  <c r="J7168" i="12"/>
  <c r="J7167" i="12"/>
  <c r="J7166" i="12"/>
  <c r="J7165" i="12"/>
  <c r="J7164" i="12"/>
  <c r="J7163" i="12"/>
  <c r="J7162" i="12"/>
  <c r="J7161" i="12"/>
  <c r="J7160" i="12"/>
  <c r="J7159" i="12"/>
  <c r="J7158" i="12"/>
  <c r="J7157" i="12"/>
  <c r="J7156" i="12"/>
  <c r="J7155" i="12"/>
  <c r="J7154" i="12"/>
  <c r="J7153" i="12"/>
  <c r="J7152" i="12"/>
  <c r="J7151" i="12"/>
  <c r="J7150" i="12"/>
  <c r="J7149" i="12"/>
  <c r="J7148" i="12"/>
  <c r="J7147" i="12"/>
  <c r="J7146" i="12"/>
  <c r="J7145" i="12"/>
  <c r="J7144" i="12"/>
  <c r="J7143" i="12"/>
  <c r="J7142" i="12"/>
  <c r="J7141" i="12"/>
  <c r="J7140" i="12"/>
  <c r="J7139" i="12"/>
  <c r="J7138" i="12"/>
  <c r="J7137" i="12"/>
  <c r="J7136" i="12"/>
  <c r="J7135" i="12"/>
  <c r="J7134" i="12"/>
  <c r="J7133" i="12"/>
  <c r="J7132" i="12"/>
  <c r="J7131" i="12"/>
  <c r="J7130" i="12"/>
  <c r="J7129" i="12"/>
  <c r="J7128" i="12"/>
  <c r="J7127" i="12"/>
  <c r="J7126" i="12"/>
  <c r="J7125" i="12"/>
  <c r="J7124" i="12"/>
  <c r="J7123" i="12"/>
  <c r="J7122" i="12"/>
  <c r="J7121" i="12"/>
  <c r="J7120" i="12"/>
  <c r="J7119" i="12"/>
  <c r="J7118" i="12"/>
  <c r="J7117" i="12"/>
  <c r="J7116" i="12"/>
  <c r="J7115" i="12"/>
  <c r="J7114" i="12"/>
  <c r="J7113" i="12"/>
  <c r="J7112" i="12"/>
  <c r="J7111" i="12"/>
  <c r="J7110" i="12"/>
  <c r="J7109" i="12"/>
  <c r="J7108" i="12"/>
  <c r="J7107" i="12"/>
  <c r="J7106" i="12"/>
  <c r="J7105" i="12"/>
  <c r="J7104" i="12"/>
  <c r="J7103" i="12"/>
  <c r="J7102" i="12"/>
  <c r="J7101" i="12"/>
  <c r="J7100" i="12"/>
  <c r="J7099" i="12"/>
  <c r="J7098" i="12"/>
  <c r="J7097" i="12"/>
  <c r="J7096" i="12"/>
  <c r="J7095" i="12"/>
  <c r="J7094" i="12"/>
  <c r="J7093" i="12"/>
  <c r="J7092" i="12"/>
  <c r="J7091" i="12"/>
  <c r="J7090" i="12"/>
  <c r="J7089" i="12"/>
  <c r="J7088" i="12"/>
  <c r="J7087" i="12"/>
  <c r="J7086" i="12"/>
  <c r="J7085" i="12"/>
  <c r="J7084" i="12"/>
  <c r="J7083" i="12"/>
  <c r="J7082" i="12"/>
  <c r="J7081" i="12"/>
  <c r="J7080" i="12"/>
  <c r="J7079" i="12"/>
  <c r="J7078" i="12"/>
  <c r="J7077" i="12"/>
  <c r="J7076" i="12"/>
  <c r="J7075" i="12"/>
  <c r="J7074" i="12"/>
  <c r="J7073" i="12"/>
  <c r="J7072" i="12"/>
  <c r="J7071" i="12"/>
  <c r="J7070" i="12"/>
  <c r="J7069" i="12"/>
  <c r="J7068" i="12"/>
  <c r="J7067" i="12"/>
  <c r="J7066" i="12"/>
  <c r="J7065" i="12"/>
  <c r="J7064" i="12"/>
  <c r="J7063" i="12"/>
  <c r="J7062" i="12"/>
  <c r="J7061" i="12"/>
  <c r="J7060" i="12"/>
  <c r="J7059" i="12"/>
  <c r="J7058" i="12"/>
  <c r="J7057" i="12"/>
  <c r="J7056" i="12"/>
  <c r="J7055" i="12"/>
  <c r="J7054" i="12"/>
  <c r="J7053" i="12"/>
  <c r="J7052" i="12"/>
  <c r="J7051" i="12"/>
  <c r="J7050" i="12"/>
  <c r="J7049" i="12"/>
  <c r="J7048" i="12"/>
  <c r="J7047" i="12"/>
  <c r="J7046" i="12"/>
  <c r="J7045" i="12"/>
  <c r="J7044" i="12"/>
  <c r="J7043" i="12"/>
  <c r="J7042" i="12"/>
  <c r="J7041" i="12"/>
  <c r="J7040" i="12"/>
  <c r="J7039" i="12"/>
  <c r="J7038" i="12"/>
  <c r="J7037" i="12"/>
  <c r="J7036" i="12"/>
  <c r="J7035" i="12"/>
  <c r="J7034" i="12"/>
  <c r="J7033" i="12"/>
  <c r="J7032" i="12"/>
  <c r="J7031" i="12"/>
  <c r="J7030" i="12"/>
  <c r="J7029" i="12"/>
  <c r="J7028" i="12"/>
  <c r="J7027" i="12"/>
  <c r="J7026" i="12"/>
  <c r="J7025" i="12"/>
  <c r="J7024" i="12"/>
  <c r="J7023" i="12"/>
  <c r="J7022" i="12"/>
  <c r="J7021" i="12"/>
  <c r="J7020" i="12"/>
  <c r="J7019" i="12"/>
  <c r="J7018" i="12"/>
  <c r="J7017" i="12"/>
  <c r="J7016" i="12"/>
  <c r="J7015" i="12"/>
  <c r="J7014" i="12"/>
  <c r="J7013" i="12"/>
  <c r="J7012" i="12"/>
  <c r="J7011" i="12"/>
  <c r="J7010" i="12"/>
  <c r="J7009" i="12"/>
  <c r="J7008" i="12"/>
  <c r="J7007" i="12"/>
  <c r="J7006" i="12"/>
  <c r="J7005" i="12"/>
  <c r="J7004" i="12"/>
  <c r="J7003" i="12"/>
  <c r="J7002" i="12"/>
  <c r="J7001" i="12"/>
  <c r="J7000" i="12"/>
  <c r="J6999" i="12"/>
  <c r="J6998" i="12"/>
  <c r="J6997" i="12"/>
  <c r="J6996" i="12"/>
  <c r="J6995" i="12"/>
  <c r="J6994" i="12"/>
  <c r="J6993" i="12"/>
  <c r="J6992" i="12"/>
  <c r="J6991" i="12"/>
  <c r="J6990" i="12"/>
  <c r="J6989" i="12"/>
  <c r="J6988" i="12"/>
  <c r="J6987" i="12"/>
  <c r="J6986" i="12"/>
  <c r="J6985" i="12"/>
  <c r="J6984" i="12"/>
  <c r="J6983" i="12"/>
  <c r="J6982" i="12"/>
  <c r="J6981" i="12"/>
  <c r="J6980" i="12"/>
  <c r="J6979" i="12"/>
  <c r="J6978" i="12"/>
  <c r="J6977" i="12"/>
  <c r="J6976" i="12"/>
  <c r="J6975" i="12"/>
  <c r="J6974" i="12"/>
  <c r="J6973" i="12"/>
  <c r="J6972" i="12"/>
  <c r="J6971" i="12"/>
  <c r="J6970" i="12"/>
  <c r="J6969" i="12"/>
  <c r="J6968" i="12"/>
  <c r="J6967" i="12"/>
  <c r="J6966" i="12"/>
  <c r="J6965" i="12"/>
  <c r="J6964" i="12"/>
  <c r="J6963" i="12"/>
  <c r="J6962" i="12"/>
  <c r="J6961" i="12"/>
  <c r="J6960" i="12"/>
  <c r="J6959" i="12"/>
  <c r="J6958" i="12"/>
  <c r="J6957" i="12"/>
  <c r="J6956" i="12"/>
  <c r="J6955" i="12"/>
  <c r="J6954" i="12"/>
  <c r="J6953" i="12"/>
  <c r="J6952" i="12"/>
  <c r="J6951" i="12"/>
  <c r="J6950" i="12"/>
  <c r="J6949" i="12"/>
  <c r="J6948" i="12"/>
  <c r="J6947" i="12"/>
  <c r="J6946" i="12"/>
  <c r="J6945" i="12"/>
  <c r="J6944" i="12"/>
  <c r="J6943" i="12"/>
  <c r="J6942" i="12"/>
  <c r="J6941" i="12"/>
  <c r="J6940" i="12"/>
  <c r="J6939" i="12"/>
  <c r="J6938" i="12"/>
  <c r="J6937" i="12"/>
  <c r="J6936" i="12"/>
  <c r="J6935" i="12"/>
  <c r="J6934" i="12"/>
  <c r="J6933" i="12"/>
  <c r="J6932" i="12"/>
  <c r="J6931" i="12"/>
  <c r="J6930" i="12"/>
  <c r="J6929" i="12"/>
  <c r="J6928" i="12"/>
  <c r="J6927" i="12"/>
  <c r="J6926" i="12"/>
  <c r="J6925" i="12"/>
  <c r="J6924" i="12"/>
  <c r="J6923" i="12"/>
  <c r="J6922" i="12"/>
  <c r="J6921" i="12"/>
  <c r="J6920" i="12"/>
  <c r="J6919" i="12"/>
  <c r="J6918" i="12"/>
  <c r="J6917" i="12"/>
  <c r="J6916" i="12"/>
  <c r="J6915" i="12"/>
  <c r="J6914" i="12"/>
  <c r="J6913" i="12"/>
  <c r="J6912" i="12"/>
  <c r="J6911" i="12"/>
  <c r="J6910" i="12"/>
  <c r="J6909" i="12"/>
  <c r="J6908" i="12"/>
  <c r="J6907" i="12"/>
  <c r="J6906" i="12"/>
  <c r="J6905" i="12"/>
  <c r="J6904" i="12"/>
  <c r="J6903" i="12"/>
  <c r="J6902" i="12"/>
  <c r="J6901" i="12"/>
  <c r="J6900" i="12"/>
  <c r="J6899" i="12"/>
  <c r="J6898" i="12"/>
  <c r="J6897" i="12"/>
  <c r="J6896" i="12"/>
  <c r="J6895" i="12"/>
  <c r="J6894" i="12"/>
  <c r="J6893" i="12"/>
  <c r="J6892" i="12"/>
  <c r="J6891" i="12"/>
  <c r="J6890" i="12"/>
  <c r="J6889" i="12"/>
  <c r="J6888" i="12"/>
  <c r="J6887" i="12"/>
  <c r="J6886" i="12"/>
  <c r="J6885" i="12"/>
  <c r="J6884" i="12"/>
  <c r="J6883" i="12"/>
  <c r="J6882" i="12"/>
  <c r="J6881" i="12"/>
  <c r="J6880" i="12"/>
  <c r="J6879" i="12"/>
  <c r="J6878" i="12"/>
  <c r="J6877" i="12"/>
  <c r="J6876" i="12"/>
  <c r="J6875" i="12"/>
  <c r="J6874" i="12"/>
  <c r="J6873" i="12"/>
  <c r="J6872" i="12"/>
  <c r="J6871" i="12"/>
  <c r="J6870" i="12"/>
  <c r="J6869" i="12"/>
  <c r="J6868" i="12"/>
  <c r="J6867" i="12"/>
  <c r="J6866" i="12"/>
  <c r="J6865" i="12"/>
  <c r="J6864" i="12"/>
  <c r="J6863" i="12"/>
  <c r="J6862" i="12"/>
  <c r="J6861" i="12"/>
  <c r="J6860" i="12"/>
  <c r="J6859" i="12"/>
  <c r="J6858" i="12"/>
  <c r="J6857" i="12"/>
  <c r="J6856" i="12"/>
  <c r="J6855" i="12"/>
  <c r="J6854" i="12"/>
  <c r="J6853" i="12"/>
  <c r="J6852" i="12"/>
  <c r="J6851" i="12"/>
  <c r="J6850" i="12"/>
  <c r="J6849" i="12"/>
  <c r="J6848" i="12"/>
  <c r="J6847" i="12"/>
  <c r="J6846" i="12"/>
  <c r="J6845" i="12"/>
  <c r="J6844" i="12"/>
  <c r="J6843" i="12"/>
  <c r="J6842" i="12"/>
  <c r="J6841" i="12"/>
  <c r="J6840" i="12"/>
  <c r="J6839" i="12"/>
  <c r="J6838" i="12"/>
  <c r="J6837" i="12"/>
  <c r="J6836" i="12"/>
  <c r="J6835" i="12"/>
  <c r="J6834" i="12"/>
  <c r="J6833" i="12"/>
  <c r="J6832" i="12"/>
  <c r="J6831" i="12"/>
  <c r="J6830" i="12"/>
  <c r="J6829" i="12"/>
  <c r="J6828" i="12"/>
  <c r="J6827" i="12"/>
  <c r="J6826" i="12"/>
  <c r="J6825" i="12"/>
  <c r="J6824" i="12"/>
  <c r="J6823" i="12"/>
  <c r="J6822" i="12"/>
  <c r="J6821" i="12"/>
  <c r="J6820" i="12"/>
  <c r="J6819" i="12"/>
  <c r="J6818" i="12"/>
  <c r="J6817" i="12"/>
  <c r="J6816" i="12"/>
  <c r="J6815" i="12"/>
  <c r="J6814" i="12"/>
  <c r="J6813" i="12"/>
  <c r="J6812" i="12"/>
  <c r="J6811" i="12"/>
  <c r="J6810" i="12"/>
  <c r="J6809" i="12"/>
  <c r="J6808" i="12"/>
  <c r="J6807" i="12"/>
  <c r="J6806" i="12"/>
  <c r="J6805" i="12"/>
  <c r="J6804" i="12"/>
  <c r="J6803" i="12"/>
  <c r="J6802" i="12"/>
  <c r="J6801" i="12"/>
  <c r="J6800" i="12"/>
  <c r="J6799" i="12"/>
  <c r="J6798" i="12"/>
  <c r="J6797" i="12"/>
  <c r="J6796" i="12"/>
  <c r="J6795" i="12"/>
  <c r="J6794" i="12"/>
  <c r="J6793" i="12"/>
  <c r="J6792" i="12"/>
  <c r="J6791" i="12"/>
  <c r="J6790" i="12"/>
  <c r="J6789" i="12"/>
  <c r="J6788" i="12"/>
  <c r="J6787" i="12"/>
  <c r="J6786" i="12"/>
  <c r="J6785" i="12"/>
  <c r="J6784" i="12"/>
  <c r="J6783" i="12"/>
  <c r="J6782" i="12"/>
  <c r="J6781" i="12"/>
  <c r="J6780" i="12"/>
  <c r="J6779" i="12"/>
  <c r="J6778" i="12"/>
  <c r="J6777" i="12"/>
  <c r="J6776" i="12"/>
  <c r="J6775" i="12"/>
  <c r="J6774" i="12"/>
  <c r="J6773" i="12"/>
  <c r="J6772" i="12"/>
  <c r="J6771" i="12"/>
  <c r="J6770" i="12"/>
  <c r="J6769" i="12"/>
  <c r="J6768" i="12"/>
  <c r="J6767" i="12"/>
  <c r="J6766" i="12"/>
  <c r="J6765" i="12"/>
  <c r="J6764" i="12"/>
  <c r="J6763" i="12"/>
  <c r="J6762" i="12"/>
  <c r="J6761" i="12"/>
  <c r="J6760" i="12"/>
  <c r="J6759" i="12"/>
  <c r="J6758" i="12"/>
  <c r="J6757" i="12"/>
  <c r="J6756" i="12"/>
  <c r="J6755" i="12"/>
  <c r="J6754" i="12"/>
  <c r="J6753" i="12"/>
  <c r="J6752" i="12"/>
  <c r="J6751" i="12"/>
  <c r="J6750" i="12"/>
  <c r="J6749" i="12"/>
  <c r="J6748" i="12"/>
  <c r="J6747" i="12"/>
  <c r="J6746" i="12"/>
  <c r="J6745" i="12"/>
  <c r="J6744" i="12"/>
  <c r="J6743" i="12"/>
  <c r="J6742" i="12"/>
  <c r="J6741" i="12"/>
  <c r="J6740" i="12"/>
  <c r="J6739" i="12"/>
  <c r="J6738" i="12"/>
  <c r="J6737" i="12"/>
  <c r="J6736" i="12"/>
  <c r="J6735" i="12"/>
  <c r="J6734" i="12"/>
  <c r="J6733" i="12"/>
  <c r="J6732" i="12"/>
  <c r="J6731" i="12"/>
  <c r="J6730" i="12"/>
  <c r="J6729" i="12"/>
  <c r="J6728" i="12"/>
  <c r="J6727" i="12"/>
  <c r="J6726" i="12"/>
  <c r="J6725" i="12"/>
  <c r="J6724" i="12"/>
  <c r="J6723" i="12"/>
  <c r="J6722" i="12"/>
  <c r="J6721" i="12"/>
  <c r="J6720" i="12"/>
  <c r="J6719" i="12"/>
  <c r="J6718" i="12"/>
  <c r="J6717" i="12"/>
  <c r="J6716" i="12"/>
  <c r="J6715" i="12"/>
  <c r="J6714" i="12"/>
  <c r="J6713" i="12"/>
  <c r="J6712" i="12"/>
  <c r="J6711" i="12"/>
  <c r="J6710" i="12"/>
  <c r="J6709" i="12"/>
  <c r="J6708" i="12"/>
  <c r="J6707" i="12"/>
  <c r="J6706" i="12"/>
  <c r="J6705" i="12"/>
  <c r="J6704" i="12"/>
  <c r="J6703" i="12"/>
  <c r="J6702" i="12"/>
  <c r="J6701" i="12"/>
  <c r="J6700" i="12"/>
  <c r="J6699" i="12"/>
  <c r="J6698" i="12"/>
  <c r="J6697" i="12"/>
  <c r="J6696" i="12"/>
  <c r="J6695" i="12"/>
  <c r="J6694" i="12"/>
  <c r="J6693" i="12"/>
  <c r="J6692" i="12"/>
  <c r="J6691" i="12"/>
  <c r="J6690" i="12"/>
  <c r="J6689" i="12"/>
  <c r="J6688" i="12"/>
  <c r="J6687" i="12"/>
  <c r="J6686" i="12"/>
  <c r="J6685" i="12"/>
  <c r="J6684" i="12"/>
  <c r="J6683" i="12"/>
  <c r="J6682" i="12"/>
  <c r="J6681" i="12"/>
  <c r="J6680" i="12"/>
  <c r="J6679" i="12"/>
  <c r="J6678" i="12"/>
  <c r="J6677" i="12"/>
  <c r="J6676" i="12"/>
  <c r="J6675" i="12"/>
  <c r="J6674" i="12"/>
  <c r="J6673" i="12"/>
  <c r="J6672" i="12"/>
  <c r="J6671" i="12"/>
  <c r="J6670" i="12"/>
  <c r="J6669" i="12"/>
  <c r="J6668" i="12"/>
  <c r="J6667" i="12"/>
  <c r="J6666" i="12"/>
  <c r="J6665" i="12"/>
  <c r="J6664" i="12"/>
  <c r="J6663" i="12"/>
  <c r="J6662" i="12"/>
  <c r="J6661" i="12"/>
  <c r="J6660" i="12"/>
  <c r="J6659" i="12"/>
  <c r="J6658" i="12"/>
  <c r="J6657" i="12"/>
  <c r="J6656" i="12"/>
  <c r="J6655" i="12"/>
  <c r="J6654" i="12"/>
  <c r="J6653" i="12"/>
  <c r="J6652" i="12"/>
  <c r="J6651" i="12"/>
  <c r="J6650" i="12"/>
  <c r="J6649" i="12"/>
  <c r="J6648" i="12"/>
  <c r="J6647" i="12"/>
  <c r="J6646" i="12"/>
  <c r="J6645" i="12"/>
  <c r="J6644" i="12"/>
  <c r="J6643" i="12"/>
  <c r="J6642" i="12"/>
  <c r="J6641" i="12"/>
  <c r="J6640" i="12"/>
  <c r="J6639" i="12"/>
  <c r="J6638" i="12"/>
  <c r="J6637" i="12"/>
  <c r="J6636" i="12"/>
  <c r="J6635" i="12"/>
  <c r="J6634" i="12"/>
  <c r="J6633" i="12"/>
  <c r="J6632" i="12"/>
  <c r="J6631" i="12"/>
  <c r="J6630" i="12"/>
  <c r="J6629" i="12"/>
  <c r="J6628" i="12"/>
  <c r="J6627" i="12"/>
  <c r="J6626" i="12"/>
  <c r="J6625" i="12"/>
  <c r="J6624" i="12"/>
  <c r="J6623" i="12"/>
  <c r="J6622" i="12"/>
  <c r="J6621" i="12"/>
  <c r="J6620" i="12"/>
  <c r="J6619" i="12"/>
  <c r="J6618" i="12"/>
  <c r="J6617" i="12"/>
  <c r="J6616" i="12"/>
  <c r="J6615" i="12"/>
  <c r="J6614" i="12"/>
  <c r="J6613" i="12"/>
  <c r="J6612" i="12"/>
  <c r="J6611" i="12"/>
  <c r="J6610" i="12"/>
  <c r="J6609" i="12"/>
  <c r="J6608" i="12"/>
  <c r="J6607" i="12"/>
  <c r="J6606" i="12"/>
  <c r="J6605" i="12"/>
  <c r="J6604" i="12"/>
  <c r="J6603" i="12"/>
  <c r="J6602" i="12"/>
  <c r="J6601" i="12"/>
  <c r="J6600" i="12"/>
  <c r="J6599" i="12"/>
  <c r="J6598" i="12"/>
  <c r="J6597" i="12"/>
  <c r="J6596" i="12"/>
  <c r="J6595" i="12"/>
  <c r="J6594" i="12"/>
  <c r="J6593" i="12"/>
  <c r="J6592" i="12"/>
  <c r="J6591" i="12"/>
  <c r="J6590" i="12"/>
  <c r="J6589" i="12"/>
  <c r="J6588" i="12"/>
  <c r="J6587" i="12"/>
  <c r="J6586" i="12"/>
  <c r="J6585" i="12"/>
  <c r="J6584" i="12"/>
  <c r="J6583" i="12"/>
  <c r="J6582" i="12"/>
  <c r="J6581" i="12"/>
  <c r="J6580" i="12"/>
  <c r="J6579" i="12"/>
  <c r="J6578" i="12"/>
  <c r="J6577" i="12"/>
  <c r="J6576" i="12"/>
  <c r="J6575" i="12"/>
  <c r="J6574" i="12"/>
  <c r="J6573" i="12"/>
  <c r="J6572" i="12"/>
  <c r="J6571" i="12"/>
  <c r="J6570" i="12"/>
  <c r="J6569" i="12"/>
  <c r="J6568" i="12"/>
  <c r="J6567" i="12"/>
  <c r="J6566" i="12"/>
  <c r="J6565" i="12"/>
  <c r="J6564" i="12"/>
  <c r="J6563" i="12"/>
  <c r="J6562" i="12"/>
  <c r="J6561" i="12"/>
  <c r="J6560" i="12"/>
  <c r="J6559" i="12"/>
  <c r="J6558" i="12"/>
  <c r="J6557" i="12"/>
  <c r="J6556" i="12"/>
  <c r="J6555" i="12"/>
  <c r="J6554" i="12"/>
  <c r="J6553" i="12"/>
  <c r="J6552" i="12"/>
  <c r="J6551" i="12"/>
  <c r="J6550" i="12"/>
  <c r="J6549" i="12"/>
  <c r="J6548" i="12"/>
  <c r="J6547" i="12"/>
  <c r="J6546" i="12"/>
  <c r="J6545" i="12"/>
  <c r="J6544" i="12"/>
  <c r="J6543" i="12"/>
  <c r="J6542" i="12"/>
  <c r="J6541" i="12"/>
  <c r="J6540" i="12"/>
  <c r="J6539" i="12"/>
  <c r="J6538" i="12"/>
  <c r="J6537" i="12"/>
  <c r="J6536" i="12"/>
  <c r="J6535" i="12"/>
  <c r="J6534" i="12"/>
  <c r="J6533" i="12"/>
  <c r="J6532" i="12"/>
  <c r="J6531" i="12"/>
  <c r="J6530" i="12"/>
  <c r="J6529" i="12"/>
  <c r="J6528" i="12"/>
  <c r="J6527" i="12"/>
  <c r="J6526" i="12"/>
  <c r="J6525" i="12"/>
  <c r="J6524" i="12"/>
  <c r="J6523" i="12"/>
  <c r="J6522" i="12"/>
  <c r="J6521" i="12"/>
  <c r="J6520" i="12"/>
  <c r="J6519" i="12"/>
  <c r="J6518" i="12"/>
  <c r="J6517" i="12"/>
  <c r="J6516" i="12"/>
  <c r="J6515" i="12"/>
  <c r="J6514" i="12"/>
  <c r="J6513" i="12"/>
  <c r="J6512" i="12"/>
  <c r="J6511" i="12"/>
  <c r="J6510" i="12"/>
  <c r="J6509" i="12"/>
  <c r="J6508" i="12"/>
  <c r="J6507" i="12"/>
  <c r="J6506" i="12"/>
  <c r="J6505" i="12"/>
  <c r="J6504" i="12"/>
  <c r="J6503" i="12"/>
  <c r="J6502" i="12"/>
  <c r="J6501" i="12"/>
  <c r="J6500" i="12"/>
  <c r="J6499" i="12"/>
  <c r="J6498" i="12"/>
  <c r="J6497" i="12"/>
  <c r="J6496" i="12"/>
  <c r="J6495" i="12"/>
  <c r="J6494" i="12"/>
  <c r="J6493" i="12"/>
  <c r="J6492" i="12"/>
  <c r="J6491" i="12"/>
  <c r="J6490" i="12"/>
  <c r="J6489" i="12"/>
  <c r="J6488" i="12"/>
  <c r="J6487" i="12"/>
  <c r="J6486" i="12"/>
  <c r="J6485" i="12"/>
  <c r="J6484" i="12"/>
  <c r="J6483" i="12"/>
  <c r="J6482" i="12"/>
  <c r="J6481" i="12"/>
  <c r="J6480" i="12"/>
  <c r="J6479" i="12"/>
  <c r="J6478" i="12"/>
  <c r="J6477" i="12"/>
  <c r="J6476" i="12"/>
  <c r="J6475" i="12"/>
  <c r="J6474" i="12"/>
  <c r="J6473" i="12"/>
  <c r="J6472" i="12"/>
  <c r="J6471" i="12"/>
  <c r="J6470" i="12"/>
  <c r="J6469" i="12"/>
  <c r="J6468" i="12"/>
  <c r="J6467" i="12"/>
  <c r="J6466" i="12"/>
  <c r="J6465" i="12"/>
  <c r="J6464" i="12"/>
  <c r="J6463" i="12"/>
  <c r="J6462" i="12"/>
  <c r="J6461" i="12"/>
  <c r="J6460" i="12"/>
  <c r="J6459" i="12"/>
  <c r="J6458" i="12"/>
  <c r="J6457" i="12"/>
  <c r="J6456" i="12"/>
  <c r="J6455" i="12"/>
  <c r="J6454" i="12"/>
  <c r="J6453" i="12"/>
  <c r="J6452" i="12"/>
  <c r="J6451" i="12"/>
  <c r="J6450" i="12"/>
  <c r="J6449" i="12"/>
  <c r="J6448" i="12"/>
  <c r="J6447" i="12"/>
  <c r="J6446" i="12"/>
  <c r="J6445" i="12"/>
  <c r="J6444" i="12"/>
  <c r="J6443" i="12"/>
  <c r="J6442" i="12"/>
  <c r="J6441" i="12"/>
  <c r="J6440" i="12"/>
  <c r="J6439" i="12"/>
  <c r="J6438" i="12"/>
  <c r="J6437" i="12"/>
  <c r="J6436" i="12"/>
  <c r="J6435" i="12"/>
  <c r="J6434" i="12"/>
  <c r="J6433" i="12"/>
  <c r="J6432" i="12"/>
  <c r="J6431" i="12"/>
  <c r="J6430" i="12"/>
  <c r="J6429" i="12"/>
  <c r="J6428" i="12"/>
  <c r="J6427" i="12"/>
  <c r="J6426" i="12"/>
  <c r="J6425" i="12"/>
  <c r="J6424" i="12"/>
  <c r="J6423" i="12"/>
  <c r="J6422" i="12"/>
  <c r="J6421" i="12"/>
  <c r="J6420" i="12"/>
  <c r="J6419" i="12"/>
  <c r="J6418" i="12"/>
  <c r="J6417" i="12"/>
  <c r="J6416" i="12"/>
  <c r="J6415" i="12"/>
  <c r="J6414" i="12"/>
  <c r="J6413" i="12"/>
  <c r="J6412" i="12"/>
  <c r="J6411" i="12"/>
  <c r="J6410" i="12"/>
  <c r="J6409" i="12"/>
  <c r="J6408" i="12"/>
  <c r="J6407" i="12"/>
  <c r="J6406" i="12"/>
  <c r="J6405" i="12"/>
  <c r="J6404" i="12"/>
  <c r="J6403" i="12"/>
  <c r="J6402" i="12"/>
  <c r="J6401" i="12"/>
  <c r="J6400" i="12"/>
  <c r="J6399" i="12"/>
  <c r="J6398" i="12"/>
  <c r="J6397" i="12"/>
  <c r="J6396" i="12"/>
  <c r="J6395" i="12"/>
  <c r="J6394" i="12"/>
  <c r="J6393" i="12"/>
  <c r="J6392" i="12"/>
  <c r="J6391" i="12"/>
  <c r="J6390" i="12"/>
  <c r="J6389" i="12"/>
  <c r="J6388" i="12"/>
  <c r="J6387" i="12"/>
  <c r="J6386" i="12"/>
  <c r="J6385" i="12"/>
  <c r="J6384" i="12"/>
  <c r="J6383" i="12"/>
  <c r="J6382" i="12"/>
  <c r="J6381" i="12"/>
  <c r="J6380" i="12"/>
  <c r="J6379" i="12"/>
  <c r="J6378" i="12"/>
  <c r="J6377" i="12"/>
  <c r="J6376" i="12"/>
  <c r="J6375" i="12"/>
  <c r="J6374" i="12"/>
  <c r="J6373" i="12"/>
  <c r="J6372" i="12"/>
  <c r="J6371" i="12"/>
  <c r="J6370" i="12"/>
  <c r="J6369" i="12"/>
  <c r="J6368" i="12"/>
  <c r="J6367" i="12"/>
  <c r="J6366" i="12"/>
  <c r="J6365" i="12"/>
  <c r="J6364" i="12"/>
  <c r="J6363" i="12"/>
  <c r="J6362" i="12"/>
  <c r="J6361" i="12"/>
  <c r="J6360" i="12"/>
  <c r="J6359" i="12"/>
  <c r="J6358" i="12"/>
  <c r="J6357" i="12"/>
  <c r="J6356" i="12"/>
  <c r="J6355" i="12"/>
  <c r="J6354" i="12"/>
  <c r="J6353" i="12"/>
  <c r="J6352" i="12"/>
  <c r="J6351" i="12"/>
  <c r="J6350" i="12"/>
  <c r="J6349" i="12"/>
  <c r="J6348" i="12"/>
  <c r="J6347" i="12"/>
  <c r="J6346" i="12"/>
  <c r="J6345" i="12"/>
  <c r="J6344" i="12"/>
  <c r="J6343" i="12"/>
  <c r="J6342" i="12"/>
  <c r="J6341" i="12"/>
  <c r="J6340" i="12"/>
  <c r="J6339" i="12"/>
  <c r="J6338" i="12"/>
  <c r="J6337" i="12"/>
  <c r="J6336" i="12"/>
  <c r="J6335" i="12"/>
  <c r="J6334" i="12"/>
  <c r="J6333" i="12"/>
  <c r="J6332" i="12"/>
  <c r="J6331" i="12"/>
  <c r="J6330" i="12"/>
  <c r="J6329" i="12"/>
  <c r="J6328" i="12"/>
  <c r="J6327" i="12"/>
  <c r="J6326" i="12"/>
  <c r="J6325" i="12"/>
  <c r="J6324" i="12"/>
  <c r="J6323" i="12"/>
  <c r="J6322" i="12"/>
  <c r="J6321" i="12"/>
  <c r="J6320" i="12"/>
  <c r="J6319" i="12"/>
  <c r="J6318" i="12"/>
  <c r="J6317" i="12"/>
  <c r="J6316" i="12"/>
  <c r="J6315" i="12"/>
  <c r="J6314" i="12"/>
  <c r="J6313" i="12"/>
  <c r="J6312" i="12"/>
  <c r="J6311" i="12"/>
  <c r="J6310" i="12"/>
  <c r="J6309" i="12"/>
  <c r="J6308" i="12"/>
  <c r="J6307" i="12"/>
  <c r="J6306" i="12"/>
  <c r="J6305" i="12"/>
  <c r="J6304" i="12"/>
  <c r="J6303" i="12"/>
  <c r="J6302" i="12"/>
  <c r="J6301" i="12"/>
  <c r="J6300" i="12"/>
  <c r="J6299" i="12"/>
  <c r="J6298" i="12"/>
  <c r="J6297" i="12"/>
  <c r="J6296" i="12"/>
  <c r="J6295" i="12"/>
  <c r="J6294" i="12"/>
  <c r="J6293" i="12"/>
  <c r="J6292" i="12"/>
  <c r="J6291" i="12"/>
  <c r="J6290" i="12"/>
  <c r="J6289" i="12"/>
  <c r="J6288" i="12"/>
  <c r="J6287" i="12"/>
  <c r="J6286" i="12"/>
  <c r="J6285" i="12"/>
  <c r="J6284" i="12"/>
  <c r="J6283" i="12"/>
  <c r="J6282" i="12"/>
  <c r="J6281" i="12"/>
  <c r="J6280" i="12"/>
  <c r="J6279" i="12"/>
  <c r="J6278" i="12"/>
  <c r="J6277" i="12"/>
  <c r="J6276" i="12"/>
  <c r="J6275" i="12"/>
  <c r="J6274" i="12"/>
  <c r="J6273" i="12"/>
  <c r="J6272" i="12"/>
  <c r="J6271" i="12"/>
  <c r="J6270" i="12"/>
  <c r="J6269" i="12"/>
  <c r="J6268" i="12"/>
  <c r="J6267" i="12"/>
  <c r="J6266" i="12"/>
  <c r="J6265" i="12"/>
  <c r="J6264" i="12"/>
  <c r="J6263" i="12"/>
  <c r="J6262" i="12"/>
  <c r="J6261" i="12"/>
  <c r="J6260" i="12"/>
  <c r="J6259" i="12"/>
  <c r="J6258" i="12"/>
  <c r="J6257" i="12"/>
  <c r="J6256" i="12"/>
  <c r="J6255" i="12"/>
  <c r="J6254" i="12"/>
  <c r="J6253" i="12"/>
  <c r="J6252" i="12"/>
  <c r="J6251" i="12"/>
  <c r="J6250" i="12"/>
  <c r="J6249" i="12"/>
  <c r="J6248" i="12"/>
  <c r="J6247" i="12"/>
  <c r="J6246" i="12"/>
  <c r="J6245" i="12"/>
  <c r="J6244" i="12"/>
  <c r="J6243" i="12"/>
  <c r="J6242" i="12"/>
  <c r="J6241" i="12"/>
  <c r="J6240" i="12"/>
  <c r="J6239" i="12"/>
  <c r="J6238" i="12"/>
  <c r="J6237" i="12"/>
  <c r="J6236" i="12"/>
  <c r="J6235" i="12"/>
  <c r="J6234" i="12"/>
  <c r="J6233" i="12"/>
  <c r="J6232" i="12"/>
  <c r="J6231" i="12"/>
  <c r="J6230" i="12"/>
  <c r="J6229" i="12"/>
  <c r="J6228" i="12"/>
  <c r="J6227" i="12"/>
  <c r="J6226" i="12"/>
  <c r="J6225" i="12"/>
  <c r="J6224" i="12"/>
  <c r="J6223" i="12"/>
  <c r="J6222" i="12"/>
  <c r="J6221" i="12"/>
  <c r="J6220" i="12"/>
  <c r="J6219" i="12"/>
  <c r="J6218" i="12"/>
  <c r="J6217" i="12"/>
  <c r="J6216" i="12"/>
  <c r="J6215" i="12"/>
  <c r="J6214" i="12"/>
  <c r="J6213" i="12"/>
  <c r="J6212" i="12"/>
  <c r="J6211" i="12"/>
  <c r="J6210" i="12"/>
  <c r="J6209" i="12"/>
  <c r="J6208" i="12"/>
  <c r="J6207" i="12"/>
  <c r="J6206" i="12"/>
  <c r="J6205" i="12"/>
  <c r="J6204" i="12"/>
  <c r="J6203" i="12"/>
  <c r="J6202" i="12"/>
  <c r="J6201" i="12"/>
  <c r="J6200" i="12"/>
  <c r="J6199" i="12"/>
  <c r="J6198" i="12"/>
  <c r="J6197" i="12"/>
  <c r="J6196" i="12"/>
  <c r="J6195" i="12"/>
  <c r="J6194" i="12"/>
  <c r="J6193" i="12"/>
  <c r="J6192" i="12"/>
  <c r="J6191" i="12"/>
  <c r="J6190" i="12"/>
  <c r="J6189" i="12"/>
  <c r="J6188" i="12"/>
  <c r="J6187" i="12"/>
  <c r="J6186" i="12"/>
  <c r="J6185" i="12"/>
  <c r="J6184" i="12"/>
  <c r="J6183" i="12"/>
  <c r="J6182" i="12"/>
  <c r="J6181" i="12"/>
  <c r="J6180" i="12"/>
  <c r="J6179" i="12"/>
  <c r="J6178" i="12"/>
  <c r="J6177" i="12"/>
  <c r="J6176" i="12"/>
  <c r="J6175" i="12"/>
  <c r="J6174" i="12"/>
  <c r="J6173" i="12"/>
  <c r="J6172" i="12"/>
  <c r="J6171" i="12"/>
  <c r="J6170" i="12"/>
  <c r="J6169" i="12"/>
  <c r="J6168" i="12"/>
  <c r="J6167" i="12"/>
  <c r="J6166" i="12"/>
  <c r="J6165" i="12"/>
  <c r="J6164" i="12"/>
  <c r="J6163" i="12"/>
  <c r="J6162" i="12"/>
  <c r="J6161" i="12"/>
  <c r="J6160" i="12"/>
  <c r="J6159" i="12"/>
  <c r="J6158" i="12"/>
  <c r="J6157" i="12"/>
  <c r="J6156" i="12"/>
  <c r="J6155" i="12"/>
  <c r="J6154" i="12"/>
  <c r="J6153" i="12"/>
  <c r="J6152" i="12"/>
  <c r="J6151" i="12"/>
  <c r="J6150" i="12"/>
  <c r="J6149" i="12"/>
  <c r="J6148" i="12"/>
  <c r="J6147" i="12"/>
  <c r="J6146" i="12"/>
  <c r="J6145" i="12"/>
  <c r="J6144" i="12"/>
  <c r="J6143" i="12"/>
  <c r="J6142" i="12"/>
  <c r="J6141" i="12"/>
  <c r="J6140" i="12"/>
  <c r="J6139" i="12"/>
  <c r="J6138" i="12"/>
  <c r="J6137" i="12"/>
  <c r="J6136" i="12"/>
  <c r="J6135" i="12"/>
  <c r="J6134" i="12"/>
  <c r="J6133" i="12"/>
  <c r="J6132" i="12"/>
  <c r="J6131" i="12"/>
  <c r="J6130" i="12"/>
  <c r="J6129" i="12"/>
  <c r="J6128" i="12"/>
  <c r="J6127" i="12"/>
  <c r="J6126" i="12"/>
  <c r="J6125" i="12"/>
  <c r="J6124" i="12"/>
  <c r="J6123" i="12"/>
  <c r="J6122" i="12"/>
  <c r="J6121" i="12"/>
  <c r="J6120" i="12"/>
  <c r="J6119" i="12"/>
  <c r="J6118" i="12"/>
  <c r="J6117" i="12"/>
  <c r="J6116" i="12"/>
  <c r="J6115" i="12"/>
  <c r="J6114" i="12"/>
  <c r="J6113" i="12"/>
  <c r="J6112" i="12"/>
  <c r="J6111" i="12"/>
  <c r="J6110" i="12"/>
  <c r="J6109" i="12"/>
  <c r="J6108" i="12"/>
  <c r="J6107" i="12"/>
  <c r="J6106" i="12"/>
  <c r="J6105" i="12"/>
  <c r="J6104" i="12"/>
  <c r="J6103" i="12"/>
  <c r="J6102" i="12"/>
  <c r="J6101" i="12"/>
  <c r="J6100" i="12"/>
  <c r="J6099" i="12"/>
  <c r="J6098" i="12"/>
  <c r="J6097" i="12"/>
  <c r="J6096" i="12"/>
  <c r="J6095" i="12"/>
  <c r="J6094" i="12"/>
  <c r="J6093" i="12"/>
  <c r="J6092" i="12"/>
  <c r="J6091" i="12"/>
  <c r="J6090" i="12"/>
  <c r="J6089" i="12"/>
  <c r="J6088" i="12"/>
  <c r="J6087" i="12"/>
  <c r="J6086" i="12"/>
  <c r="J6085" i="12"/>
  <c r="J6084" i="12"/>
  <c r="J6083" i="12"/>
  <c r="J6082" i="12"/>
  <c r="J6081" i="12"/>
  <c r="J6080" i="12"/>
  <c r="J6079" i="12"/>
  <c r="J6078" i="12"/>
  <c r="J6077" i="12"/>
  <c r="J6076" i="12"/>
  <c r="J6075" i="12"/>
  <c r="J6074" i="12"/>
  <c r="J6073" i="12"/>
  <c r="J6072" i="12"/>
  <c r="J6071" i="12"/>
  <c r="J6070" i="12"/>
  <c r="J6069" i="12"/>
  <c r="J6068" i="12"/>
  <c r="J6067" i="12"/>
  <c r="J6066" i="12"/>
  <c r="J6065" i="12"/>
  <c r="J6064" i="12"/>
  <c r="J6063" i="12"/>
  <c r="J6062" i="12"/>
  <c r="J6061" i="12"/>
  <c r="J6060" i="12"/>
  <c r="J6059" i="12"/>
  <c r="J6058" i="12"/>
  <c r="J6057" i="12"/>
  <c r="J6056" i="12"/>
  <c r="J6055" i="12"/>
  <c r="J6054" i="12"/>
  <c r="J6053" i="12"/>
  <c r="J6052" i="12"/>
  <c r="J6051" i="12"/>
  <c r="J6050" i="12"/>
  <c r="J6049" i="12"/>
  <c r="J6048" i="12"/>
  <c r="J6047" i="12"/>
  <c r="J6046" i="12"/>
  <c r="J6045" i="12"/>
  <c r="J6044" i="12"/>
  <c r="J6043" i="12"/>
  <c r="J6042" i="12"/>
  <c r="J6041" i="12"/>
  <c r="J6040" i="12"/>
  <c r="J6039" i="12"/>
  <c r="J6038" i="12"/>
  <c r="J6037" i="12"/>
  <c r="J6036" i="12"/>
  <c r="J6035" i="12"/>
  <c r="J6034" i="12"/>
  <c r="J6033" i="12"/>
  <c r="J6032" i="12"/>
  <c r="J6031" i="12"/>
  <c r="J6030" i="12"/>
  <c r="J6029" i="12"/>
  <c r="J6028" i="12"/>
  <c r="J6027" i="12"/>
  <c r="J6026" i="12"/>
  <c r="J6025" i="12"/>
  <c r="J6024" i="12"/>
  <c r="J6023" i="12"/>
  <c r="J6022" i="12"/>
  <c r="J6021" i="12"/>
  <c r="J6020" i="12"/>
  <c r="J6019" i="12"/>
  <c r="J6018" i="12"/>
  <c r="J6017" i="12"/>
  <c r="J6016" i="12"/>
  <c r="J6015" i="12"/>
  <c r="J6014" i="12"/>
  <c r="J6013" i="12"/>
  <c r="J6012" i="12"/>
  <c r="J6011" i="12"/>
  <c r="J6010" i="12"/>
  <c r="J6009" i="12"/>
  <c r="J6008" i="12"/>
  <c r="J6007" i="12"/>
  <c r="J6006" i="12"/>
  <c r="J6005" i="12"/>
  <c r="J6004" i="12"/>
  <c r="J6003" i="12"/>
  <c r="J6002" i="12"/>
  <c r="J6001" i="12"/>
  <c r="J6000" i="12"/>
  <c r="J5999" i="12"/>
  <c r="J5998" i="12"/>
  <c r="J5997" i="12"/>
  <c r="J5996" i="12"/>
  <c r="J5995" i="12"/>
  <c r="J5994" i="12"/>
  <c r="J5993" i="12"/>
  <c r="J5992" i="12"/>
  <c r="J5991" i="12"/>
  <c r="J5990" i="12"/>
  <c r="J5989" i="12"/>
  <c r="J5988" i="12"/>
  <c r="J5987" i="12"/>
  <c r="J5986" i="12"/>
  <c r="J5985" i="12"/>
  <c r="J5984" i="12"/>
  <c r="J5983" i="12"/>
  <c r="J5982" i="12"/>
  <c r="J5981" i="12"/>
  <c r="J5980" i="12"/>
  <c r="J5979" i="12"/>
  <c r="J5978" i="12"/>
  <c r="J5977" i="12"/>
  <c r="J5976" i="12"/>
  <c r="J5975" i="12"/>
  <c r="J5974" i="12"/>
  <c r="J5973" i="12"/>
  <c r="J5972" i="12"/>
  <c r="J5971" i="12"/>
  <c r="J5970" i="12"/>
  <c r="J5969" i="12"/>
  <c r="J5968" i="12"/>
  <c r="J5967" i="12"/>
  <c r="J5966" i="12"/>
  <c r="J5965" i="12"/>
  <c r="J5964" i="12"/>
  <c r="J5963" i="12"/>
  <c r="J5962" i="12"/>
  <c r="J5961" i="12"/>
  <c r="J5960" i="12"/>
  <c r="J5959" i="12"/>
  <c r="J5958" i="12"/>
  <c r="J5957" i="12"/>
  <c r="J5956" i="12"/>
  <c r="J5955" i="12"/>
  <c r="J5954" i="12"/>
  <c r="J5953" i="12"/>
  <c r="J5952" i="12"/>
  <c r="J5951" i="12"/>
  <c r="J5950" i="12"/>
  <c r="J5949" i="12"/>
  <c r="J5948" i="12"/>
  <c r="J5947" i="12"/>
  <c r="J5946" i="12"/>
  <c r="J5945" i="12"/>
  <c r="J5944" i="12"/>
  <c r="J5943" i="12"/>
  <c r="J5942" i="12"/>
  <c r="J5941" i="12"/>
  <c r="J5940" i="12"/>
  <c r="J5939" i="12"/>
  <c r="J5938" i="12"/>
  <c r="J5937" i="12"/>
  <c r="J5936" i="12"/>
  <c r="J5935" i="12"/>
  <c r="J5934" i="12"/>
  <c r="J5933" i="12"/>
  <c r="J5932" i="12"/>
  <c r="J5931" i="12"/>
  <c r="J5930" i="12"/>
  <c r="J5929" i="12"/>
  <c r="J5928" i="12"/>
  <c r="J5927" i="12"/>
  <c r="J5926" i="12"/>
  <c r="J5925" i="12"/>
  <c r="J5924" i="12"/>
  <c r="J5923" i="12"/>
  <c r="J5922" i="12"/>
  <c r="J5921" i="12"/>
  <c r="J5920" i="12"/>
  <c r="J5919" i="12"/>
  <c r="J5918" i="12"/>
  <c r="J5917" i="12"/>
  <c r="J5916" i="12"/>
  <c r="J5915" i="12"/>
  <c r="J5914" i="12"/>
  <c r="J5913" i="12"/>
  <c r="J5912" i="12"/>
  <c r="J5911" i="12"/>
  <c r="J5910" i="12"/>
  <c r="J5909" i="12"/>
  <c r="J5908" i="12"/>
  <c r="J5907" i="12"/>
  <c r="J5906" i="12"/>
  <c r="J5905" i="12"/>
  <c r="J5904" i="12"/>
  <c r="J5903" i="12"/>
  <c r="J5902" i="12"/>
  <c r="J5901" i="12"/>
  <c r="J5900" i="12"/>
  <c r="J5899" i="12"/>
  <c r="J5898" i="12"/>
  <c r="J5897" i="12"/>
  <c r="J5896" i="12"/>
  <c r="J5895" i="12"/>
  <c r="J5894" i="12"/>
  <c r="J5893" i="12"/>
  <c r="J5892" i="12"/>
  <c r="J5891" i="12"/>
  <c r="J5890" i="12"/>
  <c r="J5889" i="12"/>
  <c r="J5888" i="12"/>
  <c r="J5887" i="12"/>
  <c r="J5886" i="12"/>
  <c r="J5885" i="12"/>
  <c r="J5884" i="12"/>
  <c r="J5883" i="12"/>
  <c r="J5882" i="12"/>
  <c r="J5881" i="12"/>
  <c r="J5880" i="12"/>
  <c r="J5879" i="12"/>
  <c r="J5878" i="12"/>
  <c r="J5877" i="12"/>
  <c r="J5876" i="12"/>
  <c r="J5875" i="12"/>
  <c r="J5874" i="12"/>
  <c r="J5873" i="12"/>
  <c r="J5872" i="12"/>
  <c r="J5871" i="12"/>
  <c r="J5870" i="12"/>
  <c r="J5869" i="12"/>
  <c r="J5868" i="12"/>
  <c r="J5867" i="12"/>
  <c r="J5866" i="12"/>
  <c r="J5865" i="12"/>
  <c r="J5864" i="12"/>
  <c r="J5863" i="12"/>
  <c r="J5862" i="12"/>
  <c r="J5861" i="12"/>
  <c r="J5860" i="12"/>
  <c r="J5859" i="12"/>
  <c r="J5858" i="12"/>
  <c r="J5857" i="12"/>
  <c r="J5856" i="12"/>
  <c r="J5855" i="12"/>
  <c r="J5854" i="12"/>
  <c r="J5853" i="12"/>
  <c r="J5852" i="12"/>
  <c r="J5851" i="12"/>
  <c r="J5850" i="12"/>
  <c r="J5849" i="12"/>
  <c r="J5848" i="12"/>
  <c r="J5847" i="12"/>
  <c r="J5846" i="12"/>
  <c r="J5845" i="12"/>
  <c r="J5844" i="12"/>
  <c r="J5843" i="12"/>
  <c r="J5842" i="12"/>
  <c r="J5841" i="12"/>
  <c r="J5840" i="12"/>
  <c r="J5839" i="12"/>
  <c r="J5838" i="12"/>
  <c r="J5837" i="12"/>
  <c r="J5836" i="12"/>
  <c r="J5835" i="12"/>
  <c r="J5834" i="12"/>
  <c r="J5833" i="12"/>
  <c r="J5832" i="12"/>
  <c r="J5831" i="12"/>
  <c r="J5830" i="12"/>
  <c r="J5829" i="12"/>
  <c r="J5828" i="12"/>
  <c r="J5827" i="12"/>
  <c r="J5826" i="12"/>
  <c r="J5825" i="12"/>
  <c r="J5824" i="12"/>
  <c r="J5823" i="12"/>
  <c r="J5822" i="12"/>
  <c r="J5821" i="12"/>
  <c r="J5820" i="12"/>
  <c r="J5819" i="12"/>
  <c r="J5818" i="12"/>
  <c r="J5817" i="12"/>
  <c r="J5816" i="12"/>
  <c r="J5815" i="12"/>
  <c r="J5814" i="12"/>
  <c r="J5813" i="12"/>
  <c r="J5812" i="12"/>
  <c r="J5811" i="12"/>
  <c r="J5810" i="12"/>
  <c r="J5809" i="12"/>
  <c r="J5808" i="12"/>
  <c r="J5807" i="12"/>
  <c r="J5806" i="12"/>
  <c r="J5805" i="12"/>
  <c r="J5804" i="12"/>
  <c r="J5803" i="12"/>
  <c r="J5802" i="12"/>
  <c r="J5801" i="12"/>
  <c r="J5800" i="12"/>
  <c r="J5799" i="12"/>
  <c r="J5798" i="12"/>
  <c r="J5797" i="12"/>
  <c r="J5796" i="12"/>
  <c r="J5795" i="12"/>
  <c r="J5794" i="12"/>
  <c r="J5793" i="12"/>
  <c r="J5792" i="12"/>
  <c r="J5791" i="12"/>
  <c r="J5790" i="12"/>
  <c r="J5789" i="12"/>
  <c r="J5788" i="12"/>
  <c r="J5787" i="12"/>
  <c r="J5786" i="12"/>
  <c r="J5785" i="12"/>
  <c r="J5784" i="12"/>
  <c r="J5783" i="12"/>
  <c r="J5782" i="12"/>
  <c r="J5781" i="12"/>
  <c r="J5780" i="12"/>
  <c r="J5779" i="12"/>
  <c r="J5778" i="12"/>
  <c r="J5777" i="12"/>
  <c r="J5776" i="12"/>
  <c r="J5775" i="12"/>
  <c r="J5774" i="12"/>
  <c r="J5773" i="12"/>
  <c r="J5772" i="12"/>
  <c r="J5771" i="12"/>
  <c r="J5770" i="12"/>
  <c r="J5769" i="12"/>
  <c r="J5768" i="12"/>
  <c r="J5767" i="12"/>
  <c r="J5766" i="12"/>
  <c r="J5765" i="12"/>
  <c r="J5764" i="12"/>
  <c r="J5763" i="12"/>
  <c r="J5762" i="12"/>
  <c r="J5761" i="12"/>
  <c r="J5760" i="12"/>
  <c r="J5759" i="12"/>
  <c r="J5758" i="12"/>
  <c r="J5757" i="12"/>
  <c r="J5756" i="12"/>
  <c r="J5755" i="12"/>
  <c r="J5754" i="12"/>
  <c r="J5753" i="12"/>
  <c r="J5752" i="12"/>
  <c r="J5751" i="12"/>
  <c r="J5750" i="12"/>
  <c r="J5749" i="12"/>
  <c r="J5748" i="12"/>
  <c r="J5747" i="12"/>
  <c r="J5746" i="12"/>
  <c r="J5745" i="12"/>
  <c r="J5744" i="12"/>
  <c r="J5743" i="12"/>
  <c r="J5742" i="12"/>
  <c r="J5741" i="12"/>
  <c r="J5740" i="12"/>
  <c r="J5739" i="12"/>
  <c r="J5738" i="12"/>
  <c r="J5737" i="12"/>
  <c r="J5736" i="12"/>
  <c r="J5735" i="12"/>
  <c r="J5734" i="12"/>
  <c r="J5733" i="12"/>
  <c r="J5732" i="12"/>
  <c r="J5731" i="12"/>
  <c r="J5730" i="12"/>
  <c r="J5729" i="12"/>
  <c r="J5728" i="12"/>
  <c r="J5727" i="12"/>
  <c r="J5726" i="12"/>
  <c r="J5725" i="12"/>
  <c r="J5724" i="12"/>
  <c r="J5723" i="12"/>
  <c r="J5722" i="12"/>
  <c r="J5721" i="12"/>
  <c r="J5720" i="12"/>
  <c r="J5719" i="12"/>
  <c r="J5718" i="12"/>
  <c r="J5717" i="12"/>
  <c r="J5716" i="12"/>
  <c r="J5715" i="12"/>
  <c r="J5714" i="12"/>
  <c r="J5713" i="12"/>
  <c r="J5712" i="12"/>
  <c r="J5711" i="12"/>
  <c r="J5710" i="12"/>
  <c r="J5709" i="12"/>
  <c r="J5708" i="12"/>
  <c r="J5707" i="12"/>
  <c r="J5706" i="12"/>
  <c r="J5705" i="12"/>
  <c r="J5704" i="12"/>
  <c r="J5703" i="12"/>
  <c r="J5702" i="12"/>
  <c r="J5701" i="12"/>
  <c r="J5700" i="12"/>
  <c r="J5699" i="12"/>
  <c r="J5698" i="12"/>
  <c r="J5697" i="12"/>
  <c r="J5696" i="12"/>
  <c r="J5695" i="12"/>
  <c r="J5694" i="12"/>
  <c r="J5693" i="12"/>
  <c r="J5692" i="12"/>
  <c r="J5691" i="12"/>
  <c r="J5690" i="12"/>
  <c r="J5689" i="12"/>
  <c r="J5688" i="12"/>
  <c r="J5687" i="12"/>
  <c r="J5686" i="12"/>
  <c r="J5685" i="12"/>
  <c r="J5684" i="12"/>
  <c r="J5683" i="12"/>
  <c r="J5682" i="12"/>
  <c r="J5681" i="12"/>
  <c r="J5680" i="12"/>
  <c r="J5679" i="12"/>
  <c r="J5678" i="12"/>
  <c r="J5677" i="12"/>
  <c r="J5676" i="12"/>
  <c r="J5675" i="12"/>
  <c r="J5674" i="12"/>
  <c r="J5673" i="12"/>
  <c r="J5672" i="12"/>
  <c r="J5671" i="12"/>
  <c r="J5670" i="12"/>
  <c r="J5669" i="12"/>
  <c r="J5668" i="12"/>
  <c r="J5667" i="12"/>
  <c r="J5666" i="12"/>
  <c r="J5665" i="12"/>
  <c r="J5664" i="12"/>
  <c r="J5663" i="12"/>
  <c r="J5662" i="12"/>
  <c r="J5661" i="12"/>
  <c r="J5660" i="12"/>
  <c r="J5659" i="12"/>
  <c r="J5658" i="12"/>
  <c r="J5657" i="12"/>
  <c r="J5656" i="12"/>
  <c r="J5655" i="12"/>
  <c r="J5654" i="12"/>
  <c r="J5653" i="12"/>
  <c r="J5652" i="12"/>
  <c r="J5651" i="12"/>
  <c r="J5650" i="12"/>
  <c r="J5649" i="12"/>
  <c r="J5648" i="12"/>
  <c r="J5647" i="12"/>
  <c r="J5646" i="12"/>
  <c r="J5645" i="12"/>
  <c r="J5644" i="12"/>
  <c r="J5643" i="12"/>
  <c r="J5642" i="12"/>
  <c r="J5641" i="12"/>
  <c r="J5640" i="12"/>
  <c r="J5639" i="12"/>
  <c r="J5638" i="12"/>
  <c r="J5637" i="12"/>
  <c r="J5636" i="12"/>
  <c r="J5635" i="12"/>
  <c r="J5634" i="12"/>
  <c r="J5633" i="12"/>
  <c r="J5632" i="12"/>
  <c r="J5631" i="12"/>
  <c r="J5630" i="12"/>
  <c r="J5629" i="12"/>
  <c r="J5628" i="12"/>
  <c r="J5627" i="12"/>
  <c r="J5626" i="12"/>
  <c r="J5625" i="12"/>
  <c r="J5624" i="12"/>
  <c r="J5623" i="12"/>
  <c r="J5622" i="12"/>
  <c r="J5621" i="12"/>
  <c r="J5620" i="12"/>
  <c r="J5619" i="12"/>
  <c r="J5618" i="12"/>
  <c r="J5617" i="12"/>
  <c r="J5616" i="12"/>
  <c r="J5615" i="12"/>
  <c r="J5614" i="12"/>
  <c r="J5613" i="12"/>
  <c r="J5612" i="12"/>
  <c r="J5611" i="12"/>
  <c r="J5610" i="12"/>
  <c r="J5609" i="12"/>
  <c r="J5608" i="12"/>
  <c r="J5607" i="12"/>
  <c r="J5606" i="12"/>
  <c r="J5605" i="12"/>
  <c r="J5604" i="12"/>
  <c r="J5603" i="12"/>
  <c r="J5602" i="12"/>
  <c r="J5601" i="12"/>
  <c r="J5600" i="12"/>
  <c r="J5599" i="12"/>
  <c r="J5598" i="12"/>
  <c r="J5597" i="12"/>
  <c r="J5596" i="12"/>
  <c r="J5595" i="12"/>
  <c r="J5594" i="12"/>
  <c r="J5593" i="12"/>
  <c r="J5592" i="12"/>
  <c r="J5591" i="12"/>
  <c r="J5590" i="12"/>
  <c r="J5589" i="12"/>
  <c r="J5588" i="12"/>
  <c r="J5587" i="12"/>
  <c r="J5586" i="12"/>
  <c r="J5585" i="12"/>
  <c r="J5584" i="12"/>
  <c r="J5583" i="12"/>
  <c r="J5582" i="12"/>
  <c r="J5581" i="12"/>
  <c r="J5580" i="12"/>
  <c r="J5579" i="12"/>
  <c r="J5578" i="12"/>
  <c r="J5577" i="12"/>
  <c r="J5576" i="12"/>
  <c r="J5575" i="12"/>
  <c r="J5574" i="12"/>
  <c r="J5573" i="12"/>
  <c r="J5572" i="12"/>
  <c r="J5571" i="12"/>
  <c r="J5570" i="12"/>
  <c r="J5569" i="12"/>
  <c r="J5568" i="12"/>
  <c r="J5567" i="12"/>
  <c r="J5566" i="12"/>
  <c r="J5565" i="12"/>
  <c r="J5564" i="12"/>
  <c r="J5563" i="12"/>
  <c r="J5562" i="12"/>
  <c r="J5561" i="12"/>
  <c r="J5560" i="12"/>
  <c r="J5559" i="12"/>
  <c r="J5558" i="12"/>
  <c r="J5557" i="12"/>
  <c r="J5556" i="12"/>
  <c r="J5555" i="12"/>
  <c r="J5554" i="12"/>
  <c r="J5553" i="12"/>
  <c r="J5552" i="12"/>
  <c r="J5551" i="12"/>
  <c r="J5550" i="12"/>
  <c r="J5549" i="12"/>
  <c r="J5548" i="12"/>
  <c r="J5547" i="12"/>
  <c r="J5546" i="12"/>
  <c r="J5545" i="12"/>
  <c r="J5544" i="12"/>
  <c r="J5543" i="12"/>
  <c r="J5542" i="12"/>
  <c r="J5541" i="12"/>
  <c r="J5540" i="12"/>
  <c r="J5539" i="12"/>
  <c r="J5538" i="12"/>
  <c r="J5537" i="12"/>
  <c r="J5536" i="12"/>
  <c r="J5535" i="12"/>
  <c r="J5534" i="12"/>
  <c r="J5533" i="12"/>
  <c r="J5532" i="12"/>
  <c r="J5531" i="12"/>
  <c r="J5530" i="12"/>
  <c r="J5529" i="12"/>
  <c r="J5528" i="12"/>
  <c r="J5527" i="12"/>
  <c r="J5526" i="12"/>
  <c r="J5525" i="12"/>
  <c r="J5524" i="12"/>
  <c r="J5523" i="12"/>
  <c r="J5522" i="12"/>
  <c r="J5521" i="12"/>
  <c r="J5520" i="12"/>
  <c r="J5519" i="12"/>
  <c r="J5518" i="12"/>
  <c r="J5517" i="12"/>
  <c r="J5516" i="12"/>
  <c r="J5515" i="12"/>
  <c r="J5514" i="12"/>
  <c r="J5513" i="12"/>
  <c r="J5512" i="12"/>
  <c r="J5511" i="12"/>
  <c r="J5510" i="12"/>
  <c r="J5509" i="12"/>
  <c r="J5508" i="12"/>
  <c r="J5507" i="12"/>
  <c r="J5506" i="12"/>
  <c r="J5505" i="12"/>
  <c r="J5504" i="12"/>
  <c r="J5503" i="12"/>
  <c r="J5502" i="12"/>
  <c r="J5501" i="12"/>
  <c r="J5500" i="12"/>
  <c r="J5499" i="12"/>
  <c r="J5498" i="12"/>
  <c r="J5497" i="12"/>
  <c r="J5496" i="12"/>
  <c r="J5495" i="12"/>
  <c r="J5494" i="12"/>
  <c r="J5493" i="12"/>
  <c r="J5492" i="12"/>
  <c r="J5491" i="12"/>
  <c r="J5490" i="12"/>
  <c r="J5489" i="12"/>
  <c r="J5488" i="12"/>
  <c r="J5487" i="12"/>
  <c r="J5486" i="12"/>
  <c r="J5485" i="12"/>
  <c r="J5484" i="12"/>
  <c r="J5483" i="12"/>
  <c r="J5482" i="12"/>
  <c r="J5481" i="12"/>
  <c r="J5480" i="12"/>
  <c r="J5479" i="12"/>
  <c r="J5478" i="12"/>
  <c r="J5477" i="12"/>
  <c r="J5476" i="12"/>
  <c r="J5475" i="12"/>
  <c r="J5474" i="12"/>
  <c r="J5473" i="12"/>
  <c r="J5472" i="12"/>
  <c r="J5471" i="12"/>
  <c r="J5470" i="12"/>
  <c r="J5469" i="12"/>
  <c r="J5468" i="12"/>
  <c r="J5467" i="12"/>
  <c r="J5466" i="12"/>
  <c r="J5465" i="12"/>
  <c r="J5464" i="12"/>
  <c r="J5463" i="12"/>
  <c r="J5462" i="12"/>
  <c r="J5461" i="12"/>
  <c r="J5460" i="12"/>
  <c r="J5459" i="12"/>
  <c r="J5458" i="12"/>
  <c r="J5457" i="12"/>
  <c r="J5456" i="12"/>
  <c r="J5455" i="12"/>
  <c r="J5454" i="12"/>
  <c r="J5453" i="12"/>
  <c r="J5452" i="12"/>
  <c r="J5451" i="12"/>
  <c r="J5450" i="12"/>
  <c r="J5449" i="12"/>
  <c r="J5448" i="12"/>
  <c r="J5447" i="12"/>
  <c r="J5446" i="12"/>
  <c r="J5445" i="12"/>
  <c r="J5444" i="12"/>
  <c r="J5443" i="12"/>
  <c r="J5442" i="12"/>
  <c r="J5441" i="12"/>
  <c r="J5440" i="12"/>
  <c r="J5439" i="12"/>
  <c r="J5438" i="12"/>
  <c r="J5437" i="12"/>
  <c r="J5436" i="12"/>
  <c r="J5435" i="12"/>
  <c r="J5434" i="12"/>
  <c r="J5433" i="12"/>
  <c r="J5432" i="12"/>
  <c r="J5431" i="12"/>
  <c r="J5430" i="12"/>
  <c r="J5429" i="12"/>
  <c r="J5428" i="12"/>
  <c r="J5427" i="12"/>
  <c r="J5426" i="12"/>
  <c r="J5425" i="12"/>
  <c r="J5424" i="12"/>
  <c r="J5423" i="12"/>
  <c r="J5422" i="12"/>
  <c r="J5421" i="12"/>
  <c r="J5420" i="12"/>
  <c r="J5419" i="12"/>
  <c r="J5418" i="12"/>
  <c r="J5417" i="12"/>
  <c r="J5416" i="12"/>
  <c r="J5415" i="12"/>
  <c r="J5414" i="12"/>
  <c r="J5413" i="12"/>
  <c r="J5412" i="12"/>
  <c r="J5411" i="12"/>
  <c r="J5410" i="12"/>
  <c r="J5409" i="12"/>
  <c r="J5408" i="12"/>
  <c r="J5407" i="12"/>
  <c r="J5406" i="12"/>
  <c r="J5405" i="12"/>
  <c r="J5404" i="12"/>
  <c r="J5403" i="12"/>
  <c r="J5402" i="12"/>
  <c r="J5401" i="12"/>
  <c r="J5400" i="12"/>
  <c r="J5399" i="12"/>
  <c r="J5398" i="12"/>
  <c r="J5397" i="12"/>
  <c r="J5396" i="12"/>
  <c r="J5395" i="12"/>
  <c r="J5394" i="12"/>
  <c r="J5393" i="12"/>
  <c r="J5392" i="12"/>
  <c r="J5391" i="12"/>
  <c r="J5390" i="12"/>
  <c r="J5389" i="12"/>
  <c r="J5388" i="12"/>
  <c r="J5387" i="12"/>
  <c r="J5386" i="12"/>
  <c r="J5385" i="12"/>
  <c r="J5384" i="12"/>
  <c r="J5383" i="12"/>
  <c r="J5382" i="12"/>
  <c r="J5381" i="12"/>
  <c r="J5380" i="12"/>
  <c r="J5379" i="12"/>
  <c r="J5378" i="12"/>
  <c r="J5377" i="12"/>
  <c r="J5376" i="12"/>
  <c r="J5375" i="12"/>
  <c r="J5374" i="12"/>
  <c r="J5373" i="12"/>
  <c r="J5372" i="12"/>
  <c r="J5371" i="12"/>
  <c r="J5370" i="12"/>
  <c r="J5369" i="12"/>
  <c r="J5368" i="12"/>
  <c r="J5367" i="12"/>
  <c r="J5366" i="12"/>
  <c r="J5365" i="12"/>
  <c r="J5364" i="12"/>
  <c r="J5363" i="12"/>
  <c r="J5362" i="12"/>
  <c r="J5361" i="12"/>
  <c r="J5360" i="12"/>
  <c r="J5359" i="12"/>
  <c r="J5358" i="12"/>
  <c r="J5357" i="12"/>
  <c r="J5356" i="12"/>
  <c r="J5355" i="12"/>
  <c r="J5354" i="12"/>
  <c r="J5353" i="12"/>
  <c r="J5352" i="12"/>
  <c r="J5351" i="12"/>
  <c r="J5350" i="12"/>
  <c r="J5349" i="12"/>
  <c r="J5348" i="12"/>
  <c r="J5347" i="12"/>
  <c r="J5346" i="12"/>
  <c r="J5345" i="12"/>
  <c r="J5344" i="12"/>
  <c r="J5343" i="12"/>
  <c r="J5342" i="12"/>
  <c r="J5341" i="12"/>
  <c r="J5340" i="12"/>
  <c r="J5339" i="12"/>
  <c r="J5338" i="12"/>
  <c r="J5337" i="12"/>
  <c r="J5336" i="12"/>
  <c r="J5335" i="12"/>
  <c r="J5334" i="12"/>
  <c r="J5333" i="12"/>
  <c r="J5332" i="12"/>
  <c r="J5331" i="12"/>
  <c r="J5330" i="12"/>
  <c r="J5329" i="12"/>
  <c r="J5328" i="12"/>
  <c r="J5327" i="12"/>
  <c r="J5326" i="12"/>
  <c r="J5325" i="12"/>
  <c r="J5324" i="12"/>
  <c r="J5323" i="12"/>
  <c r="J5322" i="12"/>
  <c r="J5321" i="12"/>
  <c r="J5320" i="12"/>
  <c r="J5319" i="12"/>
  <c r="J5318" i="12"/>
  <c r="J5317" i="12"/>
  <c r="J5316" i="12"/>
  <c r="J5315" i="12"/>
  <c r="J5314" i="12"/>
  <c r="J5313" i="12"/>
  <c r="J5312" i="12"/>
  <c r="J5311" i="12"/>
  <c r="J5310" i="12"/>
  <c r="J5309" i="12"/>
  <c r="J5308" i="12"/>
  <c r="J5307" i="12"/>
  <c r="J5306" i="12"/>
  <c r="J5305" i="12"/>
  <c r="J5304" i="12"/>
  <c r="J5303" i="12"/>
  <c r="J5302" i="12"/>
  <c r="J5301" i="12"/>
  <c r="J5300" i="12"/>
  <c r="J5299" i="12"/>
  <c r="J5298" i="12"/>
  <c r="J5297" i="12"/>
  <c r="J5296" i="12"/>
  <c r="J5295" i="12"/>
  <c r="J5294" i="12"/>
  <c r="J5293" i="12"/>
  <c r="J5292" i="12"/>
  <c r="J5291" i="12"/>
  <c r="J5290" i="12"/>
  <c r="J5289" i="12"/>
  <c r="J5288" i="12"/>
  <c r="J5287" i="12"/>
  <c r="J5286" i="12"/>
  <c r="J5285" i="12"/>
  <c r="J5284" i="12"/>
  <c r="J5283" i="12"/>
  <c r="J5282" i="12"/>
  <c r="J5281" i="12"/>
  <c r="J5280" i="12"/>
  <c r="J5279" i="12"/>
  <c r="J5278" i="12"/>
  <c r="J5277" i="12"/>
  <c r="J5276" i="12"/>
  <c r="J5275" i="12"/>
  <c r="J5274" i="12"/>
  <c r="J5273" i="12"/>
  <c r="J5272" i="12"/>
  <c r="J5271" i="12"/>
  <c r="J5270" i="12"/>
  <c r="J5269" i="12"/>
  <c r="J5268" i="12"/>
  <c r="J5267" i="12"/>
  <c r="J5266" i="12"/>
  <c r="J5265" i="12"/>
  <c r="J5264" i="12"/>
  <c r="J5263" i="12"/>
  <c r="J5262" i="12"/>
  <c r="J5261" i="12"/>
  <c r="J5260" i="12"/>
  <c r="J5259" i="12"/>
  <c r="J5258" i="12"/>
  <c r="J5257" i="12"/>
  <c r="J5256" i="12"/>
  <c r="J5255" i="12"/>
  <c r="J5254" i="12"/>
  <c r="J5253" i="12"/>
  <c r="J5252" i="12"/>
  <c r="J5251" i="12"/>
  <c r="J5250" i="12"/>
  <c r="J5249" i="12"/>
  <c r="J5248" i="12"/>
  <c r="J5247" i="12"/>
  <c r="J5246" i="12"/>
  <c r="J5245" i="12"/>
  <c r="J5244" i="12"/>
  <c r="J5243" i="12"/>
  <c r="J5242" i="12"/>
  <c r="J5241" i="12"/>
  <c r="J5240" i="12"/>
  <c r="J5239" i="12"/>
  <c r="J5238" i="12"/>
  <c r="J5237" i="12"/>
  <c r="J5236" i="12"/>
  <c r="J5235" i="12"/>
  <c r="J5234" i="12"/>
  <c r="J5233" i="12"/>
  <c r="J5232" i="12"/>
  <c r="J5231" i="12"/>
  <c r="J5230" i="12"/>
  <c r="J5229" i="12"/>
  <c r="J5228" i="12"/>
  <c r="J5227" i="12"/>
  <c r="J5226" i="12"/>
  <c r="J5225" i="12"/>
  <c r="J5224" i="12"/>
  <c r="J5223" i="12"/>
  <c r="J5222" i="12"/>
  <c r="J5221" i="12"/>
  <c r="J5220" i="12"/>
  <c r="J5219" i="12"/>
  <c r="J5218" i="12"/>
  <c r="J5217" i="12"/>
  <c r="J5216" i="12"/>
  <c r="J5215" i="12"/>
  <c r="J5214" i="12"/>
  <c r="J5213" i="12"/>
  <c r="J5212" i="12"/>
  <c r="J5211" i="12"/>
  <c r="J5210" i="12"/>
  <c r="J5209" i="12"/>
  <c r="J5208" i="12"/>
  <c r="J5207" i="12"/>
  <c r="J5206" i="12"/>
  <c r="J5205" i="12"/>
  <c r="J5204" i="12"/>
  <c r="J5203" i="12"/>
  <c r="J5202" i="12"/>
  <c r="J5201" i="12"/>
  <c r="J5200" i="12"/>
  <c r="J5199" i="12"/>
  <c r="J5198" i="12"/>
  <c r="J5197" i="12"/>
  <c r="J5196" i="12"/>
  <c r="J5195" i="12"/>
  <c r="J5194" i="12"/>
  <c r="J5193" i="12"/>
  <c r="J5192" i="12"/>
  <c r="J5191" i="12"/>
  <c r="J5190" i="12"/>
  <c r="J5189" i="12"/>
  <c r="J5188" i="12"/>
  <c r="J5187" i="12"/>
  <c r="J5186" i="12"/>
  <c r="J5185" i="12"/>
  <c r="J5184" i="12"/>
  <c r="J5183" i="12"/>
  <c r="J5182" i="12"/>
  <c r="J5181" i="12"/>
  <c r="J5180" i="12"/>
  <c r="J5179" i="12"/>
  <c r="J5178" i="12"/>
  <c r="J5177" i="12"/>
  <c r="J5176" i="12"/>
  <c r="J5175" i="12"/>
  <c r="J5174" i="12"/>
  <c r="J5173" i="12"/>
  <c r="J5172" i="12"/>
  <c r="J5171" i="12"/>
  <c r="J5170" i="12"/>
  <c r="J5169" i="12"/>
  <c r="J5168" i="12"/>
  <c r="J5167" i="12"/>
  <c r="J5166" i="12"/>
  <c r="J5165" i="12"/>
  <c r="J5164" i="12"/>
  <c r="J5163" i="12"/>
  <c r="J5162" i="12"/>
  <c r="J5161" i="12"/>
  <c r="J5160" i="12"/>
  <c r="J5159" i="12"/>
  <c r="J5158" i="12"/>
  <c r="J5157" i="12"/>
  <c r="J5156" i="12"/>
  <c r="J5155" i="12"/>
  <c r="J5154" i="12"/>
  <c r="J5153" i="12"/>
  <c r="J5152" i="12"/>
  <c r="J5151" i="12"/>
  <c r="J5150" i="12"/>
  <c r="J5149" i="12"/>
  <c r="J5148" i="12"/>
  <c r="J5147" i="12"/>
  <c r="J5146" i="12"/>
  <c r="J5145" i="12"/>
  <c r="J5144" i="12"/>
  <c r="J5143" i="12"/>
  <c r="J5142" i="12"/>
  <c r="J5141" i="12"/>
  <c r="J5140" i="12"/>
  <c r="J5139" i="12"/>
  <c r="J5138" i="12"/>
  <c r="J5137" i="12"/>
  <c r="J5136" i="12"/>
  <c r="J5135" i="12"/>
  <c r="J5134" i="12"/>
  <c r="J5133" i="12"/>
  <c r="J5132" i="12"/>
  <c r="J5131" i="12"/>
  <c r="J5130" i="12"/>
  <c r="J5129" i="12"/>
  <c r="J5128" i="12"/>
  <c r="J5127" i="12"/>
  <c r="J5126" i="12"/>
  <c r="J5125" i="12"/>
  <c r="J5124" i="12"/>
  <c r="J5123" i="12"/>
  <c r="J5122" i="12"/>
  <c r="J5121" i="12"/>
  <c r="J5120" i="12"/>
  <c r="J5119" i="12"/>
  <c r="J5118" i="12"/>
  <c r="J5117" i="12"/>
  <c r="J5116" i="12"/>
  <c r="J5115" i="12"/>
  <c r="J5114" i="12"/>
  <c r="J5113" i="12"/>
  <c r="J5112" i="12"/>
  <c r="J5111" i="12"/>
  <c r="J5110" i="12"/>
  <c r="J5109" i="12"/>
  <c r="J5108" i="12"/>
  <c r="J5107" i="12"/>
  <c r="J5106" i="12"/>
  <c r="J5105" i="12"/>
  <c r="J5104" i="12"/>
  <c r="J5103" i="12"/>
  <c r="J5102" i="12"/>
  <c r="J5101" i="12"/>
  <c r="J5100" i="12"/>
  <c r="J5099" i="12"/>
  <c r="J5098" i="12"/>
  <c r="J5097" i="12"/>
  <c r="J5096" i="12"/>
  <c r="J5095" i="12"/>
  <c r="J5094" i="12"/>
  <c r="J5093" i="12"/>
  <c r="J5092" i="12"/>
  <c r="J5091" i="12"/>
  <c r="J5090" i="12"/>
  <c r="J5089" i="12"/>
  <c r="J5088" i="12"/>
  <c r="J5087" i="12"/>
  <c r="J5086" i="12"/>
  <c r="J5085" i="12"/>
  <c r="J5084" i="12"/>
  <c r="J5083" i="12"/>
  <c r="J5082" i="12"/>
  <c r="J5081" i="12"/>
  <c r="J5080" i="12"/>
  <c r="J5079" i="12"/>
  <c r="J5078" i="12"/>
  <c r="J5077" i="12"/>
  <c r="J5076" i="12"/>
  <c r="J5075" i="12"/>
  <c r="J5074" i="12"/>
  <c r="J5073" i="12"/>
  <c r="J5072" i="12"/>
  <c r="J5071" i="12"/>
  <c r="J5070" i="12"/>
  <c r="J5069" i="12"/>
  <c r="J5068" i="12"/>
  <c r="J5067" i="12"/>
  <c r="J5066" i="12"/>
  <c r="J5065" i="12"/>
  <c r="J5064" i="12"/>
  <c r="J5063" i="12"/>
  <c r="J5062" i="12"/>
  <c r="J5061" i="12"/>
  <c r="J5060" i="12"/>
  <c r="J5059" i="12"/>
  <c r="J5058" i="12"/>
  <c r="J5057" i="12"/>
  <c r="J5056" i="12"/>
  <c r="J5055" i="12"/>
  <c r="J5054" i="12"/>
  <c r="J5053" i="12"/>
  <c r="J5052" i="12"/>
  <c r="J5051" i="12"/>
  <c r="J5050" i="12"/>
  <c r="J5049" i="12"/>
  <c r="J5048" i="12"/>
  <c r="J5047" i="12"/>
  <c r="J5046" i="12"/>
  <c r="J5045" i="12"/>
  <c r="J5044" i="12"/>
  <c r="J5043" i="12"/>
  <c r="J5042" i="12"/>
  <c r="J5041" i="12"/>
  <c r="J5040" i="12"/>
  <c r="J5039" i="12"/>
  <c r="J5038" i="12"/>
  <c r="J5037" i="12"/>
  <c r="J5036" i="12"/>
  <c r="J5035" i="12"/>
  <c r="J5034" i="12"/>
  <c r="J5033" i="12"/>
  <c r="J5032" i="12"/>
  <c r="J5031" i="12"/>
  <c r="J5030" i="12"/>
  <c r="J5029" i="12"/>
  <c r="J5028" i="12"/>
  <c r="J5027" i="12"/>
  <c r="J5026" i="12"/>
  <c r="J5025" i="12"/>
  <c r="J5024" i="12"/>
  <c r="J5023" i="12"/>
  <c r="J5022" i="12"/>
  <c r="J5021" i="12"/>
  <c r="J5020" i="12"/>
  <c r="J5019" i="12"/>
  <c r="J5018" i="12"/>
  <c r="J5017" i="12"/>
  <c r="J5016" i="12"/>
  <c r="J5015" i="12"/>
  <c r="J5014" i="12"/>
  <c r="J5013" i="12"/>
  <c r="J5012" i="12"/>
  <c r="J5011" i="12"/>
  <c r="J5010" i="12"/>
  <c r="J5009" i="12"/>
  <c r="J5008" i="12"/>
  <c r="J5007" i="12"/>
  <c r="J5006" i="12"/>
  <c r="J5005" i="12"/>
  <c r="J5004" i="12"/>
  <c r="J5003" i="12"/>
  <c r="J5002" i="12"/>
  <c r="J5001" i="12"/>
  <c r="J5000" i="12"/>
  <c r="J4999" i="12"/>
  <c r="J4998" i="12"/>
  <c r="J4997" i="12"/>
  <c r="J4996" i="12"/>
  <c r="J4995" i="12"/>
  <c r="J4994" i="12"/>
  <c r="J4993" i="12"/>
  <c r="J4992" i="12"/>
  <c r="J4991" i="12"/>
  <c r="J4990" i="12"/>
  <c r="J4989" i="12"/>
  <c r="J4988" i="12"/>
  <c r="J4987" i="12"/>
  <c r="J4986" i="12"/>
  <c r="J4985" i="12"/>
  <c r="J4984" i="12"/>
  <c r="J4983" i="12"/>
  <c r="J4982" i="12"/>
  <c r="J4981" i="12"/>
  <c r="J4980" i="12"/>
  <c r="J4979" i="12"/>
  <c r="J4978" i="12"/>
  <c r="J4977" i="12"/>
  <c r="J4976" i="12"/>
  <c r="J4975" i="12"/>
  <c r="J4974" i="12"/>
  <c r="J4973" i="12"/>
  <c r="J4972" i="12"/>
  <c r="J4971" i="12"/>
  <c r="J4970" i="12"/>
  <c r="J4969" i="12"/>
  <c r="J4968" i="12"/>
  <c r="J4967" i="12"/>
  <c r="J4966" i="12"/>
  <c r="J4965" i="12"/>
  <c r="J4964" i="12"/>
  <c r="J4963" i="12"/>
  <c r="J4962" i="12"/>
  <c r="J4961" i="12"/>
  <c r="J4960" i="12"/>
  <c r="J4959" i="12"/>
  <c r="J4958" i="12"/>
  <c r="J4957" i="12"/>
  <c r="J4956" i="12"/>
  <c r="J4955" i="12"/>
  <c r="J4954" i="12"/>
  <c r="J4953" i="12"/>
  <c r="J4952" i="12"/>
  <c r="J4951" i="12"/>
  <c r="J4950" i="12"/>
  <c r="J4949" i="12"/>
  <c r="J4948" i="12"/>
  <c r="J4947" i="12"/>
  <c r="J4946" i="12"/>
  <c r="J4945" i="12"/>
  <c r="J4944" i="12"/>
  <c r="J4943" i="12"/>
  <c r="J4942" i="12"/>
  <c r="J4941" i="12"/>
  <c r="J4940" i="12"/>
  <c r="J4939" i="12"/>
  <c r="J4938" i="12"/>
  <c r="J4937" i="12"/>
  <c r="J4936" i="12"/>
  <c r="J4935" i="12"/>
  <c r="J4934" i="12"/>
  <c r="J4933" i="12"/>
  <c r="J4932" i="12"/>
  <c r="J4931" i="12"/>
  <c r="J4930" i="12"/>
  <c r="J4929" i="12"/>
  <c r="J4928" i="12"/>
  <c r="J4927" i="12"/>
  <c r="J4926" i="12"/>
  <c r="J4925" i="12"/>
  <c r="J4924" i="12"/>
  <c r="J4923" i="12"/>
  <c r="J4922" i="12"/>
  <c r="J4921" i="12"/>
  <c r="J4920" i="12"/>
  <c r="J4919" i="12"/>
  <c r="J4918" i="12"/>
  <c r="J4917" i="12"/>
  <c r="J4916" i="12"/>
  <c r="J4915" i="12"/>
  <c r="J4914" i="12"/>
  <c r="J4913" i="12"/>
  <c r="J4912" i="12"/>
  <c r="J4911" i="12"/>
  <c r="J4910" i="12"/>
  <c r="J4909" i="12"/>
  <c r="J4908" i="12"/>
  <c r="J4907" i="12"/>
  <c r="J4906" i="12"/>
  <c r="J4905" i="12"/>
  <c r="J4904" i="12"/>
  <c r="J4903" i="12"/>
  <c r="J4902" i="12"/>
  <c r="J4901" i="12"/>
  <c r="J4900" i="12"/>
  <c r="J4899" i="12"/>
  <c r="J4898" i="12"/>
  <c r="J4897" i="12"/>
  <c r="J4896" i="12"/>
  <c r="J4895" i="12"/>
  <c r="J4894" i="12"/>
  <c r="J4893" i="12"/>
  <c r="J4892" i="12"/>
  <c r="J4891" i="12"/>
  <c r="J4890" i="12"/>
  <c r="J4889" i="12"/>
  <c r="J4888" i="12"/>
  <c r="J4887" i="12"/>
  <c r="J4886" i="12"/>
  <c r="J4885" i="12"/>
  <c r="J4884" i="12"/>
  <c r="J4883" i="12"/>
  <c r="J4882" i="12"/>
  <c r="J4881" i="12"/>
  <c r="J4880" i="12"/>
  <c r="J4879" i="12"/>
  <c r="J4878" i="12"/>
  <c r="J4877" i="12"/>
  <c r="J4876" i="12"/>
  <c r="J4875" i="12"/>
  <c r="J4874" i="12"/>
  <c r="J4873" i="12"/>
  <c r="J4872" i="12"/>
  <c r="J4871" i="12"/>
  <c r="J4870" i="12"/>
  <c r="J4869" i="12"/>
  <c r="J4868" i="12"/>
  <c r="J4867" i="12"/>
  <c r="J4866" i="12"/>
  <c r="J4865" i="12"/>
  <c r="J4864" i="12"/>
  <c r="J4863" i="12"/>
  <c r="J4862" i="12"/>
  <c r="J4861" i="12"/>
  <c r="J4860" i="12"/>
  <c r="J4859" i="12"/>
  <c r="J4858" i="12"/>
  <c r="J4857" i="12"/>
  <c r="J4856" i="12"/>
  <c r="J4855" i="12"/>
  <c r="J4854" i="12"/>
  <c r="J4853" i="12"/>
  <c r="J4852" i="12"/>
  <c r="J4851" i="12"/>
  <c r="J4850" i="12"/>
  <c r="J4849" i="12"/>
  <c r="J4848" i="12"/>
  <c r="J4847" i="12"/>
  <c r="J4846" i="12"/>
  <c r="J4845" i="12"/>
  <c r="J4844" i="12"/>
  <c r="J4843" i="12"/>
  <c r="J4842" i="12"/>
  <c r="J4841" i="12"/>
  <c r="J4840" i="12"/>
  <c r="J4839" i="12"/>
  <c r="J4838" i="12"/>
  <c r="J4837" i="12"/>
  <c r="J4836" i="12"/>
  <c r="J4835" i="12"/>
  <c r="J4834" i="12"/>
  <c r="J4833" i="12"/>
  <c r="J4832" i="12"/>
  <c r="J4831" i="12"/>
  <c r="J4830" i="12"/>
  <c r="J4829" i="12"/>
  <c r="J4828" i="12"/>
  <c r="J4827" i="12"/>
  <c r="J4826" i="12"/>
  <c r="J4825" i="12"/>
  <c r="J4824" i="12"/>
  <c r="J4823" i="12"/>
  <c r="J4822" i="12"/>
  <c r="J4821" i="12"/>
  <c r="J4820" i="12"/>
  <c r="J4819" i="12"/>
  <c r="J4818" i="12"/>
  <c r="J4817" i="12"/>
  <c r="J4816" i="12"/>
  <c r="J4815" i="12"/>
  <c r="J4814" i="12"/>
  <c r="J4813" i="12"/>
  <c r="J4812" i="12"/>
  <c r="J4811" i="12"/>
  <c r="J4810" i="12"/>
  <c r="J4809" i="12"/>
  <c r="J4808" i="12"/>
  <c r="J4807" i="12"/>
  <c r="J4806" i="12"/>
  <c r="J4805" i="12"/>
  <c r="J4804" i="12"/>
  <c r="J4803" i="12"/>
  <c r="J4802" i="12"/>
  <c r="J4801" i="12"/>
  <c r="J4800" i="12"/>
  <c r="J4799" i="12"/>
  <c r="J4798" i="12"/>
  <c r="J4797" i="12"/>
  <c r="J4796" i="12"/>
  <c r="J4795" i="12"/>
  <c r="J4794" i="12"/>
  <c r="J4793" i="12"/>
  <c r="J4792" i="12"/>
  <c r="J4791" i="12"/>
  <c r="J4790" i="12"/>
  <c r="J4789" i="12"/>
  <c r="J4788" i="12"/>
  <c r="J4787" i="12"/>
  <c r="J4786" i="12"/>
  <c r="J4785" i="12"/>
  <c r="J4784" i="12"/>
  <c r="J4783" i="12"/>
  <c r="J4782" i="12"/>
  <c r="J4781" i="12"/>
  <c r="J4780" i="12"/>
  <c r="J4779" i="12"/>
  <c r="J4778" i="12"/>
  <c r="J4777" i="12"/>
  <c r="J4776" i="12"/>
  <c r="J4775" i="12"/>
  <c r="J4774" i="12"/>
  <c r="J4773" i="12"/>
  <c r="J4772" i="12"/>
  <c r="J4771" i="12"/>
  <c r="J4770" i="12"/>
  <c r="J4769" i="12"/>
  <c r="J4768" i="12"/>
  <c r="J4767" i="12"/>
  <c r="J4766" i="12"/>
  <c r="J4765" i="12"/>
  <c r="J4764" i="12"/>
  <c r="J4763" i="12"/>
  <c r="J4762" i="12"/>
  <c r="J4761" i="12"/>
  <c r="J4760" i="12"/>
  <c r="J4759" i="12"/>
  <c r="J4758" i="12"/>
  <c r="J4757" i="12"/>
  <c r="J4756" i="12"/>
  <c r="J4755" i="12"/>
  <c r="J4754" i="12"/>
  <c r="J4753" i="12"/>
  <c r="J4752" i="12"/>
  <c r="J4751" i="12"/>
  <c r="J4750" i="12"/>
  <c r="J4749" i="12"/>
  <c r="J4748" i="12"/>
  <c r="J4747" i="12"/>
  <c r="J4746" i="12"/>
  <c r="J4745" i="12"/>
  <c r="J4744" i="12"/>
  <c r="J4743" i="12"/>
  <c r="J4742" i="12"/>
  <c r="J4741" i="12"/>
  <c r="J4740" i="12"/>
  <c r="J4739" i="12"/>
  <c r="J4738" i="12"/>
  <c r="J4737" i="12"/>
  <c r="J4736" i="12"/>
  <c r="J4735" i="12"/>
  <c r="J4734" i="12"/>
  <c r="J4733" i="12"/>
  <c r="J4732" i="12"/>
  <c r="J4731" i="12"/>
  <c r="J4730" i="12"/>
  <c r="J4729" i="12"/>
  <c r="J4728" i="12"/>
  <c r="J4727" i="12"/>
  <c r="J4726" i="12"/>
  <c r="J4725" i="12"/>
  <c r="J4724" i="12"/>
  <c r="J4723" i="12"/>
  <c r="J4722" i="12"/>
  <c r="J4721" i="12"/>
  <c r="J4720" i="12"/>
  <c r="J4719" i="12"/>
  <c r="J4718" i="12"/>
  <c r="J4717" i="12"/>
  <c r="J4716" i="12"/>
  <c r="J4715" i="12"/>
  <c r="J4714" i="12"/>
  <c r="J4713" i="12"/>
  <c r="J4712" i="12"/>
  <c r="J4711" i="12"/>
  <c r="J4710" i="12"/>
  <c r="J4709" i="12"/>
  <c r="J4708" i="12"/>
  <c r="J4707" i="12"/>
  <c r="J4706" i="12"/>
  <c r="J4705" i="12"/>
  <c r="J4704" i="12"/>
  <c r="J4703" i="12"/>
  <c r="J4702" i="12"/>
  <c r="J4701" i="12"/>
  <c r="J4700" i="12"/>
  <c r="J4699" i="12"/>
  <c r="J4698" i="12"/>
  <c r="J4697" i="12"/>
  <c r="J4696" i="12"/>
  <c r="J4695" i="12"/>
  <c r="J4694" i="12"/>
  <c r="J4693" i="12"/>
  <c r="J4692" i="12"/>
  <c r="J4691" i="12"/>
  <c r="J4690" i="12"/>
  <c r="J4689" i="12"/>
  <c r="J4688" i="12"/>
  <c r="J4687" i="12"/>
  <c r="J4686" i="12"/>
  <c r="J4685" i="12"/>
  <c r="J4684" i="12"/>
  <c r="J4683" i="12"/>
  <c r="J4682" i="12"/>
  <c r="J4681" i="12"/>
  <c r="J4680" i="12"/>
  <c r="J4679" i="12"/>
  <c r="J4678" i="12"/>
  <c r="J4677" i="12"/>
  <c r="J4676" i="12"/>
  <c r="J4675" i="12"/>
  <c r="J4674" i="12"/>
  <c r="J4673" i="12"/>
  <c r="J4672" i="12"/>
  <c r="J4671" i="12"/>
  <c r="J4670" i="12"/>
  <c r="J4669" i="12"/>
  <c r="J4668" i="12"/>
  <c r="J4667" i="12"/>
  <c r="J4666" i="12"/>
  <c r="J4665" i="12"/>
  <c r="J4664" i="12"/>
  <c r="J4663" i="12"/>
  <c r="J4662" i="12"/>
  <c r="J4661" i="12"/>
  <c r="J4660" i="12"/>
  <c r="J4659" i="12"/>
  <c r="J4658" i="12"/>
  <c r="J4657" i="12"/>
  <c r="J4656" i="12"/>
  <c r="J4655" i="12"/>
  <c r="J4654" i="12"/>
  <c r="J4653" i="12"/>
  <c r="J4652" i="12"/>
  <c r="J4651" i="12"/>
  <c r="J4650" i="12"/>
  <c r="J4649" i="12"/>
  <c r="J4648" i="12"/>
  <c r="J4647" i="12"/>
  <c r="J4646" i="12"/>
  <c r="J4645" i="12"/>
  <c r="J4644" i="12"/>
  <c r="J4643" i="12"/>
  <c r="J4642" i="12"/>
  <c r="J4641" i="12"/>
  <c r="J4640" i="12"/>
  <c r="J4639" i="12"/>
  <c r="J4638" i="12"/>
  <c r="J4637" i="12"/>
  <c r="J4636" i="12"/>
  <c r="J4635" i="12"/>
  <c r="J4634" i="12"/>
  <c r="J4633" i="12"/>
  <c r="J4632" i="12"/>
  <c r="J4631" i="12"/>
  <c r="J4630" i="12"/>
  <c r="J4629" i="12"/>
  <c r="J4628" i="12"/>
  <c r="J4627" i="12"/>
  <c r="J4626" i="12"/>
  <c r="J4625" i="12"/>
  <c r="J4624" i="12"/>
  <c r="J4623" i="12"/>
  <c r="J4622" i="12"/>
  <c r="J4621" i="12"/>
  <c r="J4620" i="12"/>
  <c r="J4619" i="12"/>
  <c r="J4618" i="12"/>
  <c r="J4617" i="12"/>
  <c r="J4616" i="12"/>
  <c r="J4615" i="12"/>
  <c r="J4614" i="12"/>
  <c r="J4613" i="12"/>
  <c r="J4612" i="12"/>
  <c r="J4611" i="12"/>
  <c r="J4610" i="12"/>
  <c r="J4609" i="12"/>
  <c r="J4608" i="12"/>
  <c r="J4607" i="12"/>
  <c r="J4606" i="12"/>
  <c r="J4605" i="12"/>
  <c r="J4604" i="12"/>
  <c r="J4603" i="12"/>
  <c r="J4602" i="12"/>
  <c r="J4601" i="12"/>
  <c r="J4600" i="12"/>
  <c r="J4599" i="12"/>
  <c r="J4598" i="12"/>
  <c r="J4597" i="12"/>
  <c r="J4596" i="12"/>
  <c r="J4595" i="12"/>
  <c r="J4594" i="12"/>
  <c r="J4593" i="12"/>
  <c r="J4592" i="12"/>
  <c r="J4591" i="12"/>
  <c r="J4590" i="12"/>
  <c r="J4589" i="12"/>
  <c r="J4588" i="12"/>
  <c r="J4587" i="12"/>
  <c r="J4586" i="12"/>
  <c r="J4585" i="12"/>
  <c r="J4584" i="12"/>
  <c r="J4583" i="12"/>
  <c r="J4582" i="12"/>
  <c r="J4581" i="12"/>
  <c r="J4580" i="12"/>
  <c r="J4579" i="12"/>
  <c r="J4578" i="12"/>
  <c r="J4577" i="12"/>
  <c r="J4576" i="12"/>
  <c r="J4575" i="12"/>
  <c r="J4574" i="12"/>
  <c r="J4573" i="12"/>
  <c r="J4572" i="12"/>
  <c r="J4571" i="12"/>
  <c r="J4570" i="12"/>
  <c r="J4569" i="12"/>
  <c r="J4568" i="12"/>
  <c r="J4567" i="12"/>
  <c r="J4566" i="12"/>
  <c r="J4565" i="12"/>
  <c r="J4564" i="12"/>
  <c r="J4563" i="12"/>
  <c r="J4562" i="12"/>
  <c r="J4561" i="12"/>
  <c r="J4560" i="12"/>
  <c r="J4559" i="12"/>
  <c r="J4558" i="12"/>
  <c r="J4557" i="12"/>
  <c r="J4556" i="12"/>
  <c r="J4555" i="12"/>
  <c r="J4554" i="12"/>
  <c r="J4553" i="12"/>
  <c r="J4552" i="12"/>
  <c r="J4551" i="12"/>
  <c r="J4550" i="12"/>
  <c r="J4549" i="12"/>
  <c r="J4548" i="12"/>
  <c r="J4547" i="12"/>
  <c r="J4546" i="12"/>
  <c r="J4545" i="12"/>
  <c r="J4544" i="12"/>
  <c r="J4543" i="12"/>
  <c r="J4542" i="12"/>
  <c r="J4541" i="12"/>
  <c r="J4540" i="12"/>
  <c r="J4539" i="12"/>
  <c r="J4538" i="12"/>
  <c r="J4537" i="12"/>
  <c r="J4536" i="12"/>
  <c r="J4535" i="12"/>
  <c r="J4534" i="12"/>
  <c r="J4533" i="12"/>
  <c r="J4532" i="12"/>
  <c r="J4531" i="12"/>
  <c r="J4530" i="12"/>
  <c r="J4529" i="12"/>
  <c r="J4528" i="12"/>
  <c r="J4527" i="12"/>
  <c r="J4526" i="12"/>
  <c r="J4525" i="12"/>
  <c r="J4524" i="12"/>
  <c r="J4523" i="12"/>
  <c r="J4522" i="12"/>
  <c r="J4521" i="12"/>
  <c r="J4520" i="12"/>
  <c r="J4519" i="12"/>
  <c r="J4518" i="12"/>
  <c r="J4517" i="12"/>
  <c r="J4516" i="12"/>
  <c r="J4515" i="12"/>
  <c r="J4514" i="12"/>
  <c r="J4513" i="12"/>
  <c r="J4512" i="12"/>
  <c r="J4511" i="12"/>
  <c r="J4510" i="12"/>
  <c r="J4509" i="12"/>
  <c r="J4508" i="12"/>
  <c r="J4507" i="12"/>
  <c r="J4506" i="12"/>
  <c r="J4505" i="12"/>
  <c r="J4504" i="12"/>
  <c r="J4503" i="12"/>
  <c r="J4502" i="12"/>
  <c r="J4501" i="12"/>
  <c r="J4500" i="12"/>
  <c r="J4499" i="12"/>
  <c r="J4498" i="12"/>
  <c r="J4497" i="12"/>
  <c r="J4496" i="12"/>
  <c r="J4495" i="12"/>
  <c r="J4494" i="12"/>
  <c r="J4493" i="12"/>
  <c r="J4492" i="12"/>
  <c r="J4491" i="12"/>
  <c r="J4490" i="12"/>
  <c r="J4489" i="12"/>
  <c r="J4488" i="12"/>
  <c r="J4487" i="12"/>
  <c r="J4486" i="12"/>
  <c r="J4485" i="12"/>
  <c r="J4484" i="12"/>
  <c r="J4483" i="12"/>
  <c r="J4482" i="12"/>
  <c r="J4481" i="12"/>
  <c r="J4480" i="12"/>
  <c r="J4479" i="12"/>
  <c r="J4478" i="12"/>
  <c r="J4477" i="12"/>
  <c r="J4476" i="12"/>
  <c r="J4475" i="12"/>
  <c r="J4474" i="12"/>
  <c r="J4473" i="12"/>
  <c r="J4472" i="12"/>
  <c r="J4471" i="12"/>
  <c r="J4470" i="12"/>
  <c r="J4469" i="12"/>
  <c r="J4468" i="12"/>
  <c r="J4467" i="12"/>
  <c r="J4466" i="12"/>
  <c r="J4465" i="12"/>
  <c r="J4464" i="12"/>
  <c r="J4463" i="12"/>
  <c r="J4462" i="12"/>
  <c r="J4461" i="12"/>
  <c r="J4460" i="12"/>
  <c r="J4459" i="12"/>
  <c r="J4458" i="12"/>
  <c r="J4457" i="12"/>
  <c r="J4456" i="12"/>
  <c r="J4455" i="12"/>
  <c r="J4454" i="12"/>
  <c r="J4453" i="12"/>
  <c r="J4452" i="12"/>
  <c r="J4451" i="12"/>
  <c r="J4450" i="12"/>
  <c r="J4449" i="12"/>
  <c r="J4448" i="12"/>
  <c r="J4447" i="12"/>
  <c r="J4446" i="12"/>
  <c r="J4445" i="12"/>
  <c r="J4444" i="12"/>
  <c r="J4443" i="12"/>
  <c r="J4442" i="12"/>
  <c r="J4441" i="12"/>
  <c r="J4440" i="12"/>
  <c r="J4439" i="12"/>
  <c r="J4438" i="12"/>
  <c r="J4437" i="12"/>
  <c r="J4436" i="12"/>
  <c r="J4435" i="12"/>
  <c r="J4434" i="12"/>
  <c r="J4433" i="12"/>
  <c r="J4432" i="12"/>
  <c r="J4431" i="12"/>
  <c r="J4430" i="12"/>
  <c r="J4429" i="12"/>
  <c r="J4428" i="12"/>
  <c r="J4427" i="12"/>
  <c r="J4426" i="12"/>
  <c r="J4425" i="12"/>
  <c r="J4424" i="12"/>
  <c r="J4423" i="12"/>
  <c r="J4422" i="12"/>
  <c r="J4421" i="12"/>
  <c r="J4420" i="12"/>
  <c r="J4419" i="12"/>
  <c r="J4418" i="12"/>
  <c r="J4417" i="12"/>
  <c r="J4416" i="12"/>
  <c r="J4415" i="12"/>
  <c r="J4414" i="12"/>
  <c r="J4413" i="12"/>
  <c r="J4412" i="12"/>
  <c r="J4411" i="12"/>
  <c r="J4410" i="12"/>
  <c r="J4409" i="12"/>
  <c r="J4408" i="12"/>
  <c r="J4407" i="12"/>
  <c r="J4406" i="12"/>
  <c r="J4405" i="12"/>
  <c r="J4404" i="12"/>
  <c r="J4403" i="12"/>
  <c r="J4402" i="12"/>
  <c r="J4401" i="12"/>
  <c r="J4400" i="12"/>
  <c r="J4399" i="12"/>
  <c r="J4398" i="12"/>
  <c r="J4397" i="12"/>
  <c r="J4396" i="12"/>
  <c r="J4395" i="12"/>
  <c r="J4394" i="12"/>
  <c r="J4393" i="12"/>
  <c r="J4392" i="12"/>
  <c r="J4391" i="12"/>
  <c r="J4390" i="12"/>
  <c r="J4389" i="12"/>
  <c r="J4388" i="12"/>
  <c r="J4387" i="12"/>
  <c r="J4386" i="12"/>
  <c r="J4385" i="12"/>
  <c r="J4384" i="12"/>
  <c r="J4383" i="12"/>
  <c r="J4382" i="12"/>
  <c r="J4381" i="12"/>
  <c r="J4380" i="12"/>
  <c r="J4379" i="12"/>
  <c r="J4378" i="12"/>
  <c r="J4377" i="12"/>
  <c r="J4376" i="12"/>
  <c r="J4375" i="12"/>
  <c r="J4374" i="12"/>
  <c r="J4373" i="12"/>
  <c r="J4372" i="12"/>
  <c r="J4371" i="12"/>
  <c r="J4370" i="12"/>
  <c r="J4369" i="12"/>
  <c r="J4368" i="12"/>
  <c r="J4367" i="12"/>
  <c r="J4366" i="12"/>
  <c r="J4365" i="12"/>
  <c r="J4364" i="12"/>
  <c r="J4363" i="12"/>
  <c r="J4362" i="12"/>
  <c r="J4361" i="12"/>
  <c r="J4360" i="12"/>
  <c r="J4359" i="12"/>
  <c r="J4358" i="12"/>
  <c r="J4357" i="12"/>
  <c r="J4356" i="12"/>
  <c r="J4355" i="12"/>
  <c r="J4354" i="12"/>
  <c r="J4353" i="12"/>
  <c r="J4352" i="12"/>
  <c r="J4351" i="12"/>
  <c r="J4350" i="12"/>
  <c r="J4349" i="12"/>
  <c r="J4348" i="12"/>
  <c r="J4347" i="12"/>
  <c r="J4346" i="12"/>
  <c r="J4345" i="12"/>
  <c r="J4344" i="12"/>
  <c r="J4343" i="12"/>
  <c r="J4342" i="12"/>
  <c r="J4341" i="12"/>
  <c r="J4340" i="12"/>
  <c r="J4339" i="12"/>
  <c r="J4338" i="12"/>
  <c r="J4337" i="12"/>
  <c r="J4336" i="12"/>
  <c r="J4335" i="12"/>
  <c r="J4334" i="12"/>
  <c r="J4333" i="12"/>
  <c r="J4332" i="12"/>
  <c r="J4331" i="12"/>
  <c r="J4330" i="12"/>
  <c r="J4329" i="12"/>
  <c r="J4328" i="12"/>
  <c r="J4327" i="12"/>
  <c r="J4326" i="12"/>
  <c r="J4325" i="12"/>
  <c r="J4324" i="12"/>
  <c r="J4323" i="12"/>
  <c r="J4322" i="12"/>
  <c r="J4321" i="12"/>
  <c r="J4320" i="12"/>
  <c r="J4319" i="12"/>
  <c r="J4318" i="12"/>
  <c r="J4317" i="12"/>
  <c r="J4316" i="12"/>
  <c r="J4315" i="12"/>
  <c r="J4314" i="12"/>
  <c r="J4313" i="12"/>
  <c r="J4312" i="12"/>
  <c r="J4311" i="12"/>
  <c r="J4310" i="12"/>
  <c r="J4309" i="12"/>
  <c r="J4308" i="12"/>
  <c r="J4307" i="12"/>
  <c r="J4306" i="12"/>
  <c r="J4305" i="12"/>
  <c r="J4304" i="12"/>
  <c r="J4303" i="12"/>
  <c r="J4302" i="12"/>
  <c r="J4301" i="12"/>
  <c r="J4300" i="12"/>
  <c r="J4299" i="12"/>
  <c r="J4298" i="12"/>
  <c r="J4297" i="12"/>
  <c r="J4296" i="12"/>
  <c r="J4295" i="12"/>
  <c r="J4294" i="12"/>
  <c r="J4293" i="12"/>
  <c r="J4292" i="12"/>
  <c r="J4291" i="12"/>
  <c r="J4290" i="12"/>
  <c r="J4289" i="12"/>
  <c r="J4288" i="12"/>
  <c r="J4287" i="12"/>
  <c r="J4286" i="12"/>
  <c r="J4285" i="12"/>
  <c r="J4284" i="12"/>
  <c r="J4283" i="12"/>
  <c r="J4282" i="12"/>
  <c r="J4281" i="12"/>
  <c r="J4280" i="12"/>
  <c r="J4279" i="12"/>
  <c r="J4278" i="12"/>
  <c r="J4277" i="12"/>
  <c r="J4276" i="12"/>
  <c r="J4275" i="12"/>
  <c r="J4274" i="12"/>
  <c r="J4273" i="12"/>
  <c r="J4272" i="12"/>
  <c r="J4271" i="12"/>
  <c r="J4270" i="12"/>
  <c r="J4269" i="12"/>
  <c r="J4268" i="12"/>
  <c r="J4267" i="12"/>
  <c r="J4266" i="12"/>
  <c r="J4265" i="12"/>
  <c r="J4264" i="12"/>
  <c r="J4263" i="12"/>
  <c r="J4262" i="12"/>
  <c r="J4261" i="12"/>
  <c r="J4260" i="12"/>
  <c r="J4259" i="12"/>
  <c r="J4258" i="12"/>
  <c r="J4257" i="12"/>
  <c r="J4256" i="12"/>
  <c r="J4255" i="12"/>
  <c r="J4254" i="12"/>
  <c r="J4253" i="12"/>
  <c r="J4252" i="12"/>
  <c r="J4251" i="12"/>
  <c r="J4250" i="12"/>
  <c r="J4249" i="12"/>
  <c r="J4248" i="12"/>
  <c r="J4247" i="12"/>
  <c r="J4246" i="12"/>
  <c r="J4245" i="12"/>
  <c r="J4244" i="12"/>
  <c r="J4243" i="12"/>
  <c r="J4242" i="12"/>
  <c r="J4241" i="12"/>
  <c r="J4240" i="12"/>
  <c r="J4239" i="12"/>
  <c r="J4238" i="12"/>
  <c r="J4237" i="12"/>
  <c r="J4236" i="12"/>
  <c r="J4235" i="12"/>
  <c r="J4234" i="12"/>
  <c r="J4233" i="12"/>
  <c r="J4232" i="12"/>
  <c r="J4231" i="12"/>
  <c r="J4230" i="12"/>
  <c r="J4229" i="12"/>
  <c r="J4228" i="12"/>
  <c r="J4227" i="12"/>
  <c r="J4226" i="12"/>
  <c r="J4225" i="12"/>
  <c r="J4224" i="12"/>
  <c r="J4223" i="12"/>
  <c r="J4222" i="12"/>
  <c r="J4221" i="12"/>
  <c r="J4220" i="12"/>
  <c r="J4219" i="12"/>
  <c r="J4218" i="12"/>
  <c r="J4217" i="12"/>
  <c r="J4216" i="12"/>
  <c r="J4215" i="12"/>
  <c r="J4214" i="12"/>
  <c r="J4213" i="12"/>
  <c r="J4212" i="12"/>
  <c r="J4211" i="12"/>
  <c r="J4210" i="12"/>
  <c r="J4209" i="12"/>
  <c r="J4208" i="12"/>
  <c r="J4207" i="12"/>
  <c r="J4206" i="12"/>
  <c r="J4205" i="12"/>
  <c r="J4204" i="12"/>
  <c r="J4203" i="12"/>
  <c r="J4202" i="12"/>
  <c r="J4201" i="12"/>
  <c r="J4200" i="12"/>
  <c r="J4199" i="12"/>
  <c r="J4198" i="12"/>
  <c r="J4197" i="12"/>
  <c r="J4196" i="12"/>
  <c r="J4195" i="12"/>
  <c r="J4194" i="12"/>
  <c r="J4193" i="12"/>
  <c r="J4192" i="12"/>
  <c r="J4191" i="12"/>
  <c r="J4190" i="12"/>
  <c r="J4189" i="12"/>
  <c r="J4188" i="12"/>
  <c r="J4187" i="12"/>
  <c r="J4186" i="12"/>
  <c r="J4185" i="12"/>
  <c r="J4184" i="12"/>
  <c r="J4183" i="12"/>
  <c r="J4182" i="12"/>
  <c r="J4181" i="12"/>
  <c r="J4180" i="12"/>
  <c r="J4179" i="12"/>
  <c r="J4178" i="12"/>
  <c r="J4177" i="12"/>
  <c r="J4176" i="12"/>
  <c r="J4175" i="12"/>
  <c r="J4174" i="12"/>
  <c r="J4173" i="12"/>
  <c r="J4172" i="12"/>
  <c r="J4171" i="12"/>
  <c r="J4170" i="12"/>
  <c r="J4169" i="12"/>
  <c r="J4168" i="12"/>
  <c r="J4167" i="12"/>
  <c r="J4166" i="12"/>
  <c r="J4165" i="12"/>
  <c r="J4164" i="12"/>
  <c r="J4163" i="12"/>
  <c r="J4162" i="12"/>
  <c r="J4161" i="12"/>
  <c r="J4160" i="12"/>
  <c r="J4159" i="12"/>
  <c r="J4158" i="12"/>
  <c r="J4157" i="12"/>
  <c r="J4156" i="12"/>
  <c r="J4155" i="12"/>
  <c r="J4154" i="12"/>
  <c r="J4153" i="12"/>
  <c r="J4152" i="12"/>
  <c r="J4151" i="12"/>
  <c r="J4150" i="12"/>
  <c r="J4149" i="12"/>
  <c r="J4148" i="12"/>
  <c r="J4147" i="12"/>
  <c r="J4146" i="12"/>
  <c r="J4145" i="12"/>
  <c r="J4144" i="12"/>
  <c r="J4143" i="12"/>
  <c r="J4142" i="12"/>
  <c r="J4141" i="12"/>
  <c r="J4140" i="12"/>
  <c r="J4139" i="12"/>
  <c r="J4138" i="12"/>
  <c r="J4137" i="12"/>
  <c r="J4136" i="12"/>
  <c r="J4135" i="12"/>
  <c r="J4134" i="12"/>
  <c r="J4133" i="12"/>
  <c r="J4132" i="12"/>
  <c r="J4131" i="12"/>
  <c r="J4130" i="12"/>
  <c r="J4129" i="12"/>
  <c r="J4128" i="12"/>
  <c r="J4127" i="12"/>
  <c r="J4126" i="12"/>
  <c r="J4125" i="12"/>
  <c r="J4124" i="12"/>
  <c r="J4123" i="12"/>
  <c r="J4122" i="12"/>
  <c r="J4121" i="12"/>
  <c r="J4120" i="12"/>
  <c r="J4119" i="12"/>
  <c r="J4118" i="12"/>
  <c r="J4117" i="12"/>
  <c r="J4116" i="12"/>
  <c r="J4115" i="12"/>
  <c r="J4114" i="12"/>
  <c r="J4113" i="12"/>
  <c r="J4112" i="12"/>
  <c r="J4111" i="12"/>
  <c r="J4110" i="12"/>
  <c r="J4109" i="12"/>
  <c r="J4108" i="12"/>
  <c r="J4107" i="12"/>
  <c r="J4106" i="12"/>
  <c r="J4105" i="12"/>
  <c r="J4104" i="12"/>
  <c r="J4103" i="12"/>
  <c r="J4102" i="12"/>
  <c r="J4101" i="12"/>
  <c r="J4100" i="12"/>
  <c r="J4099" i="12"/>
  <c r="J4098" i="12"/>
  <c r="J4097" i="12"/>
  <c r="J4096" i="12"/>
  <c r="J4095" i="12"/>
  <c r="J4094" i="12"/>
  <c r="J4093" i="12"/>
  <c r="J4092" i="12"/>
  <c r="J4091" i="12"/>
  <c r="J4090" i="12"/>
  <c r="J4089" i="12"/>
  <c r="J4088" i="12"/>
  <c r="J4087" i="12"/>
  <c r="J4086" i="12"/>
  <c r="J4085" i="12"/>
  <c r="J4084" i="12"/>
  <c r="J4083" i="12"/>
  <c r="J4082" i="12"/>
  <c r="J4081" i="12"/>
  <c r="J4080" i="12"/>
  <c r="J4079" i="12"/>
  <c r="J4078" i="12"/>
  <c r="J4077" i="12"/>
  <c r="J4076" i="12"/>
  <c r="J4075" i="12"/>
  <c r="J4074" i="12"/>
  <c r="J4073" i="12"/>
  <c r="J4072" i="12"/>
  <c r="J4071" i="12"/>
  <c r="J4070" i="12"/>
  <c r="J4069" i="12"/>
  <c r="J4068" i="12"/>
  <c r="J4067" i="12"/>
  <c r="J4066" i="12"/>
  <c r="J4065" i="12"/>
  <c r="J4064" i="12"/>
  <c r="J4063" i="12"/>
  <c r="J4062" i="12"/>
  <c r="J4061" i="12"/>
  <c r="J4060" i="12"/>
  <c r="J4059" i="12"/>
  <c r="J4058" i="12"/>
  <c r="J4057" i="12"/>
  <c r="J4056" i="12"/>
  <c r="J4055" i="12"/>
  <c r="J4054" i="12"/>
  <c r="J4053" i="12"/>
  <c r="J4052" i="12"/>
  <c r="J4051" i="12"/>
  <c r="J4050" i="12"/>
  <c r="J4049" i="12"/>
  <c r="J4048" i="12"/>
  <c r="J4047" i="12"/>
  <c r="J4046" i="12"/>
  <c r="J4045" i="12"/>
  <c r="J4044" i="12"/>
  <c r="J4043" i="12"/>
  <c r="J4042" i="12"/>
  <c r="J4041" i="12"/>
  <c r="J4040" i="12"/>
  <c r="J4039" i="12"/>
  <c r="J4038" i="12"/>
  <c r="J4037" i="12"/>
  <c r="J4036" i="12"/>
  <c r="J4035" i="12"/>
  <c r="J4034" i="12"/>
  <c r="J4033" i="12"/>
  <c r="J4032" i="12"/>
  <c r="J4031" i="12"/>
  <c r="J4030" i="12"/>
  <c r="J4029" i="12"/>
  <c r="J4028" i="12"/>
  <c r="J4027" i="12"/>
  <c r="J4026" i="12"/>
  <c r="J4025" i="12"/>
  <c r="J4024" i="12"/>
  <c r="J4023" i="12"/>
  <c r="J4022" i="12"/>
  <c r="J4021" i="12"/>
  <c r="J4020" i="12"/>
  <c r="J4019" i="12"/>
  <c r="J4018" i="12"/>
  <c r="J4017" i="12"/>
  <c r="J4016" i="12"/>
  <c r="J4015" i="12"/>
  <c r="J4014" i="12"/>
  <c r="J4013" i="12"/>
  <c r="J4012" i="12"/>
  <c r="J4011" i="12"/>
  <c r="J4010" i="12"/>
  <c r="J4009" i="12"/>
  <c r="J4008" i="12"/>
  <c r="J4007" i="12"/>
  <c r="J4006" i="12"/>
  <c r="J4005" i="12"/>
  <c r="J4004" i="12"/>
  <c r="J4003" i="12"/>
  <c r="J4002" i="12"/>
  <c r="J4001" i="12"/>
  <c r="J4000" i="12"/>
  <c r="J3999" i="12"/>
  <c r="J3998" i="12"/>
  <c r="J3997" i="12"/>
  <c r="J3996" i="12"/>
  <c r="J3995" i="12"/>
  <c r="J3994" i="12"/>
  <c r="J3993" i="12"/>
  <c r="J3992" i="12"/>
  <c r="J3991" i="12"/>
  <c r="J3990" i="12"/>
  <c r="J3989" i="12"/>
  <c r="J3988" i="12"/>
  <c r="J3987" i="12"/>
  <c r="J3986" i="12"/>
  <c r="J3985" i="12"/>
  <c r="J3984" i="12"/>
  <c r="J3983" i="12"/>
  <c r="J3982" i="12"/>
  <c r="J3981" i="12"/>
  <c r="J3980" i="12"/>
  <c r="J3979" i="12"/>
  <c r="J3978" i="12"/>
  <c r="J3977" i="12"/>
  <c r="J3976" i="12"/>
  <c r="J3975" i="12"/>
  <c r="J3974" i="12"/>
  <c r="J3973" i="12"/>
  <c r="J3972" i="12"/>
  <c r="J3971" i="12"/>
  <c r="J3970" i="12"/>
  <c r="J3969" i="12"/>
  <c r="J3968" i="12"/>
  <c r="J3967" i="12"/>
  <c r="J3966" i="12"/>
  <c r="J3965" i="12"/>
  <c r="J3964" i="12"/>
  <c r="J3963" i="12"/>
  <c r="J3962" i="12"/>
  <c r="J3961" i="12"/>
  <c r="J3960" i="12"/>
  <c r="J3959" i="12"/>
  <c r="J3958" i="12"/>
  <c r="J3957" i="12"/>
  <c r="J3956" i="12"/>
  <c r="J3955" i="12"/>
  <c r="J3954" i="12"/>
  <c r="J3953" i="12"/>
  <c r="J3952" i="12"/>
  <c r="J3951" i="12"/>
  <c r="J3950" i="12"/>
  <c r="J3949" i="12"/>
  <c r="J3948" i="12"/>
  <c r="J3947" i="12"/>
  <c r="J3946" i="12"/>
  <c r="J3945" i="12"/>
  <c r="J3944" i="12"/>
  <c r="J3943" i="12"/>
  <c r="J3942" i="12"/>
  <c r="J3941" i="12"/>
  <c r="J3940" i="12"/>
  <c r="J3939" i="12"/>
  <c r="J3938" i="12"/>
  <c r="J3937" i="12"/>
  <c r="J3936" i="12"/>
  <c r="J3935" i="12"/>
  <c r="J3934" i="12"/>
  <c r="J3933" i="12"/>
  <c r="J3932" i="12"/>
  <c r="J3931" i="12"/>
  <c r="J3930" i="12"/>
  <c r="J3929" i="12"/>
  <c r="J3928" i="12"/>
  <c r="J3927" i="12"/>
  <c r="J3926" i="12"/>
  <c r="J3925" i="12"/>
  <c r="J3924" i="12"/>
  <c r="J3923" i="12"/>
  <c r="J3922" i="12"/>
  <c r="J3921" i="12"/>
  <c r="J3920" i="12"/>
  <c r="J3919" i="12"/>
  <c r="J3918" i="12"/>
  <c r="J3917" i="12"/>
  <c r="J3916" i="12"/>
  <c r="J3915" i="12"/>
  <c r="J3914" i="12"/>
  <c r="J3913" i="12"/>
  <c r="J3912" i="12"/>
  <c r="J3911" i="12"/>
  <c r="J3910" i="12"/>
  <c r="J3909" i="12"/>
  <c r="J3908" i="12"/>
  <c r="J3907" i="12"/>
  <c r="J3906" i="12"/>
  <c r="J3905" i="12"/>
  <c r="J3904" i="12"/>
  <c r="J3903" i="12"/>
  <c r="J3902" i="12"/>
  <c r="J3901" i="12"/>
  <c r="J3900" i="12"/>
  <c r="J3899" i="12"/>
  <c r="J3898" i="12"/>
  <c r="J3897" i="12"/>
  <c r="J3896" i="12"/>
  <c r="J3895" i="12"/>
  <c r="J3894" i="12"/>
  <c r="J3893" i="12"/>
  <c r="J3892" i="12"/>
  <c r="J3891" i="12"/>
  <c r="J3890" i="12"/>
  <c r="J3889" i="12"/>
  <c r="J3888" i="12"/>
  <c r="J3887" i="12"/>
  <c r="J3886" i="12"/>
  <c r="J3885" i="12"/>
  <c r="J3884" i="12"/>
  <c r="J3883" i="12"/>
  <c r="J3882" i="12"/>
  <c r="J3881" i="12"/>
  <c r="J3880" i="12"/>
  <c r="J3879" i="12"/>
  <c r="J3878" i="12"/>
  <c r="J3877" i="12"/>
  <c r="J3876" i="12"/>
  <c r="J3875" i="12"/>
  <c r="J3874" i="12"/>
  <c r="J3873" i="12"/>
  <c r="J3872" i="12"/>
  <c r="J3871" i="12"/>
  <c r="J3870" i="12"/>
  <c r="J3869" i="12"/>
  <c r="J3868" i="12"/>
  <c r="J3867" i="12"/>
  <c r="J3866" i="12"/>
  <c r="J3865" i="12"/>
  <c r="J3864" i="12"/>
  <c r="J3863" i="12"/>
  <c r="J3862" i="12"/>
  <c r="J3861" i="12"/>
  <c r="J3860" i="12"/>
  <c r="J3859" i="12"/>
  <c r="J3858" i="12"/>
  <c r="J3857" i="12"/>
  <c r="J3856" i="12"/>
  <c r="J3855" i="12"/>
  <c r="J3854" i="12"/>
  <c r="J3853" i="12"/>
  <c r="J3852" i="12"/>
  <c r="J3851" i="12"/>
  <c r="J3850" i="12"/>
  <c r="J3849" i="12"/>
  <c r="J3848" i="12"/>
  <c r="J3847" i="12"/>
  <c r="J3846" i="12"/>
  <c r="J3845" i="12"/>
  <c r="J3844" i="12"/>
  <c r="J3843" i="12"/>
  <c r="J3842" i="12"/>
  <c r="J3841" i="12"/>
  <c r="J3840" i="12"/>
  <c r="J3839" i="12"/>
  <c r="J3838" i="12"/>
  <c r="J3837" i="12"/>
  <c r="J3836" i="12"/>
  <c r="J3835" i="12"/>
  <c r="J3834" i="12"/>
  <c r="J3833" i="12"/>
  <c r="J3832" i="12"/>
  <c r="J3831" i="12"/>
  <c r="J3830" i="12"/>
  <c r="J3829" i="12"/>
  <c r="J3828" i="12"/>
  <c r="J3827" i="12"/>
  <c r="J3826" i="12"/>
  <c r="J3825" i="12"/>
  <c r="J3824" i="12"/>
  <c r="J3823" i="12"/>
  <c r="J3822" i="12"/>
  <c r="J3821" i="12"/>
  <c r="J3820" i="12"/>
  <c r="J3819" i="12"/>
  <c r="J3818" i="12"/>
  <c r="J3817" i="12"/>
  <c r="J3816" i="12"/>
  <c r="J3815" i="12"/>
  <c r="J3814" i="12"/>
  <c r="J3813" i="12"/>
  <c r="J3812" i="12"/>
  <c r="J3811" i="12"/>
  <c r="J3810" i="12"/>
  <c r="J3809" i="12"/>
  <c r="J3808" i="12"/>
  <c r="J3807" i="12"/>
  <c r="J3806" i="12"/>
  <c r="J3805" i="12"/>
  <c r="J3804" i="12"/>
  <c r="J3803" i="12"/>
  <c r="J3802" i="12"/>
  <c r="J3801" i="12"/>
  <c r="J3800" i="12"/>
  <c r="J3799" i="12"/>
  <c r="J3798" i="12"/>
  <c r="J3797" i="12"/>
  <c r="J3796" i="12"/>
  <c r="J3795" i="12"/>
  <c r="J3794" i="12"/>
  <c r="J3793" i="12"/>
  <c r="J3792" i="12"/>
  <c r="J3791" i="12"/>
  <c r="J3790" i="12"/>
  <c r="J3789" i="12"/>
  <c r="J3788" i="12"/>
  <c r="J3787" i="12"/>
  <c r="J3786" i="12"/>
  <c r="J3785" i="12"/>
  <c r="J3784" i="12"/>
  <c r="J3783" i="12"/>
  <c r="J3782" i="12"/>
  <c r="J3781" i="12"/>
  <c r="J3780" i="12"/>
  <c r="J3779" i="12"/>
  <c r="J3778" i="12"/>
  <c r="J3777" i="12"/>
  <c r="J3776" i="12"/>
  <c r="J3775" i="12"/>
  <c r="J3774" i="12"/>
  <c r="J3773" i="12"/>
  <c r="J3772" i="12"/>
  <c r="J3771" i="12"/>
  <c r="J3770" i="12"/>
  <c r="J3769" i="12"/>
  <c r="J3768" i="12"/>
  <c r="J3767" i="12"/>
  <c r="J3766" i="12"/>
  <c r="J3765" i="12"/>
  <c r="J3764" i="12"/>
  <c r="J3763" i="12"/>
  <c r="J3762" i="12"/>
  <c r="J3761" i="12"/>
  <c r="J3760" i="12"/>
  <c r="J3759" i="12"/>
  <c r="J3758" i="12"/>
  <c r="J3757" i="12"/>
  <c r="J3756" i="12"/>
  <c r="J3755" i="12"/>
  <c r="J3754" i="12"/>
  <c r="J3753" i="12"/>
  <c r="J3752" i="12"/>
  <c r="J3751" i="12"/>
  <c r="J3750" i="12"/>
  <c r="J3749" i="12"/>
  <c r="J3748" i="12"/>
  <c r="J3747" i="12"/>
  <c r="J3746" i="12"/>
  <c r="J3745" i="12"/>
  <c r="J3744" i="12"/>
  <c r="J3743" i="12"/>
  <c r="J3742" i="12"/>
  <c r="J3741" i="12"/>
  <c r="J3740" i="12"/>
  <c r="J3739" i="12"/>
  <c r="J3738" i="12"/>
  <c r="J3737" i="12"/>
  <c r="J3736" i="12"/>
  <c r="J3735" i="12"/>
  <c r="J3734" i="12"/>
  <c r="J3733" i="12"/>
  <c r="J3732" i="12"/>
  <c r="J3731" i="12"/>
  <c r="J3730" i="12"/>
  <c r="J3729" i="12"/>
  <c r="J3728" i="12"/>
  <c r="J3727" i="12"/>
  <c r="J3726" i="12"/>
  <c r="J3725" i="12"/>
  <c r="J3724" i="12"/>
  <c r="J3723" i="12"/>
  <c r="J3722" i="12"/>
  <c r="J3721" i="12"/>
  <c r="J3720" i="12"/>
  <c r="J3719" i="12"/>
  <c r="J3718" i="12"/>
  <c r="J3717" i="12"/>
  <c r="J3716" i="12"/>
  <c r="J3715" i="12"/>
  <c r="J3714" i="12"/>
  <c r="J3713" i="12"/>
  <c r="J3712" i="12"/>
  <c r="J3711" i="12"/>
  <c r="J3710" i="12"/>
  <c r="J3709" i="12"/>
  <c r="J3708" i="12"/>
  <c r="J3707" i="12"/>
  <c r="J3706" i="12"/>
  <c r="J3705" i="12"/>
  <c r="J3704" i="12"/>
  <c r="J3703" i="12"/>
  <c r="J3702" i="12"/>
  <c r="J3701" i="12"/>
  <c r="J3700" i="12"/>
  <c r="J3699" i="12"/>
  <c r="J3698" i="12"/>
  <c r="J3697" i="12"/>
  <c r="J3696" i="12"/>
  <c r="J3695" i="12"/>
  <c r="J3694" i="12"/>
  <c r="J3693" i="12"/>
  <c r="J3692" i="12"/>
  <c r="J3691" i="12"/>
  <c r="J3690" i="12"/>
  <c r="J3689" i="12"/>
  <c r="J3688" i="12"/>
  <c r="J3687" i="12"/>
  <c r="J3686" i="12"/>
  <c r="J3685" i="12"/>
  <c r="J3684" i="12"/>
  <c r="J3683" i="12"/>
  <c r="J3682" i="12"/>
  <c r="J3681" i="12"/>
  <c r="J3680" i="12"/>
  <c r="J3679" i="12"/>
  <c r="J3678" i="12"/>
  <c r="J3677" i="12"/>
  <c r="J3676" i="12"/>
  <c r="J3675" i="12"/>
  <c r="J3674" i="12"/>
  <c r="J3673" i="12"/>
  <c r="J3672" i="12"/>
  <c r="J3671" i="12"/>
  <c r="J3670" i="12"/>
  <c r="J3669" i="12"/>
  <c r="J3668" i="12"/>
  <c r="J3667" i="12"/>
  <c r="J3666" i="12"/>
  <c r="J3665" i="12"/>
  <c r="J3664" i="12"/>
  <c r="J3663" i="12"/>
  <c r="J3662" i="12"/>
  <c r="J3661" i="12"/>
  <c r="J3660" i="12"/>
  <c r="J3659" i="12"/>
  <c r="J3658" i="12"/>
  <c r="J3657" i="12"/>
  <c r="J3656" i="12"/>
  <c r="J3655" i="12"/>
  <c r="J3654" i="12"/>
  <c r="J3653" i="12"/>
  <c r="J3652" i="12"/>
  <c r="J3651" i="12"/>
  <c r="J3650" i="12"/>
  <c r="J3649" i="12"/>
  <c r="J3648" i="12"/>
  <c r="J3647" i="12"/>
  <c r="J3646" i="12"/>
  <c r="J3645" i="12"/>
  <c r="J3644" i="12"/>
  <c r="J3643" i="12"/>
  <c r="J3642" i="12"/>
  <c r="J3641" i="12"/>
  <c r="J3640" i="12"/>
  <c r="J3639" i="12"/>
  <c r="J3638" i="12"/>
  <c r="J3637" i="12"/>
  <c r="J3636" i="12"/>
  <c r="J3635" i="12"/>
  <c r="J3634" i="12"/>
  <c r="J3633" i="12"/>
  <c r="J3632" i="12"/>
  <c r="J3631" i="12"/>
  <c r="J3630" i="12"/>
  <c r="J3629" i="12"/>
  <c r="J3628" i="12"/>
  <c r="J3627" i="12"/>
  <c r="J3626" i="12"/>
  <c r="J3625" i="12"/>
  <c r="J3624" i="12"/>
  <c r="J3623" i="12"/>
  <c r="J3622" i="12"/>
  <c r="J3621" i="12"/>
  <c r="J3620" i="12"/>
  <c r="J3619" i="12"/>
  <c r="J3618" i="12"/>
  <c r="J3617" i="12"/>
  <c r="J3616" i="12"/>
  <c r="J3615" i="12"/>
  <c r="J3614" i="12"/>
  <c r="J3613" i="12"/>
  <c r="J3612" i="12"/>
  <c r="J3611" i="12"/>
  <c r="J3610" i="12"/>
  <c r="J3609" i="12"/>
  <c r="J3608" i="12"/>
  <c r="J3607" i="12"/>
  <c r="J3606" i="12"/>
  <c r="J3605" i="12"/>
  <c r="J3604" i="12"/>
  <c r="J3603" i="12"/>
  <c r="J3602" i="12"/>
  <c r="J3601" i="12"/>
  <c r="J3600" i="12"/>
  <c r="J3599" i="12"/>
  <c r="J3598" i="12"/>
  <c r="J3597" i="12"/>
  <c r="J3596" i="12"/>
  <c r="J3595" i="12"/>
  <c r="J3594" i="12"/>
  <c r="J3593" i="12"/>
  <c r="J3592" i="12"/>
  <c r="J3591" i="12"/>
  <c r="J3590" i="12"/>
  <c r="J3589" i="12"/>
  <c r="J3588" i="12"/>
  <c r="J3587" i="12"/>
  <c r="J3586" i="12"/>
  <c r="J3585" i="12"/>
  <c r="J3584" i="12"/>
  <c r="J3583" i="12"/>
  <c r="J3582" i="12"/>
  <c r="J3581" i="12"/>
  <c r="J3580" i="12"/>
  <c r="J3579" i="12"/>
  <c r="J3578" i="12"/>
  <c r="J3577" i="12"/>
  <c r="J3576" i="12"/>
  <c r="J3575" i="12"/>
  <c r="J3574" i="12"/>
  <c r="J3573" i="12"/>
  <c r="J3572" i="12"/>
  <c r="J3571" i="12"/>
  <c r="J3570" i="12"/>
  <c r="J3569" i="12"/>
  <c r="J3568" i="12"/>
  <c r="J3567" i="12"/>
  <c r="J3566" i="12"/>
  <c r="J3565" i="12"/>
  <c r="J3564" i="12"/>
  <c r="J3563" i="12"/>
  <c r="J3562" i="12"/>
  <c r="J3561" i="12"/>
  <c r="J3560" i="12"/>
  <c r="J3559" i="12"/>
  <c r="J3558" i="12"/>
  <c r="J3557" i="12"/>
  <c r="J3556" i="12"/>
  <c r="J3555" i="12"/>
  <c r="J3554" i="12"/>
  <c r="J3553" i="12"/>
  <c r="J3552" i="12"/>
  <c r="J3551" i="12"/>
  <c r="J3550" i="12"/>
  <c r="J3549" i="12"/>
  <c r="J3548" i="12"/>
  <c r="J3547" i="12"/>
  <c r="J3546" i="12"/>
  <c r="J3545" i="12"/>
  <c r="J3544" i="12"/>
  <c r="J3543" i="12"/>
  <c r="J3542" i="12"/>
  <c r="J3541" i="12"/>
  <c r="J3540" i="12"/>
  <c r="J3539" i="12"/>
  <c r="J3538" i="12"/>
  <c r="J3537" i="12"/>
  <c r="J3536" i="12"/>
  <c r="J3535" i="12"/>
  <c r="J3534" i="12"/>
  <c r="J3533" i="12"/>
  <c r="J3532" i="12"/>
  <c r="J3531" i="12"/>
  <c r="J3530" i="12"/>
  <c r="J3529" i="12"/>
  <c r="J3528" i="12"/>
  <c r="J3527" i="12"/>
  <c r="J3526" i="12"/>
  <c r="J3525" i="12"/>
  <c r="J3524" i="12"/>
  <c r="J3523" i="12"/>
  <c r="J3522" i="12"/>
  <c r="J3521" i="12"/>
  <c r="J3520" i="12"/>
  <c r="J3519" i="12"/>
  <c r="J3518" i="12"/>
  <c r="J3517" i="12"/>
  <c r="J3516" i="12"/>
  <c r="J3515" i="12"/>
  <c r="J3514" i="12"/>
  <c r="J3513" i="12"/>
  <c r="J3512" i="12"/>
  <c r="J3511" i="12"/>
  <c r="J3510" i="12"/>
  <c r="J3509" i="12"/>
  <c r="J3508" i="12"/>
  <c r="J3507" i="12"/>
  <c r="J3506" i="12"/>
  <c r="J3505" i="12"/>
  <c r="J3504" i="12"/>
  <c r="J3503" i="12"/>
  <c r="J3502" i="12"/>
  <c r="J3501" i="12"/>
  <c r="J3500" i="12"/>
  <c r="J3499" i="12"/>
  <c r="J3498" i="12"/>
  <c r="J3497" i="12"/>
  <c r="J3496" i="12"/>
  <c r="J3495" i="12"/>
  <c r="J3494" i="12"/>
  <c r="J3493" i="12"/>
  <c r="J3492" i="12"/>
  <c r="J3491" i="12"/>
  <c r="J3490" i="12"/>
  <c r="J3489" i="12"/>
  <c r="J3488" i="12"/>
  <c r="J3487" i="12"/>
  <c r="J3486" i="12"/>
  <c r="J3485" i="12"/>
  <c r="J3484" i="12"/>
  <c r="J3483" i="12"/>
  <c r="J3482" i="12"/>
  <c r="J3481" i="12"/>
  <c r="J3480" i="12"/>
  <c r="J3479" i="12"/>
  <c r="J3478" i="12"/>
  <c r="J3477" i="12"/>
  <c r="J3476" i="12"/>
  <c r="J3475" i="12"/>
  <c r="J3474" i="12"/>
  <c r="J3473" i="12"/>
  <c r="J3472" i="12"/>
  <c r="J3471" i="12"/>
  <c r="J3470" i="12"/>
  <c r="J3469" i="12"/>
  <c r="J3468" i="12"/>
  <c r="J3467" i="12"/>
  <c r="J3466" i="12"/>
  <c r="J3465" i="12"/>
  <c r="J3464" i="12"/>
  <c r="J3463" i="12"/>
  <c r="J3462" i="12"/>
  <c r="J3461" i="12"/>
  <c r="J3460" i="12"/>
  <c r="J3459" i="12"/>
  <c r="J3458" i="12"/>
  <c r="J3457" i="12"/>
  <c r="J3456" i="12"/>
  <c r="J3455" i="12"/>
  <c r="J3454" i="12"/>
  <c r="J3453" i="12"/>
  <c r="J3452" i="12"/>
  <c r="J3451" i="12"/>
  <c r="J3450" i="12"/>
  <c r="J3449" i="12"/>
  <c r="J3448" i="12"/>
  <c r="J3447" i="12"/>
  <c r="J3446" i="12"/>
  <c r="J3445" i="12"/>
  <c r="J3444" i="12"/>
  <c r="J3443" i="12"/>
  <c r="J3442" i="12"/>
  <c r="J3441" i="12"/>
  <c r="J3440" i="12"/>
  <c r="J3439" i="12"/>
  <c r="J3438" i="12"/>
  <c r="J3437" i="12"/>
  <c r="J3436" i="12"/>
  <c r="J3435" i="12"/>
  <c r="J3434" i="12"/>
  <c r="J3433" i="12"/>
  <c r="J3432" i="12"/>
  <c r="J3431" i="12"/>
  <c r="J3430" i="12"/>
  <c r="J3429" i="12"/>
  <c r="J3428" i="12"/>
  <c r="J3427" i="12"/>
  <c r="J3426" i="12"/>
  <c r="J3425" i="12"/>
  <c r="J3424" i="12"/>
  <c r="J3423" i="12"/>
  <c r="J3422" i="12"/>
  <c r="J3421" i="12"/>
  <c r="J3420" i="12"/>
  <c r="J3419" i="12"/>
  <c r="J3418" i="12"/>
  <c r="J3417" i="12"/>
  <c r="J3416" i="12"/>
  <c r="J3415" i="12"/>
  <c r="J3414" i="12"/>
  <c r="J3413" i="12"/>
  <c r="J3412" i="12"/>
  <c r="J3411" i="12"/>
  <c r="J3410" i="12"/>
  <c r="J3409" i="12"/>
  <c r="J3408" i="12"/>
  <c r="J3407" i="12"/>
  <c r="J3406" i="12"/>
  <c r="J3405" i="12"/>
  <c r="J3404" i="12"/>
  <c r="J3403" i="12"/>
  <c r="J3402" i="12"/>
  <c r="J3401" i="12"/>
  <c r="J3400" i="12"/>
  <c r="J3399" i="12"/>
  <c r="J3398" i="12"/>
  <c r="J3397" i="12"/>
  <c r="J3396" i="12"/>
  <c r="J3395" i="12"/>
  <c r="J3394" i="12"/>
  <c r="J3393" i="12"/>
  <c r="J3392" i="12"/>
  <c r="J3391" i="12"/>
  <c r="J3390" i="12"/>
  <c r="J3389" i="12"/>
  <c r="J3388" i="12"/>
  <c r="J3387" i="12"/>
  <c r="J3386" i="12"/>
  <c r="J3385" i="12"/>
  <c r="J3384" i="12"/>
  <c r="J3383" i="12"/>
  <c r="J3382" i="12"/>
  <c r="J3381" i="12"/>
  <c r="J3380" i="12"/>
  <c r="J3379" i="12"/>
  <c r="J3378" i="12"/>
  <c r="J3377" i="12"/>
  <c r="J3376" i="12"/>
  <c r="J3375" i="12"/>
  <c r="J3374" i="12"/>
  <c r="J3373" i="12"/>
  <c r="J3372" i="12"/>
  <c r="J3371" i="12"/>
  <c r="J3370" i="12"/>
  <c r="J3369" i="12"/>
  <c r="J3368" i="12"/>
  <c r="J3367" i="12"/>
  <c r="J3366" i="12"/>
  <c r="J3365" i="12"/>
  <c r="J3364" i="12"/>
  <c r="J3363" i="12"/>
  <c r="J3362" i="12"/>
  <c r="J3361" i="12"/>
  <c r="J3360" i="12"/>
  <c r="J3359" i="12"/>
  <c r="J3358" i="12"/>
  <c r="J3357" i="12"/>
  <c r="J3356" i="12"/>
  <c r="J3355" i="12"/>
  <c r="J3354" i="12"/>
  <c r="J3353" i="12"/>
  <c r="J3352" i="12"/>
  <c r="J3351" i="12"/>
  <c r="J3350" i="12"/>
  <c r="J3349" i="12"/>
  <c r="J3348" i="12"/>
  <c r="J3347" i="12"/>
  <c r="J3346" i="12"/>
  <c r="J3345" i="12"/>
  <c r="J3344" i="12"/>
  <c r="J3343" i="12"/>
  <c r="J3342" i="12"/>
  <c r="J3341" i="12"/>
  <c r="J3340" i="12"/>
  <c r="J3339" i="12"/>
  <c r="J3338" i="12"/>
  <c r="J3337" i="12"/>
  <c r="J3336" i="12"/>
  <c r="J3335" i="12"/>
  <c r="J3334" i="12"/>
  <c r="J3333" i="12"/>
  <c r="J3332" i="12"/>
  <c r="J3331" i="12"/>
  <c r="J3330" i="12"/>
  <c r="J3329" i="12"/>
  <c r="J3328" i="12"/>
  <c r="J3327" i="12"/>
  <c r="J3326" i="12"/>
  <c r="J3325" i="12"/>
  <c r="J3324" i="12"/>
  <c r="J3323" i="12"/>
  <c r="J3322" i="12"/>
  <c r="J3321" i="12"/>
  <c r="J3320" i="12"/>
  <c r="J3319" i="12"/>
  <c r="J3318" i="12"/>
  <c r="J3317" i="12"/>
  <c r="J3316" i="12"/>
  <c r="J3315" i="12"/>
  <c r="J3314" i="12"/>
  <c r="J3313" i="12"/>
  <c r="J3312" i="12"/>
  <c r="J3311" i="12"/>
  <c r="J3310" i="12"/>
  <c r="J3309" i="12"/>
  <c r="J3308" i="12"/>
  <c r="J3307" i="12"/>
  <c r="J3306" i="12"/>
  <c r="J3305" i="12"/>
  <c r="J3304" i="12"/>
  <c r="J3303" i="12"/>
  <c r="J3302" i="12"/>
  <c r="J3301" i="12"/>
  <c r="J3300" i="12"/>
  <c r="J3299" i="12"/>
  <c r="J3298" i="12"/>
  <c r="J3297" i="12"/>
  <c r="J3296" i="12"/>
  <c r="J3295" i="12"/>
  <c r="J3294" i="12"/>
  <c r="J3293" i="12"/>
  <c r="J3292" i="12"/>
  <c r="J3291" i="12"/>
  <c r="J3290" i="12"/>
  <c r="J3289" i="12"/>
  <c r="J3288" i="12"/>
  <c r="J3287" i="12"/>
  <c r="J3286" i="12"/>
  <c r="J3285" i="12"/>
  <c r="J3284" i="12"/>
  <c r="J3283" i="12"/>
  <c r="J3282" i="12"/>
  <c r="J3281" i="12"/>
  <c r="J3280" i="12"/>
  <c r="J3279" i="12"/>
  <c r="J3278" i="12"/>
  <c r="J3277" i="12"/>
  <c r="J3276" i="12"/>
  <c r="J3275" i="12"/>
  <c r="J3274" i="12"/>
  <c r="J3273" i="12"/>
  <c r="J3272" i="12"/>
  <c r="J3271" i="12"/>
  <c r="J3270" i="12"/>
  <c r="J3269" i="12"/>
  <c r="J3268" i="12"/>
  <c r="J3267" i="12"/>
  <c r="J3266" i="12"/>
  <c r="J3265" i="12"/>
  <c r="J3264" i="12"/>
  <c r="J3263" i="12"/>
  <c r="J3262" i="12"/>
  <c r="J3261" i="12"/>
  <c r="J3260" i="12"/>
  <c r="J3259" i="12"/>
  <c r="J3258" i="12"/>
  <c r="J3257" i="12"/>
  <c r="J3256" i="12"/>
  <c r="J3255" i="12"/>
  <c r="J3254" i="12"/>
  <c r="J3253" i="12"/>
  <c r="J3252" i="12"/>
  <c r="J3251" i="12"/>
  <c r="J3250" i="12"/>
  <c r="J3249" i="12"/>
  <c r="J3248" i="12"/>
  <c r="J3247" i="12"/>
  <c r="J3246" i="12"/>
  <c r="J3245" i="12"/>
  <c r="J3244" i="12"/>
  <c r="J3243" i="12"/>
  <c r="J3242" i="12"/>
  <c r="J3241" i="12"/>
  <c r="J3240" i="12"/>
  <c r="J3239" i="12"/>
  <c r="J3238" i="12"/>
  <c r="J3237" i="12"/>
  <c r="J3236" i="12"/>
  <c r="J3235" i="12"/>
  <c r="J3234" i="12"/>
  <c r="J3233" i="12"/>
  <c r="J3232" i="12"/>
  <c r="J3231" i="12"/>
  <c r="J3230" i="12"/>
  <c r="J3229" i="12"/>
  <c r="J3228" i="12"/>
  <c r="J3227" i="12"/>
  <c r="J3226" i="12"/>
  <c r="J3225" i="12"/>
  <c r="J3224" i="12"/>
  <c r="J3223" i="12"/>
  <c r="J3222" i="12"/>
  <c r="J3221" i="12"/>
  <c r="J3220" i="12"/>
  <c r="J3219" i="12"/>
  <c r="J3218" i="12"/>
  <c r="J3217" i="12"/>
  <c r="J3216" i="12"/>
  <c r="J3215" i="12"/>
  <c r="J3214" i="12"/>
  <c r="J3213" i="12"/>
  <c r="J3212" i="12"/>
  <c r="J3211" i="12"/>
  <c r="J3210" i="12"/>
  <c r="J3209" i="12"/>
  <c r="J3208" i="12"/>
  <c r="J3207" i="12"/>
  <c r="J3206" i="12"/>
  <c r="J3205" i="12"/>
  <c r="J3204" i="12"/>
  <c r="J3203" i="12"/>
  <c r="J3202" i="12"/>
  <c r="J3201" i="12"/>
  <c r="J3200" i="12"/>
  <c r="J3199" i="12"/>
  <c r="J3198" i="12"/>
  <c r="J3197" i="12"/>
  <c r="J3196" i="12"/>
  <c r="J3195" i="12"/>
  <c r="J3194" i="12"/>
  <c r="J3193" i="12"/>
  <c r="J3192" i="12"/>
  <c r="J3191" i="12"/>
  <c r="J3190" i="12"/>
  <c r="J3189" i="12"/>
  <c r="J3188" i="12"/>
  <c r="J3187" i="12"/>
  <c r="J3186" i="12"/>
  <c r="J3185" i="12"/>
  <c r="J3184" i="12"/>
  <c r="J3183" i="12"/>
  <c r="J3182" i="12"/>
  <c r="J3181" i="12"/>
  <c r="J3180" i="12"/>
  <c r="J3179" i="12"/>
  <c r="J3178" i="12"/>
  <c r="J3177" i="12"/>
  <c r="J3176" i="12"/>
  <c r="J3175" i="12"/>
  <c r="J3174" i="12"/>
  <c r="J3173" i="12"/>
  <c r="J3172" i="12"/>
  <c r="J3171" i="12"/>
  <c r="J3170" i="12"/>
  <c r="J3169" i="12"/>
  <c r="J3168" i="12"/>
  <c r="J3167" i="12"/>
  <c r="J3166" i="12"/>
  <c r="J3165" i="12"/>
  <c r="J3164" i="12"/>
  <c r="J3163" i="12"/>
  <c r="J3162" i="12"/>
  <c r="J3161" i="12"/>
  <c r="J3160" i="12"/>
  <c r="J3159" i="12"/>
  <c r="J3158" i="12"/>
  <c r="J3157" i="12"/>
  <c r="J3156" i="12"/>
  <c r="J3155" i="12"/>
  <c r="J3154" i="12"/>
  <c r="J3153" i="12"/>
  <c r="J3152" i="12"/>
  <c r="J3151" i="12"/>
  <c r="J3150" i="12"/>
  <c r="J3149" i="12"/>
  <c r="J3148" i="12"/>
  <c r="J3147" i="12"/>
  <c r="J3146" i="12"/>
  <c r="J3145" i="12"/>
  <c r="J3144" i="12"/>
  <c r="J3143" i="12"/>
  <c r="J3142" i="12"/>
  <c r="J3141" i="12"/>
  <c r="J3140" i="12"/>
  <c r="J3139" i="12"/>
  <c r="J3138" i="12"/>
  <c r="J3137" i="12"/>
  <c r="J3136" i="12"/>
  <c r="J3135" i="12"/>
  <c r="J3134" i="12"/>
  <c r="J3133" i="12"/>
  <c r="J3132" i="12"/>
  <c r="J3131" i="12"/>
  <c r="J3130" i="12"/>
  <c r="J3129" i="12"/>
  <c r="J3128" i="12"/>
  <c r="J3127" i="12"/>
  <c r="J3126" i="12"/>
  <c r="J3125" i="12"/>
  <c r="J3124" i="12"/>
  <c r="J3123" i="12"/>
  <c r="J3122" i="12"/>
  <c r="J3121" i="12"/>
  <c r="J3120" i="12"/>
  <c r="J3119" i="12"/>
  <c r="J3118" i="12"/>
  <c r="J3117" i="12"/>
  <c r="J3116" i="12"/>
  <c r="J3115" i="12"/>
  <c r="J3114" i="12"/>
  <c r="J3113" i="12"/>
  <c r="J3112" i="12"/>
  <c r="J3111" i="12"/>
  <c r="J3110" i="12"/>
  <c r="J3109" i="12"/>
  <c r="J3108" i="12"/>
  <c r="J3107" i="12"/>
  <c r="J3106" i="12"/>
  <c r="J3105" i="12"/>
  <c r="J3104" i="12"/>
  <c r="J3103" i="12"/>
  <c r="J3102" i="12"/>
  <c r="J3101" i="12"/>
  <c r="J3100" i="12"/>
  <c r="J3099" i="12"/>
  <c r="J3098" i="12"/>
  <c r="J3097" i="12"/>
  <c r="J3096" i="12"/>
  <c r="J3095" i="12"/>
  <c r="J3094" i="12"/>
  <c r="J3093" i="12"/>
  <c r="J3092" i="12"/>
  <c r="J3091" i="12"/>
  <c r="J3090" i="12"/>
  <c r="J3089" i="12"/>
  <c r="J3088" i="12"/>
  <c r="J3087" i="12"/>
  <c r="J3086" i="12"/>
  <c r="J3085" i="12"/>
  <c r="J3084" i="12"/>
  <c r="J3083" i="12"/>
  <c r="J3082" i="12"/>
  <c r="J3081" i="12"/>
  <c r="J3080" i="12"/>
  <c r="J3079" i="12"/>
  <c r="J3078" i="12"/>
  <c r="J3077" i="12"/>
  <c r="J3076" i="12"/>
  <c r="J3075" i="12"/>
  <c r="J3074" i="12"/>
  <c r="J3073" i="12"/>
  <c r="J3072" i="12"/>
  <c r="J3071" i="12"/>
  <c r="J3070" i="12"/>
  <c r="J3069" i="12"/>
  <c r="J3068" i="12"/>
  <c r="J3067" i="12"/>
  <c r="J3066" i="12"/>
  <c r="J3065" i="12"/>
  <c r="J3064" i="12"/>
  <c r="J3063" i="12"/>
  <c r="J3062" i="12"/>
  <c r="J3061" i="12"/>
  <c r="J3060" i="12"/>
  <c r="J3059" i="12"/>
  <c r="J3058" i="12"/>
  <c r="J3057" i="12"/>
  <c r="J3056" i="12"/>
  <c r="J3055" i="12"/>
  <c r="J3054" i="12"/>
  <c r="J3053" i="12"/>
  <c r="J3052" i="12"/>
  <c r="J3051" i="12"/>
  <c r="J3050" i="12"/>
  <c r="J3049" i="12"/>
  <c r="J3048" i="12"/>
  <c r="J3047" i="12"/>
  <c r="J3046" i="12"/>
  <c r="J3045" i="12"/>
  <c r="J3044" i="12"/>
  <c r="J3043" i="12"/>
  <c r="J3042" i="12"/>
  <c r="J3041" i="12"/>
  <c r="J3040" i="12"/>
  <c r="J3039" i="12"/>
  <c r="J3038" i="12"/>
  <c r="J3037" i="12"/>
  <c r="J3036" i="12"/>
  <c r="J3035" i="12"/>
  <c r="J3034" i="12"/>
  <c r="J3033" i="12"/>
  <c r="J3032" i="12"/>
  <c r="J3031" i="12"/>
  <c r="J3030" i="12"/>
  <c r="J3029" i="12"/>
  <c r="J3028" i="12"/>
  <c r="J3027" i="12"/>
  <c r="J3026" i="12"/>
  <c r="J3025" i="12"/>
  <c r="J3024" i="12"/>
  <c r="J3023" i="12"/>
  <c r="J3022" i="12"/>
  <c r="J3021" i="12"/>
  <c r="J3020" i="12"/>
  <c r="J3019" i="12"/>
  <c r="J3018" i="12"/>
  <c r="J3017" i="12"/>
  <c r="J3016" i="12"/>
  <c r="J3015" i="12"/>
  <c r="J3014" i="12"/>
  <c r="J3013" i="12"/>
  <c r="J3012" i="12"/>
  <c r="J3011" i="12"/>
  <c r="J3010" i="12"/>
  <c r="J3009" i="12"/>
  <c r="J3008" i="12"/>
  <c r="J3007" i="12"/>
  <c r="J3006" i="12"/>
  <c r="J3005" i="12"/>
  <c r="J3004" i="12"/>
  <c r="J3003" i="12"/>
  <c r="J3002" i="12"/>
  <c r="J3001" i="12"/>
  <c r="J3000" i="12"/>
  <c r="J2999" i="12"/>
  <c r="J2998" i="12"/>
  <c r="J2997" i="12"/>
  <c r="J2996" i="12"/>
  <c r="J2995" i="12"/>
  <c r="J2994" i="12"/>
  <c r="J2993" i="12"/>
  <c r="J2992" i="12"/>
  <c r="J2991" i="12"/>
  <c r="J2990" i="12"/>
  <c r="J2989" i="12"/>
  <c r="J2988" i="12"/>
  <c r="J2987" i="12"/>
  <c r="J2986" i="12"/>
  <c r="J2985" i="12"/>
  <c r="J2984" i="12"/>
  <c r="J2983" i="12"/>
  <c r="J2982" i="12"/>
  <c r="J2981" i="12"/>
  <c r="J2980" i="12"/>
  <c r="J2979" i="12"/>
  <c r="J2978" i="12"/>
  <c r="J2977" i="12"/>
  <c r="J2976" i="12"/>
  <c r="J2975" i="12"/>
  <c r="J2974" i="12"/>
  <c r="J2973" i="12"/>
  <c r="J2972" i="12"/>
  <c r="J2971" i="12"/>
  <c r="J2970" i="12"/>
  <c r="J2969" i="12"/>
  <c r="J2968" i="12"/>
  <c r="J2967" i="12"/>
  <c r="J2966" i="12"/>
  <c r="J2965" i="12"/>
  <c r="J2964" i="12"/>
  <c r="J2963" i="12"/>
  <c r="J2962" i="12"/>
  <c r="J2961" i="12"/>
  <c r="J2960" i="12"/>
  <c r="J2959" i="12"/>
  <c r="J2958" i="12"/>
  <c r="J2957" i="12"/>
  <c r="J2956" i="12"/>
  <c r="J2955" i="12"/>
  <c r="J2954" i="12"/>
  <c r="J2953" i="12"/>
  <c r="J2952" i="12"/>
  <c r="J2951" i="12"/>
  <c r="J2950" i="12"/>
  <c r="J2949" i="12"/>
  <c r="J2948" i="12"/>
  <c r="J2947" i="12"/>
  <c r="J2946" i="12"/>
  <c r="J2945" i="12"/>
  <c r="J2944" i="12"/>
  <c r="J2943" i="12"/>
  <c r="J2942" i="12"/>
  <c r="J2941" i="12"/>
  <c r="J2940" i="12"/>
  <c r="J2939" i="12"/>
  <c r="J2938" i="12"/>
  <c r="J2937" i="12"/>
  <c r="J2936" i="12"/>
  <c r="J2935" i="12"/>
  <c r="J2934" i="12"/>
  <c r="J2933" i="12"/>
  <c r="J2932" i="12"/>
  <c r="J2931" i="12"/>
  <c r="J2930" i="12"/>
  <c r="J2929" i="12"/>
  <c r="J2928" i="12"/>
  <c r="J2927" i="12"/>
  <c r="J2926" i="12"/>
  <c r="J2925" i="12"/>
  <c r="J2924" i="12"/>
  <c r="J2923" i="12"/>
  <c r="J2922" i="12"/>
  <c r="J2921" i="12"/>
  <c r="J2920" i="12"/>
  <c r="J2919" i="12"/>
  <c r="J2918" i="12"/>
  <c r="J2917" i="12"/>
  <c r="J2916" i="12"/>
  <c r="J2915" i="12"/>
  <c r="J2914" i="12"/>
  <c r="J2913" i="12"/>
  <c r="J2912" i="12"/>
  <c r="J2911" i="12"/>
  <c r="J2910" i="12"/>
  <c r="J2909" i="12"/>
  <c r="J2908" i="12"/>
  <c r="J2907" i="12"/>
  <c r="J2906" i="12"/>
  <c r="J2905" i="12"/>
  <c r="J2904" i="12"/>
  <c r="J2903" i="12"/>
  <c r="J2902" i="12"/>
  <c r="J2901" i="12"/>
  <c r="J2900" i="12"/>
  <c r="J2899" i="12"/>
  <c r="J2898" i="12"/>
  <c r="J2897" i="12"/>
  <c r="J2896" i="12"/>
  <c r="J2895" i="12"/>
  <c r="J2894" i="12"/>
  <c r="J2893" i="12"/>
  <c r="J2892" i="12"/>
  <c r="J2891" i="12"/>
  <c r="J2890" i="12"/>
  <c r="J2889" i="12"/>
  <c r="J2888" i="12"/>
  <c r="J2887" i="12"/>
  <c r="J2886" i="12"/>
  <c r="J2885" i="12"/>
  <c r="J2884" i="12"/>
  <c r="J2883" i="12"/>
  <c r="J2882" i="12"/>
  <c r="J2881" i="12"/>
  <c r="J2880" i="12"/>
  <c r="J2879" i="12"/>
  <c r="J2878" i="12"/>
  <c r="J2877" i="12"/>
  <c r="J2876" i="12"/>
  <c r="J2875" i="12"/>
  <c r="J2874" i="12"/>
  <c r="J2873" i="12"/>
  <c r="J2872" i="12"/>
  <c r="J2871" i="12"/>
  <c r="J2870" i="12"/>
  <c r="J2869" i="12"/>
  <c r="J2868" i="12"/>
  <c r="J2867" i="12"/>
  <c r="J2866" i="12"/>
  <c r="J2865" i="12"/>
  <c r="J2864" i="12"/>
  <c r="J2863" i="12"/>
  <c r="J2862" i="12"/>
  <c r="J2861" i="12"/>
  <c r="J2860" i="12"/>
  <c r="J2859" i="12"/>
  <c r="J2858" i="12"/>
  <c r="J2857" i="12"/>
  <c r="J2856" i="12"/>
  <c r="J2855" i="12"/>
  <c r="J2854" i="12"/>
  <c r="J2853" i="12"/>
  <c r="J2852" i="12"/>
  <c r="J2851" i="12"/>
  <c r="J2850" i="12"/>
  <c r="J2849" i="12"/>
  <c r="J2848" i="12"/>
  <c r="J2847" i="12"/>
  <c r="J2846" i="12"/>
  <c r="J2845" i="12"/>
  <c r="J2844" i="12"/>
  <c r="J2843" i="12"/>
  <c r="J2842" i="12"/>
  <c r="J2841" i="12"/>
  <c r="J2840" i="12"/>
  <c r="J2839" i="12"/>
  <c r="J2838" i="12"/>
  <c r="J2837" i="12"/>
  <c r="J2836" i="12"/>
  <c r="J2835" i="12"/>
  <c r="J2834" i="12"/>
  <c r="J2833" i="12"/>
  <c r="J2832" i="12"/>
  <c r="J2831" i="12"/>
  <c r="J2830" i="12"/>
  <c r="J2829" i="12"/>
  <c r="J2828" i="12"/>
  <c r="J2827" i="12"/>
  <c r="J2826" i="12"/>
  <c r="J2825" i="12"/>
  <c r="J2824" i="12"/>
  <c r="J2823" i="12"/>
  <c r="J2822" i="12"/>
  <c r="J2821" i="12"/>
  <c r="J2820" i="12"/>
  <c r="J2819" i="12"/>
  <c r="J2818" i="12"/>
  <c r="J2817" i="12"/>
  <c r="J2816" i="12"/>
  <c r="J2815" i="12"/>
  <c r="J2814" i="12"/>
  <c r="J2813" i="12"/>
  <c r="J2812" i="12"/>
  <c r="J2811" i="12"/>
  <c r="J2810" i="12"/>
  <c r="J2809" i="12"/>
  <c r="J2808" i="12"/>
  <c r="J2807" i="12"/>
  <c r="J2806" i="12"/>
  <c r="J2805" i="12"/>
  <c r="J2804" i="12"/>
  <c r="J2803" i="12"/>
  <c r="J2802" i="12"/>
  <c r="J2801" i="12"/>
  <c r="J2800" i="12"/>
  <c r="J2799" i="12"/>
  <c r="J2798" i="12"/>
  <c r="J2797" i="12"/>
  <c r="J2796" i="12"/>
  <c r="J2795" i="12"/>
  <c r="J2794" i="12"/>
  <c r="J2793" i="12"/>
  <c r="J2792" i="12"/>
  <c r="J2791" i="12"/>
  <c r="J2790" i="12"/>
  <c r="J2789" i="12"/>
  <c r="J2788" i="12"/>
  <c r="J2787" i="12"/>
  <c r="J2786" i="12"/>
  <c r="J2785" i="12"/>
  <c r="J2784" i="12"/>
  <c r="J2783" i="12"/>
  <c r="J2782" i="12"/>
  <c r="J2781" i="12"/>
  <c r="J2780" i="12"/>
  <c r="J2779" i="12"/>
  <c r="J2778" i="12"/>
  <c r="J2777" i="12"/>
  <c r="J2776" i="12"/>
  <c r="J2775" i="12"/>
  <c r="J2774" i="12"/>
  <c r="J2773" i="12"/>
  <c r="J2772" i="12"/>
  <c r="J2771" i="12"/>
  <c r="J2770" i="12"/>
  <c r="J2769" i="12"/>
  <c r="J2768" i="12"/>
  <c r="J2767" i="12"/>
  <c r="J2766" i="12"/>
  <c r="J2765" i="12"/>
  <c r="J2764" i="12"/>
  <c r="J2763" i="12"/>
  <c r="J2762" i="12"/>
  <c r="J2761" i="12"/>
  <c r="J2760" i="12"/>
  <c r="J2759" i="12"/>
  <c r="J2758" i="12"/>
  <c r="J2757" i="12"/>
  <c r="J2756" i="12"/>
  <c r="J2755" i="12"/>
  <c r="J2754" i="12"/>
  <c r="J2753" i="12"/>
  <c r="J2752" i="12"/>
  <c r="J2751" i="12"/>
  <c r="J2750" i="12"/>
  <c r="J2749" i="12"/>
  <c r="J2748" i="12"/>
  <c r="J2747" i="12"/>
  <c r="J2746" i="12"/>
  <c r="J2745" i="12"/>
  <c r="J2744" i="12"/>
  <c r="J2743" i="12"/>
  <c r="J2742" i="12"/>
  <c r="J2741" i="12"/>
  <c r="J2740" i="12"/>
  <c r="J2739" i="12"/>
  <c r="J2738" i="12"/>
  <c r="J2737" i="12"/>
  <c r="J2736" i="12"/>
  <c r="J2735" i="12"/>
  <c r="J2734" i="12"/>
  <c r="J2733" i="12"/>
  <c r="J2732" i="12"/>
  <c r="J2731" i="12"/>
  <c r="J2730" i="12"/>
  <c r="J2729" i="12"/>
  <c r="J2728" i="12"/>
  <c r="J2727" i="12"/>
  <c r="J2726" i="12"/>
  <c r="J2725" i="12"/>
  <c r="J2724" i="12"/>
  <c r="J2723" i="12"/>
  <c r="J2722" i="12"/>
  <c r="J2721" i="12"/>
  <c r="J2720" i="12"/>
  <c r="J2719" i="12"/>
  <c r="J2718" i="12"/>
  <c r="J2717" i="12"/>
  <c r="J2716" i="12"/>
  <c r="J2715" i="12"/>
  <c r="J2714" i="12"/>
  <c r="J2713" i="12"/>
  <c r="J2712" i="12"/>
  <c r="J2711" i="12"/>
  <c r="J2710" i="12"/>
  <c r="J2709" i="12"/>
  <c r="J2708" i="12"/>
  <c r="J2707" i="12"/>
  <c r="J2706" i="12"/>
  <c r="J2705" i="12"/>
  <c r="J2704" i="12"/>
  <c r="J2703" i="12"/>
  <c r="J2702" i="12"/>
  <c r="J2701" i="12"/>
  <c r="J2700" i="12"/>
  <c r="J2699" i="12"/>
  <c r="J2698" i="12"/>
  <c r="J2697" i="12"/>
  <c r="J2696" i="12"/>
  <c r="J2695" i="12"/>
  <c r="J2694" i="12"/>
  <c r="J2693" i="12"/>
  <c r="J2692" i="12"/>
  <c r="J2691" i="12"/>
  <c r="J2690" i="12"/>
  <c r="J2689" i="12"/>
  <c r="J2688" i="12"/>
  <c r="J2687" i="12"/>
  <c r="J2686" i="12"/>
  <c r="J2685" i="12"/>
  <c r="J2684" i="12"/>
  <c r="J2683" i="12"/>
  <c r="J2682" i="12"/>
  <c r="J2681" i="12"/>
  <c r="J2680" i="12"/>
  <c r="J2679" i="12"/>
  <c r="J2678" i="12"/>
  <c r="J2677" i="12"/>
  <c r="J2676" i="12"/>
  <c r="J2675" i="12"/>
  <c r="J2674" i="12"/>
  <c r="J2673" i="12"/>
  <c r="J2672" i="12"/>
  <c r="J2671" i="12"/>
  <c r="J2670" i="12"/>
  <c r="J2669" i="12"/>
  <c r="J2668" i="12"/>
  <c r="J2667" i="12"/>
  <c r="J2666" i="12"/>
  <c r="J2665" i="12"/>
  <c r="J2664" i="12"/>
  <c r="J2663" i="12"/>
  <c r="J2662" i="12"/>
  <c r="J2661" i="12"/>
  <c r="J2660" i="12"/>
  <c r="J2659" i="12"/>
  <c r="J2658" i="12"/>
  <c r="J2657" i="12"/>
  <c r="J2656" i="12"/>
  <c r="J2655" i="12"/>
  <c r="J2654" i="12"/>
  <c r="J2653" i="12"/>
  <c r="J2652" i="12"/>
  <c r="J2651" i="12"/>
  <c r="J2650" i="12"/>
  <c r="J2649" i="12"/>
  <c r="J2648" i="12"/>
  <c r="J2647" i="12"/>
  <c r="J2646" i="12"/>
  <c r="J2645" i="12"/>
  <c r="J2644" i="12"/>
  <c r="J2643" i="12"/>
  <c r="J2642" i="12"/>
  <c r="J2641" i="12"/>
  <c r="J2640" i="12"/>
  <c r="J2639" i="12"/>
  <c r="J2638" i="12"/>
  <c r="J2637" i="12"/>
  <c r="J2636" i="12"/>
  <c r="J2635" i="12"/>
  <c r="J2634" i="12"/>
  <c r="J2633" i="12"/>
  <c r="J2632" i="12"/>
  <c r="J2631" i="12"/>
  <c r="J2630" i="12"/>
  <c r="J2629" i="12"/>
  <c r="J2628" i="12"/>
  <c r="J2627" i="12"/>
  <c r="J2626" i="12"/>
  <c r="J2625" i="12"/>
  <c r="J2624" i="12"/>
  <c r="J2623" i="12"/>
  <c r="J2622" i="12"/>
  <c r="J2621" i="12"/>
  <c r="J2620" i="12"/>
  <c r="J2619" i="12"/>
  <c r="J2618" i="12"/>
  <c r="J2617" i="12"/>
  <c r="J2616" i="12"/>
  <c r="J2615" i="12"/>
  <c r="J2614" i="12"/>
  <c r="J2613" i="12"/>
  <c r="J2612" i="12"/>
  <c r="J2611" i="12"/>
  <c r="J2610" i="12"/>
  <c r="J2609" i="12"/>
  <c r="J2608" i="12"/>
  <c r="J2607" i="12"/>
  <c r="J2606" i="12"/>
  <c r="J2605" i="12"/>
  <c r="J2604" i="12"/>
  <c r="J2603" i="12"/>
  <c r="J2602" i="12"/>
  <c r="J2601" i="12"/>
  <c r="J2600" i="12"/>
  <c r="J2599" i="12"/>
  <c r="J2598" i="12"/>
  <c r="J2597" i="12"/>
  <c r="J2596" i="12"/>
  <c r="J2595" i="12"/>
  <c r="J2594" i="12"/>
  <c r="J2593" i="12"/>
  <c r="J2592" i="12"/>
  <c r="J2591" i="12"/>
  <c r="J2590" i="12"/>
  <c r="J2589" i="12"/>
  <c r="J2588" i="12"/>
  <c r="J2587" i="12"/>
  <c r="J2586" i="12"/>
  <c r="J2585" i="12"/>
  <c r="J2584" i="12"/>
  <c r="J2583" i="12"/>
  <c r="J2582" i="12"/>
  <c r="J2581" i="12"/>
  <c r="J2580" i="12"/>
  <c r="J2579" i="12"/>
  <c r="J2578" i="12"/>
  <c r="J2577" i="12"/>
  <c r="J2576" i="12"/>
  <c r="J2575" i="12"/>
  <c r="J2574" i="12"/>
  <c r="J2573" i="12"/>
  <c r="J2572" i="12"/>
  <c r="J2571" i="12"/>
  <c r="J2570" i="12"/>
  <c r="J2569" i="12"/>
  <c r="J2568" i="12"/>
  <c r="J2567" i="12"/>
  <c r="J2566" i="12"/>
  <c r="J2565" i="12"/>
  <c r="J2564" i="12"/>
  <c r="J2563" i="12"/>
  <c r="J2562" i="12"/>
  <c r="J2561" i="12"/>
  <c r="J2560" i="12"/>
  <c r="J2559" i="12"/>
  <c r="J2558" i="12"/>
  <c r="J2557" i="12"/>
  <c r="J2556" i="12"/>
  <c r="J2555" i="12"/>
  <c r="J2554" i="12"/>
  <c r="J2553" i="12"/>
  <c r="J2552" i="12"/>
  <c r="J2551" i="12"/>
  <c r="J2550" i="12"/>
  <c r="J2549" i="12"/>
  <c r="J2548" i="12"/>
  <c r="J2547" i="12"/>
  <c r="J2546" i="12"/>
  <c r="J2545" i="12"/>
  <c r="J2544" i="12"/>
  <c r="J2543" i="12"/>
  <c r="J2542" i="12"/>
  <c r="J2541" i="12"/>
  <c r="J2540" i="12"/>
  <c r="J2539" i="12"/>
  <c r="J2538" i="12"/>
  <c r="J2537" i="12"/>
  <c r="J2536" i="12"/>
  <c r="J2535" i="12"/>
  <c r="J2534" i="12"/>
  <c r="J2533" i="12"/>
  <c r="J2532" i="12"/>
  <c r="J2531" i="12"/>
  <c r="J2530" i="12"/>
  <c r="J2529" i="12"/>
  <c r="J2528" i="12"/>
  <c r="J2527" i="12"/>
  <c r="J2526" i="12"/>
  <c r="J2525" i="12"/>
  <c r="J2524" i="12"/>
  <c r="J2523" i="12"/>
  <c r="J2522" i="12"/>
  <c r="J2521" i="12"/>
  <c r="J2520" i="12"/>
  <c r="J2519" i="12"/>
  <c r="J2518" i="12"/>
  <c r="J2517" i="12"/>
  <c r="J2516" i="12"/>
  <c r="J2515" i="12"/>
  <c r="J2514" i="12"/>
  <c r="J2513" i="12"/>
  <c r="J2512" i="12"/>
  <c r="J2511" i="12"/>
  <c r="J2510" i="12"/>
  <c r="J2509" i="12"/>
  <c r="J2508" i="12"/>
  <c r="J2507" i="12"/>
  <c r="J2506" i="12"/>
  <c r="J2505" i="12"/>
  <c r="J2504" i="12"/>
  <c r="J2503" i="12"/>
  <c r="J2502" i="12"/>
  <c r="J2501" i="12"/>
  <c r="J2500" i="12"/>
  <c r="J2499" i="12"/>
  <c r="J2498" i="12"/>
  <c r="J2497" i="12"/>
  <c r="J2496" i="12"/>
  <c r="J2495" i="12"/>
  <c r="J2494" i="12"/>
  <c r="J2493" i="12"/>
  <c r="J2492" i="12"/>
  <c r="J2491" i="12"/>
  <c r="J2490" i="12"/>
  <c r="J2489" i="12"/>
  <c r="J2488" i="12"/>
  <c r="J2487" i="12"/>
  <c r="J2486" i="12"/>
  <c r="J2485" i="12"/>
  <c r="J2484" i="12"/>
  <c r="J2483" i="12"/>
  <c r="J2482" i="12"/>
  <c r="J2481" i="12"/>
  <c r="J2480" i="12"/>
  <c r="J2479" i="12"/>
  <c r="J2478" i="12"/>
  <c r="J2477" i="12"/>
  <c r="J2476" i="12"/>
  <c r="J2475" i="12"/>
  <c r="J2474" i="12"/>
  <c r="J2473" i="12"/>
  <c r="J2472" i="12"/>
  <c r="J2471" i="12"/>
  <c r="J2470" i="12"/>
  <c r="J2469" i="12"/>
  <c r="J2468" i="12"/>
  <c r="J2467" i="12"/>
  <c r="J2466" i="12"/>
  <c r="J2465" i="12"/>
  <c r="J2464" i="12"/>
  <c r="J2463" i="12"/>
  <c r="J2462" i="12"/>
  <c r="J2461" i="12"/>
  <c r="J2460" i="12"/>
  <c r="J2459" i="12"/>
  <c r="J2458" i="12"/>
  <c r="J2457" i="12"/>
  <c r="J2456" i="12"/>
  <c r="J2455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442" i="12"/>
  <c r="J2441" i="12"/>
  <c r="J2440" i="12"/>
  <c r="J2439" i="12"/>
  <c r="J2438" i="12"/>
  <c r="J2437" i="12"/>
  <c r="J2436" i="12"/>
  <c r="J2435" i="12"/>
  <c r="J2434" i="12"/>
  <c r="J2433" i="12"/>
  <c r="J2432" i="12"/>
  <c r="J2431" i="12"/>
  <c r="J2430" i="12"/>
  <c r="J2429" i="12"/>
  <c r="J2428" i="12"/>
  <c r="J2427" i="12"/>
  <c r="J2426" i="12"/>
  <c r="J2425" i="12"/>
  <c r="J2424" i="12"/>
  <c r="J2423" i="12"/>
  <c r="J2422" i="12"/>
  <c r="J2421" i="12"/>
  <c r="J242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2407" i="12"/>
  <c r="J2406" i="12"/>
  <c r="J2405" i="12"/>
  <c r="J2404" i="12"/>
  <c r="J2403" i="12"/>
  <c r="J2402" i="12"/>
  <c r="J2401" i="12"/>
  <c r="J2400" i="12"/>
  <c r="J2399" i="12"/>
  <c r="J2398" i="12"/>
  <c r="J2397" i="12"/>
  <c r="J2396" i="12"/>
  <c r="J2395" i="12"/>
  <c r="J2394" i="12"/>
  <c r="J2393" i="12"/>
  <c r="J2392" i="12"/>
  <c r="J2391" i="12"/>
  <c r="J2390" i="12"/>
  <c r="J2389" i="12"/>
  <c r="J2388" i="12"/>
  <c r="J2387" i="12"/>
  <c r="J2386" i="12"/>
  <c r="J2385" i="12"/>
  <c r="J2384" i="12"/>
  <c r="J2383" i="12"/>
  <c r="J2382" i="12"/>
  <c r="J2381" i="12"/>
  <c r="J2380" i="12"/>
  <c r="J2379" i="12"/>
  <c r="J2378" i="12"/>
  <c r="J2377" i="12"/>
  <c r="J2376" i="12"/>
  <c r="J2375" i="12"/>
  <c r="J2374" i="12"/>
  <c r="J2373" i="12"/>
  <c r="J2372" i="12"/>
  <c r="J2371" i="12"/>
  <c r="J2370" i="12"/>
  <c r="J2369" i="12"/>
  <c r="J2368" i="12"/>
  <c r="J2367" i="12"/>
  <c r="J2366" i="12"/>
  <c r="J2365" i="12"/>
  <c r="J2364" i="12"/>
  <c r="J2363" i="12"/>
  <c r="J2362" i="12"/>
  <c r="J2361" i="12"/>
  <c r="J2360" i="12"/>
  <c r="J2359" i="12"/>
  <c r="J2358" i="12"/>
  <c r="J2357" i="12"/>
  <c r="J2356" i="12"/>
  <c r="J2355" i="12"/>
  <c r="J2354" i="12"/>
  <c r="J2353" i="12"/>
  <c r="J2352" i="12"/>
  <c r="J2351" i="12"/>
  <c r="J2350" i="12"/>
  <c r="J2349" i="12"/>
  <c r="J2348" i="12"/>
  <c r="J2347" i="12"/>
  <c r="J2346" i="12"/>
  <c r="J2345" i="12"/>
  <c r="J2344" i="12"/>
  <c r="J2343" i="12"/>
  <c r="J2342" i="12"/>
  <c r="J2341" i="12"/>
  <c r="J2340" i="12"/>
  <c r="J2339" i="12"/>
  <c r="J2338" i="12"/>
  <c r="J2337" i="12"/>
  <c r="J2336" i="12"/>
  <c r="J2335" i="12"/>
  <c r="J2334" i="12"/>
  <c r="J2333" i="12"/>
  <c r="J2332" i="12"/>
  <c r="J2331" i="12"/>
  <c r="J2330" i="12"/>
  <c r="J2329" i="12"/>
  <c r="J2328" i="12"/>
  <c r="J2327" i="12"/>
  <c r="J2326" i="12"/>
  <c r="J2325" i="12"/>
  <c r="J2324" i="12"/>
  <c r="J2323" i="12"/>
  <c r="J2322" i="12"/>
  <c r="J2321" i="12"/>
  <c r="J2320" i="12"/>
  <c r="J2319" i="12"/>
  <c r="J2318" i="12"/>
  <c r="J2317" i="12"/>
  <c r="J2316" i="12"/>
  <c r="J2315" i="12"/>
  <c r="J2314" i="12"/>
  <c r="J2313" i="12"/>
  <c r="J2312" i="12"/>
  <c r="J2311" i="12"/>
  <c r="J2310" i="12"/>
  <c r="J2309" i="12"/>
  <c r="J2308" i="12"/>
  <c r="J2307" i="12"/>
  <c r="J2306" i="12"/>
  <c r="J2305" i="12"/>
  <c r="J2304" i="12"/>
  <c r="J2303" i="12"/>
  <c r="J2302" i="12"/>
  <c r="J2301" i="12"/>
  <c r="J2300" i="12"/>
  <c r="J2299" i="12"/>
  <c r="J2298" i="12"/>
  <c r="J2297" i="12"/>
  <c r="J2296" i="12"/>
  <c r="J2295" i="12"/>
  <c r="J2294" i="12"/>
  <c r="J2293" i="12"/>
  <c r="J2292" i="12"/>
  <c r="J2291" i="12"/>
  <c r="J2290" i="12"/>
  <c r="J2289" i="12"/>
  <c r="J2288" i="12"/>
  <c r="J2287" i="12"/>
  <c r="J2286" i="12"/>
  <c r="J2285" i="12"/>
  <c r="J2284" i="12"/>
  <c r="J2283" i="12"/>
  <c r="J2282" i="12"/>
  <c r="J2281" i="12"/>
  <c r="J2280" i="12"/>
  <c r="J2279" i="12"/>
  <c r="J2278" i="12"/>
  <c r="J2277" i="12"/>
  <c r="J2276" i="12"/>
  <c r="J2275" i="12"/>
  <c r="J2274" i="12"/>
  <c r="J2273" i="12"/>
  <c r="J2272" i="12"/>
  <c r="J2271" i="12"/>
  <c r="J2270" i="12"/>
  <c r="J2269" i="12"/>
  <c r="J2268" i="12"/>
  <c r="J2267" i="12"/>
  <c r="J2266" i="12"/>
  <c r="J2265" i="12"/>
  <c r="J2264" i="12"/>
  <c r="J2263" i="12"/>
  <c r="J2262" i="12"/>
  <c r="J2261" i="12"/>
  <c r="J2260" i="12"/>
  <c r="J2259" i="12"/>
  <c r="J2258" i="12"/>
  <c r="J2257" i="12"/>
  <c r="J2256" i="12"/>
  <c r="J2255" i="12"/>
  <c r="J2254" i="12"/>
  <c r="J2253" i="12"/>
  <c r="J2252" i="12"/>
  <c r="J2251" i="12"/>
  <c r="J2250" i="12"/>
  <c r="J2249" i="12"/>
  <c r="J2248" i="12"/>
  <c r="J2247" i="12"/>
  <c r="J2246" i="12"/>
  <c r="J2245" i="12"/>
  <c r="J2244" i="12"/>
  <c r="J2243" i="12"/>
  <c r="J2242" i="12"/>
  <c r="J2241" i="12"/>
  <c r="J2240" i="12"/>
  <c r="J2239" i="12"/>
  <c r="J2238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1" i="12"/>
  <c r="J2190" i="12"/>
  <c r="J2189" i="12"/>
  <c r="J2188" i="12"/>
  <c r="J2187" i="12"/>
  <c r="J2186" i="12"/>
  <c r="J2185" i="12"/>
  <c r="J2184" i="12"/>
  <c r="J2183" i="12"/>
  <c r="J2182" i="12"/>
  <c r="J2181" i="12"/>
  <c r="J2180" i="12"/>
  <c r="J2179" i="12"/>
  <c r="J2178" i="12"/>
  <c r="J2177" i="12"/>
  <c r="J2176" i="12"/>
  <c r="J2175" i="12"/>
  <c r="J2174" i="12"/>
  <c r="J2173" i="12"/>
  <c r="J2172" i="12"/>
  <c r="J2171" i="12"/>
  <c r="J2170" i="12"/>
  <c r="J2169" i="12"/>
  <c r="J2168" i="12"/>
  <c r="J2167" i="12"/>
  <c r="J2166" i="12"/>
  <c r="J2165" i="12"/>
  <c r="J2164" i="12"/>
  <c r="J2163" i="12"/>
  <c r="J2162" i="12"/>
  <c r="J2161" i="12"/>
  <c r="J2160" i="12"/>
  <c r="J2159" i="12"/>
  <c r="J2158" i="12"/>
  <c r="J2157" i="12"/>
  <c r="J2156" i="12"/>
  <c r="J2155" i="12"/>
  <c r="J2154" i="12"/>
  <c r="J2153" i="12"/>
  <c r="J2152" i="12"/>
  <c r="J2151" i="12"/>
  <c r="J2150" i="12"/>
  <c r="J2149" i="12"/>
  <c r="J2148" i="12"/>
  <c r="J2147" i="12"/>
  <c r="J2146" i="12"/>
  <c r="J2145" i="12"/>
  <c r="J2144" i="12"/>
  <c r="J2143" i="12"/>
  <c r="J2142" i="12"/>
  <c r="J2141" i="12"/>
  <c r="J2140" i="12"/>
  <c r="J2139" i="12"/>
  <c r="J2138" i="12"/>
  <c r="J2137" i="12"/>
  <c r="J2136" i="12"/>
  <c r="J2135" i="12"/>
  <c r="J2134" i="12"/>
  <c r="J2133" i="12"/>
  <c r="J2132" i="12"/>
  <c r="J2131" i="12"/>
  <c r="J2130" i="12"/>
  <c r="J2129" i="12"/>
  <c r="J2128" i="12"/>
  <c r="J2127" i="12"/>
  <c r="J2126" i="12"/>
  <c r="J2125" i="12"/>
  <c r="J2124" i="12"/>
  <c r="J2123" i="12"/>
  <c r="J2122" i="12"/>
  <c r="J2121" i="12"/>
  <c r="J2120" i="12"/>
  <c r="J2119" i="12"/>
  <c r="J2118" i="12"/>
  <c r="J2117" i="12"/>
  <c r="J2116" i="12"/>
  <c r="J2115" i="12"/>
  <c r="J2114" i="12"/>
  <c r="J2113" i="12"/>
  <c r="J2112" i="12"/>
  <c r="J2111" i="12"/>
  <c r="J2110" i="12"/>
  <c r="J2109" i="12"/>
  <c r="J2108" i="12"/>
  <c r="J2107" i="12"/>
  <c r="J2106" i="12"/>
  <c r="J2105" i="12"/>
  <c r="J2104" i="12"/>
  <c r="J2103" i="12"/>
  <c r="J2102" i="12"/>
  <c r="J2101" i="12"/>
  <c r="J2100" i="12"/>
  <c r="J2099" i="12"/>
  <c r="J2098" i="12"/>
  <c r="J2097" i="12"/>
  <c r="J2096" i="12"/>
  <c r="J2095" i="12"/>
  <c r="J2094" i="12"/>
  <c r="J2093" i="12"/>
  <c r="J2092" i="12"/>
  <c r="J2091" i="12"/>
  <c r="J2090" i="12"/>
  <c r="J2089" i="12"/>
  <c r="J2088" i="12"/>
  <c r="J2087" i="12"/>
  <c r="J2086" i="12"/>
  <c r="J2085" i="12"/>
  <c r="J2084" i="12"/>
  <c r="J2083" i="12"/>
  <c r="J2082" i="12"/>
  <c r="J2081" i="12"/>
  <c r="J2080" i="12"/>
  <c r="J2079" i="12"/>
  <c r="J2078" i="12"/>
  <c r="J2077" i="12"/>
  <c r="J2076" i="12"/>
  <c r="J2075" i="12"/>
  <c r="J2074" i="12"/>
  <c r="J2073" i="12"/>
  <c r="J2072" i="12"/>
  <c r="J2071" i="12"/>
  <c r="J2070" i="12"/>
  <c r="J2069" i="12"/>
  <c r="J2068" i="12"/>
  <c r="J2067" i="12"/>
  <c r="J2066" i="12"/>
  <c r="J2065" i="12"/>
  <c r="J2064" i="12"/>
  <c r="J2063" i="12"/>
  <c r="J2062" i="12"/>
  <c r="J2061" i="12"/>
  <c r="J2060" i="12"/>
  <c r="J2059" i="12"/>
  <c r="J2058" i="12"/>
  <c r="J2057" i="12"/>
  <c r="J2056" i="12"/>
  <c r="J2055" i="12"/>
  <c r="J2054" i="12"/>
  <c r="J2053" i="12"/>
  <c r="J2052" i="12"/>
  <c r="J2051" i="12"/>
  <c r="J2050" i="12"/>
  <c r="J2049" i="12"/>
  <c r="J2048" i="12"/>
  <c r="J2047" i="12"/>
  <c r="J2046" i="12"/>
  <c r="J2045" i="12"/>
  <c r="J2044" i="12"/>
  <c r="J2043" i="12"/>
  <c r="J2042" i="12"/>
  <c r="J2041" i="12"/>
  <c r="J2040" i="12"/>
  <c r="J2039" i="12"/>
  <c r="J2038" i="12"/>
  <c r="J2037" i="12"/>
  <c r="J2036" i="12"/>
  <c r="J2035" i="12"/>
  <c r="J2034" i="12"/>
  <c r="J2033" i="12"/>
  <c r="J2032" i="12"/>
  <c r="J2031" i="12"/>
  <c r="J2030" i="12"/>
  <c r="J2029" i="12"/>
  <c r="J2028" i="12"/>
  <c r="J2027" i="12"/>
  <c r="J2026" i="12"/>
  <c r="J2025" i="12"/>
  <c r="J2024" i="12"/>
  <c r="J2023" i="12"/>
  <c r="J2022" i="12"/>
  <c r="J2021" i="12"/>
  <c r="J2020" i="12"/>
  <c r="J2019" i="12"/>
  <c r="J2018" i="12"/>
  <c r="J2017" i="12"/>
  <c r="J2016" i="12"/>
  <c r="J2015" i="12"/>
  <c r="J2014" i="12"/>
  <c r="J2013" i="12"/>
  <c r="J2012" i="12"/>
  <c r="J2011" i="12"/>
  <c r="J2010" i="12"/>
  <c r="J2009" i="12"/>
  <c r="J2008" i="12"/>
  <c r="J2007" i="12"/>
  <c r="J2006" i="12"/>
  <c r="J2005" i="12"/>
  <c r="J2004" i="12"/>
  <c r="J2003" i="12"/>
  <c r="J2002" i="12"/>
  <c r="J2001" i="12"/>
  <c r="J2000" i="12"/>
  <c r="J1999" i="12"/>
  <c r="J1998" i="12"/>
  <c r="J1997" i="12"/>
  <c r="J1996" i="12"/>
  <c r="J1995" i="12"/>
  <c r="J1994" i="12"/>
  <c r="J1993" i="12"/>
  <c r="J1992" i="12"/>
  <c r="J1991" i="12"/>
  <c r="J1990" i="12"/>
  <c r="J1989" i="12"/>
  <c r="J1988" i="12"/>
  <c r="J1987" i="12"/>
  <c r="J1986" i="12"/>
  <c r="J1985" i="12"/>
  <c r="J1984" i="12"/>
  <c r="J1983" i="12"/>
  <c r="J1982" i="12"/>
  <c r="J1981" i="12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3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2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3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</calcChain>
</file>

<file path=xl/sharedStrings.xml><?xml version="1.0" encoding="utf-8"?>
<sst xmlns="http://schemas.openxmlformats.org/spreadsheetml/2006/main" count="213655" uniqueCount="10785">
  <si>
    <t>CARABAYA</t>
  </si>
  <si>
    <t>Ag, Au</t>
    <phoneticPr fontId="4" type="noConversion"/>
  </si>
  <si>
    <t>1, 2, 3, 4, 5</t>
    <phoneticPr fontId="4" type="noConversion"/>
  </si>
  <si>
    <t>Ag, Au</t>
  </si>
  <si>
    <t>POLIMETALICO (Zn, Pb, Ag, Cu)</t>
  </si>
  <si>
    <t>YANACANCHA</t>
  </si>
  <si>
    <t>SANTA LUCIA</t>
  </si>
  <si>
    <t>Au, Cu</t>
    <phoneticPr fontId="4" type="noConversion"/>
  </si>
  <si>
    <t>2, 5</t>
    <phoneticPr fontId="4" type="noConversion"/>
  </si>
  <si>
    <t>Cu, Ag, Ag, Mo</t>
    <phoneticPr fontId="4" type="noConversion"/>
  </si>
  <si>
    <t>Cu, Mo, Au</t>
    <phoneticPr fontId="4" type="noConversion"/>
  </si>
  <si>
    <t>1, 3, 4, 5</t>
    <phoneticPr fontId="4" type="noConversion"/>
  </si>
  <si>
    <t>PILLUANA</t>
  </si>
  <si>
    <t>PICOTA</t>
  </si>
  <si>
    <t xml:space="preserve">Ag, Zn, Pb, Cu </t>
    <phoneticPr fontId="4" type="noConversion"/>
  </si>
  <si>
    <t xml:space="preserve">POLIMETALICO (Cu, Zn, Pb, Ag) </t>
    <phoneticPr fontId="4" type="noConversion"/>
  </si>
  <si>
    <t>SAN ANTONIO</t>
  </si>
  <si>
    <t>Au, Cu, Ag</t>
  </si>
  <si>
    <t>POLIMETALICO (Ag, Pb, Cu)</t>
  </si>
  <si>
    <t>Cu, Au</t>
  </si>
  <si>
    <t>Au, Ag, Cu</t>
  </si>
  <si>
    <t>Fe</t>
  </si>
  <si>
    <t>POLIMETALICO (Zn, Pb, Ag)</t>
  </si>
  <si>
    <t>POLIMETALICO (Pb, Zn, Ag)</t>
  </si>
  <si>
    <t>POLIMETALICO (Cu, Zn, Pb, Ag)</t>
  </si>
  <si>
    <t>Zn</t>
    <phoneticPr fontId="4" type="noConversion"/>
  </si>
  <si>
    <t>1, 2, 4</t>
  </si>
  <si>
    <t>Au, Ag</t>
  </si>
  <si>
    <t>POLIMETALICO (Cu, Ag, Pb, Zn)</t>
  </si>
  <si>
    <t>1, 2, 3, 4, 5</t>
  </si>
  <si>
    <t>Cu, Au, Ag, Zn, Pb</t>
  </si>
  <si>
    <t>POLIMETALICO (Ag, Zn)</t>
  </si>
  <si>
    <t>2, 3, 4</t>
  </si>
  <si>
    <t>POLIMETALICO (Zn, Pb, Ag), Cu</t>
  </si>
  <si>
    <t>POLIMETALICO (Ag)</t>
  </si>
  <si>
    <t>POLIMETALICO (Zn, Pb)</t>
  </si>
  <si>
    <t>Pb, Ag, Cu</t>
  </si>
  <si>
    <t>CANDARAVE</t>
  </si>
  <si>
    <t>Zn, Mn</t>
    <phoneticPr fontId="4" type="noConversion"/>
  </si>
  <si>
    <t>Sb</t>
    <phoneticPr fontId="4" type="noConversion"/>
  </si>
  <si>
    <t>POLIMETALICO (Ag, Pb, Cu, Zn)</t>
  </si>
  <si>
    <t>1, 2</t>
  </si>
  <si>
    <t>TIQUILLACA</t>
  </si>
  <si>
    <t>Cu, Au</t>
    <phoneticPr fontId="4" type="noConversion"/>
  </si>
  <si>
    <t>POLIMETALICO</t>
  </si>
  <si>
    <t>2</t>
  </si>
  <si>
    <t>2, 4</t>
  </si>
  <si>
    <t>Au</t>
  </si>
  <si>
    <t>1, 4</t>
  </si>
  <si>
    <t>Au, Ag</t>
    <phoneticPr fontId="4" type="noConversion"/>
  </si>
  <si>
    <t>Cu, Zn, Ag</t>
  </si>
  <si>
    <t>1, 3, 4, 5</t>
    <phoneticPr fontId="4" type="noConversion"/>
  </si>
  <si>
    <t>RELAVES (TRATABLE)</t>
  </si>
  <si>
    <t>Au</t>
    <phoneticPr fontId="4" type="noConversion"/>
  </si>
  <si>
    <t>Cu, Au</t>
    <phoneticPr fontId="4" type="noConversion"/>
  </si>
  <si>
    <t>Au, Ag</t>
    <phoneticPr fontId="4" type="noConversion"/>
  </si>
  <si>
    <t>1, 3, 5</t>
    <phoneticPr fontId="4" type="noConversion"/>
  </si>
  <si>
    <t>1, 2, 3,  4, 5</t>
    <phoneticPr fontId="4" type="noConversion"/>
  </si>
  <si>
    <t>1, 4, 5</t>
    <phoneticPr fontId="4" type="noConversion"/>
  </si>
  <si>
    <t>Cu, Zn, Pb, Ag, Agu</t>
    <phoneticPr fontId="4" type="noConversion"/>
  </si>
  <si>
    <t>Cu, Mo</t>
    <phoneticPr fontId="4" type="noConversion"/>
  </si>
  <si>
    <t>3, 4, 5</t>
    <phoneticPr fontId="4" type="noConversion"/>
  </si>
  <si>
    <t>W</t>
    <phoneticPr fontId="4" type="noConversion"/>
  </si>
  <si>
    <t>Pb</t>
    <phoneticPr fontId="4" type="noConversion"/>
  </si>
  <si>
    <t>Au</t>
    <phoneticPr fontId="4" type="noConversion"/>
  </si>
  <si>
    <t>Cu, W</t>
    <phoneticPr fontId="4" type="noConversion"/>
  </si>
  <si>
    <t>1, 4, 5</t>
    <phoneticPr fontId="4" type="noConversion"/>
  </si>
  <si>
    <t>1, 2, 3, 4, 5</t>
    <phoneticPr fontId="4" type="noConversion"/>
  </si>
  <si>
    <t>Au, Zn, Ag</t>
    <phoneticPr fontId="4" type="noConversion"/>
  </si>
  <si>
    <t>1, 2, 4, 5</t>
    <phoneticPr fontId="4" type="noConversion"/>
  </si>
  <si>
    <t>Sn, Cu</t>
    <phoneticPr fontId="4" type="noConversion"/>
  </si>
  <si>
    <t>Pb, Zn, Ag</t>
    <phoneticPr fontId="4" type="noConversion"/>
  </si>
  <si>
    <t>Au, Ag</t>
    <phoneticPr fontId="4" type="noConversion"/>
  </si>
  <si>
    <t>S121</t>
  </si>
  <si>
    <t xml:space="preserve">CONC.SAN JOSE </t>
  </si>
  <si>
    <t>PANTAC ROBLES JOSE</t>
  </si>
  <si>
    <t>S111</t>
  </si>
  <si>
    <t>POLIMETALICO (Ag, Zn, Pb)</t>
  </si>
  <si>
    <t>1, 3</t>
  </si>
  <si>
    <t>POLIMETALICO (Ag, Zn, Pb, Cu)</t>
  </si>
  <si>
    <t>Pb, Ag, Zn, Cu</t>
  </si>
  <si>
    <t>1, 4, 5</t>
    <phoneticPr fontId="4" type="noConversion"/>
  </si>
  <si>
    <t>POLIMETALICO (Zn, Pb, Cu, Ag, Au)</t>
  </si>
  <si>
    <t>1, 2, 3, 4</t>
  </si>
  <si>
    <t>Cu, Mo</t>
    <phoneticPr fontId="4" type="noConversion"/>
  </si>
  <si>
    <t>Cu, Ag</t>
    <phoneticPr fontId="4" type="noConversion"/>
  </si>
  <si>
    <t>1, 2, 4, 5</t>
    <phoneticPr fontId="4" type="noConversion"/>
  </si>
  <si>
    <t>Cu</t>
    <phoneticPr fontId="4" type="noConversion"/>
  </si>
  <si>
    <t>2, 3</t>
  </si>
  <si>
    <t>Zn, Pb, Cu, Ag</t>
  </si>
  <si>
    <t>SULFURO DE COBRE (Cu, Mo, Au)</t>
  </si>
  <si>
    <t>Pb</t>
    <phoneticPr fontId="4" type="noConversion"/>
  </si>
  <si>
    <t>3</t>
  </si>
  <si>
    <t>Fe</t>
    <phoneticPr fontId="4" type="noConversion"/>
  </si>
  <si>
    <t>Ag</t>
    <phoneticPr fontId="4" type="noConversion"/>
  </si>
  <si>
    <t>3, 4</t>
  </si>
  <si>
    <t>Ag, Pb, Zn</t>
    <phoneticPr fontId="4" type="noConversion"/>
  </si>
  <si>
    <t>Pb, Zn, Ag</t>
  </si>
  <si>
    <t>3, 5</t>
    <phoneticPr fontId="4" type="noConversion"/>
  </si>
  <si>
    <t>POLIMETALICO (Zn, Pb, Cu, Ag)</t>
  </si>
  <si>
    <t>1, 2, 3, 5</t>
    <phoneticPr fontId="4" type="noConversion"/>
  </si>
  <si>
    <t>CCORIHUILCA</t>
  </si>
  <si>
    <t>LURICOCHA</t>
  </si>
  <si>
    <t>CHIPAO</t>
  </si>
  <si>
    <t>MARANGANI</t>
  </si>
  <si>
    <t>CANCHIS</t>
  </si>
  <si>
    <t>COLQUEMARCA</t>
  </si>
  <si>
    <t>CHUMBIVILCAS</t>
  </si>
  <si>
    <t>CCATCA</t>
  </si>
  <si>
    <t>HUALGAYOC</t>
  </si>
  <si>
    <t>LLUSCO</t>
  </si>
  <si>
    <t>COSPAN</t>
  </si>
  <si>
    <t>QUISPICANCHI</t>
  </si>
  <si>
    <t>PALLPATA</t>
  </si>
  <si>
    <t>PACCARITAMBO</t>
  </si>
  <si>
    <t>PARURO</t>
  </si>
  <si>
    <t>URCOS</t>
  </si>
  <si>
    <t>CHAMACA</t>
  </si>
  <si>
    <t>LANGUI</t>
  </si>
  <si>
    <t>CANAS</t>
  </si>
  <si>
    <t>SUYCKUTAMBO</t>
  </si>
  <si>
    <t>URUBAMBA</t>
  </si>
  <si>
    <t>OCONGATE</t>
  </si>
  <si>
    <t>HUANCARANI</t>
  </si>
  <si>
    <t>COPORAQUE</t>
  </si>
  <si>
    <t>ASCENSION</t>
  </si>
  <si>
    <t>QUITO-ARMA</t>
  </si>
  <si>
    <t>SECCLLA</t>
  </si>
  <si>
    <t>HUARIBAMBA</t>
  </si>
  <si>
    <t>TAYACAJA</t>
  </si>
  <si>
    <t>TICRAPO</t>
  </si>
  <si>
    <t>HUACAR</t>
  </si>
  <si>
    <t>COLCABAMBA</t>
  </si>
  <si>
    <t>LIRCAY</t>
  </si>
  <si>
    <t>PAUCARTAMBO</t>
  </si>
  <si>
    <t>TUNGSTENO</t>
  </si>
  <si>
    <t>MANTA</t>
  </si>
  <si>
    <t>TARMA</t>
  </si>
  <si>
    <t>HUANCAYO</t>
  </si>
  <si>
    <t>CANCHAYLLO</t>
  </si>
  <si>
    <t>SAPALLANGA</t>
  </si>
  <si>
    <t>CONCEPCION</t>
  </si>
  <si>
    <t>CURICACA</t>
  </si>
  <si>
    <t>VIRREYNA</t>
  </si>
  <si>
    <t>YANAMINA</t>
  </si>
  <si>
    <t>JAUJA</t>
  </si>
  <si>
    <t>CARHUAMAYO</t>
  </si>
  <si>
    <t>CHICCHE</t>
  </si>
  <si>
    <t>APATA</t>
  </si>
  <si>
    <t>ANAMARAY</t>
  </si>
  <si>
    <t>SANTA BARBARA DE CARHUACAYAN</t>
  </si>
  <si>
    <t>SUITUCANCHA</t>
  </si>
  <si>
    <t>YACOMINA</t>
  </si>
  <si>
    <t>SAN MATEO</t>
  </si>
  <si>
    <t>LAMBAYEQUE</t>
  </si>
  <si>
    <t>LA REINA II</t>
  </si>
  <si>
    <t>MARCAPOMACOCHA</t>
  </si>
  <si>
    <t>M. BARMINE S.A.</t>
  </si>
  <si>
    <t>SAN DAMIAN</t>
  </si>
  <si>
    <t>HUAYUCACHI</t>
  </si>
  <si>
    <t>RINCONADA (A)</t>
  </si>
  <si>
    <t>COLQUIRALLANA (A)</t>
  </si>
  <si>
    <t>INAMBARI</t>
  </si>
  <si>
    <t>VICTORIA</t>
  </si>
  <si>
    <t>LA CAPILLA</t>
  </si>
  <si>
    <t>HUALHUAYOC</t>
  </si>
  <si>
    <t>TICLACAYAN</t>
  </si>
  <si>
    <t>TAMBOPATA</t>
  </si>
  <si>
    <t>MANU</t>
  </si>
  <si>
    <t>S32</t>
  </si>
  <si>
    <t xml:space="preserve">HUINCUSH </t>
  </si>
  <si>
    <t xml:space="preserve">CIA.MRA.ANTAMINA S.A. </t>
  </si>
  <si>
    <t>SAN MARCOS</t>
    <phoneticPr fontId="4" type="noConversion"/>
  </si>
  <si>
    <t>HUARI</t>
    <phoneticPr fontId="4" type="noConversion"/>
  </si>
  <si>
    <t>ANCASH</t>
    <phoneticPr fontId="4" type="noConversion"/>
  </si>
  <si>
    <t>S33</t>
  </si>
  <si>
    <t xml:space="preserve">ADRIANA </t>
  </si>
  <si>
    <t xml:space="preserve">SOC.MRA.ADRIANA V DE HUARAZ </t>
  </si>
  <si>
    <t>PIRA</t>
  </si>
  <si>
    <t>S34</t>
  </si>
  <si>
    <t xml:space="preserve">PLANTA MESAPATA </t>
  </si>
  <si>
    <t>CATAC</t>
  </si>
  <si>
    <t>Santa Ana de Tusi</t>
  </si>
  <si>
    <t>Santa Barbara (1)</t>
  </si>
  <si>
    <t xml:space="preserve">SOUTHERN PERU COPPER CORPORATION SUCURSAL DEL PERU </t>
    <phoneticPr fontId="4" type="noConversion"/>
  </si>
  <si>
    <t xml:space="preserve">OPERATIVO </t>
  </si>
  <si>
    <t xml:space="preserve">GRAN MINERIA </t>
  </si>
  <si>
    <t>PACOCHA</t>
  </si>
  <si>
    <t>ILO</t>
  </si>
  <si>
    <t>MOQUEGUA</t>
  </si>
  <si>
    <t>S3</t>
  </si>
  <si>
    <t xml:space="preserve">CONCENTRADORA COSINSA </t>
  </si>
  <si>
    <t xml:space="preserve">CIA.MRA.SAN NICOLAS S.A. </t>
  </si>
  <si>
    <t xml:space="preserve">METALICA </t>
  </si>
  <si>
    <t xml:space="preserve">HUALGAYOC </t>
  </si>
  <si>
    <t xml:space="preserve">CAJAMARCA </t>
  </si>
  <si>
    <t>S4</t>
  </si>
  <si>
    <t xml:space="preserve">PLANTA DE BENEFICIO </t>
  </si>
  <si>
    <t xml:space="preserve">CIA.MRA.COLQUIRRUMI S.A </t>
  </si>
  <si>
    <t>S5</t>
  </si>
  <si>
    <t xml:space="preserve">CONC. BELLA UNION </t>
  </si>
  <si>
    <t>Iscaycruz</t>
  </si>
  <si>
    <t>Huaron</t>
  </si>
  <si>
    <t>Morococha</t>
  </si>
  <si>
    <t xml:space="preserve">Tintaya </t>
  </si>
  <si>
    <t xml:space="preserve">Toquepala </t>
  </si>
  <si>
    <t xml:space="preserve">Tucari </t>
  </si>
  <si>
    <t>OYON</t>
  </si>
  <si>
    <t>S55</t>
  </si>
  <si>
    <t xml:space="preserve">HDA. DE BENEF.HUARAUCACA </t>
  </si>
  <si>
    <t>SOCIEDAD MINERA EL BROCAL S.A.A.</t>
  </si>
  <si>
    <t>S56</t>
  </si>
  <si>
    <t xml:space="preserve">CONCENTRADORA FRANCOIS </t>
  </si>
  <si>
    <t xml:space="preserve">CIA.MRA.HUARON S.A. </t>
  </si>
  <si>
    <t>HUAYLLAY</t>
  </si>
  <si>
    <t>S57</t>
  </si>
  <si>
    <t xml:space="preserve">ANIMON </t>
  </si>
  <si>
    <t xml:space="preserve">EMP.ADMINISTRADORA CHUNGAR S.A.C. </t>
  </si>
  <si>
    <t>S58</t>
  </si>
  <si>
    <t xml:space="preserve">MONTY I </t>
  </si>
  <si>
    <t xml:space="preserve">FUNDICION Y CONCENTRADOS S.A. </t>
  </si>
  <si>
    <t>SAYAN</t>
  </si>
  <si>
    <t>HUAURA</t>
  </si>
  <si>
    <t xml:space="preserve">Milpo 1 </t>
  </si>
  <si>
    <t>Mina Justa</t>
  </si>
  <si>
    <t>Nueva California</t>
  </si>
  <si>
    <t>Ocona</t>
  </si>
  <si>
    <t>Orcopampa</t>
  </si>
  <si>
    <t xml:space="preserve">Orion </t>
  </si>
  <si>
    <t>Pachangara</t>
  </si>
  <si>
    <t>Pachapaqui</t>
  </si>
  <si>
    <t xml:space="preserve">Palca X </t>
  </si>
  <si>
    <t>Paragsha</t>
  </si>
  <si>
    <t>Ishihuinca</t>
  </si>
  <si>
    <t>Julcani</t>
  </si>
  <si>
    <t>Justa</t>
  </si>
  <si>
    <t>La Estrella de Pataz N 4</t>
  </si>
  <si>
    <t>La Rinconada</t>
  </si>
  <si>
    <t>La Virgen</t>
  </si>
  <si>
    <t>Horizonte</t>
  </si>
  <si>
    <t>Huachocolpa-Uno</t>
  </si>
  <si>
    <t xml:space="preserve">CIA.AURIF.REAL AVENTURA S.A.C. </t>
  </si>
  <si>
    <t xml:space="preserve">PARCOY </t>
  </si>
  <si>
    <t>S22</t>
  </si>
  <si>
    <t xml:space="preserve">SHOREY </t>
  </si>
  <si>
    <t xml:space="preserve">PAN AMERICAN SILVER S.A.C. MINA QUIRUVILCA </t>
  </si>
  <si>
    <t>S23</t>
  </si>
  <si>
    <t xml:space="preserve">PLANTA PARCOY </t>
  </si>
  <si>
    <t xml:space="preserve">CONS.MRO.HORIZONTE S.A. </t>
  </si>
  <si>
    <t>Mine Name</t>
    <phoneticPr fontId="4" type="noConversion"/>
  </si>
  <si>
    <t>Substance Mined</t>
    <phoneticPr fontId="4" type="noConversion"/>
  </si>
  <si>
    <t>Source</t>
    <phoneticPr fontId="4" type="noConversion"/>
  </si>
  <si>
    <t>Antapite</t>
  </si>
  <si>
    <t>Anton</t>
  </si>
  <si>
    <t xml:space="preserve">Aquia </t>
  </si>
  <si>
    <t>Arasi</t>
  </si>
  <si>
    <t>Arcata</t>
  </si>
  <si>
    <t>Ares</t>
  </si>
  <si>
    <t>Arirahua</t>
  </si>
  <si>
    <t>Austria duvaz</t>
  </si>
  <si>
    <t>Atacocha</t>
  </si>
  <si>
    <t>Azulcocha</t>
  </si>
  <si>
    <t>Calderon N 2</t>
  </si>
  <si>
    <t>Carahuacra</t>
  </si>
  <si>
    <t>Carola</t>
  </si>
  <si>
    <t>Casapalca</t>
  </si>
  <si>
    <t>Caylloma (Cailloma)</t>
  </si>
  <si>
    <t>Cerro de Pasco</t>
  </si>
  <si>
    <t>Cerro Lindo</t>
  </si>
  <si>
    <t>Cerro Verde</t>
  </si>
  <si>
    <t>Chaupiloma Sur</t>
  </si>
  <si>
    <t>Chipmo</t>
  </si>
  <si>
    <t>Chungar</t>
  </si>
  <si>
    <t>Cobriza</t>
  </si>
  <si>
    <t>Colorada</t>
  </si>
  <si>
    <t>Colquijica</t>
  </si>
  <si>
    <t>Condestable Mine</t>
  </si>
  <si>
    <t>Contonga</t>
  </si>
  <si>
    <t>Coricancha</t>
  </si>
  <si>
    <t>Cuajone</t>
  </si>
  <si>
    <t>Raul-Condestable</t>
  </si>
  <si>
    <t>Raura</t>
  </si>
  <si>
    <t>Recuperada</t>
  </si>
  <si>
    <t xml:space="preserve">P.DE B. YAURICOCHA-CHUMPE </t>
  </si>
  <si>
    <t>ALIS</t>
  </si>
  <si>
    <t>YAUYOS</t>
  </si>
  <si>
    <t>S92</t>
  </si>
  <si>
    <t xml:space="preserve">SAN PEDRO </t>
  </si>
  <si>
    <t xml:space="preserve">CIA.MRA.SAN VALENTIN S.A. </t>
  </si>
  <si>
    <t>LARAOS</t>
  </si>
  <si>
    <t>S94</t>
  </si>
  <si>
    <t xml:space="preserve">EXPANSION COBRIZA </t>
  </si>
  <si>
    <t>SAN PEDRO DE CORIS</t>
    <phoneticPr fontId="4" type="noConversion"/>
  </si>
  <si>
    <t>CHURCAMPA</t>
  </si>
  <si>
    <t>HUANCAVELICA</t>
  </si>
  <si>
    <t>S95</t>
  </si>
  <si>
    <t xml:space="preserve">CONCENTRADORA MARTA </t>
  </si>
  <si>
    <t xml:space="preserve">EMP.MRA.RAMIRO LOPEZ S.A."RALSA" </t>
  </si>
  <si>
    <t>Santa Barbara (2)</t>
  </si>
  <si>
    <t>Santa Beatriz</t>
  </si>
  <si>
    <t>Santa Luisa</t>
  </si>
  <si>
    <t>Santa Rosa (1)</t>
  </si>
  <si>
    <t>Santa Rosa (2)</t>
  </si>
  <si>
    <t>Santa Rosa-Virundo</t>
  </si>
  <si>
    <t>Saramarca</t>
  </si>
  <si>
    <t>Senor de los Milagros</t>
  </si>
  <si>
    <t>Selene</t>
  </si>
  <si>
    <t>Shila</t>
  </si>
  <si>
    <t>Sipan</t>
  </si>
  <si>
    <t>Ticlio</t>
  </si>
  <si>
    <t>Ticrapo</t>
  </si>
  <si>
    <t>Latitude</t>
  </si>
  <si>
    <t>Longitude</t>
  </si>
  <si>
    <t>Retamas</t>
  </si>
  <si>
    <t>Retamas-Parcoy</t>
  </si>
  <si>
    <t>Rosario de Belen</t>
  </si>
  <si>
    <t>Rio Caichive</t>
  </si>
  <si>
    <t>San cristobal</t>
  </si>
  <si>
    <t>San Genaro</t>
  </si>
  <si>
    <t>San Gregorio</t>
  </si>
  <si>
    <t>San Juan de Arequipa</t>
  </si>
  <si>
    <t>San Juan de Chorunga</t>
  </si>
  <si>
    <t>San Martin de Porres JM</t>
  </si>
  <si>
    <t>San Rafael</t>
  </si>
  <si>
    <t>San Vicente</t>
  </si>
  <si>
    <t xml:space="preserve">NUEVA CALIFORNIA </t>
  </si>
  <si>
    <t xml:space="preserve">COMPAÑIA MINERA NUEVA CALIFORNIA S.A. </t>
  </si>
  <si>
    <t>YUNGAY</t>
  </si>
  <si>
    <t>ANCASH</t>
  </si>
  <si>
    <t>S29</t>
  </si>
  <si>
    <t xml:space="preserve">SANTA ROSA DE JANGAS </t>
  </si>
  <si>
    <t xml:space="preserve">UNIV. NAC. DE ANCASH SANTIAGO ANTUNEZ DE MAYOLO </t>
  </si>
  <si>
    <t>YUNGAR</t>
  </si>
  <si>
    <t>CARHUAZ</t>
  </si>
  <si>
    <t>S30</t>
  </si>
  <si>
    <t xml:space="preserve">MISQUICHILCA </t>
  </si>
  <si>
    <t>INDEPENDENCIA</t>
  </si>
  <si>
    <t>HUARAZ</t>
  </si>
  <si>
    <t>S31</t>
  </si>
  <si>
    <t xml:space="preserve">QUILCAY N° 1 </t>
  </si>
  <si>
    <t xml:space="preserve">MINERA HUINAC S.A.C. </t>
  </si>
  <si>
    <t xml:space="preserve">OYON </t>
  </si>
  <si>
    <t xml:space="preserve">LIMA </t>
  </si>
  <si>
    <t>S45</t>
  </si>
  <si>
    <t xml:space="preserve">HDA.DE BENEF. SANTA MARIA </t>
  </si>
  <si>
    <t xml:space="preserve">S.M.R.L. HALCON DE GORGOR N° 20 DE LIMA </t>
  </si>
  <si>
    <t>GORGOR</t>
  </si>
  <si>
    <t>CAJATAMBO</t>
  </si>
  <si>
    <t>LIMA</t>
  </si>
  <si>
    <t>S46</t>
  </si>
  <si>
    <t>Uchucchacua</t>
  </si>
  <si>
    <t xml:space="preserve">Vinchos </t>
  </si>
  <si>
    <t>Yanacocha</t>
  </si>
  <si>
    <t>Yauliyacu</t>
  </si>
  <si>
    <t>Yauricocha</t>
  </si>
  <si>
    <t>Zambo</t>
  </si>
  <si>
    <t>Parcoy de Trujillo</t>
  </si>
  <si>
    <t>Pasto Bueno</t>
  </si>
  <si>
    <t>Paula</t>
  </si>
  <si>
    <t>Pierina</t>
  </si>
  <si>
    <t>Poderosa</t>
  </si>
  <si>
    <t>Pucarrajo</t>
  </si>
  <si>
    <t>Quicay</t>
  </si>
  <si>
    <t>Quiruvilca</t>
  </si>
  <si>
    <t>Lagunas Norte</t>
  </si>
  <si>
    <t>Magistral</t>
  </si>
  <si>
    <t>Marcapunta</t>
  </si>
  <si>
    <t>Marcona</t>
  </si>
  <si>
    <t>Maria Teresa</t>
  </si>
  <si>
    <t>Marta</t>
  </si>
  <si>
    <t xml:space="preserve">PARAGSHA-OCROYOC </t>
  </si>
  <si>
    <t xml:space="preserve">SIMON BOLIVAR </t>
  </si>
  <si>
    <t>S51</t>
  </si>
  <si>
    <t xml:space="preserve">QUICAY </t>
  </si>
  <si>
    <t xml:space="preserve">CHANCADORA CENTAURO S.A.C. </t>
  </si>
  <si>
    <t>S52</t>
  </si>
  <si>
    <t xml:space="preserve">ANDES </t>
  </si>
  <si>
    <t xml:space="preserve">COMPAÑIA MINERA AURIFERA AUREX S.A. </t>
  </si>
  <si>
    <t>S53</t>
  </si>
  <si>
    <t xml:space="preserve">QUIULACOCHA-YANAMATE </t>
  </si>
  <si>
    <t>CHAUPIMARCA</t>
  </si>
  <si>
    <t>S54</t>
  </si>
  <si>
    <t xml:space="preserve">CONC.DE ISCAYCRUZ </t>
  </si>
  <si>
    <t xml:space="preserve">EMPRESA MINERA LOS QUENUALES S.A. </t>
  </si>
  <si>
    <t xml:space="preserve">MINERA ZORRO PLATEADO S.A. </t>
  </si>
  <si>
    <t>LLIPATA</t>
  </si>
  <si>
    <t>PALPA</t>
  </si>
  <si>
    <t>S113</t>
  </si>
  <si>
    <t xml:space="preserve">PLANTA PILOTO SELENE </t>
  </si>
  <si>
    <t xml:space="preserve">CIA.MRA ARES S.A.C. </t>
  </si>
  <si>
    <t xml:space="preserve">CERRADO </t>
  </si>
  <si>
    <t>COTARUSE</t>
  </si>
  <si>
    <t>AYMARAES</t>
  </si>
  <si>
    <t>S114</t>
  </si>
  <si>
    <t xml:space="preserve">PLANTA DE BENEF. SAN JUAN </t>
  </si>
  <si>
    <t xml:space="preserve">SMRL. VENTANILLA </t>
  </si>
  <si>
    <t>SAN</t>
  </si>
  <si>
    <t xml:space="preserve">SOC.MRA.CORONA S.A. </t>
  </si>
  <si>
    <t>S6</t>
  </si>
  <si>
    <t xml:space="preserve">PLANTA DE BENEFICIO SIPAN </t>
  </si>
  <si>
    <t xml:space="preserve">CIA.MINERA SIPAN S.A.C. </t>
  </si>
  <si>
    <t xml:space="preserve">LLAPA </t>
  </si>
  <si>
    <t xml:space="preserve">SAN MIGUEL </t>
  </si>
  <si>
    <t>S8</t>
  </si>
  <si>
    <t xml:space="preserve">P.LIXIV.CERRO YANACOCHA </t>
  </si>
  <si>
    <t xml:space="preserve">MRA.YANACOCHA S.R.L. </t>
  </si>
  <si>
    <t>S9</t>
  </si>
  <si>
    <t xml:space="preserve">PLANTA DE LIXIV.YANACOCHA </t>
  </si>
  <si>
    <t xml:space="preserve">ENCAÑADA </t>
  </si>
  <si>
    <t>S11</t>
  </si>
  <si>
    <t xml:space="preserve">JOSE BALTA </t>
  </si>
  <si>
    <t xml:space="preserve">CIA.MRA.SAYAPULLO S.A. </t>
  </si>
  <si>
    <t xml:space="preserve">SAYAPULLO </t>
  </si>
  <si>
    <t xml:space="preserve">GRAN CHIMU </t>
  </si>
  <si>
    <t xml:space="preserve">LA LIBERTAD </t>
  </si>
  <si>
    <t>S12</t>
  </si>
  <si>
    <t>Hualgayoc</t>
  </si>
  <si>
    <t>Huallac</t>
  </si>
  <si>
    <t>Huanzala Mine</t>
  </si>
  <si>
    <t>Domingo Savio</t>
  </si>
  <si>
    <t>Culebrillas</t>
  </si>
  <si>
    <t>El Camino</t>
  </si>
  <si>
    <t>El Porvenir Mine</t>
  </si>
  <si>
    <t>Graciela</t>
  </si>
  <si>
    <t>Halcon</t>
  </si>
  <si>
    <t>Acari</t>
  </si>
  <si>
    <t>Admirada Atila</t>
  </si>
  <si>
    <t>Alfredo</t>
  </si>
  <si>
    <t>Alto Chicama</t>
  </si>
  <si>
    <t>Amapola</t>
  </si>
  <si>
    <t>Americana</t>
  </si>
  <si>
    <t>Ananea</t>
  </si>
  <si>
    <t>Andaychagua</t>
  </si>
  <si>
    <t>Animon</t>
  </si>
  <si>
    <t>Antamina Mine</t>
  </si>
  <si>
    <t xml:space="preserve">CIA.AURIF.MARAÑON S.A. </t>
  </si>
  <si>
    <t>S18</t>
  </si>
  <si>
    <t xml:space="preserve">ALTO CHICAMA </t>
  </si>
  <si>
    <t xml:space="preserve">MRA. BARRICK MISQUICHILCA S.A. </t>
  </si>
  <si>
    <t xml:space="preserve">PROYECTO </t>
  </si>
  <si>
    <t xml:space="preserve">QUIRUVILCA </t>
  </si>
  <si>
    <t xml:space="preserve">SANTIAGO DE CHUCO </t>
  </si>
  <si>
    <t>S19</t>
  </si>
  <si>
    <t xml:space="preserve">VIRGEN DE FATIMA </t>
  </si>
  <si>
    <t xml:space="preserve">CIA. MINERA SAN SIMON S.A. </t>
  </si>
  <si>
    <t xml:space="preserve">CACHICADAN </t>
  </si>
  <si>
    <t>S21</t>
  </si>
  <si>
    <t xml:space="preserve">CULEBRILLAS </t>
  </si>
  <si>
    <t xml:space="preserve">BERNA N° 2 </t>
  </si>
  <si>
    <t xml:space="preserve">CIA.MRA.CASAPALCA S.A. </t>
  </si>
  <si>
    <t>S73</t>
  </si>
  <si>
    <t xml:space="preserve">CONCENTRADORA ROSAURA </t>
  </si>
  <si>
    <t xml:space="preserve">PERUBAR S.A. </t>
  </si>
  <si>
    <t>S74</t>
  </si>
  <si>
    <t xml:space="preserve">CONC. LA VICTORIA </t>
  </si>
  <si>
    <t>S24</t>
  </si>
  <si>
    <t xml:space="preserve">PARCOY UNO </t>
  </si>
  <si>
    <t>S25</t>
  </si>
  <si>
    <t xml:space="preserve">SAN ANDRES AMPLIADO </t>
  </si>
  <si>
    <t xml:space="preserve">MRA.AURIF.RETAMAS S.A. </t>
  </si>
  <si>
    <t>S26</t>
  </si>
  <si>
    <t xml:space="preserve">SANTA ROSA </t>
  </si>
  <si>
    <t xml:space="preserve">CIA.MRA.AURIF.SANTA ROSA S.A. </t>
  </si>
  <si>
    <t xml:space="preserve">ANGASMARCA </t>
  </si>
  <si>
    <t>S27</t>
  </si>
  <si>
    <t xml:space="preserve">HUAURA </t>
  </si>
  <si>
    <t xml:space="preserve">MINERA MALAGA SANTOLALLA S.A </t>
  </si>
  <si>
    <t xml:space="preserve">PAMPAS </t>
  </si>
  <si>
    <t xml:space="preserve">PALLASCA </t>
  </si>
  <si>
    <t xml:space="preserve">ANCASH </t>
  </si>
  <si>
    <t>S28</t>
  </si>
  <si>
    <t xml:space="preserve">SMRL.PLANTA CONCENTRADORA HUAROCHIRI </t>
  </si>
  <si>
    <t>S84</t>
  </si>
  <si>
    <t xml:space="preserve">REF.CAJAMARQUILLA </t>
  </si>
  <si>
    <t xml:space="preserve">SOC.MRA.REFINERIA DE ZINC DE CAJAMARQUILLA S.A. </t>
  </si>
  <si>
    <t>LURIGANCHO</t>
  </si>
  <si>
    <t>S86</t>
  </si>
  <si>
    <t xml:space="preserve">ENGELHARD </t>
  </si>
  <si>
    <t xml:space="preserve">COLIBRI REFINERY S.A.C. </t>
  </si>
  <si>
    <t>CHORRILLOS</t>
  </si>
  <si>
    <t>S87</t>
  </si>
  <si>
    <t xml:space="preserve">PLANTA DE REFINACION DE ORO Y PLATA </t>
  </si>
  <si>
    <t xml:space="preserve">J.B.PROCESADORA DE METALES SRL </t>
  </si>
  <si>
    <t>S91</t>
  </si>
  <si>
    <t xml:space="preserve">CONCENTRADORA MADRIGAL </t>
  </si>
  <si>
    <t xml:space="preserve">CIA.MRA.DEL MADRIGAL </t>
  </si>
  <si>
    <t>MADRIGAL</t>
  </si>
  <si>
    <t>S136</t>
  </si>
  <si>
    <t xml:space="preserve">CAJA CHICA </t>
  </si>
  <si>
    <t xml:space="preserve">MIDAS MINERALS S.A. </t>
  </si>
  <si>
    <t>HUANUHUANU</t>
  </si>
  <si>
    <t>CARAVELI</t>
  </si>
  <si>
    <t>S137</t>
  </si>
  <si>
    <t xml:space="preserve">LA CAPITANA </t>
  </si>
  <si>
    <t xml:space="preserve">ALVAREZ SANEZ CLAUDIO </t>
  </si>
  <si>
    <t>PULLO</t>
  </si>
  <si>
    <t>PARINACOCHAS</t>
  </si>
  <si>
    <t>HUANDO</t>
  </si>
  <si>
    <t>S96</t>
  </si>
  <si>
    <t xml:space="preserve">PLANTA TRATMTO DE OXIDOS </t>
  </si>
  <si>
    <t>RECUAY</t>
  </si>
  <si>
    <t>S35</t>
  </si>
  <si>
    <t xml:space="preserve">DON FROYLAN </t>
  </si>
  <si>
    <t xml:space="preserve">MINERA HUALLANCA S.A.C. </t>
  </si>
  <si>
    <t>HUALLANCA</t>
  </si>
  <si>
    <t>BOLOGNESI</t>
  </si>
  <si>
    <t>S36</t>
  </si>
  <si>
    <t xml:space="preserve">CONCENTRADORA HUANZALA </t>
  </si>
  <si>
    <t xml:space="preserve">CIA.MRA.SANTA LUISA S.A. </t>
  </si>
  <si>
    <t>S37</t>
  </si>
  <si>
    <t xml:space="preserve">SANTA FE </t>
  </si>
  <si>
    <t xml:space="preserve">CC Y S CORPORATION S.A. </t>
  </si>
  <si>
    <t>S38</t>
  </si>
  <si>
    <t xml:space="preserve">PACHAPAQUI </t>
  </si>
  <si>
    <t xml:space="preserve">MRA.PACHAPAQUI S.A. </t>
  </si>
  <si>
    <t>AQUIA</t>
  </si>
  <si>
    <t>S39</t>
  </si>
  <si>
    <t xml:space="preserve">CONCENTRADORA CONOCOCHA </t>
  </si>
  <si>
    <t xml:space="preserve">PLANTA </t>
  </si>
  <si>
    <t xml:space="preserve">TITULAR/EMPRESA </t>
  </si>
  <si>
    <t xml:space="preserve">SUSTANCIA </t>
  </si>
  <si>
    <t xml:space="preserve">SITUACIÓN </t>
  </si>
  <si>
    <t xml:space="preserve">ESTRATO </t>
  </si>
  <si>
    <t xml:space="preserve">DISTRITO </t>
  </si>
  <si>
    <t xml:space="preserve">PROVINCIA </t>
  </si>
  <si>
    <t xml:space="preserve">REGIÓN </t>
  </si>
  <si>
    <t>S125</t>
  </si>
  <si>
    <t xml:space="preserve">HUAYLLACHO </t>
  </si>
  <si>
    <t xml:space="preserve">CIA.MRA.DE CAYLLOMA S.A. </t>
  </si>
  <si>
    <t>METALICA</t>
  </si>
  <si>
    <t xml:space="preserve">PARALIZADO </t>
  </si>
  <si>
    <t xml:space="preserve">MEDIANA MINERIA </t>
  </si>
  <si>
    <t>CAYLLOMA</t>
  </si>
  <si>
    <t>AREQUIPA</t>
  </si>
  <si>
    <t>S160</t>
  </si>
  <si>
    <t xml:space="preserve">LA FUNDICION </t>
  </si>
  <si>
    <t>SAN MIGUEL DE CAURI</t>
  </si>
  <si>
    <t xml:space="preserve">LAURICOCHA </t>
  </si>
  <si>
    <t xml:space="preserve">HUANUCO </t>
  </si>
  <si>
    <t xml:space="preserve">CHICRIN N° 2 </t>
  </si>
  <si>
    <t xml:space="preserve">CIA.MRA.ATACOCHA S.A. </t>
  </si>
  <si>
    <t xml:space="preserve">YANACANCHA </t>
  </si>
  <si>
    <t>S43</t>
  </si>
  <si>
    <t xml:space="preserve">AQUILES-101 </t>
  </si>
  <si>
    <t xml:space="preserve">CIA.MRA.MILPO S.A. </t>
  </si>
  <si>
    <t xml:space="preserve">SAN FRANCISCO DE ASIS DE YARUSYACAN </t>
  </si>
  <si>
    <t>S44</t>
  </si>
  <si>
    <t xml:space="preserve">CONC.UCHUCCHACUA </t>
  </si>
  <si>
    <t xml:space="preserve">CIA.DE MINAS BUENAVENTURA S.A.A. </t>
  </si>
  <si>
    <t xml:space="preserve">CASTROVIRREYNA CIA.MRA. S.A. </t>
  </si>
  <si>
    <t>SANTA ANA</t>
    <phoneticPr fontId="4" type="noConversion"/>
  </si>
  <si>
    <t>S104</t>
  </si>
  <si>
    <t xml:space="preserve">CONC. JOSE PICASSO PERATA </t>
  </si>
  <si>
    <t xml:space="preserve">EL PILAR </t>
  </si>
  <si>
    <t xml:space="preserve">CIA. MINERA EL PILAR S.A. </t>
  </si>
  <si>
    <t xml:space="preserve">SIMON BOLIVAR </t>
    <phoneticPr fontId="4" type="noConversion"/>
  </si>
  <si>
    <t>PASCO</t>
  </si>
  <si>
    <t>S47</t>
  </si>
  <si>
    <t xml:space="preserve">DON MARIO </t>
  </si>
  <si>
    <t xml:space="preserve">SOCIEDAD MINERA LAS CUMBRES S.A.C. </t>
  </si>
  <si>
    <t>S48</t>
  </si>
  <si>
    <t xml:space="preserve">SAN EXPEDITO </t>
  </si>
  <si>
    <t xml:space="preserve">VOLCAN CIA.MINERA S.A.A. </t>
  </si>
  <si>
    <t>S49</t>
  </si>
  <si>
    <t xml:space="preserve">CARHUAC BALACLAVA S.A. </t>
  </si>
  <si>
    <t>NINACACA</t>
  </si>
  <si>
    <t>S50</t>
  </si>
  <si>
    <t xml:space="preserve">COOPERATIVA MINERA MINAS CANARIA LTDA. </t>
  </si>
  <si>
    <t>CANARIA</t>
  </si>
  <si>
    <t>VICTOR FAJARDO</t>
    <phoneticPr fontId="4" type="noConversion"/>
  </si>
  <si>
    <t>AYACUCHO</t>
  </si>
  <si>
    <t>S108</t>
  </si>
  <si>
    <t xml:space="preserve">PLANTA DE CONC.SAN RAFAEL </t>
  </si>
  <si>
    <t>ANTAUTA</t>
  </si>
  <si>
    <t>MELGAR</t>
  </si>
  <si>
    <t>PUNO</t>
  </si>
  <si>
    <t>S109</t>
  </si>
  <si>
    <t xml:space="preserve">EL MISTI GOLD S.A. </t>
  </si>
  <si>
    <t>TURPAY</t>
  </si>
  <si>
    <t>GRAU</t>
  </si>
  <si>
    <t>APURIMAC</t>
  </si>
  <si>
    <t xml:space="preserve">VICTOR VELASQUEZ VIZCARRA </t>
  </si>
  <si>
    <t>OTOCA</t>
  </si>
  <si>
    <t>LUCANAS</t>
  </si>
  <si>
    <t>S112</t>
  </si>
  <si>
    <t xml:space="preserve">PLANTA LLIPATA CIA. </t>
  </si>
  <si>
    <t xml:space="preserve">REF.DE COBRE-ILO </t>
  </si>
  <si>
    <t>S100</t>
  </si>
  <si>
    <t xml:space="preserve">AMABLE MARIA </t>
  </si>
  <si>
    <t xml:space="preserve">NEGOCIACION MINERA CUT-0FF S.A. </t>
  </si>
  <si>
    <t xml:space="preserve">METALICA  </t>
    <phoneticPr fontId="4" type="noConversion"/>
  </si>
  <si>
    <t xml:space="preserve">PROYECTO </t>
    <phoneticPr fontId="4" type="noConversion"/>
  </si>
  <si>
    <t xml:space="preserve">MEDIANA MINERIA </t>
    <phoneticPr fontId="4" type="noConversion"/>
  </si>
  <si>
    <t>SAN LUIS</t>
    <phoneticPr fontId="4" type="noConversion"/>
  </si>
  <si>
    <t>JUAN LUCANAS</t>
    <phoneticPr fontId="4" type="noConversion"/>
  </si>
  <si>
    <t>S115</t>
  </si>
  <si>
    <t xml:space="preserve">EXPLORADOR </t>
  </si>
  <si>
    <t>S116</t>
  </si>
  <si>
    <t xml:space="preserve">HDA. DE BENEF. ROCIO N° 2 </t>
  </si>
  <si>
    <t xml:space="preserve">SOCIEDAD ANONIMA MINERA REGINA </t>
  </si>
  <si>
    <t>QUILCAPUNCU</t>
  </si>
  <si>
    <t>S59</t>
  </si>
  <si>
    <t xml:space="preserve">CONC. SANTANDER </t>
  </si>
  <si>
    <t xml:space="preserve">CIA.MRA.SANTANDER INC.SUC.DEL PERU </t>
  </si>
  <si>
    <t xml:space="preserve">STA.CRUZ DE ANDAMARCA </t>
  </si>
  <si>
    <t>HUARAL</t>
  </si>
  <si>
    <t>S60</t>
  </si>
  <si>
    <t xml:space="preserve">SAN VICENTE </t>
  </si>
  <si>
    <t xml:space="preserve">CIA.MRA.SAN IGNACIO DE MOROCOCHA S.A. </t>
  </si>
  <si>
    <t>VITOC</t>
  </si>
  <si>
    <t>CHANCHAMAYO</t>
  </si>
  <si>
    <t>JUNIN</t>
  </si>
  <si>
    <t>S62</t>
  </si>
  <si>
    <t xml:space="preserve">COLQUISIRI MINERA </t>
  </si>
  <si>
    <t xml:space="preserve">COLQUISIRI S.A. </t>
  </si>
  <si>
    <t xml:space="preserve">AMULAYA </t>
  </si>
  <si>
    <t xml:space="preserve">CIA. MINERA TRINIDAD S.A. </t>
  </si>
  <si>
    <t xml:space="preserve">PEQUEÑA MINERIA </t>
  </si>
  <si>
    <t>S13</t>
  </si>
  <si>
    <t xml:space="preserve">VICTORIA </t>
  </si>
  <si>
    <t xml:space="preserve">CIA.MRA.PODEROSA S.A. </t>
  </si>
  <si>
    <t xml:space="preserve">PATAZ </t>
  </si>
  <si>
    <t>S14</t>
  </si>
  <si>
    <t xml:space="preserve">MARAÑON </t>
  </si>
  <si>
    <t>S15</t>
  </si>
  <si>
    <t xml:space="preserve">SANTA MARIA I </t>
  </si>
  <si>
    <t>S16</t>
  </si>
  <si>
    <t xml:space="preserve">EL LUCUMO </t>
  </si>
  <si>
    <t xml:space="preserve">PASCO S.A. </t>
  </si>
  <si>
    <t>S17</t>
  </si>
  <si>
    <t xml:space="preserve">LA CIENAGA </t>
  </si>
  <si>
    <t xml:space="preserve">HUAROCHIRI </t>
  </si>
  <si>
    <t>S65</t>
  </si>
  <si>
    <t xml:space="preserve">CONC. PUQUIOCOCHA </t>
  </si>
  <si>
    <t xml:space="preserve">SOC.MRA.AUSTRIA DUVAZ S.A. </t>
  </si>
  <si>
    <t>MOROCOCHA</t>
  </si>
  <si>
    <t>YAULI</t>
  </si>
  <si>
    <t>S66</t>
  </si>
  <si>
    <t xml:space="preserve">AMISTAD </t>
  </si>
  <si>
    <t xml:space="preserve">EMPRESA MINERA NATIVIDAD S.A. </t>
  </si>
  <si>
    <t>S67</t>
  </si>
  <si>
    <t xml:space="preserve">SUSANA I </t>
  </si>
  <si>
    <t xml:space="preserve">CENTRAMINAS S.A. </t>
  </si>
  <si>
    <t>S68</t>
  </si>
  <si>
    <t xml:space="preserve">SACRACANCHA </t>
  </si>
  <si>
    <t>S70</t>
  </si>
  <si>
    <t xml:space="preserve">MAHR TUNEL </t>
  </si>
  <si>
    <t>S71</t>
  </si>
  <si>
    <t xml:space="preserve">CASAPALCA </t>
  </si>
  <si>
    <t>CHICLA</t>
  </si>
  <si>
    <t>HUAROCHIRI</t>
  </si>
  <si>
    <t>S72</t>
  </si>
  <si>
    <t xml:space="preserve">MINERA DYNACOR DEL PERU S.A.C. </t>
  </si>
  <si>
    <t>SAISA</t>
  </si>
  <si>
    <t>S126</t>
  </si>
  <si>
    <t>S76</t>
  </si>
  <si>
    <t xml:space="preserve">ANDAYCHAGUA </t>
  </si>
  <si>
    <t>HUAY-HUAY</t>
  </si>
  <si>
    <t>S78</t>
  </si>
  <si>
    <t xml:space="preserve">CONC.TAMBORAQUE </t>
  </si>
  <si>
    <t xml:space="preserve">CONCENTRADORA DE MINERALES FORTUNA S.A. </t>
  </si>
  <si>
    <t>SAN MATEO</t>
    <phoneticPr fontId="4" type="noConversion"/>
  </si>
  <si>
    <t>S79</t>
  </si>
  <si>
    <t xml:space="preserve">MILLOTINGO </t>
  </si>
  <si>
    <t xml:space="preserve">CIA.MRA.MILLOTINGO S.A. </t>
  </si>
  <si>
    <t>SAN MATEO</t>
    <phoneticPr fontId="4" type="noConversion"/>
  </si>
  <si>
    <t>S81</t>
  </si>
  <si>
    <t>S129</t>
  </si>
  <si>
    <t xml:space="preserve">CONCENTRADORA SHILA </t>
  </si>
  <si>
    <t xml:space="preserve">MRA.SHILA S.A.C. </t>
  </si>
  <si>
    <t>CHACHAS</t>
  </si>
  <si>
    <t>S130</t>
  </si>
  <si>
    <t xml:space="preserve">KORIJAQUI </t>
  </si>
  <si>
    <t xml:space="preserve">MINERA COLIBRI S.A.C. </t>
  </si>
  <si>
    <t>S131</t>
  </si>
  <si>
    <t xml:space="preserve">SANTA FILOMENA II </t>
  </si>
  <si>
    <t xml:space="preserve">SOC.DE TRABAJADORES MROS. SOTRAMI S.A. </t>
  </si>
  <si>
    <t>S132</t>
  </si>
  <si>
    <t xml:space="preserve">LAYTARUMA </t>
  </si>
  <si>
    <t xml:space="preserve">MRA.LAYTARUMA S.A. </t>
  </si>
  <si>
    <t>S133</t>
  </si>
  <si>
    <t xml:space="preserve">CONC. LA INMACULADA </t>
  </si>
  <si>
    <t xml:space="preserve">CONSORCIO DE INGENIEROS EJECUTORES MINEROS S.A. </t>
  </si>
  <si>
    <t>PARATIA</t>
  </si>
  <si>
    <t>LAMPA</t>
  </si>
  <si>
    <t>S135</t>
  </si>
  <si>
    <t>S138</t>
  </si>
  <si>
    <t xml:space="preserve">PLANTA MOLLEHUACA </t>
  </si>
  <si>
    <t xml:space="preserve">COMUNIDAD MINERA MOLLEHUACA S.A. </t>
  </si>
  <si>
    <t xml:space="preserve">PEQUEÑA MINERA ARTESANAL </t>
  </si>
  <si>
    <t>S139</t>
  </si>
  <si>
    <t xml:space="preserve">CHACCHUILLE </t>
  </si>
  <si>
    <t xml:space="preserve">CIA. MRA. CARAVELI S.A.C. </t>
  </si>
  <si>
    <t>S140</t>
  </si>
  <si>
    <t xml:space="preserve">CONC. SANTA BARBARA </t>
  </si>
  <si>
    <t>SANTA LUCIA</t>
    <phoneticPr fontId="4" type="noConversion"/>
  </si>
  <si>
    <t>S141</t>
  </si>
  <si>
    <t xml:space="preserve">YARETA </t>
  </si>
  <si>
    <t xml:space="preserve">MINAS ARIRAHUA S.A. </t>
  </si>
  <si>
    <t>YANAQUIHUA</t>
  </si>
  <si>
    <t>S142</t>
  </si>
  <si>
    <t xml:space="preserve">DOBLE D </t>
  </si>
  <si>
    <t>CHAPARRA</t>
  </si>
  <si>
    <t>S143</t>
  </si>
  <si>
    <t xml:space="preserve">PLANTA PILOTO ALPACAY </t>
  </si>
  <si>
    <t xml:space="preserve">MINERA YANAQUIHUA S.A.C. </t>
  </si>
  <si>
    <t>S144</t>
  </si>
  <si>
    <t xml:space="preserve">CALPA I </t>
  </si>
  <si>
    <t xml:space="preserve">CIA.MRA.CONDESTABLE S.A. </t>
  </si>
  <si>
    <t>MALA</t>
  </si>
  <si>
    <t>CAÑETE</t>
  </si>
  <si>
    <t>S97</t>
  </si>
  <si>
    <t xml:space="preserve">CONDESTABLE I </t>
  </si>
  <si>
    <t>S98</t>
  </si>
  <si>
    <t xml:space="preserve">CORPORACION MINERA SACRACANCHA S.A.C. </t>
  </si>
  <si>
    <t>S40</t>
  </si>
  <si>
    <t xml:space="preserve">PLANTA CONC. RANRA </t>
  </si>
  <si>
    <t xml:space="preserve">SOC.MRA.SAN GREGORIO S.A. </t>
  </si>
  <si>
    <t xml:space="preserve">SANTA ANA DE TUSI </t>
  </si>
  <si>
    <t>DANIEL ALCIDES CARRION</t>
  </si>
  <si>
    <t xml:space="preserve">PASCO </t>
  </si>
  <si>
    <t>S41</t>
  </si>
  <si>
    <t xml:space="preserve">CONCENTRADORA RAURA </t>
  </si>
  <si>
    <t xml:space="preserve">CIA.MRA.RAURA S.A. </t>
  </si>
  <si>
    <t xml:space="preserve">OPERATIVO </t>
    <phoneticPr fontId="4" type="noConversion"/>
  </si>
  <si>
    <t xml:space="preserve">MEDIANA MINERIA </t>
    <phoneticPr fontId="4" type="noConversion"/>
  </si>
  <si>
    <t>CCOCHACCASA</t>
  </si>
  <si>
    <t>ANGARAES</t>
  </si>
  <si>
    <t>S99</t>
  </si>
  <si>
    <t>PLANTA CONC. DORITA</t>
  </si>
  <si>
    <t>CORP.MRA.CASTROVIRREYNA S.A.</t>
    <phoneticPr fontId="4" type="noConversion"/>
  </si>
  <si>
    <t xml:space="preserve">METALICA </t>
    <phoneticPr fontId="4" type="noConversion"/>
  </si>
  <si>
    <t>CASTROVIRREYNA</t>
  </si>
  <si>
    <t>S101</t>
  </si>
  <si>
    <t xml:space="preserve">PLTA. DE CONC.HUACHOCOLPA </t>
  </si>
  <si>
    <t xml:space="preserve">COMPAÑIA MINERA CAUDALOSA S.A. </t>
  </si>
  <si>
    <t>HUACHOCOLPA</t>
  </si>
  <si>
    <t>S102</t>
  </si>
  <si>
    <t xml:space="preserve">CONC. CORRALPAMPA </t>
  </si>
  <si>
    <t>S103</t>
  </si>
  <si>
    <t xml:space="preserve">CONC.SAN GENARO </t>
  </si>
  <si>
    <t xml:space="preserve">CIA.MRA.ERIKA S.A. </t>
  </si>
  <si>
    <t>RIO GRANDE</t>
    <phoneticPr fontId="4" type="noConversion"/>
  </si>
  <si>
    <t>S152</t>
  </si>
  <si>
    <t xml:space="preserve">CORP.MRA.CASTROVIRREYNA S.A. </t>
  </si>
  <si>
    <t>S105</t>
  </si>
  <si>
    <t xml:space="preserve">FUNSUR </t>
  </si>
  <si>
    <t xml:space="preserve">MINSUR S.A. </t>
  </si>
  <si>
    <t>PARACAS</t>
  </si>
  <si>
    <t>PISCO</t>
  </si>
  <si>
    <t>ICA</t>
  </si>
  <si>
    <t>S106</t>
  </si>
  <si>
    <t xml:space="preserve">PLANTA ANTAPITE </t>
  </si>
  <si>
    <t xml:space="preserve">INVERSIONES MRAS.DEL SUR S.A. </t>
  </si>
  <si>
    <t>OCOYO</t>
  </si>
  <si>
    <t>HUAYTARA</t>
  </si>
  <si>
    <t>S107</t>
  </si>
  <si>
    <t xml:space="preserve">SAN JERONIMO </t>
  </si>
  <si>
    <t xml:space="preserve">ARUNTANI S.A.C. </t>
  </si>
  <si>
    <t>CARUMAS</t>
  </si>
  <si>
    <t>MARISCAL NIETO</t>
    <phoneticPr fontId="4" type="noConversion"/>
  </si>
  <si>
    <t>S155</t>
  </si>
  <si>
    <t>MARISCAL NIETO</t>
    <phoneticPr fontId="4" type="noConversion"/>
  </si>
  <si>
    <t>S156</t>
  </si>
  <si>
    <t xml:space="preserve">PLTA. DE LIXIV.SX.CUAJONE </t>
  </si>
  <si>
    <t xml:space="preserve">SOUTHERN PERU COPPER CORPORATION SUCURSAL DEL PERU </t>
  </si>
  <si>
    <t>TORATA</t>
  </si>
  <si>
    <t>S157</t>
  </si>
  <si>
    <t xml:space="preserve">CONC. DE BOTIFLACA </t>
  </si>
  <si>
    <t>S158</t>
  </si>
  <si>
    <t xml:space="preserve">CONCENTRADORA TOQUEPALA </t>
  </si>
  <si>
    <t>ILABAYA</t>
  </si>
  <si>
    <t>JORGE BASADRE</t>
    <phoneticPr fontId="4" type="noConversion"/>
  </si>
  <si>
    <t>TACNA</t>
  </si>
  <si>
    <t>S159</t>
  </si>
  <si>
    <t xml:space="preserve">PLTA. LIXIV. SX/EW-TOQUEPALA </t>
  </si>
  <si>
    <t>S161</t>
  </si>
  <si>
    <t>DISTRITO</t>
  </si>
  <si>
    <t>PROVINCIA</t>
  </si>
  <si>
    <t xml:space="preserve">HUARAL </t>
  </si>
  <si>
    <t>S63</t>
  </si>
  <si>
    <t xml:space="preserve">C.M.LA OROYA-REFINACION 1 Y 2 </t>
  </si>
  <si>
    <t xml:space="preserve">DOE RUN PERU S.R.LTDA. </t>
  </si>
  <si>
    <t xml:space="preserve">LA OROYA </t>
  </si>
  <si>
    <t xml:space="preserve">YAULI </t>
  </si>
  <si>
    <t xml:space="preserve">JUNIN </t>
  </si>
  <si>
    <t>S64</t>
  </si>
  <si>
    <t xml:space="preserve">PETROCOLQUI </t>
  </si>
  <si>
    <t xml:space="preserve">CIA.MRA.HUAMPAR S.A. </t>
  </si>
  <si>
    <t xml:space="preserve">HUANZA </t>
  </si>
  <si>
    <t>NAZCA</t>
  </si>
  <si>
    <t>S118</t>
  </si>
  <si>
    <t xml:space="preserve">TINTAYA </t>
  </si>
  <si>
    <t xml:space="preserve">BHP BILLITON TINTAYA S.A. </t>
  </si>
  <si>
    <t>ESPINAR</t>
  </si>
  <si>
    <t>CUSCO</t>
  </si>
  <si>
    <t>S119</t>
  </si>
  <si>
    <t xml:space="preserve">PLTA. INDUSTRIAL DE OXIDOS </t>
  </si>
  <si>
    <t>S120</t>
  </si>
  <si>
    <t xml:space="preserve">UNION NAZCA </t>
  </si>
  <si>
    <t xml:space="preserve">LARREA GALARZA JULIO ERNESTO </t>
  </si>
  <si>
    <t>S122</t>
  </si>
  <si>
    <t xml:space="preserve">CONCENTRADORA ARCATA </t>
  </si>
  <si>
    <t xml:space="preserve">CIA. MINERA ARCATA S.A. </t>
  </si>
  <si>
    <t>CAYARANI</t>
  </si>
  <si>
    <t>CONDESUYOS</t>
  </si>
  <si>
    <t>S123</t>
  </si>
  <si>
    <t xml:space="preserve">PLANTA DE BENEFICIO ARES </t>
  </si>
  <si>
    <t>ORCOPAMPA</t>
  </si>
  <si>
    <t>CASTILLA</t>
  </si>
  <si>
    <t>S124</t>
  </si>
  <si>
    <t xml:space="preserve">HDA.DE BENEFICIO METALEX </t>
  </si>
  <si>
    <t xml:space="preserve">ACUMULACION SAN NICOLAS </t>
  </si>
  <si>
    <t xml:space="preserve">SHOUGANG HIERRO PERU S.A.A. </t>
  </si>
  <si>
    <t>MARCONA</t>
  </si>
  <si>
    <t>S127</t>
  </si>
  <si>
    <t xml:space="preserve">CONC. ORCOPAMPA </t>
  </si>
  <si>
    <t>S128</t>
  </si>
  <si>
    <t xml:space="preserve">SAN LUIS </t>
  </si>
  <si>
    <t xml:space="preserve">CIA. MRA. AURIF. DEL SUR S.A. </t>
  </si>
  <si>
    <t>SANCOS</t>
  </si>
  <si>
    <t xml:space="preserve">PLANTA CONC.Y RELAVES </t>
  </si>
  <si>
    <t xml:space="preserve">CIA.DE MINAS BUENAVENTURA S.A.A.  </t>
    <phoneticPr fontId="4" type="noConversion"/>
  </si>
  <si>
    <t xml:space="preserve">METALICA </t>
    <phoneticPr fontId="4" type="noConversion"/>
  </si>
  <si>
    <t xml:space="preserve">MRA.AURIF.CALPA S.A. </t>
  </si>
  <si>
    <t>ATICO</t>
  </si>
  <si>
    <t>S145</t>
  </si>
  <si>
    <t xml:space="preserve">PLTA DE BENEF. ISHIHUINCA </t>
  </si>
  <si>
    <t>S146</t>
  </si>
  <si>
    <t xml:space="preserve">PLANTA CONC.LOS ROSALES </t>
  </si>
  <si>
    <t>VILQUE</t>
  </si>
  <si>
    <t>S147</t>
  </si>
  <si>
    <t xml:space="preserve">BELEN </t>
  </si>
  <si>
    <t xml:space="preserve">MINERA TITAN DEL PERU S.R.L. </t>
  </si>
  <si>
    <t>CHALA</t>
  </si>
  <si>
    <t>S148</t>
  </si>
  <si>
    <t xml:space="preserve">SAN JUAN DE CHORUNGA </t>
  </si>
  <si>
    <t xml:space="preserve">PLANTA BOULDER RESOURCES S.A. </t>
  </si>
  <si>
    <t xml:space="preserve">BOULDER RESOURCES S.A. </t>
  </si>
  <si>
    <t>QUEQUEÑA</t>
  </si>
  <si>
    <t>S153</t>
  </si>
  <si>
    <t xml:space="preserve">PLANTA DE BENEFICIO CERRO VERDE </t>
  </si>
  <si>
    <t xml:space="preserve">SOC. MINERA CERRO VERDE S.A.A. </t>
  </si>
  <si>
    <t>YARABAMBA</t>
  </si>
  <si>
    <t>S154</t>
  </si>
  <si>
    <t xml:space="preserve">TUCARI </t>
  </si>
  <si>
    <t>AIJA</t>
  </si>
  <si>
    <t>SAN ANTONIO DE PUTINA</t>
    <phoneticPr fontId="4" type="noConversion"/>
  </si>
  <si>
    <t>S117</t>
  </si>
  <si>
    <t xml:space="preserve">EL INKA </t>
  </si>
  <si>
    <t xml:space="preserve">COMPLEJO MINERO INDUSTRIAL S.R.L. </t>
  </si>
  <si>
    <t>VISTA ALEGRE</t>
    <phoneticPr fontId="4" type="noConversion"/>
  </si>
  <si>
    <t>MINERA MALAGA SANTOLALLA S.A</t>
  </si>
  <si>
    <t>HUAQUIRCA</t>
  </si>
  <si>
    <t>CURPAHUASI</t>
  </si>
  <si>
    <t>PROGRESO</t>
  </si>
  <si>
    <t>CRESTON</t>
  </si>
  <si>
    <t>FARILLON</t>
  </si>
  <si>
    <t>HUAYLLARIPA</t>
  </si>
  <si>
    <t>SAÑAYCA</t>
  </si>
  <si>
    <t>LAYAMPATA</t>
  </si>
  <si>
    <t>LAMBRAMA</t>
  </si>
  <si>
    <t>ABANCAY</t>
  </si>
  <si>
    <t>PISTE</t>
  </si>
  <si>
    <t>CARAYBAMBA</t>
  </si>
  <si>
    <t>PLOMIZA</t>
  </si>
  <si>
    <t>QUEKERAY</t>
  </si>
  <si>
    <t>HUAYLLATI</t>
  </si>
  <si>
    <t>TUMIRI</t>
  </si>
  <si>
    <t>ANTABAMBA</t>
  </si>
  <si>
    <t>MORCOLLA</t>
  </si>
  <si>
    <t>SUCRE</t>
  </si>
  <si>
    <t>CERRO YUPANA</t>
  </si>
  <si>
    <t>MEDALLA MILAGROSA</t>
  </si>
  <si>
    <t>PAUCAR DEL SARA SARA</t>
  </si>
  <si>
    <t>AULAMA</t>
  </si>
  <si>
    <t>SANTILLANA</t>
  </si>
  <si>
    <t>HUANTA</t>
  </si>
  <si>
    <t>PACAYCASA</t>
  </si>
  <si>
    <t>HUAMANGA</t>
  </si>
  <si>
    <t>CACHACHI</t>
  </si>
  <si>
    <t>CAJABAMBA</t>
  </si>
  <si>
    <t>COLLUCLLA</t>
  </si>
  <si>
    <t>CONSUELO</t>
  </si>
  <si>
    <t>PARAS</t>
  </si>
  <si>
    <t>CANGALLO</t>
  </si>
  <si>
    <t>ENCAÑADA</t>
  </si>
  <si>
    <t>CAJAMARCA</t>
  </si>
  <si>
    <t>PUQUIO</t>
  </si>
  <si>
    <t>ID</t>
  </si>
  <si>
    <t>M1</t>
  </si>
  <si>
    <t>R3</t>
  </si>
  <si>
    <t>R4</t>
  </si>
  <si>
    <t>R5</t>
  </si>
  <si>
    <t>R6</t>
  </si>
  <si>
    <t>R8</t>
  </si>
  <si>
    <t>R9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</si>
  <si>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</si>
  <si>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</si>
  <si>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</si>
  <si>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</si>
  <si>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</si>
  <si>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</si>
  <si>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</si>
  <si>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</si>
  <si>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</si>
  <si>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</si>
  <si>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</si>
  <si>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</si>
  <si>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</si>
  <si>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</si>
  <si>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</si>
  <si>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</si>
  <si>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</si>
  <si>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</si>
  <si>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</si>
  <si>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</si>
  <si>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</si>
  <si>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</si>
  <si>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</si>
  <si>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R35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</si>
  <si>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</si>
  <si>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</si>
  <si>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</si>
  <si>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</si>
  <si>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</si>
  <si>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</si>
  <si>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</si>
  <si>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</si>
  <si>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</si>
  <si>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</si>
  <si>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</si>
  <si>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R47</t>
  </si>
  <si>
    <t>R48</t>
  </si>
  <si>
    <t>R49</t>
  </si>
  <si>
    <t>R50</t>
  </si>
  <si>
    <t>R51</t>
  </si>
  <si>
    <t>R52</t>
  </si>
  <si>
    <t>R53</t>
  </si>
  <si>
    <t>R54</t>
  </si>
  <si>
    <t>R55</t>
  </si>
  <si>
    <t>R56</t>
  </si>
  <si>
    <t>R57</t>
  </si>
  <si>
    <t>R58</t>
  </si>
  <si>
    <t>R59</t>
  </si>
  <si>
    <t>R60</t>
  </si>
  <si>
    <t>R62</t>
  </si>
  <si>
    <t>R63</t>
  </si>
  <si>
    <t>R64</t>
  </si>
  <si>
    <t>R65</t>
  </si>
  <si>
    <t>R66</t>
  </si>
  <si>
    <t>R67</t>
  </si>
  <si>
    <t>R68</t>
  </si>
  <si>
    <t>R70</t>
  </si>
  <si>
    <t>R71</t>
  </si>
  <si>
    <t>R72</t>
  </si>
  <si>
    <t>R73</t>
  </si>
  <si>
    <t>R74</t>
  </si>
  <si>
    <t>R76</t>
  </si>
  <si>
    <t>R78</t>
  </si>
  <si>
    <t>R79</t>
  </si>
  <si>
    <t>R81</t>
  </si>
  <si>
    <t>R84</t>
  </si>
  <si>
    <t>R86</t>
  </si>
  <si>
    <t>R87</t>
  </si>
  <si>
    <t>R91</t>
  </si>
  <si>
    <t>R92</t>
  </si>
  <si>
    <t>R94</t>
  </si>
  <si>
    <t>R95</t>
  </si>
  <si>
    <t>R96</t>
  </si>
  <si>
    <t>R97</t>
  </si>
  <si>
    <t>R98</t>
  </si>
  <si>
    <t>R99</t>
  </si>
  <si>
    <t>R100</t>
  </si>
  <si>
    <t>R101</t>
  </si>
  <si>
    <t>R102</t>
  </si>
  <si>
    <t>R103</t>
  </si>
  <si>
    <t>R104</t>
  </si>
  <si>
    <t>R105</t>
  </si>
  <si>
    <t>R106</t>
  </si>
  <si>
    <t>R107</t>
  </si>
  <si>
    <t>R108</t>
  </si>
  <si>
    <t>R109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</si>
  <si>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</si>
  <si>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</si>
  <si>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</si>
  <si>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</si>
  <si>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</si>
  <si>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</si>
  <si>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</si>
  <si>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</si>
  <si>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</si>
  <si>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R120</t>
  </si>
  <si>
    <t>R121</t>
  </si>
  <si>
    <t>R122</t>
  </si>
  <si>
    <t>R123</t>
  </si>
  <si>
    <t>R124</t>
  </si>
  <si>
    <t>R125</t>
  </si>
  <si>
    <t>R126</t>
  </si>
  <si>
    <t>R127</t>
  </si>
  <si>
    <t>R128</t>
  </si>
  <si>
    <t>R129</t>
  </si>
  <si>
    <t>R130</t>
  </si>
  <si>
    <t>R131</t>
  </si>
  <si>
    <t>R132</t>
  </si>
  <si>
    <t>R133</t>
  </si>
  <si>
    <t>R135</t>
  </si>
  <si>
    <t>R136</t>
  </si>
  <si>
    <t>R137</t>
  </si>
  <si>
    <t>R138</t>
  </si>
  <si>
    <t>R139</t>
  </si>
  <si>
    <t>R140</t>
  </si>
  <si>
    <t>R141</t>
  </si>
  <si>
    <t>R142</t>
  </si>
  <si>
    <t>R143</t>
  </si>
  <si>
    <t>R144</t>
  </si>
  <si>
    <t>R145</t>
  </si>
  <si>
    <t>R146</t>
  </si>
  <si>
    <t>R147</t>
  </si>
  <si>
    <t>R148</t>
  </si>
  <si>
    <t>R152</t>
  </si>
  <si>
    <t>R153</t>
  </si>
  <si>
    <t>R154</t>
  </si>
  <si>
    <t>R155</t>
  </si>
  <si>
    <t>R156</t>
  </si>
  <si>
    <t>R157</t>
  </si>
  <si>
    <t>R158</t>
  </si>
  <si>
    <t>R159</t>
  </si>
  <si>
    <t>R160</t>
  </si>
  <si>
    <t>R161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</si>
  <si>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</si>
  <si>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</si>
  <si>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</si>
  <si>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</si>
  <si>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</si>
  <si>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</si>
  <si>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</si>
  <si>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</si>
  <si>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</si>
  <si>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</si>
  <si>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</si>
  <si>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</si>
  <si>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</si>
  <si>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</si>
  <si>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</si>
  <si>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</si>
  <si>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</si>
  <si>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</si>
  <si>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</si>
  <si>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</si>
  <si>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</si>
  <si>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</si>
  <si>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</si>
  <si>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</si>
  <si>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</si>
  <si>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</si>
  <si>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</si>
  <si>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</si>
  <si>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</si>
  <si>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</si>
  <si>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</si>
  <si>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</si>
  <si>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</si>
  <si>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</si>
  <si>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</si>
  <si>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</si>
  <si>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</si>
  <si>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</si>
  <si>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</si>
  <si>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</si>
  <si>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</si>
  <si>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</si>
  <si>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</si>
  <si>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</si>
  <si>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</si>
  <si>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M49</t>
  </si>
  <si>
    <t>M50</t>
  </si>
  <si>
    <t>M51</t>
  </si>
  <si>
    <t>M52</t>
  </si>
  <si>
    <t>M53</t>
  </si>
  <si>
    <t>M54</t>
  </si>
  <si>
    <t>M55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</si>
  <si>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</si>
  <si>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</si>
  <si>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</si>
  <si>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</si>
  <si>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</si>
  <si>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</si>
  <si>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</si>
  <si>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</si>
  <si>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</si>
  <si>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</si>
  <si>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</si>
  <si>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</si>
  <si>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</si>
  <si>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</si>
  <si>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</si>
  <si>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</si>
  <si>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</si>
  <si>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</si>
  <si>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</si>
  <si>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</si>
  <si>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</si>
  <si>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</si>
  <si>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</si>
  <si>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</si>
  <si>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</si>
  <si>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</si>
  <si>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</si>
  <si>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</si>
  <si>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</si>
  <si>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</si>
  <si>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</si>
  <si>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</si>
  <si>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</si>
  <si>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</si>
  <si>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</si>
  <si>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</si>
  <si>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</si>
  <si>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</si>
  <si>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</si>
  <si>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</si>
  <si>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</si>
  <si>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</si>
  <si>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M100</t>
  </si>
  <si>
    <t>M102</t>
  </si>
  <si>
    <t>M103</t>
  </si>
  <si>
    <t>M104</t>
  </si>
  <si>
    <t>M107</t>
  </si>
  <si>
    <t>M109</t>
  </si>
  <si>
    <t>M108</t>
  </si>
  <si>
    <t>M110</t>
  </si>
  <si>
    <t>M111</t>
  </si>
  <si>
    <t>M113</t>
  </si>
  <si>
    <t>M114</t>
  </si>
  <si>
    <t>M115</t>
  </si>
  <si>
    <t>M116</t>
  </si>
  <si>
    <t>M117</t>
  </si>
  <si>
    <t>M118</t>
  </si>
  <si>
    <t>M119</t>
  </si>
  <si>
    <t>M120</t>
  </si>
  <si>
    <t>M121</t>
  </si>
  <si>
    <t>S1</t>
  </si>
  <si>
    <t>S2</t>
  </si>
  <si>
    <t>Not included in analysis - plots in the sea</t>
  </si>
  <si>
    <t>Buffer_ID</t>
  </si>
  <si>
    <t>Mines</t>
  </si>
  <si>
    <t>Refineries</t>
  </si>
  <si>
    <t>Smelters</t>
  </si>
  <si>
    <t>Total</t>
  </si>
  <si>
    <t>Pop</t>
  </si>
  <si>
    <t>Area_KM2</t>
  </si>
  <si>
    <t>Pop_DENS</t>
  </si>
  <si>
    <t>Planta</t>
  </si>
  <si>
    <t>Titular</t>
  </si>
  <si>
    <t>Sustancia</t>
  </si>
  <si>
    <t>Source</t>
  </si>
  <si>
    <t>Situacion</t>
  </si>
  <si>
    <t>Estrato</t>
  </si>
  <si>
    <t>Distrito</t>
  </si>
  <si>
    <t>Provincia</t>
  </si>
  <si>
    <t>Region</t>
  </si>
  <si>
    <t>LA FUNDICION</t>
  </si>
  <si>
    <t>SOUTHERN PERU COPPER CORPORATION SUCURSAL DEL PERU</t>
  </si>
  <si>
    <t>OPERATIVO</t>
  </si>
  <si>
    <t>GRAN MINERIA</t>
  </si>
  <si>
    <t>REF.DE COBRE-ILO</t>
  </si>
  <si>
    <t>Toquepala</t>
  </si>
  <si>
    <t>Cu, Mo, Au</t>
  </si>
  <si>
    <t>1, 2, 4, 5</t>
  </si>
  <si>
    <t>CONCENTRADORA TOQUEPALA</t>
  </si>
  <si>
    <t>JORGE BASADRE</t>
  </si>
  <si>
    <t>PLTA. LIXIV. SX/EW-TOQUEPALA</t>
  </si>
  <si>
    <t>PLTA. DE LIXIV.SX.CUAJONE</t>
  </si>
  <si>
    <t>MARISCAL NIETO</t>
  </si>
  <si>
    <t>CONC. DE BOTIFLACA</t>
  </si>
  <si>
    <t>1, 4, 5</t>
  </si>
  <si>
    <t>SANTA ROSA</t>
  </si>
  <si>
    <t>ARUNTANI S.A.C.</t>
  </si>
  <si>
    <t>MEDIANA MINERIA</t>
  </si>
  <si>
    <t>Tucari</t>
  </si>
  <si>
    <t>5</t>
  </si>
  <si>
    <t>TUCARI</t>
  </si>
  <si>
    <t>PROYECTO</t>
  </si>
  <si>
    <t>Cu, Mo</t>
  </si>
  <si>
    <t>3, 4, 5</t>
  </si>
  <si>
    <t>PLANTA DE BENEFICIO CERRO VERDE</t>
  </si>
  <si>
    <t>SOC. MINERA CERRO VERDE S.A.A.</t>
  </si>
  <si>
    <t>PLANTA BOULDER RESOURCES S.A.</t>
  </si>
  <si>
    <t>BOULDER RESOURCES S.A.</t>
  </si>
  <si>
    <t>QUEQUE╤A</t>
  </si>
  <si>
    <t>SAN JUAN DE CHORUNGA</t>
  </si>
  <si>
    <t>CIA.MRA.ERIKA S.A.</t>
  </si>
  <si>
    <t>RIO GRANDE</t>
  </si>
  <si>
    <t>BELEN</t>
  </si>
  <si>
    <t>MINERA TITAN DEL PERU S.R.L.</t>
  </si>
  <si>
    <t>PARALIZADO</t>
  </si>
  <si>
    <t>PEQUE╤A MINERIA</t>
  </si>
  <si>
    <t>PLANTA CONC.LOS ROSALES</t>
  </si>
  <si>
    <t>CIA.MRA.CASAPALCA S.A.</t>
  </si>
  <si>
    <t>CALPA I</t>
  </si>
  <si>
    <t>MRA.AURIF.CALPA S.A.</t>
  </si>
  <si>
    <t>PLTA DE BENEF. ISHIHUINCA</t>
  </si>
  <si>
    <t>INVERSIONES MRAS.DEL SUR S.A.</t>
  </si>
  <si>
    <t>PLANTA PILOTO ALPACAY</t>
  </si>
  <si>
    <t>MINERA YANAQUIHUA S.A.C.</t>
  </si>
  <si>
    <t>DOBLE D</t>
  </si>
  <si>
    <t>MINERA COLIBRI S.A.C.</t>
  </si>
  <si>
    <t>CONC. SANTA BARBARA</t>
  </si>
  <si>
    <t>MINSUR S.A.</t>
  </si>
  <si>
    <t>1, 3, 4, 5</t>
  </si>
  <si>
    <t>YARETA</t>
  </si>
  <si>
    <t>MINAS ARIRAHUA S.A.</t>
  </si>
  <si>
    <t>CAJA CHICA</t>
  </si>
  <si>
    <t>MIDAS MINERALS S.A.</t>
  </si>
  <si>
    <t>LA CAPITANA</t>
  </si>
  <si>
    <t>ALVAREZ SANEZ CLAUDIO</t>
  </si>
  <si>
    <t>PLANTA MOLLEHUACA</t>
  </si>
  <si>
    <t>COMUNIDAD MINERA MOLLEHUACA S.A.</t>
  </si>
  <si>
    <t>PEQUE╤A MINERA ARTESANAL</t>
  </si>
  <si>
    <t>CHACCHUILLE</t>
  </si>
  <si>
    <t>CIA. MRA. CARAVELI S.A.C.</t>
  </si>
  <si>
    <t>Orion</t>
  </si>
  <si>
    <t>CONCENTRADORA MADRIGAL</t>
  </si>
  <si>
    <t>CIA.MRA.DEL MADRIGAL</t>
  </si>
  <si>
    <t>CONC. LA INMACULADA</t>
  </si>
  <si>
    <t>CONSORCIO DE INGENIEROS EJECUTORES MINEROS S.A.</t>
  </si>
  <si>
    <t>CONCENTRADORA SHILA</t>
  </si>
  <si>
    <t>MRA.SHILA S.A.C.</t>
  </si>
  <si>
    <t>SAN LUIS</t>
  </si>
  <si>
    <t>CIA. MRA. AURIF. DEL SUR S.A.</t>
  </si>
  <si>
    <t>KORIJAQUI</t>
  </si>
  <si>
    <t>SANTA FILOMENA II</t>
  </si>
  <si>
    <t>SOC.DE TRABAJADORES MROS. SOTRAMI S.A.</t>
  </si>
  <si>
    <t>LAYTARUMA</t>
  </si>
  <si>
    <t>MRA.LAYTARUMA S.A.</t>
  </si>
  <si>
    <t>CONC. ORCOPAMPA</t>
  </si>
  <si>
    <t>CIA.DE MINAS BUENAVENTURA S.A.A.</t>
  </si>
  <si>
    <t>ACUMULACION SAN NICOLAS</t>
  </si>
  <si>
    <t>SHOUGANG HIERRO PERU S.A.A.</t>
  </si>
  <si>
    <t>HUAYLLACHO</t>
  </si>
  <si>
    <t>CIA.MRA.DE CAYLLOMA S.A.</t>
  </si>
  <si>
    <t>HDA.DE BENEFICIO METALEX</t>
  </si>
  <si>
    <t>MINERA DYNACOR DEL PERU S.A.C.</t>
  </si>
  <si>
    <t>1, 3, 5</t>
  </si>
  <si>
    <t>PLANTA DE BENEFICIO ARES</t>
  </si>
  <si>
    <t>CIA.MRA ARES S.A.C.</t>
  </si>
  <si>
    <t>CONCENTRADORA ARCATA</t>
  </si>
  <si>
    <t>CIA. MINERA ARCATA S.A.</t>
  </si>
  <si>
    <t>UNION NAZCA</t>
  </si>
  <si>
    <t>LARREA GALARZA JULIO ERNESTO</t>
  </si>
  <si>
    <t>VISTA ALEGRE</t>
  </si>
  <si>
    <t>CONC.SAN JOSE</t>
  </si>
  <si>
    <t>Tintaya</t>
  </si>
  <si>
    <t>Cu, Ag, Ag, Mo</t>
  </si>
  <si>
    <t>TINTAYA</t>
  </si>
  <si>
    <t>BHP BILLITON TINTAYA S.A.</t>
  </si>
  <si>
    <t>PLTA. INDUSTRIAL DE OXIDOS</t>
  </si>
  <si>
    <t>EL INKA</t>
  </si>
  <si>
    <t>COMPLEJO MINERO INDUSTRIAL S.R.L.</t>
  </si>
  <si>
    <t>Palca X</t>
  </si>
  <si>
    <t>W</t>
  </si>
  <si>
    <t>HDA. DE BENEF. ROCIO N░ 2</t>
  </si>
  <si>
    <t>SOCIEDAD ANONIMA MINERA REGINA</t>
  </si>
  <si>
    <t>SAN ANTONIO DE PUTINA</t>
  </si>
  <si>
    <t>PLANTA DE BENEF. SAN JUAN</t>
  </si>
  <si>
    <t>SMRL. VENTANILLA</t>
  </si>
  <si>
    <t>JUAN LUCANAS</t>
  </si>
  <si>
    <t>2, 5</t>
  </si>
  <si>
    <t>PLANTA PILOTO SELENE</t>
  </si>
  <si>
    <t>CERRADO</t>
  </si>
  <si>
    <t>EXPLORADOR</t>
  </si>
  <si>
    <t>PLANTA LLIPATA CIA.</t>
  </si>
  <si>
    <t>MINERA ZORRO PLATEADO S.A.</t>
  </si>
  <si>
    <t>VICTOR VELASQUEZ VIZCARRA</t>
  </si>
  <si>
    <t>CIA.MRA.SAN NICOLAS S.A.</t>
  </si>
  <si>
    <t>EL MISTI GOLD S.A.</t>
  </si>
  <si>
    <t>Sn, Cu</t>
  </si>
  <si>
    <t>PLANTA DE CONC.SAN RAFAEL</t>
  </si>
  <si>
    <t>SAN JERONIMO</t>
  </si>
  <si>
    <t>COOPERATIVA MINERA MINAS CANARIA LTDA.</t>
  </si>
  <si>
    <t>VICTOR FAJARDO</t>
  </si>
  <si>
    <t>PLANTA ANTAPITE</t>
  </si>
  <si>
    <t>FUNSUR</t>
  </si>
  <si>
    <t>CONC.SAN GENARO</t>
  </si>
  <si>
    <t>CASTROVIRREYNA CIA.MRA. S.A.</t>
  </si>
  <si>
    <t>SANTA ANA</t>
  </si>
  <si>
    <t>CONC. JOSE PICASSO PERATA</t>
  </si>
  <si>
    <t>CORP.MRA.CASTROVIRREYNA S.A.</t>
  </si>
  <si>
    <t>Cu, Zn, Pb, Ag, Agu</t>
  </si>
  <si>
    <t>PLTA. DE CONC.HUACHOCOLPA</t>
  </si>
  <si>
    <t>COMPA╤IA MINERA CAUDALOSA S.A.</t>
  </si>
  <si>
    <t>CONC. CORRALPAMPA</t>
  </si>
  <si>
    <t>AMABLE MARIA</t>
  </si>
  <si>
    <t>NEGOCIACION MINERA CUT-0FF S.A.</t>
  </si>
  <si>
    <t>CA╤ETE</t>
  </si>
  <si>
    <t>PLANTA CONC.Y RELAVES</t>
  </si>
  <si>
    <t>Cu</t>
  </si>
  <si>
    <t>PLANTA TRATMTO DE OXIDOS</t>
  </si>
  <si>
    <t>CIA.MRA.CONDESTABLE S.A.</t>
  </si>
  <si>
    <t>CONDESTABLE I</t>
  </si>
  <si>
    <t>CONCENTRADORA MARTA</t>
  </si>
  <si>
    <t>EMP.MRA.RAMIRO LOPEZ S.A."RALSA"</t>
  </si>
  <si>
    <t>Cu, Ag</t>
  </si>
  <si>
    <t>EXPANSION COBRIZA</t>
  </si>
  <si>
    <t>DOE RUN PERU S.R.LTDA.</t>
  </si>
  <si>
    <t>SAN PEDRO DE CORIS</t>
  </si>
  <si>
    <t>SAN PEDRO</t>
  </si>
  <si>
    <t>CIA.MRA.SAN VALENTIN S.A.</t>
  </si>
  <si>
    <t>P.DE B. YAURICOCHA-CHUMPE</t>
  </si>
  <si>
    <t>SOC.MRA.CORONA S.A.</t>
  </si>
  <si>
    <t>ENGELHARD</t>
  </si>
  <si>
    <t>COLIBRI REFINERY S.A.C.</t>
  </si>
  <si>
    <t>PLANTA DE REFINACION DE ORO Y PLATA</t>
  </si>
  <si>
    <t>J.B.PROCESADORA DE METALES SRL</t>
  </si>
  <si>
    <t>Zn, Mn</t>
  </si>
  <si>
    <t>REF.CAJAMARQUILLA</t>
  </si>
  <si>
    <t>SOC.MRA.REFINERIA DE ZINC DE CAJAMARQUILLA S.A.</t>
  </si>
  <si>
    <t>CONC.TAMBORAQUE</t>
  </si>
  <si>
    <t>CONCENTRADORA DE MINERALES FORTUNA S.A.</t>
  </si>
  <si>
    <t>MILLOTINGO</t>
  </si>
  <si>
    <t>CIA.MRA.MILLOTINGO S.A.</t>
  </si>
  <si>
    <t>SMRL.PLANTA CONCENTRADORA HUAROCHIRI</t>
  </si>
  <si>
    <t>Ag, Zn, Pb, Cu</t>
  </si>
  <si>
    <t>CONC. PUQUIOCOCHA</t>
  </si>
  <si>
    <t>SOC.MRA.AUSTRIA DUVAZ S.A.</t>
  </si>
  <si>
    <t>AMISTAD</t>
  </si>
  <si>
    <t>EMPRESA MINERA NATIVIDAD S.A.</t>
  </si>
  <si>
    <t>SUSANA I</t>
  </si>
  <si>
    <t>CENTRAMINAS S.A.</t>
  </si>
  <si>
    <t>SACRACANCHA</t>
  </si>
  <si>
    <t>MAHR TUNEL</t>
  </si>
  <si>
    <t>VOLCAN CIA.MINERA S.A.A.</t>
  </si>
  <si>
    <t>CASAPALCA</t>
  </si>
  <si>
    <t>EMPRESA MINERA LOS QUENUALES S.A.</t>
  </si>
  <si>
    <t>BERNA N░ 2</t>
  </si>
  <si>
    <t>CONCENTRADORA ROSAURA</t>
  </si>
  <si>
    <t>PERUBAR S.A.</t>
  </si>
  <si>
    <t>CONC. LA VICTORIA</t>
  </si>
  <si>
    <t>ANDAYCHAGUA</t>
  </si>
  <si>
    <t>PETROCOLQUI</t>
  </si>
  <si>
    <t>CIA.MRA.HUAMPAR S.A.</t>
  </si>
  <si>
    <t>HUANZA</t>
  </si>
  <si>
    <t>C.M.LA OROYA-REFINACION 1 Y 2</t>
  </si>
  <si>
    <t>LA OROYA</t>
  </si>
  <si>
    <t>COLQUISIRI MINERA</t>
  </si>
  <si>
    <t>COLQUISIRI S.A.</t>
  </si>
  <si>
    <t>SAN VICENTE</t>
  </si>
  <si>
    <t>CIA.MRA.SAN IGNACIO DE MOROCOCHA S.A.</t>
  </si>
  <si>
    <t>CONC. SANTANDER</t>
  </si>
  <si>
    <t>CIA.MRA.SANTANDER INC.SUC.DEL PERU</t>
  </si>
  <si>
    <t>STA.CRUZ DE ANDAMARCA</t>
  </si>
  <si>
    <t>MONTY I</t>
  </si>
  <si>
    <t>FUNDICION Y CONCENTRADOS S.A.</t>
  </si>
  <si>
    <t>CONCENTRADORA FRANCOIS</t>
  </si>
  <si>
    <t>CIA.MRA.HUARON S.A.</t>
  </si>
  <si>
    <t>ANIMON</t>
  </si>
  <si>
    <t>EMP.ADMINISTRADORA CHUNGAR S.A.C.</t>
  </si>
  <si>
    <t>1, 2, 3, 5</t>
  </si>
  <si>
    <t>Zn</t>
  </si>
  <si>
    <t>CONC.DE ISCAYCRUZ</t>
  </si>
  <si>
    <t>PLANTA DE BENEFICIO</t>
  </si>
  <si>
    <t>CARHUAC BALACLAVA S.A.</t>
  </si>
  <si>
    <t>Sb</t>
  </si>
  <si>
    <t>HDA.DE BENEF. SANTA MARIA</t>
  </si>
  <si>
    <t>S.M.R.L. HALCON DE GORGOR N░ 20 DE LIMA</t>
  </si>
  <si>
    <t>DON MARIO</t>
  </si>
  <si>
    <t>SOCIEDAD MINERA LAS CUMBRES S.A.C.</t>
  </si>
  <si>
    <t>CONC.UCHUCCHACUA</t>
  </si>
  <si>
    <t>1, 2, 3,  4, 5</t>
  </si>
  <si>
    <t>Pb</t>
  </si>
  <si>
    <t>Milpo 1</t>
  </si>
  <si>
    <t>AQUILES-101</t>
  </si>
  <si>
    <t>CIA.MRA.MILPO S.A.</t>
  </si>
  <si>
    <t>SAN FRANCISCO DE ASIS DE YARUSYACAN</t>
  </si>
  <si>
    <t>EL PILAR</t>
  </si>
  <si>
    <t>CIA. MINERA EL PILAR S.A.</t>
  </si>
  <si>
    <t>SIMON BOLIVAR</t>
  </si>
  <si>
    <t>SAN EXPEDITO</t>
  </si>
  <si>
    <t>PARAGSHA-OCROYOC</t>
  </si>
  <si>
    <t>QUICAY</t>
  </si>
  <si>
    <t>CHANCADORA CENTAURO S.A.C.</t>
  </si>
  <si>
    <t>ANDES</t>
  </si>
  <si>
    <t>COMPA╤IA MINERA AURIFERA AUREX S.A.</t>
  </si>
  <si>
    <t>QUIULACOCHA-YANAMATE</t>
  </si>
  <si>
    <t>HDA. DE BENEF.HUARAUCACA</t>
  </si>
  <si>
    <t>CONCENTRADORA RAURA</t>
  </si>
  <si>
    <t>CIA.MRA.RAURA S.A.</t>
  </si>
  <si>
    <t>LAURICOCHA</t>
  </si>
  <si>
    <t>HUANUCO</t>
  </si>
  <si>
    <t>Vinchos</t>
  </si>
  <si>
    <t>PLANTA CONC. RANRA</t>
  </si>
  <si>
    <t>SOC.MRA.SAN GREGORIO S.A.</t>
  </si>
  <si>
    <t>SANTA ANA DE TUSI</t>
  </si>
  <si>
    <t>CONCENTRADORA CONOCOCHA</t>
  </si>
  <si>
    <t>CORPORACION MINERA SACRACANCHA S.A.C.</t>
  </si>
  <si>
    <t>Aquia</t>
  </si>
  <si>
    <t>3, 5</t>
  </si>
  <si>
    <t>DON FROYLAN</t>
  </si>
  <si>
    <t>MINERA HUALLANCA S.A.C.</t>
  </si>
  <si>
    <t>CONCENTRADORA HUANZALA</t>
  </si>
  <si>
    <t>CIA.MRA.SANTA LUISA S.A.</t>
  </si>
  <si>
    <t>SANTA FE</t>
  </si>
  <si>
    <t>CC Y S CORPORATION S.A.</t>
  </si>
  <si>
    <t>PACHAPAQUI</t>
  </si>
  <si>
    <t>MRA.PACHAPAQUI S.A.</t>
  </si>
  <si>
    <t>PLANTA MESAPATA</t>
  </si>
  <si>
    <t>UNIV. NAC. DE ANCASH SANTIAGO ANTUNEZ DE MAYOLO</t>
  </si>
  <si>
    <t>HUINCUSH</t>
  </si>
  <si>
    <t>CIA.MRA.ANTAMINA S.A.</t>
  </si>
  <si>
    <t>SAN MARCOS</t>
  </si>
  <si>
    <t>HUARI</t>
  </si>
  <si>
    <t>ADRIANA</t>
  </si>
  <si>
    <t>SOC.MRA.ADRIANA V DE HUARAZ</t>
  </si>
  <si>
    <t>QUILCAY N░ 1</t>
  </si>
  <si>
    <t>MINERA HUINAC S.A.C.</t>
  </si>
  <si>
    <t>SANTA ROSA DE JANGAS</t>
  </si>
  <si>
    <t>MISQUICHILCA</t>
  </si>
  <si>
    <t>MRA. BARRICK MISQUICHILCA S.A.</t>
  </si>
  <si>
    <t>NUEVA CALIFORNIA</t>
  </si>
  <si>
    <t>COMPA╤IA MINERA NUEVA CALIFORNIA S.A.</t>
  </si>
  <si>
    <t>Cu, W</t>
  </si>
  <si>
    <t>PAMPAS</t>
  </si>
  <si>
    <t>PALLASCA</t>
  </si>
  <si>
    <t>CIA.MRA.AURIF.SANTA ROSA S.A.</t>
  </si>
  <si>
    <t>ANGASMARCA</t>
  </si>
  <si>
    <t>SANTIAGO DE CHUCO</t>
  </si>
  <si>
    <t>LA LIBERTAD</t>
  </si>
  <si>
    <t>SHOREY</t>
  </si>
  <si>
    <t>PAN AMERICAN SILVER S.A.C. MINA QUIRUVILCA</t>
  </si>
  <si>
    <t>QUIRUVILCA</t>
  </si>
  <si>
    <t>CULEBRILLAS</t>
  </si>
  <si>
    <t>CIA.AURIF.REAL AVENTURA S.A.C.</t>
  </si>
  <si>
    <t>PARCOY</t>
  </si>
  <si>
    <t>PATAZ</t>
  </si>
  <si>
    <t>PLANTA PARCOY</t>
  </si>
  <si>
    <t>CONS.MRO.HORIZONTE S.A.</t>
  </si>
  <si>
    <t>PARCOY UNO</t>
  </si>
  <si>
    <t>SAN ANDRES AMPLIADO</t>
  </si>
  <si>
    <t>MRA.AURIF.RETAMAS S.A.</t>
  </si>
  <si>
    <t>VIRGEN DE FATIMA</t>
  </si>
  <si>
    <t>CIA. MINERA SAN SIMON S.A.</t>
  </si>
  <si>
    <t>CACHICADAN</t>
  </si>
  <si>
    <t>ALTO CHICAMA</t>
  </si>
  <si>
    <t>Au, Zn, Ag</t>
  </si>
  <si>
    <t>CIA.MRA.PODEROSA S.A.</t>
  </si>
  <si>
    <t>MARA╤ON</t>
  </si>
  <si>
    <t>SANTA MARIA I</t>
  </si>
  <si>
    <t>EL LUCUMO</t>
  </si>
  <si>
    <t>PASCO S.A.</t>
  </si>
  <si>
    <t>LA CIENAGA</t>
  </si>
  <si>
    <t>CIA.AURIF.MARA╤ON S.A.</t>
  </si>
  <si>
    <t>JOSE BALTA</t>
  </si>
  <si>
    <t>CIA.MRA.SAYAPULLO S.A.</t>
  </si>
  <si>
    <t>SAYAPULLO</t>
  </si>
  <si>
    <t>GRAN CHIMU</t>
  </si>
  <si>
    <t>AMULAYA</t>
  </si>
  <si>
    <t>CIA. MINERA TRINIDAD S.A.</t>
  </si>
  <si>
    <t>P.LIXIV.CERRO YANACOCHA</t>
  </si>
  <si>
    <t>MRA.YANACOCHA S.R.L.</t>
  </si>
  <si>
    <t>PLANTA DE LIXIV.YANACOCHA</t>
  </si>
  <si>
    <t>ENCA╤ADA</t>
  </si>
  <si>
    <t>PLANTA DE BENEFICIO SIPAN</t>
  </si>
  <si>
    <t>CIA.MINERA SIPAN S.A.C.</t>
  </si>
  <si>
    <t>LLAPA</t>
  </si>
  <si>
    <t>SAN MIGUEL</t>
  </si>
  <si>
    <t>Ag</t>
  </si>
  <si>
    <t>CONCENTRADORA COSINSA</t>
  </si>
  <si>
    <t>CIA.MRA.COLQUIRRUMI S.A</t>
  </si>
  <si>
    <t>CONC. BELLA UNION</t>
  </si>
  <si>
    <t>Legacies</t>
  </si>
  <si>
    <t>Code</t>
  </si>
  <si>
    <t>ITE</t>
  </si>
  <si>
    <t>PACHIA</t>
  </si>
  <si>
    <t>PALCA</t>
  </si>
  <si>
    <t>INCLAN</t>
  </si>
  <si>
    <t>ESTIQUE-PAMPA</t>
  </si>
  <si>
    <t>TARATA</t>
  </si>
  <si>
    <t>EL ALGARROBAL</t>
  </si>
  <si>
    <t>CURIBAYA</t>
  </si>
  <si>
    <t>SITAJARA</t>
  </si>
  <si>
    <t>SUSAPAYA</t>
  </si>
  <si>
    <t>TICACO</t>
  </si>
  <si>
    <t>QUINISTAQUILLAS</t>
  </si>
  <si>
    <t>SAN CRISTOBAL</t>
  </si>
  <si>
    <t>OMATE</t>
  </si>
  <si>
    <t>POLOBAYA</t>
  </si>
  <si>
    <t>MATALAQUE</t>
  </si>
  <si>
    <t>SAN FRANCISCO</t>
  </si>
  <si>
    <t>PICHACANI</t>
  </si>
  <si>
    <t>CAMANA</t>
  </si>
  <si>
    <t>IRAY</t>
  </si>
  <si>
    <t>CABANILLAS</t>
  </si>
  <si>
    <t>SAN ROMAN</t>
  </si>
  <si>
    <t>SANTA</t>
  </si>
  <si>
    <t>CABANILLA</t>
  </si>
  <si>
    <t>CHICHAS</t>
  </si>
  <si>
    <t>ANDAGUA</t>
  </si>
  <si>
    <t>JULIACA</t>
  </si>
  <si>
    <t>BELLA UNION</t>
  </si>
  <si>
    <t>HUANCANE</t>
  </si>
  <si>
    <t>MARCABAMBA</t>
  </si>
  <si>
    <t>PUCARA</t>
  </si>
  <si>
    <t>SANTIAGO DE PUPUJA</t>
  </si>
  <si>
    <t>AZANGARO</t>
  </si>
  <si>
    <t>PUTINA</t>
  </si>
  <si>
    <t>EL INGENIO</t>
  </si>
  <si>
    <t>SINA</t>
  </si>
  <si>
    <t>ANANEA</t>
  </si>
  <si>
    <t>QUIACA</t>
  </si>
  <si>
    <t>SANDIA</t>
  </si>
  <si>
    <t>SAN JUAN</t>
  </si>
  <si>
    <t>JUAN ESPINOZA MEDRANO</t>
  </si>
  <si>
    <t>CRUCERO</t>
  </si>
  <si>
    <t>YANAHUAYA</t>
  </si>
  <si>
    <t>LAYO</t>
  </si>
  <si>
    <t>SAN PEDRO DE PALCO</t>
  </si>
  <si>
    <t>EL ORO</t>
  </si>
  <si>
    <t>AJOYANI</t>
  </si>
  <si>
    <t>YANACA</t>
  </si>
  <si>
    <t>ALTO INAMBARI</t>
  </si>
  <si>
    <t>MACUSANI</t>
  </si>
  <si>
    <t>CORANI</t>
  </si>
  <si>
    <t>HUAYA</t>
  </si>
  <si>
    <t>SANTIAGO DE LUCANAMARCA</t>
  </si>
  <si>
    <t>HUANCA SANCOS</t>
  </si>
  <si>
    <t>ACCOMARCA</t>
  </si>
  <si>
    <t>VILCAS HUAMAN</t>
  </si>
  <si>
    <t>COLCA</t>
  </si>
  <si>
    <t>HUANCAPI</t>
  </si>
  <si>
    <t>KISHUARA</t>
  </si>
  <si>
    <t>ANDAHUAYLAS</t>
  </si>
  <si>
    <t>CHUSCHI</t>
  </si>
  <si>
    <t>HUANCANO</t>
  </si>
  <si>
    <t>ZURITE</t>
  </si>
  <si>
    <t>ANTA</t>
  </si>
  <si>
    <t>SOCOS</t>
  </si>
  <si>
    <t>COCAS</t>
  </si>
  <si>
    <t>SAN PABLO</t>
  </si>
  <si>
    <t>AYAPATA</t>
  </si>
  <si>
    <t>ANCO</t>
  </si>
  <si>
    <t>LA MAR</t>
  </si>
  <si>
    <t>TAMBO</t>
  </si>
  <si>
    <t>HUEPETUHE</t>
  </si>
  <si>
    <t>MADRE DE DIOS</t>
  </si>
  <si>
    <t>LABERINTO</t>
  </si>
  <si>
    <t>DANIEL HERNANDEZ</t>
  </si>
  <si>
    <t>SAN MARCOS DE ROCCHAC</t>
  </si>
  <si>
    <t>EL TAMBO</t>
  </si>
  <si>
    <t>SAN JERONIMO DE TUNAN</t>
  </si>
  <si>
    <t>RICARDO PALMA</t>
  </si>
  <si>
    <t>SAN MATEO DE OTAO</t>
  </si>
  <si>
    <t>CARAMPOMA</t>
  </si>
  <si>
    <t>LA UNION</t>
  </si>
  <si>
    <t>SALPO</t>
  </si>
  <si>
    <t>SANTA LEONOR</t>
  </si>
  <si>
    <t>CAUJUL</t>
  </si>
  <si>
    <t>HUANCAPON</t>
  </si>
  <si>
    <t>SANTIAGO DE CHILCAS</t>
  </si>
  <si>
    <t>OCROS</t>
  </si>
  <si>
    <t>COPA</t>
  </si>
  <si>
    <t>SAN RAFAEL</t>
  </si>
  <si>
    <t>AMBO</t>
  </si>
  <si>
    <t>TINYAHUARCO</t>
  </si>
  <si>
    <t>CHACAYAN</t>
  </si>
  <si>
    <t>HUARIACA</t>
  </si>
  <si>
    <t>PALLANCHACRA</t>
  </si>
  <si>
    <t>LLIPA</t>
  </si>
  <si>
    <t>PANAO</t>
  </si>
  <si>
    <t>PACHITEA</t>
  </si>
  <si>
    <t>HUAYLLACAYAN</t>
  </si>
  <si>
    <t>AMARILIS</t>
  </si>
  <si>
    <t>PILLCO MARCA</t>
  </si>
  <si>
    <t>CONCHAMARCA</t>
  </si>
  <si>
    <t>CHAVIN DE HUANTAR</t>
  </si>
  <si>
    <t>TICAPAMPA</t>
  </si>
  <si>
    <t>HUACHIS</t>
  </si>
  <si>
    <t>JANGAS</t>
  </si>
  <si>
    <t>SAN MIGUEL DE ACO</t>
  </si>
  <si>
    <t>MARCARA</t>
  </si>
  <si>
    <t>RANRAHIRCA</t>
  </si>
  <si>
    <t>MANCOS</t>
  </si>
  <si>
    <t>MACATE</t>
  </si>
  <si>
    <t>HUAYLAS</t>
  </si>
  <si>
    <t>LA PAMPA</t>
  </si>
  <si>
    <t>CORONGO</t>
  </si>
  <si>
    <t>TAUCA</t>
  </si>
  <si>
    <t>LACABAMBA</t>
  </si>
  <si>
    <t>CARABAMBA</t>
  </si>
  <si>
    <t>JULCAN</t>
  </si>
  <si>
    <t>OTUZCO</t>
  </si>
  <si>
    <t>CHICAMA</t>
  </si>
  <si>
    <t>ASCOPE</t>
  </si>
  <si>
    <t>SINSICAP</t>
  </si>
  <si>
    <t>CASCAS</t>
  </si>
  <si>
    <t>SAN BERNARDINO</t>
  </si>
  <si>
    <t>CALQUIS</t>
  </si>
  <si>
    <t>NUEVA ARICA</t>
  </si>
  <si>
    <t>CHICLAYO</t>
  </si>
  <si>
    <t>PATAPO</t>
  </si>
  <si>
    <t>MANUEL ANTONIO MESONES MURO</t>
  </si>
  <si>
    <t>PITIPO</t>
  </si>
  <si>
    <t>OLMOS</t>
  </si>
  <si>
    <t>CANCHAQUE</t>
  </si>
  <si>
    <t>HUANCABAMBA</t>
  </si>
  <si>
    <t>Rank</t>
  </si>
  <si>
    <t>legacies only</t>
  </si>
  <si>
    <t>TAYACAJA/HUANCAYO</t>
  </si>
  <si>
    <t>CANETE</t>
  </si>
  <si>
    <t>Pb (mg/kg)</t>
  </si>
  <si>
    <t>CP01</t>
  </si>
  <si>
    <t>CP02</t>
  </si>
  <si>
    <t>CP03</t>
  </si>
  <si>
    <t>CP04</t>
  </si>
  <si>
    <t>CP05</t>
  </si>
  <si>
    <t>CP06</t>
  </si>
  <si>
    <t>CP07</t>
  </si>
  <si>
    <t>CP08</t>
  </si>
  <si>
    <t>CP09</t>
  </si>
  <si>
    <t>CP10</t>
  </si>
  <si>
    <t>CP11</t>
  </si>
  <si>
    <t>CP12</t>
  </si>
  <si>
    <t>CP13</t>
  </si>
  <si>
    <t>CP14</t>
  </si>
  <si>
    <t>CP15</t>
  </si>
  <si>
    <t>CP16</t>
  </si>
  <si>
    <t>CP17</t>
  </si>
  <si>
    <t>CP18</t>
  </si>
  <si>
    <t>CP19</t>
  </si>
  <si>
    <t>CP20</t>
  </si>
  <si>
    <t>CP21</t>
  </si>
  <si>
    <t>CP22</t>
  </si>
  <si>
    <t>CP23</t>
  </si>
  <si>
    <t>CP24</t>
  </si>
  <si>
    <t>CP25</t>
  </si>
  <si>
    <t>CP26</t>
  </si>
  <si>
    <t>CP27</t>
  </si>
  <si>
    <t>CP28</t>
  </si>
  <si>
    <t>CP29</t>
  </si>
  <si>
    <t>CP30</t>
  </si>
  <si>
    <t>CP31</t>
  </si>
  <si>
    <t>CP32</t>
  </si>
  <si>
    <t>CP33</t>
  </si>
  <si>
    <t>CP34</t>
  </si>
  <si>
    <t>CP35</t>
  </si>
  <si>
    <t>CP36</t>
  </si>
  <si>
    <t>CP37</t>
  </si>
  <si>
    <t>CP38</t>
  </si>
  <si>
    <t>CP39</t>
  </si>
  <si>
    <t>CP40</t>
  </si>
  <si>
    <t>CP41</t>
  </si>
  <si>
    <t>CP42</t>
  </si>
  <si>
    <t>CP43</t>
  </si>
  <si>
    <t>CP44</t>
  </si>
  <si>
    <t>CP45</t>
  </si>
  <si>
    <t>CP46</t>
  </si>
  <si>
    <t>CP47</t>
  </si>
  <si>
    <t>CP48</t>
  </si>
  <si>
    <t>CP49</t>
  </si>
  <si>
    <t>CP50</t>
  </si>
  <si>
    <t>CP51</t>
  </si>
  <si>
    <t>CP52</t>
  </si>
  <si>
    <t>CP53</t>
  </si>
  <si>
    <t>CP54</t>
  </si>
  <si>
    <t>CP55</t>
  </si>
  <si>
    <t>CP56</t>
  </si>
  <si>
    <t>CP57</t>
  </si>
  <si>
    <t>CP58</t>
  </si>
  <si>
    <t>CP59</t>
  </si>
  <si>
    <t>CP60</t>
  </si>
  <si>
    <t>CP61</t>
  </si>
  <si>
    <t>CP62</t>
  </si>
  <si>
    <t>CP63</t>
  </si>
  <si>
    <t>CP64</t>
  </si>
  <si>
    <t>CP65</t>
  </si>
  <si>
    <t>CP66</t>
  </si>
  <si>
    <t>CP67</t>
  </si>
  <si>
    <t>CP68</t>
  </si>
  <si>
    <t>CP69</t>
  </si>
  <si>
    <t>CP70</t>
  </si>
  <si>
    <t>CP71</t>
  </si>
  <si>
    <t>CP72</t>
  </si>
  <si>
    <t>CP73</t>
  </si>
  <si>
    <t>CP74</t>
  </si>
  <si>
    <t>HU01</t>
  </si>
  <si>
    <t>HU02</t>
  </si>
  <si>
    <t>HU03</t>
  </si>
  <si>
    <t>HU04</t>
  </si>
  <si>
    <t>HU05</t>
  </si>
  <si>
    <t>HU06</t>
  </si>
  <si>
    <t>HU07</t>
  </si>
  <si>
    <t>HU08</t>
  </si>
  <si>
    <t>HU09</t>
  </si>
  <si>
    <t>HU10</t>
  </si>
  <si>
    <t>HU11</t>
  </si>
  <si>
    <t>HU12</t>
  </si>
  <si>
    <t>HU13</t>
  </si>
  <si>
    <t>HU14</t>
  </si>
  <si>
    <t>HU15</t>
  </si>
  <si>
    <t>HU16</t>
  </si>
  <si>
    <t>HU17</t>
  </si>
  <si>
    <t>HU18</t>
  </si>
  <si>
    <t>HU19</t>
  </si>
  <si>
    <t>HU20</t>
  </si>
  <si>
    <t>HU21</t>
  </si>
  <si>
    <t>HU22</t>
  </si>
  <si>
    <t>HU23</t>
  </si>
  <si>
    <t>HU24</t>
  </si>
  <si>
    <t>HU25</t>
  </si>
  <si>
    <t>HU26</t>
  </si>
  <si>
    <t>HU27</t>
  </si>
  <si>
    <t>HU28</t>
  </si>
  <si>
    <t>HU29</t>
  </si>
  <si>
    <t>HU30</t>
  </si>
  <si>
    <t>HU31</t>
  </si>
  <si>
    <t>HU32</t>
  </si>
  <si>
    <t>HU33</t>
  </si>
  <si>
    <t>HU34</t>
  </si>
  <si>
    <t>HU35</t>
  </si>
  <si>
    <t>HU36</t>
  </si>
  <si>
    <t>HU37</t>
  </si>
  <si>
    <t>HU38</t>
  </si>
  <si>
    <t>HU39</t>
  </si>
  <si>
    <t>HU40</t>
  </si>
  <si>
    <t>HU41</t>
  </si>
  <si>
    <t>HU42</t>
  </si>
  <si>
    <t>HU43</t>
  </si>
  <si>
    <t>HU44</t>
  </si>
  <si>
    <t>HU45</t>
  </si>
  <si>
    <t>HU46</t>
  </si>
  <si>
    <t>HU47</t>
  </si>
  <si>
    <t>NOMBRE_EX_</t>
  </si>
  <si>
    <t>DESCRIPCIO</t>
  </si>
  <si>
    <t>SITUACION</t>
  </si>
  <si>
    <t>ESTADO</t>
  </si>
  <si>
    <t>TIPO_COMPO</t>
  </si>
  <si>
    <t>DEPARTAMEN</t>
  </si>
  <si>
    <t>CUENCA</t>
  </si>
  <si>
    <t>L0001</t>
  </si>
  <si>
    <t>PROSPECTO POLLO</t>
  </si>
  <si>
    <t>BOCAMINA</t>
  </si>
  <si>
    <t>ADMITIDA</t>
  </si>
  <si>
    <t>NO CONFIRMADA</t>
  </si>
  <si>
    <t>LABOR MINERA</t>
  </si>
  <si>
    <t>L0002</t>
  </si>
  <si>
    <t>COTURCAN</t>
  </si>
  <si>
    <t>HUARMEY</t>
  </si>
  <si>
    <t>L0003</t>
  </si>
  <si>
    <t>PROSPECTO OLLUCOS</t>
  </si>
  <si>
    <t>L0004</t>
  </si>
  <si>
    <t>BOLICHES</t>
  </si>
  <si>
    <t>TAJO</t>
  </si>
  <si>
    <t>L0005</t>
  </si>
  <si>
    <t>BOTADERO DE DESMONTE</t>
  </si>
  <si>
    <t>PIURA</t>
  </si>
  <si>
    <t>PIURA-CASCAJAL</t>
  </si>
  <si>
    <t>L0006</t>
  </si>
  <si>
    <t>CERRO CUSHURO</t>
  </si>
  <si>
    <t>SAÑA</t>
  </si>
  <si>
    <t>L0007</t>
  </si>
  <si>
    <t>L0008</t>
  </si>
  <si>
    <t>SAN IGNACIO</t>
  </si>
  <si>
    <t>COMPIN</t>
  </si>
  <si>
    <t>L0009</t>
  </si>
  <si>
    <t>LA PASTORA (LLAUCANO)</t>
  </si>
  <si>
    <t>LLAUCANO</t>
  </si>
  <si>
    <t>L0010</t>
  </si>
  <si>
    <t>QUEBRADA LA MINA</t>
  </si>
  <si>
    <t>L0011</t>
  </si>
  <si>
    <t>FERREÑAFE</t>
  </si>
  <si>
    <t>MOTUPE-LA LECHE-CHANCAY</t>
  </si>
  <si>
    <t>L0012</t>
  </si>
  <si>
    <t>NIVEL CERO</t>
  </si>
  <si>
    <t>L0013</t>
  </si>
  <si>
    <t>NO TIENE</t>
  </si>
  <si>
    <t>L0014</t>
  </si>
  <si>
    <t>LOS GOITOS</t>
  </si>
  <si>
    <t xml:space="preserve"> </t>
  </si>
  <si>
    <t>EN REVISIÓN</t>
  </si>
  <si>
    <t>USQUIL</t>
  </si>
  <si>
    <t>L0015</t>
  </si>
  <si>
    <t>L0016</t>
  </si>
  <si>
    <t>SAYAATOC</t>
  </si>
  <si>
    <t>L0017</t>
  </si>
  <si>
    <t>L0018</t>
  </si>
  <si>
    <t>L0019</t>
  </si>
  <si>
    <t>L0020</t>
  </si>
  <si>
    <t>L0021</t>
  </si>
  <si>
    <t>LA FLORIDA I</t>
  </si>
  <si>
    <t>SANCHEZ CARRION</t>
  </si>
  <si>
    <t>HUAMACHUCO</t>
  </si>
  <si>
    <t>CRISNEJAS</t>
  </si>
  <si>
    <t>L0022</t>
  </si>
  <si>
    <t>CAMPANA DE ORO</t>
  </si>
  <si>
    <t>L0023</t>
  </si>
  <si>
    <t>L0024</t>
  </si>
  <si>
    <t>L0025</t>
  </si>
  <si>
    <t>PAREDONES</t>
  </si>
  <si>
    <t>JEQUETEPEQUE</t>
  </si>
  <si>
    <t>L0026</t>
  </si>
  <si>
    <t>PAN DE AZUCAR</t>
  </si>
  <si>
    <t>VIRU</t>
  </si>
  <si>
    <t>L0027</t>
  </si>
  <si>
    <t>USHCUMACHAY</t>
  </si>
  <si>
    <t>TAJEO COMUNICADO</t>
  </si>
  <si>
    <t>CHUGUR</t>
  </si>
  <si>
    <t>L0028</t>
  </si>
  <si>
    <t>AUREA ELISA 13</t>
  </si>
  <si>
    <t>PIQUE</t>
  </si>
  <si>
    <t>MOCHE</t>
  </si>
  <si>
    <t>L0029</t>
  </si>
  <si>
    <t>GEOMIN</t>
  </si>
  <si>
    <t>TRINCHERA</t>
  </si>
  <si>
    <t>NO REMEDIADA</t>
  </si>
  <si>
    <t>L0030</t>
  </si>
  <si>
    <t>L0031</t>
  </si>
  <si>
    <t>LAS LAGUNAS</t>
  </si>
  <si>
    <t>L0032</t>
  </si>
  <si>
    <t>L0033</t>
  </si>
  <si>
    <t>L0034</t>
  </si>
  <si>
    <t>CAUTIVAS</t>
  </si>
  <si>
    <t>L0035</t>
  </si>
  <si>
    <t>SAN PEDRO 1</t>
  </si>
  <si>
    <t>CHAO</t>
  </si>
  <si>
    <t>L0036</t>
  </si>
  <si>
    <t>ACUMULACION ALTO CHICAMA</t>
  </si>
  <si>
    <t>L0037</t>
  </si>
  <si>
    <t>L0038</t>
  </si>
  <si>
    <t>L0039</t>
  </si>
  <si>
    <t>L0040</t>
  </si>
  <si>
    <t>L0041</t>
  </si>
  <si>
    <t>L0042</t>
  </si>
  <si>
    <t>L0043</t>
  </si>
  <si>
    <t>L0044</t>
  </si>
  <si>
    <t>L0045</t>
  </si>
  <si>
    <t>L0046</t>
  </si>
  <si>
    <t>L0047</t>
  </si>
  <si>
    <t>L0048</t>
  </si>
  <si>
    <t>L0049</t>
  </si>
  <si>
    <t>L0050</t>
  </si>
  <si>
    <t>L0051</t>
  </si>
  <si>
    <t>L0052</t>
  </si>
  <si>
    <t>L0053</t>
  </si>
  <si>
    <t>L0054</t>
  </si>
  <si>
    <t>L0055</t>
  </si>
  <si>
    <t>L0056</t>
  </si>
  <si>
    <t>L0057</t>
  </si>
  <si>
    <t>L0058</t>
  </si>
  <si>
    <t>L0059</t>
  </si>
  <si>
    <t>L0060</t>
  </si>
  <si>
    <t>L0061</t>
  </si>
  <si>
    <t>PANDA</t>
  </si>
  <si>
    <t>JAEN</t>
  </si>
  <si>
    <t>CHAMAYA</t>
  </si>
  <si>
    <t>L0062</t>
  </si>
  <si>
    <t>L0063</t>
  </si>
  <si>
    <t>L0064</t>
  </si>
  <si>
    <t>L0065</t>
  </si>
  <si>
    <t>L0066</t>
  </si>
  <si>
    <t>L0067</t>
  </si>
  <si>
    <t>L0068</t>
  </si>
  <si>
    <t>L0069</t>
  </si>
  <si>
    <t>L0070</t>
  </si>
  <si>
    <t>L0071</t>
  </si>
  <si>
    <t>L0072</t>
  </si>
  <si>
    <t>L0073</t>
  </si>
  <si>
    <t>TRINILAYA</t>
  </si>
  <si>
    <t>L0074</t>
  </si>
  <si>
    <t>IGOR</t>
  </si>
  <si>
    <t>HUARANCHAL</t>
  </si>
  <si>
    <t>L0075</t>
  </si>
  <si>
    <t>L0076</t>
  </si>
  <si>
    <t>L0077</t>
  </si>
  <si>
    <t>GESU</t>
  </si>
  <si>
    <t>L0078</t>
  </si>
  <si>
    <t>L0079</t>
  </si>
  <si>
    <t>L0080</t>
  </si>
  <si>
    <t>L0081</t>
  </si>
  <si>
    <t>L0082</t>
  </si>
  <si>
    <t>RAMPA</t>
  </si>
  <si>
    <t>L0083</t>
  </si>
  <si>
    <t>L0084</t>
  </si>
  <si>
    <t>L0085</t>
  </si>
  <si>
    <t>L0086</t>
  </si>
  <si>
    <t>L0087</t>
  </si>
  <si>
    <t>L0088</t>
  </si>
  <si>
    <t>L0089</t>
  </si>
  <si>
    <t>L0090</t>
  </si>
  <si>
    <t>L0091</t>
  </si>
  <si>
    <t>L0092</t>
  </si>
  <si>
    <t>L0093</t>
  </si>
  <si>
    <t>L0094</t>
  </si>
  <si>
    <t>L0095</t>
  </si>
  <si>
    <t>L0096</t>
  </si>
  <si>
    <t>L0097</t>
  </si>
  <si>
    <t>L0098</t>
  </si>
  <si>
    <t>L0099</t>
  </si>
  <si>
    <t>L0100</t>
  </si>
  <si>
    <t>L0101</t>
  </si>
  <si>
    <t>L0102</t>
  </si>
  <si>
    <t>L0103</t>
  </si>
  <si>
    <t>L0104</t>
  </si>
  <si>
    <t>L0105</t>
  </si>
  <si>
    <t>L0106</t>
  </si>
  <si>
    <t>L0107</t>
  </si>
  <si>
    <t>L0108</t>
  </si>
  <si>
    <t>L0109</t>
  </si>
  <si>
    <t>L0110</t>
  </si>
  <si>
    <t>L0111</t>
  </si>
  <si>
    <t>-</t>
  </si>
  <si>
    <t>L0112</t>
  </si>
  <si>
    <t>L0113</t>
  </si>
  <si>
    <t>L0114</t>
  </si>
  <si>
    <t>L0115</t>
  </si>
  <si>
    <t>L0116</t>
  </si>
  <si>
    <t>L0117</t>
  </si>
  <si>
    <t>MEDIA BARRETA</t>
  </si>
  <si>
    <t>L0118</t>
  </si>
  <si>
    <t>L0119</t>
  </si>
  <si>
    <t>L0120</t>
  </si>
  <si>
    <t>L0121</t>
  </si>
  <si>
    <t>L0122</t>
  </si>
  <si>
    <t>L0123</t>
  </si>
  <si>
    <t>L0124</t>
  </si>
  <si>
    <t>L0125</t>
  </si>
  <si>
    <t>L0126</t>
  </si>
  <si>
    <t>L0127</t>
  </si>
  <si>
    <t>L0128</t>
  </si>
  <si>
    <t>L0129</t>
  </si>
  <si>
    <t>L0130</t>
  </si>
  <si>
    <t>L0131</t>
  </si>
  <si>
    <t>L0132</t>
  </si>
  <si>
    <t>L0133</t>
  </si>
  <si>
    <t>L0134</t>
  </si>
  <si>
    <t>L0135</t>
  </si>
  <si>
    <t>L0136</t>
  </si>
  <si>
    <t>L0137</t>
  </si>
  <si>
    <t>L0138</t>
  </si>
  <si>
    <t>L0139</t>
  </si>
  <si>
    <t>L0140</t>
  </si>
  <si>
    <t>L0141</t>
  </si>
  <si>
    <t>L0142</t>
  </si>
  <si>
    <t>L0143</t>
  </si>
  <si>
    <t>L0144</t>
  </si>
  <si>
    <t>L0145</t>
  </si>
  <si>
    <t>L0146</t>
  </si>
  <si>
    <t>L0147</t>
  </si>
  <si>
    <t>L0148</t>
  </si>
  <si>
    <t>L0149</t>
  </si>
  <si>
    <t>L0150</t>
  </si>
  <si>
    <t>L0151</t>
  </si>
  <si>
    <t>L0152</t>
  </si>
  <si>
    <t>L0153</t>
  </si>
  <si>
    <t>L0154</t>
  </si>
  <si>
    <t>L0155</t>
  </si>
  <si>
    <t>L0156</t>
  </si>
  <si>
    <t>L0157</t>
  </si>
  <si>
    <t>L0158</t>
  </si>
  <si>
    <t>L0159</t>
  </si>
  <si>
    <t>CAMPANA</t>
  </si>
  <si>
    <t>AMAZONAS</t>
  </si>
  <si>
    <t>CONDORCANQUI</t>
  </si>
  <si>
    <t>EL CENEPA</t>
  </si>
  <si>
    <t>CENEPA</t>
  </si>
  <si>
    <t>L0160</t>
  </si>
  <si>
    <t>L0161</t>
  </si>
  <si>
    <t>L0162</t>
  </si>
  <si>
    <t>L0163</t>
  </si>
  <si>
    <t>L0164</t>
  </si>
  <si>
    <t>L0165</t>
  </si>
  <si>
    <t>L0166</t>
  </si>
  <si>
    <t>L0167</t>
  </si>
  <si>
    <t>L0168</t>
  </si>
  <si>
    <t>L0169</t>
  </si>
  <si>
    <t>L0170</t>
  </si>
  <si>
    <t>L0171</t>
  </si>
  <si>
    <t>L0172</t>
  </si>
  <si>
    <t>L0173</t>
  </si>
  <si>
    <t>L0174</t>
  </si>
  <si>
    <t>L0175</t>
  </si>
  <si>
    <t>L0176</t>
  </si>
  <si>
    <t>L0177</t>
  </si>
  <si>
    <t>L0178</t>
  </si>
  <si>
    <t>L0179</t>
  </si>
  <si>
    <t>L0180</t>
  </si>
  <si>
    <t>L0181</t>
  </si>
  <si>
    <t>L0182</t>
  </si>
  <si>
    <t>L0183</t>
  </si>
  <si>
    <t>L0184</t>
  </si>
  <si>
    <t>L0185</t>
  </si>
  <si>
    <t>L0186</t>
  </si>
  <si>
    <t>L0187</t>
  </si>
  <si>
    <t>L0188</t>
  </si>
  <si>
    <t>L0189</t>
  </si>
  <si>
    <t>L0190</t>
  </si>
  <si>
    <t>L0191</t>
  </si>
  <si>
    <t>L0192</t>
  </si>
  <si>
    <t>L0193</t>
  </si>
  <si>
    <t>L0194</t>
  </si>
  <si>
    <t>L0195</t>
  </si>
  <si>
    <t>L0196</t>
  </si>
  <si>
    <t>L0197</t>
  </si>
  <si>
    <t>L0198</t>
  </si>
  <si>
    <t>L0199</t>
  </si>
  <si>
    <t>L0200</t>
  </si>
  <si>
    <t>L0201</t>
  </si>
  <si>
    <t>L0202</t>
  </si>
  <si>
    <t>L0203</t>
  </si>
  <si>
    <t>L0204</t>
  </si>
  <si>
    <t>L0205</t>
  </si>
  <si>
    <t>L0206</t>
  </si>
  <si>
    <t>L0207</t>
  </si>
  <si>
    <t>L0208</t>
  </si>
  <si>
    <t>L0209</t>
  </si>
  <si>
    <t>L0210</t>
  </si>
  <si>
    <t>L0211</t>
  </si>
  <si>
    <t>L0212</t>
  </si>
  <si>
    <t>L0213</t>
  </si>
  <si>
    <t>L0214</t>
  </si>
  <si>
    <t>L0215</t>
  </si>
  <si>
    <t>L0216</t>
  </si>
  <si>
    <t>L0217</t>
  </si>
  <si>
    <t>L0218</t>
  </si>
  <si>
    <t>L0219</t>
  </si>
  <si>
    <t>L0220</t>
  </si>
  <si>
    <t>L0221</t>
  </si>
  <si>
    <t>L0222</t>
  </si>
  <si>
    <t>L0223</t>
  </si>
  <si>
    <t>L0224</t>
  </si>
  <si>
    <t>L0225</t>
  </si>
  <si>
    <t>L0226</t>
  </si>
  <si>
    <t>L0227</t>
  </si>
  <si>
    <t>L0228</t>
  </si>
  <si>
    <t>L0229</t>
  </si>
  <si>
    <t>L0230</t>
  </si>
  <si>
    <t>L0231</t>
  </si>
  <si>
    <t>L0232</t>
  </si>
  <si>
    <t>L0233</t>
  </si>
  <si>
    <t>L0234</t>
  </si>
  <si>
    <t>L0235</t>
  </si>
  <si>
    <t>L0236</t>
  </si>
  <si>
    <t>L0237</t>
  </si>
  <si>
    <t>L0238</t>
  </si>
  <si>
    <t>L0239</t>
  </si>
  <si>
    <t>L0240</t>
  </si>
  <si>
    <t>L0241</t>
  </si>
  <si>
    <t>L0242</t>
  </si>
  <si>
    <t>L0243</t>
  </si>
  <si>
    <t>L0244</t>
  </si>
  <si>
    <t>L0245</t>
  </si>
  <si>
    <t>L0246</t>
  </si>
  <si>
    <t>L0247</t>
  </si>
  <si>
    <t>L0248</t>
  </si>
  <si>
    <t>L0249</t>
  </si>
  <si>
    <t>L0250</t>
  </si>
  <si>
    <t>L0251</t>
  </si>
  <si>
    <t>L0252</t>
  </si>
  <si>
    <t>L0253</t>
  </si>
  <si>
    <t>L0254</t>
  </si>
  <si>
    <t>RUECAS</t>
  </si>
  <si>
    <t>L0255</t>
  </si>
  <si>
    <t>L0256</t>
  </si>
  <si>
    <t>L0257</t>
  </si>
  <si>
    <t>L0258</t>
  </si>
  <si>
    <t>L0259</t>
  </si>
  <si>
    <t>L0260</t>
  </si>
  <si>
    <t>L0261</t>
  </si>
  <si>
    <t>L0262</t>
  </si>
  <si>
    <t>L0263</t>
  </si>
  <si>
    <t>L0264</t>
  </si>
  <si>
    <t>L0265</t>
  </si>
  <si>
    <t>L0266</t>
  </si>
  <si>
    <t>L0267</t>
  </si>
  <si>
    <t>L0268</t>
  </si>
  <si>
    <t>L0269</t>
  </si>
  <si>
    <t>L0270</t>
  </si>
  <si>
    <t>L0271</t>
  </si>
  <si>
    <t>L0272</t>
  </si>
  <si>
    <t>L0273</t>
  </si>
  <si>
    <t>L0274</t>
  </si>
  <si>
    <t>L0275</t>
  </si>
  <si>
    <t>L0276</t>
  </si>
  <si>
    <t>L0277</t>
  </si>
  <si>
    <t>L0278</t>
  </si>
  <si>
    <t>L0279</t>
  </si>
  <si>
    <t>L0280</t>
  </si>
  <si>
    <t>L0281</t>
  </si>
  <si>
    <t>L0282</t>
  </si>
  <si>
    <t>L0283</t>
  </si>
  <si>
    <t>L0284</t>
  </si>
  <si>
    <t>L0285</t>
  </si>
  <si>
    <t>L0286</t>
  </si>
  <si>
    <t>L0287</t>
  </si>
  <si>
    <t>L0288</t>
  </si>
  <si>
    <t>L0289</t>
  </si>
  <si>
    <t>L0290</t>
  </si>
  <si>
    <t>L0291</t>
  </si>
  <si>
    <t>L0292</t>
  </si>
  <si>
    <t>L0293</t>
  </si>
  <si>
    <t>L0294</t>
  </si>
  <si>
    <t>L0295</t>
  </si>
  <si>
    <t>L0296</t>
  </si>
  <si>
    <t>L0297</t>
  </si>
  <si>
    <t>L0298</t>
  </si>
  <si>
    <t>L0299</t>
  </si>
  <si>
    <t>L0300</t>
  </si>
  <si>
    <t>L0301</t>
  </si>
  <si>
    <t>L0302</t>
  </si>
  <si>
    <t>L0303</t>
  </si>
  <si>
    <t>L0304</t>
  </si>
  <si>
    <t>BONDAD X</t>
  </si>
  <si>
    <t>L0305</t>
  </si>
  <si>
    <t>SHAMANA</t>
  </si>
  <si>
    <t>L0306</t>
  </si>
  <si>
    <t>CALORCO</t>
  </si>
  <si>
    <t>L0307</t>
  </si>
  <si>
    <t>L0308</t>
  </si>
  <si>
    <t>L0309</t>
  </si>
  <si>
    <t>L0310</t>
  </si>
  <si>
    <t>L0311</t>
  </si>
  <si>
    <t>L0312</t>
  </si>
  <si>
    <t>SAN MARTÍN</t>
  </si>
  <si>
    <t>L0313</t>
  </si>
  <si>
    <t>BANCE</t>
  </si>
  <si>
    <t>L0314</t>
  </si>
  <si>
    <t>L0315</t>
  </si>
  <si>
    <t>L0316</t>
  </si>
  <si>
    <t>L0317</t>
  </si>
  <si>
    <t>L0318</t>
  </si>
  <si>
    <t>L0319</t>
  </si>
  <si>
    <t>L0320</t>
  </si>
  <si>
    <t>L0321</t>
  </si>
  <si>
    <t>L0322</t>
  </si>
  <si>
    <t>ANTONIO DE CHUCO 2</t>
  </si>
  <si>
    <t>L0323</t>
  </si>
  <si>
    <t>L0324</t>
  </si>
  <si>
    <t>L0325</t>
  </si>
  <si>
    <t>CERRO JESUS</t>
  </si>
  <si>
    <t>EN ESTUDIO</t>
  </si>
  <si>
    <t>L0326</t>
  </si>
  <si>
    <t>L0327</t>
  </si>
  <si>
    <t>L0328</t>
  </si>
  <si>
    <t>L0329</t>
  </si>
  <si>
    <t>L0330</t>
  </si>
  <si>
    <t>L0331</t>
  </si>
  <si>
    <t>OLORTEGUI (LLAUCANO)</t>
  </si>
  <si>
    <t>L0332</t>
  </si>
  <si>
    <t>L0333</t>
  </si>
  <si>
    <t>L0334</t>
  </si>
  <si>
    <t>POZOS RICOS (LLAUCANO)</t>
  </si>
  <si>
    <t>L0335</t>
  </si>
  <si>
    <t>L0336</t>
  </si>
  <si>
    <t>L0337</t>
  </si>
  <si>
    <t>L0338</t>
  </si>
  <si>
    <t>L0339</t>
  </si>
  <si>
    <t>EL DORADO (LLAUCANO)</t>
  </si>
  <si>
    <t>L0340</t>
  </si>
  <si>
    <t>L0341</t>
  </si>
  <si>
    <t>L0342</t>
  </si>
  <si>
    <t>L0343</t>
  </si>
  <si>
    <t>L0344</t>
  </si>
  <si>
    <t>L0345</t>
  </si>
  <si>
    <t>L0346</t>
  </si>
  <si>
    <t>L0347</t>
  </si>
  <si>
    <t>L0348</t>
  </si>
  <si>
    <t>L0349</t>
  </si>
  <si>
    <t>CHIMENEA</t>
  </si>
  <si>
    <t>L0350</t>
  </si>
  <si>
    <t>L0351</t>
  </si>
  <si>
    <t>L0352</t>
  </si>
  <si>
    <t>L0353</t>
  </si>
  <si>
    <t>MANSITA (LLAUCANO)</t>
  </si>
  <si>
    <t>L0354</t>
  </si>
  <si>
    <t>BARRAGAN (LLAUCANO)</t>
  </si>
  <si>
    <t>L0355</t>
  </si>
  <si>
    <t>L0356</t>
  </si>
  <si>
    <t>LOS NEGROS (LLAUCANO)</t>
  </si>
  <si>
    <t>L0357</t>
  </si>
  <si>
    <t>SATELITE (LLAUCANO)</t>
  </si>
  <si>
    <t>L0358</t>
  </si>
  <si>
    <t>MINAS BLANCAS (LLAUCANO)</t>
  </si>
  <si>
    <t>L0359</t>
  </si>
  <si>
    <t>L0360</t>
  </si>
  <si>
    <t>L0361</t>
  </si>
  <si>
    <t>L0362</t>
  </si>
  <si>
    <t>L0363</t>
  </si>
  <si>
    <t>L0364</t>
  </si>
  <si>
    <t>L0365</t>
  </si>
  <si>
    <t>L0366</t>
  </si>
  <si>
    <t>L0367</t>
  </si>
  <si>
    <t>L0368</t>
  </si>
  <si>
    <t>L0369</t>
  </si>
  <si>
    <t>L0370</t>
  </si>
  <si>
    <t>L0371</t>
  </si>
  <si>
    <t>L0372</t>
  </si>
  <si>
    <t>L0373</t>
  </si>
  <si>
    <t>L0374</t>
  </si>
  <si>
    <t>L0375</t>
  </si>
  <si>
    <t>L0376</t>
  </si>
  <si>
    <t>L0377</t>
  </si>
  <si>
    <t>L0378</t>
  </si>
  <si>
    <t>L0379</t>
  </si>
  <si>
    <t>L0380</t>
  </si>
  <si>
    <t>L0381</t>
  </si>
  <si>
    <t>L0382</t>
  </si>
  <si>
    <t>L0383</t>
  </si>
  <si>
    <t>L0384</t>
  </si>
  <si>
    <t>L0385</t>
  </si>
  <si>
    <t>L0386</t>
  </si>
  <si>
    <t>L0387</t>
  </si>
  <si>
    <t>L0388</t>
  </si>
  <si>
    <t>L0389</t>
  </si>
  <si>
    <t>L0390</t>
  </si>
  <si>
    <t>ATAHUALPA (LLAUCANO)</t>
  </si>
  <si>
    <t>L0391</t>
  </si>
  <si>
    <t>L0392</t>
  </si>
  <si>
    <t>SAN AGUSTIN (LLAUCANO)</t>
  </si>
  <si>
    <t>L0393</t>
  </si>
  <si>
    <t>L0394</t>
  </si>
  <si>
    <t>L0395</t>
  </si>
  <si>
    <t>L0396</t>
  </si>
  <si>
    <t>L0397</t>
  </si>
  <si>
    <t>L0398</t>
  </si>
  <si>
    <t>L0399</t>
  </si>
  <si>
    <t>L0400</t>
  </si>
  <si>
    <t>L0401</t>
  </si>
  <si>
    <t>L0402</t>
  </si>
  <si>
    <t>L0403</t>
  </si>
  <si>
    <t>L0404</t>
  </si>
  <si>
    <t>L0405</t>
  </si>
  <si>
    <t>L0406</t>
  </si>
  <si>
    <t>L0407</t>
  </si>
  <si>
    <t>L0408</t>
  </si>
  <si>
    <t>L0409</t>
  </si>
  <si>
    <t>L0410</t>
  </si>
  <si>
    <t>L0411</t>
  </si>
  <si>
    <t>L0412</t>
  </si>
  <si>
    <t>L0413</t>
  </si>
  <si>
    <t>L0414</t>
  </si>
  <si>
    <t>L0415</t>
  </si>
  <si>
    <t>L0416</t>
  </si>
  <si>
    <t>L0417</t>
  </si>
  <si>
    <t>L0418</t>
  </si>
  <si>
    <t>L0419</t>
  </si>
  <si>
    <t>L0420</t>
  </si>
  <si>
    <t>L0421</t>
  </si>
  <si>
    <t>L0422</t>
  </si>
  <si>
    <t>L0423</t>
  </si>
  <si>
    <t>L0424</t>
  </si>
  <si>
    <t>L0425</t>
  </si>
  <si>
    <t>L0426</t>
  </si>
  <si>
    <t>L0427</t>
  </si>
  <si>
    <t>L0428</t>
  </si>
  <si>
    <t>L0429</t>
  </si>
  <si>
    <t>L0430</t>
  </si>
  <si>
    <t>L0431</t>
  </si>
  <si>
    <t>L0432</t>
  </si>
  <si>
    <t>L0433</t>
  </si>
  <si>
    <t>L0434</t>
  </si>
  <si>
    <t>L0435</t>
  </si>
  <si>
    <t>L0436</t>
  </si>
  <si>
    <t>L0437</t>
  </si>
  <si>
    <t>L0438</t>
  </si>
  <si>
    <t>L0439</t>
  </si>
  <si>
    <t>L0440</t>
  </si>
  <si>
    <t>L0441</t>
  </si>
  <si>
    <t>L0442</t>
  </si>
  <si>
    <t>L0443</t>
  </si>
  <si>
    <t>L0444</t>
  </si>
  <si>
    <t>L0445</t>
  </si>
  <si>
    <t>L0446</t>
  </si>
  <si>
    <t>L0447</t>
  </si>
  <si>
    <t>L0448</t>
  </si>
  <si>
    <t>LOLA (LLAUCANO)</t>
  </si>
  <si>
    <t>L0449</t>
  </si>
  <si>
    <t>L0450</t>
  </si>
  <si>
    <t>L0451</t>
  </si>
  <si>
    <t>L0452</t>
  </si>
  <si>
    <t>L0453</t>
  </si>
  <si>
    <t>L0454</t>
  </si>
  <si>
    <t>L0455</t>
  </si>
  <si>
    <t>MINA CORTADERA (LLAUCANO)</t>
  </si>
  <si>
    <t>L0456</t>
  </si>
  <si>
    <t>L0457</t>
  </si>
  <si>
    <t>L0458</t>
  </si>
  <si>
    <t>L0459</t>
  </si>
  <si>
    <t>CAROLINA (LLAUCANO)</t>
  </si>
  <si>
    <t>L0460</t>
  </si>
  <si>
    <t>L0461</t>
  </si>
  <si>
    <t>L0462</t>
  </si>
  <si>
    <t>L0463</t>
  </si>
  <si>
    <t>L0464</t>
  </si>
  <si>
    <t>L0465</t>
  </si>
  <si>
    <t>L0466</t>
  </si>
  <si>
    <t>L0467</t>
  </si>
  <si>
    <t>L0468</t>
  </si>
  <si>
    <t>L0469</t>
  </si>
  <si>
    <t>L0470</t>
  </si>
  <si>
    <t>L0471</t>
  </si>
  <si>
    <t>L0472</t>
  </si>
  <si>
    <t>L0473</t>
  </si>
  <si>
    <t>L0474</t>
  </si>
  <si>
    <t>L0475</t>
  </si>
  <si>
    <t>L0476</t>
  </si>
  <si>
    <t>L0477</t>
  </si>
  <si>
    <t>L0478</t>
  </si>
  <si>
    <t>L0479</t>
  </si>
  <si>
    <t>L0480</t>
  </si>
  <si>
    <t>L0481</t>
  </si>
  <si>
    <t>L0482</t>
  </si>
  <si>
    <t>L0483</t>
  </si>
  <si>
    <t>L0484</t>
  </si>
  <si>
    <t>L0485</t>
  </si>
  <si>
    <t>L0486</t>
  </si>
  <si>
    <t>L0487</t>
  </si>
  <si>
    <t>L0488</t>
  </si>
  <si>
    <t>L0489</t>
  </si>
  <si>
    <t>L0490</t>
  </si>
  <si>
    <t>L0491</t>
  </si>
  <si>
    <t>L0492</t>
  </si>
  <si>
    <t>L0493</t>
  </si>
  <si>
    <t>L0494</t>
  </si>
  <si>
    <t>L0495</t>
  </si>
  <si>
    <t>L0496</t>
  </si>
  <si>
    <t>L0497</t>
  </si>
  <si>
    <t>L0498</t>
  </si>
  <si>
    <t>L0499</t>
  </si>
  <si>
    <t>L0500</t>
  </si>
  <si>
    <t>L0501</t>
  </si>
  <si>
    <t>L0502</t>
  </si>
  <si>
    <t>L0503</t>
  </si>
  <si>
    <t>L0504</t>
  </si>
  <si>
    <t>L0505</t>
  </si>
  <si>
    <t>L0506</t>
  </si>
  <si>
    <t>L0507</t>
  </si>
  <si>
    <t>L0508</t>
  </si>
  <si>
    <t>L0509</t>
  </si>
  <si>
    <t>L0510</t>
  </si>
  <si>
    <t>QUEBRADA HONDA (LLAUCANO)</t>
  </si>
  <si>
    <t>L0511</t>
  </si>
  <si>
    <t>L0512</t>
  </si>
  <si>
    <t>L0513</t>
  </si>
  <si>
    <t>L0514</t>
  </si>
  <si>
    <t>L0515</t>
  </si>
  <si>
    <t>L0516</t>
  </si>
  <si>
    <t>L0517</t>
  </si>
  <si>
    <t>L0518</t>
  </si>
  <si>
    <t>L0519</t>
  </si>
  <si>
    <t>L0520</t>
  </si>
  <si>
    <t>L0521</t>
  </si>
  <si>
    <t>L0522</t>
  </si>
  <si>
    <t>L0523</t>
  </si>
  <si>
    <t>L0524</t>
  </si>
  <si>
    <t>L0525</t>
  </si>
  <si>
    <t>L0526</t>
  </si>
  <si>
    <t>L0527</t>
  </si>
  <si>
    <t>L0528</t>
  </si>
  <si>
    <t>L0529</t>
  </si>
  <si>
    <t>L0530</t>
  </si>
  <si>
    <t>L0531</t>
  </si>
  <si>
    <t>L0532</t>
  </si>
  <si>
    <t>L0533</t>
  </si>
  <si>
    <t>L0534</t>
  </si>
  <si>
    <t>L0535</t>
  </si>
  <si>
    <t>L0536</t>
  </si>
  <si>
    <t>L0537</t>
  </si>
  <si>
    <t>L0538</t>
  </si>
  <si>
    <t>L0539</t>
  </si>
  <si>
    <t>L0540</t>
  </si>
  <si>
    <t>L0541</t>
  </si>
  <si>
    <t>L0542</t>
  </si>
  <si>
    <t>L0543</t>
  </si>
  <si>
    <t>L0544</t>
  </si>
  <si>
    <t>L0545</t>
  </si>
  <si>
    <t>L0546</t>
  </si>
  <si>
    <t>L0547</t>
  </si>
  <si>
    <t>L0548</t>
  </si>
  <si>
    <t>L0549</t>
  </si>
  <si>
    <t>L0550</t>
  </si>
  <si>
    <t>L0551</t>
  </si>
  <si>
    <t>L0552</t>
  </si>
  <si>
    <t>L0553</t>
  </si>
  <si>
    <t>L0554</t>
  </si>
  <si>
    <t>L0555</t>
  </si>
  <si>
    <t>L0556</t>
  </si>
  <si>
    <t>L0557</t>
  </si>
  <si>
    <t>L0558</t>
  </si>
  <si>
    <t>L0559</t>
  </si>
  <si>
    <t>L0560</t>
  </si>
  <si>
    <t>L0561</t>
  </si>
  <si>
    <t>L0562</t>
  </si>
  <si>
    <t>L0563</t>
  </si>
  <si>
    <t>L0564</t>
  </si>
  <si>
    <t>L0565</t>
  </si>
  <si>
    <t>L0566</t>
  </si>
  <si>
    <t>L0567</t>
  </si>
  <si>
    <t>L0568</t>
  </si>
  <si>
    <t>L0569</t>
  </si>
  <si>
    <t>L0570</t>
  </si>
  <si>
    <t>L0571</t>
  </si>
  <si>
    <t>L0572</t>
  </si>
  <si>
    <t>L0573</t>
  </si>
  <si>
    <t>L0574</t>
  </si>
  <si>
    <t>L0575</t>
  </si>
  <si>
    <t>L0576</t>
  </si>
  <si>
    <t>L0577</t>
  </si>
  <si>
    <t>L0578</t>
  </si>
  <si>
    <t>L0579</t>
  </si>
  <si>
    <t>L0580</t>
  </si>
  <si>
    <t>L0581</t>
  </si>
  <si>
    <t>L0582</t>
  </si>
  <si>
    <t>L0583</t>
  </si>
  <si>
    <t>L0584</t>
  </si>
  <si>
    <t>L0585</t>
  </si>
  <si>
    <t>L0586</t>
  </si>
  <si>
    <t>L0587</t>
  </si>
  <si>
    <t>L0588</t>
  </si>
  <si>
    <t>L0589</t>
  </si>
  <si>
    <t>L0590</t>
  </si>
  <si>
    <t>L0591</t>
  </si>
  <si>
    <t>L0592</t>
  </si>
  <si>
    <t>L0593</t>
  </si>
  <si>
    <t>L0594</t>
  </si>
  <si>
    <t>L0595</t>
  </si>
  <si>
    <t>L0596</t>
  </si>
  <si>
    <t>L0597</t>
  </si>
  <si>
    <t>L0598</t>
  </si>
  <si>
    <t>L0599</t>
  </si>
  <si>
    <t>L0600</t>
  </si>
  <si>
    <t>L0601</t>
  </si>
  <si>
    <t>L0602</t>
  </si>
  <si>
    <t>L0603</t>
  </si>
  <si>
    <t>L0604</t>
  </si>
  <si>
    <t>L0605</t>
  </si>
  <si>
    <t>L0606</t>
  </si>
  <si>
    <t>L0607</t>
  </si>
  <si>
    <t>L0608</t>
  </si>
  <si>
    <t>L0609</t>
  </si>
  <si>
    <t>L0610</t>
  </si>
  <si>
    <t>L0611</t>
  </si>
  <si>
    <t>L0612</t>
  </si>
  <si>
    <t>L0613</t>
  </si>
  <si>
    <t>L0614</t>
  </si>
  <si>
    <t>L0615</t>
  </si>
  <si>
    <t>L0616</t>
  </si>
  <si>
    <t>L0617</t>
  </si>
  <si>
    <t>L0618</t>
  </si>
  <si>
    <t>L0619</t>
  </si>
  <si>
    <t>L0620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</si>
  <si>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</si>
  <si>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</si>
  <si>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</si>
  <si>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</si>
  <si>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</si>
  <si>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</si>
  <si>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</si>
  <si>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</si>
  <si>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</si>
  <si>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</si>
  <si>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</si>
  <si>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</si>
  <si>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</si>
  <si>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</si>
  <si>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</si>
  <si>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</si>
  <si>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</si>
  <si>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</si>
  <si>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</si>
  <si>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</si>
  <si>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</si>
  <si>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PROSPECTO JAGUAY</t>
  </si>
  <si>
    <t>L0642</t>
  </si>
  <si>
    <t>HDA. CELAVIN</t>
  </si>
  <si>
    <t>L0643</t>
  </si>
  <si>
    <t>SAN AGUSTIN</t>
  </si>
  <si>
    <t>L0644</t>
  </si>
  <si>
    <t>L0645</t>
  </si>
  <si>
    <t>L0646</t>
  </si>
  <si>
    <t>L0647</t>
  </si>
  <si>
    <t>ABASTECEDORA</t>
  </si>
  <si>
    <t>L0648</t>
  </si>
  <si>
    <t>L0649</t>
  </si>
  <si>
    <t>TARA</t>
  </si>
  <si>
    <t>L0650</t>
  </si>
  <si>
    <t>L0651</t>
  </si>
  <si>
    <t>L0652</t>
  </si>
  <si>
    <t>L0653</t>
  </si>
  <si>
    <t>L0654</t>
  </si>
  <si>
    <t>L0655</t>
  </si>
  <si>
    <t>RIMAC (LLAUCANO)</t>
  </si>
  <si>
    <t>L0656</t>
  </si>
  <si>
    <t>L0657</t>
  </si>
  <si>
    <t>L0658</t>
  </si>
  <si>
    <t>L0659</t>
  </si>
  <si>
    <t>L0660</t>
  </si>
  <si>
    <t>L0661</t>
  </si>
  <si>
    <t>L0662</t>
  </si>
  <si>
    <t>L0663</t>
  </si>
  <si>
    <t>L0664</t>
  </si>
  <si>
    <t>L0665</t>
  </si>
  <si>
    <t>L0666</t>
  </si>
  <si>
    <t>L0667</t>
  </si>
  <si>
    <t>L0668</t>
  </si>
  <si>
    <t>CHUGUR (LLAUCANO)</t>
  </si>
  <si>
    <t>L0669</t>
  </si>
  <si>
    <t>L0670</t>
  </si>
  <si>
    <t>L0671</t>
  </si>
  <si>
    <t>L0672</t>
  </si>
  <si>
    <t>L0673</t>
  </si>
  <si>
    <t>L0674</t>
  </si>
  <si>
    <t>L0675</t>
  </si>
  <si>
    <t>L0676</t>
  </si>
  <si>
    <t>L0677</t>
  </si>
  <si>
    <t>L0678</t>
  </si>
  <si>
    <t>L0679</t>
  </si>
  <si>
    <t>L0680</t>
  </si>
  <si>
    <t>L0681</t>
  </si>
  <si>
    <t>FATIMA (LLAUCANO)</t>
  </si>
  <si>
    <t>L0682</t>
  </si>
  <si>
    <t>L0683</t>
  </si>
  <si>
    <t>L0684</t>
  </si>
  <si>
    <t>L0685</t>
  </si>
  <si>
    <t>L0686</t>
  </si>
  <si>
    <t>L0687</t>
  </si>
  <si>
    <t>L0688</t>
  </si>
  <si>
    <t>L0689</t>
  </si>
  <si>
    <t>L0690</t>
  </si>
  <si>
    <t>L0691</t>
  </si>
  <si>
    <t>L0692</t>
  </si>
  <si>
    <t>L0693</t>
  </si>
  <si>
    <t>L0694</t>
  </si>
  <si>
    <t>L0695</t>
  </si>
  <si>
    <t>L0696</t>
  </si>
  <si>
    <t>L0697</t>
  </si>
  <si>
    <t>L0698</t>
  </si>
  <si>
    <t>L0699</t>
  </si>
  <si>
    <t>L0700</t>
  </si>
  <si>
    <t>L0701</t>
  </si>
  <si>
    <t>L0702</t>
  </si>
  <si>
    <t>L0703</t>
  </si>
  <si>
    <t>L0704</t>
  </si>
  <si>
    <t>L0705</t>
  </si>
  <si>
    <t>L0706</t>
  </si>
  <si>
    <t>L0707</t>
  </si>
  <si>
    <t>L0708</t>
  </si>
  <si>
    <t>L0709</t>
  </si>
  <si>
    <t>L0710</t>
  </si>
  <si>
    <t>L0711</t>
  </si>
  <si>
    <t>L0712</t>
  </si>
  <si>
    <t>L0713</t>
  </si>
  <si>
    <t>L0714</t>
  </si>
  <si>
    <t>L0715</t>
  </si>
  <si>
    <t>L0716</t>
  </si>
  <si>
    <t>L0717</t>
  </si>
  <si>
    <t>L0718</t>
  </si>
  <si>
    <t>ALGAMARCA</t>
  </si>
  <si>
    <t>L0719</t>
  </si>
  <si>
    <t>LA AURORA</t>
  </si>
  <si>
    <t>L0720</t>
  </si>
  <si>
    <t>L0721</t>
  </si>
  <si>
    <t>L0722</t>
  </si>
  <si>
    <t>L0723</t>
  </si>
  <si>
    <t>L0724</t>
  </si>
  <si>
    <t>TRES MOSQUETEROS (LLAUCANO)</t>
  </si>
  <si>
    <t>L0725</t>
  </si>
  <si>
    <t>L0726</t>
  </si>
  <si>
    <t>CLEOPATRA</t>
  </si>
  <si>
    <t>L0727</t>
  </si>
  <si>
    <t>L0728</t>
  </si>
  <si>
    <t>L0729</t>
  </si>
  <si>
    <t>L0730</t>
  </si>
  <si>
    <t>L0731</t>
  </si>
  <si>
    <t>L0732</t>
  </si>
  <si>
    <t>PROVEEDORA (LLAUCANO)</t>
  </si>
  <si>
    <t>L0733</t>
  </si>
  <si>
    <t>L0734</t>
  </si>
  <si>
    <t>L0735</t>
  </si>
  <si>
    <t>LORENZO MIGUEL (LLAUCANO)</t>
  </si>
  <si>
    <t>L0736</t>
  </si>
  <si>
    <t>L0737</t>
  </si>
  <si>
    <t>L0738</t>
  </si>
  <si>
    <t>L0739</t>
  </si>
  <si>
    <t>L0740</t>
  </si>
  <si>
    <t>L0741</t>
  </si>
  <si>
    <t>COLORADA (LLAUCANO)</t>
  </si>
  <si>
    <t>L0742</t>
  </si>
  <si>
    <t>L0743</t>
  </si>
  <si>
    <t>MESA DE PLATA (LLAUCANO)</t>
  </si>
  <si>
    <t>L0744</t>
  </si>
  <si>
    <t>L0745</t>
  </si>
  <si>
    <t>L0746</t>
  </si>
  <si>
    <t>L0747</t>
  </si>
  <si>
    <t>L0748</t>
  </si>
  <si>
    <t>L0749</t>
  </si>
  <si>
    <t>L0750</t>
  </si>
  <si>
    <t>L0751</t>
  </si>
  <si>
    <t>L0752</t>
  </si>
  <si>
    <t>L0753</t>
  </si>
  <si>
    <t>L0754</t>
  </si>
  <si>
    <t>L0755</t>
  </si>
  <si>
    <t>L0756</t>
  </si>
  <si>
    <t>L0757</t>
  </si>
  <si>
    <t>L0758</t>
  </si>
  <si>
    <t>L0759</t>
  </si>
  <si>
    <t>L0760</t>
  </si>
  <si>
    <t>L0761</t>
  </si>
  <si>
    <t>MARUJA (LLAUCANO)</t>
  </si>
  <si>
    <t>L0762</t>
  </si>
  <si>
    <t>L0763</t>
  </si>
  <si>
    <t>L0764</t>
  </si>
  <si>
    <t>L0765</t>
  </si>
  <si>
    <t>L0766</t>
  </si>
  <si>
    <t>L0767</t>
  </si>
  <si>
    <t>L0768</t>
  </si>
  <si>
    <t>L0769</t>
  </si>
  <si>
    <t>L0770</t>
  </si>
  <si>
    <t>L0771</t>
  </si>
  <si>
    <t>L0772</t>
  </si>
  <si>
    <t>L0773</t>
  </si>
  <si>
    <t>L0774</t>
  </si>
  <si>
    <t>L0775</t>
  </si>
  <si>
    <t>LA CIMA (LLAUCANO)</t>
  </si>
  <si>
    <t>L0776</t>
  </si>
  <si>
    <t>L0777</t>
  </si>
  <si>
    <t>L0778</t>
  </si>
  <si>
    <t>TRES AMIGOS (LLAUCANO)</t>
  </si>
  <si>
    <t>L0779</t>
  </si>
  <si>
    <t>L0780</t>
  </si>
  <si>
    <t>L0781</t>
  </si>
  <si>
    <t>L0782</t>
  </si>
  <si>
    <t>L0783</t>
  </si>
  <si>
    <t>L0784</t>
  </si>
  <si>
    <t>L0785</t>
  </si>
  <si>
    <t>L0786</t>
  </si>
  <si>
    <t>SAN JUAN (LLAUCANO)</t>
  </si>
  <si>
    <t>L0787</t>
  </si>
  <si>
    <t>L0788</t>
  </si>
  <si>
    <t>L0789</t>
  </si>
  <si>
    <t>L0790</t>
  </si>
  <si>
    <t>L0791</t>
  </si>
  <si>
    <t>L0792</t>
  </si>
  <si>
    <t>L0793</t>
  </si>
  <si>
    <t>MICHIQUILLAY</t>
  </si>
  <si>
    <t>L0794</t>
  </si>
  <si>
    <t>L0795</t>
  </si>
  <si>
    <t>L0796</t>
  </si>
  <si>
    <t>L0797</t>
  </si>
  <si>
    <t>L0798</t>
  </si>
  <si>
    <t>L0799</t>
  </si>
  <si>
    <t>L0800</t>
  </si>
  <si>
    <t>CERRO JESUS - BARRAGAN (LLAUCANO)</t>
  </si>
  <si>
    <t>L0801</t>
  </si>
  <si>
    <t>L0802</t>
  </si>
  <si>
    <t>L0803</t>
  </si>
  <si>
    <t>L0804</t>
  </si>
  <si>
    <t>L0805</t>
  </si>
  <si>
    <t>LORETO (LLAUCANO)</t>
  </si>
  <si>
    <t>L0806</t>
  </si>
  <si>
    <t>L0807</t>
  </si>
  <si>
    <t>L0808</t>
  </si>
  <si>
    <t>L0809</t>
  </si>
  <si>
    <t>L0810</t>
  </si>
  <si>
    <t>L0811</t>
  </si>
  <si>
    <t>L0812</t>
  </si>
  <si>
    <t>L0813</t>
  </si>
  <si>
    <t>L0814</t>
  </si>
  <si>
    <t>L0815</t>
  </si>
  <si>
    <t>L0816</t>
  </si>
  <si>
    <t>L0817</t>
  </si>
  <si>
    <t>MECHERO (LLAUCANO)</t>
  </si>
  <si>
    <t>L0818</t>
  </si>
  <si>
    <t>L0819</t>
  </si>
  <si>
    <t>L0820</t>
  </si>
  <si>
    <t>L0821</t>
  </si>
  <si>
    <t>L0822</t>
  </si>
  <si>
    <t>L0823</t>
  </si>
  <si>
    <t>L0824</t>
  </si>
  <si>
    <t>L0825</t>
  </si>
  <si>
    <t>L0826</t>
  </si>
  <si>
    <t>L0827</t>
  </si>
  <si>
    <t>L0828</t>
  </si>
  <si>
    <t>L0829</t>
  </si>
  <si>
    <t>L0830</t>
  </si>
  <si>
    <t>L0831</t>
  </si>
  <si>
    <t>L0832</t>
  </si>
  <si>
    <t>L0833</t>
  </si>
  <si>
    <t>L0834</t>
  </si>
  <si>
    <t>L0835</t>
  </si>
  <si>
    <t>L0836</t>
  </si>
  <si>
    <t>L0837</t>
  </si>
  <si>
    <t>L0838</t>
  </si>
  <si>
    <t>L0839</t>
  </si>
  <si>
    <t>L0840</t>
  </si>
  <si>
    <t>L0841</t>
  </si>
  <si>
    <t>L0842</t>
  </si>
  <si>
    <t>L0843</t>
  </si>
  <si>
    <t>L0844</t>
  </si>
  <si>
    <t>L0845</t>
  </si>
  <si>
    <t>L0846</t>
  </si>
  <si>
    <t>L0847</t>
  </si>
  <si>
    <t>L0848</t>
  </si>
  <si>
    <t>L0849</t>
  </si>
  <si>
    <t>L0850</t>
  </si>
  <si>
    <t>L0851</t>
  </si>
  <si>
    <t>L0852</t>
  </si>
  <si>
    <t>L0853</t>
  </si>
  <si>
    <t>L0854</t>
  </si>
  <si>
    <t>L0855</t>
  </si>
  <si>
    <t>L0856</t>
  </si>
  <si>
    <t>L0857</t>
  </si>
  <si>
    <t>L0858</t>
  </si>
  <si>
    <t>L0859</t>
  </si>
  <si>
    <t>L0860</t>
  </si>
  <si>
    <t>L0861</t>
  </si>
  <si>
    <t>L0862</t>
  </si>
  <si>
    <t>L0863</t>
  </si>
  <si>
    <t>L0864</t>
  </si>
  <si>
    <t>L0865</t>
  </si>
  <si>
    <t>L0866</t>
  </si>
  <si>
    <t>L0867</t>
  </si>
  <si>
    <t>L0868</t>
  </si>
  <si>
    <t>L0869</t>
  </si>
  <si>
    <t>L0870</t>
  </si>
  <si>
    <t>L0871</t>
  </si>
  <si>
    <t>L0872</t>
  </si>
  <si>
    <t>L0873</t>
  </si>
  <si>
    <t>L0874</t>
  </si>
  <si>
    <t>L0875</t>
  </si>
  <si>
    <t>L0876</t>
  </si>
  <si>
    <t>L0877</t>
  </si>
  <si>
    <t>L0878</t>
  </si>
  <si>
    <t>L0879</t>
  </si>
  <si>
    <t>L0880</t>
  </si>
  <si>
    <t>L0881</t>
  </si>
  <si>
    <t>L0882</t>
  </si>
  <si>
    <t>L0883</t>
  </si>
  <si>
    <t>L0884</t>
  </si>
  <si>
    <t>L0885</t>
  </si>
  <si>
    <t>L0886</t>
  </si>
  <si>
    <t>L0887</t>
  </si>
  <si>
    <t>L0888</t>
  </si>
  <si>
    <t>L0889</t>
  </si>
  <si>
    <t>L0890</t>
  </si>
  <si>
    <t>L0891</t>
  </si>
  <si>
    <t>L0892</t>
  </si>
  <si>
    <t>L0893</t>
  </si>
  <si>
    <t>L0894</t>
  </si>
  <si>
    <t>L0895</t>
  </si>
  <si>
    <t>L0896</t>
  </si>
  <si>
    <t>L0897</t>
  </si>
  <si>
    <t>L0898</t>
  </si>
  <si>
    <t>L0899</t>
  </si>
  <si>
    <t>L0900</t>
  </si>
  <si>
    <t>L0901</t>
  </si>
  <si>
    <t>L0902</t>
  </si>
  <si>
    <t>CUCHUPAYCO</t>
  </si>
  <si>
    <t>L0903</t>
  </si>
  <si>
    <t>L0904</t>
  </si>
  <si>
    <t>L0905</t>
  </si>
  <si>
    <t>L0906</t>
  </si>
  <si>
    <t>L0907</t>
  </si>
  <si>
    <t>L0908</t>
  </si>
  <si>
    <t>L0909</t>
  </si>
  <si>
    <t>L0910</t>
  </si>
  <si>
    <t>L0911</t>
  </si>
  <si>
    <t>L0912</t>
  </si>
  <si>
    <t>L0913</t>
  </si>
  <si>
    <t>L0914</t>
  </si>
  <si>
    <t>L0915</t>
  </si>
  <si>
    <t>L0916</t>
  </si>
  <si>
    <t>CAMPAMENTO DE OBREROS</t>
  </si>
  <si>
    <t>NO DETERMINADO</t>
  </si>
  <si>
    <t>INFRAESTRUCTURA</t>
  </si>
  <si>
    <t>L0917</t>
  </si>
  <si>
    <t>CANTERAS MESONES MURO</t>
  </si>
  <si>
    <t>L0918</t>
  </si>
  <si>
    <t>POZA DE RELAVES - TURMALINA</t>
  </si>
  <si>
    <t>L0919</t>
  </si>
  <si>
    <t>PLANTA DE FUNDICION CASA BLANCA</t>
  </si>
  <si>
    <t>PLANTAS DE PROCESAMIENTO</t>
  </si>
  <si>
    <t>L0920</t>
  </si>
  <si>
    <t>SALPO (AREA MINERA)</t>
  </si>
  <si>
    <t>L0921</t>
  </si>
  <si>
    <t>L0922</t>
  </si>
  <si>
    <t>L0923</t>
  </si>
  <si>
    <t>L0924</t>
  </si>
  <si>
    <t>L0925</t>
  </si>
  <si>
    <t>L0926</t>
  </si>
  <si>
    <t>L0927</t>
  </si>
  <si>
    <t>L0928</t>
  </si>
  <si>
    <t>L0929</t>
  </si>
  <si>
    <t>L0930</t>
  </si>
  <si>
    <t>L0931</t>
  </si>
  <si>
    <t>L0932</t>
  </si>
  <si>
    <t>L0933</t>
  </si>
  <si>
    <t>BAYOVAR</t>
  </si>
  <si>
    <t>SECHURA</t>
  </si>
  <si>
    <t>L0934</t>
  </si>
  <si>
    <t>CAMPAMENTOS, OFICINAS, TALLERES</t>
  </si>
  <si>
    <t>L0935</t>
  </si>
  <si>
    <t>L0936</t>
  </si>
  <si>
    <t>L0937</t>
  </si>
  <si>
    <t>L0938</t>
  </si>
  <si>
    <t>L0939</t>
  </si>
  <si>
    <t>PATIOS DE TESTIGOS DE PERFORACION DIAMANTINA</t>
  </si>
  <si>
    <t>L0940</t>
  </si>
  <si>
    <t>L0941</t>
  </si>
  <si>
    <t>L0942</t>
  </si>
  <si>
    <t>L0943</t>
  </si>
  <si>
    <t>LINEAS ELECTICAS</t>
  </si>
  <si>
    <t>L0944</t>
  </si>
  <si>
    <t>CAMINOS, HELIPUERTOS, PISTAS DE ATERRIZAJE, LINEAS FERREAS</t>
  </si>
  <si>
    <t>L0945</t>
  </si>
  <si>
    <t>L0946</t>
  </si>
  <si>
    <t>L0947</t>
  </si>
  <si>
    <t>L0948</t>
  </si>
  <si>
    <t>L0949</t>
  </si>
  <si>
    <t>L0950</t>
  </si>
  <si>
    <t>L0951</t>
  </si>
  <si>
    <t>L0952</t>
  </si>
  <si>
    <t>L0953</t>
  </si>
  <si>
    <t>L0954</t>
  </si>
  <si>
    <t>L0955</t>
  </si>
  <si>
    <t>L0956</t>
  </si>
  <si>
    <t>L0957</t>
  </si>
  <si>
    <t>L0958</t>
  </si>
  <si>
    <t>L0959</t>
  </si>
  <si>
    <t>L0960</t>
  </si>
  <si>
    <t>L0961</t>
  </si>
  <si>
    <t>L0962</t>
  </si>
  <si>
    <t>L0963</t>
  </si>
  <si>
    <t>L0964</t>
  </si>
  <si>
    <t>L0965</t>
  </si>
  <si>
    <t>L0966</t>
  </si>
  <si>
    <t>L0967</t>
  </si>
  <si>
    <t>L0968</t>
  </si>
  <si>
    <t>L0969</t>
  </si>
  <si>
    <t>L0970</t>
  </si>
  <si>
    <t>L0971</t>
  </si>
  <si>
    <t>L0972</t>
  </si>
  <si>
    <t>L0973</t>
  </si>
  <si>
    <t>L0974</t>
  </si>
  <si>
    <t>L0975</t>
  </si>
  <si>
    <t>L0976</t>
  </si>
  <si>
    <t>L0977</t>
  </si>
  <si>
    <t>L0978</t>
  </si>
  <si>
    <t>L0979</t>
  </si>
  <si>
    <t>L0980</t>
  </si>
  <si>
    <t>L0981</t>
  </si>
  <si>
    <t>L0982</t>
  </si>
  <si>
    <t>L0983</t>
  </si>
  <si>
    <t>L0984</t>
  </si>
  <si>
    <t>L0985</t>
  </si>
  <si>
    <t>L0986</t>
  </si>
  <si>
    <t>L0987</t>
  </si>
  <si>
    <t>L0988</t>
  </si>
  <si>
    <t>L0989</t>
  </si>
  <si>
    <t>L0990</t>
  </si>
  <si>
    <t>LA LIMEÑA</t>
  </si>
  <si>
    <t>L0991</t>
  </si>
  <si>
    <t>L0992</t>
  </si>
  <si>
    <t>L0993</t>
  </si>
  <si>
    <t>L0994</t>
  </si>
  <si>
    <t>L0995</t>
  </si>
  <si>
    <t>L0996</t>
  </si>
  <si>
    <t>L0997</t>
  </si>
  <si>
    <t>L0998</t>
  </si>
  <si>
    <t>L0999</t>
  </si>
  <si>
    <t>L1000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</si>
  <si>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</si>
  <si>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</si>
  <si>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</si>
  <si>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</si>
  <si>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</si>
  <si>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</si>
  <si>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</si>
  <si>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</si>
  <si>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</si>
  <si>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</si>
  <si>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</si>
  <si>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CHATARRA</t>
  </si>
  <si>
    <t>OTRO RESIDUO</t>
  </si>
  <si>
    <t>L1012</t>
  </si>
  <si>
    <t>RELAVES</t>
  </si>
  <si>
    <t>RESIDUO MINERO</t>
  </si>
  <si>
    <t>L1013</t>
  </si>
  <si>
    <t>CANCHA DE RELAVES I, II</t>
  </si>
  <si>
    <t>L1014</t>
  </si>
  <si>
    <t>L1015</t>
  </si>
  <si>
    <t>CANCHA DE RELAVES NØ 3</t>
  </si>
  <si>
    <t>L1016</t>
  </si>
  <si>
    <t>CANTERA VICTORIA</t>
  </si>
  <si>
    <t>DESMONTE DE MINA</t>
  </si>
  <si>
    <t>L1017</t>
  </si>
  <si>
    <t>L1018</t>
  </si>
  <si>
    <t>L1019</t>
  </si>
  <si>
    <t>COCABAL</t>
  </si>
  <si>
    <t>RESIDUOS DE CARBON</t>
  </si>
  <si>
    <t>L1020</t>
  </si>
  <si>
    <t>MI PERU</t>
  </si>
  <si>
    <t>L1021</t>
  </si>
  <si>
    <t>L1022</t>
  </si>
  <si>
    <t>HERCULES</t>
  </si>
  <si>
    <t>L1023</t>
  </si>
  <si>
    <t>HIERRO CASCAS</t>
  </si>
  <si>
    <t>L1024</t>
  </si>
  <si>
    <t>PROSPECTO MALA ALMA Y CERRO MINAS</t>
  </si>
  <si>
    <t>L1025</t>
  </si>
  <si>
    <t>PROSPECTO TEODORITO</t>
  </si>
  <si>
    <t>L1026</t>
  </si>
  <si>
    <t>LA GALGADA</t>
  </si>
  <si>
    <t>L1027</t>
  </si>
  <si>
    <t>L1028</t>
  </si>
  <si>
    <t>ESCORIAS</t>
  </si>
  <si>
    <t>L1029</t>
  </si>
  <si>
    <t>QUEBRADA ARTESON</t>
  </si>
  <si>
    <t>L1030</t>
  </si>
  <si>
    <t>L1031</t>
  </si>
  <si>
    <t>L1032</t>
  </si>
  <si>
    <t>L1033</t>
  </si>
  <si>
    <t>L1034</t>
  </si>
  <si>
    <t>SAMNE</t>
  </si>
  <si>
    <t>L1035</t>
  </si>
  <si>
    <t>SUELOS CON DERRAMES DE RELAVES</t>
  </si>
  <si>
    <t>L1036</t>
  </si>
  <si>
    <t>TURMALINA</t>
  </si>
  <si>
    <t>L1037</t>
  </si>
  <si>
    <t>L1038</t>
  </si>
  <si>
    <t>L1039</t>
  </si>
  <si>
    <t>L1040</t>
  </si>
  <si>
    <t>L1041</t>
  </si>
  <si>
    <t>L1042</t>
  </si>
  <si>
    <t>L1043</t>
  </si>
  <si>
    <t>L1044</t>
  </si>
  <si>
    <t>L1045</t>
  </si>
  <si>
    <t>L1046</t>
  </si>
  <si>
    <t>L1047</t>
  </si>
  <si>
    <t>L1048</t>
  </si>
  <si>
    <t>L1049</t>
  </si>
  <si>
    <t>L1050</t>
  </si>
  <si>
    <t>L1051</t>
  </si>
  <si>
    <t>L1052</t>
  </si>
  <si>
    <t>L1053</t>
  </si>
  <si>
    <t>L1054</t>
  </si>
  <si>
    <t>L1055</t>
  </si>
  <si>
    <t>L1056</t>
  </si>
  <si>
    <t>L1057</t>
  </si>
  <si>
    <t>L1058</t>
  </si>
  <si>
    <t>L1059</t>
  </si>
  <si>
    <t>L1060</t>
  </si>
  <si>
    <t>L1061</t>
  </si>
  <si>
    <t>L1062</t>
  </si>
  <si>
    <t>L1063</t>
  </si>
  <si>
    <t>L1064</t>
  </si>
  <si>
    <t>L1065</t>
  </si>
  <si>
    <t>L1066</t>
  </si>
  <si>
    <t>L1067</t>
  </si>
  <si>
    <t>L1068</t>
  </si>
  <si>
    <t>L1069</t>
  </si>
  <si>
    <t>L1070</t>
  </si>
  <si>
    <t>L1071</t>
  </si>
  <si>
    <t>L1072</t>
  </si>
  <si>
    <t>L1073</t>
  </si>
  <si>
    <t>L1074</t>
  </si>
  <si>
    <t>L1075</t>
  </si>
  <si>
    <t>L1076</t>
  </si>
  <si>
    <t>L1077</t>
  </si>
  <si>
    <t>L1078</t>
  </si>
  <si>
    <t>L1079</t>
  </si>
  <si>
    <t>L1080</t>
  </si>
  <si>
    <t>L1081</t>
  </si>
  <si>
    <t>L1082</t>
  </si>
  <si>
    <t>L1083</t>
  </si>
  <si>
    <t>L1084</t>
  </si>
  <si>
    <t>L1085</t>
  </si>
  <si>
    <t>L1086</t>
  </si>
  <si>
    <t>L1087</t>
  </si>
  <si>
    <t>L1088</t>
  </si>
  <si>
    <t>L1089</t>
  </si>
  <si>
    <t>L1090</t>
  </si>
  <si>
    <t>L1091</t>
  </si>
  <si>
    <t>L1092</t>
  </si>
  <si>
    <t>L1093</t>
  </si>
  <si>
    <t>L1094</t>
  </si>
  <si>
    <t>L1095</t>
  </si>
  <si>
    <t>L1096</t>
  </si>
  <si>
    <t>L1097</t>
  </si>
  <si>
    <t>L1098</t>
  </si>
  <si>
    <t>L1099</t>
  </si>
  <si>
    <t>L1100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</si>
  <si>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</si>
  <si>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</si>
  <si>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</si>
  <si>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</si>
  <si>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</si>
  <si>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</si>
  <si>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</si>
  <si>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</si>
  <si>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</si>
  <si>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L1110</t>
  </si>
  <si>
    <t>L1111</t>
  </si>
  <si>
    <t>L1112</t>
  </si>
  <si>
    <t>L1113</t>
  </si>
  <si>
    <t>L1114</t>
  </si>
  <si>
    <t>L1115</t>
  </si>
  <si>
    <t>L1116</t>
  </si>
  <si>
    <t>L1117</t>
  </si>
  <si>
    <t>L1118</t>
  </si>
  <si>
    <t>L1119</t>
  </si>
  <si>
    <t>L1120</t>
  </si>
  <si>
    <t>L1121</t>
  </si>
  <si>
    <t>L1122</t>
  </si>
  <si>
    <t>L1123</t>
  </si>
  <si>
    <t>L1124</t>
  </si>
  <si>
    <t>L1125</t>
  </si>
  <si>
    <t>L1126</t>
  </si>
  <si>
    <t>L1127</t>
  </si>
  <si>
    <t>L1128</t>
  </si>
  <si>
    <t>L1129</t>
  </si>
  <si>
    <t>L1130</t>
  </si>
  <si>
    <t>L1131</t>
  </si>
  <si>
    <t>L1132</t>
  </si>
  <si>
    <t>L1133</t>
  </si>
  <si>
    <t>L1134</t>
  </si>
  <si>
    <t>L1135</t>
  </si>
  <si>
    <t>L1136</t>
  </si>
  <si>
    <t>L1137</t>
  </si>
  <si>
    <t>L1138</t>
  </si>
  <si>
    <t>L1139</t>
  </si>
  <si>
    <t>L1140</t>
  </si>
  <si>
    <t>L1141</t>
  </si>
  <si>
    <t>L1142</t>
  </si>
  <si>
    <t>L1143</t>
  </si>
  <si>
    <t>L1144</t>
  </si>
  <si>
    <t>L1145</t>
  </si>
  <si>
    <t>L1146</t>
  </si>
  <si>
    <t>L1147</t>
  </si>
  <si>
    <t>L1148</t>
  </si>
  <si>
    <t>L1149</t>
  </si>
  <si>
    <t>L1150</t>
  </si>
  <si>
    <t>L1151</t>
  </si>
  <si>
    <t>L1152</t>
  </si>
  <si>
    <t>L1153</t>
  </si>
  <si>
    <t>L1154</t>
  </si>
  <si>
    <t>L1155</t>
  </si>
  <si>
    <t>L1156</t>
  </si>
  <si>
    <t>L1157</t>
  </si>
  <si>
    <t>L1158</t>
  </si>
  <si>
    <t>L1159</t>
  </si>
  <si>
    <t>L1160</t>
  </si>
  <si>
    <t>L1161</t>
  </si>
  <si>
    <t>L1162</t>
  </si>
  <si>
    <t>L1163</t>
  </si>
  <si>
    <t>L1164</t>
  </si>
  <si>
    <t>L1165</t>
  </si>
  <si>
    <t>L1166</t>
  </si>
  <si>
    <t>L1167</t>
  </si>
  <si>
    <t>L1168</t>
  </si>
  <si>
    <t>L1169</t>
  </si>
  <si>
    <t>L1170</t>
  </si>
  <si>
    <t>L1171</t>
  </si>
  <si>
    <t>L1172</t>
  </si>
  <si>
    <t>L1173</t>
  </si>
  <si>
    <t>L1174</t>
  </si>
  <si>
    <t>L1175</t>
  </si>
  <si>
    <t>L1176</t>
  </si>
  <si>
    <t>L1177</t>
  </si>
  <si>
    <t>L1178</t>
  </si>
  <si>
    <t>L1179</t>
  </si>
  <si>
    <t>L1180</t>
  </si>
  <si>
    <t>L1181</t>
  </si>
  <si>
    <t>L1182</t>
  </si>
  <si>
    <t>L1183</t>
  </si>
  <si>
    <t>L1184</t>
  </si>
  <si>
    <t>L1185</t>
  </si>
  <si>
    <t>L1186</t>
  </si>
  <si>
    <t>L1187</t>
  </si>
  <si>
    <t>L1188</t>
  </si>
  <si>
    <t>L1189</t>
  </si>
  <si>
    <t>L1190</t>
  </si>
  <si>
    <t>MATERIAL DE DESBROCE</t>
  </si>
  <si>
    <t>L1191</t>
  </si>
  <si>
    <t>L1192</t>
  </si>
  <si>
    <t>L1193</t>
  </si>
  <si>
    <t>L1194</t>
  </si>
  <si>
    <t>L1195</t>
  </si>
  <si>
    <t>L1196</t>
  </si>
  <si>
    <t>L1197</t>
  </si>
  <si>
    <t>L1198</t>
  </si>
  <si>
    <t>L1199</t>
  </si>
  <si>
    <t>L1200</t>
  </si>
  <si>
    <t>L1201</t>
  </si>
  <si>
    <t>L1202</t>
  </si>
  <si>
    <t>L1203</t>
  </si>
  <si>
    <t>L1204</t>
  </si>
  <si>
    <t>L1205</t>
  </si>
  <si>
    <t>L1206</t>
  </si>
  <si>
    <t>L1207</t>
  </si>
  <si>
    <t>L1208</t>
  </si>
  <si>
    <t>L1209</t>
  </si>
  <si>
    <t>L1210</t>
  </si>
  <si>
    <t>L1211</t>
  </si>
  <si>
    <t>L1212</t>
  </si>
  <si>
    <t>L1213</t>
  </si>
  <si>
    <t>L1214</t>
  </si>
  <si>
    <t>L1215</t>
  </si>
  <si>
    <t>L1216</t>
  </si>
  <si>
    <t>L1217</t>
  </si>
  <si>
    <t>L1218</t>
  </si>
  <si>
    <t>L1219</t>
  </si>
  <si>
    <t>L1220</t>
  </si>
  <si>
    <t>L1221</t>
  </si>
  <si>
    <t>L1222</t>
  </si>
  <si>
    <t>L1223</t>
  </si>
  <si>
    <t>L1224</t>
  </si>
  <si>
    <t>L1225</t>
  </si>
  <si>
    <t>L1226</t>
  </si>
  <si>
    <t>L1227</t>
  </si>
  <si>
    <t>L1228</t>
  </si>
  <si>
    <t>L1229</t>
  </si>
  <si>
    <t>L1230</t>
  </si>
  <si>
    <t>L1231</t>
  </si>
  <si>
    <t>PILA DE LIXIVIACION</t>
  </si>
  <si>
    <t>L1232</t>
  </si>
  <si>
    <t>L1233</t>
  </si>
  <si>
    <t>L1234</t>
  </si>
  <si>
    <t>L1235</t>
  </si>
  <si>
    <t>L1236</t>
  </si>
  <si>
    <t>L1237</t>
  </si>
  <si>
    <t>L1238</t>
  </si>
  <si>
    <t>L1239</t>
  </si>
  <si>
    <t>L1240</t>
  </si>
  <si>
    <t>L1241</t>
  </si>
  <si>
    <t>L1242</t>
  </si>
  <si>
    <t>L1243</t>
  </si>
  <si>
    <t>L1244</t>
  </si>
  <si>
    <t>L1245</t>
  </si>
  <si>
    <t>L1246</t>
  </si>
  <si>
    <t>L1247</t>
  </si>
  <si>
    <t>L1248</t>
  </si>
  <si>
    <t>L1249</t>
  </si>
  <si>
    <t>L1250</t>
  </si>
  <si>
    <t>L1251</t>
  </si>
  <si>
    <t>L1252</t>
  </si>
  <si>
    <t>L1253</t>
  </si>
  <si>
    <t>L1254</t>
  </si>
  <si>
    <t>L1255</t>
  </si>
  <si>
    <t>L1256</t>
  </si>
  <si>
    <t>L1257</t>
  </si>
  <si>
    <t>L1258</t>
  </si>
  <si>
    <t>L1259</t>
  </si>
  <si>
    <t>L1260</t>
  </si>
  <si>
    <t>L1261</t>
  </si>
  <si>
    <t>L1262</t>
  </si>
  <si>
    <t>L1263</t>
  </si>
  <si>
    <t>L1264</t>
  </si>
  <si>
    <t>L1265</t>
  </si>
  <si>
    <t>L1266</t>
  </si>
  <si>
    <t>L1267</t>
  </si>
  <si>
    <t>L1268</t>
  </si>
  <si>
    <t>L1269</t>
  </si>
  <si>
    <t>L1270</t>
  </si>
  <si>
    <t>L1271</t>
  </si>
  <si>
    <t>L1272</t>
  </si>
  <si>
    <t>L1273</t>
  </si>
  <si>
    <t>L1274</t>
  </si>
  <si>
    <t>L1275</t>
  </si>
  <si>
    <t>L1276</t>
  </si>
  <si>
    <t>L1277</t>
  </si>
  <si>
    <t>L1278</t>
  </si>
  <si>
    <t>L1279</t>
  </si>
  <si>
    <t>L1280</t>
  </si>
  <si>
    <t>L1281</t>
  </si>
  <si>
    <t>L1282</t>
  </si>
  <si>
    <t>CONSTANCIA (LLAUCANO)</t>
  </si>
  <si>
    <t>L1283</t>
  </si>
  <si>
    <t>L1284</t>
  </si>
  <si>
    <t>L1285</t>
  </si>
  <si>
    <t>L1286</t>
  </si>
  <si>
    <t>L1287</t>
  </si>
  <si>
    <t>L1288</t>
  </si>
  <si>
    <t>L1289</t>
  </si>
  <si>
    <t>L1290</t>
  </si>
  <si>
    <t>L1291</t>
  </si>
  <si>
    <t>L1292</t>
  </si>
  <si>
    <t>L1293</t>
  </si>
  <si>
    <t>L1294</t>
  </si>
  <si>
    <t>L1295</t>
  </si>
  <si>
    <t>L1296</t>
  </si>
  <si>
    <t>L1297</t>
  </si>
  <si>
    <t>L1298</t>
  </si>
  <si>
    <t>L1299</t>
  </si>
  <si>
    <t>L1300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</si>
  <si>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</si>
  <si>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</si>
  <si>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</si>
  <si>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</si>
  <si>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</si>
  <si>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</si>
  <si>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</si>
  <si>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</si>
  <si>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</si>
  <si>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</si>
  <si>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</si>
  <si>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</si>
  <si>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</si>
  <si>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</si>
  <si>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</si>
  <si>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</si>
  <si>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</si>
  <si>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</si>
  <si>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</si>
  <si>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</si>
  <si>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</si>
  <si>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</si>
  <si>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</si>
  <si>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</si>
  <si>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</si>
  <si>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L1326</t>
  </si>
  <si>
    <t>L1327</t>
  </si>
  <si>
    <t>L1328</t>
  </si>
  <si>
    <t>L1329</t>
  </si>
  <si>
    <t>L1330</t>
  </si>
  <si>
    <t>L1331</t>
  </si>
  <si>
    <t>L1332</t>
  </si>
  <si>
    <t>L1333</t>
  </si>
  <si>
    <t>L1334</t>
  </si>
  <si>
    <t>L1335</t>
  </si>
  <si>
    <t>L1336</t>
  </si>
  <si>
    <t>L1337</t>
  </si>
  <si>
    <t>L1338</t>
  </si>
  <si>
    <t>L1339</t>
  </si>
  <si>
    <t>L1340</t>
  </si>
  <si>
    <t>L1341</t>
  </si>
  <si>
    <t>L1342</t>
  </si>
  <si>
    <t>L1343</t>
  </si>
  <si>
    <t>L1344</t>
  </si>
  <si>
    <t>L1345</t>
  </si>
  <si>
    <t>L1346</t>
  </si>
  <si>
    <t>L1347</t>
  </si>
  <si>
    <t>L1348</t>
  </si>
  <si>
    <t>L1349</t>
  </si>
  <si>
    <t>L1350</t>
  </si>
  <si>
    <t>L1351</t>
  </si>
  <si>
    <t>L1352</t>
  </si>
  <si>
    <t>L1353</t>
  </si>
  <si>
    <t>L1354</t>
  </si>
  <si>
    <t>L1355</t>
  </si>
  <si>
    <t>L1356</t>
  </si>
  <si>
    <t>L1357</t>
  </si>
  <si>
    <t>L1358</t>
  </si>
  <si>
    <t>L1359</t>
  </si>
  <si>
    <t>L1360</t>
  </si>
  <si>
    <t>L1361</t>
  </si>
  <si>
    <t>L1362</t>
  </si>
  <si>
    <t>L1363</t>
  </si>
  <si>
    <t>L1364</t>
  </si>
  <si>
    <t>L1365</t>
  </si>
  <si>
    <t>L1366</t>
  </si>
  <si>
    <t>L1367</t>
  </si>
  <si>
    <t>L1368</t>
  </si>
  <si>
    <t>L1369</t>
  </si>
  <si>
    <t>L1370</t>
  </si>
  <si>
    <t>L1371</t>
  </si>
  <si>
    <t>L1372</t>
  </si>
  <si>
    <t>L1373</t>
  </si>
  <si>
    <t>L1374</t>
  </si>
  <si>
    <t>L1375</t>
  </si>
  <si>
    <t>L1376</t>
  </si>
  <si>
    <t>L1377</t>
  </si>
  <si>
    <t>L1378</t>
  </si>
  <si>
    <t>L1379</t>
  </si>
  <si>
    <t>L1380</t>
  </si>
  <si>
    <t>L1381</t>
  </si>
  <si>
    <t>L1382</t>
  </si>
  <si>
    <t>L1383</t>
  </si>
  <si>
    <t>L1384</t>
  </si>
  <si>
    <t>L1385</t>
  </si>
  <si>
    <t>L1386</t>
  </si>
  <si>
    <t>L1387</t>
  </si>
  <si>
    <t>L1388</t>
  </si>
  <si>
    <t>L1389</t>
  </si>
  <si>
    <t>L1390</t>
  </si>
  <si>
    <t>L1391</t>
  </si>
  <si>
    <t>L1392</t>
  </si>
  <si>
    <t>L1393</t>
  </si>
  <si>
    <t>L1394</t>
  </si>
  <si>
    <t>L1395</t>
  </si>
  <si>
    <t>L1396</t>
  </si>
  <si>
    <t>L1397</t>
  </si>
  <si>
    <t>L1398</t>
  </si>
  <si>
    <t>L1399</t>
  </si>
  <si>
    <t>L1400</t>
  </si>
  <si>
    <t>L1401</t>
  </si>
  <si>
    <t>L1402</t>
  </si>
  <si>
    <t>L1403</t>
  </si>
  <si>
    <t>L1404</t>
  </si>
  <si>
    <t>L1405</t>
  </si>
  <si>
    <t>L1406</t>
  </si>
  <si>
    <t>L1407</t>
  </si>
  <si>
    <t>L1408</t>
  </si>
  <si>
    <t>L1409</t>
  </si>
  <si>
    <t>L1410</t>
  </si>
  <si>
    <t>L1411</t>
  </si>
  <si>
    <t>L1412</t>
  </si>
  <si>
    <t>L1413</t>
  </si>
  <si>
    <t>L1414</t>
  </si>
  <si>
    <t>L1415</t>
  </si>
  <si>
    <t>L1416</t>
  </si>
  <si>
    <t>L1417</t>
  </si>
  <si>
    <t>L1418</t>
  </si>
  <si>
    <t>L1419</t>
  </si>
  <si>
    <t>L1420</t>
  </si>
  <si>
    <t>L1421</t>
  </si>
  <si>
    <t>L1422</t>
  </si>
  <si>
    <t>L1423</t>
  </si>
  <si>
    <t>L1424</t>
  </si>
  <si>
    <t>L1425</t>
  </si>
  <si>
    <t>L1426</t>
  </si>
  <si>
    <t>L1427</t>
  </si>
  <si>
    <t>L1428</t>
  </si>
  <si>
    <t>L1429</t>
  </si>
  <si>
    <t>L1430</t>
  </si>
  <si>
    <t>L1431</t>
  </si>
  <si>
    <t>L1432</t>
  </si>
  <si>
    <t>L1433</t>
  </si>
  <si>
    <t>L1434</t>
  </si>
  <si>
    <t>L1435</t>
  </si>
  <si>
    <t>L1436</t>
  </si>
  <si>
    <t>L1437</t>
  </si>
  <si>
    <t>L1438</t>
  </si>
  <si>
    <t>L1439</t>
  </si>
  <si>
    <t>L1440</t>
  </si>
  <si>
    <t>L1441</t>
  </si>
  <si>
    <t>L1442</t>
  </si>
  <si>
    <t>L1443</t>
  </si>
  <si>
    <t>L1444</t>
  </si>
  <si>
    <t>L1445</t>
  </si>
  <si>
    <t>L1446</t>
  </si>
  <si>
    <t>L1447</t>
  </si>
  <si>
    <t>L1448</t>
  </si>
  <si>
    <t>L1449</t>
  </si>
  <si>
    <t>L1450</t>
  </si>
  <si>
    <t>L1451</t>
  </si>
  <si>
    <t>L1452</t>
  </si>
  <si>
    <t>L1453</t>
  </si>
  <si>
    <t>L1454</t>
  </si>
  <si>
    <t>L1455</t>
  </si>
  <si>
    <t>L1456</t>
  </si>
  <si>
    <t>L1457</t>
  </si>
  <si>
    <t>L1458</t>
  </si>
  <si>
    <t>L1459</t>
  </si>
  <si>
    <t>L1460</t>
  </si>
  <si>
    <t>L1461</t>
  </si>
  <si>
    <t>L1462</t>
  </si>
  <si>
    <t>L1463</t>
  </si>
  <si>
    <t>L1464</t>
  </si>
  <si>
    <t>L1465</t>
  </si>
  <si>
    <t>L1466</t>
  </si>
  <si>
    <t>L1467</t>
  </si>
  <si>
    <t>L1468</t>
  </si>
  <si>
    <t>L1469</t>
  </si>
  <si>
    <t>L1470</t>
  </si>
  <si>
    <t>L1471</t>
  </si>
  <si>
    <t>L1472</t>
  </si>
  <si>
    <t>L1473</t>
  </si>
  <si>
    <t>L1474</t>
  </si>
  <si>
    <t>L1475</t>
  </si>
  <si>
    <t>L1476</t>
  </si>
  <si>
    <t>L1477</t>
  </si>
  <si>
    <t>L1478</t>
  </si>
  <si>
    <t>L1479</t>
  </si>
  <si>
    <t>L1480</t>
  </si>
  <si>
    <t>L1481</t>
  </si>
  <si>
    <t>L1482</t>
  </si>
  <si>
    <t>L1483</t>
  </si>
  <si>
    <t>L1484</t>
  </si>
  <si>
    <t>L1485</t>
  </si>
  <si>
    <t>L1486</t>
  </si>
  <si>
    <t>L1487</t>
  </si>
  <si>
    <t>L1488</t>
  </si>
  <si>
    <t>L1489</t>
  </si>
  <si>
    <t>L1490</t>
  </si>
  <si>
    <t>L1491</t>
  </si>
  <si>
    <t>L1492</t>
  </si>
  <si>
    <t>L1493</t>
  </si>
  <si>
    <t>L1494</t>
  </si>
  <si>
    <t>L1495</t>
  </si>
  <si>
    <t>L1496</t>
  </si>
  <si>
    <t>L1497</t>
  </si>
  <si>
    <t>L1498</t>
  </si>
  <si>
    <t>L1499</t>
  </si>
  <si>
    <t>L1500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</si>
  <si>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</si>
  <si>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</si>
  <si>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</si>
  <si>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</si>
  <si>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</si>
  <si>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</si>
  <si>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</si>
  <si>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</si>
  <si>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</si>
  <si>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</si>
  <si>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</si>
  <si>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</si>
  <si>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</si>
  <si>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</si>
  <si>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</si>
  <si>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</si>
  <si>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</si>
  <si>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</si>
  <si>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</si>
  <si>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</si>
  <si>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</si>
  <si>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L1522</t>
  </si>
  <si>
    <t>L1523</t>
  </si>
  <si>
    <t>L1524</t>
  </si>
  <si>
    <t>L1525</t>
  </si>
  <si>
    <t>L1526</t>
  </si>
  <si>
    <t>L1527</t>
  </si>
  <si>
    <t>L1528</t>
  </si>
  <si>
    <t>L1529</t>
  </si>
  <si>
    <t>L1530</t>
  </si>
  <si>
    <t>L1531</t>
  </si>
  <si>
    <t>L1532</t>
  </si>
  <si>
    <t>L1533</t>
  </si>
  <si>
    <t>L1534</t>
  </si>
  <si>
    <t>L1535</t>
  </si>
  <si>
    <t>L1536</t>
  </si>
  <si>
    <t>L1537</t>
  </si>
  <si>
    <t>L1538</t>
  </si>
  <si>
    <t>L1539</t>
  </si>
  <si>
    <t>L1540</t>
  </si>
  <si>
    <t>L1541</t>
  </si>
  <si>
    <t>L1542</t>
  </si>
  <si>
    <t>L1543</t>
  </si>
  <si>
    <t>L1544</t>
  </si>
  <si>
    <t>L1545</t>
  </si>
  <si>
    <t>L1546</t>
  </si>
  <si>
    <t>L1547</t>
  </si>
  <si>
    <t>L1548</t>
  </si>
  <si>
    <t>L1549</t>
  </si>
  <si>
    <t>L1550</t>
  </si>
  <si>
    <t>L1551</t>
  </si>
  <si>
    <t>L1552</t>
  </si>
  <si>
    <t>L1553</t>
  </si>
  <si>
    <t>L1554</t>
  </si>
  <si>
    <t>L1555</t>
  </si>
  <si>
    <t>L1556</t>
  </si>
  <si>
    <t>L1557</t>
  </si>
  <si>
    <t>L1558</t>
  </si>
  <si>
    <t>L1559</t>
  </si>
  <si>
    <t>SUSTANCIA QUIMICA O PRODUCTO DE DESECHO</t>
  </si>
  <si>
    <t>L1560</t>
  </si>
  <si>
    <t>L1561</t>
  </si>
  <si>
    <t>CAUDALOSA 1</t>
  </si>
  <si>
    <t>ALTO HUALLAGA</t>
  </si>
  <si>
    <t>L1562</t>
  </si>
  <si>
    <t>L1563</t>
  </si>
  <si>
    <t>EVITA I</t>
  </si>
  <si>
    <t>L1564</t>
  </si>
  <si>
    <t>L1565</t>
  </si>
  <si>
    <t>PACOS HILL 1</t>
  </si>
  <si>
    <t>L1566</t>
  </si>
  <si>
    <t>L1567</t>
  </si>
  <si>
    <t>CAUDALOSA</t>
  </si>
  <si>
    <t>L1568</t>
  </si>
  <si>
    <t>PACOS HILL</t>
  </si>
  <si>
    <t>L1569</t>
  </si>
  <si>
    <t>EL LUCERO</t>
  </si>
  <si>
    <t>L1570</t>
  </si>
  <si>
    <t>L1571</t>
  </si>
  <si>
    <t>PATASHMINA</t>
  </si>
  <si>
    <t>SAN PEDRO DE CHAULAN</t>
  </si>
  <si>
    <t>L1572</t>
  </si>
  <si>
    <t>MAL PASO 1</t>
  </si>
  <si>
    <t>L1573</t>
  </si>
  <si>
    <t>L1574</t>
  </si>
  <si>
    <t>JOGOCHUCSHO 1</t>
  </si>
  <si>
    <t>L1575</t>
  </si>
  <si>
    <t>L1576</t>
  </si>
  <si>
    <t>PORTUGUÉS</t>
  </si>
  <si>
    <t>L1577</t>
  </si>
  <si>
    <t>COLQUIPUCRO</t>
  </si>
  <si>
    <t>SAN PEDRO DE PILLAO</t>
  </si>
  <si>
    <t>L1578</t>
  </si>
  <si>
    <t>L1579</t>
  </si>
  <si>
    <t>HUISLAMACHAY 1</t>
  </si>
  <si>
    <t>L1580</t>
  </si>
  <si>
    <t>L1581</t>
  </si>
  <si>
    <t>L1582</t>
  </si>
  <si>
    <t>CURIMARCA MARÍA</t>
  </si>
  <si>
    <t>L1583</t>
  </si>
  <si>
    <t>PACHURRAGRA</t>
  </si>
  <si>
    <t>L1584</t>
  </si>
  <si>
    <t>L1585</t>
  </si>
  <si>
    <t>L1586</t>
  </si>
  <si>
    <t>L1587</t>
  </si>
  <si>
    <t>L1588</t>
  </si>
  <si>
    <t>L1589</t>
  </si>
  <si>
    <t>SANTA CECILIA</t>
  </si>
  <si>
    <t>L1590</t>
  </si>
  <si>
    <t>CAUDALOSA 2</t>
  </si>
  <si>
    <t>L1591</t>
  </si>
  <si>
    <t>SANTA EUSEBIA</t>
  </si>
  <si>
    <t>YAROWILCA</t>
  </si>
  <si>
    <t>CHAVINILLO</t>
  </si>
  <si>
    <t>ALTO MARAÑON</t>
  </si>
  <si>
    <t>L1592</t>
  </si>
  <si>
    <t>SAN JORGE</t>
  </si>
  <si>
    <t>L1593</t>
  </si>
  <si>
    <t>SANTO DOMINGO 2</t>
  </si>
  <si>
    <t>L1594</t>
  </si>
  <si>
    <t>SAN ANTONIO 2</t>
  </si>
  <si>
    <t>L1595</t>
  </si>
  <si>
    <t>JOGOCHUCSHO</t>
  </si>
  <si>
    <t>L1596</t>
  </si>
  <si>
    <t>SAN GABRIEL</t>
  </si>
  <si>
    <t>L1597</t>
  </si>
  <si>
    <t>AZULMINA 1</t>
  </si>
  <si>
    <t>L1598</t>
  </si>
  <si>
    <t>PEDRO</t>
  </si>
  <si>
    <t>L1599</t>
  </si>
  <si>
    <t>YANAHUANCA</t>
  </si>
  <si>
    <t>L1600</t>
  </si>
  <si>
    <t>CURIMARCA</t>
  </si>
  <si>
    <t>L1601</t>
  </si>
  <si>
    <t>L1602</t>
  </si>
  <si>
    <t>AUQUISMINA</t>
  </si>
  <si>
    <t>L1603</t>
  </si>
  <si>
    <t>L1604</t>
  </si>
  <si>
    <t>L1605</t>
  </si>
  <si>
    <t>L1606</t>
  </si>
  <si>
    <t>L1607</t>
  </si>
  <si>
    <t>SHUPRO</t>
  </si>
  <si>
    <t>L1608</t>
  </si>
  <si>
    <t>REVOLUCIÓN 3 DE OCTUBRE (MINA)</t>
  </si>
  <si>
    <t>L1609</t>
  </si>
  <si>
    <t>L1610</t>
  </si>
  <si>
    <t>L1611</t>
  </si>
  <si>
    <t>JOGOCHUCSHO 2</t>
  </si>
  <si>
    <t>L1612</t>
  </si>
  <si>
    <t>L1613</t>
  </si>
  <si>
    <t>L1614</t>
  </si>
  <si>
    <t>L1615</t>
  </si>
  <si>
    <t>L1616</t>
  </si>
  <si>
    <t>L1617</t>
  </si>
  <si>
    <t>L1618</t>
  </si>
  <si>
    <t>L1619</t>
  </si>
  <si>
    <t>SAN ANTONIO 4</t>
  </si>
  <si>
    <t>L1620</t>
  </si>
  <si>
    <t>POZO RICO</t>
  </si>
  <si>
    <t>L1621</t>
  </si>
  <si>
    <t>L1622</t>
  </si>
  <si>
    <t>L1623</t>
  </si>
  <si>
    <t>L1624</t>
  </si>
  <si>
    <t>NINAGAGA</t>
  </si>
  <si>
    <t>L1625</t>
  </si>
  <si>
    <t>L1626</t>
  </si>
  <si>
    <t>L1627</t>
  </si>
  <si>
    <t>L1628</t>
  </si>
  <si>
    <t>L1629</t>
  </si>
  <si>
    <t>L1630</t>
  </si>
  <si>
    <t>L1631</t>
  </si>
  <si>
    <t>L1632</t>
  </si>
  <si>
    <t>L1633</t>
  </si>
  <si>
    <t>L1634</t>
  </si>
  <si>
    <t>CARLOS JUAN</t>
  </si>
  <si>
    <t>L1635</t>
  </si>
  <si>
    <t>L1636</t>
  </si>
  <si>
    <t>L1637</t>
  </si>
  <si>
    <t>L1638</t>
  </si>
  <si>
    <t>L1639</t>
  </si>
  <si>
    <t>L1640</t>
  </si>
  <si>
    <t>L1641</t>
  </si>
  <si>
    <t>L1642</t>
  </si>
  <si>
    <t>MINASHIYOC</t>
  </si>
  <si>
    <t>L1643</t>
  </si>
  <si>
    <t>ASALIA</t>
  </si>
  <si>
    <t>GOYLLARISQUIZGA</t>
  </si>
  <si>
    <t>L1644</t>
  </si>
  <si>
    <t>COCHACHINCHE</t>
  </si>
  <si>
    <t>L1645</t>
  </si>
  <si>
    <t>SANSÓN DORMIDO</t>
  </si>
  <si>
    <t>L1646</t>
  </si>
  <si>
    <t>COMANCHE 1</t>
  </si>
  <si>
    <t>L1647</t>
  </si>
  <si>
    <t>L1648</t>
  </si>
  <si>
    <t>CULCUY</t>
  </si>
  <si>
    <t>L1649</t>
  </si>
  <si>
    <t>L1650</t>
  </si>
  <si>
    <t>COMANCHE</t>
  </si>
  <si>
    <t>L1651</t>
  </si>
  <si>
    <t>PEDRO NØ 2</t>
  </si>
  <si>
    <t>L1652</t>
  </si>
  <si>
    <t>L1653</t>
  </si>
  <si>
    <t>L1654</t>
  </si>
  <si>
    <t>L1655</t>
  </si>
  <si>
    <t>L1656</t>
  </si>
  <si>
    <t>DON JUAN</t>
  </si>
  <si>
    <t>L1657</t>
  </si>
  <si>
    <t>WISHIRIN</t>
  </si>
  <si>
    <t>TAPUC</t>
  </si>
  <si>
    <t>L1658</t>
  </si>
  <si>
    <t>LLAMAISHPANAN</t>
  </si>
  <si>
    <t>L1659</t>
  </si>
  <si>
    <t>L1660</t>
  </si>
  <si>
    <t>L1661</t>
  </si>
  <si>
    <t>L1662</t>
  </si>
  <si>
    <t>L1663</t>
  </si>
  <si>
    <t>L1664</t>
  </si>
  <si>
    <t>L1665</t>
  </si>
  <si>
    <t>L1666</t>
  </si>
  <si>
    <t>L1667</t>
  </si>
  <si>
    <t>VOY</t>
  </si>
  <si>
    <t>L1668</t>
  </si>
  <si>
    <t>L1669</t>
  </si>
  <si>
    <t>L1670</t>
  </si>
  <si>
    <t>L1671</t>
  </si>
  <si>
    <t>L1672</t>
  </si>
  <si>
    <t>L1673</t>
  </si>
  <si>
    <t>L1674</t>
  </si>
  <si>
    <t>L1675</t>
  </si>
  <si>
    <t>POLVORINES GOYLLARISQUIZGA</t>
  </si>
  <si>
    <t>L1676</t>
  </si>
  <si>
    <t>MINA AZURITA</t>
  </si>
  <si>
    <t>L1677</t>
  </si>
  <si>
    <t>L1678</t>
  </si>
  <si>
    <t>L1679</t>
  </si>
  <si>
    <t>L1680</t>
  </si>
  <si>
    <t>L1681</t>
  </si>
  <si>
    <t>L1682</t>
  </si>
  <si>
    <t>L1683</t>
  </si>
  <si>
    <t>L1684</t>
  </si>
  <si>
    <t>L1685</t>
  </si>
  <si>
    <t>L1686</t>
  </si>
  <si>
    <t>POTOCCI</t>
  </si>
  <si>
    <t>MANTARO</t>
  </si>
  <si>
    <t>L1687</t>
  </si>
  <si>
    <t>POTRERO</t>
  </si>
  <si>
    <t>L1688</t>
  </si>
  <si>
    <t>L1689</t>
  </si>
  <si>
    <t>CURACA CACIQUE</t>
  </si>
  <si>
    <t>L1690</t>
  </si>
  <si>
    <t>ISLAY</t>
  </si>
  <si>
    <t>L1691</t>
  </si>
  <si>
    <t>JESUS</t>
  </si>
  <si>
    <t>L1692</t>
  </si>
  <si>
    <t>POSCO</t>
  </si>
  <si>
    <t>INTERCUENCAS DEL PACIFICO</t>
  </si>
  <si>
    <t>L1693</t>
  </si>
  <si>
    <t>CONDORSENGA</t>
  </si>
  <si>
    <t>PATIVILCA</t>
  </si>
  <si>
    <t>L1694</t>
  </si>
  <si>
    <t>L1695</t>
  </si>
  <si>
    <t>L1696</t>
  </si>
  <si>
    <t>DENUNCIO SAN ISAAC NØ 3</t>
  </si>
  <si>
    <t>L1697</t>
  </si>
  <si>
    <t>HUACHARA</t>
  </si>
  <si>
    <t>L1698</t>
  </si>
  <si>
    <t>EUGENIA</t>
  </si>
  <si>
    <t>L1699</t>
  </si>
  <si>
    <t>ESPAÑA</t>
  </si>
  <si>
    <t>L1700</t>
  </si>
  <si>
    <t>HUARAJO</t>
  </si>
  <si>
    <t>L1701</t>
  </si>
  <si>
    <t>L1702</t>
  </si>
  <si>
    <t>EL TRIUNFO 1</t>
  </si>
  <si>
    <t>L1703</t>
  </si>
  <si>
    <t>ESPARTA</t>
  </si>
  <si>
    <t>L1704</t>
  </si>
  <si>
    <t>GAZUNA (CARBON)</t>
  </si>
  <si>
    <t>L1705</t>
  </si>
  <si>
    <t>L1706</t>
  </si>
  <si>
    <t>L1707</t>
  </si>
  <si>
    <t>FRENTE A CERRO TINCA</t>
  </si>
  <si>
    <t>L1708</t>
  </si>
  <si>
    <t>GARROZA</t>
  </si>
  <si>
    <t>L1709</t>
  </si>
  <si>
    <t>DENUNCIO URANO</t>
  </si>
  <si>
    <t>YAUCA</t>
  </si>
  <si>
    <t>L1710</t>
  </si>
  <si>
    <t>DEPOSITO CANRIRI</t>
  </si>
  <si>
    <t>L1711</t>
  </si>
  <si>
    <t>EL DORADO</t>
  </si>
  <si>
    <t>L1712</t>
  </si>
  <si>
    <t>DOLLAR</t>
  </si>
  <si>
    <t>L1713</t>
  </si>
  <si>
    <t>EL ALAMO</t>
  </si>
  <si>
    <t>L1714</t>
  </si>
  <si>
    <t>L1715</t>
  </si>
  <si>
    <t>BAD LUCK</t>
  </si>
  <si>
    <t>PERENE</t>
  </si>
  <si>
    <t>L1716</t>
  </si>
  <si>
    <t>ASUNCION</t>
  </si>
  <si>
    <t>L1717</t>
  </si>
  <si>
    <t>ATOCC</t>
  </si>
  <si>
    <t>L1718</t>
  </si>
  <si>
    <t>AUCANGA</t>
  </si>
  <si>
    <t>L1719</t>
  </si>
  <si>
    <t>C.M. ACOMBAMBA S.A.</t>
  </si>
  <si>
    <t>RIMAC</t>
  </si>
  <si>
    <t>L1720</t>
  </si>
  <si>
    <t>C.M. FRAY MARTIN</t>
  </si>
  <si>
    <t>L1721</t>
  </si>
  <si>
    <t>C.M. GERMANIO</t>
  </si>
  <si>
    <t>L1722</t>
  </si>
  <si>
    <t>C.M. PERU MATUCANA (A)</t>
  </si>
  <si>
    <t>L1723</t>
  </si>
  <si>
    <t>C.M. SAN LUIS</t>
  </si>
  <si>
    <t>L1724</t>
  </si>
  <si>
    <t>C.M. SAN MATEO</t>
  </si>
  <si>
    <t>L1725</t>
  </si>
  <si>
    <t>C.M. SILVERIA</t>
  </si>
  <si>
    <t>L1726</t>
  </si>
  <si>
    <t>BOCAMINAS EN LA QUEBRADA VISO</t>
  </si>
  <si>
    <t>L1727</t>
  </si>
  <si>
    <t>BOCAMINA HUACRACOCHA</t>
  </si>
  <si>
    <t>L1728</t>
  </si>
  <si>
    <t>BOCAMINA MI PERU</t>
  </si>
  <si>
    <t>L1729</t>
  </si>
  <si>
    <t>BOCAMINA SAN LUIS</t>
  </si>
  <si>
    <t>L1730</t>
  </si>
  <si>
    <t>BOCAMINAS EN LA QUEBRADA CORINA</t>
  </si>
  <si>
    <t>L1731</t>
  </si>
  <si>
    <t>L1732</t>
  </si>
  <si>
    <t>L1733</t>
  </si>
  <si>
    <t>BOCAMINAS TAJEOS Y DESMONTES KARAN</t>
  </si>
  <si>
    <t>L1734</t>
  </si>
  <si>
    <t>ASENCION</t>
  </si>
  <si>
    <t>L1735</t>
  </si>
  <si>
    <t>ALACSACINCHA</t>
  </si>
  <si>
    <t>L1736</t>
  </si>
  <si>
    <t>AGUAS VERDES</t>
  </si>
  <si>
    <t>L1737</t>
  </si>
  <si>
    <t>AGUILA AMERICANA VETA</t>
  </si>
  <si>
    <t>L1738</t>
  </si>
  <si>
    <t>ASTOHUARACA</t>
  </si>
  <si>
    <t>L1739</t>
  </si>
  <si>
    <t>ALBERTO</t>
  </si>
  <si>
    <t>L1740</t>
  </si>
  <si>
    <t>KATANGA 1</t>
  </si>
  <si>
    <t>L1741</t>
  </si>
  <si>
    <t>2 DE ABRIL</t>
  </si>
  <si>
    <t>L1742</t>
  </si>
  <si>
    <t>3 PAISANOS</t>
  </si>
  <si>
    <t>L1743</t>
  </si>
  <si>
    <t>ACUARIO 2</t>
  </si>
  <si>
    <t>L1744</t>
  </si>
  <si>
    <t>AGRUPAMIENTO PAMPAMALI</t>
  </si>
  <si>
    <t>L1745</t>
  </si>
  <si>
    <t>ANTAMINA - SAN HILARION</t>
  </si>
  <si>
    <t>L1746</t>
  </si>
  <si>
    <t>L1747</t>
  </si>
  <si>
    <t>APACHICA (DE CARBON)</t>
  </si>
  <si>
    <t>L1748</t>
  </si>
  <si>
    <t>APARIPASHA</t>
  </si>
  <si>
    <t>L1749</t>
  </si>
  <si>
    <t>AREA NUEVO MUNDO</t>
  </si>
  <si>
    <t>L1750</t>
  </si>
  <si>
    <t>L1751</t>
  </si>
  <si>
    <t>ASCENCION DEL SEÑOR</t>
  </si>
  <si>
    <t>L1752</t>
  </si>
  <si>
    <t>ALON</t>
  </si>
  <si>
    <t>L1753</t>
  </si>
  <si>
    <t>L1754</t>
  </si>
  <si>
    <t>ALICIA</t>
  </si>
  <si>
    <t>L1755</t>
  </si>
  <si>
    <t>L1756</t>
  </si>
  <si>
    <t>ANCOYO - CALZADA</t>
  </si>
  <si>
    <t>L1757</t>
  </si>
  <si>
    <t>CERRO JARHUARAZO - PUNTO TRIPLE</t>
  </si>
  <si>
    <t>L1758</t>
  </si>
  <si>
    <t>L1759</t>
  </si>
  <si>
    <t>C.M. VENTUROSA S.A.</t>
  </si>
  <si>
    <t>L1760</t>
  </si>
  <si>
    <t>CCOLLCCE MINA</t>
  </si>
  <si>
    <t>L1761</t>
  </si>
  <si>
    <t>L1762</t>
  </si>
  <si>
    <t>CHARO</t>
  </si>
  <si>
    <t>L1763</t>
  </si>
  <si>
    <t>CHINCHO</t>
  </si>
  <si>
    <t>L1764</t>
  </si>
  <si>
    <t>CAJAPATA FAHUATA</t>
  </si>
  <si>
    <t>L1765</t>
  </si>
  <si>
    <t>CAHUIÑA</t>
  </si>
  <si>
    <t>L1766</t>
  </si>
  <si>
    <t>CALDERONCITO QUIÑONEZ</t>
  </si>
  <si>
    <t>L1767</t>
  </si>
  <si>
    <t>L1768</t>
  </si>
  <si>
    <t>CALLASHPUNTA</t>
  </si>
  <si>
    <t>L1769</t>
  </si>
  <si>
    <t>L1770</t>
  </si>
  <si>
    <t>CANTERA TAMBO DEL SOL</t>
  </si>
  <si>
    <t>L1771</t>
  </si>
  <si>
    <t>CARMEN</t>
  </si>
  <si>
    <t>L1772</t>
  </si>
  <si>
    <t>L1773</t>
  </si>
  <si>
    <t>CARMENCITA</t>
  </si>
  <si>
    <t>L1774</t>
  </si>
  <si>
    <t>CAUDALOSA (RELAVES)</t>
  </si>
  <si>
    <t>L1775</t>
  </si>
  <si>
    <t>CAVIRA</t>
  </si>
  <si>
    <t>L1776</t>
  </si>
  <si>
    <t>L1777</t>
  </si>
  <si>
    <t>CARBON HUARAPASCA</t>
  </si>
  <si>
    <t>L1778</t>
  </si>
  <si>
    <t>CARHUACAYAN</t>
  </si>
  <si>
    <t>L1779</t>
  </si>
  <si>
    <t>SAN ANTONIO 1</t>
  </si>
  <si>
    <t>L1780</t>
  </si>
  <si>
    <t>SAN DIEGO</t>
  </si>
  <si>
    <t>L1781</t>
  </si>
  <si>
    <t>L1782</t>
  </si>
  <si>
    <t>L1783</t>
  </si>
  <si>
    <t>L1784</t>
  </si>
  <si>
    <t>RUBA</t>
  </si>
  <si>
    <t>ACARI</t>
  </si>
  <si>
    <t>L1785</t>
  </si>
  <si>
    <t>S.M. PACOCOCHA S.A./ UNIDAD CAROLINA</t>
  </si>
  <si>
    <t>L1786</t>
  </si>
  <si>
    <t>SAL DE GEMA DE CHUSCHI</t>
  </si>
  <si>
    <t>L1787</t>
  </si>
  <si>
    <t>L1788</t>
  </si>
  <si>
    <t>SAN FERNANDO</t>
  </si>
  <si>
    <t>REMEDIADA</t>
  </si>
  <si>
    <t>L1789</t>
  </si>
  <si>
    <t>SAN MARCELO</t>
  </si>
  <si>
    <t>HUAMALIES</t>
  </si>
  <si>
    <t>MONZON</t>
  </si>
  <si>
    <t>L1790</t>
  </si>
  <si>
    <t>L1791</t>
  </si>
  <si>
    <t>SANTA BARBARA 1</t>
  </si>
  <si>
    <t>L1792</t>
  </si>
  <si>
    <t>L1793</t>
  </si>
  <si>
    <t>SAN FRANCISCO 2</t>
  </si>
  <si>
    <t>L1794</t>
  </si>
  <si>
    <t>SAN JOSE - RIO PALLANGA</t>
  </si>
  <si>
    <t>L1795</t>
  </si>
  <si>
    <t>L1796</t>
  </si>
  <si>
    <t>QUELLOMACHAY</t>
  </si>
  <si>
    <t>L1797</t>
  </si>
  <si>
    <t>QUEQAÑA</t>
  </si>
  <si>
    <t>L1798</t>
  </si>
  <si>
    <t>QUEBRADA HERCULES</t>
  </si>
  <si>
    <t>L1799</t>
  </si>
  <si>
    <t>PUZZOLANAS DE PACAYCASA</t>
  </si>
  <si>
    <t>L1800</t>
  </si>
  <si>
    <t>L1801</t>
  </si>
  <si>
    <t>L1802</t>
  </si>
  <si>
    <t>L1803</t>
  </si>
  <si>
    <t>L1804</t>
  </si>
  <si>
    <t>RIO ALIA</t>
  </si>
  <si>
    <t>L1805</t>
  </si>
  <si>
    <t>RELIQUIA</t>
  </si>
  <si>
    <t>L1806</t>
  </si>
  <si>
    <t>REVOL. 3 OCTUBRE</t>
  </si>
  <si>
    <t>L1807</t>
  </si>
  <si>
    <t>RECHAZO</t>
  </si>
  <si>
    <t>L1808</t>
  </si>
  <si>
    <t>L1809</t>
  </si>
  <si>
    <t>RELAVERA SAN DONATO</t>
  </si>
  <si>
    <t>L1810</t>
  </si>
  <si>
    <t>TONCCORO</t>
  </si>
  <si>
    <t>L1811</t>
  </si>
  <si>
    <t>TAJEO ACUMULACION 1</t>
  </si>
  <si>
    <t>L1812</t>
  </si>
  <si>
    <t>TAJEO Y DESMONTE ANTIGUO CATALINA</t>
  </si>
  <si>
    <t>L1813</t>
  </si>
  <si>
    <t>L1814</t>
  </si>
  <si>
    <t>WILSON</t>
  </si>
  <si>
    <t>L1815</t>
  </si>
  <si>
    <t>L1816</t>
  </si>
  <si>
    <t>L1817</t>
  </si>
  <si>
    <t>L1818</t>
  </si>
  <si>
    <t>L1819</t>
  </si>
  <si>
    <t>L1820</t>
  </si>
  <si>
    <t>UTUPARA</t>
  </si>
  <si>
    <t>L1821</t>
  </si>
  <si>
    <t>VETA PIEDRA LIPE</t>
  </si>
  <si>
    <t>L1822</t>
  </si>
  <si>
    <t>SANTA SOFIA</t>
  </si>
  <si>
    <t>L1823</t>
  </si>
  <si>
    <t>SANTA TERESITA</t>
  </si>
  <si>
    <t>L1824</t>
  </si>
  <si>
    <t>L1825</t>
  </si>
  <si>
    <t>SANTIAGO 1</t>
  </si>
  <si>
    <t>L1826</t>
  </si>
  <si>
    <t>SANTO TORIBIO 2</t>
  </si>
  <si>
    <t>L1827</t>
  </si>
  <si>
    <t>L1828</t>
  </si>
  <si>
    <t>SANTA RITA (SOCAVON PRINCIPAL)</t>
  </si>
  <si>
    <t>L1829</t>
  </si>
  <si>
    <t>SANTA RITA (TAJO ABIERTO)</t>
  </si>
  <si>
    <t>L1830</t>
  </si>
  <si>
    <t>SANTA RITA 2</t>
  </si>
  <si>
    <t>L1831</t>
  </si>
  <si>
    <t>L1832</t>
  </si>
  <si>
    <t>SANTA ROSA 2</t>
  </si>
  <si>
    <t>L1833</t>
  </si>
  <si>
    <t>SOL DE ICA</t>
  </si>
  <si>
    <t>L1834</t>
  </si>
  <si>
    <t>SANTON</t>
  </si>
  <si>
    <t>L1835</t>
  </si>
  <si>
    <t>SEÑOR DE LA EXALTACION</t>
  </si>
  <si>
    <t>L1836</t>
  </si>
  <si>
    <t>TACU TACU</t>
  </si>
  <si>
    <t>L1837</t>
  </si>
  <si>
    <t>SHASHI</t>
  </si>
  <si>
    <t>L1838</t>
  </si>
  <si>
    <t>MARIA ELENA</t>
  </si>
  <si>
    <t>L1839</t>
  </si>
  <si>
    <t>L1840</t>
  </si>
  <si>
    <t>MARMOLINA</t>
  </si>
  <si>
    <t>L1841</t>
  </si>
  <si>
    <t>MERCEDES 2</t>
  </si>
  <si>
    <t>L1842</t>
  </si>
  <si>
    <t>LOURDES</t>
  </si>
  <si>
    <t>L1843</t>
  </si>
  <si>
    <t>LUISITA</t>
  </si>
  <si>
    <t>L1844</t>
  </si>
  <si>
    <t>MACHU CRUZ</t>
  </si>
  <si>
    <t>L1845</t>
  </si>
  <si>
    <t>MANTO</t>
  </si>
  <si>
    <t>L1846</t>
  </si>
  <si>
    <t>MILAGROS</t>
  </si>
  <si>
    <t>L1847</t>
  </si>
  <si>
    <t>MINERA ZORRO PLATEADO</t>
  </si>
  <si>
    <t>GRANDE</t>
  </si>
  <si>
    <t>L1848</t>
  </si>
  <si>
    <t>MINAS PUQUIO</t>
  </si>
  <si>
    <t>L1849</t>
  </si>
  <si>
    <t>PUTCAS</t>
  </si>
  <si>
    <t>L1850</t>
  </si>
  <si>
    <t>MINA PISHTAJ</t>
  </si>
  <si>
    <t>L1851</t>
  </si>
  <si>
    <t>MILKA 9</t>
  </si>
  <si>
    <t>L1852</t>
  </si>
  <si>
    <t>MINA ABANDONADA</t>
  </si>
  <si>
    <t>L1853</t>
  </si>
  <si>
    <t>MINA ALIANZA</t>
  </si>
  <si>
    <t>L1854</t>
  </si>
  <si>
    <t>MINA PUCPUSH</t>
  </si>
  <si>
    <t>L1855</t>
  </si>
  <si>
    <t>MINA SAN GREGORIO</t>
  </si>
  <si>
    <t>L1856</t>
  </si>
  <si>
    <t>MINAPATA</t>
  </si>
  <si>
    <t>L1857</t>
  </si>
  <si>
    <t>LA PERSEGUIDA</t>
  </si>
  <si>
    <t>L1858</t>
  </si>
  <si>
    <t>L1859</t>
  </si>
  <si>
    <t>LA CAUDALOSA</t>
  </si>
  <si>
    <t>L1860</t>
  </si>
  <si>
    <t>LA FORTUNA</t>
  </si>
  <si>
    <t>L1861</t>
  </si>
  <si>
    <t>L1862</t>
  </si>
  <si>
    <t>L1863</t>
  </si>
  <si>
    <t>MONTECRISTO</t>
  </si>
  <si>
    <t>L1864</t>
  </si>
  <si>
    <t>LIRA</t>
  </si>
  <si>
    <t>L1865</t>
  </si>
  <si>
    <t>LIBERTAD</t>
  </si>
  <si>
    <t>L1866</t>
  </si>
  <si>
    <t>LICHICOCHA</t>
  </si>
  <si>
    <t>L1867</t>
  </si>
  <si>
    <t>L1868</t>
  </si>
  <si>
    <t>L1869</t>
  </si>
  <si>
    <t>L1870</t>
  </si>
  <si>
    <t>PITECC</t>
  </si>
  <si>
    <t>L1871</t>
  </si>
  <si>
    <t>PUSHAQUILCA</t>
  </si>
  <si>
    <t>L1872</t>
  </si>
  <si>
    <t>POR FIN CAYO</t>
  </si>
  <si>
    <t>L1873</t>
  </si>
  <si>
    <t>L1874</t>
  </si>
  <si>
    <t>L1875</t>
  </si>
  <si>
    <t>PUSHAS</t>
  </si>
  <si>
    <t>L1876</t>
  </si>
  <si>
    <t>PUMAHUAIN</t>
  </si>
  <si>
    <t>L1877</t>
  </si>
  <si>
    <t>L1878</t>
  </si>
  <si>
    <t>L1879</t>
  </si>
  <si>
    <t>OROYA</t>
  </si>
  <si>
    <t>L1880</t>
  </si>
  <si>
    <t>NATIVIDAD 2</t>
  </si>
  <si>
    <t>OCOÑA</t>
  </si>
  <si>
    <t>L1881</t>
  </si>
  <si>
    <t>L1882</t>
  </si>
  <si>
    <t>MRA SAN JUAN DE LUCANAS</t>
  </si>
  <si>
    <t>L1883</t>
  </si>
  <si>
    <t>MONTERREY 2</t>
  </si>
  <si>
    <t>L1884</t>
  </si>
  <si>
    <t>MINERO PATAZ</t>
  </si>
  <si>
    <t>L1885</t>
  </si>
  <si>
    <t>ALICIA AMPARO</t>
  </si>
  <si>
    <t>CANTA</t>
  </si>
  <si>
    <t>LACHAQUI</t>
  </si>
  <si>
    <t>CHILLON</t>
  </si>
  <si>
    <t>L1886</t>
  </si>
  <si>
    <t>RESTAURADORA</t>
  </si>
  <si>
    <t>L1887</t>
  </si>
  <si>
    <t>L1888</t>
  </si>
  <si>
    <t>L1889</t>
  </si>
  <si>
    <t>L1890</t>
  </si>
  <si>
    <t>L1891</t>
  </si>
  <si>
    <t>L1892</t>
  </si>
  <si>
    <t>RACAYCOCHA</t>
  </si>
  <si>
    <t>CUSCA</t>
  </si>
  <si>
    <t>L1893</t>
  </si>
  <si>
    <t>DOTY I</t>
  </si>
  <si>
    <t>BONGARA</t>
  </si>
  <si>
    <t>VALERA</t>
  </si>
  <si>
    <t>UTCUBAMBA</t>
  </si>
  <si>
    <t>L1894</t>
  </si>
  <si>
    <t>MINASPINDO</t>
  </si>
  <si>
    <t>CHACHAPOYAS</t>
  </si>
  <si>
    <t>BALSAS</t>
  </si>
  <si>
    <t>L1895</t>
  </si>
  <si>
    <t>L1896</t>
  </si>
  <si>
    <t>L1897</t>
  </si>
  <si>
    <t>L1898</t>
  </si>
  <si>
    <t>L1899</t>
  </si>
  <si>
    <t>ORION DE CHALA</t>
  </si>
  <si>
    <t>L1900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</si>
  <si>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</si>
  <si>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</si>
  <si>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</si>
  <si>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</si>
  <si>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</si>
  <si>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</si>
  <si>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</si>
  <si>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</si>
  <si>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</si>
  <si>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L1910</t>
  </si>
  <si>
    <t>CASAPALCA-7</t>
  </si>
  <si>
    <t>L1911</t>
  </si>
  <si>
    <t>L1912</t>
  </si>
  <si>
    <t>FERRO CARBON QUIROZ N°3</t>
  </si>
  <si>
    <t>L1913</t>
  </si>
  <si>
    <t>VERDE</t>
  </si>
  <si>
    <t>CHACAPALPA</t>
  </si>
  <si>
    <t>L1914</t>
  </si>
  <si>
    <t>L1915</t>
  </si>
  <si>
    <t>BUENAS ESTRELLAS</t>
  </si>
  <si>
    <t>L1916</t>
  </si>
  <si>
    <t>L1917</t>
  </si>
  <si>
    <t>L1918</t>
  </si>
  <si>
    <t>L1919</t>
  </si>
  <si>
    <t>AURORA-86</t>
  </si>
  <si>
    <t>PACARAOS</t>
  </si>
  <si>
    <t>CHANCAY-HUARAL</t>
  </si>
  <si>
    <t>L1920</t>
  </si>
  <si>
    <t>CHAQUELLE</t>
  </si>
  <si>
    <t>CHOCO</t>
  </si>
  <si>
    <t>L1921</t>
  </si>
  <si>
    <t>ISCAYCOCHA VII</t>
  </si>
  <si>
    <t>L1922</t>
  </si>
  <si>
    <t>L1923</t>
  </si>
  <si>
    <t>L1924</t>
  </si>
  <si>
    <t>LUCERO</t>
  </si>
  <si>
    <t>L1925</t>
  </si>
  <si>
    <t>SAN LUIS PRIMERO</t>
  </si>
  <si>
    <t>SAN JOSE DE QUERO</t>
  </si>
  <si>
    <t>L1926</t>
  </si>
  <si>
    <t>L1927</t>
  </si>
  <si>
    <t>L1928</t>
  </si>
  <si>
    <t>RUMI-3</t>
  </si>
  <si>
    <t>L1929</t>
  </si>
  <si>
    <t>L1930</t>
  </si>
  <si>
    <t>BARBA SEGUNDA</t>
  </si>
  <si>
    <t>L1931</t>
  </si>
  <si>
    <t>L1932</t>
  </si>
  <si>
    <t>JANCHISCOCHA</t>
  </si>
  <si>
    <t>RICRAN</t>
  </si>
  <si>
    <t>L1933</t>
  </si>
  <si>
    <t>L1934</t>
  </si>
  <si>
    <t>L1935</t>
  </si>
  <si>
    <t>L1936</t>
  </si>
  <si>
    <t>L1937</t>
  </si>
  <si>
    <t>L1938</t>
  </si>
  <si>
    <t>L1939</t>
  </si>
  <si>
    <t>L1940</t>
  </si>
  <si>
    <t>L1941</t>
  </si>
  <si>
    <t>PERU</t>
  </si>
  <si>
    <t>L1942</t>
  </si>
  <si>
    <t>PARQUIN</t>
  </si>
  <si>
    <t>L1943</t>
  </si>
  <si>
    <t>L1944</t>
  </si>
  <si>
    <t>PARARRAYO</t>
  </si>
  <si>
    <t>L1945</t>
  </si>
  <si>
    <t>L1946</t>
  </si>
  <si>
    <t>PAMPAHUAY (CARBON)</t>
  </si>
  <si>
    <t>L1947</t>
  </si>
  <si>
    <t>L1948</t>
  </si>
  <si>
    <t>PAMPAMALE</t>
  </si>
  <si>
    <t>L1949</t>
  </si>
  <si>
    <t>L1950</t>
  </si>
  <si>
    <t>OROPESA</t>
  </si>
  <si>
    <t>L1951</t>
  </si>
  <si>
    <t>NANCY</t>
  </si>
  <si>
    <t>L1952</t>
  </si>
  <si>
    <t>L1953</t>
  </si>
  <si>
    <t>SIHUAS</t>
  </si>
  <si>
    <t>L1954</t>
  </si>
  <si>
    <t>CASHAPAMPA</t>
  </si>
  <si>
    <t>L1955</t>
  </si>
  <si>
    <t>SANTA TERESITA 8</t>
  </si>
  <si>
    <t>L1956</t>
  </si>
  <si>
    <t>L1957</t>
  </si>
  <si>
    <t>L1958</t>
  </si>
  <si>
    <t>L1959</t>
  </si>
  <si>
    <t>L1960</t>
  </si>
  <si>
    <t>L1961</t>
  </si>
  <si>
    <t>JHON RAFAEL III</t>
  </si>
  <si>
    <t>L1962</t>
  </si>
  <si>
    <t>APARRE</t>
  </si>
  <si>
    <t>L1963</t>
  </si>
  <si>
    <t>L1964</t>
  </si>
  <si>
    <t>COBRE PAMPA N°1</t>
  </si>
  <si>
    <t>L1965</t>
  </si>
  <si>
    <t>L1966</t>
  </si>
  <si>
    <t>L1967</t>
  </si>
  <si>
    <t>L1968</t>
  </si>
  <si>
    <t>CHAVIN</t>
  </si>
  <si>
    <t>L1969</t>
  </si>
  <si>
    <t>L1970</t>
  </si>
  <si>
    <t>L1971</t>
  </si>
  <si>
    <t>L1972</t>
  </si>
  <si>
    <t>L1973</t>
  </si>
  <si>
    <t>L1974</t>
  </si>
  <si>
    <t>L1975</t>
  </si>
  <si>
    <t>L1976</t>
  </si>
  <si>
    <t>L1977</t>
  </si>
  <si>
    <t>L1978</t>
  </si>
  <si>
    <t>L1979</t>
  </si>
  <si>
    <t>L1980</t>
  </si>
  <si>
    <t>L1981</t>
  </si>
  <si>
    <t>L1982</t>
  </si>
  <si>
    <t>L1983</t>
  </si>
  <si>
    <t>L1984</t>
  </si>
  <si>
    <t>L1985</t>
  </si>
  <si>
    <t>L1986</t>
  </si>
  <si>
    <t>L1987</t>
  </si>
  <si>
    <t>L1988</t>
  </si>
  <si>
    <t>L1989</t>
  </si>
  <si>
    <t>L1990</t>
  </si>
  <si>
    <t>L1991</t>
  </si>
  <si>
    <t>L1992</t>
  </si>
  <si>
    <t>RETAMAS N°3</t>
  </si>
  <si>
    <t>L1993</t>
  </si>
  <si>
    <t>L1994</t>
  </si>
  <si>
    <t>L1995</t>
  </si>
  <si>
    <t>L1996</t>
  </si>
  <si>
    <t>L1997</t>
  </si>
  <si>
    <t>L1998</t>
  </si>
  <si>
    <t>L1999</t>
  </si>
  <si>
    <t>L2000</t>
  </si>
  <si>
    <t>L2001</t>
  </si>
  <si>
    <t>VIENTO</t>
  </si>
  <si>
    <t>SUPE</t>
  </si>
  <si>
    <t>L2002</t>
  </si>
  <si>
    <t>JHON RAFAEL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</si>
  <si>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</si>
  <si>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</si>
  <si>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</si>
  <si>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</si>
  <si>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</si>
  <si>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</si>
  <si>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</si>
  <si>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</si>
  <si>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</si>
  <si>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L2012</t>
  </si>
  <si>
    <t>L2013</t>
  </si>
  <si>
    <t>L2014</t>
  </si>
  <si>
    <t>L2015</t>
  </si>
  <si>
    <t>L2016</t>
  </si>
  <si>
    <t>L2017</t>
  </si>
  <si>
    <t>L2018</t>
  </si>
  <si>
    <t>L2019</t>
  </si>
  <si>
    <t>L2020</t>
  </si>
  <si>
    <t>L2021</t>
  </si>
  <si>
    <t>L2022</t>
  </si>
  <si>
    <t>LOS CELEBRES</t>
  </si>
  <si>
    <t>BARRANCA</t>
  </si>
  <si>
    <t>L2023</t>
  </si>
  <si>
    <t>L2024</t>
  </si>
  <si>
    <t>L2025</t>
  </si>
  <si>
    <t>L2026</t>
  </si>
  <si>
    <t>L2027</t>
  </si>
  <si>
    <t>MARTA</t>
  </si>
  <si>
    <t>L2028</t>
  </si>
  <si>
    <t>L2029</t>
  </si>
  <si>
    <t>CAUCA</t>
  </si>
  <si>
    <t>L2030</t>
  </si>
  <si>
    <t>HUASCACOCHA</t>
  </si>
  <si>
    <t>L2031</t>
  </si>
  <si>
    <t>NIÑO JESUS</t>
  </si>
  <si>
    <t>L2032</t>
  </si>
  <si>
    <t>POSITIVA</t>
  </si>
  <si>
    <t>L2033</t>
  </si>
  <si>
    <t>RADIO</t>
  </si>
  <si>
    <t>L2034</t>
  </si>
  <si>
    <t>TANGANA</t>
  </si>
  <si>
    <t>L2035</t>
  </si>
  <si>
    <t>CCARHUARAZO</t>
  </si>
  <si>
    <t>L2036</t>
  </si>
  <si>
    <t>SAMANA</t>
  </si>
  <si>
    <t>L2037</t>
  </si>
  <si>
    <t>JARHUARAZO</t>
  </si>
  <si>
    <t>L2038</t>
  </si>
  <si>
    <t>TERCIOPELO CAMPANAYOC</t>
  </si>
  <si>
    <t>L2039</t>
  </si>
  <si>
    <t>EL MILAGRO</t>
  </si>
  <si>
    <t>L2040</t>
  </si>
  <si>
    <t>ARMIDA TERCERA</t>
  </si>
  <si>
    <t>L2041</t>
  </si>
  <si>
    <t>BARITA 2</t>
  </si>
  <si>
    <t>L2042</t>
  </si>
  <si>
    <t>RIFLE RUMINAQUI</t>
  </si>
  <si>
    <t>L2043</t>
  </si>
  <si>
    <t>LA DESCUIDADA</t>
  </si>
  <si>
    <t>YANAMA</t>
  </si>
  <si>
    <t>L2044</t>
  </si>
  <si>
    <t>L2045</t>
  </si>
  <si>
    <t>L2046</t>
  </si>
  <si>
    <t>L2047</t>
  </si>
  <si>
    <t>CLAUDIA</t>
  </si>
  <si>
    <t>L2048</t>
  </si>
  <si>
    <t>L2049</t>
  </si>
  <si>
    <t>L2050</t>
  </si>
  <si>
    <t>L2051</t>
  </si>
  <si>
    <t>L2052</t>
  </si>
  <si>
    <t>L2053</t>
  </si>
  <si>
    <t>L2054</t>
  </si>
  <si>
    <t>L2055</t>
  </si>
  <si>
    <t>L2056</t>
  </si>
  <si>
    <t>L2057</t>
  </si>
  <si>
    <t>L2058</t>
  </si>
  <si>
    <t>L2059</t>
  </si>
  <si>
    <t>L2060</t>
  </si>
  <si>
    <t>L2061</t>
  </si>
  <si>
    <t>ATAVILLOS ALTO</t>
  </si>
  <si>
    <t>L2062</t>
  </si>
  <si>
    <t>L2063</t>
  </si>
  <si>
    <t>L2064</t>
  </si>
  <si>
    <t>L2065</t>
  </si>
  <si>
    <t>L2066</t>
  </si>
  <si>
    <t>L2067</t>
  </si>
  <si>
    <t>L2068</t>
  </si>
  <si>
    <t>L2069</t>
  </si>
  <si>
    <t>L2070</t>
  </si>
  <si>
    <t>L2071</t>
  </si>
  <si>
    <t>L2072</t>
  </si>
  <si>
    <t>L2073</t>
  </si>
  <si>
    <t>L2074</t>
  </si>
  <si>
    <t>MONTESCLAROS</t>
  </si>
  <si>
    <t>TORO</t>
  </si>
  <si>
    <t>L2075</t>
  </si>
  <si>
    <t>LAS PALMERAS</t>
  </si>
  <si>
    <t>L2076</t>
  </si>
  <si>
    <t>GLORIA</t>
  </si>
  <si>
    <t>L2077</t>
  </si>
  <si>
    <t>L2078</t>
  </si>
  <si>
    <t>L2079</t>
  </si>
  <si>
    <t>MI RECUERDO</t>
  </si>
  <si>
    <t>ACOBAMBILLA</t>
  </si>
  <si>
    <t>L2080</t>
  </si>
  <si>
    <t>RUBELITA</t>
  </si>
  <si>
    <t>L2081</t>
  </si>
  <si>
    <t>L2082</t>
  </si>
  <si>
    <t>L2083</t>
  </si>
  <si>
    <t>L2084</t>
  </si>
  <si>
    <t>APURADA II</t>
  </si>
  <si>
    <t>L2085</t>
  </si>
  <si>
    <t>L2086</t>
  </si>
  <si>
    <t>L2087</t>
  </si>
  <si>
    <t>L2088</t>
  </si>
  <si>
    <t>L2089</t>
  </si>
  <si>
    <t>L2090</t>
  </si>
  <si>
    <t>L2091</t>
  </si>
  <si>
    <t>L2092</t>
  </si>
  <si>
    <t>L2093</t>
  </si>
  <si>
    <t>SAN JAVIER</t>
  </si>
  <si>
    <t>L2094</t>
  </si>
  <si>
    <t>PALMERA VI</t>
  </si>
  <si>
    <t>YAUCA DEL ROSARIO</t>
  </si>
  <si>
    <t>L2095</t>
  </si>
  <si>
    <t>L2096</t>
  </si>
  <si>
    <t>LUCERO I</t>
  </si>
  <si>
    <t>ACOLLA</t>
  </si>
  <si>
    <t>L2097</t>
  </si>
  <si>
    <t>L2098</t>
  </si>
  <si>
    <t>L2099</t>
  </si>
  <si>
    <t>L2100</t>
  </si>
  <si>
    <t>L2101</t>
  </si>
  <si>
    <t>L2102</t>
  </si>
  <si>
    <t>L2103</t>
  </si>
  <si>
    <t>L2104</t>
  </si>
  <si>
    <t>L2105</t>
  </si>
  <si>
    <t>L2106</t>
  </si>
  <si>
    <t>L2107</t>
  </si>
  <si>
    <t>L2108</t>
  </si>
  <si>
    <t>L2109</t>
  </si>
  <si>
    <t>L2110</t>
  </si>
  <si>
    <t>L2111</t>
  </si>
  <si>
    <t>L2112</t>
  </si>
  <si>
    <t>L2113</t>
  </si>
  <si>
    <t>L2114</t>
  </si>
  <si>
    <t>PUNTIRRUMI</t>
  </si>
  <si>
    <t>L2115</t>
  </si>
  <si>
    <t>L2116</t>
  </si>
  <si>
    <t>L2117</t>
  </si>
  <si>
    <t>L2118</t>
  </si>
  <si>
    <t>L2119</t>
  </si>
  <si>
    <t>L2120</t>
  </si>
  <si>
    <t>L2121</t>
  </si>
  <si>
    <t>L2122</t>
  </si>
  <si>
    <t>L2123</t>
  </si>
  <si>
    <t>L2124</t>
  </si>
  <si>
    <t>L2125</t>
  </si>
  <si>
    <t>L2126</t>
  </si>
  <si>
    <t>L2127</t>
  </si>
  <si>
    <t>L2128</t>
  </si>
  <si>
    <t>L2129</t>
  </si>
  <si>
    <t>L2130</t>
  </si>
  <si>
    <t>L2131</t>
  </si>
  <si>
    <t>L2132</t>
  </si>
  <si>
    <t>L2133</t>
  </si>
  <si>
    <t>L2134</t>
  </si>
  <si>
    <t>L2135</t>
  </si>
  <si>
    <t>L2136</t>
  </si>
  <si>
    <t>L2137</t>
  </si>
  <si>
    <t>L2138</t>
  </si>
  <si>
    <t>L2139</t>
  </si>
  <si>
    <t>L2140</t>
  </si>
  <si>
    <t>L2141</t>
  </si>
  <si>
    <t>L2142</t>
  </si>
  <si>
    <t>L2143</t>
  </si>
  <si>
    <t>L2144</t>
  </si>
  <si>
    <t>L2145</t>
  </si>
  <si>
    <t>L2146</t>
  </si>
  <si>
    <t>L2147</t>
  </si>
  <si>
    <t>L2148</t>
  </si>
  <si>
    <t>L2149</t>
  </si>
  <si>
    <t>L2150</t>
  </si>
  <si>
    <t>L2151</t>
  </si>
  <si>
    <t>L2152</t>
  </si>
  <si>
    <t>L2153</t>
  </si>
  <si>
    <t>L2154</t>
  </si>
  <si>
    <t>L2155</t>
  </si>
  <si>
    <t>L2156</t>
  </si>
  <si>
    <t>L2157</t>
  </si>
  <si>
    <t>L2158</t>
  </si>
  <si>
    <t>L2159</t>
  </si>
  <si>
    <t>L2160</t>
  </si>
  <si>
    <t>L2161</t>
  </si>
  <si>
    <t>L2162</t>
  </si>
  <si>
    <t>L2163</t>
  </si>
  <si>
    <t>L2164</t>
  </si>
  <si>
    <t>L2165</t>
  </si>
  <si>
    <t>L2166</t>
  </si>
  <si>
    <t>L2167</t>
  </si>
  <si>
    <t>L2168</t>
  </si>
  <si>
    <t>L2169</t>
  </si>
  <si>
    <t>L2170</t>
  </si>
  <si>
    <t>L2171</t>
  </si>
  <si>
    <t>L2172</t>
  </si>
  <si>
    <t>L2173</t>
  </si>
  <si>
    <t>L2174</t>
  </si>
  <si>
    <t>L2175</t>
  </si>
  <si>
    <t>AMPATO</t>
  </si>
  <si>
    <t>L2176</t>
  </si>
  <si>
    <t>L2177</t>
  </si>
  <si>
    <t>L2178</t>
  </si>
  <si>
    <t>L2179</t>
  </si>
  <si>
    <t>L2180</t>
  </si>
  <si>
    <t>L2181</t>
  </si>
  <si>
    <t>L2182</t>
  </si>
  <si>
    <t>L2183</t>
  </si>
  <si>
    <t>L2184</t>
  </si>
  <si>
    <t>L2185</t>
  </si>
  <si>
    <t>CHAVIÑA</t>
  </si>
  <si>
    <t>L2186</t>
  </si>
  <si>
    <t>L2187</t>
  </si>
  <si>
    <t>L2188</t>
  </si>
  <si>
    <t>L2189</t>
  </si>
  <si>
    <t>L2190</t>
  </si>
  <si>
    <t>L2191</t>
  </si>
  <si>
    <t>L2192</t>
  </si>
  <si>
    <t>L2193</t>
  </si>
  <si>
    <t>L2194</t>
  </si>
  <si>
    <t>L2195</t>
  </si>
  <si>
    <t>L2196</t>
  </si>
  <si>
    <t>L2197</t>
  </si>
  <si>
    <t>L2198</t>
  </si>
  <si>
    <t>L2199</t>
  </si>
  <si>
    <t>L2200</t>
  </si>
  <si>
    <t>L2201</t>
  </si>
  <si>
    <t>L2202</t>
  </si>
  <si>
    <t>L2203</t>
  </si>
  <si>
    <t>L2204</t>
  </si>
  <si>
    <t>L2205</t>
  </si>
  <si>
    <t>L2206</t>
  </si>
  <si>
    <t>L2207</t>
  </si>
  <si>
    <t>MADERA II</t>
  </si>
  <si>
    <t>L2208</t>
  </si>
  <si>
    <t>PICHUMINA</t>
  </si>
  <si>
    <t>LLATA</t>
  </si>
  <si>
    <t>L2209</t>
  </si>
  <si>
    <t>CARLOS CHINO</t>
  </si>
  <si>
    <t>L2210</t>
  </si>
  <si>
    <t>L2211</t>
  </si>
  <si>
    <t>L2212</t>
  </si>
  <si>
    <t>MINA ATALAYA 1</t>
  </si>
  <si>
    <t>L2213</t>
  </si>
  <si>
    <t>L2214</t>
  </si>
  <si>
    <t>L2215</t>
  </si>
  <si>
    <t>L2216</t>
  </si>
  <si>
    <t>L2217</t>
  </si>
  <si>
    <t>L2218</t>
  </si>
  <si>
    <t>L2219</t>
  </si>
  <si>
    <t>L2220</t>
  </si>
  <si>
    <t>L2221</t>
  </si>
  <si>
    <t>L2222</t>
  </si>
  <si>
    <t>L2223</t>
  </si>
  <si>
    <t>L2224</t>
  </si>
  <si>
    <t>L2225</t>
  </si>
  <si>
    <t>L2226</t>
  </si>
  <si>
    <t>L2227</t>
  </si>
  <si>
    <t>L2228</t>
  </si>
  <si>
    <t>L2229</t>
  </si>
  <si>
    <t>L2230</t>
  </si>
  <si>
    <t>L2231</t>
  </si>
  <si>
    <t>L2232</t>
  </si>
  <si>
    <t>LANACHONTA.</t>
  </si>
  <si>
    <t>BAÑOS</t>
  </si>
  <si>
    <t>L2233</t>
  </si>
  <si>
    <t>L2234</t>
  </si>
  <si>
    <t>L2235</t>
  </si>
  <si>
    <t>L2236</t>
  </si>
  <si>
    <t>L2237</t>
  </si>
  <si>
    <t>L2238</t>
  </si>
  <si>
    <t>L2239</t>
  </si>
  <si>
    <t>L2240</t>
  </si>
  <si>
    <t>NUEVA ANTAMINA</t>
  </si>
  <si>
    <t>L2241</t>
  </si>
  <si>
    <t>L2242</t>
  </si>
  <si>
    <t>L2243</t>
  </si>
  <si>
    <t>L2244</t>
  </si>
  <si>
    <t>L2245</t>
  </si>
  <si>
    <t>L2246</t>
  </si>
  <si>
    <t>L2247</t>
  </si>
  <si>
    <t>L2248</t>
  </si>
  <si>
    <t>L2249</t>
  </si>
  <si>
    <t>L2250</t>
  </si>
  <si>
    <t>L2251</t>
  </si>
  <si>
    <t>L2252</t>
  </si>
  <si>
    <t>L2253</t>
  </si>
  <si>
    <t>L2254</t>
  </si>
  <si>
    <t>L2255</t>
  </si>
  <si>
    <t>L2256</t>
  </si>
  <si>
    <t>L2257</t>
  </si>
  <si>
    <t>L2258</t>
  </si>
  <si>
    <t>L2259</t>
  </si>
  <si>
    <t>L2260</t>
  </si>
  <si>
    <t>L2261</t>
  </si>
  <si>
    <t>L2262</t>
  </si>
  <si>
    <t>L2263</t>
  </si>
  <si>
    <t>L2264</t>
  </si>
  <si>
    <t>L2265</t>
  </si>
  <si>
    <t>L2266</t>
  </si>
  <si>
    <t>L2267</t>
  </si>
  <si>
    <t>L2268</t>
  </si>
  <si>
    <t>L2269</t>
  </si>
  <si>
    <t>L2270</t>
  </si>
  <si>
    <t>L2271</t>
  </si>
  <si>
    <t>L2272</t>
  </si>
  <si>
    <t>L2273</t>
  </si>
  <si>
    <t>L2274</t>
  </si>
  <si>
    <t>L2275</t>
  </si>
  <si>
    <t>L2276</t>
  </si>
  <si>
    <t>PATRICK ALMENDRA I</t>
  </si>
  <si>
    <t>SARIN</t>
  </si>
  <si>
    <t>L2277</t>
  </si>
  <si>
    <t>L2278</t>
  </si>
  <si>
    <t>L2279</t>
  </si>
  <si>
    <t>L2280</t>
  </si>
  <si>
    <t>L2281</t>
  </si>
  <si>
    <t>L2282</t>
  </si>
  <si>
    <t>L2283</t>
  </si>
  <si>
    <t>L2284</t>
  </si>
  <si>
    <t>L2285</t>
  </si>
  <si>
    <t>L2286</t>
  </si>
  <si>
    <t>L2287</t>
  </si>
  <si>
    <t>L2288</t>
  </si>
  <si>
    <t>L2289</t>
  </si>
  <si>
    <t>L2290</t>
  </si>
  <si>
    <t>L2291</t>
  </si>
  <si>
    <t>L2292</t>
  </si>
  <si>
    <t>L2293</t>
  </si>
  <si>
    <t>L2294</t>
  </si>
  <si>
    <t>L2295</t>
  </si>
  <si>
    <t>L2296</t>
  </si>
  <si>
    <t>L2297</t>
  </si>
  <si>
    <t>L2298</t>
  </si>
  <si>
    <t>L2299</t>
  </si>
  <si>
    <t>L2300</t>
  </si>
  <si>
    <t>L2301</t>
  </si>
  <si>
    <t>L2302</t>
  </si>
  <si>
    <t>L2303</t>
  </si>
  <si>
    <t>L2304</t>
  </si>
  <si>
    <t>L2305</t>
  </si>
  <si>
    <t>L2306</t>
  </si>
  <si>
    <t>L2307</t>
  </si>
  <si>
    <t>L2308</t>
  </si>
  <si>
    <t>L2309</t>
  </si>
  <si>
    <t>L2310</t>
  </si>
  <si>
    <t>L2311</t>
  </si>
  <si>
    <t>L2312</t>
  </si>
  <si>
    <t>L2313</t>
  </si>
  <si>
    <t>L2314</t>
  </si>
  <si>
    <t>L2315</t>
  </si>
  <si>
    <t>L2316</t>
  </si>
  <si>
    <t>L2317</t>
  </si>
  <si>
    <t>L2318</t>
  </si>
  <si>
    <t>L2319</t>
  </si>
  <si>
    <t>L2320</t>
  </si>
  <si>
    <t>L2321</t>
  </si>
  <si>
    <t>L2322</t>
  </si>
  <si>
    <t>L2323</t>
  </si>
  <si>
    <t>L2324</t>
  </si>
  <si>
    <t>L2325</t>
  </si>
  <si>
    <t>L2326</t>
  </si>
  <si>
    <t>L2327</t>
  </si>
  <si>
    <t>L2328</t>
  </si>
  <si>
    <t>L2329</t>
  </si>
  <si>
    <t>L2330</t>
  </si>
  <si>
    <t>L2331</t>
  </si>
  <si>
    <t>L2332</t>
  </si>
  <si>
    <t>L2333</t>
  </si>
  <si>
    <t>L2334</t>
  </si>
  <si>
    <t>L2335</t>
  </si>
  <si>
    <t>L2336</t>
  </si>
  <si>
    <t>L2337</t>
  </si>
  <si>
    <t>L2338</t>
  </si>
  <si>
    <t>L2339</t>
  </si>
  <si>
    <t>L2340</t>
  </si>
  <si>
    <t>L2341</t>
  </si>
  <si>
    <t>L2342</t>
  </si>
  <si>
    <t>L2343</t>
  </si>
  <si>
    <t>L2344</t>
  </si>
  <si>
    <t>L2345</t>
  </si>
  <si>
    <t>L2346</t>
  </si>
  <si>
    <t>L2347</t>
  </si>
  <si>
    <t>L2348</t>
  </si>
  <si>
    <t>L2349</t>
  </si>
  <si>
    <t>L2350</t>
  </si>
  <si>
    <t>L2351</t>
  </si>
  <si>
    <t>L2352</t>
  </si>
  <si>
    <t>L2353</t>
  </si>
  <si>
    <t>L2354</t>
  </si>
  <si>
    <t>L2355</t>
  </si>
  <si>
    <t>L2356</t>
  </si>
  <si>
    <t>L2357</t>
  </si>
  <si>
    <t>L2358</t>
  </si>
  <si>
    <t>L2359</t>
  </si>
  <si>
    <t>L2360</t>
  </si>
  <si>
    <t>L2361</t>
  </si>
  <si>
    <t>L2362</t>
  </si>
  <si>
    <t>L2363</t>
  </si>
  <si>
    <t>L2364</t>
  </si>
  <si>
    <t>L2365</t>
  </si>
  <si>
    <t>L2366</t>
  </si>
  <si>
    <t>L2367</t>
  </si>
  <si>
    <t>L2368</t>
  </si>
  <si>
    <t>L2369</t>
  </si>
  <si>
    <t>L2370</t>
  </si>
  <si>
    <t>L2371</t>
  </si>
  <si>
    <t>L2372</t>
  </si>
  <si>
    <t>L2373</t>
  </si>
  <si>
    <t>L2374</t>
  </si>
  <si>
    <t>YAULIYACU</t>
  </si>
  <si>
    <t>L2375</t>
  </si>
  <si>
    <t>L2376</t>
  </si>
  <si>
    <t>L2377</t>
  </si>
  <si>
    <t>L2378</t>
  </si>
  <si>
    <t>L2379</t>
  </si>
  <si>
    <t>L2380</t>
  </si>
  <si>
    <t>L2381</t>
  </si>
  <si>
    <t>L2382</t>
  </si>
  <si>
    <t>L2383</t>
  </si>
  <si>
    <t>L2384</t>
  </si>
  <si>
    <t>CORINA</t>
  </si>
  <si>
    <t>L2385</t>
  </si>
  <si>
    <t>CAÑAY</t>
  </si>
  <si>
    <t>L2386</t>
  </si>
  <si>
    <t>L2387</t>
  </si>
  <si>
    <t>DON MIRKO</t>
  </si>
  <si>
    <t>L2388</t>
  </si>
  <si>
    <t>L2389</t>
  </si>
  <si>
    <t>L2390</t>
  </si>
  <si>
    <t>PAMPA DOS-I</t>
  </si>
  <si>
    <t>L2391</t>
  </si>
  <si>
    <t>L2392</t>
  </si>
  <si>
    <t>L2393</t>
  </si>
  <si>
    <t>L2394</t>
  </si>
  <si>
    <t>L2395</t>
  </si>
  <si>
    <t>L2396</t>
  </si>
  <si>
    <t>L2397</t>
  </si>
  <si>
    <t>L2398</t>
  </si>
  <si>
    <t>L2399</t>
  </si>
  <si>
    <t>CANCHAS DE DESMONTE - EX FUNDICION TINYAHUARCO</t>
  </si>
  <si>
    <t>L2400</t>
  </si>
  <si>
    <t>L2401</t>
  </si>
  <si>
    <t>L2402</t>
  </si>
  <si>
    <t>L2403</t>
  </si>
  <si>
    <t>L2404</t>
  </si>
  <si>
    <t>YACUARUMI</t>
  </si>
  <si>
    <t>L2405</t>
  </si>
  <si>
    <t>L2406</t>
  </si>
  <si>
    <t>L2407</t>
  </si>
  <si>
    <t>L2408</t>
  </si>
  <si>
    <t>PENSAMIENTO</t>
  </si>
  <si>
    <t>L2409</t>
  </si>
  <si>
    <t>L2410</t>
  </si>
  <si>
    <t>L2411</t>
  </si>
  <si>
    <t>L2412</t>
  </si>
  <si>
    <t>L2413</t>
  </si>
  <si>
    <t>L2414</t>
  </si>
  <si>
    <t>L2415</t>
  </si>
  <si>
    <t>L2416</t>
  </si>
  <si>
    <t>L2417</t>
  </si>
  <si>
    <t>L2418</t>
  </si>
  <si>
    <t>L2419</t>
  </si>
  <si>
    <t>CHONGOS ALTO</t>
  </si>
  <si>
    <t>L2420</t>
  </si>
  <si>
    <t>PAMPA DOS</t>
  </si>
  <si>
    <t>L2421</t>
  </si>
  <si>
    <t>L2422</t>
  </si>
  <si>
    <t>L2423</t>
  </si>
  <si>
    <t>L2424</t>
  </si>
  <si>
    <t>L2425</t>
  </si>
  <si>
    <t>L2426</t>
  </si>
  <si>
    <t>L2427</t>
  </si>
  <si>
    <t>L2428</t>
  </si>
  <si>
    <t>L2429</t>
  </si>
  <si>
    <t>L2430</t>
  </si>
  <si>
    <t>L2431</t>
  </si>
  <si>
    <t>L2432</t>
  </si>
  <si>
    <t>L2433</t>
  </si>
  <si>
    <t>L2434</t>
  </si>
  <si>
    <t>L2435</t>
  </si>
  <si>
    <t>L2436</t>
  </si>
  <si>
    <t>L2437</t>
  </si>
  <si>
    <t>L2438</t>
  </si>
  <si>
    <t>L2439</t>
  </si>
  <si>
    <t>L2440</t>
  </si>
  <si>
    <t>L2441</t>
  </si>
  <si>
    <t>L2442</t>
  </si>
  <si>
    <t>L2443</t>
  </si>
  <si>
    <t>L2444</t>
  </si>
  <si>
    <t>CUATRO AMIGOS</t>
  </si>
  <si>
    <t>L2445</t>
  </si>
  <si>
    <t>L2446</t>
  </si>
  <si>
    <t>L2447</t>
  </si>
  <si>
    <t>L2448</t>
  </si>
  <si>
    <t>L2449</t>
  </si>
  <si>
    <t>L2450</t>
  </si>
  <si>
    <t>L2451</t>
  </si>
  <si>
    <t>L2452</t>
  </si>
  <si>
    <t>L2453</t>
  </si>
  <si>
    <t>L2454</t>
  </si>
  <si>
    <t>L2455</t>
  </si>
  <si>
    <t>L2456</t>
  </si>
  <si>
    <t>L2457</t>
  </si>
  <si>
    <t>L2458</t>
  </si>
  <si>
    <t>L2459</t>
  </si>
  <si>
    <t>L2460</t>
  </si>
  <si>
    <t>L2461</t>
  </si>
  <si>
    <t>L2462</t>
  </si>
  <si>
    <t>EL PORVENIR</t>
  </si>
  <si>
    <t>L2463</t>
  </si>
  <si>
    <t>L2464</t>
  </si>
  <si>
    <t>L2465</t>
  </si>
  <si>
    <t>L2466</t>
  </si>
  <si>
    <t>PUCAPAMPA.</t>
  </si>
  <si>
    <t>L2467</t>
  </si>
  <si>
    <t>L2468</t>
  </si>
  <si>
    <t>L2469</t>
  </si>
  <si>
    <t>L2470</t>
  </si>
  <si>
    <t>L2471</t>
  </si>
  <si>
    <t>L2472</t>
  </si>
  <si>
    <t>L2473</t>
  </si>
  <si>
    <t>L2474</t>
  </si>
  <si>
    <t>L2475</t>
  </si>
  <si>
    <t>L2476</t>
  </si>
  <si>
    <t>L2477</t>
  </si>
  <si>
    <t>L2478</t>
  </si>
  <si>
    <t>L2479</t>
  </si>
  <si>
    <t>L2480</t>
  </si>
  <si>
    <t>L2481</t>
  </si>
  <si>
    <t>L2482</t>
  </si>
  <si>
    <t>L2483</t>
  </si>
  <si>
    <t>L2484</t>
  </si>
  <si>
    <t>L2485</t>
  </si>
  <si>
    <t>L2486</t>
  </si>
  <si>
    <t>L2487</t>
  </si>
  <si>
    <t>L2488</t>
  </si>
  <si>
    <t>L2489</t>
  </si>
  <si>
    <t>L2490</t>
  </si>
  <si>
    <t>L2491</t>
  </si>
  <si>
    <t>L2492</t>
  </si>
  <si>
    <t>L2493</t>
  </si>
  <si>
    <t>L2494</t>
  </si>
  <si>
    <t>L2495</t>
  </si>
  <si>
    <t>L2496</t>
  </si>
  <si>
    <t>L2497</t>
  </si>
  <si>
    <t>L2498</t>
  </si>
  <si>
    <t>L2499</t>
  </si>
  <si>
    <t>L2500</t>
  </si>
  <si>
    <t>L2501</t>
  </si>
  <si>
    <t>C.M. LAS CAMELIAS</t>
  </si>
  <si>
    <t>L2502</t>
  </si>
  <si>
    <t>SACRAMACHAY - NINACACA</t>
  </si>
  <si>
    <t>L2503</t>
  </si>
  <si>
    <t>AZULMINA</t>
  </si>
  <si>
    <t>L2504</t>
  </si>
  <si>
    <t>L2505</t>
  </si>
  <si>
    <t>L2506</t>
  </si>
  <si>
    <t>L2507</t>
  </si>
  <si>
    <t>L2508</t>
  </si>
  <si>
    <t>L2509</t>
  </si>
  <si>
    <t>L2510</t>
  </si>
  <si>
    <t>L2511</t>
  </si>
  <si>
    <t>L2512</t>
  </si>
  <si>
    <t>GASHA</t>
  </si>
  <si>
    <t>L2513</t>
  </si>
  <si>
    <t>L2514</t>
  </si>
  <si>
    <t>SANTO DOMINGO</t>
  </si>
  <si>
    <t>L2515</t>
  </si>
  <si>
    <t>ESCORIAS DE HUACRACOCHA</t>
  </si>
  <si>
    <t>L2516</t>
  </si>
  <si>
    <t>NINABAMBA</t>
  </si>
  <si>
    <t>L2517</t>
  </si>
  <si>
    <t>L2518</t>
  </si>
  <si>
    <t>SAN JOSE 2</t>
  </si>
  <si>
    <t>L2519</t>
  </si>
  <si>
    <t>L2520</t>
  </si>
  <si>
    <t>L2521</t>
  </si>
  <si>
    <t>L2522</t>
  </si>
  <si>
    <t>L2523</t>
  </si>
  <si>
    <t>L2524</t>
  </si>
  <si>
    <t>PODEROSA</t>
  </si>
  <si>
    <t>L2525</t>
  </si>
  <si>
    <t>L2526</t>
  </si>
  <si>
    <t>CERCAPUQUIO</t>
  </si>
  <si>
    <t>CHUPACA</t>
  </si>
  <si>
    <t>L2527</t>
  </si>
  <si>
    <t>L2528</t>
  </si>
  <si>
    <t>L2529</t>
  </si>
  <si>
    <t>L2530</t>
  </si>
  <si>
    <t>L2531</t>
  </si>
  <si>
    <t>L2532</t>
  </si>
  <si>
    <t>L2533</t>
  </si>
  <si>
    <t>L2534</t>
  </si>
  <si>
    <t>L2535</t>
  </si>
  <si>
    <t>EL FERROL 27</t>
  </si>
  <si>
    <t>PUEBLO LIBRE</t>
  </si>
  <si>
    <t>L2536</t>
  </si>
  <si>
    <t>DIEZ HERMANOS</t>
  </si>
  <si>
    <t>L2537</t>
  </si>
  <si>
    <t>TOMA LA MANO</t>
  </si>
  <si>
    <t>L2538</t>
  </si>
  <si>
    <t>HALCON</t>
  </si>
  <si>
    <t>L2539</t>
  </si>
  <si>
    <t>L2540</t>
  </si>
  <si>
    <t>L2541</t>
  </si>
  <si>
    <t>L2542</t>
  </si>
  <si>
    <t>L2543</t>
  </si>
  <si>
    <t>L2544</t>
  </si>
  <si>
    <t>L2545</t>
  </si>
  <si>
    <t>L2546</t>
  </si>
  <si>
    <t>L2547</t>
  </si>
  <si>
    <t>L2548</t>
  </si>
  <si>
    <t>L2549</t>
  </si>
  <si>
    <t>L2550</t>
  </si>
  <si>
    <t>L2551</t>
  </si>
  <si>
    <t>L2552</t>
  </si>
  <si>
    <t>L2553</t>
  </si>
  <si>
    <t>L2554</t>
  </si>
  <si>
    <t>L2555</t>
  </si>
  <si>
    <t>L2556</t>
  </si>
  <si>
    <t>NUEVA ESPERANZA 1</t>
  </si>
  <si>
    <t>L2557</t>
  </si>
  <si>
    <t>L2558</t>
  </si>
  <si>
    <t>L2559</t>
  </si>
  <si>
    <t>L2560</t>
  </si>
  <si>
    <t>AGRUPAMIENTO NORTE</t>
  </si>
  <si>
    <t>L2561</t>
  </si>
  <si>
    <t>L2562</t>
  </si>
  <si>
    <t>AGRUPAMIENTO CENTRO</t>
  </si>
  <si>
    <t>L2563</t>
  </si>
  <si>
    <t>L2564</t>
  </si>
  <si>
    <t>L2565</t>
  </si>
  <si>
    <t>L2566</t>
  </si>
  <si>
    <t>L2567</t>
  </si>
  <si>
    <t>LA FLORIDA</t>
  </si>
  <si>
    <t>L2568</t>
  </si>
  <si>
    <t>L2569</t>
  </si>
  <si>
    <t>L2570</t>
  </si>
  <si>
    <t>L2571</t>
  </si>
  <si>
    <t>L2572</t>
  </si>
  <si>
    <t>L2573</t>
  </si>
  <si>
    <t>L2574</t>
  </si>
  <si>
    <t>L2575</t>
  </si>
  <si>
    <t>L2576</t>
  </si>
  <si>
    <t>L2577</t>
  </si>
  <si>
    <t>L2578</t>
  </si>
  <si>
    <t>L2579</t>
  </si>
  <si>
    <t>L2580</t>
  </si>
  <si>
    <t>L2581</t>
  </si>
  <si>
    <t>L2582</t>
  </si>
  <si>
    <t>CERRO PATARA</t>
  </si>
  <si>
    <t>L2583</t>
  </si>
  <si>
    <t>L2584</t>
  </si>
  <si>
    <t>L2585</t>
  </si>
  <si>
    <t>L2586</t>
  </si>
  <si>
    <t>L2587</t>
  </si>
  <si>
    <t>L2588</t>
  </si>
  <si>
    <t>L2589</t>
  </si>
  <si>
    <t>L2590</t>
  </si>
  <si>
    <t>L2591</t>
  </si>
  <si>
    <t>L2592</t>
  </si>
  <si>
    <t>L2593</t>
  </si>
  <si>
    <t>L2594</t>
  </si>
  <si>
    <t>CHIGUIPAMPA</t>
  </si>
  <si>
    <t>L2595</t>
  </si>
  <si>
    <t>L2596</t>
  </si>
  <si>
    <t>L2597</t>
  </si>
  <si>
    <t>L2598</t>
  </si>
  <si>
    <t>L2599</t>
  </si>
  <si>
    <t>L2600</t>
  </si>
  <si>
    <t>L2601</t>
  </si>
  <si>
    <t>L2602</t>
  </si>
  <si>
    <t>L2603</t>
  </si>
  <si>
    <t>L2604</t>
  </si>
  <si>
    <t>L2605</t>
  </si>
  <si>
    <t>L2606</t>
  </si>
  <si>
    <t>L2607</t>
  </si>
  <si>
    <t>L2608</t>
  </si>
  <si>
    <t>L2609</t>
  </si>
  <si>
    <t>L2610</t>
  </si>
  <si>
    <t>L2611</t>
  </si>
  <si>
    <t>L2612</t>
  </si>
  <si>
    <t>L2613</t>
  </si>
  <si>
    <t>L2614</t>
  </si>
  <si>
    <t>L2615</t>
  </si>
  <si>
    <t>L2616</t>
  </si>
  <si>
    <t>L2617</t>
  </si>
  <si>
    <t>L2618</t>
  </si>
  <si>
    <t>L2619</t>
  </si>
  <si>
    <t>L2620</t>
  </si>
  <si>
    <t>L2621</t>
  </si>
  <si>
    <t>L2622</t>
  </si>
  <si>
    <t>L2623</t>
  </si>
  <si>
    <t>L2624</t>
  </si>
  <si>
    <t>L2625</t>
  </si>
  <si>
    <t>L2626</t>
  </si>
  <si>
    <t>L2627</t>
  </si>
  <si>
    <t>L2628</t>
  </si>
  <si>
    <t>L2629</t>
  </si>
  <si>
    <t>L2630</t>
  </si>
  <si>
    <t>HERALDOS</t>
  </si>
  <si>
    <t>L2631</t>
  </si>
  <si>
    <t>L2632</t>
  </si>
  <si>
    <t>L2633</t>
  </si>
  <si>
    <t>L2634</t>
  </si>
  <si>
    <t>L2635</t>
  </si>
  <si>
    <t>L2636</t>
  </si>
  <si>
    <t>L2637</t>
  </si>
  <si>
    <t>L2638</t>
  </si>
  <si>
    <t>L2639</t>
  </si>
  <si>
    <t>L2640</t>
  </si>
  <si>
    <t>L2641</t>
  </si>
  <si>
    <t>ALERTA</t>
  </si>
  <si>
    <t>L2642</t>
  </si>
  <si>
    <t>L2643</t>
  </si>
  <si>
    <t>L2644</t>
  </si>
  <si>
    <t>L2645</t>
  </si>
  <si>
    <t>L2646</t>
  </si>
  <si>
    <t>L2647</t>
  </si>
  <si>
    <t>L2648</t>
  </si>
  <si>
    <t>LA LLAVE</t>
  </si>
  <si>
    <t>L2649</t>
  </si>
  <si>
    <t>SANTA ELENITA</t>
  </si>
  <si>
    <t>L2650</t>
  </si>
  <si>
    <t>L2651</t>
  </si>
  <si>
    <t>L2652</t>
  </si>
  <si>
    <t>L2653</t>
  </si>
  <si>
    <t>L2654</t>
  </si>
  <si>
    <t>MAGISTRAL</t>
  </si>
  <si>
    <t>L2655</t>
  </si>
  <si>
    <t>L2656</t>
  </si>
  <si>
    <t>L2657</t>
  </si>
  <si>
    <t>L2658</t>
  </si>
  <si>
    <t>L2659</t>
  </si>
  <si>
    <t>L2660</t>
  </si>
  <si>
    <t>L2661</t>
  </si>
  <si>
    <t>SHANSHA</t>
  </si>
  <si>
    <t>L2662</t>
  </si>
  <si>
    <t>L2663</t>
  </si>
  <si>
    <t>L2664</t>
  </si>
  <si>
    <t>QUEROCOCHA</t>
  </si>
  <si>
    <t>L2665</t>
  </si>
  <si>
    <t>L2666</t>
  </si>
  <si>
    <t>L2667</t>
  </si>
  <si>
    <t>L2668</t>
  </si>
  <si>
    <t>L2669</t>
  </si>
  <si>
    <t>L2670</t>
  </si>
  <si>
    <t>L2671</t>
  </si>
  <si>
    <t>L2672</t>
  </si>
  <si>
    <t>AGRUPAMIENTO ESTE</t>
  </si>
  <si>
    <t>L2673</t>
  </si>
  <si>
    <t>L2674</t>
  </si>
  <si>
    <t>L2675</t>
  </si>
  <si>
    <t>L2676</t>
  </si>
  <si>
    <t>L2677</t>
  </si>
  <si>
    <t>PLANTA CONSUSO</t>
  </si>
  <si>
    <t>L2678</t>
  </si>
  <si>
    <t>LA CALZADA</t>
  </si>
  <si>
    <t>L2679</t>
  </si>
  <si>
    <t>L2680</t>
  </si>
  <si>
    <t>L2681</t>
  </si>
  <si>
    <t>L2682</t>
  </si>
  <si>
    <t>ATAHUALPA</t>
  </si>
  <si>
    <t>L2683</t>
  </si>
  <si>
    <t>L2684</t>
  </si>
  <si>
    <t>PASTO BUENO</t>
  </si>
  <si>
    <t>L2685</t>
  </si>
  <si>
    <t>L2686</t>
  </si>
  <si>
    <t>L2687</t>
  </si>
  <si>
    <t>L2688</t>
  </si>
  <si>
    <t>L2689</t>
  </si>
  <si>
    <t>L2690</t>
  </si>
  <si>
    <t>L2691</t>
  </si>
  <si>
    <t>L2692</t>
  </si>
  <si>
    <t>L2693</t>
  </si>
  <si>
    <t>L2694</t>
  </si>
  <si>
    <t>L2695</t>
  </si>
  <si>
    <t>L2696</t>
  </si>
  <si>
    <t>PARAGON</t>
  </si>
  <si>
    <t>L2697</t>
  </si>
  <si>
    <t>UCHUS</t>
  </si>
  <si>
    <t>MOLLEPATA</t>
  </si>
  <si>
    <t>L2698</t>
  </si>
  <si>
    <t>L2699</t>
  </si>
  <si>
    <t>L2700</t>
  </si>
  <si>
    <t>L2701</t>
  </si>
  <si>
    <t>MONGOL</t>
  </si>
  <si>
    <t>L2702</t>
  </si>
  <si>
    <t>L2703</t>
  </si>
  <si>
    <t>L2704</t>
  </si>
  <si>
    <t>L2705</t>
  </si>
  <si>
    <t>L2706</t>
  </si>
  <si>
    <t>L2707</t>
  </si>
  <si>
    <t>L2708</t>
  </si>
  <si>
    <t>L2709</t>
  </si>
  <si>
    <t>L2710</t>
  </si>
  <si>
    <t>L2711</t>
  </si>
  <si>
    <t>L2712</t>
  </si>
  <si>
    <t>L2713</t>
  </si>
  <si>
    <t>L2714</t>
  </si>
  <si>
    <t>L2715</t>
  </si>
  <si>
    <t>HERALDOS NEGROS</t>
  </si>
  <si>
    <t>L2716</t>
  </si>
  <si>
    <t>CALERA TICAPAMPA</t>
  </si>
  <si>
    <t>L2717</t>
  </si>
  <si>
    <t>L2718</t>
  </si>
  <si>
    <t>L2719</t>
  </si>
  <si>
    <t>L2720</t>
  </si>
  <si>
    <t>L2721</t>
  </si>
  <si>
    <t>ACO</t>
  </si>
  <si>
    <t>OLLEROS</t>
  </si>
  <si>
    <t>L2722</t>
  </si>
  <si>
    <t>L2723</t>
  </si>
  <si>
    <t>L2724</t>
  </si>
  <si>
    <t>L2725</t>
  </si>
  <si>
    <t>L2726</t>
  </si>
  <si>
    <t>L2727</t>
  </si>
  <si>
    <t>L2728</t>
  </si>
  <si>
    <t>L2729</t>
  </si>
  <si>
    <t>L2730</t>
  </si>
  <si>
    <t>L2731</t>
  </si>
  <si>
    <t>WANERURY</t>
  </si>
  <si>
    <t>L2732</t>
  </si>
  <si>
    <t>L2733</t>
  </si>
  <si>
    <t>L2734</t>
  </si>
  <si>
    <t>L2735</t>
  </si>
  <si>
    <t>L2736</t>
  </si>
  <si>
    <t>L2737</t>
  </si>
  <si>
    <t>L2738</t>
  </si>
  <si>
    <t>L2739</t>
  </si>
  <si>
    <t>L2740</t>
  </si>
  <si>
    <t>L2741</t>
  </si>
  <si>
    <t>L2742</t>
  </si>
  <si>
    <t>L2743</t>
  </si>
  <si>
    <t>L2744</t>
  </si>
  <si>
    <t>L2745</t>
  </si>
  <si>
    <t>L2746</t>
  </si>
  <si>
    <t>L2747</t>
  </si>
  <si>
    <t>L2748</t>
  </si>
  <si>
    <t>L2749</t>
  </si>
  <si>
    <t>L2750</t>
  </si>
  <si>
    <t>L2751</t>
  </si>
  <si>
    <t>L2752</t>
  </si>
  <si>
    <t>L2753</t>
  </si>
  <si>
    <t>L2754</t>
  </si>
  <si>
    <t>L2755</t>
  </si>
  <si>
    <t>L2756</t>
  </si>
  <si>
    <t>L2757</t>
  </si>
  <si>
    <t>L2758</t>
  </si>
  <si>
    <t>L2759</t>
  </si>
  <si>
    <t>L2760</t>
  </si>
  <si>
    <t>L2761</t>
  </si>
  <si>
    <t>L2762</t>
  </si>
  <si>
    <t>L2763</t>
  </si>
  <si>
    <t>L2764</t>
  </si>
  <si>
    <t>L2765</t>
  </si>
  <si>
    <t>L2766</t>
  </si>
  <si>
    <t>L2767</t>
  </si>
  <si>
    <t>L2768</t>
  </si>
  <si>
    <t>L2769</t>
  </si>
  <si>
    <t>PATRICIA</t>
  </si>
  <si>
    <t>L2770</t>
  </si>
  <si>
    <t>L2771</t>
  </si>
  <si>
    <t>L2772</t>
  </si>
  <si>
    <t>L2773</t>
  </si>
  <si>
    <t>L2774</t>
  </si>
  <si>
    <t>L2775</t>
  </si>
  <si>
    <t>L2776</t>
  </si>
  <si>
    <t>L2777</t>
  </si>
  <si>
    <t>L2778</t>
  </si>
  <si>
    <t>L2779</t>
  </si>
  <si>
    <t>L2780</t>
  </si>
  <si>
    <t>L2781</t>
  </si>
  <si>
    <t>L2782</t>
  </si>
  <si>
    <t>TAMBORAS</t>
  </si>
  <si>
    <t>L2783</t>
  </si>
  <si>
    <t>L2784</t>
  </si>
  <si>
    <t>L2785</t>
  </si>
  <si>
    <t>L2786</t>
  </si>
  <si>
    <t>L2787</t>
  </si>
  <si>
    <t>L2788</t>
  </si>
  <si>
    <t>L2789</t>
  </si>
  <si>
    <t>L2790</t>
  </si>
  <si>
    <t>L2791</t>
  </si>
  <si>
    <t>L2792</t>
  </si>
  <si>
    <t>PEZETA</t>
  </si>
  <si>
    <t>L2793</t>
  </si>
  <si>
    <t>PONCIANO 1</t>
  </si>
  <si>
    <t>L2794</t>
  </si>
  <si>
    <t>L2795</t>
  </si>
  <si>
    <t>PUCAPATA</t>
  </si>
  <si>
    <t>L2796</t>
  </si>
  <si>
    <t>MINA ORCCO</t>
  </si>
  <si>
    <t>L2797</t>
  </si>
  <si>
    <t>L2798</t>
  </si>
  <si>
    <t>L2799</t>
  </si>
  <si>
    <t>MINA RUBLO</t>
  </si>
  <si>
    <t>L2800</t>
  </si>
  <si>
    <t>L2801</t>
  </si>
  <si>
    <t>L2802</t>
  </si>
  <si>
    <t>NIVEL TRES</t>
  </si>
  <si>
    <t>L2803</t>
  </si>
  <si>
    <t>L2804</t>
  </si>
  <si>
    <t>L2805</t>
  </si>
  <si>
    <t>L2806</t>
  </si>
  <si>
    <t>L2807</t>
  </si>
  <si>
    <t>L2808</t>
  </si>
  <si>
    <t>L2809</t>
  </si>
  <si>
    <t>L2810</t>
  </si>
  <si>
    <t>L2811</t>
  </si>
  <si>
    <t>L2812</t>
  </si>
  <si>
    <t>CAMELIAS REPSA</t>
  </si>
  <si>
    <t>L2813</t>
  </si>
  <si>
    <t>ALUNO</t>
  </si>
  <si>
    <t>L2814</t>
  </si>
  <si>
    <t>L2815</t>
  </si>
  <si>
    <t>L2816</t>
  </si>
  <si>
    <t>L2817</t>
  </si>
  <si>
    <t>L2818</t>
  </si>
  <si>
    <t>L2819</t>
  </si>
  <si>
    <t>L2820</t>
  </si>
  <si>
    <t>L2821</t>
  </si>
  <si>
    <t>L2822</t>
  </si>
  <si>
    <t>L2823</t>
  </si>
  <si>
    <t>L2824</t>
  </si>
  <si>
    <t>L2825</t>
  </si>
  <si>
    <t>L2826</t>
  </si>
  <si>
    <t>L2827</t>
  </si>
  <si>
    <t>L2828</t>
  </si>
  <si>
    <t>L2829</t>
  </si>
  <si>
    <t>L2830</t>
  </si>
  <si>
    <t>BALCON PATA</t>
  </si>
  <si>
    <t>L2831</t>
  </si>
  <si>
    <t>L2832</t>
  </si>
  <si>
    <t>L2833</t>
  </si>
  <si>
    <t>L2834</t>
  </si>
  <si>
    <t>L2835</t>
  </si>
  <si>
    <t>L2836</t>
  </si>
  <si>
    <t>L2837</t>
  </si>
  <si>
    <t>L2838</t>
  </si>
  <si>
    <t>L2839</t>
  </si>
  <si>
    <t>L2840</t>
  </si>
  <si>
    <t>L2841</t>
  </si>
  <si>
    <t>L2842</t>
  </si>
  <si>
    <t>L2843</t>
  </si>
  <si>
    <t>L2844</t>
  </si>
  <si>
    <t>L2845</t>
  </si>
  <si>
    <t>L2846</t>
  </si>
  <si>
    <t>L2847</t>
  </si>
  <si>
    <t>SANTA LUISA 3</t>
  </si>
  <si>
    <t>L2848</t>
  </si>
  <si>
    <t>L2849</t>
  </si>
  <si>
    <t>L2850</t>
  </si>
  <si>
    <t>PATACOCHA</t>
  </si>
  <si>
    <t>L2851</t>
  </si>
  <si>
    <t>LUNA DE PLATA</t>
  </si>
  <si>
    <t>L2852</t>
  </si>
  <si>
    <t>L2853</t>
  </si>
  <si>
    <t>L2854</t>
  </si>
  <si>
    <t>VIRGINIA N° 7</t>
  </si>
  <si>
    <t>L2855</t>
  </si>
  <si>
    <t>L2856</t>
  </si>
  <si>
    <t>L2857</t>
  </si>
  <si>
    <t>L2858</t>
  </si>
  <si>
    <t>L2859</t>
  </si>
  <si>
    <t>L2860</t>
  </si>
  <si>
    <t>L2861</t>
  </si>
  <si>
    <t>L2862</t>
  </si>
  <si>
    <t>L2863</t>
  </si>
  <si>
    <t>L2864</t>
  </si>
  <si>
    <t>L2865</t>
  </si>
  <si>
    <t>L2866</t>
  </si>
  <si>
    <t>L2867</t>
  </si>
  <si>
    <t>L2868</t>
  </si>
  <si>
    <t>L2869</t>
  </si>
  <si>
    <t>L2870</t>
  </si>
  <si>
    <t>L2871</t>
  </si>
  <si>
    <t>L2872</t>
  </si>
  <si>
    <t>L2873</t>
  </si>
  <si>
    <t>L2874</t>
  </si>
  <si>
    <t>L2875</t>
  </si>
  <si>
    <t>L2876</t>
  </si>
  <si>
    <t>HUASCAR</t>
  </si>
  <si>
    <t>L2877</t>
  </si>
  <si>
    <t>L2878</t>
  </si>
  <si>
    <t>L2879</t>
  </si>
  <si>
    <t>L2880</t>
  </si>
  <si>
    <t>L2881</t>
  </si>
  <si>
    <t>L2882</t>
  </si>
  <si>
    <t>L2883</t>
  </si>
  <si>
    <t>L2884</t>
  </si>
  <si>
    <t>L2885</t>
  </si>
  <si>
    <t>L2886</t>
  </si>
  <si>
    <t>L2887</t>
  </si>
  <si>
    <t>L2888</t>
  </si>
  <si>
    <t>L2889</t>
  </si>
  <si>
    <t>L2890</t>
  </si>
  <si>
    <t>L2891</t>
  </si>
  <si>
    <t>L2892</t>
  </si>
  <si>
    <t>L2893</t>
  </si>
  <si>
    <t>COLLARACRA</t>
  </si>
  <si>
    <t>L2894</t>
  </si>
  <si>
    <t>SAN SALVADOR</t>
  </si>
  <si>
    <t>L2895</t>
  </si>
  <si>
    <t>L2896</t>
  </si>
  <si>
    <t>L2897</t>
  </si>
  <si>
    <t>AREA ANOMALA DE SOCCOS</t>
  </si>
  <si>
    <t>L2898</t>
  </si>
  <si>
    <t>L2899</t>
  </si>
  <si>
    <t>L2900</t>
  </si>
  <si>
    <t>L2901</t>
  </si>
  <si>
    <t>SAN JULIO</t>
  </si>
  <si>
    <t>L2902</t>
  </si>
  <si>
    <t>L2903</t>
  </si>
  <si>
    <t>QUEBRADA ALCAPARROSA</t>
  </si>
  <si>
    <t>L2904</t>
  </si>
  <si>
    <t>SAN PEDRO NUEVO</t>
  </si>
  <si>
    <t>L2905</t>
  </si>
  <si>
    <t>L2906</t>
  </si>
  <si>
    <t>L2907</t>
  </si>
  <si>
    <t>L2908</t>
  </si>
  <si>
    <t>L2909</t>
  </si>
  <si>
    <t>L2910</t>
  </si>
  <si>
    <t>L2911</t>
  </si>
  <si>
    <t>L2912</t>
  </si>
  <si>
    <t>L2913</t>
  </si>
  <si>
    <t>L2914</t>
  </si>
  <si>
    <t>L2915</t>
  </si>
  <si>
    <t>L2916</t>
  </si>
  <si>
    <t>L2917</t>
  </si>
  <si>
    <t>L2918</t>
  </si>
  <si>
    <t>L2919</t>
  </si>
  <si>
    <t>L2920</t>
  </si>
  <si>
    <t>L2921</t>
  </si>
  <si>
    <t>QUILACOCHA</t>
  </si>
  <si>
    <t>L2922</t>
  </si>
  <si>
    <t>L2923</t>
  </si>
  <si>
    <t>L2924</t>
  </si>
  <si>
    <t>L2925</t>
  </si>
  <si>
    <t>L2926</t>
  </si>
  <si>
    <t>L2927</t>
  </si>
  <si>
    <t>L2928</t>
  </si>
  <si>
    <t>L2929</t>
  </si>
  <si>
    <t>L2930</t>
  </si>
  <si>
    <t>L2931</t>
  </si>
  <si>
    <t>L2932</t>
  </si>
  <si>
    <t>L2933</t>
  </si>
  <si>
    <t>L2934</t>
  </si>
  <si>
    <t>L2935</t>
  </si>
  <si>
    <t>L2936</t>
  </si>
  <si>
    <t>L2937</t>
  </si>
  <si>
    <t>L2938</t>
  </si>
  <si>
    <t>L2939</t>
  </si>
  <si>
    <t>L2940</t>
  </si>
  <si>
    <t>L2941</t>
  </si>
  <si>
    <t>L2942</t>
  </si>
  <si>
    <t>L2943</t>
  </si>
  <si>
    <t>L2944</t>
  </si>
  <si>
    <t>L2945</t>
  </si>
  <si>
    <t>L2946</t>
  </si>
  <si>
    <t>L2947</t>
  </si>
  <si>
    <t>L2948</t>
  </si>
  <si>
    <t>L2949</t>
  </si>
  <si>
    <t>L2950</t>
  </si>
  <si>
    <t>REYNA</t>
  </si>
  <si>
    <t>L2951</t>
  </si>
  <si>
    <t>L2952</t>
  </si>
  <si>
    <t>L2953</t>
  </si>
  <si>
    <t>L2954</t>
  </si>
  <si>
    <t>L2955</t>
  </si>
  <si>
    <t>L2956</t>
  </si>
  <si>
    <t>L2957</t>
  </si>
  <si>
    <t>CONTADORA</t>
  </si>
  <si>
    <t>L2958</t>
  </si>
  <si>
    <t>L2959</t>
  </si>
  <si>
    <t>L2960</t>
  </si>
  <si>
    <t>L2961</t>
  </si>
  <si>
    <t>SANTA ELENA N° 4</t>
  </si>
  <si>
    <t>L2962</t>
  </si>
  <si>
    <t>L2963</t>
  </si>
  <si>
    <t>L2964</t>
  </si>
  <si>
    <t>L2965</t>
  </si>
  <si>
    <t>L2966</t>
  </si>
  <si>
    <t>NACARADA</t>
  </si>
  <si>
    <t>L2967</t>
  </si>
  <si>
    <t>L2968</t>
  </si>
  <si>
    <t>L2969</t>
  </si>
  <si>
    <t>L2970</t>
  </si>
  <si>
    <t>L2971</t>
  </si>
  <si>
    <t>L2972</t>
  </si>
  <si>
    <t>L2973</t>
  </si>
  <si>
    <t>L2974</t>
  </si>
  <si>
    <t>L2975</t>
  </si>
  <si>
    <t>L2976</t>
  </si>
  <si>
    <t>L2977</t>
  </si>
  <si>
    <t>L2978</t>
  </si>
  <si>
    <t>L2979</t>
  </si>
  <si>
    <t>L2980</t>
  </si>
  <si>
    <t>L2981</t>
  </si>
  <si>
    <t>L2982</t>
  </si>
  <si>
    <t>L2983</t>
  </si>
  <si>
    <t>L2984</t>
  </si>
  <si>
    <t>L2985</t>
  </si>
  <si>
    <t>L2986</t>
  </si>
  <si>
    <t>L2987</t>
  </si>
  <si>
    <t>L2988</t>
  </si>
  <si>
    <t>L2989</t>
  </si>
  <si>
    <t>L2990</t>
  </si>
  <si>
    <t>CALIZA DE SIMPAPATA</t>
  </si>
  <si>
    <t>L2991</t>
  </si>
  <si>
    <t>L2992</t>
  </si>
  <si>
    <t>L2993</t>
  </si>
  <si>
    <t>L2994</t>
  </si>
  <si>
    <t>L2995</t>
  </si>
  <si>
    <t>L2996</t>
  </si>
  <si>
    <t>L2997</t>
  </si>
  <si>
    <t>L2998</t>
  </si>
  <si>
    <t>L2999</t>
  </si>
  <si>
    <t>L3000</t>
  </si>
  <si>
    <t>L3001</t>
  </si>
  <si>
    <t>L3002</t>
  </si>
  <si>
    <t>L3003</t>
  </si>
  <si>
    <t>L3004</t>
  </si>
  <si>
    <t>L3005</t>
  </si>
  <si>
    <t>L3006</t>
  </si>
  <si>
    <t>L3007</t>
  </si>
  <si>
    <t>L3008</t>
  </si>
  <si>
    <t>L3009</t>
  </si>
  <si>
    <t>L3010</t>
  </si>
  <si>
    <t>L3011</t>
  </si>
  <si>
    <t>L3012</t>
  </si>
  <si>
    <t>L3013</t>
  </si>
  <si>
    <t>L3014</t>
  </si>
  <si>
    <t>L3015</t>
  </si>
  <si>
    <t>L3016</t>
  </si>
  <si>
    <t>L3017</t>
  </si>
  <si>
    <t>IZCAYCOCHA IX</t>
  </si>
  <si>
    <t>L3018</t>
  </si>
  <si>
    <t>L3019</t>
  </si>
  <si>
    <t>L3020</t>
  </si>
  <si>
    <t>L3021</t>
  </si>
  <si>
    <t>L3022</t>
  </si>
  <si>
    <t>L3023</t>
  </si>
  <si>
    <t>L3024</t>
  </si>
  <si>
    <t>L3025</t>
  </si>
  <si>
    <t>L3026</t>
  </si>
  <si>
    <t>L3027</t>
  </si>
  <si>
    <t>L3028</t>
  </si>
  <si>
    <t>L3029</t>
  </si>
  <si>
    <t>CCORI ORCO</t>
  </si>
  <si>
    <t>L3030</t>
  </si>
  <si>
    <t>L3031</t>
  </si>
  <si>
    <t>L3032</t>
  </si>
  <si>
    <t>L3033</t>
  </si>
  <si>
    <t>L3034</t>
  </si>
  <si>
    <t>L3035</t>
  </si>
  <si>
    <t>L3036</t>
  </si>
  <si>
    <t>L3037</t>
  </si>
  <si>
    <t>L3038</t>
  </si>
  <si>
    <t>CANCHA DE RELAVES JARA JARA</t>
  </si>
  <si>
    <t>L3039</t>
  </si>
  <si>
    <t>L3040</t>
  </si>
  <si>
    <t>L3041</t>
  </si>
  <si>
    <t>L3042</t>
  </si>
  <si>
    <t>L3043</t>
  </si>
  <si>
    <t>L3044</t>
  </si>
  <si>
    <t>L3045</t>
  </si>
  <si>
    <t>L3046</t>
  </si>
  <si>
    <t>L3047</t>
  </si>
  <si>
    <t>L3048</t>
  </si>
  <si>
    <t>L3049</t>
  </si>
  <si>
    <t>L3050</t>
  </si>
  <si>
    <t>L3051</t>
  </si>
  <si>
    <t>L3052</t>
  </si>
  <si>
    <t>L3053</t>
  </si>
  <si>
    <t>L3054</t>
  </si>
  <si>
    <t>L3055</t>
  </si>
  <si>
    <t>L3056</t>
  </si>
  <si>
    <t>L3057</t>
  </si>
  <si>
    <t>L3058</t>
  </si>
  <si>
    <t>L3059</t>
  </si>
  <si>
    <t>L3060</t>
  </si>
  <si>
    <t>L3061</t>
  </si>
  <si>
    <t>L3062</t>
  </si>
  <si>
    <t>L3063</t>
  </si>
  <si>
    <t>VICTORIA 2004</t>
  </si>
  <si>
    <t>L3064</t>
  </si>
  <si>
    <t>L3065</t>
  </si>
  <si>
    <t>L3066</t>
  </si>
  <si>
    <t>L3067</t>
  </si>
  <si>
    <t>L3068</t>
  </si>
  <si>
    <t>L3069</t>
  </si>
  <si>
    <t>L3070</t>
  </si>
  <si>
    <t>L3071</t>
  </si>
  <si>
    <t>L3072</t>
  </si>
  <si>
    <t>L3073</t>
  </si>
  <si>
    <t>L3074</t>
  </si>
  <si>
    <t>L3075</t>
  </si>
  <si>
    <t>L3076</t>
  </si>
  <si>
    <t>L3077</t>
  </si>
  <si>
    <t>L3078</t>
  </si>
  <si>
    <t>L3079</t>
  </si>
  <si>
    <t>L3080</t>
  </si>
  <si>
    <t>AEROLITO</t>
  </si>
  <si>
    <t>L3081</t>
  </si>
  <si>
    <t>L3082</t>
  </si>
  <si>
    <t>L3083</t>
  </si>
  <si>
    <t>L3084</t>
  </si>
  <si>
    <t>L3085</t>
  </si>
  <si>
    <t>L3086</t>
  </si>
  <si>
    <t>L3087</t>
  </si>
  <si>
    <t>L3088</t>
  </si>
  <si>
    <t>L3089</t>
  </si>
  <si>
    <t>L3090</t>
  </si>
  <si>
    <t>L3091</t>
  </si>
  <si>
    <t>L3092</t>
  </si>
  <si>
    <t>L3093</t>
  </si>
  <si>
    <t>COCHA N° 6</t>
  </si>
  <si>
    <t>L3094</t>
  </si>
  <si>
    <t>L3095</t>
  </si>
  <si>
    <t>L3096</t>
  </si>
  <si>
    <t>L3097</t>
  </si>
  <si>
    <t>L3098</t>
  </si>
  <si>
    <t>L3099</t>
  </si>
  <si>
    <t>L3100</t>
  </si>
  <si>
    <t>L3101</t>
  </si>
  <si>
    <t>L3102</t>
  </si>
  <si>
    <t>L3103</t>
  </si>
  <si>
    <t>L3104</t>
  </si>
  <si>
    <t>L3105</t>
  </si>
  <si>
    <t>L3106</t>
  </si>
  <si>
    <t>L3107</t>
  </si>
  <si>
    <t>L3108</t>
  </si>
  <si>
    <t>NMC 6 Y 7</t>
  </si>
  <si>
    <t>L3109</t>
  </si>
  <si>
    <t>L3110</t>
  </si>
  <si>
    <t>SARITA PRIMERA</t>
  </si>
  <si>
    <t>L3111</t>
  </si>
  <si>
    <t>L3112</t>
  </si>
  <si>
    <t>L3113</t>
  </si>
  <si>
    <t>L3114</t>
  </si>
  <si>
    <t>L3115</t>
  </si>
  <si>
    <t>L3116</t>
  </si>
  <si>
    <t>L3117</t>
  </si>
  <si>
    <t>L3118</t>
  </si>
  <si>
    <t>L3119</t>
  </si>
  <si>
    <t>L3120</t>
  </si>
  <si>
    <t>L3121</t>
  </si>
  <si>
    <t>L3122</t>
  </si>
  <si>
    <t>L3123</t>
  </si>
  <si>
    <t>L3124</t>
  </si>
  <si>
    <t>L3125</t>
  </si>
  <si>
    <t>L3126</t>
  </si>
  <si>
    <t>L3127</t>
  </si>
  <si>
    <t>L3128</t>
  </si>
  <si>
    <t>L3129</t>
  </si>
  <si>
    <t>L3130</t>
  </si>
  <si>
    <t>L3131</t>
  </si>
  <si>
    <t>L3132</t>
  </si>
  <si>
    <t>L3133</t>
  </si>
  <si>
    <t>L3134</t>
  </si>
  <si>
    <t>L3135</t>
  </si>
  <si>
    <t>L3136</t>
  </si>
  <si>
    <t>L3137</t>
  </si>
  <si>
    <t>L3138</t>
  </si>
  <si>
    <t>L3139</t>
  </si>
  <si>
    <t>L3140</t>
  </si>
  <si>
    <t>L3141</t>
  </si>
  <si>
    <t>L3142</t>
  </si>
  <si>
    <t>L3143</t>
  </si>
  <si>
    <t>L3144</t>
  </si>
  <si>
    <t>L3145</t>
  </si>
  <si>
    <t>L3146</t>
  </si>
  <si>
    <t>L3147</t>
  </si>
  <si>
    <t>L3148</t>
  </si>
  <si>
    <t>L3149</t>
  </si>
  <si>
    <t>L3150</t>
  </si>
  <si>
    <t>L3151</t>
  </si>
  <si>
    <t>L3152</t>
  </si>
  <si>
    <t>L3153</t>
  </si>
  <si>
    <t>L3154</t>
  </si>
  <si>
    <t>L3155</t>
  </si>
  <si>
    <t>L3156</t>
  </si>
  <si>
    <t>L3157</t>
  </si>
  <si>
    <t>L3158</t>
  </si>
  <si>
    <t>L3159</t>
  </si>
  <si>
    <t>L3160</t>
  </si>
  <si>
    <t>L3161</t>
  </si>
  <si>
    <t>HUACRISH</t>
  </si>
  <si>
    <t>L3162</t>
  </si>
  <si>
    <t>L3163</t>
  </si>
  <si>
    <t>L3164</t>
  </si>
  <si>
    <t>L3165</t>
  </si>
  <si>
    <t>L3166</t>
  </si>
  <si>
    <t>L3167</t>
  </si>
  <si>
    <t>L3168</t>
  </si>
  <si>
    <t>L3169</t>
  </si>
  <si>
    <t>L3170</t>
  </si>
  <si>
    <t>L3171</t>
  </si>
  <si>
    <t>L3172</t>
  </si>
  <si>
    <t>L3173</t>
  </si>
  <si>
    <t>LA ESPERANZA</t>
  </si>
  <si>
    <t>L3174</t>
  </si>
  <si>
    <t>L3175</t>
  </si>
  <si>
    <t>L3176</t>
  </si>
  <si>
    <t>L3177</t>
  </si>
  <si>
    <t>L3178</t>
  </si>
  <si>
    <t>L3179</t>
  </si>
  <si>
    <t>L3180</t>
  </si>
  <si>
    <t>L3181</t>
  </si>
  <si>
    <t>MILPO</t>
  </si>
  <si>
    <t>L3182</t>
  </si>
  <si>
    <t>L3183</t>
  </si>
  <si>
    <t>L3184</t>
  </si>
  <si>
    <t>L3185</t>
  </si>
  <si>
    <t>L3186</t>
  </si>
  <si>
    <t>L3187</t>
  </si>
  <si>
    <t>L3188</t>
  </si>
  <si>
    <t>L3189</t>
  </si>
  <si>
    <t>L3190</t>
  </si>
  <si>
    <t>L3191</t>
  </si>
  <si>
    <t>L3192</t>
  </si>
  <si>
    <t>L3193</t>
  </si>
  <si>
    <t>L3194</t>
  </si>
  <si>
    <t>L3195</t>
  </si>
  <si>
    <t>L3196</t>
  </si>
  <si>
    <t>L3197</t>
  </si>
  <si>
    <t>L3198</t>
  </si>
  <si>
    <t>L3199</t>
  </si>
  <si>
    <t>L3200</t>
  </si>
  <si>
    <t>L3201</t>
  </si>
  <si>
    <t>L3202</t>
  </si>
  <si>
    <t>L3203</t>
  </si>
  <si>
    <t>L3204</t>
  </si>
  <si>
    <t>L3205</t>
  </si>
  <si>
    <t>L3206</t>
  </si>
  <si>
    <t>L3207</t>
  </si>
  <si>
    <t>L3208</t>
  </si>
  <si>
    <t>L3209</t>
  </si>
  <si>
    <t>L3210</t>
  </si>
  <si>
    <t>L3211</t>
  </si>
  <si>
    <t>L3212</t>
  </si>
  <si>
    <t>L3213</t>
  </si>
  <si>
    <t>L3214</t>
  </si>
  <si>
    <t>L3215</t>
  </si>
  <si>
    <t>L3216</t>
  </si>
  <si>
    <t>L3217</t>
  </si>
  <si>
    <t>L3218</t>
  </si>
  <si>
    <t>L3219</t>
  </si>
  <si>
    <t>L3220</t>
  </si>
  <si>
    <t>L3221</t>
  </si>
  <si>
    <t>L3222</t>
  </si>
  <si>
    <t>L3223</t>
  </si>
  <si>
    <t>L3224</t>
  </si>
  <si>
    <t>L3225</t>
  </si>
  <si>
    <t>L3226</t>
  </si>
  <si>
    <t>L3227</t>
  </si>
  <si>
    <t>L3228</t>
  </si>
  <si>
    <t>L3229</t>
  </si>
  <si>
    <t>L3230</t>
  </si>
  <si>
    <t>L3231</t>
  </si>
  <si>
    <t>L3232</t>
  </si>
  <si>
    <t>L3233</t>
  </si>
  <si>
    <t>L3234</t>
  </si>
  <si>
    <t>L3235</t>
  </si>
  <si>
    <t>L3236</t>
  </si>
  <si>
    <t>L3237</t>
  </si>
  <si>
    <t>L3238</t>
  </si>
  <si>
    <t>L3239</t>
  </si>
  <si>
    <t>L3240</t>
  </si>
  <si>
    <t>L3241</t>
  </si>
  <si>
    <t>L3242</t>
  </si>
  <si>
    <t>L3243</t>
  </si>
  <si>
    <t>L3244</t>
  </si>
  <si>
    <t>L3245</t>
  </si>
  <si>
    <t>L3246</t>
  </si>
  <si>
    <t>L3247</t>
  </si>
  <si>
    <t>L3248</t>
  </si>
  <si>
    <t>L3249</t>
  </si>
  <si>
    <t>L3250</t>
  </si>
  <si>
    <t>L3251</t>
  </si>
  <si>
    <t>L3252</t>
  </si>
  <si>
    <t>L3253</t>
  </si>
  <si>
    <t>L3254</t>
  </si>
  <si>
    <t>L3255</t>
  </si>
  <si>
    <t>L3256</t>
  </si>
  <si>
    <t>L3257</t>
  </si>
  <si>
    <t>L3258</t>
  </si>
  <si>
    <t>L3259</t>
  </si>
  <si>
    <t>L3260</t>
  </si>
  <si>
    <t>L3261</t>
  </si>
  <si>
    <t>L3262</t>
  </si>
  <si>
    <t>L3263</t>
  </si>
  <si>
    <t>L3264</t>
  </si>
  <si>
    <t>L3265</t>
  </si>
  <si>
    <t>L3266</t>
  </si>
  <si>
    <t>L3267</t>
  </si>
  <si>
    <t>L3268</t>
  </si>
  <si>
    <t>L3269</t>
  </si>
  <si>
    <t>L3270</t>
  </si>
  <si>
    <t>L3271</t>
  </si>
  <si>
    <t>L3272</t>
  </si>
  <si>
    <t>L3273</t>
  </si>
  <si>
    <t>L3274</t>
  </si>
  <si>
    <t>L3275</t>
  </si>
  <si>
    <t>L3276</t>
  </si>
  <si>
    <t>NUEVA SUNTAY</t>
  </si>
  <si>
    <t>L3277</t>
  </si>
  <si>
    <t>L3278</t>
  </si>
  <si>
    <t>L3279</t>
  </si>
  <si>
    <t>L3280</t>
  </si>
  <si>
    <t>L3281</t>
  </si>
  <si>
    <t>L3282</t>
  </si>
  <si>
    <t>L3283</t>
  </si>
  <si>
    <t>L3284</t>
  </si>
  <si>
    <t>L3285</t>
  </si>
  <si>
    <t>L3286</t>
  </si>
  <si>
    <t>L3287</t>
  </si>
  <si>
    <t>L3288</t>
  </si>
  <si>
    <t>L3289</t>
  </si>
  <si>
    <t>L3290</t>
  </si>
  <si>
    <t>PARCCORO</t>
  </si>
  <si>
    <t>L3291</t>
  </si>
  <si>
    <t>DESGRACIADA</t>
  </si>
  <si>
    <t>L3292</t>
  </si>
  <si>
    <t>L3293</t>
  </si>
  <si>
    <t>L3294</t>
  </si>
  <si>
    <t>L3295</t>
  </si>
  <si>
    <t>L3296</t>
  </si>
  <si>
    <t>L3297</t>
  </si>
  <si>
    <t>L3298</t>
  </si>
  <si>
    <t>L3299</t>
  </si>
  <si>
    <t>L3300</t>
  </si>
  <si>
    <t>L3301</t>
  </si>
  <si>
    <t>L3302</t>
  </si>
  <si>
    <t>L3303</t>
  </si>
  <si>
    <t>L3304</t>
  </si>
  <si>
    <t>L3305</t>
  </si>
  <si>
    <t>L3306</t>
  </si>
  <si>
    <t>L3307</t>
  </si>
  <si>
    <t>L3308</t>
  </si>
  <si>
    <t>L3309</t>
  </si>
  <si>
    <t>L3310</t>
  </si>
  <si>
    <t>L3311</t>
  </si>
  <si>
    <t>L3312</t>
  </si>
  <si>
    <t>L3313</t>
  </si>
  <si>
    <t>L3314</t>
  </si>
  <si>
    <t>L3315</t>
  </si>
  <si>
    <t>L3316</t>
  </si>
  <si>
    <t>L3317</t>
  </si>
  <si>
    <t>L3318</t>
  </si>
  <si>
    <t>L3319</t>
  </si>
  <si>
    <t>L3320</t>
  </si>
  <si>
    <t>L3321</t>
  </si>
  <si>
    <t>L3322</t>
  </si>
  <si>
    <t>L3323</t>
  </si>
  <si>
    <t>L3324</t>
  </si>
  <si>
    <t>L3325</t>
  </si>
  <si>
    <t>L3326</t>
  </si>
  <si>
    <t>L3327</t>
  </si>
  <si>
    <t>L3328</t>
  </si>
  <si>
    <t>L3329</t>
  </si>
  <si>
    <t>L3330</t>
  </si>
  <si>
    <t>L3331</t>
  </si>
  <si>
    <t>L3332</t>
  </si>
  <si>
    <t>L3333</t>
  </si>
  <si>
    <t>L3334</t>
  </si>
  <si>
    <t>L3335</t>
  </si>
  <si>
    <t>L3336</t>
  </si>
  <si>
    <t>L3337</t>
  </si>
  <si>
    <t>L3338</t>
  </si>
  <si>
    <t>L3339</t>
  </si>
  <si>
    <t>L3340</t>
  </si>
  <si>
    <t>L3341</t>
  </si>
  <si>
    <t>L3342</t>
  </si>
  <si>
    <t>L3343</t>
  </si>
  <si>
    <t>L3344</t>
  </si>
  <si>
    <t>L3345</t>
  </si>
  <si>
    <t>L3346</t>
  </si>
  <si>
    <t>L3347</t>
  </si>
  <si>
    <t>L3348</t>
  </si>
  <si>
    <t>L3349</t>
  </si>
  <si>
    <t>L3350</t>
  </si>
  <si>
    <t>L3351</t>
  </si>
  <si>
    <t>L3352</t>
  </si>
  <si>
    <t>L3353</t>
  </si>
  <si>
    <t>PUEBLO CHAPARRA</t>
  </si>
  <si>
    <t>L3354</t>
  </si>
  <si>
    <t>ANTACORRAL</t>
  </si>
  <si>
    <t>L3355</t>
  </si>
  <si>
    <t>FARALLON</t>
  </si>
  <si>
    <t>L3356</t>
  </si>
  <si>
    <t>L3357</t>
  </si>
  <si>
    <t>MAYURCO</t>
  </si>
  <si>
    <t>LURIN</t>
  </si>
  <si>
    <t>L3358</t>
  </si>
  <si>
    <t>FORTUNA</t>
  </si>
  <si>
    <t>L3359</t>
  </si>
  <si>
    <t>PALLARCOCHA</t>
  </si>
  <si>
    <t>L3360</t>
  </si>
  <si>
    <t>CERRO RAZUHUILCA</t>
  </si>
  <si>
    <t>L3361</t>
  </si>
  <si>
    <t>PROSPECTO AVELINA</t>
  </si>
  <si>
    <t>L3362</t>
  </si>
  <si>
    <t>EL MUQUE</t>
  </si>
  <si>
    <t>L3363</t>
  </si>
  <si>
    <t>PINCULLO</t>
  </si>
  <si>
    <t>L3364</t>
  </si>
  <si>
    <t>MINERA LA PERLA S.A./LA PERLA</t>
  </si>
  <si>
    <t>L3365</t>
  </si>
  <si>
    <t>NAPRIE TRES</t>
  </si>
  <si>
    <t>L3366</t>
  </si>
  <si>
    <t>L3367</t>
  </si>
  <si>
    <t>L3368</t>
  </si>
  <si>
    <t>L3369</t>
  </si>
  <si>
    <t>L3370</t>
  </si>
  <si>
    <t>L3371</t>
  </si>
  <si>
    <t>L3372</t>
  </si>
  <si>
    <t>L3373</t>
  </si>
  <si>
    <t>L3374</t>
  </si>
  <si>
    <t>L3375</t>
  </si>
  <si>
    <t>L3376</t>
  </si>
  <si>
    <t>L3377</t>
  </si>
  <si>
    <t>L3378</t>
  </si>
  <si>
    <t>L3379</t>
  </si>
  <si>
    <t>L3380</t>
  </si>
  <si>
    <t>L3381</t>
  </si>
  <si>
    <t>L3382</t>
  </si>
  <si>
    <t>L3383</t>
  </si>
  <si>
    <t>L3384</t>
  </si>
  <si>
    <t>L3385</t>
  </si>
  <si>
    <t>L3386</t>
  </si>
  <si>
    <t>L3387</t>
  </si>
  <si>
    <t>L3388</t>
  </si>
  <si>
    <t>L3389</t>
  </si>
  <si>
    <t>L3390</t>
  </si>
  <si>
    <t>LA ENCANTADA</t>
  </si>
  <si>
    <t>L3391</t>
  </si>
  <si>
    <t>L3392</t>
  </si>
  <si>
    <t>L3393</t>
  </si>
  <si>
    <t>L3394</t>
  </si>
  <si>
    <t>L3395</t>
  </si>
  <si>
    <t>L3396</t>
  </si>
  <si>
    <t>L3397</t>
  </si>
  <si>
    <t>L3398</t>
  </si>
  <si>
    <t>L3399</t>
  </si>
  <si>
    <t>L3400</t>
  </si>
  <si>
    <t>L3401</t>
  </si>
  <si>
    <t>L3402</t>
  </si>
  <si>
    <t>L3403</t>
  </si>
  <si>
    <t>L3404</t>
  </si>
  <si>
    <t>PTA. BENEF. EUREKA</t>
  </si>
  <si>
    <t>L3405</t>
  </si>
  <si>
    <t>CONDORMINA</t>
  </si>
  <si>
    <t>L3406</t>
  </si>
  <si>
    <t>ANTONELLA DANIELA I</t>
  </si>
  <si>
    <t>COCHABAMBA</t>
  </si>
  <si>
    <t>CASMA</t>
  </si>
  <si>
    <t>L3407</t>
  </si>
  <si>
    <t>VILLA RICA NRO 10</t>
  </si>
  <si>
    <t>L3408</t>
  </si>
  <si>
    <t>ZOILA</t>
  </si>
  <si>
    <t>L3409</t>
  </si>
  <si>
    <t>HUISLAMACHAY</t>
  </si>
  <si>
    <t>L3410</t>
  </si>
  <si>
    <t>LILIANA</t>
  </si>
  <si>
    <t>L3411</t>
  </si>
  <si>
    <t>TUNAC</t>
  </si>
  <si>
    <t>L3412</t>
  </si>
  <si>
    <t>DEPOSITO SAN NICOLAS</t>
  </si>
  <si>
    <t>L3413</t>
  </si>
  <si>
    <t>CARLOTITA PRIMERA</t>
  </si>
  <si>
    <t>L3414</t>
  </si>
  <si>
    <t>L3415</t>
  </si>
  <si>
    <t>VETA LUIS FARACH</t>
  </si>
  <si>
    <t>L3416</t>
  </si>
  <si>
    <t>CCONPENCCA</t>
  </si>
  <si>
    <t>L3417</t>
  </si>
  <si>
    <t>SANTA ROSITA 2</t>
  </si>
  <si>
    <t>L3418</t>
  </si>
  <si>
    <t>SANTA RITA 1</t>
  </si>
  <si>
    <t>L3419</t>
  </si>
  <si>
    <t>CHANAPE</t>
  </si>
  <si>
    <t>L3420</t>
  </si>
  <si>
    <t>DEPOSITO ROSA</t>
  </si>
  <si>
    <t>L3421</t>
  </si>
  <si>
    <t>SANTA RITA DE JIRAC</t>
  </si>
  <si>
    <t>L3422</t>
  </si>
  <si>
    <t>SANTIAGO DE ICHURUTUNA</t>
  </si>
  <si>
    <t>L3423</t>
  </si>
  <si>
    <t>ACAPA</t>
  </si>
  <si>
    <t>L3424</t>
  </si>
  <si>
    <t>CERRO JARHUARAZO</t>
  </si>
  <si>
    <t>L3425</t>
  </si>
  <si>
    <t>URBANO</t>
  </si>
  <si>
    <t>L3426</t>
  </si>
  <si>
    <t>HULLA DE TAMBO</t>
  </si>
  <si>
    <t>L3427</t>
  </si>
  <si>
    <t>RECODO (A)</t>
  </si>
  <si>
    <t>L3428</t>
  </si>
  <si>
    <t>CERRO TINCA</t>
  </si>
  <si>
    <t>L3429</t>
  </si>
  <si>
    <t>HILARION</t>
  </si>
  <si>
    <t>L3430</t>
  </si>
  <si>
    <t>MANTANAY</t>
  </si>
  <si>
    <t>L3431</t>
  </si>
  <si>
    <t>ENMITA</t>
  </si>
  <si>
    <t>L3432</t>
  </si>
  <si>
    <t>ROMERILLO 1</t>
  </si>
  <si>
    <t>L3433</t>
  </si>
  <si>
    <t>L3434</t>
  </si>
  <si>
    <t>ROMERILLO 2</t>
  </si>
  <si>
    <t>L3435</t>
  </si>
  <si>
    <t>L3436</t>
  </si>
  <si>
    <t>L3437</t>
  </si>
  <si>
    <t>L3438</t>
  </si>
  <si>
    <t>L3439</t>
  </si>
  <si>
    <t>L3440</t>
  </si>
  <si>
    <t>L3441</t>
  </si>
  <si>
    <t>L3442</t>
  </si>
  <si>
    <t>L3443</t>
  </si>
  <si>
    <t>PUKAQAQA SUR</t>
  </si>
  <si>
    <t>L3444</t>
  </si>
  <si>
    <t>L3445</t>
  </si>
  <si>
    <t>L3446</t>
  </si>
  <si>
    <t>L3447</t>
  </si>
  <si>
    <t>L3448</t>
  </si>
  <si>
    <t>L3449</t>
  </si>
  <si>
    <t>L3450</t>
  </si>
  <si>
    <t>L3451</t>
  </si>
  <si>
    <t>EL MILAGRO (PAMPAS)</t>
  </si>
  <si>
    <t>L3452</t>
  </si>
  <si>
    <t>L3453</t>
  </si>
  <si>
    <t>L3454</t>
  </si>
  <si>
    <t>L3455</t>
  </si>
  <si>
    <t>L3456</t>
  </si>
  <si>
    <t>L3457</t>
  </si>
  <si>
    <t>L3458</t>
  </si>
  <si>
    <t>L3459</t>
  </si>
  <si>
    <t>L3460</t>
  </si>
  <si>
    <t>L3461</t>
  </si>
  <si>
    <t>L3462</t>
  </si>
  <si>
    <t>L3463</t>
  </si>
  <si>
    <t>L3464</t>
  </si>
  <si>
    <t>L3465</t>
  </si>
  <si>
    <t>L3466</t>
  </si>
  <si>
    <t>L3467</t>
  </si>
  <si>
    <t>L3468</t>
  </si>
  <si>
    <t>L3469</t>
  </si>
  <si>
    <t>PACCHA</t>
  </si>
  <si>
    <t>BULDIBUYO</t>
  </si>
  <si>
    <t>L3470</t>
  </si>
  <si>
    <t>L3471</t>
  </si>
  <si>
    <t>L3472</t>
  </si>
  <si>
    <t>L3473</t>
  </si>
  <si>
    <t>L3474</t>
  </si>
  <si>
    <t>L3475</t>
  </si>
  <si>
    <t>L3476</t>
  </si>
  <si>
    <t>L3477</t>
  </si>
  <si>
    <t>L3478</t>
  </si>
  <si>
    <t>L3479</t>
  </si>
  <si>
    <t>L3480</t>
  </si>
  <si>
    <t>L3481</t>
  </si>
  <si>
    <t>L3482</t>
  </si>
  <si>
    <t>L3483</t>
  </si>
  <si>
    <t>L3484</t>
  </si>
  <si>
    <t>FLORES TORRES</t>
  </si>
  <si>
    <t>L3485</t>
  </si>
  <si>
    <t>DIANA</t>
  </si>
  <si>
    <t>L3486</t>
  </si>
  <si>
    <t>L3487</t>
  </si>
  <si>
    <t>L3488</t>
  </si>
  <si>
    <t>L3489</t>
  </si>
  <si>
    <t>L3490</t>
  </si>
  <si>
    <t>L3491</t>
  </si>
  <si>
    <t>PALMA 2-05</t>
  </si>
  <si>
    <t>ANTIOQUIA</t>
  </si>
  <si>
    <t>L3492</t>
  </si>
  <si>
    <t>L3493</t>
  </si>
  <si>
    <t>KORITAMBO</t>
  </si>
  <si>
    <t>HUANCARQUI</t>
  </si>
  <si>
    <t>L3494</t>
  </si>
  <si>
    <t>L3495</t>
  </si>
  <si>
    <t>L3496</t>
  </si>
  <si>
    <t>L3497</t>
  </si>
  <si>
    <t>L3498</t>
  </si>
  <si>
    <t>L3499</t>
  </si>
  <si>
    <t>L3500</t>
  </si>
  <si>
    <t>L3501</t>
  </si>
  <si>
    <t>LA NEGRA</t>
  </si>
  <si>
    <t>L3502</t>
  </si>
  <si>
    <t>MIGUELITO Nº 1</t>
  </si>
  <si>
    <t>MARISCAL LUZURIAGA</t>
  </si>
  <si>
    <t>CASCA</t>
  </si>
  <si>
    <t>L3503</t>
  </si>
  <si>
    <t>L3504</t>
  </si>
  <si>
    <t>L3505</t>
  </si>
  <si>
    <t>L3506</t>
  </si>
  <si>
    <t>AZULCOCHA 37</t>
  </si>
  <si>
    <t>TOMAS</t>
  </si>
  <si>
    <t>L3507</t>
  </si>
  <si>
    <t>L3508</t>
  </si>
  <si>
    <t>L3509</t>
  </si>
  <si>
    <t>L3510</t>
  </si>
  <si>
    <t>L3511</t>
  </si>
  <si>
    <t>L3512</t>
  </si>
  <si>
    <t>L3513</t>
  </si>
  <si>
    <t>L3514</t>
  </si>
  <si>
    <t>L3515</t>
  </si>
  <si>
    <t>L3516</t>
  </si>
  <si>
    <t>RESCATE</t>
  </si>
  <si>
    <t>L3517</t>
  </si>
  <si>
    <t>CONDOR</t>
  </si>
  <si>
    <t>L3518</t>
  </si>
  <si>
    <t>ENSUEÑO</t>
  </si>
  <si>
    <t>L3519</t>
  </si>
  <si>
    <t>BEATITA MELCHORITA</t>
  </si>
  <si>
    <t>L3520</t>
  </si>
  <si>
    <t>L3521</t>
  </si>
  <si>
    <t>TENTADORA</t>
  </si>
  <si>
    <t>L3522</t>
  </si>
  <si>
    <t>L3523</t>
  </si>
  <si>
    <t>L3524</t>
  </si>
  <si>
    <t>SHALIPAYCO</t>
  </si>
  <si>
    <t>L3525</t>
  </si>
  <si>
    <t>L3526</t>
  </si>
  <si>
    <t>L3527</t>
  </si>
  <si>
    <t>L3528</t>
  </si>
  <si>
    <t>L3529</t>
  </si>
  <si>
    <t>L3530</t>
  </si>
  <si>
    <t>L3531</t>
  </si>
  <si>
    <t>L3532</t>
  </si>
  <si>
    <t>L3533</t>
  </si>
  <si>
    <t>L3534</t>
  </si>
  <si>
    <t>L3535</t>
  </si>
  <si>
    <t>L3536</t>
  </si>
  <si>
    <t>L3537</t>
  </si>
  <si>
    <t>L3538</t>
  </si>
  <si>
    <t>L3539</t>
  </si>
  <si>
    <t>L3540</t>
  </si>
  <si>
    <t>L3541</t>
  </si>
  <si>
    <t>L3542</t>
  </si>
  <si>
    <t>L3543</t>
  </si>
  <si>
    <t>L3544</t>
  </si>
  <si>
    <t>L3545</t>
  </si>
  <si>
    <t>L3546</t>
  </si>
  <si>
    <t>L3547</t>
  </si>
  <si>
    <t>L3548</t>
  </si>
  <si>
    <t>L3549</t>
  </si>
  <si>
    <t>L3550</t>
  </si>
  <si>
    <t>L3551</t>
  </si>
  <si>
    <t>L3552</t>
  </si>
  <si>
    <t>L3553</t>
  </si>
  <si>
    <t>L3554</t>
  </si>
  <si>
    <t>L3555</t>
  </si>
  <si>
    <t>L3556</t>
  </si>
  <si>
    <t>L3557</t>
  </si>
  <si>
    <t>L3558</t>
  </si>
  <si>
    <t>L3559</t>
  </si>
  <si>
    <t>L3560</t>
  </si>
  <si>
    <t>L3561</t>
  </si>
  <si>
    <t>L3562</t>
  </si>
  <si>
    <t>L3563</t>
  </si>
  <si>
    <t>L3564</t>
  </si>
  <si>
    <t>L3565</t>
  </si>
  <si>
    <t>L3566</t>
  </si>
  <si>
    <t>L3567</t>
  </si>
  <si>
    <t>L3568</t>
  </si>
  <si>
    <t>L3569</t>
  </si>
  <si>
    <t>L3570</t>
  </si>
  <si>
    <t>L3571</t>
  </si>
  <si>
    <t>L3572</t>
  </si>
  <si>
    <t>L3573</t>
  </si>
  <si>
    <t>L3574</t>
  </si>
  <si>
    <t>L3575</t>
  </si>
  <si>
    <t>L3576</t>
  </si>
  <si>
    <t>L3577</t>
  </si>
  <si>
    <t>L3578</t>
  </si>
  <si>
    <t>L3579</t>
  </si>
  <si>
    <t>L3580</t>
  </si>
  <si>
    <t>L3581</t>
  </si>
  <si>
    <t>L3582</t>
  </si>
  <si>
    <t>L3583</t>
  </si>
  <si>
    <t>L3584</t>
  </si>
  <si>
    <t>L3585</t>
  </si>
  <si>
    <t>L3586</t>
  </si>
  <si>
    <t>L3587</t>
  </si>
  <si>
    <t>L3588</t>
  </si>
  <si>
    <t>L3589</t>
  </si>
  <si>
    <t>L3590</t>
  </si>
  <si>
    <t>L3591</t>
  </si>
  <si>
    <t>L3592</t>
  </si>
  <si>
    <t>L3593</t>
  </si>
  <si>
    <t>L3594</t>
  </si>
  <si>
    <t>L3595</t>
  </si>
  <si>
    <t>L3596</t>
  </si>
  <si>
    <t>L3597</t>
  </si>
  <si>
    <t>L3598</t>
  </si>
  <si>
    <t>L3599</t>
  </si>
  <si>
    <t>MERCEDES 3</t>
  </si>
  <si>
    <t>L3600</t>
  </si>
  <si>
    <t>L3601</t>
  </si>
  <si>
    <t>L3602</t>
  </si>
  <si>
    <t>L3603</t>
  </si>
  <si>
    <t>L3604</t>
  </si>
  <si>
    <t>L3605</t>
  </si>
  <si>
    <t>L3606</t>
  </si>
  <si>
    <t>L3607</t>
  </si>
  <si>
    <t>L3608</t>
  </si>
  <si>
    <t>L3609</t>
  </si>
  <si>
    <t>L3610</t>
  </si>
  <si>
    <t>L3611</t>
  </si>
  <si>
    <t>L3612</t>
  </si>
  <si>
    <t>L3613</t>
  </si>
  <si>
    <t>L3614</t>
  </si>
  <si>
    <t>BETHANIA</t>
  </si>
  <si>
    <t>L3615</t>
  </si>
  <si>
    <t>L3616</t>
  </si>
  <si>
    <t>L3617</t>
  </si>
  <si>
    <t>L3618</t>
  </si>
  <si>
    <t>L3619</t>
  </si>
  <si>
    <t>L3620</t>
  </si>
  <si>
    <t>L3621</t>
  </si>
  <si>
    <t>L3622</t>
  </si>
  <si>
    <t>L3623</t>
  </si>
  <si>
    <t>L3624</t>
  </si>
  <si>
    <t>L3625</t>
  </si>
  <si>
    <t>L3626</t>
  </si>
  <si>
    <t>QUINA SEPTIMA</t>
  </si>
  <si>
    <t>L3627</t>
  </si>
  <si>
    <t>L3628</t>
  </si>
  <si>
    <t>L3629</t>
  </si>
  <si>
    <t>L3630</t>
  </si>
  <si>
    <t>L3631</t>
  </si>
  <si>
    <t>L3632</t>
  </si>
  <si>
    <t>L3633</t>
  </si>
  <si>
    <t>L3634</t>
  </si>
  <si>
    <t>L3635</t>
  </si>
  <si>
    <t>L3636</t>
  </si>
  <si>
    <t>L3637</t>
  </si>
  <si>
    <t>L3638</t>
  </si>
  <si>
    <t>L3639</t>
  </si>
  <si>
    <t>L3640</t>
  </si>
  <si>
    <t>L3641</t>
  </si>
  <si>
    <t>L3642</t>
  </si>
  <si>
    <t>L3643</t>
  </si>
  <si>
    <t>L3644</t>
  </si>
  <si>
    <t>L3645</t>
  </si>
  <si>
    <t>L3646</t>
  </si>
  <si>
    <t>L3647</t>
  </si>
  <si>
    <t>L3648</t>
  </si>
  <si>
    <t>L3649</t>
  </si>
  <si>
    <t>L3650</t>
  </si>
  <si>
    <t>L3651</t>
  </si>
  <si>
    <t>L3652</t>
  </si>
  <si>
    <t>L3653</t>
  </si>
  <si>
    <t>L3654</t>
  </si>
  <si>
    <t>L3655</t>
  </si>
  <si>
    <t>L3656</t>
  </si>
  <si>
    <t>L3657</t>
  </si>
  <si>
    <t>L3658</t>
  </si>
  <si>
    <t>L3659</t>
  </si>
  <si>
    <t>L3660</t>
  </si>
  <si>
    <t>L3661</t>
  </si>
  <si>
    <t>L3662</t>
  </si>
  <si>
    <t>L3663</t>
  </si>
  <si>
    <t>L3664</t>
  </si>
  <si>
    <t>L3665</t>
  </si>
  <si>
    <t>L3666</t>
  </si>
  <si>
    <t>L3667</t>
  </si>
  <si>
    <t>L3668</t>
  </si>
  <si>
    <t>L3669</t>
  </si>
  <si>
    <t>L3670</t>
  </si>
  <si>
    <t>L3671</t>
  </si>
  <si>
    <t>L3672</t>
  </si>
  <si>
    <t>L3673</t>
  </si>
  <si>
    <t>L3674</t>
  </si>
  <si>
    <t>L3675</t>
  </si>
  <si>
    <t>L3676</t>
  </si>
  <si>
    <t>L3677</t>
  </si>
  <si>
    <t>L3678</t>
  </si>
  <si>
    <t>L3679</t>
  </si>
  <si>
    <t>L3680</t>
  </si>
  <si>
    <t>L3681</t>
  </si>
  <si>
    <t>L3682</t>
  </si>
  <si>
    <t>L3683</t>
  </si>
  <si>
    <t>L3684</t>
  </si>
  <si>
    <t>L3685</t>
  </si>
  <si>
    <t>L3686</t>
  </si>
  <si>
    <t>L3687</t>
  </si>
  <si>
    <t>L3688</t>
  </si>
  <si>
    <t>L3689</t>
  </si>
  <si>
    <t>L3690</t>
  </si>
  <si>
    <t>L3691</t>
  </si>
  <si>
    <t>L3692</t>
  </si>
  <si>
    <t>L3693</t>
  </si>
  <si>
    <t>L3694</t>
  </si>
  <si>
    <t>L3695</t>
  </si>
  <si>
    <t>L3696</t>
  </si>
  <si>
    <t>L3697</t>
  </si>
  <si>
    <t>L3698</t>
  </si>
  <si>
    <t>L3699</t>
  </si>
  <si>
    <t>L3700</t>
  </si>
  <si>
    <t>L3701</t>
  </si>
  <si>
    <t>L3702</t>
  </si>
  <si>
    <t>L3703</t>
  </si>
  <si>
    <t>L3704</t>
  </si>
  <si>
    <t>L3705</t>
  </si>
  <si>
    <t>L3706</t>
  </si>
  <si>
    <t>L3707</t>
  </si>
  <si>
    <t>MILLO</t>
  </si>
  <si>
    <t>L3708</t>
  </si>
  <si>
    <t>L3709</t>
  </si>
  <si>
    <t>USHNO TRES</t>
  </si>
  <si>
    <t>SHUPLUY</t>
  </si>
  <si>
    <t>L3710</t>
  </si>
  <si>
    <t>L3711</t>
  </si>
  <si>
    <t>L3712</t>
  </si>
  <si>
    <t>L3713</t>
  </si>
  <si>
    <t>L3714</t>
  </si>
  <si>
    <t>L3715</t>
  </si>
  <si>
    <t>L3716</t>
  </si>
  <si>
    <t>L3717</t>
  </si>
  <si>
    <t>L3718</t>
  </si>
  <si>
    <t>L3719</t>
  </si>
  <si>
    <t>L3720</t>
  </si>
  <si>
    <t>L3721</t>
  </si>
  <si>
    <t>L3722</t>
  </si>
  <si>
    <t>L3723</t>
  </si>
  <si>
    <t>L3724</t>
  </si>
  <si>
    <t>L3725</t>
  </si>
  <si>
    <t>L3726</t>
  </si>
  <si>
    <t>L3727</t>
  </si>
  <si>
    <t>L3728</t>
  </si>
  <si>
    <t>L3729</t>
  </si>
  <si>
    <t>L3730</t>
  </si>
  <si>
    <t>L3731</t>
  </si>
  <si>
    <t>L3732</t>
  </si>
  <si>
    <t>L3733</t>
  </si>
  <si>
    <t>L3734</t>
  </si>
  <si>
    <t>L3735</t>
  </si>
  <si>
    <t>L3736</t>
  </si>
  <si>
    <t>L3737</t>
  </si>
  <si>
    <t>L3738</t>
  </si>
  <si>
    <t>L3739</t>
  </si>
  <si>
    <t>L3740</t>
  </si>
  <si>
    <t>L3741</t>
  </si>
  <si>
    <t>L3742</t>
  </si>
  <si>
    <t>L3743</t>
  </si>
  <si>
    <t>L3744</t>
  </si>
  <si>
    <t>L3745</t>
  </si>
  <si>
    <t>L3746</t>
  </si>
  <si>
    <t>L3747</t>
  </si>
  <si>
    <t>L3748</t>
  </si>
  <si>
    <t>L3749</t>
  </si>
  <si>
    <t>L3750</t>
  </si>
  <si>
    <t>L3751</t>
  </si>
  <si>
    <t>L3752</t>
  </si>
  <si>
    <t>L3753</t>
  </si>
  <si>
    <t>PLANTA SARAMARCA</t>
  </si>
  <si>
    <t>L3754</t>
  </si>
  <si>
    <t>L3755</t>
  </si>
  <si>
    <t>L3756</t>
  </si>
  <si>
    <t>L3757</t>
  </si>
  <si>
    <t>L3758</t>
  </si>
  <si>
    <t>L3759</t>
  </si>
  <si>
    <t>L3760</t>
  </si>
  <si>
    <t>L3761</t>
  </si>
  <si>
    <t>L3762</t>
  </si>
  <si>
    <t>L3763</t>
  </si>
  <si>
    <t>L3764</t>
  </si>
  <si>
    <t>L3765</t>
  </si>
  <si>
    <t>L3766</t>
  </si>
  <si>
    <t>L3767</t>
  </si>
  <si>
    <t>L3768</t>
  </si>
  <si>
    <t>L3769</t>
  </si>
  <si>
    <t>L3770</t>
  </si>
  <si>
    <t>L3771</t>
  </si>
  <si>
    <t>L3772</t>
  </si>
  <si>
    <t>L3773</t>
  </si>
  <si>
    <t>L3774</t>
  </si>
  <si>
    <t>L3775</t>
  </si>
  <si>
    <t>JINHUA</t>
  </si>
  <si>
    <t>L3776</t>
  </si>
  <si>
    <t>L3777</t>
  </si>
  <si>
    <t>L3778</t>
  </si>
  <si>
    <t>L3779</t>
  </si>
  <si>
    <t>L3780</t>
  </si>
  <si>
    <t>L3781</t>
  </si>
  <si>
    <t>L3782</t>
  </si>
  <si>
    <t>L3783</t>
  </si>
  <si>
    <t>L3784</t>
  </si>
  <si>
    <t>L3785</t>
  </si>
  <si>
    <t>L3786</t>
  </si>
  <si>
    <t>L3787</t>
  </si>
  <si>
    <t>L3788</t>
  </si>
  <si>
    <t>L3789</t>
  </si>
  <si>
    <t>L3790</t>
  </si>
  <si>
    <t>L3791</t>
  </si>
  <si>
    <t>L3792</t>
  </si>
  <si>
    <t>L3793</t>
  </si>
  <si>
    <t>L3794</t>
  </si>
  <si>
    <t>L3795</t>
  </si>
  <si>
    <t>L3796</t>
  </si>
  <si>
    <t>L3797</t>
  </si>
  <si>
    <t>L3798</t>
  </si>
  <si>
    <t>L3799</t>
  </si>
  <si>
    <t>L3800</t>
  </si>
  <si>
    <t>L3801</t>
  </si>
  <si>
    <t>L3802</t>
  </si>
  <si>
    <t>L3803</t>
  </si>
  <si>
    <t>L3804</t>
  </si>
  <si>
    <t>L3805</t>
  </si>
  <si>
    <t>L3806</t>
  </si>
  <si>
    <t>SANTA ELENA - CARLOS 2008</t>
  </si>
  <si>
    <t>L3807</t>
  </si>
  <si>
    <t>HALLAZGO</t>
  </si>
  <si>
    <t>L3808</t>
  </si>
  <si>
    <t>VECA I  (ALTO MARAÑON)</t>
  </si>
  <si>
    <t>SITABAMBA</t>
  </si>
  <si>
    <t>L3809</t>
  </si>
  <si>
    <t>L3810</t>
  </si>
  <si>
    <t>VECA I (SANTA)</t>
  </si>
  <si>
    <t>L3811</t>
  </si>
  <si>
    <t>L3812</t>
  </si>
  <si>
    <t>L3813</t>
  </si>
  <si>
    <t>L3814</t>
  </si>
  <si>
    <t>L3815</t>
  </si>
  <si>
    <t>L3816</t>
  </si>
  <si>
    <t>COYROCSHO-DREM ANCASH</t>
  </si>
  <si>
    <t>L3817</t>
  </si>
  <si>
    <t>L3818</t>
  </si>
  <si>
    <t>L3819</t>
  </si>
  <si>
    <t>L3820</t>
  </si>
  <si>
    <t>VICHAYCOCHA DIECISEIS</t>
  </si>
  <si>
    <t>L3821</t>
  </si>
  <si>
    <t>L3822</t>
  </si>
  <si>
    <t>L3823</t>
  </si>
  <si>
    <t>L3824</t>
  </si>
  <si>
    <t>L3825</t>
  </si>
  <si>
    <t>L3826</t>
  </si>
  <si>
    <t>L3827</t>
  </si>
  <si>
    <t>L3828</t>
  </si>
  <si>
    <t>L3829</t>
  </si>
  <si>
    <t>L3830</t>
  </si>
  <si>
    <t>L3831</t>
  </si>
  <si>
    <t>L3832</t>
  </si>
  <si>
    <t>L3833</t>
  </si>
  <si>
    <t>L3834</t>
  </si>
  <si>
    <t>LA YEGUA</t>
  </si>
  <si>
    <t>CHACOCHE</t>
  </si>
  <si>
    <t>L3835</t>
  </si>
  <si>
    <t>AMBO (SECTOR ACEJAR - VICHAYCOCHA)</t>
  </si>
  <si>
    <t>CAYNA</t>
  </si>
  <si>
    <t>L3836</t>
  </si>
  <si>
    <t>L3837</t>
  </si>
  <si>
    <t>L3838</t>
  </si>
  <si>
    <t>L3839</t>
  </si>
  <si>
    <t>L3840</t>
  </si>
  <si>
    <t>L3841</t>
  </si>
  <si>
    <t>L3842</t>
  </si>
  <si>
    <t>L3843</t>
  </si>
  <si>
    <t>L3844</t>
  </si>
  <si>
    <t>AMBO (SECTOR ROSARIO CUCHO - VICHAYCOCHA)</t>
  </si>
  <si>
    <t>L3845</t>
  </si>
  <si>
    <t>L3846</t>
  </si>
  <si>
    <t>L3847</t>
  </si>
  <si>
    <t>L3848</t>
  </si>
  <si>
    <t>L3849</t>
  </si>
  <si>
    <t>L3850</t>
  </si>
  <si>
    <t>AMBO (SECTOR RONDONI - VICHAYCOCHA)</t>
  </si>
  <si>
    <t>L3851</t>
  </si>
  <si>
    <t>L3852</t>
  </si>
  <si>
    <t>AMBO (SECTOR YANAPACHO - VICHAYCOCHA)</t>
  </si>
  <si>
    <t>L3853</t>
  </si>
  <si>
    <t>L3854</t>
  </si>
  <si>
    <t>L3855</t>
  </si>
  <si>
    <t>L3856</t>
  </si>
  <si>
    <t>L3857</t>
  </si>
  <si>
    <t>L3858</t>
  </si>
  <si>
    <t>L3859</t>
  </si>
  <si>
    <t>L3860</t>
  </si>
  <si>
    <t>L3861</t>
  </si>
  <si>
    <t>L3862</t>
  </si>
  <si>
    <t>L3863</t>
  </si>
  <si>
    <t>L3864</t>
  </si>
  <si>
    <t>L3865</t>
  </si>
  <si>
    <t>L3866</t>
  </si>
  <si>
    <t>L3867</t>
  </si>
  <si>
    <t>L3868</t>
  </si>
  <si>
    <t>L3869</t>
  </si>
  <si>
    <t>L3870</t>
  </si>
  <si>
    <t>L3871</t>
  </si>
  <si>
    <t>L3872</t>
  </si>
  <si>
    <t>L3873</t>
  </si>
  <si>
    <t>L3874</t>
  </si>
  <si>
    <t>L3875</t>
  </si>
  <si>
    <t>L3876</t>
  </si>
  <si>
    <t>L3877</t>
  </si>
  <si>
    <t>L3878</t>
  </si>
  <si>
    <t>L3879</t>
  </si>
  <si>
    <t>L3880</t>
  </si>
  <si>
    <t>L3881</t>
  </si>
  <si>
    <t>L3882</t>
  </si>
  <si>
    <t>L3883</t>
  </si>
  <si>
    <t>L3884</t>
  </si>
  <si>
    <t>L3885</t>
  </si>
  <si>
    <t>L3886</t>
  </si>
  <si>
    <t>L3887</t>
  </si>
  <si>
    <t>L3888</t>
  </si>
  <si>
    <t>L3889</t>
  </si>
  <si>
    <t>L3890</t>
  </si>
  <si>
    <t>L3891</t>
  </si>
  <si>
    <t>L3892</t>
  </si>
  <si>
    <t>L3893</t>
  </si>
  <si>
    <t>L3894</t>
  </si>
  <si>
    <t>L3895</t>
  </si>
  <si>
    <t>L3896</t>
  </si>
  <si>
    <t>L3897</t>
  </si>
  <si>
    <t>L3898</t>
  </si>
  <si>
    <t>L3899</t>
  </si>
  <si>
    <t>L3900</t>
  </si>
  <si>
    <t>L3901</t>
  </si>
  <si>
    <t>L3902</t>
  </si>
  <si>
    <t>L3903</t>
  </si>
  <si>
    <t>L3904</t>
  </si>
  <si>
    <t>L3905</t>
  </si>
  <si>
    <t>AMBO (SECTOR SANTA BARBARA - VICHAYCOCHA)</t>
  </si>
  <si>
    <t>L3906</t>
  </si>
  <si>
    <t>L3907</t>
  </si>
  <si>
    <t>L3908</t>
  </si>
  <si>
    <t>L3909</t>
  </si>
  <si>
    <t>L3910</t>
  </si>
  <si>
    <t>L3911</t>
  </si>
  <si>
    <t>L3912</t>
  </si>
  <si>
    <t>L3913</t>
  </si>
  <si>
    <t>L3914</t>
  </si>
  <si>
    <t>L3915</t>
  </si>
  <si>
    <t>L3916</t>
  </si>
  <si>
    <t>L3917</t>
  </si>
  <si>
    <t>L3918</t>
  </si>
  <si>
    <t>L3919</t>
  </si>
  <si>
    <t>L3920</t>
  </si>
  <si>
    <t>L3921</t>
  </si>
  <si>
    <t>L3922</t>
  </si>
  <si>
    <t>L3923</t>
  </si>
  <si>
    <t>L3924</t>
  </si>
  <si>
    <t>L3925</t>
  </si>
  <si>
    <t>L3926</t>
  </si>
  <si>
    <t>L3927</t>
  </si>
  <si>
    <t>L3928</t>
  </si>
  <si>
    <t>L3929</t>
  </si>
  <si>
    <t>L3930</t>
  </si>
  <si>
    <t>L3931</t>
  </si>
  <si>
    <t>L3932</t>
  </si>
  <si>
    <t>SANTA ELENA - NATHALY X</t>
  </si>
  <si>
    <t>L3933</t>
  </si>
  <si>
    <t>SANTA ELENA - LAKSHMI LIII</t>
  </si>
  <si>
    <t>L3934</t>
  </si>
  <si>
    <t>L3935</t>
  </si>
  <si>
    <t>SANTA ELENA - LAKSHMI LI</t>
  </si>
  <si>
    <t>L3936</t>
  </si>
  <si>
    <t>SANTA ELENA - JORDY 13</t>
  </si>
  <si>
    <t>L3937</t>
  </si>
  <si>
    <t>L3938</t>
  </si>
  <si>
    <t>L3939</t>
  </si>
  <si>
    <t>L3940</t>
  </si>
  <si>
    <t>L3941</t>
  </si>
  <si>
    <t>L3942</t>
  </si>
  <si>
    <t>L3943</t>
  </si>
  <si>
    <t>L3944</t>
  </si>
  <si>
    <t>L3945</t>
  </si>
  <si>
    <t>L3946</t>
  </si>
  <si>
    <t>L3947</t>
  </si>
  <si>
    <t>L3948</t>
  </si>
  <si>
    <t>L3949</t>
  </si>
  <si>
    <t>L3950</t>
  </si>
  <si>
    <t>L3951</t>
  </si>
  <si>
    <t>L3952</t>
  </si>
  <si>
    <t>L3953</t>
  </si>
  <si>
    <t>L3954</t>
  </si>
  <si>
    <t>L3955</t>
  </si>
  <si>
    <t>L3956</t>
  </si>
  <si>
    <t>L3957</t>
  </si>
  <si>
    <t>L3958</t>
  </si>
  <si>
    <t>L3959</t>
  </si>
  <si>
    <t>L3960</t>
  </si>
  <si>
    <t>L3961</t>
  </si>
  <si>
    <t>L3962</t>
  </si>
  <si>
    <t>L3963</t>
  </si>
  <si>
    <t>L3964</t>
  </si>
  <si>
    <t>L3965</t>
  </si>
  <si>
    <t>L3966</t>
  </si>
  <si>
    <t>L3967</t>
  </si>
  <si>
    <t>L3968</t>
  </si>
  <si>
    <t>L3969</t>
  </si>
  <si>
    <t>L3970</t>
  </si>
  <si>
    <t>L3971</t>
  </si>
  <si>
    <t>L3972</t>
  </si>
  <si>
    <t>L3973</t>
  </si>
  <si>
    <t>L3974</t>
  </si>
  <si>
    <t>L3975</t>
  </si>
  <si>
    <t>L3976</t>
  </si>
  <si>
    <t>L3977</t>
  </si>
  <si>
    <t>L3978</t>
  </si>
  <si>
    <t>L3979</t>
  </si>
  <si>
    <t>L3980</t>
  </si>
  <si>
    <t>L3981</t>
  </si>
  <si>
    <t>L3982</t>
  </si>
  <si>
    <t>L3983</t>
  </si>
  <si>
    <t>L3984</t>
  </si>
  <si>
    <t>L3985</t>
  </si>
  <si>
    <t>L3986</t>
  </si>
  <si>
    <t>L3987</t>
  </si>
  <si>
    <t>L3988</t>
  </si>
  <si>
    <t>L3989</t>
  </si>
  <si>
    <t>L3990</t>
  </si>
  <si>
    <t>L3991</t>
  </si>
  <si>
    <t>L3992</t>
  </si>
  <si>
    <t>L3993</t>
  </si>
  <si>
    <t>L3994</t>
  </si>
  <si>
    <t>L3995</t>
  </si>
  <si>
    <t>L3996</t>
  </si>
  <si>
    <t>L3997</t>
  </si>
  <si>
    <t>L3998</t>
  </si>
  <si>
    <t>L3999</t>
  </si>
  <si>
    <t>L4000</t>
  </si>
  <si>
    <t>L4001</t>
  </si>
  <si>
    <t>L4002</t>
  </si>
  <si>
    <t>L4003</t>
  </si>
  <si>
    <t>L4004</t>
  </si>
  <si>
    <t>L4005</t>
  </si>
  <si>
    <t>L4006</t>
  </si>
  <si>
    <t>L4007</t>
  </si>
  <si>
    <t>L4008</t>
  </si>
  <si>
    <t>L4009</t>
  </si>
  <si>
    <t>L4010</t>
  </si>
  <si>
    <t>L4011</t>
  </si>
  <si>
    <t>L4012</t>
  </si>
  <si>
    <t>L4013</t>
  </si>
  <si>
    <t>L4014</t>
  </si>
  <si>
    <t>L4015</t>
  </si>
  <si>
    <t>L4016</t>
  </si>
  <si>
    <t>L4017</t>
  </si>
  <si>
    <t>L4018</t>
  </si>
  <si>
    <t>L4019</t>
  </si>
  <si>
    <t>L4020</t>
  </si>
  <si>
    <t>L4021</t>
  </si>
  <si>
    <t>L4022</t>
  </si>
  <si>
    <t>L4023</t>
  </si>
  <si>
    <t>L4024</t>
  </si>
  <si>
    <t>L4025</t>
  </si>
  <si>
    <t>L4026</t>
  </si>
  <si>
    <t>L4027</t>
  </si>
  <si>
    <t>L4028</t>
  </si>
  <si>
    <t>L4029</t>
  </si>
  <si>
    <t>L4030</t>
  </si>
  <si>
    <t>L4031</t>
  </si>
  <si>
    <t>L4032</t>
  </si>
  <si>
    <t>L4033</t>
  </si>
  <si>
    <t>LABOREO ARTESANAL</t>
  </si>
  <si>
    <t>L4034</t>
  </si>
  <si>
    <t>L4035</t>
  </si>
  <si>
    <t>L4036</t>
  </si>
  <si>
    <t>L4037</t>
  </si>
  <si>
    <t>L4038</t>
  </si>
  <si>
    <t>L4039</t>
  </si>
  <si>
    <t>L4040</t>
  </si>
  <si>
    <t>CHANCE 1 - BRAULIO MEDINA INGA</t>
  </si>
  <si>
    <t>L4041</t>
  </si>
  <si>
    <t>CARBON ACERO</t>
  </si>
  <si>
    <t>L4042</t>
  </si>
  <si>
    <t>L4043</t>
  </si>
  <si>
    <t>L4044</t>
  </si>
  <si>
    <t>L4045</t>
  </si>
  <si>
    <t>L4046</t>
  </si>
  <si>
    <t>L4047</t>
  </si>
  <si>
    <t>L4048</t>
  </si>
  <si>
    <t>L4049</t>
  </si>
  <si>
    <t>L4050</t>
  </si>
  <si>
    <t>L4051</t>
  </si>
  <si>
    <t>L4052</t>
  </si>
  <si>
    <t>L4053</t>
  </si>
  <si>
    <t>L4054</t>
  </si>
  <si>
    <t>L4055</t>
  </si>
  <si>
    <t>L4056</t>
  </si>
  <si>
    <t>L4057</t>
  </si>
  <si>
    <t>L4058</t>
  </si>
  <si>
    <t>L4059</t>
  </si>
  <si>
    <t>L4060</t>
  </si>
  <si>
    <t>L4061</t>
  </si>
  <si>
    <t>L4062</t>
  </si>
  <si>
    <t>L4063</t>
  </si>
  <si>
    <t>L4064</t>
  </si>
  <si>
    <t>L4065</t>
  </si>
  <si>
    <t>L4066</t>
  </si>
  <si>
    <t>L4067</t>
  </si>
  <si>
    <t>L4068</t>
  </si>
  <si>
    <t>L4069</t>
  </si>
  <si>
    <t>L4070</t>
  </si>
  <si>
    <t>L4071</t>
  </si>
  <si>
    <t>L4072</t>
  </si>
  <si>
    <t>L4073</t>
  </si>
  <si>
    <t>L4074</t>
  </si>
  <si>
    <t>L4075</t>
  </si>
  <si>
    <t>L4076</t>
  </si>
  <si>
    <t>L4077</t>
  </si>
  <si>
    <t>L4078</t>
  </si>
  <si>
    <t>L4079</t>
  </si>
  <si>
    <t>L4080</t>
  </si>
  <si>
    <t>L4081</t>
  </si>
  <si>
    <t>L4082</t>
  </si>
  <si>
    <t>L4083</t>
  </si>
  <si>
    <t>L4084</t>
  </si>
  <si>
    <t>L4085</t>
  </si>
  <si>
    <t>L4086</t>
  </si>
  <si>
    <t>L4087</t>
  </si>
  <si>
    <t>FLOR 2 2005</t>
  </si>
  <si>
    <t>SANTA CRUZ DE COCACHACRA</t>
  </si>
  <si>
    <t>L4088</t>
  </si>
  <si>
    <t>L4089</t>
  </si>
  <si>
    <t>L4090</t>
  </si>
  <si>
    <t>L4091</t>
  </si>
  <si>
    <t>L4092</t>
  </si>
  <si>
    <t>CLEMENTINA</t>
  </si>
  <si>
    <t>COAYLLO</t>
  </si>
  <si>
    <t>OMAS</t>
  </si>
  <si>
    <t>L4093</t>
  </si>
  <si>
    <t>L4094</t>
  </si>
  <si>
    <t>L4095</t>
  </si>
  <si>
    <t>L4096</t>
  </si>
  <si>
    <t>L4097</t>
  </si>
  <si>
    <t>L4098</t>
  </si>
  <si>
    <t>L4099</t>
  </si>
  <si>
    <t>L4100</t>
  </si>
  <si>
    <t>L4101</t>
  </si>
  <si>
    <t>L4102</t>
  </si>
  <si>
    <t>L4103</t>
  </si>
  <si>
    <t>L4104</t>
  </si>
  <si>
    <t>L4105</t>
  </si>
  <si>
    <t>L4106</t>
  </si>
  <si>
    <t>L4107</t>
  </si>
  <si>
    <t>L4108</t>
  </si>
  <si>
    <t>L4109</t>
  </si>
  <si>
    <t>L4110</t>
  </si>
  <si>
    <t>L4111</t>
  </si>
  <si>
    <t>SAN PEDRO DE HUANCAYRE</t>
  </si>
  <si>
    <t>L4112</t>
  </si>
  <si>
    <t>MONTERREY 1</t>
  </si>
  <si>
    <t>L4113</t>
  </si>
  <si>
    <t>L4114</t>
  </si>
  <si>
    <t>L4115</t>
  </si>
  <si>
    <t>CUARENTA</t>
  </si>
  <si>
    <t>L4116</t>
  </si>
  <si>
    <t>L4117</t>
  </si>
  <si>
    <t>L4118</t>
  </si>
  <si>
    <t>L4119</t>
  </si>
  <si>
    <t>L4120</t>
  </si>
  <si>
    <t>L4121</t>
  </si>
  <si>
    <t>L4122</t>
  </si>
  <si>
    <t>L4123</t>
  </si>
  <si>
    <t>L4124</t>
  </si>
  <si>
    <t>L4125</t>
  </si>
  <si>
    <t>L4126</t>
  </si>
  <si>
    <t>L4127</t>
  </si>
  <si>
    <t>L4128</t>
  </si>
  <si>
    <t>L4129</t>
  </si>
  <si>
    <t>L4130</t>
  </si>
  <si>
    <t>L4131</t>
  </si>
  <si>
    <t>L4132</t>
  </si>
  <si>
    <t>L4133</t>
  </si>
  <si>
    <t>L4134</t>
  </si>
  <si>
    <t>L4135</t>
  </si>
  <si>
    <t>HUANCHURINA (A)</t>
  </si>
  <si>
    <t>L4136</t>
  </si>
  <si>
    <t>L4137</t>
  </si>
  <si>
    <t>L4138</t>
  </si>
  <si>
    <t>L4139</t>
  </si>
  <si>
    <t>L4140</t>
  </si>
  <si>
    <t>L4141</t>
  </si>
  <si>
    <t>L4142</t>
  </si>
  <si>
    <t>L4143</t>
  </si>
  <si>
    <t>HUAMUYO</t>
  </si>
  <si>
    <t>L4144</t>
  </si>
  <si>
    <t>L4145</t>
  </si>
  <si>
    <t>QUEBRADA MAYO</t>
  </si>
  <si>
    <t>L4146</t>
  </si>
  <si>
    <t>CARIDAD</t>
  </si>
  <si>
    <t>L4147</t>
  </si>
  <si>
    <t>L4148</t>
  </si>
  <si>
    <t>L4149</t>
  </si>
  <si>
    <t>L4150</t>
  </si>
  <si>
    <t>L4151</t>
  </si>
  <si>
    <t>L4152</t>
  </si>
  <si>
    <t>L4153</t>
  </si>
  <si>
    <t>TAMBO COLORADO</t>
  </si>
  <si>
    <t>HUMAY</t>
  </si>
  <si>
    <t>L4154</t>
  </si>
  <si>
    <t>L4155</t>
  </si>
  <si>
    <t>HUARAPASCA</t>
  </si>
  <si>
    <t>L4156</t>
  </si>
  <si>
    <t>L4157</t>
  </si>
  <si>
    <t>L4158</t>
  </si>
  <si>
    <t>L4159</t>
  </si>
  <si>
    <t>L4160</t>
  </si>
  <si>
    <t>L4161</t>
  </si>
  <si>
    <t>L4162</t>
  </si>
  <si>
    <t>L4163</t>
  </si>
  <si>
    <t>L4164</t>
  </si>
  <si>
    <t>PLANTA CONCENTRADORA SANTA RITA</t>
  </si>
  <si>
    <t>L4165</t>
  </si>
  <si>
    <t>L4166</t>
  </si>
  <si>
    <t>L4167</t>
  </si>
  <si>
    <t>L4168</t>
  </si>
  <si>
    <t>L4169</t>
  </si>
  <si>
    <t>L4170</t>
  </si>
  <si>
    <t>L4171</t>
  </si>
  <si>
    <t>L4172</t>
  </si>
  <si>
    <t>L4173</t>
  </si>
  <si>
    <t>L4174</t>
  </si>
  <si>
    <t>L4175</t>
  </si>
  <si>
    <t>L4176</t>
  </si>
  <si>
    <t>L4177</t>
  </si>
  <si>
    <t>MIRADOR SAN JUAN</t>
  </si>
  <si>
    <t>L4178</t>
  </si>
  <si>
    <t>COLQUI</t>
  </si>
  <si>
    <t>L4179</t>
  </si>
  <si>
    <t>L4180</t>
  </si>
  <si>
    <t>L4181</t>
  </si>
  <si>
    <t>L4182</t>
  </si>
  <si>
    <t>L4183</t>
  </si>
  <si>
    <t>L4184</t>
  </si>
  <si>
    <t>L4185</t>
  </si>
  <si>
    <t>L4186</t>
  </si>
  <si>
    <t>L4187</t>
  </si>
  <si>
    <t>L4188</t>
  </si>
  <si>
    <t>L4189</t>
  </si>
  <si>
    <t>L4190</t>
  </si>
  <si>
    <t>L4191</t>
  </si>
  <si>
    <t>L4192</t>
  </si>
  <si>
    <t>L4193</t>
  </si>
  <si>
    <t>L4194</t>
  </si>
  <si>
    <t>L4195</t>
  </si>
  <si>
    <t>L4196</t>
  </si>
  <si>
    <t>L4197</t>
  </si>
  <si>
    <t>L4198</t>
  </si>
  <si>
    <t>L4199</t>
  </si>
  <si>
    <t>L4200</t>
  </si>
  <si>
    <t>L4201</t>
  </si>
  <si>
    <t>L4202</t>
  </si>
  <si>
    <t>L4203</t>
  </si>
  <si>
    <t>L4204</t>
  </si>
  <si>
    <t>L4205</t>
  </si>
  <si>
    <t>L4206</t>
  </si>
  <si>
    <t>L4207</t>
  </si>
  <si>
    <t>L4208</t>
  </si>
  <si>
    <t>L4209</t>
  </si>
  <si>
    <t>L4210</t>
  </si>
  <si>
    <t>L4211</t>
  </si>
  <si>
    <t>L4212</t>
  </si>
  <si>
    <t>L4213</t>
  </si>
  <si>
    <t>L4214</t>
  </si>
  <si>
    <t>L4215</t>
  </si>
  <si>
    <t>L4216</t>
  </si>
  <si>
    <t>L4217</t>
  </si>
  <si>
    <t>L4218</t>
  </si>
  <si>
    <t>MALLAY</t>
  </si>
  <si>
    <t>L4219</t>
  </si>
  <si>
    <t>CHANCA</t>
  </si>
  <si>
    <t>L4220</t>
  </si>
  <si>
    <t>L4221</t>
  </si>
  <si>
    <t>L4222</t>
  </si>
  <si>
    <t>L4223</t>
  </si>
  <si>
    <t>L4224</t>
  </si>
  <si>
    <t>L4225</t>
  </si>
  <si>
    <t>L4226</t>
  </si>
  <si>
    <t>L4227</t>
  </si>
  <si>
    <t>L4228</t>
  </si>
  <si>
    <t>L4229</t>
  </si>
  <si>
    <t>L4230</t>
  </si>
  <si>
    <t>L4231</t>
  </si>
  <si>
    <t>L4232</t>
  </si>
  <si>
    <t>L4233</t>
  </si>
  <si>
    <t>L4234</t>
  </si>
  <si>
    <t>L4235</t>
  </si>
  <si>
    <t>L4236</t>
  </si>
  <si>
    <t>L4237</t>
  </si>
  <si>
    <t>L4238</t>
  </si>
  <si>
    <t>L4239</t>
  </si>
  <si>
    <t>L4240</t>
  </si>
  <si>
    <t>L4241</t>
  </si>
  <si>
    <t>L4242</t>
  </si>
  <si>
    <t>L4243</t>
  </si>
  <si>
    <t>L4244</t>
  </si>
  <si>
    <t>L4245</t>
  </si>
  <si>
    <t>L4246</t>
  </si>
  <si>
    <t>L4247</t>
  </si>
  <si>
    <t>L4248</t>
  </si>
  <si>
    <t>L4249</t>
  </si>
  <si>
    <t>L4250</t>
  </si>
  <si>
    <t>COTABAMBAS</t>
  </si>
  <si>
    <t>CHALLHUAHUACHO</t>
  </si>
  <si>
    <t>L4251</t>
  </si>
  <si>
    <t>L4252</t>
  </si>
  <si>
    <t>L4253</t>
  </si>
  <si>
    <t>L4254</t>
  </si>
  <si>
    <t>L4255</t>
  </si>
  <si>
    <t>L4256</t>
  </si>
  <si>
    <t>L4257</t>
  </si>
  <si>
    <t>L4258</t>
  </si>
  <si>
    <t>L4259</t>
  </si>
  <si>
    <t>L4260</t>
  </si>
  <si>
    <t>L4261</t>
  </si>
  <si>
    <t>L4262</t>
  </si>
  <si>
    <t>L4263</t>
  </si>
  <si>
    <t>L4264</t>
  </si>
  <si>
    <t>L4265</t>
  </si>
  <si>
    <t>L4266</t>
  </si>
  <si>
    <t>L4267</t>
  </si>
  <si>
    <t>L4268</t>
  </si>
  <si>
    <t>L4269</t>
  </si>
  <si>
    <t>L4270</t>
  </si>
  <si>
    <t>L4271</t>
  </si>
  <si>
    <t>L4272</t>
  </si>
  <si>
    <t>L4273</t>
  </si>
  <si>
    <t>L4274</t>
  </si>
  <si>
    <t>L4275</t>
  </si>
  <si>
    <t>L4276</t>
  </si>
  <si>
    <t>L4277</t>
  </si>
  <si>
    <t>L4278</t>
  </si>
  <si>
    <t>L4279</t>
  </si>
  <si>
    <t>L4280</t>
  </si>
  <si>
    <t>L4281</t>
  </si>
  <si>
    <t>L4282</t>
  </si>
  <si>
    <t>L4283</t>
  </si>
  <si>
    <t>L4284</t>
  </si>
  <si>
    <t>L4285</t>
  </si>
  <si>
    <t>L4286</t>
  </si>
  <si>
    <t>L4287</t>
  </si>
  <si>
    <t>L4288</t>
  </si>
  <si>
    <t>AZULMINA 2</t>
  </si>
  <si>
    <t>L4289</t>
  </si>
  <si>
    <t>L4290</t>
  </si>
  <si>
    <t>L4291</t>
  </si>
  <si>
    <t>BANCO MINERO</t>
  </si>
  <si>
    <t>L4292</t>
  </si>
  <si>
    <t>L4293</t>
  </si>
  <si>
    <t>L4294</t>
  </si>
  <si>
    <t>CERRO JARUARAZO - VIRGEN DE LAS NIEVES</t>
  </si>
  <si>
    <t>L4295</t>
  </si>
  <si>
    <t>L4296</t>
  </si>
  <si>
    <t>L4297</t>
  </si>
  <si>
    <t>L4298</t>
  </si>
  <si>
    <t>DENUNCIO JUPITER</t>
  </si>
  <si>
    <t>L4299</t>
  </si>
  <si>
    <t>DENUNCIO SATURNO</t>
  </si>
  <si>
    <t>L4300</t>
  </si>
  <si>
    <t>L4301</t>
  </si>
  <si>
    <t>FUNDICION CASA BLANCA</t>
  </si>
  <si>
    <t>L4302</t>
  </si>
  <si>
    <t>FUNDICION SAN CARLOS</t>
  </si>
  <si>
    <t>L4303</t>
  </si>
  <si>
    <t>HUACCRA MARCA</t>
  </si>
  <si>
    <t>L4304</t>
  </si>
  <si>
    <t>AYAHUAY</t>
  </si>
  <si>
    <t>L4305</t>
  </si>
  <si>
    <t>L4306</t>
  </si>
  <si>
    <t>L4307</t>
  </si>
  <si>
    <t>L4308</t>
  </si>
  <si>
    <t>LA CORTADA</t>
  </si>
  <si>
    <t>L4309</t>
  </si>
  <si>
    <t>L4310</t>
  </si>
  <si>
    <t>PLANTA CONCENTRADORA SANTON</t>
  </si>
  <si>
    <t>L4311</t>
  </si>
  <si>
    <t>PLANTA CONCENTRADORA TUNGSTENO PERUANA</t>
  </si>
  <si>
    <t>L4312</t>
  </si>
  <si>
    <t>L4313</t>
  </si>
  <si>
    <t>PLANTA GARAYAR</t>
  </si>
  <si>
    <t>L4314</t>
  </si>
  <si>
    <t>PLANTA MINERA CHILLO</t>
  </si>
  <si>
    <t>L4315</t>
  </si>
  <si>
    <t>PLANTA RIVERA DEL RIO</t>
  </si>
  <si>
    <t>L4316</t>
  </si>
  <si>
    <t>PLANTA SANTA RITA Y LUCERO</t>
  </si>
  <si>
    <t>L4317</t>
  </si>
  <si>
    <t>L4318</t>
  </si>
  <si>
    <t>PLANTA SECTOR MOLINOS</t>
  </si>
  <si>
    <t>L4319</t>
  </si>
  <si>
    <t>PROYECTOS MINEROS DEL PERU / DIANA</t>
  </si>
  <si>
    <t>L4320</t>
  </si>
  <si>
    <t>L4321</t>
  </si>
  <si>
    <t>L4322</t>
  </si>
  <si>
    <t>MANCHAS VERDES</t>
  </si>
  <si>
    <t>L4323</t>
  </si>
  <si>
    <t>MINA PILAR</t>
  </si>
  <si>
    <t>L4324</t>
  </si>
  <si>
    <t>L4325</t>
  </si>
  <si>
    <t>PALOS VERDES / PALOS VERDE</t>
  </si>
  <si>
    <t>L4326</t>
  </si>
  <si>
    <t>PIEDRAS GORDAS / ZUREIRA</t>
  </si>
  <si>
    <t>L4327</t>
  </si>
  <si>
    <t>SAN MARTIN</t>
  </si>
  <si>
    <t>BAJO HUALLAGA</t>
  </si>
  <si>
    <t>L4328</t>
  </si>
  <si>
    <t>PIRHUA - PUQUIO</t>
  </si>
  <si>
    <t>L4329</t>
  </si>
  <si>
    <t>ALIANZA</t>
  </si>
  <si>
    <t>L4330</t>
  </si>
  <si>
    <t>CHAHUAPAMPA</t>
  </si>
  <si>
    <t>L4331</t>
  </si>
  <si>
    <t>PLANTA CONC. HUANCAPETI</t>
  </si>
  <si>
    <t>L4332</t>
  </si>
  <si>
    <t>PLANTA CONCENTRADORA MESAPATA</t>
  </si>
  <si>
    <t>L4333</t>
  </si>
  <si>
    <t>VINCHOS</t>
  </si>
  <si>
    <t>L4334</t>
  </si>
  <si>
    <t>L4335</t>
  </si>
  <si>
    <t>L4336</t>
  </si>
  <si>
    <t>L4337</t>
  </si>
  <si>
    <t>L4338</t>
  </si>
  <si>
    <t>L4339</t>
  </si>
  <si>
    <t>CHANCADORAS</t>
  </si>
  <si>
    <t>L4340</t>
  </si>
  <si>
    <t>L4341</t>
  </si>
  <si>
    <t>L4342</t>
  </si>
  <si>
    <t>L4343</t>
  </si>
  <si>
    <t>L4344</t>
  </si>
  <si>
    <t>L4345</t>
  </si>
  <si>
    <t>TUPE</t>
  </si>
  <si>
    <t>L4346</t>
  </si>
  <si>
    <t>L4347</t>
  </si>
  <si>
    <t>L4348</t>
  </si>
  <si>
    <t>L4349</t>
  </si>
  <si>
    <t>L4350</t>
  </si>
  <si>
    <t>L4351</t>
  </si>
  <si>
    <t>L4352</t>
  </si>
  <si>
    <t>L4353</t>
  </si>
  <si>
    <t>L4354</t>
  </si>
  <si>
    <t>L4355</t>
  </si>
  <si>
    <t>L4356</t>
  </si>
  <si>
    <t>L4357</t>
  </si>
  <si>
    <t>SANTA CRUZ DE ANDAMARCA</t>
  </si>
  <si>
    <t>L4358</t>
  </si>
  <si>
    <t>L4359</t>
  </si>
  <si>
    <t>L4360</t>
  </si>
  <si>
    <t>L4361</t>
  </si>
  <si>
    <t>L4362</t>
  </si>
  <si>
    <t>L4363</t>
  </si>
  <si>
    <t>SAN ANTONIO DE SILVER</t>
  </si>
  <si>
    <t>L4364</t>
  </si>
  <si>
    <t>EL CHUNCHO</t>
  </si>
  <si>
    <t>SAN RAMON</t>
  </si>
  <si>
    <t>L4365</t>
  </si>
  <si>
    <t>L4366</t>
  </si>
  <si>
    <t>L4367</t>
  </si>
  <si>
    <t>L4368</t>
  </si>
  <si>
    <t>L4369</t>
  </si>
  <si>
    <t>L4370</t>
  </si>
  <si>
    <t>L4371</t>
  </si>
  <si>
    <t>L4372</t>
  </si>
  <si>
    <t>L4373</t>
  </si>
  <si>
    <t>L4374</t>
  </si>
  <si>
    <t>L4375</t>
  </si>
  <si>
    <t>L4376</t>
  </si>
  <si>
    <t>L4377</t>
  </si>
  <si>
    <t>ACUMULACION ISCAYCRUZ</t>
  </si>
  <si>
    <t>PACHANGARA</t>
  </si>
  <si>
    <t>L4378</t>
  </si>
  <si>
    <t>L4379</t>
  </si>
  <si>
    <t>L4380</t>
  </si>
  <si>
    <t>L4381</t>
  </si>
  <si>
    <t>ZORAIDA</t>
  </si>
  <si>
    <t>L4382</t>
  </si>
  <si>
    <t>L4383</t>
  </si>
  <si>
    <t>L4384</t>
  </si>
  <si>
    <t>L4385</t>
  </si>
  <si>
    <t>L4386</t>
  </si>
  <si>
    <t>L4387</t>
  </si>
  <si>
    <t>L4388</t>
  </si>
  <si>
    <t>L4389</t>
  </si>
  <si>
    <t>L4390</t>
  </si>
  <si>
    <t>L4391</t>
  </si>
  <si>
    <t>L4392</t>
  </si>
  <si>
    <t>L4393</t>
  </si>
  <si>
    <t>L4394</t>
  </si>
  <si>
    <t>L4395</t>
  </si>
  <si>
    <t>L4396</t>
  </si>
  <si>
    <t>L4397</t>
  </si>
  <si>
    <t>L4398</t>
  </si>
  <si>
    <t>L4399</t>
  </si>
  <si>
    <t>L4400</t>
  </si>
  <si>
    <t>L4401</t>
  </si>
  <si>
    <t>L4402</t>
  </si>
  <si>
    <t>L4403</t>
  </si>
  <si>
    <t>L4404</t>
  </si>
  <si>
    <t>L4405</t>
  </si>
  <si>
    <t>L4406</t>
  </si>
  <si>
    <t>L4407</t>
  </si>
  <si>
    <t>L4408</t>
  </si>
  <si>
    <t>L4409</t>
  </si>
  <si>
    <t>PLANTA CONC. GRAN BRETAÑA</t>
  </si>
  <si>
    <t>L4410</t>
  </si>
  <si>
    <t>L4411</t>
  </si>
  <si>
    <t>L4412</t>
  </si>
  <si>
    <t>L4413</t>
  </si>
  <si>
    <t>GENERADORES Y TRANSFORMADORES ELECTRICOS</t>
  </si>
  <si>
    <t>L4414</t>
  </si>
  <si>
    <t>L4415</t>
  </si>
  <si>
    <t>L4416</t>
  </si>
  <si>
    <t>L4417</t>
  </si>
  <si>
    <t>L4418</t>
  </si>
  <si>
    <t>L4419</t>
  </si>
  <si>
    <t>L4420</t>
  </si>
  <si>
    <t>L4421</t>
  </si>
  <si>
    <t>L4422</t>
  </si>
  <si>
    <t>L4423</t>
  </si>
  <si>
    <t>L4424</t>
  </si>
  <si>
    <t>L4425</t>
  </si>
  <si>
    <t>PLANTA CONC. EL MOJON</t>
  </si>
  <si>
    <t>L4426</t>
  </si>
  <si>
    <t>L4427</t>
  </si>
  <si>
    <t>L4428</t>
  </si>
  <si>
    <t>L4429</t>
  </si>
  <si>
    <t>L4430</t>
  </si>
  <si>
    <t>PLANTA CONC. VIRGEN DEL PILAR</t>
  </si>
  <si>
    <t>L4431</t>
  </si>
  <si>
    <t>L4432</t>
  </si>
  <si>
    <t>L4433</t>
  </si>
  <si>
    <t>L4434</t>
  </si>
  <si>
    <t>L4435</t>
  </si>
  <si>
    <t>L4436</t>
  </si>
  <si>
    <t>L4437</t>
  </si>
  <si>
    <t>L4438</t>
  </si>
  <si>
    <t>L4439</t>
  </si>
  <si>
    <t>L4440</t>
  </si>
  <si>
    <t>L4441</t>
  </si>
  <si>
    <t>L4442</t>
  </si>
  <si>
    <t>L4443</t>
  </si>
  <si>
    <t>L4444</t>
  </si>
  <si>
    <t>L4445</t>
  </si>
  <si>
    <t>L4446</t>
  </si>
  <si>
    <t>L4447</t>
  </si>
  <si>
    <t>L4448</t>
  </si>
  <si>
    <t>L4449</t>
  </si>
  <si>
    <t>L4450</t>
  </si>
  <si>
    <t>L4451</t>
  </si>
  <si>
    <t>L4452</t>
  </si>
  <si>
    <t>L4453</t>
  </si>
  <si>
    <t>L4454</t>
  </si>
  <si>
    <t>L4455</t>
  </si>
  <si>
    <t>L4456</t>
  </si>
  <si>
    <t>L4457</t>
  </si>
  <si>
    <t>L4458</t>
  </si>
  <si>
    <t>L4459</t>
  </si>
  <si>
    <t>L4460</t>
  </si>
  <si>
    <t>L4461</t>
  </si>
  <si>
    <t>L4462</t>
  </si>
  <si>
    <t>L4463</t>
  </si>
  <si>
    <t>L4464</t>
  </si>
  <si>
    <t>L4465</t>
  </si>
  <si>
    <t>L4466</t>
  </si>
  <si>
    <t>L4467</t>
  </si>
  <si>
    <t>L4468</t>
  </si>
  <si>
    <t>L4469</t>
  </si>
  <si>
    <t>L4470</t>
  </si>
  <si>
    <t>L4471</t>
  </si>
  <si>
    <t>L4472</t>
  </si>
  <si>
    <t>L4473</t>
  </si>
  <si>
    <t>L4474</t>
  </si>
  <si>
    <t>L4475</t>
  </si>
  <si>
    <t>L4476</t>
  </si>
  <si>
    <t>L4477</t>
  </si>
  <si>
    <t>L4478</t>
  </si>
  <si>
    <t>L4479</t>
  </si>
  <si>
    <t>CONCENTRADORA CHAQUICHINA</t>
  </si>
  <si>
    <t>L4480</t>
  </si>
  <si>
    <t>L4481</t>
  </si>
  <si>
    <t>L4482</t>
  </si>
  <si>
    <t>L4483</t>
  </si>
  <si>
    <t>L4484</t>
  </si>
  <si>
    <t>L4485</t>
  </si>
  <si>
    <t>L4486</t>
  </si>
  <si>
    <t>L4487</t>
  </si>
  <si>
    <t>L4488</t>
  </si>
  <si>
    <t>L4489</t>
  </si>
  <si>
    <t>L4490</t>
  </si>
  <si>
    <t>L4491</t>
  </si>
  <si>
    <t>COCHASAYHUAS - PTA.PROGRESO</t>
  </si>
  <si>
    <t>L4492</t>
  </si>
  <si>
    <t>L4493</t>
  </si>
  <si>
    <t>L4494</t>
  </si>
  <si>
    <t>L4495</t>
  </si>
  <si>
    <t>L4496</t>
  </si>
  <si>
    <t>L4497</t>
  </si>
  <si>
    <t>L4498</t>
  </si>
  <si>
    <t>L4499</t>
  </si>
  <si>
    <t>L4500</t>
  </si>
  <si>
    <t>L4501</t>
  </si>
  <si>
    <t>L4502</t>
  </si>
  <si>
    <t>L4503</t>
  </si>
  <si>
    <t>L4504</t>
  </si>
  <si>
    <t>L4505</t>
  </si>
  <si>
    <t>L4506</t>
  </si>
  <si>
    <t>L4507</t>
  </si>
  <si>
    <t>L4508</t>
  </si>
  <si>
    <t>L4509</t>
  </si>
  <si>
    <t>L4510</t>
  </si>
  <si>
    <t>L4511</t>
  </si>
  <si>
    <t>L4512</t>
  </si>
  <si>
    <t>L4513</t>
  </si>
  <si>
    <t>ALPACAY</t>
  </si>
  <si>
    <t>L4514</t>
  </si>
  <si>
    <t>L4515</t>
  </si>
  <si>
    <t>L4516</t>
  </si>
  <si>
    <t>L4517</t>
  </si>
  <si>
    <t>L4518</t>
  </si>
  <si>
    <t>L4519</t>
  </si>
  <si>
    <t>L4520</t>
  </si>
  <si>
    <t>L4521</t>
  </si>
  <si>
    <t>L4522</t>
  </si>
  <si>
    <t>L4523</t>
  </si>
  <si>
    <t>L4524</t>
  </si>
  <si>
    <t>L4525</t>
  </si>
  <si>
    <t>L4526</t>
  </si>
  <si>
    <t>L4527</t>
  </si>
  <si>
    <t>L4528</t>
  </si>
  <si>
    <t>L4529</t>
  </si>
  <si>
    <t>L4530</t>
  </si>
  <si>
    <t>L4531</t>
  </si>
  <si>
    <t>L4532</t>
  </si>
  <si>
    <t>L4533</t>
  </si>
  <si>
    <t>L4534</t>
  </si>
  <si>
    <t>L4535</t>
  </si>
  <si>
    <t>L4536</t>
  </si>
  <si>
    <t>L4537</t>
  </si>
  <si>
    <t>L4538</t>
  </si>
  <si>
    <t>L4539</t>
  </si>
  <si>
    <t>L4540</t>
  </si>
  <si>
    <t>HUANCAHUANCA</t>
  </si>
  <si>
    <t>L4541</t>
  </si>
  <si>
    <t>L4542</t>
  </si>
  <si>
    <t>L4543</t>
  </si>
  <si>
    <t>L4544</t>
  </si>
  <si>
    <t>L4545</t>
  </si>
  <si>
    <t>L4546</t>
  </si>
  <si>
    <t>L4547</t>
  </si>
  <si>
    <t>L4548</t>
  </si>
  <si>
    <t>L4549</t>
  </si>
  <si>
    <t>L4550</t>
  </si>
  <si>
    <t>L4551</t>
  </si>
  <si>
    <t>L4552</t>
  </si>
  <si>
    <t>L4553</t>
  </si>
  <si>
    <t>L4554</t>
  </si>
  <si>
    <t>L4555</t>
  </si>
  <si>
    <t>L4556</t>
  </si>
  <si>
    <t>L4557</t>
  </si>
  <si>
    <t>L4558</t>
  </si>
  <si>
    <t>L4559</t>
  </si>
  <si>
    <t>L4560</t>
  </si>
  <si>
    <t>L4561</t>
  </si>
  <si>
    <t>L4562</t>
  </si>
  <si>
    <t>L4563</t>
  </si>
  <si>
    <t>L4564</t>
  </si>
  <si>
    <t>L4565</t>
  </si>
  <si>
    <t>L4566</t>
  </si>
  <si>
    <t>L4567</t>
  </si>
  <si>
    <t>L4568</t>
  </si>
  <si>
    <t>L4569</t>
  </si>
  <si>
    <t>L4570</t>
  </si>
  <si>
    <t>L4571</t>
  </si>
  <si>
    <t>L4572</t>
  </si>
  <si>
    <t>L4573</t>
  </si>
  <si>
    <t>L4574</t>
  </si>
  <si>
    <t>L4575</t>
  </si>
  <si>
    <t>L4576</t>
  </si>
  <si>
    <t>L4577</t>
  </si>
  <si>
    <t>L4578</t>
  </si>
  <si>
    <t>L4579</t>
  </si>
  <si>
    <t>L4580</t>
  </si>
  <si>
    <t>L4581</t>
  </si>
  <si>
    <t>L4582</t>
  </si>
  <si>
    <t>L4583</t>
  </si>
  <si>
    <t>L4584</t>
  </si>
  <si>
    <t>L4585</t>
  </si>
  <si>
    <t>L4586</t>
  </si>
  <si>
    <t>L4587</t>
  </si>
  <si>
    <t>L4588</t>
  </si>
  <si>
    <t>L4589</t>
  </si>
  <si>
    <t>L4590</t>
  </si>
  <si>
    <t>L4591</t>
  </si>
  <si>
    <t>L4592</t>
  </si>
  <si>
    <t>L4593</t>
  </si>
  <si>
    <t>L4594</t>
  </si>
  <si>
    <t>L4595</t>
  </si>
  <si>
    <t>L4596</t>
  </si>
  <si>
    <t>L4597</t>
  </si>
  <si>
    <t>CONCENTRADORA SAN MARCELO</t>
  </si>
  <si>
    <t>L4598</t>
  </si>
  <si>
    <t>L4599</t>
  </si>
  <si>
    <t>L4600</t>
  </si>
  <si>
    <t>L4601</t>
  </si>
  <si>
    <t>L4602</t>
  </si>
  <si>
    <t>PLANTA SAN JOSE</t>
  </si>
  <si>
    <t>L4603</t>
  </si>
  <si>
    <t>PLANTA DE CIANURACIAN SALAVERRY</t>
  </si>
  <si>
    <t>L4604</t>
  </si>
  <si>
    <t>PLANTA SOL DE ORO</t>
  </si>
  <si>
    <t>L4605</t>
  </si>
  <si>
    <t>L4606</t>
  </si>
  <si>
    <t>PLANTA DE CIANURACION PORTACHUELO</t>
  </si>
  <si>
    <t>L4607</t>
  </si>
  <si>
    <t>PLANTA LA ALBORADA</t>
  </si>
  <si>
    <t>L4608</t>
  </si>
  <si>
    <t>L4609</t>
  </si>
  <si>
    <t>L4610</t>
  </si>
  <si>
    <t>L4611</t>
  </si>
  <si>
    <t>L4612</t>
  </si>
  <si>
    <t>L4613</t>
  </si>
  <si>
    <t>L4614</t>
  </si>
  <si>
    <t>L4615</t>
  </si>
  <si>
    <t>RELAVERA PACOCOCHA - P.VIRREYNA</t>
  </si>
  <si>
    <t>L4616</t>
  </si>
  <si>
    <t>L4617</t>
  </si>
  <si>
    <t>L4618</t>
  </si>
  <si>
    <t>L4619</t>
  </si>
  <si>
    <t>L4620</t>
  </si>
  <si>
    <t>L4621</t>
  </si>
  <si>
    <t>L4622</t>
  </si>
  <si>
    <t>L4623</t>
  </si>
  <si>
    <t>L4624</t>
  </si>
  <si>
    <t>L4625</t>
  </si>
  <si>
    <t>L4626</t>
  </si>
  <si>
    <t>L4627</t>
  </si>
  <si>
    <t>L4628</t>
  </si>
  <si>
    <t>L4629</t>
  </si>
  <si>
    <t>L4630</t>
  </si>
  <si>
    <t>L4631</t>
  </si>
  <si>
    <t>L4632</t>
  </si>
  <si>
    <t>L4633</t>
  </si>
  <si>
    <t>L4634</t>
  </si>
  <si>
    <t>L4635</t>
  </si>
  <si>
    <t>L4636</t>
  </si>
  <si>
    <t>L4637</t>
  </si>
  <si>
    <t>L4638</t>
  </si>
  <si>
    <t>L4639</t>
  </si>
  <si>
    <t>L4640</t>
  </si>
  <si>
    <t>L4641</t>
  </si>
  <si>
    <t>L4642</t>
  </si>
  <si>
    <t>L4643</t>
  </si>
  <si>
    <t>L4644</t>
  </si>
  <si>
    <t>L4645</t>
  </si>
  <si>
    <t>L4646</t>
  </si>
  <si>
    <t>L4647</t>
  </si>
  <si>
    <t>L4648</t>
  </si>
  <si>
    <t>L4649</t>
  </si>
  <si>
    <t>L4650</t>
  </si>
  <si>
    <t>L4651</t>
  </si>
  <si>
    <t>L4652</t>
  </si>
  <si>
    <t>L4653</t>
  </si>
  <si>
    <t>L4654</t>
  </si>
  <si>
    <t>L4655</t>
  </si>
  <si>
    <t>SAN FERMIN</t>
  </si>
  <si>
    <t>L4656</t>
  </si>
  <si>
    <t>L4657</t>
  </si>
  <si>
    <t>L4658</t>
  </si>
  <si>
    <t>L4659</t>
  </si>
  <si>
    <t>L4660</t>
  </si>
  <si>
    <t>L4661</t>
  </si>
  <si>
    <t>L4662</t>
  </si>
  <si>
    <t>L4663</t>
  </si>
  <si>
    <t>L4664</t>
  </si>
  <si>
    <t>L4665</t>
  </si>
  <si>
    <t>L4666</t>
  </si>
  <si>
    <t>L4667</t>
  </si>
  <si>
    <t>L4668</t>
  </si>
  <si>
    <t>L4669</t>
  </si>
  <si>
    <t>L4670</t>
  </si>
  <si>
    <t>L4671</t>
  </si>
  <si>
    <t>L4672</t>
  </si>
  <si>
    <t>L4673</t>
  </si>
  <si>
    <t>L4674</t>
  </si>
  <si>
    <t>L4675</t>
  </si>
  <si>
    <t>L4676</t>
  </si>
  <si>
    <t>L4677</t>
  </si>
  <si>
    <t>L4678</t>
  </si>
  <si>
    <t>L4679</t>
  </si>
  <si>
    <t>L4680</t>
  </si>
  <si>
    <t>L4681</t>
  </si>
  <si>
    <t>L4682</t>
  </si>
  <si>
    <t>TORRE ELECTRICA</t>
  </si>
  <si>
    <t>L4683</t>
  </si>
  <si>
    <t>L4684</t>
  </si>
  <si>
    <t>POLVAREDA</t>
  </si>
  <si>
    <t>L4685</t>
  </si>
  <si>
    <t>L4686</t>
  </si>
  <si>
    <t>L4687</t>
  </si>
  <si>
    <t>L4688</t>
  </si>
  <si>
    <t>MINA CONDOR PASA</t>
  </si>
  <si>
    <t>L4689</t>
  </si>
  <si>
    <t>L4690</t>
  </si>
  <si>
    <t>C.M. HUAMPAR S.A.</t>
  </si>
  <si>
    <t>L4691</t>
  </si>
  <si>
    <t>L4692</t>
  </si>
  <si>
    <t>L4693</t>
  </si>
  <si>
    <t>L4694</t>
  </si>
  <si>
    <t>L4695</t>
  </si>
  <si>
    <t>L4696</t>
  </si>
  <si>
    <t>L4697</t>
  </si>
  <si>
    <t>L4698</t>
  </si>
  <si>
    <t>L4699</t>
  </si>
  <si>
    <t>L4700</t>
  </si>
  <si>
    <t>L4701</t>
  </si>
  <si>
    <t>L4702</t>
  </si>
  <si>
    <t>L4703</t>
  </si>
  <si>
    <t>L4704</t>
  </si>
  <si>
    <t>L4705</t>
  </si>
  <si>
    <t>L4706</t>
  </si>
  <si>
    <t>L4707</t>
  </si>
  <si>
    <t>L4708</t>
  </si>
  <si>
    <t>L4709</t>
  </si>
  <si>
    <t>L4710</t>
  </si>
  <si>
    <t>L4711</t>
  </si>
  <si>
    <t>L4712</t>
  </si>
  <si>
    <t>L4713</t>
  </si>
  <si>
    <t>L4714</t>
  </si>
  <si>
    <t>L4715</t>
  </si>
  <si>
    <t>L4716</t>
  </si>
  <si>
    <t>L4717</t>
  </si>
  <si>
    <t>L4718</t>
  </si>
  <si>
    <t>L4719</t>
  </si>
  <si>
    <t>L4720</t>
  </si>
  <si>
    <t>L4721</t>
  </si>
  <si>
    <t>SANTA BARBARA 3</t>
  </si>
  <si>
    <t>L4722</t>
  </si>
  <si>
    <t>L4723</t>
  </si>
  <si>
    <t>L4724</t>
  </si>
  <si>
    <t>L4725</t>
  </si>
  <si>
    <t>L4726</t>
  </si>
  <si>
    <t>L4727</t>
  </si>
  <si>
    <t>L4728</t>
  </si>
  <si>
    <t>L4729</t>
  </si>
  <si>
    <t>L4730</t>
  </si>
  <si>
    <t>L4731</t>
  </si>
  <si>
    <t>L4732</t>
  </si>
  <si>
    <t>L4733</t>
  </si>
  <si>
    <t>L4734</t>
  </si>
  <si>
    <t>L4735</t>
  </si>
  <si>
    <t>L4736</t>
  </si>
  <si>
    <t>L4737</t>
  </si>
  <si>
    <t>L4738</t>
  </si>
  <si>
    <t>L4739</t>
  </si>
  <si>
    <t>L4740</t>
  </si>
  <si>
    <t>L4741</t>
  </si>
  <si>
    <t>L4742</t>
  </si>
  <si>
    <t>L4743</t>
  </si>
  <si>
    <t>L4744</t>
  </si>
  <si>
    <t>L4745</t>
  </si>
  <si>
    <t>L4746</t>
  </si>
  <si>
    <t>L4747</t>
  </si>
  <si>
    <t>L4748</t>
  </si>
  <si>
    <t>L4749</t>
  </si>
  <si>
    <t>L4750</t>
  </si>
  <si>
    <t>L4751</t>
  </si>
  <si>
    <t>L4752</t>
  </si>
  <si>
    <t>L4753</t>
  </si>
  <si>
    <t>L4754</t>
  </si>
  <si>
    <t>L4755</t>
  </si>
  <si>
    <t>L4756</t>
  </si>
  <si>
    <t>L4757</t>
  </si>
  <si>
    <t>L4758</t>
  </si>
  <si>
    <t>L4759</t>
  </si>
  <si>
    <t>L4760</t>
  </si>
  <si>
    <t>L4761</t>
  </si>
  <si>
    <t>L4762</t>
  </si>
  <si>
    <t>L4763</t>
  </si>
  <si>
    <t>L4764</t>
  </si>
  <si>
    <t>L4765</t>
  </si>
  <si>
    <t>L4766</t>
  </si>
  <si>
    <t>METALICO C.P.S.-95</t>
  </si>
  <si>
    <t>INDUSTRIAL</t>
  </si>
  <si>
    <t>L4767</t>
  </si>
  <si>
    <t>INFRAESTRUCTURA PUBLICA</t>
  </si>
  <si>
    <t>DE CONSTRUCCION</t>
  </si>
  <si>
    <t>L4768</t>
  </si>
  <si>
    <t>L4769</t>
  </si>
  <si>
    <t>L4770</t>
  </si>
  <si>
    <t>L4771</t>
  </si>
  <si>
    <t>L4772</t>
  </si>
  <si>
    <t>L4773</t>
  </si>
  <si>
    <t>L4774</t>
  </si>
  <si>
    <t>L4775</t>
  </si>
  <si>
    <t>L4776</t>
  </si>
  <si>
    <t>L4777</t>
  </si>
  <si>
    <t>L4778</t>
  </si>
  <si>
    <t>L4779</t>
  </si>
  <si>
    <t>L4780</t>
  </si>
  <si>
    <t>L4781</t>
  </si>
  <si>
    <t>L4782</t>
  </si>
  <si>
    <t>L4783</t>
  </si>
  <si>
    <t>L4784</t>
  </si>
  <si>
    <t>L4785</t>
  </si>
  <si>
    <t>ACCOCASA</t>
  </si>
  <si>
    <t>L4786</t>
  </si>
  <si>
    <t>ACHAYANE</t>
  </si>
  <si>
    <t>L4787</t>
  </si>
  <si>
    <t>L4788</t>
  </si>
  <si>
    <t>L4789</t>
  </si>
  <si>
    <t>ALPAMARCA</t>
  </si>
  <si>
    <t>L4790</t>
  </si>
  <si>
    <t>L4791</t>
  </si>
  <si>
    <t>L4792</t>
  </si>
  <si>
    <t>L4793</t>
  </si>
  <si>
    <t>L4794</t>
  </si>
  <si>
    <t>L4795</t>
  </si>
  <si>
    <t>L4796</t>
  </si>
  <si>
    <t>L4797</t>
  </si>
  <si>
    <t>L4798</t>
  </si>
  <si>
    <t>L4799</t>
  </si>
  <si>
    <t>BANCO MINERO - TERRASOL SAC</t>
  </si>
  <si>
    <t>L4800</t>
  </si>
  <si>
    <t>L4801</t>
  </si>
  <si>
    <t>L4802</t>
  </si>
  <si>
    <t>C.M. AURIFERA AUREX S.A.</t>
  </si>
  <si>
    <t>L4803</t>
  </si>
  <si>
    <t>C.M. PAICA</t>
  </si>
  <si>
    <t>L4804</t>
  </si>
  <si>
    <t>L4805</t>
  </si>
  <si>
    <t>L4806</t>
  </si>
  <si>
    <t>L4807</t>
  </si>
  <si>
    <t>L4808</t>
  </si>
  <si>
    <t>CANCHAS DE DESMONTE</t>
  </si>
  <si>
    <t>L4809</t>
  </si>
  <si>
    <t>L4810</t>
  </si>
  <si>
    <t>CARBON OROYA ANTIGUA</t>
  </si>
  <si>
    <t>L4811</t>
  </si>
  <si>
    <t>L4812</t>
  </si>
  <si>
    <t>L4813</t>
  </si>
  <si>
    <t>L4814</t>
  </si>
  <si>
    <t>L4815</t>
  </si>
  <si>
    <t>L4816</t>
  </si>
  <si>
    <t>CARLOS FRANCISCO</t>
  </si>
  <si>
    <t>L4817</t>
  </si>
  <si>
    <t>L4818</t>
  </si>
  <si>
    <t>L4819</t>
  </si>
  <si>
    <t>L4820</t>
  </si>
  <si>
    <t>L4821</t>
  </si>
  <si>
    <t>L4822</t>
  </si>
  <si>
    <t>L4823</t>
  </si>
  <si>
    <t>L4824</t>
  </si>
  <si>
    <t>L4825</t>
  </si>
  <si>
    <t>L4826</t>
  </si>
  <si>
    <t>L4827</t>
  </si>
  <si>
    <t>L4828</t>
  </si>
  <si>
    <t>L4829</t>
  </si>
  <si>
    <t>L4830</t>
  </si>
  <si>
    <t>L4831</t>
  </si>
  <si>
    <t>L4832</t>
  </si>
  <si>
    <t>L4833</t>
  </si>
  <si>
    <t>CONDENADOS</t>
  </si>
  <si>
    <t>L4834</t>
  </si>
  <si>
    <t>L4835</t>
  </si>
  <si>
    <t>L4836</t>
  </si>
  <si>
    <t>CONSUELO 2</t>
  </si>
  <si>
    <t>L4837</t>
  </si>
  <si>
    <t>CONTONGA</t>
  </si>
  <si>
    <t>L4838</t>
  </si>
  <si>
    <t>COTOLVA</t>
  </si>
  <si>
    <t>L4839</t>
  </si>
  <si>
    <t>L4840</t>
  </si>
  <si>
    <t>CUPICHE</t>
  </si>
  <si>
    <t>L4841</t>
  </si>
  <si>
    <t>L4842</t>
  </si>
  <si>
    <t>L4843</t>
  </si>
  <si>
    <t>DE HUAQUI</t>
  </si>
  <si>
    <t>L4844</t>
  </si>
  <si>
    <t>ESMERALDA</t>
  </si>
  <si>
    <t>L4845</t>
  </si>
  <si>
    <t>L4846</t>
  </si>
  <si>
    <t>L4847</t>
  </si>
  <si>
    <t>ESPERADA</t>
  </si>
  <si>
    <t>L4848</t>
  </si>
  <si>
    <t>L4849</t>
  </si>
  <si>
    <t>L4850</t>
  </si>
  <si>
    <t>L4851</t>
  </si>
  <si>
    <t>L4852</t>
  </si>
  <si>
    <t>L4853</t>
  </si>
  <si>
    <t>L4854</t>
  </si>
  <si>
    <t>HOPE</t>
  </si>
  <si>
    <t>L4855</t>
  </si>
  <si>
    <t>L4856</t>
  </si>
  <si>
    <t>DEPOSITO DE HUANCASANCOS</t>
  </si>
  <si>
    <t>L4857</t>
  </si>
  <si>
    <t>L4858</t>
  </si>
  <si>
    <t>DESMONTE DE CAL-MANCOS</t>
  </si>
  <si>
    <t>L4859</t>
  </si>
  <si>
    <t>DESMONTE DE CAL-RANRAHIRCA</t>
  </si>
  <si>
    <t>L4860</t>
  </si>
  <si>
    <t>DESMONTE PUCARA</t>
  </si>
  <si>
    <t>L4861</t>
  </si>
  <si>
    <t>L4862</t>
  </si>
  <si>
    <t>DIRIGIBLE</t>
  </si>
  <si>
    <t>L4863</t>
  </si>
  <si>
    <t>L4864</t>
  </si>
  <si>
    <t>DON PACO</t>
  </si>
  <si>
    <t>L4865</t>
  </si>
  <si>
    <t>DORIS</t>
  </si>
  <si>
    <t>L4866</t>
  </si>
  <si>
    <t>EL JARDIN DE PLATA</t>
  </si>
  <si>
    <t>L4867</t>
  </si>
  <si>
    <t>L4868</t>
  </si>
  <si>
    <t>ELISA</t>
  </si>
  <si>
    <t>L4869</t>
  </si>
  <si>
    <t>L4870</t>
  </si>
  <si>
    <t>AURIFERA SAN JOSE MINA SAN JOSE</t>
  </si>
  <si>
    <t>L4871</t>
  </si>
  <si>
    <t>L4872</t>
  </si>
  <si>
    <t>L4873</t>
  </si>
  <si>
    <t>L4874</t>
  </si>
  <si>
    <t>L4875</t>
  </si>
  <si>
    <t>L4876</t>
  </si>
  <si>
    <t>L4877</t>
  </si>
  <si>
    <t>L4878</t>
  </si>
  <si>
    <t>PORVENIR 1</t>
  </si>
  <si>
    <t>L4879</t>
  </si>
  <si>
    <t>PROSPECTO POZO RICO</t>
  </si>
  <si>
    <t>L4880</t>
  </si>
  <si>
    <t>KM 53+600</t>
  </si>
  <si>
    <t>L4881</t>
  </si>
  <si>
    <t>L4882</t>
  </si>
  <si>
    <t>LA CAPRICHOSA</t>
  </si>
  <si>
    <t>L4883</t>
  </si>
  <si>
    <t>L4884</t>
  </si>
  <si>
    <t>L4885</t>
  </si>
  <si>
    <t>LA JAURA</t>
  </si>
  <si>
    <t>L4886</t>
  </si>
  <si>
    <t>L4887</t>
  </si>
  <si>
    <t>L4888</t>
  </si>
  <si>
    <t>LA REINA I</t>
  </si>
  <si>
    <t>L4889</t>
  </si>
  <si>
    <t>L4890</t>
  </si>
  <si>
    <t>LAVADEROS DE ORO HUAYLLARIPA</t>
  </si>
  <si>
    <t>L4891</t>
  </si>
  <si>
    <t>L4892</t>
  </si>
  <si>
    <t>L4893</t>
  </si>
  <si>
    <t>L4894</t>
  </si>
  <si>
    <t>L4895</t>
  </si>
  <si>
    <t>L4896</t>
  </si>
  <si>
    <t>L4897</t>
  </si>
  <si>
    <t>L4898</t>
  </si>
  <si>
    <t>L4899</t>
  </si>
  <si>
    <t>L4900</t>
  </si>
  <si>
    <t>L4901</t>
  </si>
  <si>
    <t>L4902</t>
  </si>
  <si>
    <t>PLANTA MANCHA VERDE</t>
  </si>
  <si>
    <t>L4903</t>
  </si>
  <si>
    <t>PLANTA PALLARHUANCA</t>
  </si>
  <si>
    <t>L4904</t>
  </si>
  <si>
    <t>L4905</t>
  </si>
  <si>
    <t>L4906</t>
  </si>
  <si>
    <t>L4907</t>
  </si>
  <si>
    <t>L4908</t>
  </si>
  <si>
    <t>L4909</t>
  </si>
  <si>
    <t>L4910</t>
  </si>
  <si>
    <t>L4911</t>
  </si>
  <si>
    <t>L4912</t>
  </si>
  <si>
    <t>L4913</t>
  </si>
  <si>
    <t>L4914</t>
  </si>
  <si>
    <t>L4915</t>
  </si>
  <si>
    <t>L4916</t>
  </si>
  <si>
    <t>L4917</t>
  </si>
  <si>
    <t>L4918</t>
  </si>
  <si>
    <t>L4919</t>
  </si>
  <si>
    <t>L4920</t>
  </si>
  <si>
    <t>L4921</t>
  </si>
  <si>
    <t>L4922</t>
  </si>
  <si>
    <t>L4923</t>
  </si>
  <si>
    <t>L4924</t>
  </si>
  <si>
    <t>L4925</t>
  </si>
  <si>
    <t>L4926</t>
  </si>
  <si>
    <t>L4927</t>
  </si>
  <si>
    <t>L4928</t>
  </si>
  <si>
    <t>L4929</t>
  </si>
  <si>
    <t>L4930</t>
  </si>
  <si>
    <t>L4931</t>
  </si>
  <si>
    <t>L4932</t>
  </si>
  <si>
    <t>L4933</t>
  </si>
  <si>
    <t>L4934</t>
  </si>
  <si>
    <t>RIO ATICO</t>
  </si>
  <si>
    <t>L4935</t>
  </si>
  <si>
    <t>L4936</t>
  </si>
  <si>
    <t>L4937</t>
  </si>
  <si>
    <t>L4938</t>
  </si>
  <si>
    <t>L4939</t>
  </si>
  <si>
    <t>L4940</t>
  </si>
  <si>
    <t>MAL PASO</t>
  </si>
  <si>
    <t>L4941</t>
  </si>
  <si>
    <t>L4942</t>
  </si>
  <si>
    <t>L4943</t>
  </si>
  <si>
    <t>L4944</t>
  </si>
  <si>
    <t>MARIA DEL CARMEN NØ 1</t>
  </si>
  <si>
    <t>L4945</t>
  </si>
  <si>
    <t>MAYACUYAN</t>
  </si>
  <si>
    <t>L4946</t>
  </si>
  <si>
    <t>L4947</t>
  </si>
  <si>
    <t>L4948</t>
  </si>
  <si>
    <t>L4949</t>
  </si>
  <si>
    <t>L4950</t>
  </si>
  <si>
    <t>L4951</t>
  </si>
  <si>
    <t>L4952</t>
  </si>
  <si>
    <t>L4953</t>
  </si>
  <si>
    <t>L4954</t>
  </si>
  <si>
    <t>MINERA AURIFERA BONANZA S.A./LA ESPERANZA DEL INCA</t>
  </si>
  <si>
    <t>L4955</t>
  </si>
  <si>
    <t>L4956</t>
  </si>
  <si>
    <t>L4957</t>
  </si>
  <si>
    <t>L4958</t>
  </si>
  <si>
    <t>L4959</t>
  </si>
  <si>
    <t>L4960</t>
  </si>
  <si>
    <t>HUANACA</t>
  </si>
  <si>
    <t>L4961</t>
  </si>
  <si>
    <t>L4962</t>
  </si>
  <si>
    <t>HUANCAMINA</t>
  </si>
  <si>
    <t>L4963</t>
  </si>
  <si>
    <t>L4964</t>
  </si>
  <si>
    <t>L4965</t>
  </si>
  <si>
    <t>L4966</t>
  </si>
  <si>
    <t>L4967</t>
  </si>
  <si>
    <t>L4968</t>
  </si>
  <si>
    <t>L4969</t>
  </si>
  <si>
    <t>L4970</t>
  </si>
  <si>
    <t>L4971</t>
  </si>
  <si>
    <t>L4972</t>
  </si>
  <si>
    <t>L4973</t>
  </si>
  <si>
    <t>L4974</t>
  </si>
  <si>
    <t>L4975</t>
  </si>
  <si>
    <t>L4976</t>
  </si>
  <si>
    <t>L4977</t>
  </si>
  <si>
    <t>L4978</t>
  </si>
  <si>
    <t>L4979</t>
  </si>
  <si>
    <t>L4980</t>
  </si>
  <si>
    <t>L4981</t>
  </si>
  <si>
    <t>PLANTA CONCENTRADORA DE YAURIS</t>
  </si>
  <si>
    <t>L4982</t>
  </si>
  <si>
    <t>L4983</t>
  </si>
  <si>
    <t>L4984</t>
  </si>
  <si>
    <t>L4985</t>
  </si>
  <si>
    <t>L4986</t>
  </si>
  <si>
    <t>L4987</t>
  </si>
  <si>
    <t>L4988</t>
  </si>
  <si>
    <t>L4989</t>
  </si>
  <si>
    <t>L4990</t>
  </si>
  <si>
    <t>L4991</t>
  </si>
  <si>
    <t>L4992</t>
  </si>
  <si>
    <t>L4993</t>
  </si>
  <si>
    <t>L4994</t>
  </si>
  <si>
    <t>L4995</t>
  </si>
  <si>
    <t>ANTA 7</t>
  </si>
  <si>
    <t>L4996</t>
  </si>
  <si>
    <t>L4997</t>
  </si>
  <si>
    <t>L4998</t>
  </si>
  <si>
    <t>L4999</t>
  </si>
  <si>
    <t>L5000</t>
  </si>
  <si>
    <t>L5001</t>
  </si>
  <si>
    <t>L5002</t>
  </si>
  <si>
    <t>L5003</t>
  </si>
  <si>
    <t>L5004</t>
  </si>
  <si>
    <t>L5005</t>
  </si>
  <si>
    <t>L5006</t>
  </si>
  <si>
    <t>L5007</t>
  </si>
  <si>
    <t>L5008</t>
  </si>
  <si>
    <t>OPTIMISMO</t>
  </si>
  <si>
    <t>L5009</t>
  </si>
  <si>
    <t>L5010</t>
  </si>
  <si>
    <t>L5011</t>
  </si>
  <si>
    <t>L5012</t>
  </si>
  <si>
    <t>L5013</t>
  </si>
  <si>
    <t>L5014</t>
  </si>
  <si>
    <t>SACCHAPACHA</t>
  </si>
  <si>
    <t>L5015</t>
  </si>
  <si>
    <t>SALOMON</t>
  </si>
  <si>
    <t>L5016</t>
  </si>
  <si>
    <t>L5017</t>
  </si>
  <si>
    <t>SAN ANTONIO 3</t>
  </si>
  <si>
    <t>L5018</t>
  </si>
  <si>
    <t>SAN CRISTOBAL 1</t>
  </si>
  <si>
    <t>L5019</t>
  </si>
  <si>
    <t>L5020</t>
  </si>
  <si>
    <t>L5021</t>
  </si>
  <si>
    <t>L5022</t>
  </si>
  <si>
    <t>L5023</t>
  </si>
  <si>
    <t>L5024</t>
  </si>
  <si>
    <t>SAN FRANCISCO NØ 1</t>
  </si>
  <si>
    <t>L5025</t>
  </si>
  <si>
    <t>L5026</t>
  </si>
  <si>
    <t>L5027</t>
  </si>
  <si>
    <t>L5028</t>
  </si>
  <si>
    <t>L5029</t>
  </si>
  <si>
    <t>L5030</t>
  </si>
  <si>
    <t>SAN JUAN DE LUCANAS 1</t>
  </si>
  <si>
    <t>L5031</t>
  </si>
  <si>
    <t>SAN JUAN DE LUCANAS 2</t>
  </si>
  <si>
    <t>L5032</t>
  </si>
  <si>
    <t>L5033</t>
  </si>
  <si>
    <t>L5034</t>
  </si>
  <si>
    <t>L5035</t>
  </si>
  <si>
    <t>L5036</t>
  </si>
  <si>
    <t>L5037</t>
  </si>
  <si>
    <t>L5038</t>
  </si>
  <si>
    <t>L5039</t>
  </si>
  <si>
    <t>L5040</t>
  </si>
  <si>
    <t>L5041</t>
  </si>
  <si>
    <t>L5042</t>
  </si>
  <si>
    <t>L5043</t>
  </si>
  <si>
    <t>L5044</t>
  </si>
  <si>
    <t>L5045</t>
  </si>
  <si>
    <t>L5046</t>
  </si>
  <si>
    <t>L5047</t>
  </si>
  <si>
    <t>L5048</t>
  </si>
  <si>
    <t>L5049</t>
  </si>
  <si>
    <t>L5050</t>
  </si>
  <si>
    <t>L5051</t>
  </si>
  <si>
    <t>L5052</t>
  </si>
  <si>
    <t>L5053</t>
  </si>
  <si>
    <t>L5054</t>
  </si>
  <si>
    <t>L5055</t>
  </si>
  <si>
    <t>L5056</t>
  </si>
  <si>
    <t>SMRL PLANTA CONCENTRADORA HUAROCHIRI</t>
  </si>
  <si>
    <t>L5057</t>
  </si>
  <si>
    <t>L5058</t>
  </si>
  <si>
    <t>SOPORO</t>
  </si>
  <si>
    <t>L5059</t>
  </si>
  <si>
    <t>L5060</t>
  </si>
  <si>
    <t>L5061</t>
  </si>
  <si>
    <t>L5062</t>
  </si>
  <si>
    <t>TOTORAJOCHA</t>
  </si>
  <si>
    <t>L5063</t>
  </si>
  <si>
    <t>TRAFALGAR</t>
  </si>
  <si>
    <t>L5064</t>
  </si>
  <si>
    <t>TRES CABEZAS</t>
  </si>
  <si>
    <t>L5065</t>
  </si>
  <si>
    <t>TRES OSITOS</t>
  </si>
  <si>
    <t>L5066</t>
  </si>
  <si>
    <t>L5067</t>
  </si>
  <si>
    <t>L5068</t>
  </si>
  <si>
    <t>ULTIMATUM</t>
  </si>
  <si>
    <t>L5069</t>
  </si>
  <si>
    <t>L5070</t>
  </si>
  <si>
    <t>L5071</t>
  </si>
  <si>
    <t>L5072</t>
  </si>
  <si>
    <t>L5073</t>
  </si>
  <si>
    <t>L5074</t>
  </si>
  <si>
    <t>YAUYINAZO</t>
  </si>
  <si>
    <t>MIRAFLORES</t>
  </si>
  <si>
    <t>L5075</t>
  </si>
  <si>
    <t>L5076</t>
  </si>
  <si>
    <t>L5077</t>
  </si>
  <si>
    <t>L5078</t>
  </si>
  <si>
    <t>L5079</t>
  </si>
  <si>
    <t>L5080</t>
  </si>
  <si>
    <t>L5081</t>
  </si>
  <si>
    <t>L5082</t>
  </si>
  <si>
    <t>L5083</t>
  </si>
  <si>
    <t>L5084</t>
  </si>
  <si>
    <t>L5085</t>
  </si>
  <si>
    <t>L5086</t>
  </si>
  <si>
    <t>L5087</t>
  </si>
  <si>
    <t>L5088</t>
  </si>
  <si>
    <t>ARAPA X</t>
  </si>
  <si>
    <t>L5089</t>
  </si>
  <si>
    <t>L5090</t>
  </si>
  <si>
    <t>L5091</t>
  </si>
  <si>
    <t>L5092</t>
  </si>
  <si>
    <t>L5093</t>
  </si>
  <si>
    <t>ISCAYCOCHA IV</t>
  </si>
  <si>
    <t>L5094</t>
  </si>
  <si>
    <t>L5095</t>
  </si>
  <si>
    <t>L5096</t>
  </si>
  <si>
    <t>L5097</t>
  </si>
  <si>
    <t>L5098</t>
  </si>
  <si>
    <t>L5099</t>
  </si>
  <si>
    <t>L5100</t>
  </si>
  <si>
    <t>L5101</t>
  </si>
  <si>
    <t>L5102</t>
  </si>
  <si>
    <t>L5103</t>
  </si>
  <si>
    <t>L5104</t>
  </si>
  <si>
    <t>L5105</t>
  </si>
  <si>
    <t>L5106</t>
  </si>
  <si>
    <t>L5107</t>
  </si>
  <si>
    <t>L5108</t>
  </si>
  <si>
    <t>L5109</t>
  </si>
  <si>
    <t>LIBERTADORES 2003</t>
  </si>
  <si>
    <t>SANTIAGO DE CHOCORVOS</t>
  </si>
  <si>
    <t>L5110</t>
  </si>
  <si>
    <t>L5111</t>
  </si>
  <si>
    <t>L5112</t>
  </si>
  <si>
    <t>L5113</t>
  </si>
  <si>
    <t>L5114</t>
  </si>
  <si>
    <t>L5115</t>
  </si>
  <si>
    <t>LA PURISIMA N°10</t>
  </si>
  <si>
    <t>L5116</t>
  </si>
  <si>
    <t>L5117</t>
  </si>
  <si>
    <t>L5118</t>
  </si>
  <si>
    <t>L5119</t>
  </si>
  <si>
    <t>L5120</t>
  </si>
  <si>
    <t>L5121</t>
  </si>
  <si>
    <t>L5122</t>
  </si>
  <si>
    <t>LA PURISIMA NUMERO UNO-B</t>
  </si>
  <si>
    <t>L5123</t>
  </si>
  <si>
    <t>L5124</t>
  </si>
  <si>
    <t>L5125</t>
  </si>
  <si>
    <t>L5126</t>
  </si>
  <si>
    <t>L5127</t>
  </si>
  <si>
    <t>L5128</t>
  </si>
  <si>
    <t>L5129</t>
  </si>
  <si>
    <t>L5130</t>
  </si>
  <si>
    <t>L5131</t>
  </si>
  <si>
    <t>L5132</t>
  </si>
  <si>
    <t>L5133</t>
  </si>
  <si>
    <t>L5134</t>
  </si>
  <si>
    <t>L5135</t>
  </si>
  <si>
    <t>L5136</t>
  </si>
  <si>
    <t>L5137</t>
  </si>
  <si>
    <t>L5138</t>
  </si>
  <si>
    <t>L5139</t>
  </si>
  <si>
    <t>L5140</t>
  </si>
  <si>
    <t>L5141</t>
  </si>
  <si>
    <t>L5142</t>
  </si>
  <si>
    <t>L5143</t>
  </si>
  <si>
    <t>L5144</t>
  </si>
  <si>
    <t>L5145</t>
  </si>
  <si>
    <t>L5146</t>
  </si>
  <si>
    <t>L5147</t>
  </si>
  <si>
    <t>L5148</t>
  </si>
  <si>
    <t>L5149</t>
  </si>
  <si>
    <t>L5150</t>
  </si>
  <si>
    <t>L5151</t>
  </si>
  <si>
    <t>L5152</t>
  </si>
  <si>
    <t>L5153</t>
  </si>
  <si>
    <t>L5154</t>
  </si>
  <si>
    <t>L5155</t>
  </si>
  <si>
    <t>L5156</t>
  </si>
  <si>
    <t>L5157</t>
  </si>
  <si>
    <t>L5158</t>
  </si>
  <si>
    <t>L5159</t>
  </si>
  <si>
    <t>L5160</t>
  </si>
  <si>
    <t>L5161</t>
  </si>
  <si>
    <t>L5162</t>
  </si>
  <si>
    <t>L5163</t>
  </si>
  <si>
    <t>L5164</t>
  </si>
  <si>
    <t>L5165</t>
  </si>
  <si>
    <t>L5166</t>
  </si>
  <si>
    <t>L5167</t>
  </si>
  <si>
    <t>L5168</t>
  </si>
  <si>
    <t>L5169</t>
  </si>
  <si>
    <t>L5170</t>
  </si>
  <si>
    <t>L5171</t>
  </si>
  <si>
    <t>L5172</t>
  </si>
  <si>
    <t>L5173</t>
  </si>
  <si>
    <t>L5174</t>
  </si>
  <si>
    <t>L5175</t>
  </si>
  <si>
    <t>L5176</t>
  </si>
  <si>
    <t>L5177</t>
  </si>
  <si>
    <t>L5178</t>
  </si>
  <si>
    <t>L5179</t>
  </si>
  <si>
    <t>L5180</t>
  </si>
  <si>
    <t>L5181</t>
  </si>
  <si>
    <t>L5182</t>
  </si>
  <si>
    <t>L5183</t>
  </si>
  <si>
    <t>L5184</t>
  </si>
  <si>
    <t>MARIA TERESA</t>
  </si>
  <si>
    <t>L5185</t>
  </si>
  <si>
    <t>L5186</t>
  </si>
  <si>
    <t>L5187</t>
  </si>
  <si>
    <t>L5188</t>
  </si>
  <si>
    <t>L5189</t>
  </si>
  <si>
    <t>L5190</t>
  </si>
  <si>
    <t>L5191</t>
  </si>
  <si>
    <t>RELAVES CHANCA</t>
  </si>
  <si>
    <t>L5192</t>
  </si>
  <si>
    <t>L5193</t>
  </si>
  <si>
    <t>L5194</t>
  </si>
  <si>
    <t>L5195</t>
  </si>
  <si>
    <t>L5196</t>
  </si>
  <si>
    <t>REFINERIA DE CAJAMARQUILLA</t>
  </si>
  <si>
    <t>LODOS DE NEUTRALIZACION</t>
  </si>
  <si>
    <t>SAN JUAN DE LURIGANCHO</t>
  </si>
  <si>
    <t>L5197</t>
  </si>
  <si>
    <t>L5198</t>
  </si>
  <si>
    <t>L5199</t>
  </si>
  <si>
    <t>L5200</t>
  </si>
  <si>
    <t>L5201</t>
  </si>
  <si>
    <t>L5202</t>
  </si>
  <si>
    <t>L5203</t>
  </si>
  <si>
    <t>L5204</t>
  </si>
  <si>
    <t>L5205</t>
  </si>
  <si>
    <t>L5206</t>
  </si>
  <si>
    <t>L5207</t>
  </si>
  <si>
    <t>L5208</t>
  </si>
  <si>
    <t>L5209</t>
  </si>
  <si>
    <t>L5210</t>
  </si>
  <si>
    <t>L5211</t>
  </si>
  <si>
    <t>L5212</t>
  </si>
  <si>
    <t>L5213</t>
  </si>
  <si>
    <t>L5214</t>
  </si>
  <si>
    <t>L5215</t>
  </si>
  <si>
    <t>L5216</t>
  </si>
  <si>
    <t>L5217</t>
  </si>
  <si>
    <t>L5218</t>
  </si>
  <si>
    <t>L5219</t>
  </si>
  <si>
    <t>L5220</t>
  </si>
  <si>
    <t>L5221</t>
  </si>
  <si>
    <t>L5222</t>
  </si>
  <si>
    <t>L5223</t>
  </si>
  <si>
    <t>L5224</t>
  </si>
  <si>
    <t>L5225</t>
  </si>
  <si>
    <t>L5226</t>
  </si>
  <si>
    <t>L5227</t>
  </si>
  <si>
    <t>L5228</t>
  </si>
  <si>
    <t>L5229</t>
  </si>
  <si>
    <t>L5230</t>
  </si>
  <si>
    <t>L5231</t>
  </si>
  <si>
    <t>L5232</t>
  </si>
  <si>
    <t>L5233</t>
  </si>
  <si>
    <t>L5234</t>
  </si>
  <si>
    <t>L5235</t>
  </si>
  <si>
    <t>L5236</t>
  </si>
  <si>
    <t>L5237</t>
  </si>
  <si>
    <t>L5238</t>
  </si>
  <si>
    <t>L5239</t>
  </si>
  <si>
    <t>L5240</t>
  </si>
  <si>
    <t>L5241</t>
  </si>
  <si>
    <t>L5242</t>
  </si>
  <si>
    <t>L5243</t>
  </si>
  <si>
    <t>L5244</t>
  </si>
  <si>
    <t>L5245</t>
  </si>
  <si>
    <t>L5246</t>
  </si>
  <si>
    <t>L5247</t>
  </si>
  <si>
    <t>L5248</t>
  </si>
  <si>
    <t>L5249</t>
  </si>
  <si>
    <t>L5250</t>
  </si>
  <si>
    <t>L5251</t>
  </si>
  <si>
    <t>L5252</t>
  </si>
  <si>
    <t>L5253</t>
  </si>
  <si>
    <t>L5254</t>
  </si>
  <si>
    <t>DELTA UPAMAYO</t>
  </si>
  <si>
    <t>L5255</t>
  </si>
  <si>
    <t>L5256</t>
  </si>
  <si>
    <t>ANDINO C-4 Y C-5</t>
  </si>
  <si>
    <t>L5257</t>
  </si>
  <si>
    <t>SUELO ORGANICO</t>
  </si>
  <si>
    <t>L5258</t>
  </si>
  <si>
    <t>PUENTE LOS ANGELES</t>
  </si>
  <si>
    <t>L5259</t>
  </si>
  <si>
    <t>QUIULACOCHA</t>
  </si>
  <si>
    <t>L5260</t>
  </si>
  <si>
    <t>L5261</t>
  </si>
  <si>
    <t>L5262</t>
  </si>
  <si>
    <t>L5263</t>
  </si>
  <si>
    <t>L5264</t>
  </si>
  <si>
    <t>L5265</t>
  </si>
  <si>
    <t>L5266</t>
  </si>
  <si>
    <t>L5267</t>
  </si>
  <si>
    <t>L5268</t>
  </si>
  <si>
    <t>L5269</t>
  </si>
  <si>
    <t>L5270</t>
  </si>
  <si>
    <t>L5271</t>
  </si>
  <si>
    <t>L5272</t>
  </si>
  <si>
    <t>L5273</t>
  </si>
  <si>
    <t>L5274</t>
  </si>
  <si>
    <t>L5275</t>
  </si>
  <si>
    <t>L5276</t>
  </si>
  <si>
    <t>L5277</t>
  </si>
  <si>
    <t>L5278</t>
  </si>
  <si>
    <t>L5279</t>
  </si>
  <si>
    <t>L5280</t>
  </si>
  <si>
    <t>L5281</t>
  </si>
  <si>
    <t>L5282</t>
  </si>
  <si>
    <t>L5283</t>
  </si>
  <si>
    <t>L5284</t>
  </si>
  <si>
    <t>L5285</t>
  </si>
  <si>
    <t>L5286</t>
  </si>
  <si>
    <t>L5287</t>
  </si>
  <si>
    <t>L5288</t>
  </si>
  <si>
    <t>L5289</t>
  </si>
  <si>
    <t>L5290</t>
  </si>
  <si>
    <t>L5291</t>
  </si>
  <si>
    <t>L5292</t>
  </si>
  <si>
    <t>L5293</t>
  </si>
  <si>
    <t>L5294</t>
  </si>
  <si>
    <t>L5295</t>
  </si>
  <si>
    <t>L5296</t>
  </si>
  <si>
    <t>L5297</t>
  </si>
  <si>
    <t>L5298</t>
  </si>
  <si>
    <t>L5299</t>
  </si>
  <si>
    <t>L5300</t>
  </si>
  <si>
    <t>L5301</t>
  </si>
  <si>
    <t>L5302</t>
  </si>
  <si>
    <t>L5303</t>
  </si>
  <si>
    <t>L5304</t>
  </si>
  <si>
    <t>L5305</t>
  </si>
  <si>
    <t>L5306</t>
  </si>
  <si>
    <t>L5307</t>
  </si>
  <si>
    <t>L5308</t>
  </si>
  <si>
    <t>L5309</t>
  </si>
  <si>
    <t>L5310</t>
  </si>
  <si>
    <t>L5311</t>
  </si>
  <si>
    <t>L5312</t>
  </si>
  <si>
    <t>L5313</t>
  </si>
  <si>
    <t>L5314</t>
  </si>
  <si>
    <t>L5315</t>
  </si>
  <si>
    <t>L5316</t>
  </si>
  <si>
    <t>L5317</t>
  </si>
  <si>
    <t>L5318</t>
  </si>
  <si>
    <t>L5319</t>
  </si>
  <si>
    <t>L5320</t>
  </si>
  <si>
    <t>L5321</t>
  </si>
  <si>
    <t>L5322</t>
  </si>
  <si>
    <t>L5323</t>
  </si>
  <si>
    <t>L5324</t>
  </si>
  <si>
    <t>L5325</t>
  </si>
  <si>
    <t>L5326</t>
  </si>
  <si>
    <t>L5327</t>
  </si>
  <si>
    <t>L5328</t>
  </si>
  <si>
    <t>L5329</t>
  </si>
  <si>
    <t>L5330</t>
  </si>
  <si>
    <t>L5331</t>
  </si>
  <si>
    <t>L5332</t>
  </si>
  <si>
    <t>L5333</t>
  </si>
  <si>
    <t>L5334</t>
  </si>
  <si>
    <t>L5335</t>
  </si>
  <si>
    <t>L5336</t>
  </si>
  <si>
    <t>L5337</t>
  </si>
  <si>
    <t>L5338</t>
  </si>
  <si>
    <t>L5339</t>
  </si>
  <si>
    <t>L5340</t>
  </si>
  <si>
    <t>L5341</t>
  </si>
  <si>
    <t>L5342</t>
  </si>
  <si>
    <t>L5343</t>
  </si>
  <si>
    <t>L5344</t>
  </si>
  <si>
    <t>L5345</t>
  </si>
  <si>
    <t>L5346</t>
  </si>
  <si>
    <t>L5347</t>
  </si>
  <si>
    <t>L5348</t>
  </si>
  <si>
    <t>L5349</t>
  </si>
  <si>
    <t>L5350</t>
  </si>
  <si>
    <t>L5351</t>
  </si>
  <si>
    <t>L5352</t>
  </si>
  <si>
    <t>L5353</t>
  </si>
  <si>
    <t>L5354</t>
  </si>
  <si>
    <t>L5355</t>
  </si>
  <si>
    <t>L5356</t>
  </si>
  <si>
    <t>L5357</t>
  </si>
  <si>
    <t>L5358</t>
  </si>
  <si>
    <t>L5359</t>
  </si>
  <si>
    <t>L5360</t>
  </si>
  <si>
    <t>L5361</t>
  </si>
  <si>
    <t>L5362</t>
  </si>
  <si>
    <t>L5363</t>
  </si>
  <si>
    <t>L5364</t>
  </si>
  <si>
    <t>L5365</t>
  </si>
  <si>
    <t>L5366</t>
  </si>
  <si>
    <t>L5367</t>
  </si>
  <si>
    <t>L5368</t>
  </si>
  <si>
    <t>L5369</t>
  </si>
  <si>
    <t>L5370</t>
  </si>
  <si>
    <t>L5371</t>
  </si>
  <si>
    <t>L5372</t>
  </si>
  <si>
    <t>L5373</t>
  </si>
  <si>
    <t>L5374</t>
  </si>
  <si>
    <t>L5375</t>
  </si>
  <si>
    <t>L5376</t>
  </si>
  <si>
    <t>L5377</t>
  </si>
  <si>
    <t>L5378</t>
  </si>
  <si>
    <t>L5379</t>
  </si>
  <si>
    <t>L5380</t>
  </si>
  <si>
    <t>L5381</t>
  </si>
  <si>
    <t>L5382</t>
  </si>
  <si>
    <t>L5383</t>
  </si>
  <si>
    <t>L5384</t>
  </si>
  <si>
    <t>L5385</t>
  </si>
  <si>
    <t>L5386</t>
  </si>
  <si>
    <t>L5387</t>
  </si>
  <si>
    <t>L5388</t>
  </si>
  <si>
    <t>L5389</t>
  </si>
  <si>
    <t>L5390</t>
  </si>
  <si>
    <t>L5391</t>
  </si>
  <si>
    <t>L5392</t>
  </si>
  <si>
    <t>L5393</t>
  </si>
  <si>
    <t>L5394</t>
  </si>
  <si>
    <t>L5395</t>
  </si>
  <si>
    <t>L5396</t>
  </si>
  <si>
    <t>L5397</t>
  </si>
  <si>
    <t>L5398</t>
  </si>
  <si>
    <t>L5399</t>
  </si>
  <si>
    <t>L5400</t>
  </si>
  <si>
    <t>L5401</t>
  </si>
  <si>
    <t>L5402</t>
  </si>
  <si>
    <t>L5403</t>
  </si>
  <si>
    <t>L5404</t>
  </si>
  <si>
    <t>L5405</t>
  </si>
  <si>
    <t>L5406</t>
  </si>
  <si>
    <t>L5407</t>
  </si>
  <si>
    <t>L5408</t>
  </si>
  <si>
    <t>L5409</t>
  </si>
  <si>
    <t>L5410</t>
  </si>
  <si>
    <t>L5411</t>
  </si>
  <si>
    <t>L5412</t>
  </si>
  <si>
    <t>L5413</t>
  </si>
  <si>
    <t>L5414</t>
  </si>
  <si>
    <t>L5415</t>
  </si>
  <si>
    <t>L5416</t>
  </si>
  <si>
    <t>L5417</t>
  </si>
  <si>
    <t>L5418</t>
  </si>
  <si>
    <t>L5419</t>
  </si>
  <si>
    <t>L5420</t>
  </si>
  <si>
    <t>L5421</t>
  </si>
  <si>
    <t>L5422</t>
  </si>
  <si>
    <t>L5423</t>
  </si>
  <si>
    <t>L5424</t>
  </si>
  <si>
    <t>L5425</t>
  </si>
  <si>
    <t>L5426</t>
  </si>
  <si>
    <t>L5427</t>
  </si>
  <si>
    <t>L5428</t>
  </si>
  <si>
    <t>L5429</t>
  </si>
  <si>
    <t>L5430</t>
  </si>
  <si>
    <t>L5431</t>
  </si>
  <si>
    <t>L5432</t>
  </si>
  <si>
    <t>L5433</t>
  </si>
  <si>
    <t>L5434</t>
  </si>
  <si>
    <t>L5435</t>
  </si>
  <si>
    <t>L5436</t>
  </si>
  <si>
    <t>L5437</t>
  </si>
  <si>
    <t>L5438</t>
  </si>
  <si>
    <t>L5439</t>
  </si>
  <si>
    <t>L5440</t>
  </si>
  <si>
    <t>L5441</t>
  </si>
  <si>
    <t>L5442</t>
  </si>
  <si>
    <t>L5443</t>
  </si>
  <si>
    <t>L5444</t>
  </si>
  <si>
    <t>L5445</t>
  </si>
  <si>
    <t>L5446</t>
  </si>
  <si>
    <t>L5447</t>
  </si>
  <si>
    <t>L5448</t>
  </si>
  <si>
    <t>L5449</t>
  </si>
  <si>
    <t>L5450</t>
  </si>
  <si>
    <t>L5451</t>
  </si>
  <si>
    <t>L5452</t>
  </si>
  <si>
    <t>L5453</t>
  </si>
  <si>
    <t>L5454</t>
  </si>
  <si>
    <t>L5455</t>
  </si>
  <si>
    <t>L5456</t>
  </si>
  <si>
    <t>L5457</t>
  </si>
  <si>
    <t>L5458</t>
  </si>
  <si>
    <t>L5459</t>
  </si>
  <si>
    <t>L5460</t>
  </si>
  <si>
    <t>L5461</t>
  </si>
  <si>
    <t>L5462</t>
  </si>
  <si>
    <t>L5463</t>
  </si>
  <si>
    <t>L5464</t>
  </si>
  <si>
    <t>L5465</t>
  </si>
  <si>
    <t>L5466</t>
  </si>
  <si>
    <t>L5467</t>
  </si>
  <si>
    <t>L5468</t>
  </si>
  <si>
    <t>L5469</t>
  </si>
  <si>
    <t>L5470</t>
  </si>
  <si>
    <t>L5471</t>
  </si>
  <si>
    <t>L5472</t>
  </si>
  <si>
    <t>L5473</t>
  </si>
  <si>
    <t>L5474</t>
  </si>
  <si>
    <t>L5475</t>
  </si>
  <si>
    <t>L5476</t>
  </si>
  <si>
    <t>L5477</t>
  </si>
  <si>
    <t>L5478</t>
  </si>
  <si>
    <t>L5479</t>
  </si>
  <si>
    <t>L5480</t>
  </si>
  <si>
    <t>L5481</t>
  </si>
  <si>
    <t>L5482</t>
  </si>
  <si>
    <t>L5483</t>
  </si>
  <si>
    <t>L5484</t>
  </si>
  <si>
    <t>L5485</t>
  </si>
  <si>
    <t>L5486</t>
  </si>
  <si>
    <t>L5487</t>
  </si>
  <si>
    <t>L5488</t>
  </si>
  <si>
    <t>L5489</t>
  </si>
  <si>
    <t>L5490</t>
  </si>
  <si>
    <t>L5491</t>
  </si>
  <si>
    <t>L5492</t>
  </si>
  <si>
    <t>L5493</t>
  </si>
  <si>
    <t>L5494</t>
  </si>
  <si>
    <t>L5495</t>
  </si>
  <si>
    <t>L5496</t>
  </si>
  <si>
    <t>L5497</t>
  </si>
  <si>
    <t>L5498</t>
  </si>
  <si>
    <t>L5499</t>
  </si>
  <si>
    <t>L5500</t>
  </si>
  <si>
    <t>L5501</t>
  </si>
  <si>
    <t>L5502</t>
  </si>
  <si>
    <t>L5503</t>
  </si>
  <si>
    <t>L5504</t>
  </si>
  <si>
    <t>L5505</t>
  </si>
  <si>
    <t>L5506</t>
  </si>
  <si>
    <t>L5507</t>
  </si>
  <si>
    <t>L5508</t>
  </si>
  <si>
    <t>L5509</t>
  </si>
  <si>
    <t>SEDIMENTOS/RÍO SAN JUAN</t>
  </si>
  <si>
    <t>L5510</t>
  </si>
  <si>
    <t>L5511</t>
  </si>
  <si>
    <t>L5512</t>
  </si>
  <si>
    <t>RELAVERA DE QUILACOCHA</t>
  </si>
  <si>
    <t>L5513</t>
  </si>
  <si>
    <t>L5514</t>
  </si>
  <si>
    <t>L5515</t>
  </si>
  <si>
    <t>L5516</t>
  </si>
  <si>
    <t>L5517</t>
  </si>
  <si>
    <t>L5518</t>
  </si>
  <si>
    <t>L5519</t>
  </si>
  <si>
    <t>L5520</t>
  </si>
  <si>
    <t>L5521</t>
  </si>
  <si>
    <t>L5522</t>
  </si>
  <si>
    <t>L5523</t>
  </si>
  <si>
    <t>L5524</t>
  </si>
  <si>
    <t>L5525</t>
  </si>
  <si>
    <t>L5526</t>
  </si>
  <si>
    <t>L5527</t>
  </si>
  <si>
    <t>L5528</t>
  </si>
  <si>
    <t>L5529</t>
  </si>
  <si>
    <t>L5530</t>
  </si>
  <si>
    <t>L5531</t>
  </si>
  <si>
    <t>L5532</t>
  </si>
  <si>
    <t>L5533</t>
  </si>
  <si>
    <t>L5534</t>
  </si>
  <si>
    <t>L5535</t>
  </si>
  <si>
    <t>L5536</t>
  </si>
  <si>
    <t>L5537</t>
  </si>
  <si>
    <t>RESIDUOS COLONIALES</t>
  </si>
  <si>
    <t>L5538</t>
  </si>
  <si>
    <t>L5539</t>
  </si>
  <si>
    <t>L5540</t>
  </si>
  <si>
    <t>L5541</t>
  </si>
  <si>
    <t>L5542</t>
  </si>
  <si>
    <t>L5543</t>
  </si>
  <si>
    <t>L5544</t>
  </si>
  <si>
    <t>L5545</t>
  </si>
  <si>
    <t>L5546</t>
  </si>
  <si>
    <t>L5547</t>
  </si>
  <si>
    <t>L5548</t>
  </si>
  <si>
    <t>L5549</t>
  </si>
  <si>
    <t>L5550</t>
  </si>
  <si>
    <t>L5551</t>
  </si>
  <si>
    <t>L5552</t>
  </si>
  <si>
    <t>L5553</t>
  </si>
  <si>
    <t>L5554</t>
  </si>
  <si>
    <t>L5555</t>
  </si>
  <si>
    <t>L5556</t>
  </si>
  <si>
    <t>DESMONTERA EXCELSIOR</t>
  </si>
  <si>
    <t>L5557</t>
  </si>
  <si>
    <t>L5558</t>
  </si>
  <si>
    <t>L5559</t>
  </si>
  <si>
    <t>L5560</t>
  </si>
  <si>
    <t>L5561</t>
  </si>
  <si>
    <t>L5562</t>
  </si>
  <si>
    <t>L5563</t>
  </si>
  <si>
    <t>L5564</t>
  </si>
  <si>
    <t>L5565</t>
  </si>
  <si>
    <t>L5566</t>
  </si>
  <si>
    <t>PLANTA CONC. PELAYO Y LEONCIO</t>
  </si>
  <si>
    <t>L5567</t>
  </si>
  <si>
    <t>L5568</t>
  </si>
  <si>
    <t>L5569</t>
  </si>
  <si>
    <t>L5570</t>
  </si>
  <si>
    <t>L5571</t>
  </si>
  <si>
    <t>L5572</t>
  </si>
  <si>
    <t>L5573</t>
  </si>
  <si>
    <t>L5574</t>
  </si>
  <si>
    <t>L5575</t>
  </si>
  <si>
    <t>L5576</t>
  </si>
  <si>
    <t>L5577</t>
  </si>
  <si>
    <t>L5578</t>
  </si>
  <si>
    <t>L5579</t>
  </si>
  <si>
    <t>L5580</t>
  </si>
  <si>
    <t>RELAVES TOTOROPAMPA</t>
  </si>
  <si>
    <t>L5581</t>
  </si>
  <si>
    <t>L5582</t>
  </si>
  <si>
    <t>L5583</t>
  </si>
  <si>
    <t>L5584</t>
  </si>
  <si>
    <t>L5585</t>
  </si>
  <si>
    <t>L5586</t>
  </si>
  <si>
    <t>L5587</t>
  </si>
  <si>
    <t>L5588</t>
  </si>
  <si>
    <t>L5589</t>
  </si>
  <si>
    <t>L5590</t>
  </si>
  <si>
    <t>L5591</t>
  </si>
  <si>
    <t>L5592</t>
  </si>
  <si>
    <t>L5593</t>
  </si>
  <si>
    <t>L5594</t>
  </si>
  <si>
    <t>L5595</t>
  </si>
  <si>
    <t>L5596</t>
  </si>
  <si>
    <t>L5597</t>
  </si>
  <si>
    <t>L5598</t>
  </si>
  <si>
    <t>L5599</t>
  </si>
  <si>
    <t>L5600</t>
  </si>
  <si>
    <t>L5601</t>
  </si>
  <si>
    <t>L5602</t>
  </si>
  <si>
    <t>L5603</t>
  </si>
  <si>
    <t>L5604</t>
  </si>
  <si>
    <t>L5605</t>
  </si>
  <si>
    <t>L5606</t>
  </si>
  <si>
    <t>L5607</t>
  </si>
  <si>
    <t>L5608</t>
  </si>
  <si>
    <t>L5609</t>
  </si>
  <si>
    <t>L5610</t>
  </si>
  <si>
    <t>L5611</t>
  </si>
  <si>
    <t>L5612</t>
  </si>
  <si>
    <t>L5613</t>
  </si>
  <si>
    <t>L5614</t>
  </si>
  <si>
    <t>L5615</t>
  </si>
  <si>
    <t>L5616</t>
  </si>
  <si>
    <t>L5617</t>
  </si>
  <si>
    <t>L5618</t>
  </si>
  <si>
    <t>L5619</t>
  </si>
  <si>
    <t>L5620</t>
  </si>
  <si>
    <t>L5621</t>
  </si>
  <si>
    <t>L5622</t>
  </si>
  <si>
    <t>L5623</t>
  </si>
  <si>
    <t>L5624</t>
  </si>
  <si>
    <t>L5625</t>
  </si>
  <si>
    <t>L5626</t>
  </si>
  <si>
    <t>L5627</t>
  </si>
  <si>
    <t>L5628</t>
  </si>
  <si>
    <t>L5629</t>
  </si>
  <si>
    <t>L5630</t>
  </si>
  <si>
    <t>L5631</t>
  </si>
  <si>
    <t>L5632</t>
  </si>
  <si>
    <t>L5633</t>
  </si>
  <si>
    <t>L5634</t>
  </si>
  <si>
    <t>L5635</t>
  </si>
  <si>
    <t>L5636</t>
  </si>
  <si>
    <t>L5637</t>
  </si>
  <si>
    <t>L5638</t>
  </si>
  <si>
    <t>L5639</t>
  </si>
  <si>
    <t>L5640</t>
  </si>
  <si>
    <t>L5641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</si>
  <si>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</si>
  <si>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</si>
  <si>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</si>
  <si>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</si>
  <si>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</si>
  <si>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</si>
  <si>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</si>
  <si>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</si>
  <si>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</si>
  <si>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</si>
  <si>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</si>
  <si>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</si>
  <si>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</si>
  <si>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</si>
  <si>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</si>
  <si>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L5657</t>
  </si>
  <si>
    <t>L5658</t>
  </si>
  <si>
    <t>L5659</t>
  </si>
  <si>
    <t>L5660</t>
  </si>
  <si>
    <t>PERDIDA</t>
  </si>
  <si>
    <t>L5661</t>
  </si>
  <si>
    <t>L5662</t>
  </si>
  <si>
    <t>L5663</t>
  </si>
  <si>
    <t>L5664</t>
  </si>
  <si>
    <t>L5665</t>
  </si>
  <si>
    <t>L5666</t>
  </si>
  <si>
    <t>L5667</t>
  </si>
  <si>
    <t>L5668</t>
  </si>
  <si>
    <t>L5669</t>
  </si>
  <si>
    <t>L5670</t>
  </si>
  <si>
    <t>L5671</t>
  </si>
  <si>
    <t>L5672</t>
  </si>
  <si>
    <t>L5673</t>
  </si>
  <si>
    <t>L5674</t>
  </si>
  <si>
    <t>L5675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</si>
  <si>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</si>
  <si>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</si>
  <si>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</si>
  <si>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</si>
  <si>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</si>
  <si>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</si>
  <si>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</si>
  <si>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</si>
  <si>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</si>
  <si>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</si>
  <si>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</si>
  <si>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L5687</t>
  </si>
  <si>
    <t>L5688</t>
  </si>
  <si>
    <t>L5689</t>
  </si>
  <si>
    <t>L5690</t>
  </si>
  <si>
    <t>L5691</t>
  </si>
  <si>
    <t>L5692</t>
  </si>
  <si>
    <t>L5693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</si>
  <si>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</si>
  <si>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</si>
  <si>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</si>
  <si>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</si>
  <si>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</si>
  <si>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</si>
  <si>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</si>
  <si>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</si>
  <si>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</si>
  <si>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</si>
  <si>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</si>
  <si>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</si>
  <si>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</si>
  <si>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</si>
  <si>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L5708</t>
  </si>
  <si>
    <t>L5709</t>
  </si>
  <si>
    <t>L5710</t>
  </si>
  <si>
    <t>L5711</t>
  </si>
  <si>
    <t>L5712</t>
  </si>
  <si>
    <t>L5713</t>
  </si>
  <si>
    <t>L5714</t>
  </si>
  <si>
    <t>L5715</t>
  </si>
  <si>
    <t>L5716</t>
  </si>
  <si>
    <t>L5717</t>
  </si>
  <si>
    <t>L5718</t>
  </si>
  <si>
    <t>L5719</t>
  </si>
  <si>
    <t>L5720</t>
  </si>
  <si>
    <t>L5721</t>
  </si>
  <si>
    <t>L5722</t>
  </si>
  <si>
    <t>L5723</t>
  </si>
  <si>
    <t>L5724</t>
  </si>
  <si>
    <t>L5725</t>
  </si>
  <si>
    <t>L5726</t>
  </si>
  <si>
    <t>L5727</t>
  </si>
  <si>
    <t>L5728</t>
  </si>
  <si>
    <t>L5729</t>
  </si>
  <si>
    <t>L5730</t>
  </si>
  <si>
    <t>L5731</t>
  </si>
  <si>
    <t>L5732</t>
  </si>
  <si>
    <t>L5733</t>
  </si>
  <si>
    <t>L5734</t>
  </si>
  <si>
    <t>L5735</t>
  </si>
  <si>
    <t>L5736</t>
  </si>
  <si>
    <t>L5737</t>
  </si>
  <si>
    <t>L5738</t>
  </si>
  <si>
    <t>L5739</t>
  </si>
  <si>
    <t>L5740</t>
  </si>
  <si>
    <t>L5741</t>
  </si>
  <si>
    <t>L5742</t>
  </si>
  <si>
    <t>L5743</t>
  </si>
  <si>
    <t>L5744</t>
  </si>
  <si>
    <t>L5745</t>
  </si>
  <si>
    <t>L5746</t>
  </si>
  <si>
    <t>L5747</t>
  </si>
  <si>
    <t>L5748</t>
  </si>
  <si>
    <t>L5749</t>
  </si>
  <si>
    <t>L5750</t>
  </si>
  <si>
    <t>L5751</t>
  </si>
  <si>
    <t>L5752</t>
  </si>
  <si>
    <t>L5753</t>
  </si>
  <si>
    <t>L5754</t>
  </si>
  <si>
    <t>L5755</t>
  </si>
  <si>
    <t>L5756</t>
  </si>
  <si>
    <t>L5757</t>
  </si>
  <si>
    <t>L5758</t>
  </si>
  <si>
    <t>L5759</t>
  </si>
  <si>
    <t>L5760</t>
  </si>
  <si>
    <t>L5761</t>
  </si>
  <si>
    <t>L5762</t>
  </si>
  <si>
    <t>L5763</t>
  </si>
  <si>
    <t>L5764</t>
  </si>
  <si>
    <t>L5765</t>
  </si>
  <si>
    <t>L5766</t>
  </si>
  <si>
    <t>L5767</t>
  </si>
  <si>
    <t>L5768</t>
  </si>
  <si>
    <t>L5769</t>
  </si>
  <si>
    <t>L5770</t>
  </si>
  <si>
    <t>L5771</t>
  </si>
  <si>
    <t>L5772</t>
  </si>
  <si>
    <t>L5773</t>
  </si>
  <si>
    <t>L5774</t>
  </si>
  <si>
    <t>L5775</t>
  </si>
  <si>
    <t>L5776</t>
  </si>
  <si>
    <t>L5777</t>
  </si>
  <si>
    <t>L5778</t>
  </si>
  <si>
    <t>L5779</t>
  </si>
  <si>
    <t>L5780</t>
  </si>
  <si>
    <t>L5781</t>
  </si>
  <si>
    <t>L5782</t>
  </si>
  <si>
    <t>L5783</t>
  </si>
  <si>
    <t>L5784</t>
  </si>
  <si>
    <t>L5785</t>
  </si>
  <si>
    <t>L5786</t>
  </si>
  <si>
    <t>L5787</t>
  </si>
  <si>
    <t>L5788</t>
  </si>
  <si>
    <t>L5789</t>
  </si>
  <si>
    <t>L5790</t>
  </si>
  <si>
    <t>L5791</t>
  </si>
  <si>
    <t>L5792</t>
  </si>
  <si>
    <t>L5793</t>
  </si>
  <si>
    <t>L5794</t>
  </si>
  <si>
    <t>L5795</t>
  </si>
  <si>
    <t>L5796</t>
  </si>
  <si>
    <t>L5797</t>
  </si>
  <si>
    <t>L5798</t>
  </si>
  <si>
    <t>L5799</t>
  </si>
  <si>
    <t>L5800</t>
  </si>
  <si>
    <t>L5801</t>
  </si>
  <si>
    <t>L5802</t>
  </si>
  <si>
    <t>L5803</t>
  </si>
  <si>
    <t>L5804</t>
  </si>
  <si>
    <t>L5805</t>
  </si>
  <si>
    <t>L5806</t>
  </si>
  <si>
    <t>L5807</t>
  </si>
  <si>
    <t>L5808</t>
  </si>
  <si>
    <t>L5809</t>
  </si>
  <si>
    <t>L5810</t>
  </si>
  <si>
    <t>L5811</t>
  </si>
  <si>
    <t>L5812</t>
  </si>
  <si>
    <t>L5813</t>
  </si>
  <si>
    <t>L5814</t>
  </si>
  <si>
    <t>L5815</t>
  </si>
  <si>
    <t>L5816</t>
  </si>
  <si>
    <t>L5817</t>
  </si>
  <si>
    <t>L5818</t>
  </si>
  <si>
    <t>L5819</t>
  </si>
  <si>
    <t>L5820</t>
  </si>
  <si>
    <t>L5821</t>
  </si>
  <si>
    <t>L5822</t>
  </si>
  <si>
    <t>L5823</t>
  </si>
  <si>
    <t>L5824</t>
  </si>
  <si>
    <t>L5825</t>
  </si>
  <si>
    <t>L5826</t>
  </si>
  <si>
    <t>L5827</t>
  </si>
  <si>
    <t>L5828</t>
  </si>
  <si>
    <t>L5829</t>
  </si>
  <si>
    <t>L5830</t>
  </si>
  <si>
    <t>L5831</t>
  </si>
  <si>
    <t>L5832</t>
  </si>
  <si>
    <t>L5833</t>
  </si>
  <si>
    <t>L5834</t>
  </si>
  <si>
    <t>L5835</t>
  </si>
  <si>
    <t>L5836</t>
  </si>
  <si>
    <t>L5837</t>
  </si>
  <si>
    <t>L5838</t>
  </si>
  <si>
    <t>L5839</t>
  </si>
  <si>
    <t>L5840</t>
  </si>
  <si>
    <t>L5841</t>
  </si>
  <si>
    <t>L5842</t>
  </si>
  <si>
    <t>L5843</t>
  </si>
  <si>
    <t>L5844</t>
  </si>
  <si>
    <t>L5845</t>
  </si>
  <si>
    <t>L5846</t>
  </si>
  <si>
    <t>L5847</t>
  </si>
  <si>
    <t>L5848</t>
  </si>
  <si>
    <t>L5849</t>
  </si>
  <si>
    <t>L5850</t>
  </si>
  <si>
    <t>L5851</t>
  </si>
  <si>
    <t>L5852</t>
  </si>
  <si>
    <t>L5853</t>
  </si>
  <si>
    <t>L5854</t>
  </si>
  <si>
    <t>L5855</t>
  </si>
  <si>
    <t>L5856</t>
  </si>
  <si>
    <t>L5857</t>
  </si>
  <si>
    <t>L5858</t>
  </si>
  <si>
    <t>L5859</t>
  </si>
  <si>
    <t>L5860</t>
  </si>
  <si>
    <t>L5861</t>
  </si>
  <si>
    <t>L5862</t>
  </si>
  <si>
    <t>L5863</t>
  </si>
  <si>
    <t>L5864</t>
  </si>
  <si>
    <t>L5865</t>
  </si>
  <si>
    <t>L5866</t>
  </si>
  <si>
    <t>L5867</t>
  </si>
  <si>
    <t>L5868</t>
  </si>
  <si>
    <t>L5869</t>
  </si>
  <si>
    <t>L5870</t>
  </si>
  <si>
    <t>L5871</t>
  </si>
  <si>
    <t>L5872</t>
  </si>
  <si>
    <t>L5873</t>
  </si>
  <si>
    <t>L5874</t>
  </si>
  <si>
    <t>L5875</t>
  </si>
  <si>
    <t>L5876</t>
  </si>
  <si>
    <t>L5877</t>
  </si>
  <si>
    <t>L5878</t>
  </si>
  <si>
    <t>L5879</t>
  </si>
  <si>
    <t>L5880</t>
  </si>
  <si>
    <t>L5881</t>
  </si>
  <si>
    <t>L5882</t>
  </si>
  <si>
    <t>L5883</t>
  </si>
  <si>
    <t>L5884</t>
  </si>
  <si>
    <t>L5885</t>
  </si>
  <si>
    <t>L5886</t>
  </si>
  <si>
    <t>L5887</t>
  </si>
  <si>
    <t>L5888</t>
  </si>
  <si>
    <t>L5889</t>
  </si>
  <si>
    <t>L5890</t>
  </si>
  <si>
    <t>L5891</t>
  </si>
  <si>
    <t>L5892</t>
  </si>
  <si>
    <t>L5893</t>
  </si>
  <si>
    <t>L5894</t>
  </si>
  <si>
    <t>L5895</t>
  </si>
  <si>
    <t>L5896</t>
  </si>
  <si>
    <t>L5897</t>
  </si>
  <si>
    <t>L5898</t>
  </si>
  <si>
    <t>L5899</t>
  </si>
  <si>
    <t>L5900</t>
  </si>
  <si>
    <t>L5901</t>
  </si>
  <si>
    <t>L5902</t>
  </si>
  <si>
    <t>L5903</t>
  </si>
  <si>
    <t>L5904</t>
  </si>
  <si>
    <t>L5905</t>
  </si>
  <si>
    <t>L5906</t>
  </si>
  <si>
    <t>L5907</t>
  </si>
  <si>
    <t>L5908</t>
  </si>
  <si>
    <t>L5909</t>
  </si>
  <si>
    <t>L5910</t>
  </si>
  <si>
    <t>L5911</t>
  </si>
  <si>
    <t>L5912</t>
  </si>
  <si>
    <t>L5913</t>
  </si>
  <si>
    <t>L5914</t>
  </si>
  <si>
    <t>L5915</t>
  </si>
  <si>
    <t>L5916</t>
  </si>
  <si>
    <t>L5917</t>
  </si>
  <si>
    <t>L5918</t>
  </si>
  <si>
    <t>L5919</t>
  </si>
  <si>
    <t>L5920</t>
  </si>
  <si>
    <t>L5921</t>
  </si>
  <si>
    <t>L5922</t>
  </si>
  <si>
    <t>L5923</t>
  </si>
  <si>
    <t>L5924</t>
  </si>
  <si>
    <t>L5925</t>
  </si>
  <si>
    <t>L5926</t>
  </si>
  <si>
    <t>L5927</t>
  </si>
  <si>
    <t>L5928</t>
  </si>
  <si>
    <t>L5929</t>
  </si>
  <si>
    <t>CALPA</t>
  </si>
  <si>
    <t>L5930</t>
  </si>
  <si>
    <t>L5931</t>
  </si>
  <si>
    <t>L5932</t>
  </si>
  <si>
    <t>L5933</t>
  </si>
  <si>
    <t>L5934</t>
  </si>
  <si>
    <t>L5935</t>
  </si>
  <si>
    <t>L5936</t>
  </si>
  <si>
    <t>L5937</t>
  </si>
  <si>
    <t>L5938</t>
  </si>
  <si>
    <t>L5939</t>
  </si>
  <si>
    <t>L5940</t>
  </si>
  <si>
    <t>L5941</t>
  </si>
  <si>
    <t>L5942</t>
  </si>
  <si>
    <t>L5943</t>
  </si>
  <si>
    <t>L5944</t>
  </si>
  <si>
    <t>L5945</t>
  </si>
  <si>
    <t>L5946</t>
  </si>
  <si>
    <t>L5947</t>
  </si>
  <si>
    <t>L5948</t>
  </si>
  <si>
    <t>L5949</t>
  </si>
  <si>
    <t>L5950</t>
  </si>
  <si>
    <t>L5951</t>
  </si>
  <si>
    <t>L5952</t>
  </si>
  <si>
    <t>L5953</t>
  </si>
  <si>
    <t>L5954</t>
  </si>
  <si>
    <t>L5955</t>
  </si>
  <si>
    <t>L5956</t>
  </si>
  <si>
    <t>L5957</t>
  </si>
  <si>
    <t>L5958</t>
  </si>
  <si>
    <t>L5959</t>
  </si>
  <si>
    <t>L5960</t>
  </si>
  <si>
    <t>L5961</t>
  </si>
  <si>
    <t>L5962</t>
  </si>
  <si>
    <t>L5963</t>
  </si>
  <si>
    <t>L5964</t>
  </si>
  <si>
    <t>L5965</t>
  </si>
  <si>
    <t>L5966</t>
  </si>
  <si>
    <t>L5967</t>
  </si>
  <si>
    <t>L5968</t>
  </si>
  <si>
    <t>L5969</t>
  </si>
  <si>
    <t>L5970</t>
  </si>
  <si>
    <t>L5971</t>
  </si>
  <si>
    <t>L5972</t>
  </si>
  <si>
    <t>L5973</t>
  </si>
  <si>
    <t>L5974</t>
  </si>
  <si>
    <t>L5975</t>
  </si>
  <si>
    <t>L5976</t>
  </si>
  <si>
    <t>L5977</t>
  </si>
  <si>
    <t>L5978</t>
  </si>
  <si>
    <t>L5979</t>
  </si>
  <si>
    <t>L5980</t>
  </si>
  <si>
    <t>L5981</t>
  </si>
  <si>
    <t>L5982</t>
  </si>
  <si>
    <t>L5983</t>
  </si>
  <si>
    <t>L5984</t>
  </si>
  <si>
    <t>L5985</t>
  </si>
  <si>
    <t>L5986</t>
  </si>
  <si>
    <t>L5987</t>
  </si>
  <si>
    <t>L5988</t>
  </si>
  <si>
    <t>L5989</t>
  </si>
  <si>
    <t>L5990</t>
  </si>
  <si>
    <t>L5991</t>
  </si>
  <si>
    <t>L5992</t>
  </si>
  <si>
    <t>L5993</t>
  </si>
  <si>
    <t>L5994</t>
  </si>
  <si>
    <t>L5995</t>
  </si>
  <si>
    <t>L5996</t>
  </si>
  <si>
    <t>L5997</t>
  </si>
  <si>
    <t>L5998</t>
  </si>
  <si>
    <t>L5999</t>
  </si>
  <si>
    <t>L6000</t>
  </si>
  <si>
    <t>L6001</t>
  </si>
  <si>
    <t>L6002</t>
  </si>
  <si>
    <t>L6003</t>
  </si>
  <si>
    <t>L6004</t>
  </si>
  <si>
    <t>L6005</t>
  </si>
  <si>
    <t>L6006</t>
  </si>
  <si>
    <t>L6007</t>
  </si>
  <si>
    <t>L6008</t>
  </si>
  <si>
    <t>L6009</t>
  </si>
  <si>
    <t>L6010</t>
  </si>
  <si>
    <t>L6011</t>
  </si>
  <si>
    <t>L6012</t>
  </si>
  <si>
    <t>L6013</t>
  </si>
  <si>
    <t>L6014</t>
  </si>
  <si>
    <t>L6015</t>
  </si>
  <si>
    <t>L6016</t>
  </si>
  <si>
    <t>L6017</t>
  </si>
  <si>
    <t>L6018</t>
  </si>
  <si>
    <t>L6019</t>
  </si>
  <si>
    <t>L6020</t>
  </si>
  <si>
    <t>L6021</t>
  </si>
  <si>
    <t>L6022</t>
  </si>
  <si>
    <t>L6023</t>
  </si>
  <si>
    <t>L6024</t>
  </si>
  <si>
    <t>L6025</t>
  </si>
  <si>
    <t>L6026</t>
  </si>
  <si>
    <t>L6027</t>
  </si>
  <si>
    <t>L6028</t>
  </si>
  <si>
    <t>L6029</t>
  </si>
  <si>
    <t>L6030</t>
  </si>
  <si>
    <t>L6031</t>
  </si>
  <si>
    <t>L6032</t>
  </si>
  <si>
    <t>L6033</t>
  </si>
  <si>
    <t>L6034</t>
  </si>
  <si>
    <t>L6035</t>
  </si>
  <si>
    <t>L6036</t>
  </si>
  <si>
    <t>L6037</t>
  </si>
  <si>
    <t>L6038</t>
  </si>
  <si>
    <t>L6039</t>
  </si>
  <si>
    <t>L6040</t>
  </si>
  <si>
    <t>L6041</t>
  </si>
  <si>
    <t>L6042</t>
  </si>
  <si>
    <t>L6043</t>
  </si>
  <si>
    <t>L6044</t>
  </si>
  <si>
    <t>L6045</t>
  </si>
  <si>
    <t>L6046</t>
  </si>
  <si>
    <t>L6047</t>
  </si>
  <si>
    <t>L6048</t>
  </si>
  <si>
    <t>L6049</t>
  </si>
  <si>
    <t>L6050</t>
  </si>
  <si>
    <t>L6051</t>
  </si>
  <si>
    <t>L6052</t>
  </si>
  <si>
    <t>L6053</t>
  </si>
  <si>
    <t>L6054</t>
  </si>
  <si>
    <t>L6055</t>
  </si>
  <si>
    <t>L6056</t>
  </si>
  <si>
    <t>L6057</t>
  </si>
  <si>
    <t>L6058</t>
  </si>
  <si>
    <t>L6059</t>
  </si>
  <si>
    <t>L6060</t>
  </si>
  <si>
    <t>L6061</t>
  </si>
  <si>
    <t>L6062</t>
  </si>
  <si>
    <t>L6063</t>
  </si>
  <si>
    <t>L6064</t>
  </si>
  <si>
    <t>L6065</t>
  </si>
  <si>
    <t>L6066</t>
  </si>
  <si>
    <t>L6067</t>
  </si>
  <si>
    <t>L6068</t>
  </si>
  <si>
    <t>L6069</t>
  </si>
  <si>
    <t>L6070</t>
  </si>
  <si>
    <t>L6071</t>
  </si>
  <si>
    <t>L6072</t>
  </si>
  <si>
    <t>L6073</t>
  </si>
  <si>
    <t>L6074</t>
  </si>
  <si>
    <t>L6075</t>
  </si>
  <si>
    <t>L6076</t>
  </si>
  <si>
    <t>L6077</t>
  </si>
  <si>
    <t>L6078</t>
  </si>
  <si>
    <t>L6079</t>
  </si>
  <si>
    <t>L6080</t>
  </si>
  <si>
    <t>L6081</t>
  </si>
  <si>
    <t>L6082</t>
  </si>
  <si>
    <t>L6083</t>
  </si>
  <si>
    <t>L6084</t>
  </si>
  <si>
    <t>L6085</t>
  </si>
  <si>
    <t>L6086</t>
  </si>
  <si>
    <t>L6087</t>
  </si>
  <si>
    <t>L6088</t>
  </si>
  <si>
    <t>L6089</t>
  </si>
  <si>
    <t>L6090</t>
  </si>
  <si>
    <t>L6091</t>
  </si>
  <si>
    <t>L6092</t>
  </si>
  <si>
    <t>L6093</t>
  </si>
  <si>
    <t>L6094</t>
  </si>
  <si>
    <t>L6095</t>
  </si>
  <si>
    <t>L6096</t>
  </si>
  <si>
    <t>L6097</t>
  </si>
  <si>
    <t>L6098</t>
  </si>
  <si>
    <t>L6099</t>
  </si>
  <si>
    <t>L6100</t>
  </si>
  <si>
    <t>L6101</t>
  </si>
  <si>
    <t>L6102</t>
  </si>
  <si>
    <t>L6103</t>
  </si>
  <si>
    <t>L6104</t>
  </si>
  <si>
    <t>L6105</t>
  </si>
  <si>
    <t>L6106</t>
  </si>
  <si>
    <t>L6107</t>
  </si>
  <si>
    <t>L6108</t>
  </si>
  <si>
    <t>L6109</t>
  </si>
  <si>
    <t>L6110</t>
  </si>
  <si>
    <t>L6111</t>
  </si>
  <si>
    <t>L6112</t>
  </si>
  <si>
    <t>L6113</t>
  </si>
  <si>
    <t>L6114</t>
  </si>
  <si>
    <t>L6115</t>
  </si>
  <si>
    <t>L6116</t>
  </si>
  <si>
    <t>L6117</t>
  </si>
  <si>
    <t>L6118</t>
  </si>
  <si>
    <t>L6119</t>
  </si>
  <si>
    <t>L6120</t>
  </si>
  <si>
    <t>L6121</t>
  </si>
  <si>
    <t>L6122</t>
  </si>
  <si>
    <t>L6123</t>
  </si>
  <si>
    <t>L6124</t>
  </si>
  <si>
    <t>L6125</t>
  </si>
  <si>
    <t>L6126</t>
  </si>
  <si>
    <t>L6127</t>
  </si>
  <si>
    <t>L6128</t>
  </si>
  <si>
    <t>L6129</t>
  </si>
  <si>
    <t>L6130</t>
  </si>
  <si>
    <t>L6131</t>
  </si>
  <si>
    <t>L6132</t>
  </si>
  <si>
    <t>L6133</t>
  </si>
  <si>
    <t>L6134</t>
  </si>
  <si>
    <t>L6135</t>
  </si>
  <si>
    <t>L6136</t>
  </si>
  <si>
    <t>L6137</t>
  </si>
  <si>
    <t>L6138</t>
  </si>
  <si>
    <t>L6139</t>
  </si>
  <si>
    <t>L6140</t>
  </si>
  <si>
    <t>L6141</t>
  </si>
  <si>
    <t>L6142</t>
  </si>
  <si>
    <t>L6143</t>
  </si>
  <si>
    <t>L6144</t>
  </si>
  <si>
    <t>L6145</t>
  </si>
  <si>
    <t>L6146</t>
  </si>
  <si>
    <t>L6147</t>
  </si>
  <si>
    <t>L6148</t>
  </si>
  <si>
    <t>L6149</t>
  </si>
  <si>
    <t>L6150</t>
  </si>
  <si>
    <t>L6151</t>
  </si>
  <si>
    <t>L6152</t>
  </si>
  <si>
    <t>L6153</t>
  </si>
  <si>
    <t>L6154</t>
  </si>
  <si>
    <t>L6155</t>
  </si>
  <si>
    <t>L6156</t>
  </si>
  <si>
    <t>L6157</t>
  </si>
  <si>
    <t>L6158</t>
  </si>
  <si>
    <t>L6159</t>
  </si>
  <si>
    <t>L6160</t>
  </si>
  <si>
    <t>L6161</t>
  </si>
  <si>
    <t>L6162</t>
  </si>
  <si>
    <t>L6163</t>
  </si>
  <si>
    <t>L6164</t>
  </si>
  <si>
    <t>L6165</t>
  </si>
  <si>
    <t>L6166</t>
  </si>
  <si>
    <t>L6167</t>
  </si>
  <si>
    <t>L6168</t>
  </si>
  <si>
    <t>L6169</t>
  </si>
  <si>
    <t>L6170</t>
  </si>
  <si>
    <t>L6171</t>
  </si>
  <si>
    <t>L6172</t>
  </si>
  <si>
    <t>L6173</t>
  </si>
  <si>
    <t>L6174</t>
  </si>
  <si>
    <t>L6175</t>
  </si>
  <si>
    <t>L6176</t>
  </si>
  <si>
    <t>L6177</t>
  </si>
  <si>
    <t>L6178</t>
  </si>
  <si>
    <t>L6179</t>
  </si>
  <si>
    <t>L6180</t>
  </si>
  <si>
    <t>L6181</t>
  </si>
  <si>
    <t>L6182</t>
  </si>
  <si>
    <t>L6183</t>
  </si>
  <si>
    <t>L6184</t>
  </si>
  <si>
    <t>L6185</t>
  </si>
  <si>
    <t>L6186</t>
  </si>
  <si>
    <t>L6187</t>
  </si>
  <si>
    <t>L6188</t>
  </si>
  <si>
    <t>L6189</t>
  </si>
  <si>
    <t>L6190</t>
  </si>
  <si>
    <t>L6191</t>
  </si>
  <si>
    <t>L6192</t>
  </si>
  <si>
    <t>L6193</t>
  </si>
  <si>
    <t>L6194</t>
  </si>
  <si>
    <t>L6195</t>
  </si>
  <si>
    <t>L6196</t>
  </si>
  <si>
    <t>L6197</t>
  </si>
  <si>
    <t>L6198</t>
  </si>
  <si>
    <t>L6199</t>
  </si>
  <si>
    <t>L6200</t>
  </si>
  <si>
    <t>L6201</t>
  </si>
  <si>
    <t>L6202</t>
  </si>
  <si>
    <t>L6203</t>
  </si>
  <si>
    <t>L6204</t>
  </si>
  <si>
    <t>L6205</t>
  </si>
  <si>
    <t>L6206</t>
  </si>
  <si>
    <t>L6207</t>
  </si>
  <si>
    <t>L6208</t>
  </si>
  <si>
    <t>L6209</t>
  </si>
  <si>
    <t>L6210</t>
  </si>
  <si>
    <t>ICHOCOLLO</t>
  </si>
  <si>
    <t>L6211</t>
  </si>
  <si>
    <t>LOCUMBA</t>
  </si>
  <si>
    <t>L6212</t>
  </si>
  <si>
    <t>POROMA</t>
  </si>
  <si>
    <t>SAMA</t>
  </si>
  <si>
    <t>L6213</t>
  </si>
  <si>
    <t>CONDOROMA</t>
  </si>
  <si>
    <t>L6214</t>
  </si>
  <si>
    <t>COLPANTO</t>
  </si>
  <si>
    <t>GENERAL SANCHEZ CERRO</t>
  </si>
  <si>
    <t>L6215</t>
  </si>
  <si>
    <t>COLPAR</t>
  </si>
  <si>
    <t>L6216</t>
  </si>
  <si>
    <t>KATANGA 2</t>
  </si>
  <si>
    <t>L6217</t>
  </si>
  <si>
    <t>L6218</t>
  </si>
  <si>
    <t>CROMAR O HUASCAR</t>
  </si>
  <si>
    <t>L6219</t>
  </si>
  <si>
    <t>ACUMULACIÓN CAILLOMA</t>
  </si>
  <si>
    <t>L6220</t>
  </si>
  <si>
    <t>CORIMINAS</t>
  </si>
  <si>
    <t>L6221</t>
  </si>
  <si>
    <t>HUANCHO</t>
  </si>
  <si>
    <t>L6222</t>
  </si>
  <si>
    <t>EL PACIFICO</t>
  </si>
  <si>
    <t>L6223</t>
  </si>
  <si>
    <t>FUNDICION LIMON VERDE</t>
  </si>
  <si>
    <t>L6224</t>
  </si>
  <si>
    <t>DEPOSITO ALUVIAL CAPILLA</t>
  </si>
  <si>
    <t>RAMIS</t>
  </si>
  <si>
    <t>L6225</t>
  </si>
  <si>
    <t>DEPOSITO DE MINERAL MARGINAL - TAMBILLO</t>
  </si>
  <si>
    <t>L6226</t>
  </si>
  <si>
    <t>DEPOSITO DE MINERAL PUTINA-ANANEA</t>
  </si>
  <si>
    <t>L6227</t>
  </si>
  <si>
    <t>HUAYCCO</t>
  </si>
  <si>
    <t>L6228</t>
  </si>
  <si>
    <t>BARRACA</t>
  </si>
  <si>
    <t>L6229</t>
  </si>
  <si>
    <t>BASE LAGARTO</t>
  </si>
  <si>
    <t>INTERCUENCAS MADRE DE DIOS</t>
  </si>
  <si>
    <t>L6230</t>
  </si>
  <si>
    <t>BERENGUELA</t>
  </si>
  <si>
    <t>L6231</t>
  </si>
  <si>
    <t>ATALAYA</t>
  </si>
  <si>
    <t>L6232</t>
  </si>
  <si>
    <t>AURORA</t>
  </si>
  <si>
    <t>L6233</t>
  </si>
  <si>
    <t>L6234</t>
  </si>
  <si>
    <t>BRONCE</t>
  </si>
  <si>
    <t>ILO-MOQUEGUA</t>
  </si>
  <si>
    <t>L6235</t>
  </si>
  <si>
    <t>ALADINO VI</t>
  </si>
  <si>
    <t>MAÑAZO</t>
  </si>
  <si>
    <t>ILLPA</t>
  </si>
  <si>
    <t>L6236</t>
  </si>
  <si>
    <t>JUNERATA</t>
  </si>
  <si>
    <t>CAPLINA</t>
  </si>
  <si>
    <t>L6237</t>
  </si>
  <si>
    <t>ANTACCASA</t>
  </si>
  <si>
    <t>L6238</t>
  </si>
  <si>
    <t>L6239</t>
  </si>
  <si>
    <t>ANA MARIA 13 ATCC</t>
  </si>
  <si>
    <t>INTERCUENCAS DEL TITICACA</t>
  </si>
  <si>
    <t>L6240</t>
  </si>
  <si>
    <t>AMATAF</t>
  </si>
  <si>
    <t>L6241</t>
  </si>
  <si>
    <t>ANA MARIA NRO 5</t>
  </si>
  <si>
    <t>L6242</t>
  </si>
  <si>
    <t>CERRO CHICHIRANCAÑE</t>
  </si>
  <si>
    <t>L6243</t>
  </si>
  <si>
    <t>CERRO INCA AZUL</t>
  </si>
  <si>
    <t>L6244</t>
  </si>
  <si>
    <t>L6245</t>
  </si>
  <si>
    <t>CHAÑAR</t>
  </si>
  <si>
    <t>L6246</t>
  </si>
  <si>
    <t>CHAMPACANCHA</t>
  </si>
  <si>
    <t>L6247</t>
  </si>
  <si>
    <t>CECILIA NRO 22</t>
  </si>
  <si>
    <t>L6248</t>
  </si>
  <si>
    <t>CECILIA NRO 4</t>
  </si>
  <si>
    <t>L6249</t>
  </si>
  <si>
    <t>CECILIA NRO 7</t>
  </si>
  <si>
    <t>L6250</t>
  </si>
  <si>
    <t>CHOQUE</t>
  </si>
  <si>
    <t>L6251</t>
  </si>
  <si>
    <t>CHULLUNCANE</t>
  </si>
  <si>
    <t>L6252</t>
  </si>
  <si>
    <t>CINCO ISLAS</t>
  </si>
  <si>
    <t>L6253</t>
  </si>
  <si>
    <t>CODICIADA</t>
  </si>
  <si>
    <t>L6254</t>
  </si>
  <si>
    <t>CHILLCUNO CHICO</t>
  </si>
  <si>
    <t>L6255</t>
  </si>
  <si>
    <t>CHIRIHUANO</t>
  </si>
  <si>
    <t>L6256</t>
  </si>
  <si>
    <t>LAGUNILLAS O SANTA ROSA</t>
  </si>
  <si>
    <t>L6257</t>
  </si>
  <si>
    <t>CAMPAMENTO LOBO</t>
  </si>
  <si>
    <t>L6258</t>
  </si>
  <si>
    <t>CANAURA</t>
  </si>
  <si>
    <t>L6259</t>
  </si>
  <si>
    <t>CAMPAMENTO AMAYTUS</t>
  </si>
  <si>
    <t>L6260</t>
  </si>
  <si>
    <t>CANTA CANTA</t>
  </si>
  <si>
    <t>L6261</t>
  </si>
  <si>
    <t>L6262</t>
  </si>
  <si>
    <t>CACACHARA</t>
  </si>
  <si>
    <t>L6263</t>
  </si>
  <si>
    <t>CACANE</t>
  </si>
  <si>
    <t>L6264</t>
  </si>
  <si>
    <t>L6265</t>
  </si>
  <si>
    <t>CARACCOTO NØ 1</t>
  </si>
  <si>
    <t>L6266</t>
  </si>
  <si>
    <t>SACHANI</t>
  </si>
  <si>
    <t>YAVERO</t>
  </si>
  <si>
    <t>L6267</t>
  </si>
  <si>
    <t>SALINA PUITE</t>
  </si>
  <si>
    <t>L6268</t>
  </si>
  <si>
    <t>SAN MIGUEL 1</t>
  </si>
  <si>
    <t>L6269</t>
  </si>
  <si>
    <t>L6270</t>
  </si>
  <si>
    <t>SANTA BARBARA 2</t>
  </si>
  <si>
    <t>L6271</t>
  </si>
  <si>
    <t>L6272</t>
  </si>
  <si>
    <t>QUILCA</t>
  </si>
  <si>
    <t>L6273</t>
  </si>
  <si>
    <t>L6274</t>
  </si>
  <si>
    <t>RAQUEL</t>
  </si>
  <si>
    <t>L6275</t>
  </si>
  <si>
    <t>L6276</t>
  </si>
  <si>
    <t>Q. JAYAVE</t>
  </si>
  <si>
    <t>L6277</t>
  </si>
  <si>
    <t>RAYMONDI</t>
  </si>
  <si>
    <t>L6278</t>
  </si>
  <si>
    <t>RIO DOS DE MAYO - COMUNIDAD ROSITA</t>
  </si>
  <si>
    <t>L6279</t>
  </si>
  <si>
    <t>ROCIO DEL CARMEN (CHOCHEQUEÑA 2)</t>
  </si>
  <si>
    <t>L6280</t>
  </si>
  <si>
    <t>L6281</t>
  </si>
  <si>
    <t>TOMY III</t>
  </si>
  <si>
    <t>L6282</t>
  </si>
  <si>
    <t>TRES ISLAS</t>
  </si>
  <si>
    <t>L6283</t>
  </si>
  <si>
    <t>TAMBOMACHAY</t>
  </si>
  <si>
    <t>L6284</t>
  </si>
  <si>
    <t>TAMBOMATE</t>
  </si>
  <si>
    <t>L6285</t>
  </si>
  <si>
    <t>TANTAMACO</t>
  </si>
  <si>
    <t>L6286</t>
  </si>
  <si>
    <t>THUMOPA</t>
  </si>
  <si>
    <t>L6287</t>
  </si>
  <si>
    <t>VISCAPATA</t>
  </si>
  <si>
    <t>L6288</t>
  </si>
  <si>
    <t>Y PLANTA DE AZUFRE CANO</t>
  </si>
  <si>
    <t>L6289</t>
  </si>
  <si>
    <t>VIRGINIA</t>
  </si>
  <si>
    <t>L6290</t>
  </si>
  <si>
    <t>VIRGENCITA DE LAS PEÑAS</t>
  </si>
  <si>
    <t>L6291</t>
  </si>
  <si>
    <t>L6292</t>
  </si>
  <si>
    <t>SOROCCOLLO</t>
  </si>
  <si>
    <t>L6293</t>
  </si>
  <si>
    <t>L6294</t>
  </si>
  <si>
    <t>TACAZA</t>
  </si>
  <si>
    <t>L6295</t>
  </si>
  <si>
    <t>SECTOR A-6</t>
  </si>
  <si>
    <t>L6296</t>
  </si>
  <si>
    <t>SILICA 1</t>
  </si>
  <si>
    <t>L6297</t>
  </si>
  <si>
    <t>MAYUTINCCO</t>
  </si>
  <si>
    <t>L6298</t>
  </si>
  <si>
    <t>MERCEDES 1</t>
  </si>
  <si>
    <t>L6299</t>
  </si>
  <si>
    <t>L6300</t>
  </si>
  <si>
    <t>MINAYTITA</t>
  </si>
  <si>
    <t>L6301</t>
  </si>
  <si>
    <t>MOLLERACO</t>
  </si>
  <si>
    <t>L6302</t>
  </si>
  <si>
    <t>LAS FLORES NØ 3 (CHOCHEQUEÑA)</t>
  </si>
  <si>
    <t>L6303</t>
  </si>
  <si>
    <t>LAVADEROS DE ORO</t>
  </si>
  <si>
    <t>L6304</t>
  </si>
  <si>
    <t>L6305</t>
  </si>
  <si>
    <t>LA CCERA</t>
  </si>
  <si>
    <t>L6306</t>
  </si>
  <si>
    <t>L6307</t>
  </si>
  <si>
    <t>LOS ANDES S.A. (SUYCKUTAMBO)</t>
  </si>
  <si>
    <t>L6308</t>
  </si>
  <si>
    <t>LOLITA</t>
  </si>
  <si>
    <t>L6309</t>
  </si>
  <si>
    <t>L6310</t>
  </si>
  <si>
    <t>LOS COLORADOS</t>
  </si>
  <si>
    <t>L6311</t>
  </si>
  <si>
    <t>L6312</t>
  </si>
  <si>
    <t>LIMA (CHEJAYA)</t>
  </si>
  <si>
    <t>L6313</t>
  </si>
  <si>
    <t>LLUTA (CAPLINA)</t>
  </si>
  <si>
    <t>L6314</t>
  </si>
  <si>
    <t>L6315</t>
  </si>
  <si>
    <t>PLANTA CONCENTRADORA (COBRE INKA)</t>
  </si>
  <si>
    <t>L6316</t>
  </si>
  <si>
    <t>POMPERIA-LAYKAKOTA</t>
  </si>
  <si>
    <t>ILAVE</t>
  </si>
  <si>
    <t>L6317</t>
  </si>
  <si>
    <t>NUEVA</t>
  </si>
  <si>
    <t>L6318</t>
  </si>
  <si>
    <t>NUEVA ESPERANZA 2</t>
  </si>
  <si>
    <t>L6319</t>
  </si>
  <si>
    <t>PACAL</t>
  </si>
  <si>
    <t>L6320</t>
  </si>
  <si>
    <t>HIGUERANI</t>
  </si>
  <si>
    <t>L6321</t>
  </si>
  <si>
    <t>L6322</t>
  </si>
  <si>
    <t>L6323</t>
  </si>
  <si>
    <t>L6324</t>
  </si>
  <si>
    <t>L6325</t>
  </si>
  <si>
    <t>L6326</t>
  </si>
  <si>
    <t>L6327</t>
  </si>
  <si>
    <t>L6328</t>
  </si>
  <si>
    <t>L6329</t>
  </si>
  <si>
    <t>L6330</t>
  </si>
  <si>
    <t>L6331</t>
  </si>
  <si>
    <t>L6332</t>
  </si>
  <si>
    <t>L6333</t>
  </si>
  <si>
    <t>L6334</t>
  </si>
  <si>
    <t>L6335</t>
  </si>
  <si>
    <t>L6336</t>
  </si>
  <si>
    <t>L6337</t>
  </si>
  <si>
    <t>MUQUI</t>
  </si>
  <si>
    <t>L6338</t>
  </si>
  <si>
    <t>L6339</t>
  </si>
  <si>
    <t>NATIVIDAD 1</t>
  </si>
  <si>
    <t>L6340</t>
  </si>
  <si>
    <t>PICHACANE</t>
  </si>
  <si>
    <t>L6341</t>
  </si>
  <si>
    <t>L6342</t>
  </si>
  <si>
    <t>L6343</t>
  </si>
  <si>
    <t>L6344</t>
  </si>
  <si>
    <t>REGINA</t>
  </si>
  <si>
    <t>L6345</t>
  </si>
  <si>
    <t>L6346</t>
  </si>
  <si>
    <t>L6347</t>
  </si>
  <si>
    <t>L6348</t>
  </si>
  <si>
    <t>DON PAUL</t>
  </si>
  <si>
    <t>L6349</t>
  </si>
  <si>
    <t>L6350</t>
  </si>
  <si>
    <t>L6351</t>
  </si>
  <si>
    <t>QUECHUA</t>
  </si>
  <si>
    <t>L6352</t>
  </si>
  <si>
    <t>L6353</t>
  </si>
  <si>
    <t>L6354</t>
  </si>
  <si>
    <t>L6355</t>
  </si>
  <si>
    <t>L6356</t>
  </si>
  <si>
    <t>L6357</t>
  </si>
  <si>
    <t>L6358</t>
  </si>
  <si>
    <t>L6359</t>
  </si>
  <si>
    <t>L6360</t>
  </si>
  <si>
    <t>L6361</t>
  </si>
  <si>
    <t>L6362</t>
  </si>
  <si>
    <t>L6363</t>
  </si>
  <si>
    <t>L6364</t>
  </si>
  <si>
    <t>L6365</t>
  </si>
  <si>
    <t>L6366</t>
  </si>
  <si>
    <t>L6367</t>
  </si>
  <si>
    <t>L6368</t>
  </si>
  <si>
    <t>L6369</t>
  </si>
  <si>
    <t>L6370</t>
  </si>
  <si>
    <t>L6371</t>
  </si>
  <si>
    <t>L6372</t>
  </si>
  <si>
    <t>L6373</t>
  </si>
  <si>
    <t>L6374</t>
  </si>
  <si>
    <t>L6375</t>
  </si>
  <si>
    <t>L6376</t>
  </si>
  <si>
    <t>L6377</t>
  </si>
  <si>
    <t>KARINA 9A</t>
  </si>
  <si>
    <t>CHUCUITO</t>
  </si>
  <si>
    <t>HUACULLANI</t>
  </si>
  <si>
    <t>CALLACAME</t>
  </si>
  <si>
    <t>L6378</t>
  </si>
  <si>
    <t>L6379</t>
  </si>
  <si>
    <t>L6380</t>
  </si>
  <si>
    <t>L6381</t>
  </si>
  <si>
    <t>L6382</t>
  </si>
  <si>
    <t>L6383</t>
  </si>
  <si>
    <t>L6384</t>
  </si>
  <si>
    <t>L6385</t>
  </si>
  <si>
    <t>L6386</t>
  </si>
  <si>
    <t>L6387</t>
  </si>
  <si>
    <t>L6388</t>
  </si>
  <si>
    <t>L6389</t>
  </si>
  <si>
    <t>L6390</t>
  </si>
  <si>
    <t>L6391</t>
  </si>
  <si>
    <t>L6392</t>
  </si>
  <si>
    <t>L6393</t>
  </si>
  <si>
    <t>L6394</t>
  </si>
  <si>
    <t>L6395</t>
  </si>
  <si>
    <t>L6396</t>
  </si>
  <si>
    <t>L6397</t>
  </si>
  <si>
    <t>L6398</t>
  </si>
  <si>
    <t>L6399</t>
  </si>
  <si>
    <t>L6400</t>
  </si>
  <si>
    <t>L6401</t>
  </si>
  <si>
    <t>CUNCA</t>
  </si>
  <si>
    <t>L6402</t>
  </si>
  <si>
    <t>L6403</t>
  </si>
  <si>
    <t>CARMEN OLGA</t>
  </si>
  <si>
    <t>L6404</t>
  </si>
  <si>
    <t>L6405</t>
  </si>
  <si>
    <t>CECILIA</t>
  </si>
  <si>
    <t>L6406</t>
  </si>
  <si>
    <t>L6407</t>
  </si>
  <si>
    <t>L6408</t>
  </si>
  <si>
    <t>L6409</t>
  </si>
  <si>
    <t>L6410</t>
  </si>
  <si>
    <t>L6411</t>
  </si>
  <si>
    <t>L6412</t>
  </si>
  <si>
    <t>L6413</t>
  </si>
  <si>
    <t>L6414</t>
  </si>
  <si>
    <t>L6415</t>
  </si>
  <si>
    <t>L6416</t>
  </si>
  <si>
    <t>L6417</t>
  </si>
  <si>
    <t>L6418</t>
  </si>
  <si>
    <t>L6419</t>
  </si>
  <si>
    <t>L6420</t>
  </si>
  <si>
    <t>L6421</t>
  </si>
  <si>
    <t>L6422</t>
  </si>
  <si>
    <t>L6423</t>
  </si>
  <si>
    <t>L6424</t>
  </si>
  <si>
    <t>L6425</t>
  </si>
  <si>
    <t>L6426</t>
  </si>
  <si>
    <t>L6427</t>
  </si>
  <si>
    <t>L6428</t>
  </si>
  <si>
    <t>L6429</t>
  </si>
  <si>
    <t>L6430</t>
  </si>
  <si>
    <t>L6431</t>
  </si>
  <si>
    <t>L6432</t>
  </si>
  <si>
    <t>L6433</t>
  </si>
  <si>
    <t>L6434</t>
  </si>
  <si>
    <t>L6435</t>
  </si>
  <si>
    <t>L6436</t>
  </si>
  <si>
    <t>L6437</t>
  </si>
  <si>
    <t>L6438</t>
  </si>
  <si>
    <t>L6439</t>
  </si>
  <si>
    <t>L6440</t>
  </si>
  <si>
    <t>L6441</t>
  </si>
  <si>
    <t>L6442</t>
  </si>
  <si>
    <t>L6443</t>
  </si>
  <si>
    <t>L6444</t>
  </si>
  <si>
    <t>L6445</t>
  </si>
  <si>
    <t>L6446</t>
  </si>
  <si>
    <t>L6447</t>
  </si>
  <si>
    <t>L6448</t>
  </si>
  <si>
    <t>L6449</t>
  </si>
  <si>
    <t>L6450</t>
  </si>
  <si>
    <t>L6451</t>
  </si>
  <si>
    <t>L6452</t>
  </si>
  <si>
    <t>L6453</t>
  </si>
  <si>
    <t>L6454</t>
  </si>
  <si>
    <t>L6455</t>
  </si>
  <si>
    <t>L6456</t>
  </si>
  <si>
    <t>L6457</t>
  </si>
  <si>
    <t>L6458</t>
  </si>
  <si>
    <t>L6459</t>
  </si>
  <si>
    <t>L6460</t>
  </si>
  <si>
    <t>L6461</t>
  </si>
  <si>
    <t>L6462</t>
  </si>
  <si>
    <t>L6463</t>
  </si>
  <si>
    <t>L6464</t>
  </si>
  <si>
    <t>L6465</t>
  </si>
  <si>
    <t>L6466</t>
  </si>
  <si>
    <t>L6467</t>
  </si>
  <si>
    <t>L6468</t>
  </si>
  <si>
    <t>L6469</t>
  </si>
  <si>
    <t>L6470</t>
  </si>
  <si>
    <t>L6471</t>
  </si>
  <si>
    <t>L6472</t>
  </si>
  <si>
    <t>L6473</t>
  </si>
  <si>
    <t>L6474</t>
  </si>
  <si>
    <t>L6475</t>
  </si>
  <si>
    <t>L6476</t>
  </si>
  <si>
    <t>L6477</t>
  </si>
  <si>
    <t>L6478</t>
  </si>
  <si>
    <t>L6479</t>
  </si>
  <si>
    <t>L6480</t>
  </si>
  <si>
    <t>L6481</t>
  </si>
  <si>
    <t>L6482</t>
  </si>
  <si>
    <t>L6483</t>
  </si>
  <si>
    <t>L6484</t>
  </si>
  <si>
    <t>L6485</t>
  </si>
  <si>
    <t>L6486</t>
  </si>
  <si>
    <t>L6487</t>
  </si>
  <si>
    <t>L6488</t>
  </si>
  <si>
    <t>L6489</t>
  </si>
  <si>
    <t>L6490</t>
  </si>
  <si>
    <t>L6491</t>
  </si>
  <si>
    <t>L6492</t>
  </si>
  <si>
    <t>L6493</t>
  </si>
  <si>
    <t>L6494</t>
  </si>
  <si>
    <t>L6495</t>
  </si>
  <si>
    <t>L6496</t>
  </si>
  <si>
    <t>L6497</t>
  </si>
  <si>
    <t>L6498</t>
  </si>
  <si>
    <t>L6499</t>
  </si>
  <si>
    <t>L6500</t>
  </si>
  <si>
    <t>L6501</t>
  </si>
  <si>
    <t>L6502</t>
  </si>
  <si>
    <t>L6503</t>
  </si>
  <si>
    <t>L6504</t>
  </si>
  <si>
    <t>L6505</t>
  </si>
  <si>
    <t>L6506</t>
  </si>
  <si>
    <t>L6507</t>
  </si>
  <si>
    <t>L6508</t>
  </si>
  <si>
    <t>L6509</t>
  </si>
  <si>
    <t>L6510</t>
  </si>
  <si>
    <t>L6511</t>
  </si>
  <si>
    <t>L6512</t>
  </si>
  <si>
    <t>L6513</t>
  </si>
  <si>
    <t>L6514</t>
  </si>
  <si>
    <t>L6515</t>
  </si>
  <si>
    <t>L6516</t>
  </si>
  <si>
    <t>L6517</t>
  </si>
  <si>
    <t>L6518</t>
  </si>
  <si>
    <t>L6519</t>
  </si>
  <si>
    <t>L6520</t>
  </si>
  <si>
    <t>L6521</t>
  </si>
  <si>
    <t>L6522</t>
  </si>
  <si>
    <t>L6523</t>
  </si>
  <si>
    <t>L6524</t>
  </si>
  <si>
    <t>L6525</t>
  </si>
  <si>
    <t>L6526</t>
  </si>
  <si>
    <t>L6527</t>
  </si>
  <si>
    <t>L6528</t>
  </si>
  <si>
    <t>L6529</t>
  </si>
  <si>
    <t>L6530</t>
  </si>
  <si>
    <t>L6531</t>
  </si>
  <si>
    <t>L6532</t>
  </si>
  <si>
    <t>L6533</t>
  </si>
  <si>
    <t>L6534</t>
  </si>
  <si>
    <t>L6535</t>
  </si>
  <si>
    <t>L6536</t>
  </si>
  <si>
    <t>L6537</t>
  </si>
  <si>
    <t>L6538</t>
  </si>
  <si>
    <t>L6539</t>
  </si>
  <si>
    <t>L6540</t>
  </si>
  <si>
    <t>L6541</t>
  </si>
  <si>
    <t>L6542</t>
  </si>
  <si>
    <t>L6543</t>
  </si>
  <si>
    <t>L6544</t>
  </si>
  <si>
    <t>L6545</t>
  </si>
  <si>
    <t>L6546</t>
  </si>
  <si>
    <t>L6547</t>
  </si>
  <si>
    <t>L6548</t>
  </si>
  <si>
    <t>L6549</t>
  </si>
  <si>
    <t>L6550</t>
  </si>
  <si>
    <t>L6551</t>
  </si>
  <si>
    <t>L6552</t>
  </si>
  <si>
    <t>L6553</t>
  </si>
  <si>
    <t>L6554</t>
  </si>
  <si>
    <t>L6555</t>
  </si>
  <si>
    <t>L6556</t>
  </si>
  <si>
    <t>L6557</t>
  </si>
  <si>
    <t>L6558</t>
  </si>
  <si>
    <t>L6559</t>
  </si>
  <si>
    <t>L6560</t>
  </si>
  <si>
    <t>L6561</t>
  </si>
  <si>
    <t>L6562</t>
  </si>
  <si>
    <t>L6563</t>
  </si>
  <si>
    <t>L6564</t>
  </si>
  <si>
    <t>L6565</t>
  </si>
  <si>
    <t>L6566</t>
  </si>
  <si>
    <t>L6567</t>
  </si>
  <si>
    <t>L6568</t>
  </si>
  <si>
    <t>L6569</t>
  </si>
  <si>
    <t>L6570</t>
  </si>
  <si>
    <t>L6571</t>
  </si>
  <si>
    <t>L6572</t>
  </si>
  <si>
    <t>L6573</t>
  </si>
  <si>
    <t>L6574</t>
  </si>
  <si>
    <t>L6575</t>
  </si>
  <si>
    <t>L6576</t>
  </si>
  <si>
    <t>L6577</t>
  </si>
  <si>
    <t>L6578</t>
  </si>
  <si>
    <t>L6579</t>
  </si>
  <si>
    <t>L6580</t>
  </si>
  <si>
    <t>L6581</t>
  </si>
  <si>
    <t>L6582</t>
  </si>
  <si>
    <t>L6583</t>
  </si>
  <si>
    <t>L6584</t>
  </si>
  <si>
    <t>L6585</t>
  </si>
  <si>
    <t>L6586</t>
  </si>
  <si>
    <t>L6587</t>
  </si>
  <si>
    <t>L6588</t>
  </si>
  <si>
    <t>L6589</t>
  </si>
  <si>
    <t>L6590</t>
  </si>
  <si>
    <t>L6591</t>
  </si>
  <si>
    <t>L6592</t>
  </si>
  <si>
    <t>L6593</t>
  </si>
  <si>
    <t>L6594</t>
  </si>
  <si>
    <t>L6595</t>
  </si>
  <si>
    <t>L6596</t>
  </si>
  <si>
    <t>L6597</t>
  </si>
  <si>
    <t>L6598</t>
  </si>
  <si>
    <t>L6599</t>
  </si>
  <si>
    <t>L6600</t>
  </si>
  <si>
    <t>L6601</t>
  </si>
  <si>
    <t>L6602</t>
  </si>
  <si>
    <t>L6603</t>
  </si>
  <si>
    <t>L6604</t>
  </si>
  <si>
    <t>L6605</t>
  </si>
  <si>
    <t>L6606</t>
  </si>
  <si>
    <t>L6607</t>
  </si>
  <si>
    <t>L6608</t>
  </si>
  <si>
    <t>L6609</t>
  </si>
  <si>
    <t>L6610</t>
  </si>
  <si>
    <t>L6611</t>
  </si>
  <si>
    <t>L6612</t>
  </si>
  <si>
    <t>L6613</t>
  </si>
  <si>
    <t>L6614</t>
  </si>
  <si>
    <t>L6615</t>
  </si>
  <si>
    <t>L6616</t>
  </si>
  <si>
    <t>L6617</t>
  </si>
  <si>
    <t>L6618</t>
  </si>
  <si>
    <t>L6619</t>
  </si>
  <si>
    <t>L6620</t>
  </si>
  <si>
    <t>L6621</t>
  </si>
  <si>
    <t>L6622</t>
  </si>
  <si>
    <t>L6623</t>
  </si>
  <si>
    <t>L6624</t>
  </si>
  <si>
    <t>L6625</t>
  </si>
  <si>
    <t>L6626</t>
  </si>
  <si>
    <t>L6627</t>
  </si>
  <si>
    <t>L6628</t>
  </si>
  <si>
    <t>L6629</t>
  </si>
  <si>
    <t>L6630</t>
  </si>
  <si>
    <t>L6631</t>
  </si>
  <si>
    <t>L6632</t>
  </si>
  <si>
    <t>L6633</t>
  </si>
  <si>
    <t>L6634</t>
  </si>
  <si>
    <t>L6635</t>
  </si>
  <si>
    <t>L6636</t>
  </si>
  <si>
    <t>L6637</t>
  </si>
  <si>
    <t>L6638</t>
  </si>
  <si>
    <t>L6639</t>
  </si>
  <si>
    <t>L6640</t>
  </si>
  <si>
    <t>L6641</t>
  </si>
  <si>
    <t>L6642</t>
  </si>
  <si>
    <t>L6643</t>
  </si>
  <si>
    <t>L6644</t>
  </si>
  <si>
    <t>L6645</t>
  </si>
  <si>
    <t>L6646</t>
  </si>
  <si>
    <t>L6647</t>
  </si>
  <si>
    <t>L6648</t>
  </si>
  <si>
    <t>L6649</t>
  </si>
  <si>
    <t>L6650</t>
  </si>
  <si>
    <t>L6651</t>
  </si>
  <si>
    <t>L6652</t>
  </si>
  <si>
    <t>L6653</t>
  </si>
  <si>
    <t>L6654</t>
  </si>
  <si>
    <t>L6655</t>
  </si>
  <si>
    <t>L6656</t>
  </si>
  <si>
    <t>L6657</t>
  </si>
  <si>
    <t>L6658</t>
  </si>
  <si>
    <t>L6659</t>
  </si>
  <si>
    <t>L6660</t>
  </si>
  <si>
    <t>L6661</t>
  </si>
  <si>
    <t>L6662</t>
  </si>
  <si>
    <t>L6663</t>
  </si>
  <si>
    <t>L6664</t>
  </si>
  <si>
    <t>L6665</t>
  </si>
  <si>
    <t>L6666</t>
  </si>
  <si>
    <t>L6667</t>
  </si>
  <si>
    <t>L6668</t>
  </si>
  <si>
    <t>L6669</t>
  </si>
  <si>
    <t>L6670</t>
  </si>
  <si>
    <t>L6671</t>
  </si>
  <si>
    <t>L6672</t>
  </si>
  <si>
    <t>L6673</t>
  </si>
  <si>
    <t>L6674</t>
  </si>
  <si>
    <t>CONDORHUMA</t>
  </si>
  <si>
    <t>L6675</t>
  </si>
  <si>
    <t>NELSON 1-900</t>
  </si>
  <si>
    <t>L6676</t>
  </si>
  <si>
    <t>L6677</t>
  </si>
  <si>
    <t>L6678</t>
  </si>
  <si>
    <t>L6679</t>
  </si>
  <si>
    <t>L6680</t>
  </si>
  <si>
    <t>L6681</t>
  </si>
  <si>
    <t>L6682</t>
  </si>
  <si>
    <t>L6683</t>
  </si>
  <si>
    <t>L6684</t>
  </si>
  <si>
    <t>L6685</t>
  </si>
  <si>
    <t>L6686</t>
  </si>
  <si>
    <t>L6687</t>
  </si>
  <si>
    <t>L6688</t>
  </si>
  <si>
    <t>L6689</t>
  </si>
  <si>
    <t>PUCAMOCCO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</si>
  <si>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</si>
  <si>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</si>
  <si>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</si>
  <si>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</si>
  <si>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</si>
  <si>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</si>
  <si>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</si>
  <si>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</si>
  <si>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</si>
  <si>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L6699</t>
  </si>
  <si>
    <t>L6700</t>
  </si>
  <si>
    <t>CHONTA</t>
  </si>
  <si>
    <t>L6701</t>
  </si>
  <si>
    <t>L6702</t>
  </si>
  <si>
    <t>L6703</t>
  </si>
  <si>
    <t>L6704</t>
  </si>
  <si>
    <t>L6705</t>
  </si>
  <si>
    <t>L6706</t>
  </si>
  <si>
    <t>L6707</t>
  </si>
  <si>
    <t>L6708</t>
  </si>
  <si>
    <t>L6709</t>
  </si>
  <si>
    <t>L6710</t>
  </si>
  <si>
    <t>L6711</t>
  </si>
  <si>
    <t>L6712</t>
  </si>
  <si>
    <t>L6713</t>
  </si>
  <si>
    <t>L6714</t>
  </si>
  <si>
    <t>L6715</t>
  </si>
  <si>
    <t>L6716</t>
  </si>
  <si>
    <t>L6717</t>
  </si>
  <si>
    <t>L6718</t>
  </si>
  <si>
    <t>L6719</t>
  </si>
  <si>
    <t>L6720</t>
  </si>
  <si>
    <t>L6721</t>
  </si>
  <si>
    <t>L6722</t>
  </si>
  <si>
    <t>L6723</t>
  </si>
  <si>
    <t>L6724</t>
  </si>
  <si>
    <t>L6725</t>
  </si>
  <si>
    <t>L6726</t>
  </si>
  <si>
    <t>L6727</t>
  </si>
  <si>
    <t>L6728</t>
  </si>
  <si>
    <t>L6729</t>
  </si>
  <si>
    <t>QUENAMARI / MINERA CARABAYA S.A.</t>
  </si>
  <si>
    <t>L6730</t>
  </si>
  <si>
    <t>SAYHUANE</t>
  </si>
  <si>
    <t>ICHUÑA</t>
  </si>
  <si>
    <t>L6731</t>
  </si>
  <si>
    <t>TACLLO</t>
  </si>
  <si>
    <t>L6732</t>
  </si>
  <si>
    <t>AGUATAQUENA</t>
  </si>
  <si>
    <t>L6733</t>
  </si>
  <si>
    <t>L6734</t>
  </si>
  <si>
    <t>L6735</t>
  </si>
  <si>
    <t>L6736</t>
  </si>
  <si>
    <t>L6737</t>
  </si>
  <si>
    <t>L6738</t>
  </si>
  <si>
    <t>L6739</t>
  </si>
  <si>
    <t>L6740</t>
  </si>
  <si>
    <t>L6741</t>
  </si>
  <si>
    <t>L6742</t>
  </si>
  <si>
    <t>L6743</t>
  </si>
  <si>
    <t>L6744</t>
  </si>
  <si>
    <t>L6745</t>
  </si>
  <si>
    <t>L6746</t>
  </si>
  <si>
    <t>L6747</t>
  </si>
  <si>
    <t>L6748</t>
  </si>
  <si>
    <t>L6749</t>
  </si>
  <si>
    <t>L6750</t>
  </si>
  <si>
    <t>L6751</t>
  </si>
  <si>
    <t>L6752</t>
  </si>
  <si>
    <t>L6753</t>
  </si>
  <si>
    <t>L6754</t>
  </si>
  <si>
    <t>L6755</t>
  </si>
  <si>
    <t>COBREMINA</t>
  </si>
  <si>
    <t>L6756</t>
  </si>
  <si>
    <t>SAN JOSE 1</t>
  </si>
  <si>
    <t>L6757</t>
  </si>
  <si>
    <t>SANTA MARIA</t>
  </si>
  <si>
    <t>L6758</t>
  </si>
  <si>
    <t>SAYHUA</t>
  </si>
  <si>
    <t>L6759</t>
  </si>
  <si>
    <t>ANA MARIA 12 ATCC</t>
  </si>
  <si>
    <t>L6760</t>
  </si>
  <si>
    <t>ROSA DE AMERICA</t>
  </si>
  <si>
    <t>L6761</t>
  </si>
  <si>
    <t>SANTIAGO 2</t>
  </si>
  <si>
    <t>L6762</t>
  </si>
  <si>
    <t>CANTERA CERRO SALADO</t>
  </si>
  <si>
    <t>L6763</t>
  </si>
  <si>
    <t>EL TRIUNFO 2</t>
  </si>
  <si>
    <t>L6764</t>
  </si>
  <si>
    <t>SAN FRANCISCO 3</t>
  </si>
  <si>
    <t>L6765</t>
  </si>
  <si>
    <t>MARIANITA</t>
  </si>
  <si>
    <t>L6766</t>
  </si>
  <si>
    <t>MOYLAQUE</t>
  </si>
  <si>
    <t>L6767</t>
  </si>
  <si>
    <t>SAUCIBAMBA</t>
  </si>
  <si>
    <t>L6768</t>
  </si>
  <si>
    <t>KASAPATA</t>
  </si>
  <si>
    <t>L6769</t>
  </si>
  <si>
    <t>HUANCUNE</t>
  </si>
  <si>
    <t>L6770</t>
  </si>
  <si>
    <t>CANCHARAHUAY</t>
  </si>
  <si>
    <t>L6771</t>
  </si>
  <si>
    <t>CANTERA PUCARA</t>
  </si>
  <si>
    <t>L6772</t>
  </si>
  <si>
    <t>IDHELMA I</t>
  </si>
  <si>
    <t>L6773</t>
  </si>
  <si>
    <t>ANTONIETA</t>
  </si>
  <si>
    <t>L6774</t>
  </si>
  <si>
    <t>VALPARAISO</t>
  </si>
  <si>
    <t>L6775</t>
  </si>
  <si>
    <t>ANA MARIA 10 ATCC</t>
  </si>
  <si>
    <t>L6776</t>
  </si>
  <si>
    <t>MINA BLANCA</t>
  </si>
  <si>
    <t>L6777</t>
  </si>
  <si>
    <t>ANA MARIA NRO 7</t>
  </si>
  <si>
    <t>L6778</t>
  </si>
  <si>
    <t>WIRACOCHA</t>
  </si>
  <si>
    <t>L6779</t>
  </si>
  <si>
    <t>FLORITA N° 1</t>
  </si>
  <si>
    <t>L6780</t>
  </si>
  <si>
    <t>CHAGLIANTO</t>
  </si>
  <si>
    <t>L6781</t>
  </si>
  <si>
    <t>SANTA ROSA 1</t>
  </si>
  <si>
    <t>L6782</t>
  </si>
  <si>
    <t>QUENAZAN</t>
  </si>
  <si>
    <t>L6783</t>
  </si>
  <si>
    <t>L6784</t>
  </si>
  <si>
    <t>LIMON VERDE</t>
  </si>
  <si>
    <t>L6785</t>
  </si>
  <si>
    <t>L6786</t>
  </si>
  <si>
    <t>MORRILLO</t>
  </si>
  <si>
    <t>L6787</t>
  </si>
  <si>
    <t>MARINA UNO</t>
  </si>
  <si>
    <t>L6788</t>
  </si>
  <si>
    <t>L6789</t>
  </si>
  <si>
    <t>L6790</t>
  </si>
  <si>
    <t>L6791</t>
  </si>
  <si>
    <t>MARINA DOS</t>
  </si>
  <si>
    <t>L6792</t>
  </si>
  <si>
    <t>L6793</t>
  </si>
  <si>
    <t>L6794</t>
  </si>
  <si>
    <t>L6795</t>
  </si>
  <si>
    <t>L6796</t>
  </si>
  <si>
    <t>L6797</t>
  </si>
  <si>
    <t>L6798</t>
  </si>
  <si>
    <t>L6799</t>
  </si>
  <si>
    <t>L6800</t>
  </si>
  <si>
    <t>L6801</t>
  </si>
  <si>
    <t>L6802</t>
  </si>
  <si>
    <t>L6803</t>
  </si>
  <si>
    <t>MARINA CINCO</t>
  </si>
  <si>
    <t>L6804</t>
  </si>
  <si>
    <t>L6805</t>
  </si>
  <si>
    <t>L6806</t>
  </si>
  <si>
    <t>L6807</t>
  </si>
  <si>
    <t>L6808</t>
  </si>
  <si>
    <t>L6809</t>
  </si>
  <si>
    <t>L6810</t>
  </si>
  <si>
    <t>L6811</t>
  </si>
  <si>
    <t>L6812</t>
  </si>
  <si>
    <t>L6813</t>
  </si>
  <si>
    <t>DON JAVIER 2</t>
  </si>
  <si>
    <t>L6814</t>
  </si>
  <si>
    <t>L6815</t>
  </si>
  <si>
    <t>L6816</t>
  </si>
  <si>
    <t>L6817</t>
  </si>
  <si>
    <t>L6818</t>
  </si>
  <si>
    <t>L6819</t>
  </si>
  <si>
    <t>L6820</t>
  </si>
  <si>
    <t>TASSA</t>
  </si>
  <si>
    <t>UBINAS</t>
  </si>
  <si>
    <t>L6821</t>
  </si>
  <si>
    <t>L6822</t>
  </si>
  <si>
    <t>L6823</t>
  </si>
  <si>
    <t>L6824</t>
  </si>
  <si>
    <t>L6825</t>
  </si>
  <si>
    <t>L6826</t>
  </si>
  <si>
    <t>DON JAVIER 1</t>
  </si>
  <si>
    <t>L6827</t>
  </si>
  <si>
    <t>NORSEMONT SANTIAGO 3</t>
  </si>
  <si>
    <t>L6828</t>
  </si>
  <si>
    <t>L6829</t>
  </si>
  <si>
    <t>L6830</t>
  </si>
  <si>
    <t>L6831</t>
  </si>
  <si>
    <t>NORSEMONT SANTIAGO APOSTOL I</t>
  </si>
  <si>
    <t>LIVITACA</t>
  </si>
  <si>
    <t>L6832</t>
  </si>
  <si>
    <t>L6833</t>
  </si>
  <si>
    <t>L6834</t>
  </si>
  <si>
    <t>L6835</t>
  </si>
  <si>
    <t>NORSEMONT SANTIAGO 4</t>
  </si>
  <si>
    <t>L6836</t>
  </si>
  <si>
    <t>L6837</t>
  </si>
  <si>
    <t>L6838</t>
  </si>
  <si>
    <t>L6839</t>
  </si>
  <si>
    <t>L6840</t>
  </si>
  <si>
    <t>L6841</t>
  </si>
  <si>
    <t>L6842</t>
  </si>
  <si>
    <t>L6843</t>
  </si>
  <si>
    <t>L6844</t>
  </si>
  <si>
    <t>L6845</t>
  </si>
  <si>
    <t>L6846</t>
  </si>
  <si>
    <t>L6847</t>
  </si>
  <si>
    <t>L6848</t>
  </si>
  <si>
    <t>L6849</t>
  </si>
  <si>
    <t>L6850</t>
  </si>
  <si>
    <t>L6851</t>
  </si>
  <si>
    <t>L6852</t>
  </si>
  <si>
    <t>L6853</t>
  </si>
  <si>
    <t>L6854</t>
  </si>
  <si>
    <t>L6855</t>
  </si>
  <si>
    <t>L6856</t>
  </si>
  <si>
    <t>L6857</t>
  </si>
  <si>
    <t>L6858</t>
  </si>
  <si>
    <t>L6859</t>
  </si>
  <si>
    <t>L6860</t>
  </si>
  <si>
    <t>L6861</t>
  </si>
  <si>
    <t>L6862</t>
  </si>
  <si>
    <t>L6863</t>
  </si>
  <si>
    <t>L6864</t>
  </si>
  <si>
    <t>SAN ANTONIO DE ESQUILACHE</t>
  </si>
  <si>
    <t>L6865</t>
  </si>
  <si>
    <t>HUACANANI</t>
  </si>
  <si>
    <t>L6866</t>
  </si>
  <si>
    <t>L6867</t>
  </si>
  <si>
    <t>L6868</t>
  </si>
  <si>
    <t>LOS ROSALES</t>
  </si>
  <si>
    <t>L6869</t>
  </si>
  <si>
    <t>L6870</t>
  </si>
  <si>
    <t>L6871</t>
  </si>
  <si>
    <t>L6872</t>
  </si>
  <si>
    <t>L6873</t>
  </si>
  <si>
    <t>PALLARAQUEN</t>
  </si>
  <si>
    <t>L6874</t>
  </si>
  <si>
    <t>L6875</t>
  </si>
  <si>
    <t>PAMPA DE COBRE</t>
  </si>
  <si>
    <t>L6876</t>
  </si>
  <si>
    <t>L6877</t>
  </si>
  <si>
    <t>L6878</t>
  </si>
  <si>
    <t>L6879</t>
  </si>
  <si>
    <t>L6880</t>
  </si>
  <si>
    <t>L6881</t>
  </si>
  <si>
    <t>L6882</t>
  </si>
  <si>
    <t>L6883</t>
  </si>
  <si>
    <t>L6884</t>
  </si>
  <si>
    <t>KIOWA</t>
  </si>
  <si>
    <t>L6885</t>
  </si>
  <si>
    <t>L6886</t>
  </si>
  <si>
    <t>L6887</t>
  </si>
  <si>
    <t>L6888</t>
  </si>
  <si>
    <t>L6889</t>
  </si>
  <si>
    <t>HORNILLOS</t>
  </si>
  <si>
    <t>L6890</t>
  </si>
  <si>
    <t>L6891</t>
  </si>
  <si>
    <t>L6892</t>
  </si>
  <si>
    <t>L6893</t>
  </si>
  <si>
    <t>L6894</t>
  </si>
  <si>
    <t>L6895</t>
  </si>
  <si>
    <t>L6896</t>
  </si>
  <si>
    <t>L6897</t>
  </si>
  <si>
    <t>L6898</t>
  </si>
  <si>
    <t>L6899</t>
  </si>
  <si>
    <t>L6900</t>
  </si>
  <si>
    <t>SAN JOSE 3</t>
  </si>
  <si>
    <t>L6901</t>
  </si>
  <si>
    <t>L6902</t>
  </si>
  <si>
    <t>L6903</t>
  </si>
  <si>
    <t>L6904</t>
  </si>
  <si>
    <t>L6905</t>
  </si>
  <si>
    <t>L6906</t>
  </si>
  <si>
    <t>L6907</t>
  </si>
  <si>
    <t>L6908</t>
  </si>
  <si>
    <t>L6909</t>
  </si>
  <si>
    <t>L6910</t>
  </si>
  <si>
    <t>L6911</t>
  </si>
  <si>
    <t>L6912</t>
  </si>
  <si>
    <t>L6913</t>
  </si>
  <si>
    <t>L6914</t>
  </si>
  <si>
    <t>L6915</t>
  </si>
  <si>
    <t>L6916</t>
  </si>
  <si>
    <t>L6917</t>
  </si>
  <si>
    <t>L6918</t>
  </si>
  <si>
    <t>L6919</t>
  </si>
  <si>
    <t>L6920</t>
  </si>
  <si>
    <t>L6921</t>
  </si>
  <si>
    <t>L6922</t>
  </si>
  <si>
    <t>L6923</t>
  </si>
  <si>
    <t>L6924</t>
  </si>
  <si>
    <t>L6925</t>
  </si>
  <si>
    <t>L6926</t>
  </si>
  <si>
    <t>L6927</t>
  </si>
  <si>
    <t>L6928</t>
  </si>
  <si>
    <t>L6929</t>
  </si>
  <si>
    <t>L6930</t>
  </si>
  <si>
    <t>L6931</t>
  </si>
  <si>
    <t>L6932</t>
  </si>
  <si>
    <t>L6933</t>
  </si>
  <si>
    <t>L6934</t>
  </si>
  <si>
    <t>L6935</t>
  </si>
  <si>
    <t>L6936</t>
  </si>
  <si>
    <t>L6937</t>
  </si>
  <si>
    <t>L6938</t>
  </si>
  <si>
    <t>L6939</t>
  </si>
  <si>
    <t>L6940</t>
  </si>
  <si>
    <t>L6941</t>
  </si>
  <si>
    <t>L6942</t>
  </si>
  <si>
    <t>L6943</t>
  </si>
  <si>
    <t>L6944</t>
  </si>
  <si>
    <t>L6945</t>
  </si>
  <si>
    <t>L6946</t>
  </si>
  <si>
    <t>L6947</t>
  </si>
  <si>
    <t>L6948</t>
  </si>
  <si>
    <t>CCAPO</t>
  </si>
  <si>
    <t>L6949</t>
  </si>
  <si>
    <t>L6950</t>
  </si>
  <si>
    <t>L6951</t>
  </si>
  <si>
    <t>SANTA CECILIA II</t>
  </si>
  <si>
    <t>L6952</t>
  </si>
  <si>
    <t>L6953</t>
  </si>
  <si>
    <t>L6954</t>
  </si>
  <si>
    <t>L6955</t>
  </si>
  <si>
    <t>L6956</t>
  </si>
  <si>
    <t>L6957</t>
  </si>
  <si>
    <t>L6958</t>
  </si>
  <si>
    <t>L6959</t>
  </si>
  <si>
    <t>L6960</t>
  </si>
  <si>
    <t>L6961</t>
  </si>
  <si>
    <t>L6962</t>
  </si>
  <si>
    <t>L6963</t>
  </si>
  <si>
    <t>L6964</t>
  </si>
  <si>
    <t>L6965</t>
  </si>
  <si>
    <t>L6966</t>
  </si>
  <si>
    <t>L6967</t>
  </si>
  <si>
    <t>L6968</t>
  </si>
  <si>
    <t>L6969</t>
  </si>
  <si>
    <t>L6970</t>
  </si>
  <si>
    <t>L6971</t>
  </si>
  <si>
    <t>L6972</t>
  </si>
  <si>
    <t>L6973</t>
  </si>
  <si>
    <t>L6974</t>
  </si>
  <si>
    <t>L6975</t>
  </si>
  <si>
    <t>L6976</t>
  </si>
  <si>
    <t>L6977</t>
  </si>
  <si>
    <t>L6978</t>
  </si>
  <si>
    <t>ESPINAL - 1</t>
  </si>
  <si>
    <t>L6979</t>
  </si>
  <si>
    <t>ESPINAL NØ 3</t>
  </si>
  <si>
    <t>L6980</t>
  </si>
  <si>
    <t>L6981</t>
  </si>
  <si>
    <t>L6982</t>
  </si>
  <si>
    <t>L6983</t>
  </si>
  <si>
    <t>L6984</t>
  </si>
  <si>
    <t>L6985</t>
  </si>
  <si>
    <t>L6986</t>
  </si>
  <si>
    <t>L6987</t>
  </si>
  <si>
    <t>L6988</t>
  </si>
  <si>
    <t>PLANTA TIQUILAGA</t>
  </si>
  <si>
    <t>L6989</t>
  </si>
  <si>
    <t>L6990</t>
  </si>
  <si>
    <t>L6991</t>
  </si>
  <si>
    <t>L6992</t>
  </si>
  <si>
    <t>L6993</t>
  </si>
  <si>
    <t>L6994</t>
  </si>
  <si>
    <t>L6995</t>
  </si>
  <si>
    <t>L6996</t>
  </si>
  <si>
    <t>L6997</t>
  </si>
  <si>
    <t>L6998</t>
  </si>
  <si>
    <t>L6999</t>
  </si>
  <si>
    <t>L7000</t>
  </si>
  <si>
    <t>L7001</t>
  </si>
  <si>
    <t>L7002</t>
  </si>
  <si>
    <t>L7003</t>
  </si>
  <si>
    <t>L7004</t>
  </si>
  <si>
    <t>L7005</t>
  </si>
  <si>
    <t>L7006</t>
  </si>
  <si>
    <t>L7007</t>
  </si>
  <si>
    <t>L7008</t>
  </si>
  <si>
    <t>L7009</t>
  </si>
  <si>
    <t>L7010</t>
  </si>
  <si>
    <t>L7011</t>
  </si>
  <si>
    <t>L7012</t>
  </si>
  <si>
    <t>L7013</t>
  </si>
  <si>
    <t>L7014</t>
  </si>
  <si>
    <t>CANDELARIA (MOQUEGUA)</t>
  </si>
  <si>
    <t>L7015</t>
  </si>
  <si>
    <t>L7016</t>
  </si>
  <si>
    <t>L7017</t>
  </si>
  <si>
    <t>L7018</t>
  </si>
  <si>
    <t>L7019</t>
  </si>
  <si>
    <t>L7020</t>
  </si>
  <si>
    <t>L7021</t>
  </si>
  <si>
    <t>L7022</t>
  </si>
  <si>
    <t>L7023</t>
  </si>
  <si>
    <t>L7024</t>
  </si>
  <si>
    <t>L7025</t>
  </si>
  <si>
    <t>L7026</t>
  </si>
  <si>
    <t>L7027</t>
  </si>
  <si>
    <t>L7028</t>
  </si>
  <si>
    <t>L7029</t>
  </si>
  <si>
    <t>L7030</t>
  </si>
  <si>
    <t>L7031</t>
  </si>
  <si>
    <t>L7032</t>
  </si>
  <si>
    <t>L7033</t>
  </si>
  <si>
    <t>L7034</t>
  </si>
  <si>
    <t>L7035</t>
  </si>
  <si>
    <t>L7036</t>
  </si>
  <si>
    <t>L7037</t>
  </si>
  <si>
    <t>L7038</t>
  </si>
  <si>
    <t>L7039</t>
  </si>
  <si>
    <t>L7040</t>
  </si>
  <si>
    <t>L7041</t>
  </si>
  <si>
    <t>L7042</t>
  </si>
  <si>
    <t>L7043</t>
  </si>
  <si>
    <t>L7044</t>
  </si>
  <si>
    <t>L7045</t>
  </si>
  <si>
    <t>L7046</t>
  </si>
  <si>
    <t>L7047</t>
  </si>
  <si>
    <t>L7048</t>
  </si>
  <si>
    <t>L7049</t>
  </si>
  <si>
    <t>L7050</t>
  </si>
  <si>
    <t>L7051</t>
  </si>
  <si>
    <t>L7052</t>
  </si>
  <si>
    <t>L7053</t>
  </si>
  <si>
    <t>L7054</t>
  </si>
  <si>
    <t>L7055</t>
  </si>
  <si>
    <t>L7056</t>
  </si>
  <si>
    <t>L7057</t>
  </si>
  <si>
    <t>L7058</t>
  </si>
  <si>
    <t>L7059</t>
  </si>
  <si>
    <t>L7060</t>
  </si>
  <si>
    <t>L7061</t>
  </si>
  <si>
    <t>L7062</t>
  </si>
  <si>
    <t>L7063</t>
  </si>
  <si>
    <t>L7064</t>
  </si>
  <si>
    <t>L7065</t>
  </si>
  <si>
    <t>L7066</t>
  </si>
  <si>
    <t>L7067</t>
  </si>
  <si>
    <t>L7068</t>
  </si>
  <si>
    <t>L7069</t>
  </si>
  <si>
    <t>L7070</t>
  </si>
  <si>
    <t>L7071</t>
  </si>
  <si>
    <t>L7072</t>
  </si>
  <si>
    <t>L7073</t>
  </si>
  <si>
    <t>L7074</t>
  </si>
  <si>
    <t>L7075</t>
  </si>
  <si>
    <t>L7076</t>
  </si>
  <si>
    <t>L7077</t>
  </si>
  <si>
    <t>L7078</t>
  </si>
  <si>
    <t>L7079</t>
  </si>
  <si>
    <t>L7080</t>
  </si>
  <si>
    <t>L7081</t>
  </si>
  <si>
    <t>L7082</t>
  </si>
  <si>
    <t>L7083</t>
  </si>
  <si>
    <t>L7084</t>
  </si>
  <si>
    <t>L7085</t>
  </si>
  <si>
    <t>L7086</t>
  </si>
  <si>
    <t>L7087</t>
  </si>
  <si>
    <t>L7088</t>
  </si>
  <si>
    <t>L7089</t>
  </si>
  <si>
    <t>L7090</t>
  </si>
  <si>
    <t>L7091</t>
  </si>
  <si>
    <t>L7092</t>
  </si>
  <si>
    <t>L7093</t>
  </si>
  <si>
    <t>L7094</t>
  </si>
  <si>
    <t>L7095</t>
  </si>
  <si>
    <t>L7096</t>
  </si>
  <si>
    <t>L7097</t>
  </si>
  <si>
    <t>L7098</t>
  </si>
  <si>
    <t>L7099</t>
  </si>
  <si>
    <t>TRES MARIAS</t>
  </si>
  <si>
    <t>L7100</t>
  </si>
  <si>
    <t>L7101</t>
  </si>
  <si>
    <t>L7102</t>
  </si>
  <si>
    <t>L7103</t>
  </si>
  <si>
    <t>L7104</t>
  </si>
  <si>
    <t>L7105</t>
  </si>
  <si>
    <t>L7106</t>
  </si>
  <si>
    <t>L7107</t>
  </si>
  <si>
    <t>L7108</t>
  </si>
  <si>
    <t>L7109</t>
  </si>
  <si>
    <t>L7110</t>
  </si>
  <si>
    <t>KARINA 1</t>
  </si>
  <si>
    <t>L7111</t>
  </si>
  <si>
    <t>L7112</t>
  </si>
  <si>
    <t>L7113</t>
  </si>
  <si>
    <t>L7114</t>
  </si>
  <si>
    <t>L7115</t>
  </si>
  <si>
    <t>L7116</t>
  </si>
  <si>
    <t>L7117</t>
  </si>
  <si>
    <t>L7118</t>
  </si>
  <si>
    <t>L7119</t>
  </si>
  <si>
    <t>L7120</t>
  </si>
  <si>
    <t>L7121</t>
  </si>
  <si>
    <t>L7122</t>
  </si>
  <si>
    <t>L7123</t>
  </si>
  <si>
    <t>L7124</t>
  </si>
  <si>
    <t>L7125</t>
  </si>
  <si>
    <t>L7126</t>
  </si>
  <si>
    <t>L7127</t>
  </si>
  <si>
    <t>L7128</t>
  </si>
  <si>
    <t>L7129</t>
  </si>
  <si>
    <t>L7130</t>
  </si>
  <si>
    <t>L7131</t>
  </si>
  <si>
    <t>L7132</t>
  </si>
  <si>
    <t>L7133</t>
  </si>
  <si>
    <t>L7134</t>
  </si>
  <si>
    <t>L7135</t>
  </si>
  <si>
    <t>L7136</t>
  </si>
  <si>
    <t>L7137</t>
  </si>
  <si>
    <t>L7138</t>
  </si>
  <si>
    <t>L7139</t>
  </si>
  <si>
    <t>L7140</t>
  </si>
  <si>
    <t>L7141</t>
  </si>
  <si>
    <t>L7142</t>
  </si>
  <si>
    <t>L7143</t>
  </si>
  <si>
    <t>L7144</t>
  </si>
  <si>
    <t>L7145</t>
  </si>
  <si>
    <t>L7146</t>
  </si>
  <si>
    <t>VALE</t>
  </si>
  <si>
    <t>L7147</t>
  </si>
  <si>
    <t>L7148</t>
  </si>
  <si>
    <t>L7149</t>
  </si>
  <si>
    <t>L7150</t>
  </si>
  <si>
    <t>L7151</t>
  </si>
  <si>
    <t>L7152</t>
  </si>
  <si>
    <t>L7153</t>
  </si>
  <si>
    <t>L7154</t>
  </si>
  <si>
    <t>L7155</t>
  </si>
  <si>
    <t>L7156</t>
  </si>
  <si>
    <t>L7157</t>
  </si>
  <si>
    <t>L7158</t>
  </si>
  <si>
    <t>L7159</t>
  </si>
  <si>
    <t>L7160</t>
  </si>
  <si>
    <t>L7161</t>
  </si>
  <si>
    <t>L7162</t>
  </si>
  <si>
    <t>L7163</t>
  </si>
  <si>
    <t>L7164</t>
  </si>
  <si>
    <t>L7165</t>
  </si>
  <si>
    <t>L7166</t>
  </si>
  <si>
    <t>L7167</t>
  </si>
  <si>
    <t>L7168</t>
  </si>
  <si>
    <t>L7169</t>
  </si>
  <si>
    <t>L7170</t>
  </si>
  <si>
    <t>L7171</t>
  </si>
  <si>
    <t>L7172</t>
  </si>
  <si>
    <t>L7173</t>
  </si>
  <si>
    <t>L7174</t>
  </si>
  <si>
    <t>L7175</t>
  </si>
  <si>
    <t>L7176</t>
  </si>
  <si>
    <t>L7177</t>
  </si>
  <si>
    <t>L7178</t>
  </si>
  <si>
    <t>L7179</t>
  </si>
  <si>
    <t>L7180</t>
  </si>
  <si>
    <t>L7181</t>
  </si>
  <si>
    <t>L7182</t>
  </si>
  <si>
    <t>L7183</t>
  </si>
  <si>
    <t>L7184</t>
  </si>
  <si>
    <t>L7185</t>
  </si>
  <si>
    <t>L7186</t>
  </si>
  <si>
    <t>L7187</t>
  </si>
  <si>
    <t>L7188</t>
  </si>
  <si>
    <t>L7189</t>
  </si>
  <si>
    <t>L7190</t>
  </si>
  <si>
    <t>L7191</t>
  </si>
  <si>
    <t>L7192</t>
  </si>
  <si>
    <t>L7193</t>
  </si>
  <si>
    <t>PRINCESA</t>
  </si>
  <si>
    <t>POTONI</t>
  </si>
  <si>
    <t>L7194</t>
  </si>
  <si>
    <t>L7195</t>
  </si>
  <si>
    <t>L7196</t>
  </si>
  <si>
    <t>L7197</t>
  </si>
  <si>
    <t>L7198</t>
  </si>
  <si>
    <t>L7199</t>
  </si>
  <si>
    <t>L7200</t>
  </si>
  <si>
    <t>L7201</t>
  </si>
  <si>
    <t>L7202</t>
  </si>
  <si>
    <t>L7203</t>
  </si>
  <si>
    <t>L7204</t>
  </si>
  <si>
    <t>L7205</t>
  </si>
  <si>
    <t>L7206</t>
  </si>
  <si>
    <t>L7207</t>
  </si>
  <si>
    <t>L7208</t>
  </si>
  <si>
    <t>L7209</t>
  </si>
  <si>
    <t>DE SILICE LOURDES</t>
  </si>
  <si>
    <t>L7210</t>
  </si>
  <si>
    <t>L7211</t>
  </si>
  <si>
    <t>L7212</t>
  </si>
  <si>
    <t>DEPOSITO MINERAL MARGINAL K'ORAYA</t>
  </si>
  <si>
    <t>L7213</t>
  </si>
  <si>
    <t>PLANTA DE LAVADO BUEVA FORTUNA</t>
  </si>
  <si>
    <t>L7214</t>
  </si>
  <si>
    <t>L7215</t>
  </si>
  <si>
    <t>L7216</t>
  </si>
  <si>
    <t>L7217</t>
  </si>
  <si>
    <t>L7218</t>
  </si>
  <si>
    <t>L7219</t>
  </si>
  <si>
    <t>L7220</t>
  </si>
  <si>
    <t>TICANI, I, II</t>
  </si>
  <si>
    <t>L7221</t>
  </si>
  <si>
    <t>L7222</t>
  </si>
  <si>
    <t>L7223</t>
  </si>
  <si>
    <t>L7224</t>
  </si>
  <si>
    <t>L7225</t>
  </si>
  <si>
    <t>L7226</t>
  </si>
  <si>
    <t>L7227</t>
  </si>
  <si>
    <t>L7228</t>
  </si>
  <si>
    <t>L7229</t>
  </si>
  <si>
    <t>AMIGOS</t>
  </si>
  <si>
    <t>SAN JUAN DE TARUCANI</t>
  </si>
  <si>
    <t>L7230</t>
  </si>
  <si>
    <t>L7231</t>
  </si>
  <si>
    <t>L7232</t>
  </si>
  <si>
    <t>L7233</t>
  </si>
  <si>
    <t>L7234</t>
  </si>
  <si>
    <t>L7235</t>
  </si>
  <si>
    <t>L7236</t>
  </si>
  <si>
    <t>L7237</t>
  </si>
  <si>
    <t>L7238</t>
  </si>
  <si>
    <t>L7239</t>
  </si>
  <si>
    <t>L7240</t>
  </si>
  <si>
    <t>L7241</t>
  </si>
  <si>
    <t>L7242</t>
  </si>
  <si>
    <t>L7243</t>
  </si>
  <si>
    <t>L7244</t>
  </si>
  <si>
    <t>L7245</t>
  </si>
  <si>
    <t>L7246</t>
  </si>
  <si>
    <t>L7247</t>
  </si>
  <si>
    <t>L7248</t>
  </si>
  <si>
    <t>L7249</t>
  </si>
  <si>
    <t>L7250</t>
  </si>
  <si>
    <t>L7251</t>
  </si>
  <si>
    <t>L7252</t>
  </si>
  <si>
    <t>L7253</t>
  </si>
  <si>
    <t>L7254</t>
  </si>
  <si>
    <t>L7255</t>
  </si>
  <si>
    <t>L7256</t>
  </si>
  <si>
    <t>L7257</t>
  </si>
  <si>
    <t>L7258</t>
  </si>
  <si>
    <t>L7259</t>
  </si>
  <si>
    <t>L7260</t>
  </si>
  <si>
    <t>L7261</t>
  </si>
  <si>
    <t>L7262</t>
  </si>
  <si>
    <t>L7263</t>
  </si>
  <si>
    <t>L7264</t>
  </si>
  <si>
    <t>L7265</t>
  </si>
  <si>
    <t>L7266</t>
  </si>
  <si>
    <t>L7267</t>
  </si>
  <si>
    <t>L7268</t>
  </si>
  <si>
    <t>L7269</t>
  </si>
  <si>
    <t>L7270</t>
  </si>
  <si>
    <t>L7271</t>
  </si>
  <si>
    <t>L7272</t>
  </si>
  <si>
    <t>L7273</t>
  </si>
  <si>
    <t>L7274</t>
  </si>
  <si>
    <t>L7275</t>
  </si>
  <si>
    <t>L7276</t>
  </si>
  <si>
    <t>L7277</t>
  </si>
  <si>
    <t>L7278</t>
  </si>
  <si>
    <t>L7279</t>
  </si>
  <si>
    <t>L7280</t>
  </si>
  <si>
    <t>L7281</t>
  </si>
  <si>
    <t>L7282</t>
  </si>
  <si>
    <t>L7283</t>
  </si>
  <si>
    <t>L7284</t>
  </si>
  <si>
    <t>L7285</t>
  </si>
  <si>
    <t>L7286</t>
  </si>
  <si>
    <t>L7287</t>
  </si>
  <si>
    <t>L7288</t>
  </si>
  <si>
    <t>L7289</t>
  </si>
  <si>
    <t>L7290</t>
  </si>
  <si>
    <t>L7291</t>
  </si>
  <si>
    <t>L7292</t>
  </si>
  <si>
    <t>L7293</t>
  </si>
  <si>
    <t>L7294</t>
  </si>
  <si>
    <t>L7295</t>
  </si>
  <si>
    <t>L7296</t>
  </si>
  <si>
    <t>L7297</t>
  </si>
  <si>
    <t>L7298</t>
  </si>
  <si>
    <t>L7299</t>
  </si>
  <si>
    <t>L7300</t>
  </si>
  <si>
    <t>L7301</t>
  </si>
  <si>
    <t>L7302</t>
  </si>
  <si>
    <t>L7303</t>
  </si>
  <si>
    <t>L7304</t>
  </si>
  <si>
    <t>L7305</t>
  </si>
  <si>
    <t>L7306</t>
  </si>
  <si>
    <t>L7307</t>
  </si>
  <si>
    <t>L7308</t>
  </si>
  <si>
    <t>L7309</t>
  </si>
  <si>
    <t>L7310</t>
  </si>
  <si>
    <t>L7311</t>
  </si>
  <si>
    <t>L7312</t>
  </si>
  <si>
    <t>L7313</t>
  </si>
  <si>
    <t>L7314</t>
  </si>
  <si>
    <t>L7315</t>
  </si>
  <si>
    <t>L7316</t>
  </si>
  <si>
    <t>L7317</t>
  </si>
  <si>
    <t>ACCOPOCRO</t>
  </si>
  <si>
    <t>L7318</t>
  </si>
  <si>
    <t>AJALA (CAYMA)</t>
  </si>
  <si>
    <t>L7319</t>
  </si>
  <si>
    <t>L7320</t>
  </si>
  <si>
    <t>L7321</t>
  </si>
  <si>
    <t>L7322</t>
  </si>
  <si>
    <t>L7323</t>
  </si>
  <si>
    <t>BARRANCO ROJO</t>
  </si>
  <si>
    <t>L7324</t>
  </si>
  <si>
    <t>L7325</t>
  </si>
  <si>
    <t>BORATERA CHILLICOLPA</t>
  </si>
  <si>
    <t>MAURE</t>
  </si>
  <si>
    <t>L7326</t>
  </si>
  <si>
    <t>L7327</t>
  </si>
  <si>
    <t>L7328</t>
  </si>
  <si>
    <t>L7329</t>
  </si>
  <si>
    <t>CANTERA ILO I,II,III</t>
  </si>
  <si>
    <t>L7330</t>
  </si>
  <si>
    <t>L7331</t>
  </si>
  <si>
    <t>L7332</t>
  </si>
  <si>
    <t>CARACCOTO NØ 2</t>
  </si>
  <si>
    <t>L7333</t>
  </si>
  <si>
    <t>CERRO INCA AZUL-PLANTA MINERO PERU</t>
  </si>
  <si>
    <t>L7334</t>
  </si>
  <si>
    <t>L7335</t>
  </si>
  <si>
    <t>L7336</t>
  </si>
  <si>
    <t>CHAQUIMINAS</t>
  </si>
  <si>
    <t>L7337</t>
  </si>
  <si>
    <t>L7338</t>
  </si>
  <si>
    <t>L7339</t>
  </si>
  <si>
    <t>CHULLUNQUIANI</t>
  </si>
  <si>
    <t>L7340</t>
  </si>
  <si>
    <t>L7341</t>
  </si>
  <si>
    <t>L7342</t>
  </si>
  <si>
    <t>L7343</t>
  </si>
  <si>
    <t>L7344</t>
  </si>
  <si>
    <t>L7345</t>
  </si>
  <si>
    <t>DE AZUFRE TUTUPACA</t>
  </si>
  <si>
    <t>L7346</t>
  </si>
  <si>
    <t>L7347</t>
  </si>
  <si>
    <t>DE AZUFRE YUCAMANE</t>
  </si>
  <si>
    <t>L7348</t>
  </si>
  <si>
    <t>L7349</t>
  </si>
  <si>
    <t>L7350</t>
  </si>
  <si>
    <t>DELTA UNO</t>
  </si>
  <si>
    <t>L7351</t>
  </si>
  <si>
    <t>L7352</t>
  </si>
  <si>
    <t>L7353</t>
  </si>
  <si>
    <t>L7354</t>
  </si>
  <si>
    <t>L7355</t>
  </si>
  <si>
    <t>L7356</t>
  </si>
  <si>
    <t>FRANCISCA NØ 3 (ACCOCUNCA)</t>
  </si>
  <si>
    <t>L7357</t>
  </si>
  <si>
    <t>L7358</t>
  </si>
  <si>
    <t>GATITO</t>
  </si>
  <si>
    <t>L7359</t>
  </si>
  <si>
    <t>GUADALUPE</t>
  </si>
  <si>
    <t>L7360</t>
  </si>
  <si>
    <t>L7361</t>
  </si>
  <si>
    <t>L7362</t>
  </si>
  <si>
    <t>DEPOSITO MINERAL MARGINAL CH</t>
  </si>
  <si>
    <t>L7363</t>
  </si>
  <si>
    <t>DIAMANTE-CHORRERA</t>
  </si>
  <si>
    <t>L7364</t>
  </si>
  <si>
    <t>EL CARMEN</t>
  </si>
  <si>
    <t>L7365</t>
  </si>
  <si>
    <t>EL FRAYLE</t>
  </si>
  <si>
    <t>L7366</t>
  </si>
  <si>
    <t>L7367</t>
  </si>
  <si>
    <t>L7368</t>
  </si>
  <si>
    <t>L7369</t>
  </si>
  <si>
    <t>PORVENIR 2</t>
  </si>
  <si>
    <t>L7370</t>
  </si>
  <si>
    <t>L7371</t>
  </si>
  <si>
    <t>L7372</t>
  </si>
  <si>
    <t>LA PASTORA</t>
  </si>
  <si>
    <t>L7373</t>
  </si>
  <si>
    <t>LABERINTO-FORTUNA-UNION</t>
  </si>
  <si>
    <t>L7374</t>
  </si>
  <si>
    <t>LAMPARAQUEN</t>
  </si>
  <si>
    <t>L7375</t>
  </si>
  <si>
    <t>L7376</t>
  </si>
  <si>
    <t>CCELLO CCELLO</t>
  </si>
  <si>
    <t>L7377</t>
  </si>
  <si>
    <t>CECILIA NRO 12</t>
  </si>
  <si>
    <t>L7378</t>
  </si>
  <si>
    <t>L7379</t>
  </si>
  <si>
    <t>CECILIA NRO 6</t>
  </si>
  <si>
    <t>L7380</t>
  </si>
  <si>
    <t>CERCANA</t>
  </si>
  <si>
    <t>L7381</t>
  </si>
  <si>
    <t>L7382</t>
  </si>
  <si>
    <t>CERCANITA</t>
  </si>
  <si>
    <t>L7383</t>
  </si>
  <si>
    <t>L7384</t>
  </si>
  <si>
    <t>PLANTA CONCENTRADORA SULLCA</t>
  </si>
  <si>
    <t>L7385</t>
  </si>
  <si>
    <t>L7386</t>
  </si>
  <si>
    <t>PLANTA DE BENEFICIO CECILIA MUÑANI</t>
  </si>
  <si>
    <t>L7387</t>
  </si>
  <si>
    <t>L7388</t>
  </si>
  <si>
    <t>L7389</t>
  </si>
  <si>
    <t>L7390</t>
  </si>
  <si>
    <t>L7391</t>
  </si>
  <si>
    <t>RELAVES CIANURACION RINCONADA</t>
  </si>
  <si>
    <t>L7392</t>
  </si>
  <si>
    <t>L7393</t>
  </si>
  <si>
    <t>RELAVES DE BAHIA ITE</t>
  </si>
  <si>
    <t>L7394</t>
  </si>
  <si>
    <t>L7395</t>
  </si>
  <si>
    <t>L7396</t>
  </si>
  <si>
    <t>L7397</t>
  </si>
  <si>
    <t>L7398</t>
  </si>
  <si>
    <t>L7399</t>
  </si>
  <si>
    <t>L7400</t>
  </si>
  <si>
    <t>L7401</t>
  </si>
  <si>
    <t>L7402</t>
  </si>
  <si>
    <t>L7403</t>
  </si>
  <si>
    <t>L7404</t>
  </si>
  <si>
    <t>MARIA</t>
  </si>
  <si>
    <t>TAHUAMANU</t>
  </si>
  <si>
    <t>IÑAPARI</t>
  </si>
  <si>
    <t>L7405</t>
  </si>
  <si>
    <t>L7406</t>
  </si>
  <si>
    <t>MINAS DE COBRE CHAPI S.A./MICOCHA</t>
  </si>
  <si>
    <t>L7407</t>
  </si>
  <si>
    <t>MINAS DE POMASI S.A./POMASI</t>
  </si>
  <si>
    <t>L7408</t>
  </si>
  <si>
    <t>L7409</t>
  </si>
  <si>
    <t>L7410</t>
  </si>
  <si>
    <t>L7411</t>
  </si>
  <si>
    <t>IDHELMA II</t>
  </si>
  <si>
    <t>L7412</t>
  </si>
  <si>
    <t>L7413</t>
  </si>
  <si>
    <t>PADRECUCHO</t>
  </si>
  <si>
    <t>L7414</t>
  </si>
  <si>
    <t>L7415</t>
  </si>
  <si>
    <t>L7416</t>
  </si>
  <si>
    <t>PILAS DE LIXIVIACION COJELA</t>
  </si>
  <si>
    <t>L7417</t>
  </si>
  <si>
    <t>L7418</t>
  </si>
  <si>
    <t>L7419</t>
  </si>
  <si>
    <t>L7420</t>
  </si>
  <si>
    <t>L7421</t>
  </si>
  <si>
    <t>L7422</t>
  </si>
  <si>
    <t>L7423</t>
  </si>
  <si>
    <t>L7424</t>
  </si>
  <si>
    <t>L7425</t>
  </si>
  <si>
    <t>OYO OYO</t>
  </si>
  <si>
    <t>L7426</t>
  </si>
  <si>
    <t>L7427</t>
  </si>
  <si>
    <t>SAN ANTONIO DE POTO Y SAN ANTONIO</t>
  </si>
  <si>
    <t>L7428</t>
  </si>
  <si>
    <t>L7429</t>
  </si>
  <si>
    <t>SAN DIEGO OMATE</t>
  </si>
  <si>
    <t>L7430</t>
  </si>
  <si>
    <t>L7431</t>
  </si>
  <si>
    <t>SAN MANUEL</t>
  </si>
  <si>
    <t>L7432</t>
  </si>
  <si>
    <t>L7433</t>
  </si>
  <si>
    <t>SANTO TORIBIO 1</t>
  </si>
  <si>
    <t>L7434</t>
  </si>
  <si>
    <t>SETAPO</t>
  </si>
  <si>
    <t>L7435</t>
  </si>
  <si>
    <t>L7436</t>
  </si>
  <si>
    <t>L7437</t>
  </si>
  <si>
    <t>L7438</t>
  </si>
  <si>
    <t>L7439</t>
  </si>
  <si>
    <t>TAZON</t>
  </si>
  <si>
    <t>L7440</t>
  </si>
  <si>
    <t>TEJADA</t>
  </si>
  <si>
    <t>L7441</t>
  </si>
  <si>
    <t>L7442</t>
  </si>
  <si>
    <t>L7443</t>
  </si>
  <si>
    <t>TINAJONES</t>
  </si>
  <si>
    <t>L7444</t>
  </si>
  <si>
    <t>TRAPICHE</t>
  </si>
  <si>
    <t>L7445</t>
  </si>
  <si>
    <t>L7446</t>
  </si>
  <si>
    <t>L7447</t>
  </si>
  <si>
    <t>L7448</t>
  </si>
  <si>
    <t>L7449</t>
  </si>
  <si>
    <t>L7450</t>
  </si>
  <si>
    <t>L7451</t>
  </si>
  <si>
    <t>L7452</t>
  </si>
  <si>
    <t>L7453</t>
  </si>
  <si>
    <t>L7454</t>
  </si>
  <si>
    <t>L7455</t>
  </si>
  <si>
    <t>L7456</t>
  </si>
  <si>
    <t>L7457</t>
  </si>
  <si>
    <t>L7458</t>
  </si>
  <si>
    <t>L7459</t>
  </si>
  <si>
    <t>L7460</t>
  </si>
  <si>
    <t>L7461</t>
  </si>
  <si>
    <t>L7462</t>
  </si>
  <si>
    <t>L7463</t>
  </si>
  <si>
    <t>L7464</t>
  </si>
  <si>
    <t>L7465</t>
  </si>
  <si>
    <t>L7466</t>
  </si>
  <si>
    <t>L7467</t>
  </si>
  <si>
    <t>L7468</t>
  </si>
  <si>
    <t>L7469</t>
  </si>
  <si>
    <t>L7470</t>
  </si>
  <si>
    <t>L7471</t>
  </si>
  <si>
    <t>L7472</t>
  </si>
  <si>
    <t>L7473</t>
  </si>
  <si>
    <t>L7474</t>
  </si>
  <si>
    <t>L7475</t>
  </si>
  <si>
    <t>L7476</t>
  </si>
  <si>
    <t>L7477</t>
  </si>
  <si>
    <t>L7478</t>
  </si>
  <si>
    <t>L7479</t>
  </si>
  <si>
    <t>L7480</t>
  </si>
  <si>
    <t>L7481</t>
  </si>
  <si>
    <t>L7482</t>
  </si>
  <si>
    <t>L7483</t>
  </si>
  <si>
    <t>L7484</t>
  </si>
  <si>
    <t>L7485</t>
  </si>
  <si>
    <t>L7486</t>
  </si>
  <si>
    <t>L7487</t>
  </si>
  <si>
    <t>L7488</t>
  </si>
  <si>
    <t>L7489</t>
  </si>
  <si>
    <t>L7490</t>
  </si>
  <si>
    <t>L7491</t>
  </si>
  <si>
    <t>L7492</t>
  </si>
  <si>
    <t>L7493</t>
  </si>
  <si>
    <t>L7494</t>
  </si>
  <si>
    <t>L7495</t>
  </si>
  <si>
    <t>L7496</t>
  </si>
  <si>
    <t>L7497</t>
  </si>
  <si>
    <t>L7498</t>
  </si>
  <si>
    <t>L7499</t>
  </si>
  <si>
    <t>L7500</t>
  </si>
  <si>
    <t>L7501</t>
  </si>
  <si>
    <t>L7502</t>
  </si>
  <si>
    <t>L7503</t>
  </si>
  <si>
    <t>L7504</t>
  </si>
  <si>
    <t>L7505</t>
  </si>
  <si>
    <t>L7506</t>
  </si>
  <si>
    <t>L7507</t>
  </si>
  <si>
    <t>L7508</t>
  </si>
  <si>
    <t>L7509</t>
  </si>
  <si>
    <t>L7510</t>
  </si>
  <si>
    <t>L7511</t>
  </si>
  <si>
    <t>L7512</t>
  </si>
  <si>
    <t>L7513</t>
  </si>
  <si>
    <t>L7514</t>
  </si>
  <si>
    <t>L7515</t>
  </si>
  <si>
    <t>L7516</t>
  </si>
  <si>
    <t>L7517</t>
  </si>
  <si>
    <t>L7518</t>
  </si>
  <si>
    <t>L7519</t>
  </si>
  <si>
    <t>L7520</t>
  </si>
  <si>
    <t>L7521</t>
  </si>
  <si>
    <t>L7522</t>
  </si>
  <si>
    <t>L7523</t>
  </si>
  <si>
    <t>L7524</t>
  </si>
  <si>
    <t>L7525</t>
  </si>
  <si>
    <t>L7526</t>
  </si>
  <si>
    <t>L7527</t>
  </si>
  <si>
    <t>TOPACIO</t>
  </si>
  <si>
    <t>SAN ANTONIO DE CHUCA</t>
  </si>
  <si>
    <t>L7528</t>
  </si>
  <si>
    <t>L7529</t>
  </si>
  <si>
    <t>L7530</t>
  </si>
  <si>
    <t>L7531</t>
  </si>
  <si>
    <t>L7532</t>
  </si>
  <si>
    <t>L7533</t>
  </si>
  <si>
    <t>L7534</t>
  </si>
  <si>
    <t>L7535</t>
  </si>
  <si>
    <t>L7536</t>
  </si>
  <si>
    <t>L7537</t>
  </si>
  <si>
    <t>L7538</t>
  </si>
  <si>
    <t>L7539</t>
  </si>
  <si>
    <t>L7540</t>
  </si>
  <si>
    <t>L7541</t>
  </si>
  <si>
    <t>L7542</t>
  </si>
  <si>
    <t>L7543</t>
  </si>
  <si>
    <t>L7544</t>
  </si>
  <si>
    <t>L7545</t>
  </si>
  <si>
    <t>L7546</t>
  </si>
  <si>
    <t>L7547</t>
  </si>
  <si>
    <t>L7548</t>
  </si>
  <si>
    <t>L7549</t>
  </si>
  <si>
    <t>L7550</t>
  </si>
  <si>
    <t>L7551</t>
  </si>
  <si>
    <t>L7552</t>
  </si>
  <si>
    <t>L7553</t>
  </si>
  <si>
    <t>L7554</t>
  </si>
  <si>
    <t>L7555</t>
  </si>
  <si>
    <t>L7556</t>
  </si>
  <si>
    <t>L7557</t>
  </si>
  <si>
    <t>L7558</t>
  </si>
  <si>
    <t>L7559</t>
  </si>
  <si>
    <t>L7560</t>
  </si>
  <si>
    <t>L7561</t>
  </si>
  <si>
    <t>L7562</t>
  </si>
  <si>
    <t>L7563</t>
  </si>
  <si>
    <t>L7564</t>
  </si>
  <si>
    <t>L7565</t>
  </si>
  <si>
    <t>L7566</t>
  </si>
  <si>
    <t>L7567</t>
  </si>
  <si>
    <t>L7568</t>
  </si>
  <si>
    <t>L7569</t>
  </si>
  <si>
    <t>L7570</t>
  </si>
  <si>
    <t>L7571</t>
  </si>
  <si>
    <t>L7572</t>
  </si>
  <si>
    <t>L7573</t>
  </si>
  <si>
    <t>L7574</t>
  </si>
  <si>
    <t>L7575</t>
  </si>
  <si>
    <t>L7576</t>
  </si>
  <si>
    <t>L7577</t>
  </si>
  <si>
    <t>L7578</t>
  </si>
  <si>
    <t>L7579</t>
  </si>
  <si>
    <t>L7580</t>
  </si>
  <si>
    <t>L7581</t>
  </si>
  <si>
    <t>L7582</t>
  </si>
  <si>
    <t>L7583</t>
  </si>
  <si>
    <t>L7584</t>
  </si>
  <si>
    <t>L7585</t>
  </si>
  <si>
    <t>L7586</t>
  </si>
  <si>
    <t>L7587</t>
  </si>
  <si>
    <t>L7588</t>
  </si>
  <si>
    <t>L7589</t>
  </si>
  <si>
    <t>L7590</t>
  </si>
  <si>
    <t>L7591</t>
  </si>
  <si>
    <t>L7592</t>
  </si>
  <si>
    <t>L7593</t>
  </si>
  <si>
    <t>L7594</t>
  </si>
  <si>
    <t>L7595</t>
  </si>
  <si>
    <t>L7596</t>
  </si>
  <si>
    <t>L7597</t>
  </si>
  <si>
    <t>L7598</t>
  </si>
  <si>
    <t>L7599</t>
  </si>
  <si>
    <t>L7600</t>
  </si>
  <si>
    <t>L7601</t>
  </si>
  <si>
    <t>L7602</t>
  </si>
  <si>
    <t>L7603</t>
  </si>
  <si>
    <t>L7604</t>
  </si>
  <si>
    <t>L7605</t>
  </si>
  <si>
    <t>L7606</t>
  </si>
  <si>
    <t>L7607</t>
  </si>
  <si>
    <t>L7608</t>
  </si>
  <si>
    <t>L7609</t>
  </si>
  <si>
    <t>L7610</t>
  </si>
  <si>
    <t>L7611</t>
  </si>
  <si>
    <t>L7612</t>
  </si>
  <si>
    <t>L7613</t>
  </si>
  <si>
    <t>L7614</t>
  </si>
  <si>
    <t>L7615</t>
  </si>
  <si>
    <t>L7616</t>
  </si>
  <si>
    <t>L7617</t>
  </si>
  <si>
    <t>L7618</t>
  </si>
  <si>
    <t>L7619</t>
  </si>
  <si>
    <t>L7620</t>
  </si>
  <si>
    <t>L7621</t>
  </si>
  <si>
    <t>L7622</t>
  </si>
  <si>
    <t>L7623</t>
  </si>
  <si>
    <t>L7624</t>
  </si>
  <si>
    <t>L7625</t>
  </si>
  <si>
    <t>L7626</t>
  </si>
  <si>
    <t>L7627</t>
  </si>
  <si>
    <t>L7628</t>
  </si>
  <si>
    <t>L7629</t>
  </si>
  <si>
    <t>L7630</t>
  </si>
  <si>
    <t>L7631</t>
  </si>
  <si>
    <t>L7632</t>
  </si>
  <si>
    <t>L7633</t>
  </si>
  <si>
    <t>L7634</t>
  </si>
  <si>
    <t>L7635</t>
  </si>
  <si>
    <t>L7636</t>
  </si>
  <si>
    <t>L7637</t>
  </si>
  <si>
    <t>L7638</t>
  </si>
  <si>
    <t>L7639</t>
  </si>
  <si>
    <t>L7640</t>
  </si>
  <si>
    <t>L7641</t>
  </si>
  <si>
    <t>L7642</t>
  </si>
  <si>
    <t>NORSEMONT KATANGA Q</t>
  </si>
  <si>
    <t>L7643</t>
  </si>
  <si>
    <t>L7644</t>
  </si>
  <si>
    <t>L7645</t>
  </si>
  <si>
    <t>L7646</t>
  </si>
  <si>
    <t>L7647</t>
  </si>
  <si>
    <t>L7648</t>
  </si>
  <si>
    <t>L7649</t>
  </si>
  <si>
    <t>L7650</t>
  </si>
  <si>
    <t>L7651</t>
  </si>
  <si>
    <t>L7652</t>
  </si>
  <si>
    <t>L7653</t>
  </si>
  <si>
    <t>L7654</t>
  </si>
  <si>
    <t>L7655</t>
  </si>
  <si>
    <t>L7656</t>
  </si>
  <si>
    <t>L7657</t>
  </si>
  <si>
    <t>L7658</t>
  </si>
  <si>
    <t>L7659</t>
  </si>
  <si>
    <t>L7660</t>
  </si>
  <si>
    <t>L7661</t>
  </si>
  <si>
    <t>L7662</t>
  </si>
  <si>
    <t>L7663</t>
  </si>
  <si>
    <t>L7664</t>
  </si>
  <si>
    <t>L7665</t>
  </si>
  <si>
    <t>L7666</t>
  </si>
  <si>
    <t>L7667</t>
  </si>
  <si>
    <t>L7668</t>
  </si>
  <si>
    <t>L7669</t>
  </si>
  <si>
    <t>L7670</t>
  </si>
  <si>
    <t>L7671</t>
  </si>
  <si>
    <t>L7672</t>
  </si>
  <si>
    <t>L7673</t>
  </si>
  <si>
    <t>L7674</t>
  </si>
  <si>
    <t>L7675</t>
  </si>
  <si>
    <t>L7676</t>
  </si>
  <si>
    <t>L7677</t>
  </si>
  <si>
    <t>L7678</t>
  </si>
  <si>
    <t>L7679</t>
  </si>
  <si>
    <t>L7680</t>
  </si>
  <si>
    <t>L7681</t>
  </si>
  <si>
    <t>L7682</t>
  </si>
  <si>
    <t>L7683</t>
  </si>
  <si>
    <t>L7684</t>
  </si>
  <si>
    <t>L7685</t>
  </si>
  <si>
    <t>L7686</t>
  </si>
  <si>
    <t>L7687</t>
  </si>
  <si>
    <t>L7688</t>
  </si>
  <si>
    <t>L7689</t>
  </si>
  <si>
    <t>L7690</t>
  </si>
  <si>
    <t>L7691</t>
  </si>
  <si>
    <t>L7692</t>
  </si>
  <si>
    <t>L7693</t>
  </si>
  <si>
    <t>L7694</t>
  </si>
  <si>
    <t>L7695</t>
  </si>
  <si>
    <t>L7696</t>
  </si>
  <si>
    <t>L7697</t>
  </si>
  <si>
    <t>L7698</t>
  </si>
  <si>
    <t>L7699</t>
  </si>
  <si>
    <t>L7700</t>
  </si>
  <si>
    <t>L7701</t>
  </si>
  <si>
    <t>L7702</t>
  </si>
  <si>
    <t>L7703</t>
  </si>
  <si>
    <t>L7704</t>
  </si>
  <si>
    <t>L7705</t>
  </si>
  <si>
    <t>L7706</t>
  </si>
  <si>
    <t>L7707</t>
  </si>
  <si>
    <t>L7708</t>
  </si>
  <si>
    <t>L7709</t>
  </si>
  <si>
    <t>L7710</t>
  </si>
  <si>
    <t>L7711</t>
  </si>
  <si>
    <t>L7712</t>
  </si>
  <si>
    <t>L7713</t>
  </si>
  <si>
    <t>L7714</t>
  </si>
  <si>
    <t>L7715</t>
  </si>
  <si>
    <t>L7716</t>
  </si>
  <si>
    <t>L7717</t>
  </si>
  <si>
    <t>L7718</t>
  </si>
  <si>
    <t>L7719</t>
  </si>
  <si>
    <t>L7720</t>
  </si>
  <si>
    <t>L7721</t>
  </si>
  <si>
    <t>L7722</t>
  </si>
  <si>
    <t>L7723</t>
  </si>
  <si>
    <t>L7724</t>
  </si>
  <si>
    <t>L7725</t>
  </si>
  <si>
    <t>L7726</t>
  </si>
  <si>
    <t>L7727</t>
  </si>
  <si>
    <t>L7728</t>
  </si>
  <si>
    <t>L7729</t>
  </si>
  <si>
    <t>L7730</t>
  </si>
  <si>
    <t>L7731</t>
  </si>
  <si>
    <t>L7732</t>
  </si>
  <si>
    <t>L7733</t>
  </si>
  <si>
    <t>L7734</t>
  </si>
  <si>
    <t>L7735</t>
  </si>
  <si>
    <t>L7736</t>
  </si>
  <si>
    <t>L7737</t>
  </si>
  <si>
    <t>L7738</t>
  </si>
  <si>
    <t>L7739</t>
  </si>
  <si>
    <t>L7740</t>
  </si>
  <si>
    <t>L7741</t>
  </si>
  <si>
    <t>L7742</t>
  </si>
  <si>
    <t>L7743</t>
  </si>
  <si>
    <t>Regional_Provinces</t>
  </si>
  <si>
    <t>coastal</t>
  </si>
  <si>
    <t>mountains</t>
  </si>
  <si>
    <t>COCHA N░ 6</t>
  </si>
  <si>
    <t>98</t>
  </si>
  <si>
    <t>92</t>
  </si>
  <si>
    <t>81</t>
  </si>
  <si>
    <t>74</t>
  </si>
  <si>
    <t>64</t>
  </si>
  <si>
    <t>60</t>
  </si>
  <si>
    <t>42</t>
  </si>
  <si>
    <t>34</t>
  </si>
  <si>
    <t>26</t>
  </si>
  <si>
    <t>18</t>
  </si>
  <si>
    <t>12</t>
  </si>
  <si>
    <t>117</t>
  </si>
  <si>
    <t>PORTUGU╔S</t>
  </si>
  <si>
    <t>CURIMARCA MAR═A</t>
  </si>
  <si>
    <t>SANS╙N DORMIDO</t>
  </si>
  <si>
    <t>EN REVISI╙N</t>
  </si>
  <si>
    <t>CA╤AY</t>
  </si>
  <si>
    <t>SEDIMENTOS/R═O SAN JUAN</t>
  </si>
  <si>
    <t>78</t>
  </si>
  <si>
    <t>PLANTA CONC. GRAN BRETA╤A</t>
  </si>
  <si>
    <t>PEDRO N╪ 2</t>
  </si>
  <si>
    <t>82</t>
  </si>
  <si>
    <t>58</t>
  </si>
  <si>
    <t>57</t>
  </si>
  <si>
    <t>4</t>
  </si>
  <si>
    <t>109</t>
  </si>
  <si>
    <t>104</t>
  </si>
  <si>
    <t>SAN MART═N</t>
  </si>
  <si>
    <t>ALTO MARA╤ON</t>
  </si>
  <si>
    <t>89</t>
  </si>
  <si>
    <t>8</t>
  </si>
  <si>
    <t>66</t>
  </si>
  <si>
    <t>6</t>
  </si>
  <si>
    <t>41</t>
  </si>
  <si>
    <t>37</t>
  </si>
  <si>
    <t>24</t>
  </si>
  <si>
    <t>22</t>
  </si>
  <si>
    <t>19</t>
  </si>
  <si>
    <t>119</t>
  </si>
  <si>
    <t>111</t>
  </si>
  <si>
    <t>63</t>
  </si>
  <si>
    <t>VIRGINIA N░ 7</t>
  </si>
  <si>
    <t>ESPINAL N╪ 3</t>
  </si>
  <si>
    <t>62</t>
  </si>
  <si>
    <t>67</t>
  </si>
  <si>
    <t>47</t>
  </si>
  <si>
    <t>33</t>
  </si>
  <si>
    <t>CARACCOTO N╪ 1</t>
  </si>
  <si>
    <t>CARACCOTO N╪ 2</t>
  </si>
  <si>
    <t>FRANCISCA N╪ 3 (ACCOCUNCA)</t>
  </si>
  <si>
    <t>65</t>
  </si>
  <si>
    <t>61</t>
  </si>
  <si>
    <t>54</t>
  </si>
  <si>
    <t>83</t>
  </si>
  <si>
    <t>35</t>
  </si>
  <si>
    <t>S42</t>
  </si>
  <si>
    <t>CHICRIN N░ 2</t>
  </si>
  <si>
    <t>CIA.MRA.ATACOCHA S.A.</t>
  </si>
  <si>
    <t>71</t>
  </si>
  <si>
    <t>51</t>
  </si>
  <si>
    <t>21</t>
  </si>
  <si>
    <t>116</t>
  </si>
  <si>
    <t>FERRO CARBON QUIROZ N░3</t>
  </si>
  <si>
    <t>95</t>
  </si>
  <si>
    <t>80</t>
  </si>
  <si>
    <t>72</t>
  </si>
  <si>
    <t>49</t>
  </si>
  <si>
    <t>40</t>
  </si>
  <si>
    <t>13</t>
  </si>
  <si>
    <t>102</t>
  </si>
  <si>
    <t>87</t>
  </si>
  <si>
    <t>86</t>
  </si>
  <si>
    <t>75</t>
  </si>
  <si>
    <t>55</t>
  </si>
  <si>
    <t>45</t>
  </si>
  <si>
    <t>39</t>
  </si>
  <si>
    <t>121</t>
  </si>
  <si>
    <t>100</t>
  </si>
  <si>
    <t>RETAMAS N░3</t>
  </si>
  <si>
    <t>32</t>
  </si>
  <si>
    <t>91</t>
  </si>
  <si>
    <t>85</t>
  </si>
  <si>
    <t>46</t>
  </si>
  <si>
    <t>NI╤O JESUS</t>
  </si>
  <si>
    <t>ENSUE╤O</t>
  </si>
  <si>
    <t>DENUNCIO SAN ISAAC N╪ 3</t>
  </si>
  <si>
    <t>ASCENCION DEL SE╤OR</t>
  </si>
  <si>
    <t>29</t>
  </si>
  <si>
    <t>118</t>
  </si>
  <si>
    <t>43</t>
  </si>
  <si>
    <t>FERRE╤AFE</t>
  </si>
  <si>
    <t>23</t>
  </si>
  <si>
    <t>amazonas</t>
  </si>
  <si>
    <t>76</t>
  </si>
  <si>
    <t>59</t>
  </si>
  <si>
    <t>VECA I  (ALTO MARA╤ON)</t>
  </si>
  <si>
    <t>CANCHA DE RELAVES N╪ 3</t>
  </si>
  <si>
    <t>99</t>
  </si>
  <si>
    <t>53</t>
  </si>
  <si>
    <t>36</t>
  </si>
  <si>
    <t>10</t>
  </si>
  <si>
    <t>SANTA ELENA N░ 4</t>
  </si>
  <si>
    <t>9</t>
  </si>
  <si>
    <t>50</t>
  </si>
  <si>
    <t>31</t>
  </si>
  <si>
    <t>ESPA╤A</t>
  </si>
  <si>
    <t>QUEQA╤A</t>
  </si>
  <si>
    <t>38</t>
  </si>
  <si>
    <t>MIGUELITO N║ 1</t>
  </si>
  <si>
    <t>28</t>
  </si>
  <si>
    <t>113</t>
  </si>
  <si>
    <t>20</t>
  </si>
  <si>
    <t>79</t>
  </si>
  <si>
    <t>MA╤AZO</t>
  </si>
  <si>
    <t>7</t>
  </si>
  <si>
    <t>110</t>
  </si>
  <si>
    <t>25</t>
  </si>
  <si>
    <t>ACUMULACI╙N CAILLOMA</t>
  </si>
  <si>
    <t>44</t>
  </si>
  <si>
    <t>SAN FRANCISCO N╪ 1</t>
  </si>
  <si>
    <t>52</t>
  </si>
  <si>
    <t>REVOLUCI╙N 3 DE OCTUBRE (MINA)</t>
  </si>
  <si>
    <t>69</t>
  </si>
  <si>
    <t>CAHUI╤A</t>
  </si>
  <si>
    <t>ROCIO DEL CARMEN (CHOCHEQUE╤A 2)</t>
  </si>
  <si>
    <t>LAS FLORES N╪ 3 (CHOCHEQUE╤A)</t>
  </si>
  <si>
    <t>SE╤OR DE LA EXALTACION</t>
  </si>
  <si>
    <t>BA╤OS</t>
  </si>
  <si>
    <t>MARIA DEL CARMEN N╪ 1</t>
  </si>
  <si>
    <t>94</t>
  </si>
  <si>
    <t>93</t>
  </si>
  <si>
    <t>68</t>
  </si>
  <si>
    <t>SA╤A</t>
  </si>
  <si>
    <t>PLANTA DE BENEFICIO CECILIA MU╤ANI</t>
  </si>
  <si>
    <t>97</t>
  </si>
  <si>
    <t>96</t>
  </si>
  <si>
    <t>73</t>
  </si>
  <si>
    <t>103</t>
  </si>
  <si>
    <t>CALDERONCITO QUI╤ONEZ</t>
  </si>
  <si>
    <t>CERRO CHICHIRANCA╤E</t>
  </si>
  <si>
    <t>LA LIME╤A</t>
  </si>
  <si>
    <t>11</t>
  </si>
  <si>
    <t>84</t>
  </si>
  <si>
    <t>17</t>
  </si>
  <si>
    <t>OCO╤A</t>
  </si>
  <si>
    <t>16</t>
  </si>
  <si>
    <t>CHA╤AR</t>
  </si>
  <si>
    <t>ICHU╤A</t>
  </si>
  <si>
    <t>SA╤AYCA</t>
  </si>
  <si>
    <t>108</t>
  </si>
  <si>
    <t>VIRGENCITA DE LAS PE╤AS</t>
  </si>
  <si>
    <t>COBRE PAMPA N░1</t>
  </si>
  <si>
    <t>LA PURISIMA N░10</t>
  </si>
  <si>
    <t>15</t>
  </si>
  <si>
    <t>27</t>
  </si>
  <si>
    <t>107</t>
  </si>
  <si>
    <t>1</t>
  </si>
  <si>
    <t>14</t>
  </si>
  <si>
    <t>77</t>
  </si>
  <si>
    <t>CHAVI╤A</t>
  </si>
  <si>
    <t>120</t>
  </si>
  <si>
    <t>115</t>
  </si>
  <si>
    <t>88</t>
  </si>
  <si>
    <t>FLORITA N░ 1</t>
  </si>
  <si>
    <t>114</t>
  </si>
  <si>
    <t>70</t>
  </si>
  <si>
    <t>I╤APARI</t>
  </si>
  <si>
    <t>Area(KM2)</t>
  </si>
  <si>
    <t>5km_Pop</t>
  </si>
  <si>
    <t>#Legacies</t>
  </si>
  <si>
    <t>#Mines</t>
  </si>
  <si>
    <t>#Smelters</t>
  </si>
  <si>
    <t>#Refineries</t>
  </si>
  <si>
    <t>#Total</t>
  </si>
  <si>
    <t>Ranking</t>
  </si>
  <si>
    <t>PASCO, DANIEL ALCIDES CARRION, AMBO</t>
  </si>
  <si>
    <t>RECUAY, HUARAZ, CARHUAZ, AIJA</t>
  </si>
  <si>
    <t>Province(s)</t>
  </si>
  <si>
    <t>HUANUCO, AMBO</t>
  </si>
  <si>
    <t>CANCHIS, CANAS</t>
  </si>
  <si>
    <t>OTUZCO, SANCHEZ CARRION, SANTIAGO DE CHUCO</t>
  </si>
  <si>
    <t>SANTA ROSA, PAN AMERICAN SILVER, SAN SIMON, BARRICK MISQUICHILCA</t>
  </si>
  <si>
    <t>BARRICK MISQUICHILCA, HUINAC</t>
  </si>
  <si>
    <t>HUAROCHIRI, MILLOTINGO, FORTUNA, VOLCAN, PERUBAR, CASAPALCA, CORONA, CENTRAMINAS, NATIVIDAD, AUSTRIA DUVAZ, HUAMPAR</t>
  </si>
  <si>
    <t>RAMIRO LOPEZ</t>
  </si>
  <si>
    <t>VOLCAN</t>
  </si>
  <si>
    <t>BOULDER RESOURCES</t>
  </si>
  <si>
    <t>AREQUIPA, GENERAL SANCHEZ CERRO</t>
  </si>
  <si>
    <t xml:space="preserve">REFINERIA DE ZINC DE CAJAMARQUILLA </t>
  </si>
  <si>
    <t>DOE RUN PERU</t>
  </si>
  <si>
    <t>COLQUISIRI</t>
  </si>
  <si>
    <t>YUNGAY, HUARAZ</t>
  </si>
  <si>
    <t>CORONA, COLQUIRRUMI, SAN NICOLAS</t>
  </si>
  <si>
    <t>NEGOCIACION MINERA CUT-0FF</t>
  </si>
  <si>
    <t>PANTAC ROBLES JOSE, LARREA GALARZA JULIO ERNESTO, COMPLEJO MINERO INDUSTRIAL</t>
  </si>
  <si>
    <t>Mina Justa, Marcona, Justa</t>
  </si>
  <si>
    <t>TRINIDAD, SAYAPULLO</t>
  </si>
  <si>
    <t>GRAN CHIMU, OTUZCO, CAJAMARCA</t>
  </si>
  <si>
    <t>CONDESTABLE</t>
  </si>
  <si>
    <t>LOS QUENUALES,  LAS CUMBRES, HALCON DE GORGOR,  BUENAVENTURA, ATACOCHA</t>
  </si>
  <si>
    <t>CAJATAMBO, OYON, DANIEL ALCIDES CARRION, PASCO</t>
  </si>
  <si>
    <t>SACRACANCHA, PACHAPAQUI, CC Y S CORPORATION, SANTA LUISA, HUALLANCA</t>
  </si>
  <si>
    <t>BOLOGNESI, RECUAY</t>
  </si>
  <si>
    <t>Population</t>
  </si>
  <si>
    <t>No. Legacies</t>
  </si>
  <si>
    <t>No. Mines</t>
  </si>
  <si>
    <t>No. Smelters</t>
  </si>
  <si>
    <t>No. Refineries</t>
  </si>
  <si>
    <t>No. Total</t>
  </si>
  <si>
    <r>
      <t>Area(km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</si>
  <si>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Site/COMPANIES (partial listing)</t>
  </si>
  <si>
    <t>Count 1,000-10,000</t>
  </si>
  <si>
    <t>Sum &lt;1,000</t>
  </si>
  <si>
    <t>Count &lt;1,000</t>
  </si>
  <si>
    <t>Sum 1,000-10,000</t>
  </si>
  <si>
    <t>Count &gt;10,000</t>
  </si>
  <si>
    <t>Sum &gt;10,000</t>
  </si>
  <si>
    <t>YAULI, HUAROCHIRI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</si>
</sst>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0000"/>
    <numFmt numFmtId="166" formatCode="#,##0.0000000"/>
    <numFmt numFmtId="167" formatCode="0.00000"/>
  </numFmts>
  <fonts count="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Verdana"/>
      <family val="2"/>
    </font>
    <font>
      <sz val="8"/>
      <name val="Verdana"/>
      <family val="2"/>
    </font>
    <font>
      <b/>
      <sz val="9.5"/>
      <name val="Verdana"/>
      <family val="2"/>
    </font>
    <font>
      <sz val="9.5"/>
      <name val="Verdana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166" fontId="1" fillId="0" borderId="0" xfId="0" applyNumberFormat="1" applyFont="1" applyFill="1" applyBorder="1" applyAlignment="1"/>
    <xf numFmtId="0" fontId="0" fillId="0" borderId="0" xfId="0" applyFill="1"/>
    <xf numFmtId="1" fontId="5" fillId="0" borderId="0" xfId="0" applyNumberFormat="1" applyFont="1" applyFill="1"/>
    <xf numFmtId="164" fontId="5" fillId="0" borderId="0" xfId="0" applyNumberFormat="1" applyFont="1" applyFill="1"/>
    <xf numFmtId="1" fontId="5" fillId="0" borderId="0" xfId="0" applyNumberFormat="1" applyFont="1" applyFill="1" applyAlignment="1">
      <alignment horizontal="left"/>
    </xf>
    <xf numFmtId="0" fontId="1" fillId="0" borderId="0" xfId="0" applyFont="1" applyFill="1"/>
    <xf numFmtId="165" fontId="1" fillId="0" borderId="0" xfId="0" applyNumberFormat="1" applyFont="1" applyFill="1"/>
    <xf numFmtId="0" fontId="6" fillId="0" borderId="0" xfId="0" applyFont="1" applyFill="1"/>
    <xf numFmtId="1" fontId="6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0" fontId="7" fillId="0" borderId="0" xfId="0" applyFont="1" applyFill="1"/>
    <xf numFmtId="0" fontId="3" fillId="0" borderId="0" xfId="0" applyFont="1" applyFill="1"/>
    <xf numFmtId="1" fontId="0" fillId="0" borderId="0" xfId="0" applyNumberFormat="1"/>
    <xf numFmtId="164" fontId="0" fillId="0" borderId="0" xfId="0" applyNumberFormat="1"/>
    <xf numFmtId="1" fontId="1" fillId="0" borderId="0" xfId="0" applyNumberFormat="1" applyFont="1"/>
    <xf numFmtId="0" fontId="7" fillId="0" borderId="0" xfId="0" applyFont="1"/>
    <xf numFmtId="1" fontId="7" fillId="0" borderId="0" xfId="0" applyNumberFormat="1" applyFont="1"/>
    <xf numFmtId="3" fontId="0" fillId="0" borderId="0" xfId="0" applyNumberFormat="1"/>
    <xf numFmtId="164" fontId="7" fillId="0" borderId="0" xfId="0" applyNumberFormat="1" applyFont="1"/>
    <xf numFmtId="167" fontId="3" fillId="0" borderId="0" xfId="0" applyNumberFormat="1" applyFont="1" applyFill="1"/>
    <xf numFmtId="167" fontId="0" fillId="0" borderId="0" xfId="0" applyNumberFormat="1" applyFill="1"/>
    <xf numFmtId="167" fontId="0" fillId="0" borderId="0" xfId="0" applyNumberFormat="1"/>
    <xf numFmtId="167" fontId="1" fillId="0" borderId="0" xfId="0" applyNumberFormat="1" applyFont="1" applyFill="1"/>
    <xf numFmtId="167" fontId="1" fillId="0" borderId="0" xfId="0" applyNumberFormat="1" applyFont="1" applyFill="1" applyBorder="1" applyAlignment="1"/>
    <xf numFmtId="167" fontId="7" fillId="0" borderId="0" xfId="0" applyNumberFormat="1" applyFont="1"/>
    <xf numFmtId="3" fontId="7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482864967671898E-2"/>
          <c:y val="5.4841488665732491E-2"/>
          <c:w val="0.77044496373145654"/>
          <c:h val="0.86975146441888529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4"/>
          </c:dPt>
          <c:dPt>
            <c:idx val="1"/>
            <c:bubble3D val="0"/>
            <c:explosion val="14"/>
          </c:dPt>
          <c:dPt>
            <c:idx val="2"/>
            <c:bubble3D val="0"/>
            <c:explosion val="12"/>
          </c:dPt>
          <c:val>
            <c:numRef>
              <c:f>Buffers!$E$317:$E$319</c:f>
              <c:numCache>
                <c:formatCode>0</c:formatCode>
                <c:ptCount val="3"/>
                <c:pt idx="0">
                  <c:v>55300.035150000025</c:v>
                </c:pt>
                <c:pt idx="1">
                  <c:v>462430.7799999998</c:v>
                </c:pt>
                <c:pt idx="2">
                  <c:v>1054925.2000000002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414338</xdr:colOff>
      <xdr:row>315</xdr:row>
      <xdr:rowOff>38100</xdr:rowOff>
    </xdr:from>
    <xdr:to>
      <xdr:col>9</xdr:col>
      <xdr:colOff>495301</xdr:colOff>
      <xdr:row>326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zoomScaleNormal="100" workbookViewId="0">
      <selection activeCell="B1" sqref="B1"/>
    </sheetView>
  </sheetViews>
  <sheetFormatPr defaultColWidth="10.85546875" defaultRowHeight="12.75" x14ac:dyDescent="0.2"/>
  <cols>
    <col min="1" max="1" width="10.85546875" style="7"/>
    <col min="2" max="2" width="21.85546875" style="7" customWidth="1"/>
    <col min="3" max="4" width="12.7109375" style="8" customWidth="1"/>
    <col min="5" max="5" width="30.28515625" style="9" customWidth="1"/>
    <col min="6" max="6" width="11.42578125" style="9" customWidth="1"/>
    <col min="7" max="16384" width="10.85546875" style="7"/>
  </cols>
  <sheetData>
    <row r="1" spans="1:6" x14ac:dyDescent="0.2">
      <c r="A1" s="12" t="s">
        <v>889</v>
      </c>
      <c r="B1" s="4" t="s">
        <v>249</v>
      </c>
      <c r="C1" s="5" t="s">
        <v>312</v>
      </c>
      <c r="D1" s="5" t="s">
        <v>311</v>
      </c>
      <c r="E1" s="4" t="s">
        <v>250</v>
      </c>
      <c r="F1" s="6" t="s">
        <v>251</v>
      </c>
    </row>
    <row r="2" spans="1:6" x14ac:dyDescent="0.2">
      <c r="A2" s="3" t="s">
        <v>890</v>
      </c>
      <c r="B2" s="7" t="s">
        <v>425</v>
      </c>
      <c r="C2" s="8">
        <v>-74.580846746389</v>
      </c>
      <c r="D2" s="8">
        <v>-15.30387599502</v>
      </c>
      <c r="E2" s="9" t="s">
        <v>54</v>
      </c>
      <c r="F2" s="10">
        <v>5</v>
      </c>
    </row>
    <row r="3" spans="1:6" x14ac:dyDescent="0.2">
      <c r="A3" s="3" t="s">
        <v>1030</v>
      </c>
      <c r="B3" s="7" t="s">
        <v>426</v>
      </c>
      <c r="C3" s="8">
        <v>-77.683642724807001</v>
      </c>
      <c r="D3" s="8">
        <v>-9.6957986634959994</v>
      </c>
      <c r="E3" s="11" t="s">
        <v>44</v>
      </c>
      <c r="F3" s="10" t="s">
        <v>45</v>
      </c>
    </row>
    <row r="4" spans="1:6" x14ac:dyDescent="0.2">
      <c r="A4" s="3" t="s">
        <v>1031</v>
      </c>
      <c r="B4" s="7" t="s">
        <v>427</v>
      </c>
      <c r="C4" s="8">
        <v>-77.002238692299002</v>
      </c>
      <c r="D4" s="8">
        <v>-10.655567125865</v>
      </c>
      <c r="E4" s="11" t="s">
        <v>44</v>
      </c>
      <c r="F4" s="10" t="s">
        <v>46</v>
      </c>
    </row>
    <row r="5" spans="1:6" ht="12.95" customHeight="1" x14ac:dyDescent="0.2">
      <c r="A5" s="3" t="s">
        <v>1032</v>
      </c>
      <c r="B5" s="7" t="s">
        <v>428</v>
      </c>
      <c r="C5" s="8">
        <v>-78.247419167250996</v>
      </c>
      <c r="D5" s="8">
        <v>-7.9419680151870002</v>
      </c>
      <c r="E5" s="11" t="s">
        <v>47</v>
      </c>
      <c r="F5" s="10" t="s">
        <v>48</v>
      </c>
    </row>
    <row r="6" spans="1:6" x14ac:dyDescent="0.2">
      <c r="A6" s="3" t="s">
        <v>1033</v>
      </c>
      <c r="B6" s="7" t="s">
        <v>429</v>
      </c>
      <c r="C6" s="8">
        <v>-77.680270289725996</v>
      </c>
      <c r="D6" s="8">
        <v>-9.6965523981250001</v>
      </c>
      <c r="E6" s="11" t="s">
        <v>44</v>
      </c>
      <c r="F6" s="10" t="s">
        <v>45</v>
      </c>
    </row>
    <row r="7" spans="1:6" x14ac:dyDescent="0.2">
      <c r="A7" s="3" t="s">
        <v>1034</v>
      </c>
      <c r="B7" s="7" t="s">
        <v>430</v>
      </c>
      <c r="C7" s="8">
        <v>-76.207767245528004</v>
      </c>
      <c r="D7" s="8">
        <v>-11.666756055177</v>
      </c>
      <c r="E7" s="11" t="s">
        <v>44</v>
      </c>
      <c r="F7" s="10" t="s">
        <v>46</v>
      </c>
    </row>
    <row r="8" spans="1:6" x14ac:dyDescent="0.2">
      <c r="A8" s="3" t="s">
        <v>1035</v>
      </c>
      <c r="B8" s="7" t="s">
        <v>431</v>
      </c>
      <c r="C8" s="2">
        <v>-69.443292999999997</v>
      </c>
      <c r="D8" s="2">
        <v>-14.606324000000001</v>
      </c>
      <c r="E8" s="9" t="s">
        <v>49</v>
      </c>
      <c r="F8" s="10">
        <v>5</v>
      </c>
    </row>
    <row r="9" spans="1:6" x14ac:dyDescent="0.2">
      <c r="A9" s="3" t="s">
        <v>1036</v>
      </c>
      <c r="B9" s="7" t="s">
        <v>432</v>
      </c>
      <c r="C9" s="8">
        <v>-76.017045271021004</v>
      </c>
      <c r="D9" s="8">
        <v>-11.733727986584</v>
      </c>
      <c r="E9" s="11" t="s">
        <v>44</v>
      </c>
      <c r="F9" s="10" t="s">
        <v>46</v>
      </c>
    </row>
    <row r="10" spans="1:6" ht="12.95" customHeight="1" x14ac:dyDescent="0.2">
      <c r="A10" s="3" t="s">
        <v>1037</v>
      </c>
      <c r="B10" s="7" t="s">
        <v>433</v>
      </c>
      <c r="C10" s="8">
        <v>-76.424030124336994</v>
      </c>
      <c r="D10" s="8">
        <v>-11.029652990727</v>
      </c>
      <c r="E10" s="11" t="s">
        <v>44</v>
      </c>
      <c r="F10" s="10" t="s">
        <v>46</v>
      </c>
    </row>
    <row r="11" spans="1:6" x14ac:dyDescent="0.2">
      <c r="A11" s="3" t="s">
        <v>1038</v>
      </c>
      <c r="B11" s="7" t="s">
        <v>434</v>
      </c>
      <c r="C11" s="8">
        <v>-77.062397523699005</v>
      </c>
      <c r="D11" s="8">
        <v>-9.5395085552649999</v>
      </c>
      <c r="E11" s="11" t="s">
        <v>50</v>
      </c>
      <c r="F11" s="10" t="s">
        <v>51</v>
      </c>
    </row>
    <row r="12" spans="1:6" x14ac:dyDescent="0.2">
      <c r="A12" s="3" t="s">
        <v>1039</v>
      </c>
      <c r="B12" s="7" t="s">
        <v>252</v>
      </c>
      <c r="C12" s="8">
        <v>-75.064810782223006</v>
      </c>
      <c r="D12" s="8">
        <v>-13.97517658081</v>
      </c>
      <c r="E12" s="9" t="s">
        <v>55</v>
      </c>
      <c r="F12" s="10">
        <v>5</v>
      </c>
    </row>
    <row r="13" spans="1:6" x14ac:dyDescent="0.2">
      <c r="A13" s="3" t="s">
        <v>1040</v>
      </c>
      <c r="B13" s="7" t="s">
        <v>253</v>
      </c>
      <c r="C13" s="8">
        <v>-76.309443999999999</v>
      </c>
      <c r="D13" s="8">
        <v>-10.705278</v>
      </c>
      <c r="E13" s="11" t="s">
        <v>52</v>
      </c>
      <c r="F13" s="10" t="s">
        <v>45</v>
      </c>
    </row>
    <row r="14" spans="1:6" x14ac:dyDescent="0.2">
      <c r="A14" s="3" t="s">
        <v>1041</v>
      </c>
      <c r="B14" s="7" t="s">
        <v>254</v>
      </c>
      <c r="C14" s="8">
        <v>-77.037260395166001</v>
      </c>
      <c r="D14" s="8">
        <v>-9.9380493194389992</v>
      </c>
      <c r="E14" s="11" t="s">
        <v>44</v>
      </c>
      <c r="F14" s="10" t="s">
        <v>46</v>
      </c>
    </row>
    <row r="15" spans="1:6" x14ac:dyDescent="0.2">
      <c r="A15" s="3" t="s">
        <v>1042</v>
      </c>
      <c r="B15" s="7" t="s">
        <v>255</v>
      </c>
      <c r="C15" s="8">
        <v>-70.852783107213995</v>
      </c>
      <c r="D15" s="8">
        <v>-15.242373825677999</v>
      </c>
      <c r="E15" s="9" t="s">
        <v>53</v>
      </c>
      <c r="F15" s="10">
        <v>5</v>
      </c>
    </row>
    <row r="16" spans="1:6" ht="12.95" customHeight="1" x14ac:dyDescent="0.2">
      <c r="A16" s="3" t="s">
        <v>1043</v>
      </c>
      <c r="B16" s="7" t="s">
        <v>256</v>
      </c>
      <c r="C16" s="8">
        <v>-72.309757112624993</v>
      </c>
      <c r="D16" s="8">
        <v>-14.984143063548</v>
      </c>
      <c r="E16" s="11" t="s">
        <v>1</v>
      </c>
      <c r="F16" s="10" t="s">
        <v>2</v>
      </c>
    </row>
    <row r="17" spans="1:6" ht="12.95" customHeight="1" x14ac:dyDescent="0.2">
      <c r="A17" s="3" t="s">
        <v>1044</v>
      </c>
      <c r="B17" s="7" t="s">
        <v>257</v>
      </c>
      <c r="C17" s="8">
        <v>-72.160794956879997</v>
      </c>
      <c r="D17" s="8">
        <v>-15.028977033435</v>
      </c>
      <c r="E17" s="11" t="s">
        <v>3</v>
      </c>
      <c r="F17" s="10" t="s">
        <v>56</v>
      </c>
    </row>
    <row r="18" spans="1:6" ht="12.95" customHeight="1" x14ac:dyDescent="0.2">
      <c r="A18" s="3" t="s">
        <v>1045</v>
      </c>
      <c r="B18" s="7" t="s">
        <v>258</v>
      </c>
      <c r="C18" s="8">
        <v>-72.9375</v>
      </c>
      <c r="D18" s="8">
        <v>-15.6639</v>
      </c>
      <c r="E18" s="11" t="s">
        <v>53</v>
      </c>
      <c r="F18" s="10" t="s">
        <v>51</v>
      </c>
    </row>
    <row r="19" spans="1:6" x14ac:dyDescent="0.2">
      <c r="A19" s="3" t="s">
        <v>1046</v>
      </c>
      <c r="B19" s="7" t="s">
        <v>260</v>
      </c>
      <c r="C19" s="8">
        <v>-76.188064444974998</v>
      </c>
      <c r="D19" s="8">
        <v>-10.570304750241</v>
      </c>
      <c r="E19" s="11" t="s">
        <v>4</v>
      </c>
      <c r="F19" s="10" t="s">
        <v>57</v>
      </c>
    </row>
    <row r="20" spans="1:6" ht="12.95" customHeight="1" x14ac:dyDescent="0.2">
      <c r="A20" s="3" t="s">
        <v>1047</v>
      </c>
      <c r="B20" s="7" t="s">
        <v>259</v>
      </c>
      <c r="C20" s="8">
        <v>-76.128360586777006</v>
      </c>
      <c r="D20" s="8">
        <v>-11.597727526653999</v>
      </c>
      <c r="E20" s="11" t="s">
        <v>44</v>
      </c>
      <c r="F20" s="10" t="s">
        <v>46</v>
      </c>
    </row>
    <row r="21" spans="1:6" x14ac:dyDescent="0.2">
      <c r="A21" s="3" t="s">
        <v>1048</v>
      </c>
      <c r="B21" s="7" t="s">
        <v>261</v>
      </c>
      <c r="C21" s="8">
        <v>-75.675297798464001</v>
      </c>
      <c r="D21" s="8">
        <v>-12.061861367471</v>
      </c>
      <c r="E21" s="9" t="s">
        <v>38</v>
      </c>
      <c r="F21" s="10">
        <v>5</v>
      </c>
    </row>
    <row r="22" spans="1:6" x14ac:dyDescent="0.2">
      <c r="A22" s="3" t="s">
        <v>1049</v>
      </c>
      <c r="B22" s="7" t="s">
        <v>262</v>
      </c>
      <c r="C22" s="8">
        <v>-76.922271053691006</v>
      </c>
      <c r="D22" s="8">
        <v>-10.626075760660999</v>
      </c>
      <c r="E22" s="11" t="s">
        <v>39</v>
      </c>
      <c r="F22" s="10" t="s">
        <v>46</v>
      </c>
    </row>
    <row r="23" spans="1:6" x14ac:dyDescent="0.2">
      <c r="A23" s="3" t="s">
        <v>1050</v>
      </c>
      <c r="B23" s="7" t="s">
        <v>263</v>
      </c>
      <c r="C23" s="8">
        <v>-76.072525925414993</v>
      </c>
      <c r="D23" s="8">
        <v>-11.721387259031999</v>
      </c>
      <c r="E23" s="11" t="s">
        <v>40</v>
      </c>
      <c r="F23" s="10" t="s">
        <v>41</v>
      </c>
    </row>
    <row r="24" spans="1:6" x14ac:dyDescent="0.2">
      <c r="A24" s="3" t="s">
        <v>1051</v>
      </c>
      <c r="B24" s="7" t="s">
        <v>264</v>
      </c>
      <c r="C24" s="8">
        <v>-78.585585721924005</v>
      </c>
      <c r="D24" s="8">
        <v>-7.9901000681290002</v>
      </c>
      <c r="E24" s="11"/>
      <c r="F24" s="10" t="s">
        <v>46</v>
      </c>
    </row>
    <row r="25" spans="1:6" ht="12.95" customHeight="1" x14ac:dyDescent="0.2">
      <c r="A25" s="3" t="s">
        <v>1052</v>
      </c>
      <c r="B25" s="7" t="s">
        <v>265</v>
      </c>
      <c r="C25" s="8">
        <v>-76.222415546397002</v>
      </c>
      <c r="D25" s="8">
        <v>-11.597254612615</v>
      </c>
      <c r="E25" s="11" t="s">
        <v>79</v>
      </c>
      <c r="F25" s="10" t="s">
        <v>2</v>
      </c>
    </row>
    <row r="26" spans="1:6" ht="12.95" customHeight="1" x14ac:dyDescent="0.2">
      <c r="A26" s="3" t="s">
        <v>1053</v>
      </c>
      <c r="B26" s="7" t="s">
        <v>266</v>
      </c>
      <c r="C26" s="8">
        <v>-71.845693220643994</v>
      </c>
      <c r="D26" s="8">
        <v>-15.170566624213</v>
      </c>
      <c r="E26" s="11" t="s">
        <v>80</v>
      </c>
      <c r="F26" s="10" t="s">
        <v>58</v>
      </c>
    </row>
    <row r="27" spans="1:6" ht="12.95" customHeight="1" x14ac:dyDescent="0.2">
      <c r="A27" s="3" t="s">
        <v>1054</v>
      </c>
      <c r="B27" s="7" t="s">
        <v>267</v>
      </c>
      <c r="C27" s="8">
        <v>-76.275495714098</v>
      </c>
      <c r="D27" s="8">
        <v>-10.689960024453001</v>
      </c>
      <c r="E27" s="11" t="s">
        <v>82</v>
      </c>
      <c r="F27" s="10" t="s">
        <v>83</v>
      </c>
    </row>
    <row r="28" spans="1:6" x14ac:dyDescent="0.2">
      <c r="A28" s="3" t="s">
        <v>1055</v>
      </c>
      <c r="B28" s="7" t="s">
        <v>268</v>
      </c>
      <c r="C28" s="8">
        <v>-75.988224077461993</v>
      </c>
      <c r="D28" s="8">
        <v>-13.077752870787</v>
      </c>
      <c r="E28" s="9" t="s">
        <v>59</v>
      </c>
      <c r="F28" s="10">
        <v>5</v>
      </c>
    </row>
    <row r="29" spans="1:6" ht="12.95" customHeight="1" x14ac:dyDescent="0.2">
      <c r="A29" s="3" t="s">
        <v>1056</v>
      </c>
      <c r="B29" s="7" t="s">
        <v>269</v>
      </c>
      <c r="C29" s="8">
        <v>-71.596311476381004</v>
      </c>
      <c r="D29" s="8">
        <v>-16.539539420794998</v>
      </c>
      <c r="E29" s="11" t="s">
        <v>60</v>
      </c>
      <c r="F29" s="10" t="s">
        <v>61</v>
      </c>
    </row>
    <row r="30" spans="1:6" x14ac:dyDescent="0.2">
      <c r="A30" s="3" t="s">
        <v>1057</v>
      </c>
      <c r="B30" s="7" t="s">
        <v>270</v>
      </c>
      <c r="C30" s="8">
        <v>-78.486110999999994</v>
      </c>
      <c r="D30" s="8">
        <v>-6.97</v>
      </c>
      <c r="E30" s="11" t="s">
        <v>53</v>
      </c>
      <c r="F30" s="10" t="s">
        <v>45</v>
      </c>
    </row>
    <row r="31" spans="1:6" x14ac:dyDescent="0.2">
      <c r="A31" s="3"/>
      <c r="B31" s="7" t="s">
        <v>271</v>
      </c>
      <c r="E31" s="9" t="s">
        <v>49</v>
      </c>
      <c r="F31" s="10">
        <v>5</v>
      </c>
    </row>
    <row r="32" spans="1:6" x14ac:dyDescent="0.2">
      <c r="A32" s="3" t="s">
        <v>1058</v>
      </c>
      <c r="B32" s="7" t="s">
        <v>272</v>
      </c>
      <c r="C32" s="8">
        <v>-76.531047200000003</v>
      </c>
      <c r="D32" s="8">
        <v>-11.121358300000001</v>
      </c>
      <c r="F32" s="10">
        <v>5</v>
      </c>
    </row>
    <row r="33" spans="1:6" ht="12.95" customHeight="1" x14ac:dyDescent="0.2">
      <c r="A33" s="3" t="s">
        <v>1059</v>
      </c>
      <c r="B33" s="7" t="s">
        <v>273</v>
      </c>
      <c r="C33" s="8">
        <v>-74.373028388978994</v>
      </c>
      <c r="D33" s="8">
        <v>-12.587709841515</v>
      </c>
      <c r="E33" s="11" t="s">
        <v>85</v>
      </c>
      <c r="F33" s="10" t="s">
        <v>2</v>
      </c>
    </row>
    <row r="34" spans="1:6" x14ac:dyDescent="0.2">
      <c r="A34" s="3" t="s">
        <v>1060</v>
      </c>
      <c r="B34" s="7" t="s">
        <v>274</v>
      </c>
      <c r="C34" s="8">
        <v>-78.645519357460998</v>
      </c>
      <c r="D34" s="8">
        <v>-6.736447140169</v>
      </c>
      <c r="E34" s="11" t="s">
        <v>53</v>
      </c>
      <c r="F34" s="10" t="s">
        <v>46</v>
      </c>
    </row>
    <row r="35" spans="1:6" ht="12.95" customHeight="1" x14ac:dyDescent="0.2">
      <c r="A35" s="3" t="s">
        <v>1061</v>
      </c>
      <c r="B35" s="7" t="s">
        <v>275</v>
      </c>
      <c r="C35" s="8">
        <v>-76.270257611811004</v>
      </c>
      <c r="D35" s="8">
        <v>-10.749206323186</v>
      </c>
      <c r="E35" s="11" t="s">
        <v>82</v>
      </c>
      <c r="F35" s="10" t="s">
        <v>86</v>
      </c>
    </row>
    <row r="36" spans="1:6" ht="12.95" customHeight="1" x14ac:dyDescent="0.2">
      <c r="A36" s="3" t="s">
        <v>1062</v>
      </c>
      <c r="B36" s="7" t="s">
        <v>276</v>
      </c>
      <c r="C36" s="8">
        <v>-76.590518694330001</v>
      </c>
      <c r="D36" s="8">
        <v>-12.692473821104</v>
      </c>
      <c r="E36" s="11" t="s">
        <v>87</v>
      </c>
      <c r="F36" s="10" t="s">
        <v>88</v>
      </c>
    </row>
    <row r="37" spans="1:6" x14ac:dyDescent="0.2">
      <c r="A37" s="3" t="s">
        <v>1063</v>
      </c>
      <c r="B37" s="7" t="s">
        <v>277</v>
      </c>
      <c r="C37" s="8">
        <v>-77.072141808287995</v>
      </c>
      <c r="D37" s="8">
        <v>-9.4943365795190005</v>
      </c>
      <c r="E37" s="11" t="s">
        <v>89</v>
      </c>
      <c r="F37" s="10" t="s">
        <v>48</v>
      </c>
    </row>
    <row r="38" spans="1:6" x14ac:dyDescent="0.2">
      <c r="A38" s="3" t="s">
        <v>1064</v>
      </c>
      <c r="B38" s="7" t="s">
        <v>278</v>
      </c>
      <c r="C38" s="8">
        <v>-76.305981951489002</v>
      </c>
      <c r="D38" s="8">
        <v>-11.801945635388</v>
      </c>
      <c r="E38" s="11" t="s">
        <v>44</v>
      </c>
      <c r="F38" s="10" t="s">
        <v>46</v>
      </c>
    </row>
    <row r="39" spans="1:6" ht="12.95" customHeight="1" x14ac:dyDescent="0.2">
      <c r="A39" s="3" t="s">
        <v>1065</v>
      </c>
      <c r="B39" s="7" t="s">
        <v>279</v>
      </c>
      <c r="C39" s="8">
        <v>-70.706463068342003</v>
      </c>
      <c r="D39" s="8">
        <v>-17.039623844792001</v>
      </c>
      <c r="E39" s="11" t="s">
        <v>90</v>
      </c>
      <c r="F39" s="10" t="s">
        <v>2</v>
      </c>
    </row>
    <row r="40" spans="1:6" x14ac:dyDescent="0.2">
      <c r="A40" s="3" t="s">
        <v>1066</v>
      </c>
      <c r="B40" s="7" t="s">
        <v>420</v>
      </c>
      <c r="C40" s="8">
        <v>-77.494501655837993</v>
      </c>
      <c r="D40" s="8">
        <v>-7.9806495897519998</v>
      </c>
      <c r="E40" s="11" t="s">
        <v>53</v>
      </c>
      <c r="F40" s="10" t="s">
        <v>45</v>
      </c>
    </row>
    <row r="41" spans="1:6" x14ac:dyDescent="0.2">
      <c r="A41" s="3" t="s">
        <v>1067</v>
      </c>
      <c r="B41" s="7" t="s">
        <v>419</v>
      </c>
      <c r="C41" s="8">
        <v>-77.058228990559996</v>
      </c>
      <c r="D41" s="8">
        <v>-9.8344516234629999</v>
      </c>
      <c r="E41" s="11" t="s">
        <v>44</v>
      </c>
      <c r="F41" s="10" t="s">
        <v>46</v>
      </c>
    </row>
    <row r="42" spans="1:6" x14ac:dyDescent="0.2">
      <c r="A42" s="3" t="s">
        <v>1068</v>
      </c>
      <c r="B42" s="7" t="s">
        <v>421</v>
      </c>
      <c r="C42" s="8">
        <v>-76.438864751672995</v>
      </c>
      <c r="D42" s="8">
        <v>-11.568050519013999</v>
      </c>
      <c r="E42" s="11" t="s">
        <v>44</v>
      </c>
      <c r="F42" s="10" t="s">
        <v>45</v>
      </c>
    </row>
    <row r="43" spans="1:6" x14ac:dyDescent="0.2">
      <c r="A43" s="3" t="s">
        <v>1069</v>
      </c>
      <c r="B43" s="7" t="s">
        <v>422</v>
      </c>
      <c r="C43" s="8">
        <v>-76.203214943275</v>
      </c>
      <c r="D43" s="8">
        <v>-10.600430435946</v>
      </c>
      <c r="E43" s="11" t="s">
        <v>91</v>
      </c>
      <c r="F43" s="10" t="s">
        <v>92</v>
      </c>
    </row>
    <row r="44" spans="1:6" x14ac:dyDescent="0.2">
      <c r="A44" s="3" t="s">
        <v>1070</v>
      </c>
      <c r="B44" s="7" t="s">
        <v>423</v>
      </c>
      <c r="C44" s="8">
        <v>-76.571532479425997</v>
      </c>
      <c r="D44" s="8">
        <v>-11.909590747734001</v>
      </c>
      <c r="E44" s="11" t="s">
        <v>44</v>
      </c>
      <c r="F44" s="10" t="s">
        <v>46</v>
      </c>
    </row>
    <row r="45" spans="1:6" x14ac:dyDescent="0.2">
      <c r="A45" s="3" t="s">
        <v>1071</v>
      </c>
      <c r="B45" s="7" t="s">
        <v>424</v>
      </c>
      <c r="C45" s="8">
        <v>-75.575000000000003</v>
      </c>
      <c r="D45" s="8">
        <v>-11.442221999999999</v>
      </c>
      <c r="E45" s="11" t="s">
        <v>93</v>
      </c>
      <c r="F45" s="10" t="s">
        <v>46</v>
      </c>
    </row>
    <row r="46" spans="1:6" ht="12.95" customHeight="1" x14ac:dyDescent="0.2">
      <c r="A46" s="3" t="s">
        <v>1072</v>
      </c>
      <c r="B46" s="7" t="s">
        <v>239</v>
      </c>
      <c r="C46" s="8">
        <v>-77.519303546778005</v>
      </c>
      <c r="D46" s="8">
        <v>-8.0019531142730003</v>
      </c>
      <c r="E46" s="11" t="s">
        <v>47</v>
      </c>
      <c r="F46" s="10" t="s">
        <v>48</v>
      </c>
    </row>
    <row r="47" spans="1:6" ht="12.95" customHeight="1" x14ac:dyDescent="0.2">
      <c r="A47" s="3" t="s">
        <v>1073</v>
      </c>
      <c r="B47" s="7" t="s">
        <v>240</v>
      </c>
      <c r="C47" s="8">
        <v>-74.979028425178001</v>
      </c>
      <c r="D47" s="8">
        <v>-13.074176444621999</v>
      </c>
      <c r="E47" s="11" t="s">
        <v>44</v>
      </c>
      <c r="F47" s="10" t="s">
        <v>46</v>
      </c>
    </row>
    <row r="48" spans="1:6" x14ac:dyDescent="0.2">
      <c r="A48" s="3" t="s">
        <v>1074</v>
      </c>
      <c r="B48" s="7" t="s">
        <v>416</v>
      </c>
      <c r="C48" s="8">
        <v>-78.614883000000006</v>
      </c>
      <c r="D48" s="8">
        <v>-6.7556304999999996</v>
      </c>
      <c r="E48" s="11" t="s">
        <v>94</v>
      </c>
      <c r="F48" s="10" t="s">
        <v>95</v>
      </c>
    </row>
    <row r="49" spans="1:6" x14ac:dyDescent="0.2">
      <c r="A49" s="3"/>
      <c r="B49" s="7" t="s">
        <v>417</v>
      </c>
      <c r="E49" s="9" t="s">
        <v>96</v>
      </c>
      <c r="F49" s="10">
        <v>5</v>
      </c>
    </row>
    <row r="50" spans="1:6" ht="12.95" customHeight="1" x14ac:dyDescent="0.2">
      <c r="A50" s="3" t="s">
        <v>1075</v>
      </c>
      <c r="B50" s="7" t="s">
        <v>418</v>
      </c>
      <c r="C50" s="8">
        <v>-77.003764958109002</v>
      </c>
      <c r="D50" s="8">
        <v>-9.8723371103089992</v>
      </c>
      <c r="E50" s="11" t="s">
        <v>97</v>
      </c>
      <c r="F50" s="10" t="s">
        <v>98</v>
      </c>
    </row>
    <row r="51" spans="1:6" ht="12.95" customHeight="1" x14ac:dyDescent="0.2">
      <c r="A51" s="3" t="s">
        <v>1076</v>
      </c>
      <c r="B51" s="7" t="s">
        <v>202</v>
      </c>
      <c r="C51" s="8">
        <v>-76.388220479970002</v>
      </c>
      <c r="D51" s="8">
        <v>-11.002812447355</v>
      </c>
      <c r="F51" s="10">
        <v>5</v>
      </c>
    </row>
    <row r="52" spans="1:6" ht="12.95" customHeight="1" x14ac:dyDescent="0.2">
      <c r="A52" s="3" t="s">
        <v>1077</v>
      </c>
      <c r="B52" s="7" t="s">
        <v>201</v>
      </c>
      <c r="C52" s="8">
        <v>-76.728764864076993</v>
      </c>
      <c r="D52" s="8">
        <v>-10.779466966682</v>
      </c>
      <c r="E52" s="11" t="s">
        <v>99</v>
      </c>
      <c r="F52" s="10" t="s">
        <v>100</v>
      </c>
    </row>
    <row r="53" spans="1:6" ht="12.95" customHeight="1" x14ac:dyDescent="0.2">
      <c r="A53" s="3" t="s">
        <v>1078</v>
      </c>
      <c r="B53" s="7" t="s">
        <v>233</v>
      </c>
      <c r="C53" s="8">
        <v>-73.331361455210995</v>
      </c>
      <c r="D53" s="8">
        <v>-15.790489819536999</v>
      </c>
      <c r="E53" s="11" t="s">
        <v>17</v>
      </c>
      <c r="F53" s="10" t="s">
        <v>81</v>
      </c>
    </row>
    <row r="54" spans="1:6" x14ac:dyDescent="0.2">
      <c r="A54" s="3" t="s">
        <v>1079</v>
      </c>
      <c r="B54" s="7" t="s">
        <v>234</v>
      </c>
      <c r="C54" s="8">
        <v>-74.805137767288002</v>
      </c>
      <c r="D54" s="8">
        <v>-12.951563792925</v>
      </c>
      <c r="E54" s="11" t="s">
        <v>18</v>
      </c>
      <c r="F54" s="10" t="s">
        <v>2</v>
      </c>
    </row>
    <row r="55" spans="1:6" x14ac:dyDescent="0.2">
      <c r="A55" s="3" t="s">
        <v>1080</v>
      </c>
      <c r="B55" s="7" t="s">
        <v>235</v>
      </c>
      <c r="C55" s="8">
        <v>-75.059570732097001</v>
      </c>
      <c r="D55" s="8">
        <v>-15.152373430799001</v>
      </c>
      <c r="E55" s="11" t="s">
        <v>19</v>
      </c>
      <c r="F55" s="10" t="s">
        <v>48</v>
      </c>
    </row>
    <row r="56" spans="1:6" x14ac:dyDescent="0.2">
      <c r="A56" s="3" t="s">
        <v>1081</v>
      </c>
      <c r="B56" s="7" t="s">
        <v>236</v>
      </c>
      <c r="C56" s="8">
        <v>-77.412358741736</v>
      </c>
      <c r="D56" s="8">
        <v>-8.1157817958990002</v>
      </c>
      <c r="E56" s="11" t="s">
        <v>53</v>
      </c>
      <c r="F56" s="10" t="s">
        <v>46</v>
      </c>
    </row>
    <row r="57" spans="1:6" x14ac:dyDescent="0.2">
      <c r="A57" s="3"/>
      <c r="B57" s="7" t="s">
        <v>237</v>
      </c>
      <c r="E57" s="9" t="s">
        <v>53</v>
      </c>
      <c r="F57" s="10">
        <v>5</v>
      </c>
    </row>
    <row r="58" spans="1:6" ht="12.95" customHeight="1" x14ac:dyDescent="0.2">
      <c r="A58" s="3" t="s">
        <v>1082</v>
      </c>
      <c r="B58" s="7" t="s">
        <v>238</v>
      </c>
      <c r="C58" s="8">
        <v>-78.079548535081003</v>
      </c>
      <c r="D58" s="8">
        <v>-7.9733450571590003</v>
      </c>
      <c r="E58" s="11" t="s">
        <v>20</v>
      </c>
      <c r="F58" s="10" t="s">
        <v>81</v>
      </c>
    </row>
    <row r="59" spans="1:6" ht="12.95" customHeight="1" x14ac:dyDescent="0.2">
      <c r="A59" s="3" t="s">
        <v>1083</v>
      </c>
      <c r="B59" s="7" t="s">
        <v>364</v>
      </c>
      <c r="C59" s="8">
        <v>-78.296976999999998</v>
      </c>
      <c r="D59" s="8">
        <v>-7.8861119999999998</v>
      </c>
      <c r="E59" s="9" t="s">
        <v>53</v>
      </c>
      <c r="F59" s="10">
        <v>5</v>
      </c>
    </row>
    <row r="60" spans="1:6" ht="12.95" customHeight="1" x14ac:dyDescent="0.2">
      <c r="A60" s="3" t="s">
        <v>1084</v>
      </c>
      <c r="B60" s="7" t="s">
        <v>365</v>
      </c>
      <c r="C60" s="8">
        <v>-77.766245075704006</v>
      </c>
      <c r="D60" s="8">
        <v>-8.218355047567</v>
      </c>
      <c r="E60" s="9" t="s">
        <v>84</v>
      </c>
      <c r="F60" s="10">
        <v>5</v>
      </c>
    </row>
    <row r="61" spans="1:6" ht="12.95" customHeight="1" x14ac:dyDescent="0.2">
      <c r="A61" s="3" t="s">
        <v>1085</v>
      </c>
      <c r="B61" s="7" t="s">
        <v>366</v>
      </c>
      <c r="C61" s="8">
        <v>-76.271283748184004</v>
      </c>
      <c r="D61" s="8">
        <v>-10.775875875169</v>
      </c>
      <c r="E61" s="9" t="s">
        <v>85</v>
      </c>
      <c r="F61" s="10">
        <v>5</v>
      </c>
    </row>
    <row r="62" spans="1:6" ht="12.95" customHeight="1" x14ac:dyDescent="0.2">
      <c r="A62" s="3" t="s">
        <v>1086</v>
      </c>
      <c r="B62" s="7" t="s">
        <v>367</v>
      </c>
      <c r="C62" s="8">
        <v>-75.122556591209005</v>
      </c>
      <c r="D62" s="8">
        <v>-15.199388056184</v>
      </c>
      <c r="E62" s="11" t="s">
        <v>21</v>
      </c>
      <c r="F62" s="10" t="s">
        <v>81</v>
      </c>
    </row>
    <row r="63" spans="1:6" ht="12.95" customHeight="1" x14ac:dyDescent="0.2">
      <c r="A63" s="3" t="s">
        <v>1087</v>
      </c>
      <c r="B63" s="7" t="s">
        <v>368</v>
      </c>
      <c r="C63" s="8">
        <v>-77.270393322927006</v>
      </c>
      <c r="D63" s="8">
        <v>-11.497200210099001</v>
      </c>
      <c r="E63" s="11" t="s">
        <v>22</v>
      </c>
      <c r="F63" s="10" t="s">
        <v>86</v>
      </c>
    </row>
    <row r="64" spans="1:6" ht="12.95" customHeight="1" x14ac:dyDescent="0.2">
      <c r="A64" s="3" t="s">
        <v>1088</v>
      </c>
      <c r="B64" s="7" t="s">
        <v>369</v>
      </c>
      <c r="C64" s="8">
        <v>-75.052640030863003</v>
      </c>
      <c r="D64" s="8">
        <v>-12.671532879818001</v>
      </c>
      <c r="E64" s="11" t="s">
        <v>44</v>
      </c>
      <c r="F64" s="10" t="s">
        <v>46</v>
      </c>
    </row>
    <row r="65" spans="1:6" ht="12.95" customHeight="1" x14ac:dyDescent="0.2">
      <c r="A65" s="3" t="s">
        <v>1089</v>
      </c>
      <c r="B65" s="7" t="s">
        <v>223</v>
      </c>
      <c r="C65" s="8">
        <v>-76.210452740201006</v>
      </c>
      <c r="D65" s="8">
        <v>-10.606307263007</v>
      </c>
      <c r="E65" s="11" t="s">
        <v>23</v>
      </c>
      <c r="F65" s="10" t="s">
        <v>2</v>
      </c>
    </row>
    <row r="66" spans="1:6" ht="12.95" customHeight="1" x14ac:dyDescent="0.2">
      <c r="A66" s="3" t="s">
        <v>1090</v>
      </c>
      <c r="B66" s="7" t="s">
        <v>224</v>
      </c>
      <c r="C66" s="8">
        <v>-75.059570732097001</v>
      </c>
      <c r="D66" s="8">
        <v>-15.152373430799001</v>
      </c>
      <c r="E66" s="9" t="s">
        <v>43</v>
      </c>
      <c r="F66" s="10">
        <v>5</v>
      </c>
    </row>
    <row r="67" spans="1:6" ht="12.95" customHeight="1" x14ac:dyDescent="0.2">
      <c r="A67" s="3" t="s">
        <v>1091</v>
      </c>
      <c r="B67" s="7" t="s">
        <v>203</v>
      </c>
      <c r="C67" s="8">
        <v>-76.141338304300007</v>
      </c>
      <c r="D67" s="8">
        <v>-11.595054427688</v>
      </c>
      <c r="E67" s="11" t="s">
        <v>24</v>
      </c>
      <c r="F67" s="10" t="s">
        <v>86</v>
      </c>
    </row>
    <row r="68" spans="1:6" ht="12.95" customHeight="1" x14ac:dyDescent="0.2">
      <c r="A68" s="3" t="s">
        <v>1092</v>
      </c>
      <c r="B68" s="7" t="s">
        <v>225</v>
      </c>
      <c r="C68" s="8">
        <v>-77.666667000000004</v>
      </c>
      <c r="D68" s="8">
        <v>-9.1666670000000003</v>
      </c>
      <c r="E68" s="11" t="s">
        <v>53</v>
      </c>
      <c r="F68" s="10" t="s">
        <v>46</v>
      </c>
    </row>
    <row r="69" spans="1:6" ht="12.95" customHeight="1" x14ac:dyDescent="0.2">
      <c r="A69" s="3" t="s">
        <v>1093</v>
      </c>
      <c r="B69" s="7" t="s">
        <v>226</v>
      </c>
      <c r="C69" s="8">
        <v>-73.031110999999996</v>
      </c>
      <c r="D69" s="8">
        <v>-15.948333</v>
      </c>
      <c r="E69" s="11" t="s">
        <v>53</v>
      </c>
      <c r="F69" s="10" t="s">
        <v>95</v>
      </c>
    </row>
    <row r="70" spans="1:6" ht="12.95" customHeight="1" x14ac:dyDescent="0.2">
      <c r="A70" s="3" t="s">
        <v>1094</v>
      </c>
      <c r="B70" s="7" t="s">
        <v>227</v>
      </c>
      <c r="C70" s="8">
        <v>-72.335118810565007</v>
      </c>
      <c r="D70" s="8">
        <v>-15.276787016448001</v>
      </c>
      <c r="E70" s="11" t="s">
        <v>3</v>
      </c>
      <c r="F70" s="10" t="s">
        <v>95</v>
      </c>
    </row>
    <row r="71" spans="1:6" ht="12.95" customHeight="1" x14ac:dyDescent="0.2">
      <c r="A71" s="3" t="s">
        <v>1095</v>
      </c>
      <c r="B71" s="7" t="s">
        <v>228</v>
      </c>
      <c r="C71" s="8">
        <v>-74.272473586594003</v>
      </c>
      <c r="D71" s="8">
        <v>-15.592369097582999</v>
      </c>
      <c r="E71" s="9" t="s">
        <v>53</v>
      </c>
      <c r="F71" s="10">
        <v>5</v>
      </c>
    </row>
    <row r="72" spans="1:6" ht="12.95" customHeight="1" x14ac:dyDescent="0.2">
      <c r="A72" s="3" t="s">
        <v>1096</v>
      </c>
      <c r="B72" s="7" t="s">
        <v>229</v>
      </c>
      <c r="C72" s="8">
        <v>-76.814700000000002</v>
      </c>
      <c r="D72" s="8">
        <v>-10.783099999999999</v>
      </c>
      <c r="E72" s="11" t="s">
        <v>25</v>
      </c>
      <c r="F72" s="10" t="s">
        <v>92</v>
      </c>
    </row>
    <row r="73" spans="1:6" ht="12.95" customHeight="1" x14ac:dyDescent="0.2">
      <c r="A73" s="3" t="s">
        <v>1097</v>
      </c>
      <c r="B73" s="7" t="s">
        <v>230</v>
      </c>
      <c r="C73" s="8">
        <v>-77.061276834883003</v>
      </c>
      <c r="D73" s="8">
        <v>-9.9445820644329999</v>
      </c>
      <c r="E73" s="11" t="s">
        <v>44</v>
      </c>
      <c r="F73" s="10" t="s">
        <v>46</v>
      </c>
    </row>
    <row r="74" spans="1:6" ht="12.95" customHeight="1" x14ac:dyDescent="0.2">
      <c r="A74" s="3" t="s">
        <v>1098</v>
      </c>
      <c r="B74" s="7" t="s">
        <v>231</v>
      </c>
      <c r="C74" s="8">
        <v>-69.682330741637003</v>
      </c>
      <c r="D74" s="8">
        <v>-14.710776954888001</v>
      </c>
      <c r="E74" s="11" t="s">
        <v>62</v>
      </c>
      <c r="F74" s="10" t="s">
        <v>92</v>
      </c>
    </row>
    <row r="75" spans="1:6" ht="12.95" customHeight="1" x14ac:dyDescent="0.2">
      <c r="A75" s="3" t="s">
        <v>1099</v>
      </c>
      <c r="B75" s="7" t="s">
        <v>232</v>
      </c>
      <c r="C75" s="8">
        <v>-76.266666999999998</v>
      </c>
      <c r="D75" s="8">
        <v>-10.683332999999999</v>
      </c>
      <c r="E75" s="11" t="s">
        <v>63</v>
      </c>
      <c r="F75" s="10" t="s">
        <v>92</v>
      </c>
    </row>
    <row r="76" spans="1:6" ht="12.95" customHeight="1" x14ac:dyDescent="0.2">
      <c r="A76" s="3" t="s">
        <v>1100</v>
      </c>
      <c r="B76" s="7" t="s">
        <v>356</v>
      </c>
      <c r="C76" s="8">
        <v>-77.477556490777005</v>
      </c>
      <c r="D76" s="8">
        <v>-8.0181584677690001</v>
      </c>
      <c r="E76" s="11" t="s">
        <v>64</v>
      </c>
      <c r="F76" s="10" t="s">
        <v>26</v>
      </c>
    </row>
    <row r="77" spans="1:6" x14ac:dyDescent="0.2">
      <c r="A77" s="3" t="s">
        <v>1101</v>
      </c>
      <c r="B77" s="7" t="s">
        <v>357</v>
      </c>
      <c r="C77" s="8">
        <v>-77.853497042781996</v>
      </c>
      <c r="D77" s="8">
        <v>-8.1732980072480004</v>
      </c>
      <c r="E77" s="9" t="s">
        <v>65</v>
      </c>
      <c r="F77" s="10">
        <v>5</v>
      </c>
    </row>
    <row r="78" spans="1:6" x14ac:dyDescent="0.2">
      <c r="A78" s="3" t="s">
        <v>1102</v>
      </c>
      <c r="B78" s="7" t="s">
        <v>358</v>
      </c>
      <c r="C78" s="8">
        <v>-72.076667</v>
      </c>
      <c r="D78" s="8">
        <v>-15.179722</v>
      </c>
      <c r="E78" s="11" t="s">
        <v>27</v>
      </c>
      <c r="F78" s="10" t="s">
        <v>66</v>
      </c>
    </row>
    <row r="79" spans="1:6" ht="12.95" customHeight="1" x14ac:dyDescent="0.2">
      <c r="A79" s="3" t="s">
        <v>1103</v>
      </c>
      <c r="B79" s="7" t="s">
        <v>359</v>
      </c>
      <c r="C79" s="8">
        <v>-77.584216214972997</v>
      </c>
      <c r="D79" s="8">
        <v>-9.4451324263210008</v>
      </c>
      <c r="E79" s="11" t="s">
        <v>64</v>
      </c>
      <c r="F79" s="10" t="s">
        <v>67</v>
      </c>
    </row>
    <row r="80" spans="1:6" ht="12.95" customHeight="1" x14ac:dyDescent="0.2">
      <c r="A80" s="3" t="s">
        <v>1104</v>
      </c>
      <c r="B80" s="7" t="s">
        <v>360</v>
      </c>
      <c r="C80" s="8">
        <v>-77.630490069206004</v>
      </c>
      <c r="D80" s="8">
        <v>-7.6957211017680001</v>
      </c>
      <c r="E80" s="11" t="s">
        <v>68</v>
      </c>
      <c r="F80" s="10" t="s">
        <v>67</v>
      </c>
    </row>
    <row r="81" spans="1:6" x14ac:dyDescent="0.2">
      <c r="A81" s="3" t="s">
        <v>1105</v>
      </c>
      <c r="B81" s="7" t="s">
        <v>361</v>
      </c>
      <c r="C81" s="8">
        <v>-77.084120615898996</v>
      </c>
      <c r="D81" s="8">
        <v>-9.8079536858449998</v>
      </c>
      <c r="E81" s="11" t="s">
        <v>44</v>
      </c>
      <c r="F81" s="10" t="s">
        <v>46</v>
      </c>
    </row>
    <row r="82" spans="1:6" ht="12.95" customHeight="1" x14ac:dyDescent="0.2">
      <c r="A82" s="3" t="s">
        <v>1106</v>
      </c>
      <c r="B82" s="7" t="s">
        <v>362</v>
      </c>
      <c r="C82" s="8">
        <v>-76.385454726272997</v>
      </c>
      <c r="D82" s="8">
        <v>-10.694482450671</v>
      </c>
      <c r="E82" s="11" t="s">
        <v>20</v>
      </c>
      <c r="F82" s="10" t="s">
        <v>66</v>
      </c>
    </row>
    <row r="83" spans="1:6" x14ac:dyDescent="0.2">
      <c r="A83" s="3" t="s">
        <v>1107</v>
      </c>
      <c r="B83" s="7" t="s">
        <v>363</v>
      </c>
      <c r="C83" s="8">
        <v>-78.319931571029997</v>
      </c>
      <c r="D83" s="8">
        <v>-8.0160093758090003</v>
      </c>
      <c r="E83" s="11" t="s">
        <v>28</v>
      </c>
      <c r="F83" s="10" t="s">
        <v>29</v>
      </c>
    </row>
    <row r="84" spans="1:6" ht="12.95" customHeight="1" x14ac:dyDescent="0.2">
      <c r="A84" s="3" t="s">
        <v>1108</v>
      </c>
      <c r="B84" s="7" t="s">
        <v>280</v>
      </c>
      <c r="C84" s="8">
        <v>-76.589511276242007</v>
      </c>
      <c r="D84" s="8">
        <v>-12.700742088301</v>
      </c>
      <c r="E84" s="11" t="s">
        <v>30</v>
      </c>
      <c r="F84" s="10" t="s">
        <v>66</v>
      </c>
    </row>
    <row r="85" spans="1:6" ht="12.95" customHeight="1" x14ac:dyDescent="0.2">
      <c r="A85" s="3" t="s">
        <v>1109</v>
      </c>
      <c r="B85" s="7" t="s">
        <v>281</v>
      </c>
      <c r="C85" s="8">
        <v>-76.744169960959994</v>
      </c>
      <c r="D85" s="8">
        <v>-10.446510015755001</v>
      </c>
      <c r="E85" s="11" t="s">
        <v>31</v>
      </c>
      <c r="F85" s="10" t="s">
        <v>32</v>
      </c>
    </row>
    <row r="86" spans="1:6" x14ac:dyDescent="0.2">
      <c r="A86" s="3" t="s">
        <v>1110</v>
      </c>
      <c r="B86" s="7" t="s">
        <v>282</v>
      </c>
      <c r="C86" s="8">
        <v>-74.948767956485995</v>
      </c>
      <c r="D86" s="8">
        <v>-13.040212897776</v>
      </c>
      <c r="E86" s="11" t="s">
        <v>44</v>
      </c>
      <c r="F86" s="10" t="s">
        <v>46</v>
      </c>
    </row>
    <row r="87" spans="1:6" ht="12.95" customHeight="1" x14ac:dyDescent="0.2">
      <c r="A87" s="3" t="s">
        <v>1111</v>
      </c>
      <c r="B87" s="7" t="s">
        <v>313</v>
      </c>
      <c r="C87" s="8">
        <v>-77.424720306639003</v>
      </c>
      <c r="D87" s="8">
        <v>-8.0574828320830001</v>
      </c>
      <c r="E87" s="11" t="s">
        <v>64</v>
      </c>
      <c r="F87" s="10" t="s">
        <v>29</v>
      </c>
    </row>
    <row r="88" spans="1:6" ht="12.95" customHeight="1" x14ac:dyDescent="0.2">
      <c r="A88" s="3" t="s">
        <v>1112</v>
      </c>
      <c r="B88" s="7" t="s">
        <v>314</v>
      </c>
      <c r="C88" s="8">
        <v>-77.456303000000005</v>
      </c>
      <c r="D88" s="8">
        <v>-8.0380120000000002</v>
      </c>
      <c r="E88" s="9" t="s">
        <v>64</v>
      </c>
      <c r="F88" s="10">
        <v>5</v>
      </c>
    </row>
    <row r="89" spans="1:6" x14ac:dyDescent="0.2">
      <c r="A89" s="3" t="s">
        <v>1113</v>
      </c>
      <c r="B89" s="7" t="s">
        <v>316</v>
      </c>
      <c r="C89" s="8">
        <v>-72.83</v>
      </c>
      <c r="D89" s="8">
        <v>-12.45</v>
      </c>
      <c r="E89" s="11" t="s">
        <v>64</v>
      </c>
      <c r="F89" s="10" t="s">
        <v>92</v>
      </c>
    </row>
    <row r="90" spans="1:6" x14ac:dyDescent="0.2">
      <c r="A90" s="3"/>
      <c r="B90" s="7" t="s">
        <v>315</v>
      </c>
      <c r="E90" s="9" t="s">
        <v>64</v>
      </c>
      <c r="F90" s="10">
        <v>5</v>
      </c>
    </row>
    <row r="91" spans="1:6" x14ac:dyDescent="0.2">
      <c r="A91" s="3" t="s">
        <v>1114</v>
      </c>
      <c r="B91" s="7" t="s">
        <v>317</v>
      </c>
      <c r="C91" s="8">
        <v>-76.063859842721001</v>
      </c>
      <c r="D91" s="8">
        <v>-11.724193698099</v>
      </c>
      <c r="E91" s="11" t="s">
        <v>33</v>
      </c>
      <c r="F91" s="10" t="s">
        <v>29</v>
      </c>
    </row>
    <row r="92" spans="1:6" ht="12.95" customHeight="1" x14ac:dyDescent="0.2">
      <c r="A92" s="3" t="s">
        <v>1115</v>
      </c>
      <c r="B92" s="7" t="s">
        <v>318</v>
      </c>
      <c r="C92" s="8">
        <v>-75.148896596580997</v>
      </c>
      <c r="D92" s="8">
        <v>-13.1952086377</v>
      </c>
      <c r="E92" s="11" t="s">
        <v>34</v>
      </c>
      <c r="F92" s="10" t="s">
        <v>69</v>
      </c>
    </row>
    <row r="93" spans="1:6" ht="12.95" customHeight="1" x14ac:dyDescent="0.2">
      <c r="A93" s="3" t="s">
        <v>1116</v>
      </c>
      <c r="B93" s="7" t="s">
        <v>319</v>
      </c>
      <c r="C93" s="8">
        <v>-76.367221999999998</v>
      </c>
      <c r="D93" s="8">
        <v>-10.475</v>
      </c>
      <c r="E93" s="11"/>
      <c r="F93" s="10" t="s">
        <v>48</v>
      </c>
    </row>
    <row r="94" spans="1:6" x14ac:dyDescent="0.2">
      <c r="A94" s="3" t="s">
        <v>1117</v>
      </c>
      <c r="B94" s="7" t="s">
        <v>320</v>
      </c>
      <c r="C94" s="8">
        <v>-73.049160179786995</v>
      </c>
      <c r="D94" s="8">
        <v>-15.897664996177999</v>
      </c>
      <c r="E94" s="11" t="s">
        <v>64</v>
      </c>
      <c r="F94" s="10" t="s">
        <v>45</v>
      </c>
    </row>
    <row r="95" spans="1:6" ht="12.95" customHeight="1" x14ac:dyDescent="0.2">
      <c r="A95" s="3" t="s">
        <v>1118</v>
      </c>
      <c r="B95" s="7" t="s">
        <v>321</v>
      </c>
      <c r="C95" s="8">
        <v>-73.050717494346998</v>
      </c>
      <c r="D95" s="8">
        <v>-15.903001193087</v>
      </c>
      <c r="E95" s="11" t="s">
        <v>47</v>
      </c>
      <c r="F95" s="10" t="s">
        <v>66</v>
      </c>
    </row>
    <row r="96" spans="1:6" x14ac:dyDescent="0.2">
      <c r="A96" s="3" t="s">
        <v>1119</v>
      </c>
      <c r="B96" s="7" t="s">
        <v>322</v>
      </c>
      <c r="C96" s="8">
        <v>-76.999596423222002</v>
      </c>
      <c r="D96" s="8">
        <v>-9.9897126181240008</v>
      </c>
      <c r="E96" s="11" t="s">
        <v>44</v>
      </c>
      <c r="F96" s="10" t="s">
        <v>45</v>
      </c>
    </row>
    <row r="97" spans="1:6" ht="12.95" customHeight="1" x14ac:dyDescent="0.2">
      <c r="A97" s="3" t="s">
        <v>1120</v>
      </c>
      <c r="B97" s="7" t="s">
        <v>323</v>
      </c>
      <c r="C97" s="8">
        <v>-70.328161717642999</v>
      </c>
      <c r="D97" s="8">
        <v>-14.221973766319</v>
      </c>
      <c r="E97" s="11" t="s">
        <v>70</v>
      </c>
      <c r="F97" s="10" t="s">
        <v>29</v>
      </c>
    </row>
    <row r="98" spans="1:6" x14ac:dyDescent="0.2">
      <c r="A98" s="3" t="s">
        <v>1121</v>
      </c>
      <c r="B98" s="7" t="s">
        <v>324</v>
      </c>
      <c r="C98" s="8">
        <v>-75.369904356657003</v>
      </c>
      <c r="D98" s="8">
        <v>-11.229951301857</v>
      </c>
      <c r="E98" s="11" t="s">
        <v>35</v>
      </c>
      <c r="F98" s="10" t="s">
        <v>29</v>
      </c>
    </row>
    <row r="99" spans="1:6" x14ac:dyDescent="0.2">
      <c r="A99" s="3" t="s">
        <v>1122</v>
      </c>
      <c r="B99" s="7" t="s">
        <v>182</v>
      </c>
      <c r="C99" s="8">
        <v>-76.380758523262003</v>
      </c>
      <c r="D99" s="8">
        <v>-10.420106162</v>
      </c>
      <c r="E99" s="11" t="s">
        <v>44</v>
      </c>
      <c r="F99" s="10" t="s">
        <v>46</v>
      </c>
    </row>
    <row r="100" spans="1:6" ht="12.95" customHeight="1" x14ac:dyDescent="0.2">
      <c r="A100" s="3" t="s">
        <v>1123</v>
      </c>
      <c r="B100" s="7" t="s">
        <v>183</v>
      </c>
      <c r="C100" s="8">
        <v>-70.651378601012993</v>
      </c>
      <c r="D100" s="8">
        <v>-15.668708625763999</v>
      </c>
      <c r="E100" s="11" t="s">
        <v>36</v>
      </c>
      <c r="F100" s="10" t="s">
        <v>48</v>
      </c>
    </row>
    <row r="101" spans="1:6" x14ac:dyDescent="0.2">
      <c r="A101" s="3" t="s">
        <v>1124</v>
      </c>
      <c r="B101" s="7" t="s">
        <v>298</v>
      </c>
      <c r="C101" s="8">
        <v>-77.423823518907994</v>
      </c>
      <c r="D101" s="8">
        <v>-8.0790825583629999</v>
      </c>
      <c r="E101" s="11" t="s">
        <v>64</v>
      </c>
      <c r="F101" s="10" t="s">
        <v>45</v>
      </c>
    </row>
    <row r="102" spans="1:6" x14ac:dyDescent="0.2">
      <c r="A102" s="3"/>
      <c r="B102" s="7" t="s">
        <v>299</v>
      </c>
      <c r="E102" s="9" t="s">
        <v>71</v>
      </c>
      <c r="F102" s="10">
        <v>5</v>
      </c>
    </row>
    <row r="103" spans="1:6" x14ac:dyDescent="0.2">
      <c r="A103" s="3" t="s">
        <v>1125</v>
      </c>
      <c r="B103" s="7" t="s">
        <v>300</v>
      </c>
      <c r="C103" s="8">
        <v>-76.940278000000006</v>
      </c>
      <c r="D103" s="8">
        <v>-9.8805560000000003</v>
      </c>
      <c r="E103" s="11" t="s">
        <v>44</v>
      </c>
      <c r="F103" s="10" t="s">
        <v>46</v>
      </c>
    </row>
    <row r="104" spans="1:6" ht="12.95" customHeight="1" x14ac:dyDescent="0.2">
      <c r="A104" s="3" t="s">
        <v>1126</v>
      </c>
      <c r="B104" s="7" t="s">
        <v>301</v>
      </c>
      <c r="C104" s="8">
        <v>-70.040886371244994</v>
      </c>
      <c r="D104" s="8">
        <v>-16.642262500542</v>
      </c>
      <c r="E104" s="11" t="s">
        <v>27</v>
      </c>
      <c r="F104" s="10" t="s">
        <v>66</v>
      </c>
    </row>
    <row r="105" spans="1:6" ht="12.95" customHeight="1" x14ac:dyDescent="0.2">
      <c r="A105" s="3" t="s">
        <v>1127</v>
      </c>
      <c r="B105" s="7" t="s">
        <v>302</v>
      </c>
      <c r="C105" s="8">
        <v>-78.014781610314998</v>
      </c>
      <c r="D105" s="8">
        <v>-8.0986130496039994</v>
      </c>
      <c r="E105" s="11" t="s">
        <v>27</v>
      </c>
      <c r="F105" s="10" t="s">
        <v>66</v>
      </c>
    </row>
    <row r="106" spans="1:6" x14ac:dyDescent="0.2">
      <c r="A106" s="3"/>
      <c r="B106" s="7" t="s">
        <v>303</v>
      </c>
      <c r="E106" s="9" t="s">
        <v>72</v>
      </c>
      <c r="F106" s="10">
        <v>5</v>
      </c>
    </row>
    <row r="107" spans="1:6" x14ac:dyDescent="0.2">
      <c r="A107" s="3"/>
      <c r="B107" s="7" t="s">
        <v>304</v>
      </c>
      <c r="E107" s="9" t="s">
        <v>7</v>
      </c>
      <c r="F107" s="10">
        <v>5</v>
      </c>
    </row>
    <row r="108" spans="1:6" ht="12.95" customHeight="1" x14ac:dyDescent="0.2">
      <c r="A108" s="3" t="s">
        <v>1128</v>
      </c>
      <c r="B108" s="7" t="s">
        <v>306</v>
      </c>
      <c r="C108" s="8">
        <v>-73.144749051144004</v>
      </c>
      <c r="D108" s="8">
        <v>-14.608858004797</v>
      </c>
      <c r="E108" s="11" t="s">
        <v>72</v>
      </c>
      <c r="F108" s="10" t="s">
        <v>8</v>
      </c>
    </row>
    <row r="109" spans="1:6" x14ac:dyDescent="0.2">
      <c r="A109" s="3" t="s">
        <v>1129</v>
      </c>
      <c r="B109" s="7" t="s">
        <v>305</v>
      </c>
      <c r="C109" s="8">
        <v>-78.014610405709007</v>
      </c>
      <c r="D109" s="8">
        <v>-8.1030228716119996</v>
      </c>
      <c r="E109" s="11" t="s">
        <v>64</v>
      </c>
      <c r="F109" s="10" t="s">
        <v>41</v>
      </c>
    </row>
    <row r="110" spans="1:6" ht="12.95" customHeight="1" x14ac:dyDescent="0.2">
      <c r="A110" s="3" t="s">
        <v>1130</v>
      </c>
      <c r="B110" s="7" t="s">
        <v>307</v>
      </c>
      <c r="C110" s="8">
        <v>-72.121832064285002</v>
      </c>
      <c r="D110" s="8">
        <v>-15.343549342095001</v>
      </c>
      <c r="E110" s="11" t="s">
        <v>47</v>
      </c>
      <c r="F110" s="10" t="s">
        <v>66</v>
      </c>
    </row>
    <row r="111" spans="1:6" ht="12.95" customHeight="1" x14ac:dyDescent="0.2">
      <c r="A111" s="3" t="s">
        <v>1131</v>
      </c>
      <c r="B111" s="7" t="s">
        <v>308</v>
      </c>
      <c r="C111" s="8">
        <v>-78.783916821470001</v>
      </c>
      <c r="D111" s="8">
        <v>-6.9048391332829997</v>
      </c>
      <c r="E111" s="11"/>
      <c r="F111" s="10" t="s">
        <v>46</v>
      </c>
    </row>
    <row r="112" spans="1:6" x14ac:dyDescent="0.2">
      <c r="A112" s="3" t="s">
        <v>1132</v>
      </c>
      <c r="B112" s="7" t="s">
        <v>309</v>
      </c>
      <c r="C112" s="8">
        <v>-76.189626924468996</v>
      </c>
      <c r="D112" s="8">
        <v>-11.607156488984</v>
      </c>
      <c r="E112" s="11" t="s">
        <v>44</v>
      </c>
      <c r="F112" s="10" t="s">
        <v>46</v>
      </c>
    </row>
    <row r="113" spans="1:6" x14ac:dyDescent="0.2">
      <c r="A113" s="3"/>
      <c r="B113" s="7" t="s">
        <v>310</v>
      </c>
      <c r="E113" s="9" t="s">
        <v>64</v>
      </c>
      <c r="F113" s="10">
        <v>5</v>
      </c>
    </row>
    <row r="114" spans="1:6" ht="12.95" customHeight="1" x14ac:dyDescent="0.2">
      <c r="A114" s="3" t="s">
        <v>1133</v>
      </c>
      <c r="B114" s="7" t="s">
        <v>204</v>
      </c>
      <c r="C114" s="8">
        <v>-71.319523142056994</v>
      </c>
      <c r="D114" s="8">
        <v>-14.866203454594</v>
      </c>
      <c r="E114" s="11" t="s">
        <v>9</v>
      </c>
      <c r="F114" s="10" t="s">
        <v>67</v>
      </c>
    </row>
    <row r="115" spans="1:6" ht="12.95" customHeight="1" x14ac:dyDescent="0.2">
      <c r="A115" s="3" t="s">
        <v>1134</v>
      </c>
      <c r="B115" s="7" t="s">
        <v>205</v>
      </c>
      <c r="C115" s="8">
        <v>-70.61275162231</v>
      </c>
      <c r="D115" s="8">
        <v>-17.240281570941999</v>
      </c>
      <c r="E115" s="11" t="s">
        <v>10</v>
      </c>
      <c r="F115" s="10" t="s">
        <v>69</v>
      </c>
    </row>
    <row r="116" spans="1:6" x14ac:dyDescent="0.2">
      <c r="A116" s="3" t="s">
        <v>1135</v>
      </c>
      <c r="B116" s="7" t="s">
        <v>206</v>
      </c>
      <c r="C116" s="8">
        <v>-70.201619090834996</v>
      </c>
      <c r="D116" s="8">
        <v>-16.578199626932001</v>
      </c>
      <c r="E116" s="9" t="s">
        <v>64</v>
      </c>
      <c r="F116" s="10">
        <v>5</v>
      </c>
    </row>
    <row r="117" spans="1:6" x14ac:dyDescent="0.2">
      <c r="A117" s="3" t="s">
        <v>1136</v>
      </c>
      <c r="B117" s="7" t="s">
        <v>350</v>
      </c>
      <c r="C117" s="8">
        <v>-76.686810763745996</v>
      </c>
      <c r="D117" s="8">
        <v>-10.62008827705</v>
      </c>
      <c r="E117" s="11" t="s">
        <v>77</v>
      </c>
      <c r="F117" s="10" t="s">
        <v>69</v>
      </c>
    </row>
    <row r="118" spans="1:6" x14ac:dyDescent="0.2">
      <c r="A118" s="3" t="s">
        <v>1137</v>
      </c>
      <c r="B118" s="7" t="s">
        <v>351</v>
      </c>
      <c r="C118" s="8">
        <v>-76.281759187245001</v>
      </c>
      <c r="D118" s="8">
        <v>-10.436757699865</v>
      </c>
      <c r="E118" s="9" t="s">
        <v>71</v>
      </c>
      <c r="F118" s="10">
        <v>5</v>
      </c>
    </row>
    <row r="119" spans="1:6" x14ac:dyDescent="0.2">
      <c r="A119" s="3" t="s">
        <v>1138</v>
      </c>
      <c r="B119" s="7" t="s">
        <v>352</v>
      </c>
      <c r="C119" s="8">
        <v>-78.522941599999996</v>
      </c>
      <c r="D119" s="8">
        <v>-6.9698083000000004</v>
      </c>
      <c r="E119" s="11" t="s">
        <v>64</v>
      </c>
      <c r="F119" s="10" t="s">
        <v>11</v>
      </c>
    </row>
    <row r="120" spans="1:6" x14ac:dyDescent="0.2">
      <c r="A120" s="3" t="s">
        <v>1139</v>
      </c>
      <c r="B120" s="7" t="s">
        <v>353</v>
      </c>
      <c r="C120" s="8">
        <v>-76.258099999999999</v>
      </c>
      <c r="D120" s="8">
        <v>-11.681900000000001</v>
      </c>
      <c r="E120" s="11" t="s">
        <v>14</v>
      </c>
      <c r="F120" s="10" t="s">
        <v>78</v>
      </c>
    </row>
    <row r="121" spans="1:6" x14ac:dyDescent="0.2">
      <c r="A121" s="3" t="s">
        <v>1140</v>
      </c>
      <c r="B121" s="7" t="s">
        <v>354</v>
      </c>
      <c r="C121" s="8">
        <v>-75.702129043910006</v>
      </c>
      <c r="D121" s="8">
        <v>-12.308203928907</v>
      </c>
      <c r="E121" s="11" t="s">
        <v>15</v>
      </c>
      <c r="F121" s="10" t="s">
        <v>67</v>
      </c>
    </row>
    <row r="122" spans="1:6" x14ac:dyDescent="0.2">
      <c r="A122" s="3" t="s">
        <v>1141</v>
      </c>
      <c r="B122" s="7" t="s">
        <v>355</v>
      </c>
      <c r="C122" s="8">
        <v>-77.503056000000001</v>
      </c>
      <c r="D122" s="8">
        <v>-7.9830560000000004</v>
      </c>
      <c r="E122" s="11" t="s">
        <v>64</v>
      </c>
      <c r="F122" s="10" t="s">
        <v>45</v>
      </c>
    </row>
  </sheetData>
  <phoneticPr fontId="2" type="noConversion"/>
  <pageMargins left="0.75" right="0.75" top="1" bottom="1" header="0" footer="0"/>
  <pageSetup orientation="portrait" horizontalDpi="4294967292" verticalDpi="4294967292" r:id="rId1"/>
  <headerFooter alignWithMargins="0">
    <oddHeader>&amp;L&amp;"Verdana,Regular"&amp;8
1. INGEMMET MAP 2007
2. MEM 2001 
3. USGS 2006 
4. OCCURRENCIAS MINERALES
5. INGEMMET MAP 2008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"/>
  <sheetViews>
    <sheetView zoomScaleNormal="100" workbookViewId="0"/>
  </sheetViews>
  <sheetFormatPr defaultColWidth="10.85546875" defaultRowHeight="12" customHeight="1" x14ac:dyDescent="0.2"/>
  <cols>
    <col min="1" max="3" width="10.85546875" style="3"/>
    <col min="4" max="4" width="35.7109375" style="3" bestFit="1" customWidth="1"/>
    <col min="5" max="5" width="55" style="3" bestFit="1" customWidth="1"/>
    <col min="6" max="16384" width="10.85546875" style="3"/>
  </cols>
  <sheetData>
    <row r="1" spans="1:11" ht="12" customHeight="1" x14ac:dyDescent="0.2">
      <c r="A1" s="12" t="s">
        <v>889</v>
      </c>
      <c r="B1" s="13" t="s">
        <v>311</v>
      </c>
      <c r="C1" s="13" t="s">
        <v>312</v>
      </c>
      <c r="D1" s="13" t="s">
        <v>518</v>
      </c>
      <c r="E1" s="13" t="s">
        <v>519</v>
      </c>
      <c r="F1" s="13" t="s">
        <v>520</v>
      </c>
      <c r="G1" s="13" t="s">
        <v>521</v>
      </c>
      <c r="H1" s="13" t="s">
        <v>522</v>
      </c>
      <c r="I1" s="13" t="s">
        <v>523</v>
      </c>
      <c r="J1" s="13" t="s">
        <v>524</v>
      </c>
      <c r="K1" s="13" t="s">
        <v>525</v>
      </c>
    </row>
    <row r="2" spans="1:11" ht="12" customHeight="1" x14ac:dyDescent="0.2">
      <c r="A2" s="3" t="s">
        <v>891</v>
      </c>
      <c r="B2" s="3">
        <v>-6.735390217499778</v>
      </c>
      <c r="C2" s="3">
        <v>-78.644925023025095</v>
      </c>
      <c r="D2" s="3" t="s">
        <v>191</v>
      </c>
      <c r="E2" s="3" t="s">
        <v>192</v>
      </c>
      <c r="F2" s="3" t="s">
        <v>193</v>
      </c>
      <c r="G2" s="3" t="s">
        <v>185</v>
      </c>
      <c r="H2" s="3" t="s">
        <v>531</v>
      </c>
      <c r="I2" s="3" t="s">
        <v>194</v>
      </c>
      <c r="J2" s="3" t="s">
        <v>194</v>
      </c>
      <c r="K2" s="3" t="s">
        <v>195</v>
      </c>
    </row>
    <row r="3" spans="1:11" ht="12" customHeight="1" x14ac:dyDescent="0.2">
      <c r="A3" s="3" t="s">
        <v>892</v>
      </c>
      <c r="B3" s="3">
        <v>-6.7500162606760856</v>
      </c>
      <c r="C3" s="3">
        <v>-78.582676835723333</v>
      </c>
      <c r="D3" s="3" t="s">
        <v>197</v>
      </c>
      <c r="E3" s="3" t="s">
        <v>198</v>
      </c>
      <c r="F3" s="3" t="s">
        <v>193</v>
      </c>
      <c r="G3" s="3" t="s">
        <v>530</v>
      </c>
      <c r="H3" s="3" t="s">
        <v>531</v>
      </c>
      <c r="I3" s="3" t="s">
        <v>194</v>
      </c>
      <c r="J3" s="3" t="s">
        <v>194</v>
      </c>
      <c r="K3" s="3" t="s">
        <v>195</v>
      </c>
    </row>
    <row r="4" spans="1:11" ht="12" customHeight="1" x14ac:dyDescent="0.2">
      <c r="A4" s="3" t="s">
        <v>893</v>
      </c>
      <c r="B4" s="3">
        <v>-6.7618294088659852</v>
      </c>
      <c r="C4" s="3">
        <v>-78.637771739385926</v>
      </c>
      <c r="D4" s="3" t="s">
        <v>200</v>
      </c>
      <c r="E4" s="3" t="s">
        <v>397</v>
      </c>
      <c r="F4" s="3" t="s">
        <v>193</v>
      </c>
      <c r="G4" s="3" t="s">
        <v>185</v>
      </c>
      <c r="H4" s="3" t="s">
        <v>531</v>
      </c>
      <c r="I4" s="3" t="s">
        <v>194</v>
      </c>
      <c r="J4" s="3" t="s">
        <v>194</v>
      </c>
      <c r="K4" s="3" t="s">
        <v>195</v>
      </c>
    </row>
    <row r="5" spans="1:11" ht="12" customHeight="1" x14ac:dyDescent="0.2">
      <c r="A5" s="3" t="s">
        <v>894</v>
      </c>
      <c r="B5" s="3">
        <v>-6.9041905411757174</v>
      </c>
      <c r="C5" s="3">
        <v>-78.785236916289122</v>
      </c>
      <c r="D5" s="3" t="s">
        <v>399</v>
      </c>
      <c r="E5" s="3" t="s">
        <v>400</v>
      </c>
      <c r="F5" s="3" t="s">
        <v>193</v>
      </c>
      <c r="G5" s="3" t="s">
        <v>530</v>
      </c>
      <c r="H5" s="3" t="s">
        <v>186</v>
      </c>
      <c r="I5" s="3" t="s">
        <v>401</v>
      </c>
      <c r="J5" s="3" t="s">
        <v>402</v>
      </c>
      <c r="K5" s="3" t="s">
        <v>195</v>
      </c>
    </row>
    <row r="6" spans="1:11" ht="12" customHeight="1" x14ac:dyDescent="0.2">
      <c r="A6" s="3" t="s">
        <v>895</v>
      </c>
      <c r="B6" s="3">
        <v>-6.9640174897442968</v>
      </c>
      <c r="C6" s="3">
        <v>-78.521077159599898</v>
      </c>
      <c r="D6" s="3" t="s">
        <v>404</v>
      </c>
      <c r="E6" s="3" t="s">
        <v>405</v>
      </c>
      <c r="F6" s="3" t="s">
        <v>193</v>
      </c>
      <c r="G6" s="3" t="s">
        <v>185</v>
      </c>
      <c r="H6" s="3" t="s">
        <v>186</v>
      </c>
      <c r="I6" s="3" t="s">
        <v>195</v>
      </c>
      <c r="J6" s="3" t="s">
        <v>195</v>
      </c>
      <c r="K6" s="3" t="s">
        <v>195</v>
      </c>
    </row>
    <row r="7" spans="1:11" ht="12" customHeight="1" x14ac:dyDescent="0.2">
      <c r="A7" s="3" t="s">
        <v>896</v>
      </c>
      <c r="B7" s="3">
        <v>-6.9729879111248483</v>
      </c>
      <c r="C7" s="3">
        <v>-78.493027007021695</v>
      </c>
      <c r="D7" s="3" t="s">
        <v>407</v>
      </c>
      <c r="E7" s="3" t="s">
        <v>405</v>
      </c>
      <c r="F7" s="3" t="s">
        <v>193</v>
      </c>
      <c r="G7" s="3" t="s">
        <v>185</v>
      </c>
      <c r="H7" s="3" t="s">
        <v>186</v>
      </c>
      <c r="I7" s="3" t="s">
        <v>408</v>
      </c>
      <c r="J7" s="3" t="s">
        <v>195</v>
      </c>
      <c r="K7" s="3" t="s">
        <v>195</v>
      </c>
    </row>
    <row r="8" spans="1:11" ht="12" customHeight="1" x14ac:dyDescent="0.2">
      <c r="A8" s="3" t="s">
        <v>897</v>
      </c>
      <c r="B8" s="3">
        <v>-7.5903596633326265</v>
      </c>
      <c r="C8" s="3">
        <v>-78.475835618418117</v>
      </c>
      <c r="D8" s="3" t="s">
        <v>410</v>
      </c>
      <c r="E8" s="3" t="s">
        <v>411</v>
      </c>
      <c r="F8" s="3" t="s">
        <v>193</v>
      </c>
      <c r="G8" s="3" t="s">
        <v>530</v>
      </c>
      <c r="H8" s="3" t="s">
        <v>531</v>
      </c>
      <c r="I8" s="3" t="s">
        <v>412</v>
      </c>
      <c r="J8" s="3" t="s">
        <v>413</v>
      </c>
      <c r="K8" s="3" t="s">
        <v>414</v>
      </c>
    </row>
    <row r="9" spans="1:11" ht="12" customHeight="1" x14ac:dyDescent="0.2">
      <c r="A9" s="3" t="s">
        <v>898</v>
      </c>
      <c r="B9" s="3">
        <v>-7.6149151576683565</v>
      </c>
      <c r="C9" s="3">
        <v>-78.433176246261155</v>
      </c>
      <c r="D9" s="3" t="s">
        <v>615</v>
      </c>
      <c r="E9" s="3" t="s">
        <v>616</v>
      </c>
      <c r="F9" s="3" t="s">
        <v>193</v>
      </c>
      <c r="G9" s="3" t="s">
        <v>530</v>
      </c>
      <c r="H9" s="3" t="s">
        <v>617</v>
      </c>
      <c r="I9" s="3" t="s">
        <v>412</v>
      </c>
      <c r="J9" s="3" t="s">
        <v>413</v>
      </c>
      <c r="K9" s="3" t="s">
        <v>414</v>
      </c>
    </row>
    <row r="10" spans="1:11" ht="12" customHeight="1" x14ac:dyDescent="0.2">
      <c r="A10" s="3" t="s">
        <v>899</v>
      </c>
      <c r="B10" s="3">
        <v>-7.7148375627982224</v>
      </c>
      <c r="C10" s="3">
        <v>-77.660822351666695</v>
      </c>
      <c r="D10" s="3" t="s">
        <v>619</v>
      </c>
      <c r="E10" s="3" t="s">
        <v>620</v>
      </c>
      <c r="F10" s="3" t="s">
        <v>193</v>
      </c>
      <c r="G10" s="3" t="s">
        <v>185</v>
      </c>
      <c r="H10" s="3" t="s">
        <v>531</v>
      </c>
      <c r="I10" s="3" t="s">
        <v>621</v>
      </c>
      <c r="J10" s="3" t="s">
        <v>621</v>
      </c>
      <c r="K10" s="3" t="s">
        <v>414</v>
      </c>
    </row>
    <row r="11" spans="1:11" ht="12" customHeight="1" x14ac:dyDescent="0.2">
      <c r="A11" s="3" t="s">
        <v>900</v>
      </c>
      <c r="B11" s="3">
        <v>-7.7148375627982224</v>
      </c>
      <c r="C11" s="3">
        <v>-77.660822351666695</v>
      </c>
      <c r="D11" s="3" t="s">
        <v>623</v>
      </c>
      <c r="E11" s="3" t="s">
        <v>620</v>
      </c>
      <c r="F11" s="3" t="s">
        <v>193</v>
      </c>
      <c r="G11" s="3" t="s">
        <v>185</v>
      </c>
      <c r="H11" s="3" t="s">
        <v>531</v>
      </c>
      <c r="I11" s="3" t="s">
        <v>621</v>
      </c>
      <c r="J11" s="3" t="s">
        <v>621</v>
      </c>
      <c r="K11" s="3" t="s">
        <v>414</v>
      </c>
    </row>
    <row r="12" spans="1:11" ht="12" customHeight="1" x14ac:dyDescent="0.2">
      <c r="A12" s="3" t="s">
        <v>901</v>
      </c>
      <c r="B12" s="3">
        <v>-7.7705210154112159</v>
      </c>
      <c r="C12" s="3">
        <v>-77.587575484151671</v>
      </c>
      <c r="D12" s="3" t="s">
        <v>625</v>
      </c>
      <c r="E12" s="3" t="s">
        <v>620</v>
      </c>
      <c r="F12" s="3" t="s">
        <v>193</v>
      </c>
      <c r="G12" s="3" t="s">
        <v>185</v>
      </c>
      <c r="H12" s="3" t="s">
        <v>531</v>
      </c>
      <c r="I12" s="3" t="s">
        <v>621</v>
      </c>
      <c r="J12" s="3" t="s">
        <v>621</v>
      </c>
      <c r="K12" s="3" t="s">
        <v>414</v>
      </c>
    </row>
    <row r="13" spans="1:11" ht="12" customHeight="1" x14ac:dyDescent="0.2">
      <c r="A13" s="3" t="s">
        <v>902</v>
      </c>
      <c r="B13" s="3">
        <v>-7.7767950854752819</v>
      </c>
      <c r="C13" s="3">
        <v>-77.593050313705945</v>
      </c>
      <c r="D13" s="3" t="s">
        <v>627</v>
      </c>
      <c r="E13" s="3" t="s">
        <v>628</v>
      </c>
      <c r="F13" s="3" t="s">
        <v>193</v>
      </c>
      <c r="G13" s="3" t="s">
        <v>530</v>
      </c>
      <c r="H13" s="3" t="s">
        <v>617</v>
      </c>
      <c r="I13" s="3" t="s">
        <v>621</v>
      </c>
      <c r="J13" s="3" t="s">
        <v>621</v>
      </c>
      <c r="K13" s="3" t="s">
        <v>414</v>
      </c>
    </row>
    <row r="14" spans="1:11" ht="12" customHeight="1" x14ac:dyDescent="0.2">
      <c r="A14" s="3" t="s">
        <v>903</v>
      </c>
      <c r="B14" s="3">
        <v>-7.779942240967566</v>
      </c>
      <c r="C14" s="3">
        <v>-77.580846747867795</v>
      </c>
      <c r="D14" s="3" t="s">
        <v>630</v>
      </c>
      <c r="E14" s="3" t="s">
        <v>435</v>
      </c>
      <c r="F14" s="3" t="s">
        <v>193</v>
      </c>
      <c r="G14" s="3" t="s">
        <v>530</v>
      </c>
      <c r="H14" s="3" t="s">
        <v>617</v>
      </c>
      <c r="I14" s="3" t="s">
        <v>621</v>
      </c>
      <c r="J14" s="3" t="s">
        <v>621</v>
      </c>
      <c r="K14" s="3" t="s">
        <v>414</v>
      </c>
    </row>
    <row r="15" spans="1:11" ht="12" customHeight="1" x14ac:dyDescent="0.2">
      <c r="A15" s="3" t="s">
        <v>904</v>
      </c>
      <c r="B15" s="3">
        <v>-7.944175282277385</v>
      </c>
      <c r="C15" s="3">
        <v>-78.241177740173683</v>
      </c>
      <c r="D15" s="3" t="s">
        <v>437</v>
      </c>
      <c r="E15" s="3" t="s">
        <v>438</v>
      </c>
      <c r="F15" s="3" t="s">
        <v>193</v>
      </c>
      <c r="G15" s="3" t="s">
        <v>439</v>
      </c>
      <c r="H15" s="3" t="s">
        <v>186</v>
      </c>
      <c r="I15" s="3" t="s">
        <v>440</v>
      </c>
      <c r="J15" s="3" t="s">
        <v>441</v>
      </c>
      <c r="K15" s="3" t="s">
        <v>414</v>
      </c>
    </row>
    <row r="16" spans="1:11" ht="12" customHeight="1" x14ac:dyDescent="0.2">
      <c r="A16" s="3" t="s">
        <v>905</v>
      </c>
      <c r="B16" s="3">
        <v>-7.966273788902976</v>
      </c>
      <c r="C16" s="3">
        <v>-78.092170218083453</v>
      </c>
      <c r="D16" s="3" t="s">
        <v>443</v>
      </c>
      <c r="E16" s="3" t="s">
        <v>444</v>
      </c>
      <c r="F16" s="3" t="s">
        <v>193</v>
      </c>
      <c r="G16" s="3" t="s">
        <v>185</v>
      </c>
      <c r="H16" s="3" t="s">
        <v>531</v>
      </c>
      <c r="I16" s="3" t="s">
        <v>445</v>
      </c>
      <c r="J16" s="3" t="s">
        <v>441</v>
      </c>
      <c r="K16" s="3" t="s">
        <v>414</v>
      </c>
    </row>
    <row r="17" spans="1:11" ht="12" customHeight="1" x14ac:dyDescent="0.2">
      <c r="A17" s="3" t="s">
        <v>906</v>
      </c>
      <c r="B17" s="3">
        <v>-7.9754098530981397</v>
      </c>
      <c r="C17" s="3">
        <v>-77.490534549425163</v>
      </c>
      <c r="D17" s="3" t="s">
        <v>447</v>
      </c>
      <c r="E17" s="3" t="s">
        <v>241</v>
      </c>
      <c r="F17" s="3" t="s">
        <v>193</v>
      </c>
      <c r="G17" s="3" t="s">
        <v>185</v>
      </c>
      <c r="H17" s="3" t="s">
        <v>531</v>
      </c>
      <c r="I17" s="3" t="s">
        <v>242</v>
      </c>
      <c r="J17" s="3" t="s">
        <v>621</v>
      </c>
      <c r="K17" s="3" t="s">
        <v>414</v>
      </c>
    </row>
    <row r="18" spans="1:11" ht="12" customHeight="1" x14ac:dyDescent="0.2">
      <c r="A18" s="3" t="s">
        <v>907</v>
      </c>
      <c r="B18" s="3">
        <v>-8.0103367553420721</v>
      </c>
      <c r="C18" s="3">
        <v>-78.320975640888705</v>
      </c>
      <c r="D18" s="3" t="s">
        <v>244</v>
      </c>
      <c r="E18" s="3" t="s">
        <v>245</v>
      </c>
      <c r="F18" s="3" t="s">
        <v>193</v>
      </c>
      <c r="G18" s="3" t="s">
        <v>185</v>
      </c>
      <c r="H18" s="3" t="s">
        <v>531</v>
      </c>
      <c r="I18" s="3" t="s">
        <v>440</v>
      </c>
      <c r="J18" s="3" t="s">
        <v>441</v>
      </c>
      <c r="K18" s="3" t="s">
        <v>414</v>
      </c>
    </row>
    <row r="19" spans="1:11" ht="12" customHeight="1" x14ac:dyDescent="0.2">
      <c r="A19" s="3" t="s">
        <v>908</v>
      </c>
      <c r="B19" s="3">
        <v>-8.0148860806401743</v>
      </c>
      <c r="C19" s="3">
        <v>-77.475351922071212</v>
      </c>
      <c r="D19" s="3" t="s">
        <v>247</v>
      </c>
      <c r="E19" s="3" t="s">
        <v>248</v>
      </c>
      <c r="F19" s="3" t="s">
        <v>193</v>
      </c>
      <c r="G19" s="3" t="s">
        <v>185</v>
      </c>
      <c r="H19" s="3" t="s">
        <v>531</v>
      </c>
      <c r="I19" s="3" t="s">
        <v>242</v>
      </c>
      <c r="J19" s="3" t="s">
        <v>621</v>
      </c>
      <c r="K19" s="3" t="s">
        <v>414</v>
      </c>
    </row>
    <row r="20" spans="1:11" ht="12" customHeight="1" x14ac:dyDescent="0.2">
      <c r="A20" s="3" t="s">
        <v>909</v>
      </c>
      <c r="B20" s="3">
        <v>-8.0151718776414675</v>
      </c>
      <c r="C20" s="3">
        <v>-77.475915780744344</v>
      </c>
      <c r="D20" s="3" t="s">
        <v>456</v>
      </c>
      <c r="E20" s="3" t="s">
        <v>248</v>
      </c>
      <c r="F20" s="3" t="s">
        <v>193</v>
      </c>
      <c r="G20" s="3" t="s">
        <v>185</v>
      </c>
      <c r="H20" s="3" t="s">
        <v>531</v>
      </c>
      <c r="I20" s="3" t="s">
        <v>242</v>
      </c>
      <c r="J20" s="3" t="s">
        <v>621</v>
      </c>
      <c r="K20" s="3" t="s">
        <v>414</v>
      </c>
    </row>
    <row r="21" spans="1:11" ht="12" customHeight="1" x14ac:dyDescent="0.2">
      <c r="A21" s="3" t="s">
        <v>910</v>
      </c>
      <c r="B21" s="3">
        <v>-8.0538895357435791</v>
      </c>
      <c r="C21" s="3">
        <v>-77.422850893646867</v>
      </c>
      <c r="D21" s="3" t="s">
        <v>458</v>
      </c>
      <c r="E21" s="3" t="s">
        <v>459</v>
      </c>
      <c r="F21" s="3" t="s">
        <v>193</v>
      </c>
      <c r="G21" s="3" t="s">
        <v>185</v>
      </c>
      <c r="H21" s="3" t="s">
        <v>531</v>
      </c>
      <c r="I21" s="3" t="s">
        <v>242</v>
      </c>
      <c r="J21" s="3" t="s">
        <v>621</v>
      </c>
      <c r="K21" s="3" t="s">
        <v>414</v>
      </c>
    </row>
    <row r="22" spans="1:11" ht="12" customHeight="1" x14ac:dyDescent="0.2">
      <c r="A22" s="3" t="s">
        <v>911</v>
      </c>
      <c r="B22" s="3">
        <v>-8.0949044886038255</v>
      </c>
      <c r="C22" s="3">
        <v>-78.015108394571314</v>
      </c>
      <c r="D22" s="3" t="s">
        <v>461</v>
      </c>
      <c r="E22" s="3" t="s">
        <v>462</v>
      </c>
      <c r="F22" s="3" t="s">
        <v>193</v>
      </c>
      <c r="G22" s="3" t="s">
        <v>185</v>
      </c>
      <c r="H22" s="3" t="s">
        <v>531</v>
      </c>
      <c r="I22" s="3" t="s">
        <v>463</v>
      </c>
      <c r="J22" s="3" t="s">
        <v>441</v>
      </c>
      <c r="K22" s="3" t="s">
        <v>414</v>
      </c>
    </row>
    <row r="23" spans="1:11" ht="12" customHeight="1" x14ac:dyDescent="0.2">
      <c r="A23" s="3" t="s">
        <v>912</v>
      </c>
      <c r="B23" s="3">
        <v>-8.1388395560985085</v>
      </c>
      <c r="C23" s="3">
        <v>-77.852949533149186</v>
      </c>
      <c r="D23" s="3" t="s">
        <v>465</v>
      </c>
      <c r="E23" s="3" t="s">
        <v>466</v>
      </c>
      <c r="F23" s="3" t="s">
        <v>193</v>
      </c>
      <c r="G23" s="3" t="s">
        <v>439</v>
      </c>
      <c r="H23" s="3" t="s">
        <v>617</v>
      </c>
      <c r="I23" s="3" t="s">
        <v>467</v>
      </c>
      <c r="J23" s="3" t="s">
        <v>468</v>
      </c>
      <c r="K23" s="3" t="s">
        <v>469</v>
      </c>
    </row>
    <row r="24" spans="1:11" ht="12" customHeight="1" x14ac:dyDescent="0.2">
      <c r="A24" s="3" t="s">
        <v>913</v>
      </c>
      <c r="B24" s="3">
        <v>-9.1546444366357402</v>
      </c>
      <c r="C24" s="3">
        <v>-77.652022595122091</v>
      </c>
      <c r="D24" s="3" t="s">
        <v>325</v>
      </c>
      <c r="E24" s="3" t="s">
        <v>326</v>
      </c>
      <c r="F24" s="3" t="s">
        <v>193</v>
      </c>
      <c r="G24" s="3" t="s">
        <v>185</v>
      </c>
      <c r="H24" s="3" t="s">
        <v>617</v>
      </c>
      <c r="I24" s="3" t="s">
        <v>327</v>
      </c>
      <c r="J24" s="3" t="s">
        <v>327</v>
      </c>
      <c r="K24" s="3" t="s">
        <v>328</v>
      </c>
    </row>
    <row r="25" spans="1:11" ht="12" customHeight="1" x14ac:dyDescent="0.2">
      <c r="A25" s="3" t="s">
        <v>914</v>
      </c>
      <c r="B25" s="3">
        <v>-9.3898730416260765</v>
      </c>
      <c r="C25" s="3">
        <v>-77.581162787665036</v>
      </c>
      <c r="D25" s="3" t="s">
        <v>330</v>
      </c>
      <c r="E25" s="3" t="s">
        <v>331</v>
      </c>
      <c r="F25" s="3" t="s">
        <v>193</v>
      </c>
      <c r="G25" s="3" t="s">
        <v>530</v>
      </c>
      <c r="H25" s="3" t="s">
        <v>617</v>
      </c>
      <c r="I25" s="3" t="s">
        <v>332</v>
      </c>
      <c r="J25" s="3" t="s">
        <v>333</v>
      </c>
      <c r="K25" s="3" t="s">
        <v>328</v>
      </c>
    </row>
    <row r="26" spans="1:11" ht="12" customHeight="1" x14ac:dyDescent="0.2">
      <c r="A26" s="3" t="s">
        <v>915</v>
      </c>
      <c r="B26" s="3">
        <v>-9.4575600916554592</v>
      </c>
      <c r="C26" s="3">
        <v>-77.586398479354941</v>
      </c>
      <c r="D26" s="3" t="s">
        <v>335</v>
      </c>
      <c r="E26" s="3" t="s">
        <v>438</v>
      </c>
      <c r="F26" s="3" t="s">
        <v>193</v>
      </c>
      <c r="G26" s="3" t="s">
        <v>185</v>
      </c>
      <c r="H26" s="3" t="s">
        <v>186</v>
      </c>
      <c r="I26" s="3" t="s">
        <v>336</v>
      </c>
      <c r="J26" s="3" t="s">
        <v>337</v>
      </c>
      <c r="K26" s="3" t="s">
        <v>328</v>
      </c>
    </row>
    <row r="27" spans="1:11" ht="12" customHeight="1" x14ac:dyDescent="0.2">
      <c r="A27" s="3" t="s">
        <v>916</v>
      </c>
      <c r="B27" s="3">
        <v>-9.5206879672946787</v>
      </c>
      <c r="C27" s="3">
        <v>-77.533375065464071</v>
      </c>
      <c r="D27" s="3" t="s">
        <v>339</v>
      </c>
      <c r="E27" s="3" t="s">
        <v>340</v>
      </c>
      <c r="F27" s="3" t="s">
        <v>193</v>
      </c>
      <c r="G27" s="3" t="s">
        <v>185</v>
      </c>
      <c r="H27" s="3" t="s">
        <v>617</v>
      </c>
      <c r="I27" s="3" t="s">
        <v>336</v>
      </c>
      <c r="J27" s="3" t="s">
        <v>337</v>
      </c>
      <c r="K27" s="3" t="s">
        <v>328</v>
      </c>
    </row>
    <row r="28" spans="1:11" ht="12" customHeight="1" x14ac:dyDescent="0.2">
      <c r="A28" s="3" t="s">
        <v>917</v>
      </c>
      <c r="B28" s="3">
        <v>-9.5942548069898965</v>
      </c>
      <c r="C28" s="3">
        <v>-77.725190957156627</v>
      </c>
      <c r="D28" s="3" t="s">
        <v>170</v>
      </c>
      <c r="E28" s="3" t="s">
        <v>171</v>
      </c>
      <c r="F28" s="3" t="s">
        <v>193</v>
      </c>
      <c r="G28" s="3" t="s">
        <v>185</v>
      </c>
      <c r="H28" s="3" t="s">
        <v>186</v>
      </c>
      <c r="I28" s="3" t="s">
        <v>172</v>
      </c>
      <c r="J28" s="3" t="s">
        <v>173</v>
      </c>
      <c r="K28" s="3" t="s">
        <v>174</v>
      </c>
    </row>
    <row r="29" spans="1:11" ht="12" customHeight="1" x14ac:dyDescent="0.2">
      <c r="A29" s="3" t="s">
        <v>918</v>
      </c>
      <c r="B29" s="3">
        <v>-9.5942548069898965</v>
      </c>
      <c r="C29" s="3">
        <v>-77.725190957156627</v>
      </c>
      <c r="D29" s="3" t="s">
        <v>176</v>
      </c>
      <c r="E29" s="3" t="s">
        <v>177</v>
      </c>
      <c r="F29" s="3" t="s">
        <v>193</v>
      </c>
      <c r="G29" s="3" t="s">
        <v>530</v>
      </c>
      <c r="H29" s="3" t="s">
        <v>531</v>
      </c>
      <c r="I29" s="3" t="s">
        <v>178</v>
      </c>
      <c r="J29" s="3" t="s">
        <v>337</v>
      </c>
      <c r="K29" s="3" t="s">
        <v>328</v>
      </c>
    </row>
    <row r="30" spans="1:11" ht="12" customHeight="1" x14ac:dyDescent="0.2">
      <c r="A30" s="3" t="s">
        <v>919</v>
      </c>
      <c r="B30" s="3">
        <v>-9.7803043687586868</v>
      </c>
      <c r="C30" s="3">
        <v>-77.424407534507793</v>
      </c>
      <c r="D30" s="3" t="s">
        <v>180</v>
      </c>
      <c r="E30" s="3" t="s">
        <v>331</v>
      </c>
      <c r="F30" s="3" t="s">
        <v>193</v>
      </c>
      <c r="G30" s="3" t="s">
        <v>530</v>
      </c>
      <c r="H30" s="3" t="s">
        <v>617</v>
      </c>
      <c r="I30" s="3" t="s">
        <v>181</v>
      </c>
      <c r="J30" s="3" t="s">
        <v>500</v>
      </c>
      <c r="K30" s="3" t="s">
        <v>328</v>
      </c>
    </row>
    <row r="31" spans="1:11" ht="12" customHeight="1" x14ac:dyDescent="0.2">
      <c r="A31" s="3" t="s">
        <v>920</v>
      </c>
      <c r="B31" s="3">
        <v>-9.8074689289263279</v>
      </c>
      <c r="C31" s="3">
        <v>-77.084291614321685</v>
      </c>
      <c r="D31" s="3" t="s">
        <v>502</v>
      </c>
      <c r="E31" s="3" t="s">
        <v>503</v>
      </c>
      <c r="F31" s="3" t="s">
        <v>193</v>
      </c>
      <c r="G31" s="3" t="s">
        <v>185</v>
      </c>
      <c r="H31" s="3" t="s">
        <v>531</v>
      </c>
      <c r="I31" s="3" t="s">
        <v>504</v>
      </c>
      <c r="J31" s="3" t="s">
        <v>505</v>
      </c>
      <c r="K31" s="3" t="s">
        <v>328</v>
      </c>
    </row>
    <row r="32" spans="1:11" ht="12" customHeight="1" x14ac:dyDescent="0.2">
      <c r="A32" s="3" t="s">
        <v>921</v>
      </c>
      <c r="B32" s="3">
        <v>-9.8696602351870553</v>
      </c>
      <c r="C32" s="3">
        <v>-77.000446593121012</v>
      </c>
      <c r="D32" s="3" t="s">
        <v>507</v>
      </c>
      <c r="E32" s="3" t="s">
        <v>508</v>
      </c>
      <c r="F32" s="3" t="s">
        <v>193</v>
      </c>
      <c r="G32" s="3" t="s">
        <v>185</v>
      </c>
      <c r="H32" s="3" t="s">
        <v>531</v>
      </c>
      <c r="I32" s="3" t="s">
        <v>504</v>
      </c>
      <c r="J32" s="3" t="s">
        <v>505</v>
      </c>
      <c r="K32" s="3" t="s">
        <v>328</v>
      </c>
    </row>
    <row r="33" spans="1:11" ht="12" customHeight="1" x14ac:dyDescent="0.2">
      <c r="A33" s="3" t="s">
        <v>922</v>
      </c>
      <c r="B33" s="3">
        <v>-9.8852882466215579</v>
      </c>
      <c r="C33" s="3">
        <v>-76.949928180297505</v>
      </c>
      <c r="D33" s="3" t="s">
        <v>510</v>
      </c>
      <c r="E33" s="3" t="s">
        <v>511</v>
      </c>
      <c r="F33" s="3" t="s">
        <v>193</v>
      </c>
      <c r="G33" s="3" t="s">
        <v>530</v>
      </c>
      <c r="H33" s="3" t="s">
        <v>617</v>
      </c>
      <c r="I33" s="3" t="s">
        <v>504</v>
      </c>
      <c r="J33" s="3" t="s">
        <v>505</v>
      </c>
      <c r="K33" s="3" t="s">
        <v>328</v>
      </c>
    </row>
    <row r="34" spans="1:11" ht="12" customHeight="1" x14ac:dyDescent="0.2">
      <c r="A34" s="3" t="s">
        <v>923</v>
      </c>
      <c r="B34" s="3">
        <v>-9.9520923428368739</v>
      </c>
      <c r="C34" s="3">
        <v>-77.091511798079054</v>
      </c>
      <c r="D34" s="3" t="s">
        <v>513</v>
      </c>
      <c r="E34" s="3" t="s">
        <v>514</v>
      </c>
      <c r="F34" s="3" t="s">
        <v>193</v>
      </c>
      <c r="G34" s="3" t="s">
        <v>185</v>
      </c>
      <c r="H34" s="3" t="s">
        <v>531</v>
      </c>
      <c r="I34" s="3" t="s">
        <v>515</v>
      </c>
      <c r="J34" s="3" t="s">
        <v>505</v>
      </c>
      <c r="K34" s="3" t="s">
        <v>328</v>
      </c>
    </row>
    <row r="35" spans="1:11" ht="12" customHeight="1" x14ac:dyDescent="0.2">
      <c r="A35" s="3" t="s">
        <v>924</v>
      </c>
      <c r="B35" s="3">
        <v>-10.084039324210043</v>
      </c>
      <c r="C35" s="3">
        <v>-77.245566127266571</v>
      </c>
      <c r="D35" s="3" t="s">
        <v>517</v>
      </c>
      <c r="E35" s="3" t="s">
        <v>714</v>
      </c>
      <c r="F35" s="3" t="s">
        <v>193</v>
      </c>
      <c r="G35" s="3" t="s">
        <v>185</v>
      </c>
      <c r="H35" s="3" t="s">
        <v>617</v>
      </c>
      <c r="I35" s="3" t="s">
        <v>181</v>
      </c>
      <c r="J35" s="3" t="s">
        <v>500</v>
      </c>
      <c r="K35" s="3" t="s">
        <v>328</v>
      </c>
    </row>
    <row r="36" spans="1:11" ht="12" customHeight="1" x14ac:dyDescent="0.2">
      <c r="A36" s="3" t="s">
        <v>925</v>
      </c>
      <c r="B36" s="3">
        <v>-10.409258031552714</v>
      </c>
      <c r="C36" s="3">
        <v>-76.371675032705511</v>
      </c>
      <c r="D36" s="3" t="s">
        <v>716</v>
      </c>
      <c r="E36" s="3" t="s">
        <v>717</v>
      </c>
      <c r="F36" s="3" t="s">
        <v>193</v>
      </c>
      <c r="G36" s="3" t="s">
        <v>530</v>
      </c>
      <c r="H36" s="3" t="s">
        <v>617</v>
      </c>
      <c r="I36" s="3" t="s">
        <v>718</v>
      </c>
      <c r="J36" s="3" t="s">
        <v>719</v>
      </c>
      <c r="K36" s="3" t="s">
        <v>720</v>
      </c>
    </row>
    <row r="37" spans="1:11" ht="12" customHeight="1" x14ac:dyDescent="0.2">
      <c r="A37" s="3" t="s">
        <v>926</v>
      </c>
      <c r="B37" s="3">
        <v>-10.44230801348936</v>
      </c>
      <c r="C37" s="3">
        <v>-76.741715337137592</v>
      </c>
      <c r="D37" s="3" t="s">
        <v>722</v>
      </c>
      <c r="E37" s="3" t="s">
        <v>723</v>
      </c>
      <c r="F37" s="3" t="s">
        <v>193</v>
      </c>
      <c r="G37" s="3" t="s">
        <v>185</v>
      </c>
      <c r="H37" s="3" t="s">
        <v>531</v>
      </c>
      <c r="I37" s="3" t="s">
        <v>536</v>
      </c>
      <c r="J37" s="3" t="s">
        <v>537</v>
      </c>
      <c r="K37" s="3" t="s">
        <v>538</v>
      </c>
    </row>
    <row r="38" spans="1:11" ht="12" customHeight="1" x14ac:dyDescent="0.2">
      <c r="A38" s="3" t="s">
        <v>928</v>
      </c>
      <c r="B38" s="3">
        <v>-10.611697058400296</v>
      </c>
      <c r="C38" s="3">
        <v>-76.208489376141515</v>
      </c>
      <c r="D38" s="3" t="s">
        <v>543</v>
      </c>
      <c r="E38" s="3" t="s">
        <v>544</v>
      </c>
      <c r="F38" s="3" t="s">
        <v>193</v>
      </c>
      <c r="G38" s="3" t="s">
        <v>185</v>
      </c>
      <c r="H38" s="3" t="s">
        <v>531</v>
      </c>
      <c r="I38" s="3" t="s">
        <v>545</v>
      </c>
      <c r="J38" s="3" t="s">
        <v>720</v>
      </c>
      <c r="K38" s="3" t="s">
        <v>720</v>
      </c>
    </row>
    <row r="39" spans="1:11" ht="12" customHeight="1" x14ac:dyDescent="0.2">
      <c r="A39" s="3" t="s">
        <v>929</v>
      </c>
      <c r="B39" s="3">
        <v>-10.618985664215476</v>
      </c>
      <c r="C39" s="3">
        <v>-76.686734834065476</v>
      </c>
      <c r="D39" s="3" t="s">
        <v>547</v>
      </c>
      <c r="E39" s="3" t="s">
        <v>548</v>
      </c>
      <c r="F39" s="3" t="s">
        <v>193</v>
      </c>
      <c r="G39" s="3" t="s">
        <v>185</v>
      </c>
      <c r="H39" s="3" t="s">
        <v>531</v>
      </c>
      <c r="I39" s="3" t="s">
        <v>341</v>
      </c>
      <c r="J39" s="3" t="s">
        <v>341</v>
      </c>
      <c r="K39" s="3" t="s">
        <v>342</v>
      </c>
    </row>
    <row r="40" spans="1:11" ht="12" customHeight="1" x14ac:dyDescent="0.2">
      <c r="A40" s="3" t="s">
        <v>930</v>
      </c>
      <c r="B40" s="3">
        <v>-10.623972793338805</v>
      </c>
      <c r="C40" s="3">
        <v>-76.941926342053634</v>
      </c>
      <c r="D40" s="3" t="s">
        <v>344</v>
      </c>
      <c r="E40" s="3" t="s">
        <v>345</v>
      </c>
      <c r="F40" s="3" t="s">
        <v>193</v>
      </c>
      <c r="G40" s="3" t="s">
        <v>439</v>
      </c>
      <c r="H40" s="3" t="s">
        <v>617</v>
      </c>
      <c r="I40" s="3" t="s">
        <v>346</v>
      </c>
      <c r="J40" s="3" t="s">
        <v>347</v>
      </c>
      <c r="K40" s="3" t="s">
        <v>348</v>
      </c>
    </row>
    <row r="41" spans="1:11" ht="12" customHeight="1" x14ac:dyDescent="0.2">
      <c r="A41" s="3" t="s">
        <v>931</v>
      </c>
      <c r="B41" s="3">
        <v>-10.632403653359187</v>
      </c>
      <c r="C41" s="3">
        <v>-76.263643467114221</v>
      </c>
      <c r="D41" s="3" t="s">
        <v>553</v>
      </c>
      <c r="E41" s="3" t="s">
        <v>554</v>
      </c>
      <c r="F41" s="3" t="s">
        <v>193</v>
      </c>
      <c r="G41" s="3" t="s">
        <v>530</v>
      </c>
      <c r="H41" s="3" t="s">
        <v>617</v>
      </c>
      <c r="I41" s="3" t="s">
        <v>555</v>
      </c>
      <c r="J41" s="3" t="s">
        <v>556</v>
      </c>
      <c r="K41" s="3" t="s">
        <v>556</v>
      </c>
    </row>
    <row r="42" spans="1:11" ht="12" customHeight="1" x14ac:dyDescent="0.2">
      <c r="A42" s="3" t="s">
        <v>932</v>
      </c>
      <c r="B42" s="3">
        <v>-10.64406073178111</v>
      </c>
      <c r="C42" s="3">
        <v>-77.001760845345231</v>
      </c>
      <c r="D42" s="3" t="s">
        <v>558</v>
      </c>
      <c r="E42" s="3" t="s">
        <v>559</v>
      </c>
      <c r="F42" s="3" t="s">
        <v>193</v>
      </c>
      <c r="G42" s="3" t="s">
        <v>185</v>
      </c>
      <c r="H42" s="3" t="s">
        <v>617</v>
      </c>
      <c r="I42" s="3" t="s">
        <v>346</v>
      </c>
      <c r="J42" s="3" t="s">
        <v>347</v>
      </c>
      <c r="K42" s="3" t="s">
        <v>348</v>
      </c>
    </row>
    <row r="43" spans="1:11" ht="12" customHeight="1" x14ac:dyDescent="0.2">
      <c r="A43" s="3" t="s">
        <v>933</v>
      </c>
      <c r="B43" s="3">
        <v>-10.675105124860352</v>
      </c>
      <c r="C43" s="3">
        <v>-76.262539661259453</v>
      </c>
      <c r="D43" s="3" t="s">
        <v>561</v>
      </c>
      <c r="E43" s="3" t="s">
        <v>562</v>
      </c>
      <c r="F43" s="3" t="s">
        <v>193</v>
      </c>
      <c r="G43" s="3" t="s">
        <v>185</v>
      </c>
      <c r="H43" s="3" t="s">
        <v>186</v>
      </c>
      <c r="I43" s="3" t="s">
        <v>555</v>
      </c>
      <c r="J43" s="3" t="s">
        <v>556</v>
      </c>
      <c r="K43" s="3" t="s">
        <v>556</v>
      </c>
    </row>
    <row r="44" spans="1:11" ht="12" customHeight="1" x14ac:dyDescent="0.2">
      <c r="A44" s="3" t="s">
        <v>934</v>
      </c>
      <c r="B44" s="3">
        <v>-10.679527505429318</v>
      </c>
      <c r="C44" s="3">
        <v>-75.991685944397091</v>
      </c>
      <c r="D44" s="3" t="s">
        <v>197</v>
      </c>
      <c r="E44" s="3" t="s">
        <v>564</v>
      </c>
      <c r="F44" s="3" t="s">
        <v>193</v>
      </c>
      <c r="G44" s="3" t="s">
        <v>439</v>
      </c>
      <c r="H44" s="3" t="s">
        <v>617</v>
      </c>
      <c r="I44" s="3" t="s">
        <v>565</v>
      </c>
      <c r="J44" s="3" t="s">
        <v>556</v>
      </c>
      <c r="K44" s="3" t="s">
        <v>556</v>
      </c>
    </row>
    <row r="45" spans="1:11" ht="12" customHeight="1" x14ac:dyDescent="0.2">
      <c r="A45" s="3" t="s">
        <v>935</v>
      </c>
      <c r="B45" s="3">
        <v>-10.682827385836674</v>
      </c>
      <c r="C45" s="3">
        <v>-76.28243729435934</v>
      </c>
      <c r="D45" s="3" t="s">
        <v>370</v>
      </c>
      <c r="E45" s="3" t="s">
        <v>562</v>
      </c>
      <c r="F45" s="3" t="s">
        <v>193</v>
      </c>
      <c r="G45" s="3" t="s">
        <v>185</v>
      </c>
      <c r="H45" s="3" t="s">
        <v>186</v>
      </c>
      <c r="I45" s="3" t="s">
        <v>371</v>
      </c>
      <c r="J45" s="3" t="s">
        <v>556</v>
      </c>
      <c r="K45" s="3" t="s">
        <v>556</v>
      </c>
    </row>
    <row r="46" spans="1:11" ht="12" customHeight="1" x14ac:dyDescent="0.2">
      <c r="A46" s="3" t="s">
        <v>936</v>
      </c>
      <c r="B46" s="3">
        <v>-10.692918568682703</v>
      </c>
      <c r="C46" s="3">
        <v>-76.385950784689825</v>
      </c>
      <c r="D46" s="3" t="s">
        <v>373</v>
      </c>
      <c r="E46" s="3" t="s">
        <v>374</v>
      </c>
      <c r="F46" s="3" t="s">
        <v>193</v>
      </c>
      <c r="G46" s="3" t="s">
        <v>185</v>
      </c>
      <c r="H46" s="3" t="s">
        <v>531</v>
      </c>
      <c r="I46" s="3" t="s">
        <v>371</v>
      </c>
      <c r="J46" s="3" t="s">
        <v>556</v>
      </c>
      <c r="K46" s="3" t="s">
        <v>556</v>
      </c>
    </row>
    <row r="47" spans="1:11" ht="12" customHeight="1" x14ac:dyDescent="0.2">
      <c r="A47" s="3" t="s">
        <v>937</v>
      </c>
      <c r="B47" s="3">
        <v>-10.704414682564614</v>
      </c>
      <c r="C47" s="3">
        <v>-76.307606266998206</v>
      </c>
      <c r="D47" s="3" t="s">
        <v>376</v>
      </c>
      <c r="E47" s="3" t="s">
        <v>377</v>
      </c>
      <c r="F47" s="3" t="s">
        <v>193</v>
      </c>
      <c r="G47" s="3" t="s">
        <v>185</v>
      </c>
      <c r="H47" s="3" t="s">
        <v>617</v>
      </c>
      <c r="I47" s="3" t="s">
        <v>371</v>
      </c>
      <c r="J47" s="3" t="s">
        <v>556</v>
      </c>
      <c r="K47" s="3" t="s">
        <v>556</v>
      </c>
    </row>
    <row r="48" spans="1:11" ht="12" customHeight="1" x14ac:dyDescent="0.2">
      <c r="A48" s="3" t="s">
        <v>938</v>
      </c>
      <c r="B48" s="3">
        <v>-10.707326810752722</v>
      </c>
      <c r="C48" s="3">
        <v>-76.25019285227097</v>
      </c>
      <c r="D48" s="3" t="s">
        <v>379</v>
      </c>
      <c r="E48" s="3" t="s">
        <v>562</v>
      </c>
      <c r="F48" s="3" t="s">
        <v>193</v>
      </c>
      <c r="G48" s="3" t="s">
        <v>530</v>
      </c>
      <c r="H48" s="3" t="s">
        <v>186</v>
      </c>
      <c r="I48" s="3" t="s">
        <v>380</v>
      </c>
      <c r="J48" s="3" t="s">
        <v>556</v>
      </c>
      <c r="K48" s="3" t="s">
        <v>556</v>
      </c>
    </row>
    <row r="49" spans="1:11" ht="12" customHeight="1" x14ac:dyDescent="0.2">
      <c r="A49" s="3" t="s">
        <v>939</v>
      </c>
      <c r="B49" s="3">
        <v>-10.770645484329979</v>
      </c>
      <c r="C49" s="3">
        <v>-76.736460726687497</v>
      </c>
      <c r="D49" s="3" t="s">
        <v>382</v>
      </c>
      <c r="E49" s="3" t="s">
        <v>383</v>
      </c>
      <c r="F49" s="3" t="s">
        <v>193</v>
      </c>
      <c r="G49" s="3" t="s">
        <v>185</v>
      </c>
      <c r="H49" s="3" t="s">
        <v>531</v>
      </c>
      <c r="I49" s="3" t="s">
        <v>207</v>
      </c>
      <c r="J49" s="3" t="s">
        <v>207</v>
      </c>
      <c r="K49" s="3" t="s">
        <v>348</v>
      </c>
    </row>
    <row r="50" spans="1:11" ht="12" customHeight="1" x14ac:dyDescent="0.2">
      <c r="A50" s="3" t="s">
        <v>940</v>
      </c>
      <c r="B50" s="3">
        <v>-10.792995614914219</v>
      </c>
      <c r="C50" s="3">
        <v>-76.291114581034464</v>
      </c>
      <c r="D50" s="3" t="s">
        <v>209</v>
      </c>
      <c r="E50" s="3" t="s">
        <v>210</v>
      </c>
      <c r="F50" s="3" t="s">
        <v>193</v>
      </c>
      <c r="G50" s="3" t="s">
        <v>185</v>
      </c>
      <c r="H50" s="3" t="s">
        <v>531</v>
      </c>
      <c r="I50" s="3" t="s">
        <v>371</v>
      </c>
      <c r="J50" s="3" t="s">
        <v>556</v>
      </c>
      <c r="K50" s="3" t="s">
        <v>556</v>
      </c>
    </row>
    <row r="51" spans="1:11" ht="12" customHeight="1" x14ac:dyDescent="0.2">
      <c r="A51" s="3" t="s">
        <v>941</v>
      </c>
      <c r="B51" s="3">
        <v>-11.001993056252489</v>
      </c>
      <c r="C51" s="3">
        <v>-76.408478174302843</v>
      </c>
      <c r="D51" s="3" t="s">
        <v>212</v>
      </c>
      <c r="E51" s="3" t="s">
        <v>213</v>
      </c>
      <c r="F51" s="3" t="s">
        <v>193</v>
      </c>
      <c r="G51" s="3" t="s">
        <v>185</v>
      </c>
      <c r="H51" s="3" t="s">
        <v>531</v>
      </c>
      <c r="I51" s="3" t="s">
        <v>214</v>
      </c>
      <c r="J51" s="3" t="s">
        <v>556</v>
      </c>
      <c r="K51" s="3" t="s">
        <v>556</v>
      </c>
    </row>
    <row r="52" spans="1:11" ht="12" customHeight="1" x14ac:dyDescent="0.2">
      <c r="A52" s="3" t="s">
        <v>942</v>
      </c>
      <c r="B52" s="3">
        <v>-11.029525103618719</v>
      </c>
      <c r="C52" s="3">
        <v>-76.419912007314593</v>
      </c>
      <c r="D52" s="3" t="s">
        <v>216</v>
      </c>
      <c r="E52" s="3" t="s">
        <v>217</v>
      </c>
      <c r="F52" s="3" t="s">
        <v>193</v>
      </c>
      <c r="G52" s="3" t="s">
        <v>185</v>
      </c>
      <c r="H52" s="3" t="s">
        <v>531</v>
      </c>
      <c r="I52" s="3" t="s">
        <v>214</v>
      </c>
      <c r="J52" s="3" t="s">
        <v>556</v>
      </c>
      <c r="K52" s="3" t="s">
        <v>556</v>
      </c>
    </row>
    <row r="53" spans="1:11" ht="12" customHeight="1" x14ac:dyDescent="0.2">
      <c r="A53" s="3" t="s">
        <v>943</v>
      </c>
      <c r="B53" s="3">
        <v>-11.088505362837175</v>
      </c>
      <c r="C53" s="3">
        <v>-77.311679672943697</v>
      </c>
      <c r="D53" s="3" t="s">
        <v>219</v>
      </c>
      <c r="E53" s="3" t="s">
        <v>220</v>
      </c>
      <c r="F53" s="3" t="s">
        <v>193</v>
      </c>
      <c r="G53" s="3" t="s">
        <v>530</v>
      </c>
      <c r="H53" s="3" t="s">
        <v>617</v>
      </c>
      <c r="I53" s="3" t="s">
        <v>221</v>
      </c>
      <c r="J53" s="3" t="s">
        <v>222</v>
      </c>
      <c r="K53" s="3" t="s">
        <v>348</v>
      </c>
    </row>
    <row r="54" spans="1:11" ht="12" customHeight="1" x14ac:dyDescent="0.2">
      <c r="A54" s="3" t="s">
        <v>944</v>
      </c>
      <c r="B54" s="3">
        <v>-11.18740943710743</v>
      </c>
      <c r="C54" s="3">
        <v>-76.520091695942838</v>
      </c>
      <c r="D54" s="3" t="s">
        <v>602</v>
      </c>
      <c r="E54" s="3" t="s">
        <v>603</v>
      </c>
      <c r="F54" s="3" t="s">
        <v>193</v>
      </c>
      <c r="G54" s="3" t="s">
        <v>530</v>
      </c>
      <c r="H54" s="3" t="s">
        <v>531</v>
      </c>
      <c r="I54" s="3" t="s">
        <v>604</v>
      </c>
      <c r="J54" s="3" t="s">
        <v>605</v>
      </c>
      <c r="K54" s="3" t="s">
        <v>348</v>
      </c>
    </row>
    <row r="55" spans="1:11" ht="12" customHeight="1" x14ac:dyDescent="0.2">
      <c r="A55" s="3" t="s">
        <v>945</v>
      </c>
      <c r="B55" s="3">
        <v>-11.229084961722339</v>
      </c>
      <c r="C55" s="3">
        <v>-75.369615702085298</v>
      </c>
      <c r="D55" s="3" t="s">
        <v>607</v>
      </c>
      <c r="E55" s="3" t="s">
        <v>608</v>
      </c>
      <c r="F55" s="3" t="s">
        <v>193</v>
      </c>
      <c r="G55" s="3" t="s">
        <v>185</v>
      </c>
      <c r="H55" s="3" t="s">
        <v>531</v>
      </c>
      <c r="I55" s="3" t="s">
        <v>609</v>
      </c>
      <c r="J55" s="3" t="s">
        <v>610</v>
      </c>
      <c r="K55" s="3" t="s">
        <v>611</v>
      </c>
    </row>
    <row r="56" spans="1:11" ht="12" customHeight="1" x14ac:dyDescent="0.2">
      <c r="A56" s="3" t="s">
        <v>946</v>
      </c>
      <c r="B56" s="3">
        <v>-11.490116363454474</v>
      </c>
      <c r="C56" s="3">
        <v>-77.274060252368159</v>
      </c>
      <c r="D56" s="3" t="s">
        <v>613</v>
      </c>
      <c r="E56" s="3" t="s">
        <v>614</v>
      </c>
      <c r="F56" s="3" t="s">
        <v>193</v>
      </c>
      <c r="G56" s="3" t="s">
        <v>185</v>
      </c>
      <c r="H56" s="3" t="s">
        <v>531</v>
      </c>
      <c r="I56" s="3" t="s">
        <v>779</v>
      </c>
      <c r="J56" s="3" t="s">
        <v>779</v>
      </c>
      <c r="K56" s="3" t="s">
        <v>342</v>
      </c>
    </row>
    <row r="57" spans="1:11" ht="12" customHeight="1" x14ac:dyDescent="0.2">
      <c r="A57" s="3" t="s">
        <v>947</v>
      </c>
      <c r="B57" s="3">
        <v>-11.522836650187578</v>
      </c>
      <c r="C57" s="3">
        <v>-75.897791483726806</v>
      </c>
      <c r="D57" s="3" t="s">
        <v>781</v>
      </c>
      <c r="E57" s="3" t="s">
        <v>782</v>
      </c>
      <c r="F57" s="3" t="s">
        <v>193</v>
      </c>
      <c r="G57" s="3" t="s">
        <v>185</v>
      </c>
      <c r="H57" s="3" t="s">
        <v>186</v>
      </c>
      <c r="I57" s="3" t="s">
        <v>783</v>
      </c>
      <c r="J57" s="3" t="s">
        <v>784</v>
      </c>
      <c r="K57" s="3" t="s">
        <v>785</v>
      </c>
    </row>
    <row r="58" spans="1:11" ht="12" customHeight="1" x14ac:dyDescent="0.2">
      <c r="A58" s="3" t="s">
        <v>948</v>
      </c>
      <c r="B58" s="3">
        <v>-11.573263806751253</v>
      </c>
      <c r="C58" s="3">
        <v>-76.445789150825476</v>
      </c>
      <c r="D58" s="3" t="s">
        <v>787</v>
      </c>
      <c r="E58" s="3" t="s">
        <v>788</v>
      </c>
      <c r="F58" s="3" t="s">
        <v>193</v>
      </c>
      <c r="G58" s="3" t="s">
        <v>530</v>
      </c>
      <c r="H58" s="3" t="s">
        <v>531</v>
      </c>
      <c r="I58" s="3" t="s">
        <v>789</v>
      </c>
      <c r="J58" s="3" t="s">
        <v>631</v>
      </c>
      <c r="K58" s="3" t="s">
        <v>342</v>
      </c>
    </row>
    <row r="59" spans="1:11" ht="12" customHeight="1" x14ac:dyDescent="0.2">
      <c r="A59" s="3" t="s">
        <v>949</v>
      </c>
      <c r="B59" s="3">
        <v>-11.593261509912777</v>
      </c>
      <c r="C59" s="3">
        <v>-76.138790372035572</v>
      </c>
      <c r="D59" s="3" t="s">
        <v>633</v>
      </c>
      <c r="E59" s="3" t="s">
        <v>634</v>
      </c>
      <c r="F59" s="3" t="s">
        <v>193</v>
      </c>
      <c r="G59" s="3" t="s">
        <v>185</v>
      </c>
      <c r="H59" s="3" t="s">
        <v>531</v>
      </c>
      <c r="I59" s="3" t="s">
        <v>635</v>
      </c>
      <c r="J59" s="3" t="s">
        <v>636</v>
      </c>
      <c r="K59" s="3" t="s">
        <v>611</v>
      </c>
    </row>
    <row r="60" spans="1:11" ht="12" customHeight="1" x14ac:dyDescent="0.2">
      <c r="A60" s="3" t="s">
        <v>950</v>
      </c>
      <c r="B60" s="3">
        <v>-11.594364937073955</v>
      </c>
      <c r="C60" s="3">
        <v>-76.141005059283174</v>
      </c>
      <c r="D60" s="3" t="s">
        <v>638</v>
      </c>
      <c r="E60" s="3" t="s">
        <v>639</v>
      </c>
      <c r="F60" s="3" t="s">
        <v>193</v>
      </c>
      <c r="G60" s="3" t="s">
        <v>185</v>
      </c>
      <c r="H60" s="3" t="s">
        <v>531</v>
      </c>
      <c r="I60" s="3" t="s">
        <v>635</v>
      </c>
      <c r="J60" s="3" t="s">
        <v>636</v>
      </c>
      <c r="K60" s="3" t="s">
        <v>611</v>
      </c>
    </row>
    <row r="61" spans="1:11" ht="12" customHeight="1" x14ac:dyDescent="0.2">
      <c r="A61" s="3" t="s">
        <v>951</v>
      </c>
      <c r="B61" s="3">
        <v>-11.599525580861064</v>
      </c>
      <c r="C61" s="3">
        <v>-76.102020718089932</v>
      </c>
      <c r="D61" s="3" t="s">
        <v>641</v>
      </c>
      <c r="E61" s="3" t="s">
        <v>642</v>
      </c>
      <c r="F61" s="3" t="s">
        <v>193</v>
      </c>
      <c r="G61" s="3" t="s">
        <v>530</v>
      </c>
      <c r="H61" s="3" t="s">
        <v>617</v>
      </c>
      <c r="I61" s="3" t="s">
        <v>635</v>
      </c>
      <c r="J61" s="3" t="s">
        <v>636</v>
      </c>
      <c r="K61" s="3" t="s">
        <v>611</v>
      </c>
    </row>
    <row r="62" spans="1:11" ht="12" customHeight="1" x14ac:dyDescent="0.2">
      <c r="A62" s="3" t="s">
        <v>952</v>
      </c>
      <c r="B62" s="3">
        <v>-11.603595161146213</v>
      </c>
      <c r="C62" s="3">
        <v>-76.101853257839224</v>
      </c>
      <c r="D62" s="3" t="s">
        <v>644</v>
      </c>
      <c r="E62" s="3" t="s">
        <v>397</v>
      </c>
      <c r="F62" s="3" t="s">
        <v>193</v>
      </c>
      <c r="G62" s="3" t="s">
        <v>185</v>
      </c>
      <c r="H62" s="3" t="s">
        <v>531</v>
      </c>
      <c r="I62" s="3" t="s">
        <v>635</v>
      </c>
      <c r="J62" s="3" t="s">
        <v>636</v>
      </c>
      <c r="K62" s="3" t="s">
        <v>611</v>
      </c>
    </row>
    <row r="63" spans="1:11" ht="12" customHeight="1" x14ac:dyDescent="0.2">
      <c r="A63" s="3" t="s">
        <v>953</v>
      </c>
      <c r="B63" s="3">
        <v>-11.625066667129916</v>
      </c>
      <c r="C63" s="3">
        <v>-76.046986870005213</v>
      </c>
      <c r="D63" s="3" t="s">
        <v>646</v>
      </c>
      <c r="E63" s="3" t="s">
        <v>562</v>
      </c>
      <c r="F63" s="3" t="s">
        <v>193</v>
      </c>
      <c r="G63" s="3" t="s">
        <v>185</v>
      </c>
      <c r="H63" s="3" t="s">
        <v>186</v>
      </c>
      <c r="I63" s="3" t="s">
        <v>636</v>
      </c>
      <c r="J63" s="3" t="s">
        <v>636</v>
      </c>
      <c r="K63" s="3" t="s">
        <v>611</v>
      </c>
    </row>
    <row r="64" spans="1:11" ht="12" customHeight="1" x14ac:dyDescent="0.2">
      <c r="A64" s="3" t="s">
        <v>954</v>
      </c>
      <c r="B64" s="3">
        <v>-11.647088101090295</v>
      </c>
      <c r="C64" s="3">
        <v>-76.233165823982276</v>
      </c>
      <c r="D64" s="3" t="s">
        <v>648</v>
      </c>
      <c r="E64" s="3" t="s">
        <v>383</v>
      </c>
      <c r="F64" s="3" t="s">
        <v>193</v>
      </c>
      <c r="G64" s="3" t="s">
        <v>185</v>
      </c>
      <c r="H64" s="3" t="s">
        <v>531</v>
      </c>
      <c r="I64" s="3" t="s">
        <v>649</v>
      </c>
      <c r="J64" s="3" t="s">
        <v>650</v>
      </c>
      <c r="K64" s="3" t="s">
        <v>348</v>
      </c>
    </row>
    <row r="65" spans="1:11" ht="12" customHeight="1" x14ac:dyDescent="0.2">
      <c r="A65" s="3" t="s">
        <v>955</v>
      </c>
      <c r="B65" s="3">
        <v>-11.673834869025264</v>
      </c>
      <c r="C65" s="3">
        <v>-76.20081925470663</v>
      </c>
      <c r="D65" s="3" t="s">
        <v>448</v>
      </c>
      <c r="E65" s="3" t="s">
        <v>449</v>
      </c>
      <c r="F65" s="3" t="s">
        <v>193</v>
      </c>
      <c r="G65" s="3" t="s">
        <v>185</v>
      </c>
      <c r="H65" s="3" t="s">
        <v>531</v>
      </c>
      <c r="I65" s="3" t="s">
        <v>649</v>
      </c>
      <c r="J65" s="3" t="s">
        <v>650</v>
      </c>
      <c r="K65" s="3" t="s">
        <v>348</v>
      </c>
    </row>
    <row r="66" spans="1:11" ht="12" customHeight="1" x14ac:dyDescent="0.2">
      <c r="A66" s="3" t="s">
        <v>956</v>
      </c>
      <c r="B66" s="3">
        <v>-11.674791145470135</v>
      </c>
      <c r="C66" s="3">
        <v>-76.26242259047288</v>
      </c>
      <c r="D66" s="3" t="s">
        <v>451</v>
      </c>
      <c r="E66" s="3" t="s">
        <v>452</v>
      </c>
      <c r="F66" s="3" t="s">
        <v>193</v>
      </c>
      <c r="G66" s="3" t="s">
        <v>185</v>
      </c>
      <c r="H66" s="3" t="s">
        <v>531</v>
      </c>
      <c r="I66" s="3" t="s">
        <v>649</v>
      </c>
      <c r="J66" s="3" t="s">
        <v>650</v>
      </c>
      <c r="K66" s="3" t="s">
        <v>348</v>
      </c>
    </row>
    <row r="67" spans="1:11" ht="12" customHeight="1" x14ac:dyDescent="0.2">
      <c r="A67" s="3" t="s">
        <v>957</v>
      </c>
      <c r="B67" s="3">
        <v>-11.683247773902597</v>
      </c>
      <c r="C67" s="3">
        <v>-76.092121362294847</v>
      </c>
      <c r="D67" s="3" t="s">
        <v>454</v>
      </c>
      <c r="E67" s="3" t="s">
        <v>562</v>
      </c>
      <c r="F67" s="3" t="s">
        <v>193</v>
      </c>
      <c r="G67" s="3" t="s">
        <v>185</v>
      </c>
      <c r="H67" s="3" t="s">
        <v>186</v>
      </c>
      <c r="I67" s="3" t="s">
        <v>636</v>
      </c>
      <c r="J67" s="3" t="s">
        <v>636</v>
      </c>
      <c r="K67" s="3" t="s">
        <v>611</v>
      </c>
    </row>
    <row r="68" spans="1:11" ht="12" customHeight="1" x14ac:dyDescent="0.2">
      <c r="A68" s="3" t="s">
        <v>958</v>
      </c>
      <c r="B68" s="3">
        <v>-11.746130862170725</v>
      </c>
      <c r="C68" s="3">
        <v>-76.004689116501567</v>
      </c>
      <c r="D68" s="3" t="s">
        <v>656</v>
      </c>
      <c r="E68" s="3" t="s">
        <v>562</v>
      </c>
      <c r="F68" s="3" t="s">
        <v>193</v>
      </c>
      <c r="G68" s="3" t="s">
        <v>185</v>
      </c>
      <c r="H68" s="3" t="s">
        <v>186</v>
      </c>
      <c r="I68" s="3" t="s">
        <v>657</v>
      </c>
      <c r="J68" s="3" t="s">
        <v>636</v>
      </c>
      <c r="K68" s="3" t="s">
        <v>611</v>
      </c>
    </row>
    <row r="69" spans="1:11" ht="12" customHeight="1" x14ac:dyDescent="0.2">
      <c r="A69" s="3" t="s">
        <v>959</v>
      </c>
      <c r="B69" s="3">
        <v>-11.778415847160245</v>
      </c>
      <c r="C69" s="3">
        <v>-76.304592268016194</v>
      </c>
      <c r="D69" s="3" t="s">
        <v>659</v>
      </c>
      <c r="E69" s="3" t="s">
        <v>660</v>
      </c>
      <c r="F69" s="3" t="s">
        <v>193</v>
      </c>
      <c r="G69" s="3" t="s">
        <v>530</v>
      </c>
      <c r="H69" s="3" t="s">
        <v>531</v>
      </c>
      <c r="I69" s="3" t="s">
        <v>661</v>
      </c>
      <c r="J69" s="3" t="s">
        <v>650</v>
      </c>
      <c r="K69" s="3" t="s">
        <v>348</v>
      </c>
    </row>
    <row r="70" spans="1:11" ht="12" customHeight="1" x14ac:dyDescent="0.2">
      <c r="A70" s="3" t="s">
        <v>960</v>
      </c>
      <c r="B70" s="3">
        <v>-11.829742056482699</v>
      </c>
      <c r="C70" s="3">
        <v>-76.228030166957453</v>
      </c>
      <c r="D70" s="3" t="s">
        <v>663</v>
      </c>
      <c r="E70" s="3" t="s">
        <v>664</v>
      </c>
      <c r="F70" s="3" t="s">
        <v>193</v>
      </c>
      <c r="G70" s="3" t="s">
        <v>530</v>
      </c>
      <c r="H70" s="3" t="s">
        <v>531</v>
      </c>
      <c r="I70" s="3" t="s">
        <v>665</v>
      </c>
      <c r="J70" s="3" t="s">
        <v>650</v>
      </c>
      <c r="K70" s="3" t="s">
        <v>348</v>
      </c>
    </row>
    <row r="71" spans="1:11" ht="12" customHeight="1" x14ac:dyDescent="0.2">
      <c r="A71" s="3" t="s">
        <v>961</v>
      </c>
      <c r="B71" s="3">
        <v>-11.851083324579275</v>
      </c>
      <c r="C71" s="3">
        <v>-76.233541208648944</v>
      </c>
      <c r="D71" s="3" t="s">
        <v>631</v>
      </c>
      <c r="E71" s="3" t="s">
        <v>471</v>
      </c>
      <c r="F71" s="3" t="s">
        <v>193</v>
      </c>
      <c r="G71" s="3" t="s">
        <v>530</v>
      </c>
      <c r="H71" s="3" t="s">
        <v>617</v>
      </c>
      <c r="I71" s="3" t="s">
        <v>665</v>
      </c>
      <c r="J71" s="3" t="s">
        <v>650</v>
      </c>
      <c r="K71" s="3" t="s">
        <v>348</v>
      </c>
    </row>
    <row r="72" spans="1:11" ht="12" customHeight="1" x14ac:dyDescent="0.2">
      <c r="A72" s="3" t="s">
        <v>962</v>
      </c>
      <c r="B72" s="3">
        <v>-11.963542173011794</v>
      </c>
      <c r="C72" s="3">
        <v>-76.879721348978819</v>
      </c>
      <c r="D72" s="3" t="s">
        <v>473</v>
      </c>
      <c r="E72" s="3" t="s">
        <v>474</v>
      </c>
      <c r="F72" s="3" t="s">
        <v>193</v>
      </c>
      <c r="G72" s="3" t="s">
        <v>185</v>
      </c>
      <c r="H72" s="3" t="s">
        <v>531</v>
      </c>
      <c r="I72" s="3" t="s">
        <v>475</v>
      </c>
      <c r="J72" s="3" t="s">
        <v>348</v>
      </c>
      <c r="K72" s="3" t="s">
        <v>348</v>
      </c>
    </row>
    <row r="73" spans="1:11" ht="12" customHeight="1" x14ac:dyDescent="0.2">
      <c r="A73" s="3" t="s">
        <v>963</v>
      </c>
      <c r="B73" s="3">
        <v>-12.174927562069294</v>
      </c>
      <c r="C73" s="3">
        <v>-77.013694862032096</v>
      </c>
      <c r="D73" s="3" t="s">
        <v>477</v>
      </c>
      <c r="E73" s="3" t="s">
        <v>478</v>
      </c>
      <c r="F73" s="3" t="s">
        <v>193</v>
      </c>
      <c r="G73" s="3" t="s">
        <v>185</v>
      </c>
      <c r="H73" s="3" t="s">
        <v>617</v>
      </c>
      <c r="I73" s="3" t="s">
        <v>479</v>
      </c>
      <c r="J73" s="3" t="s">
        <v>348</v>
      </c>
      <c r="K73" s="3" t="s">
        <v>348</v>
      </c>
    </row>
    <row r="74" spans="1:11" ht="12" customHeight="1" x14ac:dyDescent="0.2">
      <c r="A74" s="3" t="s">
        <v>964</v>
      </c>
      <c r="B74" s="3">
        <v>-12.175729423719421</v>
      </c>
      <c r="C74" s="3">
        <v>-77.01651211962799</v>
      </c>
      <c r="D74" s="3" t="s">
        <v>481</v>
      </c>
      <c r="E74" s="3" t="s">
        <v>482</v>
      </c>
      <c r="F74" s="3" t="s">
        <v>193</v>
      </c>
      <c r="G74" s="3" t="s">
        <v>439</v>
      </c>
      <c r="H74" s="3" t="s">
        <v>617</v>
      </c>
      <c r="I74" s="3" t="s">
        <v>479</v>
      </c>
      <c r="J74" s="3" t="s">
        <v>348</v>
      </c>
      <c r="K74" s="3" t="s">
        <v>348</v>
      </c>
    </row>
    <row r="75" spans="1:11" ht="12" customHeight="1" x14ac:dyDescent="0.2">
      <c r="A75" s="3" t="s">
        <v>965</v>
      </c>
      <c r="B75" s="3">
        <v>-12.30236459637284</v>
      </c>
      <c r="C75" s="3">
        <v>-75.696559681287837</v>
      </c>
      <c r="D75" s="3" t="s">
        <v>283</v>
      </c>
      <c r="E75" s="3" t="s">
        <v>397</v>
      </c>
      <c r="F75" s="3" t="s">
        <v>193</v>
      </c>
      <c r="G75" s="3" t="s">
        <v>185</v>
      </c>
      <c r="H75" s="3" t="s">
        <v>531</v>
      </c>
      <c r="I75" s="3" t="s">
        <v>284</v>
      </c>
      <c r="J75" s="3" t="s">
        <v>285</v>
      </c>
      <c r="K75" s="3" t="s">
        <v>348</v>
      </c>
    </row>
    <row r="76" spans="1:11" ht="12" customHeight="1" x14ac:dyDescent="0.2">
      <c r="A76" s="3" t="s">
        <v>966</v>
      </c>
      <c r="B76" s="3">
        <v>-12.406736323615711</v>
      </c>
      <c r="C76" s="3">
        <v>-75.681260970875897</v>
      </c>
      <c r="D76" s="3" t="s">
        <v>287</v>
      </c>
      <c r="E76" s="3" t="s">
        <v>288</v>
      </c>
      <c r="F76" s="3" t="s">
        <v>193</v>
      </c>
      <c r="G76" s="3" t="s">
        <v>185</v>
      </c>
      <c r="H76" s="3" t="s">
        <v>531</v>
      </c>
      <c r="I76" s="3" t="s">
        <v>289</v>
      </c>
      <c r="J76" s="3" t="s">
        <v>285</v>
      </c>
      <c r="K76" s="3" t="s">
        <v>348</v>
      </c>
    </row>
    <row r="77" spans="1:11" ht="12" customHeight="1" x14ac:dyDescent="0.2">
      <c r="A77" s="3" t="s">
        <v>967</v>
      </c>
      <c r="B77" s="3">
        <v>-12.583995962997708</v>
      </c>
      <c r="C77" s="3">
        <v>-74.370417146276765</v>
      </c>
      <c r="D77" s="3" t="s">
        <v>291</v>
      </c>
      <c r="E77" s="3" t="s">
        <v>782</v>
      </c>
      <c r="F77" s="3" t="s">
        <v>193</v>
      </c>
      <c r="G77" s="3" t="s">
        <v>185</v>
      </c>
      <c r="H77" s="3" t="s">
        <v>186</v>
      </c>
      <c r="I77" s="3" t="s">
        <v>292</v>
      </c>
      <c r="J77" s="3" t="s">
        <v>293</v>
      </c>
      <c r="K77" s="3" t="s">
        <v>294</v>
      </c>
    </row>
    <row r="78" spans="1:11" ht="12" customHeight="1" x14ac:dyDescent="0.2">
      <c r="A78" s="3" t="s">
        <v>968</v>
      </c>
      <c r="B78" s="3">
        <v>-12.668360914602964</v>
      </c>
      <c r="C78" s="3">
        <v>-75.050578560345485</v>
      </c>
      <c r="D78" s="3" t="s">
        <v>296</v>
      </c>
      <c r="E78" s="3" t="s">
        <v>297</v>
      </c>
      <c r="F78" s="3" t="s">
        <v>193</v>
      </c>
      <c r="G78" s="3" t="s">
        <v>530</v>
      </c>
      <c r="H78" s="3" t="s">
        <v>531</v>
      </c>
      <c r="I78" s="3" t="s">
        <v>497</v>
      </c>
      <c r="J78" s="3" t="s">
        <v>294</v>
      </c>
      <c r="K78" s="3" t="s">
        <v>294</v>
      </c>
    </row>
    <row r="79" spans="1:11" ht="12" customHeight="1" x14ac:dyDescent="0.2">
      <c r="A79" s="3" t="s">
        <v>969</v>
      </c>
      <c r="B79" s="3">
        <v>-12.689462479192237</v>
      </c>
      <c r="C79" s="3">
        <v>-76.586033808386631</v>
      </c>
      <c r="D79" s="3" t="s">
        <v>499</v>
      </c>
      <c r="E79" s="3" t="s">
        <v>708</v>
      </c>
      <c r="F79" s="3" t="s">
        <v>193</v>
      </c>
      <c r="G79" s="3" t="s">
        <v>530</v>
      </c>
      <c r="H79" s="3" t="s">
        <v>531</v>
      </c>
      <c r="I79" s="3" t="s">
        <v>709</v>
      </c>
      <c r="J79" s="3" t="s">
        <v>710</v>
      </c>
      <c r="K79" s="3" t="s">
        <v>348</v>
      </c>
    </row>
    <row r="80" spans="1:11" ht="12" customHeight="1" x14ac:dyDescent="0.2">
      <c r="A80" s="3" t="s">
        <v>970</v>
      </c>
      <c r="B80" s="3">
        <v>-12.692291261050363</v>
      </c>
      <c r="C80" s="3">
        <v>-76.590673318790593</v>
      </c>
      <c r="D80" s="3" t="s">
        <v>712</v>
      </c>
      <c r="E80" s="3" t="s">
        <v>708</v>
      </c>
      <c r="F80" s="3" t="s">
        <v>193</v>
      </c>
      <c r="G80" s="3" t="s">
        <v>185</v>
      </c>
      <c r="H80" s="3" t="s">
        <v>531</v>
      </c>
      <c r="I80" s="3" t="s">
        <v>709</v>
      </c>
      <c r="J80" s="3" t="s">
        <v>710</v>
      </c>
      <c r="K80" s="3" t="s">
        <v>348</v>
      </c>
    </row>
    <row r="81" spans="1:11" ht="12" customHeight="1" x14ac:dyDescent="0.2">
      <c r="A81" s="3" t="s">
        <v>971</v>
      </c>
      <c r="B81" s="3">
        <v>-12.953827562730496</v>
      </c>
      <c r="C81" s="3">
        <v>-74.802160339691923</v>
      </c>
      <c r="D81" s="3" t="s">
        <v>821</v>
      </c>
      <c r="E81" s="3" t="s">
        <v>822</v>
      </c>
      <c r="F81" s="3" t="s">
        <v>823</v>
      </c>
      <c r="G81" s="3" t="s">
        <v>724</v>
      </c>
      <c r="H81" s="3" t="s">
        <v>725</v>
      </c>
      <c r="I81" s="3" t="s">
        <v>726</v>
      </c>
      <c r="J81" s="3" t="s">
        <v>727</v>
      </c>
      <c r="K81" s="3" t="s">
        <v>294</v>
      </c>
    </row>
    <row r="82" spans="1:11" ht="12" customHeight="1" x14ac:dyDescent="0.2">
      <c r="A82" s="3" t="s">
        <v>972</v>
      </c>
      <c r="B82" s="3">
        <v>-13.013037508989257</v>
      </c>
      <c r="C82" s="3">
        <v>-75.302574359254962</v>
      </c>
      <c r="D82" s="3" t="s">
        <v>729</v>
      </c>
      <c r="E82" s="3" t="s">
        <v>730</v>
      </c>
      <c r="F82" s="3" t="s">
        <v>731</v>
      </c>
      <c r="G82" s="3" t="s">
        <v>530</v>
      </c>
      <c r="H82" s="3" t="s">
        <v>531</v>
      </c>
      <c r="I82" s="3" t="s">
        <v>732</v>
      </c>
      <c r="J82" s="3" t="s">
        <v>732</v>
      </c>
      <c r="K82" s="3" t="s">
        <v>294</v>
      </c>
    </row>
    <row r="83" spans="1:11" ht="12" customHeight="1" x14ac:dyDescent="0.2">
      <c r="A83" s="3" t="s">
        <v>973</v>
      </c>
      <c r="B83" s="3">
        <v>-13.040013125335753</v>
      </c>
      <c r="C83" s="3">
        <v>-76.434049408324896</v>
      </c>
      <c r="D83" s="3" t="s">
        <v>588</v>
      </c>
      <c r="E83" s="3" t="s">
        <v>589</v>
      </c>
      <c r="F83" s="3" t="s">
        <v>590</v>
      </c>
      <c r="G83" s="3" t="s">
        <v>591</v>
      </c>
      <c r="H83" s="3" t="s">
        <v>592</v>
      </c>
      <c r="I83" s="3" t="s">
        <v>593</v>
      </c>
      <c r="J83" s="3" t="s">
        <v>710</v>
      </c>
      <c r="K83" s="3" t="s">
        <v>348</v>
      </c>
    </row>
    <row r="84" spans="1:11" ht="12" customHeight="1" x14ac:dyDescent="0.2">
      <c r="A84" s="3" t="s">
        <v>974</v>
      </c>
      <c r="B84" s="3">
        <v>-13.059358404859259</v>
      </c>
      <c r="C84" s="3">
        <v>-74.986256581892221</v>
      </c>
      <c r="D84" s="3" t="s">
        <v>734</v>
      </c>
      <c r="E84" s="3" t="s">
        <v>735</v>
      </c>
      <c r="F84" s="3" t="s">
        <v>193</v>
      </c>
      <c r="G84" s="3" t="s">
        <v>185</v>
      </c>
      <c r="H84" s="3" t="s">
        <v>617</v>
      </c>
      <c r="I84" s="3" t="s">
        <v>736</v>
      </c>
      <c r="J84" s="3" t="s">
        <v>294</v>
      </c>
      <c r="K84" s="3" t="s">
        <v>294</v>
      </c>
    </row>
    <row r="85" spans="1:11" ht="12" customHeight="1" x14ac:dyDescent="0.2">
      <c r="A85" s="3" t="s">
        <v>975</v>
      </c>
      <c r="B85" s="3">
        <v>-13.089401932771155</v>
      </c>
      <c r="C85" s="3">
        <v>-74.946172792813044</v>
      </c>
      <c r="D85" s="3" t="s">
        <v>738</v>
      </c>
      <c r="E85" s="3" t="s">
        <v>548</v>
      </c>
      <c r="F85" s="3" t="s">
        <v>193</v>
      </c>
      <c r="G85" s="3" t="s">
        <v>530</v>
      </c>
      <c r="H85" s="3" t="s">
        <v>531</v>
      </c>
      <c r="I85" s="3" t="s">
        <v>736</v>
      </c>
      <c r="J85" s="3" t="s">
        <v>294</v>
      </c>
      <c r="K85" s="3" t="s">
        <v>294</v>
      </c>
    </row>
    <row r="86" spans="1:11" ht="12" customHeight="1" x14ac:dyDescent="0.2">
      <c r="A86" s="3" t="s">
        <v>976</v>
      </c>
      <c r="B86" s="3">
        <v>-13.192667745683009</v>
      </c>
      <c r="C86" s="3">
        <v>-75.147872025773125</v>
      </c>
      <c r="D86" s="3" t="s">
        <v>740</v>
      </c>
      <c r="E86" s="3" t="s">
        <v>549</v>
      </c>
      <c r="F86" s="3" t="s">
        <v>193</v>
      </c>
      <c r="G86" s="3" t="s">
        <v>185</v>
      </c>
      <c r="H86" s="3" t="s">
        <v>531</v>
      </c>
      <c r="I86" s="3" t="s">
        <v>550</v>
      </c>
      <c r="J86" s="3" t="s">
        <v>732</v>
      </c>
      <c r="K86" s="3" t="s">
        <v>294</v>
      </c>
    </row>
    <row r="87" spans="1:11" ht="12.95" customHeight="1" x14ac:dyDescent="0.2">
      <c r="A87" s="3" t="s">
        <v>977</v>
      </c>
      <c r="B87" s="3">
        <v>-13.194216557872018</v>
      </c>
      <c r="C87" s="3">
        <v>-75.197735971695394</v>
      </c>
      <c r="D87" s="3" t="s">
        <v>552</v>
      </c>
      <c r="E87" s="3" t="s">
        <v>744</v>
      </c>
      <c r="F87" s="3" t="s">
        <v>193</v>
      </c>
      <c r="G87" s="3" t="s">
        <v>530</v>
      </c>
      <c r="H87" s="3" t="s">
        <v>531</v>
      </c>
      <c r="I87" s="3" t="s">
        <v>550</v>
      </c>
      <c r="J87" s="3" t="s">
        <v>732</v>
      </c>
      <c r="K87" s="3" t="s">
        <v>294</v>
      </c>
    </row>
    <row r="88" spans="1:11" ht="12" customHeight="1" x14ac:dyDescent="0.2">
      <c r="A88" s="3" t="s">
        <v>978</v>
      </c>
      <c r="B88" s="3">
        <v>-13.776660431944016</v>
      </c>
      <c r="C88" s="3">
        <v>-76.172005993021855</v>
      </c>
      <c r="D88" s="3" t="s">
        <v>746</v>
      </c>
      <c r="E88" s="3" t="s">
        <v>747</v>
      </c>
      <c r="F88" s="3" t="s">
        <v>193</v>
      </c>
      <c r="G88" s="3" t="s">
        <v>185</v>
      </c>
      <c r="H88" s="3" t="s">
        <v>531</v>
      </c>
      <c r="I88" s="3" t="s">
        <v>748</v>
      </c>
      <c r="J88" s="3" t="s">
        <v>749</v>
      </c>
      <c r="K88" s="3" t="s">
        <v>750</v>
      </c>
    </row>
    <row r="89" spans="1:11" ht="12" customHeight="1" x14ac:dyDescent="0.2">
      <c r="A89" s="3" t="s">
        <v>979</v>
      </c>
      <c r="B89" s="3">
        <v>-13.979960074451016</v>
      </c>
      <c r="C89" s="3">
        <v>-75.066527684541853</v>
      </c>
      <c r="D89" s="3" t="s">
        <v>752</v>
      </c>
      <c r="E89" s="3" t="s">
        <v>753</v>
      </c>
      <c r="F89" s="3" t="s">
        <v>193</v>
      </c>
      <c r="G89" s="3" t="s">
        <v>185</v>
      </c>
      <c r="H89" s="3" t="s">
        <v>531</v>
      </c>
      <c r="I89" s="3" t="s">
        <v>754</v>
      </c>
      <c r="J89" s="3" t="s">
        <v>755</v>
      </c>
      <c r="K89" s="3" t="s">
        <v>294</v>
      </c>
    </row>
    <row r="90" spans="1:11" ht="12" customHeight="1" x14ac:dyDescent="0.2">
      <c r="A90" s="3" t="s">
        <v>980</v>
      </c>
      <c r="B90" s="3">
        <v>-14.006898442363815</v>
      </c>
      <c r="C90" s="3">
        <v>-73.972800918343054</v>
      </c>
      <c r="D90" s="3" t="s">
        <v>757</v>
      </c>
      <c r="E90" s="3" t="s">
        <v>567</v>
      </c>
      <c r="F90" s="3" t="s">
        <v>193</v>
      </c>
      <c r="G90" s="3" t="s">
        <v>185</v>
      </c>
      <c r="H90" s="3" t="s">
        <v>531</v>
      </c>
      <c r="I90" s="3" t="s">
        <v>568</v>
      </c>
      <c r="J90" s="3" t="s">
        <v>569</v>
      </c>
      <c r="K90" s="3" t="s">
        <v>570</v>
      </c>
    </row>
    <row r="91" spans="1:11" ht="12" customHeight="1" x14ac:dyDescent="0.2">
      <c r="A91" s="3" t="s">
        <v>981</v>
      </c>
      <c r="B91" s="3">
        <v>-14.228407671989004</v>
      </c>
      <c r="C91" s="3">
        <v>-70.318776177288768</v>
      </c>
      <c r="D91" s="3" t="s">
        <v>572</v>
      </c>
      <c r="E91" s="3" t="s">
        <v>747</v>
      </c>
      <c r="F91" s="3" t="s">
        <v>193</v>
      </c>
      <c r="G91" s="3" t="s">
        <v>185</v>
      </c>
      <c r="H91" s="3" t="s">
        <v>531</v>
      </c>
      <c r="I91" s="3" t="s">
        <v>573</v>
      </c>
      <c r="J91" s="3" t="s">
        <v>574</v>
      </c>
      <c r="K91" s="3" t="s">
        <v>575</v>
      </c>
    </row>
    <row r="92" spans="1:11" ht="12" customHeight="1" x14ac:dyDescent="0.2">
      <c r="A92" s="3" t="s">
        <v>982</v>
      </c>
      <c r="B92" s="3">
        <v>-14.236002465633835</v>
      </c>
      <c r="C92" s="3">
        <v>-72.657689097383098</v>
      </c>
      <c r="D92" s="3" t="s">
        <v>461</v>
      </c>
      <c r="E92" s="3" t="s">
        <v>577</v>
      </c>
      <c r="F92" s="3" t="s">
        <v>193</v>
      </c>
      <c r="G92" s="3" t="s">
        <v>439</v>
      </c>
      <c r="H92" s="3" t="s">
        <v>531</v>
      </c>
      <c r="I92" s="3" t="s">
        <v>578</v>
      </c>
      <c r="J92" s="3" t="s">
        <v>579</v>
      </c>
      <c r="K92" s="3" t="s">
        <v>580</v>
      </c>
    </row>
    <row r="93" spans="1:11" ht="12.75" x14ac:dyDescent="0.2">
      <c r="A93" s="3" t="s">
        <v>983</v>
      </c>
      <c r="B93" s="3">
        <v>-14.486797552758718</v>
      </c>
      <c r="C93" s="3">
        <v>-74.685894753194788</v>
      </c>
      <c r="D93" s="3" t="s">
        <v>581</v>
      </c>
      <c r="E93" s="3" t="s">
        <v>192</v>
      </c>
      <c r="F93" s="3" t="s">
        <v>193</v>
      </c>
      <c r="G93" s="3" t="s">
        <v>530</v>
      </c>
      <c r="H93" s="3" t="s">
        <v>531</v>
      </c>
      <c r="I93" s="3" t="s">
        <v>582</v>
      </c>
      <c r="J93" s="3" t="s">
        <v>583</v>
      </c>
      <c r="K93" s="3" t="s">
        <v>570</v>
      </c>
    </row>
    <row r="94" spans="1:11" ht="12" customHeight="1" x14ac:dyDescent="0.2">
      <c r="A94" s="3" t="s">
        <v>984</v>
      </c>
      <c r="B94" s="3">
        <v>-14.575176098285214</v>
      </c>
      <c r="C94" s="3">
        <v>-75.200896843380207</v>
      </c>
      <c r="D94" s="3" t="s">
        <v>585</v>
      </c>
      <c r="E94" s="3" t="s">
        <v>384</v>
      </c>
      <c r="F94" s="3" t="s">
        <v>193</v>
      </c>
      <c r="G94" s="3" t="s">
        <v>530</v>
      </c>
      <c r="H94" s="3" t="s">
        <v>617</v>
      </c>
      <c r="I94" s="3" t="s">
        <v>385</v>
      </c>
      <c r="J94" s="3" t="s">
        <v>386</v>
      </c>
      <c r="K94" s="3" t="s">
        <v>750</v>
      </c>
    </row>
    <row r="95" spans="1:11" ht="12" customHeight="1" x14ac:dyDescent="0.2">
      <c r="A95" s="3" t="s">
        <v>985</v>
      </c>
      <c r="B95" s="3">
        <v>-14.609888799773568</v>
      </c>
      <c r="C95" s="3">
        <v>-73.143273566790285</v>
      </c>
      <c r="D95" s="3" t="s">
        <v>388</v>
      </c>
      <c r="E95" s="3" t="s">
        <v>389</v>
      </c>
      <c r="F95" s="3" t="s">
        <v>193</v>
      </c>
      <c r="G95" s="3" t="s">
        <v>390</v>
      </c>
      <c r="H95" s="3" t="s">
        <v>531</v>
      </c>
      <c r="I95" s="3" t="s">
        <v>391</v>
      </c>
      <c r="J95" s="3" t="s">
        <v>392</v>
      </c>
      <c r="K95" s="3" t="s">
        <v>580</v>
      </c>
    </row>
    <row r="96" spans="1:11" ht="12" customHeight="1" x14ac:dyDescent="0.2">
      <c r="A96" s="3" t="s">
        <v>986</v>
      </c>
      <c r="B96" s="3">
        <v>-14.658092001654653</v>
      </c>
      <c r="C96" s="3">
        <v>-74.203236910157813</v>
      </c>
      <c r="D96" s="3" t="s">
        <v>394</v>
      </c>
      <c r="E96" s="3" t="s">
        <v>395</v>
      </c>
      <c r="F96" s="3" t="s">
        <v>193</v>
      </c>
      <c r="G96" s="3" t="s">
        <v>530</v>
      </c>
      <c r="H96" s="3" t="s">
        <v>617</v>
      </c>
      <c r="I96" s="3" t="s">
        <v>396</v>
      </c>
      <c r="J96" s="3" t="s">
        <v>594</v>
      </c>
      <c r="K96" s="3" t="s">
        <v>570</v>
      </c>
    </row>
    <row r="97" spans="1:11" ht="12" customHeight="1" x14ac:dyDescent="0.2">
      <c r="A97" s="3" t="s">
        <v>987</v>
      </c>
      <c r="B97" s="3">
        <v>-14.65276597964278</v>
      </c>
      <c r="C97" s="3">
        <v>-73.133630373675558</v>
      </c>
      <c r="D97" s="3" t="s">
        <v>596</v>
      </c>
      <c r="E97" s="3" t="s">
        <v>389</v>
      </c>
      <c r="F97" s="3" t="s">
        <v>193</v>
      </c>
      <c r="G97" s="3" t="s">
        <v>185</v>
      </c>
      <c r="H97" s="3" t="s">
        <v>531</v>
      </c>
      <c r="I97" s="3" t="s">
        <v>391</v>
      </c>
      <c r="J97" s="3" t="s">
        <v>392</v>
      </c>
      <c r="K97" s="3" t="s">
        <v>580</v>
      </c>
    </row>
    <row r="98" spans="1:11" ht="12" customHeight="1" x14ac:dyDescent="0.2">
      <c r="A98" s="3" t="s">
        <v>988</v>
      </c>
      <c r="B98" s="3">
        <v>-14.711839280063261</v>
      </c>
      <c r="C98" s="3">
        <v>-69.680384864545871</v>
      </c>
      <c r="D98" s="3" t="s">
        <v>598</v>
      </c>
      <c r="E98" s="3" t="s">
        <v>599</v>
      </c>
      <c r="F98" s="3" t="s">
        <v>193</v>
      </c>
      <c r="G98" s="3" t="s">
        <v>530</v>
      </c>
      <c r="H98" s="3" t="s">
        <v>617</v>
      </c>
      <c r="I98" s="3" t="s">
        <v>600</v>
      </c>
      <c r="J98" s="3" t="s">
        <v>847</v>
      </c>
      <c r="K98" s="3" t="s">
        <v>575</v>
      </c>
    </row>
    <row r="99" spans="1:11" ht="12" customHeight="1" x14ac:dyDescent="0.2">
      <c r="A99" s="3" t="s">
        <v>989</v>
      </c>
      <c r="B99" s="3">
        <v>-14.858293706713546</v>
      </c>
      <c r="C99" s="3">
        <v>-74.967511928704383</v>
      </c>
      <c r="D99" s="3" t="s">
        <v>849</v>
      </c>
      <c r="E99" s="3" t="s">
        <v>850</v>
      </c>
      <c r="F99" s="3" t="s">
        <v>193</v>
      </c>
      <c r="G99" s="3" t="s">
        <v>185</v>
      </c>
      <c r="H99" s="3" t="s">
        <v>617</v>
      </c>
      <c r="I99" s="3" t="s">
        <v>851</v>
      </c>
      <c r="J99" s="3" t="s">
        <v>790</v>
      </c>
      <c r="K99" s="3" t="s">
        <v>750</v>
      </c>
    </row>
    <row r="100" spans="1:11" ht="12" customHeight="1" x14ac:dyDescent="0.2">
      <c r="A100" s="3" t="s">
        <v>990</v>
      </c>
      <c r="B100" s="3">
        <v>-14.871304320715993</v>
      </c>
      <c r="C100" s="3">
        <v>-71.308318514469377</v>
      </c>
      <c r="D100" s="3" t="s">
        <v>792</v>
      </c>
      <c r="E100" s="3" t="s">
        <v>793</v>
      </c>
      <c r="F100" s="3" t="s">
        <v>193</v>
      </c>
      <c r="G100" s="3" t="s">
        <v>185</v>
      </c>
      <c r="H100" s="3" t="s">
        <v>186</v>
      </c>
      <c r="I100" s="3" t="s">
        <v>794</v>
      </c>
      <c r="J100" s="3" t="s">
        <v>794</v>
      </c>
      <c r="K100" s="3" t="s">
        <v>795</v>
      </c>
    </row>
    <row r="101" spans="1:11" ht="12" customHeight="1" x14ac:dyDescent="0.2">
      <c r="A101" s="3" t="s">
        <v>991</v>
      </c>
      <c r="B101" s="3">
        <v>-14.880656461749492</v>
      </c>
      <c r="C101" s="3">
        <v>-71.318934222210217</v>
      </c>
      <c r="D101" s="3" t="s">
        <v>797</v>
      </c>
      <c r="E101" s="3" t="s">
        <v>793</v>
      </c>
      <c r="F101" s="3" t="s">
        <v>193</v>
      </c>
      <c r="G101" s="3" t="s">
        <v>185</v>
      </c>
      <c r="H101" s="3" t="s">
        <v>186</v>
      </c>
      <c r="I101" s="3" t="s">
        <v>794</v>
      </c>
      <c r="J101" s="3" t="s">
        <v>794</v>
      </c>
      <c r="K101" s="3" t="s">
        <v>795</v>
      </c>
    </row>
    <row r="102" spans="1:11" ht="12" customHeight="1" x14ac:dyDescent="0.2">
      <c r="A102" s="3" t="s">
        <v>992</v>
      </c>
      <c r="B102" s="3">
        <v>-14.953110125646806</v>
      </c>
      <c r="C102" s="3">
        <v>-74.96959012639428</v>
      </c>
      <c r="D102" s="3" t="s">
        <v>799</v>
      </c>
      <c r="E102" s="3" t="s">
        <v>800</v>
      </c>
      <c r="F102" s="3" t="s">
        <v>193</v>
      </c>
      <c r="G102" s="3" t="s">
        <v>530</v>
      </c>
      <c r="H102" s="3" t="s">
        <v>617</v>
      </c>
      <c r="I102" s="3" t="s">
        <v>851</v>
      </c>
      <c r="J102" s="3" t="s">
        <v>790</v>
      </c>
      <c r="K102" s="3" t="s">
        <v>750</v>
      </c>
    </row>
    <row r="103" spans="1:11" ht="12.75" x14ac:dyDescent="0.2">
      <c r="A103" s="3" t="s">
        <v>993</v>
      </c>
      <c r="B103" s="3">
        <v>-14.970117617745631</v>
      </c>
      <c r="C103" s="3">
        <v>-74.977186146254951</v>
      </c>
      <c r="D103" s="3" t="s">
        <v>74</v>
      </c>
      <c r="E103" s="3" t="s">
        <v>75</v>
      </c>
      <c r="F103" s="3" t="s">
        <v>193</v>
      </c>
      <c r="G103" s="3" t="s">
        <v>530</v>
      </c>
      <c r="H103" s="3" t="s">
        <v>617</v>
      </c>
      <c r="I103" s="3" t="s">
        <v>851</v>
      </c>
      <c r="J103" s="3" t="s">
        <v>790</v>
      </c>
      <c r="K103" s="3" t="s">
        <v>750</v>
      </c>
    </row>
    <row r="104" spans="1:11" ht="12" customHeight="1" x14ac:dyDescent="0.2">
      <c r="A104" s="3" t="s">
        <v>994</v>
      </c>
      <c r="B104" s="3">
        <v>-14.983058417841427</v>
      </c>
      <c r="C104" s="3">
        <v>-72.308545971719639</v>
      </c>
      <c r="D104" s="3" t="s">
        <v>802</v>
      </c>
      <c r="E104" s="3" t="s">
        <v>803</v>
      </c>
      <c r="F104" s="3" t="s">
        <v>193</v>
      </c>
      <c r="G104" s="3" t="s">
        <v>185</v>
      </c>
      <c r="H104" s="3" t="s">
        <v>531</v>
      </c>
      <c r="I104" s="3" t="s">
        <v>804</v>
      </c>
      <c r="J104" s="3" t="s">
        <v>805</v>
      </c>
      <c r="K104" s="3" t="s">
        <v>533</v>
      </c>
    </row>
    <row r="105" spans="1:11" ht="12" customHeight="1" x14ac:dyDescent="0.2">
      <c r="A105" s="3" t="s">
        <v>995</v>
      </c>
      <c r="B105" s="3">
        <v>-15.025810030421978</v>
      </c>
      <c r="C105" s="3">
        <v>-72.158582797637891</v>
      </c>
      <c r="D105" s="3" t="s">
        <v>807</v>
      </c>
      <c r="E105" s="3" t="s">
        <v>389</v>
      </c>
      <c r="F105" s="3" t="s">
        <v>193</v>
      </c>
      <c r="G105" s="3" t="s">
        <v>185</v>
      </c>
      <c r="H105" s="3" t="s">
        <v>531</v>
      </c>
      <c r="I105" s="3" t="s">
        <v>808</v>
      </c>
      <c r="J105" s="3" t="s">
        <v>809</v>
      </c>
      <c r="K105" s="3" t="s">
        <v>533</v>
      </c>
    </row>
    <row r="106" spans="1:11" ht="12" customHeight="1" x14ac:dyDescent="0.2">
      <c r="A106" s="3" t="s">
        <v>996</v>
      </c>
      <c r="B106" s="3">
        <v>-15.091353084129462</v>
      </c>
      <c r="C106" s="3">
        <v>-74.464932362283463</v>
      </c>
      <c r="D106" s="3" t="s">
        <v>811</v>
      </c>
      <c r="E106" s="3" t="s">
        <v>652</v>
      </c>
      <c r="F106" s="3" t="s">
        <v>193</v>
      </c>
      <c r="G106" s="3" t="s">
        <v>530</v>
      </c>
      <c r="H106" s="3" t="s">
        <v>617</v>
      </c>
      <c r="I106" s="3" t="s">
        <v>653</v>
      </c>
      <c r="J106" s="3" t="s">
        <v>583</v>
      </c>
      <c r="K106" s="3" t="s">
        <v>570</v>
      </c>
    </row>
    <row r="107" spans="1:11" ht="12" customHeight="1" x14ac:dyDescent="0.2">
      <c r="A107" s="3" t="s">
        <v>997</v>
      </c>
      <c r="B107" s="3">
        <v>-15.198547032154462</v>
      </c>
      <c r="C107" s="3">
        <v>-71.859045907019521</v>
      </c>
      <c r="D107" s="3" t="s">
        <v>527</v>
      </c>
      <c r="E107" s="3" t="s">
        <v>528</v>
      </c>
      <c r="F107" s="3" t="s">
        <v>529</v>
      </c>
      <c r="G107" s="3" t="s">
        <v>530</v>
      </c>
      <c r="H107" s="3" t="s">
        <v>531</v>
      </c>
      <c r="I107" s="3" t="s">
        <v>532</v>
      </c>
      <c r="J107" s="3" t="s">
        <v>532</v>
      </c>
      <c r="K107" s="3" t="s">
        <v>533</v>
      </c>
    </row>
    <row r="108" spans="1:11" ht="12" customHeight="1" x14ac:dyDescent="0.2">
      <c r="A108" s="3" t="s">
        <v>998</v>
      </c>
      <c r="B108" s="3">
        <v>-15.260140155335224</v>
      </c>
      <c r="C108" s="3">
        <v>-75.220774310099188</v>
      </c>
      <c r="D108" s="3" t="s">
        <v>812</v>
      </c>
      <c r="E108" s="3" t="s">
        <v>813</v>
      </c>
      <c r="F108" s="3" t="s">
        <v>193</v>
      </c>
      <c r="G108" s="3" t="s">
        <v>185</v>
      </c>
      <c r="H108" s="3" t="s">
        <v>186</v>
      </c>
      <c r="I108" s="3" t="s">
        <v>814</v>
      </c>
      <c r="J108" s="3" t="s">
        <v>790</v>
      </c>
      <c r="K108" s="3" t="s">
        <v>750</v>
      </c>
    </row>
    <row r="109" spans="1:11" ht="12" customHeight="1" x14ac:dyDescent="0.2">
      <c r="A109" s="3" t="s">
        <v>999</v>
      </c>
      <c r="B109" s="3">
        <v>-15.27389052422024</v>
      </c>
      <c r="C109" s="3">
        <v>-72.333082406299567</v>
      </c>
      <c r="D109" s="3" t="s">
        <v>816</v>
      </c>
      <c r="E109" s="3" t="s">
        <v>548</v>
      </c>
      <c r="F109" s="3" t="s">
        <v>193</v>
      </c>
      <c r="G109" s="3" t="s">
        <v>185</v>
      </c>
      <c r="H109" s="3" t="s">
        <v>531</v>
      </c>
      <c r="I109" s="3" t="s">
        <v>808</v>
      </c>
      <c r="J109" s="3" t="s">
        <v>809</v>
      </c>
      <c r="K109" s="3" t="s">
        <v>533</v>
      </c>
    </row>
    <row r="110" spans="1:11" ht="12" customHeight="1" x14ac:dyDescent="0.2">
      <c r="A110" s="3" t="s">
        <v>1000</v>
      </c>
      <c r="B110" s="3">
        <v>-15.327654317298078</v>
      </c>
      <c r="C110" s="3">
        <v>-74.265915281667176</v>
      </c>
      <c r="D110" s="3" t="s">
        <v>818</v>
      </c>
      <c r="E110" s="3" t="s">
        <v>819</v>
      </c>
      <c r="F110" s="3" t="s">
        <v>193</v>
      </c>
      <c r="G110" s="3" t="s">
        <v>439</v>
      </c>
      <c r="H110" s="3" t="s">
        <v>531</v>
      </c>
      <c r="I110" s="3" t="s">
        <v>820</v>
      </c>
      <c r="J110" s="3" t="s">
        <v>583</v>
      </c>
      <c r="K110" s="3" t="s">
        <v>570</v>
      </c>
    </row>
    <row r="111" spans="1:11" ht="12" customHeight="1" x14ac:dyDescent="0.2">
      <c r="A111" s="3" t="s">
        <v>1001</v>
      </c>
      <c r="B111" s="3">
        <v>-15.344438372958379</v>
      </c>
      <c r="C111" s="3">
        <v>-72.120744710746649</v>
      </c>
      <c r="D111" s="3" t="s">
        <v>668</v>
      </c>
      <c r="E111" s="3" t="s">
        <v>669</v>
      </c>
      <c r="F111" s="3" t="s">
        <v>193</v>
      </c>
      <c r="G111" s="3" t="s">
        <v>185</v>
      </c>
      <c r="H111" s="3" t="s">
        <v>531</v>
      </c>
      <c r="I111" s="3" t="s">
        <v>670</v>
      </c>
      <c r="J111" s="3" t="s">
        <v>809</v>
      </c>
      <c r="K111" s="3" t="s">
        <v>533</v>
      </c>
    </row>
    <row r="112" spans="1:11" ht="12" customHeight="1" x14ac:dyDescent="0.2">
      <c r="A112" s="3" t="s">
        <v>1002</v>
      </c>
      <c r="B112" s="3">
        <v>-15.400738119239142</v>
      </c>
      <c r="C112" s="3">
        <v>-74.305962636873574</v>
      </c>
      <c r="D112" s="3" t="s">
        <v>672</v>
      </c>
      <c r="E112" s="3" t="s">
        <v>673</v>
      </c>
      <c r="F112" s="3" t="s">
        <v>193</v>
      </c>
      <c r="G112" s="3" t="s">
        <v>530</v>
      </c>
      <c r="H112" s="3" t="s">
        <v>617</v>
      </c>
      <c r="I112" s="3" t="s">
        <v>820</v>
      </c>
      <c r="J112" s="3" t="s">
        <v>583</v>
      </c>
      <c r="K112" s="3" t="s">
        <v>570</v>
      </c>
    </row>
    <row r="113" spans="1:11" ht="12" customHeight="1" x14ac:dyDescent="0.2">
      <c r="A113" s="3" t="s">
        <v>1003</v>
      </c>
      <c r="B113" s="3">
        <v>-15.40958947091894</v>
      </c>
      <c r="C113" s="3">
        <v>-74.306240804554562</v>
      </c>
      <c r="D113" s="3" t="s">
        <v>675</v>
      </c>
      <c r="E113" s="3" t="s">
        <v>676</v>
      </c>
      <c r="F113" s="3" t="s">
        <v>193</v>
      </c>
      <c r="G113" s="3" t="s">
        <v>439</v>
      </c>
      <c r="H113" s="3" t="s">
        <v>617</v>
      </c>
      <c r="I113" s="3" t="s">
        <v>820</v>
      </c>
      <c r="J113" s="3" t="s">
        <v>583</v>
      </c>
      <c r="K113" s="3" t="s">
        <v>570</v>
      </c>
    </row>
    <row r="114" spans="1:11" ht="12" customHeight="1" x14ac:dyDescent="0.2">
      <c r="A114" s="3" t="s">
        <v>1004</v>
      </c>
      <c r="B114" s="3">
        <v>-15.412263205007383</v>
      </c>
      <c r="C114" s="3">
        <v>-74.296912758712821</v>
      </c>
      <c r="D114" s="3" t="s">
        <v>678</v>
      </c>
      <c r="E114" s="3" t="s">
        <v>679</v>
      </c>
      <c r="F114" s="3" t="s">
        <v>193</v>
      </c>
      <c r="G114" s="3" t="s">
        <v>185</v>
      </c>
      <c r="H114" s="3" t="s">
        <v>531</v>
      </c>
      <c r="I114" s="3" t="s">
        <v>820</v>
      </c>
      <c r="J114" s="3" t="s">
        <v>583</v>
      </c>
      <c r="K114" s="3" t="s">
        <v>570</v>
      </c>
    </row>
    <row r="115" spans="1:11" ht="12" customHeight="1" x14ac:dyDescent="0.2">
      <c r="A115" s="3" t="s">
        <v>1005</v>
      </c>
      <c r="B115" s="3">
        <v>-15.444037760922868</v>
      </c>
      <c r="C115" s="3">
        <v>-70.597072988885643</v>
      </c>
      <c r="D115" s="3" t="s">
        <v>681</v>
      </c>
      <c r="E115" s="3" t="s">
        <v>682</v>
      </c>
      <c r="F115" s="3" t="s">
        <v>193</v>
      </c>
      <c r="G115" s="3" t="s">
        <v>185</v>
      </c>
      <c r="H115" s="3" t="s">
        <v>617</v>
      </c>
      <c r="I115" s="3" t="s">
        <v>683</v>
      </c>
      <c r="J115" s="3" t="s">
        <v>684</v>
      </c>
      <c r="K115" s="3" t="s">
        <v>575</v>
      </c>
    </row>
    <row r="116" spans="1:11" ht="12" customHeight="1" x14ac:dyDescent="0.2">
      <c r="A116" s="3" t="s">
        <v>1006</v>
      </c>
      <c r="B116" s="3">
        <v>-15.569025960954589</v>
      </c>
      <c r="C116" s="3">
        <v>-71.836624774174481</v>
      </c>
      <c r="D116" s="3" t="s">
        <v>484</v>
      </c>
      <c r="E116" s="3" t="s">
        <v>485</v>
      </c>
      <c r="F116" s="3" t="s">
        <v>193</v>
      </c>
      <c r="G116" s="3" t="s">
        <v>530</v>
      </c>
      <c r="H116" s="3" t="s">
        <v>531</v>
      </c>
      <c r="I116" s="3" t="s">
        <v>486</v>
      </c>
      <c r="J116" s="3" t="s">
        <v>532</v>
      </c>
      <c r="K116" s="3" t="s">
        <v>533</v>
      </c>
    </row>
    <row r="117" spans="1:11" ht="12" customHeight="1" x14ac:dyDescent="0.2">
      <c r="A117" s="3" t="s">
        <v>1007</v>
      </c>
      <c r="B117" s="3">
        <v>-15.603880371902425</v>
      </c>
      <c r="C117" s="3">
        <v>-74.15347656569125</v>
      </c>
      <c r="D117" s="3" t="s">
        <v>488</v>
      </c>
      <c r="E117" s="3" t="s">
        <v>489</v>
      </c>
      <c r="F117" s="3" t="s">
        <v>193</v>
      </c>
      <c r="G117" s="3" t="s">
        <v>439</v>
      </c>
      <c r="H117" s="3" t="s">
        <v>617</v>
      </c>
      <c r="I117" s="3" t="s">
        <v>490</v>
      </c>
      <c r="J117" s="3" t="s">
        <v>491</v>
      </c>
      <c r="K117" s="3" t="s">
        <v>533</v>
      </c>
    </row>
    <row r="118" spans="1:11" ht="12" customHeight="1" x14ac:dyDescent="0.2">
      <c r="A118" s="3" t="s">
        <v>1008</v>
      </c>
      <c r="B118" s="3">
        <v>-15.624966031316703</v>
      </c>
      <c r="C118" s="3">
        <v>-74.059183022795779</v>
      </c>
      <c r="D118" s="3" t="s">
        <v>493</v>
      </c>
      <c r="E118" s="3" t="s">
        <v>494</v>
      </c>
      <c r="F118" s="3" t="s">
        <v>193</v>
      </c>
      <c r="G118" s="3" t="s">
        <v>530</v>
      </c>
      <c r="H118" s="3" t="s">
        <v>617</v>
      </c>
      <c r="I118" s="3" t="s">
        <v>495</v>
      </c>
      <c r="J118" s="3" t="s">
        <v>496</v>
      </c>
      <c r="K118" s="3" t="s">
        <v>570</v>
      </c>
    </row>
    <row r="119" spans="1:11" ht="12" customHeight="1" x14ac:dyDescent="0.2">
      <c r="A119" s="3" t="s">
        <v>1009</v>
      </c>
      <c r="B119" s="3">
        <v>-15.629685634445037</v>
      </c>
      <c r="C119" s="3">
        <v>-74.053088655468756</v>
      </c>
      <c r="D119" s="3" t="s">
        <v>687</v>
      </c>
      <c r="E119" s="3" t="s">
        <v>688</v>
      </c>
      <c r="F119" s="3" t="s">
        <v>193</v>
      </c>
      <c r="G119" s="3" t="s">
        <v>530</v>
      </c>
      <c r="H119" s="3" t="s">
        <v>689</v>
      </c>
      <c r="I119" s="3" t="s">
        <v>490</v>
      </c>
      <c r="J119" s="3" t="s">
        <v>491</v>
      </c>
      <c r="K119" s="3" t="s">
        <v>533</v>
      </c>
    </row>
    <row r="120" spans="1:11" ht="12" customHeight="1" x14ac:dyDescent="0.2">
      <c r="A120" s="3" t="s">
        <v>1010</v>
      </c>
      <c r="B120" s="3">
        <v>-15.639974315732339</v>
      </c>
      <c r="C120" s="3">
        <v>-74.076764848313672</v>
      </c>
      <c r="D120" s="3" t="s">
        <v>691</v>
      </c>
      <c r="E120" s="3" t="s">
        <v>692</v>
      </c>
      <c r="F120" s="3" t="s">
        <v>193</v>
      </c>
      <c r="G120" s="3" t="s">
        <v>185</v>
      </c>
      <c r="H120" s="3" t="s">
        <v>531</v>
      </c>
      <c r="I120" s="3" t="s">
        <v>490</v>
      </c>
      <c r="J120" s="3" t="s">
        <v>491</v>
      </c>
      <c r="K120" s="3" t="s">
        <v>533</v>
      </c>
    </row>
    <row r="121" spans="1:11" ht="12" customHeight="1" x14ac:dyDescent="0.2">
      <c r="A121" s="3" t="s">
        <v>1011</v>
      </c>
      <c r="B121" s="3">
        <v>-15.661607752999462</v>
      </c>
      <c r="C121" s="3">
        <v>-70.654867474821017</v>
      </c>
      <c r="D121" s="3" t="s">
        <v>694</v>
      </c>
      <c r="E121" s="3" t="s">
        <v>747</v>
      </c>
      <c r="F121" s="3" t="s">
        <v>193</v>
      </c>
      <c r="G121" s="3" t="s">
        <v>530</v>
      </c>
      <c r="H121" s="3" t="s">
        <v>531</v>
      </c>
      <c r="I121" s="3" t="s">
        <v>695</v>
      </c>
      <c r="J121" s="3" t="s">
        <v>684</v>
      </c>
      <c r="K121" s="3" t="s">
        <v>575</v>
      </c>
    </row>
    <row r="122" spans="1:11" ht="12" customHeight="1" x14ac:dyDescent="0.2">
      <c r="A122" s="3" t="s">
        <v>1012</v>
      </c>
      <c r="B122" s="3">
        <v>-15.661332516626789</v>
      </c>
      <c r="C122" s="3">
        <v>-72.937584254151574</v>
      </c>
      <c r="D122" s="3" t="s">
        <v>697</v>
      </c>
      <c r="E122" s="3" t="s">
        <v>698</v>
      </c>
      <c r="F122" s="3" t="s">
        <v>193</v>
      </c>
      <c r="G122" s="3" t="s">
        <v>185</v>
      </c>
      <c r="H122" s="3" t="s">
        <v>531</v>
      </c>
      <c r="I122" s="3" t="s">
        <v>699</v>
      </c>
      <c r="J122" s="3" t="s">
        <v>805</v>
      </c>
      <c r="K122" s="3" t="s">
        <v>533</v>
      </c>
    </row>
    <row r="123" spans="1:11" ht="12" customHeight="1" x14ac:dyDescent="0.2">
      <c r="A123" s="3" t="s">
        <v>1013</v>
      </c>
      <c r="B123" s="3">
        <v>-15.719042546223791</v>
      </c>
      <c r="C123" s="3">
        <v>-73.83803526016888</v>
      </c>
      <c r="D123" s="3" t="s">
        <v>701</v>
      </c>
      <c r="E123" s="3" t="s">
        <v>673</v>
      </c>
      <c r="F123" s="3" t="s">
        <v>193</v>
      </c>
      <c r="G123" s="3" t="s">
        <v>185</v>
      </c>
      <c r="H123" s="3" t="s">
        <v>617</v>
      </c>
      <c r="I123" s="3" t="s">
        <v>702</v>
      </c>
      <c r="J123" s="3" t="s">
        <v>491</v>
      </c>
      <c r="K123" s="3" t="s">
        <v>533</v>
      </c>
    </row>
    <row r="124" spans="1:11" ht="12" customHeight="1" x14ac:dyDescent="0.2">
      <c r="A124" s="3" t="s">
        <v>1014</v>
      </c>
      <c r="B124" s="3">
        <v>-15.779652442520167</v>
      </c>
      <c r="C124" s="3">
        <v>-72.923225776039232</v>
      </c>
      <c r="D124" s="3" t="s">
        <v>704</v>
      </c>
      <c r="E124" s="3" t="s">
        <v>705</v>
      </c>
      <c r="F124" s="3" t="s">
        <v>193</v>
      </c>
      <c r="G124" s="3" t="s">
        <v>185</v>
      </c>
      <c r="H124" s="3" t="s">
        <v>617</v>
      </c>
      <c r="I124" s="3" t="s">
        <v>699</v>
      </c>
      <c r="J124" s="3" t="s">
        <v>805</v>
      </c>
      <c r="K124" s="3" t="s">
        <v>533</v>
      </c>
    </row>
    <row r="125" spans="1:11" ht="12" customHeight="1" x14ac:dyDescent="0.2">
      <c r="A125" s="3" t="s">
        <v>1015</v>
      </c>
      <c r="B125" s="3">
        <v>-15.798017447762566</v>
      </c>
      <c r="C125" s="3">
        <v>-73.540262906754521</v>
      </c>
      <c r="D125" s="3" t="s">
        <v>707</v>
      </c>
      <c r="E125" s="3" t="s">
        <v>824</v>
      </c>
      <c r="F125" s="3" t="s">
        <v>193</v>
      </c>
      <c r="G125" s="3" t="s">
        <v>185</v>
      </c>
      <c r="H125" s="3" t="s">
        <v>531</v>
      </c>
      <c r="I125" s="3" t="s">
        <v>825</v>
      </c>
      <c r="J125" s="3" t="s">
        <v>491</v>
      </c>
      <c r="K125" s="3" t="s">
        <v>533</v>
      </c>
    </row>
    <row r="126" spans="1:11" ht="12" customHeight="1" x14ac:dyDescent="0.2">
      <c r="A126" s="3" t="s">
        <v>1016</v>
      </c>
      <c r="B126" s="3">
        <v>-15.798329933686453</v>
      </c>
      <c r="C126" s="3">
        <v>-73.33743681014532</v>
      </c>
      <c r="D126" s="3" t="s">
        <v>827</v>
      </c>
      <c r="E126" s="3" t="s">
        <v>753</v>
      </c>
      <c r="F126" s="3" t="s">
        <v>193</v>
      </c>
      <c r="G126" s="3" t="s">
        <v>185</v>
      </c>
      <c r="H126" s="3" t="s">
        <v>531</v>
      </c>
      <c r="I126" s="3" t="s">
        <v>491</v>
      </c>
      <c r="J126" s="3" t="s">
        <v>491</v>
      </c>
      <c r="K126" s="3" t="s">
        <v>533</v>
      </c>
    </row>
    <row r="127" spans="1:11" ht="12" customHeight="1" x14ac:dyDescent="0.2">
      <c r="A127" s="3" t="s">
        <v>1017</v>
      </c>
      <c r="B127" s="3">
        <v>-15.808638143692626</v>
      </c>
      <c r="C127" s="3">
        <v>-70.279135781880925</v>
      </c>
      <c r="D127" s="3" t="s">
        <v>829</v>
      </c>
      <c r="E127" s="3" t="s">
        <v>449</v>
      </c>
      <c r="F127" s="3" t="s">
        <v>193</v>
      </c>
      <c r="G127" s="3" t="s">
        <v>530</v>
      </c>
      <c r="H127" s="3" t="s">
        <v>531</v>
      </c>
      <c r="I127" s="3" t="s">
        <v>830</v>
      </c>
      <c r="J127" s="3" t="s">
        <v>575</v>
      </c>
      <c r="K127" s="3" t="s">
        <v>575</v>
      </c>
    </row>
    <row r="128" spans="1:11" ht="12" customHeight="1" x14ac:dyDescent="0.2">
      <c r="A128" s="3" t="s">
        <v>1018</v>
      </c>
      <c r="B128" s="3">
        <v>-15.823263059588623</v>
      </c>
      <c r="C128" s="3">
        <v>-74.242817473149501</v>
      </c>
      <c r="D128" s="3" t="s">
        <v>832</v>
      </c>
      <c r="E128" s="3" t="s">
        <v>833</v>
      </c>
      <c r="F128" s="3" t="s">
        <v>193</v>
      </c>
      <c r="G128" s="3" t="s">
        <v>530</v>
      </c>
      <c r="H128" s="3" t="s">
        <v>617</v>
      </c>
      <c r="I128" s="3" t="s">
        <v>834</v>
      </c>
      <c r="J128" s="3" t="s">
        <v>491</v>
      </c>
      <c r="K128" s="3" t="s">
        <v>533</v>
      </c>
    </row>
    <row r="129" spans="1:11" ht="12" customHeight="1" x14ac:dyDescent="0.2">
      <c r="A129" s="3" t="s">
        <v>1019</v>
      </c>
      <c r="B129" s="3">
        <v>-15.902049988729027</v>
      </c>
      <c r="C129" s="3">
        <v>-73.049321910563549</v>
      </c>
      <c r="D129" s="3" t="s">
        <v>836</v>
      </c>
      <c r="E129" s="3" t="s">
        <v>741</v>
      </c>
      <c r="F129" s="3" t="s">
        <v>193</v>
      </c>
      <c r="G129" s="3" t="s">
        <v>185</v>
      </c>
      <c r="H129" s="3" t="s">
        <v>531</v>
      </c>
      <c r="I129" s="3" t="s">
        <v>742</v>
      </c>
      <c r="J129" s="3" t="s">
        <v>805</v>
      </c>
      <c r="K129" s="3" t="s">
        <v>533</v>
      </c>
    </row>
    <row r="130" spans="1:11" ht="12" customHeight="1" x14ac:dyDescent="0.2">
      <c r="A130" s="3" t="s">
        <v>1020</v>
      </c>
      <c r="B130" s="3">
        <v>-16.530439493568821</v>
      </c>
      <c r="C130" s="3">
        <v>-71.466913611474183</v>
      </c>
      <c r="D130" s="3" t="s">
        <v>837</v>
      </c>
      <c r="E130" s="3" t="s">
        <v>838</v>
      </c>
      <c r="F130" s="3" t="s">
        <v>193</v>
      </c>
      <c r="G130" s="3" t="s">
        <v>439</v>
      </c>
      <c r="H130" s="3" t="s">
        <v>531</v>
      </c>
      <c r="I130" s="3" t="s">
        <v>839</v>
      </c>
      <c r="J130" s="3" t="s">
        <v>533</v>
      </c>
      <c r="K130" s="3" t="s">
        <v>533</v>
      </c>
    </row>
    <row r="131" spans="1:11" ht="12" customHeight="1" x14ac:dyDescent="0.2">
      <c r="A131" s="3" t="s">
        <v>1021</v>
      </c>
      <c r="B131" s="3">
        <v>-16.53386457456072</v>
      </c>
      <c r="C131" s="3">
        <v>-71.574813688154592</v>
      </c>
      <c r="D131" s="3" t="s">
        <v>841</v>
      </c>
      <c r="E131" s="3" t="s">
        <v>842</v>
      </c>
      <c r="F131" s="3" t="s">
        <v>193</v>
      </c>
      <c r="G131" s="3" t="s">
        <v>185</v>
      </c>
      <c r="H131" s="3" t="s">
        <v>186</v>
      </c>
      <c r="I131" s="3" t="s">
        <v>843</v>
      </c>
      <c r="J131" s="3" t="s">
        <v>533</v>
      </c>
      <c r="K131" s="3" t="s">
        <v>533</v>
      </c>
    </row>
    <row r="132" spans="1:11" ht="12" customHeight="1" x14ac:dyDescent="0.2">
      <c r="A132" s="3" t="s">
        <v>1022</v>
      </c>
      <c r="B132" s="3">
        <v>-16.575145641317135</v>
      </c>
      <c r="C132" s="3">
        <v>-70.213823120904379</v>
      </c>
      <c r="D132" s="3" t="s">
        <v>845</v>
      </c>
      <c r="E132" s="3" t="s">
        <v>758</v>
      </c>
      <c r="F132" s="3" t="s">
        <v>193</v>
      </c>
      <c r="G132" s="3" t="s">
        <v>439</v>
      </c>
      <c r="H132" s="3" t="s">
        <v>531</v>
      </c>
      <c r="I132" s="3" t="s">
        <v>759</v>
      </c>
      <c r="J132" s="3" t="s">
        <v>760</v>
      </c>
      <c r="K132" s="3" t="s">
        <v>189</v>
      </c>
    </row>
    <row r="133" spans="1:11" ht="12" customHeight="1" x14ac:dyDescent="0.2">
      <c r="A133" s="3" t="s">
        <v>1023</v>
      </c>
      <c r="B133" s="3">
        <v>-16.639900237488529</v>
      </c>
      <c r="C133" s="3">
        <v>-70.027199186949886</v>
      </c>
      <c r="D133" s="3" t="s">
        <v>461</v>
      </c>
      <c r="E133" s="3" t="s">
        <v>758</v>
      </c>
      <c r="F133" s="3" t="s">
        <v>193</v>
      </c>
      <c r="G133" s="3" t="s">
        <v>185</v>
      </c>
      <c r="H133" s="3" t="s">
        <v>531</v>
      </c>
      <c r="I133" s="3" t="s">
        <v>759</v>
      </c>
      <c r="J133" s="3" t="s">
        <v>762</v>
      </c>
      <c r="K133" s="3" t="s">
        <v>189</v>
      </c>
    </row>
    <row r="134" spans="1:11" ht="12" customHeight="1" x14ac:dyDescent="0.2">
      <c r="A134" s="3" t="s">
        <v>1024</v>
      </c>
      <c r="B134" s="3">
        <v>-17.059687286652601</v>
      </c>
      <c r="C134" s="3">
        <v>-70.757132575903171</v>
      </c>
      <c r="D134" s="3" t="s">
        <v>764</v>
      </c>
      <c r="E134" s="3" t="s">
        <v>765</v>
      </c>
      <c r="F134" s="3" t="s">
        <v>193</v>
      </c>
      <c r="G134" s="3" t="s">
        <v>185</v>
      </c>
      <c r="H134" s="3" t="s">
        <v>186</v>
      </c>
      <c r="I134" s="3" t="s">
        <v>766</v>
      </c>
      <c r="J134" s="3" t="s">
        <v>762</v>
      </c>
      <c r="K134" s="3" t="s">
        <v>189</v>
      </c>
    </row>
    <row r="135" spans="1:11" ht="12" customHeight="1" x14ac:dyDescent="0.2">
      <c r="A135" s="3" t="s">
        <v>1025</v>
      </c>
      <c r="B135" s="3">
        <v>-17.063237383204871</v>
      </c>
      <c r="C135" s="3">
        <v>-70.767640253874532</v>
      </c>
      <c r="D135" s="3" t="s">
        <v>768</v>
      </c>
      <c r="E135" s="3" t="s">
        <v>765</v>
      </c>
      <c r="F135" s="3" t="s">
        <v>193</v>
      </c>
      <c r="G135" s="3" t="s">
        <v>185</v>
      </c>
      <c r="H135" s="3" t="s">
        <v>186</v>
      </c>
      <c r="I135" s="3" t="s">
        <v>766</v>
      </c>
      <c r="J135" s="3" t="s">
        <v>762</v>
      </c>
      <c r="K135" s="3" t="s">
        <v>189</v>
      </c>
    </row>
    <row r="136" spans="1:11" ht="12" customHeight="1" x14ac:dyDescent="0.2">
      <c r="A136" s="3" t="s">
        <v>1026</v>
      </c>
      <c r="B136" s="3">
        <v>-17.269540497184213</v>
      </c>
      <c r="C136" s="3">
        <v>-70.621470237019864</v>
      </c>
      <c r="D136" s="3" t="s">
        <v>770</v>
      </c>
      <c r="E136" s="3" t="s">
        <v>765</v>
      </c>
      <c r="F136" s="3" t="s">
        <v>193</v>
      </c>
      <c r="G136" s="3" t="s">
        <v>185</v>
      </c>
      <c r="H136" s="3" t="s">
        <v>186</v>
      </c>
      <c r="I136" s="3" t="s">
        <v>771</v>
      </c>
      <c r="J136" s="3" t="s">
        <v>772</v>
      </c>
      <c r="K136" s="3" t="s">
        <v>773</v>
      </c>
    </row>
    <row r="137" spans="1:11" ht="12" customHeight="1" x14ac:dyDescent="0.2">
      <c r="A137" s="3" t="s">
        <v>1027</v>
      </c>
      <c r="B137" s="3">
        <v>-17.272847782831114</v>
      </c>
      <c r="C137" s="3">
        <v>-70.616994036536099</v>
      </c>
      <c r="D137" s="3" t="s">
        <v>775</v>
      </c>
      <c r="E137" s="3" t="s">
        <v>765</v>
      </c>
      <c r="F137" s="3" t="s">
        <v>193</v>
      </c>
      <c r="G137" s="3" t="s">
        <v>185</v>
      </c>
      <c r="H137" s="3" t="s">
        <v>186</v>
      </c>
      <c r="I137" s="3" t="s">
        <v>771</v>
      </c>
      <c r="J137" s="3" t="s">
        <v>772</v>
      </c>
      <c r="K137" s="3" t="s">
        <v>773</v>
      </c>
    </row>
    <row r="138" spans="1:11" ht="12" customHeight="1" x14ac:dyDescent="0.2">
      <c r="A138" s="3" t="s">
        <v>1028</v>
      </c>
      <c r="B138" s="3">
        <v>-17.490447984641346</v>
      </c>
      <c r="C138" s="3">
        <v>-71.354644717039051</v>
      </c>
      <c r="D138" s="3" t="s">
        <v>535</v>
      </c>
      <c r="E138" s="3" t="s">
        <v>184</v>
      </c>
      <c r="F138" s="3" t="s">
        <v>529</v>
      </c>
      <c r="G138" s="3" t="s">
        <v>185</v>
      </c>
      <c r="H138" s="3" t="s">
        <v>186</v>
      </c>
      <c r="I138" s="3" t="s">
        <v>187</v>
      </c>
      <c r="J138" s="3" t="s">
        <v>188</v>
      </c>
      <c r="K138" s="3" t="s">
        <v>189</v>
      </c>
    </row>
    <row r="139" spans="1:11" ht="12" customHeight="1" x14ac:dyDescent="0.2">
      <c r="A139" s="3" t="s">
        <v>1029</v>
      </c>
      <c r="B139" s="3">
        <v>-17.575970822115696</v>
      </c>
      <c r="C139" s="3">
        <v>-71.350814542249907</v>
      </c>
      <c r="D139" s="3" t="s">
        <v>586</v>
      </c>
      <c r="E139" s="3" t="s">
        <v>765</v>
      </c>
      <c r="F139" s="3" t="s">
        <v>193</v>
      </c>
      <c r="G139" s="3" t="s">
        <v>185</v>
      </c>
      <c r="H139" s="3" t="s">
        <v>186</v>
      </c>
      <c r="I139" s="3" t="s">
        <v>187</v>
      </c>
      <c r="J139" s="3" t="s">
        <v>188</v>
      </c>
      <c r="K139" s="3" t="s">
        <v>189</v>
      </c>
    </row>
    <row r="141" spans="1:11" ht="12" customHeight="1" x14ac:dyDescent="0.2">
      <c r="A141" s="3" t="s">
        <v>927</v>
      </c>
      <c r="B141" s="3">
        <v>-10.542948754253638</v>
      </c>
      <c r="C141" s="3">
        <v>-78.929525514500753</v>
      </c>
      <c r="D141" s="3" t="s">
        <v>539</v>
      </c>
      <c r="E141" s="3" t="s">
        <v>540</v>
      </c>
      <c r="F141" s="3" t="s">
        <v>193</v>
      </c>
      <c r="G141" s="3" t="s">
        <v>185</v>
      </c>
      <c r="H141" s="3" t="s">
        <v>531</v>
      </c>
      <c r="I141" s="3" t="s">
        <v>541</v>
      </c>
      <c r="J141" s="3" t="s">
        <v>720</v>
      </c>
      <c r="K141" s="3" t="s">
        <v>720</v>
      </c>
    </row>
    <row r="142" spans="1:11" ht="12" customHeight="1" x14ac:dyDescent="0.2">
      <c r="A142" s="3" t="s">
        <v>1144</v>
      </c>
    </row>
  </sheetData>
  <phoneticPr fontId="2" type="noConversion"/>
  <pageMargins left="0.75" right="0.75" top="1" bottom="1" header="0" footer="0"/>
  <pageSetup orientation="portrait" horizontalDpi="4294967292" verticalDpi="4294967292"/>
  <headerFooter alignWithMargins="0">
    <oddHeader>&amp;L
RELACIÓN DE PLANTAS DE BENEFICIO EN EL PAÍS - MEM 2004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zoomScaleNormal="100" workbookViewId="0">
      <selection activeCell="C6" sqref="C6"/>
    </sheetView>
  </sheetViews>
  <sheetFormatPr defaultColWidth="11.42578125" defaultRowHeight="12.75" x14ac:dyDescent="0.2"/>
  <cols>
    <col min="1" max="1" width="5.85546875" style="3" customWidth="1"/>
    <col min="2" max="16384" width="11.42578125" style="3"/>
  </cols>
  <sheetData>
    <row r="1" spans="1:10" ht="14.1" customHeight="1" x14ac:dyDescent="0.2">
      <c r="A1" s="12" t="s">
        <v>889</v>
      </c>
      <c r="B1" s="13" t="s">
        <v>311</v>
      </c>
      <c r="C1" s="13" t="s">
        <v>312</v>
      </c>
      <c r="D1" s="13" t="s">
        <v>518</v>
      </c>
      <c r="E1" s="13" t="s">
        <v>519</v>
      </c>
      <c r="F1" s="13" t="s">
        <v>521</v>
      </c>
      <c r="G1" s="13" t="s">
        <v>522</v>
      </c>
      <c r="H1" s="13" t="s">
        <v>523</v>
      </c>
      <c r="I1" s="13" t="s">
        <v>524</v>
      </c>
      <c r="J1" s="13" t="s">
        <v>525</v>
      </c>
    </row>
    <row r="2" spans="1:10" x14ac:dyDescent="0.2">
      <c r="A2" s="3" t="s">
        <v>1142</v>
      </c>
      <c r="B2" s="7">
        <v>-17.577110000000001</v>
      </c>
      <c r="C2" s="7">
        <v>-71.35436</v>
      </c>
      <c r="D2" s="3" t="s">
        <v>586</v>
      </c>
      <c r="E2" s="3" t="s">
        <v>765</v>
      </c>
      <c r="F2" s="3" t="s">
        <v>185</v>
      </c>
      <c r="G2" s="3" t="s">
        <v>186</v>
      </c>
      <c r="H2" s="3" t="s">
        <v>187</v>
      </c>
      <c r="I2" s="3" t="s">
        <v>188</v>
      </c>
      <c r="J2" s="3" t="s">
        <v>189</v>
      </c>
    </row>
    <row r="3" spans="1:10" x14ac:dyDescent="0.2">
      <c r="A3" s="3" t="s">
        <v>1143</v>
      </c>
      <c r="B3" s="7">
        <v>-11.52389</v>
      </c>
      <c r="C3" s="7">
        <v>-75.899500000000003</v>
      </c>
      <c r="D3" s="3" t="s">
        <v>781</v>
      </c>
      <c r="E3" s="3" t="s">
        <v>782</v>
      </c>
      <c r="F3" s="3" t="s">
        <v>185</v>
      </c>
      <c r="G3" s="3" t="s">
        <v>186</v>
      </c>
      <c r="H3" s="3" t="s">
        <v>783</v>
      </c>
      <c r="I3" s="3" t="s">
        <v>784</v>
      </c>
      <c r="J3" s="3" t="s">
        <v>785</v>
      </c>
    </row>
    <row r="4" spans="1:10" x14ac:dyDescent="0.2">
      <c r="A4" s="3" t="s">
        <v>190</v>
      </c>
      <c r="B4" s="7">
        <v>-11.964969999999999</v>
      </c>
      <c r="C4" s="7">
        <v>-76.881709999999998</v>
      </c>
      <c r="D4" s="3" t="s">
        <v>473</v>
      </c>
      <c r="E4" s="7" t="s">
        <v>474</v>
      </c>
      <c r="F4" s="3" t="s">
        <v>185</v>
      </c>
      <c r="G4" s="3" t="s">
        <v>531</v>
      </c>
      <c r="H4" s="3" t="s">
        <v>475</v>
      </c>
      <c r="I4" s="3" t="s">
        <v>348</v>
      </c>
      <c r="J4" s="3" t="s">
        <v>348</v>
      </c>
    </row>
  </sheetData>
  <phoneticPr fontId="4" type="noConversion"/>
  <pageMargins left="0.75" right="0.75" top="1" bottom="1" header="0.5" footer="0.5"/>
  <pageSetup orientation="portrait" horizontalDpi="4294967292" verticalDpi="4294967292"/>
  <headerFooter alignWithMargins="0">
    <oddHeader>&amp;L
RELACIÓN DE PLANTAS DE BENEFICIO EN EL PAÍS - MEM 2004 (CLEANED)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44"/>
  <sheetViews>
    <sheetView topLeftCell="A7715" workbookViewId="0">
      <selection activeCell="F7739" sqref="F7739"/>
    </sheetView>
  </sheetViews>
  <sheetFormatPr defaultRowHeight="12.75" x14ac:dyDescent="0.2"/>
  <cols>
    <col min="5" max="5" width="13.140625" customWidth="1"/>
    <col min="6" max="6" width="12.140625" customWidth="1"/>
    <col min="8" max="8" width="14.7109375" customWidth="1"/>
    <col min="9" max="9" width="14.42578125" customWidth="1"/>
    <col min="10" max="10" width="11.7109375" customWidth="1"/>
    <col min="11" max="11" width="10.28515625" customWidth="1"/>
    <col min="12" max="12" width="12" customWidth="1"/>
  </cols>
  <sheetData>
    <row r="1" spans="1:12" s="17" customFormat="1" x14ac:dyDescent="0.2">
      <c r="A1" s="17" t="s">
        <v>889</v>
      </c>
      <c r="B1" s="26" t="s">
        <v>311</v>
      </c>
      <c r="C1" s="26" t="s">
        <v>312</v>
      </c>
      <c r="D1" s="17" t="s">
        <v>1731</v>
      </c>
      <c r="E1" s="17" t="s">
        <v>1732</v>
      </c>
      <c r="F1" s="17" t="s">
        <v>1733</v>
      </c>
      <c r="G1" s="17" t="s">
        <v>1734</v>
      </c>
      <c r="H1" s="17" t="s">
        <v>1735</v>
      </c>
      <c r="I1" s="17" t="s">
        <v>1736</v>
      </c>
      <c r="J1" s="17" t="s">
        <v>778</v>
      </c>
      <c r="K1" s="17" t="s">
        <v>777</v>
      </c>
      <c r="L1" s="17" t="s">
        <v>1737</v>
      </c>
    </row>
    <row r="2" spans="1:12" x14ac:dyDescent="0.2">
      <c r="A2" t="s">
        <v>1738</v>
      </c>
      <c r="B2" s="23">
        <v>-7.7231676502735729</v>
      </c>
      <c r="C2" s="23">
        <v>-78.734227826807285</v>
      </c>
      <c r="D2" t="s">
        <v>1739</v>
      </c>
      <c r="E2" t="s">
        <v>1740</v>
      </c>
      <c r="F2" t="s">
        <v>1741</v>
      </c>
      <c r="G2" t="s">
        <v>1742</v>
      </c>
      <c r="H2" t="s">
        <v>1743</v>
      </c>
      <c r="I2" t="s">
        <v>1427</v>
      </c>
      <c r="J2" t="s">
        <v>1590</v>
      </c>
      <c r="K2" t="s">
        <v>1593</v>
      </c>
      <c r="L2" t="s">
        <v>1591</v>
      </c>
    </row>
    <row r="3" spans="1:12" x14ac:dyDescent="0.2">
      <c r="A3" t="s">
        <v>1744</v>
      </c>
      <c r="B3" s="23">
        <v>-9.7591501522405206</v>
      </c>
      <c r="C3" s="23">
        <v>-77.544809049909475</v>
      </c>
      <c r="D3" t="s">
        <v>1745</v>
      </c>
      <c r="E3" t="s">
        <v>1740</v>
      </c>
      <c r="F3" t="s">
        <v>1741</v>
      </c>
      <c r="G3" t="s">
        <v>1742</v>
      </c>
      <c r="H3" t="s">
        <v>1743</v>
      </c>
      <c r="I3" t="s">
        <v>328</v>
      </c>
      <c r="J3" t="s">
        <v>846</v>
      </c>
      <c r="K3" t="s">
        <v>846</v>
      </c>
      <c r="L3" t="s">
        <v>1746</v>
      </c>
    </row>
    <row r="4" spans="1:12" x14ac:dyDescent="0.2">
      <c r="A4" t="s">
        <v>1747</v>
      </c>
      <c r="B4" s="23">
        <v>-7.5399205341312632</v>
      </c>
      <c r="C4" s="23">
        <v>-78.716352762360529</v>
      </c>
      <c r="D4" t="s">
        <v>1748</v>
      </c>
      <c r="E4" t="s">
        <v>1740</v>
      </c>
      <c r="F4" t="s">
        <v>1741</v>
      </c>
      <c r="G4" t="s">
        <v>1742</v>
      </c>
      <c r="H4" t="s">
        <v>1743</v>
      </c>
      <c r="I4" t="s">
        <v>1427</v>
      </c>
      <c r="J4" t="s">
        <v>1455</v>
      </c>
      <c r="K4" t="s">
        <v>1594</v>
      </c>
      <c r="L4" t="s">
        <v>1591</v>
      </c>
    </row>
    <row r="5" spans="1:12" x14ac:dyDescent="0.2">
      <c r="A5" t="s">
        <v>1749</v>
      </c>
      <c r="B5" s="23">
        <v>-5.9513256479694068</v>
      </c>
      <c r="C5" s="23">
        <v>-79.689893520551095</v>
      </c>
      <c r="D5" t="s">
        <v>1750</v>
      </c>
      <c r="E5" t="s">
        <v>1751</v>
      </c>
      <c r="F5" t="s">
        <v>1741</v>
      </c>
      <c r="G5" t="s">
        <v>1742</v>
      </c>
      <c r="H5" t="s">
        <v>1743</v>
      </c>
      <c r="I5" t="s">
        <v>154</v>
      </c>
      <c r="J5" t="s">
        <v>154</v>
      </c>
      <c r="K5" t="s">
        <v>1602</v>
      </c>
      <c r="L5" t="s">
        <v>1602</v>
      </c>
    </row>
    <row r="6" spans="1:12" x14ac:dyDescent="0.2">
      <c r="A6" t="s">
        <v>1752</v>
      </c>
      <c r="B6" s="23">
        <v>-5.3573939743109529</v>
      </c>
      <c r="C6" s="23">
        <v>-79.637511958091636</v>
      </c>
      <c r="D6" t="s">
        <v>1753</v>
      </c>
      <c r="E6" t="s">
        <v>1740</v>
      </c>
      <c r="F6" t="s">
        <v>1741</v>
      </c>
      <c r="G6" t="s">
        <v>1742</v>
      </c>
      <c r="H6" t="s">
        <v>1743</v>
      </c>
      <c r="I6" t="s">
        <v>1754</v>
      </c>
      <c r="J6" t="s">
        <v>1604</v>
      </c>
      <c r="K6" t="s">
        <v>1603</v>
      </c>
      <c r="L6" t="s">
        <v>1755</v>
      </c>
    </row>
    <row r="7" spans="1:12" x14ac:dyDescent="0.2">
      <c r="A7" t="s">
        <v>1756</v>
      </c>
      <c r="B7" s="23">
        <v>-6.9028806220575021</v>
      </c>
      <c r="C7" s="23">
        <v>-78.961338166198715</v>
      </c>
      <c r="D7" t="s">
        <v>1757</v>
      </c>
      <c r="E7" t="s">
        <v>1740</v>
      </c>
      <c r="F7" t="s">
        <v>1741</v>
      </c>
      <c r="G7" t="s">
        <v>1742</v>
      </c>
      <c r="H7" t="s">
        <v>1743</v>
      </c>
      <c r="I7" t="s">
        <v>887</v>
      </c>
      <c r="J7" t="s">
        <v>1465</v>
      </c>
      <c r="K7" t="s">
        <v>1596</v>
      </c>
      <c r="L7" t="s">
        <v>1758</v>
      </c>
    </row>
    <row r="8" spans="1:12" x14ac:dyDescent="0.2">
      <c r="A8" t="s">
        <v>1759</v>
      </c>
      <c r="B8" s="23">
        <v>-7.5509723161784237</v>
      </c>
      <c r="C8" s="23">
        <v>-78.741856206453733</v>
      </c>
      <c r="D8" t="s">
        <v>1591</v>
      </c>
      <c r="E8" t="s">
        <v>1740</v>
      </c>
      <c r="F8" t="s">
        <v>1741</v>
      </c>
      <c r="G8" t="s">
        <v>1742</v>
      </c>
      <c r="H8" t="s">
        <v>1743</v>
      </c>
      <c r="I8" t="s">
        <v>1427</v>
      </c>
      <c r="J8" t="s">
        <v>1455</v>
      </c>
      <c r="K8" t="s">
        <v>1594</v>
      </c>
      <c r="L8" t="s">
        <v>1591</v>
      </c>
    </row>
    <row r="9" spans="1:12" x14ac:dyDescent="0.2">
      <c r="A9" t="s">
        <v>1760</v>
      </c>
      <c r="B9" s="23">
        <v>-7.6339707028862733</v>
      </c>
      <c r="C9" s="23">
        <v>-78.657803794482703</v>
      </c>
      <c r="D9" t="s">
        <v>1761</v>
      </c>
      <c r="E9" t="s">
        <v>1740</v>
      </c>
      <c r="F9" t="s">
        <v>1741</v>
      </c>
      <c r="G9" t="s">
        <v>1742</v>
      </c>
      <c r="H9" t="s">
        <v>1743</v>
      </c>
      <c r="I9" t="s">
        <v>1427</v>
      </c>
      <c r="J9" t="s">
        <v>1455</v>
      </c>
      <c r="K9" t="s">
        <v>1762</v>
      </c>
      <c r="L9" t="s">
        <v>1591</v>
      </c>
    </row>
    <row r="10" spans="1:12" x14ac:dyDescent="0.2">
      <c r="A10" t="s">
        <v>1763</v>
      </c>
      <c r="B10" s="23">
        <v>-6.7648921416161576</v>
      </c>
      <c r="C10" s="23">
        <v>-78.593389407499856</v>
      </c>
      <c r="D10" t="s">
        <v>1764</v>
      </c>
      <c r="E10" t="s">
        <v>1740</v>
      </c>
      <c r="F10" t="s">
        <v>1741</v>
      </c>
      <c r="G10" t="s">
        <v>1742</v>
      </c>
      <c r="H10" t="s">
        <v>1743</v>
      </c>
      <c r="I10" t="s">
        <v>887</v>
      </c>
      <c r="J10" t="s">
        <v>109</v>
      </c>
      <c r="K10" t="s">
        <v>109</v>
      </c>
      <c r="L10" t="s">
        <v>1765</v>
      </c>
    </row>
    <row r="11" spans="1:12" x14ac:dyDescent="0.2">
      <c r="A11" t="s">
        <v>1766</v>
      </c>
      <c r="B11" s="23">
        <v>-5.3567959329033172</v>
      </c>
      <c r="C11" s="23">
        <v>-79.565814575813988</v>
      </c>
      <c r="D11" t="s">
        <v>1767</v>
      </c>
      <c r="E11" t="s">
        <v>1740</v>
      </c>
      <c r="F11" t="s">
        <v>1741</v>
      </c>
      <c r="G11" t="s">
        <v>1742</v>
      </c>
      <c r="H11" t="s">
        <v>1743</v>
      </c>
      <c r="I11" t="s">
        <v>1754</v>
      </c>
      <c r="J11" t="s">
        <v>1604</v>
      </c>
      <c r="K11" t="s">
        <v>1603</v>
      </c>
      <c r="L11" t="s">
        <v>1755</v>
      </c>
    </row>
    <row r="12" spans="1:12" x14ac:dyDescent="0.2">
      <c r="A12" t="s">
        <v>1768</v>
      </c>
      <c r="B12" s="23">
        <v>-6.557247243843598</v>
      </c>
      <c r="C12" s="23">
        <v>-79.702934574749364</v>
      </c>
      <c r="D12" t="s">
        <v>1601</v>
      </c>
      <c r="E12" t="s">
        <v>1751</v>
      </c>
      <c r="F12" t="s">
        <v>1741</v>
      </c>
      <c r="G12" t="s">
        <v>1742</v>
      </c>
      <c r="H12" t="s">
        <v>1743</v>
      </c>
      <c r="I12" t="s">
        <v>154</v>
      </c>
      <c r="J12" t="s">
        <v>1769</v>
      </c>
      <c r="K12" t="s">
        <v>1601</v>
      </c>
      <c r="L12" t="s">
        <v>1770</v>
      </c>
    </row>
    <row r="13" spans="1:12" x14ac:dyDescent="0.2">
      <c r="A13" t="s">
        <v>1771</v>
      </c>
      <c r="B13" s="23">
        <v>-5.3614393121798898</v>
      </c>
      <c r="C13" s="23">
        <v>-79.563647204492213</v>
      </c>
      <c r="D13" t="s">
        <v>1772</v>
      </c>
      <c r="E13" t="s">
        <v>1740</v>
      </c>
      <c r="F13" t="s">
        <v>1741</v>
      </c>
      <c r="G13" t="s">
        <v>1742</v>
      </c>
      <c r="H13" t="s">
        <v>1743</v>
      </c>
      <c r="I13" t="s">
        <v>1754</v>
      </c>
      <c r="J13" t="s">
        <v>1604</v>
      </c>
      <c r="K13" t="s">
        <v>1603</v>
      </c>
      <c r="L13" t="s">
        <v>1755</v>
      </c>
    </row>
    <row r="14" spans="1:12" x14ac:dyDescent="0.2">
      <c r="A14" t="s">
        <v>1773</v>
      </c>
      <c r="B14" s="23">
        <v>-6.884270305156706</v>
      </c>
      <c r="C14" s="23">
        <v>-79.387914389361555</v>
      </c>
      <c r="D14" t="s">
        <v>1774</v>
      </c>
      <c r="E14" t="s">
        <v>1751</v>
      </c>
      <c r="F14" t="s">
        <v>1741</v>
      </c>
      <c r="G14" t="s">
        <v>1742</v>
      </c>
      <c r="H14" t="s">
        <v>1743</v>
      </c>
      <c r="I14" t="s">
        <v>154</v>
      </c>
      <c r="J14" t="s">
        <v>1598</v>
      </c>
      <c r="K14" t="s">
        <v>1597</v>
      </c>
      <c r="L14" t="s">
        <v>1758</v>
      </c>
    </row>
    <row r="15" spans="1:12" x14ac:dyDescent="0.2">
      <c r="A15" t="s">
        <v>1775</v>
      </c>
      <c r="B15" s="23">
        <v>-7.8229611321364327</v>
      </c>
      <c r="C15" s="23">
        <v>-78.266852243195146</v>
      </c>
      <c r="D15" t="s">
        <v>1776</v>
      </c>
      <c r="E15" t="s">
        <v>1777</v>
      </c>
      <c r="F15" t="s">
        <v>1778</v>
      </c>
      <c r="G15" t="s">
        <v>1742</v>
      </c>
      <c r="H15" t="s">
        <v>1743</v>
      </c>
      <c r="I15" t="s">
        <v>1427</v>
      </c>
      <c r="J15" t="s">
        <v>1590</v>
      </c>
      <c r="K15" t="s">
        <v>1779</v>
      </c>
      <c r="L15" t="s">
        <v>1591</v>
      </c>
    </row>
    <row r="16" spans="1:12" x14ac:dyDescent="0.2">
      <c r="A16" t="s">
        <v>1780</v>
      </c>
      <c r="B16" s="23">
        <v>-7.8362028548131093</v>
      </c>
      <c r="C16" s="23">
        <v>-78.253709208499771</v>
      </c>
      <c r="D16" t="s">
        <v>1776</v>
      </c>
      <c r="E16" t="s">
        <v>1777</v>
      </c>
      <c r="F16" t="s">
        <v>1778</v>
      </c>
      <c r="G16" t="s">
        <v>1742</v>
      </c>
      <c r="H16" t="s">
        <v>1743</v>
      </c>
      <c r="I16" t="s">
        <v>1427</v>
      </c>
      <c r="J16" t="s">
        <v>1590</v>
      </c>
      <c r="K16" t="s">
        <v>1779</v>
      </c>
      <c r="L16" t="s">
        <v>1591</v>
      </c>
    </row>
    <row r="17" spans="1:12" x14ac:dyDescent="0.2">
      <c r="A17" t="s">
        <v>1781</v>
      </c>
      <c r="B17" s="23">
        <v>-7.5989887149371729</v>
      </c>
      <c r="C17" s="23">
        <v>-78.46631133472404</v>
      </c>
      <c r="D17" t="s">
        <v>1782</v>
      </c>
      <c r="E17" t="s">
        <v>1740</v>
      </c>
      <c r="F17" t="s">
        <v>1778</v>
      </c>
      <c r="G17" t="s">
        <v>1742</v>
      </c>
      <c r="H17" t="s">
        <v>1743</v>
      </c>
      <c r="I17" t="s">
        <v>1427</v>
      </c>
      <c r="J17" t="s">
        <v>1455</v>
      </c>
      <c r="K17" t="s">
        <v>1454</v>
      </c>
      <c r="L17" t="s">
        <v>1591</v>
      </c>
    </row>
    <row r="18" spans="1:12" x14ac:dyDescent="0.2">
      <c r="A18" t="s">
        <v>1783</v>
      </c>
      <c r="B18" s="23">
        <v>-7.5966613273095138</v>
      </c>
      <c r="C18" s="23">
        <v>-78.474757244062886</v>
      </c>
      <c r="D18" t="s">
        <v>1782</v>
      </c>
      <c r="E18" t="s">
        <v>1740</v>
      </c>
      <c r="F18" t="s">
        <v>1778</v>
      </c>
      <c r="G18" t="s">
        <v>1742</v>
      </c>
      <c r="H18" t="s">
        <v>1743</v>
      </c>
      <c r="I18" t="s">
        <v>1427</v>
      </c>
      <c r="J18" t="s">
        <v>1455</v>
      </c>
      <c r="K18" t="s">
        <v>1454</v>
      </c>
      <c r="L18" t="s">
        <v>1591</v>
      </c>
    </row>
    <row r="19" spans="1:12" x14ac:dyDescent="0.2">
      <c r="A19" t="s">
        <v>1784</v>
      </c>
      <c r="B19" s="23">
        <v>-7.5928785233155818</v>
      </c>
      <c r="C19" s="23">
        <v>-78.475404286542897</v>
      </c>
      <c r="D19" t="s">
        <v>1782</v>
      </c>
      <c r="E19" t="s">
        <v>1740</v>
      </c>
      <c r="F19" t="s">
        <v>1778</v>
      </c>
      <c r="G19" t="s">
        <v>1742</v>
      </c>
      <c r="H19" t="s">
        <v>1743</v>
      </c>
      <c r="I19" t="s">
        <v>1427</v>
      </c>
      <c r="J19" t="s">
        <v>1455</v>
      </c>
      <c r="K19" t="s">
        <v>1454</v>
      </c>
      <c r="L19" t="s">
        <v>1591</v>
      </c>
    </row>
    <row r="20" spans="1:12" x14ac:dyDescent="0.2">
      <c r="A20" t="s">
        <v>1785</v>
      </c>
      <c r="B20" s="23">
        <v>-7.5938605770415188</v>
      </c>
      <c r="C20" s="23">
        <v>-78.467156540429073</v>
      </c>
      <c r="D20" t="s">
        <v>1782</v>
      </c>
      <c r="E20" t="s">
        <v>1740</v>
      </c>
      <c r="F20" t="s">
        <v>1778</v>
      </c>
      <c r="G20" t="s">
        <v>1742</v>
      </c>
      <c r="H20" t="s">
        <v>1743</v>
      </c>
      <c r="I20" t="s">
        <v>1427</v>
      </c>
      <c r="J20" t="s">
        <v>1455</v>
      </c>
      <c r="K20" t="s">
        <v>1454</v>
      </c>
      <c r="L20" t="s">
        <v>1591</v>
      </c>
    </row>
    <row r="21" spans="1:12" x14ac:dyDescent="0.2">
      <c r="A21" t="s">
        <v>1786</v>
      </c>
      <c r="B21" s="23">
        <v>-7.5924719271211121</v>
      </c>
      <c r="C21" s="23">
        <v>-78.467680930095042</v>
      </c>
      <c r="D21" t="s">
        <v>1782</v>
      </c>
      <c r="E21" t="s">
        <v>1740</v>
      </c>
      <c r="F21" t="s">
        <v>1778</v>
      </c>
      <c r="G21" t="s">
        <v>1742</v>
      </c>
      <c r="H21" t="s">
        <v>1743</v>
      </c>
      <c r="I21" t="s">
        <v>1427</v>
      </c>
      <c r="J21" t="s">
        <v>1455</v>
      </c>
      <c r="K21" t="s">
        <v>1454</v>
      </c>
      <c r="L21" t="s">
        <v>1591</v>
      </c>
    </row>
    <row r="22" spans="1:12" x14ac:dyDescent="0.2">
      <c r="A22" t="s">
        <v>1787</v>
      </c>
      <c r="B22" s="23">
        <v>-7.9082080863085071</v>
      </c>
      <c r="C22" s="23">
        <v>-78.067407117440396</v>
      </c>
      <c r="D22" t="s">
        <v>1788</v>
      </c>
      <c r="E22" t="s">
        <v>1740</v>
      </c>
      <c r="F22" t="s">
        <v>1778</v>
      </c>
      <c r="G22" t="s">
        <v>1742</v>
      </c>
      <c r="H22" t="s">
        <v>1743</v>
      </c>
      <c r="I22" t="s">
        <v>1427</v>
      </c>
      <c r="J22" t="s">
        <v>1789</v>
      </c>
      <c r="K22" t="s">
        <v>1790</v>
      </c>
      <c r="L22" t="s">
        <v>1791</v>
      </c>
    </row>
    <row r="23" spans="1:12" x14ac:dyDescent="0.2">
      <c r="A23" t="s">
        <v>1792</v>
      </c>
      <c r="B23" s="23">
        <v>-7.6802304870888971</v>
      </c>
      <c r="C23" s="23">
        <v>-78.377492384612907</v>
      </c>
      <c r="D23" t="s">
        <v>1793</v>
      </c>
      <c r="E23" t="s">
        <v>1740</v>
      </c>
      <c r="F23" t="s">
        <v>1778</v>
      </c>
      <c r="G23" t="s">
        <v>1742</v>
      </c>
      <c r="H23" t="s">
        <v>1743</v>
      </c>
      <c r="I23" t="s">
        <v>1427</v>
      </c>
      <c r="J23" t="s">
        <v>1590</v>
      </c>
      <c r="K23" t="s">
        <v>1779</v>
      </c>
      <c r="L23" t="s">
        <v>1591</v>
      </c>
    </row>
    <row r="24" spans="1:12" x14ac:dyDescent="0.2">
      <c r="A24" t="s">
        <v>1794</v>
      </c>
      <c r="B24" s="23">
        <v>-7.674735330380881</v>
      </c>
      <c r="C24" s="23">
        <v>-78.383241839954152</v>
      </c>
      <c r="D24" t="s">
        <v>1793</v>
      </c>
      <c r="E24" t="s">
        <v>1740</v>
      </c>
      <c r="F24" t="s">
        <v>1778</v>
      </c>
      <c r="G24" t="s">
        <v>1742</v>
      </c>
      <c r="H24" t="s">
        <v>1743</v>
      </c>
      <c r="I24" t="s">
        <v>1427</v>
      </c>
      <c r="J24" t="s">
        <v>1590</v>
      </c>
      <c r="K24" t="s">
        <v>1779</v>
      </c>
      <c r="L24" t="s">
        <v>1591</v>
      </c>
    </row>
    <row r="25" spans="1:12" x14ac:dyDescent="0.2">
      <c r="A25" t="s">
        <v>1795</v>
      </c>
      <c r="B25" s="23">
        <v>-7.8412132653393858</v>
      </c>
      <c r="C25" s="23">
        <v>-78.25305113452356</v>
      </c>
      <c r="D25" t="s">
        <v>1776</v>
      </c>
      <c r="E25" t="s">
        <v>1777</v>
      </c>
      <c r="F25" t="s">
        <v>1778</v>
      </c>
      <c r="G25" t="s">
        <v>1742</v>
      </c>
      <c r="H25" t="s">
        <v>1743</v>
      </c>
      <c r="I25" t="s">
        <v>1427</v>
      </c>
      <c r="J25" t="s">
        <v>1590</v>
      </c>
      <c r="K25" t="s">
        <v>1779</v>
      </c>
      <c r="L25" t="s">
        <v>1591</v>
      </c>
    </row>
    <row r="26" spans="1:12" x14ac:dyDescent="0.2">
      <c r="A26" t="s">
        <v>1796</v>
      </c>
      <c r="B26" s="23">
        <v>-7.1915741429157674</v>
      </c>
      <c r="C26" s="23">
        <v>-78.823886104353676</v>
      </c>
      <c r="D26" t="s">
        <v>1797</v>
      </c>
      <c r="E26" t="s">
        <v>1740</v>
      </c>
      <c r="F26" t="s">
        <v>1741</v>
      </c>
      <c r="G26" t="s">
        <v>1742</v>
      </c>
      <c r="H26" t="s">
        <v>1743</v>
      </c>
      <c r="I26" t="s">
        <v>887</v>
      </c>
      <c r="J26" t="s">
        <v>1538</v>
      </c>
      <c r="K26" t="s">
        <v>1595</v>
      </c>
      <c r="L26" t="s">
        <v>1798</v>
      </c>
    </row>
    <row r="27" spans="1:12" x14ac:dyDescent="0.2">
      <c r="A27" t="s">
        <v>1799</v>
      </c>
      <c r="B27" s="23">
        <v>-8.0806685342533662</v>
      </c>
      <c r="C27" s="23">
        <v>-78.600114226595338</v>
      </c>
      <c r="D27" t="s">
        <v>1800</v>
      </c>
      <c r="E27" t="s">
        <v>1740</v>
      </c>
      <c r="F27" t="s">
        <v>1741</v>
      </c>
      <c r="G27" t="s">
        <v>1742</v>
      </c>
      <c r="H27" t="s">
        <v>1743</v>
      </c>
      <c r="I27" t="s">
        <v>1427</v>
      </c>
      <c r="J27" t="s">
        <v>1589</v>
      </c>
      <c r="K27" t="s">
        <v>1588</v>
      </c>
      <c r="L27" t="s">
        <v>1801</v>
      </c>
    </row>
    <row r="28" spans="1:12" x14ac:dyDescent="0.2">
      <c r="A28" t="s">
        <v>1802</v>
      </c>
      <c r="B28" s="23">
        <v>-6.7310514243864201</v>
      </c>
      <c r="C28" s="23">
        <v>-78.686382473172046</v>
      </c>
      <c r="D28" t="s">
        <v>1803</v>
      </c>
      <c r="E28" t="s">
        <v>1804</v>
      </c>
      <c r="F28" t="s">
        <v>1778</v>
      </c>
      <c r="G28" t="s">
        <v>1742</v>
      </c>
      <c r="H28" t="s">
        <v>1743</v>
      </c>
      <c r="I28" t="s">
        <v>887</v>
      </c>
      <c r="J28" t="s">
        <v>109</v>
      </c>
      <c r="K28" t="s">
        <v>1805</v>
      </c>
      <c r="L28" t="s">
        <v>1770</v>
      </c>
    </row>
    <row r="29" spans="1:12" x14ac:dyDescent="0.2">
      <c r="A29" t="s">
        <v>1806</v>
      </c>
      <c r="B29" s="23">
        <v>-8.0685669827396627</v>
      </c>
      <c r="C29" s="23">
        <v>-78.490454490751091</v>
      </c>
      <c r="D29" t="s">
        <v>1807</v>
      </c>
      <c r="E29" t="s">
        <v>1808</v>
      </c>
      <c r="F29" t="s">
        <v>1778</v>
      </c>
      <c r="G29" t="s">
        <v>1742</v>
      </c>
      <c r="H29" t="s">
        <v>1743</v>
      </c>
      <c r="I29" t="s">
        <v>1427</v>
      </c>
      <c r="J29" t="s">
        <v>1589</v>
      </c>
      <c r="K29" t="s">
        <v>1589</v>
      </c>
      <c r="L29" t="s">
        <v>1809</v>
      </c>
    </row>
    <row r="30" spans="1:12" x14ac:dyDescent="0.2">
      <c r="A30" t="s">
        <v>1810</v>
      </c>
      <c r="B30" s="23">
        <v>-8.014795586929397</v>
      </c>
      <c r="C30" s="23">
        <v>-78.273572571653474</v>
      </c>
      <c r="D30" t="s">
        <v>1811</v>
      </c>
      <c r="E30" t="s">
        <v>1812</v>
      </c>
      <c r="F30" t="s">
        <v>1741</v>
      </c>
      <c r="G30" t="s">
        <v>1813</v>
      </c>
      <c r="H30" t="s">
        <v>1743</v>
      </c>
      <c r="I30" t="s">
        <v>1427</v>
      </c>
      <c r="J30" t="s">
        <v>1426</v>
      </c>
      <c r="K30" t="s">
        <v>1430</v>
      </c>
      <c r="L30" t="s">
        <v>1494</v>
      </c>
    </row>
    <row r="31" spans="1:12" x14ac:dyDescent="0.2">
      <c r="A31" t="s">
        <v>1814</v>
      </c>
      <c r="B31" s="23">
        <v>-8.0146631313210488</v>
      </c>
      <c r="C31" s="23">
        <v>-78.272676032744045</v>
      </c>
      <c r="D31" t="s">
        <v>1811</v>
      </c>
      <c r="E31" t="s">
        <v>1812</v>
      </c>
      <c r="F31" t="s">
        <v>1741</v>
      </c>
      <c r="G31" t="s">
        <v>1813</v>
      </c>
      <c r="H31" t="s">
        <v>1743</v>
      </c>
      <c r="I31" t="s">
        <v>1427</v>
      </c>
      <c r="J31" t="s">
        <v>1426</v>
      </c>
      <c r="K31" t="s">
        <v>1430</v>
      </c>
      <c r="L31" t="s">
        <v>1494</v>
      </c>
    </row>
    <row r="32" spans="1:12" x14ac:dyDescent="0.2">
      <c r="A32" t="s">
        <v>1815</v>
      </c>
      <c r="B32" s="23">
        <v>-7.9303912618660162</v>
      </c>
      <c r="C32" s="23">
        <v>-78.182662253920327</v>
      </c>
      <c r="D32" t="s">
        <v>1816</v>
      </c>
      <c r="E32" t="s">
        <v>1777</v>
      </c>
      <c r="F32" t="s">
        <v>1741</v>
      </c>
      <c r="G32" t="s">
        <v>1813</v>
      </c>
      <c r="H32" t="s">
        <v>1743</v>
      </c>
      <c r="I32" t="s">
        <v>1427</v>
      </c>
      <c r="J32" t="s">
        <v>1426</v>
      </c>
      <c r="K32" t="s">
        <v>1430</v>
      </c>
      <c r="L32" t="s">
        <v>1791</v>
      </c>
    </row>
    <row r="33" spans="1:12" x14ac:dyDescent="0.2">
      <c r="A33" t="s">
        <v>1817</v>
      </c>
      <c r="B33" s="23">
        <v>-7.9216815304435402</v>
      </c>
      <c r="C33" s="23">
        <v>-78.173360386795636</v>
      </c>
      <c r="D33" t="s">
        <v>1816</v>
      </c>
      <c r="E33" t="s">
        <v>1777</v>
      </c>
      <c r="F33" t="s">
        <v>1741</v>
      </c>
      <c r="G33" t="s">
        <v>1813</v>
      </c>
      <c r="H33" t="s">
        <v>1743</v>
      </c>
      <c r="I33" t="s">
        <v>1427</v>
      </c>
      <c r="J33" t="s">
        <v>1426</v>
      </c>
      <c r="K33" t="s">
        <v>1430</v>
      </c>
      <c r="L33" t="s">
        <v>1791</v>
      </c>
    </row>
    <row r="34" spans="1:12" x14ac:dyDescent="0.2">
      <c r="A34" t="s">
        <v>1818</v>
      </c>
      <c r="B34" s="23">
        <v>-7.9689451454597506</v>
      </c>
      <c r="C34" s="23">
        <v>-78.167073296728617</v>
      </c>
      <c r="D34" t="s">
        <v>1816</v>
      </c>
      <c r="E34" t="s">
        <v>1777</v>
      </c>
      <c r="F34" t="s">
        <v>1741</v>
      </c>
      <c r="G34" t="s">
        <v>1813</v>
      </c>
      <c r="H34" t="s">
        <v>1743</v>
      </c>
      <c r="I34" t="s">
        <v>1427</v>
      </c>
      <c r="J34" t="s">
        <v>1426</v>
      </c>
      <c r="K34" t="s">
        <v>1430</v>
      </c>
      <c r="L34" t="s">
        <v>1494</v>
      </c>
    </row>
    <row r="35" spans="1:12" x14ac:dyDescent="0.2">
      <c r="A35" t="s">
        <v>1819</v>
      </c>
      <c r="B35" s="23">
        <v>-8.1160662055831079</v>
      </c>
      <c r="C35" s="23">
        <v>-78.470109782770081</v>
      </c>
      <c r="D35" t="s">
        <v>1820</v>
      </c>
      <c r="E35" t="s">
        <v>1777</v>
      </c>
      <c r="F35" t="s">
        <v>1778</v>
      </c>
      <c r="G35" t="s">
        <v>1742</v>
      </c>
      <c r="H35" t="s">
        <v>1743</v>
      </c>
      <c r="I35" t="s">
        <v>1427</v>
      </c>
      <c r="J35" t="s">
        <v>1589</v>
      </c>
      <c r="K35" t="s">
        <v>1588</v>
      </c>
      <c r="L35" t="s">
        <v>1801</v>
      </c>
    </row>
    <row r="36" spans="1:12" x14ac:dyDescent="0.2">
      <c r="A36" t="s">
        <v>1821</v>
      </c>
      <c r="B36" s="23">
        <v>-8.3268460341831769</v>
      </c>
      <c r="C36" s="23">
        <v>-78.476158340882506</v>
      </c>
      <c r="D36" t="s">
        <v>1822</v>
      </c>
      <c r="E36" t="s">
        <v>1777</v>
      </c>
      <c r="F36" t="s">
        <v>1778</v>
      </c>
      <c r="G36" t="s">
        <v>1742</v>
      </c>
      <c r="H36" t="s">
        <v>1743</v>
      </c>
      <c r="I36" t="s">
        <v>1427</v>
      </c>
      <c r="J36" t="s">
        <v>1801</v>
      </c>
      <c r="K36" t="s">
        <v>1823</v>
      </c>
      <c r="L36" t="s">
        <v>1823</v>
      </c>
    </row>
    <row r="37" spans="1:12" x14ac:dyDescent="0.2">
      <c r="A37" t="s">
        <v>1824</v>
      </c>
      <c r="B37" s="23">
        <v>-7.9138483417657115</v>
      </c>
      <c r="C37" s="23">
        <v>-78.274784402801671</v>
      </c>
      <c r="D37" t="s">
        <v>1825</v>
      </c>
      <c r="E37" t="s">
        <v>1740</v>
      </c>
      <c r="F37" t="s">
        <v>1778</v>
      </c>
      <c r="G37" t="s">
        <v>1742</v>
      </c>
      <c r="H37" t="s">
        <v>1743</v>
      </c>
      <c r="I37" t="s">
        <v>1427</v>
      </c>
      <c r="J37" t="s">
        <v>1590</v>
      </c>
      <c r="K37" t="s">
        <v>1779</v>
      </c>
      <c r="L37" t="s">
        <v>1591</v>
      </c>
    </row>
    <row r="38" spans="1:12" x14ac:dyDescent="0.2">
      <c r="A38" t="s">
        <v>1826</v>
      </c>
      <c r="B38" s="23">
        <v>-8.0374935851888107</v>
      </c>
      <c r="C38" s="23">
        <v>-78.265525237640261</v>
      </c>
      <c r="D38" t="s">
        <v>1811</v>
      </c>
      <c r="E38" t="s">
        <v>1804</v>
      </c>
      <c r="F38" t="s">
        <v>1741</v>
      </c>
      <c r="G38" t="s">
        <v>1813</v>
      </c>
      <c r="H38" t="s">
        <v>1743</v>
      </c>
      <c r="I38" t="s">
        <v>1427</v>
      </c>
      <c r="J38" t="s">
        <v>1426</v>
      </c>
      <c r="K38" t="s">
        <v>1430</v>
      </c>
      <c r="L38" t="s">
        <v>1494</v>
      </c>
    </row>
    <row r="39" spans="1:12" x14ac:dyDescent="0.2">
      <c r="A39" t="s">
        <v>1827</v>
      </c>
      <c r="B39" s="23">
        <v>-8.0098903093531817</v>
      </c>
      <c r="C39" s="23">
        <v>-78.272372430584255</v>
      </c>
      <c r="D39" t="s">
        <v>1811</v>
      </c>
      <c r="E39" t="s">
        <v>1812</v>
      </c>
      <c r="F39" t="s">
        <v>1741</v>
      </c>
      <c r="G39" t="s">
        <v>1813</v>
      </c>
      <c r="H39" t="s">
        <v>1743</v>
      </c>
      <c r="I39" t="s">
        <v>1427</v>
      </c>
      <c r="J39" t="s">
        <v>1426</v>
      </c>
      <c r="K39" t="s">
        <v>1430</v>
      </c>
      <c r="L39" t="s">
        <v>1494</v>
      </c>
    </row>
    <row r="40" spans="1:12" x14ac:dyDescent="0.2">
      <c r="A40" t="s">
        <v>1828</v>
      </c>
      <c r="B40" s="23">
        <v>-8.0413742088135436</v>
      </c>
      <c r="C40" s="23">
        <v>-78.266179135310338</v>
      </c>
      <c r="D40" t="s">
        <v>1811</v>
      </c>
      <c r="E40" t="s">
        <v>1812</v>
      </c>
      <c r="F40" t="s">
        <v>1741</v>
      </c>
      <c r="G40" t="s">
        <v>1813</v>
      </c>
      <c r="H40" t="s">
        <v>1743</v>
      </c>
      <c r="I40" t="s">
        <v>1427</v>
      </c>
      <c r="J40" t="s">
        <v>1426</v>
      </c>
      <c r="K40" t="s">
        <v>1430</v>
      </c>
      <c r="L40" t="s">
        <v>1494</v>
      </c>
    </row>
    <row r="41" spans="1:12" x14ac:dyDescent="0.2">
      <c r="A41" t="s">
        <v>1829</v>
      </c>
      <c r="B41" s="23">
        <v>-8.0126659872524133</v>
      </c>
      <c r="C41" s="23">
        <v>-78.272634949994639</v>
      </c>
      <c r="D41" t="s">
        <v>1811</v>
      </c>
      <c r="E41" t="s">
        <v>1812</v>
      </c>
      <c r="F41" t="s">
        <v>1741</v>
      </c>
      <c r="G41" t="s">
        <v>1813</v>
      </c>
      <c r="H41" t="s">
        <v>1743</v>
      </c>
      <c r="I41" t="s">
        <v>1427</v>
      </c>
      <c r="J41" t="s">
        <v>1426</v>
      </c>
      <c r="K41" t="s">
        <v>1430</v>
      </c>
      <c r="L41" t="s">
        <v>1494</v>
      </c>
    </row>
    <row r="42" spans="1:12" x14ac:dyDescent="0.2">
      <c r="A42" t="s">
        <v>1830</v>
      </c>
      <c r="B42" s="23">
        <v>-8.0153576982579455</v>
      </c>
      <c r="C42" s="23">
        <v>-78.27249917175719</v>
      </c>
      <c r="D42" t="s">
        <v>1811</v>
      </c>
      <c r="E42" t="s">
        <v>1812</v>
      </c>
      <c r="F42" t="s">
        <v>1741</v>
      </c>
      <c r="G42" t="s">
        <v>1813</v>
      </c>
      <c r="H42" t="s">
        <v>1743</v>
      </c>
      <c r="I42" t="s">
        <v>1427</v>
      </c>
      <c r="J42" t="s">
        <v>1426</v>
      </c>
      <c r="K42" t="s">
        <v>1430</v>
      </c>
      <c r="L42" t="s">
        <v>1494</v>
      </c>
    </row>
    <row r="43" spans="1:12" x14ac:dyDescent="0.2">
      <c r="A43" t="s">
        <v>1831</v>
      </c>
      <c r="B43" s="23">
        <v>-8.0124373937732791</v>
      </c>
      <c r="C43" s="23">
        <v>-78.273588278026011</v>
      </c>
      <c r="D43" t="s">
        <v>1811</v>
      </c>
      <c r="E43" t="s">
        <v>1812</v>
      </c>
      <c r="F43" t="s">
        <v>1741</v>
      </c>
      <c r="G43" t="s">
        <v>1813</v>
      </c>
      <c r="H43" t="s">
        <v>1743</v>
      </c>
      <c r="I43" t="s">
        <v>1427</v>
      </c>
      <c r="J43" t="s">
        <v>1426</v>
      </c>
      <c r="K43" t="s">
        <v>1430</v>
      </c>
      <c r="L43" t="s">
        <v>1494</v>
      </c>
    </row>
    <row r="44" spans="1:12" x14ac:dyDescent="0.2">
      <c r="A44" t="s">
        <v>1832</v>
      </c>
      <c r="B44" s="23">
        <v>-8.0152997526149186</v>
      </c>
      <c r="C44" s="23">
        <v>-78.273297266797144</v>
      </c>
      <c r="D44" t="s">
        <v>1811</v>
      </c>
      <c r="E44" t="s">
        <v>1812</v>
      </c>
      <c r="F44" t="s">
        <v>1741</v>
      </c>
      <c r="G44" t="s">
        <v>1813</v>
      </c>
      <c r="H44" t="s">
        <v>1743</v>
      </c>
      <c r="I44" t="s">
        <v>1427</v>
      </c>
      <c r="J44" t="s">
        <v>1426</v>
      </c>
      <c r="K44" t="s">
        <v>1430</v>
      </c>
      <c r="L44" t="s">
        <v>1494</v>
      </c>
    </row>
    <row r="45" spans="1:12" x14ac:dyDescent="0.2">
      <c r="A45" t="s">
        <v>1833</v>
      </c>
      <c r="B45" s="23">
        <v>-8.0146724677203363</v>
      </c>
      <c r="C45" s="23">
        <v>-78.272721294821849</v>
      </c>
      <c r="D45" t="s">
        <v>1811</v>
      </c>
      <c r="E45" t="s">
        <v>1812</v>
      </c>
      <c r="F45" t="s">
        <v>1741</v>
      </c>
      <c r="G45" t="s">
        <v>1813</v>
      </c>
      <c r="H45" t="s">
        <v>1743</v>
      </c>
      <c r="I45" t="s">
        <v>1427</v>
      </c>
      <c r="J45" t="s">
        <v>1426</v>
      </c>
      <c r="K45" t="s">
        <v>1430</v>
      </c>
      <c r="L45" t="s">
        <v>1494</v>
      </c>
    </row>
    <row r="46" spans="1:12" x14ac:dyDescent="0.2">
      <c r="A46" t="s">
        <v>1834</v>
      </c>
      <c r="B46" s="23">
        <v>-7.9303324730127986</v>
      </c>
      <c r="C46" s="23">
        <v>-78.180659881958007</v>
      </c>
      <c r="D46" t="s">
        <v>1816</v>
      </c>
      <c r="E46" t="s">
        <v>1777</v>
      </c>
      <c r="F46" t="s">
        <v>1741</v>
      </c>
      <c r="G46" t="s">
        <v>1813</v>
      </c>
      <c r="H46" t="s">
        <v>1743</v>
      </c>
      <c r="I46" t="s">
        <v>1427</v>
      </c>
      <c r="J46" t="s">
        <v>1426</v>
      </c>
      <c r="K46" t="s">
        <v>1430</v>
      </c>
      <c r="L46" t="s">
        <v>1791</v>
      </c>
    </row>
    <row r="47" spans="1:12" x14ac:dyDescent="0.2">
      <c r="A47" t="s">
        <v>1835</v>
      </c>
      <c r="B47" s="23">
        <v>-7.9511182592516541</v>
      </c>
      <c r="C47" s="23">
        <v>-78.192073115333656</v>
      </c>
      <c r="D47" t="s">
        <v>1816</v>
      </c>
      <c r="E47" t="s">
        <v>1777</v>
      </c>
      <c r="F47" t="s">
        <v>1741</v>
      </c>
      <c r="G47" t="s">
        <v>1813</v>
      </c>
      <c r="H47" t="s">
        <v>1743</v>
      </c>
      <c r="I47" t="s">
        <v>1427</v>
      </c>
      <c r="J47" t="s">
        <v>1426</v>
      </c>
      <c r="K47" t="s">
        <v>1430</v>
      </c>
      <c r="L47" t="s">
        <v>1791</v>
      </c>
    </row>
    <row r="48" spans="1:12" x14ac:dyDescent="0.2">
      <c r="A48" t="s">
        <v>1836</v>
      </c>
      <c r="B48" s="23">
        <v>-7.9495178702694611</v>
      </c>
      <c r="C48" s="23">
        <v>-78.189238283904189</v>
      </c>
      <c r="D48" t="s">
        <v>1816</v>
      </c>
      <c r="E48" t="s">
        <v>1777</v>
      </c>
      <c r="F48" t="s">
        <v>1741</v>
      </c>
      <c r="G48" t="s">
        <v>1813</v>
      </c>
      <c r="H48" t="s">
        <v>1743</v>
      </c>
      <c r="I48" t="s">
        <v>1427</v>
      </c>
      <c r="J48" t="s">
        <v>1426</v>
      </c>
      <c r="K48" t="s">
        <v>1430</v>
      </c>
      <c r="L48" t="s">
        <v>1791</v>
      </c>
    </row>
    <row r="49" spans="1:12" x14ac:dyDescent="0.2">
      <c r="A49" t="s">
        <v>1837</v>
      </c>
      <c r="B49" s="23">
        <v>-7.9502344537039962</v>
      </c>
      <c r="C49" s="23">
        <v>-78.190982527263074</v>
      </c>
      <c r="D49" t="s">
        <v>1816</v>
      </c>
      <c r="E49" t="s">
        <v>1777</v>
      </c>
      <c r="F49" t="s">
        <v>1741</v>
      </c>
      <c r="G49" t="s">
        <v>1813</v>
      </c>
      <c r="H49" t="s">
        <v>1743</v>
      </c>
      <c r="I49" t="s">
        <v>1427</v>
      </c>
      <c r="J49" t="s">
        <v>1426</v>
      </c>
      <c r="K49" t="s">
        <v>1430</v>
      </c>
      <c r="L49" t="s">
        <v>1791</v>
      </c>
    </row>
    <row r="50" spans="1:12" x14ac:dyDescent="0.2">
      <c r="A50" t="s">
        <v>1838</v>
      </c>
      <c r="B50" s="23">
        <v>-7.944518744734439</v>
      </c>
      <c r="C50" s="23">
        <v>-78.194157120848018</v>
      </c>
      <c r="D50" t="s">
        <v>1816</v>
      </c>
      <c r="E50" t="s">
        <v>1740</v>
      </c>
      <c r="F50" t="s">
        <v>1741</v>
      </c>
      <c r="G50" t="s">
        <v>1813</v>
      </c>
      <c r="H50" t="s">
        <v>1743</v>
      </c>
      <c r="I50" t="s">
        <v>1427</v>
      </c>
      <c r="J50" t="s">
        <v>1426</v>
      </c>
      <c r="K50" t="s">
        <v>1430</v>
      </c>
      <c r="L50" t="s">
        <v>1791</v>
      </c>
    </row>
    <row r="51" spans="1:12" x14ac:dyDescent="0.2">
      <c r="A51" t="s">
        <v>1839</v>
      </c>
      <c r="B51" s="23">
        <v>-7.9447648920080676</v>
      </c>
      <c r="C51" s="23">
        <v>-78.194481706623364</v>
      </c>
      <c r="D51" t="s">
        <v>1816</v>
      </c>
      <c r="E51" t="s">
        <v>1777</v>
      </c>
      <c r="F51" t="s">
        <v>1741</v>
      </c>
      <c r="G51" t="s">
        <v>1813</v>
      </c>
      <c r="H51" t="s">
        <v>1743</v>
      </c>
      <c r="I51" t="s">
        <v>1427</v>
      </c>
      <c r="J51" t="s">
        <v>1426</v>
      </c>
      <c r="K51" t="s">
        <v>1430</v>
      </c>
      <c r="L51" t="s">
        <v>1791</v>
      </c>
    </row>
    <row r="52" spans="1:12" x14ac:dyDescent="0.2">
      <c r="A52" t="s">
        <v>1840</v>
      </c>
      <c r="B52" s="23">
        <v>-7.9456899278047164</v>
      </c>
      <c r="C52" s="23">
        <v>-78.194991998365865</v>
      </c>
      <c r="D52" t="s">
        <v>1816</v>
      </c>
      <c r="E52" t="s">
        <v>1777</v>
      </c>
      <c r="F52" t="s">
        <v>1741</v>
      </c>
      <c r="G52" t="s">
        <v>1813</v>
      </c>
      <c r="H52" t="s">
        <v>1743</v>
      </c>
      <c r="I52" t="s">
        <v>1427</v>
      </c>
      <c r="J52" t="s">
        <v>1426</v>
      </c>
      <c r="K52" t="s">
        <v>1430</v>
      </c>
      <c r="L52" t="s">
        <v>1791</v>
      </c>
    </row>
    <row r="53" spans="1:12" x14ac:dyDescent="0.2">
      <c r="A53" t="s">
        <v>1841</v>
      </c>
      <c r="B53" s="23">
        <v>-7.9446530317382837</v>
      </c>
      <c r="C53" s="23">
        <v>-78.195307175325468</v>
      </c>
      <c r="D53" t="s">
        <v>1816</v>
      </c>
      <c r="E53" t="s">
        <v>1777</v>
      </c>
      <c r="F53" t="s">
        <v>1741</v>
      </c>
      <c r="G53" t="s">
        <v>1813</v>
      </c>
      <c r="H53" t="s">
        <v>1743</v>
      </c>
      <c r="I53" t="s">
        <v>1427</v>
      </c>
      <c r="J53" t="s">
        <v>1426</v>
      </c>
      <c r="K53" t="s">
        <v>1430</v>
      </c>
      <c r="L53" t="s">
        <v>1791</v>
      </c>
    </row>
    <row r="54" spans="1:12" x14ac:dyDescent="0.2">
      <c r="A54" t="s">
        <v>1842</v>
      </c>
      <c r="B54" s="23">
        <v>-7.9674634051793172</v>
      </c>
      <c r="C54" s="23">
        <v>-78.169702710486405</v>
      </c>
      <c r="D54" t="s">
        <v>1816</v>
      </c>
      <c r="E54" t="s">
        <v>1777</v>
      </c>
      <c r="F54" t="s">
        <v>1741</v>
      </c>
      <c r="G54" t="s">
        <v>1813</v>
      </c>
      <c r="H54" t="s">
        <v>1743</v>
      </c>
      <c r="I54" t="s">
        <v>1427</v>
      </c>
      <c r="J54" t="s">
        <v>1426</v>
      </c>
      <c r="K54" t="s">
        <v>1430</v>
      </c>
      <c r="L54" t="s">
        <v>1791</v>
      </c>
    </row>
    <row r="55" spans="1:12" x14ac:dyDescent="0.2">
      <c r="A55" t="s">
        <v>1843</v>
      </c>
      <c r="B55" s="23">
        <v>-7.9696839495278597</v>
      </c>
      <c r="C55" s="23">
        <v>-78.16940648796222</v>
      </c>
      <c r="D55" t="s">
        <v>1816</v>
      </c>
      <c r="E55" t="s">
        <v>1777</v>
      </c>
      <c r="F55" t="s">
        <v>1741</v>
      </c>
      <c r="G55" t="s">
        <v>1813</v>
      </c>
      <c r="H55" t="s">
        <v>1743</v>
      </c>
      <c r="I55" t="s">
        <v>1427</v>
      </c>
      <c r="J55" t="s">
        <v>1426</v>
      </c>
      <c r="K55" t="s">
        <v>1430</v>
      </c>
      <c r="L55" t="s">
        <v>1791</v>
      </c>
    </row>
    <row r="56" spans="1:12" x14ac:dyDescent="0.2">
      <c r="A56" t="s">
        <v>1844</v>
      </c>
      <c r="B56" s="23">
        <v>-7.968447848220614</v>
      </c>
      <c r="C56" s="23">
        <v>-78.169650627485808</v>
      </c>
      <c r="D56" t="s">
        <v>1816</v>
      </c>
      <c r="E56" t="s">
        <v>1777</v>
      </c>
      <c r="F56" t="s">
        <v>1741</v>
      </c>
      <c r="G56" t="s">
        <v>1813</v>
      </c>
      <c r="H56" t="s">
        <v>1743</v>
      </c>
      <c r="I56" t="s">
        <v>1427</v>
      </c>
      <c r="J56" t="s">
        <v>1426</v>
      </c>
      <c r="K56" t="s">
        <v>1430</v>
      </c>
      <c r="L56" t="s">
        <v>1494</v>
      </c>
    </row>
    <row r="57" spans="1:12" x14ac:dyDescent="0.2">
      <c r="A57" t="s">
        <v>1845</v>
      </c>
      <c r="B57" s="23">
        <v>-7.9709702599218373</v>
      </c>
      <c r="C57" s="23">
        <v>-78.169896113288871</v>
      </c>
      <c r="D57" t="s">
        <v>1816</v>
      </c>
      <c r="E57" t="s">
        <v>1777</v>
      </c>
      <c r="F57" t="s">
        <v>1741</v>
      </c>
      <c r="G57" t="s">
        <v>1813</v>
      </c>
      <c r="H57" t="s">
        <v>1743</v>
      </c>
      <c r="I57" t="s">
        <v>1427</v>
      </c>
      <c r="J57" t="s">
        <v>1426</v>
      </c>
      <c r="K57" t="s">
        <v>1430</v>
      </c>
      <c r="L57" t="s">
        <v>1494</v>
      </c>
    </row>
    <row r="58" spans="1:12" x14ac:dyDescent="0.2">
      <c r="A58" t="s">
        <v>1846</v>
      </c>
      <c r="B58" s="23">
        <v>-7.9692314348253612</v>
      </c>
      <c r="C58" s="23">
        <v>-78.167977633407261</v>
      </c>
      <c r="D58" t="s">
        <v>1816</v>
      </c>
      <c r="E58" t="s">
        <v>1777</v>
      </c>
      <c r="F58" t="s">
        <v>1741</v>
      </c>
      <c r="G58" t="s">
        <v>1813</v>
      </c>
      <c r="H58" t="s">
        <v>1743</v>
      </c>
      <c r="I58" t="s">
        <v>1427</v>
      </c>
      <c r="J58" t="s">
        <v>1426</v>
      </c>
      <c r="K58" t="s">
        <v>1430</v>
      </c>
      <c r="L58" t="s">
        <v>1494</v>
      </c>
    </row>
    <row r="59" spans="1:12" x14ac:dyDescent="0.2">
      <c r="A59" t="s">
        <v>1847</v>
      </c>
      <c r="B59" s="23">
        <v>-7.9711240585392424</v>
      </c>
      <c r="C59" s="23">
        <v>-78.167293940448857</v>
      </c>
      <c r="D59" t="s">
        <v>1816</v>
      </c>
      <c r="E59" t="s">
        <v>1777</v>
      </c>
      <c r="F59" t="s">
        <v>1741</v>
      </c>
      <c r="G59" t="s">
        <v>1813</v>
      </c>
      <c r="H59" t="s">
        <v>1743</v>
      </c>
      <c r="I59" t="s">
        <v>1427</v>
      </c>
      <c r="J59" t="s">
        <v>1426</v>
      </c>
      <c r="K59" t="s">
        <v>1430</v>
      </c>
      <c r="L59" t="s">
        <v>1494</v>
      </c>
    </row>
    <row r="60" spans="1:12" x14ac:dyDescent="0.2">
      <c r="A60" t="s">
        <v>1848</v>
      </c>
      <c r="B60" s="23">
        <v>-7.9685745476198449</v>
      </c>
      <c r="C60" s="23">
        <v>-78.167048657917391</v>
      </c>
      <c r="D60" t="s">
        <v>1816</v>
      </c>
      <c r="E60" t="s">
        <v>1777</v>
      </c>
      <c r="F60" t="s">
        <v>1741</v>
      </c>
      <c r="G60" t="s">
        <v>1813</v>
      </c>
      <c r="H60" t="s">
        <v>1743</v>
      </c>
      <c r="I60" t="s">
        <v>1427</v>
      </c>
      <c r="J60" t="s">
        <v>1426</v>
      </c>
      <c r="K60" t="s">
        <v>1430</v>
      </c>
      <c r="L60" t="s">
        <v>1791</v>
      </c>
    </row>
    <row r="61" spans="1:12" x14ac:dyDescent="0.2">
      <c r="A61" t="s">
        <v>1849</v>
      </c>
      <c r="B61" s="23">
        <v>-7.9684417174190525</v>
      </c>
      <c r="C61" s="23">
        <v>-78.166125141440432</v>
      </c>
      <c r="D61" t="s">
        <v>1816</v>
      </c>
      <c r="E61" t="s">
        <v>1777</v>
      </c>
      <c r="F61" t="s">
        <v>1741</v>
      </c>
      <c r="G61" t="s">
        <v>1813</v>
      </c>
      <c r="H61" t="s">
        <v>1743</v>
      </c>
      <c r="I61" t="s">
        <v>1427</v>
      </c>
      <c r="J61" t="s">
        <v>1426</v>
      </c>
      <c r="K61" t="s">
        <v>1430</v>
      </c>
      <c r="L61" t="s">
        <v>1791</v>
      </c>
    </row>
    <row r="62" spans="1:12" x14ac:dyDescent="0.2">
      <c r="A62" t="s">
        <v>1850</v>
      </c>
      <c r="B62" s="23">
        <v>-6.065618934995042</v>
      </c>
      <c r="C62" s="23">
        <v>-79.171035224245543</v>
      </c>
      <c r="D62" t="s">
        <v>1851</v>
      </c>
      <c r="E62" t="s">
        <v>1777</v>
      </c>
      <c r="F62" t="s">
        <v>1778</v>
      </c>
      <c r="G62" t="s">
        <v>1742</v>
      </c>
      <c r="H62" t="s">
        <v>1743</v>
      </c>
      <c r="I62" t="s">
        <v>887</v>
      </c>
      <c r="J62" t="s">
        <v>1852</v>
      </c>
      <c r="K62" t="s">
        <v>1502</v>
      </c>
      <c r="L62" t="s">
        <v>1853</v>
      </c>
    </row>
    <row r="63" spans="1:12" x14ac:dyDescent="0.2">
      <c r="A63" t="s">
        <v>1854</v>
      </c>
      <c r="B63" s="23">
        <v>-7.6834468737125592</v>
      </c>
      <c r="C63" s="23">
        <v>-78.38329720981514</v>
      </c>
      <c r="D63" t="s">
        <v>1793</v>
      </c>
      <c r="E63" t="s">
        <v>1740</v>
      </c>
      <c r="F63" t="s">
        <v>1778</v>
      </c>
      <c r="G63" t="s">
        <v>1742</v>
      </c>
      <c r="H63" t="s">
        <v>1743</v>
      </c>
      <c r="I63" t="s">
        <v>1427</v>
      </c>
      <c r="J63" t="s">
        <v>1590</v>
      </c>
      <c r="K63" t="s">
        <v>1779</v>
      </c>
      <c r="L63" t="s">
        <v>1591</v>
      </c>
    </row>
    <row r="64" spans="1:12" x14ac:dyDescent="0.2">
      <c r="A64" t="s">
        <v>1855</v>
      </c>
      <c r="B64" s="23">
        <v>-7.6740455918219119</v>
      </c>
      <c r="C64" s="23">
        <v>-78.382756914779449</v>
      </c>
      <c r="D64" t="s">
        <v>1793</v>
      </c>
      <c r="E64" t="s">
        <v>1740</v>
      </c>
      <c r="F64" t="s">
        <v>1778</v>
      </c>
      <c r="G64" t="s">
        <v>1742</v>
      </c>
      <c r="H64" t="s">
        <v>1743</v>
      </c>
      <c r="I64" t="s">
        <v>1427</v>
      </c>
      <c r="J64" t="s">
        <v>1590</v>
      </c>
      <c r="K64" t="s">
        <v>1779</v>
      </c>
      <c r="L64" t="s">
        <v>1591</v>
      </c>
    </row>
    <row r="65" spans="1:12" x14ac:dyDescent="0.2">
      <c r="A65" t="s">
        <v>1856</v>
      </c>
      <c r="B65" s="23">
        <v>-7.6835657876375745</v>
      </c>
      <c r="C65" s="23">
        <v>-78.38205547491998</v>
      </c>
      <c r="D65" t="s">
        <v>1793</v>
      </c>
      <c r="E65" t="s">
        <v>1740</v>
      </c>
      <c r="F65" t="s">
        <v>1778</v>
      </c>
      <c r="G65" t="s">
        <v>1742</v>
      </c>
      <c r="H65" t="s">
        <v>1743</v>
      </c>
      <c r="I65" t="s">
        <v>1427</v>
      </c>
      <c r="J65" t="s">
        <v>1590</v>
      </c>
      <c r="K65" t="s">
        <v>1779</v>
      </c>
      <c r="L65" t="s">
        <v>1591</v>
      </c>
    </row>
    <row r="66" spans="1:12" x14ac:dyDescent="0.2">
      <c r="A66" t="s">
        <v>1857</v>
      </c>
      <c r="B66" s="23">
        <v>-7.6758457688434598</v>
      </c>
      <c r="C66" s="23">
        <v>-78.384548496869087</v>
      </c>
      <c r="D66" t="s">
        <v>1793</v>
      </c>
      <c r="E66" t="s">
        <v>1740</v>
      </c>
      <c r="F66" t="s">
        <v>1778</v>
      </c>
      <c r="G66" t="s">
        <v>1742</v>
      </c>
      <c r="H66" t="s">
        <v>1743</v>
      </c>
      <c r="I66" t="s">
        <v>1427</v>
      </c>
      <c r="J66" t="s">
        <v>1590</v>
      </c>
      <c r="K66" t="s">
        <v>1779</v>
      </c>
      <c r="L66" t="s">
        <v>1591</v>
      </c>
    </row>
    <row r="67" spans="1:12" x14ac:dyDescent="0.2">
      <c r="A67" t="s">
        <v>1858</v>
      </c>
      <c r="B67" s="23">
        <v>-7.6750930788156371</v>
      </c>
      <c r="C67" s="23">
        <v>-78.381156251694648</v>
      </c>
      <c r="D67" t="s">
        <v>1793</v>
      </c>
      <c r="E67" t="s">
        <v>1740</v>
      </c>
      <c r="F67" t="s">
        <v>1778</v>
      </c>
      <c r="G67" t="s">
        <v>1742</v>
      </c>
      <c r="H67" t="s">
        <v>1743</v>
      </c>
      <c r="I67" t="s">
        <v>1427</v>
      </c>
      <c r="J67" t="s">
        <v>1590</v>
      </c>
      <c r="K67" t="s">
        <v>1779</v>
      </c>
      <c r="L67" t="s">
        <v>1591</v>
      </c>
    </row>
    <row r="68" spans="1:12" x14ac:dyDescent="0.2">
      <c r="A68" t="s">
        <v>1859</v>
      </c>
      <c r="B68" s="23">
        <v>-7.6828890680702466</v>
      </c>
      <c r="C68" s="23">
        <v>-78.383699197442937</v>
      </c>
      <c r="D68" t="s">
        <v>1793</v>
      </c>
      <c r="E68" t="s">
        <v>1740</v>
      </c>
      <c r="F68" t="s">
        <v>1778</v>
      </c>
      <c r="G68" t="s">
        <v>1742</v>
      </c>
      <c r="H68" t="s">
        <v>1743</v>
      </c>
      <c r="I68" t="s">
        <v>1427</v>
      </c>
      <c r="J68" t="s">
        <v>1590</v>
      </c>
      <c r="K68" t="s">
        <v>1779</v>
      </c>
      <c r="L68" t="s">
        <v>1591</v>
      </c>
    </row>
    <row r="69" spans="1:12" x14ac:dyDescent="0.2">
      <c r="A69" t="s">
        <v>1860</v>
      </c>
      <c r="B69" s="23">
        <v>-8.0228347793362769</v>
      </c>
      <c r="C69" s="23">
        <v>-78.26912245265946</v>
      </c>
      <c r="D69" t="s">
        <v>1811</v>
      </c>
      <c r="E69" t="s">
        <v>1812</v>
      </c>
      <c r="F69" t="s">
        <v>1741</v>
      </c>
      <c r="G69" t="s">
        <v>1813</v>
      </c>
      <c r="H69" t="s">
        <v>1743</v>
      </c>
      <c r="I69" t="s">
        <v>1427</v>
      </c>
      <c r="J69" t="s">
        <v>1426</v>
      </c>
      <c r="K69" t="s">
        <v>1430</v>
      </c>
      <c r="L69" t="s">
        <v>1494</v>
      </c>
    </row>
    <row r="70" spans="1:12" x14ac:dyDescent="0.2">
      <c r="A70" t="s">
        <v>1861</v>
      </c>
      <c r="B70" s="23">
        <v>-8.1834747045142109</v>
      </c>
      <c r="C70" s="23">
        <v>-78.571646084639767</v>
      </c>
      <c r="D70" t="s">
        <v>1820</v>
      </c>
      <c r="E70" t="s">
        <v>1804</v>
      </c>
      <c r="F70" t="s">
        <v>1778</v>
      </c>
      <c r="G70" t="s">
        <v>1742</v>
      </c>
      <c r="H70" t="s">
        <v>1743</v>
      </c>
      <c r="I70" t="s">
        <v>1427</v>
      </c>
      <c r="J70" t="s">
        <v>1589</v>
      </c>
      <c r="K70" t="s">
        <v>1588</v>
      </c>
      <c r="L70" t="s">
        <v>1801</v>
      </c>
    </row>
    <row r="71" spans="1:12" x14ac:dyDescent="0.2">
      <c r="A71" t="s">
        <v>1862</v>
      </c>
      <c r="B71" s="23">
        <v>-8.1999670123550672</v>
      </c>
      <c r="C71" s="23">
        <v>-78.595466707165315</v>
      </c>
      <c r="D71" t="s">
        <v>1820</v>
      </c>
      <c r="E71" t="s">
        <v>1804</v>
      </c>
      <c r="F71" t="s">
        <v>1778</v>
      </c>
      <c r="G71" t="s">
        <v>1742</v>
      </c>
      <c r="H71" t="s">
        <v>1743</v>
      </c>
      <c r="I71" t="s">
        <v>1427</v>
      </c>
      <c r="J71" t="s">
        <v>1589</v>
      </c>
      <c r="K71" t="s">
        <v>1588</v>
      </c>
      <c r="L71" t="s">
        <v>1801</v>
      </c>
    </row>
    <row r="72" spans="1:12" x14ac:dyDescent="0.2">
      <c r="A72" t="s">
        <v>1863</v>
      </c>
      <c r="B72" s="23">
        <v>-8.1999587887251373</v>
      </c>
      <c r="C72" s="23">
        <v>-78.591076284826244</v>
      </c>
      <c r="D72" t="s">
        <v>1820</v>
      </c>
      <c r="E72" t="s">
        <v>1804</v>
      </c>
      <c r="F72" t="s">
        <v>1778</v>
      </c>
      <c r="G72" t="s">
        <v>1742</v>
      </c>
      <c r="H72" t="s">
        <v>1743</v>
      </c>
      <c r="I72" t="s">
        <v>1427</v>
      </c>
      <c r="J72" t="s">
        <v>1589</v>
      </c>
      <c r="K72" t="s">
        <v>1588</v>
      </c>
      <c r="L72" t="s">
        <v>1801</v>
      </c>
    </row>
    <row r="73" spans="1:12" x14ac:dyDescent="0.2">
      <c r="A73" t="s">
        <v>1864</v>
      </c>
      <c r="B73" s="23">
        <v>-8.3282486691843101</v>
      </c>
      <c r="C73" s="23">
        <v>-78.476457845811908</v>
      </c>
      <c r="D73" t="s">
        <v>1822</v>
      </c>
      <c r="E73" t="s">
        <v>1808</v>
      </c>
      <c r="F73" t="s">
        <v>1778</v>
      </c>
      <c r="G73" t="s">
        <v>1742</v>
      </c>
      <c r="H73" t="s">
        <v>1743</v>
      </c>
      <c r="I73" t="s">
        <v>1427</v>
      </c>
      <c r="J73" t="s">
        <v>1801</v>
      </c>
      <c r="K73" t="s">
        <v>1823</v>
      </c>
      <c r="L73" t="s">
        <v>1823</v>
      </c>
    </row>
    <row r="74" spans="1:12" x14ac:dyDescent="0.2">
      <c r="A74" t="s">
        <v>1865</v>
      </c>
      <c r="B74" s="23">
        <v>-7.6193526849268149</v>
      </c>
      <c r="C74" s="23">
        <v>-78.431727800846986</v>
      </c>
      <c r="D74" t="s">
        <v>1866</v>
      </c>
      <c r="E74" t="s">
        <v>1777</v>
      </c>
      <c r="F74" t="s">
        <v>1778</v>
      </c>
      <c r="G74" t="s">
        <v>1742</v>
      </c>
      <c r="H74" t="s">
        <v>1743</v>
      </c>
      <c r="I74" t="s">
        <v>1427</v>
      </c>
      <c r="J74" t="s">
        <v>1455</v>
      </c>
      <c r="K74" t="s">
        <v>1454</v>
      </c>
      <c r="L74" t="s">
        <v>1591</v>
      </c>
    </row>
    <row r="75" spans="1:12" x14ac:dyDescent="0.2">
      <c r="A75" t="s">
        <v>1867</v>
      </c>
      <c r="B75" s="23">
        <v>-7.6527300726306784</v>
      </c>
      <c r="C75" s="23">
        <v>-78.435459623207052</v>
      </c>
      <c r="D75" t="s">
        <v>1868</v>
      </c>
      <c r="E75" t="s">
        <v>1777</v>
      </c>
      <c r="F75" t="s">
        <v>1778</v>
      </c>
      <c r="G75" t="s">
        <v>1742</v>
      </c>
      <c r="H75" t="s">
        <v>1743</v>
      </c>
      <c r="I75" t="s">
        <v>1427</v>
      </c>
      <c r="J75" t="s">
        <v>1590</v>
      </c>
      <c r="K75" t="s">
        <v>1869</v>
      </c>
      <c r="L75" t="s">
        <v>1591</v>
      </c>
    </row>
    <row r="76" spans="1:12" x14ac:dyDescent="0.2">
      <c r="A76" t="s">
        <v>1870</v>
      </c>
      <c r="B76" s="23">
        <v>-7.65321837181913</v>
      </c>
      <c r="C76" s="23">
        <v>-78.435511052706914</v>
      </c>
      <c r="D76" t="s">
        <v>1868</v>
      </c>
      <c r="E76" t="s">
        <v>1777</v>
      </c>
      <c r="F76" t="s">
        <v>1778</v>
      </c>
      <c r="G76" t="s">
        <v>1742</v>
      </c>
      <c r="H76" t="s">
        <v>1743</v>
      </c>
      <c r="I76" t="s">
        <v>1427</v>
      </c>
      <c r="J76" t="s">
        <v>1590</v>
      </c>
      <c r="K76" t="s">
        <v>1869</v>
      </c>
      <c r="L76" t="s">
        <v>1591</v>
      </c>
    </row>
    <row r="77" spans="1:12" x14ac:dyDescent="0.2">
      <c r="A77" t="s">
        <v>1871</v>
      </c>
      <c r="B77" s="23">
        <v>-7.6508093451529531</v>
      </c>
      <c r="C77" s="23">
        <v>-78.434637759032924</v>
      </c>
      <c r="D77" t="s">
        <v>1868</v>
      </c>
      <c r="E77" t="s">
        <v>1777</v>
      </c>
      <c r="F77" t="s">
        <v>1778</v>
      </c>
      <c r="G77" t="s">
        <v>1742</v>
      </c>
      <c r="H77" t="s">
        <v>1743</v>
      </c>
      <c r="I77" t="s">
        <v>1427</v>
      </c>
      <c r="J77" t="s">
        <v>1590</v>
      </c>
      <c r="K77" t="s">
        <v>1869</v>
      </c>
      <c r="L77" t="s">
        <v>1591</v>
      </c>
    </row>
    <row r="78" spans="1:12" x14ac:dyDescent="0.2">
      <c r="A78" t="s">
        <v>1872</v>
      </c>
      <c r="B78" s="23">
        <v>-8.0903910380297006</v>
      </c>
      <c r="C78" s="23">
        <v>-78.268714612090932</v>
      </c>
      <c r="D78" t="s">
        <v>1873</v>
      </c>
      <c r="E78" t="s">
        <v>1804</v>
      </c>
      <c r="F78" t="s">
        <v>1741</v>
      </c>
      <c r="G78" t="s">
        <v>1813</v>
      </c>
      <c r="H78" t="s">
        <v>1743</v>
      </c>
      <c r="I78" t="s">
        <v>1427</v>
      </c>
      <c r="J78" t="s">
        <v>1426</v>
      </c>
      <c r="K78" t="s">
        <v>1430</v>
      </c>
      <c r="L78" t="s">
        <v>1494</v>
      </c>
    </row>
    <row r="79" spans="1:12" x14ac:dyDescent="0.2">
      <c r="A79" t="s">
        <v>1874</v>
      </c>
      <c r="B79" s="23">
        <v>-8.0900696081370107</v>
      </c>
      <c r="C79" s="23">
        <v>-78.269287968002104</v>
      </c>
      <c r="D79" t="s">
        <v>1873</v>
      </c>
      <c r="E79" t="s">
        <v>1804</v>
      </c>
      <c r="F79" t="s">
        <v>1741</v>
      </c>
      <c r="G79" t="s">
        <v>1813</v>
      </c>
      <c r="H79" t="s">
        <v>1743</v>
      </c>
      <c r="I79" t="s">
        <v>1427</v>
      </c>
      <c r="J79" t="s">
        <v>1426</v>
      </c>
      <c r="K79" t="s">
        <v>1430</v>
      </c>
      <c r="L79" t="s">
        <v>1494</v>
      </c>
    </row>
    <row r="80" spans="1:12" x14ac:dyDescent="0.2">
      <c r="A80" t="s">
        <v>1875</v>
      </c>
      <c r="B80" s="23">
        <v>-8.0879224788023283</v>
      </c>
      <c r="C80" s="23">
        <v>-78.273826604144674</v>
      </c>
      <c r="D80" t="s">
        <v>1873</v>
      </c>
      <c r="E80" t="s">
        <v>1804</v>
      </c>
      <c r="F80" t="s">
        <v>1741</v>
      </c>
      <c r="G80" t="s">
        <v>1813</v>
      </c>
      <c r="H80" t="s">
        <v>1743</v>
      </c>
      <c r="I80" t="s">
        <v>1427</v>
      </c>
      <c r="J80" t="s">
        <v>1426</v>
      </c>
      <c r="K80" t="s">
        <v>1430</v>
      </c>
      <c r="L80" t="s">
        <v>1494</v>
      </c>
    </row>
    <row r="81" spans="1:12" x14ac:dyDescent="0.2">
      <c r="A81" t="s">
        <v>1876</v>
      </c>
      <c r="B81" s="23">
        <v>-8.0867510224531625</v>
      </c>
      <c r="C81" s="23">
        <v>-78.276998682661812</v>
      </c>
      <c r="D81" t="s">
        <v>1873</v>
      </c>
      <c r="E81" t="s">
        <v>1804</v>
      </c>
      <c r="F81" t="s">
        <v>1741</v>
      </c>
      <c r="G81" t="s">
        <v>1813</v>
      </c>
      <c r="H81" t="s">
        <v>1743</v>
      </c>
      <c r="I81" t="s">
        <v>1427</v>
      </c>
      <c r="J81" t="s">
        <v>1426</v>
      </c>
      <c r="K81" t="s">
        <v>1430</v>
      </c>
      <c r="L81" t="s">
        <v>1494</v>
      </c>
    </row>
    <row r="82" spans="1:12" x14ac:dyDescent="0.2">
      <c r="A82" t="s">
        <v>1877</v>
      </c>
      <c r="B82" s="23">
        <v>-8.0865544318965146</v>
      </c>
      <c r="C82" s="23">
        <v>-78.280028215383695</v>
      </c>
      <c r="D82" t="s">
        <v>1873</v>
      </c>
      <c r="E82" t="s">
        <v>1804</v>
      </c>
      <c r="F82" t="s">
        <v>1741</v>
      </c>
      <c r="G82" t="s">
        <v>1813</v>
      </c>
      <c r="H82" t="s">
        <v>1743</v>
      </c>
      <c r="I82" t="s">
        <v>1427</v>
      </c>
      <c r="J82" t="s">
        <v>1426</v>
      </c>
      <c r="K82" t="s">
        <v>1430</v>
      </c>
      <c r="L82" t="s">
        <v>1494</v>
      </c>
    </row>
    <row r="83" spans="1:12" x14ac:dyDescent="0.2">
      <c r="A83" t="s">
        <v>1878</v>
      </c>
      <c r="B83" s="23">
        <v>-8.0890511835218604</v>
      </c>
      <c r="C83" s="23">
        <v>-78.28181571909613</v>
      </c>
      <c r="D83" t="s">
        <v>1873</v>
      </c>
      <c r="E83" t="s">
        <v>1879</v>
      </c>
      <c r="F83" t="s">
        <v>1741</v>
      </c>
      <c r="G83" t="s">
        <v>1813</v>
      </c>
      <c r="H83" t="s">
        <v>1743</v>
      </c>
      <c r="I83" t="s">
        <v>1427</v>
      </c>
      <c r="J83" t="s">
        <v>1426</v>
      </c>
      <c r="K83" t="s">
        <v>1430</v>
      </c>
      <c r="L83" t="s">
        <v>1494</v>
      </c>
    </row>
    <row r="84" spans="1:12" x14ac:dyDescent="0.2">
      <c r="A84" t="s">
        <v>1880</v>
      </c>
      <c r="B84" s="23">
        <v>-8.0903432245294091</v>
      </c>
      <c r="C84" s="23">
        <v>-78.28180705712002</v>
      </c>
      <c r="D84" t="s">
        <v>1873</v>
      </c>
      <c r="E84" t="s">
        <v>1804</v>
      </c>
      <c r="F84" t="s">
        <v>1741</v>
      </c>
      <c r="G84" t="s">
        <v>1813</v>
      </c>
      <c r="H84" t="s">
        <v>1743</v>
      </c>
      <c r="I84" t="s">
        <v>1427</v>
      </c>
      <c r="J84" t="s">
        <v>1426</v>
      </c>
      <c r="K84" t="s">
        <v>1430</v>
      </c>
      <c r="L84" t="s">
        <v>1494</v>
      </c>
    </row>
    <row r="85" spans="1:12" x14ac:dyDescent="0.2">
      <c r="A85" t="s">
        <v>1881</v>
      </c>
      <c r="B85" s="23">
        <v>-8.0914068325007165</v>
      </c>
      <c r="C85" s="23">
        <v>-78.282770056209955</v>
      </c>
      <c r="D85" t="s">
        <v>1873</v>
      </c>
      <c r="E85" t="s">
        <v>1812</v>
      </c>
      <c r="F85" t="s">
        <v>1741</v>
      </c>
      <c r="G85" t="s">
        <v>1813</v>
      </c>
      <c r="H85" t="s">
        <v>1743</v>
      </c>
      <c r="I85" t="s">
        <v>1427</v>
      </c>
      <c r="J85" t="s">
        <v>1426</v>
      </c>
      <c r="K85" t="s">
        <v>1430</v>
      </c>
      <c r="L85" t="s">
        <v>1494</v>
      </c>
    </row>
    <row r="86" spans="1:12" x14ac:dyDescent="0.2">
      <c r="A86" t="s">
        <v>1882</v>
      </c>
      <c r="B86" s="23">
        <v>-8.0918692058568151</v>
      </c>
      <c r="C86" s="23">
        <v>-78.283002689827597</v>
      </c>
      <c r="D86" t="s">
        <v>1873</v>
      </c>
      <c r="E86" t="s">
        <v>1804</v>
      </c>
      <c r="F86" t="s">
        <v>1741</v>
      </c>
      <c r="G86" t="s">
        <v>1813</v>
      </c>
      <c r="H86" t="s">
        <v>1743</v>
      </c>
      <c r="I86" t="s">
        <v>1427</v>
      </c>
      <c r="J86" t="s">
        <v>1426</v>
      </c>
      <c r="K86" t="s">
        <v>1430</v>
      </c>
      <c r="L86" t="s">
        <v>1494</v>
      </c>
    </row>
    <row r="87" spans="1:12" x14ac:dyDescent="0.2">
      <c r="A87" t="s">
        <v>1883</v>
      </c>
      <c r="B87" s="23">
        <v>-8.0918692058568151</v>
      </c>
      <c r="C87" s="23">
        <v>-78.283002689827597</v>
      </c>
      <c r="D87" t="s">
        <v>1873</v>
      </c>
      <c r="E87" t="s">
        <v>1812</v>
      </c>
      <c r="F87" t="s">
        <v>1741</v>
      </c>
      <c r="G87" t="s">
        <v>1813</v>
      </c>
      <c r="H87" t="s">
        <v>1743</v>
      </c>
      <c r="I87" t="s">
        <v>1427</v>
      </c>
      <c r="J87" t="s">
        <v>1426</v>
      </c>
      <c r="K87" t="s">
        <v>1430</v>
      </c>
      <c r="L87" t="s">
        <v>1494</v>
      </c>
    </row>
    <row r="88" spans="1:12" x14ac:dyDescent="0.2">
      <c r="A88" t="s">
        <v>1884</v>
      </c>
      <c r="B88" s="23">
        <v>-8.0980552631655573</v>
      </c>
      <c r="C88" s="23">
        <v>-78.28384975475204</v>
      </c>
      <c r="D88" t="s">
        <v>1873</v>
      </c>
      <c r="E88" t="s">
        <v>1808</v>
      </c>
      <c r="F88" t="s">
        <v>1741</v>
      </c>
      <c r="G88" t="s">
        <v>1813</v>
      </c>
      <c r="H88" t="s">
        <v>1743</v>
      </c>
      <c r="I88" t="s">
        <v>1427</v>
      </c>
      <c r="J88" t="s">
        <v>1426</v>
      </c>
      <c r="K88" t="s">
        <v>1430</v>
      </c>
      <c r="L88" t="s">
        <v>1494</v>
      </c>
    </row>
    <row r="89" spans="1:12" x14ac:dyDescent="0.2">
      <c r="A89" t="s">
        <v>1885</v>
      </c>
      <c r="B89" s="23">
        <v>-8.0978613402598345</v>
      </c>
      <c r="C89" s="23">
        <v>-78.283225446266997</v>
      </c>
      <c r="D89" t="s">
        <v>1873</v>
      </c>
      <c r="E89" t="s">
        <v>1804</v>
      </c>
      <c r="F89" t="s">
        <v>1741</v>
      </c>
      <c r="G89" t="s">
        <v>1813</v>
      </c>
      <c r="H89" t="s">
        <v>1743</v>
      </c>
      <c r="I89" t="s">
        <v>1427</v>
      </c>
      <c r="J89" t="s">
        <v>1426</v>
      </c>
      <c r="K89" t="s">
        <v>1430</v>
      </c>
      <c r="L89" t="s">
        <v>1494</v>
      </c>
    </row>
    <row r="90" spans="1:12" x14ac:dyDescent="0.2">
      <c r="A90" t="s">
        <v>1886</v>
      </c>
      <c r="B90" s="23">
        <v>-8.0977046480563626</v>
      </c>
      <c r="C90" s="23">
        <v>-78.281413140512726</v>
      </c>
      <c r="D90" t="s">
        <v>1873</v>
      </c>
      <c r="E90" t="s">
        <v>1808</v>
      </c>
      <c r="F90" t="s">
        <v>1741</v>
      </c>
      <c r="G90" t="s">
        <v>1813</v>
      </c>
      <c r="H90" t="s">
        <v>1743</v>
      </c>
      <c r="I90" t="s">
        <v>1427</v>
      </c>
      <c r="J90" t="s">
        <v>1426</v>
      </c>
      <c r="K90" t="s">
        <v>1430</v>
      </c>
      <c r="L90" t="s">
        <v>1494</v>
      </c>
    </row>
    <row r="91" spans="1:12" x14ac:dyDescent="0.2">
      <c r="A91" t="s">
        <v>1887</v>
      </c>
      <c r="B91" s="23">
        <v>-8.0976369726074697</v>
      </c>
      <c r="C91" s="23">
        <v>-78.280751720288308</v>
      </c>
      <c r="D91" t="s">
        <v>1873</v>
      </c>
      <c r="E91" t="s">
        <v>1808</v>
      </c>
      <c r="F91" t="s">
        <v>1741</v>
      </c>
      <c r="G91" t="s">
        <v>1813</v>
      </c>
      <c r="H91" t="s">
        <v>1743</v>
      </c>
      <c r="I91" t="s">
        <v>1427</v>
      </c>
      <c r="J91" t="s">
        <v>1426</v>
      </c>
      <c r="K91" t="s">
        <v>1430</v>
      </c>
      <c r="L91" t="s">
        <v>1494</v>
      </c>
    </row>
    <row r="92" spans="1:12" x14ac:dyDescent="0.2">
      <c r="A92" t="s">
        <v>1888</v>
      </c>
      <c r="B92" s="23">
        <v>-8.0977239268542345</v>
      </c>
      <c r="C92" s="23">
        <v>-78.280243397353487</v>
      </c>
      <c r="D92" t="s">
        <v>1873</v>
      </c>
      <c r="E92" t="s">
        <v>1808</v>
      </c>
      <c r="F92" t="s">
        <v>1741</v>
      </c>
      <c r="G92" t="s">
        <v>1813</v>
      </c>
      <c r="H92" t="s">
        <v>1743</v>
      </c>
      <c r="I92" t="s">
        <v>1427</v>
      </c>
      <c r="J92" t="s">
        <v>1426</v>
      </c>
      <c r="K92" t="s">
        <v>1430</v>
      </c>
      <c r="L92" t="s">
        <v>1494</v>
      </c>
    </row>
    <row r="93" spans="1:12" x14ac:dyDescent="0.2">
      <c r="A93" t="s">
        <v>1889</v>
      </c>
      <c r="B93" s="23">
        <v>-8.0971471807325113</v>
      </c>
      <c r="C93" s="23">
        <v>-78.279122992641419</v>
      </c>
      <c r="D93" t="s">
        <v>1873</v>
      </c>
      <c r="E93" t="s">
        <v>1808</v>
      </c>
      <c r="F93" t="s">
        <v>1741</v>
      </c>
      <c r="G93" t="s">
        <v>1813</v>
      </c>
      <c r="H93" t="s">
        <v>1743</v>
      </c>
      <c r="I93" t="s">
        <v>1427</v>
      </c>
      <c r="J93" t="s">
        <v>1426</v>
      </c>
      <c r="K93" t="s">
        <v>1430</v>
      </c>
      <c r="L93" t="s">
        <v>1494</v>
      </c>
    </row>
    <row r="94" spans="1:12" x14ac:dyDescent="0.2">
      <c r="A94" t="s">
        <v>1890</v>
      </c>
      <c r="B94" s="23">
        <v>-8.0944642032636853</v>
      </c>
      <c r="C94" s="23">
        <v>-78.279213544643213</v>
      </c>
      <c r="D94" t="s">
        <v>1873</v>
      </c>
      <c r="E94" t="s">
        <v>1804</v>
      </c>
      <c r="F94" t="s">
        <v>1741</v>
      </c>
      <c r="G94" t="s">
        <v>1813</v>
      </c>
      <c r="H94" t="s">
        <v>1743</v>
      </c>
      <c r="I94" t="s">
        <v>1427</v>
      </c>
      <c r="J94" t="s">
        <v>1426</v>
      </c>
      <c r="K94" t="s">
        <v>1430</v>
      </c>
      <c r="L94" t="s">
        <v>1494</v>
      </c>
    </row>
    <row r="95" spans="1:12" x14ac:dyDescent="0.2">
      <c r="A95" t="s">
        <v>1891</v>
      </c>
      <c r="B95" s="23">
        <v>-8.0897764919760817</v>
      </c>
      <c r="C95" s="23">
        <v>-78.278129821736499</v>
      </c>
      <c r="D95" t="s">
        <v>1873</v>
      </c>
      <c r="E95" t="s">
        <v>1804</v>
      </c>
      <c r="F95" t="s">
        <v>1741</v>
      </c>
      <c r="G95" t="s">
        <v>1813</v>
      </c>
      <c r="H95" t="s">
        <v>1743</v>
      </c>
      <c r="I95" t="s">
        <v>1427</v>
      </c>
      <c r="J95" t="s">
        <v>1426</v>
      </c>
      <c r="K95" t="s">
        <v>1430</v>
      </c>
      <c r="L95" t="s">
        <v>1494</v>
      </c>
    </row>
    <row r="96" spans="1:12" x14ac:dyDescent="0.2">
      <c r="A96" t="s">
        <v>1892</v>
      </c>
      <c r="B96" s="23">
        <v>-8.0897764919760817</v>
      </c>
      <c r="C96" s="23">
        <v>-78.278129821736499</v>
      </c>
      <c r="D96" t="s">
        <v>1873</v>
      </c>
      <c r="E96" t="s">
        <v>1808</v>
      </c>
      <c r="F96" t="s">
        <v>1741</v>
      </c>
      <c r="G96" t="s">
        <v>1813</v>
      </c>
      <c r="H96" t="s">
        <v>1743</v>
      </c>
      <c r="I96" t="s">
        <v>1427</v>
      </c>
      <c r="J96" t="s">
        <v>1426</v>
      </c>
      <c r="K96" t="s">
        <v>1430</v>
      </c>
      <c r="L96" t="s">
        <v>1494</v>
      </c>
    </row>
    <row r="97" spans="1:12" x14ac:dyDescent="0.2">
      <c r="A97" t="s">
        <v>1893</v>
      </c>
      <c r="B97" s="23">
        <v>-8.088966109492608</v>
      </c>
      <c r="C97" s="23">
        <v>-78.28125416131742</v>
      </c>
      <c r="D97" t="s">
        <v>1873</v>
      </c>
      <c r="E97" t="s">
        <v>1808</v>
      </c>
      <c r="F97" t="s">
        <v>1741</v>
      </c>
      <c r="G97" t="s">
        <v>1813</v>
      </c>
      <c r="H97" t="s">
        <v>1743</v>
      </c>
      <c r="I97" t="s">
        <v>1427</v>
      </c>
      <c r="J97" t="s">
        <v>1426</v>
      </c>
      <c r="K97" t="s">
        <v>1430</v>
      </c>
      <c r="L97" t="s">
        <v>1494</v>
      </c>
    </row>
    <row r="98" spans="1:12" x14ac:dyDescent="0.2">
      <c r="A98" t="s">
        <v>1894</v>
      </c>
      <c r="B98" s="23">
        <v>-8.0924702630676375</v>
      </c>
      <c r="C98" s="23">
        <v>-78.278302133990195</v>
      </c>
      <c r="D98" t="s">
        <v>1873</v>
      </c>
      <c r="E98" t="s">
        <v>1804</v>
      </c>
      <c r="F98" t="s">
        <v>1741</v>
      </c>
      <c r="G98" t="s">
        <v>1813</v>
      </c>
      <c r="H98" t="s">
        <v>1743</v>
      </c>
      <c r="I98" t="s">
        <v>1427</v>
      </c>
      <c r="J98" t="s">
        <v>1426</v>
      </c>
      <c r="K98" t="s">
        <v>1430</v>
      </c>
      <c r="L98" t="s">
        <v>1494</v>
      </c>
    </row>
    <row r="99" spans="1:12" x14ac:dyDescent="0.2">
      <c r="A99" t="s">
        <v>1895</v>
      </c>
      <c r="B99" s="23">
        <v>-8.093527808098635</v>
      </c>
      <c r="C99" s="23">
        <v>-78.28376224036198</v>
      </c>
      <c r="D99" t="s">
        <v>1873</v>
      </c>
      <c r="E99" t="s">
        <v>1808</v>
      </c>
      <c r="F99" t="s">
        <v>1741</v>
      </c>
      <c r="G99" t="s">
        <v>1813</v>
      </c>
      <c r="H99" t="s">
        <v>1743</v>
      </c>
      <c r="I99" t="s">
        <v>1427</v>
      </c>
      <c r="J99" t="s">
        <v>1426</v>
      </c>
      <c r="K99" t="s">
        <v>1430</v>
      </c>
      <c r="L99" t="s">
        <v>1494</v>
      </c>
    </row>
    <row r="100" spans="1:12" x14ac:dyDescent="0.2">
      <c r="A100" t="s">
        <v>1896</v>
      </c>
      <c r="B100" s="23">
        <v>-8.097586309778622</v>
      </c>
      <c r="C100" s="23">
        <v>-78.277234158716382</v>
      </c>
      <c r="D100" t="s">
        <v>1873</v>
      </c>
      <c r="E100" t="s">
        <v>1804</v>
      </c>
      <c r="F100" t="s">
        <v>1741</v>
      </c>
      <c r="G100" t="s">
        <v>1813</v>
      </c>
      <c r="H100" t="s">
        <v>1743</v>
      </c>
      <c r="I100" t="s">
        <v>1427</v>
      </c>
      <c r="J100" t="s">
        <v>1426</v>
      </c>
      <c r="K100" t="s">
        <v>1430</v>
      </c>
      <c r="L100" t="s">
        <v>1494</v>
      </c>
    </row>
    <row r="101" spans="1:12" x14ac:dyDescent="0.2">
      <c r="A101" t="s">
        <v>1897</v>
      </c>
      <c r="B101" s="23">
        <v>-8.0943524164216587</v>
      </c>
      <c r="C101" s="23">
        <v>-78.276013759218245</v>
      </c>
      <c r="D101" t="s">
        <v>1873</v>
      </c>
      <c r="E101" t="s">
        <v>1808</v>
      </c>
      <c r="F101" t="s">
        <v>1741</v>
      </c>
      <c r="G101" t="s">
        <v>1813</v>
      </c>
      <c r="H101" t="s">
        <v>1743</v>
      </c>
      <c r="I101" t="s">
        <v>1427</v>
      </c>
      <c r="J101" t="s">
        <v>1426</v>
      </c>
      <c r="K101" t="s">
        <v>1430</v>
      </c>
      <c r="L101" t="s">
        <v>1494</v>
      </c>
    </row>
    <row r="102" spans="1:12" x14ac:dyDescent="0.2">
      <c r="A102" t="s">
        <v>1898</v>
      </c>
      <c r="B102" s="23">
        <v>-8.0929004815813279</v>
      </c>
      <c r="C102" s="23">
        <v>-78.276431517139073</v>
      </c>
      <c r="D102" t="s">
        <v>1873</v>
      </c>
      <c r="E102" t="s">
        <v>1804</v>
      </c>
      <c r="F102" t="s">
        <v>1741</v>
      </c>
      <c r="G102" t="s">
        <v>1813</v>
      </c>
      <c r="H102" t="s">
        <v>1743</v>
      </c>
      <c r="I102" t="s">
        <v>1427</v>
      </c>
      <c r="J102" t="s">
        <v>1426</v>
      </c>
      <c r="K102" t="s">
        <v>1430</v>
      </c>
      <c r="L102" t="s">
        <v>1494</v>
      </c>
    </row>
    <row r="103" spans="1:12" x14ac:dyDescent="0.2">
      <c r="A103" t="s">
        <v>1899</v>
      </c>
      <c r="B103" s="23">
        <v>-7.6517837200492433</v>
      </c>
      <c r="C103" s="23">
        <v>-78.435881954996773</v>
      </c>
      <c r="D103" t="s">
        <v>1868</v>
      </c>
      <c r="E103" t="s">
        <v>1777</v>
      </c>
      <c r="F103" t="s">
        <v>1778</v>
      </c>
      <c r="G103" t="s">
        <v>1742</v>
      </c>
      <c r="H103" t="s">
        <v>1743</v>
      </c>
      <c r="I103" t="s">
        <v>1427</v>
      </c>
      <c r="J103" t="s">
        <v>1590</v>
      </c>
      <c r="K103" t="s">
        <v>1869</v>
      </c>
      <c r="L103" t="s">
        <v>1591</v>
      </c>
    </row>
    <row r="104" spans="1:12" x14ac:dyDescent="0.2">
      <c r="A104" t="s">
        <v>1900</v>
      </c>
      <c r="B104" s="23">
        <v>-7.6523214801647761</v>
      </c>
      <c r="C104" s="23">
        <v>-78.43513597281337</v>
      </c>
      <c r="D104" t="s">
        <v>1868</v>
      </c>
      <c r="E104" t="s">
        <v>1777</v>
      </c>
      <c r="F104" t="s">
        <v>1778</v>
      </c>
      <c r="G104" t="s">
        <v>1742</v>
      </c>
      <c r="H104" t="s">
        <v>1743</v>
      </c>
      <c r="I104" t="s">
        <v>1427</v>
      </c>
      <c r="J104" t="s">
        <v>1590</v>
      </c>
      <c r="K104" t="s">
        <v>1869</v>
      </c>
      <c r="L104" t="s">
        <v>1591</v>
      </c>
    </row>
    <row r="105" spans="1:12" x14ac:dyDescent="0.2">
      <c r="A105" t="s">
        <v>1901</v>
      </c>
      <c r="B105" s="23">
        <v>-7.6533218883409448</v>
      </c>
      <c r="C105" s="23">
        <v>-78.434686140902826</v>
      </c>
      <c r="D105" t="s">
        <v>1868</v>
      </c>
      <c r="E105" t="s">
        <v>1777</v>
      </c>
      <c r="F105" t="s">
        <v>1778</v>
      </c>
      <c r="G105" t="s">
        <v>1742</v>
      </c>
      <c r="H105" t="s">
        <v>1743</v>
      </c>
      <c r="I105" t="s">
        <v>1427</v>
      </c>
      <c r="J105" t="s">
        <v>1590</v>
      </c>
      <c r="K105" t="s">
        <v>1869</v>
      </c>
      <c r="L105" t="s">
        <v>1591</v>
      </c>
    </row>
    <row r="106" spans="1:12" x14ac:dyDescent="0.2">
      <c r="A106" t="s">
        <v>1902</v>
      </c>
      <c r="B106" s="23">
        <v>-7.6527333215993352</v>
      </c>
      <c r="C106" s="23">
        <v>-78.434490381712038</v>
      </c>
      <c r="D106" t="s">
        <v>1868</v>
      </c>
      <c r="E106" t="s">
        <v>1777</v>
      </c>
      <c r="F106" t="s">
        <v>1778</v>
      </c>
      <c r="G106" t="s">
        <v>1742</v>
      </c>
      <c r="H106" t="s">
        <v>1743</v>
      </c>
      <c r="I106" t="s">
        <v>1427</v>
      </c>
      <c r="J106" t="s">
        <v>1590</v>
      </c>
      <c r="K106" t="s">
        <v>1869</v>
      </c>
      <c r="L106" t="s">
        <v>1591</v>
      </c>
    </row>
    <row r="107" spans="1:12" x14ac:dyDescent="0.2">
      <c r="A107" t="s">
        <v>1903</v>
      </c>
      <c r="B107" s="23">
        <v>-7.6435361334053935</v>
      </c>
      <c r="C107" s="23">
        <v>-78.443992833894441</v>
      </c>
      <c r="D107" t="s">
        <v>1868</v>
      </c>
      <c r="E107" t="s">
        <v>1777</v>
      </c>
      <c r="F107" t="s">
        <v>1778</v>
      </c>
      <c r="G107" t="s">
        <v>1742</v>
      </c>
      <c r="H107" t="s">
        <v>1743</v>
      </c>
      <c r="I107" t="s">
        <v>1427</v>
      </c>
      <c r="J107" t="s">
        <v>1590</v>
      </c>
      <c r="K107" t="s">
        <v>1869</v>
      </c>
      <c r="L107" t="s">
        <v>1591</v>
      </c>
    </row>
    <row r="108" spans="1:12" x14ac:dyDescent="0.2">
      <c r="A108" t="s">
        <v>1904</v>
      </c>
      <c r="B108" s="23">
        <v>-7.6577726172364944</v>
      </c>
      <c r="C108" s="23">
        <v>-78.439994836183303</v>
      </c>
      <c r="D108" t="s">
        <v>1868</v>
      </c>
      <c r="E108" t="s">
        <v>1777</v>
      </c>
      <c r="F108" t="s">
        <v>1778</v>
      </c>
      <c r="G108" t="s">
        <v>1742</v>
      </c>
      <c r="H108" t="s">
        <v>1743</v>
      </c>
      <c r="I108" t="s">
        <v>1427</v>
      </c>
      <c r="J108" t="s">
        <v>1590</v>
      </c>
      <c r="K108" t="s">
        <v>1869</v>
      </c>
      <c r="L108" t="s">
        <v>1591</v>
      </c>
    </row>
    <row r="109" spans="1:12" x14ac:dyDescent="0.2">
      <c r="A109" t="s">
        <v>1905</v>
      </c>
      <c r="B109" s="23">
        <v>-7.6543037434419077</v>
      </c>
      <c r="C109" s="23">
        <v>-78.44780563825536</v>
      </c>
      <c r="D109" t="s">
        <v>1868</v>
      </c>
      <c r="E109" t="s">
        <v>1777</v>
      </c>
      <c r="F109" t="s">
        <v>1778</v>
      </c>
      <c r="G109" t="s">
        <v>1742</v>
      </c>
      <c r="H109" t="s">
        <v>1743</v>
      </c>
      <c r="I109" t="s">
        <v>1427</v>
      </c>
      <c r="J109" t="s">
        <v>1590</v>
      </c>
      <c r="K109" t="s">
        <v>1869</v>
      </c>
      <c r="L109" t="s">
        <v>1591</v>
      </c>
    </row>
    <row r="110" spans="1:12" x14ac:dyDescent="0.2">
      <c r="A110" t="s">
        <v>1906</v>
      </c>
      <c r="B110" s="23">
        <v>-8.0966978377944692</v>
      </c>
      <c r="C110" s="23">
        <v>-78.274093981392753</v>
      </c>
      <c r="D110" t="s">
        <v>1873</v>
      </c>
      <c r="E110" t="s">
        <v>1777</v>
      </c>
      <c r="F110" t="s">
        <v>1741</v>
      </c>
      <c r="G110" t="s">
        <v>1813</v>
      </c>
      <c r="H110" t="s">
        <v>1743</v>
      </c>
      <c r="I110" t="s">
        <v>1427</v>
      </c>
      <c r="J110" t="s">
        <v>1426</v>
      </c>
      <c r="K110" t="s">
        <v>1430</v>
      </c>
      <c r="L110" t="s">
        <v>1494</v>
      </c>
    </row>
    <row r="111" spans="1:12" x14ac:dyDescent="0.2">
      <c r="A111" t="s">
        <v>1907</v>
      </c>
      <c r="B111" s="23">
        <v>-8.0890511835218604</v>
      </c>
      <c r="C111" s="23">
        <v>-78.28181571909613</v>
      </c>
      <c r="D111" t="s">
        <v>1873</v>
      </c>
      <c r="E111" t="s">
        <v>1740</v>
      </c>
      <c r="F111" t="s">
        <v>1741</v>
      </c>
      <c r="G111" t="s">
        <v>1813</v>
      </c>
      <c r="H111" t="s">
        <v>1743</v>
      </c>
      <c r="I111" t="s">
        <v>1427</v>
      </c>
      <c r="J111" t="s">
        <v>1426</v>
      </c>
      <c r="K111" t="s">
        <v>1430</v>
      </c>
      <c r="L111" t="s">
        <v>1494</v>
      </c>
    </row>
    <row r="112" spans="1:12" x14ac:dyDescent="0.2">
      <c r="A112" t="s">
        <v>1908</v>
      </c>
      <c r="B112" s="23">
        <v>-8.079225528900345</v>
      </c>
      <c r="C112" s="23">
        <v>-78.296161152274195</v>
      </c>
      <c r="D112" t="s">
        <v>1873</v>
      </c>
      <c r="E112" t="s">
        <v>1740</v>
      </c>
      <c r="F112" t="s">
        <v>1741</v>
      </c>
      <c r="G112" t="s">
        <v>1813</v>
      </c>
      <c r="H112" t="s">
        <v>1743</v>
      </c>
      <c r="I112" t="s">
        <v>1427</v>
      </c>
      <c r="J112" t="s">
        <v>1426</v>
      </c>
      <c r="K112" t="s">
        <v>1909</v>
      </c>
      <c r="L112" t="s">
        <v>1494</v>
      </c>
    </row>
    <row r="113" spans="1:12" x14ac:dyDescent="0.2">
      <c r="A113" t="s">
        <v>1910</v>
      </c>
      <c r="B113" s="23">
        <v>-8.0980552631655573</v>
      </c>
      <c r="C113" s="23">
        <v>-78.28384975475204</v>
      </c>
      <c r="D113" t="s">
        <v>1873</v>
      </c>
      <c r="E113" t="s">
        <v>1740</v>
      </c>
      <c r="F113" t="s">
        <v>1741</v>
      </c>
      <c r="G113" t="s">
        <v>1813</v>
      </c>
      <c r="H113" t="s">
        <v>1743</v>
      </c>
      <c r="I113" t="s">
        <v>1427</v>
      </c>
      <c r="J113" t="s">
        <v>1426</v>
      </c>
      <c r="K113" t="s">
        <v>1430</v>
      </c>
      <c r="L113" t="s">
        <v>1494</v>
      </c>
    </row>
    <row r="114" spans="1:12" x14ac:dyDescent="0.2">
      <c r="A114" t="s">
        <v>1911</v>
      </c>
      <c r="B114" s="23">
        <v>-8.1068828379113604</v>
      </c>
      <c r="C114" s="23">
        <v>-78.285159640803968</v>
      </c>
      <c r="D114" t="s">
        <v>1873</v>
      </c>
      <c r="E114" t="s">
        <v>1812</v>
      </c>
      <c r="F114" t="s">
        <v>1741</v>
      </c>
      <c r="G114" t="s">
        <v>1813</v>
      </c>
      <c r="H114" t="s">
        <v>1743</v>
      </c>
      <c r="I114" t="s">
        <v>1427</v>
      </c>
      <c r="J114" t="s">
        <v>1426</v>
      </c>
      <c r="K114" t="s">
        <v>1430</v>
      </c>
      <c r="L114" t="s">
        <v>1494</v>
      </c>
    </row>
    <row r="115" spans="1:12" x14ac:dyDescent="0.2">
      <c r="A115" t="s">
        <v>1912</v>
      </c>
      <c r="B115" s="23">
        <v>-8.0924702630676375</v>
      </c>
      <c r="C115" s="23">
        <v>-78.278302133990195</v>
      </c>
      <c r="D115" t="s">
        <v>1873</v>
      </c>
      <c r="E115" t="s">
        <v>1804</v>
      </c>
      <c r="F115" t="s">
        <v>1741</v>
      </c>
      <c r="G115" t="s">
        <v>1813</v>
      </c>
      <c r="H115" t="s">
        <v>1743</v>
      </c>
      <c r="I115" t="s">
        <v>1427</v>
      </c>
      <c r="J115" t="s">
        <v>1426</v>
      </c>
      <c r="K115" t="s">
        <v>1430</v>
      </c>
      <c r="L115" t="s">
        <v>1494</v>
      </c>
    </row>
    <row r="116" spans="1:12" x14ac:dyDescent="0.2">
      <c r="A116" t="s">
        <v>1913</v>
      </c>
      <c r="B116" s="23">
        <v>-8.093527808098635</v>
      </c>
      <c r="C116" s="23">
        <v>-78.28376224036198</v>
      </c>
      <c r="D116" t="s">
        <v>1873</v>
      </c>
      <c r="E116" t="s">
        <v>1804</v>
      </c>
      <c r="F116" t="s">
        <v>1741</v>
      </c>
      <c r="G116" t="s">
        <v>1813</v>
      </c>
      <c r="H116" t="s">
        <v>1743</v>
      </c>
      <c r="I116" t="s">
        <v>1427</v>
      </c>
      <c r="J116" t="s">
        <v>1426</v>
      </c>
      <c r="K116" t="s">
        <v>1430</v>
      </c>
      <c r="L116" t="s">
        <v>1494</v>
      </c>
    </row>
    <row r="117" spans="1:12" x14ac:dyDescent="0.2">
      <c r="A117" t="s">
        <v>1914</v>
      </c>
      <c r="B117" s="23">
        <v>-8.1036275330645395</v>
      </c>
      <c r="C117" s="23">
        <v>-78.283440629370475</v>
      </c>
      <c r="D117" t="s">
        <v>1873</v>
      </c>
      <c r="E117" t="s">
        <v>1804</v>
      </c>
      <c r="F117" t="s">
        <v>1741</v>
      </c>
      <c r="G117" t="s">
        <v>1813</v>
      </c>
      <c r="H117" t="s">
        <v>1743</v>
      </c>
      <c r="I117" t="s">
        <v>1427</v>
      </c>
      <c r="J117" t="s">
        <v>1426</v>
      </c>
      <c r="K117" t="s">
        <v>1430</v>
      </c>
      <c r="L117" t="s">
        <v>1494</v>
      </c>
    </row>
    <row r="118" spans="1:12" x14ac:dyDescent="0.2">
      <c r="A118" t="s">
        <v>1915</v>
      </c>
      <c r="B118" s="23">
        <v>-8.1039000865103343</v>
      </c>
      <c r="C118" s="23">
        <v>-78.297202477144964</v>
      </c>
      <c r="D118" t="s">
        <v>1873</v>
      </c>
      <c r="E118" t="s">
        <v>1916</v>
      </c>
      <c r="F118" t="s">
        <v>1741</v>
      </c>
      <c r="G118" t="s">
        <v>1813</v>
      </c>
      <c r="H118" t="s">
        <v>1743</v>
      </c>
      <c r="I118" t="s">
        <v>1427</v>
      </c>
      <c r="J118" t="s">
        <v>1426</v>
      </c>
      <c r="K118" t="s">
        <v>1430</v>
      </c>
      <c r="L118" t="s">
        <v>1494</v>
      </c>
    </row>
    <row r="119" spans="1:12" x14ac:dyDescent="0.2">
      <c r="A119" t="s">
        <v>1917</v>
      </c>
      <c r="B119" s="23">
        <v>-8.0971397859783938</v>
      </c>
      <c r="C119" s="23">
        <v>-78.284771638999189</v>
      </c>
      <c r="D119" t="s">
        <v>1873</v>
      </c>
      <c r="E119" t="s">
        <v>1916</v>
      </c>
      <c r="F119" t="s">
        <v>1741</v>
      </c>
      <c r="G119" t="s">
        <v>1813</v>
      </c>
      <c r="H119" t="s">
        <v>1743</v>
      </c>
      <c r="I119" t="s">
        <v>1427</v>
      </c>
      <c r="J119" t="s">
        <v>1426</v>
      </c>
      <c r="K119" t="s">
        <v>1430</v>
      </c>
      <c r="L119" t="s">
        <v>1494</v>
      </c>
    </row>
    <row r="120" spans="1:12" x14ac:dyDescent="0.2">
      <c r="A120" t="s">
        <v>1918</v>
      </c>
      <c r="B120" s="23">
        <v>-8.088966109492608</v>
      </c>
      <c r="C120" s="23">
        <v>-78.28125416131742</v>
      </c>
      <c r="D120" t="s">
        <v>1873</v>
      </c>
      <c r="E120" t="s">
        <v>1804</v>
      </c>
      <c r="F120" t="s">
        <v>1741</v>
      </c>
      <c r="G120" t="s">
        <v>1813</v>
      </c>
      <c r="H120" t="s">
        <v>1743</v>
      </c>
      <c r="I120" t="s">
        <v>1427</v>
      </c>
      <c r="J120" t="s">
        <v>1426</v>
      </c>
      <c r="K120" t="s">
        <v>1430</v>
      </c>
      <c r="L120" t="s">
        <v>1494</v>
      </c>
    </row>
    <row r="121" spans="1:12" x14ac:dyDescent="0.2">
      <c r="A121" t="s">
        <v>1919</v>
      </c>
      <c r="B121" s="23">
        <v>-8.0878773028417985</v>
      </c>
      <c r="C121" s="23">
        <v>-78.273826907831591</v>
      </c>
      <c r="D121" t="s">
        <v>1873</v>
      </c>
      <c r="E121" t="s">
        <v>1804</v>
      </c>
      <c r="F121" t="s">
        <v>1741</v>
      </c>
      <c r="G121" t="s">
        <v>1813</v>
      </c>
      <c r="H121" t="s">
        <v>1743</v>
      </c>
      <c r="I121" t="s">
        <v>1427</v>
      </c>
      <c r="J121" t="s">
        <v>1426</v>
      </c>
      <c r="K121" t="s">
        <v>1430</v>
      </c>
      <c r="L121" t="s">
        <v>1494</v>
      </c>
    </row>
    <row r="122" spans="1:12" x14ac:dyDescent="0.2">
      <c r="A122" t="s">
        <v>1920</v>
      </c>
      <c r="B122" s="23">
        <v>-8.0977046480563626</v>
      </c>
      <c r="C122" s="23">
        <v>-78.281413140512726</v>
      </c>
      <c r="D122" t="s">
        <v>1873</v>
      </c>
      <c r="E122" t="s">
        <v>1812</v>
      </c>
      <c r="F122" t="s">
        <v>1741</v>
      </c>
      <c r="G122" t="s">
        <v>1813</v>
      </c>
      <c r="H122" t="s">
        <v>1743</v>
      </c>
      <c r="I122" t="s">
        <v>1427</v>
      </c>
      <c r="J122" t="s">
        <v>1426</v>
      </c>
      <c r="K122" t="s">
        <v>1430</v>
      </c>
      <c r="L122" t="s">
        <v>1494</v>
      </c>
    </row>
    <row r="123" spans="1:12" x14ac:dyDescent="0.2">
      <c r="A123" t="s">
        <v>1921</v>
      </c>
      <c r="B123" s="23">
        <v>-8.0977239268542345</v>
      </c>
      <c r="C123" s="23">
        <v>-78.280243397353487</v>
      </c>
      <c r="D123" t="s">
        <v>1873</v>
      </c>
      <c r="E123" t="s">
        <v>1812</v>
      </c>
      <c r="F123" t="s">
        <v>1741</v>
      </c>
      <c r="G123" t="s">
        <v>1813</v>
      </c>
      <c r="H123" t="s">
        <v>1743</v>
      </c>
      <c r="I123" t="s">
        <v>1427</v>
      </c>
      <c r="J123" t="s">
        <v>1426</v>
      </c>
      <c r="K123" t="s">
        <v>1430</v>
      </c>
      <c r="L123" t="s">
        <v>1494</v>
      </c>
    </row>
    <row r="124" spans="1:12" x14ac:dyDescent="0.2">
      <c r="A124" t="s">
        <v>1922</v>
      </c>
      <c r="B124" s="23">
        <v>-8.1049753620746436</v>
      </c>
      <c r="C124" s="23">
        <v>-78.286369279224203</v>
      </c>
      <c r="D124" t="s">
        <v>1873</v>
      </c>
      <c r="E124" t="s">
        <v>1916</v>
      </c>
      <c r="F124" t="s">
        <v>1741</v>
      </c>
      <c r="G124" t="s">
        <v>1813</v>
      </c>
      <c r="H124" t="s">
        <v>1743</v>
      </c>
      <c r="I124" t="s">
        <v>1427</v>
      </c>
      <c r="J124" t="s">
        <v>1426</v>
      </c>
      <c r="K124" t="s">
        <v>1430</v>
      </c>
      <c r="L124" t="s">
        <v>1494</v>
      </c>
    </row>
    <row r="125" spans="1:12" x14ac:dyDescent="0.2">
      <c r="A125" t="s">
        <v>1923</v>
      </c>
      <c r="B125" s="23">
        <v>-8.081441811342863</v>
      </c>
      <c r="C125" s="23">
        <v>-78.289745443962516</v>
      </c>
      <c r="D125" t="s">
        <v>1873</v>
      </c>
      <c r="E125" t="s">
        <v>1916</v>
      </c>
      <c r="F125" t="s">
        <v>1741</v>
      </c>
      <c r="G125" t="s">
        <v>1813</v>
      </c>
      <c r="H125" t="s">
        <v>1743</v>
      </c>
      <c r="I125" t="s">
        <v>1427</v>
      </c>
      <c r="J125" t="s">
        <v>1426</v>
      </c>
      <c r="K125" t="s">
        <v>1430</v>
      </c>
      <c r="L125" t="s">
        <v>1494</v>
      </c>
    </row>
    <row r="126" spans="1:12" x14ac:dyDescent="0.2">
      <c r="A126" t="s">
        <v>1924</v>
      </c>
      <c r="B126" s="23">
        <v>-8.1036403861341526</v>
      </c>
      <c r="C126" s="23">
        <v>-78.282660787770652</v>
      </c>
      <c r="D126" t="s">
        <v>1873</v>
      </c>
      <c r="E126" t="s">
        <v>1916</v>
      </c>
      <c r="F126" t="s">
        <v>1741</v>
      </c>
      <c r="G126" t="s">
        <v>1813</v>
      </c>
      <c r="H126" t="s">
        <v>1743</v>
      </c>
      <c r="I126" t="s">
        <v>1427</v>
      </c>
      <c r="J126" t="s">
        <v>1426</v>
      </c>
      <c r="K126" t="s">
        <v>1430</v>
      </c>
      <c r="L126" t="s">
        <v>1494</v>
      </c>
    </row>
    <row r="127" spans="1:12" x14ac:dyDescent="0.2">
      <c r="A127" t="s">
        <v>1925</v>
      </c>
      <c r="B127" s="23">
        <v>-8.1036509382425166</v>
      </c>
      <c r="C127" s="23">
        <v>-78.282887389944378</v>
      </c>
      <c r="D127" t="s">
        <v>1873</v>
      </c>
      <c r="E127" t="s">
        <v>1804</v>
      </c>
      <c r="F127" t="s">
        <v>1741</v>
      </c>
      <c r="G127" t="s">
        <v>1813</v>
      </c>
      <c r="H127" t="s">
        <v>1743</v>
      </c>
      <c r="I127" t="s">
        <v>1427</v>
      </c>
      <c r="J127" t="s">
        <v>1426</v>
      </c>
      <c r="K127" t="s">
        <v>1430</v>
      </c>
      <c r="L127" t="s">
        <v>1494</v>
      </c>
    </row>
    <row r="128" spans="1:12" x14ac:dyDescent="0.2">
      <c r="A128" t="s">
        <v>1926</v>
      </c>
      <c r="B128" s="23">
        <v>-8.0943505120764101</v>
      </c>
      <c r="C128" s="23">
        <v>-78.274381773823706</v>
      </c>
      <c r="D128" t="s">
        <v>1873</v>
      </c>
      <c r="E128" t="s">
        <v>1804</v>
      </c>
      <c r="F128" t="s">
        <v>1741</v>
      </c>
      <c r="G128" t="s">
        <v>1813</v>
      </c>
      <c r="H128" t="s">
        <v>1743</v>
      </c>
      <c r="I128" t="s">
        <v>1427</v>
      </c>
      <c r="J128" t="s">
        <v>1426</v>
      </c>
      <c r="K128" t="s">
        <v>1430</v>
      </c>
      <c r="L128" t="s">
        <v>1494</v>
      </c>
    </row>
    <row r="129" spans="1:12" x14ac:dyDescent="0.2">
      <c r="A129" t="s">
        <v>1927</v>
      </c>
      <c r="B129" s="23">
        <v>-8.0976839711832778</v>
      </c>
      <c r="C129" s="23">
        <v>-78.282374357993021</v>
      </c>
      <c r="D129" t="s">
        <v>1873</v>
      </c>
      <c r="E129" t="s">
        <v>1804</v>
      </c>
      <c r="F129" t="s">
        <v>1741</v>
      </c>
      <c r="G129" t="s">
        <v>1813</v>
      </c>
      <c r="H129" t="s">
        <v>1743</v>
      </c>
      <c r="I129" t="s">
        <v>1427</v>
      </c>
      <c r="J129" t="s">
        <v>1426</v>
      </c>
      <c r="K129" t="s">
        <v>1430</v>
      </c>
      <c r="L129" t="s">
        <v>1494</v>
      </c>
    </row>
    <row r="130" spans="1:12" x14ac:dyDescent="0.2">
      <c r="A130" t="s">
        <v>1928</v>
      </c>
      <c r="B130" s="23">
        <v>-8.097586309778622</v>
      </c>
      <c r="C130" s="23">
        <v>-78.277234158716382</v>
      </c>
      <c r="D130" t="s">
        <v>1873</v>
      </c>
      <c r="E130" t="s">
        <v>1804</v>
      </c>
      <c r="F130" t="s">
        <v>1741</v>
      </c>
      <c r="G130" t="s">
        <v>1813</v>
      </c>
      <c r="H130" t="s">
        <v>1743</v>
      </c>
      <c r="I130" t="s">
        <v>1427</v>
      </c>
      <c r="J130" t="s">
        <v>1426</v>
      </c>
      <c r="K130" t="s">
        <v>1430</v>
      </c>
      <c r="L130" t="s">
        <v>1494</v>
      </c>
    </row>
    <row r="131" spans="1:12" x14ac:dyDescent="0.2">
      <c r="A131" t="s">
        <v>1929</v>
      </c>
      <c r="B131" s="23">
        <v>-8.0901419225711155</v>
      </c>
      <c r="C131" s="23">
        <v>-78.270638393014806</v>
      </c>
      <c r="D131" t="s">
        <v>1873</v>
      </c>
      <c r="E131" t="s">
        <v>1804</v>
      </c>
      <c r="F131" t="s">
        <v>1741</v>
      </c>
      <c r="G131" t="s">
        <v>1813</v>
      </c>
      <c r="H131" t="s">
        <v>1743</v>
      </c>
      <c r="I131" t="s">
        <v>1427</v>
      </c>
      <c r="J131" t="s">
        <v>1426</v>
      </c>
      <c r="K131" t="s">
        <v>1430</v>
      </c>
      <c r="L131" t="s">
        <v>1494</v>
      </c>
    </row>
    <row r="132" spans="1:12" x14ac:dyDescent="0.2">
      <c r="A132" t="s">
        <v>1930</v>
      </c>
      <c r="B132" s="23">
        <v>-8.0877439620696698</v>
      </c>
      <c r="C132" s="23">
        <v>-78.274154198163473</v>
      </c>
      <c r="D132" t="s">
        <v>1873</v>
      </c>
      <c r="E132" t="s">
        <v>1804</v>
      </c>
      <c r="F132" t="s">
        <v>1741</v>
      </c>
      <c r="G132" t="s">
        <v>1813</v>
      </c>
      <c r="H132" t="s">
        <v>1743</v>
      </c>
      <c r="I132" t="s">
        <v>1427</v>
      </c>
      <c r="J132" t="s">
        <v>1426</v>
      </c>
      <c r="K132" t="s">
        <v>1430</v>
      </c>
      <c r="L132" t="s">
        <v>1494</v>
      </c>
    </row>
    <row r="133" spans="1:12" x14ac:dyDescent="0.2">
      <c r="A133" t="s">
        <v>1931</v>
      </c>
      <c r="B133" s="23">
        <v>-8.0870001852683551</v>
      </c>
      <c r="C133" s="23">
        <v>-78.276425820210136</v>
      </c>
      <c r="D133" t="s">
        <v>1873</v>
      </c>
      <c r="E133" t="s">
        <v>1804</v>
      </c>
      <c r="F133" t="s">
        <v>1741</v>
      </c>
      <c r="G133" t="s">
        <v>1813</v>
      </c>
      <c r="H133" t="s">
        <v>1743</v>
      </c>
      <c r="I133" t="s">
        <v>1427</v>
      </c>
      <c r="J133" t="s">
        <v>1426</v>
      </c>
      <c r="K133" t="s">
        <v>1430</v>
      </c>
      <c r="L133" t="s">
        <v>1494</v>
      </c>
    </row>
    <row r="134" spans="1:12" x14ac:dyDescent="0.2">
      <c r="A134" t="s">
        <v>1932</v>
      </c>
      <c r="B134" s="23">
        <v>-8.0868924303219991</v>
      </c>
      <c r="C134" s="23">
        <v>-78.276526275278158</v>
      </c>
      <c r="D134" t="s">
        <v>1873</v>
      </c>
      <c r="E134" t="s">
        <v>1804</v>
      </c>
      <c r="F134" t="s">
        <v>1741</v>
      </c>
      <c r="G134" t="s">
        <v>1813</v>
      </c>
      <c r="H134" t="s">
        <v>1743</v>
      </c>
      <c r="I134" t="s">
        <v>1427</v>
      </c>
      <c r="J134" t="s">
        <v>1426</v>
      </c>
      <c r="K134" t="s">
        <v>1430</v>
      </c>
      <c r="L134" t="s">
        <v>1494</v>
      </c>
    </row>
    <row r="135" spans="1:12" x14ac:dyDescent="0.2">
      <c r="A135" t="s">
        <v>1933</v>
      </c>
      <c r="B135" s="23">
        <v>-7.6552590631280637</v>
      </c>
      <c r="C135" s="23">
        <v>-78.436748883035918</v>
      </c>
      <c r="D135" t="s">
        <v>1868</v>
      </c>
      <c r="E135" t="s">
        <v>1777</v>
      </c>
      <c r="F135" t="s">
        <v>1778</v>
      </c>
      <c r="G135" t="s">
        <v>1742</v>
      </c>
      <c r="H135" t="s">
        <v>1743</v>
      </c>
      <c r="I135" t="s">
        <v>1427</v>
      </c>
      <c r="J135" t="s">
        <v>1590</v>
      </c>
      <c r="K135" t="s">
        <v>1869</v>
      </c>
      <c r="L135" t="s">
        <v>1591</v>
      </c>
    </row>
    <row r="136" spans="1:12" x14ac:dyDescent="0.2">
      <c r="A136" t="s">
        <v>1934</v>
      </c>
      <c r="B136" s="23">
        <v>-8.0875838190694083</v>
      </c>
      <c r="C136" s="23">
        <v>-78.274527000971901</v>
      </c>
      <c r="D136" t="s">
        <v>1873</v>
      </c>
      <c r="E136" t="s">
        <v>1804</v>
      </c>
      <c r="F136" t="s">
        <v>1741</v>
      </c>
      <c r="G136" t="s">
        <v>1813</v>
      </c>
      <c r="H136" t="s">
        <v>1743</v>
      </c>
      <c r="I136" t="s">
        <v>1427</v>
      </c>
      <c r="J136" t="s">
        <v>1426</v>
      </c>
      <c r="K136" t="s">
        <v>1430</v>
      </c>
      <c r="L136" t="s">
        <v>1494</v>
      </c>
    </row>
    <row r="137" spans="1:12" x14ac:dyDescent="0.2">
      <c r="A137" t="s">
        <v>1935</v>
      </c>
      <c r="B137" s="23">
        <v>-7.654204980358938</v>
      </c>
      <c r="C137" s="23">
        <v>-78.435776899007692</v>
      </c>
      <c r="D137" t="s">
        <v>1868</v>
      </c>
      <c r="E137" t="s">
        <v>1777</v>
      </c>
      <c r="F137" t="s">
        <v>1778</v>
      </c>
      <c r="G137" t="s">
        <v>1742</v>
      </c>
      <c r="H137" t="s">
        <v>1743</v>
      </c>
      <c r="I137" t="s">
        <v>1427</v>
      </c>
      <c r="J137" t="s">
        <v>1590</v>
      </c>
      <c r="K137" t="s">
        <v>1869</v>
      </c>
      <c r="L137" t="s">
        <v>1591</v>
      </c>
    </row>
    <row r="138" spans="1:12" x14ac:dyDescent="0.2">
      <c r="A138" t="s">
        <v>1936</v>
      </c>
      <c r="B138" s="23">
        <v>-7.6569319113372671</v>
      </c>
      <c r="C138" s="23">
        <v>-78.436920047203955</v>
      </c>
      <c r="D138" t="s">
        <v>1868</v>
      </c>
      <c r="E138" t="s">
        <v>1777</v>
      </c>
      <c r="F138" t="s">
        <v>1778</v>
      </c>
      <c r="G138" t="s">
        <v>1742</v>
      </c>
      <c r="H138" t="s">
        <v>1743</v>
      </c>
      <c r="I138" t="s">
        <v>1427</v>
      </c>
      <c r="J138" t="s">
        <v>1590</v>
      </c>
      <c r="K138" t="s">
        <v>1869</v>
      </c>
      <c r="L138" t="s">
        <v>1591</v>
      </c>
    </row>
    <row r="139" spans="1:12" x14ac:dyDescent="0.2">
      <c r="A139" t="s">
        <v>1937</v>
      </c>
      <c r="B139" s="23">
        <v>-7.6528164358677415</v>
      </c>
      <c r="C139" s="23">
        <v>-78.434788803545047</v>
      </c>
      <c r="D139" t="s">
        <v>1868</v>
      </c>
      <c r="E139" t="s">
        <v>1777</v>
      </c>
      <c r="F139" t="s">
        <v>1778</v>
      </c>
      <c r="G139" t="s">
        <v>1742</v>
      </c>
      <c r="H139" t="s">
        <v>1743</v>
      </c>
      <c r="I139" t="s">
        <v>1427</v>
      </c>
      <c r="J139" t="s">
        <v>1590</v>
      </c>
      <c r="K139" t="s">
        <v>1869</v>
      </c>
      <c r="L139" t="s">
        <v>1591</v>
      </c>
    </row>
    <row r="140" spans="1:12" x14ac:dyDescent="0.2">
      <c r="A140" t="s">
        <v>1938</v>
      </c>
      <c r="B140" s="23">
        <v>-7.6469310150330712</v>
      </c>
      <c r="C140" s="23">
        <v>-78.440449032621927</v>
      </c>
      <c r="D140" t="s">
        <v>1868</v>
      </c>
      <c r="E140" t="s">
        <v>1777</v>
      </c>
      <c r="F140" t="s">
        <v>1778</v>
      </c>
      <c r="G140" t="s">
        <v>1742</v>
      </c>
      <c r="H140" t="s">
        <v>1743</v>
      </c>
      <c r="I140" t="s">
        <v>1427</v>
      </c>
      <c r="J140" t="s">
        <v>1590</v>
      </c>
      <c r="K140" t="s">
        <v>1869</v>
      </c>
      <c r="L140" t="s">
        <v>1591</v>
      </c>
    </row>
    <row r="141" spans="1:12" x14ac:dyDescent="0.2">
      <c r="A141" t="s">
        <v>1939</v>
      </c>
      <c r="B141" s="23">
        <v>-7.645397397916911</v>
      </c>
      <c r="C141" s="23">
        <v>-78.442414712280055</v>
      </c>
      <c r="D141" t="s">
        <v>1868</v>
      </c>
      <c r="E141" t="s">
        <v>1777</v>
      </c>
      <c r="F141" t="s">
        <v>1778</v>
      </c>
      <c r="G141" t="s">
        <v>1742</v>
      </c>
      <c r="H141" t="s">
        <v>1743</v>
      </c>
      <c r="I141" t="s">
        <v>1427</v>
      </c>
      <c r="J141" t="s">
        <v>1590</v>
      </c>
      <c r="K141" t="s">
        <v>1869</v>
      </c>
      <c r="L141" t="s">
        <v>1591</v>
      </c>
    </row>
    <row r="142" spans="1:12" x14ac:dyDescent="0.2">
      <c r="A142" t="s">
        <v>1940</v>
      </c>
      <c r="B142" s="23">
        <v>-7.6571030270527363</v>
      </c>
      <c r="C142" s="23">
        <v>-78.444401164954314</v>
      </c>
      <c r="D142" t="s">
        <v>1868</v>
      </c>
      <c r="E142" t="s">
        <v>1777</v>
      </c>
      <c r="F142" t="s">
        <v>1778</v>
      </c>
      <c r="G142" t="s">
        <v>1742</v>
      </c>
      <c r="H142" t="s">
        <v>1743</v>
      </c>
      <c r="I142" t="s">
        <v>1427</v>
      </c>
      <c r="J142" t="s">
        <v>1590</v>
      </c>
      <c r="K142" t="s">
        <v>1869</v>
      </c>
      <c r="L142" t="s">
        <v>1591</v>
      </c>
    </row>
    <row r="143" spans="1:12" x14ac:dyDescent="0.2">
      <c r="A143" t="s">
        <v>1941</v>
      </c>
      <c r="B143" s="23">
        <v>-7.6577123810175012</v>
      </c>
      <c r="C143" s="23">
        <v>-78.44657153096486</v>
      </c>
      <c r="D143" t="s">
        <v>1868</v>
      </c>
      <c r="E143" t="s">
        <v>1777</v>
      </c>
      <c r="F143" t="s">
        <v>1778</v>
      </c>
      <c r="G143" t="s">
        <v>1742</v>
      </c>
      <c r="H143" t="s">
        <v>1743</v>
      </c>
      <c r="I143" t="s">
        <v>1427</v>
      </c>
      <c r="J143" t="s">
        <v>1590</v>
      </c>
      <c r="K143" t="s">
        <v>1869</v>
      </c>
      <c r="L143" t="s">
        <v>1591</v>
      </c>
    </row>
    <row r="144" spans="1:12" x14ac:dyDescent="0.2">
      <c r="A144" t="s">
        <v>1942</v>
      </c>
      <c r="B144" s="23">
        <v>-7.6471727703822303</v>
      </c>
      <c r="C144" s="23">
        <v>-78.452241250878458</v>
      </c>
      <c r="D144" t="s">
        <v>1868</v>
      </c>
      <c r="E144" t="s">
        <v>1777</v>
      </c>
      <c r="F144" t="s">
        <v>1778</v>
      </c>
      <c r="G144" t="s">
        <v>1742</v>
      </c>
      <c r="H144" t="s">
        <v>1743</v>
      </c>
      <c r="I144" t="s">
        <v>1427</v>
      </c>
      <c r="J144" t="s">
        <v>1590</v>
      </c>
      <c r="K144" t="s">
        <v>1869</v>
      </c>
      <c r="L144" t="s">
        <v>1591</v>
      </c>
    </row>
    <row r="145" spans="1:12" x14ac:dyDescent="0.2">
      <c r="A145" t="s">
        <v>1943</v>
      </c>
      <c r="B145" s="23">
        <v>-7.6376795243432536</v>
      </c>
      <c r="C145" s="23">
        <v>-78.451500459263727</v>
      </c>
      <c r="D145" t="s">
        <v>1868</v>
      </c>
      <c r="E145" t="s">
        <v>1777</v>
      </c>
      <c r="F145" t="s">
        <v>1778</v>
      </c>
      <c r="G145" t="s">
        <v>1742</v>
      </c>
      <c r="H145" t="s">
        <v>1743</v>
      </c>
      <c r="I145" t="s">
        <v>1427</v>
      </c>
      <c r="J145" t="s">
        <v>1590</v>
      </c>
      <c r="K145" t="s">
        <v>1869</v>
      </c>
      <c r="L145" t="s">
        <v>1591</v>
      </c>
    </row>
    <row r="146" spans="1:12" x14ac:dyDescent="0.2">
      <c r="A146" t="s">
        <v>1944</v>
      </c>
      <c r="B146" s="23">
        <v>-8.0868924303219991</v>
      </c>
      <c r="C146" s="23">
        <v>-78.276526275278158</v>
      </c>
      <c r="D146" t="s">
        <v>1873</v>
      </c>
      <c r="E146" t="s">
        <v>1777</v>
      </c>
      <c r="F146" t="s">
        <v>1741</v>
      </c>
      <c r="G146" t="s">
        <v>1813</v>
      </c>
      <c r="H146" t="s">
        <v>1743</v>
      </c>
      <c r="I146" t="s">
        <v>1427</v>
      </c>
      <c r="J146" t="s">
        <v>1426</v>
      </c>
      <c r="K146" t="s">
        <v>1430</v>
      </c>
      <c r="L146" t="s">
        <v>1494</v>
      </c>
    </row>
    <row r="147" spans="1:12" x14ac:dyDescent="0.2">
      <c r="A147" t="s">
        <v>1945</v>
      </c>
      <c r="B147" s="23">
        <v>-8.090033669220313</v>
      </c>
      <c r="C147" s="23">
        <v>-78.289579239561107</v>
      </c>
      <c r="D147" t="s">
        <v>1873</v>
      </c>
      <c r="E147" t="s">
        <v>1740</v>
      </c>
      <c r="F147" t="s">
        <v>1741</v>
      </c>
      <c r="G147" t="s">
        <v>1813</v>
      </c>
      <c r="H147" t="s">
        <v>1743</v>
      </c>
      <c r="I147" t="s">
        <v>1427</v>
      </c>
      <c r="J147" t="s">
        <v>1426</v>
      </c>
      <c r="K147" t="s">
        <v>1430</v>
      </c>
      <c r="L147" t="s">
        <v>1494</v>
      </c>
    </row>
    <row r="148" spans="1:12" x14ac:dyDescent="0.2">
      <c r="A148" t="s">
        <v>1946</v>
      </c>
      <c r="B148" s="23">
        <v>-8.1035841115094041</v>
      </c>
      <c r="C148" s="23">
        <v>-78.28235289039408</v>
      </c>
      <c r="D148" t="s">
        <v>1873</v>
      </c>
      <c r="E148" t="s">
        <v>1740</v>
      </c>
      <c r="F148" t="s">
        <v>1741</v>
      </c>
      <c r="G148" t="s">
        <v>1813</v>
      </c>
      <c r="H148" t="s">
        <v>1743</v>
      </c>
      <c r="I148" t="s">
        <v>1427</v>
      </c>
      <c r="J148" t="s">
        <v>1426</v>
      </c>
      <c r="K148" t="s">
        <v>1430</v>
      </c>
      <c r="L148" t="s">
        <v>1494</v>
      </c>
    </row>
    <row r="149" spans="1:12" x14ac:dyDescent="0.2">
      <c r="A149" t="s">
        <v>1947</v>
      </c>
      <c r="B149" s="23">
        <v>-8.0944486832772728</v>
      </c>
      <c r="C149" s="23">
        <v>-78.274199780438266</v>
      </c>
      <c r="D149" t="s">
        <v>1873</v>
      </c>
      <c r="E149" t="s">
        <v>1740</v>
      </c>
      <c r="F149" t="s">
        <v>1741</v>
      </c>
      <c r="G149" t="s">
        <v>1813</v>
      </c>
      <c r="H149" t="s">
        <v>1743</v>
      </c>
      <c r="I149" t="s">
        <v>1427</v>
      </c>
      <c r="J149" t="s">
        <v>1426</v>
      </c>
      <c r="K149" t="s">
        <v>1430</v>
      </c>
      <c r="L149" t="s">
        <v>1494</v>
      </c>
    </row>
    <row r="150" spans="1:12" x14ac:dyDescent="0.2">
      <c r="A150" t="s">
        <v>1948</v>
      </c>
      <c r="B150" s="23">
        <v>-8.0897764919760817</v>
      </c>
      <c r="C150" s="23">
        <v>-78.278129821736499</v>
      </c>
      <c r="D150" t="s">
        <v>1873</v>
      </c>
      <c r="E150" t="s">
        <v>1740</v>
      </c>
      <c r="F150" t="s">
        <v>1741</v>
      </c>
      <c r="G150" t="s">
        <v>1813</v>
      </c>
      <c r="H150" t="s">
        <v>1743</v>
      </c>
      <c r="I150" t="s">
        <v>1427</v>
      </c>
      <c r="J150" t="s">
        <v>1426</v>
      </c>
      <c r="K150" t="s">
        <v>1430</v>
      </c>
      <c r="L150" t="s">
        <v>1494</v>
      </c>
    </row>
    <row r="151" spans="1:12" x14ac:dyDescent="0.2">
      <c r="A151" t="s">
        <v>1949</v>
      </c>
      <c r="B151" s="23">
        <v>-8.0978613402598345</v>
      </c>
      <c r="C151" s="23">
        <v>-78.283225446266997</v>
      </c>
      <c r="D151" t="s">
        <v>1873</v>
      </c>
      <c r="E151" t="s">
        <v>1740</v>
      </c>
      <c r="F151" t="s">
        <v>1741</v>
      </c>
      <c r="G151" t="s">
        <v>1813</v>
      </c>
      <c r="H151" t="s">
        <v>1743</v>
      </c>
      <c r="I151" t="s">
        <v>1427</v>
      </c>
      <c r="J151" t="s">
        <v>1426</v>
      </c>
      <c r="K151" t="s">
        <v>1430</v>
      </c>
      <c r="L151" t="s">
        <v>1494</v>
      </c>
    </row>
    <row r="152" spans="1:12" x14ac:dyDescent="0.2">
      <c r="A152" t="s">
        <v>1950</v>
      </c>
      <c r="B152" s="23">
        <v>-8.0976369726074697</v>
      </c>
      <c r="C152" s="23">
        <v>-78.280751720288308</v>
      </c>
      <c r="D152" t="s">
        <v>1873</v>
      </c>
      <c r="E152" t="s">
        <v>1740</v>
      </c>
      <c r="F152" t="s">
        <v>1741</v>
      </c>
      <c r="G152" t="s">
        <v>1813</v>
      </c>
      <c r="H152" t="s">
        <v>1743</v>
      </c>
      <c r="I152" t="s">
        <v>1427</v>
      </c>
      <c r="J152" t="s">
        <v>1426</v>
      </c>
      <c r="K152" t="s">
        <v>1430</v>
      </c>
      <c r="L152" t="s">
        <v>1494</v>
      </c>
    </row>
    <row r="153" spans="1:12" x14ac:dyDescent="0.2">
      <c r="A153" t="s">
        <v>1951</v>
      </c>
      <c r="B153" s="23">
        <v>-8.0871391032441124</v>
      </c>
      <c r="C153" s="23">
        <v>-78.275581702790745</v>
      </c>
      <c r="D153" t="s">
        <v>1873</v>
      </c>
      <c r="E153" t="s">
        <v>1740</v>
      </c>
      <c r="F153" t="s">
        <v>1741</v>
      </c>
      <c r="G153" t="s">
        <v>1813</v>
      </c>
      <c r="H153" t="s">
        <v>1743</v>
      </c>
      <c r="I153" t="s">
        <v>1427</v>
      </c>
      <c r="J153" t="s">
        <v>1426</v>
      </c>
      <c r="K153" t="s">
        <v>1430</v>
      </c>
      <c r="L153" t="s">
        <v>1494</v>
      </c>
    </row>
    <row r="154" spans="1:12" x14ac:dyDescent="0.2">
      <c r="A154" t="s">
        <v>1952</v>
      </c>
      <c r="B154" s="23">
        <v>-8.0976839711832778</v>
      </c>
      <c r="C154" s="23">
        <v>-78.282374357993021</v>
      </c>
      <c r="D154" t="s">
        <v>1873</v>
      </c>
      <c r="E154" t="s">
        <v>1808</v>
      </c>
      <c r="F154" t="s">
        <v>1741</v>
      </c>
      <c r="G154" t="s">
        <v>1813</v>
      </c>
      <c r="H154" t="s">
        <v>1743</v>
      </c>
      <c r="I154" t="s">
        <v>1427</v>
      </c>
      <c r="J154" t="s">
        <v>1426</v>
      </c>
      <c r="K154" t="s">
        <v>1430</v>
      </c>
      <c r="L154" t="s">
        <v>1494</v>
      </c>
    </row>
    <row r="155" spans="1:12" x14ac:dyDescent="0.2">
      <c r="A155" t="s">
        <v>1953</v>
      </c>
      <c r="B155" s="23">
        <v>-7.6485202743267298</v>
      </c>
      <c r="C155" s="23">
        <v>-78.435693120641275</v>
      </c>
      <c r="D155" t="s">
        <v>1868</v>
      </c>
      <c r="E155" t="s">
        <v>1777</v>
      </c>
      <c r="F155" t="s">
        <v>1778</v>
      </c>
      <c r="G155" t="s">
        <v>1742</v>
      </c>
      <c r="H155" t="s">
        <v>1743</v>
      </c>
      <c r="I155" t="s">
        <v>1427</v>
      </c>
      <c r="J155" t="s">
        <v>1590</v>
      </c>
      <c r="K155" t="s">
        <v>1869</v>
      </c>
      <c r="L155" t="s">
        <v>1591</v>
      </c>
    </row>
    <row r="156" spans="1:12" x14ac:dyDescent="0.2">
      <c r="A156" t="s">
        <v>1954</v>
      </c>
      <c r="B156" s="23">
        <v>-8.1044080226352868</v>
      </c>
      <c r="C156" s="23">
        <v>-78.285303182196159</v>
      </c>
      <c r="D156" t="s">
        <v>1873</v>
      </c>
      <c r="E156" t="s">
        <v>1916</v>
      </c>
      <c r="F156" t="s">
        <v>1741</v>
      </c>
      <c r="G156" t="s">
        <v>1813</v>
      </c>
      <c r="H156" t="s">
        <v>1743</v>
      </c>
      <c r="I156" t="s">
        <v>1427</v>
      </c>
      <c r="J156" t="s">
        <v>1426</v>
      </c>
      <c r="K156" t="s">
        <v>1430</v>
      </c>
      <c r="L156" t="s">
        <v>1494</v>
      </c>
    </row>
    <row r="157" spans="1:12" x14ac:dyDescent="0.2">
      <c r="A157" t="s">
        <v>1955</v>
      </c>
      <c r="B157" s="23">
        <v>-8.0930562779586683</v>
      </c>
      <c r="C157" s="23">
        <v>-78.278107799053544</v>
      </c>
      <c r="D157" t="s">
        <v>1873</v>
      </c>
      <c r="E157" t="s">
        <v>1804</v>
      </c>
      <c r="F157" t="s">
        <v>1741</v>
      </c>
      <c r="G157" t="s">
        <v>1813</v>
      </c>
      <c r="H157" t="s">
        <v>1743</v>
      </c>
      <c r="I157" t="s">
        <v>1427</v>
      </c>
      <c r="J157" t="s">
        <v>1426</v>
      </c>
      <c r="K157" t="s">
        <v>1430</v>
      </c>
      <c r="L157" t="s">
        <v>1494</v>
      </c>
    </row>
    <row r="158" spans="1:12" x14ac:dyDescent="0.2">
      <c r="A158" t="s">
        <v>1956</v>
      </c>
      <c r="B158" s="23">
        <v>-8.0870001852683551</v>
      </c>
      <c r="C158" s="23">
        <v>-78.276425820210136</v>
      </c>
      <c r="D158" t="s">
        <v>1873</v>
      </c>
      <c r="E158" t="s">
        <v>1804</v>
      </c>
      <c r="F158" t="s">
        <v>1741</v>
      </c>
      <c r="G158" t="s">
        <v>1813</v>
      </c>
      <c r="H158" t="s">
        <v>1743</v>
      </c>
      <c r="I158" t="s">
        <v>1427</v>
      </c>
      <c r="J158" t="s">
        <v>1426</v>
      </c>
      <c r="K158" t="s">
        <v>1430</v>
      </c>
      <c r="L158" t="s">
        <v>1494</v>
      </c>
    </row>
    <row r="159" spans="1:12" x14ac:dyDescent="0.2">
      <c r="A159" t="s">
        <v>1957</v>
      </c>
      <c r="B159" s="23">
        <v>-8.1031437434917706</v>
      </c>
      <c r="C159" s="23">
        <v>-78.281358487839896</v>
      </c>
      <c r="D159" t="s">
        <v>1873</v>
      </c>
      <c r="E159" t="s">
        <v>1804</v>
      </c>
      <c r="F159" t="s">
        <v>1741</v>
      </c>
      <c r="G159" t="s">
        <v>1813</v>
      </c>
      <c r="H159" t="s">
        <v>1743</v>
      </c>
      <c r="I159" t="s">
        <v>1427</v>
      </c>
      <c r="J159" t="s">
        <v>1426</v>
      </c>
      <c r="K159" t="s">
        <v>1430</v>
      </c>
      <c r="L159" t="s">
        <v>1494</v>
      </c>
    </row>
    <row r="160" spans="1:12" x14ac:dyDescent="0.2">
      <c r="A160" t="s">
        <v>1958</v>
      </c>
      <c r="B160" s="23">
        <v>-4.0335816141345191</v>
      </c>
      <c r="C160" s="23">
        <v>-78.565800989419387</v>
      </c>
      <c r="D160" t="s">
        <v>1959</v>
      </c>
      <c r="E160" t="s">
        <v>1777</v>
      </c>
      <c r="F160" t="s">
        <v>1778</v>
      </c>
      <c r="G160" t="s">
        <v>1742</v>
      </c>
      <c r="H160" t="s">
        <v>1743</v>
      </c>
      <c r="I160" t="s">
        <v>1960</v>
      </c>
      <c r="J160" t="s">
        <v>1961</v>
      </c>
      <c r="K160" t="s">
        <v>1962</v>
      </c>
      <c r="L160" t="s">
        <v>1963</v>
      </c>
    </row>
    <row r="161" spans="1:12" x14ac:dyDescent="0.2">
      <c r="A161" t="s">
        <v>1964</v>
      </c>
      <c r="B161" s="23">
        <v>-4.0351793088484014</v>
      </c>
      <c r="C161" s="23">
        <v>-78.562087894570595</v>
      </c>
      <c r="D161" t="s">
        <v>1959</v>
      </c>
      <c r="E161" t="s">
        <v>1777</v>
      </c>
      <c r="F161" t="s">
        <v>1778</v>
      </c>
      <c r="G161" t="s">
        <v>1742</v>
      </c>
      <c r="H161" t="s">
        <v>1743</v>
      </c>
      <c r="I161" t="s">
        <v>1960</v>
      </c>
      <c r="J161" t="s">
        <v>1961</v>
      </c>
      <c r="K161" t="s">
        <v>1962</v>
      </c>
      <c r="L161" t="s">
        <v>1963</v>
      </c>
    </row>
    <row r="162" spans="1:12" x14ac:dyDescent="0.2">
      <c r="A162" t="s">
        <v>1965</v>
      </c>
      <c r="B162" s="23">
        <v>-4.0355143621008285</v>
      </c>
      <c r="C162" s="23">
        <v>-78.562293913506451</v>
      </c>
      <c r="D162" t="s">
        <v>1959</v>
      </c>
      <c r="E162" t="s">
        <v>1777</v>
      </c>
      <c r="F162" t="s">
        <v>1778</v>
      </c>
      <c r="G162" t="s">
        <v>1742</v>
      </c>
      <c r="H162" t="s">
        <v>1743</v>
      </c>
      <c r="I162" t="s">
        <v>1960</v>
      </c>
      <c r="J162" t="s">
        <v>1961</v>
      </c>
      <c r="K162" t="s">
        <v>1962</v>
      </c>
      <c r="L162" t="s">
        <v>1963</v>
      </c>
    </row>
    <row r="163" spans="1:12" x14ac:dyDescent="0.2">
      <c r="A163" t="s">
        <v>1966</v>
      </c>
      <c r="B163" s="23">
        <v>-4.036344342747495</v>
      </c>
      <c r="C163" s="23">
        <v>-78.564766664358743</v>
      </c>
      <c r="D163" t="s">
        <v>1959</v>
      </c>
      <c r="E163" t="s">
        <v>1777</v>
      </c>
      <c r="F163" t="s">
        <v>1778</v>
      </c>
      <c r="G163" t="s">
        <v>1742</v>
      </c>
      <c r="H163" t="s">
        <v>1743</v>
      </c>
      <c r="I163" t="s">
        <v>1960</v>
      </c>
      <c r="J163" t="s">
        <v>1961</v>
      </c>
      <c r="K163" t="s">
        <v>1962</v>
      </c>
      <c r="L163" t="s">
        <v>1963</v>
      </c>
    </row>
    <row r="164" spans="1:12" x14ac:dyDescent="0.2">
      <c r="A164" t="s">
        <v>1967</v>
      </c>
      <c r="B164" s="23">
        <v>-4.0363078354233526</v>
      </c>
      <c r="C164" s="23">
        <v>-78.564649762345169</v>
      </c>
      <c r="D164" t="s">
        <v>1959</v>
      </c>
      <c r="E164" t="s">
        <v>1777</v>
      </c>
      <c r="F164" t="s">
        <v>1778</v>
      </c>
      <c r="G164" t="s">
        <v>1742</v>
      </c>
      <c r="H164" t="s">
        <v>1743</v>
      </c>
      <c r="I164" t="s">
        <v>1960</v>
      </c>
      <c r="J164" t="s">
        <v>1961</v>
      </c>
      <c r="K164" t="s">
        <v>1962</v>
      </c>
      <c r="L164" t="s">
        <v>1963</v>
      </c>
    </row>
    <row r="165" spans="1:12" x14ac:dyDescent="0.2">
      <c r="A165" t="s">
        <v>1968</v>
      </c>
      <c r="B165" s="23">
        <v>-4.036307536870833</v>
      </c>
      <c r="C165" s="23">
        <v>-78.564550754068335</v>
      </c>
      <c r="D165" t="s">
        <v>1959</v>
      </c>
      <c r="E165" t="s">
        <v>1777</v>
      </c>
      <c r="F165" t="s">
        <v>1778</v>
      </c>
      <c r="G165" t="s">
        <v>1742</v>
      </c>
      <c r="H165" t="s">
        <v>1743</v>
      </c>
      <c r="I165" t="s">
        <v>1960</v>
      </c>
      <c r="J165" t="s">
        <v>1961</v>
      </c>
      <c r="K165" t="s">
        <v>1962</v>
      </c>
      <c r="L165" t="s">
        <v>1963</v>
      </c>
    </row>
    <row r="166" spans="1:12" x14ac:dyDescent="0.2">
      <c r="A166" t="s">
        <v>1969</v>
      </c>
      <c r="B166" s="23">
        <v>-4.0362981182533302</v>
      </c>
      <c r="C166" s="23">
        <v>-78.564424770492863</v>
      </c>
      <c r="D166" t="s">
        <v>1959</v>
      </c>
      <c r="E166" t="s">
        <v>1777</v>
      </c>
      <c r="F166" t="s">
        <v>1778</v>
      </c>
      <c r="G166" t="s">
        <v>1742</v>
      </c>
      <c r="H166" t="s">
        <v>1743</v>
      </c>
      <c r="I166" t="s">
        <v>1960</v>
      </c>
      <c r="J166" t="s">
        <v>1961</v>
      </c>
      <c r="K166" t="s">
        <v>1962</v>
      </c>
      <c r="L166" t="s">
        <v>1963</v>
      </c>
    </row>
    <row r="167" spans="1:12" x14ac:dyDescent="0.2">
      <c r="A167" t="s">
        <v>1970</v>
      </c>
      <c r="B167" s="23">
        <v>-4.0363247726758367</v>
      </c>
      <c r="C167" s="23">
        <v>-78.564271676882697</v>
      </c>
      <c r="D167" t="s">
        <v>1959</v>
      </c>
      <c r="E167" t="s">
        <v>1777</v>
      </c>
      <c r="F167" t="s">
        <v>1778</v>
      </c>
      <c r="G167" t="s">
        <v>1742</v>
      </c>
      <c r="H167" t="s">
        <v>1743</v>
      </c>
      <c r="I167" t="s">
        <v>1960</v>
      </c>
      <c r="J167" t="s">
        <v>1961</v>
      </c>
      <c r="K167" t="s">
        <v>1962</v>
      </c>
      <c r="L167" t="s">
        <v>1963</v>
      </c>
    </row>
    <row r="168" spans="1:12" x14ac:dyDescent="0.2">
      <c r="A168" t="s">
        <v>1971</v>
      </c>
      <c r="B168" s="23">
        <v>-4.0362612580107724</v>
      </c>
      <c r="C168" s="23">
        <v>-78.564190858785281</v>
      </c>
      <c r="D168" t="s">
        <v>1959</v>
      </c>
      <c r="E168" t="s">
        <v>1777</v>
      </c>
      <c r="F168" t="s">
        <v>1778</v>
      </c>
      <c r="G168" t="s">
        <v>1742</v>
      </c>
      <c r="H168" t="s">
        <v>1743</v>
      </c>
      <c r="I168" t="s">
        <v>1960</v>
      </c>
      <c r="J168" t="s">
        <v>1961</v>
      </c>
      <c r="K168" t="s">
        <v>1962</v>
      </c>
      <c r="L168" t="s">
        <v>1963</v>
      </c>
    </row>
    <row r="169" spans="1:12" x14ac:dyDescent="0.2">
      <c r="A169" t="s">
        <v>1972</v>
      </c>
      <c r="B169" s="23">
        <v>-4.0364960178647316</v>
      </c>
      <c r="C169" s="23">
        <v>-78.564109151292499</v>
      </c>
      <c r="D169" t="s">
        <v>1959</v>
      </c>
      <c r="E169" t="s">
        <v>1777</v>
      </c>
      <c r="F169" t="s">
        <v>1778</v>
      </c>
      <c r="G169" t="s">
        <v>1742</v>
      </c>
      <c r="H169" t="s">
        <v>1743</v>
      </c>
      <c r="I169" t="s">
        <v>1960</v>
      </c>
      <c r="J169" t="s">
        <v>1961</v>
      </c>
      <c r="K169" t="s">
        <v>1962</v>
      </c>
      <c r="L169" t="s">
        <v>1963</v>
      </c>
    </row>
    <row r="170" spans="1:12" x14ac:dyDescent="0.2">
      <c r="A170" t="s">
        <v>1973</v>
      </c>
      <c r="B170" s="23">
        <v>-4.0365139593668706</v>
      </c>
      <c r="C170" s="23">
        <v>-78.564064093630464</v>
      </c>
      <c r="D170" t="s">
        <v>1959</v>
      </c>
      <c r="E170" t="s">
        <v>1777</v>
      </c>
      <c r="F170" t="s">
        <v>1778</v>
      </c>
      <c r="G170" t="s">
        <v>1742</v>
      </c>
      <c r="H170" t="s">
        <v>1743</v>
      </c>
      <c r="I170" t="s">
        <v>1960</v>
      </c>
      <c r="J170" t="s">
        <v>1961</v>
      </c>
      <c r="K170" t="s">
        <v>1962</v>
      </c>
      <c r="L170" t="s">
        <v>1963</v>
      </c>
    </row>
    <row r="171" spans="1:12" x14ac:dyDescent="0.2">
      <c r="A171" t="s">
        <v>1974</v>
      </c>
      <c r="B171" s="23">
        <v>-4.0366046442158252</v>
      </c>
      <c r="C171" s="23">
        <v>-78.564162832369817</v>
      </c>
      <c r="D171" t="s">
        <v>1959</v>
      </c>
      <c r="E171" t="s">
        <v>1777</v>
      </c>
      <c r="F171" t="s">
        <v>1778</v>
      </c>
      <c r="G171" t="s">
        <v>1742</v>
      </c>
      <c r="H171" t="s">
        <v>1743</v>
      </c>
      <c r="I171" t="s">
        <v>1960</v>
      </c>
      <c r="J171" t="s">
        <v>1961</v>
      </c>
      <c r="K171" t="s">
        <v>1962</v>
      </c>
      <c r="L171" t="s">
        <v>1963</v>
      </c>
    </row>
    <row r="172" spans="1:12" x14ac:dyDescent="0.2">
      <c r="A172" t="s">
        <v>1975</v>
      </c>
      <c r="B172" s="23">
        <v>-4.0371217188869508</v>
      </c>
      <c r="C172" s="23">
        <v>-78.564782348429318</v>
      </c>
      <c r="D172" t="s">
        <v>1959</v>
      </c>
      <c r="E172" t="s">
        <v>1777</v>
      </c>
      <c r="F172" t="s">
        <v>1778</v>
      </c>
      <c r="G172" t="s">
        <v>1742</v>
      </c>
      <c r="H172" t="s">
        <v>1743</v>
      </c>
      <c r="I172" t="s">
        <v>1960</v>
      </c>
      <c r="J172" t="s">
        <v>1961</v>
      </c>
      <c r="K172" t="s">
        <v>1962</v>
      </c>
      <c r="L172" t="s">
        <v>1963</v>
      </c>
    </row>
    <row r="173" spans="1:12" x14ac:dyDescent="0.2">
      <c r="A173" t="s">
        <v>1976</v>
      </c>
      <c r="B173" s="23">
        <v>-4.0371672106053209</v>
      </c>
      <c r="C173" s="23">
        <v>-78.564881222078796</v>
      </c>
      <c r="D173" t="s">
        <v>1959</v>
      </c>
      <c r="E173" t="s">
        <v>1777</v>
      </c>
      <c r="F173" t="s">
        <v>1778</v>
      </c>
      <c r="G173" t="s">
        <v>1742</v>
      </c>
      <c r="H173" t="s">
        <v>1743</v>
      </c>
      <c r="I173" t="s">
        <v>1960</v>
      </c>
      <c r="J173" t="s">
        <v>1961</v>
      </c>
      <c r="K173" t="s">
        <v>1962</v>
      </c>
      <c r="L173" t="s">
        <v>1963</v>
      </c>
    </row>
    <row r="174" spans="1:12" x14ac:dyDescent="0.2">
      <c r="A174" t="s">
        <v>1977</v>
      </c>
      <c r="B174" s="23">
        <v>-4.0373928233787444</v>
      </c>
      <c r="C174" s="23">
        <v>-78.564763538383943</v>
      </c>
      <c r="D174" t="s">
        <v>1959</v>
      </c>
      <c r="E174" t="s">
        <v>1777</v>
      </c>
      <c r="F174" t="s">
        <v>1778</v>
      </c>
      <c r="G174" t="s">
        <v>1742</v>
      </c>
      <c r="H174" t="s">
        <v>1743</v>
      </c>
      <c r="I174" t="s">
        <v>1960</v>
      </c>
      <c r="J174" t="s">
        <v>1961</v>
      </c>
      <c r="K174" t="s">
        <v>1962</v>
      </c>
      <c r="L174" t="s">
        <v>1963</v>
      </c>
    </row>
    <row r="175" spans="1:12" x14ac:dyDescent="0.2">
      <c r="A175" t="s">
        <v>1978</v>
      </c>
      <c r="B175" s="23">
        <v>-4.036350151050855</v>
      </c>
      <c r="C175" s="23">
        <v>-78.563695548111639</v>
      </c>
      <c r="D175" t="s">
        <v>1959</v>
      </c>
      <c r="E175" t="s">
        <v>1777</v>
      </c>
      <c r="F175" t="s">
        <v>1778</v>
      </c>
      <c r="G175" t="s">
        <v>1742</v>
      </c>
      <c r="H175" t="s">
        <v>1743</v>
      </c>
      <c r="I175" t="s">
        <v>1960</v>
      </c>
      <c r="J175" t="s">
        <v>1961</v>
      </c>
      <c r="K175" t="s">
        <v>1962</v>
      </c>
      <c r="L175" t="s">
        <v>1963</v>
      </c>
    </row>
    <row r="176" spans="1:12" x14ac:dyDescent="0.2">
      <c r="A176" t="s">
        <v>1979</v>
      </c>
      <c r="B176" s="23">
        <v>-4.0376622987622328</v>
      </c>
      <c r="C176" s="23">
        <v>-78.564204682280774</v>
      </c>
      <c r="D176" t="s">
        <v>1959</v>
      </c>
      <c r="E176" t="s">
        <v>1777</v>
      </c>
      <c r="F176" t="s">
        <v>1778</v>
      </c>
      <c r="G176" t="s">
        <v>1742</v>
      </c>
      <c r="H176" t="s">
        <v>1743</v>
      </c>
      <c r="I176" t="s">
        <v>1960</v>
      </c>
      <c r="J176" t="s">
        <v>1961</v>
      </c>
      <c r="K176" t="s">
        <v>1962</v>
      </c>
      <c r="L176" t="s">
        <v>1963</v>
      </c>
    </row>
    <row r="177" spans="1:12" x14ac:dyDescent="0.2">
      <c r="A177" t="s">
        <v>1980</v>
      </c>
      <c r="B177" s="23">
        <v>-4.0374003959386719</v>
      </c>
      <c r="C177" s="23">
        <v>-78.564277470179306</v>
      </c>
      <c r="D177" t="s">
        <v>1959</v>
      </c>
      <c r="E177" t="s">
        <v>1777</v>
      </c>
      <c r="F177" t="s">
        <v>1778</v>
      </c>
      <c r="G177" t="s">
        <v>1742</v>
      </c>
      <c r="H177" t="s">
        <v>1743</v>
      </c>
      <c r="I177" t="s">
        <v>1960</v>
      </c>
      <c r="J177" t="s">
        <v>1961</v>
      </c>
      <c r="K177" t="s">
        <v>1962</v>
      </c>
      <c r="L177" t="s">
        <v>1963</v>
      </c>
    </row>
    <row r="178" spans="1:12" x14ac:dyDescent="0.2">
      <c r="A178" t="s">
        <v>1981</v>
      </c>
      <c r="B178" s="23">
        <v>-4.0379157060510176</v>
      </c>
      <c r="C178" s="23">
        <v>-78.564311936603019</v>
      </c>
      <c r="D178" t="s">
        <v>1959</v>
      </c>
      <c r="E178" t="s">
        <v>1777</v>
      </c>
      <c r="F178" t="s">
        <v>1778</v>
      </c>
      <c r="G178" t="s">
        <v>1742</v>
      </c>
      <c r="H178" t="s">
        <v>1743</v>
      </c>
      <c r="I178" t="s">
        <v>1960</v>
      </c>
      <c r="J178" t="s">
        <v>1961</v>
      </c>
      <c r="K178" t="s">
        <v>1962</v>
      </c>
      <c r="L178" t="s">
        <v>1963</v>
      </c>
    </row>
    <row r="179" spans="1:12" x14ac:dyDescent="0.2">
      <c r="A179" t="s">
        <v>1982</v>
      </c>
      <c r="B179" s="23">
        <v>-4.0375175178834759</v>
      </c>
      <c r="C179" s="23">
        <v>-78.564151109048623</v>
      </c>
      <c r="D179" t="s">
        <v>1959</v>
      </c>
      <c r="E179" t="s">
        <v>1777</v>
      </c>
      <c r="F179" t="s">
        <v>1778</v>
      </c>
      <c r="G179" t="s">
        <v>1742</v>
      </c>
      <c r="H179" t="s">
        <v>1743</v>
      </c>
      <c r="I179" t="s">
        <v>1960</v>
      </c>
      <c r="J179" t="s">
        <v>1961</v>
      </c>
      <c r="K179" t="s">
        <v>1962</v>
      </c>
      <c r="L179" t="s">
        <v>1963</v>
      </c>
    </row>
    <row r="180" spans="1:12" x14ac:dyDescent="0.2">
      <c r="A180" t="s">
        <v>1983</v>
      </c>
      <c r="B180" s="23">
        <v>-4.0364690377367651</v>
      </c>
      <c r="C180" s="23">
        <v>-78.564154235906003</v>
      </c>
      <c r="D180" t="s">
        <v>1959</v>
      </c>
      <c r="E180" t="s">
        <v>1777</v>
      </c>
      <c r="F180" t="s">
        <v>1778</v>
      </c>
      <c r="G180" t="s">
        <v>1742</v>
      </c>
      <c r="H180" t="s">
        <v>1743</v>
      </c>
      <c r="I180" t="s">
        <v>1960</v>
      </c>
      <c r="J180" t="s">
        <v>1961</v>
      </c>
      <c r="K180" t="s">
        <v>1962</v>
      </c>
      <c r="L180" t="s">
        <v>1963</v>
      </c>
    </row>
    <row r="181" spans="1:12" x14ac:dyDescent="0.2">
      <c r="A181" t="s">
        <v>1984</v>
      </c>
      <c r="B181" s="23">
        <v>-4.0363493093041027</v>
      </c>
      <c r="C181" s="23">
        <v>-78.563416524989435</v>
      </c>
      <c r="D181" t="s">
        <v>1959</v>
      </c>
      <c r="E181" t="s">
        <v>1777</v>
      </c>
      <c r="F181" t="s">
        <v>1778</v>
      </c>
      <c r="G181" t="s">
        <v>1742</v>
      </c>
      <c r="H181" t="s">
        <v>1743</v>
      </c>
      <c r="I181" t="s">
        <v>1960</v>
      </c>
      <c r="J181" t="s">
        <v>1961</v>
      </c>
      <c r="K181" t="s">
        <v>1962</v>
      </c>
      <c r="L181" t="s">
        <v>1963</v>
      </c>
    </row>
    <row r="182" spans="1:12" x14ac:dyDescent="0.2">
      <c r="A182" t="s">
        <v>1985</v>
      </c>
      <c r="B182" s="23">
        <v>-4.0364485983141414</v>
      </c>
      <c r="C182" s="23">
        <v>-78.563371224701953</v>
      </c>
      <c r="D182" t="s">
        <v>1959</v>
      </c>
      <c r="E182" t="s">
        <v>1777</v>
      </c>
      <c r="F182" t="s">
        <v>1778</v>
      </c>
      <c r="G182" t="s">
        <v>1742</v>
      </c>
      <c r="H182" t="s">
        <v>1743</v>
      </c>
      <c r="I182" t="s">
        <v>1960</v>
      </c>
      <c r="J182" t="s">
        <v>1961</v>
      </c>
      <c r="K182" t="s">
        <v>1962</v>
      </c>
      <c r="L182" t="s">
        <v>1963</v>
      </c>
    </row>
    <row r="183" spans="1:12" x14ac:dyDescent="0.2">
      <c r="A183" t="s">
        <v>1986</v>
      </c>
      <c r="B183" s="23">
        <v>-4.0364571209503275</v>
      </c>
      <c r="C183" s="23">
        <v>-78.563200183581628</v>
      </c>
      <c r="D183" t="s">
        <v>1959</v>
      </c>
      <c r="E183" t="s">
        <v>1777</v>
      </c>
      <c r="F183" t="s">
        <v>1778</v>
      </c>
      <c r="G183" t="s">
        <v>1742</v>
      </c>
      <c r="H183" t="s">
        <v>1743</v>
      </c>
      <c r="I183" t="s">
        <v>1960</v>
      </c>
      <c r="J183" t="s">
        <v>1961</v>
      </c>
      <c r="K183" t="s">
        <v>1962</v>
      </c>
      <c r="L183" t="s">
        <v>1963</v>
      </c>
    </row>
    <row r="184" spans="1:12" x14ac:dyDescent="0.2">
      <c r="A184" t="s">
        <v>1987</v>
      </c>
      <c r="B184" s="23">
        <v>-4.0364388536126663</v>
      </c>
      <c r="C184" s="23">
        <v>-78.563137232296953</v>
      </c>
      <c r="D184" t="s">
        <v>1959</v>
      </c>
      <c r="E184" t="s">
        <v>1777</v>
      </c>
      <c r="F184" t="s">
        <v>1778</v>
      </c>
      <c r="G184" t="s">
        <v>1742</v>
      </c>
      <c r="H184" t="s">
        <v>1743</v>
      </c>
      <c r="I184" t="s">
        <v>1960</v>
      </c>
      <c r="J184" t="s">
        <v>1961</v>
      </c>
      <c r="K184" t="s">
        <v>1962</v>
      </c>
      <c r="L184" t="s">
        <v>1963</v>
      </c>
    </row>
    <row r="185" spans="1:12" x14ac:dyDescent="0.2">
      <c r="A185" t="s">
        <v>1988</v>
      </c>
      <c r="B185" s="23">
        <v>-4.0363030028044804</v>
      </c>
      <c r="C185" s="23">
        <v>-78.563047629315363</v>
      </c>
      <c r="D185" t="s">
        <v>1959</v>
      </c>
      <c r="E185" t="s">
        <v>1777</v>
      </c>
      <c r="F185" t="s">
        <v>1778</v>
      </c>
      <c r="G185" t="s">
        <v>1742</v>
      </c>
      <c r="H185" t="s">
        <v>1743</v>
      </c>
      <c r="I185" t="s">
        <v>1960</v>
      </c>
      <c r="J185" t="s">
        <v>1961</v>
      </c>
      <c r="K185" t="s">
        <v>1962</v>
      </c>
      <c r="L185" t="s">
        <v>1963</v>
      </c>
    </row>
    <row r="186" spans="1:12" x14ac:dyDescent="0.2">
      <c r="A186" t="s">
        <v>1989</v>
      </c>
      <c r="B186" s="23">
        <v>-4.0365463120375882</v>
      </c>
      <c r="C186" s="23">
        <v>-78.562803881202441</v>
      </c>
      <c r="D186" t="s">
        <v>1959</v>
      </c>
      <c r="E186" t="s">
        <v>1777</v>
      </c>
      <c r="F186" t="s">
        <v>1778</v>
      </c>
      <c r="G186" t="s">
        <v>1742</v>
      </c>
      <c r="H186" t="s">
        <v>1743</v>
      </c>
      <c r="I186" t="s">
        <v>1960</v>
      </c>
      <c r="J186" t="s">
        <v>1961</v>
      </c>
      <c r="K186" t="s">
        <v>1962</v>
      </c>
      <c r="L186" t="s">
        <v>1963</v>
      </c>
    </row>
    <row r="187" spans="1:12" x14ac:dyDescent="0.2">
      <c r="A187" t="s">
        <v>1990</v>
      </c>
      <c r="B187" s="23">
        <v>-4.0357231736086385</v>
      </c>
      <c r="C187" s="23">
        <v>-78.562599318136378</v>
      </c>
      <c r="D187" t="s">
        <v>1959</v>
      </c>
      <c r="E187" t="s">
        <v>1777</v>
      </c>
      <c r="F187" t="s">
        <v>1778</v>
      </c>
      <c r="G187" t="s">
        <v>1742</v>
      </c>
      <c r="H187" t="s">
        <v>1743</v>
      </c>
      <c r="I187" t="s">
        <v>1960</v>
      </c>
      <c r="J187" t="s">
        <v>1961</v>
      </c>
      <c r="K187" t="s">
        <v>1962</v>
      </c>
      <c r="L187" t="s">
        <v>1963</v>
      </c>
    </row>
    <row r="188" spans="1:12" x14ac:dyDescent="0.2">
      <c r="A188" t="s">
        <v>1991</v>
      </c>
      <c r="B188" s="23">
        <v>-4.0362652186691808</v>
      </c>
      <c r="C188" s="23">
        <v>-78.562507692784862</v>
      </c>
      <c r="D188" t="s">
        <v>1959</v>
      </c>
      <c r="E188" t="s">
        <v>1777</v>
      </c>
      <c r="F188" t="s">
        <v>1778</v>
      </c>
      <c r="G188" t="s">
        <v>1742</v>
      </c>
      <c r="H188" t="s">
        <v>1743</v>
      </c>
      <c r="I188" t="s">
        <v>1960</v>
      </c>
      <c r="J188" t="s">
        <v>1961</v>
      </c>
      <c r="K188" t="s">
        <v>1962</v>
      </c>
      <c r="L188" t="s">
        <v>1963</v>
      </c>
    </row>
    <row r="189" spans="1:12" x14ac:dyDescent="0.2">
      <c r="A189" t="s">
        <v>1992</v>
      </c>
      <c r="B189" s="23">
        <v>-4.0360755164896833</v>
      </c>
      <c r="C189" s="23">
        <v>-78.56254426206371</v>
      </c>
      <c r="D189" t="s">
        <v>1959</v>
      </c>
      <c r="E189" t="s">
        <v>1777</v>
      </c>
      <c r="F189" t="s">
        <v>1778</v>
      </c>
      <c r="G189" t="s">
        <v>1742</v>
      </c>
      <c r="H189" t="s">
        <v>1743</v>
      </c>
      <c r="I189" t="s">
        <v>1960</v>
      </c>
      <c r="J189" t="s">
        <v>1961</v>
      </c>
      <c r="K189" t="s">
        <v>1962</v>
      </c>
      <c r="L189" t="s">
        <v>1963</v>
      </c>
    </row>
    <row r="190" spans="1:12" x14ac:dyDescent="0.2">
      <c r="A190" t="s">
        <v>1993</v>
      </c>
      <c r="B190" s="23">
        <v>-4.0359672704463021</v>
      </c>
      <c r="C190" s="23">
        <v>-78.562616591547766</v>
      </c>
      <c r="D190" t="s">
        <v>1959</v>
      </c>
      <c r="E190" t="s">
        <v>1777</v>
      </c>
      <c r="F190" t="s">
        <v>1778</v>
      </c>
      <c r="G190" t="s">
        <v>1742</v>
      </c>
      <c r="H190" t="s">
        <v>1743</v>
      </c>
      <c r="I190" t="s">
        <v>1960</v>
      </c>
      <c r="J190" t="s">
        <v>1961</v>
      </c>
      <c r="K190" t="s">
        <v>1962</v>
      </c>
      <c r="L190" t="s">
        <v>1963</v>
      </c>
    </row>
    <row r="191" spans="1:12" x14ac:dyDescent="0.2">
      <c r="A191" t="s">
        <v>1994</v>
      </c>
      <c r="B191" s="23">
        <v>-4.0360846094260916</v>
      </c>
      <c r="C191" s="23">
        <v>-78.562562236568795</v>
      </c>
      <c r="D191" t="s">
        <v>1959</v>
      </c>
      <c r="E191" t="s">
        <v>1777</v>
      </c>
      <c r="F191" t="s">
        <v>1778</v>
      </c>
      <c r="G191" t="s">
        <v>1742</v>
      </c>
      <c r="H191" t="s">
        <v>1743</v>
      </c>
      <c r="I191" t="s">
        <v>1960</v>
      </c>
      <c r="J191" t="s">
        <v>1961</v>
      </c>
      <c r="K191" t="s">
        <v>1962</v>
      </c>
      <c r="L191" t="s">
        <v>1963</v>
      </c>
    </row>
    <row r="192" spans="1:12" x14ac:dyDescent="0.2">
      <c r="A192" t="s">
        <v>1995</v>
      </c>
      <c r="B192" s="23">
        <v>-4.0351924162135822</v>
      </c>
      <c r="C192" s="23">
        <v>-78.566435250931818</v>
      </c>
      <c r="D192" t="s">
        <v>1959</v>
      </c>
      <c r="E192" t="s">
        <v>1777</v>
      </c>
      <c r="F192" t="s">
        <v>1778</v>
      </c>
      <c r="G192" t="s">
        <v>1742</v>
      </c>
      <c r="H192" t="s">
        <v>1743</v>
      </c>
      <c r="I192" t="s">
        <v>1960</v>
      </c>
      <c r="J192" t="s">
        <v>1961</v>
      </c>
      <c r="K192" t="s">
        <v>1962</v>
      </c>
      <c r="L192" t="s">
        <v>1963</v>
      </c>
    </row>
    <row r="193" spans="1:12" x14ac:dyDescent="0.2">
      <c r="A193" t="s">
        <v>1996</v>
      </c>
      <c r="B193" s="23">
        <v>-4.0351925517778069</v>
      </c>
      <c r="C193" s="23">
        <v>-78.566480254695065</v>
      </c>
      <c r="D193" t="s">
        <v>1959</v>
      </c>
      <c r="E193" t="s">
        <v>1777</v>
      </c>
      <c r="F193" t="s">
        <v>1778</v>
      </c>
      <c r="G193" t="s">
        <v>1742</v>
      </c>
      <c r="H193" t="s">
        <v>1743</v>
      </c>
      <c r="I193" t="s">
        <v>1960</v>
      </c>
      <c r="J193" t="s">
        <v>1961</v>
      </c>
      <c r="K193" t="s">
        <v>1962</v>
      </c>
      <c r="L193" t="s">
        <v>1963</v>
      </c>
    </row>
    <row r="194" spans="1:12" x14ac:dyDescent="0.2">
      <c r="A194" t="s">
        <v>1997</v>
      </c>
      <c r="B194" s="23">
        <v>-4.035201671753434</v>
      </c>
      <c r="C194" s="23">
        <v>-78.566507230036137</v>
      </c>
      <c r="D194" t="s">
        <v>1959</v>
      </c>
      <c r="E194" t="s">
        <v>1777</v>
      </c>
      <c r="F194" t="s">
        <v>1778</v>
      </c>
      <c r="G194" t="s">
        <v>1742</v>
      </c>
      <c r="H194" t="s">
        <v>1743</v>
      </c>
      <c r="I194" t="s">
        <v>1960</v>
      </c>
      <c r="J194" t="s">
        <v>1961</v>
      </c>
      <c r="K194" t="s">
        <v>1962</v>
      </c>
      <c r="L194" t="s">
        <v>1963</v>
      </c>
    </row>
    <row r="195" spans="1:12" x14ac:dyDescent="0.2">
      <c r="A195" t="s">
        <v>1998</v>
      </c>
      <c r="B195" s="23">
        <v>-4.0361203307650841</v>
      </c>
      <c r="C195" s="23">
        <v>-78.565415392217119</v>
      </c>
      <c r="D195" t="s">
        <v>1959</v>
      </c>
      <c r="E195" t="s">
        <v>1777</v>
      </c>
      <c r="F195" t="s">
        <v>1778</v>
      </c>
      <c r="G195" t="s">
        <v>1742</v>
      </c>
      <c r="H195" t="s">
        <v>1743</v>
      </c>
      <c r="I195" t="s">
        <v>1960</v>
      </c>
      <c r="J195" t="s">
        <v>1961</v>
      </c>
      <c r="K195" t="s">
        <v>1962</v>
      </c>
      <c r="L195" t="s">
        <v>1963</v>
      </c>
    </row>
    <row r="196" spans="1:12" x14ac:dyDescent="0.2">
      <c r="A196" t="s">
        <v>1999</v>
      </c>
      <c r="B196" s="23">
        <v>-4.0362537665099651</v>
      </c>
      <c r="C196" s="23">
        <v>-78.564703928531713</v>
      </c>
      <c r="D196" t="s">
        <v>1959</v>
      </c>
      <c r="E196" t="s">
        <v>1777</v>
      </c>
      <c r="F196" t="s">
        <v>1778</v>
      </c>
      <c r="G196" t="s">
        <v>1742</v>
      </c>
      <c r="H196" t="s">
        <v>1743</v>
      </c>
      <c r="I196" t="s">
        <v>1960</v>
      </c>
      <c r="J196" t="s">
        <v>1961</v>
      </c>
      <c r="K196" t="s">
        <v>1962</v>
      </c>
      <c r="L196" t="s">
        <v>1963</v>
      </c>
    </row>
    <row r="197" spans="1:12" x14ac:dyDescent="0.2">
      <c r="A197" t="s">
        <v>2000</v>
      </c>
      <c r="B197" s="23">
        <v>-4.0362625337340292</v>
      </c>
      <c r="C197" s="23">
        <v>-78.564613894063683</v>
      </c>
      <c r="D197" t="s">
        <v>1959</v>
      </c>
      <c r="E197" t="s">
        <v>1777</v>
      </c>
      <c r="F197" t="s">
        <v>1778</v>
      </c>
      <c r="G197" t="s">
        <v>1742</v>
      </c>
      <c r="H197" t="s">
        <v>1743</v>
      </c>
      <c r="I197" t="s">
        <v>1960</v>
      </c>
      <c r="J197" t="s">
        <v>1961</v>
      </c>
      <c r="K197" t="s">
        <v>1962</v>
      </c>
      <c r="L197" t="s">
        <v>1963</v>
      </c>
    </row>
    <row r="198" spans="1:12" x14ac:dyDescent="0.2">
      <c r="A198" t="s">
        <v>2001</v>
      </c>
      <c r="B198" s="23">
        <v>-4.036396131507594</v>
      </c>
      <c r="C198" s="23">
        <v>-78.563956435026611</v>
      </c>
      <c r="D198" t="s">
        <v>1959</v>
      </c>
      <c r="E198" t="s">
        <v>1777</v>
      </c>
      <c r="F198" t="s">
        <v>1778</v>
      </c>
      <c r="G198" t="s">
        <v>1742</v>
      </c>
      <c r="H198" t="s">
        <v>1743</v>
      </c>
      <c r="I198" t="s">
        <v>1960</v>
      </c>
      <c r="J198" t="s">
        <v>1961</v>
      </c>
      <c r="K198" t="s">
        <v>1962</v>
      </c>
      <c r="L198" t="s">
        <v>1963</v>
      </c>
    </row>
    <row r="199" spans="1:12" x14ac:dyDescent="0.2">
      <c r="A199" t="s">
        <v>2002</v>
      </c>
      <c r="B199" s="23">
        <v>-4.034939339298635</v>
      </c>
      <c r="C199" s="23">
        <v>-78.563438731388771</v>
      </c>
      <c r="D199" t="s">
        <v>1959</v>
      </c>
      <c r="E199" t="s">
        <v>1777</v>
      </c>
      <c r="F199" t="s">
        <v>1778</v>
      </c>
      <c r="G199" t="s">
        <v>1742</v>
      </c>
      <c r="H199" t="s">
        <v>1743</v>
      </c>
      <c r="I199" t="s">
        <v>1960</v>
      </c>
      <c r="J199" t="s">
        <v>1961</v>
      </c>
      <c r="K199" t="s">
        <v>1962</v>
      </c>
      <c r="L199" t="s">
        <v>1963</v>
      </c>
    </row>
    <row r="200" spans="1:12" x14ac:dyDescent="0.2">
      <c r="A200" t="s">
        <v>2003</v>
      </c>
      <c r="B200" s="23">
        <v>-4.0358594317662382</v>
      </c>
      <c r="C200" s="23">
        <v>-78.56282393203432</v>
      </c>
      <c r="D200" t="s">
        <v>1959</v>
      </c>
      <c r="E200" t="s">
        <v>1777</v>
      </c>
      <c r="F200" t="s">
        <v>1778</v>
      </c>
      <c r="G200" t="s">
        <v>1742</v>
      </c>
      <c r="H200" t="s">
        <v>1743</v>
      </c>
      <c r="I200" t="s">
        <v>1960</v>
      </c>
      <c r="J200" t="s">
        <v>1961</v>
      </c>
      <c r="K200" t="s">
        <v>1962</v>
      </c>
      <c r="L200" t="s">
        <v>1963</v>
      </c>
    </row>
    <row r="201" spans="1:12" x14ac:dyDescent="0.2">
      <c r="A201" t="s">
        <v>2004</v>
      </c>
      <c r="B201" s="23">
        <v>-4.0357873401176878</v>
      </c>
      <c r="C201" s="23">
        <v>-78.562896153614474</v>
      </c>
      <c r="D201" t="s">
        <v>1959</v>
      </c>
      <c r="E201" t="s">
        <v>1777</v>
      </c>
      <c r="F201" t="s">
        <v>1778</v>
      </c>
      <c r="G201" t="s">
        <v>1742</v>
      </c>
      <c r="H201" t="s">
        <v>1743</v>
      </c>
      <c r="I201" t="s">
        <v>1960</v>
      </c>
      <c r="J201" t="s">
        <v>1961</v>
      </c>
      <c r="K201" t="s">
        <v>1962</v>
      </c>
      <c r="L201" t="s">
        <v>1963</v>
      </c>
    </row>
    <row r="202" spans="1:12" x14ac:dyDescent="0.2">
      <c r="A202" t="s">
        <v>2005</v>
      </c>
      <c r="B202" s="23">
        <v>-4.0357237710961877</v>
      </c>
      <c r="C202" s="23">
        <v>-78.562797334266989</v>
      </c>
      <c r="D202" t="s">
        <v>1959</v>
      </c>
      <c r="E202" t="s">
        <v>1777</v>
      </c>
      <c r="F202" t="s">
        <v>1778</v>
      </c>
      <c r="G202" t="s">
        <v>1742</v>
      </c>
      <c r="H202" t="s">
        <v>1743</v>
      </c>
      <c r="I202" t="s">
        <v>1960</v>
      </c>
      <c r="J202" t="s">
        <v>1961</v>
      </c>
      <c r="K202" t="s">
        <v>1962</v>
      </c>
      <c r="L202" t="s">
        <v>1963</v>
      </c>
    </row>
    <row r="203" spans="1:12" x14ac:dyDescent="0.2">
      <c r="A203" t="s">
        <v>2006</v>
      </c>
      <c r="B203" s="23">
        <v>-4.0359611103368538</v>
      </c>
      <c r="C203" s="23">
        <v>-78.56357069679143</v>
      </c>
      <c r="D203" t="s">
        <v>1959</v>
      </c>
      <c r="E203" t="s">
        <v>1777</v>
      </c>
      <c r="F203" t="s">
        <v>1778</v>
      </c>
      <c r="G203" t="s">
        <v>1742</v>
      </c>
      <c r="H203" t="s">
        <v>1743</v>
      </c>
      <c r="I203" t="s">
        <v>1960</v>
      </c>
      <c r="J203" t="s">
        <v>1961</v>
      </c>
      <c r="K203" t="s">
        <v>1962</v>
      </c>
      <c r="L203" t="s">
        <v>1963</v>
      </c>
    </row>
    <row r="204" spans="1:12" x14ac:dyDescent="0.2">
      <c r="A204" t="s">
        <v>2007</v>
      </c>
      <c r="B204" s="23">
        <v>-4.0360064120298276</v>
      </c>
      <c r="C204" s="23">
        <v>-78.563606564983999</v>
      </c>
      <c r="D204" t="s">
        <v>1959</v>
      </c>
      <c r="E204" t="s">
        <v>1777</v>
      </c>
      <c r="F204" t="s">
        <v>1778</v>
      </c>
      <c r="G204" t="s">
        <v>1742</v>
      </c>
      <c r="H204" t="s">
        <v>1743</v>
      </c>
      <c r="I204" t="s">
        <v>1960</v>
      </c>
      <c r="J204" t="s">
        <v>1961</v>
      </c>
      <c r="K204" t="s">
        <v>1962</v>
      </c>
      <c r="L204" t="s">
        <v>1963</v>
      </c>
    </row>
    <row r="205" spans="1:12" x14ac:dyDescent="0.2">
      <c r="A205" t="s">
        <v>2008</v>
      </c>
      <c r="B205" s="23">
        <v>-4.0358978400091221</v>
      </c>
      <c r="C205" s="23">
        <v>-78.563570885476253</v>
      </c>
      <c r="D205" t="s">
        <v>1959</v>
      </c>
      <c r="E205" t="s">
        <v>1777</v>
      </c>
      <c r="F205" t="s">
        <v>1778</v>
      </c>
      <c r="G205" t="s">
        <v>1742</v>
      </c>
      <c r="H205" t="s">
        <v>1743</v>
      </c>
      <c r="I205" t="s">
        <v>1960</v>
      </c>
      <c r="J205" t="s">
        <v>1961</v>
      </c>
      <c r="K205" t="s">
        <v>1962</v>
      </c>
      <c r="L205" t="s">
        <v>1963</v>
      </c>
    </row>
    <row r="206" spans="1:12" x14ac:dyDescent="0.2">
      <c r="A206" t="s">
        <v>2009</v>
      </c>
      <c r="B206" s="23">
        <v>-4.0357443192416262</v>
      </c>
      <c r="C206" s="23">
        <v>-78.563616347395723</v>
      </c>
      <c r="D206" t="s">
        <v>1959</v>
      </c>
      <c r="E206" t="s">
        <v>1777</v>
      </c>
      <c r="F206" t="s">
        <v>1778</v>
      </c>
      <c r="G206" t="s">
        <v>1742</v>
      </c>
      <c r="H206" t="s">
        <v>1743</v>
      </c>
      <c r="I206" t="s">
        <v>1960</v>
      </c>
      <c r="J206" t="s">
        <v>1961</v>
      </c>
      <c r="K206" t="s">
        <v>1962</v>
      </c>
      <c r="L206" t="s">
        <v>1963</v>
      </c>
    </row>
    <row r="207" spans="1:12" x14ac:dyDescent="0.2">
      <c r="A207" t="s">
        <v>2010</v>
      </c>
      <c r="B207" s="23">
        <v>-4.0357441563495353</v>
      </c>
      <c r="C207" s="23">
        <v>-78.563562342959116</v>
      </c>
      <c r="D207" t="s">
        <v>1959</v>
      </c>
      <c r="E207" t="s">
        <v>1777</v>
      </c>
      <c r="F207" t="s">
        <v>1778</v>
      </c>
      <c r="G207" t="s">
        <v>1742</v>
      </c>
      <c r="H207" t="s">
        <v>1743</v>
      </c>
      <c r="I207" t="s">
        <v>1960</v>
      </c>
      <c r="J207" t="s">
        <v>1961</v>
      </c>
      <c r="K207" t="s">
        <v>1962</v>
      </c>
      <c r="L207" t="s">
        <v>1963</v>
      </c>
    </row>
    <row r="208" spans="1:12" x14ac:dyDescent="0.2">
      <c r="A208" t="s">
        <v>2011</v>
      </c>
      <c r="B208" s="23">
        <v>-4.0356178871703463</v>
      </c>
      <c r="C208" s="23">
        <v>-78.563652727688378</v>
      </c>
      <c r="D208" t="s">
        <v>1959</v>
      </c>
      <c r="E208" t="s">
        <v>1777</v>
      </c>
      <c r="F208" t="s">
        <v>1778</v>
      </c>
      <c r="G208" t="s">
        <v>1742</v>
      </c>
      <c r="H208" t="s">
        <v>1743</v>
      </c>
      <c r="I208" t="s">
        <v>1960</v>
      </c>
      <c r="J208" t="s">
        <v>1961</v>
      </c>
      <c r="K208" t="s">
        <v>1962</v>
      </c>
      <c r="L208" t="s">
        <v>1963</v>
      </c>
    </row>
    <row r="209" spans="1:12" x14ac:dyDescent="0.2">
      <c r="A209" t="s">
        <v>2012</v>
      </c>
      <c r="B209" s="23">
        <v>-4.0354820364199036</v>
      </c>
      <c r="C209" s="23">
        <v>-78.563563124594481</v>
      </c>
      <c r="D209" t="s">
        <v>1959</v>
      </c>
      <c r="E209" t="s">
        <v>1777</v>
      </c>
      <c r="F209" t="s">
        <v>1778</v>
      </c>
      <c r="G209" t="s">
        <v>1742</v>
      </c>
      <c r="H209" t="s">
        <v>1743</v>
      </c>
      <c r="I209" t="s">
        <v>1960</v>
      </c>
      <c r="J209" t="s">
        <v>1961</v>
      </c>
      <c r="K209" t="s">
        <v>1962</v>
      </c>
      <c r="L209" t="s">
        <v>1963</v>
      </c>
    </row>
    <row r="210" spans="1:12" x14ac:dyDescent="0.2">
      <c r="A210" t="s">
        <v>2013</v>
      </c>
      <c r="B210" s="23">
        <v>-4.0362977653853012</v>
      </c>
      <c r="C210" s="23">
        <v>-78.564307760733001</v>
      </c>
      <c r="D210" t="s">
        <v>1959</v>
      </c>
      <c r="E210" t="s">
        <v>1777</v>
      </c>
      <c r="F210" t="s">
        <v>1778</v>
      </c>
      <c r="G210" t="s">
        <v>1742</v>
      </c>
      <c r="H210" t="s">
        <v>1743</v>
      </c>
      <c r="I210" t="s">
        <v>1960</v>
      </c>
      <c r="J210" t="s">
        <v>1961</v>
      </c>
      <c r="K210" t="s">
        <v>1962</v>
      </c>
      <c r="L210" t="s">
        <v>1963</v>
      </c>
    </row>
    <row r="211" spans="1:12" x14ac:dyDescent="0.2">
      <c r="A211" t="s">
        <v>2014</v>
      </c>
      <c r="B211" s="23">
        <v>-4.0361993719174984</v>
      </c>
      <c r="C211" s="23">
        <v>-78.564650085687731</v>
      </c>
      <c r="D211" t="s">
        <v>1959</v>
      </c>
      <c r="E211" t="s">
        <v>1777</v>
      </c>
      <c r="F211" t="s">
        <v>1778</v>
      </c>
      <c r="G211" t="s">
        <v>1742</v>
      </c>
      <c r="H211" t="s">
        <v>1743</v>
      </c>
      <c r="I211" t="s">
        <v>1960</v>
      </c>
      <c r="J211" t="s">
        <v>1961</v>
      </c>
      <c r="K211" t="s">
        <v>1962</v>
      </c>
      <c r="L211" t="s">
        <v>1963</v>
      </c>
    </row>
    <row r="212" spans="1:12" x14ac:dyDescent="0.2">
      <c r="A212" t="s">
        <v>2015</v>
      </c>
      <c r="B212" s="23">
        <v>-4.0361635430835356</v>
      </c>
      <c r="C212" s="23">
        <v>-78.564758202485237</v>
      </c>
      <c r="D212" t="s">
        <v>1959</v>
      </c>
      <c r="E212" t="s">
        <v>1777</v>
      </c>
      <c r="F212" t="s">
        <v>1778</v>
      </c>
      <c r="G212" t="s">
        <v>1742</v>
      </c>
      <c r="H212" t="s">
        <v>1743</v>
      </c>
      <c r="I212" t="s">
        <v>1960</v>
      </c>
      <c r="J212" t="s">
        <v>1961</v>
      </c>
      <c r="K212" t="s">
        <v>1962</v>
      </c>
      <c r="L212" t="s">
        <v>1963</v>
      </c>
    </row>
    <row r="213" spans="1:12" x14ac:dyDescent="0.2">
      <c r="A213" t="s">
        <v>2016</v>
      </c>
      <c r="B213" s="23">
        <v>-4.0360389288280736</v>
      </c>
      <c r="C213" s="23">
        <v>-78.56539763312756</v>
      </c>
      <c r="D213" t="s">
        <v>1959</v>
      </c>
      <c r="E213" t="s">
        <v>1777</v>
      </c>
      <c r="F213" t="s">
        <v>1778</v>
      </c>
      <c r="G213" t="s">
        <v>1742</v>
      </c>
      <c r="H213" t="s">
        <v>1743</v>
      </c>
      <c r="I213" t="s">
        <v>1960</v>
      </c>
      <c r="J213" t="s">
        <v>1961</v>
      </c>
      <c r="K213" t="s">
        <v>1962</v>
      </c>
      <c r="L213" t="s">
        <v>1963</v>
      </c>
    </row>
    <row r="214" spans="1:12" x14ac:dyDescent="0.2">
      <c r="A214" t="s">
        <v>2017</v>
      </c>
      <c r="B214" s="23">
        <v>-4.036554861701438</v>
      </c>
      <c r="C214" s="23">
        <v>-78.562641840869247</v>
      </c>
      <c r="D214" t="s">
        <v>1959</v>
      </c>
      <c r="E214" t="s">
        <v>1777</v>
      </c>
      <c r="F214" t="s">
        <v>1778</v>
      </c>
      <c r="G214" t="s">
        <v>1742</v>
      </c>
      <c r="H214" t="s">
        <v>1743</v>
      </c>
      <c r="I214" t="s">
        <v>1960</v>
      </c>
      <c r="J214" t="s">
        <v>1961</v>
      </c>
      <c r="K214" t="s">
        <v>1962</v>
      </c>
      <c r="L214" t="s">
        <v>1963</v>
      </c>
    </row>
    <row r="215" spans="1:12" x14ac:dyDescent="0.2">
      <c r="A215" t="s">
        <v>2018</v>
      </c>
      <c r="B215" s="23">
        <v>-4.0365459317475469</v>
      </c>
      <c r="C215" s="23">
        <v>-78.562677870806681</v>
      </c>
      <c r="D215" t="s">
        <v>1959</v>
      </c>
      <c r="E215" t="s">
        <v>1777</v>
      </c>
      <c r="F215" t="s">
        <v>1778</v>
      </c>
      <c r="G215" t="s">
        <v>1742</v>
      </c>
      <c r="H215" t="s">
        <v>1743</v>
      </c>
      <c r="I215" t="s">
        <v>1960</v>
      </c>
      <c r="J215" t="s">
        <v>1961</v>
      </c>
      <c r="K215" t="s">
        <v>1962</v>
      </c>
      <c r="L215" t="s">
        <v>1963</v>
      </c>
    </row>
    <row r="216" spans="1:12" x14ac:dyDescent="0.2">
      <c r="A216" t="s">
        <v>2019</v>
      </c>
      <c r="B216" s="23">
        <v>-4.0361744794229342</v>
      </c>
      <c r="C216" s="23">
        <v>-78.56239095289709</v>
      </c>
      <c r="D216" t="s">
        <v>1959</v>
      </c>
      <c r="E216" t="s">
        <v>1777</v>
      </c>
      <c r="F216" t="s">
        <v>1778</v>
      </c>
      <c r="G216" t="s">
        <v>1742</v>
      </c>
      <c r="H216" t="s">
        <v>1743</v>
      </c>
      <c r="I216" t="s">
        <v>1960</v>
      </c>
      <c r="J216" t="s">
        <v>1961</v>
      </c>
      <c r="K216" t="s">
        <v>1962</v>
      </c>
      <c r="L216" t="s">
        <v>1963</v>
      </c>
    </row>
    <row r="217" spans="1:12" x14ac:dyDescent="0.2">
      <c r="A217" t="s">
        <v>2020</v>
      </c>
      <c r="B217" s="23">
        <v>-4.036716714524224</v>
      </c>
      <c r="C217" s="23">
        <v>-78.562362332381824</v>
      </c>
      <c r="D217" t="s">
        <v>1959</v>
      </c>
      <c r="E217" t="s">
        <v>1777</v>
      </c>
      <c r="F217" t="s">
        <v>1778</v>
      </c>
      <c r="G217" t="s">
        <v>1742</v>
      </c>
      <c r="H217" t="s">
        <v>1743</v>
      </c>
      <c r="I217" t="s">
        <v>1960</v>
      </c>
      <c r="J217" t="s">
        <v>1961</v>
      </c>
      <c r="K217" t="s">
        <v>1962</v>
      </c>
      <c r="L217" t="s">
        <v>1963</v>
      </c>
    </row>
    <row r="218" spans="1:12" x14ac:dyDescent="0.2">
      <c r="A218" t="s">
        <v>2021</v>
      </c>
      <c r="B218" s="23">
        <v>-4.0366982841010266</v>
      </c>
      <c r="C218" s="23">
        <v>-78.562245376692161</v>
      </c>
      <c r="D218" t="s">
        <v>1959</v>
      </c>
      <c r="E218" t="s">
        <v>1777</v>
      </c>
      <c r="F218" t="s">
        <v>1778</v>
      </c>
      <c r="G218" t="s">
        <v>1742</v>
      </c>
      <c r="H218" t="s">
        <v>1743</v>
      </c>
      <c r="I218" t="s">
        <v>1960</v>
      </c>
      <c r="J218" t="s">
        <v>1961</v>
      </c>
      <c r="K218" t="s">
        <v>1962</v>
      </c>
      <c r="L218" t="s">
        <v>1963</v>
      </c>
    </row>
    <row r="219" spans="1:12" x14ac:dyDescent="0.2">
      <c r="A219" t="s">
        <v>2022</v>
      </c>
      <c r="B219" s="23">
        <v>-4.036625649185047</v>
      </c>
      <c r="C219" s="23">
        <v>-78.562137583611673</v>
      </c>
      <c r="D219" t="s">
        <v>1959</v>
      </c>
      <c r="E219" t="s">
        <v>1777</v>
      </c>
      <c r="F219" t="s">
        <v>1778</v>
      </c>
      <c r="G219" t="s">
        <v>1742</v>
      </c>
      <c r="H219" t="s">
        <v>1743</v>
      </c>
      <c r="I219" t="s">
        <v>1960</v>
      </c>
      <c r="J219" t="s">
        <v>1961</v>
      </c>
      <c r="K219" t="s">
        <v>1962</v>
      </c>
      <c r="L219" t="s">
        <v>1963</v>
      </c>
    </row>
    <row r="220" spans="1:12" x14ac:dyDescent="0.2">
      <c r="A220" t="s">
        <v>2023</v>
      </c>
      <c r="B220" s="23">
        <v>-4.0364450400331675</v>
      </c>
      <c r="C220" s="23">
        <v>-78.562192127534644</v>
      </c>
      <c r="D220" t="s">
        <v>1959</v>
      </c>
      <c r="E220" t="s">
        <v>1777</v>
      </c>
      <c r="F220" t="s">
        <v>1778</v>
      </c>
      <c r="G220" t="s">
        <v>1742</v>
      </c>
      <c r="H220" t="s">
        <v>1743</v>
      </c>
      <c r="I220" t="s">
        <v>1960</v>
      </c>
      <c r="J220" t="s">
        <v>1961</v>
      </c>
      <c r="K220" t="s">
        <v>1962</v>
      </c>
      <c r="L220" t="s">
        <v>1963</v>
      </c>
    </row>
    <row r="221" spans="1:12" x14ac:dyDescent="0.2">
      <c r="A221" t="s">
        <v>2024</v>
      </c>
      <c r="B221" s="23">
        <v>-4.0367242858600365</v>
      </c>
      <c r="C221" s="23">
        <v>-78.561876265429831</v>
      </c>
      <c r="D221" t="s">
        <v>1959</v>
      </c>
      <c r="E221" t="s">
        <v>1777</v>
      </c>
      <c r="F221" t="s">
        <v>1778</v>
      </c>
      <c r="G221" t="s">
        <v>1742</v>
      </c>
      <c r="H221" t="s">
        <v>1743</v>
      </c>
      <c r="I221" t="s">
        <v>1960</v>
      </c>
      <c r="J221" t="s">
        <v>1961</v>
      </c>
      <c r="K221" t="s">
        <v>1962</v>
      </c>
      <c r="L221" t="s">
        <v>1963</v>
      </c>
    </row>
    <row r="222" spans="1:12" x14ac:dyDescent="0.2">
      <c r="A222" t="s">
        <v>2025</v>
      </c>
      <c r="B222" s="23">
        <v>-4.0365079299121458</v>
      </c>
      <c r="C222" s="23">
        <v>-78.562065928385209</v>
      </c>
      <c r="D222" t="s">
        <v>1959</v>
      </c>
      <c r="E222" t="s">
        <v>1777</v>
      </c>
      <c r="F222" t="s">
        <v>1778</v>
      </c>
      <c r="G222" t="s">
        <v>1742</v>
      </c>
      <c r="H222" t="s">
        <v>1743</v>
      </c>
      <c r="I222" t="s">
        <v>1960</v>
      </c>
      <c r="J222" t="s">
        <v>1961</v>
      </c>
      <c r="K222" t="s">
        <v>1962</v>
      </c>
      <c r="L222" t="s">
        <v>1963</v>
      </c>
    </row>
    <row r="223" spans="1:12" x14ac:dyDescent="0.2">
      <c r="A223" t="s">
        <v>2026</v>
      </c>
      <c r="B223" s="23">
        <v>-4.0362528924482959</v>
      </c>
      <c r="C223" s="23">
        <v>-78.561418630926781</v>
      </c>
      <c r="D223" t="s">
        <v>1959</v>
      </c>
      <c r="E223" t="s">
        <v>1777</v>
      </c>
      <c r="F223" t="s">
        <v>1778</v>
      </c>
      <c r="G223" t="s">
        <v>1742</v>
      </c>
      <c r="H223" t="s">
        <v>1743</v>
      </c>
      <c r="I223" t="s">
        <v>1960</v>
      </c>
      <c r="J223" t="s">
        <v>1961</v>
      </c>
      <c r="K223" t="s">
        <v>1962</v>
      </c>
      <c r="L223" t="s">
        <v>1963</v>
      </c>
    </row>
    <row r="224" spans="1:12" x14ac:dyDescent="0.2">
      <c r="A224" t="s">
        <v>2027</v>
      </c>
      <c r="B224" s="23">
        <v>-4.0363162170268128</v>
      </c>
      <c r="C224" s="23">
        <v>-78.561436443521075</v>
      </c>
      <c r="D224" t="s">
        <v>1959</v>
      </c>
      <c r="E224" t="s">
        <v>1777</v>
      </c>
      <c r="F224" t="s">
        <v>1778</v>
      </c>
      <c r="G224" t="s">
        <v>1742</v>
      </c>
      <c r="H224" t="s">
        <v>1743</v>
      </c>
      <c r="I224" t="s">
        <v>1960</v>
      </c>
      <c r="J224" t="s">
        <v>1961</v>
      </c>
      <c r="K224" t="s">
        <v>1962</v>
      </c>
      <c r="L224" t="s">
        <v>1963</v>
      </c>
    </row>
    <row r="225" spans="1:12" x14ac:dyDescent="0.2">
      <c r="A225" t="s">
        <v>2028</v>
      </c>
      <c r="B225" s="23">
        <v>-4.0363885802103248</v>
      </c>
      <c r="C225" s="23">
        <v>-78.561454229133986</v>
      </c>
      <c r="D225" t="s">
        <v>1959</v>
      </c>
      <c r="E225" t="s">
        <v>1777</v>
      </c>
      <c r="F225" t="s">
        <v>1778</v>
      </c>
      <c r="G225" t="s">
        <v>1742</v>
      </c>
      <c r="H225" t="s">
        <v>1743</v>
      </c>
      <c r="I225" t="s">
        <v>1960</v>
      </c>
      <c r="J225" t="s">
        <v>1961</v>
      </c>
      <c r="K225" t="s">
        <v>1962</v>
      </c>
      <c r="L225" t="s">
        <v>1963</v>
      </c>
    </row>
    <row r="226" spans="1:12" x14ac:dyDescent="0.2">
      <c r="A226" t="s">
        <v>2029</v>
      </c>
      <c r="B226" s="23">
        <v>-4.0347763406524892</v>
      </c>
      <c r="C226" s="23">
        <v>-78.566337480888947</v>
      </c>
      <c r="D226" t="s">
        <v>1959</v>
      </c>
      <c r="E226" t="s">
        <v>1777</v>
      </c>
      <c r="F226" t="s">
        <v>1778</v>
      </c>
      <c r="G226" t="s">
        <v>1742</v>
      </c>
      <c r="H226" t="s">
        <v>1743</v>
      </c>
      <c r="I226" t="s">
        <v>1960</v>
      </c>
      <c r="J226" t="s">
        <v>1961</v>
      </c>
      <c r="K226" t="s">
        <v>1962</v>
      </c>
      <c r="L226" t="s">
        <v>1963</v>
      </c>
    </row>
    <row r="227" spans="1:12" x14ac:dyDescent="0.2">
      <c r="A227" t="s">
        <v>2030</v>
      </c>
      <c r="B227" s="23">
        <v>-4.0360930520877671</v>
      </c>
      <c r="C227" s="23">
        <v>-78.565361468492142</v>
      </c>
      <c r="D227" t="s">
        <v>1959</v>
      </c>
      <c r="E227" t="s">
        <v>1777</v>
      </c>
      <c r="F227" t="s">
        <v>1778</v>
      </c>
      <c r="G227" t="s">
        <v>1742</v>
      </c>
      <c r="H227" t="s">
        <v>1743</v>
      </c>
      <c r="I227" t="s">
        <v>1960</v>
      </c>
      <c r="J227" t="s">
        <v>1961</v>
      </c>
      <c r="K227" t="s">
        <v>1962</v>
      </c>
      <c r="L227" t="s">
        <v>1963</v>
      </c>
    </row>
    <row r="228" spans="1:12" x14ac:dyDescent="0.2">
      <c r="A228" t="s">
        <v>2031</v>
      </c>
      <c r="B228" s="23">
        <v>-4.0362272476755274</v>
      </c>
      <c r="C228" s="23">
        <v>-78.564902025929399</v>
      </c>
      <c r="D228" t="s">
        <v>1959</v>
      </c>
      <c r="E228" t="s">
        <v>1777</v>
      </c>
      <c r="F228" t="s">
        <v>1778</v>
      </c>
      <c r="G228" t="s">
        <v>1742</v>
      </c>
      <c r="H228" t="s">
        <v>1743</v>
      </c>
      <c r="I228" t="s">
        <v>1960</v>
      </c>
      <c r="J228" t="s">
        <v>1961</v>
      </c>
      <c r="K228" t="s">
        <v>1962</v>
      </c>
      <c r="L228" t="s">
        <v>1963</v>
      </c>
    </row>
    <row r="229" spans="1:12" x14ac:dyDescent="0.2">
      <c r="A229" t="s">
        <v>2032</v>
      </c>
      <c r="B229" s="23">
        <v>-4.0368069104334365</v>
      </c>
      <c r="C229" s="23">
        <v>-78.562299057443994</v>
      </c>
      <c r="D229" t="s">
        <v>1959</v>
      </c>
      <c r="E229" t="s">
        <v>1777</v>
      </c>
      <c r="F229" t="s">
        <v>1778</v>
      </c>
      <c r="G229" t="s">
        <v>1742</v>
      </c>
      <c r="H229" t="s">
        <v>1743</v>
      </c>
      <c r="I229" t="s">
        <v>1960</v>
      </c>
      <c r="J229" t="s">
        <v>1961</v>
      </c>
      <c r="K229" t="s">
        <v>1962</v>
      </c>
      <c r="L229" t="s">
        <v>1963</v>
      </c>
    </row>
    <row r="230" spans="1:12" x14ac:dyDescent="0.2">
      <c r="A230" t="s">
        <v>2033</v>
      </c>
      <c r="B230" s="23">
        <v>-4.0363346527452348</v>
      </c>
      <c r="C230" s="23">
        <v>-78.564550673228055</v>
      </c>
      <c r="D230" t="s">
        <v>1959</v>
      </c>
      <c r="E230" t="s">
        <v>1777</v>
      </c>
      <c r="F230" t="s">
        <v>1778</v>
      </c>
      <c r="G230" t="s">
        <v>1742</v>
      </c>
      <c r="H230" t="s">
        <v>1743</v>
      </c>
      <c r="I230" t="s">
        <v>1960</v>
      </c>
      <c r="J230" t="s">
        <v>1961</v>
      </c>
      <c r="K230" t="s">
        <v>1962</v>
      </c>
      <c r="L230" t="s">
        <v>1963</v>
      </c>
    </row>
    <row r="231" spans="1:12" x14ac:dyDescent="0.2">
      <c r="A231" t="s">
        <v>2034</v>
      </c>
      <c r="B231" s="23">
        <v>-4.0363614971940072</v>
      </c>
      <c r="C231" s="23">
        <v>-78.564460584863255</v>
      </c>
      <c r="D231" t="s">
        <v>1959</v>
      </c>
      <c r="E231" t="s">
        <v>1777</v>
      </c>
      <c r="F231" t="s">
        <v>1778</v>
      </c>
      <c r="G231" t="s">
        <v>1742</v>
      </c>
      <c r="H231" t="s">
        <v>1743</v>
      </c>
      <c r="I231" t="s">
        <v>1960</v>
      </c>
      <c r="J231" t="s">
        <v>1961</v>
      </c>
      <c r="K231" t="s">
        <v>1962</v>
      </c>
      <c r="L231" t="s">
        <v>1963</v>
      </c>
    </row>
    <row r="232" spans="1:12" x14ac:dyDescent="0.2">
      <c r="A232" t="s">
        <v>2035</v>
      </c>
      <c r="B232" s="23">
        <v>-4.0362892153430145</v>
      </c>
      <c r="C232" s="23">
        <v>-78.564469801196864</v>
      </c>
      <c r="D232" t="s">
        <v>1959</v>
      </c>
      <c r="E232" t="s">
        <v>1777</v>
      </c>
      <c r="F232" t="s">
        <v>1778</v>
      </c>
      <c r="G232" t="s">
        <v>1742</v>
      </c>
      <c r="H232" t="s">
        <v>1743</v>
      </c>
      <c r="I232" t="s">
        <v>1960</v>
      </c>
      <c r="J232" t="s">
        <v>1961</v>
      </c>
      <c r="K232" t="s">
        <v>1962</v>
      </c>
      <c r="L232" t="s">
        <v>1963</v>
      </c>
    </row>
    <row r="233" spans="1:12" x14ac:dyDescent="0.2">
      <c r="A233" t="s">
        <v>2036</v>
      </c>
      <c r="B233" s="23">
        <v>-4.0360993228090392</v>
      </c>
      <c r="C233" s="23">
        <v>-78.564443364832229</v>
      </c>
      <c r="D233" t="s">
        <v>1959</v>
      </c>
      <c r="E233" t="s">
        <v>1777</v>
      </c>
      <c r="F233" t="s">
        <v>1778</v>
      </c>
      <c r="G233" t="s">
        <v>1742</v>
      </c>
      <c r="H233" t="s">
        <v>1743</v>
      </c>
      <c r="I233" t="s">
        <v>1960</v>
      </c>
      <c r="J233" t="s">
        <v>1961</v>
      </c>
      <c r="K233" t="s">
        <v>1962</v>
      </c>
      <c r="L233" t="s">
        <v>1963</v>
      </c>
    </row>
    <row r="234" spans="1:12" x14ac:dyDescent="0.2">
      <c r="A234" t="s">
        <v>2037</v>
      </c>
      <c r="B234" s="23">
        <v>-4.0362463832095825</v>
      </c>
      <c r="C234" s="23">
        <v>-78.565253001488529</v>
      </c>
      <c r="D234" t="s">
        <v>1959</v>
      </c>
      <c r="E234" t="s">
        <v>1777</v>
      </c>
      <c r="F234" t="s">
        <v>1778</v>
      </c>
      <c r="G234" t="s">
        <v>1742</v>
      </c>
      <c r="H234" t="s">
        <v>1743</v>
      </c>
      <c r="I234" t="s">
        <v>1960</v>
      </c>
      <c r="J234" t="s">
        <v>1961</v>
      </c>
      <c r="K234" t="s">
        <v>1962</v>
      </c>
      <c r="L234" t="s">
        <v>1963</v>
      </c>
    </row>
    <row r="235" spans="1:12" x14ac:dyDescent="0.2">
      <c r="A235" t="s">
        <v>2038</v>
      </c>
      <c r="B235" s="23">
        <v>-4.0350565384060246</v>
      </c>
      <c r="C235" s="23">
        <v>-78.566336646443119</v>
      </c>
      <c r="D235" t="s">
        <v>1959</v>
      </c>
      <c r="E235" t="s">
        <v>1777</v>
      </c>
      <c r="F235" t="s">
        <v>1778</v>
      </c>
      <c r="G235" t="s">
        <v>1742</v>
      </c>
      <c r="H235" t="s">
        <v>1743</v>
      </c>
      <c r="I235" t="s">
        <v>1960</v>
      </c>
      <c r="J235" t="s">
        <v>1961</v>
      </c>
      <c r="K235" t="s">
        <v>1962</v>
      </c>
      <c r="L235" t="s">
        <v>1963</v>
      </c>
    </row>
    <row r="236" spans="1:12" x14ac:dyDescent="0.2">
      <c r="A236" t="s">
        <v>2039</v>
      </c>
      <c r="B236" s="23">
        <v>-4.0345276873335285</v>
      </c>
      <c r="C236" s="23">
        <v>-78.564808081916937</v>
      </c>
      <c r="D236" t="s">
        <v>1959</v>
      </c>
      <c r="E236" t="s">
        <v>1777</v>
      </c>
      <c r="F236" t="s">
        <v>1778</v>
      </c>
      <c r="G236" t="s">
        <v>1742</v>
      </c>
      <c r="H236" t="s">
        <v>1743</v>
      </c>
      <c r="I236" t="s">
        <v>1960</v>
      </c>
      <c r="J236" t="s">
        <v>1961</v>
      </c>
      <c r="K236" t="s">
        <v>1962</v>
      </c>
      <c r="L236" t="s">
        <v>1963</v>
      </c>
    </row>
    <row r="237" spans="1:12" x14ac:dyDescent="0.2">
      <c r="A237" t="s">
        <v>2040</v>
      </c>
      <c r="B237" s="23">
        <v>-4.0345549931011977</v>
      </c>
      <c r="C237" s="23">
        <v>-78.564871006264212</v>
      </c>
      <c r="D237" t="s">
        <v>1959</v>
      </c>
      <c r="E237" t="s">
        <v>1777</v>
      </c>
      <c r="F237" t="s">
        <v>1778</v>
      </c>
      <c r="G237" t="s">
        <v>1742</v>
      </c>
      <c r="H237" t="s">
        <v>1743</v>
      </c>
      <c r="I237" t="s">
        <v>1960</v>
      </c>
      <c r="J237" t="s">
        <v>1961</v>
      </c>
      <c r="K237" t="s">
        <v>1962</v>
      </c>
      <c r="L237" t="s">
        <v>1963</v>
      </c>
    </row>
    <row r="238" spans="1:12" x14ac:dyDescent="0.2">
      <c r="A238" t="s">
        <v>2041</v>
      </c>
      <c r="B238" s="23">
        <v>-4.0346184533775933</v>
      </c>
      <c r="C238" s="23">
        <v>-78.564933822894091</v>
      </c>
      <c r="D238" t="s">
        <v>1959</v>
      </c>
      <c r="E238" t="s">
        <v>1777</v>
      </c>
      <c r="F238" t="s">
        <v>1778</v>
      </c>
      <c r="G238" t="s">
        <v>1742</v>
      </c>
      <c r="H238" t="s">
        <v>1743</v>
      </c>
      <c r="I238" t="s">
        <v>1960</v>
      </c>
      <c r="J238" t="s">
        <v>1961</v>
      </c>
      <c r="K238" t="s">
        <v>1962</v>
      </c>
      <c r="L238" t="s">
        <v>1963</v>
      </c>
    </row>
    <row r="239" spans="1:12" x14ac:dyDescent="0.2">
      <c r="A239" t="s">
        <v>2042</v>
      </c>
      <c r="B239" s="23">
        <v>-4.0347997684581678</v>
      </c>
      <c r="C239" s="23">
        <v>-78.565113299033044</v>
      </c>
      <c r="D239" t="s">
        <v>1959</v>
      </c>
      <c r="E239" t="s">
        <v>1777</v>
      </c>
      <c r="F239" t="s">
        <v>1778</v>
      </c>
      <c r="G239" t="s">
        <v>1742</v>
      </c>
      <c r="H239" t="s">
        <v>1743</v>
      </c>
      <c r="I239" t="s">
        <v>1960</v>
      </c>
      <c r="J239" t="s">
        <v>1961</v>
      </c>
      <c r="K239" t="s">
        <v>1962</v>
      </c>
      <c r="L239" t="s">
        <v>1963</v>
      </c>
    </row>
    <row r="240" spans="1:12" x14ac:dyDescent="0.2">
      <c r="A240" t="s">
        <v>2043</v>
      </c>
      <c r="B240" s="23">
        <v>-4.0348995731297856</v>
      </c>
      <c r="C240" s="23">
        <v>-78.565239013166774</v>
      </c>
      <c r="D240" t="s">
        <v>1959</v>
      </c>
      <c r="E240" t="s">
        <v>1777</v>
      </c>
      <c r="F240" t="s">
        <v>1778</v>
      </c>
      <c r="G240" t="s">
        <v>1742</v>
      </c>
      <c r="H240" t="s">
        <v>1743</v>
      </c>
      <c r="I240" t="s">
        <v>1960</v>
      </c>
      <c r="J240" t="s">
        <v>1961</v>
      </c>
      <c r="K240" t="s">
        <v>1962</v>
      </c>
      <c r="L240" t="s">
        <v>1963</v>
      </c>
    </row>
    <row r="241" spans="1:12" x14ac:dyDescent="0.2">
      <c r="A241" t="s">
        <v>2044</v>
      </c>
      <c r="B241" s="23">
        <v>-4.0349538049084197</v>
      </c>
      <c r="C241" s="23">
        <v>-78.565238851587878</v>
      </c>
      <c r="D241" t="s">
        <v>1959</v>
      </c>
      <c r="E241" t="s">
        <v>1777</v>
      </c>
      <c r="F241" t="s">
        <v>1778</v>
      </c>
      <c r="G241" t="s">
        <v>1742</v>
      </c>
      <c r="H241" t="s">
        <v>1743</v>
      </c>
      <c r="I241" t="s">
        <v>1960</v>
      </c>
      <c r="J241" t="s">
        <v>1961</v>
      </c>
      <c r="K241" t="s">
        <v>1962</v>
      </c>
      <c r="L241" t="s">
        <v>1963</v>
      </c>
    </row>
    <row r="242" spans="1:12" x14ac:dyDescent="0.2">
      <c r="A242" t="s">
        <v>2045</v>
      </c>
      <c r="B242" s="23">
        <v>-4.0349810835463789</v>
      </c>
      <c r="C242" s="23">
        <v>-78.565292775251464</v>
      </c>
      <c r="D242" t="s">
        <v>1959</v>
      </c>
      <c r="E242" t="s">
        <v>1777</v>
      </c>
      <c r="F242" t="s">
        <v>1778</v>
      </c>
      <c r="G242" t="s">
        <v>1742</v>
      </c>
      <c r="H242" t="s">
        <v>1743</v>
      </c>
      <c r="I242" t="s">
        <v>1960</v>
      </c>
      <c r="J242" t="s">
        <v>1961</v>
      </c>
      <c r="K242" t="s">
        <v>1962</v>
      </c>
      <c r="L242" t="s">
        <v>1963</v>
      </c>
    </row>
    <row r="243" spans="1:12" x14ac:dyDescent="0.2">
      <c r="A243" t="s">
        <v>2046</v>
      </c>
      <c r="B243" s="23">
        <v>-4.0350262766969767</v>
      </c>
      <c r="C243" s="23">
        <v>-78.565292640602777</v>
      </c>
      <c r="D243" t="s">
        <v>1959</v>
      </c>
      <c r="E243" t="s">
        <v>1777</v>
      </c>
      <c r="F243" t="s">
        <v>1778</v>
      </c>
      <c r="G243" t="s">
        <v>1742</v>
      </c>
      <c r="H243" t="s">
        <v>1743</v>
      </c>
      <c r="I243" t="s">
        <v>1960</v>
      </c>
      <c r="J243" t="s">
        <v>1961</v>
      </c>
      <c r="K243" t="s">
        <v>1962</v>
      </c>
      <c r="L243" t="s">
        <v>1963</v>
      </c>
    </row>
    <row r="244" spans="1:12" x14ac:dyDescent="0.2">
      <c r="A244" t="s">
        <v>2047</v>
      </c>
      <c r="B244" s="23">
        <v>-4.0369755263702531</v>
      </c>
      <c r="C244" s="23">
        <v>-78.56426073557661</v>
      </c>
      <c r="D244" t="s">
        <v>1959</v>
      </c>
      <c r="E244" t="s">
        <v>1777</v>
      </c>
      <c r="F244" t="s">
        <v>1778</v>
      </c>
      <c r="G244" t="s">
        <v>1742</v>
      </c>
      <c r="H244" t="s">
        <v>1743</v>
      </c>
      <c r="I244" t="s">
        <v>1960</v>
      </c>
      <c r="J244" t="s">
        <v>1961</v>
      </c>
      <c r="K244" t="s">
        <v>1962</v>
      </c>
      <c r="L244" t="s">
        <v>1963</v>
      </c>
    </row>
    <row r="245" spans="1:12" x14ac:dyDescent="0.2">
      <c r="A245" t="s">
        <v>2048</v>
      </c>
      <c r="B245" s="23">
        <v>-4.0361927467966989</v>
      </c>
      <c r="C245" s="23">
        <v>-78.562453904113269</v>
      </c>
      <c r="D245" t="s">
        <v>1959</v>
      </c>
      <c r="E245" t="s">
        <v>1777</v>
      </c>
      <c r="F245" t="s">
        <v>1778</v>
      </c>
      <c r="G245" t="s">
        <v>1742</v>
      </c>
      <c r="H245" t="s">
        <v>1743</v>
      </c>
      <c r="I245" t="s">
        <v>1960</v>
      </c>
      <c r="J245" t="s">
        <v>1961</v>
      </c>
      <c r="K245" t="s">
        <v>1962</v>
      </c>
      <c r="L245" t="s">
        <v>1963</v>
      </c>
    </row>
    <row r="246" spans="1:12" x14ac:dyDescent="0.2">
      <c r="A246" t="s">
        <v>2049</v>
      </c>
      <c r="B246" s="23">
        <v>-4.0344912072990722</v>
      </c>
      <c r="C246" s="23">
        <v>-78.564700180842337</v>
      </c>
      <c r="D246" t="s">
        <v>1959</v>
      </c>
      <c r="E246" t="s">
        <v>1777</v>
      </c>
      <c r="F246" t="s">
        <v>1778</v>
      </c>
      <c r="G246" t="s">
        <v>1742</v>
      </c>
      <c r="H246" t="s">
        <v>1743</v>
      </c>
      <c r="I246" t="s">
        <v>1960</v>
      </c>
      <c r="J246" t="s">
        <v>1961</v>
      </c>
      <c r="K246" t="s">
        <v>1962</v>
      </c>
      <c r="L246" t="s">
        <v>1963</v>
      </c>
    </row>
    <row r="247" spans="1:12" x14ac:dyDescent="0.2">
      <c r="A247" t="s">
        <v>2050</v>
      </c>
      <c r="B247" s="23">
        <v>-4.0379702364926793</v>
      </c>
      <c r="C247" s="23">
        <v>-78.564410783301966</v>
      </c>
      <c r="D247" t="s">
        <v>1959</v>
      </c>
      <c r="E247" t="s">
        <v>1777</v>
      </c>
      <c r="F247" t="s">
        <v>1778</v>
      </c>
      <c r="G247" t="s">
        <v>1742</v>
      </c>
      <c r="H247" t="s">
        <v>1743</v>
      </c>
      <c r="I247" t="s">
        <v>1960</v>
      </c>
      <c r="J247" t="s">
        <v>1961</v>
      </c>
      <c r="K247" t="s">
        <v>1962</v>
      </c>
      <c r="L247" t="s">
        <v>1963</v>
      </c>
    </row>
    <row r="248" spans="1:12" x14ac:dyDescent="0.2">
      <c r="A248" t="s">
        <v>2051</v>
      </c>
      <c r="B248" s="23">
        <v>-4.0381057615338518</v>
      </c>
      <c r="C248" s="23">
        <v>-78.564392377362964</v>
      </c>
      <c r="D248" t="s">
        <v>1959</v>
      </c>
      <c r="E248" t="s">
        <v>1777</v>
      </c>
      <c r="F248" t="s">
        <v>1778</v>
      </c>
      <c r="G248" t="s">
        <v>1742</v>
      </c>
      <c r="H248" t="s">
        <v>1743</v>
      </c>
      <c r="I248" t="s">
        <v>1960</v>
      </c>
      <c r="J248" t="s">
        <v>1961</v>
      </c>
      <c r="K248" t="s">
        <v>1962</v>
      </c>
      <c r="L248" t="s">
        <v>1963</v>
      </c>
    </row>
    <row r="249" spans="1:12" x14ac:dyDescent="0.2">
      <c r="A249" t="s">
        <v>2052</v>
      </c>
      <c r="B249" s="23">
        <v>-4.0381690318971168</v>
      </c>
      <c r="C249" s="23">
        <v>-78.564392188638195</v>
      </c>
      <c r="D249" t="s">
        <v>1959</v>
      </c>
      <c r="E249" t="s">
        <v>1777</v>
      </c>
      <c r="F249" t="s">
        <v>1778</v>
      </c>
      <c r="G249" t="s">
        <v>1742</v>
      </c>
      <c r="H249" t="s">
        <v>1743</v>
      </c>
      <c r="I249" t="s">
        <v>1960</v>
      </c>
      <c r="J249" t="s">
        <v>1961</v>
      </c>
      <c r="K249" t="s">
        <v>1962</v>
      </c>
      <c r="L249" t="s">
        <v>1963</v>
      </c>
    </row>
    <row r="250" spans="1:12" x14ac:dyDescent="0.2">
      <c r="A250" t="s">
        <v>2053</v>
      </c>
      <c r="B250" s="23">
        <v>-4.0347634783159618</v>
      </c>
      <c r="C250" s="23">
        <v>-78.56506840306028</v>
      </c>
      <c r="D250" t="s">
        <v>1959</v>
      </c>
      <c r="E250" t="s">
        <v>1777</v>
      </c>
      <c r="F250" t="s">
        <v>1778</v>
      </c>
      <c r="G250" t="s">
        <v>1742</v>
      </c>
      <c r="H250" t="s">
        <v>1743</v>
      </c>
      <c r="I250" t="s">
        <v>1960</v>
      </c>
      <c r="J250" t="s">
        <v>1961</v>
      </c>
      <c r="K250" t="s">
        <v>1962</v>
      </c>
      <c r="L250" t="s">
        <v>1963</v>
      </c>
    </row>
    <row r="251" spans="1:12" x14ac:dyDescent="0.2">
      <c r="A251" t="s">
        <v>2054</v>
      </c>
      <c r="B251" s="23">
        <v>-4.034681913654925</v>
      </c>
      <c r="C251" s="23">
        <v>-78.564996639533689</v>
      </c>
      <c r="D251" t="s">
        <v>1959</v>
      </c>
      <c r="E251" t="s">
        <v>1777</v>
      </c>
      <c r="F251" t="s">
        <v>1778</v>
      </c>
      <c r="G251" t="s">
        <v>1742</v>
      </c>
      <c r="H251" t="s">
        <v>1743</v>
      </c>
      <c r="I251" t="s">
        <v>1960</v>
      </c>
      <c r="J251" t="s">
        <v>1961</v>
      </c>
      <c r="K251" t="s">
        <v>1962</v>
      </c>
      <c r="L251" t="s">
        <v>1963</v>
      </c>
    </row>
    <row r="252" spans="1:12" x14ac:dyDescent="0.2">
      <c r="A252" t="s">
        <v>2055</v>
      </c>
      <c r="B252" s="23">
        <v>-4.0347000180371486</v>
      </c>
      <c r="C252" s="23">
        <v>-78.565005586409285</v>
      </c>
      <c r="D252" t="s">
        <v>1959</v>
      </c>
      <c r="E252" t="s">
        <v>1777</v>
      </c>
      <c r="F252" t="s">
        <v>1778</v>
      </c>
      <c r="G252" t="s">
        <v>1742</v>
      </c>
      <c r="H252" t="s">
        <v>1743</v>
      </c>
      <c r="I252" t="s">
        <v>1960</v>
      </c>
      <c r="J252" t="s">
        <v>1961</v>
      </c>
      <c r="K252" t="s">
        <v>1962</v>
      </c>
      <c r="L252" t="s">
        <v>1963</v>
      </c>
    </row>
    <row r="253" spans="1:12" x14ac:dyDescent="0.2">
      <c r="A253" t="s">
        <v>2056</v>
      </c>
      <c r="B253" s="23">
        <v>-4.0352527849551159</v>
      </c>
      <c r="C253" s="23">
        <v>-78.565471982258146</v>
      </c>
      <c r="D253" t="s">
        <v>1959</v>
      </c>
      <c r="E253" t="s">
        <v>1777</v>
      </c>
      <c r="F253" t="s">
        <v>1778</v>
      </c>
      <c r="G253" t="s">
        <v>1742</v>
      </c>
      <c r="H253" t="s">
        <v>1743</v>
      </c>
      <c r="I253" t="s">
        <v>1960</v>
      </c>
      <c r="J253" t="s">
        <v>1961</v>
      </c>
      <c r="K253" t="s">
        <v>1962</v>
      </c>
      <c r="L253" t="s">
        <v>1963</v>
      </c>
    </row>
    <row r="254" spans="1:12" x14ac:dyDescent="0.2">
      <c r="A254" t="s">
        <v>2057</v>
      </c>
      <c r="B254" s="23">
        <v>-4.0372391667363532</v>
      </c>
      <c r="C254" s="23">
        <v>-78.564763996552131</v>
      </c>
      <c r="D254" t="s">
        <v>1959</v>
      </c>
      <c r="E254" t="s">
        <v>1777</v>
      </c>
      <c r="F254" t="s">
        <v>1778</v>
      </c>
      <c r="G254" t="s">
        <v>1742</v>
      </c>
      <c r="H254" t="s">
        <v>1743</v>
      </c>
      <c r="I254" t="s">
        <v>1960</v>
      </c>
      <c r="J254" t="s">
        <v>1961</v>
      </c>
      <c r="K254" t="s">
        <v>1962</v>
      </c>
      <c r="L254" t="s">
        <v>1963</v>
      </c>
    </row>
    <row r="255" spans="1:12" x14ac:dyDescent="0.2">
      <c r="A255" t="s">
        <v>2058</v>
      </c>
      <c r="B255" s="23">
        <v>-7.9687750941834175</v>
      </c>
      <c r="C255" s="23">
        <v>-78.18446659699741</v>
      </c>
      <c r="D255" t="s">
        <v>2059</v>
      </c>
      <c r="E255" t="s">
        <v>1751</v>
      </c>
      <c r="F255" t="s">
        <v>1741</v>
      </c>
      <c r="G255" t="s">
        <v>1813</v>
      </c>
      <c r="H255" t="s">
        <v>1743</v>
      </c>
      <c r="I255" t="s">
        <v>1427</v>
      </c>
      <c r="J255" t="s">
        <v>1426</v>
      </c>
      <c r="K255" t="s">
        <v>1430</v>
      </c>
      <c r="L255" t="s">
        <v>1494</v>
      </c>
    </row>
    <row r="256" spans="1:12" x14ac:dyDescent="0.2">
      <c r="A256" t="s">
        <v>2060</v>
      </c>
      <c r="B256" s="23">
        <v>-7.9620997623304701</v>
      </c>
      <c r="C256" s="23">
        <v>-78.174107907701071</v>
      </c>
      <c r="D256" t="s">
        <v>2059</v>
      </c>
      <c r="E256" t="s">
        <v>1751</v>
      </c>
      <c r="F256" t="s">
        <v>1741</v>
      </c>
      <c r="G256" t="s">
        <v>1813</v>
      </c>
      <c r="H256" t="s">
        <v>1743</v>
      </c>
      <c r="I256" t="s">
        <v>1427</v>
      </c>
      <c r="J256" t="s">
        <v>1426</v>
      </c>
      <c r="K256" t="s">
        <v>1430</v>
      </c>
      <c r="L256" t="s">
        <v>1494</v>
      </c>
    </row>
    <row r="257" spans="1:12" x14ac:dyDescent="0.2">
      <c r="A257" t="s">
        <v>2061</v>
      </c>
      <c r="B257" s="23">
        <v>-4.0343916467734848</v>
      </c>
      <c r="C257" s="23">
        <v>-78.564655473440695</v>
      </c>
      <c r="D257" t="s">
        <v>1959</v>
      </c>
      <c r="E257" t="s">
        <v>1777</v>
      </c>
      <c r="F257" t="s">
        <v>1778</v>
      </c>
      <c r="G257" t="s">
        <v>1742</v>
      </c>
      <c r="H257" t="s">
        <v>1743</v>
      </c>
      <c r="I257" t="s">
        <v>1960</v>
      </c>
      <c r="J257" t="s">
        <v>1961</v>
      </c>
      <c r="K257" t="s">
        <v>1962</v>
      </c>
      <c r="L257" t="s">
        <v>1963</v>
      </c>
    </row>
    <row r="258" spans="1:12" x14ac:dyDescent="0.2">
      <c r="A258" t="s">
        <v>2062</v>
      </c>
      <c r="B258" s="23">
        <v>-4.0344550256665412</v>
      </c>
      <c r="C258" s="23">
        <v>-78.564691287840574</v>
      </c>
      <c r="D258" t="s">
        <v>1959</v>
      </c>
      <c r="E258" t="s">
        <v>1777</v>
      </c>
      <c r="F258" t="s">
        <v>1778</v>
      </c>
      <c r="G258" t="s">
        <v>1742</v>
      </c>
      <c r="H258" t="s">
        <v>1743</v>
      </c>
      <c r="I258" t="s">
        <v>1960</v>
      </c>
      <c r="J258" t="s">
        <v>1961</v>
      </c>
      <c r="K258" t="s">
        <v>1962</v>
      </c>
      <c r="L258" t="s">
        <v>1963</v>
      </c>
    </row>
    <row r="259" spans="1:12" x14ac:dyDescent="0.2">
      <c r="A259" t="s">
        <v>2063</v>
      </c>
      <c r="B259" s="23">
        <v>-4.0349709319537617</v>
      </c>
      <c r="C259" s="23">
        <v>-78.561926501815336</v>
      </c>
      <c r="D259" t="s">
        <v>1959</v>
      </c>
      <c r="E259" t="s">
        <v>1777</v>
      </c>
      <c r="F259" t="s">
        <v>1778</v>
      </c>
      <c r="G259" t="s">
        <v>1742</v>
      </c>
      <c r="H259" t="s">
        <v>1743</v>
      </c>
      <c r="I259" t="s">
        <v>1960</v>
      </c>
      <c r="J259" t="s">
        <v>1961</v>
      </c>
      <c r="K259" t="s">
        <v>1962</v>
      </c>
      <c r="L259" t="s">
        <v>1963</v>
      </c>
    </row>
    <row r="260" spans="1:12" x14ac:dyDescent="0.2">
      <c r="A260" t="s">
        <v>2064</v>
      </c>
      <c r="B260" s="23">
        <v>-4.035115441017302</v>
      </c>
      <c r="C260" s="23">
        <v>-78.56189006745511</v>
      </c>
      <c r="D260" t="s">
        <v>1959</v>
      </c>
      <c r="E260" t="s">
        <v>1777</v>
      </c>
      <c r="F260" t="s">
        <v>1778</v>
      </c>
      <c r="G260" t="s">
        <v>1742</v>
      </c>
      <c r="H260" t="s">
        <v>1743</v>
      </c>
      <c r="I260" t="s">
        <v>1960</v>
      </c>
      <c r="J260" t="s">
        <v>1961</v>
      </c>
      <c r="K260" t="s">
        <v>1962</v>
      </c>
      <c r="L260" t="s">
        <v>1963</v>
      </c>
    </row>
    <row r="261" spans="1:12" x14ac:dyDescent="0.2">
      <c r="A261" t="s">
        <v>2065</v>
      </c>
      <c r="B261" s="23">
        <v>-4.0351156311592966</v>
      </c>
      <c r="C261" s="23">
        <v>-78.561953072504124</v>
      </c>
      <c r="D261" t="s">
        <v>1959</v>
      </c>
      <c r="E261" t="s">
        <v>1777</v>
      </c>
      <c r="F261" t="s">
        <v>1778</v>
      </c>
      <c r="G261" t="s">
        <v>1742</v>
      </c>
      <c r="H261" t="s">
        <v>1743</v>
      </c>
      <c r="I261" t="s">
        <v>1960</v>
      </c>
      <c r="J261" t="s">
        <v>1961</v>
      </c>
      <c r="K261" t="s">
        <v>1962</v>
      </c>
      <c r="L261" t="s">
        <v>1963</v>
      </c>
    </row>
    <row r="262" spans="1:12" x14ac:dyDescent="0.2">
      <c r="A262" t="s">
        <v>2066</v>
      </c>
      <c r="B262" s="23">
        <v>-4.0351976848391553</v>
      </c>
      <c r="C262" s="23">
        <v>-78.562186848597861</v>
      </c>
      <c r="D262" t="s">
        <v>1959</v>
      </c>
      <c r="E262" t="s">
        <v>1777</v>
      </c>
      <c r="F262" t="s">
        <v>1778</v>
      </c>
      <c r="G262" t="s">
        <v>1742</v>
      </c>
      <c r="H262" t="s">
        <v>1743</v>
      </c>
      <c r="I262" t="s">
        <v>1960</v>
      </c>
      <c r="J262" t="s">
        <v>1961</v>
      </c>
      <c r="K262" t="s">
        <v>1962</v>
      </c>
      <c r="L262" t="s">
        <v>1963</v>
      </c>
    </row>
    <row r="263" spans="1:12" x14ac:dyDescent="0.2">
      <c r="A263" t="s">
        <v>2067</v>
      </c>
      <c r="B263" s="23">
        <v>-4.0354964750096958</v>
      </c>
      <c r="C263" s="23">
        <v>-78.562356972536335</v>
      </c>
      <c r="D263" t="s">
        <v>1959</v>
      </c>
      <c r="E263" t="s">
        <v>1777</v>
      </c>
      <c r="F263" t="s">
        <v>1778</v>
      </c>
      <c r="G263" t="s">
        <v>1742</v>
      </c>
      <c r="H263" t="s">
        <v>1743</v>
      </c>
      <c r="I263" t="s">
        <v>1960</v>
      </c>
      <c r="J263" t="s">
        <v>1961</v>
      </c>
      <c r="K263" t="s">
        <v>1962</v>
      </c>
      <c r="L263" t="s">
        <v>1963</v>
      </c>
    </row>
    <row r="264" spans="1:12" x14ac:dyDescent="0.2">
      <c r="A264" t="s">
        <v>2068</v>
      </c>
      <c r="B264" s="23">
        <v>-4.0361268186550578</v>
      </c>
      <c r="C264" s="23">
        <v>-78.564569294489957</v>
      </c>
      <c r="D264" t="s">
        <v>1959</v>
      </c>
      <c r="E264" t="s">
        <v>1777</v>
      </c>
      <c r="F264" t="s">
        <v>1778</v>
      </c>
      <c r="G264" t="s">
        <v>1742</v>
      </c>
      <c r="H264" t="s">
        <v>1743</v>
      </c>
      <c r="I264" t="s">
        <v>1960</v>
      </c>
      <c r="J264" t="s">
        <v>1961</v>
      </c>
      <c r="K264" t="s">
        <v>1962</v>
      </c>
      <c r="L264" t="s">
        <v>1963</v>
      </c>
    </row>
    <row r="265" spans="1:12" x14ac:dyDescent="0.2">
      <c r="A265" t="s">
        <v>2069</v>
      </c>
      <c r="B265" s="23">
        <v>-4.0360013634014305</v>
      </c>
      <c r="C265" s="23">
        <v>-78.564929701720189</v>
      </c>
      <c r="D265" t="s">
        <v>1959</v>
      </c>
      <c r="E265" t="s">
        <v>1777</v>
      </c>
      <c r="F265" t="s">
        <v>1778</v>
      </c>
      <c r="G265" t="s">
        <v>1742</v>
      </c>
      <c r="H265" t="s">
        <v>1743</v>
      </c>
      <c r="I265" t="s">
        <v>1960</v>
      </c>
      <c r="J265" t="s">
        <v>1961</v>
      </c>
      <c r="K265" t="s">
        <v>1962</v>
      </c>
      <c r="L265" t="s">
        <v>1963</v>
      </c>
    </row>
    <row r="266" spans="1:12" x14ac:dyDescent="0.2">
      <c r="A266" t="s">
        <v>2070</v>
      </c>
      <c r="B266" s="23">
        <v>-4.0360989156752529</v>
      </c>
      <c r="C266" s="23">
        <v>-78.564308353602726</v>
      </c>
      <c r="D266" t="s">
        <v>1959</v>
      </c>
      <c r="E266" t="s">
        <v>1777</v>
      </c>
      <c r="F266" t="s">
        <v>1778</v>
      </c>
      <c r="G266" t="s">
        <v>1742</v>
      </c>
      <c r="H266" t="s">
        <v>1743</v>
      </c>
      <c r="I266" t="s">
        <v>1960</v>
      </c>
      <c r="J266" t="s">
        <v>1961</v>
      </c>
      <c r="K266" t="s">
        <v>1962</v>
      </c>
      <c r="L266" t="s">
        <v>1963</v>
      </c>
    </row>
    <row r="267" spans="1:12" x14ac:dyDescent="0.2">
      <c r="A267" t="s">
        <v>2071</v>
      </c>
      <c r="B267" s="23">
        <v>-4.0360355638845498</v>
      </c>
      <c r="C267" s="23">
        <v>-78.564281539994738</v>
      </c>
      <c r="D267" t="s">
        <v>1959</v>
      </c>
      <c r="E267" t="s">
        <v>1777</v>
      </c>
      <c r="F267" t="s">
        <v>1778</v>
      </c>
      <c r="G267" t="s">
        <v>1742</v>
      </c>
      <c r="H267" t="s">
        <v>1743</v>
      </c>
      <c r="I267" t="s">
        <v>1960</v>
      </c>
      <c r="J267" t="s">
        <v>1961</v>
      </c>
      <c r="K267" t="s">
        <v>1962</v>
      </c>
      <c r="L267" t="s">
        <v>1963</v>
      </c>
    </row>
    <row r="268" spans="1:12" x14ac:dyDescent="0.2">
      <c r="A268" t="s">
        <v>2072</v>
      </c>
      <c r="B268" s="23">
        <v>-4.0347761508702167</v>
      </c>
      <c r="C268" s="23">
        <v>-78.566274475659611</v>
      </c>
      <c r="D268" t="s">
        <v>1959</v>
      </c>
      <c r="E268" t="s">
        <v>1777</v>
      </c>
      <c r="F268" t="s">
        <v>1778</v>
      </c>
      <c r="G268" t="s">
        <v>1742</v>
      </c>
      <c r="H268" t="s">
        <v>1743</v>
      </c>
      <c r="I268" t="s">
        <v>1960</v>
      </c>
      <c r="J268" t="s">
        <v>1961</v>
      </c>
      <c r="K268" t="s">
        <v>1962</v>
      </c>
      <c r="L268" t="s">
        <v>1963</v>
      </c>
    </row>
    <row r="269" spans="1:12" x14ac:dyDescent="0.2">
      <c r="A269" t="s">
        <v>2073</v>
      </c>
      <c r="B269" s="23">
        <v>-4.0348937887118987</v>
      </c>
      <c r="C269" s="23">
        <v>-78.566319129470187</v>
      </c>
      <c r="D269" t="s">
        <v>1959</v>
      </c>
      <c r="E269" t="s">
        <v>1777</v>
      </c>
      <c r="F269" t="s">
        <v>1778</v>
      </c>
      <c r="G269" t="s">
        <v>1742</v>
      </c>
      <c r="H269" t="s">
        <v>1743</v>
      </c>
      <c r="I269" t="s">
        <v>1960</v>
      </c>
      <c r="J269" t="s">
        <v>1961</v>
      </c>
      <c r="K269" t="s">
        <v>1962</v>
      </c>
      <c r="L269" t="s">
        <v>1963</v>
      </c>
    </row>
    <row r="270" spans="1:12" x14ac:dyDescent="0.2">
      <c r="A270" t="s">
        <v>2074</v>
      </c>
      <c r="B270" s="23">
        <v>-4.0350202211772102</v>
      </c>
      <c r="C270" s="23">
        <v>-78.566282749618267</v>
      </c>
      <c r="D270" t="s">
        <v>1959</v>
      </c>
      <c r="E270" t="s">
        <v>1777</v>
      </c>
      <c r="F270" t="s">
        <v>1778</v>
      </c>
      <c r="G270" t="s">
        <v>1742</v>
      </c>
      <c r="H270" t="s">
        <v>1743</v>
      </c>
      <c r="I270" t="s">
        <v>1960</v>
      </c>
      <c r="J270" t="s">
        <v>1961</v>
      </c>
      <c r="K270" t="s">
        <v>1962</v>
      </c>
      <c r="L270" t="s">
        <v>1963</v>
      </c>
    </row>
    <row r="271" spans="1:12" x14ac:dyDescent="0.2">
      <c r="A271" t="s">
        <v>2075</v>
      </c>
      <c r="B271" s="23">
        <v>-4.0350113452201128</v>
      </c>
      <c r="C271" s="23">
        <v>-78.566336781035105</v>
      </c>
      <c r="D271" t="s">
        <v>1959</v>
      </c>
      <c r="E271" t="s">
        <v>1777</v>
      </c>
      <c r="F271" t="s">
        <v>1778</v>
      </c>
      <c r="G271" t="s">
        <v>1742</v>
      </c>
      <c r="H271" t="s">
        <v>1743</v>
      </c>
      <c r="I271" t="s">
        <v>1960</v>
      </c>
      <c r="J271" t="s">
        <v>1961</v>
      </c>
      <c r="K271" t="s">
        <v>1962</v>
      </c>
      <c r="L271" t="s">
        <v>1963</v>
      </c>
    </row>
    <row r="272" spans="1:12" x14ac:dyDescent="0.2">
      <c r="A272" t="s">
        <v>2076</v>
      </c>
      <c r="B272" s="23">
        <v>-4.0357345446587614</v>
      </c>
      <c r="C272" s="23">
        <v>-78.566370630412521</v>
      </c>
      <c r="D272" t="s">
        <v>1959</v>
      </c>
      <c r="E272" t="s">
        <v>1777</v>
      </c>
      <c r="F272" t="s">
        <v>1778</v>
      </c>
      <c r="G272" t="s">
        <v>1742</v>
      </c>
      <c r="H272" t="s">
        <v>1743</v>
      </c>
      <c r="I272" t="s">
        <v>1960</v>
      </c>
      <c r="J272" t="s">
        <v>1961</v>
      </c>
      <c r="K272" t="s">
        <v>1962</v>
      </c>
      <c r="L272" t="s">
        <v>1963</v>
      </c>
    </row>
    <row r="273" spans="1:12" x14ac:dyDescent="0.2">
      <c r="A273" t="s">
        <v>2077</v>
      </c>
      <c r="B273" s="23">
        <v>-4.0351743118249228</v>
      </c>
      <c r="C273" s="23">
        <v>-78.566426304016176</v>
      </c>
      <c r="D273" t="s">
        <v>1959</v>
      </c>
      <c r="E273" t="s">
        <v>1777</v>
      </c>
      <c r="F273" t="s">
        <v>1778</v>
      </c>
      <c r="G273" t="s">
        <v>1742</v>
      </c>
      <c r="H273" t="s">
        <v>1743</v>
      </c>
      <c r="I273" t="s">
        <v>1960</v>
      </c>
      <c r="J273" t="s">
        <v>1961</v>
      </c>
      <c r="K273" t="s">
        <v>1962</v>
      </c>
      <c r="L273" t="s">
        <v>1963</v>
      </c>
    </row>
    <row r="274" spans="1:12" x14ac:dyDescent="0.2">
      <c r="A274" t="s">
        <v>2078</v>
      </c>
      <c r="B274" s="23">
        <v>-4.034391446397434</v>
      </c>
      <c r="C274" s="23">
        <v>-78.567589742112219</v>
      </c>
      <c r="D274" t="s">
        <v>1959</v>
      </c>
      <c r="E274" t="s">
        <v>1777</v>
      </c>
      <c r="F274" t="s">
        <v>1778</v>
      </c>
      <c r="G274" t="s">
        <v>1742</v>
      </c>
      <c r="H274" t="s">
        <v>1743</v>
      </c>
      <c r="I274" t="s">
        <v>1960</v>
      </c>
      <c r="J274" t="s">
        <v>1961</v>
      </c>
      <c r="K274" t="s">
        <v>1962</v>
      </c>
      <c r="L274" t="s">
        <v>1963</v>
      </c>
    </row>
    <row r="275" spans="1:12" x14ac:dyDescent="0.2">
      <c r="A275" t="s">
        <v>2079</v>
      </c>
      <c r="B275" s="23">
        <v>-4.0352922208122779</v>
      </c>
      <c r="C275" s="23">
        <v>-78.566560965382294</v>
      </c>
      <c r="D275" t="s">
        <v>1959</v>
      </c>
      <c r="E275" t="s">
        <v>1777</v>
      </c>
      <c r="F275" t="s">
        <v>1778</v>
      </c>
      <c r="G275" t="s">
        <v>1742</v>
      </c>
      <c r="H275" t="s">
        <v>1743</v>
      </c>
      <c r="I275" t="s">
        <v>1960</v>
      </c>
      <c r="J275" t="s">
        <v>1961</v>
      </c>
      <c r="K275" t="s">
        <v>1962</v>
      </c>
      <c r="L275" t="s">
        <v>1963</v>
      </c>
    </row>
    <row r="276" spans="1:12" x14ac:dyDescent="0.2">
      <c r="A276" t="s">
        <v>2080</v>
      </c>
      <c r="B276" s="23">
        <v>-4.0355095819473155</v>
      </c>
      <c r="C276" s="23">
        <v>-78.566704331458226</v>
      </c>
      <c r="D276" t="s">
        <v>1959</v>
      </c>
      <c r="E276" t="s">
        <v>1777</v>
      </c>
      <c r="F276" t="s">
        <v>1778</v>
      </c>
      <c r="G276" t="s">
        <v>1742</v>
      </c>
      <c r="H276" t="s">
        <v>1743</v>
      </c>
      <c r="I276" t="s">
        <v>1960</v>
      </c>
      <c r="J276" t="s">
        <v>1961</v>
      </c>
      <c r="K276" t="s">
        <v>1962</v>
      </c>
      <c r="L276" t="s">
        <v>1963</v>
      </c>
    </row>
    <row r="277" spans="1:12" x14ac:dyDescent="0.2">
      <c r="A277" t="s">
        <v>2081</v>
      </c>
      <c r="B277" s="23">
        <v>-4.0363400248630548</v>
      </c>
      <c r="C277" s="23">
        <v>-78.566332823396081</v>
      </c>
      <c r="D277" t="s">
        <v>1959</v>
      </c>
      <c r="E277" t="s">
        <v>1777</v>
      </c>
      <c r="F277" t="s">
        <v>1778</v>
      </c>
      <c r="G277" t="s">
        <v>1742</v>
      </c>
      <c r="H277" t="s">
        <v>1743</v>
      </c>
      <c r="I277" t="s">
        <v>1960</v>
      </c>
      <c r="J277" t="s">
        <v>1961</v>
      </c>
      <c r="K277" t="s">
        <v>1962</v>
      </c>
      <c r="L277" t="s">
        <v>1963</v>
      </c>
    </row>
    <row r="278" spans="1:12" x14ac:dyDescent="0.2">
      <c r="A278" t="s">
        <v>2082</v>
      </c>
      <c r="B278" s="23">
        <v>-4.0361952168236872</v>
      </c>
      <c r="C278" s="23">
        <v>-78.566270248884734</v>
      </c>
      <c r="D278" t="s">
        <v>1959</v>
      </c>
      <c r="E278" t="s">
        <v>1777</v>
      </c>
      <c r="F278" t="s">
        <v>1778</v>
      </c>
      <c r="G278" t="s">
        <v>1742</v>
      </c>
      <c r="H278" t="s">
        <v>1743</v>
      </c>
      <c r="I278" t="s">
        <v>1960</v>
      </c>
      <c r="J278" t="s">
        <v>1961</v>
      </c>
      <c r="K278" t="s">
        <v>1962</v>
      </c>
      <c r="L278" t="s">
        <v>1963</v>
      </c>
    </row>
    <row r="279" spans="1:12" x14ac:dyDescent="0.2">
      <c r="A279" t="s">
        <v>2083</v>
      </c>
      <c r="B279" s="23">
        <v>-4.0363478429078725</v>
      </c>
      <c r="C279" s="23">
        <v>-78.565927762125952</v>
      </c>
      <c r="D279" t="s">
        <v>1959</v>
      </c>
      <c r="E279" t="s">
        <v>1777</v>
      </c>
      <c r="F279" t="s">
        <v>1778</v>
      </c>
      <c r="G279" t="s">
        <v>1742</v>
      </c>
      <c r="H279" t="s">
        <v>1743</v>
      </c>
      <c r="I279" t="s">
        <v>1960</v>
      </c>
      <c r="J279" t="s">
        <v>1961</v>
      </c>
      <c r="K279" t="s">
        <v>1962</v>
      </c>
      <c r="L279" t="s">
        <v>1963</v>
      </c>
    </row>
    <row r="280" spans="1:12" x14ac:dyDescent="0.2">
      <c r="A280" t="s">
        <v>2084</v>
      </c>
      <c r="B280" s="23">
        <v>-4.0362739603548743</v>
      </c>
      <c r="C280" s="23">
        <v>-78.565405933541243</v>
      </c>
      <c r="D280" t="s">
        <v>1959</v>
      </c>
      <c r="E280" t="s">
        <v>1777</v>
      </c>
      <c r="F280" t="s">
        <v>1778</v>
      </c>
      <c r="G280" t="s">
        <v>1742</v>
      </c>
      <c r="H280" t="s">
        <v>1743</v>
      </c>
      <c r="I280" t="s">
        <v>1960</v>
      </c>
      <c r="J280" t="s">
        <v>1961</v>
      </c>
      <c r="K280" t="s">
        <v>1962</v>
      </c>
      <c r="L280" t="s">
        <v>1963</v>
      </c>
    </row>
    <row r="281" spans="1:12" x14ac:dyDescent="0.2">
      <c r="A281" t="s">
        <v>2085</v>
      </c>
      <c r="B281" s="23">
        <v>-7.9633949986389005</v>
      </c>
      <c r="C281" s="23">
        <v>-78.1759025595818</v>
      </c>
      <c r="D281" t="s">
        <v>2059</v>
      </c>
      <c r="E281" t="s">
        <v>1751</v>
      </c>
      <c r="F281" t="s">
        <v>1741</v>
      </c>
      <c r="G281" t="s">
        <v>1813</v>
      </c>
      <c r="H281" t="s">
        <v>1743</v>
      </c>
      <c r="I281" t="s">
        <v>1427</v>
      </c>
      <c r="J281" t="s">
        <v>1426</v>
      </c>
      <c r="K281" t="s">
        <v>1430</v>
      </c>
      <c r="L281" t="s">
        <v>1494</v>
      </c>
    </row>
    <row r="282" spans="1:12" x14ac:dyDescent="0.2">
      <c r="A282" t="s">
        <v>2086</v>
      </c>
      <c r="B282" s="23">
        <v>-7.9724938003118391</v>
      </c>
      <c r="C282" s="23">
        <v>-78.182601314970384</v>
      </c>
      <c r="D282" t="s">
        <v>2059</v>
      </c>
      <c r="E282" t="s">
        <v>1812</v>
      </c>
      <c r="F282" t="s">
        <v>1741</v>
      </c>
      <c r="G282" t="s">
        <v>1813</v>
      </c>
      <c r="H282" t="s">
        <v>1743</v>
      </c>
      <c r="I282" t="s">
        <v>1427</v>
      </c>
      <c r="J282" t="s">
        <v>1426</v>
      </c>
      <c r="K282" t="s">
        <v>1430</v>
      </c>
      <c r="L282" t="s">
        <v>1494</v>
      </c>
    </row>
    <row r="283" spans="1:12" x14ac:dyDescent="0.2">
      <c r="A283" t="s">
        <v>2087</v>
      </c>
      <c r="B283" s="23">
        <v>-7.9754738238294234</v>
      </c>
      <c r="C283" s="23">
        <v>-78.18105826935772</v>
      </c>
      <c r="D283" t="s">
        <v>2059</v>
      </c>
      <c r="E283" t="s">
        <v>1812</v>
      </c>
      <c r="F283" t="s">
        <v>1741</v>
      </c>
      <c r="G283" t="s">
        <v>1813</v>
      </c>
      <c r="H283" t="s">
        <v>1743</v>
      </c>
      <c r="I283" t="s">
        <v>1427</v>
      </c>
      <c r="J283" t="s">
        <v>1426</v>
      </c>
      <c r="K283" t="s">
        <v>1430</v>
      </c>
      <c r="L283" t="s">
        <v>1494</v>
      </c>
    </row>
    <row r="284" spans="1:12" x14ac:dyDescent="0.2">
      <c r="A284" t="s">
        <v>2088</v>
      </c>
      <c r="B284" s="23">
        <v>-7.9666524267143384</v>
      </c>
      <c r="C284" s="23">
        <v>-78.172653772951634</v>
      </c>
      <c r="D284" t="s">
        <v>2059</v>
      </c>
      <c r="E284" t="s">
        <v>1751</v>
      </c>
      <c r="F284" t="s">
        <v>1741</v>
      </c>
      <c r="G284" t="s">
        <v>1813</v>
      </c>
      <c r="H284" t="s">
        <v>1743</v>
      </c>
      <c r="I284" t="s">
        <v>1427</v>
      </c>
      <c r="J284" t="s">
        <v>1426</v>
      </c>
      <c r="K284" t="s">
        <v>1430</v>
      </c>
      <c r="L284" t="s">
        <v>1494</v>
      </c>
    </row>
    <row r="285" spans="1:12" x14ac:dyDescent="0.2">
      <c r="A285" t="s">
        <v>2089</v>
      </c>
      <c r="B285" s="23">
        <v>-4.0350292911321839</v>
      </c>
      <c r="C285" s="23">
        <v>-78.563294450206669</v>
      </c>
      <c r="D285" t="s">
        <v>1959</v>
      </c>
      <c r="E285" t="s">
        <v>1777</v>
      </c>
      <c r="F285" t="s">
        <v>1778</v>
      </c>
      <c r="G285" t="s">
        <v>1742</v>
      </c>
      <c r="H285" t="s">
        <v>1743</v>
      </c>
      <c r="I285" t="s">
        <v>1960</v>
      </c>
      <c r="J285" t="s">
        <v>1961</v>
      </c>
      <c r="K285" t="s">
        <v>1962</v>
      </c>
      <c r="L285" t="s">
        <v>1963</v>
      </c>
    </row>
    <row r="286" spans="1:12" x14ac:dyDescent="0.2">
      <c r="A286" t="s">
        <v>2090</v>
      </c>
      <c r="B286" s="23">
        <v>-4.0360854785737752</v>
      </c>
      <c r="C286" s="23">
        <v>-78.562850260160602</v>
      </c>
      <c r="D286" t="s">
        <v>1959</v>
      </c>
      <c r="E286" t="s">
        <v>1777</v>
      </c>
      <c r="F286" t="s">
        <v>1778</v>
      </c>
      <c r="G286" t="s">
        <v>1742</v>
      </c>
      <c r="H286" t="s">
        <v>1743</v>
      </c>
      <c r="I286" t="s">
        <v>1960</v>
      </c>
      <c r="J286" t="s">
        <v>1961</v>
      </c>
      <c r="K286" t="s">
        <v>1962</v>
      </c>
      <c r="L286" t="s">
        <v>1963</v>
      </c>
    </row>
    <row r="287" spans="1:12" x14ac:dyDescent="0.2">
      <c r="A287" t="s">
        <v>2091</v>
      </c>
      <c r="B287" s="23">
        <v>-4.0356820533167488</v>
      </c>
      <c r="C287" s="23">
        <v>-78.563949563448617</v>
      </c>
      <c r="D287" t="s">
        <v>1959</v>
      </c>
      <c r="E287" t="s">
        <v>1777</v>
      </c>
      <c r="F287" t="s">
        <v>1778</v>
      </c>
      <c r="G287" t="s">
        <v>1742</v>
      </c>
      <c r="H287" t="s">
        <v>1743</v>
      </c>
      <c r="I287" t="s">
        <v>1960</v>
      </c>
      <c r="J287" t="s">
        <v>1961</v>
      </c>
      <c r="K287" t="s">
        <v>1962</v>
      </c>
      <c r="L287" t="s">
        <v>1963</v>
      </c>
    </row>
    <row r="288" spans="1:12" x14ac:dyDescent="0.2">
      <c r="A288" t="s">
        <v>2092</v>
      </c>
      <c r="B288" s="23">
        <v>-4.0358808758297249</v>
      </c>
      <c r="C288" s="23">
        <v>-78.563939969809738</v>
      </c>
      <c r="D288" t="s">
        <v>1959</v>
      </c>
      <c r="E288" t="s">
        <v>1777</v>
      </c>
      <c r="F288" t="s">
        <v>1778</v>
      </c>
      <c r="G288" t="s">
        <v>1742</v>
      </c>
      <c r="H288" t="s">
        <v>1743</v>
      </c>
      <c r="I288" t="s">
        <v>1960</v>
      </c>
      <c r="J288" t="s">
        <v>1961</v>
      </c>
      <c r="K288" t="s">
        <v>1962</v>
      </c>
      <c r="L288" t="s">
        <v>1963</v>
      </c>
    </row>
    <row r="289" spans="1:12" x14ac:dyDescent="0.2">
      <c r="A289" t="s">
        <v>2093</v>
      </c>
      <c r="B289" s="23">
        <v>-4.0360534239833683</v>
      </c>
      <c r="C289" s="23">
        <v>-78.564209480120937</v>
      </c>
      <c r="D289" t="s">
        <v>1959</v>
      </c>
      <c r="E289" t="s">
        <v>1777</v>
      </c>
      <c r="F289" t="s">
        <v>1778</v>
      </c>
      <c r="G289" t="s">
        <v>1742</v>
      </c>
      <c r="H289" t="s">
        <v>1743</v>
      </c>
      <c r="I289" t="s">
        <v>1960</v>
      </c>
      <c r="J289" t="s">
        <v>1961</v>
      </c>
      <c r="K289" t="s">
        <v>1962</v>
      </c>
      <c r="L289" t="s">
        <v>1963</v>
      </c>
    </row>
    <row r="290" spans="1:12" x14ac:dyDescent="0.2">
      <c r="A290" t="s">
        <v>2094</v>
      </c>
      <c r="B290" s="23">
        <v>-4.0359819835376767</v>
      </c>
      <c r="C290" s="23">
        <v>-78.564497719619013</v>
      </c>
      <c r="D290" t="s">
        <v>1959</v>
      </c>
      <c r="E290" t="s">
        <v>1777</v>
      </c>
      <c r="F290" t="s">
        <v>1778</v>
      </c>
      <c r="G290" t="s">
        <v>1742</v>
      </c>
      <c r="H290" t="s">
        <v>1743</v>
      </c>
      <c r="I290" t="s">
        <v>1960</v>
      </c>
      <c r="J290" t="s">
        <v>1961</v>
      </c>
      <c r="K290" t="s">
        <v>1962</v>
      </c>
      <c r="L290" t="s">
        <v>1963</v>
      </c>
    </row>
    <row r="291" spans="1:12" x14ac:dyDescent="0.2">
      <c r="A291" t="s">
        <v>2095</v>
      </c>
      <c r="B291" s="23">
        <v>-4.0358914344536387</v>
      </c>
      <c r="C291" s="23">
        <v>-78.564443984584813</v>
      </c>
      <c r="D291" t="s">
        <v>1959</v>
      </c>
      <c r="E291" t="s">
        <v>1777</v>
      </c>
      <c r="F291" t="s">
        <v>1778</v>
      </c>
      <c r="G291" t="s">
        <v>1742</v>
      </c>
      <c r="H291" t="s">
        <v>1743</v>
      </c>
      <c r="I291" t="s">
        <v>1960</v>
      </c>
      <c r="J291" t="s">
        <v>1961</v>
      </c>
      <c r="K291" t="s">
        <v>1962</v>
      </c>
      <c r="L291" t="s">
        <v>1963</v>
      </c>
    </row>
    <row r="292" spans="1:12" x14ac:dyDescent="0.2">
      <c r="A292" t="s">
        <v>2096</v>
      </c>
      <c r="B292" s="23">
        <v>-4.0358727872436591</v>
      </c>
      <c r="C292" s="23">
        <v>-78.564255022809505</v>
      </c>
      <c r="D292" t="s">
        <v>1959</v>
      </c>
      <c r="E292" t="s">
        <v>1777</v>
      </c>
      <c r="F292" t="s">
        <v>1778</v>
      </c>
      <c r="G292" t="s">
        <v>1742</v>
      </c>
      <c r="H292" t="s">
        <v>1743</v>
      </c>
      <c r="I292" t="s">
        <v>1960</v>
      </c>
      <c r="J292" t="s">
        <v>1961</v>
      </c>
      <c r="K292" t="s">
        <v>1962</v>
      </c>
      <c r="L292" t="s">
        <v>1963</v>
      </c>
    </row>
    <row r="293" spans="1:12" x14ac:dyDescent="0.2">
      <c r="A293" t="s">
        <v>2097</v>
      </c>
      <c r="B293" s="23">
        <v>-4.0355419940286135</v>
      </c>
      <c r="C293" s="23">
        <v>-78.565462119735656</v>
      </c>
      <c r="D293" t="s">
        <v>1959</v>
      </c>
      <c r="E293" t="s">
        <v>1777</v>
      </c>
      <c r="F293" t="s">
        <v>1778</v>
      </c>
      <c r="G293" t="s">
        <v>1742</v>
      </c>
      <c r="H293" t="s">
        <v>1743</v>
      </c>
      <c r="I293" t="s">
        <v>1960</v>
      </c>
      <c r="J293" t="s">
        <v>1961</v>
      </c>
      <c r="K293" t="s">
        <v>1962</v>
      </c>
      <c r="L293" t="s">
        <v>1963</v>
      </c>
    </row>
    <row r="294" spans="1:12" x14ac:dyDescent="0.2">
      <c r="A294" t="s">
        <v>2098</v>
      </c>
      <c r="B294" s="23">
        <v>-4.0351290372973434</v>
      </c>
      <c r="C294" s="23">
        <v>-78.566399436352199</v>
      </c>
      <c r="D294" t="s">
        <v>1959</v>
      </c>
      <c r="E294" t="s">
        <v>1777</v>
      </c>
      <c r="F294" t="s">
        <v>1778</v>
      </c>
      <c r="G294" t="s">
        <v>1742</v>
      </c>
      <c r="H294" t="s">
        <v>1743</v>
      </c>
      <c r="I294" t="s">
        <v>1960</v>
      </c>
      <c r="J294" t="s">
        <v>1961</v>
      </c>
      <c r="K294" t="s">
        <v>1962</v>
      </c>
      <c r="L294" t="s">
        <v>1963</v>
      </c>
    </row>
    <row r="295" spans="1:12" x14ac:dyDescent="0.2">
      <c r="A295" t="s">
        <v>2099</v>
      </c>
      <c r="B295" s="23">
        <v>-4.0353375224553094</v>
      </c>
      <c r="C295" s="23">
        <v>-78.566596833813534</v>
      </c>
      <c r="D295" t="s">
        <v>1959</v>
      </c>
      <c r="E295" t="s">
        <v>1777</v>
      </c>
      <c r="F295" t="s">
        <v>1778</v>
      </c>
      <c r="G295" t="s">
        <v>1742</v>
      </c>
      <c r="H295" t="s">
        <v>1743</v>
      </c>
      <c r="I295" t="s">
        <v>1960</v>
      </c>
      <c r="J295" t="s">
        <v>1961</v>
      </c>
      <c r="K295" t="s">
        <v>1962</v>
      </c>
      <c r="L295" t="s">
        <v>1963</v>
      </c>
    </row>
    <row r="296" spans="1:12" x14ac:dyDescent="0.2">
      <c r="A296" t="s">
        <v>2100</v>
      </c>
      <c r="B296" s="23">
        <v>-4.035896643496482</v>
      </c>
      <c r="C296" s="23">
        <v>-78.566172129092521</v>
      </c>
      <c r="D296" t="s">
        <v>1959</v>
      </c>
      <c r="E296" t="s">
        <v>1777</v>
      </c>
      <c r="F296" t="s">
        <v>1778</v>
      </c>
      <c r="G296" t="s">
        <v>1742</v>
      </c>
      <c r="H296" t="s">
        <v>1743</v>
      </c>
      <c r="I296" t="s">
        <v>1960</v>
      </c>
      <c r="J296" t="s">
        <v>1961</v>
      </c>
      <c r="K296" t="s">
        <v>1962</v>
      </c>
      <c r="L296" t="s">
        <v>1963</v>
      </c>
    </row>
    <row r="297" spans="1:12" x14ac:dyDescent="0.2">
      <c r="A297" t="s">
        <v>2101</v>
      </c>
      <c r="B297" s="23">
        <v>-4.036258460156807</v>
      </c>
      <c r="C297" s="23">
        <v>-78.566261059631813</v>
      </c>
      <c r="D297" t="s">
        <v>1959</v>
      </c>
      <c r="E297" t="s">
        <v>1777</v>
      </c>
      <c r="F297" t="s">
        <v>1778</v>
      </c>
      <c r="G297" t="s">
        <v>1742</v>
      </c>
      <c r="H297" t="s">
        <v>1743</v>
      </c>
      <c r="I297" t="s">
        <v>1960</v>
      </c>
      <c r="J297" t="s">
        <v>1961</v>
      </c>
      <c r="K297" t="s">
        <v>1962</v>
      </c>
      <c r="L297" t="s">
        <v>1963</v>
      </c>
    </row>
    <row r="298" spans="1:12" x14ac:dyDescent="0.2">
      <c r="A298" t="s">
        <v>2102</v>
      </c>
      <c r="B298" s="23">
        <v>-4.0363931174585126</v>
      </c>
      <c r="C298" s="23">
        <v>-78.565954629753804</v>
      </c>
      <c r="D298" t="s">
        <v>1959</v>
      </c>
      <c r="E298" t="s">
        <v>1777</v>
      </c>
      <c r="F298" t="s">
        <v>1778</v>
      </c>
      <c r="G298" t="s">
        <v>1742</v>
      </c>
      <c r="H298" t="s">
        <v>1743</v>
      </c>
      <c r="I298" t="s">
        <v>1960</v>
      </c>
      <c r="J298" t="s">
        <v>1961</v>
      </c>
      <c r="K298" t="s">
        <v>1962</v>
      </c>
      <c r="L298" t="s">
        <v>1963</v>
      </c>
    </row>
    <row r="299" spans="1:12" x14ac:dyDescent="0.2">
      <c r="A299" t="s">
        <v>2103</v>
      </c>
      <c r="B299" s="23">
        <v>-4.0361742098362834</v>
      </c>
      <c r="C299" s="23">
        <v>-78.565298220772121</v>
      </c>
      <c r="D299" t="s">
        <v>1959</v>
      </c>
      <c r="E299" t="s">
        <v>1777</v>
      </c>
      <c r="F299" t="s">
        <v>1778</v>
      </c>
      <c r="G299" t="s">
        <v>1742</v>
      </c>
      <c r="H299" t="s">
        <v>1743</v>
      </c>
      <c r="I299" t="s">
        <v>1960</v>
      </c>
      <c r="J299" t="s">
        <v>1961</v>
      </c>
      <c r="K299" t="s">
        <v>1962</v>
      </c>
      <c r="L299" t="s">
        <v>1963</v>
      </c>
    </row>
    <row r="300" spans="1:12" x14ac:dyDescent="0.2">
      <c r="A300" t="s">
        <v>2104</v>
      </c>
      <c r="B300" s="23">
        <v>-4.0362364762612071</v>
      </c>
      <c r="C300" s="23">
        <v>-78.564965004264394</v>
      </c>
      <c r="D300" t="s">
        <v>1959</v>
      </c>
      <c r="E300" t="s">
        <v>1777</v>
      </c>
      <c r="F300" t="s">
        <v>1778</v>
      </c>
      <c r="G300" t="s">
        <v>1742</v>
      </c>
      <c r="H300" t="s">
        <v>1743</v>
      </c>
      <c r="I300" t="s">
        <v>1960</v>
      </c>
      <c r="J300" t="s">
        <v>1961</v>
      </c>
      <c r="K300" t="s">
        <v>1962</v>
      </c>
      <c r="L300" t="s">
        <v>1963</v>
      </c>
    </row>
    <row r="301" spans="1:12" x14ac:dyDescent="0.2">
      <c r="A301" t="s">
        <v>2105</v>
      </c>
      <c r="B301" s="23">
        <v>-4.036290436652501</v>
      </c>
      <c r="C301" s="23">
        <v>-78.564874835069602</v>
      </c>
      <c r="D301" t="s">
        <v>1959</v>
      </c>
      <c r="E301" t="s">
        <v>1777</v>
      </c>
      <c r="F301" t="s">
        <v>1778</v>
      </c>
      <c r="G301" t="s">
        <v>1742</v>
      </c>
      <c r="H301" t="s">
        <v>1743</v>
      </c>
      <c r="I301" t="s">
        <v>1960</v>
      </c>
      <c r="J301" t="s">
        <v>1961</v>
      </c>
      <c r="K301" t="s">
        <v>1962</v>
      </c>
      <c r="L301" t="s">
        <v>1963</v>
      </c>
    </row>
    <row r="302" spans="1:12" x14ac:dyDescent="0.2">
      <c r="A302" t="s">
        <v>2106</v>
      </c>
      <c r="B302" s="23">
        <v>-4.0363359283021545</v>
      </c>
      <c r="C302" s="23">
        <v>-78.564973708658172</v>
      </c>
      <c r="D302" t="s">
        <v>1959</v>
      </c>
      <c r="E302" t="s">
        <v>1777</v>
      </c>
      <c r="F302" t="s">
        <v>1778</v>
      </c>
      <c r="G302" t="s">
        <v>1742</v>
      </c>
      <c r="H302" t="s">
        <v>1743</v>
      </c>
      <c r="I302" t="s">
        <v>1960</v>
      </c>
      <c r="J302" t="s">
        <v>1961</v>
      </c>
      <c r="K302" t="s">
        <v>1962</v>
      </c>
      <c r="L302" t="s">
        <v>1963</v>
      </c>
    </row>
    <row r="303" spans="1:12" x14ac:dyDescent="0.2">
      <c r="A303" t="s">
        <v>2107</v>
      </c>
      <c r="B303" s="23">
        <v>-4.036326971085284</v>
      </c>
      <c r="C303" s="23">
        <v>-78.5650007378661</v>
      </c>
      <c r="D303" t="s">
        <v>1959</v>
      </c>
      <c r="E303" t="s">
        <v>1777</v>
      </c>
      <c r="F303" t="s">
        <v>1778</v>
      </c>
      <c r="G303" t="s">
        <v>1742</v>
      </c>
      <c r="H303" t="s">
        <v>1743</v>
      </c>
      <c r="I303" t="s">
        <v>1960</v>
      </c>
      <c r="J303" t="s">
        <v>1961</v>
      </c>
      <c r="K303" t="s">
        <v>1962</v>
      </c>
      <c r="L303" t="s">
        <v>1963</v>
      </c>
    </row>
    <row r="304" spans="1:12" x14ac:dyDescent="0.2">
      <c r="A304" t="s">
        <v>2108</v>
      </c>
      <c r="B304" s="23">
        <v>-4.0363355212336822</v>
      </c>
      <c r="C304" s="23">
        <v>-78.564838697336086</v>
      </c>
      <c r="D304" t="s">
        <v>1959</v>
      </c>
      <c r="E304" t="s">
        <v>1777</v>
      </c>
      <c r="F304" t="s">
        <v>1778</v>
      </c>
      <c r="G304" t="s">
        <v>1742</v>
      </c>
      <c r="H304" t="s">
        <v>1743</v>
      </c>
      <c r="I304" t="s">
        <v>1960</v>
      </c>
      <c r="J304" t="s">
        <v>1961</v>
      </c>
      <c r="K304" t="s">
        <v>1962</v>
      </c>
      <c r="L304" t="s">
        <v>1963</v>
      </c>
    </row>
    <row r="305" spans="1:12" x14ac:dyDescent="0.2">
      <c r="A305" t="s">
        <v>2109</v>
      </c>
      <c r="B305" s="23">
        <v>-8.2056250846893075</v>
      </c>
      <c r="C305" s="23">
        <v>-78.120731459160922</v>
      </c>
      <c r="D305" t="s">
        <v>2110</v>
      </c>
      <c r="E305" t="s">
        <v>1740</v>
      </c>
      <c r="F305" t="s">
        <v>1741</v>
      </c>
      <c r="G305" t="s">
        <v>1813</v>
      </c>
      <c r="H305" t="s">
        <v>1743</v>
      </c>
      <c r="I305" t="s">
        <v>1427</v>
      </c>
      <c r="J305" t="s">
        <v>1426</v>
      </c>
      <c r="K305" t="s">
        <v>1426</v>
      </c>
      <c r="L305" t="s">
        <v>1494</v>
      </c>
    </row>
    <row r="306" spans="1:12" x14ac:dyDescent="0.2">
      <c r="A306" t="s">
        <v>2111</v>
      </c>
      <c r="B306" s="23">
        <v>-8.0151185915570728</v>
      </c>
      <c r="C306" s="23">
        <v>-78.087863451236103</v>
      </c>
      <c r="D306" t="s">
        <v>2112</v>
      </c>
      <c r="E306" t="s">
        <v>1740</v>
      </c>
      <c r="F306" t="s">
        <v>1741</v>
      </c>
      <c r="G306" t="s">
        <v>1813</v>
      </c>
      <c r="H306" t="s">
        <v>1743</v>
      </c>
      <c r="I306" t="s">
        <v>1427</v>
      </c>
      <c r="J306" t="s">
        <v>1426</v>
      </c>
      <c r="K306" t="s">
        <v>1442</v>
      </c>
      <c r="L306" t="s">
        <v>1494</v>
      </c>
    </row>
    <row r="307" spans="1:12" x14ac:dyDescent="0.2">
      <c r="A307" t="s">
        <v>2113</v>
      </c>
      <c r="B307" s="23">
        <v>-8.0528530075537894</v>
      </c>
      <c r="C307" s="23">
        <v>-78.096531722216724</v>
      </c>
      <c r="D307" t="s">
        <v>2114</v>
      </c>
      <c r="E307" t="s">
        <v>1740</v>
      </c>
      <c r="F307" t="s">
        <v>1741</v>
      </c>
      <c r="G307" t="s">
        <v>1813</v>
      </c>
      <c r="H307" t="s">
        <v>1743</v>
      </c>
      <c r="I307" t="s">
        <v>1427</v>
      </c>
      <c r="J307" t="s">
        <v>1426</v>
      </c>
      <c r="K307" t="s">
        <v>1442</v>
      </c>
      <c r="L307" t="s">
        <v>1494</v>
      </c>
    </row>
    <row r="308" spans="1:12" x14ac:dyDescent="0.2">
      <c r="A308" t="s">
        <v>2115</v>
      </c>
      <c r="B308" s="23">
        <v>-8.0514254708481978</v>
      </c>
      <c r="C308" s="23">
        <v>-78.096514704845831</v>
      </c>
      <c r="D308" t="s">
        <v>2114</v>
      </c>
      <c r="E308" t="s">
        <v>1740</v>
      </c>
      <c r="F308" t="s">
        <v>1741</v>
      </c>
      <c r="G308" t="s">
        <v>1813</v>
      </c>
      <c r="H308" t="s">
        <v>1743</v>
      </c>
      <c r="I308" t="s">
        <v>1427</v>
      </c>
      <c r="J308" t="s">
        <v>1426</v>
      </c>
      <c r="K308" t="s">
        <v>1442</v>
      </c>
      <c r="L308" t="s">
        <v>1494</v>
      </c>
    </row>
    <row r="309" spans="1:12" x14ac:dyDescent="0.2">
      <c r="A309" t="s">
        <v>2116</v>
      </c>
      <c r="B309" s="23">
        <v>-8.051245632273627</v>
      </c>
      <c r="C309" s="23">
        <v>-78.096633823167664</v>
      </c>
      <c r="D309" t="s">
        <v>2114</v>
      </c>
      <c r="E309" t="s">
        <v>1740</v>
      </c>
      <c r="F309" t="s">
        <v>1741</v>
      </c>
      <c r="G309" t="s">
        <v>1813</v>
      </c>
      <c r="H309" t="s">
        <v>1743</v>
      </c>
      <c r="I309" t="s">
        <v>1427</v>
      </c>
      <c r="J309" t="s">
        <v>1426</v>
      </c>
      <c r="K309" t="s">
        <v>1442</v>
      </c>
      <c r="L309" t="s">
        <v>1494</v>
      </c>
    </row>
    <row r="310" spans="1:12" x14ac:dyDescent="0.2">
      <c r="A310" t="s">
        <v>2117</v>
      </c>
      <c r="B310" s="23">
        <v>-8.2056603738558156</v>
      </c>
      <c r="C310" s="23">
        <v>-78.120613320647806</v>
      </c>
      <c r="D310" t="s">
        <v>2110</v>
      </c>
      <c r="E310" t="s">
        <v>1740</v>
      </c>
      <c r="F310" t="s">
        <v>1741</v>
      </c>
      <c r="G310" t="s">
        <v>1813</v>
      </c>
      <c r="H310" t="s">
        <v>1743</v>
      </c>
      <c r="I310" t="s">
        <v>1427</v>
      </c>
      <c r="J310" t="s">
        <v>1426</v>
      </c>
      <c r="K310" t="s">
        <v>1426</v>
      </c>
      <c r="L310" t="s">
        <v>1494</v>
      </c>
    </row>
    <row r="311" spans="1:12" x14ac:dyDescent="0.2">
      <c r="A311" t="s">
        <v>2118</v>
      </c>
      <c r="B311" s="23">
        <v>-8.2055812824840828</v>
      </c>
      <c r="C311" s="23">
        <v>-78.120922203149135</v>
      </c>
      <c r="D311" t="s">
        <v>2110</v>
      </c>
      <c r="E311" t="s">
        <v>1740</v>
      </c>
      <c r="F311" t="s">
        <v>1741</v>
      </c>
      <c r="G311" t="s">
        <v>1813</v>
      </c>
      <c r="H311" t="s">
        <v>1743</v>
      </c>
      <c r="I311" t="s">
        <v>1427</v>
      </c>
      <c r="J311" t="s">
        <v>1426</v>
      </c>
      <c r="K311" t="s">
        <v>1426</v>
      </c>
      <c r="L311" t="s">
        <v>1494</v>
      </c>
    </row>
    <row r="312" spans="1:12" x14ac:dyDescent="0.2">
      <c r="A312" t="s">
        <v>2119</v>
      </c>
      <c r="B312" s="23">
        <v>-8.205561781948111</v>
      </c>
      <c r="C312" s="23">
        <v>-78.120722847254598</v>
      </c>
      <c r="D312" t="s">
        <v>2110</v>
      </c>
      <c r="E312" t="s">
        <v>1808</v>
      </c>
      <c r="F312" t="s">
        <v>1741</v>
      </c>
      <c r="G312" t="s">
        <v>1813</v>
      </c>
      <c r="H312" t="s">
        <v>1743</v>
      </c>
      <c r="I312" t="s">
        <v>1427</v>
      </c>
      <c r="J312" t="s">
        <v>1426</v>
      </c>
      <c r="K312" t="s">
        <v>1426</v>
      </c>
      <c r="L312" t="s">
        <v>1494</v>
      </c>
    </row>
    <row r="313" spans="1:12" x14ac:dyDescent="0.2">
      <c r="A313" t="s">
        <v>2120</v>
      </c>
      <c r="B313" s="23">
        <v>-8.0218161294701478</v>
      </c>
      <c r="C313" s="23">
        <v>-78.116420916730533</v>
      </c>
      <c r="D313" t="s">
        <v>2121</v>
      </c>
      <c r="E313" t="s">
        <v>1740</v>
      </c>
      <c r="F313" t="s">
        <v>1741</v>
      </c>
      <c r="G313" t="s">
        <v>1813</v>
      </c>
      <c r="H313" t="s">
        <v>1743</v>
      </c>
      <c r="I313" t="s">
        <v>1427</v>
      </c>
      <c r="J313" t="s">
        <v>1426</v>
      </c>
      <c r="K313" t="s">
        <v>1442</v>
      </c>
      <c r="L313" t="s">
        <v>1494</v>
      </c>
    </row>
    <row r="314" spans="1:12" x14ac:dyDescent="0.2">
      <c r="A314" t="s">
        <v>2122</v>
      </c>
      <c r="B314" s="23">
        <v>-8.008319878909683</v>
      </c>
      <c r="C314" s="23">
        <v>-78.099920777376539</v>
      </c>
      <c r="D314" t="s">
        <v>2123</v>
      </c>
      <c r="E314" t="s">
        <v>1751</v>
      </c>
      <c r="F314" t="s">
        <v>1741</v>
      </c>
      <c r="G314" t="s">
        <v>1813</v>
      </c>
      <c r="H314" t="s">
        <v>1743</v>
      </c>
      <c r="I314" t="s">
        <v>1427</v>
      </c>
      <c r="J314" t="s">
        <v>1426</v>
      </c>
      <c r="K314" t="s">
        <v>1442</v>
      </c>
      <c r="L314" t="s">
        <v>1494</v>
      </c>
    </row>
    <row r="315" spans="1:12" x14ac:dyDescent="0.2">
      <c r="A315" t="s">
        <v>2124</v>
      </c>
      <c r="B315" s="23">
        <v>-8.0086357440208555</v>
      </c>
      <c r="C315" s="23">
        <v>-78.099873223708926</v>
      </c>
      <c r="D315" t="s">
        <v>2123</v>
      </c>
      <c r="E315" t="s">
        <v>1751</v>
      </c>
      <c r="F315" t="s">
        <v>1741</v>
      </c>
      <c r="G315" t="s">
        <v>1813</v>
      </c>
      <c r="H315" t="s">
        <v>1743</v>
      </c>
      <c r="I315" t="s">
        <v>1427</v>
      </c>
      <c r="J315" t="s">
        <v>1426</v>
      </c>
      <c r="K315" t="s">
        <v>1442</v>
      </c>
      <c r="L315" t="s">
        <v>1494</v>
      </c>
    </row>
    <row r="316" spans="1:12" x14ac:dyDescent="0.2">
      <c r="A316" t="s">
        <v>2125</v>
      </c>
      <c r="B316" s="23">
        <v>-8.009205774014692</v>
      </c>
      <c r="C316" s="23">
        <v>-78.099996075328704</v>
      </c>
      <c r="D316" t="s">
        <v>2123</v>
      </c>
      <c r="E316" t="s">
        <v>1751</v>
      </c>
      <c r="F316" t="s">
        <v>1741</v>
      </c>
      <c r="G316" t="s">
        <v>1813</v>
      </c>
      <c r="H316" t="s">
        <v>1743</v>
      </c>
      <c r="I316" t="s">
        <v>1427</v>
      </c>
      <c r="J316" t="s">
        <v>1426</v>
      </c>
      <c r="K316" t="s">
        <v>1442</v>
      </c>
      <c r="L316" t="s">
        <v>1494</v>
      </c>
    </row>
    <row r="317" spans="1:12" x14ac:dyDescent="0.2">
      <c r="A317" t="s">
        <v>2126</v>
      </c>
      <c r="B317" s="23">
        <v>-8.0511024444327663</v>
      </c>
      <c r="C317" s="23">
        <v>-78.096825194943662</v>
      </c>
      <c r="D317" t="s">
        <v>2114</v>
      </c>
      <c r="E317" t="s">
        <v>1740</v>
      </c>
      <c r="F317" t="s">
        <v>1741</v>
      </c>
      <c r="G317" t="s">
        <v>1813</v>
      </c>
      <c r="H317" t="s">
        <v>1743</v>
      </c>
      <c r="I317" t="s">
        <v>1427</v>
      </c>
      <c r="J317" t="s">
        <v>1426</v>
      </c>
      <c r="K317" t="s">
        <v>1442</v>
      </c>
      <c r="L317" t="s">
        <v>1494</v>
      </c>
    </row>
    <row r="318" spans="1:12" x14ac:dyDescent="0.2">
      <c r="A318" t="s">
        <v>2127</v>
      </c>
      <c r="B318" s="23">
        <v>-8.0528536521453962</v>
      </c>
      <c r="C318" s="23">
        <v>-78.096622361463446</v>
      </c>
      <c r="D318" t="s">
        <v>2114</v>
      </c>
      <c r="E318" t="s">
        <v>1916</v>
      </c>
      <c r="F318" t="s">
        <v>1741</v>
      </c>
      <c r="G318" t="s">
        <v>1813</v>
      </c>
      <c r="H318" t="s">
        <v>1743</v>
      </c>
      <c r="I318" t="s">
        <v>1427</v>
      </c>
      <c r="J318" t="s">
        <v>1426</v>
      </c>
      <c r="K318" t="s">
        <v>1442</v>
      </c>
      <c r="L318" t="s">
        <v>1494</v>
      </c>
    </row>
    <row r="319" spans="1:12" x14ac:dyDescent="0.2">
      <c r="A319" t="s">
        <v>2128</v>
      </c>
      <c r="B319" s="23">
        <v>-8.0528348754569095</v>
      </c>
      <c r="C319" s="23">
        <v>-78.096522787093193</v>
      </c>
      <c r="D319" t="s">
        <v>2114</v>
      </c>
      <c r="E319" t="s">
        <v>1916</v>
      </c>
      <c r="F319" t="s">
        <v>1741</v>
      </c>
      <c r="G319" t="s">
        <v>1813</v>
      </c>
      <c r="H319" t="s">
        <v>1743</v>
      </c>
      <c r="I319" t="s">
        <v>1427</v>
      </c>
      <c r="J319" t="s">
        <v>1426</v>
      </c>
      <c r="K319" t="s">
        <v>1442</v>
      </c>
      <c r="L319" t="s">
        <v>1494</v>
      </c>
    </row>
    <row r="320" spans="1:12" x14ac:dyDescent="0.2">
      <c r="A320" t="s">
        <v>2129</v>
      </c>
      <c r="B320" s="23">
        <v>-8.0528158408963062</v>
      </c>
      <c r="C320" s="23">
        <v>-78.096386957050683</v>
      </c>
      <c r="D320" t="s">
        <v>2114</v>
      </c>
      <c r="E320" t="s">
        <v>1751</v>
      </c>
      <c r="F320" t="s">
        <v>1741</v>
      </c>
      <c r="G320" t="s">
        <v>1813</v>
      </c>
      <c r="H320" t="s">
        <v>1743</v>
      </c>
      <c r="I320" t="s">
        <v>1427</v>
      </c>
      <c r="J320" t="s">
        <v>1426</v>
      </c>
      <c r="K320" t="s">
        <v>1442</v>
      </c>
      <c r="L320" t="s">
        <v>1494</v>
      </c>
    </row>
    <row r="321" spans="1:12" x14ac:dyDescent="0.2">
      <c r="A321" t="s">
        <v>2130</v>
      </c>
      <c r="B321" s="23">
        <v>-8.0545724698093419</v>
      </c>
      <c r="C321" s="23">
        <v>-78.0956764722131</v>
      </c>
      <c r="D321" t="s">
        <v>2114</v>
      </c>
      <c r="E321" t="s">
        <v>1740</v>
      </c>
      <c r="F321" t="s">
        <v>1741</v>
      </c>
      <c r="G321" t="s">
        <v>1813</v>
      </c>
      <c r="H321" t="s">
        <v>1743</v>
      </c>
      <c r="I321" t="s">
        <v>1427</v>
      </c>
      <c r="J321" t="s">
        <v>1426</v>
      </c>
      <c r="K321" t="s">
        <v>1442</v>
      </c>
      <c r="L321" t="s">
        <v>1494</v>
      </c>
    </row>
    <row r="322" spans="1:12" x14ac:dyDescent="0.2">
      <c r="A322" t="s">
        <v>2131</v>
      </c>
      <c r="B322" s="23">
        <v>-8.2055454722814183</v>
      </c>
      <c r="C322" s="23">
        <v>-78.120967801243381</v>
      </c>
      <c r="D322" t="s">
        <v>2110</v>
      </c>
      <c r="E322" t="s">
        <v>1808</v>
      </c>
      <c r="F322" t="s">
        <v>1741</v>
      </c>
      <c r="G322" t="s">
        <v>1813</v>
      </c>
      <c r="H322" t="s">
        <v>1743</v>
      </c>
      <c r="I322" t="s">
        <v>1427</v>
      </c>
      <c r="J322" t="s">
        <v>1426</v>
      </c>
      <c r="K322" t="s">
        <v>1426</v>
      </c>
      <c r="L322" t="s">
        <v>1494</v>
      </c>
    </row>
    <row r="323" spans="1:12" x14ac:dyDescent="0.2">
      <c r="A323" t="s">
        <v>2132</v>
      </c>
      <c r="B323" s="23">
        <v>-8.1130741313425503</v>
      </c>
      <c r="C323" s="23">
        <v>-78.251896485780748</v>
      </c>
      <c r="D323" t="s">
        <v>2133</v>
      </c>
      <c r="E323" t="s">
        <v>1812</v>
      </c>
      <c r="F323" t="s">
        <v>1741</v>
      </c>
      <c r="G323" t="s">
        <v>1813</v>
      </c>
      <c r="H323" t="s">
        <v>1743</v>
      </c>
      <c r="I323" t="s">
        <v>1427</v>
      </c>
      <c r="J323" t="s">
        <v>1426</v>
      </c>
      <c r="K323" t="s">
        <v>1430</v>
      </c>
      <c r="L323" t="s">
        <v>1494</v>
      </c>
    </row>
    <row r="324" spans="1:12" x14ac:dyDescent="0.2">
      <c r="A324" t="s">
        <v>2134</v>
      </c>
      <c r="B324" s="23">
        <v>-8.1281822046589252</v>
      </c>
      <c r="C324" s="23">
        <v>-78.26001770484595</v>
      </c>
      <c r="D324" t="s">
        <v>2133</v>
      </c>
      <c r="E324" t="s">
        <v>1751</v>
      </c>
      <c r="F324" t="s">
        <v>1741</v>
      </c>
      <c r="G324" t="s">
        <v>1813</v>
      </c>
      <c r="H324" t="s">
        <v>1743</v>
      </c>
      <c r="I324" t="s">
        <v>1427</v>
      </c>
      <c r="J324" t="s">
        <v>1426</v>
      </c>
      <c r="K324" t="s">
        <v>1430</v>
      </c>
      <c r="L324" t="s">
        <v>1494</v>
      </c>
    </row>
    <row r="325" spans="1:12" x14ac:dyDescent="0.2">
      <c r="A325" t="s">
        <v>2135</v>
      </c>
      <c r="B325" s="23">
        <v>-8.1281474758257097</v>
      </c>
      <c r="C325" s="23">
        <v>-78.26022648874121</v>
      </c>
      <c r="D325" t="s">
        <v>2133</v>
      </c>
      <c r="E325" t="s">
        <v>1812</v>
      </c>
      <c r="F325" t="s">
        <v>1741</v>
      </c>
      <c r="G325" t="s">
        <v>1813</v>
      </c>
      <c r="H325" t="s">
        <v>1743</v>
      </c>
      <c r="I325" t="s">
        <v>1427</v>
      </c>
      <c r="J325" t="s">
        <v>1426</v>
      </c>
      <c r="K325" t="s">
        <v>1430</v>
      </c>
      <c r="L325" t="s">
        <v>1494</v>
      </c>
    </row>
    <row r="326" spans="1:12" x14ac:dyDescent="0.2">
      <c r="A326" t="s">
        <v>2136</v>
      </c>
      <c r="B326" s="23">
        <v>-6.7529130334532699</v>
      </c>
      <c r="C326" s="23">
        <v>-78.607327143045239</v>
      </c>
      <c r="D326" t="s">
        <v>2137</v>
      </c>
      <c r="E326" t="s">
        <v>1740</v>
      </c>
      <c r="F326" t="s">
        <v>1741</v>
      </c>
      <c r="G326" t="s">
        <v>2138</v>
      </c>
      <c r="H326" t="s">
        <v>1743</v>
      </c>
      <c r="I326" t="s">
        <v>887</v>
      </c>
      <c r="J326" t="s">
        <v>109</v>
      </c>
      <c r="K326" t="s">
        <v>109</v>
      </c>
      <c r="L326" t="s">
        <v>1765</v>
      </c>
    </row>
    <row r="327" spans="1:12" x14ac:dyDescent="0.2">
      <c r="A327" t="s">
        <v>2139</v>
      </c>
      <c r="B327" s="23">
        <v>-6.7531567951249061</v>
      </c>
      <c r="C327" s="23">
        <v>-78.607271696566087</v>
      </c>
      <c r="D327" t="s">
        <v>2137</v>
      </c>
      <c r="E327" t="s">
        <v>1740</v>
      </c>
      <c r="F327" t="s">
        <v>1741</v>
      </c>
      <c r="G327" t="s">
        <v>2138</v>
      </c>
      <c r="H327" t="s">
        <v>1743</v>
      </c>
      <c r="I327" t="s">
        <v>887</v>
      </c>
      <c r="J327" t="s">
        <v>109</v>
      </c>
      <c r="K327" t="s">
        <v>109</v>
      </c>
      <c r="L327" t="s">
        <v>1765</v>
      </c>
    </row>
    <row r="328" spans="1:12" x14ac:dyDescent="0.2">
      <c r="A328" t="s">
        <v>2140</v>
      </c>
      <c r="B328" s="23">
        <v>-6.7532565260782649</v>
      </c>
      <c r="C328" s="23">
        <v>-78.607334496110354</v>
      </c>
      <c r="D328" t="s">
        <v>2137</v>
      </c>
      <c r="E328" t="s">
        <v>1740</v>
      </c>
      <c r="F328" t="s">
        <v>1741</v>
      </c>
      <c r="G328" t="s">
        <v>2138</v>
      </c>
      <c r="H328" t="s">
        <v>1743</v>
      </c>
      <c r="I328" t="s">
        <v>887</v>
      </c>
      <c r="J328" t="s">
        <v>109</v>
      </c>
      <c r="K328" t="s">
        <v>109</v>
      </c>
      <c r="L328" t="s">
        <v>1765</v>
      </c>
    </row>
    <row r="329" spans="1:12" x14ac:dyDescent="0.2">
      <c r="A329" t="s">
        <v>2141</v>
      </c>
      <c r="B329" s="23">
        <v>-6.7535239273043342</v>
      </c>
      <c r="C329" s="23">
        <v>-78.606573704374142</v>
      </c>
      <c r="D329" t="s">
        <v>2137</v>
      </c>
      <c r="E329" t="s">
        <v>1740</v>
      </c>
      <c r="F329" t="s">
        <v>1741</v>
      </c>
      <c r="G329" t="s">
        <v>2138</v>
      </c>
      <c r="H329" t="s">
        <v>1743</v>
      </c>
      <c r="I329" t="s">
        <v>887</v>
      </c>
      <c r="J329" t="s">
        <v>109</v>
      </c>
      <c r="K329" t="s">
        <v>109</v>
      </c>
      <c r="L329" t="s">
        <v>1765</v>
      </c>
    </row>
    <row r="330" spans="1:12" x14ac:dyDescent="0.2">
      <c r="A330" t="s">
        <v>2142</v>
      </c>
      <c r="B330" s="23">
        <v>-6.753710429850222</v>
      </c>
      <c r="C330" s="23">
        <v>-78.605903724019086</v>
      </c>
      <c r="D330" t="s">
        <v>2137</v>
      </c>
      <c r="E330" t="s">
        <v>1740</v>
      </c>
      <c r="F330" t="s">
        <v>1741</v>
      </c>
      <c r="G330" t="s">
        <v>2138</v>
      </c>
      <c r="H330" t="s">
        <v>1743</v>
      </c>
      <c r="I330" t="s">
        <v>887</v>
      </c>
      <c r="J330" t="s">
        <v>109</v>
      </c>
      <c r="K330" t="s">
        <v>109</v>
      </c>
      <c r="L330" t="s">
        <v>1765</v>
      </c>
    </row>
    <row r="331" spans="1:12" x14ac:dyDescent="0.2">
      <c r="A331" t="s">
        <v>2143</v>
      </c>
      <c r="B331" s="23">
        <v>-6.7532056332423451</v>
      </c>
      <c r="C331" s="23">
        <v>-78.60617744835919</v>
      </c>
      <c r="D331" t="s">
        <v>2137</v>
      </c>
      <c r="E331" t="s">
        <v>1740</v>
      </c>
      <c r="F331" t="s">
        <v>1741</v>
      </c>
      <c r="G331" t="s">
        <v>2138</v>
      </c>
      <c r="H331" t="s">
        <v>1743</v>
      </c>
      <c r="I331" t="s">
        <v>887</v>
      </c>
      <c r="J331" t="s">
        <v>109</v>
      </c>
      <c r="K331" t="s">
        <v>109</v>
      </c>
      <c r="L331" t="s">
        <v>1765</v>
      </c>
    </row>
    <row r="332" spans="1:12" x14ac:dyDescent="0.2">
      <c r="A332" t="s">
        <v>2144</v>
      </c>
      <c r="B332" s="23">
        <v>-6.7548436693935194</v>
      </c>
      <c r="C332" s="23">
        <v>-78.599279849608109</v>
      </c>
      <c r="D332" t="s">
        <v>2145</v>
      </c>
      <c r="E332" t="s">
        <v>1740</v>
      </c>
      <c r="F332" t="s">
        <v>1741</v>
      </c>
      <c r="G332" t="s">
        <v>1742</v>
      </c>
      <c r="H332" t="s">
        <v>1743</v>
      </c>
      <c r="I332" t="s">
        <v>887</v>
      </c>
      <c r="J332" t="s">
        <v>109</v>
      </c>
      <c r="K332" t="s">
        <v>109</v>
      </c>
      <c r="L332" t="s">
        <v>1765</v>
      </c>
    </row>
    <row r="333" spans="1:12" x14ac:dyDescent="0.2">
      <c r="A333" t="s">
        <v>2146</v>
      </c>
      <c r="B333" s="23">
        <v>-6.7548076065794138</v>
      </c>
      <c r="C333" s="23">
        <v>-78.599298110249464</v>
      </c>
      <c r="D333" t="s">
        <v>2145</v>
      </c>
      <c r="E333" t="s">
        <v>1740</v>
      </c>
      <c r="F333" t="s">
        <v>1741</v>
      </c>
      <c r="G333" t="s">
        <v>1742</v>
      </c>
      <c r="H333" t="s">
        <v>1743</v>
      </c>
      <c r="I333" t="s">
        <v>887</v>
      </c>
      <c r="J333" t="s">
        <v>109</v>
      </c>
      <c r="K333" t="s">
        <v>109</v>
      </c>
      <c r="L333" t="s">
        <v>1765</v>
      </c>
    </row>
    <row r="334" spans="1:12" x14ac:dyDescent="0.2">
      <c r="A334" t="s">
        <v>2147</v>
      </c>
      <c r="B334" s="23">
        <v>-6.7539599065281886</v>
      </c>
      <c r="C334" s="23">
        <v>-78.599682028648871</v>
      </c>
      <c r="D334" t="s">
        <v>2145</v>
      </c>
      <c r="E334" t="s">
        <v>1740</v>
      </c>
      <c r="F334" t="s">
        <v>1741</v>
      </c>
      <c r="G334" t="s">
        <v>1742</v>
      </c>
      <c r="H334" t="s">
        <v>1743</v>
      </c>
      <c r="I334" t="s">
        <v>887</v>
      </c>
      <c r="J334" t="s">
        <v>109</v>
      </c>
      <c r="K334" t="s">
        <v>109</v>
      </c>
      <c r="L334" t="s">
        <v>1765</v>
      </c>
    </row>
    <row r="335" spans="1:12" x14ac:dyDescent="0.2">
      <c r="A335" t="s">
        <v>2148</v>
      </c>
      <c r="B335" s="23">
        <v>-6.7521941533348917</v>
      </c>
      <c r="C335" s="23">
        <v>-78.611851370846423</v>
      </c>
      <c r="D335" t="s">
        <v>2149</v>
      </c>
      <c r="E335" t="s">
        <v>1751</v>
      </c>
      <c r="F335" t="s">
        <v>1741</v>
      </c>
      <c r="G335" t="s">
        <v>1742</v>
      </c>
      <c r="H335" t="s">
        <v>1743</v>
      </c>
      <c r="I335" t="s">
        <v>887</v>
      </c>
      <c r="J335" t="s">
        <v>109</v>
      </c>
      <c r="K335" t="s">
        <v>109</v>
      </c>
      <c r="L335" t="s">
        <v>1765</v>
      </c>
    </row>
    <row r="336" spans="1:12" x14ac:dyDescent="0.2">
      <c r="A336" t="s">
        <v>2150</v>
      </c>
      <c r="B336" s="23">
        <v>-6.7551472672674988</v>
      </c>
      <c r="C336" s="23">
        <v>-78.611357684684847</v>
      </c>
      <c r="D336" t="s">
        <v>2149</v>
      </c>
      <c r="E336" t="s">
        <v>1808</v>
      </c>
      <c r="F336" t="s">
        <v>1741</v>
      </c>
      <c r="G336" t="s">
        <v>1742</v>
      </c>
      <c r="H336" t="s">
        <v>1743</v>
      </c>
      <c r="I336" t="s">
        <v>887</v>
      </c>
      <c r="J336" t="s">
        <v>109</v>
      </c>
      <c r="K336" t="s">
        <v>109</v>
      </c>
      <c r="L336" t="s">
        <v>1765</v>
      </c>
    </row>
    <row r="337" spans="1:12" x14ac:dyDescent="0.2">
      <c r="A337" t="s">
        <v>2151</v>
      </c>
      <c r="B337" s="23">
        <v>-6.751087127592597</v>
      </c>
      <c r="C337" s="23">
        <v>-78.612806146167628</v>
      </c>
      <c r="D337" t="s">
        <v>2149</v>
      </c>
      <c r="E337" t="s">
        <v>1812</v>
      </c>
      <c r="F337" t="s">
        <v>1741</v>
      </c>
      <c r="G337" t="s">
        <v>1742</v>
      </c>
      <c r="H337" t="s">
        <v>1743</v>
      </c>
      <c r="I337" t="s">
        <v>887</v>
      </c>
      <c r="J337" t="s">
        <v>109</v>
      </c>
      <c r="K337" t="s">
        <v>109</v>
      </c>
      <c r="L337" t="s">
        <v>1765</v>
      </c>
    </row>
    <row r="338" spans="1:12" x14ac:dyDescent="0.2">
      <c r="A338" t="s">
        <v>2152</v>
      </c>
      <c r="B338" s="23">
        <v>-6.7519624946967021</v>
      </c>
      <c r="C338" s="23">
        <v>-78.612530612295899</v>
      </c>
      <c r="D338" t="s">
        <v>2149</v>
      </c>
      <c r="E338" t="s">
        <v>1740</v>
      </c>
      <c r="F338" t="s">
        <v>1741</v>
      </c>
      <c r="G338" t="s">
        <v>1742</v>
      </c>
      <c r="H338" t="s">
        <v>1743</v>
      </c>
      <c r="I338" t="s">
        <v>887</v>
      </c>
      <c r="J338" t="s">
        <v>109</v>
      </c>
      <c r="K338" t="s">
        <v>109</v>
      </c>
      <c r="L338" t="s">
        <v>1765</v>
      </c>
    </row>
    <row r="339" spans="1:12" x14ac:dyDescent="0.2">
      <c r="A339" t="s">
        <v>2153</v>
      </c>
      <c r="B339" s="23">
        <v>-6.7520239842226815</v>
      </c>
      <c r="C339" s="23">
        <v>-78.612168654614081</v>
      </c>
      <c r="D339" t="s">
        <v>2149</v>
      </c>
      <c r="E339" t="s">
        <v>1812</v>
      </c>
      <c r="F339" t="s">
        <v>1741</v>
      </c>
      <c r="G339" t="s">
        <v>1742</v>
      </c>
      <c r="H339" t="s">
        <v>1743</v>
      </c>
      <c r="I339" t="s">
        <v>887</v>
      </c>
      <c r="J339" t="s">
        <v>109</v>
      </c>
      <c r="K339" t="s">
        <v>109</v>
      </c>
      <c r="L339" t="s">
        <v>1765</v>
      </c>
    </row>
    <row r="340" spans="1:12" x14ac:dyDescent="0.2">
      <c r="A340" t="s">
        <v>2154</v>
      </c>
      <c r="B340" s="23">
        <v>-6.7559572221853212</v>
      </c>
      <c r="C340" s="23">
        <v>-78.594175019749116</v>
      </c>
      <c r="D340" t="s">
        <v>2155</v>
      </c>
      <c r="E340" t="s">
        <v>1740</v>
      </c>
      <c r="F340" t="s">
        <v>1741</v>
      </c>
      <c r="G340" t="s">
        <v>1742</v>
      </c>
      <c r="H340" t="s">
        <v>1743</v>
      </c>
      <c r="I340" t="s">
        <v>887</v>
      </c>
      <c r="J340" t="s">
        <v>109</v>
      </c>
      <c r="K340" t="s">
        <v>109</v>
      </c>
      <c r="L340" t="s">
        <v>1765</v>
      </c>
    </row>
    <row r="341" spans="1:12" x14ac:dyDescent="0.2">
      <c r="A341" t="s">
        <v>2156</v>
      </c>
      <c r="B341" s="23">
        <v>-6.7529480585866812</v>
      </c>
      <c r="C341" s="23">
        <v>-78.596115693760126</v>
      </c>
      <c r="D341" t="s">
        <v>2155</v>
      </c>
      <c r="E341" t="s">
        <v>1740</v>
      </c>
      <c r="F341" t="s">
        <v>1741</v>
      </c>
      <c r="G341" t="s">
        <v>1742</v>
      </c>
      <c r="H341" t="s">
        <v>1743</v>
      </c>
      <c r="I341" t="s">
        <v>887</v>
      </c>
      <c r="J341" t="s">
        <v>109</v>
      </c>
      <c r="K341" t="s">
        <v>1909</v>
      </c>
      <c r="L341" t="s">
        <v>1765</v>
      </c>
    </row>
    <row r="342" spans="1:12" x14ac:dyDescent="0.2">
      <c r="A342" t="s">
        <v>2157</v>
      </c>
      <c r="B342" s="23">
        <v>-6.7545519216208172</v>
      </c>
      <c r="C342" s="23">
        <v>-78.591469569881028</v>
      </c>
      <c r="D342" t="s">
        <v>2155</v>
      </c>
      <c r="E342" t="s">
        <v>1740</v>
      </c>
      <c r="F342" t="s">
        <v>1741</v>
      </c>
      <c r="G342" t="s">
        <v>1742</v>
      </c>
      <c r="H342" t="s">
        <v>1743</v>
      </c>
      <c r="I342" t="s">
        <v>887</v>
      </c>
      <c r="J342" t="s">
        <v>109</v>
      </c>
      <c r="K342" t="s">
        <v>1909</v>
      </c>
      <c r="L342" t="s">
        <v>1765</v>
      </c>
    </row>
    <row r="343" spans="1:12" x14ac:dyDescent="0.2">
      <c r="A343" t="s">
        <v>2158</v>
      </c>
      <c r="B343" s="23">
        <v>-6.7668993685847694</v>
      </c>
      <c r="C343" s="23">
        <v>-78.595359567798809</v>
      </c>
      <c r="D343" t="s">
        <v>1764</v>
      </c>
      <c r="E343" t="s">
        <v>1740</v>
      </c>
      <c r="F343" t="s">
        <v>1741</v>
      </c>
      <c r="G343" t="s">
        <v>1742</v>
      </c>
      <c r="H343" t="s">
        <v>1743</v>
      </c>
      <c r="I343" t="s">
        <v>887</v>
      </c>
      <c r="J343" t="s">
        <v>109</v>
      </c>
      <c r="K343" t="s">
        <v>109</v>
      </c>
      <c r="L343" t="s">
        <v>1765</v>
      </c>
    </row>
    <row r="344" spans="1:12" x14ac:dyDescent="0.2">
      <c r="A344" t="s">
        <v>2159</v>
      </c>
      <c r="B344" s="23">
        <v>-6.7581290334592161</v>
      </c>
      <c r="C344" s="23">
        <v>-78.605674029601602</v>
      </c>
      <c r="D344" t="s">
        <v>2137</v>
      </c>
      <c r="E344" t="s">
        <v>1740</v>
      </c>
      <c r="F344" t="s">
        <v>1741</v>
      </c>
      <c r="G344" t="s">
        <v>2138</v>
      </c>
      <c r="H344" t="s">
        <v>1743</v>
      </c>
      <c r="I344" t="s">
        <v>887</v>
      </c>
      <c r="J344" t="s">
        <v>109</v>
      </c>
      <c r="K344" t="s">
        <v>109</v>
      </c>
      <c r="L344" t="s">
        <v>1765</v>
      </c>
    </row>
    <row r="345" spans="1:12" x14ac:dyDescent="0.2">
      <c r="A345" t="s">
        <v>2160</v>
      </c>
      <c r="B345" s="23">
        <v>-6.7541798760614435</v>
      </c>
      <c r="C345" s="23">
        <v>-78.605792918107241</v>
      </c>
      <c r="D345" t="s">
        <v>2137</v>
      </c>
      <c r="E345" t="s">
        <v>1740</v>
      </c>
      <c r="F345" t="s">
        <v>1741</v>
      </c>
      <c r="G345" t="s">
        <v>2138</v>
      </c>
      <c r="H345" t="s">
        <v>1743</v>
      </c>
      <c r="I345" t="s">
        <v>887</v>
      </c>
      <c r="J345" t="s">
        <v>109</v>
      </c>
      <c r="K345" t="s">
        <v>109</v>
      </c>
      <c r="L345" t="s">
        <v>1765</v>
      </c>
    </row>
    <row r="346" spans="1:12" x14ac:dyDescent="0.2">
      <c r="A346" t="s">
        <v>2161</v>
      </c>
      <c r="B346" s="23">
        <v>-6.7523709680756454</v>
      </c>
      <c r="C346" s="23">
        <v>-78.609210415108649</v>
      </c>
      <c r="D346" t="s">
        <v>2137</v>
      </c>
      <c r="E346" t="s">
        <v>1740</v>
      </c>
      <c r="F346" t="s">
        <v>1741</v>
      </c>
      <c r="G346" t="s">
        <v>2138</v>
      </c>
      <c r="H346" t="s">
        <v>1743</v>
      </c>
      <c r="I346" t="s">
        <v>887</v>
      </c>
      <c r="J346" t="s">
        <v>109</v>
      </c>
      <c r="K346" t="s">
        <v>109</v>
      </c>
      <c r="L346" t="s">
        <v>1765</v>
      </c>
    </row>
    <row r="347" spans="1:12" x14ac:dyDescent="0.2">
      <c r="A347" t="s">
        <v>2162</v>
      </c>
      <c r="B347" s="23">
        <v>-6.7509812823775821</v>
      </c>
      <c r="C347" s="23">
        <v>-78.607824869423268</v>
      </c>
      <c r="D347" t="s">
        <v>2137</v>
      </c>
      <c r="E347" t="s">
        <v>1740</v>
      </c>
      <c r="F347" t="s">
        <v>1741</v>
      </c>
      <c r="G347" t="s">
        <v>2138</v>
      </c>
      <c r="H347" t="s">
        <v>1743</v>
      </c>
      <c r="I347" t="s">
        <v>887</v>
      </c>
      <c r="J347" t="s">
        <v>109</v>
      </c>
      <c r="K347" t="s">
        <v>109</v>
      </c>
      <c r="L347" t="s">
        <v>1765</v>
      </c>
    </row>
    <row r="348" spans="1:12" x14ac:dyDescent="0.2">
      <c r="A348" t="s">
        <v>2163</v>
      </c>
      <c r="B348" s="23">
        <v>-6.7504095220281553</v>
      </c>
      <c r="C348" s="23">
        <v>-78.607348486951182</v>
      </c>
      <c r="D348" t="s">
        <v>2137</v>
      </c>
      <c r="E348" t="s">
        <v>1740</v>
      </c>
      <c r="F348" t="s">
        <v>1741</v>
      </c>
      <c r="G348" t="s">
        <v>2138</v>
      </c>
      <c r="H348" t="s">
        <v>1743</v>
      </c>
      <c r="I348" t="s">
        <v>887</v>
      </c>
      <c r="J348" t="s">
        <v>109</v>
      </c>
      <c r="K348" t="s">
        <v>109</v>
      </c>
      <c r="L348" t="s">
        <v>1765</v>
      </c>
    </row>
    <row r="349" spans="1:12" x14ac:dyDescent="0.2">
      <c r="A349" t="s">
        <v>2164</v>
      </c>
      <c r="B349" s="23">
        <v>-6.7500197258487002</v>
      </c>
      <c r="C349" s="23">
        <v>-78.607115327356482</v>
      </c>
      <c r="D349" t="s">
        <v>2137</v>
      </c>
      <c r="E349" t="s">
        <v>1740</v>
      </c>
      <c r="F349" t="s">
        <v>1741</v>
      </c>
      <c r="G349" t="s">
        <v>2138</v>
      </c>
      <c r="H349" t="s">
        <v>1743</v>
      </c>
      <c r="I349" t="s">
        <v>887</v>
      </c>
      <c r="J349" t="s">
        <v>109</v>
      </c>
      <c r="K349" t="s">
        <v>109</v>
      </c>
      <c r="L349" t="s">
        <v>1765</v>
      </c>
    </row>
    <row r="350" spans="1:12" x14ac:dyDescent="0.2">
      <c r="A350" t="s">
        <v>2165</v>
      </c>
      <c r="B350" s="23">
        <v>-6.7570499459233755</v>
      </c>
      <c r="C350" s="23">
        <v>-78.606791440101816</v>
      </c>
      <c r="D350" t="s">
        <v>2137</v>
      </c>
      <c r="E350" t="s">
        <v>2166</v>
      </c>
      <c r="F350" t="s">
        <v>1741</v>
      </c>
      <c r="G350" t="s">
        <v>2138</v>
      </c>
      <c r="H350" t="s">
        <v>1743</v>
      </c>
      <c r="I350" t="s">
        <v>887</v>
      </c>
      <c r="J350" t="s">
        <v>109</v>
      </c>
      <c r="K350" t="s">
        <v>109</v>
      </c>
      <c r="L350" t="s">
        <v>1765</v>
      </c>
    </row>
    <row r="351" spans="1:12" x14ac:dyDescent="0.2">
      <c r="A351" t="s">
        <v>2167</v>
      </c>
      <c r="B351" s="23">
        <v>-6.7543752341263694</v>
      </c>
      <c r="C351" s="23">
        <v>-78.612428364400245</v>
      </c>
      <c r="D351" t="s">
        <v>2149</v>
      </c>
      <c r="E351" t="s">
        <v>1740</v>
      </c>
      <c r="F351" t="s">
        <v>1741</v>
      </c>
      <c r="G351" t="s">
        <v>1742</v>
      </c>
      <c r="H351" t="s">
        <v>1743</v>
      </c>
      <c r="I351" t="s">
        <v>887</v>
      </c>
      <c r="J351" t="s">
        <v>109</v>
      </c>
      <c r="K351" t="s">
        <v>109</v>
      </c>
      <c r="L351" t="s">
        <v>1765</v>
      </c>
    </row>
    <row r="352" spans="1:12" x14ac:dyDescent="0.2">
      <c r="A352" t="s">
        <v>2168</v>
      </c>
      <c r="B352" s="23">
        <v>-6.7522928183611031</v>
      </c>
      <c r="C352" s="23">
        <v>-78.615377039525058</v>
      </c>
      <c r="D352" t="s">
        <v>2149</v>
      </c>
      <c r="E352" t="s">
        <v>1751</v>
      </c>
      <c r="F352" t="s">
        <v>1741</v>
      </c>
      <c r="G352" t="s">
        <v>1742</v>
      </c>
      <c r="H352" t="s">
        <v>1743</v>
      </c>
      <c r="I352" t="s">
        <v>887</v>
      </c>
      <c r="J352" t="s">
        <v>109</v>
      </c>
      <c r="K352" t="s">
        <v>109</v>
      </c>
      <c r="L352" t="s">
        <v>1765</v>
      </c>
    </row>
    <row r="353" spans="1:12" x14ac:dyDescent="0.2">
      <c r="A353" t="s">
        <v>2169</v>
      </c>
      <c r="B353" s="23">
        <v>-6.7514621949997871</v>
      </c>
      <c r="C353" s="23">
        <v>-78.615561935971286</v>
      </c>
      <c r="D353" t="s">
        <v>2149</v>
      </c>
      <c r="E353" t="s">
        <v>1751</v>
      </c>
      <c r="F353" t="s">
        <v>1741</v>
      </c>
      <c r="G353" t="s">
        <v>1742</v>
      </c>
      <c r="H353" t="s">
        <v>1743</v>
      </c>
      <c r="I353" t="s">
        <v>887</v>
      </c>
      <c r="J353" t="s">
        <v>109</v>
      </c>
      <c r="K353" t="s">
        <v>109</v>
      </c>
      <c r="L353" t="s">
        <v>1765</v>
      </c>
    </row>
    <row r="354" spans="1:12" x14ac:dyDescent="0.2">
      <c r="A354" t="s">
        <v>2170</v>
      </c>
      <c r="B354" s="23">
        <v>-6.7504603471506925</v>
      </c>
      <c r="C354" s="23">
        <v>-78.599328589360127</v>
      </c>
      <c r="D354" t="s">
        <v>2171</v>
      </c>
      <c r="E354" t="s">
        <v>1740</v>
      </c>
      <c r="F354" t="s">
        <v>1741</v>
      </c>
      <c r="G354" t="s">
        <v>1742</v>
      </c>
      <c r="H354" t="s">
        <v>1743</v>
      </c>
      <c r="I354" t="s">
        <v>887</v>
      </c>
      <c r="J354" t="s">
        <v>109</v>
      </c>
      <c r="K354" t="s">
        <v>109</v>
      </c>
      <c r="L354" t="s">
        <v>1765</v>
      </c>
    </row>
    <row r="355" spans="1:12" x14ac:dyDescent="0.2">
      <c r="A355" t="s">
        <v>2172</v>
      </c>
      <c r="B355" s="23">
        <v>-6.7578171435707572</v>
      </c>
      <c r="C355" s="23">
        <v>-78.604744293798703</v>
      </c>
      <c r="D355" t="s">
        <v>2173</v>
      </c>
      <c r="E355" t="s">
        <v>1740</v>
      </c>
      <c r="F355" t="s">
        <v>1741</v>
      </c>
      <c r="G355" t="s">
        <v>1742</v>
      </c>
      <c r="H355" t="s">
        <v>1743</v>
      </c>
      <c r="I355" t="s">
        <v>887</v>
      </c>
      <c r="J355" t="s">
        <v>109</v>
      </c>
      <c r="K355" t="s">
        <v>109</v>
      </c>
      <c r="L355" t="s">
        <v>1765</v>
      </c>
    </row>
    <row r="356" spans="1:12" x14ac:dyDescent="0.2">
      <c r="A356" t="s">
        <v>2174</v>
      </c>
      <c r="B356" s="23">
        <v>-6.7531687562893516</v>
      </c>
      <c r="C356" s="23">
        <v>-78.604197567692822</v>
      </c>
      <c r="D356" t="s">
        <v>2173</v>
      </c>
      <c r="E356" t="s">
        <v>1740</v>
      </c>
      <c r="F356" t="s">
        <v>1741</v>
      </c>
      <c r="G356" t="s">
        <v>1742</v>
      </c>
      <c r="H356" t="s">
        <v>1743</v>
      </c>
      <c r="I356" t="s">
        <v>887</v>
      </c>
      <c r="J356" t="s">
        <v>109</v>
      </c>
      <c r="K356" t="s">
        <v>109</v>
      </c>
      <c r="L356" t="s">
        <v>1765</v>
      </c>
    </row>
    <row r="357" spans="1:12" x14ac:dyDescent="0.2">
      <c r="A357" t="s">
        <v>2175</v>
      </c>
      <c r="B357" s="23">
        <v>-6.7470480156406509</v>
      </c>
      <c r="C357" s="23">
        <v>-78.594680141278019</v>
      </c>
      <c r="D357" t="s">
        <v>2176</v>
      </c>
      <c r="E357" t="s">
        <v>1740</v>
      </c>
      <c r="F357" t="s">
        <v>1741</v>
      </c>
      <c r="G357" t="s">
        <v>1742</v>
      </c>
      <c r="H357" t="s">
        <v>1743</v>
      </c>
      <c r="I357" t="s">
        <v>887</v>
      </c>
      <c r="J357" t="s">
        <v>109</v>
      </c>
      <c r="K357" t="s">
        <v>109</v>
      </c>
      <c r="L357" t="s">
        <v>1765</v>
      </c>
    </row>
    <row r="358" spans="1:12" x14ac:dyDescent="0.2">
      <c r="A358" t="s">
        <v>2177</v>
      </c>
      <c r="B358" s="23">
        <v>-6.7333912135062288</v>
      </c>
      <c r="C358" s="23">
        <v>-78.653985002694242</v>
      </c>
      <c r="D358" t="s">
        <v>2178</v>
      </c>
      <c r="E358" t="s">
        <v>1740</v>
      </c>
      <c r="F358" t="s">
        <v>1741</v>
      </c>
      <c r="G358" t="s">
        <v>1742</v>
      </c>
      <c r="H358" t="s">
        <v>1743</v>
      </c>
      <c r="I358" t="s">
        <v>887</v>
      </c>
      <c r="J358" t="s">
        <v>109</v>
      </c>
      <c r="K358" t="s">
        <v>109</v>
      </c>
      <c r="L358" t="s">
        <v>1765</v>
      </c>
    </row>
    <row r="359" spans="1:12" x14ac:dyDescent="0.2">
      <c r="A359" t="s">
        <v>2179</v>
      </c>
      <c r="B359" s="23">
        <v>-6.7360243227331127</v>
      </c>
      <c r="C359" s="23">
        <v>-78.634027220898361</v>
      </c>
      <c r="D359" t="s">
        <v>2180</v>
      </c>
      <c r="E359" t="s">
        <v>1740</v>
      </c>
      <c r="F359" t="s">
        <v>1741</v>
      </c>
      <c r="G359" t="s">
        <v>1742</v>
      </c>
      <c r="H359" t="s">
        <v>1743</v>
      </c>
      <c r="I359" t="s">
        <v>887</v>
      </c>
      <c r="J359" t="s">
        <v>109</v>
      </c>
      <c r="K359" t="s">
        <v>109</v>
      </c>
      <c r="L359" t="s">
        <v>1765</v>
      </c>
    </row>
    <row r="360" spans="1:12" x14ac:dyDescent="0.2">
      <c r="A360" t="s">
        <v>2181</v>
      </c>
      <c r="B360" s="23">
        <v>-6.7355849599176283</v>
      </c>
      <c r="C360" s="23">
        <v>-78.634752649957548</v>
      </c>
      <c r="D360" t="s">
        <v>2180</v>
      </c>
      <c r="E360" t="s">
        <v>1740</v>
      </c>
      <c r="F360" t="s">
        <v>1741</v>
      </c>
      <c r="G360" t="s">
        <v>1742</v>
      </c>
      <c r="H360" t="s">
        <v>1743</v>
      </c>
      <c r="I360" t="s">
        <v>887</v>
      </c>
      <c r="J360" t="s">
        <v>109</v>
      </c>
      <c r="K360" t="s">
        <v>109</v>
      </c>
      <c r="L360" t="s">
        <v>1765</v>
      </c>
    </row>
    <row r="361" spans="1:12" x14ac:dyDescent="0.2">
      <c r="A361" t="s">
        <v>2182</v>
      </c>
      <c r="B361" s="23">
        <v>-6.7351079059396266</v>
      </c>
      <c r="C361" s="23">
        <v>-78.635161817247763</v>
      </c>
      <c r="D361" t="s">
        <v>2180</v>
      </c>
      <c r="E361" t="s">
        <v>1804</v>
      </c>
      <c r="F361" t="s">
        <v>1741</v>
      </c>
      <c r="G361" t="s">
        <v>1742</v>
      </c>
      <c r="H361" t="s">
        <v>1743</v>
      </c>
      <c r="I361" t="s">
        <v>887</v>
      </c>
      <c r="J361" t="s">
        <v>109</v>
      </c>
      <c r="K361" t="s">
        <v>109</v>
      </c>
      <c r="L361" t="s">
        <v>1765</v>
      </c>
    </row>
    <row r="362" spans="1:12" x14ac:dyDescent="0.2">
      <c r="A362" t="s">
        <v>2183</v>
      </c>
      <c r="B362" s="23">
        <v>-6.7346684528045051</v>
      </c>
      <c r="C362" s="23">
        <v>-78.6358691621828</v>
      </c>
      <c r="D362" t="s">
        <v>2180</v>
      </c>
      <c r="E362" t="s">
        <v>1808</v>
      </c>
      <c r="F362" t="s">
        <v>1741</v>
      </c>
      <c r="G362" t="s">
        <v>1742</v>
      </c>
      <c r="H362" t="s">
        <v>1743</v>
      </c>
      <c r="I362" t="s">
        <v>887</v>
      </c>
      <c r="J362" t="s">
        <v>109</v>
      </c>
      <c r="K362" t="s">
        <v>109</v>
      </c>
      <c r="L362" t="s">
        <v>1765</v>
      </c>
    </row>
    <row r="363" spans="1:12" x14ac:dyDescent="0.2">
      <c r="A363" t="s">
        <v>2184</v>
      </c>
      <c r="B363" s="23">
        <v>-6.7353132402180815</v>
      </c>
      <c r="C363" s="23">
        <v>-78.634636430629811</v>
      </c>
      <c r="D363" t="s">
        <v>2180</v>
      </c>
      <c r="E363" t="s">
        <v>1812</v>
      </c>
      <c r="F363" t="s">
        <v>1741</v>
      </c>
      <c r="G363" t="s">
        <v>1742</v>
      </c>
      <c r="H363" t="s">
        <v>1743</v>
      </c>
      <c r="I363" t="s">
        <v>887</v>
      </c>
      <c r="J363" t="s">
        <v>109</v>
      </c>
      <c r="K363" t="s">
        <v>109</v>
      </c>
      <c r="L363" t="s">
        <v>1765</v>
      </c>
    </row>
    <row r="364" spans="1:12" x14ac:dyDescent="0.2">
      <c r="A364" t="s">
        <v>2185</v>
      </c>
      <c r="B364" s="23">
        <v>-6.7353239909341545</v>
      </c>
      <c r="C364" s="23">
        <v>-78.634988986784492</v>
      </c>
      <c r="D364" t="s">
        <v>2180</v>
      </c>
      <c r="E364" t="s">
        <v>1812</v>
      </c>
      <c r="F364" t="s">
        <v>1741</v>
      </c>
      <c r="G364" t="s">
        <v>1742</v>
      </c>
      <c r="H364" t="s">
        <v>1743</v>
      </c>
      <c r="I364" t="s">
        <v>887</v>
      </c>
      <c r="J364" t="s">
        <v>109</v>
      </c>
      <c r="K364" t="s">
        <v>109</v>
      </c>
      <c r="L364" t="s">
        <v>1765</v>
      </c>
    </row>
    <row r="365" spans="1:12" x14ac:dyDescent="0.2">
      <c r="A365" t="s">
        <v>2186</v>
      </c>
      <c r="B365" s="23">
        <v>-6.7442530083691548</v>
      </c>
      <c r="C365" s="23">
        <v>-78.597894505623358</v>
      </c>
      <c r="D365" t="s">
        <v>2176</v>
      </c>
      <c r="E365" t="s">
        <v>1740</v>
      </c>
      <c r="F365" t="s">
        <v>1741</v>
      </c>
      <c r="G365" t="s">
        <v>1742</v>
      </c>
      <c r="H365" t="s">
        <v>1743</v>
      </c>
      <c r="I365" t="s">
        <v>887</v>
      </c>
      <c r="J365" t="s">
        <v>109</v>
      </c>
      <c r="K365" t="s">
        <v>109</v>
      </c>
      <c r="L365" t="s">
        <v>1765</v>
      </c>
    </row>
    <row r="366" spans="1:12" x14ac:dyDescent="0.2">
      <c r="A366" t="s">
        <v>2187</v>
      </c>
      <c r="B366" s="23">
        <v>-6.745020048634446</v>
      </c>
      <c r="C366" s="23">
        <v>-78.595820296657465</v>
      </c>
      <c r="D366" t="s">
        <v>2176</v>
      </c>
      <c r="E366" t="s">
        <v>1740</v>
      </c>
      <c r="F366" t="s">
        <v>1741</v>
      </c>
      <c r="G366" t="s">
        <v>1742</v>
      </c>
      <c r="H366" t="s">
        <v>1743</v>
      </c>
      <c r="I366" t="s">
        <v>887</v>
      </c>
      <c r="J366" t="s">
        <v>109</v>
      </c>
      <c r="K366" t="s">
        <v>109</v>
      </c>
      <c r="L366" t="s">
        <v>1765</v>
      </c>
    </row>
    <row r="367" spans="1:12" x14ac:dyDescent="0.2">
      <c r="A367" t="s">
        <v>2188</v>
      </c>
      <c r="B367" s="23">
        <v>-6.7457427346944954</v>
      </c>
      <c r="C367" s="23">
        <v>-78.59209177028012</v>
      </c>
      <c r="D367" t="s">
        <v>2176</v>
      </c>
      <c r="E367" t="s">
        <v>1740</v>
      </c>
      <c r="F367" t="s">
        <v>1741</v>
      </c>
      <c r="G367" t="s">
        <v>1742</v>
      </c>
      <c r="H367" t="s">
        <v>1743</v>
      </c>
      <c r="I367" t="s">
        <v>887</v>
      </c>
      <c r="J367" t="s">
        <v>109</v>
      </c>
      <c r="K367" t="s">
        <v>109</v>
      </c>
      <c r="L367" t="s">
        <v>1765</v>
      </c>
    </row>
    <row r="368" spans="1:12" x14ac:dyDescent="0.2">
      <c r="A368" t="s">
        <v>2189</v>
      </c>
      <c r="B368" s="23">
        <v>-6.746856594134008</v>
      </c>
      <c r="C368" s="23">
        <v>-78.590702966792506</v>
      </c>
      <c r="D368" t="s">
        <v>2176</v>
      </c>
      <c r="E368" t="s">
        <v>1740</v>
      </c>
      <c r="F368" t="s">
        <v>1741</v>
      </c>
      <c r="G368" t="s">
        <v>1742</v>
      </c>
      <c r="H368" t="s">
        <v>1743</v>
      </c>
      <c r="I368" t="s">
        <v>887</v>
      </c>
      <c r="J368" t="s">
        <v>109</v>
      </c>
      <c r="K368" t="s">
        <v>109</v>
      </c>
      <c r="L368" t="s">
        <v>1765</v>
      </c>
    </row>
    <row r="369" spans="1:12" x14ac:dyDescent="0.2">
      <c r="A369" t="s">
        <v>2190</v>
      </c>
      <c r="B369" s="23">
        <v>-6.7433471048244753</v>
      </c>
      <c r="C369" s="23">
        <v>-78.597474035728183</v>
      </c>
      <c r="D369" t="s">
        <v>2176</v>
      </c>
      <c r="E369" t="s">
        <v>1740</v>
      </c>
      <c r="F369" t="s">
        <v>1741</v>
      </c>
      <c r="G369" t="s">
        <v>1742</v>
      </c>
      <c r="H369" t="s">
        <v>1743</v>
      </c>
      <c r="I369" t="s">
        <v>887</v>
      </c>
      <c r="J369" t="s">
        <v>109</v>
      </c>
      <c r="K369" t="s">
        <v>109</v>
      </c>
      <c r="L369" t="s">
        <v>1765</v>
      </c>
    </row>
    <row r="370" spans="1:12" x14ac:dyDescent="0.2">
      <c r="A370" t="s">
        <v>2191</v>
      </c>
      <c r="B370" s="23">
        <v>-6.7467081934309361</v>
      </c>
      <c r="C370" s="23">
        <v>-78.595414155491241</v>
      </c>
      <c r="D370" t="s">
        <v>2176</v>
      </c>
      <c r="E370" t="s">
        <v>1740</v>
      </c>
      <c r="F370" t="s">
        <v>1741</v>
      </c>
      <c r="G370" t="s">
        <v>1742</v>
      </c>
      <c r="H370" t="s">
        <v>1743</v>
      </c>
      <c r="I370" t="s">
        <v>887</v>
      </c>
      <c r="J370" t="s">
        <v>109</v>
      </c>
      <c r="K370" t="s">
        <v>109</v>
      </c>
      <c r="L370" t="s">
        <v>1765</v>
      </c>
    </row>
    <row r="371" spans="1:12" x14ac:dyDescent="0.2">
      <c r="A371" t="s">
        <v>2192</v>
      </c>
      <c r="B371" s="23">
        <v>-6.7649481674076899</v>
      </c>
      <c r="C371" s="23">
        <v>-78.601047320433494</v>
      </c>
      <c r="D371" t="s">
        <v>1764</v>
      </c>
      <c r="E371" t="s">
        <v>1777</v>
      </c>
      <c r="F371" t="s">
        <v>1741</v>
      </c>
      <c r="G371" t="s">
        <v>1742</v>
      </c>
      <c r="H371" t="s">
        <v>1743</v>
      </c>
      <c r="I371" t="s">
        <v>887</v>
      </c>
      <c r="J371" t="s">
        <v>109</v>
      </c>
      <c r="K371" t="s">
        <v>109</v>
      </c>
      <c r="L371" t="s">
        <v>1765</v>
      </c>
    </row>
    <row r="372" spans="1:12" x14ac:dyDescent="0.2">
      <c r="A372" t="s">
        <v>2193</v>
      </c>
      <c r="B372" s="23">
        <v>-6.7527043336223658</v>
      </c>
      <c r="C372" s="23">
        <v>-78.588883866694047</v>
      </c>
      <c r="D372" t="s">
        <v>2155</v>
      </c>
      <c r="E372" t="s">
        <v>1740</v>
      </c>
      <c r="F372" t="s">
        <v>1741</v>
      </c>
      <c r="G372" t="s">
        <v>1742</v>
      </c>
      <c r="H372" t="s">
        <v>1743</v>
      </c>
      <c r="I372" t="s">
        <v>887</v>
      </c>
      <c r="J372" t="s">
        <v>109</v>
      </c>
      <c r="K372" t="s">
        <v>1909</v>
      </c>
      <c r="L372" t="s">
        <v>1765</v>
      </c>
    </row>
    <row r="373" spans="1:12" x14ac:dyDescent="0.2">
      <c r="A373" t="s">
        <v>2194</v>
      </c>
      <c r="B373" s="23">
        <v>-6.7534775783213181</v>
      </c>
      <c r="C373" s="23">
        <v>-78.606338856055771</v>
      </c>
      <c r="D373" t="s">
        <v>2137</v>
      </c>
      <c r="E373" t="s">
        <v>1808</v>
      </c>
      <c r="F373" t="s">
        <v>1741</v>
      </c>
      <c r="G373" t="s">
        <v>2138</v>
      </c>
      <c r="H373" t="s">
        <v>1743</v>
      </c>
      <c r="I373" t="s">
        <v>887</v>
      </c>
      <c r="J373" t="s">
        <v>109</v>
      </c>
      <c r="K373" t="s">
        <v>109</v>
      </c>
      <c r="L373" t="s">
        <v>1765</v>
      </c>
    </row>
    <row r="374" spans="1:12" x14ac:dyDescent="0.2">
      <c r="A374" t="s">
        <v>2195</v>
      </c>
      <c r="B374" s="23">
        <v>-6.7527441554502357</v>
      </c>
      <c r="C374" s="23">
        <v>-78.606071221132993</v>
      </c>
      <c r="D374" t="s">
        <v>2137</v>
      </c>
      <c r="E374" t="s">
        <v>1916</v>
      </c>
      <c r="F374" t="s">
        <v>1741</v>
      </c>
      <c r="G374" t="s">
        <v>2138</v>
      </c>
      <c r="H374" t="s">
        <v>1743</v>
      </c>
      <c r="I374" t="s">
        <v>887</v>
      </c>
      <c r="J374" t="s">
        <v>109</v>
      </c>
      <c r="K374" t="s">
        <v>1909</v>
      </c>
      <c r="L374" t="s">
        <v>1765</v>
      </c>
    </row>
    <row r="375" spans="1:12" x14ac:dyDescent="0.2">
      <c r="A375" t="s">
        <v>2196</v>
      </c>
      <c r="B375" s="23">
        <v>-6.7590345378816812</v>
      </c>
      <c r="C375" s="23">
        <v>-78.606013148858239</v>
      </c>
      <c r="D375" t="s">
        <v>2137</v>
      </c>
      <c r="E375" t="s">
        <v>1751</v>
      </c>
      <c r="F375" t="s">
        <v>1741</v>
      </c>
      <c r="G375" t="s">
        <v>2138</v>
      </c>
      <c r="H375" t="s">
        <v>1743</v>
      </c>
      <c r="I375" t="s">
        <v>887</v>
      </c>
      <c r="J375" t="s">
        <v>109</v>
      </c>
      <c r="K375" t="s">
        <v>1909</v>
      </c>
      <c r="L375" t="s">
        <v>1765</v>
      </c>
    </row>
    <row r="376" spans="1:12" x14ac:dyDescent="0.2">
      <c r="A376" t="s">
        <v>2197</v>
      </c>
      <c r="B376" s="23">
        <v>-6.7533197482916343</v>
      </c>
      <c r="C376" s="23">
        <v>-78.607325143957468</v>
      </c>
      <c r="D376" t="s">
        <v>2137</v>
      </c>
      <c r="E376" t="s">
        <v>1777</v>
      </c>
      <c r="F376" t="s">
        <v>1741</v>
      </c>
      <c r="G376" t="s">
        <v>2138</v>
      </c>
      <c r="H376" t="s">
        <v>1743</v>
      </c>
      <c r="I376" t="s">
        <v>887</v>
      </c>
      <c r="J376" t="s">
        <v>109</v>
      </c>
      <c r="K376" t="s">
        <v>109</v>
      </c>
      <c r="L376" t="s">
        <v>1765</v>
      </c>
    </row>
    <row r="377" spans="1:12" x14ac:dyDescent="0.2">
      <c r="A377" t="s">
        <v>2198</v>
      </c>
      <c r="B377" s="23">
        <v>-6.7536331769823938</v>
      </c>
      <c r="C377" s="23">
        <v>-78.604900509800984</v>
      </c>
      <c r="D377" t="s">
        <v>2137</v>
      </c>
      <c r="E377" t="s">
        <v>1812</v>
      </c>
      <c r="F377" t="s">
        <v>1741</v>
      </c>
      <c r="G377" t="s">
        <v>2138</v>
      </c>
      <c r="H377" t="s">
        <v>1743</v>
      </c>
      <c r="I377" t="s">
        <v>887</v>
      </c>
      <c r="J377" t="s">
        <v>109</v>
      </c>
      <c r="K377" t="s">
        <v>109</v>
      </c>
      <c r="L377" t="s">
        <v>1765</v>
      </c>
    </row>
    <row r="378" spans="1:12" x14ac:dyDescent="0.2">
      <c r="A378" t="s">
        <v>2199</v>
      </c>
      <c r="B378" s="23">
        <v>-6.7532600441083339</v>
      </c>
      <c r="C378" s="23">
        <v>-78.608048749174969</v>
      </c>
      <c r="D378" t="s">
        <v>2137</v>
      </c>
      <c r="E378" t="s">
        <v>1812</v>
      </c>
      <c r="F378" t="s">
        <v>1741</v>
      </c>
      <c r="G378" t="s">
        <v>2138</v>
      </c>
      <c r="H378" t="s">
        <v>1743</v>
      </c>
      <c r="I378" t="s">
        <v>887</v>
      </c>
      <c r="J378" t="s">
        <v>109</v>
      </c>
      <c r="K378" t="s">
        <v>109</v>
      </c>
      <c r="L378" t="s">
        <v>1765</v>
      </c>
    </row>
    <row r="379" spans="1:12" x14ac:dyDescent="0.2">
      <c r="A379" t="s">
        <v>2200</v>
      </c>
      <c r="B379" s="23">
        <v>-6.7578244139173567</v>
      </c>
      <c r="C379" s="23">
        <v>-78.606218017235861</v>
      </c>
      <c r="D379" t="s">
        <v>2137</v>
      </c>
      <c r="E379" t="s">
        <v>1812</v>
      </c>
      <c r="F379" t="s">
        <v>1741</v>
      </c>
      <c r="G379" t="s">
        <v>2138</v>
      </c>
      <c r="H379" t="s">
        <v>1743</v>
      </c>
      <c r="I379" t="s">
        <v>887</v>
      </c>
      <c r="J379" t="s">
        <v>109</v>
      </c>
      <c r="K379" t="s">
        <v>109</v>
      </c>
      <c r="L379" t="s">
        <v>1765</v>
      </c>
    </row>
    <row r="380" spans="1:12" x14ac:dyDescent="0.2">
      <c r="A380" t="s">
        <v>2201</v>
      </c>
      <c r="B380" s="23">
        <v>-6.7588724131237905</v>
      </c>
      <c r="C380" s="23">
        <v>-78.604296064692321</v>
      </c>
      <c r="D380" t="s">
        <v>2137</v>
      </c>
      <c r="E380" t="s">
        <v>1740</v>
      </c>
      <c r="F380" t="s">
        <v>1741</v>
      </c>
      <c r="G380" t="s">
        <v>2138</v>
      </c>
      <c r="H380" t="s">
        <v>1743</v>
      </c>
      <c r="I380" t="s">
        <v>887</v>
      </c>
      <c r="J380" t="s">
        <v>109</v>
      </c>
      <c r="K380" t="s">
        <v>109</v>
      </c>
      <c r="L380" t="s">
        <v>1765</v>
      </c>
    </row>
    <row r="381" spans="1:12" x14ac:dyDescent="0.2">
      <c r="A381" t="s">
        <v>2202</v>
      </c>
      <c r="B381" s="23">
        <v>-6.7571670400779418</v>
      </c>
      <c r="C381" s="23">
        <v>-78.606709490914554</v>
      </c>
      <c r="D381" t="s">
        <v>2137</v>
      </c>
      <c r="E381" t="s">
        <v>1740</v>
      </c>
      <c r="F381" t="s">
        <v>1741</v>
      </c>
      <c r="G381" t="s">
        <v>2138</v>
      </c>
      <c r="H381" t="s">
        <v>1743</v>
      </c>
      <c r="I381" t="s">
        <v>887</v>
      </c>
      <c r="J381" t="s">
        <v>109</v>
      </c>
      <c r="K381" t="s">
        <v>109</v>
      </c>
      <c r="L381" t="s">
        <v>1765</v>
      </c>
    </row>
    <row r="382" spans="1:12" x14ac:dyDescent="0.2">
      <c r="A382" t="s">
        <v>2203</v>
      </c>
      <c r="B382" s="23">
        <v>-6.7578691139104183</v>
      </c>
      <c r="C382" s="23">
        <v>-78.606118341066065</v>
      </c>
      <c r="D382" t="s">
        <v>2137</v>
      </c>
      <c r="E382" t="s">
        <v>1740</v>
      </c>
      <c r="F382" t="s">
        <v>1741</v>
      </c>
      <c r="G382" t="s">
        <v>2138</v>
      </c>
      <c r="H382" t="s">
        <v>1743</v>
      </c>
      <c r="I382" t="s">
        <v>887</v>
      </c>
      <c r="J382" t="s">
        <v>109</v>
      </c>
      <c r="K382" t="s">
        <v>109</v>
      </c>
      <c r="L382" t="s">
        <v>1765</v>
      </c>
    </row>
    <row r="383" spans="1:12" x14ac:dyDescent="0.2">
      <c r="A383" t="s">
        <v>2204</v>
      </c>
      <c r="B383" s="23">
        <v>-6.7562044638222067</v>
      </c>
      <c r="C383" s="23">
        <v>-78.607627412208288</v>
      </c>
      <c r="D383" t="s">
        <v>2137</v>
      </c>
      <c r="E383" t="s">
        <v>1740</v>
      </c>
      <c r="F383" t="s">
        <v>1741</v>
      </c>
      <c r="G383" t="s">
        <v>2138</v>
      </c>
      <c r="H383" t="s">
        <v>1743</v>
      </c>
      <c r="I383" t="s">
        <v>887</v>
      </c>
      <c r="J383" t="s">
        <v>109</v>
      </c>
      <c r="K383" t="s">
        <v>109</v>
      </c>
      <c r="L383" t="s">
        <v>1765</v>
      </c>
    </row>
    <row r="384" spans="1:12" x14ac:dyDescent="0.2">
      <c r="A384" t="s">
        <v>2205</v>
      </c>
      <c r="B384" s="23">
        <v>-6.7517036153497516</v>
      </c>
      <c r="C384" s="23">
        <v>-78.609512057665896</v>
      </c>
      <c r="D384" t="s">
        <v>2149</v>
      </c>
      <c r="E384" t="s">
        <v>1740</v>
      </c>
      <c r="F384" t="s">
        <v>1741</v>
      </c>
      <c r="G384" t="s">
        <v>1742</v>
      </c>
      <c r="H384" t="s">
        <v>1743</v>
      </c>
      <c r="I384" t="s">
        <v>887</v>
      </c>
      <c r="J384" t="s">
        <v>109</v>
      </c>
      <c r="K384" t="s">
        <v>109</v>
      </c>
      <c r="L384" t="s">
        <v>1765</v>
      </c>
    </row>
    <row r="385" spans="1:12" x14ac:dyDescent="0.2">
      <c r="A385" t="s">
        <v>2206</v>
      </c>
      <c r="B385" s="23">
        <v>-6.757835734218923</v>
      </c>
      <c r="C385" s="23">
        <v>-78.60851449747102</v>
      </c>
      <c r="D385" t="s">
        <v>2149</v>
      </c>
      <c r="E385" t="s">
        <v>1740</v>
      </c>
      <c r="F385" t="s">
        <v>1741</v>
      </c>
      <c r="G385" t="s">
        <v>1742</v>
      </c>
      <c r="H385" t="s">
        <v>1743</v>
      </c>
      <c r="I385" t="s">
        <v>887</v>
      </c>
      <c r="J385" t="s">
        <v>109</v>
      </c>
      <c r="K385" t="s">
        <v>109</v>
      </c>
      <c r="L385" t="s">
        <v>1765</v>
      </c>
    </row>
    <row r="386" spans="1:12" x14ac:dyDescent="0.2">
      <c r="A386" t="s">
        <v>2207</v>
      </c>
      <c r="B386" s="23">
        <v>-6.7564878093198448</v>
      </c>
      <c r="C386" s="23">
        <v>-78.602770765210849</v>
      </c>
      <c r="D386" t="s">
        <v>2173</v>
      </c>
      <c r="E386" t="s">
        <v>1740</v>
      </c>
      <c r="F386" t="s">
        <v>1741</v>
      </c>
      <c r="G386" t="s">
        <v>1742</v>
      </c>
      <c r="H386" t="s">
        <v>1743</v>
      </c>
      <c r="I386" t="s">
        <v>887</v>
      </c>
      <c r="J386" t="s">
        <v>109</v>
      </c>
      <c r="K386" t="s">
        <v>109</v>
      </c>
      <c r="L386" t="s">
        <v>1765</v>
      </c>
    </row>
    <row r="387" spans="1:12" x14ac:dyDescent="0.2">
      <c r="A387" t="s">
        <v>2208</v>
      </c>
      <c r="B387" s="23">
        <v>-6.7509221631766643</v>
      </c>
      <c r="C387" s="23">
        <v>-78.6013334825561</v>
      </c>
      <c r="D387" t="s">
        <v>2171</v>
      </c>
      <c r="E387" t="s">
        <v>1804</v>
      </c>
      <c r="F387" t="s">
        <v>1741</v>
      </c>
      <c r="G387" t="s">
        <v>1742</v>
      </c>
      <c r="H387" t="s">
        <v>1743</v>
      </c>
      <c r="I387" t="s">
        <v>887</v>
      </c>
      <c r="J387" t="s">
        <v>109</v>
      </c>
      <c r="K387" t="s">
        <v>109</v>
      </c>
      <c r="L387" t="s">
        <v>1765</v>
      </c>
    </row>
    <row r="388" spans="1:12" x14ac:dyDescent="0.2">
      <c r="A388" t="s">
        <v>2209</v>
      </c>
      <c r="B388" s="23">
        <v>-6.7509865455040083</v>
      </c>
      <c r="C388" s="23">
        <v>-78.601559198268333</v>
      </c>
      <c r="D388" t="s">
        <v>2171</v>
      </c>
      <c r="E388" t="s">
        <v>1740</v>
      </c>
      <c r="F388" t="s">
        <v>1741</v>
      </c>
      <c r="G388" t="s">
        <v>1742</v>
      </c>
      <c r="H388" t="s">
        <v>1743</v>
      </c>
      <c r="I388" t="s">
        <v>887</v>
      </c>
      <c r="J388" t="s">
        <v>109</v>
      </c>
      <c r="K388" t="s">
        <v>109</v>
      </c>
      <c r="L388" t="s">
        <v>1765</v>
      </c>
    </row>
    <row r="389" spans="1:12" x14ac:dyDescent="0.2">
      <c r="A389" t="s">
        <v>2210</v>
      </c>
      <c r="B389" s="23">
        <v>-6.7522482286567334</v>
      </c>
      <c r="C389" s="23">
        <v>-78.598985245502732</v>
      </c>
      <c r="D389" t="s">
        <v>2171</v>
      </c>
      <c r="E389" t="s">
        <v>1740</v>
      </c>
      <c r="F389" t="s">
        <v>1741</v>
      </c>
      <c r="G389" t="s">
        <v>1742</v>
      </c>
      <c r="H389" t="s">
        <v>1743</v>
      </c>
      <c r="I389" t="s">
        <v>887</v>
      </c>
      <c r="J389" t="s">
        <v>109</v>
      </c>
      <c r="K389" t="s">
        <v>109</v>
      </c>
      <c r="L389" t="s">
        <v>1765</v>
      </c>
    </row>
    <row r="390" spans="1:12" x14ac:dyDescent="0.2">
      <c r="A390" t="s">
        <v>2211</v>
      </c>
      <c r="B390" s="23">
        <v>-6.756474082557971</v>
      </c>
      <c r="C390" s="23">
        <v>-78.601821483537904</v>
      </c>
      <c r="D390" t="s">
        <v>2173</v>
      </c>
      <c r="E390" t="s">
        <v>2166</v>
      </c>
      <c r="F390" t="s">
        <v>1741</v>
      </c>
      <c r="G390" t="s">
        <v>1742</v>
      </c>
      <c r="H390" t="s">
        <v>1743</v>
      </c>
      <c r="I390" t="s">
        <v>887</v>
      </c>
      <c r="J390" t="s">
        <v>109</v>
      </c>
      <c r="K390" t="s">
        <v>109</v>
      </c>
      <c r="L390" t="s">
        <v>1765</v>
      </c>
    </row>
    <row r="391" spans="1:12" x14ac:dyDescent="0.2">
      <c r="A391" t="s">
        <v>2212</v>
      </c>
      <c r="B391" s="23">
        <v>-6.7587859576700788</v>
      </c>
      <c r="C391" s="23">
        <v>-78.586846547098972</v>
      </c>
      <c r="D391" t="s">
        <v>2213</v>
      </c>
      <c r="E391" t="s">
        <v>1740</v>
      </c>
      <c r="F391" t="s">
        <v>1741</v>
      </c>
      <c r="G391" t="s">
        <v>1742</v>
      </c>
      <c r="H391" t="s">
        <v>1743</v>
      </c>
      <c r="I391" t="s">
        <v>887</v>
      </c>
      <c r="J391" t="s">
        <v>109</v>
      </c>
      <c r="K391" t="s">
        <v>109</v>
      </c>
      <c r="L391" t="s">
        <v>1765</v>
      </c>
    </row>
    <row r="392" spans="1:12" x14ac:dyDescent="0.2">
      <c r="A392" t="s">
        <v>2214</v>
      </c>
      <c r="B392" s="23">
        <v>-6.7567853960946609</v>
      </c>
      <c r="C392" s="23">
        <v>-78.602633677494651</v>
      </c>
      <c r="D392" t="s">
        <v>2173</v>
      </c>
      <c r="E392" t="s">
        <v>1740</v>
      </c>
      <c r="F392" t="s">
        <v>1741</v>
      </c>
      <c r="G392" t="s">
        <v>1742</v>
      </c>
      <c r="H392" t="s">
        <v>1743</v>
      </c>
      <c r="I392" t="s">
        <v>887</v>
      </c>
      <c r="J392" t="s">
        <v>109</v>
      </c>
      <c r="K392" t="s">
        <v>109</v>
      </c>
      <c r="L392" t="s">
        <v>1765</v>
      </c>
    </row>
    <row r="393" spans="1:12" x14ac:dyDescent="0.2">
      <c r="A393" t="s">
        <v>2215</v>
      </c>
      <c r="B393" s="23">
        <v>-6.752354523043107</v>
      </c>
      <c r="C393" s="23">
        <v>-78.582149878142118</v>
      </c>
      <c r="D393" t="s">
        <v>2216</v>
      </c>
      <c r="E393" t="s">
        <v>1740</v>
      </c>
      <c r="F393" t="s">
        <v>1741</v>
      </c>
      <c r="G393" t="s">
        <v>1742</v>
      </c>
      <c r="H393" t="s">
        <v>1743</v>
      </c>
      <c r="I393" t="s">
        <v>887</v>
      </c>
      <c r="J393" t="s">
        <v>109</v>
      </c>
      <c r="K393" t="s">
        <v>1909</v>
      </c>
      <c r="L393" t="s">
        <v>1765</v>
      </c>
    </row>
    <row r="394" spans="1:12" x14ac:dyDescent="0.2">
      <c r="A394" t="s">
        <v>2217</v>
      </c>
      <c r="B394" s="23">
        <v>-6.757119269026469</v>
      </c>
      <c r="C394" s="23">
        <v>-78.602523535044611</v>
      </c>
      <c r="D394" t="s">
        <v>2173</v>
      </c>
      <c r="E394" t="s">
        <v>1740</v>
      </c>
      <c r="F394" t="s">
        <v>1741</v>
      </c>
      <c r="G394" t="s">
        <v>1742</v>
      </c>
      <c r="H394" t="s">
        <v>1743</v>
      </c>
      <c r="I394" t="s">
        <v>887</v>
      </c>
      <c r="J394" t="s">
        <v>109</v>
      </c>
      <c r="K394" t="s">
        <v>109</v>
      </c>
      <c r="L394" t="s">
        <v>1765</v>
      </c>
    </row>
    <row r="395" spans="1:12" x14ac:dyDescent="0.2">
      <c r="A395" t="s">
        <v>2218</v>
      </c>
      <c r="B395" s="23">
        <v>-6.7518355437554414</v>
      </c>
      <c r="C395" s="23">
        <v>-78.601437478963788</v>
      </c>
      <c r="D395" t="s">
        <v>2173</v>
      </c>
      <c r="E395" t="s">
        <v>1740</v>
      </c>
      <c r="F395" t="s">
        <v>1741</v>
      </c>
      <c r="G395" t="s">
        <v>1742</v>
      </c>
      <c r="H395" t="s">
        <v>1743</v>
      </c>
      <c r="I395" t="s">
        <v>887</v>
      </c>
      <c r="J395" t="s">
        <v>109</v>
      </c>
      <c r="K395" t="s">
        <v>109</v>
      </c>
      <c r="L395" t="s">
        <v>1765</v>
      </c>
    </row>
    <row r="396" spans="1:12" x14ac:dyDescent="0.2">
      <c r="A396" t="s">
        <v>2219</v>
      </c>
      <c r="B396" s="23">
        <v>-6.7586978303980487</v>
      </c>
      <c r="C396" s="23">
        <v>-78.592760048440425</v>
      </c>
      <c r="D396" t="s">
        <v>2155</v>
      </c>
      <c r="E396" t="s">
        <v>1740</v>
      </c>
      <c r="F396" t="s">
        <v>1741</v>
      </c>
      <c r="G396" t="s">
        <v>1742</v>
      </c>
      <c r="H396" t="s">
        <v>1743</v>
      </c>
      <c r="I396" t="s">
        <v>887</v>
      </c>
      <c r="J396" t="s">
        <v>109</v>
      </c>
      <c r="K396" t="s">
        <v>1909</v>
      </c>
      <c r="L396" t="s">
        <v>1765</v>
      </c>
    </row>
    <row r="397" spans="1:12" x14ac:dyDescent="0.2">
      <c r="A397" t="s">
        <v>2220</v>
      </c>
      <c r="B397" s="23">
        <v>-6.7561808240686485</v>
      </c>
      <c r="C397" s="23">
        <v>-78.608332761791146</v>
      </c>
      <c r="D397" t="s">
        <v>2137</v>
      </c>
      <c r="E397" t="s">
        <v>1740</v>
      </c>
      <c r="F397" t="s">
        <v>1741</v>
      </c>
      <c r="G397" t="s">
        <v>2138</v>
      </c>
      <c r="H397" t="s">
        <v>1743</v>
      </c>
      <c r="I397" t="s">
        <v>887</v>
      </c>
      <c r="J397" t="s">
        <v>109</v>
      </c>
      <c r="K397" t="s">
        <v>109</v>
      </c>
      <c r="L397" t="s">
        <v>1765</v>
      </c>
    </row>
    <row r="398" spans="1:12" x14ac:dyDescent="0.2">
      <c r="A398" t="s">
        <v>2221</v>
      </c>
      <c r="B398" s="23">
        <v>-6.7557019822128419</v>
      </c>
      <c r="C398" s="23">
        <v>-78.608371281185896</v>
      </c>
      <c r="D398" t="s">
        <v>2137</v>
      </c>
      <c r="E398" t="s">
        <v>1740</v>
      </c>
      <c r="F398" t="s">
        <v>1741</v>
      </c>
      <c r="G398" t="s">
        <v>2138</v>
      </c>
      <c r="H398" t="s">
        <v>1743</v>
      </c>
      <c r="I398" t="s">
        <v>887</v>
      </c>
      <c r="J398" t="s">
        <v>109</v>
      </c>
      <c r="K398" t="s">
        <v>109</v>
      </c>
      <c r="L398" t="s">
        <v>1765</v>
      </c>
    </row>
    <row r="399" spans="1:12" x14ac:dyDescent="0.2">
      <c r="A399" t="s">
        <v>2222</v>
      </c>
      <c r="B399" s="23">
        <v>-6.7550269287958971</v>
      </c>
      <c r="C399" s="23">
        <v>-78.608944209347769</v>
      </c>
      <c r="D399" t="s">
        <v>2137</v>
      </c>
      <c r="E399" t="s">
        <v>1740</v>
      </c>
      <c r="F399" t="s">
        <v>1741</v>
      </c>
      <c r="G399" t="s">
        <v>2138</v>
      </c>
      <c r="H399" t="s">
        <v>1743</v>
      </c>
      <c r="I399" t="s">
        <v>887</v>
      </c>
      <c r="J399" t="s">
        <v>109</v>
      </c>
      <c r="K399" t="s">
        <v>109</v>
      </c>
      <c r="L399" t="s">
        <v>1765</v>
      </c>
    </row>
    <row r="400" spans="1:12" x14ac:dyDescent="0.2">
      <c r="A400" t="s">
        <v>2223</v>
      </c>
      <c r="B400" s="23">
        <v>-6.7524489287977545</v>
      </c>
      <c r="C400" s="23">
        <v>-78.608522886664346</v>
      </c>
      <c r="D400" t="s">
        <v>2137</v>
      </c>
      <c r="E400" t="s">
        <v>1740</v>
      </c>
      <c r="F400" t="s">
        <v>1741</v>
      </c>
      <c r="G400" t="s">
        <v>2138</v>
      </c>
      <c r="H400" t="s">
        <v>1743</v>
      </c>
      <c r="I400" t="s">
        <v>887</v>
      </c>
      <c r="J400" t="s">
        <v>109</v>
      </c>
      <c r="K400" t="s">
        <v>109</v>
      </c>
      <c r="L400" t="s">
        <v>1765</v>
      </c>
    </row>
    <row r="401" spans="1:12" x14ac:dyDescent="0.2">
      <c r="A401" t="s">
        <v>2224</v>
      </c>
      <c r="B401" s="23">
        <v>-6.7518259218855921</v>
      </c>
      <c r="C401" s="23">
        <v>-78.608652526153193</v>
      </c>
      <c r="D401" t="s">
        <v>2137</v>
      </c>
      <c r="E401" t="s">
        <v>1740</v>
      </c>
      <c r="F401" t="s">
        <v>1741</v>
      </c>
      <c r="G401" t="s">
        <v>2138</v>
      </c>
      <c r="H401" t="s">
        <v>1743</v>
      </c>
      <c r="I401" t="s">
        <v>887</v>
      </c>
      <c r="J401" t="s">
        <v>109</v>
      </c>
      <c r="K401" t="s">
        <v>109</v>
      </c>
      <c r="L401" t="s">
        <v>1765</v>
      </c>
    </row>
    <row r="402" spans="1:12" x14ac:dyDescent="0.2">
      <c r="A402" t="s">
        <v>2225</v>
      </c>
      <c r="B402" s="23">
        <v>-6.7522508468937614</v>
      </c>
      <c r="C402" s="23">
        <v>-78.608677563206527</v>
      </c>
      <c r="D402" t="s">
        <v>2137</v>
      </c>
      <c r="E402" t="s">
        <v>1740</v>
      </c>
      <c r="F402" t="s">
        <v>1741</v>
      </c>
      <c r="G402" t="s">
        <v>2138</v>
      </c>
      <c r="H402" t="s">
        <v>1743</v>
      </c>
      <c r="I402" t="s">
        <v>887</v>
      </c>
      <c r="J402" t="s">
        <v>109</v>
      </c>
      <c r="K402" t="s">
        <v>109</v>
      </c>
      <c r="L402" t="s">
        <v>1765</v>
      </c>
    </row>
    <row r="403" spans="1:12" x14ac:dyDescent="0.2">
      <c r="A403" t="s">
        <v>2226</v>
      </c>
      <c r="B403" s="23">
        <v>-6.7519435064144666</v>
      </c>
      <c r="C403" s="23">
        <v>-78.608670031385216</v>
      </c>
      <c r="D403" t="s">
        <v>2137</v>
      </c>
      <c r="E403" t="s">
        <v>1740</v>
      </c>
      <c r="F403" t="s">
        <v>1741</v>
      </c>
      <c r="G403" t="s">
        <v>2138</v>
      </c>
      <c r="H403" t="s">
        <v>1743</v>
      </c>
      <c r="I403" t="s">
        <v>887</v>
      </c>
      <c r="J403" t="s">
        <v>109</v>
      </c>
      <c r="K403" t="s">
        <v>109</v>
      </c>
      <c r="L403" t="s">
        <v>1765</v>
      </c>
    </row>
    <row r="404" spans="1:12" x14ac:dyDescent="0.2">
      <c r="A404" t="s">
        <v>2227</v>
      </c>
      <c r="B404" s="23">
        <v>-6.7522030746387385</v>
      </c>
      <c r="C404" s="23">
        <v>-78.608153397702623</v>
      </c>
      <c r="D404" t="s">
        <v>2137</v>
      </c>
      <c r="E404" t="s">
        <v>1740</v>
      </c>
      <c r="F404" t="s">
        <v>1741</v>
      </c>
      <c r="G404" t="s">
        <v>2138</v>
      </c>
      <c r="H404" t="s">
        <v>1743</v>
      </c>
      <c r="I404" t="s">
        <v>887</v>
      </c>
      <c r="J404" t="s">
        <v>109</v>
      </c>
      <c r="K404" t="s">
        <v>109</v>
      </c>
      <c r="L404" t="s">
        <v>1765</v>
      </c>
    </row>
    <row r="405" spans="1:12" x14ac:dyDescent="0.2">
      <c r="A405" t="s">
        <v>2228</v>
      </c>
      <c r="B405" s="23">
        <v>-6.7521933242413184</v>
      </c>
      <c r="C405" s="23">
        <v>-78.608008783531645</v>
      </c>
      <c r="D405" t="s">
        <v>2137</v>
      </c>
      <c r="E405" t="s">
        <v>1740</v>
      </c>
      <c r="F405" t="s">
        <v>1741</v>
      </c>
      <c r="G405" t="s">
        <v>2138</v>
      </c>
      <c r="H405" t="s">
        <v>1743</v>
      </c>
      <c r="I405" t="s">
        <v>887</v>
      </c>
      <c r="J405" t="s">
        <v>109</v>
      </c>
      <c r="K405" t="s">
        <v>109</v>
      </c>
      <c r="L405" t="s">
        <v>1765</v>
      </c>
    </row>
    <row r="406" spans="1:12" x14ac:dyDescent="0.2">
      <c r="A406" t="s">
        <v>2229</v>
      </c>
      <c r="B406" s="23">
        <v>-6.7522833492021057</v>
      </c>
      <c r="C406" s="23">
        <v>-78.607936010180396</v>
      </c>
      <c r="D406" t="s">
        <v>2137</v>
      </c>
      <c r="E406" t="s">
        <v>1740</v>
      </c>
      <c r="F406" t="s">
        <v>1741</v>
      </c>
      <c r="G406" t="s">
        <v>2138</v>
      </c>
      <c r="H406" t="s">
        <v>1743</v>
      </c>
      <c r="I406" t="s">
        <v>887</v>
      </c>
      <c r="J406" t="s">
        <v>109</v>
      </c>
      <c r="K406" t="s">
        <v>109</v>
      </c>
      <c r="L406" t="s">
        <v>1765</v>
      </c>
    </row>
    <row r="407" spans="1:12" x14ac:dyDescent="0.2">
      <c r="A407" t="s">
        <v>2230</v>
      </c>
      <c r="B407" s="23">
        <v>-6.7522557006037607</v>
      </c>
      <c r="C407" s="23">
        <v>-78.607827649473819</v>
      </c>
      <c r="D407" t="s">
        <v>2137</v>
      </c>
      <c r="E407" t="s">
        <v>1740</v>
      </c>
      <c r="F407" t="s">
        <v>1741</v>
      </c>
      <c r="G407" t="s">
        <v>2138</v>
      </c>
      <c r="H407" t="s">
        <v>1743</v>
      </c>
      <c r="I407" t="s">
        <v>887</v>
      </c>
      <c r="J407" t="s">
        <v>109</v>
      </c>
      <c r="K407" t="s">
        <v>109</v>
      </c>
      <c r="L407" t="s">
        <v>1765</v>
      </c>
    </row>
    <row r="408" spans="1:12" x14ac:dyDescent="0.2">
      <c r="A408" t="s">
        <v>2231</v>
      </c>
      <c r="B408" s="23">
        <v>-6.7498448404353919</v>
      </c>
      <c r="C408" s="23">
        <v>-78.606474252366056</v>
      </c>
      <c r="D408" t="s">
        <v>2137</v>
      </c>
      <c r="E408" t="s">
        <v>1740</v>
      </c>
      <c r="F408" t="s">
        <v>1741</v>
      </c>
      <c r="G408" t="s">
        <v>2138</v>
      </c>
      <c r="H408" t="s">
        <v>1743</v>
      </c>
      <c r="I408" t="s">
        <v>887</v>
      </c>
      <c r="J408" t="s">
        <v>109</v>
      </c>
      <c r="K408" t="s">
        <v>109</v>
      </c>
      <c r="L408" t="s">
        <v>1765</v>
      </c>
    </row>
    <row r="409" spans="1:12" x14ac:dyDescent="0.2">
      <c r="A409" t="s">
        <v>2232</v>
      </c>
      <c r="B409" s="23">
        <v>-6.7557025597782134</v>
      </c>
      <c r="C409" s="23">
        <v>-78.610324232218829</v>
      </c>
      <c r="D409" t="s">
        <v>2137</v>
      </c>
      <c r="E409" t="s">
        <v>1740</v>
      </c>
      <c r="F409" t="s">
        <v>1741</v>
      </c>
      <c r="G409" t="s">
        <v>2138</v>
      </c>
      <c r="H409" t="s">
        <v>1743</v>
      </c>
      <c r="I409" t="s">
        <v>887</v>
      </c>
      <c r="J409" t="s">
        <v>109</v>
      </c>
      <c r="K409" t="s">
        <v>109</v>
      </c>
      <c r="L409" t="s">
        <v>1765</v>
      </c>
    </row>
    <row r="410" spans="1:12" x14ac:dyDescent="0.2">
      <c r="A410" t="s">
        <v>2233</v>
      </c>
      <c r="B410" s="23">
        <v>-6.7568191888529707</v>
      </c>
      <c r="C410" s="23">
        <v>-78.607651513941491</v>
      </c>
      <c r="D410" t="s">
        <v>2137</v>
      </c>
      <c r="E410" t="s">
        <v>1740</v>
      </c>
      <c r="F410" t="s">
        <v>1741</v>
      </c>
      <c r="G410" t="s">
        <v>2138</v>
      </c>
      <c r="H410" t="s">
        <v>1743</v>
      </c>
      <c r="I410" t="s">
        <v>887</v>
      </c>
      <c r="J410" t="s">
        <v>109</v>
      </c>
      <c r="K410" t="s">
        <v>109</v>
      </c>
      <c r="L410" t="s">
        <v>1765</v>
      </c>
    </row>
    <row r="411" spans="1:12" x14ac:dyDescent="0.2">
      <c r="A411" t="s">
        <v>2234</v>
      </c>
      <c r="B411" s="23">
        <v>-6.7513605119986657</v>
      </c>
      <c r="C411" s="23">
        <v>-78.61510132196625</v>
      </c>
      <c r="D411" t="s">
        <v>2149</v>
      </c>
      <c r="E411" t="s">
        <v>1740</v>
      </c>
      <c r="F411" t="s">
        <v>1741</v>
      </c>
      <c r="G411" t="s">
        <v>1742</v>
      </c>
      <c r="H411" t="s">
        <v>1743</v>
      </c>
      <c r="I411" t="s">
        <v>887</v>
      </c>
      <c r="J411" t="s">
        <v>109</v>
      </c>
      <c r="K411" t="s">
        <v>109</v>
      </c>
      <c r="L411" t="s">
        <v>1765</v>
      </c>
    </row>
    <row r="412" spans="1:12" x14ac:dyDescent="0.2">
      <c r="A412" t="s">
        <v>2235</v>
      </c>
      <c r="B412" s="23">
        <v>-6.7518730463142012</v>
      </c>
      <c r="C412" s="23">
        <v>-78.612720920377853</v>
      </c>
      <c r="D412" t="s">
        <v>2149</v>
      </c>
      <c r="E412" t="s">
        <v>1740</v>
      </c>
      <c r="F412" t="s">
        <v>1741</v>
      </c>
      <c r="G412" t="s">
        <v>1742</v>
      </c>
      <c r="H412" t="s">
        <v>1743</v>
      </c>
      <c r="I412" t="s">
        <v>887</v>
      </c>
      <c r="J412" t="s">
        <v>109</v>
      </c>
      <c r="K412" t="s">
        <v>109</v>
      </c>
      <c r="L412" t="s">
        <v>1765</v>
      </c>
    </row>
    <row r="413" spans="1:12" x14ac:dyDescent="0.2">
      <c r="A413" t="s">
        <v>2236</v>
      </c>
      <c r="B413" s="23">
        <v>-6.7520812057216189</v>
      </c>
      <c r="C413" s="23">
        <v>-78.610938743591987</v>
      </c>
      <c r="D413" t="s">
        <v>2149</v>
      </c>
      <c r="E413" t="s">
        <v>1740</v>
      </c>
      <c r="F413" t="s">
        <v>1741</v>
      </c>
      <c r="G413" t="s">
        <v>1742</v>
      </c>
      <c r="H413" t="s">
        <v>1743</v>
      </c>
      <c r="I413" t="s">
        <v>887</v>
      </c>
      <c r="J413" t="s">
        <v>109</v>
      </c>
      <c r="K413" t="s">
        <v>109</v>
      </c>
      <c r="L413" t="s">
        <v>1765</v>
      </c>
    </row>
    <row r="414" spans="1:12" x14ac:dyDescent="0.2">
      <c r="A414" t="s">
        <v>2237</v>
      </c>
      <c r="B414" s="23">
        <v>-6.7512871054377479</v>
      </c>
      <c r="C414" s="23">
        <v>-78.609360399215049</v>
      </c>
      <c r="D414" t="s">
        <v>2149</v>
      </c>
      <c r="E414" t="s">
        <v>1740</v>
      </c>
      <c r="F414" t="s">
        <v>1741</v>
      </c>
      <c r="G414" t="s">
        <v>1742</v>
      </c>
      <c r="H414" t="s">
        <v>1743</v>
      </c>
      <c r="I414" t="s">
        <v>887</v>
      </c>
      <c r="J414" t="s">
        <v>109</v>
      </c>
      <c r="K414" t="s">
        <v>109</v>
      </c>
      <c r="L414" t="s">
        <v>1765</v>
      </c>
    </row>
    <row r="415" spans="1:12" x14ac:dyDescent="0.2">
      <c r="A415" t="s">
        <v>2238</v>
      </c>
      <c r="B415" s="23">
        <v>-6.7514859886039433</v>
      </c>
      <c r="C415" s="23">
        <v>-78.609368464122184</v>
      </c>
      <c r="D415" t="s">
        <v>2149</v>
      </c>
      <c r="E415" t="s">
        <v>1740</v>
      </c>
      <c r="F415" t="s">
        <v>1741</v>
      </c>
      <c r="G415" t="s">
        <v>1742</v>
      </c>
      <c r="H415" t="s">
        <v>1743</v>
      </c>
      <c r="I415" t="s">
        <v>887</v>
      </c>
      <c r="J415" t="s">
        <v>109</v>
      </c>
      <c r="K415" t="s">
        <v>109</v>
      </c>
      <c r="L415" t="s">
        <v>1765</v>
      </c>
    </row>
    <row r="416" spans="1:12" x14ac:dyDescent="0.2">
      <c r="A416" t="s">
        <v>2239</v>
      </c>
      <c r="B416" s="23">
        <v>-6.7516131006615066</v>
      </c>
      <c r="C416" s="23">
        <v>-78.609485377926802</v>
      </c>
      <c r="D416" t="s">
        <v>2149</v>
      </c>
      <c r="E416" t="s">
        <v>1740</v>
      </c>
      <c r="F416" t="s">
        <v>1741</v>
      </c>
      <c r="G416" t="s">
        <v>1742</v>
      </c>
      <c r="H416" t="s">
        <v>1743</v>
      </c>
      <c r="I416" t="s">
        <v>887</v>
      </c>
      <c r="J416" t="s">
        <v>109</v>
      </c>
      <c r="K416" t="s">
        <v>109</v>
      </c>
      <c r="L416" t="s">
        <v>1765</v>
      </c>
    </row>
    <row r="417" spans="1:12" x14ac:dyDescent="0.2">
      <c r="A417" t="s">
        <v>2240</v>
      </c>
      <c r="B417" s="23">
        <v>-6.7579653481301527</v>
      </c>
      <c r="C417" s="23">
        <v>-78.592682301018712</v>
      </c>
      <c r="D417" t="s">
        <v>2155</v>
      </c>
      <c r="E417" t="s">
        <v>1740</v>
      </c>
      <c r="F417" t="s">
        <v>1741</v>
      </c>
      <c r="G417" t="s">
        <v>1742</v>
      </c>
      <c r="H417" t="s">
        <v>1743</v>
      </c>
      <c r="I417" t="s">
        <v>887</v>
      </c>
      <c r="J417" t="s">
        <v>109</v>
      </c>
      <c r="K417" t="s">
        <v>1909</v>
      </c>
      <c r="L417" t="s">
        <v>1765</v>
      </c>
    </row>
    <row r="418" spans="1:12" x14ac:dyDescent="0.2">
      <c r="A418" t="s">
        <v>2241</v>
      </c>
      <c r="B418" s="23">
        <v>-6.765222104169581</v>
      </c>
      <c r="C418" s="23">
        <v>-78.592492662370375</v>
      </c>
      <c r="D418" t="s">
        <v>1764</v>
      </c>
      <c r="E418" t="s">
        <v>1740</v>
      </c>
      <c r="F418" t="s">
        <v>1741</v>
      </c>
      <c r="G418" t="s">
        <v>1742</v>
      </c>
      <c r="H418" t="s">
        <v>1743</v>
      </c>
      <c r="I418" t="s">
        <v>887</v>
      </c>
      <c r="J418" t="s">
        <v>109</v>
      </c>
      <c r="K418" t="s">
        <v>109</v>
      </c>
      <c r="L418" t="s">
        <v>1765</v>
      </c>
    </row>
    <row r="419" spans="1:12" x14ac:dyDescent="0.2">
      <c r="A419" t="s">
        <v>2242</v>
      </c>
      <c r="B419" s="23">
        <v>-6.7652521795568772</v>
      </c>
      <c r="C419" s="23">
        <v>-78.596732993694388</v>
      </c>
      <c r="D419" t="s">
        <v>1764</v>
      </c>
      <c r="E419" t="s">
        <v>1740</v>
      </c>
      <c r="F419" t="s">
        <v>1741</v>
      </c>
      <c r="G419" t="s">
        <v>1742</v>
      </c>
      <c r="H419" t="s">
        <v>1743</v>
      </c>
      <c r="I419" t="s">
        <v>887</v>
      </c>
      <c r="J419" t="s">
        <v>109</v>
      </c>
      <c r="K419" t="s">
        <v>109</v>
      </c>
      <c r="L419" t="s">
        <v>1765</v>
      </c>
    </row>
    <row r="420" spans="1:12" x14ac:dyDescent="0.2">
      <c r="A420" t="s">
        <v>2243</v>
      </c>
      <c r="B420" s="23">
        <v>-6.7665280920291853</v>
      </c>
      <c r="C420" s="23">
        <v>-78.595216740539698</v>
      </c>
      <c r="D420" t="s">
        <v>1764</v>
      </c>
      <c r="E420" t="s">
        <v>1740</v>
      </c>
      <c r="F420" t="s">
        <v>1741</v>
      </c>
      <c r="G420" t="s">
        <v>1742</v>
      </c>
      <c r="H420" t="s">
        <v>1743</v>
      </c>
      <c r="I420" t="s">
        <v>887</v>
      </c>
      <c r="J420" t="s">
        <v>109</v>
      </c>
      <c r="K420" t="s">
        <v>109</v>
      </c>
      <c r="L420" t="s">
        <v>1765</v>
      </c>
    </row>
    <row r="421" spans="1:12" x14ac:dyDescent="0.2">
      <c r="A421" t="s">
        <v>2244</v>
      </c>
      <c r="B421" s="23">
        <v>-6.7665721607527987</v>
      </c>
      <c r="C421" s="23">
        <v>-78.594990483304912</v>
      </c>
      <c r="D421" t="s">
        <v>1764</v>
      </c>
      <c r="E421" t="s">
        <v>1740</v>
      </c>
      <c r="F421" t="s">
        <v>1741</v>
      </c>
      <c r="G421" t="s">
        <v>1742</v>
      </c>
      <c r="H421" t="s">
        <v>1743</v>
      </c>
      <c r="I421" t="s">
        <v>887</v>
      </c>
      <c r="J421" t="s">
        <v>109</v>
      </c>
      <c r="K421" t="s">
        <v>109</v>
      </c>
      <c r="L421" t="s">
        <v>1765</v>
      </c>
    </row>
    <row r="422" spans="1:12" x14ac:dyDescent="0.2">
      <c r="A422" t="s">
        <v>2245</v>
      </c>
      <c r="B422" s="23">
        <v>-6.7679334983892838</v>
      </c>
      <c r="C422" s="23">
        <v>-78.599766751727799</v>
      </c>
      <c r="D422" t="s">
        <v>1764</v>
      </c>
      <c r="E422" t="s">
        <v>1740</v>
      </c>
      <c r="F422" t="s">
        <v>1741</v>
      </c>
      <c r="G422" t="s">
        <v>1742</v>
      </c>
      <c r="H422" t="s">
        <v>1743</v>
      </c>
      <c r="I422" t="s">
        <v>887</v>
      </c>
      <c r="J422" t="s">
        <v>109</v>
      </c>
      <c r="K422" t="s">
        <v>109</v>
      </c>
      <c r="L422" t="s">
        <v>1765</v>
      </c>
    </row>
    <row r="423" spans="1:12" x14ac:dyDescent="0.2">
      <c r="A423" t="s">
        <v>2246</v>
      </c>
      <c r="B423" s="23">
        <v>-6.7675086204088784</v>
      </c>
      <c r="C423" s="23">
        <v>-78.599750768047315</v>
      </c>
      <c r="D423" t="s">
        <v>1764</v>
      </c>
      <c r="E423" t="s">
        <v>1740</v>
      </c>
      <c r="F423" t="s">
        <v>1741</v>
      </c>
      <c r="G423" t="s">
        <v>1742</v>
      </c>
      <c r="H423" t="s">
        <v>1743</v>
      </c>
      <c r="I423" t="s">
        <v>887</v>
      </c>
      <c r="J423" t="s">
        <v>109</v>
      </c>
      <c r="K423" t="s">
        <v>109</v>
      </c>
      <c r="L423" t="s">
        <v>1765</v>
      </c>
    </row>
    <row r="424" spans="1:12" x14ac:dyDescent="0.2">
      <c r="A424" t="s">
        <v>2247</v>
      </c>
      <c r="B424" s="23">
        <v>-6.7645223927074447</v>
      </c>
      <c r="C424" s="23">
        <v>-78.5990241134824</v>
      </c>
      <c r="D424" t="s">
        <v>1764</v>
      </c>
      <c r="E424" t="s">
        <v>1740</v>
      </c>
      <c r="F424" t="s">
        <v>1741</v>
      </c>
      <c r="G424" t="s">
        <v>1742</v>
      </c>
      <c r="H424" t="s">
        <v>1743</v>
      </c>
      <c r="I424" t="s">
        <v>887</v>
      </c>
      <c r="J424" t="s">
        <v>109</v>
      </c>
      <c r="K424" t="s">
        <v>109</v>
      </c>
      <c r="L424" t="s">
        <v>1765</v>
      </c>
    </row>
    <row r="425" spans="1:12" x14ac:dyDescent="0.2">
      <c r="A425" t="s">
        <v>2248</v>
      </c>
      <c r="B425" s="23">
        <v>-6.7655435577774128</v>
      </c>
      <c r="C425" s="23">
        <v>-78.598991943120566</v>
      </c>
      <c r="D425" t="s">
        <v>1764</v>
      </c>
      <c r="E425" t="s">
        <v>1740</v>
      </c>
      <c r="F425" t="s">
        <v>1741</v>
      </c>
      <c r="G425" t="s">
        <v>1742</v>
      </c>
      <c r="H425" t="s">
        <v>1743</v>
      </c>
      <c r="I425" t="s">
        <v>887</v>
      </c>
      <c r="J425" t="s">
        <v>109</v>
      </c>
      <c r="K425" t="s">
        <v>109</v>
      </c>
      <c r="L425" t="s">
        <v>1765</v>
      </c>
    </row>
    <row r="426" spans="1:12" x14ac:dyDescent="0.2">
      <c r="A426" t="s">
        <v>2249</v>
      </c>
      <c r="B426" s="23">
        <v>-6.7679694267079018</v>
      </c>
      <c r="C426" s="23">
        <v>-78.599721366081809</v>
      </c>
      <c r="D426" t="s">
        <v>1764</v>
      </c>
      <c r="E426" t="s">
        <v>1812</v>
      </c>
      <c r="F426" t="s">
        <v>1741</v>
      </c>
      <c r="G426" t="s">
        <v>1742</v>
      </c>
      <c r="H426" t="s">
        <v>1743</v>
      </c>
      <c r="I426" t="s">
        <v>887</v>
      </c>
      <c r="J426" t="s">
        <v>109</v>
      </c>
      <c r="K426" t="s">
        <v>109</v>
      </c>
      <c r="L426" t="s">
        <v>1765</v>
      </c>
    </row>
    <row r="427" spans="1:12" x14ac:dyDescent="0.2">
      <c r="A427" t="s">
        <v>2250</v>
      </c>
      <c r="B427" s="23">
        <v>-6.7669571395889747</v>
      </c>
      <c r="C427" s="23">
        <v>-78.596073566247</v>
      </c>
      <c r="D427" t="s">
        <v>1764</v>
      </c>
      <c r="E427" t="s">
        <v>1812</v>
      </c>
      <c r="F427" t="s">
        <v>1741</v>
      </c>
      <c r="G427" t="s">
        <v>1742</v>
      </c>
      <c r="H427" t="s">
        <v>1743</v>
      </c>
      <c r="I427" t="s">
        <v>887</v>
      </c>
      <c r="J427" t="s">
        <v>109</v>
      </c>
      <c r="K427" t="s">
        <v>109</v>
      </c>
      <c r="L427" t="s">
        <v>1765</v>
      </c>
    </row>
    <row r="428" spans="1:12" x14ac:dyDescent="0.2">
      <c r="A428" t="s">
        <v>2251</v>
      </c>
      <c r="B428" s="23">
        <v>-6.7517424869544014</v>
      </c>
      <c r="C428" s="23">
        <v>-78.608227991390052</v>
      </c>
      <c r="D428" t="s">
        <v>2137</v>
      </c>
      <c r="E428" t="s">
        <v>1740</v>
      </c>
      <c r="F428" t="s">
        <v>1741</v>
      </c>
      <c r="G428" t="s">
        <v>2138</v>
      </c>
      <c r="H428" t="s">
        <v>1743</v>
      </c>
      <c r="I428" t="s">
        <v>887</v>
      </c>
      <c r="J428" t="s">
        <v>109</v>
      </c>
      <c r="K428" t="s">
        <v>109</v>
      </c>
      <c r="L428" t="s">
        <v>1765</v>
      </c>
    </row>
    <row r="429" spans="1:12" x14ac:dyDescent="0.2">
      <c r="A429" t="s">
        <v>2252</v>
      </c>
      <c r="B429" s="23">
        <v>-6.7500214175459003</v>
      </c>
      <c r="C429" s="23">
        <v>-78.607458889736449</v>
      </c>
      <c r="D429" t="s">
        <v>2137</v>
      </c>
      <c r="E429" t="s">
        <v>1740</v>
      </c>
      <c r="F429" t="s">
        <v>1741</v>
      </c>
      <c r="G429" t="s">
        <v>2138</v>
      </c>
      <c r="H429" t="s">
        <v>1743</v>
      </c>
      <c r="I429" t="s">
        <v>887</v>
      </c>
      <c r="J429" t="s">
        <v>109</v>
      </c>
      <c r="K429" t="s">
        <v>109</v>
      </c>
      <c r="L429" t="s">
        <v>1765</v>
      </c>
    </row>
    <row r="430" spans="1:12" x14ac:dyDescent="0.2">
      <c r="A430" t="s">
        <v>2253</v>
      </c>
      <c r="B430" s="23">
        <v>-6.7498952846337463</v>
      </c>
      <c r="C430" s="23">
        <v>-78.607540881375911</v>
      </c>
      <c r="D430" t="s">
        <v>2137</v>
      </c>
      <c r="E430" t="s">
        <v>1740</v>
      </c>
      <c r="F430" t="s">
        <v>1741</v>
      </c>
      <c r="G430" t="s">
        <v>2138</v>
      </c>
      <c r="H430" t="s">
        <v>1743</v>
      </c>
      <c r="I430" t="s">
        <v>887</v>
      </c>
      <c r="J430" t="s">
        <v>109</v>
      </c>
      <c r="K430" t="s">
        <v>109</v>
      </c>
      <c r="L430" t="s">
        <v>1765</v>
      </c>
    </row>
    <row r="431" spans="1:12" x14ac:dyDescent="0.2">
      <c r="A431" t="s">
        <v>2254</v>
      </c>
      <c r="B431" s="23">
        <v>-6.7507388999851097</v>
      </c>
      <c r="C431" s="23">
        <v>-78.606325196697725</v>
      </c>
      <c r="D431" t="s">
        <v>2137</v>
      </c>
      <c r="E431" t="s">
        <v>1740</v>
      </c>
      <c r="F431" t="s">
        <v>1741</v>
      </c>
      <c r="G431" t="s">
        <v>2138</v>
      </c>
      <c r="H431" t="s">
        <v>1743</v>
      </c>
      <c r="I431" t="s">
        <v>887</v>
      </c>
      <c r="J431" t="s">
        <v>109</v>
      </c>
      <c r="K431" t="s">
        <v>109</v>
      </c>
      <c r="L431" t="s">
        <v>1765</v>
      </c>
    </row>
    <row r="432" spans="1:12" x14ac:dyDescent="0.2">
      <c r="A432" t="s">
        <v>2255</v>
      </c>
      <c r="B432" s="23">
        <v>-6.7499629146919071</v>
      </c>
      <c r="C432" s="23">
        <v>-78.606591209342923</v>
      </c>
      <c r="D432" t="s">
        <v>2137</v>
      </c>
      <c r="E432" t="s">
        <v>1740</v>
      </c>
      <c r="F432" t="s">
        <v>1741</v>
      </c>
      <c r="G432" t="s">
        <v>2138</v>
      </c>
      <c r="H432" t="s">
        <v>1743</v>
      </c>
      <c r="I432" t="s">
        <v>887</v>
      </c>
      <c r="J432" t="s">
        <v>109</v>
      </c>
      <c r="K432" t="s">
        <v>109</v>
      </c>
      <c r="L432" t="s">
        <v>1765</v>
      </c>
    </row>
    <row r="433" spans="1:12" x14ac:dyDescent="0.2">
      <c r="A433" t="s">
        <v>2256</v>
      </c>
      <c r="B433" s="23">
        <v>-6.752372792343035</v>
      </c>
      <c r="C433" s="23">
        <v>-78.609581103196874</v>
      </c>
      <c r="D433" t="s">
        <v>2137</v>
      </c>
      <c r="E433" t="s">
        <v>1740</v>
      </c>
      <c r="F433" t="s">
        <v>1741</v>
      </c>
      <c r="G433" t="s">
        <v>2138</v>
      </c>
      <c r="H433" t="s">
        <v>1743</v>
      </c>
      <c r="I433" t="s">
        <v>887</v>
      </c>
      <c r="J433" t="s">
        <v>109</v>
      </c>
      <c r="K433" t="s">
        <v>109</v>
      </c>
      <c r="L433" t="s">
        <v>1765</v>
      </c>
    </row>
    <row r="434" spans="1:12" x14ac:dyDescent="0.2">
      <c r="A434" t="s">
        <v>2257</v>
      </c>
      <c r="B434" s="23">
        <v>-6.7531970889927315</v>
      </c>
      <c r="C434" s="23">
        <v>-78.608112348311835</v>
      </c>
      <c r="D434" t="s">
        <v>2137</v>
      </c>
      <c r="E434" t="s">
        <v>1812</v>
      </c>
      <c r="F434" t="s">
        <v>1741</v>
      </c>
      <c r="G434" t="s">
        <v>2138</v>
      </c>
      <c r="H434" t="s">
        <v>1743</v>
      </c>
      <c r="I434" t="s">
        <v>887</v>
      </c>
      <c r="J434" t="s">
        <v>109</v>
      </c>
      <c r="K434" t="s">
        <v>109</v>
      </c>
      <c r="L434" t="s">
        <v>1765</v>
      </c>
    </row>
    <row r="435" spans="1:12" x14ac:dyDescent="0.2">
      <c r="A435" t="s">
        <v>2258</v>
      </c>
      <c r="B435" s="23">
        <v>-6.7503188293031036</v>
      </c>
      <c r="C435" s="23">
        <v>-78.607285643159017</v>
      </c>
      <c r="D435" t="s">
        <v>2137</v>
      </c>
      <c r="E435" t="s">
        <v>1812</v>
      </c>
      <c r="F435" t="s">
        <v>1741</v>
      </c>
      <c r="G435" t="s">
        <v>2138</v>
      </c>
      <c r="H435" t="s">
        <v>1743</v>
      </c>
      <c r="I435" t="s">
        <v>887</v>
      </c>
      <c r="J435" t="s">
        <v>109</v>
      </c>
      <c r="K435" t="s">
        <v>109</v>
      </c>
      <c r="L435" t="s">
        <v>1765</v>
      </c>
    </row>
    <row r="436" spans="1:12" x14ac:dyDescent="0.2">
      <c r="A436" t="s">
        <v>2259</v>
      </c>
      <c r="B436" s="23">
        <v>-6.7500310788517055</v>
      </c>
      <c r="C436" s="23">
        <v>-78.607585420973408</v>
      </c>
      <c r="D436" t="s">
        <v>2137</v>
      </c>
      <c r="E436" t="s">
        <v>1812</v>
      </c>
      <c r="F436" t="s">
        <v>1741</v>
      </c>
      <c r="G436" t="s">
        <v>2138</v>
      </c>
      <c r="H436" t="s">
        <v>1743</v>
      </c>
      <c r="I436" t="s">
        <v>887</v>
      </c>
      <c r="J436" t="s">
        <v>109</v>
      </c>
      <c r="K436" t="s">
        <v>109</v>
      </c>
      <c r="L436" t="s">
        <v>1765</v>
      </c>
    </row>
    <row r="437" spans="1:12" x14ac:dyDescent="0.2">
      <c r="A437" t="s">
        <v>2260</v>
      </c>
      <c r="B437" s="23">
        <v>-6.7537826009252049</v>
      </c>
      <c r="C437" s="23">
        <v>-78.605876244853604</v>
      </c>
      <c r="D437" t="s">
        <v>2137</v>
      </c>
      <c r="E437" t="s">
        <v>1804</v>
      </c>
      <c r="F437" t="s">
        <v>1741</v>
      </c>
      <c r="G437" t="s">
        <v>2138</v>
      </c>
      <c r="H437" t="s">
        <v>1743</v>
      </c>
      <c r="I437" t="s">
        <v>887</v>
      </c>
      <c r="J437" t="s">
        <v>109</v>
      </c>
      <c r="K437" t="s">
        <v>109</v>
      </c>
      <c r="L437" t="s">
        <v>1765</v>
      </c>
    </row>
    <row r="438" spans="1:12" x14ac:dyDescent="0.2">
      <c r="A438" t="s">
        <v>2261</v>
      </c>
      <c r="B438" s="23">
        <v>-6.7586612104620514</v>
      </c>
      <c r="C438" s="23">
        <v>-78.605454414353929</v>
      </c>
      <c r="D438" t="s">
        <v>2137</v>
      </c>
      <c r="E438" t="s">
        <v>1777</v>
      </c>
      <c r="F438" t="s">
        <v>1741</v>
      </c>
      <c r="G438" t="s">
        <v>2138</v>
      </c>
      <c r="H438" t="s">
        <v>1743</v>
      </c>
      <c r="I438" t="s">
        <v>887</v>
      </c>
      <c r="J438" t="s">
        <v>109</v>
      </c>
      <c r="K438" t="s">
        <v>109</v>
      </c>
      <c r="L438" t="s">
        <v>1765</v>
      </c>
    </row>
    <row r="439" spans="1:12" x14ac:dyDescent="0.2">
      <c r="A439" t="s">
        <v>2262</v>
      </c>
      <c r="B439" s="23">
        <v>-6.7518789710845519</v>
      </c>
      <c r="C439" s="23">
        <v>-78.615767847649025</v>
      </c>
      <c r="D439" t="s">
        <v>2149</v>
      </c>
      <c r="E439" t="s">
        <v>1740</v>
      </c>
      <c r="F439" t="s">
        <v>1741</v>
      </c>
      <c r="G439" t="s">
        <v>1742</v>
      </c>
      <c r="H439" t="s">
        <v>1743</v>
      </c>
      <c r="I439" t="s">
        <v>887</v>
      </c>
      <c r="J439" t="s">
        <v>109</v>
      </c>
      <c r="K439" t="s">
        <v>109</v>
      </c>
      <c r="L439" t="s">
        <v>1765</v>
      </c>
    </row>
    <row r="440" spans="1:12" x14ac:dyDescent="0.2">
      <c r="A440" t="s">
        <v>2263</v>
      </c>
      <c r="B440" s="23">
        <v>-6.7540831522138811</v>
      </c>
      <c r="C440" s="23">
        <v>-78.613686558327046</v>
      </c>
      <c r="D440" t="s">
        <v>2149</v>
      </c>
      <c r="E440" t="s">
        <v>1740</v>
      </c>
      <c r="F440" t="s">
        <v>1741</v>
      </c>
      <c r="G440" t="s">
        <v>1742</v>
      </c>
      <c r="H440" t="s">
        <v>1743</v>
      </c>
      <c r="I440" t="s">
        <v>887</v>
      </c>
      <c r="J440" t="s">
        <v>109</v>
      </c>
      <c r="K440" t="s">
        <v>109</v>
      </c>
      <c r="L440" t="s">
        <v>1765</v>
      </c>
    </row>
    <row r="441" spans="1:12" x14ac:dyDescent="0.2">
      <c r="A441" t="s">
        <v>2264</v>
      </c>
      <c r="B441" s="23">
        <v>-6.7537923320809776</v>
      </c>
      <c r="C441" s="23">
        <v>-78.613362492139075</v>
      </c>
      <c r="D441" t="s">
        <v>2149</v>
      </c>
      <c r="E441" t="s">
        <v>1740</v>
      </c>
      <c r="F441" t="s">
        <v>1741</v>
      </c>
      <c r="G441" t="s">
        <v>1742</v>
      </c>
      <c r="H441" t="s">
        <v>1743</v>
      </c>
      <c r="I441" t="s">
        <v>887</v>
      </c>
      <c r="J441" t="s">
        <v>109</v>
      </c>
      <c r="K441" t="s">
        <v>109</v>
      </c>
      <c r="L441" t="s">
        <v>1765</v>
      </c>
    </row>
    <row r="442" spans="1:12" x14ac:dyDescent="0.2">
      <c r="A442" t="s">
        <v>2265</v>
      </c>
      <c r="B442" s="23">
        <v>-6.7537466081825173</v>
      </c>
      <c r="C442" s="23">
        <v>-78.613254219029542</v>
      </c>
      <c r="D442" t="s">
        <v>2149</v>
      </c>
      <c r="E442" t="s">
        <v>1740</v>
      </c>
      <c r="F442" t="s">
        <v>1741</v>
      </c>
      <c r="G442" t="s">
        <v>1742</v>
      </c>
      <c r="H442" t="s">
        <v>1743</v>
      </c>
      <c r="I442" t="s">
        <v>887</v>
      </c>
      <c r="J442" t="s">
        <v>109</v>
      </c>
      <c r="K442" t="s">
        <v>109</v>
      </c>
      <c r="L442" t="s">
        <v>1765</v>
      </c>
    </row>
    <row r="443" spans="1:12" x14ac:dyDescent="0.2">
      <c r="A443" t="s">
        <v>2266</v>
      </c>
      <c r="B443" s="23">
        <v>-6.753392366354114</v>
      </c>
      <c r="C443" s="23">
        <v>-78.614738752162253</v>
      </c>
      <c r="D443" t="s">
        <v>2149</v>
      </c>
      <c r="E443" t="s">
        <v>2166</v>
      </c>
      <c r="F443" t="s">
        <v>1741</v>
      </c>
      <c r="G443" t="s">
        <v>1742</v>
      </c>
      <c r="H443" t="s">
        <v>1743</v>
      </c>
      <c r="I443" t="s">
        <v>887</v>
      </c>
      <c r="J443" t="s">
        <v>109</v>
      </c>
      <c r="K443" t="s">
        <v>109</v>
      </c>
      <c r="L443" t="s">
        <v>1765</v>
      </c>
    </row>
    <row r="444" spans="1:12" x14ac:dyDescent="0.2">
      <c r="A444" t="s">
        <v>2267</v>
      </c>
      <c r="B444" s="23">
        <v>-6.7514445623946102</v>
      </c>
      <c r="C444" s="23">
        <v>-78.615652436459996</v>
      </c>
      <c r="D444" t="s">
        <v>2149</v>
      </c>
      <c r="E444" t="s">
        <v>2166</v>
      </c>
      <c r="F444" t="s">
        <v>1741</v>
      </c>
      <c r="G444" t="s">
        <v>1742</v>
      </c>
      <c r="H444" t="s">
        <v>1743</v>
      </c>
      <c r="I444" t="s">
        <v>887</v>
      </c>
      <c r="J444" t="s">
        <v>109</v>
      </c>
      <c r="K444" t="s">
        <v>109</v>
      </c>
      <c r="L444" t="s">
        <v>1765</v>
      </c>
    </row>
    <row r="445" spans="1:12" x14ac:dyDescent="0.2">
      <c r="A445" t="s">
        <v>2268</v>
      </c>
      <c r="B445" s="23">
        <v>-6.751365861540874</v>
      </c>
      <c r="C445" s="23">
        <v>-78.597841351488555</v>
      </c>
      <c r="D445" t="s">
        <v>2171</v>
      </c>
      <c r="E445" t="s">
        <v>1740</v>
      </c>
      <c r="F445" t="s">
        <v>1741</v>
      </c>
      <c r="G445" t="s">
        <v>1742</v>
      </c>
      <c r="H445" t="s">
        <v>1743</v>
      </c>
      <c r="I445" t="s">
        <v>887</v>
      </c>
      <c r="J445" t="s">
        <v>109</v>
      </c>
      <c r="K445" t="s">
        <v>109</v>
      </c>
      <c r="L445" t="s">
        <v>1765</v>
      </c>
    </row>
    <row r="446" spans="1:12" x14ac:dyDescent="0.2">
      <c r="A446" t="s">
        <v>2269</v>
      </c>
      <c r="B446" s="23">
        <v>-6.751385936308913</v>
      </c>
      <c r="C446" s="23">
        <v>-78.600074454924851</v>
      </c>
      <c r="D446" t="s">
        <v>2171</v>
      </c>
      <c r="E446" t="s">
        <v>1740</v>
      </c>
      <c r="F446" t="s">
        <v>1741</v>
      </c>
      <c r="G446" t="s">
        <v>1742</v>
      </c>
      <c r="H446" t="s">
        <v>1743</v>
      </c>
      <c r="I446" t="s">
        <v>887</v>
      </c>
      <c r="J446" t="s">
        <v>109</v>
      </c>
      <c r="K446" t="s">
        <v>109</v>
      </c>
      <c r="L446" t="s">
        <v>1765</v>
      </c>
    </row>
    <row r="447" spans="1:12" x14ac:dyDescent="0.2">
      <c r="A447" t="s">
        <v>2270</v>
      </c>
      <c r="B447" s="23">
        <v>-6.7548505792643514</v>
      </c>
      <c r="C447" s="23">
        <v>-78.591549463722188</v>
      </c>
      <c r="D447" t="s">
        <v>2216</v>
      </c>
      <c r="E447" t="s">
        <v>1740</v>
      </c>
      <c r="F447" t="s">
        <v>1741</v>
      </c>
      <c r="G447" t="s">
        <v>1742</v>
      </c>
      <c r="H447" t="s">
        <v>1743</v>
      </c>
      <c r="I447" t="s">
        <v>887</v>
      </c>
      <c r="J447" t="s">
        <v>109</v>
      </c>
      <c r="K447" t="s">
        <v>109</v>
      </c>
      <c r="L447" t="s">
        <v>1765</v>
      </c>
    </row>
    <row r="448" spans="1:12" x14ac:dyDescent="0.2">
      <c r="A448" t="s">
        <v>2271</v>
      </c>
      <c r="B448" s="23">
        <v>-6.7598398293780386</v>
      </c>
      <c r="C448" s="23">
        <v>-78.600701829226082</v>
      </c>
      <c r="D448" t="s">
        <v>2216</v>
      </c>
      <c r="E448" t="s">
        <v>1740</v>
      </c>
      <c r="F448" t="s">
        <v>1741</v>
      </c>
      <c r="G448" t="s">
        <v>1742</v>
      </c>
      <c r="H448" t="s">
        <v>1743</v>
      </c>
      <c r="I448" t="s">
        <v>887</v>
      </c>
      <c r="J448" t="s">
        <v>109</v>
      </c>
      <c r="K448" t="s">
        <v>109</v>
      </c>
      <c r="L448" t="s">
        <v>1765</v>
      </c>
    </row>
    <row r="449" spans="1:12" x14ac:dyDescent="0.2">
      <c r="A449" t="s">
        <v>2272</v>
      </c>
      <c r="B449" s="23">
        <v>-6.7566693568745269</v>
      </c>
      <c r="C449" s="23">
        <v>-78.582878869500789</v>
      </c>
      <c r="D449" t="s">
        <v>2273</v>
      </c>
      <c r="E449" t="s">
        <v>1740</v>
      </c>
      <c r="F449" t="s">
        <v>1741</v>
      </c>
      <c r="G449" t="s">
        <v>1742</v>
      </c>
      <c r="H449" t="s">
        <v>1743</v>
      </c>
      <c r="I449" t="s">
        <v>887</v>
      </c>
      <c r="J449" t="s">
        <v>109</v>
      </c>
      <c r="K449" t="s">
        <v>109</v>
      </c>
      <c r="L449" t="s">
        <v>1765</v>
      </c>
    </row>
    <row r="450" spans="1:12" x14ac:dyDescent="0.2">
      <c r="A450" t="s">
        <v>2274</v>
      </c>
      <c r="B450" s="23">
        <v>-6.7534052844750754</v>
      </c>
      <c r="C450" s="23">
        <v>-78.589893018296877</v>
      </c>
      <c r="D450" t="s">
        <v>2155</v>
      </c>
      <c r="E450" t="s">
        <v>1740</v>
      </c>
      <c r="F450" t="s">
        <v>1741</v>
      </c>
      <c r="G450" t="s">
        <v>1742</v>
      </c>
      <c r="H450" t="s">
        <v>1743</v>
      </c>
      <c r="I450" t="s">
        <v>887</v>
      </c>
      <c r="J450" t="s">
        <v>109</v>
      </c>
      <c r="K450" t="s">
        <v>1909</v>
      </c>
      <c r="L450" t="s">
        <v>1765</v>
      </c>
    </row>
    <row r="451" spans="1:12" x14ac:dyDescent="0.2">
      <c r="A451" t="s">
        <v>2275</v>
      </c>
      <c r="B451" s="23">
        <v>-6.7541364995492108</v>
      </c>
      <c r="C451" s="23">
        <v>-78.60066666650863</v>
      </c>
      <c r="D451" t="s">
        <v>2173</v>
      </c>
      <c r="E451" t="s">
        <v>1740</v>
      </c>
      <c r="F451" t="s">
        <v>1741</v>
      </c>
      <c r="G451" t="s">
        <v>1742</v>
      </c>
      <c r="H451" t="s">
        <v>1743</v>
      </c>
      <c r="I451" t="s">
        <v>887</v>
      </c>
      <c r="J451" t="s">
        <v>109</v>
      </c>
      <c r="K451" t="s">
        <v>109</v>
      </c>
      <c r="L451" t="s">
        <v>1765</v>
      </c>
    </row>
    <row r="452" spans="1:12" x14ac:dyDescent="0.2">
      <c r="A452" t="s">
        <v>2276</v>
      </c>
      <c r="B452" s="23">
        <v>-6.7578540990103422</v>
      </c>
      <c r="C452" s="23">
        <v>-78.604906858182986</v>
      </c>
      <c r="D452" t="s">
        <v>2173</v>
      </c>
      <c r="E452" t="s">
        <v>1740</v>
      </c>
      <c r="F452" t="s">
        <v>1741</v>
      </c>
      <c r="G452" t="s">
        <v>1742</v>
      </c>
      <c r="H452" t="s">
        <v>1743</v>
      </c>
      <c r="I452" t="s">
        <v>887</v>
      </c>
      <c r="J452" t="s">
        <v>109</v>
      </c>
      <c r="K452" t="s">
        <v>109</v>
      </c>
      <c r="L452" t="s">
        <v>1765</v>
      </c>
    </row>
    <row r="453" spans="1:12" x14ac:dyDescent="0.2">
      <c r="A453" t="s">
        <v>2277</v>
      </c>
      <c r="B453" s="23">
        <v>-6.7531333192220959</v>
      </c>
      <c r="C453" s="23">
        <v>-78.600680652815754</v>
      </c>
      <c r="D453" t="s">
        <v>2173</v>
      </c>
      <c r="E453" t="s">
        <v>1740</v>
      </c>
      <c r="F453" t="s">
        <v>1741</v>
      </c>
      <c r="G453" t="s">
        <v>1742</v>
      </c>
      <c r="H453" t="s">
        <v>1743</v>
      </c>
      <c r="I453" t="s">
        <v>887</v>
      </c>
      <c r="J453" t="s">
        <v>109</v>
      </c>
      <c r="K453" t="s">
        <v>1909</v>
      </c>
      <c r="L453" t="s">
        <v>1765</v>
      </c>
    </row>
    <row r="454" spans="1:12" x14ac:dyDescent="0.2">
      <c r="A454" t="s">
        <v>2278</v>
      </c>
      <c r="B454" s="23">
        <v>-6.7469396935363815</v>
      </c>
      <c r="C454" s="23">
        <v>-78.594707799616586</v>
      </c>
      <c r="D454" t="s">
        <v>2176</v>
      </c>
      <c r="E454" t="s">
        <v>1740</v>
      </c>
      <c r="F454" t="s">
        <v>1741</v>
      </c>
      <c r="G454" t="s">
        <v>1742</v>
      </c>
      <c r="H454" t="s">
        <v>1743</v>
      </c>
      <c r="I454" t="s">
        <v>887</v>
      </c>
      <c r="J454" t="s">
        <v>109</v>
      </c>
      <c r="K454" t="s">
        <v>109</v>
      </c>
      <c r="L454" t="s">
        <v>1765</v>
      </c>
    </row>
    <row r="455" spans="1:12" x14ac:dyDescent="0.2">
      <c r="A455" t="s">
        <v>2279</v>
      </c>
      <c r="B455" s="23">
        <v>-6.7458276072706793</v>
      </c>
      <c r="C455" s="23">
        <v>-78.59645823686283</v>
      </c>
      <c r="D455" t="s">
        <v>2176</v>
      </c>
      <c r="E455" t="s">
        <v>1740</v>
      </c>
      <c r="F455" t="s">
        <v>1741</v>
      </c>
      <c r="G455" t="s">
        <v>1742</v>
      </c>
      <c r="H455" t="s">
        <v>1743</v>
      </c>
      <c r="I455" t="s">
        <v>887</v>
      </c>
      <c r="J455" t="s">
        <v>109</v>
      </c>
      <c r="K455" t="s">
        <v>109</v>
      </c>
      <c r="L455" t="s">
        <v>1765</v>
      </c>
    </row>
    <row r="456" spans="1:12" x14ac:dyDescent="0.2">
      <c r="A456" t="s">
        <v>2280</v>
      </c>
      <c r="B456" s="23">
        <v>-6.7402176935347082</v>
      </c>
      <c r="C456" s="23">
        <v>-78.63392551358605</v>
      </c>
      <c r="D456" t="s">
        <v>2281</v>
      </c>
      <c r="E456" t="s">
        <v>1740</v>
      </c>
      <c r="F456" t="s">
        <v>1741</v>
      </c>
      <c r="G456" t="s">
        <v>1742</v>
      </c>
      <c r="H456" t="s">
        <v>1743</v>
      </c>
      <c r="I456" t="s">
        <v>887</v>
      </c>
      <c r="J456" t="s">
        <v>109</v>
      </c>
      <c r="K456" t="s">
        <v>109</v>
      </c>
      <c r="L456" t="s">
        <v>1765</v>
      </c>
    </row>
    <row r="457" spans="1:12" x14ac:dyDescent="0.2">
      <c r="A457" t="s">
        <v>2282</v>
      </c>
      <c r="B457" s="23">
        <v>-6.7400901904316353</v>
      </c>
      <c r="C457" s="23">
        <v>-78.633727223083824</v>
      </c>
      <c r="D457" t="s">
        <v>2281</v>
      </c>
      <c r="E457" t="s">
        <v>1804</v>
      </c>
      <c r="F457" t="s">
        <v>1741</v>
      </c>
      <c r="G457" t="s">
        <v>1742</v>
      </c>
      <c r="H457" t="s">
        <v>1743</v>
      </c>
      <c r="I457" t="s">
        <v>887</v>
      </c>
      <c r="J457" t="s">
        <v>109</v>
      </c>
      <c r="K457" t="s">
        <v>109</v>
      </c>
      <c r="L457" t="s">
        <v>1765</v>
      </c>
    </row>
    <row r="458" spans="1:12" x14ac:dyDescent="0.2">
      <c r="A458" t="s">
        <v>2283</v>
      </c>
      <c r="B458" s="23">
        <v>-6.7386271744682968</v>
      </c>
      <c r="C458" s="23">
        <v>-78.63397843493351</v>
      </c>
      <c r="D458" t="s">
        <v>2281</v>
      </c>
      <c r="E458" t="s">
        <v>1751</v>
      </c>
      <c r="F458" t="s">
        <v>1741</v>
      </c>
      <c r="G458" t="s">
        <v>1742</v>
      </c>
      <c r="H458" t="s">
        <v>1743</v>
      </c>
      <c r="I458" t="s">
        <v>887</v>
      </c>
      <c r="J458" t="s">
        <v>109</v>
      </c>
      <c r="K458" t="s">
        <v>109</v>
      </c>
      <c r="L458" t="s">
        <v>1765</v>
      </c>
    </row>
    <row r="459" spans="1:12" x14ac:dyDescent="0.2">
      <c r="A459" t="s">
        <v>2284</v>
      </c>
      <c r="B459" s="23">
        <v>-6.7400521908487407</v>
      </c>
      <c r="C459" s="23">
        <v>-78.633347672121943</v>
      </c>
      <c r="D459" t="s">
        <v>2281</v>
      </c>
      <c r="E459" t="s">
        <v>1812</v>
      </c>
      <c r="F459" t="s">
        <v>1741</v>
      </c>
      <c r="G459" t="s">
        <v>1742</v>
      </c>
      <c r="H459" t="s">
        <v>1743</v>
      </c>
      <c r="I459" t="s">
        <v>887</v>
      </c>
      <c r="J459" t="s">
        <v>109</v>
      </c>
      <c r="K459" t="s">
        <v>109</v>
      </c>
      <c r="L459" t="s">
        <v>1765</v>
      </c>
    </row>
    <row r="460" spans="1:12" x14ac:dyDescent="0.2">
      <c r="A460" t="s">
        <v>2285</v>
      </c>
      <c r="B460" s="23">
        <v>-6.7430955649840101</v>
      </c>
      <c r="C460" s="23">
        <v>-78.629101545760363</v>
      </c>
      <c r="D460" t="s">
        <v>2286</v>
      </c>
      <c r="E460" t="s">
        <v>1740</v>
      </c>
      <c r="F460" t="s">
        <v>1741</v>
      </c>
      <c r="G460" t="s">
        <v>1742</v>
      </c>
      <c r="H460" t="s">
        <v>1743</v>
      </c>
      <c r="I460" t="s">
        <v>887</v>
      </c>
      <c r="J460" t="s">
        <v>109</v>
      </c>
      <c r="K460" t="s">
        <v>109</v>
      </c>
      <c r="L460" t="s">
        <v>1765</v>
      </c>
    </row>
    <row r="461" spans="1:12" x14ac:dyDescent="0.2">
      <c r="A461" t="s">
        <v>2287</v>
      </c>
      <c r="B461" s="23">
        <v>-6.7356468666489988</v>
      </c>
      <c r="C461" s="23">
        <v>-78.634472071450091</v>
      </c>
      <c r="D461" t="s">
        <v>2180</v>
      </c>
      <c r="E461" t="s">
        <v>1740</v>
      </c>
      <c r="F461" t="s">
        <v>1741</v>
      </c>
      <c r="G461" t="s">
        <v>1742</v>
      </c>
      <c r="H461" t="s">
        <v>1743</v>
      </c>
      <c r="I461" t="s">
        <v>887</v>
      </c>
      <c r="J461" t="s">
        <v>109</v>
      </c>
      <c r="K461" t="s">
        <v>1909</v>
      </c>
      <c r="L461" t="s">
        <v>1765</v>
      </c>
    </row>
    <row r="462" spans="1:12" x14ac:dyDescent="0.2">
      <c r="A462" t="s">
        <v>2288</v>
      </c>
      <c r="B462" s="23">
        <v>-6.7358184624719302</v>
      </c>
      <c r="C462" s="23">
        <v>-78.634444116035425</v>
      </c>
      <c r="D462" t="s">
        <v>2180</v>
      </c>
      <c r="E462" t="s">
        <v>1740</v>
      </c>
      <c r="F462" t="s">
        <v>1741</v>
      </c>
      <c r="G462" t="s">
        <v>1742</v>
      </c>
      <c r="H462" t="s">
        <v>1743</v>
      </c>
      <c r="I462" t="s">
        <v>887</v>
      </c>
      <c r="J462" t="s">
        <v>109</v>
      </c>
      <c r="K462" t="s">
        <v>109</v>
      </c>
      <c r="L462" t="s">
        <v>1765</v>
      </c>
    </row>
    <row r="463" spans="1:12" x14ac:dyDescent="0.2">
      <c r="A463" t="s">
        <v>2289</v>
      </c>
      <c r="B463" s="23">
        <v>-6.7354382393110539</v>
      </c>
      <c r="C463" s="23">
        <v>-78.634319381560829</v>
      </c>
      <c r="D463" t="s">
        <v>2180</v>
      </c>
      <c r="E463" t="s">
        <v>1740</v>
      </c>
      <c r="F463" t="s">
        <v>1741</v>
      </c>
      <c r="G463" t="s">
        <v>1742</v>
      </c>
      <c r="H463" t="s">
        <v>1743</v>
      </c>
      <c r="I463" t="s">
        <v>887</v>
      </c>
      <c r="J463" t="s">
        <v>109</v>
      </c>
      <c r="K463" t="s">
        <v>109</v>
      </c>
      <c r="L463" t="s">
        <v>1765</v>
      </c>
    </row>
    <row r="464" spans="1:12" x14ac:dyDescent="0.2">
      <c r="A464" t="s">
        <v>2290</v>
      </c>
      <c r="B464" s="23">
        <v>-6.7581401585574836</v>
      </c>
      <c r="C464" s="23">
        <v>-78.589661614662518</v>
      </c>
      <c r="D464" t="s">
        <v>2155</v>
      </c>
      <c r="E464" t="s">
        <v>1740</v>
      </c>
      <c r="F464" t="s">
        <v>1741</v>
      </c>
      <c r="G464" t="s">
        <v>1742</v>
      </c>
      <c r="H464" t="s">
        <v>1743</v>
      </c>
      <c r="I464" t="s">
        <v>887</v>
      </c>
      <c r="J464" t="s">
        <v>109</v>
      </c>
      <c r="K464" t="s">
        <v>1909</v>
      </c>
      <c r="L464" t="s">
        <v>1765</v>
      </c>
    </row>
    <row r="465" spans="1:12" x14ac:dyDescent="0.2">
      <c r="A465" t="s">
        <v>2291</v>
      </c>
      <c r="B465" s="23">
        <v>-6.7656347021482759</v>
      </c>
      <c r="C465" s="23">
        <v>-78.600971598271002</v>
      </c>
      <c r="D465" t="s">
        <v>1764</v>
      </c>
      <c r="E465" t="s">
        <v>1812</v>
      </c>
      <c r="F465" t="s">
        <v>1741</v>
      </c>
      <c r="G465" t="s">
        <v>1742</v>
      </c>
      <c r="H465" t="s">
        <v>1743</v>
      </c>
      <c r="I465" t="s">
        <v>887</v>
      </c>
      <c r="J465" t="s">
        <v>109</v>
      </c>
      <c r="K465" t="s">
        <v>109</v>
      </c>
      <c r="L465" t="s">
        <v>1765</v>
      </c>
    </row>
    <row r="466" spans="1:12" x14ac:dyDescent="0.2">
      <c r="A466" t="s">
        <v>2292</v>
      </c>
      <c r="B466" s="23">
        <v>-6.7646117882279624</v>
      </c>
      <c r="C466" s="23">
        <v>-78.59882475766193</v>
      </c>
      <c r="D466" t="s">
        <v>1764</v>
      </c>
      <c r="E466" t="s">
        <v>1812</v>
      </c>
      <c r="F466" t="s">
        <v>1741</v>
      </c>
      <c r="G466" t="s">
        <v>1742</v>
      </c>
      <c r="H466" t="s">
        <v>1743</v>
      </c>
      <c r="I466" t="s">
        <v>887</v>
      </c>
      <c r="J466" t="s">
        <v>109</v>
      </c>
      <c r="K466" t="s">
        <v>109</v>
      </c>
      <c r="L466" t="s">
        <v>1765</v>
      </c>
    </row>
    <row r="467" spans="1:12" x14ac:dyDescent="0.2">
      <c r="A467" t="s">
        <v>2293</v>
      </c>
      <c r="B467" s="23">
        <v>-6.7653992079522327</v>
      </c>
      <c r="C467" s="23">
        <v>-78.597220510405492</v>
      </c>
      <c r="D467" t="s">
        <v>1764</v>
      </c>
      <c r="E467" t="s">
        <v>1751</v>
      </c>
      <c r="F467" t="s">
        <v>1741</v>
      </c>
      <c r="G467" t="s">
        <v>1742</v>
      </c>
      <c r="H467" t="s">
        <v>1743</v>
      </c>
      <c r="I467" t="s">
        <v>887</v>
      </c>
      <c r="J467" t="s">
        <v>109</v>
      </c>
      <c r="K467" t="s">
        <v>109</v>
      </c>
      <c r="L467" t="s">
        <v>1765</v>
      </c>
    </row>
    <row r="468" spans="1:12" x14ac:dyDescent="0.2">
      <c r="A468" t="s">
        <v>2294</v>
      </c>
      <c r="B468" s="23">
        <v>-6.7661749671794089</v>
      </c>
      <c r="C468" s="23">
        <v>-78.598735658595885</v>
      </c>
      <c r="D468" t="s">
        <v>1764</v>
      </c>
      <c r="E468" t="s">
        <v>1740</v>
      </c>
      <c r="F468" t="s">
        <v>1741</v>
      </c>
      <c r="G468" t="s">
        <v>1742</v>
      </c>
      <c r="H468" t="s">
        <v>1743</v>
      </c>
      <c r="I468" t="s">
        <v>887</v>
      </c>
      <c r="J468" t="s">
        <v>109</v>
      </c>
      <c r="K468" t="s">
        <v>109</v>
      </c>
      <c r="L468" t="s">
        <v>1765</v>
      </c>
    </row>
    <row r="469" spans="1:12" x14ac:dyDescent="0.2">
      <c r="A469" t="s">
        <v>2295</v>
      </c>
      <c r="B469" s="23">
        <v>-6.7652517430952557</v>
      </c>
      <c r="C469" s="23">
        <v>-78.598468974464353</v>
      </c>
      <c r="D469" t="s">
        <v>1764</v>
      </c>
      <c r="E469" t="s">
        <v>1777</v>
      </c>
      <c r="F469" t="s">
        <v>1741</v>
      </c>
      <c r="G469" t="s">
        <v>1742</v>
      </c>
      <c r="H469" t="s">
        <v>1743</v>
      </c>
      <c r="I469" t="s">
        <v>887</v>
      </c>
      <c r="J469" t="s">
        <v>109</v>
      </c>
      <c r="K469" t="s">
        <v>109</v>
      </c>
      <c r="L469" t="s">
        <v>1765</v>
      </c>
    </row>
    <row r="470" spans="1:12" x14ac:dyDescent="0.2">
      <c r="A470" t="s">
        <v>2296</v>
      </c>
      <c r="B470" s="23">
        <v>-6.7534952534860047</v>
      </c>
      <c r="C470" s="23">
        <v>-78.606257396607191</v>
      </c>
      <c r="D470" t="s">
        <v>2137</v>
      </c>
      <c r="E470" t="s">
        <v>1812</v>
      </c>
      <c r="F470" t="s">
        <v>1741</v>
      </c>
      <c r="G470" t="s">
        <v>2138</v>
      </c>
      <c r="H470" t="s">
        <v>1743</v>
      </c>
      <c r="I470" t="s">
        <v>887</v>
      </c>
      <c r="J470" t="s">
        <v>109</v>
      </c>
      <c r="K470" t="s">
        <v>109</v>
      </c>
      <c r="L470" t="s">
        <v>1765</v>
      </c>
    </row>
    <row r="471" spans="1:12" x14ac:dyDescent="0.2">
      <c r="A471" t="s">
        <v>2297</v>
      </c>
      <c r="B471" s="23">
        <v>-6.7533607068058199</v>
      </c>
      <c r="C471" s="23">
        <v>-78.606466010233461</v>
      </c>
      <c r="D471" t="s">
        <v>2137</v>
      </c>
      <c r="E471" t="s">
        <v>1812</v>
      </c>
      <c r="F471" t="s">
        <v>1741</v>
      </c>
      <c r="G471" t="s">
        <v>2138</v>
      </c>
      <c r="H471" t="s">
        <v>1743</v>
      </c>
      <c r="I471" t="s">
        <v>887</v>
      </c>
      <c r="J471" t="s">
        <v>109</v>
      </c>
      <c r="K471" t="s">
        <v>109</v>
      </c>
      <c r="L471" t="s">
        <v>1765</v>
      </c>
    </row>
    <row r="472" spans="1:12" x14ac:dyDescent="0.2">
      <c r="A472" t="s">
        <v>2298</v>
      </c>
      <c r="B472" s="23">
        <v>-6.7532563479221253</v>
      </c>
      <c r="C472" s="23">
        <v>-78.60729833140833</v>
      </c>
      <c r="D472" t="s">
        <v>2137</v>
      </c>
      <c r="E472" t="s">
        <v>1812</v>
      </c>
      <c r="F472" t="s">
        <v>1741</v>
      </c>
      <c r="G472" t="s">
        <v>2138</v>
      </c>
      <c r="H472" t="s">
        <v>1743</v>
      </c>
      <c r="I472" t="s">
        <v>887</v>
      </c>
      <c r="J472" t="s">
        <v>109</v>
      </c>
      <c r="K472" t="s">
        <v>109</v>
      </c>
      <c r="L472" t="s">
        <v>1765</v>
      </c>
    </row>
    <row r="473" spans="1:12" x14ac:dyDescent="0.2">
      <c r="A473" t="s">
        <v>2299</v>
      </c>
      <c r="B473" s="23">
        <v>-6.758098752036628</v>
      </c>
      <c r="C473" s="23">
        <v>-78.605032234143607</v>
      </c>
      <c r="D473" t="s">
        <v>2137</v>
      </c>
      <c r="E473" t="s">
        <v>1740</v>
      </c>
      <c r="F473" t="s">
        <v>1741</v>
      </c>
      <c r="G473" t="s">
        <v>2138</v>
      </c>
      <c r="H473" t="s">
        <v>1743</v>
      </c>
      <c r="I473" t="s">
        <v>887</v>
      </c>
      <c r="J473" t="s">
        <v>109</v>
      </c>
      <c r="K473" t="s">
        <v>109</v>
      </c>
      <c r="L473" t="s">
        <v>1765</v>
      </c>
    </row>
    <row r="474" spans="1:12" x14ac:dyDescent="0.2">
      <c r="A474" t="s">
        <v>2300</v>
      </c>
      <c r="B474" s="23">
        <v>-6.7574112917147167</v>
      </c>
      <c r="C474" s="23">
        <v>-78.606753496648324</v>
      </c>
      <c r="D474" t="s">
        <v>2137</v>
      </c>
      <c r="E474" t="s">
        <v>1740</v>
      </c>
      <c r="F474" t="s">
        <v>1741</v>
      </c>
      <c r="G474" t="s">
        <v>2138</v>
      </c>
      <c r="H474" t="s">
        <v>1743</v>
      </c>
      <c r="I474" t="s">
        <v>887</v>
      </c>
      <c r="J474" t="s">
        <v>109</v>
      </c>
      <c r="K474" t="s">
        <v>109</v>
      </c>
      <c r="L474" t="s">
        <v>1765</v>
      </c>
    </row>
    <row r="475" spans="1:12" x14ac:dyDescent="0.2">
      <c r="A475" t="s">
        <v>2301</v>
      </c>
      <c r="B475" s="23">
        <v>-6.7529495867081968</v>
      </c>
      <c r="C475" s="23">
        <v>-78.60740833588487</v>
      </c>
      <c r="D475" t="s">
        <v>2137</v>
      </c>
      <c r="E475" t="s">
        <v>1740</v>
      </c>
      <c r="F475" t="s">
        <v>1741</v>
      </c>
      <c r="G475" t="s">
        <v>2138</v>
      </c>
      <c r="H475" t="s">
        <v>1743</v>
      </c>
      <c r="I475" t="s">
        <v>887</v>
      </c>
      <c r="J475" t="s">
        <v>109</v>
      </c>
      <c r="K475" t="s">
        <v>109</v>
      </c>
      <c r="L475" t="s">
        <v>1765</v>
      </c>
    </row>
    <row r="476" spans="1:12" x14ac:dyDescent="0.2">
      <c r="A476" t="s">
        <v>2302</v>
      </c>
      <c r="B476" s="23">
        <v>-6.7482854516063977</v>
      </c>
      <c r="C476" s="23">
        <v>-78.587224086405755</v>
      </c>
      <c r="D476" t="s">
        <v>2155</v>
      </c>
      <c r="E476" t="s">
        <v>1740</v>
      </c>
      <c r="F476" t="s">
        <v>1741</v>
      </c>
      <c r="G476" t="s">
        <v>1742</v>
      </c>
      <c r="H476" t="s">
        <v>1743</v>
      </c>
      <c r="I476" t="s">
        <v>887</v>
      </c>
      <c r="J476" t="s">
        <v>109</v>
      </c>
      <c r="K476" t="s">
        <v>1909</v>
      </c>
      <c r="L476" t="s">
        <v>1765</v>
      </c>
    </row>
    <row r="477" spans="1:12" x14ac:dyDescent="0.2">
      <c r="A477" t="s">
        <v>2303</v>
      </c>
      <c r="B477" s="23">
        <v>-6.7369128426469578</v>
      </c>
      <c r="C477" s="23">
        <v>-78.634592512780557</v>
      </c>
      <c r="D477" t="s">
        <v>2180</v>
      </c>
      <c r="E477" t="s">
        <v>1740</v>
      </c>
      <c r="F477" t="s">
        <v>1741</v>
      </c>
      <c r="G477" t="s">
        <v>1742</v>
      </c>
      <c r="H477" t="s">
        <v>1743</v>
      </c>
      <c r="I477" t="s">
        <v>887</v>
      </c>
      <c r="J477" t="s">
        <v>109</v>
      </c>
      <c r="K477" t="s">
        <v>109</v>
      </c>
      <c r="L477" t="s">
        <v>1765</v>
      </c>
    </row>
    <row r="478" spans="1:12" x14ac:dyDescent="0.2">
      <c r="A478" t="s">
        <v>2304</v>
      </c>
      <c r="B478" s="23">
        <v>-6.7367878436928788</v>
      </c>
      <c r="C478" s="23">
        <v>-78.634909562932535</v>
      </c>
      <c r="D478" t="s">
        <v>2180</v>
      </c>
      <c r="E478" t="s">
        <v>1740</v>
      </c>
      <c r="F478" t="s">
        <v>1741</v>
      </c>
      <c r="G478" t="s">
        <v>1742</v>
      </c>
      <c r="H478" t="s">
        <v>1743</v>
      </c>
      <c r="I478" t="s">
        <v>887</v>
      </c>
      <c r="J478" t="s">
        <v>109</v>
      </c>
      <c r="K478" t="s">
        <v>109</v>
      </c>
      <c r="L478" t="s">
        <v>1765</v>
      </c>
    </row>
    <row r="479" spans="1:12" x14ac:dyDescent="0.2">
      <c r="A479" t="s">
        <v>2305</v>
      </c>
      <c r="B479" s="23">
        <v>-6.7357087793153427</v>
      </c>
      <c r="C479" s="23">
        <v>-78.636053989654471</v>
      </c>
      <c r="D479" t="s">
        <v>2180</v>
      </c>
      <c r="E479" t="s">
        <v>1740</v>
      </c>
      <c r="F479" t="s">
        <v>1741</v>
      </c>
      <c r="G479" t="s">
        <v>1742</v>
      </c>
      <c r="H479" t="s">
        <v>1743</v>
      </c>
      <c r="I479" t="s">
        <v>887</v>
      </c>
      <c r="J479" t="s">
        <v>109</v>
      </c>
      <c r="K479" t="s">
        <v>109</v>
      </c>
      <c r="L479" t="s">
        <v>1765</v>
      </c>
    </row>
    <row r="480" spans="1:12" x14ac:dyDescent="0.2">
      <c r="A480" t="s">
        <v>2306</v>
      </c>
      <c r="B480" s="23">
        <v>-6.7347837123880181</v>
      </c>
      <c r="C480" s="23">
        <v>-78.635407501105121</v>
      </c>
      <c r="D480" t="s">
        <v>2180</v>
      </c>
      <c r="E480" t="s">
        <v>1740</v>
      </c>
      <c r="F480" t="s">
        <v>1741</v>
      </c>
      <c r="G480" t="s">
        <v>1742</v>
      </c>
      <c r="H480" t="s">
        <v>1743</v>
      </c>
      <c r="I480" t="s">
        <v>887</v>
      </c>
      <c r="J480" t="s">
        <v>109</v>
      </c>
      <c r="K480" t="s">
        <v>109</v>
      </c>
      <c r="L480" t="s">
        <v>1765</v>
      </c>
    </row>
    <row r="481" spans="1:12" x14ac:dyDescent="0.2">
      <c r="A481" t="s">
        <v>2307</v>
      </c>
      <c r="B481" s="23">
        <v>-6.734767347507244</v>
      </c>
      <c r="C481" s="23">
        <v>-78.635760188421258</v>
      </c>
      <c r="D481" t="s">
        <v>2180</v>
      </c>
      <c r="E481" t="s">
        <v>1740</v>
      </c>
      <c r="F481" t="s">
        <v>1741</v>
      </c>
      <c r="G481" t="s">
        <v>1742</v>
      </c>
      <c r="H481" t="s">
        <v>1743</v>
      </c>
      <c r="I481" t="s">
        <v>887</v>
      </c>
      <c r="J481" t="s">
        <v>109</v>
      </c>
      <c r="K481" t="s">
        <v>109</v>
      </c>
      <c r="L481" t="s">
        <v>1765</v>
      </c>
    </row>
    <row r="482" spans="1:12" x14ac:dyDescent="0.2">
      <c r="A482" t="s">
        <v>2308</v>
      </c>
      <c r="B482" s="23">
        <v>-6.7346339231863261</v>
      </c>
      <c r="C482" s="23">
        <v>-78.636203855006983</v>
      </c>
      <c r="D482" t="s">
        <v>2180</v>
      </c>
      <c r="E482" t="s">
        <v>1740</v>
      </c>
      <c r="F482" t="s">
        <v>1741</v>
      </c>
      <c r="G482" t="s">
        <v>1742</v>
      </c>
      <c r="H482" t="s">
        <v>1743</v>
      </c>
      <c r="I482" t="s">
        <v>887</v>
      </c>
      <c r="J482" t="s">
        <v>109</v>
      </c>
      <c r="K482" t="s">
        <v>1909</v>
      </c>
      <c r="L482" t="s">
        <v>1765</v>
      </c>
    </row>
    <row r="483" spans="1:12" x14ac:dyDescent="0.2">
      <c r="A483" t="s">
        <v>2309</v>
      </c>
      <c r="B483" s="23">
        <v>-6.7352741068814419</v>
      </c>
      <c r="C483" s="23">
        <v>-78.635884311284258</v>
      </c>
      <c r="D483" t="s">
        <v>2180</v>
      </c>
      <c r="E483" t="s">
        <v>1740</v>
      </c>
      <c r="F483" t="s">
        <v>1741</v>
      </c>
      <c r="G483" t="s">
        <v>1742</v>
      </c>
      <c r="H483" t="s">
        <v>1743</v>
      </c>
      <c r="I483" t="s">
        <v>887</v>
      </c>
      <c r="J483" t="s">
        <v>109</v>
      </c>
      <c r="K483" t="s">
        <v>109</v>
      </c>
      <c r="L483" t="s">
        <v>1765</v>
      </c>
    </row>
    <row r="484" spans="1:12" x14ac:dyDescent="0.2">
      <c r="A484" t="s">
        <v>2310</v>
      </c>
      <c r="B484" s="23">
        <v>-6.7370880396840338</v>
      </c>
      <c r="C484" s="23">
        <v>-78.635305923928925</v>
      </c>
      <c r="D484" t="s">
        <v>2180</v>
      </c>
      <c r="E484" t="s">
        <v>1740</v>
      </c>
      <c r="F484" t="s">
        <v>1741</v>
      </c>
      <c r="G484" t="s">
        <v>1742</v>
      </c>
      <c r="H484" t="s">
        <v>1743</v>
      </c>
      <c r="I484" t="s">
        <v>887</v>
      </c>
      <c r="J484" t="s">
        <v>109</v>
      </c>
      <c r="K484" t="s">
        <v>109</v>
      </c>
      <c r="L484" t="s">
        <v>1765</v>
      </c>
    </row>
    <row r="485" spans="1:12" x14ac:dyDescent="0.2">
      <c r="A485" t="s">
        <v>2311</v>
      </c>
      <c r="B485" s="23">
        <v>-6.7355914071640388</v>
      </c>
      <c r="C485" s="23">
        <v>-78.634219185544254</v>
      </c>
      <c r="D485" t="s">
        <v>2180</v>
      </c>
      <c r="E485" t="s">
        <v>2166</v>
      </c>
      <c r="F485" t="s">
        <v>1741</v>
      </c>
      <c r="G485" t="s">
        <v>1742</v>
      </c>
      <c r="H485" t="s">
        <v>1743</v>
      </c>
      <c r="I485" t="s">
        <v>887</v>
      </c>
      <c r="J485" t="s">
        <v>109</v>
      </c>
      <c r="K485" t="s">
        <v>109</v>
      </c>
      <c r="L485" t="s">
        <v>1765</v>
      </c>
    </row>
    <row r="486" spans="1:12" x14ac:dyDescent="0.2">
      <c r="A486" t="s">
        <v>2312</v>
      </c>
      <c r="B486" s="23">
        <v>-6.7364396528703931</v>
      </c>
      <c r="C486" s="23">
        <v>-78.635797294058861</v>
      </c>
      <c r="D486" t="s">
        <v>2180</v>
      </c>
      <c r="E486" t="s">
        <v>2166</v>
      </c>
      <c r="F486" t="s">
        <v>1741</v>
      </c>
      <c r="G486" t="s">
        <v>1742</v>
      </c>
      <c r="H486" t="s">
        <v>1743</v>
      </c>
      <c r="I486" t="s">
        <v>887</v>
      </c>
      <c r="J486" t="s">
        <v>109</v>
      </c>
      <c r="K486" t="s">
        <v>109</v>
      </c>
      <c r="L486" t="s">
        <v>1765</v>
      </c>
    </row>
    <row r="487" spans="1:12" x14ac:dyDescent="0.2">
      <c r="A487" t="s">
        <v>2313</v>
      </c>
      <c r="B487" s="23">
        <v>-6.7359963732131218</v>
      </c>
      <c r="C487" s="23">
        <v>-78.633855572753831</v>
      </c>
      <c r="D487" t="s">
        <v>2180</v>
      </c>
      <c r="E487" t="s">
        <v>1812</v>
      </c>
      <c r="F487" t="s">
        <v>1741</v>
      </c>
      <c r="G487" t="s">
        <v>1742</v>
      </c>
      <c r="H487" t="s">
        <v>1743</v>
      </c>
      <c r="I487" t="s">
        <v>887</v>
      </c>
      <c r="J487" t="s">
        <v>109</v>
      </c>
      <c r="K487" t="s">
        <v>109</v>
      </c>
      <c r="L487" t="s">
        <v>1765</v>
      </c>
    </row>
    <row r="488" spans="1:12" x14ac:dyDescent="0.2">
      <c r="A488" t="s">
        <v>2314</v>
      </c>
      <c r="B488" s="23">
        <v>-6.7345692947687246</v>
      </c>
      <c r="C488" s="23">
        <v>-78.635923889793588</v>
      </c>
      <c r="D488" t="s">
        <v>2180</v>
      </c>
      <c r="E488" t="s">
        <v>1812</v>
      </c>
      <c r="F488" t="s">
        <v>1741</v>
      </c>
      <c r="G488" t="s">
        <v>1742</v>
      </c>
      <c r="H488" t="s">
        <v>1743</v>
      </c>
      <c r="I488" t="s">
        <v>887</v>
      </c>
      <c r="J488" t="s">
        <v>109</v>
      </c>
      <c r="K488" t="s">
        <v>109</v>
      </c>
      <c r="L488" t="s">
        <v>1765</v>
      </c>
    </row>
    <row r="489" spans="1:12" x14ac:dyDescent="0.2">
      <c r="A489" t="s">
        <v>2315</v>
      </c>
      <c r="B489" s="23">
        <v>-6.7437756885103521</v>
      </c>
      <c r="C489" s="23">
        <v>-78.598240421812875</v>
      </c>
      <c r="D489" t="s">
        <v>2176</v>
      </c>
      <c r="E489" t="s">
        <v>1740</v>
      </c>
      <c r="F489" t="s">
        <v>1741</v>
      </c>
      <c r="G489" t="s">
        <v>1742</v>
      </c>
      <c r="H489" t="s">
        <v>1743</v>
      </c>
      <c r="I489" t="s">
        <v>887</v>
      </c>
      <c r="J489" t="s">
        <v>109</v>
      </c>
      <c r="K489" t="s">
        <v>109</v>
      </c>
      <c r="L489" t="s">
        <v>1765</v>
      </c>
    </row>
    <row r="490" spans="1:12" x14ac:dyDescent="0.2">
      <c r="A490" t="s">
        <v>2316</v>
      </c>
      <c r="B490" s="23">
        <v>-6.7442925705728181</v>
      </c>
      <c r="C490" s="23">
        <v>-78.596755124125252</v>
      </c>
      <c r="D490" t="s">
        <v>2176</v>
      </c>
      <c r="E490" t="s">
        <v>1740</v>
      </c>
      <c r="F490" t="s">
        <v>1741</v>
      </c>
      <c r="G490" t="s">
        <v>1742</v>
      </c>
      <c r="H490" t="s">
        <v>1743</v>
      </c>
      <c r="I490" t="s">
        <v>887</v>
      </c>
      <c r="J490" t="s">
        <v>109</v>
      </c>
      <c r="K490" t="s">
        <v>109</v>
      </c>
      <c r="L490" t="s">
        <v>1765</v>
      </c>
    </row>
    <row r="491" spans="1:12" x14ac:dyDescent="0.2">
      <c r="A491" t="s">
        <v>2317</v>
      </c>
      <c r="B491" s="23">
        <v>-6.7458595127789911</v>
      </c>
      <c r="C491" s="23">
        <v>-78.595599167046586</v>
      </c>
      <c r="D491" t="s">
        <v>2176</v>
      </c>
      <c r="E491" t="s">
        <v>1740</v>
      </c>
      <c r="F491" t="s">
        <v>1741</v>
      </c>
      <c r="G491" t="s">
        <v>1742</v>
      </c>
      <c r="H491" t="s">
        <v>1743</v>
      </c>
      <c r="I491" t="s">
        <v>887</v>
      </c>
      <c r="J491" t="s">
        <v>109</v>
      </c>
      <c r="K491" t="s">
        <v>109</v>
      </c>
      <c r="L491" t="s">
        <v>1765</v>
      </c>
    </row>
    <row r="492" spans="1:12" x14ac:dyDescent="0.2">
      <c r="A492" t="s">
        <v>2318</v>
      </c>
      <c r="B492" s="23">
        <v>-6.7468402752543994</v>
      </c>
      <c r="C492" s="23">
        <v>-78.594708290400959</v>
      </c>
      <c r="D492" t="s">
        <v>2176</v>
      </c>
      <c r="E492" t="s">
        <v>1740</v>
      </c>
      <c r="F492" t="s">
        <v>1741</v>
      </c>
      <c r="G492" t="s">
        <v>1742</v>
      </c>
      <c r="H492" t="s">
        <v>1743</v>
      </c>
      <c r="I492" t="s">
        <v>887</v>
      </c>
      <c r="J492" t="s">
        <v>109</v>
      </c>
      <c r="K492" t="s">
        <v>109</v>
      </c>
      <c r="L492" t="s">
        <v>1765</v>
      </c>
    </row>
    <row r="493" spans="1:12" x14ac:dyDescent="0.2">
      <c r="A493" t="s">
        <v>2319</v>
      </c>
      <c r="B493" s="23">
        <v>-6.7473025565537839</v>
      </c>
      <c r="C493" s="23">
        <v>-78.594977244344378</v>
      </c>
      <c r="D493" t="s">
        <v>2176</v>
      </c>
      <c r="E493" t="s">
        <v>1740</v>
      </c>
      <c r="F493" t="s">
        <v>1741</v>
      </c>
      <c r="G493" t="s">
        <v>1742</v>
      </c>
      <c r="H493" t="s">
        <v>1743</v>
      </c>
      <c r="I493" t="s">
        <v>887</v>
      </c>
      <c r="J493" t="s">
        <v>109</v>
      </c>
      <c r="K493" t="s">
        <v>109</v>
      </c>
      <c r="L493" t="s">
        <v>1765</v>
      </c>
    </row>
    <row r="494" spans="1:12" x14ac:dyDescent="0.2">
      <c r="A494" t="s">
        <v>2320</v>
      </c>
      <c r="B494" s="23">
        <v>-6.7439377483353606</v>
      </c>
      <c r="C494" s="23">
        <v>-78.598113047067244</v>
      </c>
      <c r="D494" t="s">
        <v>2176</v>
      </c>
      <c r="E494" t="s">
        <v>1812</v>
      </c>
      <c r="F494" t="s">
        <v>1741</v>
      </c>
      <c r="G494" t="s">
        <v>1742</v>
      </c>
      <c r="H494" t="s">
        <v>1743</v>
      </c>
      <c r="I494" t="s">
        <v>887</v>
      </c>
      <c r="J494" t="s">
        <v>109</v>
      </c>
      <c r="K494" t="s">
        <v>109</v>
      </c>
      <c r="L494" t="s">
        <v>1765</v>
      </c>
    </row>
    <row r="495" spans="1:12" x14ac:dyDescent="0.2">
      <c r="A495" t="s">
        <v>2321</v>
      </c>
      <c r="B495" s="23">
        <v>-6.7434487560420102</v>
      </c>
      <c r="C495" s="23">
        <v>-78.597925592244735</v>
      </c>
      <c r="D495" t="s">
        <v>2176</v>
      </c>
      <c r="E495" t="s">
        <v>1740</v>
      </c>
      <c r="F495" t="s">
        <v>1741</v>
      </c>
      <c r="G495" t="s">
        <v>1742</v>
      </c>
      <c r="H495" t="s">
        <v>1743</v>
      </c>
      <c r="I495" t="s">
        <v>887</v>
      </c>
      <c r="J495" t="s">
        <v>109</v>
      </c>
      <c r="K495" t="s">
        <v>109</v>
      </c>
      <c r="L495" t="s">
        <v>1765</v>
      </c>
    </row>
    <row r="496" spans="1:12" x14ac:dyDescent="0.2">
      <c r="A496" t="s">
        <v>2322</v>
      </c>
      <c r="B496" s="23">
        <v>-6.7444687157047039</v>
      </c>
      <c r="C496" s="23">
        <v>-78.597649331019184</v>
      </c>
      <c r="D496" t="s">
        <v>2176</v>
      </c>
      <c r="E496" t="s">
        <v>1740</v>
      </c>
      <c r="F496" t="s">
        <v>1741</v>
      </c>
      <c r="G496" t="s">
        <v>1742</v>
      </c>
      <c r="H496" t="s">
        <v>1743</v>
      </c>
      <c r="I496" t="s">
        <v>887</v>
      </c>
      <c r="J496" t="s">
        <v>109</v>
      </c>
      <c r="K496" t="s">
        <v>109</v>
      </c>
      <c r="L496" t="s">
        <v>1765</v>
      </c>
    </row>
    <row r="497" spans="1:12" x14ac:dyDescent="0.2">
      <c r="A497" t="s">
        <v>2323</v>
      </c>
      <c r="B497" s="23">
        <v>-6.7482726016072654</v>
      </c>
      <c r="C497" s="23">
        <v>-78.590099245538937</v>
      </c>
      <c r="D497" t="s">
        <v>2176</v>
      </c>
      <c r="E497" t="s">
        <v>1808</v>
      </c>
      <c r="F497" t="s">
        <v>1741</v>
      </c>
      <c r="G497" t="s">
        <v>1742</v>
      </c>
      <c r="H497" t="s">
        <v>1743</v>
      </c>
      <c r="I497" t="s">
        <v>887</v>
      </c>
      <c r="J497" t="s">
        <v>109</v>
      </c>
      <c r="K497" t="s">
        <v>109</v>
      </c>
      <c r="L497" t="s">
        <v>1765</v>
      </c>
    </row>
    <row r="498" spans="1:12" x14ac:dyDescent="0.2">
      <c r="A498" t="s">
        <v>2324</v>
      </c>
      <c r="B498" s="23">
        <v>-6.748206817816877</v>
      </c>
      <c r="C498" s="23">
        <v>-78.585949671460483</v>
      </c>
      <c r="D498" t="s">
        <v>2155</v>
      </c>
      <c r="E498" t="s">
        <v>1740</v>
      </c>
      <c r="F498" t="s">
        <v>1741</v>
      </c>
      <c r="G498" t="s">
        <v>1742</v>
      </c>
      <c r="H498" t="s">
        <v>1743</v>
      </c>
      <c r="I498" t="s">
        <v>887</v>
      </c>
      <c r="J498" t="s">
        <v>109</v>
      </c>
      <c r="K498" t="s">
        <v>109</v>
      </c>
      <c r="L498" t="s">
        <v>1765</v>
      </c>
    </row>
    <row r="499" spans="1:12" x14ac:dyDescent="0.2">
      <c r="A499" t="s">
        <v>2325</v>
      </c>
      <c r="B499" s="23">
        <v>-6.7586242257017277</v>
      </c>
      <c r="C499" s="23">
        <v>-78.592498212146921</v>
      </c>
      <c r="D499" t="s">
        <v>2155</v>
      </c>
      <c r="E499" t="s">
        <v>1740</v>
      </c>
      <c r="F499" t="s">
        <v>1741</v>
      </c>
      <c r="G499" t="s">
        <v>1742</v>
      </c>
      <c r="H499" t="s">
        <v>1743</v>
      </c>
      <c r="I499" t="s">
        <v>887</v>
      </c>
      <c r="J499" t="s">
        <v>109</v>
      </c>
      <c r="K499" t="s">
        <v>1909</v>
      </c>
      <c r="L499" t="s">
        <v>1765</v>
      </c>
    </row>
    <row r="500" spans="1:12" x14ac:dyDescent="0.2">
      <c r="A500" t="s">
        <v>2326</v>
      </c>
      <c r="B500" s="23">
        <v>-6.7556789354648838</v>
      </c>
      <c r="C500" s="23">
        <v>-78.590912470502218</v>
      </c>
      <c r="D500" t="s">
        <v>2155</v>
      </c>
      <c r="E500" t="s">
        <v>1740</v>
      </c>
      <c r="F500" t="s">
        <v>1741</v>
      </c>
      <c r="G500" t="s">
        <v>1742</v>
      </c>
      <c r="H500" t="s">
        <v>1743</v>
      </c>
      <c r="I500" t="s">
        <v>887</v>
      </c>
      <c r="J500" t="s">
        <v>109</v>
      </c>
      <c r="K500" t="s">
        <v>1909</v>
      </c>
      <c r="L500" t="s">
        <v>1765</v>
      </c>
    </row>
    <row r="501" spans="1:12" x14ac:dyDescent="0.2">
      <c r="A501" t="s">
        <v>2327</v>
      </c>
      <c r="B501" s="23">
        <v>-6.7583118567398044</v>
      </c>
      <c r="C501" s="23">
        <v>-78.59512176462826</v>
      </c>
      <c r="D501" t="s">
        <v>2155</v>
      </c>
      <c r="E501" t="s">
        <v>1812</v>
      </c>
      <c r="F501" t="s">
        <v>1741</v>
      </c>
      <c r="G501" t="s">
        <v>1742</v>
      </c>
      <c r="H501" t="s">
        <v>1743</v>
      </c>
      <c r="I501" t="s">
        <v>887</v>
      </c>
      <c r="J501" t="s">
        <v>109</v>
      </c>
      <c r="K501" t="s">
        <v>1909</v>
      </c>
      <c r="L501" t="s">
        <v>1765</v>
      </c>
    </row>
    <row r="502" spans="1:12" x14ac:dyDescent="0.2">
      <c r="A502" t="s">
        <v>2328</v>
      </c>
      <c r="B502" s="23">
        <v>-6.7555689092525011</v>
      </c>
      <c r="C502" s="23">
        <v>-78.590596568662576</v>
      </c>
      <c r="D502" t="s">
        <v>2155</v>
      </c>
      <c r="E502" t="s">
        <v>1812</v>
      </c>
      <c r="F502" t="s">
        <v>1741</v>
      </c>
      <c r="G502" t="s">
        <v>1742</v>
      </c>
      <c r="H502" t="s">
        <v>1743</v>
      </c>
      <c r="I502" t="s">
        <v>887</v>
      </c>
      <c r="J502" t="s">
        <v>109</v>
      </c>
      <c r="K502" t="s">
        <v>1909</v>
      </c>
      <c r="L502" t="s">
        <v>1765</v>
      </c>
    </row>
    <row r="503" spans="1:12" x14ac:dyDescent="0.2">
      <c r="A503" t="s">
        <v>2329</v>
      </c>
      <c r="B503" s="23">
        <v>-6.7652293462180522</v>
      </c>
      <c r="C503" s="23">
        <v>-78.592130965666627</v>
      </c>
      <c r="D503" t="s">
        <v>1764</v>
      </c>
      <c r="E503" t="s">
        <v>1916</v>
      </c>
      <c r="F503" t="s">
        <v>1741</v>
      </c>
      <c r="G503" t="s">
        <v>1742</v>
      </c>
      <c r="H503" t="s">
        <v>1743</v>
      </c>
      <c r="I503" t="s">
        <v>887</v>
      </c>
      <c r="J503" t="s">
        <v>109</v>
      </c>
      <c r="K503" t="s">
        <v>109</v>
      </c>
      <c r="L503" t="s">
        <v>1765</v>
      </c>
    </row>
    <row r="504" spans="1:12" x14ac:dyDescent="0.2">
      <c r="A504" t="s">
        <v>2330</v>
      </c>
      <c r="B504" s="23">
        <v>-6.7563487167662855</v>
      </c>
      <c r="C504" s="23">
        <v>-78.583829798591964</v>
      </c>
      <c r="D504" t="s">
        <v>2273</v>
      </c>
      <c r="E504" t="s">
        <v>1812</v>
      </c>
      <c r="F504" t="s">
        <v>1741</v>
      </c>
      <c r="G504" t="s">
        <v>1742</v>
      </c>
      <c r="H504" t="s">
        <v>1743</v>
      </c>
      <c r="I504" t="s">
        <v>887</v>
      </c>
      <c r="J504" t="s">
        <v>109</v>
      </c>
      <c r="K504" t="s">
        <v>109</v>
      </c>
      <c r="L504" t="s">
        <v>1765</v>
      </c>
    </row>
    <row r="505" spans="1:12" x14ac:dyDescent="0.2">
      <c r="A505" t="s">
        <v>2331</v>
      </c>
      <c r="B505" s="23">
        <v>-6.7568142864952376</v>
      </c>
      <c r="C505" s="23">
        <v>-78.584758741601718</v>
      </c>
      <c r="D505" t="s">
        <v>2273</v>
      </c>
      <c r="E505" t="s">
        <v>1812</v>
      </c>
      <c r="F505" t="s">
        <v>1741</v>
      </c>
      <c r="G505" t="s">
        <v>1742</v>
      </c>
      <c r="H505" t="s">
        <v>1743</v>
      </c>
      <c r="I505" t="s">
        <v>887</v>
      </c>
      <c r="J505" t="s">
        <v>109</v>
      </c>
      <c r="K505" t="s">
        <v>109</v>
      </c>
      <c r="L505" t="s">
        <v>1765</v>
      </c>
    </row>
    <row r="506" spans="1:12" x14ac:dyDescent="0.2">
      <c r="A506" t="s">
        <v>2332</v>
      </c>
      <c r="B506" s="23">
        <v>-6.7580201377529008</v>
      </c>
      <c r="C506" s="23">
        <v>-78.578261090053701</v>
      </c>
      <c r="D506" t="s">
        <v>2273</v>
      </c>
      <c r="E506" t="s">
        <v>1740</v>
      </c>
      <c r="F506" t="s">
        <v>1741</v>
      </c>
      <c r="G506" t="s">
        <v>1742</v>
      </c>
      <c r="H506" t="s">
        <v>1743</v>
      </c>
      <c r="I506" t="s">
        <v>887</v>
      </c>
      <c r="J506" t="s">
        <v>109</v>
      </c>
      <c r="K506" t="s">
        <v>109</v>
      </c>
      <c r="L506" t="s">
        <v>1765</v>
      </c>
    </row>
    <row r="507" spans="1:12" x14ac:dyDescent="0.2">
      <c r="A507" t="s">
        <v>2333</v>
      </c>
      <c r="B507" s="23">
        <v>-6.7566177850221685</v>
      </c>
      <c r="C507" s="23">
        <v>-78.583412562433494</v>
      </c>
      <c r="D507" t="s">
        <v>2273</v>
      </c>
      <c r="E507" t="s">
        <v>1740</v>
      </c>
      <c r="F507" t="s">
        <v>1741</v>
      </c>
      <c r="G507" t="s">
        <v>1742</v>
      </c>
      <c r="H507" t="s">
        <v>1743</v>
      </c>
      <c r="I507" t="s">
        <v>887</v>
      </c>
      <c r="J507" t="s">
        <v>109</v>
      </c>
      <c r="K507" t="s">
        <v>109</v>
      </c>
      <c r="L507" t="s">
        <v>1765</v>
      </c>
    </row>
    <row r="508" spans="1:12" x14ac:dyDescent="0.2">
      <c r="A508" t="s">
        <v>2334</v>
      </c>
      <c r="B508" s="23">
        <v>-6.7652301733808198</v>
      </c>
      <c r="C508" s="23">
        <v>-78.597763839529875</v>
      </c>
      <c r="D508" t="s">
        <v>1764</v>
      </c>
      <c r="E508" t="s">
        <v>1812</v>
      </c>
      <c r="F508" t="s">
        <v>1741</v>
      </c>
      <c r="G508" t="s">
        <v>1742</v>
      </c>
      <c r="H508" t="s">
        <v>1743</v>
      </c>
      <c r="I508" t="s">
        <v>887</v>
      </c>
      <c r="J508" t="s">
        <v>109</v>
      </c>
      <c r="K508" t="s">
        <v>109</v>
      </c>
      <c r="L508" t="s">
        <v>1765</v>
      </c>
    </row>
    <row r="509" spans="1:12" x14ac:dyDescent="0.2">
      <c r="A509" t="s">
        <v>2335</v>
      </c>
      <c r="B509" s="23">
        <v>-6.7619205534659246</v>
      </c>
      <c r="C509" s="23">
        <v>-78.599263003418642</v>
      </c>
      <c r="D509" t="s">
        <v>1764</v>
      </c>
      <c r="E509" t="s">
        <v>1740</v>
      </c>
      <c r="F509" t="s">
        <v>1741</v>
      </c>
      <c r="G509" t="s">
        <v>1742</v>
      </c>
      <c r="H509" t="s">
        <v>1743</v>
      </c>
      <c r="I509" t="s">
        <v>887</v>
      </c>
      <c r="J509" t="s">
        <v>109</v>
      </c>
      <c r="K509" t="s">
        <v>109</v>
      </c>
      <c r="L509" t="s">
        <v>1765</v>
      </c>
    </row>
    <row r="510" spans="1:12" x14ac:dyDescent="0.2">
      <c r="A510" t="s">
        <v>2336</v>
      </c>
      <c r="B510" s="23">
        <v>-6.7644664183376619</v>
      </c>
      <c r="C510" s="23">
        <v>-78.598671769634478</v>
      </c>
      <c r="D510" t="s">
        <v>1764</v>
      </c>
      <c r="E510" t="s">
        <v>1740</v>
      </c>
      <c r="F510" t="s">
        <v>1741</v>
      </c>
      <c r="G510" t="s">
        <v>1742</v>
      </c>
      <c r="H510" t="s">
        <v>1743</v>
      </c>
      <c r="I510" t="s">
        <v>887</v>
      </c>
      <c r="J510" t="s">
        <v>109</v>
      </c>
      <c r="K510" t="s">
        <v>109</v>
      </c>
      <c r="L510" t="s">
        <v>1765</v>
      </c>
    </row>
    <row r="511" spans="1:12" x14ac:dyDescent="0.2">
      <c r="A511" t="s">
        <v>2337</v>
      </c>
      <c r="B511" s="23">
        <v>-6.7601835790854627</v>
      </c>
      <c r="C511" s="23">
        <v>-78.595284296706552</v>
      </c>
      <c r="D511" t="s">
        <v>2338</v>
      </c>
      <c r="E511" t="s">
        <v>1740</v>
      </c>
      <c r="F511" t="s">
        <v>1741</v>
      </c>
      <c r="G511" t="s">
        <v>1742</v>
      </c>
      <c r="H511" t="s">
        <v>1743</v>
      </c>
      <c r="I511" t="s">
        <v>887</v>
      </c>
      <c r="J511" t="s">
        <v>109</v>
      </c>
      <c r="K511" t="s">
        <v>109</v>
      </c>
      <c r="L511" t="s">
        <v>1765</v>
      </c>
    </row>
    <row r="512" spans="1:12" x14ac:dyDescent="0.2">
      <c r="A512" t="s">
        <v>2339</v>
      </c>
      <c r="B512" s="23">
        <v>-6.7626074279900745</v>
      </c>
      <c r="C512" s="23">
        <v>-78.595606843306712</v>
      </c>
      <c r="D512" t="s">
        <v>2338</v>
      </c>
      <c r="E512" t="s">
        <v>1740</v>
      </c>
      <c r="F512" t="s">
        <v>1741</v>
      </c>
      <c r="G512" t="s">
        <v>1742</v>
      </c>
      <c r="H512" t="s">
        <v>1743</v>
      </c>
      <c r="I512" t="s">
        <v>887</v>
      </c>
      <c r="J512" t="s">
        <v>109</v>
      </c>
      <c r="K512" t="s">
        <v>109</v>
      </c>
      <c r="L512" t="s">
        <v>1765</v>
      </c>
    </row>
    <row r="513" spans="1:12" x14ac:dyDescent="0.2">
      <c r="A513" t="s">
        <v>2340</v>
      </c>
      <c r="B513" s="23">
        <v>-6.7572747879961144</v>
      </c>
      <c r="C513" s="23">
        <v>-78.577414920542751</v>
      </c>
      <c r="D513" t="s">
        <v>2273</v>
      </c>
      <c r="E513" t="s">
        <v>1740</v>
      </c>
      <c r="F513" t="s">
        <v>1741</v>
      </c>
      <c r="G513" t="s">
        <v>1742</v>
      </c>
      <c r="H513" t="s">
        <v>1743</v>
      </c>
      <c r="I513" t="s">
        <v>887</v>
      </c>
      <c r="J513" t="s">
        <v>109</v>
      </c>
      <c r="K513" t="s">
        <v>109</v>
      </c>
      <c r="L513" t="s">
        <v>1765</v>
      </c>
    </row>
    <row r="514" spans="1:12" x14ac:dyDescent="0.2">
      <c r="A514" t="s">
        <v>2341</v>
      </c>
      <c r="B514" s="23">
        <v>-6.7535487019435401</v>
      </c>
      <c r="C514" s="23">
        <v>-78.613445059657693</v>
      </c>
      <c r="D514" t="s">
        <v>2149</v>
      </c>
      <c r="E514" t="s">
        <v>1808</v>
      </c>
      <c r="F514" t="s">
        <v>1741</v>
      </c>
      <c r="G514" t="s">
        <v>1742</v>
      </c>
      <c r="H514" t="s">
        <v>1743</v>
      </c>
      <c r="I514" t="s">
        <v>887</v>
      </c>
      <c r="J514" t="s">
        <v>109</v>
      </c>
      <c r="K514" t="s">
        <v>109</v>
      </c>
      <c r="L514" t="s">
        <v>1765</v>
      </c>
    </row>
    <row r="515" spans="1:12" x14ac:dyDescent="0.2">
      <c r="A515" t="s">
        <v>2342</v>
      </c>
      <c r="B515" s="23">
        <v>-6.7527054148813876</v>
      </c>
      <c r="C515" s="23">
        <v>-78.611053218744161</v>
      </c>
      <c r="D515" t="s">
        <v>2149</v>
      </c>
      <c r="E515" t="s">
        <v>1740</v>
      </c>
      <c r="F515" t="s">
        <v>1741</v>
      </c>
      <c r="G515" t="s">
        <v>1742</v>
      </c>
      <c r="H515" t="s">
        <v>1743</v>
      </c>
      <c r="I515" t="s">
        <v>887</v>
      </c>
      <c r="J515" t="s">
        <v>109</v>
      </c>
      <c r="K515" t="s">
        <v>109</v>
      </c>
      <c r="L515" t="s">
        <v>1765</v>
      </c>
    </row>
    <row r="516" spans="1:12" x14ac:dyDescent="0.2">
      <c r="A516" t="s">
        <v>2343</v>
      </c>
      <c r="B516" s="23">
        <v>-6.7496422164162437</v>
      </c>
      <c r="C516" s="23">
        <v>-78.605706736024203</v>
      </c>
      <c r="D516" t="s">
        <v>2137</v>
      </c>
      <c r="E516" t="s">
        <v>1808</v>
      </c>
      <c r="F516" t="s">
        <v>1741</v>
      </c>
      <c r="G516" t="s">
        <v>2138</v>
      </c>
      <c r="H516" t="s">
        <v>1743</v>
      </c>
      <c r="I516" t="s">
        <v>887</v>
      </c>
      <c r="J516" t="s">
        <v>109</v>
      </c>
      <c r="K516" t="s">
        <v>1909</v>
      </c>
      <c r="L516" t="s">
        <v>1765</v>
      </c>
    </row>
    <row r="517" spans="1:12" x14ac:dyDescent="0.2">
      <c r="A517" t="s">
        <v>2344</v>
      </c>
      <c r="B517" s="23">
        <v>-6.752068482239407</v>
      </c>
      <c r="C517" s="23">
        <v>-78.608352969249893</v>
      </c>
      <c r="D517" t="s">
        <v>2137</v>
      </c>
      <c r="E517" t="s">
        <v>1812</v>
      </c>
      <c r="F517" t="s">
        <v>1741</v>
      </c>
      <c r="G517" t="s">
        <v>2138</v>
      </c>
      <c r="H517" t="s">
        <v>1743</v>
      </c>
      <c r="I517" t="s">
        <v>887</v>
      </c>
      <c r="J517" t="s">
        <v>109</v>
      </c>
      <c r="K517" t="s">
        <v>109</v>
      </c>
      <c r="L517" t="s">
        <v>1765</v>
      </c>
    </row>
    <row r="518" spans="1:12" x14ac:dyDescent="0.2">
      <c r="A518" t="s">
        <v>2345</v>
      </c>
      <c r="B518" s="23">
        <v>-6.7517830027973256</v>
      </c>
      <c r="C518" s="23">
        <v>-78.607278448531972</v>
      </c>
      <c r="D518" t="s">
        <v>2137</v>
      </c>
      <c r="E518" t="s">
        <v>1812</v>
      </c>
      <c r="F518" t="s">
        <v>1741</v>
      </c>
      <c r="G518" t="s">
        <v>2138</v>
      </c>
      <c r="H518" t="s">
        <v>1743</v>
      </c>
      <c r="I518" t="s">
        <v>887</v>
      </c>
      <c r="J518" t="s">
        <v>109</v>
      </c>
      <c r="K518" t="s">
        <v>109</v>
      </c>
      <c r="L518" t="s">
        <v>1765</v>
      </c>
    </row>
    <row r="519" spans="1:12" x14ac:dyDescent="0.2">
      <c r="A519" t="s">
        <v>2346</v>
      </c>
      <c r="B519" s="23">
        <v>-6.7508037255454099</v>
      </c>
      <c r="C519" s="23">
        <v>-78.606641325063023</v>
      </c>
      <c r="D519" t="s">
        <v>2137</v>
      </c>
      <c r="E519" t="s">
        <v>1812</v>
      </c>
      <c r="F519" t="s">
        <v>1741</v>
      </c>
      <c r="G519" t="s">
        <v>2138</v>
      </c>
      <c r="H519" t="s">
        <v>1743</v>
      </c>
      <c r="I519" t="s">
        <v>887</v>
      </c>
      <c r="J519" t="s">
        <v>109</v>
      </c>
      <c r="K519" t="s">
        <v>109</v>
      </c>
      <c r="L519" t="s">
        <v>1765</v>
      </c>
    </row>
    <row r="520" spans="1:12" x14ac:dyDescent="0.2">
      <c r="A520" t="s">
        <v>2347</v>
      </c>
      <c r="B520" s="23">
        <v>-6.7515984996217089</v>
      </c>
      <c r="C520" s="23">
        <v>-78.606519880915485</v>
      </c>
      <c r="D520" t="s">
        <v>2137</v>
      </c>
      <c r="E520" t="s">
        <v>2166</v>
      </c>
      <c r="F520" t="s">
        <v>1741</v>
      </c>
      <c r="G520" t="s">
        <v>2138</v>
      </c>
      <c r="H520" t="s">
        <v>1743</v>
      </c>
      <c r="I520" t="s">
        <v>887</v>
      </c>
      <c r="J520" t="s">
        <v>109</v>
      </c>
      <c r="K520" t="s">
        <v>109</v>
      </c>
      <c r="L520" t="s">
        <v>1765</v>
      </c>
    </row>
    <row r="521" spans="1:12" x14ac:dyDescent="0.2">
      <c r="A521" t="s">
        <v>2348</v>
      </c>
      <c r="B521" s="23">
        <v>-6.7581141221821346</v>
      </c>
      <c r="C521" s="23">
        <v>-78.589878736590862</v>
      </c>
      <c r="D521" t="s">
        <v>2155</v>
      </c>
      <c r="E521" t="s">
        <v>1740</v>
      </c>
      <c r="F521" t="s">
        <v>1741</v>
      </c>
      <c r="G521" t="s">
        <v>1742</v>
      </c>
      <c r="H521" t="s">
        <v>1743</v>
      </c>
      <c r="I521" t="s">
        <v>887</v>
      </c>
      <c r="J521" t="s">
        <v>109</v>
      </c>
      <c r="K521" t="s">
        <v>1909</v>
      </c>
      <c r="L521" t="s">
        <v>1765</v>
      </c>
    </row>
    <row r="522" spans="1:12" x14ac:dyDescent="0.2">
      <c r="A522" t="s">
        <v>2349</v>
      </c>
      <c r="B522" s="23">
        <v>-6.7570614576372314</v>
      </c>
      <c r="C522" s="23">
        <v>-78.592668691244867</v>
      </c>
      <c r="D522" t="s">
        <v>2155</v>
      </c>
      <c r="E522" t="s">
        <v>1740</v>
      </c>
      <c r="F522" t="s">
        <v>1741</v>
      </c>
      <c r="G522" t="s">
        <v>1742</v>
      </c>
      <c r="H522" t="s">
        <v>1743</v>
      </c>
      <c r="I522" t="s">
        <v>887</v>
      </c>
      <c r="J522" t="s">
        <v>109</v>
      </c>
      <c r="K522" t="s">
        <v>1909</v>
      </c>
      <c r="L522" t="s">
        <v>1765</v>
      </c>
    </row>
    <row r="523" spans="1:12" x14ac:dyDescent="0.2">
      <c r="A523" t="s">
        <v>2350</v>
      </c>
      <c r="B523" s="23">
        <v>-6.7655158227959555</v>
      </c>
      <c r="C523" s="23">
        <v>-78.591578013126991</v>
      </c>
      <c r="D523" t="s">
        <v>1764</v>
      </c>
      <c r="E523" t="s">
        <v>1812</v>
      </c>
      <c r="F523" t="s">
        <v>1741</v>
      </c>
      <c r="G523" t="s">
        <v>1742</v>
      </c>
      <c r="H523" t="s">
        <v>1743</v>
      </c>
      <c r="I523" t="s">
        <v>887</v>
      </c>
      <c r="J523" t="s">
        <v>109</v>
      </c>
      <c r="K523" t="s">
        <v>109</v>
      </c>
      <c r="L523" t="s">
        <v>1765</v>
      </c>
    </row>
    <row r="524" spans="1:12" x14ac:dyDescent="0.2">
      <c r="A524" t="s">
        <v>2351</v>
      </c>
      <c r="B524" s="23">
        <v>-6.765597479177365</v>
      </c>
      <c r="C524" s="23">
        <v>-78.591640899032697</v>
      </c>
      <c r="D524" t="s">
        <v>1764</v>
      </c>
      <c r="E524" t="s">
        <v>1812</v>
      </c>
      <c r="F524" t="s">
        <v>1741</v>
      </c>
      <c r="G524" t="s">
        <v>1742</v>
      </c>
      <c r="H524" t="s">
        <v>1743</v>
      </c>
      <c r="I524" t="s">
        <v>887</v>
      </c>
      <c r="J524" t="s">
        <v>109</v>
      </c>
      <c r="K524" t="s">
        <v>109</v>
      </c>
      <c r="L524" t="s">
        <v>1765</v>
      </c>
    </row>
    <row r="525" spans="1:12" x14ac:dyDescent="0.2">
      <c r="A525" t="s">
        <v>2352</v>
      </c>
      <c r="B525" s="23">
        <v>-6.7656893660600916</v>
      </c>
      <c r="C525" s="23">
        <v>-78.597408948319142</v>
      </c>
      <c r="D525" t="s">
        <v>1764</v>
      </c>
      <c r="E525" t="s">
        <v>1812</v>
      </c>
      <c r="F525" t="s">
        <v>1741</v>
      </c>
      <c r="G525" t="s">
        <v>1742</v>
      </c>
      <c r="H525" t="s">
        <v>1743</v>
      </c>
      <c r="I525" t="s">
        <v>887</v>
      </c>
      <c r="J525" t="s">
        <v>109</v>
      </c>
      <c r="K525" t="s">
        <v>109</v>
      </c>
      <c r="L525" t="s">
        <v>1765</v>
      </c>
    </row>
    <row r="526" spans="1:12" x14ac:dyDescent="0.2">
      <c r="A526" t="s">
        <v>2353</v>
      </c>
      <c r="B526" s="23">
        <v>-6.7663070440694408</v>
      </c>
      <c r="C526" s="23">
        <v>-78.598029762556692</v>
      </c>
      <c r="D526" t="s">
        <v>1764</v>
      </c>
      <c r="E526" t="s">
        <v>1812</v>
      </c>
      <c r="F526" t="s">
        <v>1741</v>
      </c>
      <c r="G526" t="s">
        <v>1742</v>
      </c>
      <c r="H526" t="s">
        <v>1743</v>
      </c>
      <c r="I526" t="s">
        <v>887</v>
      </c>
      <c r="J526" t="s">
        <v>109</v>
      </c>
      <c r="K526" t="s">
        <v>109</v>
      </c>
      <c r="L526" t="s">
        <v>1765</v>
      </c>
    </row>
    <row r="527" spans="1:12" x14ac:dyDescent="0.2">
      <c r="A527" t="s">
        <v>2354</v>
      </c>
      <c r="B527" s="23">
        <v>-6.7575972507004245</v>
      </c>
      <c r="C527" s="23">
        <v>-78.589537725752081</v>
      </c>
      <c r="D527" t="s">
        <v>1764</v>
      </c>
      <c r="E527" t="s">
        <v>1740</v>
      </c>
      <c r="F527" t="s">
        <v>1741</v>
      </c>
      <c r="G527" t="s">
        <v>1742</v>
      </c>
      <c r="H527" t="s">
        <v>1743</v>
      </c>
      <c r="I527" t="s">
        <v>887</v>
      </c>
      <c r="J527" t="s">
        <v>109</v>
      </c>
      <c r="K527" t="s">
        <v>109</v>
      </c>
      <c r="L527" t="s">
        <v>1765</v>
      </c>
    </row>
    <row r="528" spans="1:12" x14ac:dyDescent="0.2">
      <c r="A528" t="s">
        <v>2355</v>
      </c>
      <c r="B528" s="23">
        <v>-6.7654882887878331</v>
      </c>
      <c r="C528" s="23">
        <v>-78.596957864758295</v>
      </c>
      <c r="D528" t="s">
        <v>1764</v>
      </c>
      <c r="E528" t="s">
        <v>1777</v>
      </c>
      <c r="F528" t="s">
        <v>1741</v>
      </c>
      <c r="G528" t="s">
        <v>1742</v>
      </c>
      <c r="H528" t="s">
        <v>1743</v>
      </c>
      <c r="I528" t="s">
        <v>887</v>
      </c>
      <c r="J528" t="s">
        <v>109</v>
      </c>
      <c r="K528" t="s">
        <v>109</v>
      </c>
      <c r="L528" t="s">
        <v>1765</v>
      </c>
    </row>
    <row r="529" spans="1:12" x14ac:dyDescent="0.2">
      <c r="A529" t="s">
        <v>2356</v>
      </c>
      <c r="B529" s="23">
        <v>-6.7656070827698169</v>
      </c>
      <c r="C529" s="23">
        <v>-78.597219482436827</v>
      </c>
      <c r="D529" t="s">
        <v>1764</v>
      </c>
      <c r="E529" t="s">
        <v>1740</v>
      </c>
      <c r="F529" t="s">
        <v>1741</v>
      </c>
      <c r="G529" t="s">
        <v>1742</v>
      </c>
      <c r="H529" t="s">
        <v>1743</v>
      </c>
      <c r="I529" t="s">
        <v>887</v>
      </c>
      <c r="J529" t="s">
        <v>109</v>
      </c>
      <c r="K529" t="s">
        <v>109</v>
      </c>
      <c r="L529" t="s">
        <v>1765</v>
      </c>
    </row>
    <row r="530" spans="1:12" x14ac:dyDescent="0.2">
      <c r="A530" t="s">
        <v>2357</v>
      </c>
      <c r="B530" s="23">
        <v>-6.7656627000031841</v>
      </c>
      <c r="C530" s="23">
        <v>-78.597499495799227</v>
      </c>
      <c r="D530" t="s">
        <v>1764</v>
      </c>
      <c r="E530" t="s">
        <v>1740</v>
      </c>
      <c r="F530" t="s">
        <v>1741</v>
      </c>
      <c r="G530" t="s">
        <v>1742</v>
      </c>
      <c r="H530" t="s">
        <v>1743</v>
      </c>
      <c r="I530" t="s">
        <v>887</v>
      </c>
      <c r="J530" t="s">
        <v>109</v>
      </c>
      <c r="K530" t="s">
        <v>109</v>
      </c>
      <c r="L530" t="s">
        <v>1765</v>
      </c>
    </row>
    <row r="531" spans="1:12" x14ac:dyDescent="0.2">
      <c r="A531" t="s">
        <v>2358</v>
      </c>
      <c r="B531" s="23">
        <v>-6.7115708257068016</v>
      </c>
      <c r="C531" s="23">
        <v>-78.597937639050855</v>
      </c>
      <c r="D531" t="s">
        <v>1764</v>
      </c>
      <c r="E531" t="s">
        <v>1740</v>
      </c>
      <c r="F531" t="s">
        <v>1741</v>
      </c>
      <c r="G531" t="s">
        <v>1742</v>
      </c>
      <c r="H531" t="s">
        <v>1743</v>
      </c>
      <c r="I531" t="s">
        <v>887</v>
      </c>
      <c r="J531" t="s">
        <v>109</v>
      </c>
      <c r="K531" t="s">
        <v>109</v>
      </c>
      <c r="L531" t="s">
        <v>1765</v>
      </c>
    </row>
    <row r="532" spans="1:12" x14ac:dyDescent="0.2">
      <c r="A532" t="s">
        <v>2359</v>
      </c>
      <c r="B532" s="23">
        <v>-6.7579666772005007</v>
      </c>
      <c r="C532" s="23">
        <v>-78.578415058212641</v>
      </c>
      <c r="D532" t="s">
        <v>2273</v>
      </c>
      <c r="E532" t="s">
        <v>1812</v>
      </c>
      <c r="F532" t="s">
        <v>1741</v>
      </c>
      <c r="G532" t="s">
        <v>1742</v>
      </c>
      <c r="H532" t="s">
        <v>1743</v>
      </c>
      <c r="I532" t="s">
        <v>887</v>
      </c>
      <c r="J532" t="s">
        <v>109</v>
      </c>
      <c r="K532" t="s">
        <v>109</v>
      </c>
      <c r="L532" t="s">
        <v>1765</v>
      </c>
    </row>
    <row r="533" spans="1:12" x14ac:dyDescent="0.2">
      <c r="A533" t="s">
        <v>2360</v>
      </c>
      <c r="B533" s="23">
        <v>-6.756821254971082</v>
      </c>
      <c r="C533" s="23">
        <v>-78.584342806597888</v>
      </c>
      <c r="D533" t="s">
        <v>2273</v>
      </c>
      <c r="E533" t="s">
        <v>1740</v>
      </c>
      <c r="F533" t="s">
        <v>1741</v>
      </c>
      <c r="G533" t="s">
        <v>1742</v>
      </c>
      <c r="H533" t="s">
        <v>1743</v>
      </c>
      <c r="I533" t="s">
        <v>887</v>
      </c>
      <c r="J533" t="s">
        <v>109</v>
      </c>
      <c r="K533" t="s">
        <v>109</v>
      </c>
      <c r="L533" t="s">
        <v>1765</v>
      </c>
    </row>
    <row r="534" spans="1:12" x14ac:dyDescent="0.2">
      <c r="A534" t="s">
        <v>2361</v>
      </c>
      <c r="B534" s="23">
        <v>-6.7580383940319324</v>
      </c>
      <c r="C534" s="23">
        <v>-78.578297164342388</v>
      </c>
      <c r="D534" t="s">
        <v>2273</v>
      </c>
      <c r="E534" t="s">
        <v>1740</v>
      </c>
      <c r="F534" t="s">
        <v>1741</v>
      </c>
      <c r="G534" t="s">
        <v>1742</v>
      </c>
      <c r="H534" t="s">
        <v>1743</v>
      </c>
      <c r="I534" t="s">
        <v>887</v>
      </c>
      <c r="J534" t="s">
        <v>109</v>
      </c>
      <c r="K534" t="s">
        <v>109</v>
      </c>
      <c r="L534" t="s">
        <v>1765</v>
      </c>
    </row>
    <row r="535" spans="1:12" x14ac:dyDescent="0.2">
      <c r="A535" t="s">
        <v>2362</v>
      </c>
      <c r="B535" s="23">
        <v>-6.7535468144434221</v>
      </c>
      <c r="C535" s="23">
        <v>-78.607550062842151</v>
      </c>
      <c r="D535" t="s">
        <v>2137</v>
      </c>
      <c r="E535" t="s">
        <v>1740</v>
      </c>
      <c r="F535" t="s">
        <v>1741</v>
      </c>
      <c r="G535" t="s">
        <v>2138</v>
      </c>
      <c r="H535" t="s">
        <v>1743</v>
      </c>
      <c r="I535" t="s">
        <v>887</v>
      </c>
      <c r="J535" t="s">
        <v>109</v>
      </c>
      <c r="K535" t="s">
        <v>109</v>
      </c>
      <c r="L535" t="s">
        <v>1765</v>
      </c>
    </row>
    <row r="536" spans="1:12" x14ac:dyDescent="0.2">
      <c r="A536" t="s">
        <v>2363</v>
      </c>
      <c r="B536" s="23">
        <v>-6.7524975922323378</v>
      </c>
      <c r="C536" s="23">
        <v>-78.607392474561877</v>
      </c>
      <c r="D536" t="s">
        <v>2137</v>
      </c>
      <c r="E536" t="s">
        <v>1740</v>
      </c>
      <c r="F536" t="s">
        <v>1741</v>
      </c>
      <c r="G536" t="s">
        <v>2138</v>
      </c>
      <c r="H536" t="s">
        <v>1743</v>
      </c>
      <c r="I536" t="s">
        <v>887</v>
      </c>
      <c r="J536" t="s">
        <v>109</v>
      </c>
      <c r="K536" t="s">
        <v>109</v>
      </c>
      <c r="L536" t="s">
        <v>1765</v>
      </c>
    </row>
    <row r="537" spans="1:12" x14ac:dyDescent="0.2">
      <c r="A537" t="s">
        <v>2364</v>
      </c>
      <c r="B537" s="23">
        <v>-6.753811431654265</v>
      </c>
      <c r="C537" s="23">
        <v>-78.582504291424186</v>
      </c>
      <c r="D537" t="s">
        <v>2216</v>
      </c>
      <c r="E537" t="s">
        <v>1740</v>
      </c>
      <c r="F537" t="s">
        <v>1741</v>
      </c>
      <c r="G537" t="s">
        <v>1742</v>
      </c>
      <c r="H537" t="s">
        <v>1743</v>
      </c>
      <c r="I537" t="s">
        <v>887</v>
      </c>
      <c r="J537" t="s">
        <v>109</v>
      </c>
      <c r="K537" t="s">
        <v>109</v>
      </c>
      <c r="L537" t="s">
        <v>1765</v>
      </c>
    </row>
    <row r="538" spans="1:12" x14ac:dyDescent="0.2">
      <c r="A538" t="s">
        <v>2365</v>
      </c>
      <c r="B538" s="23">
        <v>-6.7577779045217579</v>
      </c>
      <c r="C538" s="23">
        <v>-78.591336063086828</v>
      </c>
      <c r="D538" t="s">
        <v>2155</v>
      </c>
      <c r="E538" t="s">
        <v>1812</v>
      </c>
      <c r="F538" t="s">
        <v>1741</v>
      </c>
      <c r="G538" t="s">
        <v>1742</v>
      </c>
      <c r="H538" t="s">
        <v>1743</v>
      </c>
      <c r="I538" t="s">
        <v>887</v>
      </c>
      <c r="J538" t="s">
        <v>109</v>
      </c>
      <c r="K538" t="s">
        <v>1909</v>
      </c>
      <c r="L538" t="s">
        <v>1765</v>
      </c>
    </row>
    <row r="539" spans="1:12" x14ac:dyDescent="0.2">
      <c r="A539" t="s">
        <v>2366</v>
      </c>
      <c r="B539" s="23">
        <v>-6.7653881101217568</v>
      </c>
      <c r="C539" s="23">
        <v>-78.593160912842706</v>
      </c>
      <c r="D539" t="s">
        <v>1764</v>
      </c>
      <c r="E539" t="s">
        <v>1916</v>
      </c>
      <c r="F539" t="s">
        <v>1741</v>
      </c>
      <c r="G539" t="s">
        <v>1742</v>
      </c>
      <c r="H539" t="s">
        <v>1743</v>
      </c>
      <c r="I539" t="s">
        <v>887</v>
      </c>
      <c r="J539" t="s">
        <v>109</v>
      </c>
      <c r="K539" t="s">
        <v>109</v>
      </c>
      <c r="L539" t="s">
        <v>1765</v>
      </c>
    </row>
    <row r="540" spans="1:12" x14ac:dyDescent="0.2">
      <c r="A540" t="s">
        <v>2367</v>
      </c>
      <c r="B540" s="23">
        <v>-6.7656151509407625</v>
      </c>
      <c r="C540" s="23">
        <v>-78.591559437730851</v>
      </c>
      <c r="D540" t="s">
        <v>1764</v>
      </c>
      <c r="E540" t="s">
        <v>1808</v>
      </c>
      <c r="F540" t="s">
        <v>1741</v>
      </c>
      <c r="G540" t="s">
        <v>1742</v>
      </c>
      <c r="H540" t="s">
        <v>1743</v>
      </c>
      <c r="I540" t="s">
        <v>887</v>
      </c>
      <c r="J540" t="s">
        <v>109</v>
      </c>
      <c r="K540" t="s">
        <v>109</v>
      </c>
      <c r="L540" t="s">
        <v>1765</v>
      </c>
    </row>
    <row r="541" spans="1:12" x14ac:dyDescent="0.2">
      <c r="A541" t="s">
        <v>2368</v>
      </c>
      <c r="B541" s="23">
        <v>-6.7656958191590837</v>
      </c>
      <c r="C541" s="23">
        <v>-78.591423415006901</v>
      </c>
      <c r="D541" t="s">
        <v>1764</v>
      </c>
      <c r="E541" t="s">
        <v>1808</v>
      </c>
      <c r="F541" t="s">
        <v>1741</v>
      </c>
      <c r="G541" t="s">
        <v>1742</v>
      </c>
      <c r="H541" t="s">
        <v>1743</v>
      </c>
      <c r="I541" t="s">
        <v>887</v>
      </c>
      <c r="J541" t="s">
        <v>109</v>
      </c>
      <c r="K541" t="s">
        <v>109</v>
      </c>
      <c r="L541" t="s">
        <v>1765</v>
      </c>
    </row>
    <row r="542" spans="1:12" x14ac:dyDescent="0.2">
      <c r="A542" t="s">
        <v>2369</v>
      </c>
      <c r="B542" s="23">
        <v>-6.7549412731920651</v>
      </c>
      <c r="C542" s="23">
        <v>-78.591612304148043</v>
      </c>
      <c r="D542" t="s">
        <v>2155</v>
      </c>
      <c r="E542" t="s">
        <v>1740</v>
      </c>
      <c r="F542" t="s">
        <v>1741</v>
      </c>
      <c r="G542" t="s">
        <v>1742</v>
      </c>
      <c r="H542" t="s">
        <v>1743</v>
      </c>
      <c r="I542" t="s">
        <v>887</v>
      </c>
      <c r="J542" t="s">
        <v>109</v>
      </c>
      <c r="K542" t="s">
        <v>1909</v>
      </c>
      <c r="L542" t="s">
        <v>1765</v>
      </c>
    </row>
    <row r="543" spans="1:12" x14ac:dyDescent="0.2">
      <c r="A543" t="s">
        <v>2370</v>
      </c>
      <c r="B543" s="23">
        <v>-6.7548963522416852</v>
      </c>
      <c r="C543" s="23">
        <v>-78.591666774396487</v>
      </c>
      <c r="D543" t="s">
        <v>2155</v>
      </c>
      <c r="E543" t="s">
        <v>1740</v>
      </c>
      <c r="F543" t="s">
        <v>1741</v>
      </c>
      <c r="G543" t="s">
        <v>1742</v>
      </c>
      <c r="H543" t="s">
        <v>1743</v>
      </c>
      <c r="I543" t="s">
        <v>887</v>
      </c>
      <c r="J543" t="s">
        <v>109</v>
      </c>
      <c r="K543" t="s">
        <v>1909</v>
      </c>
      <c r="L543" t="s">
        <v>1765</v>
      </c>
    </row>
    <row r="544" spans="1:12" x14ac:dyDescent="0.2">
      <c r="A544" t="s">
        <v>2371</v>
      </c>
      <c r="B544" s="23">
        <v>-6.7576035366861769</v>
      </c>
      <c r="C544" s="23">
        <v>-78.57809137965377</v>
      </c>
      <c r="D544" t="s">
        <v>2273</v>
      </c>
      <c r="E544" t="s">
        <v>1916</v>
      </c>
      <c r="F544" t="s">
        <v>1741</v>
      </c>
      <c r="G544" t="s">
        <v>1742</v>
      </c>
      <c r="H544" t="s">
        <v>1743</v>
      </c>
      <c r="I544" t="s">
        <v>887</v>
      </c>
      <c r="J544" t="s">
        <v>109</v>
      </c>
      <c r="K544" t="s">
        <v>109</v>
      </c>
      <c r="L544" t="s">
        <v>1765</v>
      </c>
    </row>
    <row r="545" spans="1:12" x14ac:dyDescent="0.2">
      <c r="A545" t="s">
        <v>2372</v>
      </c>
      <c r="B545" s="23">
        <v>-6.7566105922855781</v>
      </c>
      <c r="C545" s="23">
        <v>-78.583783291587693</v>
      </c>
      <c r="D545" t="s">
        <v>2273</v>
      </c>
      <c r="E545" t="s">
        <v>1740</v>
      </c>
      <c r="F545" t="s">
        <v>1741</v>
      </c>
      <c r="G545" t="s">
        <v>1742</v>
      </c>
      <c r="H545" t="s">
        <v>1743</v>
      </c>
      <c r="I545" t="s">
        <v>887</v>
      </c>
      <c r="J545" t="s">
        <v>109</v>
      </c>
      <c r="K545" t="s">
        <v>109</v>
      </c>
      <c r="L545" t="s">
        <v>1765</v>
      </c>
    </row>
    <row r="546" spans="1:12" x14ac:dyDescent="0.2">
      <c r="A546" t="s">
        <v>2373</v>
      </c>
      <c r="B546" s="23">
        <v>-6.7561497918871236</v>
      </c>
      <c r="C546" s="23">
        <v>-78.583812703832578</v>
      </c>
      <c r="D546" t="s">
        <v>2273</v>
      </c>
      <c r="E546" t="s">
        <v>1740</v>
      </c>
      <c r="F546" t="s">
        <v>1741</v>
      </c>
      <c r="G546" t="s">
        <v>1742</v>
      </c>
      <c r="H546" t="s">
        <v>1743</v>
      </c>
      <c r="I546" t="s">
        <v>887</v>
      </c>
      <c r="J546" t="s">
        <v>109</v>
      </c>
      <c r="K546" t="s">
        <v>109</v>
      </c>
      <c r="L546" t="s">
        <v>1765</v>
      </c>
    </row>
    <row r="547" spans="1:12" x14ac:dyDescent="0.2">
      <c r="A547" t="s">
        <v>2374</v>
      </c>
      <c r="B547" s="23">
        <v>-6.756139358919218</v>
      </c>
      <c r="C547" s="23">
        <v>-78.583532475501201</v>
      </c>
      <c r="D547" t="s">
        <v>2273</v>
      </c>
      <c r="E547" t="s">
        <v>1740</v>
      </c>
      <c r="F547" t="s">
        <v>1741</v>
      </c>
      <c r="G547" t="s">
        <v>1742</v>
      </c>
      <c r="H547" t="s">
        <v>1743</v>
      </c>
      <c r="I547" t="s">
        <v>887</v>
      </c>
      <c r="J547" t="s">
        <v>109</v>
      </c>
      <c r="K547" t="s">
        <v>109</v>
      </c>
      <c r="L547" t="s">
        <v>1765</v>
      </c>
    </row>
    <row r="548" spans="1:12" x14ac:dyDescent="0.2">
      <c r="A548" t="s">
        <v>2375</v>
      </c>
      <c r="B548" s="23">
        <v>-6.7642560357203809</v>
      </c>
      <c r="C548" s="23">
        <v>-78.598166482846381</v>
      </c>
      <c r="D548" t="s">
        <v>1764</v>
      </c>
      <c r="E548" t="s">
        <v>1804</v>
      </c>
      <c r="F548" t="s">
        <v>1741</v>
      </c>
      <c r="G548" t="s">
        <v>1742</v>
      </c>
      <c r="H548" t="s">
        <v>1743</v>
      </c>
      <c r="I548" t="s">
        <v>887</v>
      </c>
      <c r="J548" t="s">
        <v>109</v>
      </c>
      <c r="K548" t="s">
        <v>109</v>
      </c>
      <c r="L548" t="s">
        <v>1765</v>
      </c>
    </row>
    <row r="549" spans="1:12" x14ac:dyDescent="0.2">
      <c r="A549" t="s">
        <v>2376</v>
      </c>
      <c r="B549" s="23">
        <v>-6.7643923228712497</v>
      </c>
      <c r="C549" s="23">
        <v>-78.598310473966208</v>
      </c>
      <c r="D549" t="s">
        <v>1764</v>
      </c>
      <c r="E549" t="s">
        <v>1812</v>
      </c>
      <c r="F549" t="s">
        <v>1741</v>
      </c>
      <c r="G549" t="s">
        <v>1742</v>
      </c>
      <c r="H549" t="s">
        <v>1743</v>
      </c>
      <c r="I549" t="s">
        <v>887</v>
      </c>
      <c r="J549" t="s">
        <v>109</v>
      </c>
      <c r="K549" t="s">
        <v>109</v>
      </c>
      <c r="L549" t="s">
        <v>1765</v>
      </c>
    </row>
    <row r="550" spans="1:12" x14ac:dyDescent="0.2">
      <c r="A550" t="s">
        <v>2377</v>
      </c>
      <c r="B550" s="23">
        <v>-6.7643463713601175</v>
      </c>
      <c r="C550" s="23">
        <v>-78.598156994838831</v>
      </c>
      <c r="D550" t="s">
        <v>1764</v>
      </c>
      <c r="E550" t="s">
        <v>1812</v>
      </c>
      <c r="F550" t="s">
        <v>1741</v>
      </c>
      <c r="G550" t="s">
        <v>1742</v>
      </c>
      <c r="H550" t="s">
        <v>1743</v>
      </c>
      <c r="I550" t="s">
        <v>887</v>
      </c>
      <c r="J550" t="s">
        <v>109</v>
      </c>
      <c r="K550" t="s">
        <v>109</v>
      </c>
      <c r="L550" t="s">
        <v>1765</v>
      </c>
    </row>
    <row r="551" spans="1:12" x14ac:dyDescent="0.2">
      <c r="A551" t="s">
        <v>2378</v>
      </c>
      <c r="B551" s="23">
        <v>-6.7623001068351254</v>
      </c>
      <c r="C551" s="23">
        <v>-78.599252087512269</v>
      </c>
      <c r="D551" t="s">
        <v>1764</v>
      </c>
      <c r="E551" t="s">
        <v>1740</v>
      </c>
      <c r="F551" t="s">
        <v>1741</v>
      </c>
      <c r="G551" t="s">
        <v>1742</v>
      </c>
      <c r="H551" t="s">
        <v>1743</v>
      </c>
      <c r="I551" t="s">
        <v>887</v>
      </c>
      <c r="J551" t="s">
        <v>109</v>
      </c>
      <c r="K551" t="s">
        <v>109</v>
      </c>
      <c r="L551" t="s">
        <v>1765</v>
      </c>
    </row>
    <row r="552" spans="1:12" x14ac:dyDescent="0.2">
      <c r="A552" t="s">
        <v>2379</v>
      </c>
      <c r="B552" s="23">
        <v>-6.7643761274289016</v>
      </c>
      <c r="C552" s="23">
        <v>-78.598690298884719</v>
      </c>
      <c r="D552" t="s">
        <v>1764</v>
      </c>
      <c r="E552" t="s">
        <v>1740</v>
      </c>
      <c r="F552" t="s">
        <v>1741</v>
      </c>
      <c r="G552" t="s">
        <v>1742</v>
      </c>
      <c r="H552" t="s">
        <v>1743</v>
      </c>
      <c r="I552" t="s">
        <v>887</v>
      </c>
      <c r="J552" t="s">
        <v>109</v>
      </c>
      <c r="K552" t="s">
        <v>109</v>
      </c>
      <c r="L552" t="s">
        <v>1765</v>
      </c>
    </row>
    <row r="553" spans="1:12" x14ac:dyDescent="0.2">
      <c r="A553" t="s">
        <v>2380</v>
      </c>
      <c r="B553" s="23">
        <v>-6.7650021721051781</v>
      </c>
      <c r="C553" s="23">
        <v>-78.601001845956105</v>
      </c>
      <c r="D553" t="s">
        <v>1764</v>
      </c>
      <c r="E553" t="s">
        <v>1740</v>
      </c>
      <c r="F553" t="s">
        <v>1741</v>
      </c>
      <c r="G553" t="s">
        <v>1742</v>
      </c>
      <c r="H553" t="s">
        <v>1743</v>
      </c>
      <c r="I553" t="s">
        <v>887</v>
      </c>
      <c r="J553" t="s">
        <v>109</v>
      </c>
      <c r="K553" t="s">
        <v>109</v>
      </c>
      <c r="L553" t="s">
        <v>1765</v>
      </c>
    </row>
    <row r="554" spans="1:12" x14ac:dyDescent="0.2">
      <c r="A554" t="s">
        <v>2381</v>
      </c>
      <c r="B554" s="23">
        <v>-6.7649692796415559</v>
      </c>
      <c r="C554" s="23">
        <v>-78.598009251213767</v>
      </c>
      <c r="D554" t="s">
        <v>1764</v>
      </c>
      <c r="E554" t="s">
        <v>1740</v>
      </c>
      <c r="F554" t="s">
        <v>1741</v>
      </c>
      <c r="G554" t="s">
        <v>1742</v>
      </c>
      <c r="H554" t="s">
        <v>1743</v>
      </c>
      <c r="I554" t="s">
        <v>887</v>
      </c>
      <c r="J554" t="s">
        <v>109</v>
      </c>
      <c r="K554" t="s">
        <v>109</v>
      </c>
      <c r="L554" t="s">
        <v>1765</v>
      </c>
    </row>
    <row r="555" spans="1:12" x14ac:dyDescent="0.2">
      <c r="A555" t="s">
        <v>2382</v>
      </c>
      <c r="B555" s="23">
        <v>-6.7643465952754491</v>
      </c>
      <c r="C555" s="23">
        <v>-78.598202201442788</v>
      </c>
      <c r="D555" t="s">
        <v>1764</v>
      </c>
      <c r="E555" t="s">
        <v>1740</v>
      </c>
      <c r="F555" t="s">
        <v>1741</v>
      </c>
      <c r="G555" t="s">
        <v>1742</v>
      </c>
      <c r="H555" t="s">
        <v>1743</v>
      </c>
      <c r="I555" t="s">
        <v>887</v>
      </c>
      <c r="J555" t="s">
        <v>109</v>
      </c>
      <c r="K555" t="s">
        <v>109</v>
      </c>
      <c r="L555" t="s">
        <v>1765</v>
      </c>
    </row>
    <row r="556" spans="1:12" x14ac:dyDescent="0.2">
      <c r="A556" t="s">
        <v>2383</v>
      </c>
      <c r="B556" s="23">
        <v>-6.7646811819849919</v>
      </c>
      <c r="C556" s="23">
        <v>-78.598236713982175</v>
      </c>
      <c r="D556" t="s">
        <v>1764</v>
      </c>
      <c r="E556" t="s">
        <v>1740</v>
      </c>
      <c r="F556" t="s">
        <v>1741</v>
      </c>
      <c r="G556" t="s">
        <v>1742</v>
      </c>
      <c r="H556" t="s">
        <v>1743</v>
      </c>
      <c r="I556" t="s">
        <v>887</v>
      </c>
      <c r="J556" t="s">
        <v>109</v>
      </c>
      <c r="K556" t="s">
        <v>109</v>
      </c>
      <c r="L556" t="s">
        <v>1765</v>
      </c>
    </row>
    <row r="557" spans="1:12" x14ac:dyDescent="0.2">
      <c r="A557" t="s">
        <v>2384</v>
      </c>
      <c r="B557" s="23">
        <v>-6.765267579785438</v>
      </c>
      <c r="C557" s="23">
        <v>-78.59801681820737</v>
      </c>
      <c r="D557" t="s">
        <v>1764</v>
      </c>
      <c r="E557" t="s">
        <v>1740</v>
      </c>
      <c r="F557" t="s">
        <v>1741</v>
      </c>
      <c r="G557" t="s">
        <v>1742</v>
      </c>
      <c r="H557" t="s">
        <v>1743</v>
      </c>
      <c r="I557" t="s">
        <v>887</v>
      </c>
      <c r="J557" t="s">
        <v>109</v>
      </c>
      <c r="K557" t="s">
        <v>109</v>
      </c>
      <c r="L557" t="s">
        <v>1765</v>
      </c>
    </row>
    <row r="558" spans="1:12" x14ac:dyDescent="0.2">
      <c r="A558" t="s">
        <v>2385</v>
      </c>
      <c r="B558" s="23">
        <v>-6.7633596907024343</v>
      </c>
      <c r="C558" s="23">
        <v>-78.596028073057909</v>
      </c>
      <c r="D558" t="s">
        <v>2338</v>
      </c>
      <c r="E558" t="s">
        <v>1751</v>
      </c>
      <c r="F558" t="s">
        <v>1741</v>
      </c>
      <c r="G558" t="s">
        <v>1742</v>
      </c>
      <c r="H558" t="s">
        <v>1743</v>
      </c>
      <c r="I558" t="s">
        <v>887</v>
      </c>
      <c r="J558" t="s">
        <v>109</v>
      </c>
      <c r="K558" t="s">
        <v>109</v>
      </c>
      <c r="L558" t="s">
        <v>1765</v>
      </c>
    </row>
    <row r="559" spans="1:12" x14ac:dyDescent="0.2">
      <c r="A559" t="s">
        <v>2386</v>
      </c>
      <c r="B559" s="23">
        <v>-6.7633135593749296</v>
      </c>
      <c r="C559" s="23">
        <v>-78.595838429548792</v>
      </c>
      <c r="D559" t="s">
        <v>2338</v>
      </c>
      <c r="E559" t="s">
        <v>1812</v>
      </c>
      <c r="F559" t="s">
        <v>1741</v>
      </c>
      <c r="G559" t="s">
        <v>1742</v>
      </c>
      <c r="H559" t="s">
        <v>1743</v>
      </c>
      <c r="I559" t="s">
        <v>887</v>
      </c>
      <c r="J559" t="s">
        <v>109</v>
      </c>
      <c r="K559" t="s">
        <v>109</v>
      </c>
      <c r="L559" t="s">
        <v>1765</v>
      </c>
    </row>
    <row r="560" spans="1:12" x14ac:dyDescent="0.2">
      <c r="A560" t="s">
        <v>2387</v>
      </c>
      <c r="B560" s="23">
        <v>-6.7627619708118996</v>
      </c>
      <c r="C560" s="23">
        <v>-78.595786908809032</v>
      </c>
      <c r="D560" t="s">
        <v>2338</v>
      </c>
      <c r="E560" t="s">
        <v>1812</v>
      </c>
      <c r="F560" t="s">
        <v>1741</v>
      </c>
      <c r="G560" t="s">
        <v>1742</v>
      </c>
      <c r="H560" t="s">
        <v>1743</v>
      </c>
      <c r="I560" t="s">
        <v>887</v>
      </c>
      <c r="J560" t="s">
        <v>109</v>
      </c>
      <c r="K560" t="s">
        <v>109</v>
      </c>
      <c r="L560" t="s">
        <v>1765</v>
      </c>
    </row>
    <row r="561" spans="1:12" x14ac:dyDescent="0.2">
      <c r="A561" t="s">
        <v>2388</v>
      </c>
      <c r="B561" s="23">
        <v>-6.7579202746260014</v>
      </c>
      <c r="C561" s="23">
        <v>-78.596353331887201</v>
      </c>
      <c r="D561" t="s">
        <v>2338</v>
      </c>
      <c r="E561" t="s">
        <v>1740</v>
      </c>
      <c r="F561" t="s">
        <v>1741</v>
      </c>
      <c r="G561" t="s">
        <v>1742</v>
      </c>
      <c r="H561" t="s">
        <v>1743</v>
      </c>
      <c r="I561" t="s">
        <v>887</v>
      </c>
      <c r="J561" t="s">
        <v>109</v>
      </c>
      <c r="K561" t="s">
        <v>109</v>
      </c>
      <c r="L561" t="s">
        <v>1765</v>
      </c>
    </row>
    <row r="562" spans="1:12" x14ac:dyDescent="0.2">
      <c r="A562" t="s">
        <v>2389</v>
      </c>
      <c r="B562" s="23">
        <v>-6.7588145920140912</v>
      </c>
      <c r="C562" s="23">
        <v>-78.59625849821019</v>
      </c>
      <c r="D562" t="s">
        <v>2338</v>
      </c>
      <c r="E562" t="s">
        <v>1740</v>
      </c>
      <c r="F562" t="s">
        <v>1741</v>
      </c>
      <c r="G562" t="s">
        <v>1742</v>
      </c>
      <c r="H562" t="s">
        <v>1743</v>
      </c>
      <c r="I562" t="s">
        <v>887</v>
      </c>
      <c r="J562" t="s">
        <v>109</v>
      </c>
      <c r="K562" t="s">
        <v>109</v>
      </c>
      <c r="L562" t="s">
        <v>1765</v>
      </c>
    </row>
    <row r="563" spans="1:12" x14ac:dyDescent="0.2">
      <c r="A563" t="s">
        <v>2390</v>
      </c>
      <c r="B563" s="23">
        <v>-6.7591023758315645</v>
      </c>
      <c r="C563" s="23">
        <v>-78.595967750111413</v>
      </c>
      <c r="D563" t="s">
        <v>2338</v>
      </c>
      <c r="E563" t="s">
        <v>1740</v>
      </c>
      <c r="F563" t="s">
        <v>1741</v>
      </c>
      <c r="G563" t="s">
        <v>1742</v>
      </c>
      <c r="H563" t="s">
        <v>1743</v>
      </c>
      <c r="I563" t="s">
        <v>887</v>
      </c>
      <c r="J563" t="s">
        <v>109</v>
      </c>
      <c r="K563" t="s">
        <v>109</v>
      </c>
      <c r="L563" t="s">
        <v>1765</v>
      </c>
    </row>
    <row r="564" spans="1:12" x14ac:dyDescent="0.2">
      <c r="A564" t="s">
        <v>2391</v>
      </c>
      <c r="B564" s="23">
        <v>-6.7599532943855101</v>
      </c>
      <c r="C564" s="23">
        <v>-78.596234787161066</v>
      </c>
      <c r="D564" t="s">
        <v>2338</v>
      </c>
      <c r="E564" t="s">
        <v>1740</v>
      </c>
      <c r="F564" t="s">
        <v>1741</v>
      </c>
      <c r="G564" t="s">
        <v>1742</v>
      </c>
      <c r="H564" t="s">
        <v>1743</v>
      </c>
      <c r="I564" t="s">
        <v>887</v>
      </c>
      <c r="J564" t="s">
        <v>109</v>
      </c>
      <c r="K564" t="s">
        <v>109</v>
      </c>
      <c r="L564" t="s">
        <v>1765</v>
      </c>
    </row>
    <row r="565" spans="1:12" x14ac:dyDescent="0.2">
      <c r="A565" t="s">
        <v>2392</v>
      </c>
      <c r="B565" s="23">
        <v>-6.7600136936336952</v>
      </c>
      <c r="C565" s="23">
        <v>-78.595655836005648</v>
      </c>
      <c r="D565" t="s">
        <v>2338</v>
      </c>
      <c r="E565" t="s">
        <v>1740</v>
      </c>
      <c r="F565" t="s">
        <v>1741</v>
      </c>
      <c r="G565" t="s">
        <v>1742</v>
      </c>
      <c r="H565" t="s">
        <v>1743</v>
      </c>
      <c r="I565" t="s">
        <v>887</v>
      </c>
      <c r="J565" t="s">
        <v>109</v>
      </c>
      <c r="K565" t="s">
        <v>109</v>
      </c>
      <c r="L565" t="s">
        <v>1765</v>
      </c>
    </row>
    <row r="566" spans="1:12" x14ac:dyDescent="0.2">
      <c r="A566" t="s">
        <v>2393</v>
      </c>
      <c r="B566" s="23">
        <v>-6.7606463107172763</v>
      </c>
      <c r="C566" s="23">
        <v>-78.595643666548639</v>
      </c>
      <c r="D566" t="s">
        <v>2338</v>
      </c>
      <c r="E566" t="s">
        <v>1740</v>
      </c>
      <c r="F566" t="s">
        <v>1741</v>
      </c>
      <c r="G566" t="s">
        <v>1742</v>
      </c>
      <c r="H566" t="s">
        <v>1743</v>
      </c>
      <c r="I566" t="s">
        <v>887</v>
      </c>
      <c r="J566" t="s">
        <v>109</v>
      </c>
      <c r="K566" t="s">
        <v>109</v>
      </c>
      <c r="L566" t="s">
        <v>1765</v>
      </c>
    </row>
    <row r="567" spans="1:12" x14ac:dyDescent="0.2">
      <c r="A567" t="s">
        <v>2394</v>
      </c>
      <c r="B567" s="23">
        <v>-6.7620642500756549</v>
      </c>
      <c r="C567" s="23">
        <v>-78.595428700281488</v>
      </c>
      <c r="D567" t="s">
        <v>2338</v>
      </c>
      <c r="E567" t="s">
        <v>1740</v>
      </c>
      <c r="F567" t="s">
        <v>1741</v>
      </c>
      <c r="G567" t="s">
        <v>1742</v>
      </c>
      <c r="H567" t="s">
        <v>1743</v>
      </c>
      <c r="I567" t="s">
        <v>887</v>
      </c>
      <c r="J567" t="s">
        <v>109</v>
      </c>
      <c r="K567" t="s">
        <v>109</v>
      </c>
      <c r="L567" t="s">
        <v>1765</v>
      </c>
    </row>
    <row r="568" spans="1:12" x14ac:dyDescent="0.2">
      <c r="A568" t="s">
        <v>2395</v>
      </c>
      <c r="B568" s="23">
        <v>-6.7632421963332678</v>
      </c>
      <c r="C568" s="23">
        <v>-78.596028654180699</v>
      </c>
      <c r="D568" t="s">
        <v>2338</v>
      </c>
      <c r="E568" t="s">
        <v>1740</v>
      </c>
      <c r="F568" t="s">
        <v>1741</v>
      </c>
      <c r="G568" t="s">
        <v>1742</v>
      </c>
      <c r="H568" t="s">
        <v>1743</v>
      </c>
      <c r="I568" t="s">
        <v>887</v>
      </c>
      <c r="J568" t="s">
        <v>109</v>
      </c>
      <c r="K568" t="s">
        <v>109</v>
      </c>
      <c r="L568" t="s">
        <v>1765</v>
      </c>
    </row>
    <row r="569" spans="1:12" x14ac:dyDescent="0.2">
      <c r="A569" t="s">
        <v>2396</v>
      </c>
      <c r="B569" s="23">
        <v>-6.7525293898999177</v>
      </c>
      <c r="C569" s="23">
        <v>-78.613856920874625</v>
      </c>
      <c r="D569" t="s">
        <v>2149</v>
      </c>
      <c r="E569" t="s">
        <v>1751</v>
      </c>
      <c r="F569" t="s">
        <v>1741</v>
      </c>
      <c r="G569" t="s">
        <v>1742</v>
      </c>
      <c r="H569" t="s">
        <v>1743</v>
      </c>
      <c r="I569" t="s">
        <v>887</v>
      </c>
      <c r="J569" t="s">
        <v>109</v>
      </c>
      <c r="K569" t="s">
        <v>109</v>
      </c>
      <c r="L569" t="s">
        <v>1765</v>
      </c>
    </row>
    <row r="570" spans="1:12" x14ac:dyDescent="0.2">
      <c r="A570" t="s">
        <v>2397</v>
      </c>
      <c r="B570" s="23">
        <v>-6.7519612741356561</v>
      </c>
      <c r="C570" s="23">
        <v>-78.614121906272501</v>
      </c>
      <c r="D570" t="s">
        <v>2149</v>
      </c>
      <c r="E570" t="s">
        <v>1812</v>
      </c>
      <c r="F570" t="s">
        <v>1741</v>
      </c>
      <c r="G570" t="s">
        <v>1742</v>
      </c>
      <c r="H570" t="s">
        <v>1743</v>
      </c>
      <c r="I570" t="s">
        <v>887</v>
      </c>
      <c r="J570" t="s">
        <v>109</v>
      </c>
      <c r="K570" t="s">
        <v>109</v>
      </c>
      <c r="L570" t="s">
        <v>1765</v>
      </c>
    </row>
    <row r="571" spans="1:12" x14ac:dyDescent="0.2">
      <c r="A571" t="s">
        <v>2398</v>
      </c>
      <c r="B571" s="23">
        <v>-6.7522148752676721</v>
      </c>
      <c r="C571" s="23">
        <v>-78.614229160536397</v>
      </c>
      <c r="D571" t="s">
        <v>2149</v>
      </c>
      <c r="E571" t="s">
        <v>1812</v>
      </c>
      <c r="F571" t="s">
        <v>1741</v>
      </c>
      <c r="G571" t="s">
        <v>1742</v>
      </c>
      <c r="H571" t="s">
        <v>1743</v>
      </c>
      <c r="I571" t="s">
        <v>887</v>
      </c>
      <c r="J571" t="s">
        <v>109</v>
      </c>
      <c r="K571" t="s">
        <v>109</v>
      </c>
      <c r="L571" t="s">
        <v>1765</v>
      </c>
    </row>
    <row r="572" spans="1:12" x14ac:dyDescent="0.2">
      <c r="A572" t="s">
        <v>2399</v>
      </c>
      <c r="B572" s="23">
        <v>-6.7530878896585183</v>
      </c>
      <c r="C572" s="23">
        <v>-78.613474443206144</v>
      </c>
      <c r="D572" t="s">
        <v>2149</v>
      </c>
      <c r="E572" t="s">
        <v>1808</v>
      </c>
      <c r="F572" t="s">
        <v>1741</v>
      </c>
      <c r="G572" t="s">
        <v>1742</v>
      </c>
      <c r="H572" t="s">
        <v>1743</v>
      </c>
      <c r="I572" t="s">
        <v>887</v>
      </c>
      <c r="J572" t="s">
        <v>109</v>
      </c>
      <c r="K572" t="s">
        <v>109</v>
      </c>
      <c r="L572" t="s">
        <v>1765</v>
      </c>
    </row>
    <row r="573" spans="1:12" x14ac:dyDescent="0.2">
      <c r="A573" t="s">
        <v>2400</v>
      </c>
      <c r="B573" s="23">
        <v>-6.7527405978955333</v>
      </c>
      <c r="C573" s="23">
        <v>-78.614533992840819</v>
      </c>
      <c r="D573" t="s">
        <v>2149</v>
      </c>
      <c r="E573" t="s">
        <v>1808</v>
      </c>
      <c r="F573" t="s">
        <v>1741</v>
      </c>
      <c r="G573" t="s">
        <v>1742</v>
      </c>
      <c r="H573" t="s">
        <v>1743</v>
      </c>
      <c r="I573" t="s">
        <v>887</v>
      </c>
      <c r="J573" t="s">
        <v>109</v>
      </c>
      <c r="K573" t="s">
        <v>109</v>
      </c>
      <c r="L573" t="s">
        <v>1765</v>
      </c>
    </row>
    <row r="574" spans="1:12" x14ac:dyDescent="0.2">
      <c r="A574" t="s">
        <v>2401</v>
      </c>
      <c r="B574" s="23">
        <v>-6.7532356283315353</v>
      </c>
      <c r="C574" s="23">
        <v>-78.612271208732196</v>
      </c>
      <c r="D574" t="s">
        <v>2149</v>
      </c>
      <c r="E574" t="s">
        <v>1740</v>
      </c>
      <c r="F574" t="s">
        <v>1741</v>
      </c>
      <c r="G574" t="s">
        <v>1742</v>
      </c>
      <c r="H574" t="s">
        <v>1743</v>
      </c>
      <c r="I574" t="s">
        <v>887</v>
      </c>
      <c r="J574" t="s">
        <v>109</v>
      </c>
      <c r="K574" t="s">
        <v>109</v>
      </c>
      <c r="L574" t="s">
        <v>1765</v>
      </c>
    </row>
    <row r="575" spans="1:12" x14ac:dyDescent="0.2">
      <c r="A575" t="s">
        <v>2402</v>
      </c>
      <c r="B575" s="23">
        <v>-6.7531931485145966</v>
      </c>
      <c r="C575" s="23">
        <v>-78.612822944145535</v>
      </c>
      <c r="D575" t="s">
        <v>2149</v>
      </c>
      <c r="E575" t="s">
        <v>1740</v>
      </c>
      <c r="F575" t="s">
        <v>1741</v>
      </c>
      <c r="G575" t="s">
        <v>1742</v>
      </c>
      <c r="H575" t="s">
        <v>1743</v>
      </c>
      <c r="I575" t="s">
        <v>887</v>
      </c>
      <c r="J575" t="s">
        <v>109</v>
      </c>
      <c r="K575" t="s">
        <v>109</v>
      </c>
      <c r="L575" t="s">
        <v>1765</v>
      </c>
    </row>
    <row r="576" spans="1:12" x14ac:dyDescent="0.2">
      <c r="A576" t="s">
        <v>2403</v>
      </c>
      <c r="B576" s="23">
        <v>-6.753622428697164</v>
      </c>
      <c r="C576" s="23">
        <v>-78.61373402431154</v>
      </c>
      <c r="D576" t="s">
        <v>2149</v>
      </c>
      <c r="E576" t="s">
        <v>1740</v>
      </c>
      <c r="F576" t="s">
        <v>1741</v>
      </c>
      <c r="G576" t="s">
        <v>1742</v>
      </c>
      <c r="H576" t="s">
        <v>1743</v>
      </c>
      <c r="I576" t="s">
        <v>887</v>
      </c>
      <c r="J576" t="s">
        <v>109</v>
      </c>
      <c r="K576" t="s">
        <v>109</v>
      </c>
      <c r="L576" t="s">
        <v>1765</v>
      </c>
    </row>
    <row r="577" spans="1:12" x14ac:dyDescent="0.2">
      <c r="A577" t="s">
        <v>2404</v>
      </c>
      <c r="B577" s="23">
        <v>-6.7552827503169244</v>
      </c>
      <c r="C577" s="23">
        <v>-78.611338936755956</v>
      </c>
      <c r="D577" t="s">
        <v>2149</v>
      </c>
      <c r="E577" t="s">
        <v>1740</v>
      </c>
      <c r="F577" t="s">
        <v>1741</v>
      </c>
      <c r="G577" t="s">
        <v>1742</v>
      </c>
      <c r="H577" t="s">
        <v>1743</v>
      </c>
      <c r="I577" t="s">
        <v>887</v>
      </c>
      <c r="J577" t="s">
        <v>109</v>
      </c>
      <c r="K577" t="s">
        <v>109</v>
      </c>
      <c r="L577" t="s">
        <v>1765</v>
      </c>
    </row>
    <row r="578" spans="1:12" x14ac:dyDescent="0.2">
      <c r="A578" t="s">
        <v>2405</v>
      </c>
      <c r="B578" s="23">
        <v>-6.7530899819533223</v>
      </c>
      <c r="C578" s="23">
        <v>-78.59557251388776</v>
      </c>
      <c r="D578" t="s">
        <v>2149</v>
      </c>
      <c r="E578" t="s">
        <v>1740</v>
      </c>
      <c r="F578" t="s">
        <v>1741</v>
      </c>
      <c r="G578" t="s">
        <v>1742</v>
      </c>
      <c r="H578" t="s">
        <v>1743</v>
      </c>
      <c r="I578" t="s">
        <v>887</v>
      </c>
      <c r="J578" t="s">
        <v>109</v>
      </c>
      <c r="K578" t="s">
        <v>109</v>
      </c>
      <c r="L578" t="s">
        <v>1765</v>
      </c>
    </row>
    <row r="579" spans="1:12" x14ac:dyDescent="0.2">
      <c r="A579" t="s">
        <v>2406</v>
      </c>
      <c r="B579" s="23">
        <v>-6.7531613053723527</v>
      </c>
      <c r="C579" s="23">
        <v>-78.613700119107406</v>
      </c>
      <c r="D579" t="s">
        <v>2149</v>
      </c>
      <c r="E579" t="s">
        <v>1740</v>
      </c>
      <c r="F579" t="s">
        <v>1741</v>
      </c>
      <c r="G579" t="s">
        <v>1742</v>
      </c>
      <c r="H579" t="s">
        <v>1743</v>
      </c>
      <c r="I579" t="s">
        <v>887</v>
      </c>
      <c r="J579" t="s">
        <v>109</v>
      </c>
      <c r="K579" t="s">
        <v>109</v>
      </c>
      <c r="L579" t="s">
        <v>1765</v>
      </c>
    </row>
    <row r="580" spans="1:12" x14ac:dyDescent="0.2">
      <c r="A580" t="s">
        <v>2407</v>
      </c>
      <c r="B580" s="23">
        <v>-6.7514255986122169</v>
      </c>
      <c r="C580" s="23">
        <v>-78.615471701053792</v>
      </c>
      <c r="D580" t="s">
        <v>2149</v>
      </c>
      <c r="E580" t="s">
        <v>1740</v>
      </c>
      <c r="F580" t="s">
        <v>1741</v>
      </c>
      <c r="G580" t="s">
        <v>1742</v>
      </c>
      <c r="H580" t="s">
        <v>1743</v>
      </c>
      <c r="I580" t="s">
        <v>887</v>
      </c>
      <c r="J580" t="s">
        <v>109</v>
      </c>
      <c r="K580" t="s">
        <v>109</v>
      </c>
      <c r="L580" t="s">
        <v>1765</v>
      </c>
    </row>
    <row r="581" spans="1:12" x14ac:dyDescent="0.2">
      <c r="A581" t="s">
        <v>2408</v>
      </c>
      <c r="B581" s="23">
        <v>-6.7512988424700939</v>
      </c>
      <c r="C581" s="23">
        <v>-78.615427114748215</v>
      </c>
      <c r="D581" t="s">
        <v>2149</v>
      </c>
      <c r="E581" t="s">
        <v>1740</v>
      </c>
      <c r="F581" t="s">
        <v>1741</v>
      </c>
      <c r="G581" t="s">
        <v>1742</v>
      </c>
      <c r="H581" t="s">
        <v>1743</v>
      </c>
      <c r="I581" t="s">
        <v>887</v>
      </c>
      <c r="J581" t="s">
        <v>109</v>
      </c>
      <c r="K581" t="s">
        <v>109</v>
      </c>
      <c r="L581" t="s">
        <v>1765</v>
      </c>
    </row>
    <row r="582" spans="1:12" x14ac:dyDescent="0.2">
      <c r="A582" t="s">
        <v>2409</v>
      </c>
      <c r="B582" s="23">
        <v>-6.7511985351778891</v>
      </c>
      <c r="C582" s="23">
        <v>-78.615246777815329</v>
      </c>
      <c r="D582" t="s">
        <v>2149</v>
      </c>
      <c r="E582" t="s">
        <v>1740</v>
      </c>
      <c r="F582" t="s">
        <v>1741</v>
      </c>
      <c r="G582" t="s">
        <v>1742</v>
      </c>
      <c r="H582" t="s">
        <v>1743</v>
      </c>
      <c r="I582" t="s">
        <v>887</v>
      </c>
      <c r="J582" t="s">
        <v>109</v>
      </c>
      <c r="K582" t="s">
        <v>109</v>
      </c>
      <c r="L582" t="s">
        <v>1765</v>
      </c>
    </row>
    <row r="583" spans="1:12" x14ac:dyDescent="0.2">
      <c r="A583" t="s">
        <v>2410</v>
      </c>
      <c r="B583" s="23">
        <v>-6.7546765839084557</v>
      </c>
      <c r="C583" s="23">
        <v>-78.614895205118984</v>
      </c>
      <c r="D583" t="s">
        <v>2149</v>
      </c>
      <c r="E583" t="s">
        <v>1740</v>
      </c>
      <c r="F583" t="s">
        <v>1741</v>
      </c>
      <c r="G583" t="s">
        <v>1742</v>
      </c>
      <c r="H583" t="s">
        <v>1743</v>
      </c>
      <c r="I583" t="s">
        <v>887</v>
      </c>
      <c r="J583" t="s">
        <v>109</v>
      </c>
      <c r="K583" t="s">
        <v>109</v>
      </c>
      <c r="L583" t="s">
        <v>1765</v>
      </c>
    </row>
    <row r="584" spans="1:12" x14ac:dyDescent="0.2">
      <c r="A584" t="s">
        <v>2411</v>
      </c>
      <c r="B584" s="23">
        <v>-6.750677236626264</v>
      </c>
      <c r="C584" s="23">
        <v>-78.606650988081569</v>
      </c>
      <c r="D584" t="s">
        <v>2137</v>
      </c>
      <c r="E584" t="s">
        <v>1804</v>
      </c>
      <c r="F584" t="s">
        <v>1741</v>
      </c>
      <c r="G584" t="s">
        <v>2138</v>
      </c>
      <c r="H584" t="s">
        <v>1743</v>
      </c>
      <c r="I584" t="s">
        <v>887</v>
      </c>
      <c r="J584" t="s">
        <v>109</v>
      </c>
      <c r="K584" t="s">
        <v>109</v>
      </c>
      <c r="L584" t="s">
        <v>1765</v>
      </c>
    </row>
    <row r="585" spans="1:12" x14ac:dyDescent="0.2">
      <c r="A585" t="s">
        <v>2412</v>
      </c>
      <c r="B585" s="23">
        <v>-6.7497309936301049</v>
      </c>
      <c r="C585" s="23">
        <v>-78.605380812169898</v>
      </c>
      <c r="D585" t="s">
        <v>2137</v>
      </c>
      <c r="E585" t="s">
        <v>1808</v>
      </c>
      <c r="F585" t="s">
        <v>1741</v>
      </c>
      <c r="G585" t="s">
        <v>2138</v>
      </c>
      <c r="H585" t="s">
        <v>1743</v>
      </c>
      <c r="I585" t="s">
        <v>887</v>
      </c>
      <c r="J585" t="s">
        <v>109</v>
      </c>
      <c r="K585" t="s">
        <v>109</v>
      </c>
      <c r="L585" t="s">
        <v>1765</v>
      </c>
    </row>
    <row r="586" spans="1:12" x14ac:dyDescent="0.2">
      <c r="A586" t="s">
        <v>2413</v>
      </c>
      <c r="B586" s="23">
        <v>-6.7505723830914581</v>
      </c>
      <c r="C586" s="23">
        <v>-78.605548460347592</v>
      </c>
      <c r="D586" t="s">
        <v>2137</v>
      </c>
      <c r="E586" t="s">
        <v>1916</v>
      </c>
      <c r="F586" t="s">
        <v>1741</v>
      </c>
      <c r="G586" t="s">
        <v>2138</v>
      </c>
      <c r="H586" t="s">
        <v>1743</v>
      </c>
      <c r="I586" t="s">
        <v>887</v>
      </c>
      <c r="J586" t="s">
        <v>109</v>
      </c>
      <c r="K586" t="s">
        <v>109</v>
      </c>
      <c r="L586" t="s">
        <v>1765</v>
      </c>
    </row>
    <row r="587" spans="1:12" x14ac:dyDescent="0.2">
      <c r="A587" t="s">
        <v>2414</v>
      </c>
      <c r="B587" s="23">
        <v>-6.750454932388636</v>
      </c>
      <c r="C587" s="23">
        <v>-78.605558079177612</v>
      </c>
      <c r="D587" t="s">
        <v>2137</v>
      </c>
      <c r="E587" t="s">
        <v>1916</v>
      </c>
      <c r="F587" t="s">
        <v>1741</v>
      </c>
      <c r="G587" t="s">
        <v>2138</v>
      </c>
      <c r="H587" t="s">
        <v>1743</v>
      </c>
      <c r="I587" t="s">
        <v>887</v>
      </c>
      <c r="J587" t="s">
        <v>109</v>
      </c>
      <c r="K587" t="s">
        <v>109</v>
      </c>
      <c r="L587" t="s">
        <v>1765</v>
      </c>
    </row>
    <row r="588" spans="1:12" x14ac:dyDescent="0.2">
      <c r="A588" t="s">
        <v>2415</v>
      </c>
      <c r="B588" s="23">
        <v>-6.7503457623609053</v>
      </c>
      <c r="C588" s="23">
        <v>-78.605413954695265</v>
      </c>
      <c r="D588" t="s">
        <v>2137</v>
      </c>
      <c r="E588" t="s">
        <v>1916</v>
      </c>
      <c r="F588" t="s">
        <v>1741</v>
      </c>
      <c r="G588" t="s">
        <v>2138</v>
      </c>
      <c r="H588" t="s">
        <v>1743</v>
      </c>
      <c r="I588" t="s">
        <v>887</v>
      </c>
      <c r="J588" t="s">
        <v>109</v>
      </c>
      <c r="K588" t="s">
        <v>109</v>
      </c>
      <c r="L588" t="s">
        <v>1765</v>
      </c>
    </row>
    <row r="589" spans="1:12" x14ac:dyDescent="0.2">
      <c r="A589" t="s">
        <v>2416</v>
      </c>
      <c r="B589" s="23">
        <v>-6.7502923357514177</v>
      </c>
      <c r="C589" s="23">
        <v>-78.605576961292911</v>
      </c>
      <c r="D589" t="s">
        <v>2137</v>
      </c>
      <c r="E589" t="s">
        <v>1916</v>
      </c>
      <c r="F589" t="s">
        <v>1741</v>
      </c>
      <c r="G589" t="s">
        <v>2138</v>
      </c>
      <c r="H589" t="s">
        <v>1743</v>
      </c>
      <c r="I589" t="s">
        <v>887</v>
      </c>
      <c r="J589" t="s">
        <v>109</v>
      </c>
      <c r="K589" t="s">
        <v>109</v>
      </c>
      <c r="L589" t="s">
        <v>1765</v>
      </c>
    </row>
    <row r="590" spans="1:12" x14ac:dyDescent="0.2">
      <c r="A590" t="s">
        <v>2417</v>
      </c>
      <c r="B590" s="23">
        <v>-6.7523540512122819</v>
      </c>
      <c r="C590" s="23">
        <v>-78.607610173094912</v>
      </c>
      <c r="D590" t="s">
        <v>2137</v>
      </c>
      <c r="E590" t="s">
        <v>1812</v>
      </c>
      <c r="F590" t="s">
        <v>1741</v>
      </c>
      <c r="G590" t="s">
        <v>2138</v>
      </c>
      <c r="H590" t="s">
        <v>1743</v>
      </c>
      <c r="I590" t="s">
        <v>887</v>
      </c>
      <c r="J590" t="s">
        <v>109</v>
      </c>
      <c r="K590" t="s">
        <v>109</v>
      </c>
      <c r="L590" t="s">
        <v>1765</v>
      </c>
    </row>
    <row r="591" spans="1:12" x14ac:dyDescent="0.2">
      <c r="A591" t="s">
        <v>2418</v>
      </c>
      <c r="B591" s="23">
        <v>-6.7514757071336087</v>
      </c>
      <c r="C591" s="23">
        <v>-78.607279958647794</v>
      </c>
      <c r="D591" t="s">
        <v>2137</v>
      </c>
      <c r="E591" t="s">
        <v>1812</v>
      </c>
      <c r="F591" t="s">
        <v>1741</v>
      </c>
      <c r="G591" t="s">
        <v>2138</v>
      </c>
      <c r="H591" t="s">
        <v>1743</v>
      </c>
      <c r="I591" t="s">
        <v>887</v>
      </c>
      <c r="J591" t="s">
        <v>109</v>
      </c>
      <c r="K591" t="s">
        <v>109</v>
      </c>
      <c r="L591" t="s">
        <v>1765</v>
      </c>
    </row>
    <row r="592" spans="1:12" x14ac:dyDescent="0.2">
      <c r="A592" t="s">
        <v>2419</v>
      </c>
      <c r="B592" s="23">
        <v>-6.7510025192915117</v>
      </c>
      <c r="C592" s="23">
        <v>-78.606631306645653</v>
      </c>
      <c r="D592" t="s">
        <v>2137</v>
      </c>
      <c r="E592" t="s">
        <v>1812</v>
      </c>
      <c r="F592" t="s">
        <v>1741</v>
      </c>
      <c r="G592" t="s">
        <v>2138</v>
      </c>
      <c r="H592" t="s">
        <v>1743</v>
      </c>
      <c r="I592" t="s">
        <v>887</v>
      </c>
      <c r="J592" t="s">
        <v>109</v>
      </c>
      <c r="K592" t="s">
        <v>109</v>
      </c>
      <c r="L592" t="s">
        <v>1765</v>
      </c>
    </row>
    <row r="593" spans="1:12" x14ac:dyDescent="0.2">
      <c r="A593" t="s">
        <v>2420</v>
      </c>
      <c r="B593" s="23">
        <v>-6.7515162212671047</v>
      </c>
      <c r="C593" s="23">
        <v>-78.606330416891126</v>
      </c>
      <c r="D593" t="s">
        <v>2137</v>
      </c>
      <c r="E593" t="s">
        <v>1812</v>
      </c>
      <c r="F593" t="s">
        <v>1741</v>
      </c>
      <c r="G593" t="s">
        <v>2138</v>
      </c>
      <c r="H593" t="s">
        <v>1743</v>
      </c>
      <c r="I593" t="s">
        <v>887</v>
      </c>
      <c r="J593" t="s">
        <v>109</v>
      </c>
      <c r="K593" t="s">
        <v>109</v>
      </c>
      <c r="L593" t="s">
        <v>1765</v>
      </c>
    </row>
    <row r="594" spans="1:12" x14ac:dyDescent="0.2">
      <c r="A594" t="s">
        <v>2421</v>
      </c>
      <c r="B594" s="23">
        <v>-6.751574814614405</v>
      </c>
      <c r="C594" s="23">
        <v>-78.607216182081686</v>
      </c>
      <c r="D594" t="s">
        <v>2137</v>
      </c>
      <c r="E594" t="s">
        <v>1751</v>
      </c>
      <c r="F594" t="s">
        <v>1741</v>
      </c>
      <c r="G594" t="s">
        <v>2138</v>
      </c>
      <c r="H594" t="s">
        <v>1743</v>
      </c>
      <c r="I594" t="s">
        <v>887</v>
      </c>
      <c r="J594" t="s">
        <v>109</v>
      </c>
      <c r="K594" t="s">
        <v>109</v>
      </c>
      <c r="L594" t="s">
        <v>1765</v>
      </c>
    </row>
    <row r="595" spans="1:12" x14ac:dyDescent="0.2">
      <c r="A595" t="s">
        <v>2422</v>
      </c>
      <c r="B595" s="23">
        <v>-6.7511598148059804</v>
      </c>
      <c r="C595" s="23">
        <v>-78.605536530477437</v>
      </c>
      <c r="D595" t="s">
        <v>2137</v>
      </c>
      <c r="E595" t="s">
        <v>1751</v>
      </c>
      <c r="F595" t="s">
        <v>1741</v>
      </c>
      <c r="G595" t="s">
        <v>2138</v>
      </c>
      <c r="H595" t="s">
        <v>1743</v>
      </c>
      <c r="I595" t="s">
        <v>887</v>
      </c>
      <c r="J595" t="s">
        <v>109</v>
      </c>
      <c r="K595" t="s">
        <v>109</v>
      </c>
      <c r="L595" t="s">
        <v>1765</v>
      </c>
    </row>
    <row r="596" spans="1:12" x14ac:dyDescent="0.2">
      <c r="A596" t="s">
        <v>2423</v>
      </c>
      <c r="B596" s="23">
        <v>-6.7511953433513616</v>
      </c>
      <c r="C596" s="23">
        <v>-78.605409776949102</v>
      </c>
      <c r="D596" t="s">
        <v>2137</v>
      </c>
      <c r="E596" t="s">
        <v>1751</v>
      </c>
      <c r="F596" t="s">
        <v>1741</v>
      </c>
      <c r="G596" t="s">
        <v>2138</v>
      </c>
      <c r="H596" t="s">
        <v>1743</v>
      </c>
      <c r="I596" t="s">
        <v>887</v>
      </c>
      <c r="J596" t="s">
        <v>109</v>
      </c>
      <c r="K596" t="s">
        <v>109</v>
      </c>
      <c r="L596" t="s">
        <v>1765</v>
      </c>
    </row>
    <row r="597" spans="1:12" x14ac:dyDescent="0.2">
      <c r="A597" t="s">
        <v>2424</v>
      </c>
      <c r="B597" s="23">
        <v>-6.749834466286277</v>
      </c>
      <c r="C597" s="23">
        <v>-78.60620306361848</v>
      </c>
      <c r="D597" t="s">
        <v>2137</v>
      </c>
      <c r="E597" t="s">
        <v>1751</v>
      </c>
      <c r="F597" t="s">
        <v>1741</v>
      </c>
      <c r="G597" t="s">
        <v>2138</v>
      </c>
      <c r="H597" t="s">
        <v>1743</v>
      </c>
      <c r="I597" t="s">
        <v>887</v>
      </c>
      <c r="J597" t="s">
        <v>109</v>
      </c>
      <c r="K597" t="s">
        <v>109</v>
      </c>
      <c r="L597" t="s">
        <v>1765</v>
      </c>
    </row>
    <row r="598" spans="1:12" x14ac:dyDescent="0.2">
      <c r="A598" t="s">
        <v>2425</v>
      </c>
      <c r="B598" s="23">
        <v>-6.7506557307664234</v>
      </c>
      <c r="C598" s="23">
        <v>-78.605954910640349</v>
      </c>
      <c r="D598" t="s">
        <v>2137</v>
      </c>
      <c r="E598" t="s">
        <v>2166</v>
      </c>
      <c r="F598" t="s">
        <v>1741</v>
      </c>
      <c r="G598" t="s">
        <v>2138</v>
      </c>
      <c r="H598" t="s">
        <v>1743</v>
      </c>
      <c r="I598" t="s">
        <v>887</v>
      </c>
      <c r="J598" t="s">
        <v>109</v>
      </c>
      <c r="K598" t="s">
        <v>109</v>
      </c>
      <c r="L598" t="s">
        <v>1765</v>
      </c>
    </row>
    <row r="599" spans="1:12" x14ac:dyDescent="0.2">
      <c r="A599" t="s">
        <v>2426</v>
      </c>
      <c r="B599" s="23">
        <v>-6.7496708451631777</v>
      </c>
      <c r="C599" s="23">
        <v>-78.606014000106285</v>
      </c>
      <c r="D599" t="s">
        <v>2137</v>
      </c>
      <c r="E599" t="s">
        <v>2166</v>
      </c>
      <c r="F599" t="s">
        <v>1741</v>
      </c>
      <c r="G599" t="s">
        <v>2138</v>
      </c>
      <c r="H599" t="s">
        <v>1743</v>
      </c>
      <c r="I599" t="s">
        <v>887</v>
      </c>
      <c r="J599" t="s">
        <v>109</v>
      </c>
      <c r="K599" t="s">
        <v>109</v>
      </c>
      <c r="L599" t="s">
        <v>1765</v>
      </c>
    </row>
    <row r="600" spans="1:12" x14ac:dyDescent="0.2">
      <c r="A600" t="s">
        <v>2427</v>
      </c>
      <c r="B600" s="23">
        <v>-6.7508884385391319</v>
      </c>
      <c r="C600" s="23">
        <v>-78.603657267711853</v>
      </c>
      <c r="D600" t="s">
        <v>2137</v>
      </c>
      <c r="E600" t="s">
        <v>1740</v>
      </c>
      <c r="F600" t="s">
        <v>1741</v>
      </c>
      <c r="G600" t="s">
        <v>2138</v>
      </c>
      <c r="H600" t="s">
        <v>1743</v>
      </c>
      <c r="I600" t="s">
        <v>887</v>
      </c>
      <c r="J600" t="s">
        <v>109</v>
      </c>
      <c r="K600" t="s">
        <v>109</v>
      </c>
      <c r="L600" t="s">
        <v>1765</v>
      </c>
    </row>
    <row r="601" spans="1:12" x14ac:dyDescent="0.2">
      <c r="A601" t="s">
        <v>2428</v>
      </c>
      <c r="B601" s="23">
        <v>-6.7507729498791873</v>
      </c>
      <c r="C601" s="23">
        <v>-78.604064695703755</v>
      </c>
      <c r="D601" t="s">
        <v>2137</v>
      </c>
      <c r="E601" t="s">
        <v>1740</v>
      </c>
      <c r="F601" t="s">
        <v>1741</v>
      </c>
      <c r="G601" t="s">
        <v>2138</v>
      </c>
      <c r="H601" t="s">
        <v>1743</v>
      </c>
      <c r="I601" t="s">
        <v>887</v>
      </c>
      <c r="J601" t="s">
        <v>109</v>
      </c>
      <c r="K601" t="s">
        <v>109</v>
      </c>
      <c r="L601" t="s">
        <v>1765</v>
      </c>
    </row>
    <row r="602" spans="1:12" x14ac:dyDescent="0.2">
      <c r="A602" t="s">
        <v>2429</v>
      </c>
      <c r="B602" s="23">
        <v>-6.750781898798274</v>
      </c>
      <c r="C602" s="23">
        <v>-78.604046569018749</v>
      </c>
      <c r="D602" t="s">
        <v>2137</v>
      </c>
      <c r="E602" t="s">
        <v>1740</v>
      </c>
      <c r="F602" t="s">
        <v>1741</v>
      </c>
      <c r="G602" t="s">
        <v>2138</v>
      </c>
      <c r="H602" t="s">
        <v>1743</v>
      </c>
      <c r="I602" t="s">
        <v>887</v>
      </c>
      <c r="J602" t="s">
        <v>109</v>
      </c>
      <c r="K602" t="s">
        <v>109</v>
      </c>
      <c r="L602" t="s">
        <v>1765</v>
      </c>
    </row>
    <row r="603" spans="1:12" x14ac:dyDescent="0.2">
      <c r="A603" t="s">
        <v>2430</v>
      </c>
      <c r="B603" s="23">
        <v>-6.7503142362678519</v>
      </c>
      <c r="C603" s="23">
        <v>-78.604519018589698</v>
      </c>
      <c r="D603" t="s">
        <v>2137</v>
      </c>
      <c r="E603" t="s">
        <v>1740</v>
      </c>
      <c r="F603" t="s">
        <v>1741</v>
      </c>
      <c r="G603" t="s">
        <v>2138</v>
      </c>
      <c r="H603" t="s">
        <v>1743</v>
      </c>
      <c r="I603" t="s">
        <v>887</v>
      </c>
      <c r="J603" t="s">
        <v>109</v>
      </c>
      <c r="K603" t="s">
        <v>109</v>
      </c>
      <c r="L603" t="s">
        <v>1765</v>
      </c>
    </row>
    <row r="604" spans="1:12" x14ac:dyDescent="0.2">
      <c r="A604" t="s">
        <v>2431</v>
      </c>
      <c r="B604" s="23">
        <v>-6.7502065814457453</v>
      </c>
      <c r="C604" s="23">
        <v>-78.604682291892601</v>
      </c>
      <c r="D604" t="s">
        <v>2137</v>
      </c>
      <c r="E604" t="s">
        <v>1740</v>
      </c>
      <c r="F604" t="s">
        <v>1741</v>
      </c>
      <c r="G604" t="s">
        <v>2138</v>
      </c>
      <c r="H604" t="s">
        <v>1743</v>
      </c>
      <c r="I604" t="s">
        <v>887</v>
      </c>
      <c r="J604" t="s">
        <v>109</v>
      </c>
      <c r="K604" t="s">
        <v>109</v>
      </c>
      <c r="L604" t="s">
        <v>1765</v>
      </c>
    </row>
    <row r="605" spans="1:12" x14ac:dyDescent="0.2">
      <c r="A605" t="s">
        <v>2432</v>
      </c>
      <c r="B605" s="23">
        <v>-6.7498739991431354</v>
      </c>
      <c r="C605" s="23">
        <v>-78.605054621600303</v>
      </c>
      <c r="D605" t="s">
        <v>2137</v>
      </c>
      <c r="E605" t="s">
        <v>1740</v>
      </c>
      <c r="F605" t="s">
        <v>1741</v>
      </c>
      <c r="G605" t="s">
        <v>2138</v>
      </c>
      <c r="H605" t="s">
        <v>1743</v>
      </c>
      <c r="I605" t="s">
        <v>887</v>
      </c>
      <c r="J605" t="s">
        <v>109</v>
      </c>
      <c r="K605" t="s">
        <v>109</v>
      </c>
      <c r="L605" t="s">
        <v>1765</v>
      </c>
    </row>
    <row r="606" spans="1:12" x14ac:dyDescent="0.2">
      <c r="A606" t="s">
        <v>2433</v>
      </c>
      <c r="B606" s="23">
        <v>-6.7496345591432885</v>
      </c>
      <c r="C606" s="23">
        <v>-78.605987054509654</v>
      </c>
      <c r="D606" t="s">
        <v>2137</v>
      </c>
      <c r="E606" t="s">
        <v>1740</v>
      </c>
      <c r="F606" t="s">
        <v>1741</v>
      </c>
      <c r="G606" t="s">
        <v>2138</v>
      </c>
      <c r="H606" t="s">
        <v>1743</v>
      </c>
      <c r="I606" t="s">
        <v>887</v>
      </c>
      <c r="J606" t="s">
        <v>109</v>
      </c>
      <c r="K606" t="s">
        <v>109</v>
      </c>
      <c r="L606" t="s">
        <v>1765</v>
      </c>
    </row>
    <row r="607" spans="1:12" x14ac:dyDescent="0.2">
      <c r="A607" t="s">
        <v>2434</v>
      </c>
      <c r="B607" s="23">
        <v>-6.7538680464831469</v>
      </c>
      <c r="C607" s="23">
        <v>-78.608543039086527</v>
      </c>
      <c r="D607" t="s">
        <v>2137</v>
      </c>
      <c r="E607" t="s">
        <v>1740</v>
      </c>
      <c r="F607" t="s">
        <v>1741</v>
      </c>
      <c r="G607" t="s">
        <v>2138</v>
      </c>
      <c r="H607" t="s">
        <v>1743</v>
      </c>
      <c r="I607" t="s">
        <v>887</v>
      </c>
      <c r="J607" t="s">
        <v>109</v>
      </c>
      <c r="K607" t="s">
        <v>109</v>
      </c>
      <c r="L607" t="s">
        <v>1765</v>
      </c>
    </row>
    <row r="608" spans="1:12" x14ac:dyDescent="0.2">
      <c r="A608" t="s">
        <v>2435</v>
      </c>
      <c r="B608" s="23">
        <v>-6.7538131054537081</v>
      </c>
      <c r="C608" s="23">
        <v>-78.608398646428753</v>
      </c>
      <c r="D608" t="s">
        <v>2137</v>
      </c>
      <c r="E608" t="s">
        <v>1740</v>
      </c>
      <c r="F608" t="s">
        <v>1741</v>
      </c>
      <c r="G608" t="s">
        <v>2138</v>
      </c>
      <c r="H608" t="s">
        <v>1743</v>
      </c>
      <c r="I608" t="s">
        <v>887</v>
      </c>
      <c r="J608" t="s">
        <v>109</v>
      </c>
      <c r="K608" t="s">
        <v>109</v>
      </c>
      <c r="L608" t="s">
        <v>1765</v>
      </c>
    </row>
    <row r="609" spans="1:12" x14ac:dyDescent="0.2">
      <c r="A609" t="s">
        <v>2436</v>
      </c>
      <c r="B609" s="23">
        <v>-6.7517235649692768</v>
      </c>
      <c r="C609" s="23">
        <v>-78.608056298288218</v>
      </c>
      <c r="D609" t="s">
        <v>2137</v>
      </c>
      <c r="E609" t="s">
        <v>1740</v>
      </c>
      <c r="F609" t="s">
        <v>1741</v>
      </c>
      <c r="G609" t="s">
        <v>2138</v>
      </c>
      <c r="H609" t="s">
        <v>1743</v>
      </c>
      <c r="I609" t="s">
        <v>887</v>
      </c>
      <c r="J609" t="s">
        <v>109</v>
      </c>
      <c r="K609" t="s">
        <v>109</v>
      </c>
      <c r="L609" t="s">
        <v>1765</v>
      </c>
    </row>
    <row r="610" spans="1:12" x14ac:dyDescent="0.2">
      <c r="A610" t="s">
        <v>2437</v>
      </c>
      <c r="B610" s="23">
        <v>-6.7515871029570862</v>
      </c>
      <c r="C610" s="23">
        <v>-78.607876141325107</v>
      </c>
      <c r="D610" t="s">
        <v>2137</v>
      </c>
      <c r="E610" t="s">
        <v>1740</v>
      </c>
      <c r="F610" t="s">
        <v>1741</v>
      </c>
      <c r="G610" t="s">
        <v>2138</v>
      </c>
      <c r="H610" t="s">
        <v>1743</v>
      </c>
      <c r="I610" t="s">
        <v>887</v>
      </c>
      <c r="J610" t="s">
        <v>109</v>
      </c>
      <c r="K610" t="s">
        <v>109</v>
      </c>
      <c r="L610" t="s">
        <v>1765</v>
      </c>
    </row>
    <row r="611" spans="1:12" x14ac:dyDescent="0.2">
      <c r="A611" t="s">
        <v>2438</v>
      </c>
      <c r="B611" s="23">
        <v>-6.7517393261735608</v>
      </c>
      <c r="C611" s="23">
        <v>-78.607586069647837</v>
      </c>
      <c r="D611" t="s">
        <v>2137</v>
      </c>
      <c r="E611" t="s">
        <v>1740</v>
      </c>
      <c r="F611" t="s">
        <v>1741</v>
      </c>
      <c r="G611" t="s">
        <v>2138</v>
      </c>
      <c r="H611" t="s">
        <v>1743</v>
      </c>
      <c r="I611" t="s">
        <v>887</v>
      </c>
      <c r="J611" t="s">
        <v>109</v>
      </c>
      <c r="K611" t="s">
        <v>109</v>
      </c>
      <c r="L611" t="s">
        <v>1765</v>
      </c>
    </row>
    <row r="612" spans="1:12" x14ac:dyDescent="0.2">
      <c r="A612" t="s">
        <v>2439</v>
      </c>
      <c r="B612" s="23">
        <v>-6.7514310063892875</v>
      </c>
      <c r="C612" s="23">
        <v>-78.607379633276565</v>
      </c>
      <c r="D612" t="s">
        <v>2137</v>
      </c>
      <c r="E612" t="s">
        <v>1740</v>
      </c>
      <c r="F612" t="s">
        <v>1741</v>
      </c>
      <c r="G612" t="s">
        <v>2138</v>
      </c>
      <c r="H612" t="s">
        <v>1743</v>
      </c>
      <c r="I612" t="s">
        <v>887</v>
      </c>
      <c r="J612" t="s">
        <v>109</v>
      </c>
      <c r="K612" t="s">
        <v>109</v>
      </c>
      <c r="L612" t="s">
        <v>1765</v>
      </c>
    </row>
    <row r="613" spans="1:12" x14ac:dyDescent="0.2">
      <c r="A613" t="s">
        <v>2440</v>
      </c>
      <c r="B613" s="23">
        <v>-6.7512942325256606</v>
      </c>
      <c r="C613" s="23">
        <v>-78.607136188704274</v>
      </c>
      <c r="D613" t="s">
        <v>2137</v>
      </c>
      <c r="E613" t="s">
        <v>1740</v>
      </c>
      <c r="F613" t="s">
        <v>1741</v>
      </c>
      <c r="G613" t="s">
        <v>2138</v>
      </c>
      <c r="H613" t="s">
        <v>1743</v>
      </c>
      <c r="I613" t="s">
        <v>887</v>
      </c>
      <c r="J613" t="s">
        <v>109</v>
      </c>
      <c r="K613" t="s">
        <v>109</v>
      </c>
      <c r="L613" t="s">
        <v>1765</v>
      </c>
    </row>
    <row r="614" spans="1:12" x14ac:dyDescent="0.2">
      <c r="A614" t="s">
        <v>2441</v>
      </c>
      <c r="B614" s="23">
        <v>-6.751377846301895</v>
      </c>
      <c r="C614" s="23">
        <v>-78.607596887149981</v>
      </c>
      <c r="D614" t="s">
        <v>2137</v>
      </c>
      <c r="E614" t="s">
        <v>1740</v>
      </c>
      <c r="F614" t="s">
        <v>1741</v>
      </c>
      <c r="G614" t="s">
        <v>2138</v>
      </c>
      <c r="H614" t="s">
        <v>1743</v>
      </c>
      <c r="I614" t="s">
        <v>887</v>
      </c>
      <c r="J614" t="s">
        <v>109</v>
      </c>
      <c r="K614" t="s">
        <v>109</v>
      </c>
      <c r="L614" t="s">
        <v>1765</v>
      </c>
    </row>
    <row r="615" spans="1:12" x14ac:dyDescent="0.2">
      <c r="A615" t="s">
        <v>2442</v>
      </c>
      <c r="B615" s="23">
        <v>-6.75087758903409</v>
      </c>
      <c r="C615" s="23">
        <v>-78.606957409165801</v>
      </c>
      <c r="D615" t="s">
        <v>2137</v>
      </c>
      <c r="E615" t="s">
        <v>1740</v>
      </c>
      <c r="F615" t="s">
        <v>1741</v>
      </c>
      <c r="G615" t="s">
        <v>2138</v>
      </c>
      <c r="H615" t="s">
        <v>1743</v>
      </c>
      <c r="I615" t="s">
        <v>887</v>
      </c>
      <c r="J615" t="s">
        <v>109</v>
      </c>
      <c r="K615" t="s">
        <v>109</v>
      </c>
      <c r="L615" t="s">
        <v>1765</v>
      </c>
    </row>
    <row r="616" spans="1:12" x14ac:dyDescent="0.2">
      <c r="A616" t="s">
        <v>2443</v>
      </c>
      <c r="B616" s="23">
        <v>-6.7509051931750506</v>
      </c>
      <c r="C616" s="23">
        <v>-78.607056728345015</v>
      </c>
      <c r="D616" t="s">
        <v>2137</v>
      </c>
      <c r="E616" t="s">
        <v>1740</v>
      </c>
      <c r="F616" t="s">
        <v>1741</v>
      </c>
      <c r="G616" t="s">
        <v>2138</v>
      </c>
      <c r="H616" t="s">
        <v>1743</v>
      </c>
      <c r="I616" t="s">
        <v>887</v>
      </c>
      <c r="J616" t="s">
        <v>109</v>
      </c>
      <c r="K616" t="s">
        <v>109</v>
      </c>
      <c r="L616" t="s">
        <v>1765</v>
      </c>
    </row>
    <row r="617" spans="1:12" x14ac:dyDescent="0.2">
      <c r="A617" t="s">
        <v>2444</v>
      </c>
      <c r="B617" s="23">
        <v>-6.7510933902321444</v>
      </c>
      <c r="C617" s="23">
        <v>-78.606730314854843</v>
      </c>
      <c r="D617" t="s">
        <v>2137</v>
      </c>
      <c r="E617" t="s">
        <v>1740</v>
      </c>
      <c r="F617" t="s">
        <v>1741</v>
      </c>
      <c r="G617" t="s">
        <v>2138</v>
      </c>
      <c r="H617" t="s">
        <v>1743</v>
      </c>
      <c r="I617" t="s">
        <v>887</v>
      </c>
      <c r="J617" t="s">
        <v>109</v>
      </c>
      <c r="K617" t="s">
        <v>109</v>
      </c>
      <c r="L617" t="s">
        <v>1765</v>
      </c>
    </row>
    <row r="618" spans="1:12" x14ac:dyDescent="0.2">
      <c r="A618" t="s">
        <v>2445</v>
      </c>
      <c r="B618" s="23">
        <v>-6.7515263729688266</v>
      </c>
      <c r="C618" s="23">
        <v>-78.606556400898896</v>
      </c>
      <c r="D618" t="s">
        <v>2137</v>
      </c>
      <c r="E618" t="s">
        <v>1740</v>
      </c>
      <c r="F618" t="s">
        <v>1741</v>
      </c>
      <c r="G618" t="s">
        <v>2138</v>
      </c>
      <c r="H618" t="s">
        <v>1743</v>
      </c>
      <c r="I618" t="s">
        <v>887</v>
      </c>
      <c r="J618" t="s">
        <v>109</v>
      </c>
      <c r="K618" t="s">
        <v>109</v>
      </c>
      <c r="L618" t="s">
        <v>1765</v>
      </c>
    </row>
    <row r="619" spans="1:12" x14ac:dyDescent="0.2">
      <c r="A619" t="s">
        <v>2446</v>
      </c>
      <c r="B619" s="23">
        <v>-6.7516614545321465</v>
      </c>
      <c r="C619" s="23">
        <v>-78.606456281927763</v>
      </c>
      <c r="D619" t="s">
        <v>2137</v>
      </c>
      <c r="E619" t="s">
        <v>1740</v>
      </c>
      <c r="F619" t="s">
        <v>1741</v>
      </c>
      <c r="G619" t="s">
        <v>2138</v>
      </c>
      <c r="H619" t="s">
        <v>1743</v>
      </c>
      <c r="I619" t="s">
        <v>887</v>
      </c>
      <c r="J619" t="s">
        <v>109</v>
      </c>
      <c r="K619" t="s">
        <v>109</v>
      </c>
      <c r="L619" t="s">
        <v>1765</v>
      </c>
    </row>
    <row r="620" spans="1:12" x14ac:dyDescent="0.2">
      <c r="A620" t="s">
        <v>2447</v>
      </c>
      <c r="B620" s="23">
        <v>-6.7508110266313901</v>
      </c>
      <c r="C620" s="23">
        <v>-78.606288676786434</v>
      </c>
      <c r="D620" t="s">
        <v>2137</v>
      </c>
      <c r="E620" t="s">
        <v>1740</v>
      </c>
      <c r="F620" t="s">
        <v>1741</v>
      </c>
      <c r="G620" t="s">
        <v>2138</v>
      </c>
      <c r="H620" t="s">
        <v>1743</v>
      </c>
      <c r="I620" t="s">
        <v>887</v>
      </c>
      <c r="J620" t="s">
        <v>109</v>
      </c>
      <c r="K620" t="s">
        <v>109</v>
      </c>
      <c r="L620" t="s">
        <v>1765</v>
      </c>
    </row>
    <row r="621" spans="1:12" x14ac:dyDescent="0.2">
      <c r="A621" t="s">
        <v>2448</v>
      </c>
      <c r="B621" s="23">
        <v>-6.7514253056944327</v>
      </c>
      <c r="C621" s="23">
        <v>-78.606222367592792</v>
      </c>
      <c r="D621" t="s">
        <v>2137</v>
      </c>
      <c r="E621" t="s">
        <v>1740</v>
      </c>
      <c r="F621" t="s">
        <v>1741</v>
      </c>
      <c r="G621" t="s">
        <v>2138</v>
      </c>
      <c r="H621" t="s">
        <v>1743</v>
      </c>
      <c r="I621" t="s">
        <v>887</v>
      </c>
      <c r="J621" t="s">
        <v>109</v>
      </c>
      <c r="K621" t="s">
        <v>109</v>
      </c>
      <c r="L621" t="s">
        <v>1765</v>
      </c>
    </row>
    <row r="622" spans="1:12" x14ac:dyDescent="0.2">
      <c r="A622" t="s">
        <v>2449</v>
      </c>
      <c r="B622" s="23">
        <v>-6.7536754807389663</v>
      </c>
      <c r="C622" s="23">
        <v>-78.606148013553835</v>
      </c>
      <c r="D622" t="s">
        <v>2137</v>
      </c>
      <c r="E622" t="s">
        <v>2166</v>
      </c>
      <c r="F622" t="s">
        <v>1741</v>
      </c>
      <c r="G622" t="s">
        <v>2138</v>
      </c>
      <c r="H622" t="s">
        <v>1743</v>
      </c>
      <c r="I622" t="s">
        <v>887</v>
      </c>
      <c r="J622" t="s">
        <v>109</v>
      </c>
      <c r="K622" t="s">
        <v>1909</v>
      </c>
      <c r="L622" t="s">
        <v>1765</v>
      </c>
    </row>
    <row r="623" spans="1:12" x14ac:dyDescent="0.2">
      <c r="A623" t="s">
        <v>2450</v>
      </c>
      <c r="B623" s="23">
        <v>-6.7560825690139898</v>
      </c>
      <c r="C623" s="23">
        <v>-78.603071128609585</v>
      </c>
      <c r="D623" t="s">
        <v>2173</v>
      </c>
      <c r="E623" t="s">
        <v>1751</v>
      </c>
      <c r="F623" t="s">
        <v>1741</v>
      </c>
      <c r="G623" t="s">
        <v>1742</v>
      </c>
      <c r="H623" t="s">
        <v>1743</v>
      </c>
      <c r="I623" t="s">
        <v>887</v>
      </c>
      <c r="J623" t="s">
        <v>109</v>
      </c>
      <c r="K623" t="s">
        <v>109</v>
      </c>
      <c r="L623" t="s">
        <v>1765</v>
      </c>
    </row>
    <row r="624" spans="1:12" x14ac:dyDescent="0.2">
      <c r="A624" t="s">
        <v>2451</v>
      </c>
      <c r="B624" s="23">
        <v>-6.7560360564140289</v>
      </c>
      <c r="C624" s="23">
        <v>-78.600973750146991</v>
      </c>
      <c r="D624" t="s">
        <v>2173</v>
      </c>
      <c r="E624" t="s">
        <v>1740</v>
      </c>
      <c r="F624" t="s">
        <v>1741</v>
      </c>
      <c r="G624" t="s">
        <v>1742</v>
      </c>
      <c r="H624" t="s">
        <v>1743</v>
      </c>
      <c r="I624" t="s">
        <v>887</v>
      </c>
      <c r="J624" t="s">
        <v>109</v>
      </c>
      <c r="K624" t="s">
        <v>1909</v>
      </c>
      <c r="L624" t="s">
        <v>1765</v>
      </c>
    </row>
    <row r="625" spans="1:12" x14ac:dyDescent="0.2">
      <c r="A625" t="s">
        <v>2452</v>
      </c>
      <c r="B625" s="23">
        <v>-6.7587455675049961</v>
      </c>
      <c r="C625" s="23">
        <v>-78.604233399147347</v>
      </c>
      <c r="D625" t="s">
        <v>2173</v>
      </c>
      <c r="E625" t="s">
        <v>1740</v>
      </c>
      <c r="F625" t="s">
        <v>1741</v>
      </c>
      <c r="G625" t="s">
        <v>1742</v>
      </c>
      <c r="H625" t="s">
        <v>1743</v>
      </c>
      <c r="I625" t="s">
        <v>887</v>
      </c>
      <c r="J625" t="s">
        <v>109</v>
      </c>
      <c r="K625" t="s">
        <v>109</v>
      </c>
      <c r="L625" t="s">
        <v>1765</v>
      </c>
    </row>
    <row r="626" spans="1:12" x14ac:dyDescent="0.2">
      <c r="A626" t="s">
        <v>2453</v>
      </c>
      <c r="B626" s="23">
        <v>-6.7567593087679487</v>
      </c>
      <c r="C626" s="23">
        <v>-78.602841758934204</v>
      </c>
      <c r="D626" t="s">
        <v>2173</v>
      </c>
      <c r="E626" t="s">
        <v>1740</v>
      </c>
      <c r="F626" t="s">
        <v>1741</v>
      </c>
      <c r="G626" t="s">
        <v>1742</v>
      </c>
      <c r="H626" t="s">
        <v>1743</v>
      </c>
      <c r="I626" t="s">
        <v>887</v>
      </c>
      <c r="J626" t="s">
        <v>109</v>
      </c>
      <c r="K626" t="s">
        <v>109</v>
      </c>
      <c r="L626" t="s">
        <v>1765</v>
      </c>
    </row>
    <row r="627" spans="1:12" x14ac:dyDescent="0.2">
      <c r="A627" t="s">
        <v>2454</v>
      </c>
      <c r="B627" s="23">
        <v>-6.7513883624995215</v>
      </c>
      <c r="C627" s="23">
        <v>-78.598736329307755</v>
      </c>
      <c r="D627" t="s">
        <v>2171</v>
      </c>
      <c r="E627" t="s">
        <v>1751</v>
      </c>
      <c r="F627" t="s">
        <v>1741</v>
      </c>
      <c r="G627" t="s">
        <v>1742</v>
      </c>
      <c r="H627" t="s">
        <v>1743</v>
      </c>
      <c r="I627" t="s">
        <v>887</v>
      </c>
      <c r="J627" t="s">
        <v>109</v>
      </c>
      <c r="K627" t="s">
        <v>109</v>
      </c>
      <c r="L627" t="s">
        <v>1765</v>
      </c>
    </row>
    <row r="628" spans="1:12" x14ac:dyDescent="0.2">
      <c r="A628" t="s">
        <v>2455</v>
      </c>
      <c r="B628" s="23">
        <v>-6.7501100515120545</v>
      </c>
      <c r="C628" s="23">
        <v>-78.599773339162908</v>
      </c>
      <c r="D628" t="s">
        <v>2171</v>
      </c>
      <c r="E628" t="s">
        <v>1740</v>
      </c>
      <c r="F628" t="s">
        <v>1741</v>
      </c>
      <c r="G628" t="s">
        <v>1742</v>
      </c>
      <c r="H628" t="s">
        <v>1743</v>
      </c>
      <c r="I628" t="s">
        <v>887</v>
      </c>
      <c r="J628" t="s">
        <v>109</v>
      </c>
      <c r="K628" t="s">
        <v>109</v>
      </c>
      <c r="L628" t="s">
        <v>1765</v>
      </c>
    </row>
    <row r="629" spans="1:12" x14ac:dyDescent="0.2">
      <c r="A629" t="s">
        <v>2456</v>
      </c>
      <c r="B629" s="23">
        <v>-6.7536362440417133</v>
      </c>
      <c r="C629" s="23">
        <v>-78.598200843798253</v>
      </c>
      <c r="D629" t="s">
        <v>2171</v>
      </c>
      <c r="E629" t="s">
        <v>1740</v>
      </c>
      <c r="F629" t="s">
        <v>1741</v>
      </c>
      <c r="G629" t="s">
        <v>1742</v>
      </c>
      <c r="H629" t="s">
        <v>1743</v>
      </c>
      <c r="I629" t="s">
        <v>887</v>
      </c>
      <c r="J629" t="s">
        <v>109</v>
      </c>
      <c r="K629" t="s">
        <v>109</v>
      </c>
      <c r="L629" t="s">
        <v>1765</v>
      </c>
    </row>
    <row r="630" spans="1:12" x14ac:dyDescent="0.2">
      <c r="A630" t="s">
        <v>2457</v>
      </c>
      <c r="B630" s="23">
        <v>-6.7536925736203646</v>
      </c>
      <c r="C630" s="23">
        <v>-78.598625509061591</v>
      </c>
      <c r="D630" t="s">
        <v>2171</v>
      </c>
      <c r="E630" t="s">
        <v>1740</v>
      </c>
      <c r="F630" t="s">
        <v>1741</v>
      </c>
      <c r="G630" t="s">
        <v>1742</v>
      </c>
      <c r="H630" t="s">
        <v>1743</v>
      </c>
      <c r="I630" t="s">
        <v>887</v>
      </c>
      <c r="J630" t="s">
        <v>109</v>
      </c>
      <c r="K630" t="s">
        <v>109</v>
      </c>
      <c r="L630" t="s">
        <v>1765</v>
      </c>
    </row>
    <row r="631" spans="1:12" x14ac:dyDescent="0.2">
      <c r="A631" t="s">
        <v>2458</v>
      </c>
      <c r="B631" s="23">
        <v>-6.7524552994157192</v>
      </c>
      <c r="C631" s="23">
        <v>-78.598821480419005</v>
      </c>
      <c r="D631" t="s">
        <v>2171</v>
      </c>
      <c r="E631" t="s">
        <v>1740</v>
      </c>
      <c r="F631" t="s">
        <v>1741</v>
      </c>
      <c r="G631" t="s">
        <v>1742</v>
      </c>
      <c r="H631" t="s">
        <v>1743</v>
      </c>
      <c r="I631" t="s">
        <v>887</v>
      </c>
      <c r="J631" t="s">
        <v>109</v>
      </c>
      <c r="K631" t="s">
        <v>109</v>
      </c>
      <c r="L631" t="s">
        <v>1765</v>
      </c>
    </row>
    <row r="632" spans="1:12" x14ac:dyDescent="0.2">
      <c r="A632" t="s">
        <v>2459</v>
      </c>
      <c r="B632" s="23">
        <v>-6.7502999199426439</v>
      </c>
      <c r="C632" s="23">
        <v>-78.601616827880619</v>
      </c>
      <c r="D632" t="s">
        <v>2171</v>
      </c>
      <c r="E632" t="s">
        <v>1740</v>
      </c>
      <c r="F632" t="s">
        <v>1741</v>
      </c>
      <c r="G632" t="s">
        <v>1742</v>
      </c>
      <c r="H632" t="s">
        <v>1743</v>
      </c>
      <c r="I632" t="s">
        <v>887</v>
      </c>
      <c r="J632" t="s">
        <v>109</v>
      </c>
      <c r="K632" t="s">
        <v>109</v>
      </c>
      <c r="L632" t="s">
        <v>1765</v>
      </c>
    </row>
    <row r="633" spans="1:12" x14ac:dyDescent="0.2">
      <c r="A633" t="s">
        <v>2460</v>
      </c>
      <c r="B633" s="23">
        <v>-6.7566461185248876</v>
      </c>
      <c r="C633" s="23">
        <v>-78.601883925517299</v>
      </c>
      <c r="D633" t="s">
        <v>2173</v>
      </c>
      <c r="E633" t="s">
        <v>1740</v>
      </c>
      <c r="F633" t="s">
        <v>1741</v>
      </c>
      <c r="G633" t="s">
        <v>1742</v>
      </c>
      <c r="H633" t="s">
        <v>1743</v>
      </c>
      <c r="I633" t="s">
        <v>887</v>
      </c>
      <c r="J633" t="s">
        <v>109</v>
      </c>
      <c r="K633" t="s">
        <v>1909</v>
      </c>
      <c r="L633" t="s">
        <v>1765</v>
      </c>
    </row>
    <row r="634" spans="1:12" x14ac:dyDescent="0.2">
      <c r="A634" t="s">
        <v>2461</v>
      </c>
      <c r="B634" s="23">
        <v>-6.7570549307705612</v>
      </c>
      <c r="C634" s="23">
        <v>-78.602306857698792</v>
      </c>
      <c r="D634" t="s">
        <v>2173</v>
      </c>
      <c r="E634" t="s">
        <v>1740</v>
      </c>
      <c r="F634" t="s">
        <v>1741</v>
      </c>
      <c r="G634" t="s">
        <v>1742</v>
      </c>
      <c r="H634" t="s">
        <v>1743</v>
      </c>
      <c r="I634" t="s">
        <v>887</v>
      </c>
      <c r="J634" t="s">
        <v>109</v>
      </c>
      <c r="K634" t="s">
        <v>109</v>
      </c>
      <c r="L634" t="s">
        <v>1765</v>
      </c>
    </row>
    <row r="635" spans="1:12" x14ac:dyDescent="0.2">
      <c r="A635" t="s">
        <v>2462</v>
      </c>
      <c r="B635" s="23">
        <v>-6.753311581629152</v>
      </c>
      <c r="C635" s="23">
        <v>-78.60383520977858</v>
      </c>
      <c r="D635" t="s">
        <v>2173</v>
      </c>
      <c r="E635" t="s">
        <v>2166</v>
      </c>
      <c r="F635" t="s">
        <v>1741</v>
      </c>
      <c r="G635" t="s">
        <v>1742</v>
      </c>
      <c r="H635" t="s">
        <v>1743</v>
      </c>
      <c r="I635" t="s">
        <v>887</v>
      </c>
      <c r="J635" t="s">
        <v>109</v>
      </c>
      <c r="K635" t="s">
        <v>109</v>
      </c>
      <c r="L635" t="s">
        <v>1765</v>
      </c>
    </row>
    <row r="636" spans="1:12" x14ac:dyDescent="0.2">
      <c r="A636" t="s">
        <v>2463</v>
      </c>
      <c r="B636" s="23">
        <v>-6.7531705400270159</v>
      </c>
      <c r="C636" s="23">
        <v>-78.604559213868328</v>
      </c>
      <c r="D636" t="s">
        <v>2173</v>
      </c>
      <c r="E636" t="s">
        <v>1740</v>
      </c>
      <c r="F636" t="s">
        <v>1741</v>
      </c>
      <c r="G636" t="s">
        <v>1742</v>
      </c>
      <c r="H636" t="s">
        <v>1743</v>
      </c>
      <c r="I636" t="s">
        <v>887</v>
      </c>
      <c r="J636" t="s">
        <v>109</v>
      </c>
      <c r="K636" t="s">
        <v>109</v>
      </c>
      <c r="L636" t="s">
        <v>1765</v>
      </c>
    </row>
    <row r="637" spans="1:12" x14ac:dyDescent="0.2">
      <c r="A637" t="s">
        <v>2464</v>
      </c>
      <c r="B637" s="23">
        <v>-6.7533976069892558</v>
      </c>
      <c r="C637" s="23">
        <v>-78.604784130966237</v>
      </c>
      <c r="D637" t="s">
        <v>2173</v>
      </c>
      <c r="E637" t="s">
        <v>1740</v>
      </c>
      <c r="F637" t="s">
        <v>1741</v>
      </c>
      <c r="G637" t="s">
        <v>1742</v>
      </c>
      <c r="H637" t="s">
        <v>1743</v>
      </c>
      <c r="I637" t="s">
        <v>887</v>
      </c>
      <c r="J637" t="s">
        <v>109</v>
      </c>
      <c r="K637" t="s">
        <v>109</v>
      </c>
      <c r="L637" t="s">
        <v>1765</v>
      </c>
    </row>
    <row r="638" spans="1:12" x14ac:dyDescent="0.2">
      <c r="A638" t="s">
        <v>2465</v>
      </c>
      <c r="B638" s="23">
        <v>-6.7589963034952492</v>
      </c>
      <c r="C638" s="23">
        <v>-78.587342778814985</v>
      </c>
      <c r="D638" t="s">
        <v>2213</v>
      </c>
      <c r="E638" t="s">
        <v>1804</v>
      </c>
      <c r="F638" t="s">
        <v>1741</v>
      </c>
      <c r="G638" t="s">
        <v>1742</v>
      </c>
      <c r="H638" t="s">
        <v>1743</v>
      </c>
      <c r="I638" t="s">
        <v>887</v>
      </c>
      <c r="J638" t="s">
        <v>109</v>
      </c>
      <c r="K638" t="s">
        <v>1909</v>
      </c>
      <c r="L638" t="s">
        <v>1765</v>
      </c>
    </row>
    <row r="639" spans="1:12" x14ac:dyDescent="0.2">
      <c r="A639" t="s">
        <v>2466</v>
      </c>
      <c r="B639" s="23">
        <v>-6.7526255606722891</v>
      </c>
      <c r="C639" s="23">
        <v>-78.602184018620179</v>
      </c>
      <c r="D639" t="s">
        <v>2145</v>
      </c>
      <c r="E639" t="s">
        <v>1740</v>
      </c>
      <c r="F639" t="s">
        <v>1741</v>
      </c>
      <c r="G639" t="s">
        <v>1742</v>
      </c>
      <c r="H639" t="s">
        <v>1743</v>
      </c>
      <c r="I639" t="s">
        <v>887</v>
      </c>
      <c r="J639" t="s">
        <v>109</v>
      </c>
      <c r="K639" t="s">
        <v>109</v>
      </c>
      <c r="L639" t="s">
        <v>1765</v>
      </c>
    </row>
    <row r="640" spans="1:12" x14ac:dyDescent="0.2">
      <c r="A640" t="s">
        <v>2467</v>
      </c>
      <c r="B640" s="23">
        <v>-6.752987906276811</v>
      </c>
      <c r="C640" s="23">
        <v>-78.600518625303437</v>
      </c>
      <c r="D640" t="s">
        <v>2145</v>
      </c>
      <c r="E640" t="s">
        <v>1740</v>
      </c>
      <c r="F640" t="s">
        <v>1741</v>
      </c>
      <c r="G640" t="s">
        <v>1742</v>
      </c>
      <c r="H640" t="s">
        <v>1743</v>
      </c>
      <c r="I640" t="s">
        <v>887</v>
      </c>
      <c r="J640" t="s">
        <v>109</v>
      </c>
      <c r="K640" t="s">
        <v>109</v>
      </c>
      <c r="L640" t="s">
        <v>1765</v>
      </c>
    </row>
    <row r="641" spans="1:12" x14ac:dyDescent="0.2">
      <c r="A641" t="s">
        <v>2468</v>
      </c>
      <c r="B641" s="23">
        <v>-6.7584148955142984</v>
      </c>
      <c r="C641" s="23">
        <v>-78.583114312282305</v>
      </c>
      <c r="D641" t="s">
        <v>2273</v>
      </c>
      <c r="E641" t="s">
        <v>1740</v>
      </c>
      <c r="F641" t="s">
        <v>1741</v>
      </c>
      <c r="G641" t="s">
        <v>1742</v>
      </c>
      <c r="H641" t="s">
        <v>1743</v>
      </c>
      <c r="I641" t="s">
        <v>887</v>
      </c>
      <c r="J641" t="s">
        <v>109</v>
      </c>
      <c r="K641" t="s">
        <v>109</v>
      </c>
      <c r="L641" t="s">
        <v>1765</v>
      </c>
    </row>
    <row r="642" spans="1:12" x14ac:dyDescent="0.2">
      <c r="A642" t="s">
        <v>2469</v>
      </c>
      <c r="B642" s="23">
        <v>-7.6566691996578289</v>
      </c>
      <c r="C642" s="23">
        <v>-78.948433778226573</v>
      </c>
      <c r="D642" t="s">
        <v>2470</v>
      </c>
      <c r="E642" t="s">
        <v>1740</v>
      </c>
      <c r="F642" t="s">
        <v>1741</v>
      </c>
      <c r="G642" t="s">
        <v>1742</v>
      </c>
      <c r="H642" t="s">
        <v>1743</v>
      </c>
      <c r="I642" t="s">
        <v>1427</v>
      </c>
      <c r="J642" t="s">
        <v>1592</v>
      </c>
      <c r="K642" t="s">
        <v>1591</v>
      </c>
      <c r="L642" t="s">
        <v>1591</v>
      </c>
    </row>
    <row r="643" spans="1:12" x14ac:dyDescent="0.2">
      <c r="A643" t="s">
        <v>2471</v>
      </c>
      <c r="B643" s="23">
        <v>-7.7030978465075703</v>
      </c>
      <c r="C643" s="23">
        <v>-78.79397639206887</v>
      </c>
      <c r="D643" t="s">
        <v>2472</v>
      </c>
      <c r="E643" t="s">
        <v>1740</v>
      </c>
      <c r="F643" t="s">
        <v>1741</v>
      </c>
      <c r="G643" t="s">
        <v>1742</v>
      </c>
      <c r="H643" t="s">
        <v>1743</v>
      </c>
      <c r="I643" t="s">
        <v>1427</v>
      </c>
      <c r="J643" t="s">
        <v>1590</v>
      </c>
      <c r="K643" t="s">
        <v>1593</v>
      </c>
      <c r="L643" t="s">
        <v>1591</v>
      </c>
    </row>
    <row r="644" spans="1:12" x14ac:dyDescent="0.2">
      <c r="A644" t="s">
        <v>2473</v>
      </c>
      <c r="B644" s="23">
        <v>-7.5174031875362965</v>
      </c>
      <c r="C644" s="23">
        <v>-78.523385398211801</v>
      </c>
      <c r="D644" t="s">
        <v>2474</v>
      </c>
      <c r="E644" t="s">
        <v>1740</v>
      </c>
      <c r="F644" t="s">
        <v>1741</v>
      </c>
      <c r="G644" t="s">
        <v>1742</v>
      </c>
      <c r="H644" t="s">
        <v>1743</v>
      </c>
      <c r="I644" t="s">
        <v>887</v>
      </c>
      <c r="J644" t="s">
        <v>887</v>
      </c>
      <c r="K644" t="s">
        <v>111</v>
      </c>
      <c r="L644" t="s">
        <v>1591</v>
      </c>
    </row>
    <row r="645" spans="1:12" x14ac:dyDescent="0.2">
      <c r="A645" t="s">
        <v>2475</v>
      </c>
      <c r="B645" s="23">
        <v>-6.758761343223874</v>
      </c>
      <c r="C645" s="23">
        <v>-78.605598585150588</v>
      </c>
      <c r="D645" t="s">
        <v>2137</v>
      </c>
      <c r="E645" t="s">
        <v>1740</v>
      </c>
      <c r="F645" t="s">
        <v>1741</v>
      </c>
      <c r="G645" t="s">
        <v>2138</v>
      </c>
      <c r="H645" t="s">
        <v>1743</v>
      </c>
      <c r="I645" t="s">
        <v>887</v>
      </c>
      <c r="J645" t="s">
        <v>109</v>
      </c>
      <c r="K645" t="s">
        <v>109</v>
      </c>
      <c r="L645" t="s">
        <v>1765</v>
      </c>
    </row>
    <row r="646" spans="1:12" x14ac:dyDescent="0.2">
      <c r="A646" t="s">
        <v>2476</v>
      </c>
      <c r="B646" s="23">
        <v>-6.7580742250585928</v>
      </c>
      <c r="C646" s="23">
        <v>-78.605556760231366</v>
      </c>
      <c r="D646" t="s">
        <v>2137</v>
      </c>
      <c r="E646" t="s">
        <v>1740</v>
      </c>
      <c r="F646" t="s">
        <v>1741</v>
      </c>
      <c r="G646" t="s">
        <v>2138</v>
      </c>
      <c r="H646" t="s">
        <v>1743</v>
      </c>
      <c r="I646" t="s">
        <v>887</v>
      </c>
      <c r="J646" t="s">
        <v>109</v>
      </c>
      <c r="K646" t="s">
        <v>109</v>
      </c>
      <c r="L646" t="s">
        <v>1765</v>
      </c>
    </row>
    <row r="647" spans="1:12" x14ac:dyDescent="0.2">
      <c r="A647" t="s">
        <v>2477</v>
      </c>
      <c r="B647" s="23">
        <v>-6.7572383641683249</v>
      </c>
      <c r="C647" s="23">
        <v>-78.606510227827656</v>
      </c>
      <c r="D647" t="s">
        <v>2137</v>
      </c>
      <c r="E647" t="s">
        <v>1740</v>
      </c>
      <c r="F647" t="s">
        <v>1741</v>
      </c>
      <c r="G647" t="s">
        <v>2138</v>
      </c>
      <c r="H647" t="s">
        <v>1743</v>
      </c>
      <c r="I647" t="s">
        <v>887</v>
      </c>
      <c r="J647" t="s">
        <v>109</v>
      </c>
      <c r="K647" t="s">
        <v>109</v>
      </c>
      <c r="L647" t="s">
        <v>1765</v>
      </c>
    </row>
    <row r="648" spans="1:12" x14ac:dyDescent="0.2">
      <c r="A648" t="s">
        <v>2478</v>
      </c>
      <c r="B648" s="23">
        <v>-6.7314644267576149</v>
      </c>
      <c r="C648" s="23">
        <v>-78.646164526137525</v>
      </c>
      <c r="D648" t="s">
        <v>2479</v>
      </c>
      <c r="E648" t="s">
        <v>1740</v>
      </c>
      <c r="F648" t="s">
        <v>1741</v>
      </c>
      <c r="G648" t="s">
        <v>1742</v>
      </c>
      <c r="H648" t="s">
        <v>1743</v>
      </c>
      <c r="I648" t="s">
        <v>887</v>
      </c>
      <c r="J648" t="s">
        <v>109</v>
      </c>
      <c r="K648" t="s">
        <v>1909</v>
      </c>
      <c r="L648" t="s">
        <v>1765</v>
      </c>
    </row>
    <row r="649" spans="1:12" x14ac:dyDescent="0.2">
      <c r="A649" t="s">
        <v>2480</v>
      </c>
      <c r="B649" s="23">
        <v>-6.7304377826289699</v>
      </c>
      <c r="C649" s="23">
        <v>-78.64133242999668</v>
      </c>
      <c r="D649" t="s">
        <v>2479</v>
      </c>
      <c r="E649" t="s">
        <v>1740</v>
      </c>
      <c r="F649" t="s">
        <v>1741</v>
      </c>
      <c r="G649" t="s">
        <v>1742</v>
      </c>
      <c r="H649" t="s">
        <v>1743</v>
      </c>
      <c r="I649" t="s">
        <v>887</v>
      </c>
      <c r="J649" t="s">
        <v>109</v>
      </c>
      <c r="K649" t="s">
        <v>109</v>
      </c>
      <c r="L649" t="s">
        <v>1765</v>
      </c>
    </row>
    <row r="650" spans="1:12" x14ac:dyDescent="0.2">
      <c r="A650" t="s">
        <v>2481</v>
      </c>
      <c r="B650" s="23">
        <v>-6.7496737478878988</v>
      </c>
      <c r="C650" s="23">
        <v>-78.621330064324596</v>
      </c>
      <c r="D650" t="s">
        <v>2482</v>
      </c>
      <c r="E650" t="s">
        <v>1740</v>
      </c>
      <c r="F650" t="s">
        <v>1741</v>
      </c>
      <c r="G650" t="s">
        <v>2138</v>
      </c>
      <c r="H650" t="s">
        <v>1743</v>
      </c>
      <c r="I650" t="s">
        <v>887</v>
      </c>
      <c r="J650" t="s">
        <v>109</v>
      </c>
      <c r="K650" t="s">
        <v>109</v>
      </c>
      <c r="L650" t="s">
        <v>1765</v>
      </c>
    </row>
    <row r="651" spans="1:12" x14ac:dyDescent="0.2">
      <c r="A651" t="s">
        <v>2483</v>
      </c>
      <c r="B651" s="23">
        <v>-6.7620373318897649</v>
      </c>
      <c r="C651" s="23">
        <v>-78.586369298718395</v>
      </c>
      <c r="D651" t="s">
        <v>2273</v>
      </c>
      <c r="E651" t="s">
        <v>1740</v>
      </c>
      <c r="F651" t="s">
        <v>1741</v>
      </c>
      <c r="G651" t="s">
        <v>1742</v>
      </c>
      <c r="H651" t="s">
        <v>1743</v>
      </c>
      <c r="I651" t="s">
        <v>887</v>
      </c>
      <c r="J651" t="s">
        <v>109</v>
      </c>
      <c r="K651" t="s">
        <v>109</v>
      </c>
      <c r="L651" t="s">
        <v>1765</v>
      </c>
    </row>
    <row r="652" spans="1:12" x14ac:dyDescent="0.2">
      <c r="A652" t="s">
        <v>2484</v>
      </c>
      <c r="B652" s="23">
        <v>-6.7530125016315976</v>
      </c>
      <c r="C652" s="23">
        <v>-78.601838541203577</v>
      </c>
      <c r="D652" t="s">
        <v>2173</v>
      </c>
      <c r="E652" t="s">
        <v>1740</v>
      </c>
      <c r="F652" t="s">
        <v>1741</v>
      </c>
      <c r="G652" t="s">
        <v>1742</v>
      </c>
      <c r="H652" t="s">
        <v>1743</v>
      </c>
      <c r="I652" t="s">
        <v>887</v>
      </c>
      <c r="J652" t="s">
        <v>109</v>
      </c>
      <c r="K652" t="s">
        <v>109</v>
      </c>
      <c r="L652" t="s">
        <v>1765</v>
      </c>
    </row>
    <row r="653" spans="1:12" x14ac:dyDescent="0.2">
      <c r="A653" t="s">
        <v>2485</v>
      </c>
      <c r="B653" s="23">
        <v>-6.7502106391180643</v>
      </c>
      <c r="C653" s="23">
        <v>-78.607340422744613</v>
      </c>
      <c r="D653" t="s">
        <v>2137</v>
      </c>
      <c r="E653" t="s">
        <v>2166</v>
      </c>
      <c r="F653" t="s">
        <v>1741</v>
      </c>
      <c r="G653" t="s">
        <v>2138</v>
      </c>
      <c r="H653" t="s">
        <v>1743</v>
      </c>
      <c r="I653" t="s">
        <v>887</v>
      </c>
      <c r="J653" t="s">
        <v>109</v>
      </c>
      <c r="K653" t="s">
        <v>109</v>
      </c>
      <c r="L653" t="s">
        <v>1765</v>
      </c>
    </row>
    <row r="654" spans="1:12" x14ac:dyDescent="0.2">
      <c r="A654" t="s">
        <v>2486</v>
      </c>
      <c r="B654" s="23">
        <v>-6.7515980541827094</v>
      </c>
      <c r="C654" s="23">
        <v>-78.606429469524031</v>
      </c>
      <c r="D654" t="s">
        <v>2137</v>
      </c>
      <c r="E654" t="s">
        <v>1740</v>
      </c>
      <c r="F654" t="s">
        <v>1741</v>
      </c>
      <c r="G654" t="s">
        <v>2138</v>
      </c>
      <c r="H654" t="s">
        <v>1743</v>
      </c>
      <c r="I654" t="s">
        <v>887</v>
      </c>
      <c r="J654" t="s">
        <v>109</v>
      </c>
      <c r="K654" t="s">
        <v>109</v>
      </c>
      <c r="L654" t="s">
        <v>1765</v>
      </c>
    </row>
    <row r="655" spans="1:12" x14ac:dyDescent="0.2">
      <c r="A655" t="s">
        <v>2487</v>
      </c>
      <c r="B655" s="23">
        <v>-6.7538163342519812</v>
      </c>
      <c r="C655" s="23">
        <v>-78.598064334974083</v>
      </c>
      <c r="D655" t="s">
        <v>2171</v>
      </c>
      <c r="E655" t="s">
        <v>1812</v>
      </c>
      <c r="F655" t="s">
        <v>1741</v>
      </c>
      <c r="G655" t="s">
        <v>1742</v>
      </c>
      <c r="H655" t="s">
        <v>1743</v>
      </c>
      <c r="I655" t="s">
        <v>887</v>
      </c>
      <c r="J655" t="s">
        <v>109</v>
      </c>
      <c r="K655" t="s">
        <v>109</v>
      </c>
      <c r="L655" t="s">
        <v>1765</v>
      </c>
    </row>
    <row r="656" spans="1:12" x14ac:dyDescent="0.2">
      <c r="A656" t="s">
        <v>2488</v>
      </c>
      <c r="B656" s="23">
        <v>-6.7405182590236761</v>
      </c>
      <c r="C656" s="23">
        <v>-78.638119237933296</v>
      </c>
      <c r="D656" t="s">
        <v>2489</v>
      </c>
      <c r="E656" t="s">
        <v>1740</v>
      </c>
      <c r="F656" t="s">
        <v>1741</v>
      </c>
      <c r="G656" t="s">
        <v>1742</v>
      </c>
      <c r="H656" t="s">
        <v>1743</v>
      </c>
      <c r="I656" t="s">
        <v>887</v>
      </c>
      <c r="J656" t="s">
        <v>109</v>
      </c>
      <c r="K656" t="s">
        <v>109</v>
      </c>
      <c r="L656" t="s">
        <v>1765</v>
      </c>
    </row>
    <row r="657" spans="1:12" x14ac:dyDescent="0.2">
      <c r="A657" t="s">
        <v>2490</v>
      </c>
      <c r="B657" s="23">
        <v>-6.765762700866544</v>
      </c>
      <c r="C657" s="23">
        <v>-78.597616541662518</v>
      </c>
      <c r="D657" t="s">
        <v>1764</v>
      </c>
      <c r="E657" t="s">
        <v>1740</v>
      </c>
      <c r="F657" t="s">
        <v>1741</v>
      </c>
      <c r="G657" t="s">
        <v>1742</v>
      </c>
      <c r="H657" t="s">
        <v>1743</v>
      </c>
      <c r="I657" t="s">
        <v>887</v>
      </c>
      <c r="J657" t="s">
        <v>109</v>
      </c>
      <c r="K657" t="s">
        <v>109</v>
      </c>
      <c r="L657" t="s">
        <v>1765</v>
      </c>
    </row>
    <row r="658" spans="1:12" x14ac:dyDescent="0.2">
      <c r="A658" t="s">
        <v>2491</v>
      </c>
      <c r="B658" s="23">
        <v>-6.7572013647151499</v>
      </c>
      <c r="C658" s="23">
        <v>-78.606338622079818</v>
      </c>
      <c r="D658" t="s">
        <v>2137</v>
      </c>
      <c r="E658" t="s">
        <v>1740</v>
      </c>
      <c r="F658" t="s">
        <v>1741</v>
      </c>
      <c r="G658" t="s">
        <v>2138</v>
      </c>
      <c r="H658" t="s">
        <v>1743</v>
      </c>
      <c r="I658" t="s">
        <v>887</v>
      </c>
      <c r="J658" t="s">
        <v>109</v>
      </c>
      <c r="K658" t="s">
        <v>109</v>
      </c>
      <c r="L658" t="s">
        <v>1765</v>
      </c>
    </row>
    <row r="659" spans="1:12" x14ac:dyDescent="0.2">
      <c r="A659" t="s">
        <v>2492</v>
      </c>
      <c r="B659" s="23">
        <v>-6.7566985741553625</v>
      </c>
      <c r="C659" s="23">
        <v>-78.607019204921173</v>
      </c>
      <c r="D659" t="s">
        <v>2137</v>
      </c>
      <c r="E659" t="s">
        <v>1740</v>
      </c>
      <c r="F659" t="s">
        <v>1741</v>
      </c>
      <c r="G659" t="s">
        <v>2138</v>
      </c>
      <c r="H659" t="s">
        <v>1743</v>
      </c>
      <c r="I659" t="s">
        <v>887</v>
      </c>
      <c r="J659" t="s">
        <v>109</v>
      </c>
      <c r="K659" t="s">
        <v>109</v>
      </c>
      <c r="L659" t="s">
        <v>1765</v>
      </c>
    </row>
    <row r="660" spans="1:12" x14ac:dyDescent="0.2">
      <c r="A660" t="s">
        <v>2493</v>
      </c>
      <c r="B660" s="23">
        <v>-6.7561947128522029</v>
      </c>
      <c r="C660" s="23">
        <v>-78.607482796940857</v>
      </c>
      <c r="D660" t="s">
        <v>2137</v>
      </c>
      <c r="E660" t="s">
        <v>1740</v>
      </c>
      <c r="F660" t="s">
        <v>1741</v>
      </c>
      <c r="G660" t="s">
        <v>2138</v>
      </c>
      <c r="H660" t="s">
        <v>1743</v>
      </c>
      <c r="I660" t="s">
        <v>887</v>
      </c>
      <c r="J660" t="s">
        <v>109</v>
      </c>
      <c r="K660" t="s">
        <v>109</v>
      </c>
      <c r="L660" t="s">
        <v>1765</v>
      </c>
    </row>
    <row r="661" spans="1:12" x14ac:dyDescent="0.2">
      <c r="A661" t="s">
        <v>2494</v>
      </c>
      <c r="B661" s="23">
        <v>-6.7535481059328841</v>
      </c>
      <c r="C661" s="23">
        <v>-78.607812257158784</v>
      </c>
      <c r="D661" t="s">
        <v>2137</v>
      </c>
      <c r="E661" t="s">
        <v>1740</v>
      </c>
      <c r="F661" t="s">
        <v>1741</v>
      </c>
      <c r="G661" t="s">
        <v>2138</v>
      </c>
      <c r="H661" t="s">
        <v>1743</v>
      </c>
      <c r="I661" t="s">
        <v>887</v>
      </c>
      <c r="J661" t="s">
        <v>109</v>
      </c>
      <c r="K661" t="s">
        <v>109</v>
      </c>
      <c r="L661" t="s">
        <v>1765</v>
      </c>
    </row>
    <row r="662" spans="1:12" x14ac:dyDescent="0.2">
      <c r="A662" t="s">
        <v>2495</v>
      </c>
      <c r="B662" s="23">
        <v>-6.7538259713873989</v>
      </c>
      <c r="C662" s="23">
        <v>-78.607340738404133</v>
      </c>
      <c r="D662" t="s">
        <v>2137</v>
      </c>
      <c r="E662" t="s">
        <v>1740</v>
      </c>
      <c r="F662" t="s">
        <v>1741</v>
      </c>
      <c r="G662" t="s">
        <v>2138</v>
      </c>
      <c r="H662" t="s">
        <v>1743</v>
      </c>
      <c r="I662" t="s">
        <v>887</v>
      </c>
      <c r="J662" t="s">
        <v>109</v>
      </c>
      <c r="K662" t="s">
        <v>109</v>
      </c>
      <c r="L662" t="s">
        <v>1765</v>
      </c>
    </row>
    <row r="663" spans="1:12" x14ac:dyDescent="0.2">
      <c r="A663" t="s">
        <v>2496</v>
      </c>
      <c r="B663" s="23">
        <v>-6.7546111284200485</v>
      </c>
      <c r="C663" s="23">
        <v>-78.607101801683953</v>
      </c>
      <c r="D663" t="s">
        <v>2137</v>
      </c>
      <c r="E663" t="s">
        <v>1740</v>
      </c>
      <c r="F663" t="s">
        <v>1741</v>
      </c>
      <c r="G663" t="s">
        <v>2138</v>
      </c>
      <c r="H663" t="s">
        <v>1743</v>
      </c>
      <c r="I663" t="s">
        <v>887</v>
      </c>
      <c r="J663" t="s">
        <v>109</v>
      </c>
      <c r="K663" t="s">
        <v>109</v>
      </c>
      <c r="L663" t="s">
        <v>1765</v>
      </c>
    </row>
    <row r="664" spans="1:12" x14ac:dyDescent="0.2">
      <c r="A664" t="s">
        <v>2497</v>
      </c>
      <c r="B664" s="23">
        <v>-6.7546973207892256</v>
      </c>
      <c r="C664" s="23">
        <v>-78.606251484681636</v>
      </c>
      <c r="D664" t="s">
        <v>2137</v>
      </c>
      <c r="E664" t="s">
        <v>1740</v>
      </c>
      <c r="F664" t="s">
        <v>1741</v>
      </c>
      <c r="G664" t="s">
        <v>2138</v>
      </c>
      <c r="H664" t="s">
        <v>1743</v>
      </c>
      <c r="I664" t="s">
        <v>887</v>
      </c>
      <c r="J664" t="s">
        <v>109</v>
      </c>
      <c r="K664" t="s">
        <v>109</v>
      </c>
      <c r="L664" t="s">
        <v>1765</v>
      </c>
    </row>
    <row r="665" spans="1:12" x14ac:dyDescent="0.2">
      <c r="A665" t="s">
        <v>2498</v>
      </c>
      <c r="B665" s="23">
        <v>-6.7535993428860417</v>
      </c>
      <c r="C665" s="23">
        <v>-78.605370828394442</v>
      </c>
      <c r="D665" t="s">
        <v>2137</v>
      </c>
      <c r="E665" t="s">
        <v>1812</v>
      </c>
      <c r="F665" t="s">
        <v>1741</v>
      </c>
      <c r="G665" t="s">
        <v>2138</v>
      </c>
      <c r="H665" t="s">
        <v>1743</v>
      </c>
      <c r="I665" t="s">
        <v>887</v>
      </c>
      <c r="J665" t="s">
        <v>109</v>
      </c>
      <c r="K665" t="s">
        <v>109</v>
      </c>
      <c r="L665" t="s">
        <v>1765</v>
      </c>
    </row>
    <row r="666" spans="1:12" x14ac:dyDescent="0.2">
      <c r="A666" t="s">
        <v>2499</v>
      </c>
      <c r="B666" s="23">
        <v>-6.7537705763001261</v>
      </c>
      <c r="C666" s="23">
        <v>-78.605270530683967</v>
      </c>
      <c r="D666" t="s">
        <v>2137</v>
      </c>
      <c r="E666" t="s">
        <v>1751</v>
      </c>
      <c r="F666" t="s">
        <v>1741</v>
      </c>
      <c r="G666" t="s">
        <v>2138</v>
      </c>
      <c r="H666" t="s">
        <v>1743</v>
      </c>
      <c r="I666" t="s">
        <v>887</v>
      </c>
      <c r="J666" t="s">
        <v>109</v>
      </c>
      <c r="K666" t="s">
        <v>109</v>
      </c>
      <c r="L666" t="s">
        <v>1765</v>
      </c>
    </row>
    <row r="667" spans="1:12" x14ac:dyDescent="0.2">
      <c r="A667" t="s">
        <v>2500</v>
      </c>
      <c r="B667" s="23">
        <v>-6.7538275685624622</v>
      </c>
      <c r="C667" s="23">
        <v>-78.605830816693327</v>
      </c>
      <c r="D667" t="s">
        <v>2137</v>
      </c>
      <c r="E667" t="s">
        <v>1751</v>
      </c>
      <c r="F667" t="s">
        <v>1741</v>
      </c>
      <c r="G667" t="s">
        <v>2138</v>
      </c>
      <c r="H667" t="s">
        <v>1743</v>
      </c>
      <c r="I667" t="s">
        <v>887</v>
      </c>
      <c r="J667" t="s">
        <v>109</v>
      </c>
      <c r="K667" t="s">
        <v>109</v>
      </c>
      <c r="L667" t="s">
        <v>1765</v>
      </c>
    </row>
    <row r="668" spans="1:12" x14ac:dyDescent="0.2">
      <c r="A668" t="s">
        <v>2501</v>
      </c>
      <c r="B668" s="23">
        <v>-6.7545920720281387</v>
      </c>
      <c r="C668" s="23">
        <v>-78.606902984199294</v>
      </c>
      <c r="D668" t="s">
        <v>2137</v>
      </c>
      <c r="E668" t="s">
        <v>1751</v>
      </c>
      <c r="F668" t="s">
        <v>1741</v>
      </c>
      <c r="G668" t="s">
        <v>2138</v>
      </c>
      <c r="H668" t="s">
        <v>1743</v>
      </c>
      <c r="I668" t="s">
        <v>887</v>
      </c>
      <c r="J668" t="s">
        <v>109</v>
      </c>
      <c r="K668" t="s">
        <v>109</v>
      </c>
      <c r="L668" t="s">
        <v>1765</v>
      </c>
    </row>
    <row r="669" spans="1:12" x14ac:dyDescent="0.2">
      <c r="A669" t="s">
        <v>2502</v>
      </c>
      <c r="B669" s="23">
        <v>-6.7173266801198377</v>
      </c>
      <c r="C669" s="23">
        <v>-78.672270840708947</v>
      </c>
      <c r="D669" t="s">
        <v>2503</v>
      </c>
      <c r="E669" t="s">
        <v>1740</v>
      </c>
      <c r="F669" t="s">
        <v>1741</v>
      </c>
      <c r="G669" t="s">
        <v>1742</v>
      </c>
      <c r="H669" t="s">
        <v>1743</v>
      </c>
      <c r="I669" t="s">
        <v>887</v>
      </c>
      <c r="J669" t="s">
        <v>109</v>
      </c>
      <c r="K669" t="s">
        <v>109</v>
      </c>
      <c r="L669" t="s">
        <v>1765</v>
      </c>
    </row>
    <row r="670" spans="1:12" x14ac:dyDescent="0.2">
      <c r="A670" t="s">
        <v>2504</v>
      </c>
      <c r="B670" s="23">
        <v>-6.7201288873500875</v>
      </c>
      <c r="C670" s="23">
        <v>-78.655314415856608</v>
      </c>
      <c r="D670" t="s">
        <v>2503</v>
      </c>
      <c r="E670" t="s">
        <v>1740</v>
      </c>
      <c r="F670" t="s">
        <v>1741</v>
      </c>
      <c r="G670" t="s">
        <v>1742</v>
      </c>
      <c r="H670" t="s">
        <v>1743</v>
      </c>
      <c r="I670" t="s">
        <v>887</v>
      </c>
      <c r="J670" t="s">
        <v>109</v>
      </c>
      <c r="K670" t="s">
        <v>1805</v>
      </c>
      <c r="L670" t="s">
        <v>1765</v>
      </c>
    </row>
    <row r="671" spans="1:12" x14ac:dyDescent="0.2">
      <c r="A671" t="s">
        <v>2505</v>
      </c>
      <c r="B671" s="23">
        <v>-6.7178243341912118</v>
      </c>
      <c r="C671" s="23">
        <v>-78.657260243593811</v>
      </c>
      <c r="D671" t="s">
        <v>2503</v>
      </c>
      <c r="E671" t="s">
        <v>1740</v>
      </c>
      <c r="F671" t="s">
        <v>1741</v>
      </c>
      <c r="G671" t="s">
        <v>1742</v>
      </c>
      <c r="H671" t="s">
        <v>1743</v>
      </c>
      <c r="I671" t="s">
        <v>887</v>
      </c>
      <c r="J671" t="s">
        <v>109</v>
      </c>
      <c r="K671" t="s">
        <v>1909</v>
      </c>
      <c r="L671" t="s">
        <v>1765</v>
      </c>
    </row>
    <row r="672" spans="1:12" x14ac:dyDescent="0.2">
      <c r="A672" t="s">
        <v>2506</v>
      </c>
      <c r="B672" s="23">
        <v>-6.7175437917047152</v>
      </c>
      <c r="C672" s="23">
        <v>-78.660959380778706</v>
      </c>
      <c r="D672" t="s">
        <v>2503</v>
      </c>
      <c r="E672" t="s">
        <v>1740</v>
      </c>
      <c r="F672" t="s">
        <v>1741</v>
      </c>
      <c r="G672" t="s">
        <v>1742</v>
      </c>
      <c r="H672" t="s">
        <v>1743</v>
      </c>
      <c r="I672" t="s">
        <v>887</v>
      </c>
      <c r="J672" t="s">
        <v>109</v>
      </c>
      <c r="K672" t="s">
        <v>1909</v>
      </c>
      <c r="L672" t="s">
        <v>1765</v>
      </c>
    </row>
    <row r="673" spans="1:12" x14ac:dyDescent="0.2">
      <c r="A673" t="s">
        <v>2507</v>
      </c>
      <c r="B673" s="23">
        <v>-6.7178256299704149</v>
      </c>
      <c r="C673" s="23">
        <v>-78.66130159477126</v>
      </c>
      <c r="D673" t="s">
        <v>2503</v>
      </c>
      <c r="E673" t="s">
        <v>1740</v>
      </c>
      <c r="F673" t="s">
        <v>1741</v>
      </c>
      <c r="G673" t="s">
        <v>1742</v>
      </c>
      <c r="H673" t="s">
        <v>1743</v>
      </c>
      <c r="I673" t="s">
        <v>887</v>
      </c>
      <c r="J673" t="s">
        <v>109</v>
      </c>
      <c r="K673" t="s">
        <v>109</v>
      </c>
      <c r="L673" t="s">
        <v>1765</v>
      </c>
    </row>
    <row r="674" spans="1:12" x14ac:dyDescent="0.2">
      <c r="A674" t="s">
        <v>2508</v>
      </c>
      <c r="B674" s="23">
        <v>-6.7174719445230684</v>
      </c>
      <c r="C674" s="23">
        <v>-78.659169593020096</v>
      </c>
      <c r="D674" t="s">
        <v>2503</v>
      </c>
      <c r="E674" t="s">
        <v>1740</v>
      </c>
      <c r="F674" t="s">
        <v>1741</v>
      </c>
      <c r="G674" t="s">
        <v>1742</v>
      </c>
      <c r="H674" t="s">
        <v>1743</v>
      </c>
      <c r="I674" t="s">
        <v>887</v>
      </c>
      <c r="J674" t="s">
        <v>109</v>
      </c>
      <c r="K674" t="s">
        <v>1909</v>
      </c>
      <c r="L674" t="s">
        <v>1765</v>
      </c>
    </row>
    <row r="675" spans="1:12" x14ac:dyDescent="0.2">
      <c r="A675" t="s">
        <v>2509</v>
      </c>
      <c r="B675" s="23">
        <v>-6.7479613349756518</v>
      </c>
      <c r="C675" s="23">
        <v>-78.624177424556919</v>
      </c>
      <c r="D675" t="s">
        <v>2286</v>
      </c>
      <c r="E675" t="s">
        <v>1751</v>
      </c>
      <c r="F675" t="s">
        <v>1741</v>
      </c>
      <c r="G675" t="s">
        <v>1742</v>
      </c>
      <c r="H675" t="s">
        <v>1743</v>
      </c>
      <c r="I675" t="s">
        <v>887</v>
      </c>
      <c r="J675" t="s">
        <v>109</v>
      </c>
      <c r="K675" t="s">
        <v>109</v>
      </c>
      <c r="L675" t="s">
        <v>1765</v>
      </c>
    </row>
    <row r="676" spans="1:12" x14ac:dyDescent="0.2">
      <c r="A676" t="s">
        <v>2510</v>
      </c>
      <c r="B676" s="23">
        <v>-6.7486262945837128</v>
      </c>
      <c r="C676" s="23">
        <v>-78.625232027666812</v>
      </c>
      <c r="D676" t="s">
        <v>2286</v>
      </c>
      <c r="E676" t="s">
        <v>1812</v>
      </c>
      <c r="F676" t="s">
        <v>1741</v>
      </c>
      <c r="G676" t="s">
        <v>1742</v>
      </c>
      <c r="H676" t="s">
        <v>1743</v>
      </c>
      <c r="I676" t="s">
        <v>887</v>
      </c>
      <c r="J676" t="s">
        <v>109</v>
      </c>
      <c r="K676" t="s">
        <v>109</v>
      </c>
      <c r="L676" t="s">
        <v>1765</v>
      </c>
    </row>
    <row r="677" spans="1:12" x14ac:dyDescent="0.2">
      <c r="A677" t="s">
        <v>2511</v>
      </c>
      <c r="B677" s="23">
        <v>-6.7329902572890825</v>
      </c>
      <c r="C677" s="23">
        <v>-78.653308830723248</v>
      </c>
      <c r="D677" t="s">
        <v>2178</v>
      </c>
      <c r="E677" t="s">
        <v>1812</v>
      </c>
      <c r="F677" t="s">
        <v>1741</v>
      </c>
      <c r="G677" t="s">
        <v>1742</v>
      </c>
      <c r="H677" t="s">
        <v>1743</v>
      </c>
      <c r="I677" t="s">
        <v>887</v>
      </c>
      <c r="J677" t="s">
        <v>109</v>
      </c>
      <c r="K677" t="s">
        <v>109</v>
      </c>
      <c r="L677" t="s">
        <v>1765</v>
      </c>
    </row>
    <row r="678" spans="1:12" x14ac:dyDescent="0.2">
      <c r="A678" t="s">
        <v>2512</v>
      </c>
      <c r="B678" s="23">
        <v>-6.7333785340759542</v>
      </c>
      <c r="C678" s="23">
        <v>-78.655106188106487</v>
      </c>
      <c r="D678" t="s">
        <v>2178</v>
      </c>
      <c r="E678" t="s">
        <v>1740</v>
      </c>
      <c r="F678" t="s">
        <v>1741</v>
      </c>
      <c r="G678" t="s">
        <v>1742</v>
      </c>
      <c r="H678" t="s">
        <v>1743</v>
      </c>
      <c r="I678" t="s">
        <v>887</v>
      </c>
      <c r="J678" t="s">
        <v>109</v>
      </c>
      <c r="K678" t="s">
        <v>109</v>
      </c>
      <c r="L678" t="s">
        <v>1765</v>
      </c>
    </row>
    <row r="679" spans="1:12" x14ac:dyDescent="0.2">
      <c r="A679" t="s">
        <v>2513</v>
      </c>
      <c r="B679" s="23">
        <v>-6.7278688768649033</v>
      </c>
      <c r="C679" s="23">
        <v>-78.637194954993646</v>
      </c>
      <c r="D679" t="s">
        <v>2286</v>
      </c>
      <c r="E679" t="s">
        <v>1804</v>
      </c>
      <c r="F679" t="s">
        <v>1741</v>
      </c>
      <c r="G679" t="s">
        <v>1742</v>
      </c>
      <c r="H679" t="s">
        <v>1743</v>
      </c>
      <c r="I679" t="s">
        <v>887</v>
      </c>
      <c r="J679" t="s">
        <v>109</v>
      </c>
      <c r="K679" t="s">
        <v>109</v>
      </c>
      <c r="L679" t="s">
        <v>1765</v>
      </c>
    </row>
    <row r="680" spans="1:12" x14ac:dyDescent="0.2">
      <c r="A680" t="s">
        <v>2514</v>
      </c>
      <c r="B680" s="23">
        <v>-6.7392721049854432</v>
      </c>
      <c r="C680" s="23">
        <v>-78.630919349061216</v>
      </c>
      <c r="D680" t="s">
        <v>1499</v>
      </c>
      <c r="E680" t="s">
        <v>1740</v>
      </c>
      <c r="F680" t="s">
        <v>1741</v>
      </c>
      <c r="G680" t="s">
        <v>2138</v>
      </c>
      <c r="H680" t="s">
        <v>1743</v>
      </c>
      <c r="I680" t="s">
        <v>887</v>
      </c>
      <c r="J680" t="s">
        <v>109</v>
      </c>
      <c r="K680" t="s">
        <v>1909</v>
      </c>
      <c r="L680" t="s">
        <v>1765</v>
      </c>
    </row>
    <row r="681" spans="1:12" x14ac:dyDescent="0.2">
      <c r="A681" t="s">
        <v>2515</v>
      </c>
      <c r="B681" s="23">
        <v>-6.7373212905304163</v>
      </c>
      <c r="C681" s="23">
        <v>-78.631227183274362</v>
      </c>
      <c r="D681" t="s">
        <v>1499</v>
      </c>
      <c r="E681" t="s">
        <v>1740</v>
      </c>
      <c r="F681" t="s">
        <v>1741</v>
      </c>
      <c r="G681" t="s">
        <v>2138</v>
      </c>
      <c r="H681" t="s">
        <v>1743</v>
      </c>
      <c r="I681" t="s">
        <v>887</v>
      </c>
      <c r="J681" t="s">
        <v>109</v>
      </c>
      <c r="K681" t="s">
        <v>109</v>
      </c>
      <c r="L681" t="s">
        <v>1765</v>
      </c>
    </row>
    <row r="682" spans="1:12" x14ac:dyDescent="0.2">
      <c r="A682" t="s">
        <v>2516</v>
      </c>
      <c r="B682" s="23">
        <v>-6.7424869844319391</v>
      </c>
      <c r="C682" s="23">
        <v>-78.632196644819388</v>
      </c>
      <c r="D682" t="s">
        <v>2517</v>
      </c>
      <c r="E682" t="s">
        <v>1740</v>
      </c>
      <c r="F682" t="s">
        <v>1741</v>
      </c>
      <c r="G682" t="s">
        <v>1742</v>
      </c>
      <c r="H682" t="s">
        <v>1743</v>
      </c>
      <c r="I682" t="s">
        <v>887</v>
      </c>
      <c r="J682" t="s">
        <v>109</v>
      </c>
      <c r="K682" t="s">
        <v>109</v>
      </c>
      <c r="L682" t="s">
        <v>1765</v>
      </c>
    </row>
    <row r="683" spans="1:12" x14ac:dyDescent="0.2">
      <c r="A683" t="s">
        <v>2518</v>
      </c>
      <c r="B683" s="23">
        <v>-6.7201245667770051</v>
      </c>
      <c r="C683" s="23">
        <v>-78.630090031387638</v>
      </c>
      <c r="D683" t="s">
        <v>2286</v>
      </c>
      <c r="E683" t="s">
        <v>1812</v>
      </c>
      <c r="F683" t="s">
        <v>1741</v>
      </c>
      <c r="G683" t="s">
        <v>1742</v>
      </c>
      <c r="H683" t="s">
        <v>1743</v>
      </c>
      <c r="I683" t="s">
        <v>887</v>
      </c>
      <c r="J683" t="s">
        <v>109</v>
      </c>
      <c r="K683" t="s">
        <v>109</v>
      </c>
      <c r="L683" t="s">
        <v>1765</v>
      </c>
    </row>
    <row r="684" spans="1:12" x14ac:dyDescent="0.2">
      <c r="A684" t="s">
        <v>2519</v>
      </c>
      <c r="B684" s="23">
        <v>-6.7190386575109065</v>
      </c>
      <c r="C684" s="23">
        <v>-78.629824064386156</v>
      </c>
      <c r="D684" t="s">
        <v>2286</v>
      </c>
      <c r="E684" t="s">
        <v>2166</v>
      </c>
      <c r="F684" t="s">
        <v>1741</v>
      </c>
      <c r="G684" t="s">
        <v>1742</v>
      </c>
      <c r="H684" t="s">
        <v>1743</v>
      </c>
      <c r="I684" t="s">
        <v>887</v>
      </c>
      <c r="J684" t="s">
        <v>109</v>
      </c>
      <c r="K684" t="s">
        <v>109</v>
      </c>
      <c r="L684" t="s">
        <v>1765</v>
      </c>
    </row>
    <row r="685" spans="1:12" x14ac:dyDescent="0.2">
      <c r="A685" t="s">
        <v>2520</v>
      </c>
      <c r="B685" s="23">
        <v>-6.7190365942387169</v>
      </c>
      <c r="C685" s="23">
        <v>-78.629399151992786</v>
      </c>
      <c r="D685" t="s">
        <v>2286</v>
      </c>
      <c r="E685" t="s">
        <v>1740</v>
      </c>
      <c r="F685" t="s">
        <v>1741</v>
      </c>
      <c r="G685" t="s">
        <v>1742</v>
      </c>
      <c r="H685" t="s">
        <v>1743</v>
      </c>
      <c r="I685" t="s">
        <v>887</v>
      </c>
      <c r="J685" t="s">
        <v>109</v>
      </c>
      <c r="K685" t="s">
        <v>109</v>
      </c>
      <c r="L685" t="s">
        <v>1765</v>
      </c>
    </row>
    <row r="686" spans="1:12" x14ac:dyDescent="0.2">
      <c r="A686" t="s">
        <v>2521</v>
      </c>
      <c r="B686" s="23">
        <v>-6.7190285657038276</v>
      </c>
      <c r="C686" s="23">
        <v>-78.62960713161479</v>
      </c>
      <c r="D686" t="s">
        <v>2286</v>
      </c>
      <c r="E686" t="s">
        <v>1740</v>
      </c>
      <c r="F686" t="s">
        <v>1741</v>
      </c>
      <c r="G686" t="s">
        <v>1742</v>
      </c>
      <c r="H686" t="s">
        <v>1743</v>
      </c>
      <c r="I686" t="s">
        <v>887</v>
      </c>
      <c r="J686" t="s">
        <v>109</v>
      </c>
      <c r="K686" t="s">
        <v>109</v>
      </c>
      <c r="L686" t="s">
        <v>1765</v>
      </c>
    </row>
    <row r="687" spans="1:12" x14ac:dyDescent="0.2">
      <c r="A687" t="s">
        <v>2522</v>
      </c>
      <c r="B687" s="23">
        <v>-6.7205119044240309</v>
      </c>
      <c r="C687" s="23">
        <v>-78.64850465354489</v>
      </c>
      <c r="D687" t="s">
        <v>2286</v>
      </c>
      <c r="E687" t="s">
        <v>1812</v>
      </c>
      <c r="F687" t="s">
        <v>1741</v>
      </c>
      <c r="G687" t="s">
        <v>1742</v>
      </c>
      <c r="H687" t="s">
        <v>1743</v>
      </c>
      <c r="I687" t="s">
        <v>887</v>
      </c>
      <c r="J687" t="s">
        <v>109</v>
      </c>
      <c r="K687" t="s">
        <v>109</v>
      </c>
      <c r="L687" t="s">
        <v>1765</v>
      </c>
    </row>
    <row r="688" spans="1:12" x14ac:dyDescent="0.2">
      <c r="A688" t="s">
        <v>2523</v>
      </c>
      <c r="B688" s="23">
        <v>-6.7195071485188702</v>
      </c>
      <c r="C688" s="23">
        <v>-78.644450065898468</v>
      </c>
      <c r="D688" t="s">
        <v>2286</v>
      </c>
      <c r="E688" t="s">
        <v>1740</v>
      </c>
      <c r="F688" t="s">
        <v>1741</v>
      </c>
      <c r="G688" t="s">
        <v>1742</v>
      </c>
      <c r="H688" t="s">
        <v>1743</v>
      </c>
      <c r="I688" t="s">
        <v>887</v>
      </c>
      <c r="J688" t="s">
        <v>109</v>
      </c>
      <c r="K688" t="s">
        <v>109</v>
      </c>
      <c r="L688" t="s">
        <v>1765</v>
      </c>
    </row>
    <row r="689" spans="1:12" x14ac:dyDescent="0.2">
      <c r="A689" t="s">
        <v>2524</v>
      </c>
      <c r="B689" s="23">
        <v>-6.7098717896678419</v>
      </c>
      <c r="C689" s="23">
        <v>-78.646277465791982</v>
      </c>
      <c r="D689" t="s">
        <v>2286</v>
      </c>
      <c r="E689" t="s">
        <v>1740</v>
      </c>
      <c r="F689" t="s">
        <v>1741</v>
      </c>
      <c r="G689" t="s">
        <v>1742</v>
      </c>
      <c r="H689" t="s">
        <v>1743</v>
      </c>
      <c r="I689" t="s">
        <v>887</v>
      </c>
      <c r="J689" t="s">
        <v>109</v>
      </c>
      <c r="K689" t="s">
        <v>109</v>
      </c>
      <c r="L689" t="s">
        <v>1765</v>
      </c>
    </row>
    <row r="690" spans="1:12" x14ac:dyDescent="0.2">
      <c r="A690" t="s">
        <v>2525</v>
      </c>
      <c r="B690" s="23">
        <v>-6.7361853781928529</v>
      </c>
      <c r="C690" s="23">
        <v>-78.641141920346215</v>
      </c>
      <c r="D690" t="s">
        <v>2286</v>
      </c>
      <c r="E690" t="s">
        <v>1808</v>
      </c>
      <c r="F690" t="s">
        <v>1741</v>
      </c>
      <c r="G690" t="s">
        <v>1742</v>
      </c>
      <c r="H690" t="s">
        <v>1743</v>
      </c>
      <c r="I690" t="s">
        <v>887</v>
      </c>
      <c r="J690" t="s">
        <v>109</v>
      </c>
      <c r="K690" t="s">
        <v>109</v>
      </c>
      <c r="L690" t="s">
        <v>1765</v>
      </c>
    </row>
    <row r="691" spans="1:12" x14ac:dyDescent="0.2">
      <c r="A691" t="s">
        <v>2526</v>
      </c>
      <c r="B691" s="23">
        <v>-6.7361948106852338</v>
      </c>
      <c r="C691" s="23">
        <v>-78.641223246401552</v>
      </c>
      <c r="D691" t="s">
        <v>2286</v>
      </c>
      <c r="E691" t="s">
        <v>1740</v>
      </c>
      <c r="F691" t="s">
        <v>1741</v>
      </c>
      <c r="G691" t="s">
        <v>1742</v>
      </c>
      <c r="H691" t="s">
        <v>1743</v>
      </c>
      <c r="I691" t="s">
        <v>887</v>
      </c>
      <c r="J691" t="s">
        <v>109</v>
      </c>
      <c r="K691" t="s">
        <v>109</v>
      </c>
      <c r="L691" t="s">
        <v>1765</v>
      </c>
    </row>
    <row r="692" spans="1:12" x14ac:dyDescent="0.2">
      <c r="A692" t="s">
        <v>2527</v>
      </c>
      <c r="B692" s="23">
        <v>-6.7185732866181436</v>
      </c>
      <c r="C692" s="23">
        <v>-78.636371941497771</v>
      </c>
      <c r="D692" t="s">
        <v>2286</v>
      </c>
      <c r="E692" t="s">
        <v>1812</v>
      </c>
      <c r="F692" t="s">
        <v>1741</v>
      </c>
      <c r="G692" t="s">
        <v>1742</v>
      </c>
      <c r="H692" t="s">
        <v>1743</v>
      </c>
      <c r="I692" t="s">
        <v>887</v>
      </c>
      <c r="J692" t="s">
        <v>109</v>
      </c>
      <c r="K692" t="s">
        <v>109</v>
      </c>
      <c r="L692" t="s">
        <v>1765</v>
      </c>
    </row>
    <row r="693" spans="1:12" x14ac:dyDescent="0.2">
      <c r="A693" t="s">
        <v>2528</v>
      </c>
      <c r="B693" s="23">
        <v>-6.7568784109269977</v>
      </c>
      <c r="C693" s="23">
        <v>-78.603166663725659</v>
      </c>
      <c r="D693" t="s">
        <v>2173</v>
      </c>
      <c r="E693" t="s">
        <v>2166</v>
      </c>
      <c r="F693" t="s">
        <v>1741</v>
      </c>
      <c r="G693" t="s">
        <v>1742</v>
      </c>
      <c r="H693" t="s">
        <v>1743</v>
      </c>
      <c r="I693" t="s">
        <v>887</v>
      </c>
      <c r="J693" t="s">
        <v>109</v>
      </c>
      <c r="K693" t="s">
        <v>109</v>
      </c>
      <c r="L693" t="s">
        <v>1765</v>
      </c>
    </row>
    <row r="694" spans="1:12" x14ac:dyDescent="0.2">
      <c r="A694" t="s">
        <v>2529</v>
      </c>
      <c r="B694" s="23">
        <v>-6.757610986356549</v>
      </c>
      <c r="C694" s="23">
        <v>-78.603262510409408</v>
      </c>
      <c r="D694" t="s">
        <v>2173</v>
      </c>
      <c r="E694" t="s">
        <v>1740</v>
      </c>
      <c r="F694" t="s">
        <v>1741</v>
      </c>
      <c r="G694" t="s">
        <v>1742</v>
      </c>
      <c r="H694" t="s">
        <v>1743</v>
      </c>
      <c r="I694" t="s">
        <v>887</v>
      </c>
      <c r="J694" t="s">
        <v>109</v>
      </c>
      <c r="K694" t="s">
        <v>109</v>
      </c>
      <c r="L694" t="s">
        <v>1765</v>
      </c>
    </row>
    <row r="695" spans="1:12" x14ac:dyDescent="0.2">
      <c r="A695" t="s">
        <v>2530</v>
      </c>
      <c r="B695" s="23">
        <v>-6.7575741197272716</v>
      </c>
      <c r="C695" s="23">
        <v>-78.603118028874263</v>
      </c>
      <c r="D695" t="s">
        <v>2173</v>
      </c>
      <c r="E695" t="s">
        <v>1740</v>
      </c>
      <c r="F695" t="s">
        <v>1741</v>
      </c>
      <c r="G695" t="s">
        <v>1742</v>
      </c>
      <c r="H695" t="s">
        <v>1743</v>
      </c>
      <c r="I695" t="s">
        <v>887</v>
      </c>
      <c r="J695" t="s">
        <v>109</v>
      </c>
      <c r="K695" t="s">
        <v>109</v>
      </c>
      <c r="L695" t="s">
        <v>1765</v>
      </c>
    </row>
    <row r="696" spans="1:12" x14ac:dyDescent="0.2">
      <c r="A696" t="s">
        <v>2531</v>
      </c>
      <c r="B696" s="23">
        <v>-6.7571607339953124</v>
      </c>
      <c r="C696" s="23">
        <v>-78.603599262027728</v>
      </c>
      <c r="D696" t="s">
        <v>2173</v>
      </c>
      <c r="E696" t="s">
        <v>1740</v>
      </c>
      <c r="F696" t="s">
        <v>1741</v>
      </c>
      <c r="G696" t="s">
        <v>1742</v>
      </c>
      <c r="H696" t="s">
        <v>1743</v>
      </c>
      <c r="I696" t="s">
        <v>887</v>
      </c>
      <c r="J696" t="s">
        <v>109</v>
      </c>
      <c r="K696" t="s">
        <v>109</v>
      </c>
      <c r="L696" t="s">
        <v>1765</v>
      </c>
    </row>
    <row r="697" spans="1:12" x14ac:dyDescent="0.2">
      <c r="A697" t="s">
        <v>2532</v>
      </c>
      <c r="B697" s="23">
        <v>-6.7575239533118019</v>
      </c>
      <c r="C697" s="23">
        <v>-78.603941047954848</v>
      </c>
      <c r="D697" t="s">
        <v>2173</v>
      </c>
      <c r="E697" t="s">
        <v>1740</v>
      </c>
      <c r="F697" t="s">
        <v>1741</v>
      </c>
      <c r="G697" t="s">
        <v>1742</v>
      </c>
      <c r="H697" t="s">
        <v>1743</v>
      </c>
      <c r="I697" t="s">
        <v>887</v>
      </c>
      <c r="J697" t="s">
        <v>109</v>
      </c>
      <c r="K697" t="s">
        <v>109</v>
      </c>
      <c r="L697" t="s">
        <v>1765</v>
      </c>
    </row>
    <row r="698" spans="1:12" x14ac:dyDescent="0.2">
      <c r="A698" t="s">
        <v>2533</v>
      </c>
      <c r="B698" s="23">
        <v>-6.7575047167048403</v>
      </c>
      <c r="C698" s="23">
        <v>-78.603706064975896</v>
      </c>
      <c r="D698" t="s">
        <v>2173</v>
      </c>
      <c r="E698" t="s">
        <v>1740</v>
      </c>
      <c r="F698" t="s">
        <v>1741</v>
      </c>
      <c r="G698" t="s">
        <v>1742</v>
      </c>
      <c r="H698" t="s">
        <v>1743</v>
      </c>
      <c r="I698" t="s">
        <v>887</v>
      </c>
      <c r="J698" t="s">
        <v>109</v>
      </c>
      <c r="K698" t="s">
        <v>109</v>
      </c>
      <c r="L698" t="s">
        <v>1765</v>
      </c>
    </row>
    <row r="699" spans="1:12" x14ac:dyDescent="0.2">
      <c r="A699" t="s">
        <v>2534</v>
      </c>
      <c r="B699" s="23">
        <v>-6.7569958166633377</v>
      </c>
      <c r="C699" s="23">
        <v>-78.603148002442978</v>
      </c>
      <c r="D699" t="s">
        <v>2173</v>
      </c>
      <c r="E699" t="s">
        <v>1740</v>
      </c>
      <c r="F699" t="s">
        <v>1741</v>
      </c>
      <c r="G699" t="s">
        <v>1742</v>
      </c>
      <c r="H699" t="s">
        <v>1743</v>
      </c>
      <c r="I699" t="s">
        <v>887</v>
      </c>
      <c r="J699" t="s">
        <v>109</v>
      </c>
      <c r="K699" t="s">
        <v>109</v>
      </c>
      <c r="L699" t="s">
        <v>1765</v>
      </c>
    </row>
    <row r="700" spans="1:12" x14ac:dyDescent="0.2">
      <c r="A700" t="s">
        <v>2535</v>
      </c>
      <c r="B700" s="23">
        <v>-6.7567874051674641</v>
      </c>
      <c r="C700" s="23">
        <v>-78.60304053200305</v>
      </c>
      <c r="D700" t="s">
        <v>2173</v>
      </c>
      <c r="E700" t="s">
        <v>1740</v>
      </c>
      <c r="F700" t="s">
        <v>1741</v>
      </c>
      <c r="G700" t="s">
        <v>1742</v>
      </c>
      <c r="H700" t="s">
        <v>1743</v>
      </c>
      <c r="I700" t="s">
        <v>887</v>
      </c>
      <c r="J700" t="s">
        <v>109</v>
      </c>
      <c r="K700" t="s">
        <v>109</v>
      </c>
      <c r="L700" t="s">
        <v>1765</v>
      </c>
    </row>
    <row r="701" spans="1:12" x14ac:dyDescent="0.2">
      <c r="A701" t="s">
        <v>2536</v>
      </c>
      <c r="B701" s="23">
        <v>-6.7586184540871583</v>
      </c>
      <c r="C701" s="23">
        <v>-78.604116486102171</v>
      </c>
      <c r="D701" t="s">
        <v>2173</v>
      </c>
      <c r="E701" t="s">
        <v>1740</v>
      </c>
      <c r="F701" t="s">
        <v>1741</v>
      </c>
      <c r="G701" t="s">
        <v>1742</v>
      </c>
      <c r="H701" t="s">
        <v>1743</v>
      </c>
      <c r="I701" t="s">
        <v>887</v>
      </c>
      <c r="J701" t="s">
        <v>109</v>
      </c>
      <c r="K701" t="s">
        <v>109</v>
      </c>
      <c r="L701" t="s">
        <v>1765</v>
      </c>
    </row>
    <row r="702" spans="1:12" x14ac:dyDescent="0.2">
      <c r="A702" t="s">
        <v>2537</v>
      </c>
      <c r="B702" s="23">
        <v>-6.719575702920384</v>
      </c>
      <c r="C702" s="23">
        <v>-78.643672209496373</v>
      </c>
      <c r="D702" t="s">
        <v>2286</v>
      </c>
      <c r="E702" t="s">
        <v>1804</v>
      </c>
      <c r="F702" t="s">
        <v>1741</v>
      </c>
      <c r="G702" t="s">
        <v>1742</v>
      </c>
      <c r="H702" t="s">
        <v>1743</v>
      </c>
      <c r="I702" t="s">
        <v>887</v>
      </c>
      <c r="J702" t="s">
        <v>109</v>
      </c>
      <c r="K702" t="s">
        <v>109</v>
      </c>
      <c r="L702" t="s">
        <v>1765</v>
      </c>
    </row>
    <row r="703" spans="1:12" x14ac:dyDescent="0.2">
      <c r="A703" t="s">
        <v>2538</v>
      </c>
      <c r="B703" s="23">
        <v>-6.7272890508831793</v>
      </c>
      <c r="C703" s="23">
        <v>-78.638779952557726</v>
      </c>
      <c r="D703" t="s">
        <v>2286</v>
      </c>
      <c r="E703" t="s">
        <v>1740</v>
      </c>
      <c r="F703" t="s">
        <v>1741</v>
      </c>
      <c r="G703" t="s">
        <v>1742</v>
      </c>
      <c r="H703" t="s">
        <v>1743</v>
      </c>
      <c r="I703" t="s">
        <v>887</v>
      </c>
      <c r="J703" t="s">
        <v>109</v>
      </c>
      <c r="K703" t="s">
        <v>109</v>
      </c>
      <c r="L703" t="s">
        <v>1765</v>
      </c>
    </row>
    <row r="704" spans="1:12" x14ac:dyDescent="0.2">
      <c r="A704" t="s">
        <v>2539</v>
      </c>
      <c r="B704" s="23">
        <v>-6.7267046238238173</v>
      </c>
      <c r="C704" s="23">
        <v>-78.639415653582859</v>
      </c>
      <c r="D704" t="s">
        <v>2286</v>
      </c>
      <c r="E704" t="s">
        <v>1740</v>
      </c>
      <c r="F704" t="s">
        <v>1741</v>
      </c>
      <c r="G704" t="s">
        <v>1742</v>
      </c>
      <c r="H704" t="s">
        <v>1743</v>
      </c>
      <c r="I704" t="s">
        <v>887</v>
      </c>
      <c r="J704" t="s">
        <v>109</v>
      </c>
      <c r="K704" t="s">
        <v>109</v>
      </c>
      <c r="L704" t="s">
        <v>1765</v>
      </c>
    </row>
    <row r="705" spans="1:12" x14ac:dyDescent="0.2">
      <c r="A705" t="s">
        <v>2540</v>
      </c>
      <c r="B705" s="23">
        <v>-6.7193402701560103</v>
      </c>
      <c r="C705" s="23">
        <v>-78.641711448336054</v>
      </c>
      <c r="D705" t="s">
        <v>2286</v>
      </c>
      <c r="E705" t="s">
        <v>1740</v>
      </c>
      <c r="F705" t="s">
        <v>1741</v>
      </c>
      <c r="G705" t="s">
        <v>1742</v>
      </c>
      <c r="H705" t="s">
        <v>1743</v>
      </c>
      <c r="I705" t="s">
        <v>887</v>
      </c>
      <c r="J705" t="s">
        <v>109</v>
      </c>
      <c r="K705" t="s">
        <v>1909</v>
      </c>
      <c r="L705" t="s">
        <v>1765</v>
      </c>
    </row>
    <row r="706" spans="1:12" x14ac:dyDescent="0.2">
      <c r="A706" t="s">
        <v>2541</v>
      </c>
      <c r="B706" s="23">
        <v>-6.719524396317798</v>
      </c>
      <c r="C706" s="23">
        <v>-78.644278203763932</v>
      </c>
      <c r="D706" t="s">
        <v>2286</v>
      </c>
      <c r="E706" t="s">
        <v>1740</v>
      </c>
      <c r="F706" t="s">
        <v>1741</v>
      </c>
      <c r="G706" t="s">
        <v>1742</v>
      </c>
      <c r="H706" t="s">
        <v>1743</v>
      </c>
      <c r="I706" t="s">
        <v>887</v>
      </c>
      <c r="J706" t="s">
        <v>109</v>
      </c>
      <c r="K706" t="s">
        <v>109</v>
      </c>
      <c r="L706" t="s">
        <v>1765</v>
      </c>
    </row>
    <row r="707" spans="1:12" x14ac:dyDescent="0.2">
      <c r="A707" t="s">
        <v>2542</v>
      </c>
      <c r="B707" s="23">
        <v>-6.7264453780791342</v>
      </c>
      <c r="C707" s="23">
        <v>-78.638142110949701</v>
      </c>
      <c r="D707" t="s">
        <v>2286</v>
      </c>
      <c r="E707" t="s">
        <v>1740</v>
      </c>
      <c r="F707" t="s">
        <v>1741</v>
      </c>
      <c r="G707" t="s">
        <v>1742</v>
      </c>
      <c r="H707" t="s">
        <v>1743</v>
      </c>
      <c r="I707" t="s">
        <v>887</v>
      </c>
      <c r="J707" t="s">
        <v>109</v>
      </c>
      <c r="K707" t="s">
        <v>109</v>
      </c>
      <c r="L707" t="s">
        <v>1765</v>
      </c>
    </row>
    <row r="708" spans="1:12" x14ac:dyDescent="0.2">
      <c r="A708" t="s">
        <v>2543</v>
      </c>
      <c r="B708" s="23">
        <v>-6.7247294540245059</v>
      </c>
      <c r="C708" s="23">
        <v>-78.638430674992662</v>
      </c>
      <c r="D708" t="s">
        <v>2286</v>
      </c>
      <c r="E708" t="s">
        <v>1740</v>
      </c>
      <c r="F708" t="s">
        <v>1741</v>
      </c>
      <c r="G708" t="s">
        <v>1742</v>
      </c>
      <c r="H708" t="s">
        <v>1743</v>
      </c>
      <c r="I708" t="s">
        <v>887</v>
      </c>
      <c r="J708" t="s">
        <v>109</v>
      </c>
      <c r="K708" t="s">
        <v>109</v>
      </c>
      <c r="L708" t="s">
        <v>1765</v>
      </c>
    </row>
    <row r="709" spans="1:12" x14ac:dyDescent="0.2">
      <c r="A709" t="s">
        <v>2544</v>
      </c>
      <c r="B709" s="23">
        <v>-6.7556094945208249</v>
      </c>
      <c r="C709" s="23">
        <v>-78.584213203377942</v>
      </c>
      <c r="D709" t="s">
        <v>2273</v>
      </c>
      <c r="E709" t="s">
        <v>1740</v>
      </c>
      <c r="F709" t="s">
        <v>1741</v>
      </c>
      <c r="G709" t="s">
        <v>1742</v>
      </c>
      <c r="H709" t="s">
        <v>1743</v>
      </c>
      <c r="I709" t="s">
        <v>887</v>
      </c>
      <c r="J709" t="s">
        <v>109</v>
      </c>
      <c r="K709" t="s">
        <v>109</v>
      </c>
      <c r="L709" t="s">
        <v>1765</v>
      </c>
    </row>
    <row r="710" spans="1:12" x14ac:dyDescent="0.2">
      <c r="A710" t="s">
        <v>2545</v>
      </c>
      <c r="B710" s="23">
        <v>-6.7600626062305587</v>
      </c>
      <c r="C710" s="23">
        <v>-78.600058785245778</v>
      </c>
      <c r="D710" t="s">
        <v>2338</v>
      </c>
      <c r="E710" t="s">
        <v>1740</v>
      </c>
      <c r="F710" t="s">
        <v>1741</v>
      </c>
      <c r="G710" t="s">
        <v>1742</v>
      </c>
      <c r="H710" t="s">
        <v>1743</v>
      </c>
      <c r="I710" t="s">
        <v>887</v>
      </c>
      <c r="J710" t="s">
        <v>109</v>
      </c>
      <c r="K710" t="s">
        <v>109</v>
      </c>
      <c r="L710" t="s">
        <v>1765</v>
      </c>
    </row>
    <row r="711" spans="1:12" x14ac:dyDescent="0.2">
      <c r="A711" t="s">
        <v>2546</v>
      </c>
      <c r="B711" s="23">
        <v>-6.7602447060051416</v>
      </c>
      <c r="C711" s="23">
        <v>-78.596676377929555</v>
      </c>
      <c r="D711" t="s">
        <v>2338</v>
      </c>
      <c r="E711" t="s">
        <v>1740</v>
      </c>
      <c r="F711" t="s">
        <v>1741</v>
      </c>
      <c r="G711" t="s">
        <v>1742</v>
      </c>
      <c r="H711" t="s">
        <v>1743</v>
      </c>
      <c r="I711" t="s">
        <v>887</v>
      </c>
      <c r="J711" t="s">
        <v>109</v>
      </c>
      <c r="K711" t="s">
        <v>109</v>
      </c>
      <c r="L711" t="s">
        <v>1765</v>
      </c>
    </row>
    <row r="712" spans="1:12" x14ac:dyDescent="0.2">
      <c r="A712" t="s">
        <v>2547</v>
      </c>
      <c r="B712" s="23">
        <v>-6.7620676558750841</v>
      </c>
      <c r="C712" s="23">
        <v>-78.59611583621998</v>
      </c>
      <c r="D712" t="s">
        <v>2338</v>
      </c>
      <c r="E712" t="s">
        <v>1740</v>
      </c>
      <c r="F712" t="s">
        <v>1741</v>
      </c>
      <c r="G712" t="s">
        <v>1742</v>
      </c>
      <c r="H712" t="s">
        <v>1743</v>
      </c>
      <c r="I712" t="s">
        <v>887</v>
      </c>
      <c r="J712" t="s">
        <v>109</v>
      </c>
      <c r="K712" t="s">
        <v>109</v>
      </c>
      <c r="L712" t="s">
        <v>1765</v>
      </c>
    </row>
    <row r="713" spans="1:12" x14ac:dyDescent="0.2">
      <c r="A713" t="s">
        <v>2548</v>
      </c>
      <c r="B713" s="23">
        <v>-6.7588412194949923</v>
      </c>
      <c r="C713" s="23">
        <v>-78.587054224344868</v>
      </c>
      <c r="D713" t="s">
        <v>2213</v>
      </c>
      <c r="E713" t="s">
        <v>1751</v>
      </c>
      <c r="F713" t="s">
        <v>1741</v>
      </c>
      <c r="G713" t="s">
        <v>1742</v>
      </c>
      <c r="H713" t="s">
        <v>1743</v>
      </c>
      <c r="I713" t="s">
        <v>887</v>
      </c>
      <c r="J713" t="s">
        <v>109</v>
      </c>
      <c r="K713" t="s">
        <v>109</v>
      </c>
      <c r="L713" t="s">
        <v>1765</v>
      </c>
    </row>
    <row r="714" spans="1:12" x14ac:dyDescent="0.2">
      <c r="A714" t="s">
        <v>2549</v>
      </c>
      <c r="B714" s="23">
        <v>-6.7586047037555748</v>
      </c>
      <c r="C714" s="23">
        <v>-78.586747991411031</v>
      </c>
      <c r="D714" t="s">
        <v>2213</v>
      </c>
      <c r="E714" t="s">
        <v>1740</v>
      </c>
      <c r="F714" t="s">
        <v>1741</v>
      </c>
      <c r="G714" t="s">
        <v>1742</v>
      </c>
      <c r="H714" t="s">
        <v>1743</v>
      </c>
      <c r="I714" t="s">
        <v>887</v>
      </c>
      <c r="J714" t="s">
        <v>109</v>
      </c>
      <c r="K714" t="s">
        <v>109</v>
      </c>
      <c r="L714" t="s">
        <v>1765</v>
      </c>
    </row>
    <row r="715" spans="1:12" x14ac:dyDescent="0.2">
      <c r="A715" t="s">
        <v>2550</v>
      </c>
      <c r="B715" s="23">
        <v>-6.7201286726188121</v>
      </c>
      <c r="C715" s="23">
        <v>-78.672266552614161</v>
      </c>
      <c r="D715" t="s">
        <v>2503</v>
      </c>
      <c r="E715" t="s">
        <v>1740</v>
      </c>
      <c r="F715" t="s">
        <v>1741</v>
      </c>
      <c r="G715" t="s">
        <v>1742</v>
      </c>
      <c r="H715" t="s">
        <v>1743</v>
      </c>
      <c r="I715" t="s">
        <v>887</v>
      </c>
      <c r="J715" t="s">
        <v>109</v>
      </c>
      <c r="K715" t="s">
        <v>1909</v>
      </c>
      <c r="L715" t="s">
        <v>1765</v>
      </c>
    </row>
    <row r="716" spans="1:12" x14ac:dyDescent="0.2">
      <c r="A716" t="s">
        <v>2551</v>
      </c>
      <c r="B716" s="23">
        <v>-6.7219845464311341</v>
      </c>
      <c r="C716" s="23">
        <v>-78.655884152659098</v>
      </c>
      <c r="D716" t="s">
        <v>2503</v>
      </c>
      <c r="E716" t="s">
        <v>1740</v>
      </c>
      <c r="F716" t="s">
        <v>1741</v>
      </c>
      <c r="G716" t="s">
        <v>1742</v>
      </c>
      <c r="H716" t="s">
        <v>1743</v>
      </c>
      <c r="I716" t="s">
        <v>887</v>
      </c>
      <c r="J716" t="s">
        <v>109</v>
      </c>
      <c r="K716" t="s">
        <v>1805</v>
      </c>
      <c r="L716" t="s">
        <v>1765</v>
      </c>
    </row>
    <row r="717" spans="1:12" x14ac:dyDescent="0.2">
      <c r="A717" t="s">
        <v>2552</v>
      </c>
      <c r="B717" s="23">
        <v>-6.7567584415051618</v>
      </c>
      <c r="C717" s="23">
        <v>-78.597181838998353</v>
      </c>
      <c r="D717" t="s">
        <v>2155</v>
      </c>
      <c r="E717" t="s">
        <v>1740</v>
      </c>
      <c r="F717" t="s">
        <v>1741</v>
      </c>
      <c r="G717" t="s">
        <v>1742</v>
      </c>
      <c r="H717" t="s">
        <v>1743</v>
      </c>
      <c r="I717" t="s">
        <v>887</v>
      </c>
      <c r="J717" t="s">
        <v>109</v>
      </c>
      <c r="K717" t="s">
        <v>109</v>
      </c>
      <c r="L717" t="s">
        <v>1765</v>
      </c>
    </row>
    <row r="718" spans="1:12" x14ac:dyDescent="0.2">
      <c r="A718" t="s">
        <v>2553</v>
      </c>
      <c r="B718" s="23">
        <v>-6.755078211753931</v>
      </c>
      <c r="C718" s="23">
        <v>-78.599188278821799</v>
      </c>
      <c r="D718" t="s">
        <v>2145</v>
      </c>
      <c r="E718" t="s">
        <v>1740</v>
      </c>
      <c r="F718" t="s">
        <v>1741</v>
      </c>
      <c r="G718" t="s">
        <v>1742</v>
      </c>
      <c r="H718" t="s">
        <v>1743</v>
      </c>
      <c r="I718" t="s">
        <v>887</v>
      </c>
      <c r="J718" t="s">
        <v>109</v>
      </c>
      <c r="K718" t="s">
        <v>109</v>
      </c>
      <c r="L718" t="s">
        <v>1765</v>
      </c>
    </row>
    <row r="719" spans="1:12" x14ac:dyDescent="0.2">
      <c r="A719" t="s">
        <v>2554</v>
      </c>
      <c r="B719" s="23">
        <v>-7.6028617626486623</v>
      </c>
      <c r="C719" s="23">
        <v>-78.244186157971086</v>
      </c>
      <c r="D719" t="s">
        <v>2555</v>
      </c>
      <c r="E719" t="s">
        <v>1740</v>
      </c>
      <c r="F719" t="s">
        <v>1741</v>
      </c>
      <c r="G719" t="s">
        <v>1813</v>
      </c>
      <c r="H719" t="s">
        <v>1743</v>
      </c>
      <c r="I719" t="s">
        <v>887</v>
      </c>
      <c r="J719" t="s">
        <v>881</v>
      </c>
      <c r="K719" t="s">
        <v>880</v>
      </c>
      <c r="L719" t="s">
        <v>1791</v>
      </c>
    </row>
    <row r="720" spans="1:12" x14ac:dyDescent="0.2">
      <c r="A720" t="s">
        <v>2556</v>
      </c>
      <c r="B720" s="23">
        <v>-7.1186730368577775</v>
      </c>
      <c r="C720" s="23">
        <v>-78.279641698011716</v>
      </c>
      <c r="D720" t="s">
        <v>2557</v>
      </c>
      <c r="E720" t="s">
        <v>1740</v>
      </c>
      <c r="F720" t="s">
        <v>1741</v>
      </c>
      <c r="G720" t="s">
        <v>1813</v>
      </c>
      <c r="H720" t="s">
        <v>1743</v>
      </c>
      <c r="I720" t="s">
        <v>887</v>
      </c>
      <c r="J720" t="s">
        <v>887</v>
      </c>
      <c r="K720" t="s">
        <v>886</v>
      </c>
      <c r="L720" t="s">
        <v>1791</v>
      </c>
    </row>
    <row r="721" spans="1:12" x14ac:dyDescent="0.2">
      <c r="A721" t="s">
        <v>2558</v>
      </c>
      <c r="B721" s="23">
        <v>-6.7606736337555962</v>
      </c>
      <c r="C721" s="23">
        <v>-78.586584020821746</v>
      </c>
      <c r="D721" t="s">
        <v>2213</v>
      </c>
      <c r="E721" t="s">
        <v>1740</v>
      </c>
      <c r="F721" t="s">
        <v>1741</v>
      </c>
      <c r="G721" t="s">
        <v>1742</v>
      </c>
      <c r="H721" t="s">
        <v>1743</v>
      </c>
      <c r="I721" t="s">
        <v>887</v>
      </c>
      <c r="J721" t="s">
        <v>109</v>
      </c>
      <c r="K721" t="s">
        <v>109</v>
      </c>
      <c r="L721" t="s">
        <v>1765</v>
      </c>
    </row>
    <row r="722" spans="1:12" x14ac:dyDescent="0.2">
      <c r="A722" t="s">
        <v>2559</v>
      </c>
      <c r="B722" s="23">
        <v>-6.7505857630967832</v>
      </c>
      <c r="C722" s="23">
        <v>-78.599101938783321</v>
      </c>
      <c r="D722" t="s">
        <v>2171</v>
      </c>
      <c r="E722" t="s">
        <v>1740</v>
      </c>
      <c r="F722" t="s">
        <v>1741</v>
      </c>
      <c r="G722" t="s">
        <v>1742</v>
      </c>
      <c r="H722" t="s">
        <v>1743</v>
      </c>
      <c r="I722" t="s">
        <v>887</v>
      </c>
      <c r="J722" t="s">
        <v>109</v>
      </c>
      <c r="K722" t="s">
        <v>109</v>
      </c>
      <c r="L722" t="s">
        <v>1765</v>
      </c>
    </row>
    <row r="723" spans="1:12" x14ac:dyDescent="0.2">
      <c r="A723" t="s">
        <v>2560</v>
      </c>
      <c r="B723" s="23">
        <v>-6.7514786089438825</v>
      </c>
      <c r="C723" s="23">
        <v>-78.598708760328051</v>
      </c>
      <c r="D723" t="s">
        <v>2171</v>
      </c>
      <c r="E723" t="s">
        <v>1740</v>
      </c>
      <c r="F723" t="s">
        <v>1741</v>
      </c>
      <c r="G723" t="s">
        <v>1742</v>
      </c>
      <c r="H723" t="s">
        <v>1743</v>
      </c>
      <c r="I723" t="s">
        <v>887</v>
      </c>
      <c r="J723" t="s">
        <v>109</v>
      </c>
      <c r="K723" t="s">
        <v>109</v>
      </c>
      <c r="L723" t="s">
        <v>1765</v>
      </c>
    </row>
    <row r="724" spans="1:12" x14ac:dyDescent="0.2">
      <c r="A724" t="s">
        <v>2561</v>
      </c>
      <c r="B724" s="23">
        <v>-6.7495340429445765</v>
      </c>
      <c r="C724" s="23">
        <v>-78.598438069649134</v>
      </c>
      <c r="D724" t="s">
        <v>2171</v>
      </c>
      <c r="E724" t="s">
        <v>1740</v>
      </c>
      <c r="F724" t="s">
        <v>1741</v>
      </c>
      <c r="G724" t="s">
        <v>1742</v>
      </c>
      <c r="H724" t="s">
        <v>1743</v>
      </c>
      <c r="I724" t="s">
        <v>887</v>
      </c>
      <c r="J724" t="s">
        <v>109</v>
      </c>
      <c r="K724" t="s">
        <v>109</v>
      </c>
      <c r="L724" t="s">
        <v>1765</v>
      </c>
    </row>
    <row r="725" spans="1:12" x14ac:dyDescent="0.2">
      <c r="A725" t="s">
        <v>2562</v>
      </c>
      <c r="B725" s="23">
        <v>-6.7284696660981904</v>
      </c>
      <c r="C725" s="23">
        <v>-78.654921806787058</v>
      </c>
      <c r="D725" t="s">
        <v>2563</v>
      </c>
      <c r="E725" t="s">
        <v>1751</v>
      </c>
      <c r="F725" t="s">
        <v>1741</v>
      </c>
      <c r="G725" t="s">
        <v>1742</v>
      </c>
      <c r="H725" t="s">
        <v>1743</v>
      </c>
      <c r="I725" t="s">
        <v>887</v>
      </c>
      <c r="J725" t="s">
        <v>109</v>
      </c>
      <c r="K725" t="s">
        <v>109</v>
      </c>
      <c r="L725" t="s">
        <v>1765</v>
      </c>
    </row>
    <row r="726" spans="1:12" x14ac:dyDescent="0.2">
      <c r="A726" t="s">
        <v>2564</v>
      </c>
      <c r="B726" s="23">
        <v>-6.7303739903456927</v>
      </c>
      <c r="C726" s="23">
        <v>-78.654334024165237</v>
      </c>
      <c r="D726" t="s">
        <v>1499</v>
      </c>
      <c r="E726" t="s">
        <v>1751</v>
      </c>
      <c r="F726" t="s">
        <v>1741</v>
      </c>
      <c r="G726" t="s">
        <v>2138</v>
      </c>
      <c r="H726" t="s">
        <v>1743</v>
      </c>
      <c r="I726" t="s">
        <v>887</v>
      </c>
      <c r="J726" t="s">
        <v>109</v>
      </c>
      <c r="K726" t="s">
        <v>109</v>
      </c>
      <c r="L726" t="s">
        <v>1765</v>
      </c>
    </row>
    <row r="727" spans="1:12" x14ac:dyDescent="0.2">
      <c r="A727" t="s">
        <v>2565</v>
      </c>
      <c r="B727" s="23">
        <v>-6.7250896828870994</v>
      </c>
      <c r="C727" s="23">
        <v>-78.656899961446143</v>
      </c>
      <c r="D727" t="s">
        <v>2566</v>
      </c>
      <c r="E727" t="s">
        <v>1751</v>
      </c>
      <c r="F727" t="s">
        <v>1741</v>
      </c>
      <c r="G727" t="s">
        <v>1742</v>
      </c>
      <c r="H727" t="s">
        <v>1743</v>
      </c>
      <c r="I727" t="s">
        <v>887</v>
      </c>
      <c r="J727" t="s">
        <v>109</v>
      </c>
      <c r="K727" t="s">
        <v>109</v>
      </c>
      <c r="L727" t="s">
        <v>1765</v>
      </c>
    </row>
    <row r="728" spans="1:12" x14ac:dyDescent="0.2">
      <c r="A728" t="s">
        <v>2567</v>
      </c>
      <c r="B728" s="23">
        <v>-6.7233583022122065</v>
      </c>
      <c r="C728" s="23">
        <v>-78.655859485354853</v>
      </c>
      <c r="D728" t="s">
        <v>2566</v>
      </c>
      <c r="E728" t="s">
        <v>1751</v>
      </c>
      <c r="F728" t="s">
        <v>1741</v>
      </c>
      <c r="G728" t="s">
        <v>1742</v>
      </c>
      <c r="H728" t="s">
        <v>1743</v>
      </c>
      <c r="I728" t="s">
        <v>887</v>
      </c>
      <c r="J728" t="s">
        <v>109</v>
      </c>
      <c r="K728" t="s">
        <v>109</v>
      </c>
      <c r="L728" t="s">
        <v>1765</v>
      </c>
    </row>
    <row r="729" spans="1:12" x14ac:dyDescent="0.2">
      <c r="A729" t="s">
        <v>2568</v>
      </c>
      <c r="B729" s="23">
        <v>-6.7265762032598273</v>
      </c>
      <c r="C729" s="23">
        <v>-78.655889261095695</v>
      </c>
      <c r="D729" t="s">
        <v>2566</v>
      </c>
      <c r="E729" t="s">
        <v>1740</v>
      </c>
      <c r="F729" t="s">
        <v>1741</v>
      </c>
      <c r="G729" t="s">
        <v>1742</v>
      </c>
      <c r="H729" t="s">
        <v>1743</v>
      </c>
      <c r="I729" t="s">
        <v>887</v>
      </c>
      <c r="J729" t="s">
        <v>109</v>
      </c>
      <c r="K729" t="s">
        <v>1909</v>
      </c>
      <c r="L729" t="s">
        <v>1765</v>
      </c>
    </row>
    <row r="730" spans="1:12" x14ac:dyDescent="0.2">
      <c r="A730" t="s">
        <v>2569</v>
      </c>
      <c r="B730" s="23">
        <v>-6.7257070357734552</v>
      </c>
      <c r="C730" s="23">
        <v>-78.655586029026693</v>
      </c>
      <c r="D730" t="s">
        <v>2566</v>
      </c>
      <c r="E730" t="s">
        <v>1740</v>
      </c>
      <c r="F730" t="s">
        <v>1741</v>
      </c>
      <c r="G730" t="s">
        <v>1742</v>
      </c>
      <c r="H730" t="s">
        <v>1743</v>
      </c>
      <c r="I730" t="s">
        <v>887</v>
      </c>
      <c r="J730" t="s">
        <v>109</v>
      </c>
      <c r="K730" t="s">
        <v>1909</v>
      </c>
      <c r="L730" t="s">
        <v>1765</v>
      </c>
    </row>
    <row r="731" spans="1:12" x14ac:dyDescent="0.2">
      <c r="A731" t="s">
        <v>2570</v>
      </c>
      <c r="B731" s="23">
        <v>-6.7246861241394846</v>
      </c>
      <c r="C731" s="23">
        <v>-78.653800774267339</v>
      </c>
      <c r="D731" t="s">
        <v>2566</v>
      </c>
      <c r="E731" t="s">
        <v>1740</v>
      </c>
      <c r="F731" t="s">
        <v>1741</v>
      </c>
      <c r="G731" t="s">
        <v>1742</v>
      </c>
      <c r="H731" t="s">
        <v>1743</v>
      </c>
      <c r="I731" t="s">
        <v>887</v>
      </c>
      <c r="J731" t="s">
        <v>109</v>
      </c>
      <c r="K731" t="s">
        <v>109</v>
      </c>
      <c r="L731" t="s">
        <v>1765</v>
      </c>
    </row>
    <row r="732" spans="1:12" x14ac:dyDescent="0.2">
      <c r="A732" t="s">
        <v>2571</v>
      </c>
      <c r="B732" s="23">
        <v>-6.7239316783353402</v>
      </c>
      <c r="C732" s="23">
        <v>-78.6547989212159</v>
      </c>
      <c r="D732" t="s">
        <v>2566</v>
      </c>
      <c r="E732" t="s">
        <v>1740</v>
      </c>
      <c r="F732" t="s">
        <v>1741</v>
      </c>
      <c r="G732" t="s">
        <v>1742</v>
      </c>
      <c r="H732" t="s">
        <v>1743</v>
      </c>
      <c r="I732" t="s">
        <v>887</v>
      </c>
      <c r="J732" t="s">
        <v>109</v>
      </c>
      <c r="K732" t="s">
        <v>109</v>
      </c>
      <c r="L732" t="s">
        <v>1765</v>
      </c>
    </row>
    <row r="733" spans="1:12" x14ac:dyDescent="0.2">
      <c r="A733" t="s">
        <v>2572</v>
      </c>
      <c r="B733" s="23">
        <v>-6.7372524393835294</v>
      </c>
      <c r="C733" s="23">
        <v>-78.639382748683346</v>
      </c>
      <c r="D733" t="s">
        <v>2573</v>
      </c>
      <c r="E733" t="s">
        <v>1740</v>
      </c>
      <c r="F733" t="s">
        <v>1741</v>
      </c>
      <c r="G733" t="s">
        <v>1742</v>
      </c>
      <c r="H733" t="s">
        <v>1743</v>
      </c>
      <c r="I733" t="s">
        <v>887</v>
      </c>
      <c r="J733" t="s">
        <v>109</v>
      </c>
      <c r="K733" t="s">
        <v>109</v>
      </c>
      <c r="L733" t="s">
        <v>1765</v>
      </c>
    </row>
    <row r="734" spans="1:12" x14ac:dyDescent="0.2">
      <c r="A734" t="s">
        <v>2574</v>
      </c>
      <c r="B734" s="23">
        <v>-6.7369249554788251</v>
      </c>
      <c r="C734" s="23">
        <v>-78.638950350788974</v>
      </c>
      <c r="D734" t="s">
        <v>2573</v>
      </c>
      <c r="E734" t="s">
        <v>1740</v>
      </c>
      <c r="F734" t="s">
        <v>1741</v>
      </c>
      <c r="G734" t="s">
        <v>1742</v>
      </c>
      <c r="H734" t="s">
        <v>1743</v>
      </c>
      <c r="I734" t="s">
        <v>887</v>
      </c>
      <c r="J734" t="s">
        <v>109</v>
      </c>
      <c r="K734" t="s">
        <v>109</v>
      </c>
      <c r="L734" t="s">
        <v>1765</v>
      </c>
    </row>
    <row r="735" spans="1:12" x14ac:dyDescent="0.2">
      <c r="A735" t="s">
        <v>2575</v>
      </c>
      <c r="B735" s="23">
        <v>-6.7338689593288947</v>
      </c>
      <c r="C735" s="23">
        <v>-78.642482179011182</v>
      </c>
      <c r="D735" t="s">
        <v>2286</v>
      </c>
      <c r="E735" t="s">
        <v>1740</v>
      </c>
      <c r="F735" t="s">
        <v>1741</v>
      </c>
      <c r="G735" t="s">
        <v>1742</v>
      </c>
      <c r="H735" t="s">
        <v>1743</v>
      </c>
      <c r="I735" t="s">
        <v>887</v>
      </c>
      <c r="J735" t="s">
        <v>109</v>
      </c>
      <c r="K735" t="s">
        <v>109</v>
      </c>
      <c r="L735" t="s">
        <v>1765</v>
      </c>
    </row>
    <row r="736" spans="1:12" x14ac:dyDescent="0.2">
      <c r="A736" t="s">
        <v>2576</v>
      </c>
      <c r="B736" s="23">
        <v>-6.7386711056391162</v>
      </c>
      <c r="C736" s="23">
        <v>-78.63930355412549</v>
      </c>
      <c r="D736" t="s">
        <v>2577</v>
      </c>
      <c r="E736" t="s">
        <v>1812</v>
      </c>
      <c r="F736" t="s">
        <v>1741</v>
      </c>
      <c r="G736" t="s">
        <v>1742</v>
      </c>
      <c r="H736" t="s">
        <v>1743</v>
      </c>
      <c r="I736" t="s">
        <v>887</v>
      </c>
      <c r="J736" t="s">
        <v>109</v>
      </c>
      <c r="K736" t="s">
        <v>109</v>
      </c>
      <c r="L736" t="s">
        <v>1765</v>
      </c>
    </row>
    <row r="737" spans="1:12" x14ac:dyDescent="0.2">
      <c r="A737" t="s">
        <v>2578</v>
      </c>
      <c r="B737" s="23">
        <v>-6.7393893421409912</v>
      </c>
      <c r="C737" s="23">
        <v>-78.640168047453699</v>
      </c>
      <c r="D737" t="s">
        <v>2577</v>
      </c>
      <c r="E737" t="s">
        <v>1740</v>
      </c>
      <c r="F737" t="s">
        <v>1741</v>
      </c>
      <c r="G737" t="s">
        <v>1742</v>
      </c>
      <c r="H737" t="s">
        <v>1743</v>
      </c>
      <c r="I737" t="s">
        <v>887</v>
      </c>
      <c r="J737" t="s">
        <v>109</v>
      </c>
      <c r="K737" t="s">
        <v>109</v>
      </c>
      <c r="L737" t="s">
        <v>1765</v>
      </c>
    </row>
    <row r="738" spans="1:12" x14ac:dyDescent="0.2">
      <c r="A738" t="s">
        <v>2579</v>
      </c>
      <c r="B738" s="23">
        <v>-6.7394635773592926</v>
      </c>
      <c r="C738" s="23">
        <v>-78.640565507704778</v>
      </c>
      <c r="D738" t="s">
        <v>2577</v>
      </c>
      <c r="E738" t="s">
        <v>1740</v>
      </c>
      <c r="F738" t="s">
        <v>1741</v>
      </c>
      <c r="G738" t="s">
        <v>1742</v>
      </c>
      <c r="H738" t="s">
        <v>1743</v>
      </c>
      <c r="I738" t="s">
        <v>887</v>
      </c>
      <c r="J738" t="s">
        <v>109</v>
      </c>
      <c r="K738" t="s">
        <v>109</v>
      </c>
      <c r="L738" t="s">
        <v>1765</v>
      </c>
    </row>
    <row r="739" spans="1:12" x14ac:dyDescent="0.2">
      <c r="A739" t="s">
        <v>2580</v>
      </c>
      <c r="B739" s="23">
        <v>-6.7384205632857448</v>
      </c>
      <c r="C739" s="23">
        <v>-78.641691677863648</v>
      </c>
      <c r="D739" t="s">
        <v>2577</v>
      </c>
      <c r="E739" t="s">
        <v>1740</v>
      </c>
      <c r="F739" t="s">
        <v>1741</v>
      </c>
      <c r="G739" t="s">
        <v>1742</v>
      </c>
      <c r="H739" t="s">
        <v>1743</v>
      </c>
      <c r="I739" t="s">
        <v>887</v>
      </c>
      <c r="J739" t="s">
        <v>109</v>
      </c>
      <c r="K739" t="s">
        <v>109</v>
      </c>
      <c r="L739" t="s">
        <v>1765</v>
      </c>
    </row>
    <row r="740" spans="1:12" x14ac:dyDescent="0.2">
      <c r="A740" t="s">
        <v>2581</v>
      </c>
      <c r="B740" s="23">
        <v>-6.7404605182027053</v>
      </c>
      <c r="C740" s="23">
        <v>-78.637396209435067</v>
      </c>
      <c r="D740" t="s">
        <v>2577</v>
      </c>
      <c r="E740" t="s">
        <v>1740</v>
      </c>
      <c r="F740" t="s">
        <v>1741</v>
      </c>
      <c r="G740" t="s">
        <v>1742</v>
      </c>
      <c r="H740" t="s">
        <v>1743</v>
      </c>
      <c r="I740" t="s">
        <v>887</v>
      </c>
      <c r="J740" t="s">
        <v>109</v>
      </c>
      <c r="K740" t="s">
        <v>109</v>
      </c>
      <c r="L740" t="s">
        <v>1765</v>
      </c>
    </row>
    <row r="741" spans="1:12" x14ac:dyDescent="0.2">
      <c r="A741" t="s">
        <v>2582</v>
      </c>
      <c r="B741" s="23">
        <v>-6.7379059472426084</v>
      </c>
      <c r="C741" s="23">
        <v>-78.641811702644802</v>
      </c>
      <c r="D741" t="s">
        <v>2577</v>
      </c>
      <c r="E741" t="s">
        <v>1740</v>
      </c>
      <c r="F741" t="s">
        <v>1741</v>
      </c>
      <c r="G741" t="s">
        <v>1742</v>
      </c>
      <c r="H741" t="s">
        <v>1743</v>
      </c>
      <c r="I741" t="s">
        <v>887</v>
      </c>
      <c r="J741" t="s">
        <v>109</v>
      </c>
      <c r="K741" t="s">
        <v>109</v>
      </c>
      <c r="L741" t="s">
        <v>1765</v>
      </c>
    </row>
    <row r="742" spans="1:12" x14ac:dyDescent="0.2">
      <c r="A742" t="s">
        <v>2583</v>
      </c>
      <c r="B742" s="23">
        <v>-6.7473103529955889</v>
      </c>
      <c r="C742" s="23">
        <v>-78.635256347905766</v>
      </c>
      <c r="D742" t="s">
        <v>2584</v>
      </c>
      <c r="E742" t="s">
        <v>1740</v>
      </c>
      <c r="F742" t="s">
        <v>1741</v>
      </c>
      <c r="G742" t="s">
        <v>1742</v>
      </c>
      <c r="H742" t="s">
        <v>1743</v>
      </c>
      <c r="I742" t="s">
        <v>887</v>
      </c>
      <c r="J742" t="s">
        <v>109</v>
      </c>
      <c r="K742" t="s">
        <v>109</v>
      </c>
      <c r="L742" t="s">
        <v>1765</v>
      </c>
    </row>
    <row r="743" spans="1:12" x14ac:dyDescent="0.2">
      <c r="A743" t="s">
        <v>2585</v>
      </c>
      <c r="B743" s="23">
        <v>-6.7490555795157787</v>
      </c>
      <c r="C743" s="23">
        <v>-78.635419664667921</v>
      </c>
      <c r="D743" t="s">
        <v>2584</v>
      </c>
      <c r="E743" t="s">
        <v>1751</v>
      </c>
      <c r="F743" t="s">
        <v>1741</v>
      </c>
      <c r="G743" t="s">
        <v>1742</v>
      </c>
      <c r="H743" t="s">
        <v>1743</v>
      </c>
      <c r="I743" t="s">
        <v>887</v>
      </c>
      <c r="J743" t="s">
        <v>109</v>
      </c>
      <c r="K743" t="s">
        <v>109</v>
      </c>
      <c r="L743" t="s">
        <v>1765</v>
      </c>
    </row>
    <row r="744" spans="1:12" x14ac:dyDescent="0.2">
      <c r="A744" t="s">
        <v>2586</v>
      </c>
      <c r="B744" s="23">
        <v>-6.7555542113404501</v>
      </c>
      <c r="C744" s="23">
        <v>-78.609565478588223</v>
      </c>
      <c r="D744" t="s">
        <v>2587</v>
      </c>
      <c r="E744" t="s">
        <v>1740</v>
      </c>
      <c r="F744" t="s">
        <v>1741</v>
      </c>
      <c r="G744" t="s">
        <v>1742</v>
      </c>
      <c r="H744" t="s">
        <v>1743</v>
      </c>
      <c r="I744" t="s">
        <v>887</v>
      </c>
      <c r="J744" t="s">
        <v>109</v>
      </c>
      <c r="K744" t="s">
        <v>109</v>
      </c>
      <c r="L744" t="s">
        <v>1765</v>
      </c>
    </row>
    <row r="745" spans="1:12" x14ac:dyDescent="0.2">
      <c r="A745" t="s">
        <v>2588</v>
      </c>
      <c r="B745" s="23">
        <v>-6.7276266958015505</v>
      </c>
      <c r="C745" s="23">
        <v>-78.620849894316137</v>
      </c>
      <c r="D745" t="s">
        <v>2286</v>
      </c>
      <c r="E745" t="s">
        <v>1740</v>
      </c>
      <c r="F745" t="s">
        <v>1741</v>
      </c>
      <c r="G745" t="s">
        <v>1742</v>
      </c>
      <c r="H745" t="s">
        <v>1743</v>
      </c>
      <c r="I745" t="s">
        <v>887</v>
      </c>
      <c r="J745" t="s">
        <v>109</v>
      </c>
      <c r="K745" t="s">
        <v>109</v>
      </c>
      <c r="L745" t="s">
        <v>1765</v>
      </c>
    </row>
    <row r="746" spans="1:12" x14ac:dyDescent="0.2">
      <c r="A746" t="s">
        <v>2589</v>
      </c>
      <c r="B746" s="23">
        <v>-6.7515879978224538</v>
      </c>
      <c r="C746" s="23">
        <v>-78.632043918520779</v>
      </c>
      <c r="D746" t="s">
        <v>2286</v>
      </c>
      <c r="E746" t="s">
        <v>1740</v>
      </c>
      <c r="F746" t="s">
        <v>1741</v>
      </c>
      <c r="G746" t="s">
        <v>1742</v>
      </c>
      <c r="H746" t="s">
        <v>1743</v>
      </c>
      <c r="I746" t="s">
        <v>887</v>
      </c>
      <c r="J746" t="s">
        <v>109</v>
      </c>
      <c r="K746" t="s">
        <v>109</v>
      </c>
      <c r="L746" t="s">
        <v>1765</v>
      </c>
    </row>
    <row r="747" spans="1:12" x14ac:dyDescent="0.2">
      <c r="A747" t="s">
        <v>2590</v>
      </c>
      <c r="B747" s="23">
        <v>-6.7519243967502689</v>
      </c>
      <c r="C747" s="23">
        <v>-78.632449151318369</v>
      </c>
      <c r="D747" t="s">
        <v>2286</v>
      </c>
      <c r="E747" t="s">
        <v>1740</v>
      </c>
      <c r="F747" t="s">
        <v>1741</v>
      </c>
      <c r="G747" t="s">
        <v>1742</v>
      </c>
      <c r="H747" t="s">
        <v>1743</v>
      </c>
      <c r="I747" t="s">
        <v>887</v>
      </c>
      <c r="J747" t="s">
        <v>109</v>
      </c>
      <c r="K747" t="s">
        <v>109</v>
      </c>
      <c r="L747" t="s">
        <v>1765</v>
      </c>
    </row>
    <row r="748" spans="1:12" x14ac:dyDescent="0.2">
      <c r="A748" t="s">
        <v>2591</v>
      </c>
      <c r="B748" s="23">
        <v>-6.7361040418969385</v>
      </c>
      <c r="C748" s="23">
        <v>-78.633692308337146</v>
      </c>
      <c r="D748" t="s">
        <v>2286</v>
      </c>
      <c r="E748" t="s">
        <v>1812</v>
      </c>
      <c r="F748" t="s">
        <v>1741</v>
      </c>
      <c r="G748" t="s">
        <v>1742</v>
      </c>
      <c r="H748" t="s">
        <v>1743</v>
      </c>
      <c r="I748" t="s">
        <v>887</v>
      </c>
      <c r="J748" t="s">
        <v>109</v>
      </c>
      <c r="K748" t="s">
        <v>109</v>
      </c>
      <c r="L748" t="s">
        <v>1765</v>
      </c>
    </row>
    <row r="749" spans="1:12" x14ac:dyDescent="0.2">
      <c r="A749" t="s">
        <v>2592</v>
      </c>
      <c r="B749" s="23">
        <v>-6.736400064443905</v>
      </c>
      <c r="C749" s="23">
        <v>-78.633229769323847</v>
      </c>
      <c r="D749" t="s">
        <v>2286</v>
      </c>
      <c r="E749" t="s">
        <v>1740</v>
      </c>
      <c r="F749" t="s">
        <v>1741</v>
      </c>
      <c r="G749" t="s">
        <v>1742</v>
      </c>
      <c r="H749" t="s">
        <v>1743</v>
      </c>
      <c r="I749" t="s">
        <v>887</v>
      </c>
      <c r="J749" t="s">
        <v>109</v>
      </c>
      <c r="K749" t="s">
        <v>109</v>
      </c>
      <c r="L749" t="s">
        <v>1765</v>
      </c>
    </row>
    <row r="750" spans="1:12" x14ac:dyDescent="0.2">
      <c r="A750" t="s">
        <v>2593</v>
      </c>
      <c r="B750" s="23">
        <v>-6.7357388194950394</v>
      </c>
      <c r="C750" s="23">
        <v>-78.63293461533668</v>
      </c>
      <c r="D750" t="s">
        <v>2286</v>
      </c>
      <c r="E750" t="s">
        <v>1740</v>
      </c>
      <c r="F750" t="s">
        <v>1741</v>
      </c>
      <c r="G750" t="s">
        <v>1742</v>
      </c>
      <c r="H750" t="s">
        <v>1743</v>
      </c>
      <c r="I750" t="s">
        <v>887</v>
      </c>
      <c r="J750" t="s">
        <v>109</v>
      </c>
      <c r="K750" t="s">
        <v>109</v>
      </c>
      <c r="L750" t="s">
        <v>1765</v>
      </c>
    </row>
    <row r="751" spans="1:12" x14ac:dyDescent="0.2">
      <c r="A751" t="s">
        <v>2594</v>
      </c>
      <c r="B751" s="23">
        <v>-6.7356845897944648</v>
      </c>
      <c r="C751" s="23">
        <v>-78.632934878344642</v>
      </c>
      <c r="D751" t="s">
        <v>2286</v>
      </c>
      <c r="E751" t="s">
        <v>1740</v>
      </c>
      <c r="F751" t="s">
        <v>1741</v>
      </c>
      <c r="G751" t="s">
        <v>1742</v>
      </c>
      <c r="H751" t="s">
        <v>1743</v>
      </c>
      <c r="I751" t="s">
        <v>887</v>
      </c>
      <c r="J751" t="s">
        <v>109</v>
      </c>
      <c r="K751" t="s">
        <v>109</v>
      </c>
      <c r="L751" t="s">
        <v>1765</v>
      </c>
    </row>
    <row r="752" spans="1:12" x14ac:dyDescent="0.2">
      <c r="A752" t="s">
        <v>2595</v>
      </c>
      <c r="B752" s="23">
        <v>-6.7273237739732954</v>
      </c>
      <c r="C752" s="23">
        <v>-78.631031571216397</v>
      </c>
      <c r="D752" t="s">
        <v>2286</v>
      </c>
      <c r="E752" t="s">
        <v>1740</v>
      </c>
      <c r="F752" t="s">
        <v>1741</v>
      </c>
      <c r="G752" t="s">
        <v>1742</v>
      </c>
      <c r="H752" t="s">
        <v>1743</v>
      </c>
      <c r="I752" t="s">
        <v>887</v>
      </c>
      <c r="J752" t="s">
        <v>109</v>
      </c>
      <c r="K752" t="s">
        <v>109</v>
      </c>
      <c r="L752" t="s">
        <v>1765</v>
      </c>
    </row>
    <row r="753" spans="1:12" x14ac:dyDescent="0.2">
      <c r="A753" t="s">
        <v>2596</v>
      </c>
      <c r="B753" s="23">
        <v>-6.7270244566848865</v>
      </c>
      <c r="C753" s="23">
        <v>-78.630816036779805</v>
      </c>
      <c r="D753" t="s">
        <v>2286</v>
      </c>
      <c r="E753" t="s">
        <v>1740</v>
      </c>
      <c r="F753" t="s">
        <v>1741</v>
      </c>
      <c r="G753" t="s">
        <v>1742</v>
      </c>
      <c r="H753" t="s">
        <v>1743</v>
      </c>
      <c r="I753" t="s">
        <v>887</v>
      </c>
      <c r="J753" t="s">
        <v>109</v>
      </c>
      <c r="K753" t="s">
        <v>109</v>
      </c>
      <c r="L753" t="s">
        <v>1765</v>
      </c>
    </row>
    <row r="754" spans="1:12" x14ac:dyDescent="0.2">
      <c r="A754" t="s">
        <v>2597</v>
      </c>
      <c r="B754" s="23">
        <v>-6.727203376926016</v>
      </c>
      <c r="C754" s="23">
        <v>-78.630435444867189</v>
      </c>
      <c r="D754" t="s">
        <v>2286</v>
      </c>
      <c r="E754" t="s">
        <v>1740</v>
      </c>
      <c r="F754" t="s">
        <v>1741</v>
      </c>
      <c r="G754" t="s">
        <v>1742</v>
      </c>
      <c r="H754" t="s">
        <v>1743</v>
      </c>
      <c r="I754" t="s">
        <v>887</v>
      </c>
      <c r="J754" t="s">
        <v>109</v>
      </c>
      <c r="K754" t="s">
        <v>109</v>
      </c>
      <c r="L754" t="s">
        <v>1765</v>
      </c>
    </row>
    <row r="755" spans="1:12" x14ac:dyDescent="0.2">
      <c r="A755" t="s">
        <v>2598</v>
      </c>
      <c r="B755" s="23">
        <v>-6.7274234146221845</v>
      </c>
      <c r="C755" s="23">
        <v>-78.63107629351876</v>
      </c>
      <c r="D755" t="s">
        <v>2286</v>
      </c>
      <c r="E755" t="s">
        <v>1740</v>
      </c>
      <c r="F755" t="s">
        <v>1741</v>
      </c>
      <c r="G755" t="s">
        <v>1742</v>
      </c>
      <c r="H755" t="s">
        <v>1743</v>
      </c>
      <c r="I755" t="s">
        <v>887</v>
      </c>
      <c r="J755" t="s">
        <v>109</v>
      </c>
      <c r="K755" t="s">
        <v>109</v>
      </c>
      <c r="L755" t="s">
        <v>1765</v>
      </c>
    </row>
    <row r="756" spans="1:12" x14ac:dyDescent="0.2">
      <c r="A756" t="s">
        <v>2599</v>
      </c>
      <c r="B756" s="23">
        <v>-6.7235766894063342</v>
      </c>
      <c r="C756" s="23">
        <v>-78.628111410348737</v>
      </c>
      <c r="D756" t="s">
        <v>2286</v>
      </c>
      <c r="E756" t="s">
        <v>1740</v>
      </c>
      <c r="F756" t="s">
        <v>1741</v>
      </c>
      <c r="G756" t="s">
        <v>1742</v>
      </c>
      <c r="H756" t="s">
        <v>1743</v>
      </c>
      <c r="I756" t="s">
        <v>887</v>
      </c>
      <c r="J756" t="s">
        <v>109</v>
      </c>
      <c r="K756" t="s">
        <v>109</v>
      </c>
      <c r="L756" t="s">
        <v>1765</v>
      </c>
    </row>
    <row r="757" spans="1:12" x14ac:dyDescent="0.2">
      <c r="A757" t="s">
        <v>2600</v>
      </c>
      <c r="B757" s="23">
        <v>-6.7371890758683817</v>
      </c>
      <c r="C757" s="23">
        <v>-78.633777459637983</v>
      </c>
      <c r="D757" t="s">
        <v>2286</v>
      </c>
      <c r="E757" t="s">
        <v>1812</v>
      </c>
      <c r="F757" t="s">
        <v>1741</v>
      </c>
      <c r="G757" t="s">
        <v>1742</v>
      </c>
      <c r="H757" t="s">
        <v>1743</v>
      </c>
      <c r="I757" t="s">
        <v>887</v>
      </c>
      <c r="J757" t="s">
        <v>109</v>
      </c>
      <c r="K757" t="s">
        <v>109</v>
      </c>
      <c r="L757" t="s">
        <v>1765</v>
      </c>
    </row>
    <row r="758" spans="1:12" x14ac:dyDescent="0.2">
      <c r="A758" t="s">
        <v>2601</v>
      </c>
      <c r="B758" s="23">
        <v>-6.7369398257593511</v>
      </c>
      <c r="C758" s="23">
        <v>-78.634565258186029</v>
      </c>
      <c r="D758" t="s">
        <v>2286</v>
      </c>
      <c r="E758" t="s">
        <v>1740</v>
      </c>
      <c r="F758" t="s">
        <v>1741</v>
      </c>
      <c r="G758" t="s">
        <v>1742</v>
      </c>
      <c r="H758" t="s">
        <v>1743</v>
      </c>
      <c r="I758" t="s">
        <v>887</v>
      </c>
      <c r="J758" t="s">
        <v>109</v>
      </c>
      <c r="K758" t="s">
        <v>109</v>
      </c>
      <c r="L758" t="s">
        <v>1765</v>
      </c>
    </row>
    <row r="759" spans="1:12" x14ac:dyDescent="0.2">
      <c r="A759" t="s">
        <v>2602</v>
      </c>
      <c r="B759" s="23">
        <v>-6.7359218975483923</v>
      </c>
      <c r="C759" s="23">
        <v>-78.631550418920256</v>
      </c>
      <c r="D759" t="s">
        <v>2286</v>
      </c>
      <c r="E759" t="s">
        <v>1740</v>
      </c>
      <c r="F759" t="s">
        <v>1741</v>
      </c>
      <c r="G759" t="s">
        <v>1742</v>
      </c>
      <c r="H759" t="s">
        <v>1743</v>
      </c>
      <c r="I759" t="s">
        <v>887</v>
      </c>
      <c r="J759" t="s">
        <v>109</v>
      </c>
      <c r="K759" t="s">
        <v>109</v>
      </c>
      <c r="L759" t="s">
        <v>1765</v>
      </c>
    </row>
    <row r="760" spans="1:12" x14ac:dyDescent="0.2">
      <c r="A760" t="s">
        <v>2603</v>
      </c>
      <c r="B760" s="23">
        <v>-6.736770659686905</v>
      </c>
      <c r="C760" s="23">
        <v>-78.631374516101502</v>
      </c>
      <c r="D760" t="s">
        <v>2286</v>
      </c>
      <c r="E760" t="s">
        <v>1740</v>
      </c>
      <c r="F760" t="s">
        <v>1741</v>
      </c>
      <c r="G760" t="s">
        <v>1742</v>
      </c>
      <c r="H760" t="s">
        <v>1743</v>
      </c>
      <c r="I760" t="s">
        <v>887</v>
      </c>
      <c r="J760" t="s">
        <v>109</v>
      </c>
      <c r="K760" t="s">
        <v>109</v>
      </c>
      <c r="L760" t="s">
        <v>1765</v>
      </c>
    </row>
    <row r="761" spans="1:12" x14ac:dyDescent="0.2">
      <c r="A761" t="s">
        <v>2604</v>
      </c>
      <c r="B761" s="23">
        <v>-6.7370244790174496</v>
      </c>
      <c r="C761" s="23">
        <v>-78.631526985280573</v>
      </c>
      <c r="D761" t="s">
        <v>2286</v>
      </c>
      <c r="E761" t="s">
        <v>1740</v>
      </c>
      <c r="F761" t="s">
        <v>1741</v>
      </c>
      <c r="G761" t="s">
        <v>1742</v>
      </c>
      <c r="H761" t="s">
        <v>1743</v>
      </c>
      <c r="I761" t="s">
        <v>887</v>
      </c>
      <c r="J761" t="s">
        <v>109</v>
      </c>
      <c r="K761" t="s">
        <v>109</v>
      </c>
      <c r="L761" t="s">
        <v>1765</v>
      </c>
    </row>
    <row r="762" spans="1:12" x14ac:dyDescent="0.2">
      <c r="A762" t="s">
        <v>2605</v>
      </c>
      <c r="B762" s="23">
        <v>-6.7312681241762897</v>
      </c>
      <c r="C762" s="23">
        <v>-78.652313524764651</v>
      </c>
      <c r="D762" t="s">
        <v>2606</v>
      </c>
      <c r="E762" t="s">
        <v>1812</v>
      </c>
      <c r="F762" t="s">
        <v>1741</v>
      </c>
      <c r="G762" t="s">
        <v>1742</v>
      </c>
      <c r="H762" t="s">
        <v>1743</v>
      </c>
      <c r="I762" t="s">
        <v>887</v>
      </c>
      <c r="J762" t="s">
        <v>109</v>
      </c>
      <c r="K762" t="s">
        <v>1909</v>
      </c>
      <c r="L762" t="s">
        <v>1765</v>
      </c>
    </row>
    <row r="763" spans="1:12" x14ac:dyDescent="0.2">
      <c r="A763" t="s">
        <v>2607</v>
      </c>
      <c r="B763" s="23">
        <v>-6.7193858549726704</v>
      </c>
      <c r="C763" s="23">
        <v>-78.641792597487139</v>
      </c>
      <c r="D763" t="s">
        <v>2286</v>
      </c>
      <c r="E763" t="s">
        <v>1812</v>
      </c>
      <c r="F763" t="s">
        <v>1741</v>
      </c>
      <c r="G763" t="s">
        <v>1742</v>
      </c>
      <c r="H763" t="s">
        <v>1743</v>
      </c>
      <c r="I763" t="s">
        <v>887</v>
      </c>
      <c r="J763" t="s">
        <v>109</v>
      </c>
      <c r="K763" t="s">
        <v>109</v>
      </c>
      <c r="L763" t="s">
        <v>1765</v>
      </c>
    </row>
    <row r="764" spans="1:12" x14ac:dyDescent="0.2">
      <c r="A764" t="s">
        <v>2608</v>
      </c>
      <c r="B764" s="23">
        <v>-6.7527801775978951</v>
      </c>
      <c r="C764" s="23">
        <v>-78.598720423378083</v>
      </c>
      <c r="D764" t="s">
        <v>2171</v>
      </c>
      <c r="E764" t="s">
        <v>1740</v>
      </c>
      <c r="F764" t="s">
        <v>1741</v>
      </c>
      <c r="G764" t="s">
        <v>1742</v>
      </c>
      <c r="H764" t="s">
        <v>1743</v>
      </c>
      <c r="I764" t="s">
        <v>887</v>
      </c>
      <c r="J764" t="s">
        <v>109</v>
      </c>
      <c r="K764" t="s">
        <v>109</v>
      </c>
      <c r="L764" t="s">
        <v>1765</v>
      </c>
    </row>
    <row r="765" spans="1:12" x14ac:dyDescent="0.2">
      <c r="A765" t="s">
        <v>2609</v>
      </c>
      <c r="B765" s="23">
        <v>-6.7497238419851726</v>
      </c>
      <c r="C765" s="23">
        <v>-78.598437133765842</v>
      </c>
      <c r="D765" t="s">
        <v>2171</v>
      </c>
      <c r="E765" t="s">
        <v>1740</v>
      </c>
      <c r="F765" t="s">
        <v>1741</v>
      </c>
      <c r="G765" t="s">
        <v>1742</v>
      </c>
      <c r="H765" t="s">
        <v>1743</v>
      </c>
      <c r="I765" t="s">
        <v>887</v>
      </c>
      <c r="J765" t="s">
        <v>109</v>
      </c>
      <c r="K765" t="s">
        <v>109</v>
      </c>
      <c r="L765" t="s">
        <v>1765</v>
      </c>
    </row>
    <row r="766" spans="1:12" x14ac:dyDescent="0.2">
      <c r="A766" t="s">
        <v>2610</v>
      </c>
      <c r="B766" s="23">
        <v>-6.7497238419851726</v>
      </c>
      <c r="C766" s="23">
        <v>-78.598437133765842</v>
      </c>
      <c r="D766" t="s">
        <v>2171</v>
      </c>
      <c r="E766" t="s">
        <v>1740</v>
      </c>
      <c r="F766" t="s">
        <v>1741</v>
      </c>
      <c r="G766" t="s">
        <v>1742</v>
      </c>
      <c r="H766" t="s">
        <v>1743</v>
      </c>
      <c r="I766" t="s">
        <v>887</v>
      </c>
      <c r="J766" t="s">
        <v>109</v>
      </c>
      <c r="K766" t="s">
        <v>109</v>
      </c>
      <c r="L766" t="s">
        <v>1765</v>
      </c>
    </row>
    <row r="767" spans="1:12" x14ac:dyDescent="0.2">
      <c r="A767" t="s">
        <v>2611</v>
      </c>
      <c r="B767" s="23">
        <v>-6.7497238419851726</v>
      </c>
      <c r="C767" s="23">
        <v>-78.598437133765842</v>
      </c>
      <c r="D767" t="s">
        <v>2171</v>
      </c>
      <c r="E767" t="s">
        <v>1740</v>
      </c>
      <c r="F767" t="s">
        <v>1741</v>
      </c>
      <c r="G767" t="s">
        <v>1742</v>
      </c>
      <c r="H767" t="s">
        <v>1743</v>
      </c>
      <c r="I767" t="s">
        <v>887</v>
      </c>
      <c r="J767" t="s">
        <v>109</v>
      </c>
      <c r="K767" t="s">
        <v>109</v>
      </c>
      <c r="L767" t="s">
        <v>1765</v>
      </c>
    </row>
    <row r="768" spans="1:12" x14ac:dyDescent="0.2">
      <c r="A768" t="s">
        <v>2612</v>
      </c>
      <c r="B768" s="23">
        <v>-6.7526646569141526</v>
      </c>
      <c r="C768" s="23">
        <v>-78.597292464128856</v>
      </c>
      <c r="D768" t="s">
        <v>2171</v>
      </c>
      <c r="E768" t="s">
        <v>1740</v>
      </c>
      <c r="F768" t="s">
        <v>1741</v>
      </c>
      <c r="G768" t="s">
        <v>1742</v>
      </c>
      <c r="H768" t="s">
        <v>1743</v>
      </c>
      <c r="I768" t="s">
        <v>887</v>
      </c>
      <c r="J768" t="s">
        <v>109</v>
      </c>
      <c r="K768" t="s">
        <v>109</v>
      </c>
      <c r="L768" t="s">
        <v>1765</v>
      </c>
    </row>
    <row r="769" spans="1:12" x14ac:dyDescent="0.2">
      <c r="A769" t="s">
        <v>2613</v>
      </c>
      <c r="B769" s="23">
        <v>-6.7560771426426385</v>
      </c>
      <c r="C769" s="23">
        <v>-78.598315376737659</v>
      </c>
      <c r="D769" t="s">
        <v>2155</v>
      </c>
      <c r="E769" t="s">
        <v>1740</v>
      </c>
      <c r="F769" t="s">
        <v>1741</v>
      </c>
      <c r="G769" t="s">
        <v>1742</v>
      </c>
      <c r="H769" t="s">
        <v>1743</v>
      </c>
      <c r="I769" t="s">
        <v>887</v>
      </c>
      <c r="J769" t="s">
        <v>109</v>
      </c>
      <c r="K769" t="s">
        <v>109</v>
      </c>
      <c r="L769" t="s">
        <v>1765</v>
      </c>
    </row>
    <row r="770" spans="1:12" x14ac:dyDescent="0.2">
      <c r="A770" t="s">
        <v>2614</v>
      </c>
      <c r="B770" s="23">
        <v>-6.7561789314307577</v>
      </c>
      <c r="C770" s="23">
        <v>-78.598794068100901</v>
      </c>
      <c r="D770" t="s">
        <v>2155</v>
      </c>
      <c r="E770" t="s">
        <v>1740</v>
      </c>
      <c r="F770" t="s">
        <v>1741</v>
      </c>
      <c r="G770" t="s">
        <v>1742</v>
      </c>
      <c r="H770" t="s">
        <v>1743</v>
      </c>
      <c r="I770" t="s">
        <v>887</v>
      </c>
      <c r="J770" t="s">
        <v>109</v>
      </c>
      <c r="K770" t="s">
        <v>109</v>
      </c>
      <c r="L770" t="s">
        <v>1765</v>
      </c>
    </row>
    <row r="771" spans="1:12" x14ac:dyDescent="0.2">
      <c r="A771" t="s">
        <v>2615</v>
      </c>
      <c r="B771" s="23">
        <v>-6.7531153957807728</v>
      </c>
      <c r="C771" s="23">
        <v>-78.589758834406567</v>
      </c>
      <c r="D771" t="s">
        <v>2155</v>
      </c>
      <c r="E771" t="s">
        <v>1740</v>
      </c>
      <c r="F771" t="s">
        <v>1741</v>
      </c>
      <c r="G771" t="s">
        <v>1742</v>
      </c>
      <c r="H771" t="s">
        <v>1743</v>
      </c>
      <c r="I771" t="s">
        <v>887</v>
      </c>
      <c r="J771" t="s">
        <v>109</v>
      </c>
      <c r="K771" t="s">
        <v>109</v>
      </c>
      <c r="L771" t="s">
        <v>1765</v>
      </c>
    </row>
    <row r="772" spans="1:12" x14ac:dyDescent="0.2">
      <c r="A772" t="s">
        <v>2616</v>
      </c>
      <c r="B772" s="23">
        <v>-6.7145536582809484</v>
      </c>
      <c r="C772" s="23">
        <v>-78.661308186136679</v>
      </c>
      <c r="D772" t="s">
        <v>2503</v>
      </c>
      <c r="E772" t="s">
        <v>1740</v>
      </c>
      <c r="F772" t="s">
        <v>1741</v>
      </c>
      <c r="G772" t="s">
        <v>1742</v>
      </c>
      <c r="H772" t="s">
        <v>1743</v>
      </c>
      <c r="I772" t="s">
        <v>887</v>
      </c>
      <c r="J772" t="s">
        <v>109</v>
      </c>
      <c r="K772" t="s">
        <v>1909</v>
      </c>
      <c r="L772" t="s">
        <v>1765</v>
      </c>
    </row>
    <row r="773" spans="1:12" x14ac:dyDescent="0.2">
      <c r="A773" t="s">
        <v>2617</v>
      </c>
      <c r="B773" s="23">
        <v>-6.7179032516305925</v>
      </c>
      <c r="C773" s="23">
        <v>-78.660523690971814</v>
      </c>
      <c r="D773" t="s">
        <v>2503</v>
      </c>
      <c r="E773" t="s">
        <v>1740</v>
      </c>
      <c r="F773" t="s">
        <v>1741</v>
      </c>
      <c r="G773" t="s">
        <v>1742</v>
      </c>
      <c r="H773" t="s">
        <v>1743</v>
      </c>
      <c r="I773" t="s">
        <v>887</v>
      </c>
      <c r="J773" t="s">
        <v>109</v>
      </c>
      <c r="K773" t="s">
        <v>1805</v>
      </c>
      <c r="L773" t="s">
        <v>1765</v>
      </c>
    </row>
    <row r="774" spans="1:12" x14ac:dyDescent="0.2">
      <c r="A774" t="s">
        <v>2618</v>
      </c>
      <c r="B774" s="23">
        <v>-6.7291436767719883</v>
      </c>
      <c r="C774" s="23">
        <v>-78.654113900612842</v>
      </c>
      <c r="D774" t="s">
        <v>2563</v>
      </c>
      <c r="E774" t="s">
        <v>1751</v>
      </c>
      <c r="F774" t="s">
        <v>1741</v>
      </c>
      <c r="G774" t="s">
        <v>1742</v>
      </c>
      <c r="H774" t="s">
        <v>1743</v>
      </c>
      <c r="I774" t="s">
        <v>887</v>
      </c>
      <c r="J774" t="s">
        <v>109</v>
      </c>
      <c r="K774" t="s">
        <v>109</v>
      </c>
      <c r="L774" t="s">
        <v>1765</v>
      </c>
    </row>
    <row r="775" spans="1:12" x14ac:dyDescent="0.2">
      <c r="A775" t="s">
        <v>2619</v>
      </c>
      <c r="B775" s="23">
        <v>-6.726239347250468</v>
      </c>
      <c r="C775" s="23">
        <v>-78.655384569440642</v>
      </c>
      <c r="D775" t="s">
        <v>2566</v>
      </c>
      <c r="E775" t="s">
        <v>1740</v>
      </c>
      <c r="F775" t="s">
        <v>1741</v>
      </c>
      <c r="G775" t="s">
        <v>1742</v>
      </c>
      <c r="H775" t="s">
        <v>1743</v>
      </c>
      <c r="I775" t="s">
        <v>887</v>
      </c>
      <c r="J775" t="s">
        <v>109</v>
      </c>
      <c r="K775" t="s">
        <v>109</v>
      </c>
      <c r="L775" t="s">
        <v>1765</v>
      </c>
    </row>
    <row r="776" spans="1:12" x14ac:dyDescent="0.2">
      <c r="A776" t="s">
        <v>2620</v>
      </c>
      <c r="B776" s="23">
        <v>-6.7542859611011838</v>
      </c>
      <c r="C776" s="23">
        <v>-78.642256850057919</v>
      </c>
      <c r="D776" t="s">
        <v>2621</v>
      </c>
      <c r="E776" t="s">
        <v>1740</v>
      </c>
      <c r="F776" t="s">
        <v>1741</v>
      </c>
      <c r="G776" t="s">
        <v>1742</v>
      </c>
      <c r="H776" t="s">
        <v>1743</v>
      </c>
      <c r="I776" t="s">
        <v>887</v>
      </c>
      <c r="J776" t="s">
        <v>109</v>
      </c>
      <c r="K776" t="s">
        <v>109</v>
      </c>
      <c r="L776" t="s">
        <v>1765</v>
      </c>
    </row>
    <row r="777" spans="1:12" x14ac:dyDescent="0.2">
      <c r="A777" t="s">
        <v>2622</v>
      </c>
      <c r="B777" s="23">
        <v>-6.7473661609891957</v>
      </c>
      <c r="C777" s="23">
        <v>-78.628158545577293</v>
      </c>
      <c r="D777" t="s">
        <v>2286</v>
      </c>
      <c r="E777" t="s">
        <v>1740</v>
      </c>
      <c r="F777" t="s">
        <v>1741</v>
      </c>
      <c r="G777" t="s">
        <v>1742</v>
      </c>
      <c r="H777" t="s">
        <v>1743</v>
      </c>
      <c r="I777" t="s">
        <v>887</v>
      </c>
      <c r="J777" t="s">
        <v>109</v>
      </c>
      <c r="K777" t="s">
        <v>109</v>
      </c>
      <c r="L777" t="s">
        <v>1765</v>
      </c>
    </row>
    <row r="778" spans="1:12" x14ac:dyDescent="0.2">
      <c r="A778" t="s">
        <v>2623</v>
      </c>
      <c r="B778" s="23">
        <v>-6.7309696443576668</v>
      </c>
      <c r="C778" s="23">
        <v>-78.641040543312073</v>
      </c>
      <c r="D778" t="s">
        <v>2479</v>
      </c>
      <c r="E778" t="s">
        <v>1740</v>
      </c>
      <c r="F778" t="s">
        <v>1741</v>
      </c>
      <c r="G778" t="s">
        <v>1742</v>
      </c>
      <c r="H778" t="s">
        <v>1743</v>
      </c>
      <c r="I778" t="s">
        <v>887</v>
      </c>
      <c r="J778" t="s">
        <v>109</v>
      </c>
      <c r="K778" t="s">
        <v>109</v>
      </c>
      <c r="L778" t="s">
        <v>1765</v>
      </c>
    </row>
    <row r="779" spans="1:12" x14ac:dyDescent="0.2">
      <c r="A779" t="s">
        <v>2624</v>
      </c>
      <c r="B779" s="23">
        <v>-6.7379633707148363</v>
      </c>
      <c r="C779" s="23">
        <v>-78.649948646174693</v>
      </c>
      <c r="D779" t="s">
        <v>2625</v>
      </c>
      <c r="E779" t="s">
        <v>1740</v>
      </c>
      <c r="F779" t="s">
        <v>1741</v>
      </c>
      <c r="G779" t="s">
        <v>1742</v>
      </c>
      <c r="H779" t="s">
        <v>1743</v>
      </c>
      <c r="I779" t="s">
        <v>887</v>
      </c>
      <c r="J779" t="s">
        <v>109</v>
      </c>
      <c r="K779" t="s">
        <v>109</v>
      </c>
      <c r="L779" t="s">
        <v>1765</v>
      </c>
    </row>
    <row r="780" spans="1:12" x14ac:dyDescent="0.2">
      <c r="A780" t="s">
        <v>2626</v>
      </c>
      <c r="B780" s="23">
        <v>-6.7379054301294357</v>
      </c>
      <c r="C780" s="23">
        <v>-78.649180408030887</v>
      </c>
      <c r="D780" t="s">
        <v>2625</v>
      </c>
      <c r="E780" t="s">
        <v>1740</v>
      </c>
      <c r="F780" t="s">
        <v>1741</v>
      </c>
      <c r="G780" t="s">
        <v>1742</v>
      </c>
      <c r="H780" t="s">
        <v>1743</v>
      </c>
      <c r="I780" t="s">
        <v>887</v>
      </c>
      <c r="J780" t="s">
        <v>109</v>
      </c>
      <c r="K780" t="s">
        <v>109</v>
      </c>
      <c r="L780" t="s">
        <v>1765</v>
      </c>
    </row>
    <row r="781" spans="1:12" x14ac:dyDescent="0.2">
      <c r="A781" t="s">
        <v>2627</v>
      </c>
      <c r="B781" s="23">
        <v>-6.7495661744881215</v>
      </c>
      <c r="C781" s="23">
        <v>-78.621511418026259</v>
      </c>
      <c r="D781" t="s">
        <v>2482</v>
      </c>
      <c r="E781" t="s">
        <v>1740</v>
      </c>
      <c r="F781" t="s">
        <v>1741</v>
      </c>
      <c r="G781" t="s">
        <v>2138</v>
      </c>
      <c r="H781" t="s">
        <v>1743</v>
      </c>
      <c r="I781" t="s">
        <v>887</v>
      </c>
      <c r="J781" t="s">
        <v>109</v>
      </c>
      <c r="K781" t="s">
        <v>109</v>
      </c>
      <c r="L781" t="s">
        <v>1765</v>
      </c>
    </row>
    <row r="782" spans="1:12" x14ac:dyDescent="0.2">
      <c r="A782" t="s">
        <v>2628</v>
      </c>
      <c r="B782" s="23">
        <v>-6.7541580550988201</v>
      </c>
      <c r="C782" s="23">
        <v>-78.60503354793623</v>
      </c>
      <c r="D782" t="s">
        <v>2173</v>
      </c>
      <c r="E782" t="s">
        <v>1740</v>
      </c>
      <c r="F782" t="s">
        <v>1741</v>
      </c>
      <c r="G782" t="s">
        <v>1742</v>
      </c>
      <c r="H782" t="s">
        <v>1743</v>
      </c>
      <c r="I782" t="s">
        <v>887</v>
      </c>
      <c r="J782" t="s">
        <v>109</v>
      </c>
      <c r="K782" t="s">
        <v>1909</v>
      </c>
      <c r="L782" t="s">
        <v>1765</v>
      </c>
    </row>
    <row r="783" spans="1:12" x14ac:dyDescent="0.2">
      <c r="A783" t="s">
        <v>2629</v>
      </c>
      <c r="B783" s="23">
        <v>-6.7513888914556874</v>
      </c>
      <c r="C783" s="23">
        <v>-78.631990637702657</v>
      </c>
      <c r="D783" t="s">
        <v>2286</v>
      </c>
      <c r="E783" t="s">
        <v>1740</v>
      </c>
      <c r="F783" t="s">
        <v>1741</v>
      </c>
      <c r="G783" t="s">
        <v>1742</v>
      </c>
      <c r="H783" t="s">
        <v>1743</v>
      </c>
      <c r="I783" t="s">
        <v>887</v>
      </c>
      <c r="J783" t="s">
        <v>109</v>
      </c>
      <c r="K783" t="s">
        <v>109</v>
      </c>
      <c r="L783" t="s">
        <v>1765</v>
      </c>
    </row>
    <row r="784" spans="1:12" x14ac:dyDescent="0.2">
      <c r="A784" t="s">
        <v>2630</v>
      </c>
      <c r="B784" s="23">
        <v>-6.7515257874346579</v>
      </c>
      <c r="C784" s="23">
        <v>-78.632261217583888</v>
      </c>
      <c r="D784" t="s">
        <v>2286</v>
      </c>
      <c r="E784" t="s">
        <v>1740</v>
      </c>
      <c r="F784" t="s">
        <v>1741</v>
      </c>
      <c r="G784" t="s">
        <v>1742</v>
      </c>
      <c r="H784" t="s">
        <v>1743</v>
      </c>
      <c r="I784" t="s">
        <v>887</v>
      </c>
      <c r="J784" t="s">
        <v>109</v>
      </c>
      <c r="K784" t="s">
        <v>109</v>
      </c>
      <c r="L784" t="s">
        <v>1765</v>
      </c>
    </row>
    <row r="785" spans="1:12" x14ac:dyDescent="0.2">
      <c r="A785" t="s">
        <v>2631</v>
      </c>
      <c r="B785" s="23">
        <v>-6.7237678554048124</v>
      </c>
      <c r="C785" s="23">
        <v>-78.628390753406833</v>
      </c>
      <c r="D785" t="s">
        <v>2286</v>
      </c>
      <c r="E785" t="s">
        <v>1740</v>
      </c>
      <c r="F785" t="s">
        <v>1741</v>
      </c>
      <c r="G785" t="s">
        <v>1742</v>
      </c>
      <c r="H785" t="s">
        <v>1743</v>
      </c>
      <c r="I785" t="s">
        <v>887</v>
      </c>
      <c r="J785" t="s">
        <v>109</v>
      </c>
      <c r="K785" t="s">
        <v>109</v>
      </c>
      <c r="L785" t="s">
        <v>1765</v>
      </c>
    </row>
    <row r="786" spans="1:12" x14ac:dyDescent="0.2">
      <c r="A786" t="s">
        <v>2632</v>
      </c>
      <c r="B786" s="23">
        <v>-6.7372539978547117</v>
      </c>
      <c r="C786" s="23">
        <v>-78.632258212852491</v>
      </c>
      <c r="D786" t="s">
        <v>2286</v>
      </c>
      <c r="E786" t="s">
        <v>1812</v>
      </c>
      <c r="F786" t="s">
        <v>1741</v>
      </c>
      <c r="G786" t="s">
        <v>1742</v>
      </c>
      <c r="H786" t="s">
        <v>1743</v>
      </c>
      <c r="I786" t="s">
        <v>887</v>
      </c>
      <c r="J786" t="s">
        <v>109</v>
      </c>
      <c r="K786" t="s">
        <v>109</v>
      </c>
      <c r="L786" t="s">
        <v>1765</v>
      </c>
    </row>
    <row r="787" spans="1:12" x14ac:dyDescent="0.2">
      <c r="A787" t="s">
        <v>2633</v>
      </c>
      <c r="B787" s="23">
        <v>-6.7372850691835398</v>
      </c>
      <c r="C787" s="23">
        <v>-78.633071775482151</v>
      </c>
      <c r="D787" t="s">
        <v>2634</v>
      </c>
      <c r="E787" t="s">
        <v>1740</v>
      </c>
      <c r="F787" t="s">
        <v>1741</v>
      </c>
      <c r="G787" t="s">
        <v>1742</v>
      </c>
      <c r="H787" t="s">
        <v>1743</v>
      </c>
      <c r="I787" t="s">
        <v>887</v>
      </c>
      <c r="J787" t="s">
        <v>109</v>
      </c>
      <c r="K787" t="s">
        <v>109</v>
      </c>
      <c r="L787" t="s">
        <v>1765</v>
      </c>
    </row>
    <row r="788" spans="1:12" x14ac:dyDescent="0.2">
      <c r="A788" t="s">
        <v>2635</v>
      </c>
      <c r="B788" s="23">
        <v>-6.7366850259464224</v>
      </c>
      <c r="C788" s="23">
        <v>-78.632351386076223</v>
      </c>
      <c r="D788" t="s">
        <v>2634</v>
      </c>
      <c r="E788" t="s">
        <v>1812</v>
      </c>
      <c r="F788" t="s">
        <v>1741</v>
      </c>
      <c r="G788" t="s">
        <v>1742</v>
      </c>
      <c r="H788" t="s">
        <v>1743</v>
      </c>
      <c r="I788" t="s">
        <v>887</v>
      </c>
      <c r="J788" t="s">
        <v>109</v>
      </c>
      <c r="K788" t="s">
        <v>109</v>
      </c>
      <c r="L788" t="s">
        <v>1765</v>
      </c>
    </row>
    <row r="789" spans="1:12" x14ac:dyDescent="0.2">
      <c r="A789" t="s">
        <v>2636</v>
      </c>
      <c r="B789" s="23">
        <v>-6.7358128472665904</v>
      </c>
      <c r="C789" s="23">
        <v>-78.638874359736747</v>
      </c>
      <c r="D789" t="s">
        <v>2286</v>
      </c>
      <c r="E789" t="s">
        <v>1740</v>
      </c>
      <c r="F789" t="s">
        <v>1741</v>
      </c>
      <c r="G789" t="s">
        <v>1742</v>
      </c>
      <c r="H789" t="s">
        <v>1743</v>
      </c>
      <c r="I789" t="s">
        <v>887</v>
      </c>
      <c r="J789" t="s">
        <v>109</v>
      </c>
      <c r="K789" t="s">
        <v>109</v>
      </c>
      <c r="L789" t="s">
        <v>1765</v>
      </c>
    </row>
    <row r="790" spans="1:12" x14ac:dyDescent="0.2">
      <c r="A790" t="s">
        <v>2637</v>
      </c>
      <c r="B790" s="23">
        <v>-7.1193241902974975</v>
      </c>
      <c r="C790" s="23">
        <v>-78.27973736691645</v>
      </c>
      <c r="D790" t="s">
        <v>2557</v>
      </c>
      <c r="E790" t="s">
        <v>1740</v>
      </c>
      <c r="F790" t="s">
        <v>1741</v>
      </c>
      <c r="G790" t="s">
        <v>1813</v>
      </c>
      <c r="H790" t="s">
        <v>1743</v>
      </c>
      <c r="I790" t="s">
        <v>887</v>
      </c>
      <c r="J790" t="s">
        <v>887</v>
      </c>
      <c r="K790" t="s">
        <v>886</v>
      </c>
      <c r="L790" t="s">
        <v>1791</v>
      </c>
    </row>
    <row r="791" spans="1:12" x14ac:dyDescent="0.2">
      <c r="A791" t="s">
        <v>2638</v>
      </c>
      <c r="B791" s="23">
        <v>-7.6032731110017826</v>
      </c>
      <c r="C791" s="23">
        <v>-78.246347857245027</v>
      </c>
      <c r="D791" t="s">
        <v>2555</v>
      </c>
      <c r="E791" t="s">
        <v>1740</v>
      </c>
      <c r="F791" t="s">
        <v>1741</v>
      </c>
      <c r="G791" t="s">
        <v>1813</v>
      </c>
      <c r="H791" t="s">
        <v>1743</v>
      </c>
      <c r="I791" t="s">
        <v>887</v>
      </c>
      <c r="J791" t="s">
        <v>881</v>
      </c>
      <c r="K791" t="s">
        <v>880</v>
      </c>
      <c r="L791" t="s">
        <v>1791</v>
      </c>
    </row>
    <row r="792" spans="1:12" x14ac:dyDescent="0.2">
      <c r="A792" t="s">
        <v>2639</v>
      </c>
      <c r="B792" s="23">
        <v>-7.6033948589951841</v>
      </c>
      <c r="C792" s="23">
        <v>-78.24277005935042</v>
      </c>
      <c r="D792" t="s">
        <v>2555</v>
      </c>
      <c r="E792" t="s">
        <v>1740</v>
      </c>
      <c r="F792" t="s">
        <v>1741</v>
      </c>
      <c r="G792" t="s">
        <v>1813</v>
      </c>
      <c r="H792" t="s">
        <v>1743</v>
      </c>
      <c r="I792" t="s">
        <v>887</v>
      </c>
      <c r="J792" t="s">
        <v>881</v>
      </c>
      <c r="K792" t="s">
        <v>880</v>
      </c>
      <c r="L792" t="s">
        <v>1791</v>
      </c>
    </row>
    <row r="793" spans="1:12" x14ac:dyDescent="0.2">
      <c r="A793" t="s">
        <v>2640</v>
      </c>
      <c r="B793" s="23">
        <v>-7.6084424035806331</v>
      </c>
      <c r="C793" s="23">
        <v>-78.239423377347507</v>
      </c>
      <c r="D793" t="s">
        <v>2555</v>
      </c>
      <c r="E793" t="s">
        <v>1740</v>
      </c>
      <c r="F793" t="s">
        <v>1741</v>
      </c>
      <c r="G793" t="s">
        <v>1813</v>
      </c>
      <c r="H793" t="s">
        <v>1743</v>
      </c>
      <c r="I793" t="s">
        <v>887</v>
      </c>
      <c r="J793" t="s">
        <v>881</v>
      </c>
      <c r="K793" t="s">
        <v>880</v>
      </c>
      <c r="L793" t="s">
        <v>1791</v>
      </c>
    </row>
    <row r="794" spans="1:12" x14ac:dyDescent="0.2">
      <c r="A794" t="s">
        <v>2641</v>
      </c>
      <c r="B794" s="23">
        <v>-7.0367984501594618</v>
      </c>
      <c r="C794" s="23">
        <v>-78.321817525112181</v>
      </c>
      <c r="D794" t="s">
        <v>2642</v>
      </c>
      <c r="E794" t="s">
        <v>1740</v>
      </c>
      <c r="F794" t="s">
        <v>1741</v>
      </c>
      <c r="G794" t="s">
        <v>1813</v>
      </c>
      <c r="H794" t="s">
        <v>1743</v>
      </c>
      <c r="I794" t="s">
        <v>887</v>
      </c>
      <c r="J794" t="s">
        <v>887</v>
      </c>
      <c r="K794" t="s">
        <v>886</v>
      </c>
      <c r="L794" t="s">
        <v>1791</v>
      </c>
    </row>
    <row r="795" spans="1:12" x14ac:dyDescent="0.2">
      <c r="A795" t="s">
        <v>2643</v>
      </c>
      <c r="B795" s="23">
        <v>-6.7534313067784169</v>
      </c>
      <c r="C795" s="23">
        <v>-78.604286689255829</v>
      </c>
      <c r="D795" t="s">
        <v>2137</v>
      </c>
      <c r="E795" t="s">
        <v>1740</v>
      </c>
      <c r="F795" t="s">
        <v>1741</v>
      </c>
      <c r="G795" t="s">
        <v>2138</v>
      </c>
      <c r="H795" t="s">
        <v>1743</v>
      </c>
      <c r="I795" t="s">
        <v>887</v>
      </c>
      <c r="J795" t="s">
        <v>109</v>
      </c>
      <c r="K795" t="s">
        <v>109</v>
      </c>
      <c r="L795" t="s">
        <v>1765</v>
      </c>
    </row>
    <row r="796" spans="1:12" x14ac:dyDescent="0.2">
      <c r="A796" t="s">
        <v>2644</v>
      </c>
      <c r="B796" s="23">
        <v>-6.7527977933769021</v>
      </c>
      <c r="C796" s="23">
        <v>-78.604118021112967</v>
      </c>
      <c r="D796" t="s">
        <v>2137</v>
      </c>
      <c r="E796" t="s">
        <v>1740</v>
      </c>
      <c r="F796" t="s">
        <v>1741</v>
      </c>
      <c r="G796" t="s">
        <v>2138</v>
      </c>
      <c r="H796" t="s">
        <v>1743</v>
      </c>
      <c r="I796" t="s">
        <v>887</v>
      </c>
      <c r="J796" t="s">
        <v>109</v>
      </c>
      <c r="K796" t="s">
        <v>1909</v>
      </c>
      <c r="L796" t="s">
        <v>1765</v>
      </c>
    </row>
    <row r="797" spans="1:12" x14ac:dyDescent="0.2">
      <c r="A797" t="s">
        <v>2645</v>
      </c>
      <c r="B797" s="23">
        <v>-6.7534595805063065</v>
      </c>
      <c r="C797" s="23">
        <v>-78.604521625965731</v>
      </c>
      <c r="D797" t="s">
        <v>2173</v>
      </c>
      <c r="E797" t="s">
        <v>1740</v>
      </c>
      <c r="F797" t="s">
        <v>1741</v>
      </c>
      <c r="G797" t="s">
        <v>1742</v>
      </c>
      <c r="H797" t="s">
        <v>1743</v>
      </c>
      <c r="I797" t="s">
        <v>887</v>
      </c>
      <c r="J797" t="s">
        <v>109</v>
      </c>
      <c r="K797" t="s">
        <v>109</v>
      </c>
      <c r="L797" t="s">
        <v>1765</v>
      </c>
    </row>
    <row r="798" spans="1:12" x14ac:dyDescent="0.2">
      <c r="A798" t="s">
        <v>2646</v>
      </c>
      <c r="B798" s="23">
        <v>-6.7565463424511218</v>
      </c>
      <c r="C798" s="23">
        <v>-78.601812085946605</v>
      </c>
      <c r="D798" t="s">
        <v>2173</v>
      </c>
      <c r="E798" t="s">
        <v>1740</v>
      </c>
      <c r="F798" t="s">
        <v>1741</v>
      </c>
      <c r="G798" t="s">
        <v>1742</v>
      </c>
      <c r="H798" t="s">
        <v>1743</v>
      </c>
      <c r="I798" t="s">
        <v>887</v>
      </c>
      <c r="J798" t="s">
        <v>109</v>
      </c>
      <c r="K798" t="s">
        <v>109</v>
      </c>
      <c r="L798" t="s">
        <v>1765</v>
      </c>
    </row>
    <row r="799" spans="1:12" x14ac:dyDescent="0.2">
      <c r="A799" t="s">
        <v>2647</v>
      </c>
      <c r="B799" s="23">
        <v>-6.7558270640200302</v>
      </c>
      <c r="C799" s="23">
        <v>-78.600748745536194</v>
      </c>
      <c r="D799" t="s">
        <v>2173</v>
      </c>
      <c r="E799" t="s">
        <v>1740</v>
      </c>
      <c r="F799" t="s">
        <v>1741</v>
      </c>
      <c r="G799" t="s">
        <v>1742</v>
      </c>
      <c r="H799" t="s">
        <v>1743</v>
      </c>
      <c r="I799" t="s">
        <v>887</v>
      </c>
      <c r="J799" t="s">
        <v>109</v>
      </c>
      <c r="K799" t="s">
        <v>109</v>
      </c>
      <c r="L799" t="s">
        <v>1765</v>
      </c>
    </row>
    <row r="800" spans="1:12" x14ac:dyDescent="0.2">
      <c r="A800" t="s">
        <v>2648</v>
      </c>
      <c r="B800" s="23">
        <v>-6.7542916644155451</v>
      </c>
      <c r="C800" s="23">
        <v>-78.604635068981295</v>
      </c>
      <c r="D800" t="s">
        <v>2173</v>
      </c>
      <c r="E800" t="s">
        <v>1740</v>
      </c>
      <c r="F800" t="s">
        <v>1741</v>
      </c>
      <c r="G800" t="s">
        <v>1742</v>
      </c>
      <c r="H800" t="s">
        <v>1743</v>
      </c>
      <c r="I800" t="s">
        <v>887</v>
      </c>
      <c r="J800" t="s">
        <v>109</v>
      </c>
      <c r="K800" t="s">
        <v>109</v>
      </c>
      <c r="L800" t="s">
        <v>1765</v>
      </c>
    </row>
    <row r="801" spans="1:12" x14ac:dyDescent="0.2">
      <c r="A801" t="s">
        <v>2649</v>
      </c>
      <c r="B801" s="23">
        <v>-6.7532091891755419</v>
      </c>
      <c r="C801" s="23">
        <v>-78.605065340811251</v>
      </c>
      <c r="D801" t="s">
        <v>2650</v>
      </c>
      <c r="E801" t="s">
        <v>1812</v>
      </c>
      <c r="F801" t="s">
        <v>1741</v>
      </c>
      <c r="G801" t="s">
        <v>1742</v>
      </c>
      <c r="H801" t="s">
        <v>1743</v>
      </c>
      <c r="I801" t="s">
        <v>887</v>
      </c>
      <c r="J801" t="s">
        <v>109</v>
      </c>
      <c r="K801" t="s">
        <v>109</v>
      </c>
      <c r="L801" t="s">
        <v>1765</v>
      </c>
    </row>
    <row r="802" spans="1:12" x14ac:dyDescent="0.2">
      <c r="A802" t="s">
        <v>2651</v>
      </c>
      <c r="B802" s="23">
        <v>-6.7551522594866142</v>
      </c>
      <c r="C802" s="23">
        <v>-78.599540527269085</v>
      </c>
      <c r="D802" t="s">
        <v>2145</v>
      </c>
      <c r="E802" t="s">
        <v>1740</v>
      </c>
      <c r="F802" t="s">
        <v>1741</v>
      </c>
      <c r="G802" t="s">
        <v>1742</v>
      </c>
      <c r="H802" t="s">
        <v>1743</v>
      </c>
      <c r="I802" t="s">
        <v>887</v>
      </c>
      <c r="J802" t="s">
        <v>109</v>
      </c>
      <c r="K802" t="s">
        <v>109</v>
      </c>
      <c r="L802" t="s">
        <v>1765</v>
      </c>
    </row>
    <row r="803" spans="1:12" x14ac:dyDescent="0.2">
      <c r="A803" t="s">
        <v>2652</v>
      </c>
      <c r="B803" s="23">
        <v>-6.7553346743022749</v>
      </c>
      <c r="C803" s="23">
        <v>-78.599874158662161</v>
      </c>
      <c r="D803" t="s">
        <v>2145</v>
      </c>
      <c r="E803" t="s">
        <v>1740</v>
      </c>
      <c r="F803" t="s">
        <v>1741</v>
      </c>
      <c r="G803" t="s">
        <v>1742</v>
      </c>
      <c r="H803" t="s">
        <v>1743</v>
      </c>
      <c r="I803" t="s">
        <v>887</v>
      </c>
      <c r="J803" t="s">
        <v>109</v>
      </c>
      <c r="K803" t="s">
        <v>109</v>
      </c>
      <c r="L803" t="s">
        <v>1765</v>
      </c>
    </row>
    <row r="804" spans="1:12" x14ac:dyDescent="0.2">
      <c r="A804" t="s">
        <v>2653</v>
      </c>
      <c r="B804" s="23">
        <v>-6.7557253665230599</v>
      </c>
      <c r="C804" s="23">
        <v>-78.600288135753701</v>
      </c>
      <c r="D804" t="s">
        <v>2145</v>
      </c>
      <c r="E804" t="s">
        <v>1740</v>
      </c>
      <c r="F804" t="s">
        <v>1741</v>
      </c>
      <c r="G804" t="s">
        <v>1742</v>
      </c>
      <c r="H804" t="s">
        <v>1743</v>
      </c>
      <c r="I804" t="s">
        <v>887</v>
      </c>
      <c r="J804" t="s">
        <v>109</v>
      </c>
      <c r="K804" t="s">
        <v>109</v>
      </c>
      <c r="L804" t="s">
        <v>1765</v>
      </c>
    </row>
    <row r="805" spans="1:12" x14ac:dyDescent="0.2">
      <c r="A805" t="s">
        <v>2654</v>
      </c>
      <c r="B805" s="23">
        <v>-6.7549508743493698</v>
      </c>
      <c r="C805" s="23">
        <v>-78.599026162308064</v>
      </c>
      <c r="D805" t="s">
        <v>2145</v>
      </c>
      <c r="E805" t="s">
        <v>1740</v>
      </c>
      <c r="F805" t="s">
        <v>1741</v>
      </c>
      <c r="G805" t="s">
        <v>1742</v>
      </c>
      <c r="H805" t="s">
        <v>1743</v>
      </c>
      <c r="I805" t="s">
        <v>887</v>
      </c>
      <c r="J805" t="s">
        <v>109</v>
      </c>
      <c r="K805" t="s">
        <v>109</v>
      </c>
      <c r="L805" t="s">
        <v>1765</v>
      </c>
    </row>
    <row r="806" spans="1:12" x14ac:dyDescent="0.2">
      <c r="A806" t="s">
        <v>2655</v>
      </c>
      <c r="B806" s="23">
        <v>-6.7513629667168074</v>
      </c>
      <c r="C806" s="23">
        <v>-78.604577148947797</v>
      </c>
      <c r="D806" t="s">
        <v>2656</v>
      </c>
      <c r="E806" t="s">
        <v>1808</v>
      </c>
      <c r="F806" t="s">
        <v>1741</v>
      </c>
      <c r="G806" t="s">
        <v>1742</v>
      </c>
      <c r="H806" t="s">
        <v>1743</v>
      </c>
      <c r="I806" t="s">
        <v>887</v>
      </c>
      <c r="J806" t="s">
        <v>109</v>
      </c>
      <c r="K806" t="s">
        <v>109</v>
      </c>
      <c r="L806" t="s">
        <v>1765</v>
      </c>
    </row>
    <row r="807" spans="1:12" x14ac:dyDescent="0.2">
      <c r="A807" t="s">
        <v>2657</v>
      </c>
      <c r="B807" s="23">
        <v>-6.7495104136163846</v>
      </c>
      <c r="C807" s="23">
        <v>-78.602805125081574</v>
      </c>
      <c r="D807" t="s">
        <v>2656</v>
      </c>
      <c r="E807" t="s">
        <v>1740</v>
      </c>
      <c r="F807" t="s">
        <v>1741</v>
      </c>
      <c r="G807" t="s">
        <v>1742</v>
      </c>
      <c r="H807" t="s">
        <v>1743</v>
      </c>
      <c r="I807" t="s">
        <v>887</v>
      </c>
      <c r="J807" t="s">
        <v>109</v>
      </c>
      <c r="K807" t="s">
        <v>109</v>
      </c>
      <c r="L807" t="s">
        <v>1765</v>
      </c>
    </row>
    <row r="808" spans="1:12" x14ac:dyDescent="0.2">
      <c r="A808" t="s">
        <v>2658</v>
      </c>
      <c r="B808" s="23">
        <v>-6.7495365466336956</v>
      </c>
      <c r="C808" s="23">
        <v>-78.602606087960226</v>
      </c>
      <c r="D808" t="s">
        <v>2656</v>
      </c>
      <c r="E808" t="s">
        <v>1740</v>
      </c>
      <c r="F808" t="s">
        <v>1741</v>
      </c>
      <c r="G808" t="s">
        <v>1742</v>
      </c>
      <c r="H808" t="s">
        <v>1743</v>
      </c>
      <c r="I808" t="s">
        <v>887</v>
      </c>
      <c r="J808" t="s">
        <v>109</v>
      </c>
      <c r="K808" t="s">
        <v>109</v>
      </c>
      <c r="L808" t="s">
        <v>1765</v>
      </c>
    </row>
    <row r="809" spans="1:12" x14ac:dyDescent="0.2">
      <c r="A809" t="s">
        <v>2659</v>
      </c>
      <c r="B809" s="23">
        <v>-6.7494726110383887</v>
      </c>
      <c r="C809" s="23">
        <v>-78.602470783270988</v>
      </c>
      <c r="D809" t="s">
        <v>2656</v>
      </c>
      <c r="E809" t="s">
        <v>1740</v>
      </c>
      <c r="F809" t="s">
        <v>1741</v>
      </c>
      <c r="G809" t="s">
        <v>1742</v>
      </c>
      <c r="H809" t="s">
        <v>1743</v>
      </c>
      <c r="I809" t="s">
        <v>887</v>
      </c>
      <c r="J809" t="s">
        <v>109</v>
      </c>
      <c r="K809" t="s">
        <v>109</v>
      </c>
      <c r="L809" t="s">
        <v>1765</v>
      </c>
    </row>
    <row r="810" spans="1:12" x14ac:dyDescent="0.2">
      <c r="A810" t="s">
        <v>2660</v>
      </c>
      <c r="B810" s="23">
        <v>-6.749725275714197</v>
      </c>
      <c r="C810" s="23">
        <v>-78.60238816782865</v>
      </c>
      <c r="D810" t="s">
        <v>2656</v>
      </c>
      <c r="E810" t="s">
        <v>1740</v>
      </c>
      <c r="F810" t="s">
        <v>1741</v>
      </c>
      <c r="G810" t="s">
        <v>1742</v>
      </c>
      <c r="H810" t="s">
        <v>1743</v>
      </c>
      <c r="I810" t="s">
        <v>887</v>
      </c>
      <c r="J810" t="s">
        <v>109</v>
      </c>
      <c r="K810" t="s">
        <v>109</v>
      </c>
      <c r="L810" t="s">
        <v>1765</v>
      </c>
    </row>
    <row r="811" spans="1:12" x14ac:dyDescent="0.2">
      <c r="A811" t="s">
        <v>2661</v>
      </c>
      <c r="B811" s="23">
        <v>-6.7510580660712494</v>
      </c>
      <c r="C811" s="23">
        <v>-78.603231490506204</v>
      </c>
      <c r="D811" t="s">
        <v>2656</v>
      </c>
      <c r="E811" t="s">
        <v>1740</v>
      </c>
      <c r="F811" t="s">
        <v>1741</v>
      </c>
      <c r="G811" t="s">
        <v>1742</v>
      </c>
      <c r="H811" t="s">
        <v>1743</v>
      </c>
      <c r="I811" t="s">
        <v>887</v>
      </c>
      <c r="J811" t="s">
        <v>109</v>
      </c>
      <c r="K811" t="s">
        <v>109</v>
      </c>
      <c r="L811" t="s">
        <v>1765</v>
      </c>
    </row>
    <row r="812" spans="1:12" x14ac:dyDescent="0.2">
      <c r="A812" t="s">
        <v>2662</v>
      </c>
      <c r="B812" s="23">
        <v>-6.7515192758195646</v>
      </c>
      <c r="C812" s="23">
        <v>-78.603283468314999</v>
      </c>
      <c r="D812" t="s">
        <v>2656</v>
      </c>
      <c r="E812" t="s">
        <v>1740</v>
      </c>
      <c r="F812" t="s">
        <v>1741</v>
      </c>
      <c r="G812" t="s">
        <v>1742</v>
      </c>
      <c r="H812" t="s">
        <v>1743</v>
      </c>
      <c r="I812" t="s">
        <v>887</v>
      </c>
      <c r="J812" t="s">
        <v>109</v>
      </c>
      <c r="K812" t="s">
        <v>109</v>
      </c>
      <c r="L812" t="s">
        <v>1765</v>
      </c>
    </row>
    <row r="813" spans="1:12" x14ac:dyDescent="0.2">
      <c r="A813" t="s">
        <v>2663</v>
      </c>
      <c r="B813" s="23">
        <v>-6.716225603271039</v>
      </c>
      <c r="C813" s="23">
        <v>-78.661264034881881</v>
      </c>
      <c r="D813" t="s">
        <v>2503</v>
      </c>
      <c r="E813" t="s">
        <v>1740</v>
      </c>
      <c r="F813" t="s">
        <v>1741</v>
      </c>
      <c r="G813" t="s">
        <v>1742</v>
      </c>
      <c r="H813" t="s">
        <v>1743</v>
      </c>
      <c r="I813" t="s">
        <v>887</v>
      </c>
      <c r="J813" t="s">
        <v>109</v>
      </c>
      <c r="K813" t="s">
        <v>1805</v>
      </c>
      <c r="L813" t="s">
        <v>1765</v>
      </c>
    </row>
    <row r="814" spans="1:12" x14ac:dyDescent="0.2">
      <c r="A814" t="s">
        <v>2664</v>
      </c>
      <c r="B814" s="23">
        <v>-6.7219790670507678</v>
      </c>
      <c r="C814" s="23">
        <v>-78.666055478955229</v>
      </c>
      <c r="D814" t="s">
        <v>2503</v>
      </c>
      <c r="E814" t="s">
        <v>1740</v>
      </c>
      <c r="F814" t="s">
        <v>1741</v>
      </c>
      <c r="G814" t="s">
        <v>1742</v>
      </c>
      <c r="H814" t="s">
        <v>1743</v>
      </c>
      <c r="I814" t="s">
        <v>887</v>
      </c>
      <c r="J814" t="s">
        <v>109</v>
      </c>
      <c r="K814" t="s">
        <v>1805</v>
      </c>
      <c r="L814" t="s">
        <v>1765</v>
      </c>
    </row>
    <row r="815" spans="1:12" x14ac:dyDescent="0.2">
      <c r="A815" t="s">
        <v>2665</v>
      </c>
      <c r="B815" s="23">
        <v>-6.7309655197534681</v>
      </c>
      <c r="C815" s="23">
        <v>-78.643924707690047</v>
      </c>
      <c r="D815" t="s">
        <v>2479</v>
      </c>
      <c r="E815" t="s">
        <v>1740</v>
      </c>
      <c r="F815" t="s">
        <v>1741</v>
      </c>
      <c r="G815" t="s">
        <v>1742</v>
      </c>
      <c r="H815" t="s">
        <v>1743</v>
      </c>
      <c r="I815" t="s">
        <v>887</v>
      </c>
      <c r="J815" t="s">
        <v>109</v>
      </c>
      <c r="K815" t="s">
        <v>109</v>
      </c>
      <c r="L815" t="s">
        <v>1765</v>
      </c>
    </row>
    <row r="816" spans="1:12" x14ac:dyDescent="0.2">
      <c r="A816" t="s">
        <v>2666</v>
      </c>
      <c r="B816" s="23">
        <v>-6.7375633245481987</v>
      </c>
      <c r="C816" s="23">
        <v>-78.649462338809016</v>
      </c>
      <c r="D816" t="s">
        <v>2625</v>
      </c>
      <c r="E816" t="s">
        <v>1751</v>
      </c>
      <c r="F816" t="s">
        <v>1741</v>
      </c>
      <c r="G816" t="s">
        <v>1742</v>
      </c>
      <c r="H816" t="s">
        <v>1743</v>
      </c>
      <c r="I816" t="s">
        <v>887</v>
      </c>
      <c r="J816" t="s">
        <v>109</v>
      </c>
      <c r="K816" t="s">
        <v>109</v>
      </c>
      <c r="L816" t="s">
        <v>1765</v>
      </c>
    </row>
    <row r="817" spans="1:12" x14ac:dyDescent="0.2">
      <c r="A817" t="s">
        <v>2667</v>
      </c>
      <c r="B817" s="23">
        <v>-6.7381510818818642</v>
      </c>
      <c r="C817" s="23">
        <v>-78.649513755565494</v>
      </c>
      <c r="D817" t="s">
        <v>2625</v>
      </c>
      <c r="E817" t="s">
        <v>1740</v>
      </c>
      <c r="F817" t="s">
        <v>1741</v>
      </c>
      <c r="G817" t="s">
        <v>1742</v>
      </c>
      <c r="H817" t="s">
        <v>1743</v>
      </c>
      <c r="I817" t="s">
        <v>887</v>
      </c>
      <c r="J817" t="s">
        <v>109</v>
      </c>
      <c r="K817" t="s">
        <v>109</v>
      </c>
      <c r="L817" t="s">
        <v>1765</v>
      </c>
    </row>
    <row r="818" spans="1:12" x14ac:dyDescent="0.2">
      <c r="A818" t="s">
        <v>2668</v>
      </c>
      <c r="B818" s="23">
        <v>-6.7490976922052202</v>
      </c>
      <c r="C818" s="23">
        <v>-78.621821113666698</v>
      </c>
      <c r="D818" t="s">
        <v>2669</v>
      </c>
      <c r="E818" t="s">
        <v>1751</v>
      </c>
      <c r="F818" t="s">
        <v>1741</v>
      </c>
      <c r="G818" t="s">
        <v>1742</v>
      </c>
      <c r="H818" t="s">
        <v>1743</v>
      </c>
      <c r="I818" t="s">
        <v>887</v>
      </c>
      <c r="J818" t="s">
        <v>109</v>
      </c>
      <c r="K818" t="s">
        <v>109</v>
      </c>
      <c r="L818" t="s">
        <v>1765</v>
      </c>
    </row>
    <row r="819" spans="1:12" x14ac:dyDescent="0.2">
      <c r="A819" t="s">
        <v>2670</v>
      </c>
      <c r="B819" s="23">
        <v>-6.7338779976757186</v>
      </c>
      <c r="C819" s="23">
        <v>-78.642482135365256</v>
      </c>
      <c r="D819" t="s">
        <v>2286</v>
      </c>
      <c r="E819" t="s">
        <v>1740</v>
      </c>
      <c r="F819" t="s">
        <v>1741</v>
      </c>
      <c r="G819" t="s">
        <v>1742</v>
      </c>
      <c r="H819" t="s">
        <v>1743</v>
      </c>
      <c r="I819" t="s">
        <v>887</v>
      </c>
      <c r="J819" t="s">
        <v>109</v>
      </c>
      <c r="K819" t="s">
        <v>109</v>
      </c>
      <c r="L819" t="s">
        <v>1765</v>
      </c>
    </row>
    <row r="820" spans="1:12" x14ac:dyDescent="0.2">
      <c r="A820" t="s">
        <v>2671</v>
      </c>
      <c r="B820" s="23">
        <v>-6.7466288184259975</v>
      </c>
      <c r="C820" s="23">
        <v>-78.638225254397241</v>
      </c>
      <c r="D820" t="s">
        <v>2584</v>
      </c>
      <c r="E820" t="s">
        <v>1740</v>
      </c>
      <c r="F820" t="s">
        <v>1741</v>
      </c>
      <c r="G820" t="s">
        <v>1742</v>
      </c>
      <c r="H820" t="s">
        <v>1743</v>
      </c>
      <c r="I820" t="s">
        <v>887</v>
      </c>
      <c r="J820" t="s">
        <v>109</v>
      </c>
      <c r="K820" t="s">
        <v>109</v>
      </c>
      <c r="L820" t="s">
        <v>1765</v>
      </c>
    </row>
    <row r="821" spans="1:12" x14ac:dyDescent="0.2">
      <c r="A821" t="s">
        <v>2672</v>
      </c>
      <c r="B821" s="23">
        <v>-6.743421911622014</v>
      </c>
      <c r="C821" s="23">
        <v>-78.629298868399005</v>
      </c>
      <c r="D821" t="s">
        <v>2286</v>
      </c>
      <c r="E821" t="s">
        <v>1740</v>
      </c>
      <c r="F821" t="s">
        <v>1741</v>
      </c>
      <c r="G821" t="s">
        <v>1742</v>
      </c>
      <c r="H821" t="s">
        <v>1743</v>
      </c>
      <c r="I821" t="s">
        <v>887</v>
      </c>
      <c r="J821" t="s">
        <v>109</v>
      </c>
      <c r="K821" t="s">
        <v>109</v>
      </c>
      <c r="L821" t="s">
        <v>1765</v>
      </c>
    </row>
    <row r="822" spans="1:12" x14ac:dyDescent="0.2">
      <c r="A822" t="s">
        <v>2673</v>
      </c>
      <c r="B822" s="23">
        <v>-6.7434856200519375</v>
      </c>
      <c r="C822" s="23">
        <v>-78.629388972126605</v>
      </c>
      <c r="D822" t="s">
        <v>2286</v>
      </c>
      <c r="E822" t="s">
        <v>1740</v>
      </c>
      <c r="F822" t="s">
        <v>1741</v>
      </c>
      <c r="G822" t="s">
        <v>1742</v>
      </c>
      <c r="H822" t="s">
        <v>1743</v>
      </c>
      <c r="I822" t="s">
        <v>887</v>
      </c>
      <c r="J822" t="s">
        <v>109</v>
      </c>
      <c r="K822" t="s">
        <v>109</v>
      </c>
      <c r="L822" t="s">
        <v>1765</v>
      </c>
    </row>
    <row r="823" spans="1:12" x14ac:dyDescent="0.2">
      <c r="A823" t="s">
        <v>2674</v>
      </c>
      <c r="B823" s="23">
        <v>-6.7436505116495953</v>
      </c>
      <c r="C823" s="23">
        <v>-78.629840238220993</v>
      </c>
      <c r="D823" t="s">
        <v>2286</v>
      </c>
      <c r="E823" t="s">
        <v>1740</v>
      </c>
      <c r="F823" t="s">
        <v>1741</v>
      </c>
      <c r="G823" t="s">
        <v>1742</v>
      </c>
      <c r="H823" t="s">
        <v>1743</v>
      </c>
      <c r="I823" t="s">
        <v>887</v>
      </c>
      <c r="J823" t="s">
        <v>109</v>
      </c>
      <c r="K823" t="s">
        <v>109</v>
      </c>
      <c r="L823" t="s">
        <v>1765</v>
      </c>
    </row>
    <row r="824" spans="1:12" x14ac:dyDescent="0.2">
      <c r="A824" t="s">
        <v>2675</v>
      </c>
      <c r="B824" s="23">
        <v>-6.7218689858994889</v>
      </c>
      <c r="C824" s="23">
        <v>-78.63941187838617</v>
      </c>
      <c r="D824" t="s">
        <v>2286</v>
      </c>
      <c r="E824" t="s">
        <v>1740</v>
      </c>
      <c r="F824" t="s">
        <v>1741</v>
      </c>
      <c r="G824" t="s">
        <v>1742</v>
      </c>
      <c r="H824" t="s">
        <v>1743</v>
      </c>
      <c r="I824" t="s">
        <v>887</v>
      </c>
      <c r="J824" t="s">
        <v>109</v>
      </c>
      <c r="K824" t="s">
        <v>109</v>
      </c>
      <c r="L824" t="s">
        <v>1765</v>
      </c>
    </row>
    <row r="825" spans="1:12" x14ac:dyDescent="0.2">
      <c r="A825" t="s">
        <v>2676</v>
      </c>
      <c r="B825" s="23">
        <v>-6.7358511921388162</v>
      </c>
      <c r="C825" s="23">
        <v>-78.639326237952261</v>
      </c>
      <c r="D825" t="s">
        <v>2286</v>
      </c>
      <c r="E825" t="s">
        <v>1812</v>
      </c>
      <c r="F825" t="s">
        <v>1741</v>
      </c>
      <c r="G825" t="s">
        <v>1742</v>
      </c>
      <c r="H825" t="s">
        <v>1743</v>
      </c>
      <c r="I825" t="s">
        <v>887</v>
      </c>
      <c r="J825" t="s">
        <v>109</v>
      </c>
      <c r="K825" t="s">
        <v>109</v>
      </c>
      <c r="L825" t="s">
        <v>1765</v>
      </c>
    </row>
    <row r="826" spans="1:12" x14ac:dyDescent="0.2">
      <c r="A826" t="s">
        <v>2677</v>
      </c>
      <c r="B826" s="23">
        <v>-6.7360139696519763</v>
      </c>
      <c r="C826" s="23">
        <v>-78.639343533165402</v>
      </c>
      <c r="D826" t="s">
        <v>2286</v>
      </c>
      <c r="E826" t="s">
        <v>1812</v>
      </c>
      <c r="F826" t="s">
        <v>1741</v>
      </c>
      <c r="G826" t="s">
        <v>1742</v>
      </c>
      <c r="H826" t="s">
        <v>1743</v>
      </c>
      <c r="I826" t="s">
        <v>887</v>
      </c>
      <c r="J826" t="s">
        <v>109</v>
      </c>
      <c r="K826" t="s">
        <v>109</v>
      </c>
      <c r="L826" t="s">
        <v>1765</v>
      </c>
    </row>
    <row r="827" spans="1:12" x14ac:dyDescent="0.2">
      <c r="A827" t="s">
        <v>2678</v>
      </c>
      <c r="B827" s="23">
        <v>-6.7296500451012067</v>
      </c>
      <c r="C827" s="23">
        <v>-78.63545044188885</v>
      </c>
      <c r="D827" t="s">
        <v>2286</v>
      </c>
      <c r="E827" t="s">
        <v>2166</v>
      </c>
      <c r="F827" t="s">
        <v>1741</v>
      </c>
      <c r="G827" t="s">
        <v>1742</v>
      </c>
      <c r="H827" t="s">
        <v>1743</v>
      </c>
      <c r="I827" t="s">
        <v>887</v>
      </c>
      <c r="J827" t="s">
        <v>109</v>
      </c>
      <c r="K827" t="s">
        <v>109</v>
      </c>
      <c r="L827" t="s">
        <v>1765</v>
      </c>
    </row>
    <row r="828" spans="1:12" x14ac:dyDescent="0.2">
      <c r="A828" t="s">
        <v>2679</v>
      </c>
      <c r="B828" s="23">
        <v>-6.7360308067340959</v>
      </c>
      <c r="C828" s="23">
        <v>-78.640952800349609</v>
      </c>
      <c r="D828" t="s">
        <v>2286</v>
      </c>
      <c r="E828" t="s">
        <v>2166</v>
      </c>
      <c r="F828" t="s">
        <v>1741</v>
      </c>
      <c r="G828" t="s">
        <v>1742</v>
      </c>
      <c r="H828" t="s">
        <v>1743</v>
      </c>
      <c r="I828" t="s">
        <v>887</v>
      </c>
      <c r="J828" t="s">
        <v>109</v>
      </c>
      <c r="K828" t="s">
        <v>109</v>
      </c>
      <c r="L828" t="s">
        <v>1765</v>
      </c>
    </row>
    <row r="829" spans="1:12" x14ac:dyDescent="0.2">
      <c r="A829" t="s">
        <v>2680</v>
      </c>
      <c r="B829" s="23">
        <v>-6.7358536462113285</v>
      </c>
      <c r="C829" s="23">
        <v>-78.639832537621999</v>
      </c>
      <c r="D829" t="s">
        <v>2286</v>
      </c>
      <c r="E829" t="s">
        <v>1740</v>
      </c>
      <c r="F829" t="s">
        <v>1741</v>
      </c>
      <c r="G829" t="s">
        <v>1742</v>
      </c>
      <c r="H829" t="s">
        <v>1743</v>
      </c>
      <c r="I829" t="s">
        <v>887</v>
      </c>
      <c r="J829" t="s">
        <v>109</v>
      </c>
      <c r="K829" t="s">
        <v>109</v>
      </c>
      <c r="L829" t="s">
        <v>1765</v>
      </c>
    </row>
    <row r="830" spans="1:12" x14ac:dyDescent="0.2">
      <c r="A830" t="s">
        <v>2681</v>
      </c>
      <c r="B830" s="23">
        <v>-6.7358701453070688</v>
      </c>
      <c r="C830" s="23">
        <v>-78.63950697181329</v>
      </c>
      <c r="D830" t="s">
        <v>2286</v>
      </c>
      <c r="E830" t="s">
        <v>1740</v>
      </c>
      <c r="F830" t="s">
        <v>1741</v>
      </c>
      <c r="G830" t="s">
        <v>1742</v>
      </c>
      <c r="H830" t="s">
        <v>1743</v>
      </c>
      <c r="I830" t="s">
        <v>887</v>
      </c>
      <c r="J830" t="s">
        <v>109</v>
      </c>
      <c r="K830" t="s">
        <v>109</v>
      </c>
      <c r="L830" t="s">
        <v>1765</v>
      </c>
    </row>
    <row r="831" spans="1:12" x14ac:dyDescent="0.2">
      <c r="A831" t="s">
        <v>2682</v>
      </c>
      <c r="B831" s="23">
        <v>-6.7358687428467725</v>
      </c>
      <c r="C831" s="23">
        <v>-78.639217657751686</v>
      </c>
      <c r="D831" t="s">
        <v>2286</v>
      </c>
      <c r="E831" t="s">
        <v>1740</v>
      </c>
      <c r="F831" t="s">
        <v>1741</v>
      </c>
      <c r="G831" t="s">
        <v>1742</v>
      </c>
      <c r="H831" t="s">
        <v>1743</v>
      </c>
      <c r="I831" t="s">
        <v>887</v>
      </c>
      <c r="J831" t="s">
        <v>109</v>
      </c>
      <c r="K831" t="s">
        <v>109</v>
      </c>
      <c r="L831" t="s">
        <v>1765</v>
      </c>
    </row>
    <row r="832" spans="1:12" x14ac:dyDescent="0.2">
      <c r="A832" t="s">
        <v>2683</v>
      </c>
      <c r="B832" s="23">
        <v>-6.7340985456039677</v>
      </c>
      <c r="C832" s="23">
        <v>-78.639497456550288</v>
      </c>
      <c r="D832" t="s">
        <v>2286</v>
      </c>
      <c r="E832" t="s">
        <v>1740</v>
      </c>
      <c r="F832" t="s">
        <v>1741</v>
      </c>
      <c r="G832" t="s">
        <v>1742</v>
      </c>
      <c r="H832" t="s">
        <v>1743</v>
      </c>
      <c r="I832" t="s">
        <v>887</v>
      </c>
      <c r="J832" t="s">
        <v>109</v>
      </c>
      <c r="K832" t="s">
        <v>109</v>
      </c>
      <c r="L832" t="s">
        <v>1765</v>
      </c>
    </row>
    <row r="833" spans="1:12" x14ac:dyDescent="0.2">
      <c r="A833" t="s">
        <v>2684</v>
      </c>
      <c r="B833" s="23">
        <v>-6.7593452288373195</v>
      </c>
      <c r="C833" s="23">
        <v>-78.584809464201726</v>
      </c>
      <c r="D833" t="s">
        <v>2273</v>
      </c>
      <c r="E833" t="s">
        <v>1740</v>
      </c>
      <c r="F833" t="s">
        <v>1741</v>
      </c>
      <c r="G833" t="s">
        <v>1742</v>
      </c>
      <c r="H833" t="s">
        <v>1743</v>
      </c>
      <c r="I833" t="s">
        <v>887</v>
      </c>
      <c r="J833" t="s">
        <v>109</v>
      </c>
      <c r="K833" t="s">
        <v>109</v>
      </c>
      <c r="L833" t="s">
        <v>1765</v>
      </c>
    </row>
    <row r="834" spans="1:12" x14ac:dyDescent="0.2">
      <c r="A834" t="s">
        <v>2685</v>
      </c>
      <c r="B834" s="23">
        <v>-6.7568203550858819</v>
      </c>
      <c r="C834" s="23">
        <v>-78.584161984840136</v>
      </c>
      <c r="D834" t="s">
        <v>2273</v>
      </c>
      <c r="E834" t="s">
        <v>1740</v>
      </c>
      <c r="F834" t="s">
        <v>1741</v>
      </c>
      <c r="G834" t="s">
        <v>1742</v>
      </c>
      <c r="H834" t="s">
        <v>1743</v>
      </c>
      <c r="I834" t="s">
        <v>887</v>
      </c>
      <c r="J834" t="s">
        <v>109</v>
      </c>
      <c r="K834" t="s">
        <v>109</v>
      </c>
      <c r="L834" t="s">
        <v>1765</v>
      </c>
    </row>
    <row r="835" spans="1:12" x14ac:dyDescent="0.2">
      <c r="A835" t="s">
        <v>2686</v>
      </c>
      <c r="B835" s="23">
        <v>-6.7470894427109593</v>
      </c>
      <c r="C835" s="23">
        <v>-78.592094156578014</v>
      </c>
      <c r="D835" t="s">
        <v>2176</v>
      </c>
      <c r="E835" t="s">
        <v>1740</v>
      </c>
      <c r="F835" t="s">
        <v>1741</v>
      </c>
      <c r="G835" t="s">
        <v>1742</v>
      </c>
      <c r="H835" t="s">
        <v>1743</v>
      </c>
      <c r="I835" t="s">
        <v>887</v>
      </c>
      <c r="J835" t="s">
        <v>109</v>
      </c>
      <c r="K835" t="s">
        <v>109</v>
      </c>
      <c r="L835" t="s">
        <v>1765</v>
      </c>
    </row>
    <row r="836" spans="1:12" x14ac:dyDescent="0.2">
      <c r="A836" t="s">
        <v>2687</v>
      </c>
      <c r="B836" s="23">
        <v>-6.7442925355773298</v>
      </c>
      <c r="C836" s="23">
        <v>-78.594919770175267</v>
      </c>
      <c r="D836" t="s">
        <v>2176</v>
      </c>
      <c r="E836" t="s">
        <v>1740</v>
      </c>
      <c r="F836" t="s">
        <v>1741</v>
      </c>
      <c r="G836" t="s">
        <v>1742</v>
      </c>
      <c r="H836" t="s">
        <v>1743</v>
      </c>
      <c r="I836" t="s">
        <v>887</v>
      </c>
      <c r="J836" t="s">
        <v>109</v>
      </c>
      <c r="K836" t="s">
        <v>109</v>
      </c>
      <c r="L836" t="s">
        <v>1765</v>
      </c>
    </row>
    <row r="837" spans="1:12" x14ac:dyDescent="0.2">
      <c r="A837" t="s">
        <v>2688</v>
      </c>
      <c r="B837" s="23">
        <v>-6.7346684528045051</v>
      </c>
      <c r="C837" s="23">
        <v>-78.6358691621828</v>
      </c>
      <c r="D837" t="s">
        <v>2180</v>
      </c>
      <c r="E837" t="s">
        <v>1740</v>
      </c>
      <c r="F837" t="s">
        <v>1741</v>
      </c>
      <c r="G837" t="s">
        <v>1742</v>
      </c>
      <c r="H837" t="s">
        <v>1743</v>
      </c>
      <c r="I837" t="s">
        <v>887</v>
      </c>
      <c r="J837" t="s">
        <v>109</v>
      </c>
      <c r="K837" t="s">
        <v>109</v>
      </c>
      <c r="L837" t="s">
        <v>1765</v>
      </c>
    </row>
    <row r="838" spans="1:12" x14ac:dyDescent="0.2">
      <c r="A838" t="s">
        <v>2689</v>
      </c>
      <c r="B838" s="23">
        <v>-6.7364396528703931</v>
      </c>
      <c r="C838" s="23">
        <v>-78.635797294058861</v>
      </c>
      <c r="D838" t="s">
        <v>2180</v>
      </c>
      <c r="E838" t="s">
        <v>1740</v>
      </c>
      <c r="F838" t="s">
        <v>1741</v>
      </c>
      <c r="G838" t="s">
        <v>1742</v>
      </c>
      <c r="H838" t="s">
        <v>1743</v>
      </c>
      <c r="I838" t="s">
        <v>887</v>
      </c>
      <c r="J838" t="s">
        <v>109</v>
      </c>
      <c r="K838" t="s">
        <v>109</v>
      </c>
      <c r="L838" t="s">
        <v>1765</v>
      </c>
    </row>
    <row r="839" spans="1:12" x14ac:dyDescent="0.2">
      <c r="A839" t="s">
        <v>2690</v>
      </c>
      <c r="B839" s="23">
        <v>-6.7667872553093522</v>
      </c>
      <c r="C839" s="23">
        <v>-78.596445111504906</v>
      </c>
      <c r="D839" t="s">
        <v>1764</v>
      </c>
      <c r="E839" t="s">
        <v>1812</v>
      </c>
      <c r="F839" t="s">
        <v>1741</v>
      </c>
      <c r="G839" t="s">
        <v>1742</v>
      </c>
      <c r="H839" t="s">
        <v>1743</v>
      </c>
      <c r="I839" t="s">
        <v>887</v>
      </c>
      <c r="J839" t="s">
        <v>109</v>
      </c>
      <c r="K839" t="s">
        <v>109</v>
      </c>
      <c r="L839" t="s">
        <v>1765</v>
      </c>
    </row>
    <row r="840" spans="1:12" x14ac:dyDescent="0.2">
      <c r="A840" t="s">
        <v>2691</v>
      </c>
      <c r="B840" s="23">
        <v>-6.75540989479458</v>
      </c>
      <c r="C840" s="23">
        <v>-78.584060492462342</v>
      </c>
      <c r="D840" t="s">
        <v>2273</v>
      </c>
      <c r="E840" t="s">
        <v>1740</v>
      </c>
      <c r="F840" t="s">
        <v>1741</v>
      </c>
      <c r="G840" t="s">
        <v>1742</v>
      </c>
      <c r="H840" t="s">
        <v>1743</v>
      </c>
      <c r="I840" t="s">
        <v>887</v>
      </c>
      <c r="J840" t="s">
        <v>109</v>
      </c>
      <c r="K840" t="s">
        <v>109</v>
      </c>
      <c r="L840" t="s">
        <v>1765</v>
      </c>
    </row>
    <row r="841" spans="1:12" x14ac:dyDescent="0.2">
      <c r="A841" t="s">
        <v>2692</v>
      </c>
      <c r="B841" s="23">
        <v>-6.7569098750316652</v>
      </c>
      <c r="C841" s="23">
        <v>-78.602217158289491</v>
      </c>
      <c r="D841" t="s">
        <v>2173</v>
      </c>
      <c r="E841" t="s">
        <v>1740</v>
      </c>
      <c r="F841" t="s">
        <v>1741</v>
      </c>
      <c r="G841" t="s">
        <v>1742</v>
      </c>
      <c r="H841" t="s">
        <v>1743</v>
      </c>
      <c r="I841" t="s">
        <v>887</v>
      </c>
      <c r="J841" t="s">
        <v>109</v>
      </c>
      <c r="K841" t="s">
        <v>109</v>
      </c>
      <c r="L841" t="s">
        <v>1765</v>
      </c>
    </row>
    <row r="842" spans="1:12" x14ac:dyDescent="0.2">
      <c r="A842" t="s">
        <v>2693</v>
      </c>
      <c r="B842" s="23">
        <v>-6.7403551578730507</v>
      </c>
      <c r="C842" s="23">
        <v>-78.634313623754863</v>
      </c>
      <c r="D842" t="s">
        <v>2281</v>
      </c>
      <c r="E842" t="s">
        <v>1740</v>
      </c>
      <c r="F842" t="s">
        <v>1741</v>
      </c>
      <c r="G842" t="s">
        <v>1742</v>
      </c>
      <c r="H842" t="s">
        <v>1743</v>
      </c>
      <c r="I842" t="s">
        <v>887</v>
      </c>
      <c r="J842" t="s">
        <v>109</v>
      </c>
      <c r="K842" t="s">
        <v>109</v>
      </c>
      <c r="L842" t="s">
        <v>1765</v>
      </c>
    </row>
    <row r="843" spans="1:12" x14ac:dyDescent="0.2">
      <c r="A843" t="s">
        <v>2694</v>
      </c>
      <c r="B843" s="23">
        <v>-6.7595841222639219</v>
      </c>
      <c r="C843" s="23">
        <v>-78.583777562410887</v>
      </c>
      <c r="D843" t="s">
        <v>2273</v>
      </c>
      <c r="E843" t="s">
        <v>1740</v>
      </c>
      <c r="F843" t="s">
        <v>1741</v>
      </c>
      <c r="G843" t="s">
        <v>1742</v>
      </c>
      <c r="H843" t="s">
        <v>1743</v>
      </c>
      <c r="I843" t="s">
        <v>887</v>
      </c>
      <c r="J843" t="s">
        <v>109</v>
      </c>
      <c r="K843" t="s">
        <v>109</v>
      </c>
      <c r="L843" t="s">
        <v>1765</v>
      </c>
    </row>
    <row r="844" spans="1:12" x14ac:dyDescent="0.2">
      <c r="A844" t="s">
        <v>2695</v>
      </c>
      <c r="B844" s="23">
        <v>-6.7543655776571168</v>
      </c>
      <c r="C844" s="23">
        <v>-78.601298433404423</v>
      </c>
      <c r="D844" t="s">
        <v>2173</v>
      </c>
      <c r="E844" t="s">
        <v>1740</v>
      </c>
      <c r="F844" t="s">
        <v>1741</v>
      </c>
      <c r="G844" t="s">
        <v>1742</v>
      </c>
      <c r="H844" t="s">
        <v>1743</v>
      </c>
      <c r="I844" t="s">
        <v>887</v>
      </c>
      <c r="J844" t="s">
        <v>109</v>
      </c>
      <c r="K844" t="s">
        <v>109</v>
      </c>
      <c r="L844" t="s">
        <v>1765</v>
      </c>
    </row>
    <row r="845" spans="1:12" x14ac:dyDescent="0.2">
      <c r="A845" t="s">
        <v>2696</v>
      </c>
      <c r="B845" s="23">
        <v>-6.7576947579635309</v>
      </c>
      <c r="C845" s="23">
        <v>-78.601923963573753</v>
      </c>
      <c r="D845" t="s">
        <v>2173</v>
      </c>
      <c r="E845" t="s">
        <v>1740</v>
      </c>
      <c r="F845" t="s">
        <v>1741</v>
      </c>
      <c r="G845" t="s">
        <v>1742</v>
      </c>
      <c r="H845" t="s">
        <v>1743</v>
      </c>
      <c r="I845" t="s">
        <v>887</v>
      </c>
      <c r="J845" t="s">
        <v>109</v>
      </c>
      <c r="K845" t="s">
        <v>109</v>
      </c>
      <c r="L845" t="s">
        <v>1765</v>
      </c>
    </row>
    <row r="846" spans="1:12" x14ac:dyDescent="0.2">
      <c r="A846" t="s">
        <v>2697</v>
      </c>
      <c r="B846" s="23">
        <v>-6.7559019149688222</v>
      </c>
      <c r="C846" s="23">
        <v>-78.601263736432173</v>
      </c>
      <c r="D846" t="s">
        <v>2173</v>
      </c>
      <c r="E846" t="s">
        <v>1740</v>
      </c>
      <c r="F846" t="s">
        <v>1741</v>
      </c>
      <c r="G846" t="s">
        <v>1742</v>
      </c>
      <c r="H846" t="s">
        <v>1743</v>
      </c>
      <c r="I846" t="s">
        <v>887</v>
      </c>
      <c r="J846" t="s">
        <v>109</v>
      </c>
      <c r="K846" t="s">
        <v>109</v>
      </c>
      <c r="L846" t="s">
        <v>1765</v>
      </c>
    </row>
    <row r="847" spans="1:12" x14ac:dyDescent="0.2">
      <c r="A847" t="s">
        <v>2698</v>
      </c>
      <c r="B847" s="23">
        <v>-6.7561190519077581</v>
      </c>
      <c r="C847" s="23">
        <v>-78.601307873032525</v>
      </c>
      <c r="D847" t="s">
        <v>2173</v>
      </c>
      <c r="E847" t="s">
        <v>1740</v>
      </c>
      <c r="F847" t="s">
        <v>1741</v>
      </c>
      <c r="G847" t="s">
        <v>1742</v>
      </c>
      <c r="H847" t="s">
        <v>1743</v>
      </c>
      <c r="I847" t="s">
        <v>887</v>
      </c>
      <c r="J847" t="s">
        <v>109</v>
      </c>
      <c r="K847" t="s">
        <v>109</v>
      </c>
      <c r="L847" t="s">
        <v>1765</v>
      </c>
    </row>
    <row r="848" spans="1:12" x14ac:dyDescent="0.2">
      <c r="A848" t="s">
        <v>2699</v>
      </c>
      <c r="B848" s="23">
        <v>-6.7589358582503607</v>
      </c>
      <c r="C848" s="23">
        <v>-78.60433191810435</v>
      </c>
      <c r="D848" t="s">
        <v>2173</v>
      </c>
      <c r="E848" t="s">
        <v>2166</v>
      </c>
      <c r="F848" t="s">
        <v>1741</v>
      </c>
      <c r="G848" t="s">
        <v>1742</v>
      </c>
      <c r="H848" t="s">
        <v>1743</v>
      </c>
      <c r="I848" t="s">
        <v>887</v>
      </c>
      <c r="J848" t="s">
        <v>109</v>
      </c>
      <c r="K848" t="s">
        <v>109</v>
      </c>
      <c r="L848" t="s">
        <v>1765</v>
      </c>
    </row>
    <row r="849" spans="1:12" x14ac:dyDescent="0.2">
      <c r="A849" t="s">
        <v>2700</v>
      </c>
      <c r="B849" s="23">
        <v>-6.7580333219160353</v>
      </c>
      <c r="C849" s="23">
        <v>-78.593631310760671</v>
      </c>
      <c r="D849" t="s">
        <v>2173</v>
      </c>
      <c r="E849" t="s">
        <v>2166</v>
      </c>
      <c r="F849" t="s">
        <v>1741</v>
      </c>
      <c r="G849" t="s">
        <v>1742</v>
      </c>
      <c r="H849" t="s">
        <v>1743</v>
      </c>
      <c r="I849" t="s">
        <v>887</v>
      </c>
      <c r="J849" t="s">
        <v>109</v>
      </c>
      <c r="K849" t="s">
        <v>109</v>
      </c>
      <c r="L849" t="s">
        <v>1765</v>
      </c>
    </row>
    <row r="850" spans="1:12" x14ac:dyDescent="0.2">
      <c r="A850" t="s">
        <v>2701</v>
      </c>
      <c r="B850" s="23">
        <v>-6.7562456741777321</v>
      </c>
      <c r="C850" s="23">
        <v>-78.601325331627137</v>
      </c>
      <c r="D850" t="s">
        <v>2173</v>
      </c>
      <c r="E850" t="s">
        <v>1751</v>
      </c>
      <c r="F850" t="s">
        <v>1741</v>
      </c>
      <c r="G850" t="s">
        <v>1742</v>
      </c>
      <c r="H850" t="s">
        <v>1743</v>
      </c>
      <c r="I850" t="s">
        <v>887</v>
      </c>
      <c r="J850" t="s">
        <v>109</v>
      </c>
      <c r="K850" t="s">
        <v>109</v>
      </c>
      <c r="L850" t="s">
        <v>1765</v>
      </c>
    </row>
    <row r="851" spans="1:12" x14ac:dyDescent="0.2">
      <c r="A851" t="s">
        <v>2702</v>
      </c>
      <c r="B851" s="23">
        <v>-6.7533695593896743</v>
      </c>
      <c r="C851" s="23">
        <v>-78.600932646318824</v>
      </c>
      <c r="D851" t="s">
        <v>2173</v>
      </c>
      <c r="E851" t="s">
        <v>1740</v>
      </c>
      <c r="F851" t="s">
        <v>1741</v>
      </c>
      <c r="G851" t="s">
        <v>1742</v>
      </c>
      <c r="H851" t="s">
        <v>1743</v>
      </c>
      <c r="I851" t="s">
        <v>887</v>
      </c>
      <c r="J851" t="s">
        <v>109</v>
      </c>
      <c r="K851" t="s">
        <v>109</v>
      </c>
      <c r="L851" t="s">
        <v>1765</v>
      </c>
    </row>
    <row r="852" spans="1:12" x14ac:dyDescent="0.2">
      <c r="A852" t="s">
        <v>2703</v>
      </c>
      <c r="B852" s="23">
        <v>-6.7535142577464793</v>
      </c>
      <c r="C852" s="23">
        <v>-78.600950015874929</v>
      </c>
      <c r="D852" t="s">
        <v>2173</v>
      </c>
      <c r="E852" t="s">
        <v>1740</v>
      </c>
      <c r="F852" t="s">
        <v>1741</v>
      </c>
      <c r="G852" t="s">
        <v>1742</v>
      </c>
      <c r="H852" t="s">
        <v>1743</v>
      </c>
      <c r="I852" t="s">
        <v>887</v>
      </c>
      <c r="J852" t="s">
        <v>109</v>
      </c>
      <c r="K852" t="s">
        <v>109</v>
      </c>
      <c r="L852" t="s">
        <v>1765</v>
      </c>
    </row>
    <row r="853" spans="1:12" x14ac:dyDescent="0.2">
      <c r="A853" t="s">
        <v>2704</v>
      </c>
      <c r="B853" s="23">
        <v>-6.7529143773182216</v>
      </c>
      <c r="C853" s="23">
        <v>-78.602101223853481</v>
      </c>
      <c r="D853" t="s">
        <v>2173</v>
      </c>
      <c r="E853" t="s">
        <v>1740</v>
      </c>
      <c r="F853" t="s">
        <v>1741</v>
      </c>
      <c r="G853" t="s">
        <v>1742</v>
      </c>
      <c r="H853" t="s">
        <v>1743</v>
      </c>
      <c r="I853" t="s">
        <v>887</v>
      </c>
      <c r="J853" t="s">
        <v>109</v>
      </c>
      <c r="K853" t="s">
        <v>109</v>
      </c>
      <c r="L853" t="s">
        <v>1765</v>
      </c>
    </row>
    <row r="854" spans="1:12" x14ac:dyDescent="0.2">
      <c r="A854" t="s">
        <v>2705</v>
      </c>
      <c r="B854" s="23">
        <v>-6.7526897644073802</v>
      </c>
      <c r="C854" s="23">
        <v>-78.60237357076619</v>
      </c>
      <c r="D854" t="s">
        <v>2173</v>
      </c>
      <c r="E854" t="s">
        <v>2166</v>
      </c>
      <c r="F854" t="s">
        <v>1741</v>
      </c>
      <c r="G854" t="s">
        <v>1742</v>
      </c>
      <c r="H854" t="s">
        <v>1743</v>
      </c>
      <c r="I854" t="s">
        <v>887</v>
      </c>
      <c r="J854" t="s">
        <v>109</v>
      </c>
      <c r="K854" t="s">
        <v>109</v>
      </c>
      <c r="L854" t="s">
        <v>1765</v>
      </c>
    </row>
    <row r="855" spans="1:12" x14ac:dyDescent="0.2">
      <c r="A855" t="s">
        <v>2706</v>
      </c>
      <c r="B855" s="23">
        <v>-6.7575998648814162</v>
      </c>
      <c r="C855" s="23">
        <v>-78.601011246168014</v>
      </c>
      <c r="D855" t="s">
        <v>2173</v>
      </c>
      <c r="E855" t="s">
        <v>1740</v>
      </c>
      <c r="F855" t="s">
        <v>1741</v>
      </c>
      <c r="G855" t="s">
        <v>1742</v>
      </c>
      <c r="H855" t="s">
        <v>1743</v>
      </c>
      <c r="I855" t="s">
        <v>887</v>
      </c>
      <c r="J855" t="s">
        <v>109</v>
      </c>
      <c r="K855" t="s">
        <v>109</v>
      </c>
      <c r="L855" t="s">
        <v>1765</v>
      </c>
    </row>
    <row r="856" spans="1:12" x14ac:dyDescent="0.2">
      <c r="A856" t="s">
        <v>2707</v>
      </c>
      <c r="B856" s="23">
        <v>-6.7559984585226394</v>
      </c>
      <c r="C856" s="23">
        <v>-78.602510975136965</v>
      </c>
      <c r="D856" t="s">
        <v>2173</v>
      </c>
      <c r="E856" t="s">
        <v>2166</v>
      </c>
      <c r="F856" t="s">
        <v>1741</v>
      </c>
      <c r="G856" t="s">
        <v>1742</v>
      </c>
      <c r="H856" t="s">
        <v>1743</v>
      </c>
      <c r="I856" t="s">
        <v>887</v>
      </c>
      <c r="J856" t="s">
        <v>109</v>
      </c>
      <c r="K856" t="s">
        <v>109</v>
      </c>
      <c r="L856" t="s">
        <v>1765</v>
      </c>
    </row>
    <row r="857" spans="1:12" x14ac:dyDescent="0.2">
      <c r="A857" t="s">
        <v>2708</v>
      </c>
      <c r="B857" s="23">
        <v>-6.7514587004812823</v>
      </c>
      <c r="C857" s="23">
        <v>-78.598338165042634</v>
      </c>
      <c r="D857" t="s">
        <v>2171</v>
      </c>
      <c r="E857" t="s">
        <v>1740</v>
      </c>
      <c r="F857" t="s">
        <v>1741</v>
      </c>
      <c r="G857" t="s">
        <v>1742</v>
      </c>
      <c r="H857" t="s">
        <v>1743</v>
      </c>
      <c r="I857" t="s">
        <v>887</v>
      </c>
      <c r="J857" t="s">
        <v>109</v>
      </c>
      <c r="K857" t="s">
        <v>109</v>
      </c>
      <c r="L857" t="s">
        <v>1765</v>
      </c>
    </row>
    <row r="858" spans="1:12" x14ac:dyDescent="0.2">
      <c r="A858" t="s">
        <v>2709</v>
      </c>
      <c r="B858" s="23">
        <v>-6.7583216254520595</v>
      </c>
      <c r="C858" s="23">
        <v>-78.604407275216062</v>
      </c>
      <c r="D858" t="s">
        <v>2173</v>
      </c>
      <c r="E858" t="s">
        <v>1740</v>
      </c>
      <c r="F858" t="s">
        <v>1741</v>
      </c>
      <c r="G858" t="s">
        <v>1742</v>
      </c>
      <c r="H858" t="s">
        <v>1743</v>
      </c>
      <c r="I858" t="s">
        <v>887</v>
      </c>
      <c r="J858" t="s">
        <v>109</v>
      </c>
      <c r="K858" t="s">
        <v>109</v>
      </c>
      <c r="L858" t="s">
        <v>1765</v>
      </c>
    </row>
    <row r="859" spans="1:12" x14ac:dyDescent="0.2">
      <c r="A859" t="s">
        <v>2710</v>
      </c>
      <c r="B859" s="23">
        <v>-6.7498358989410256</v>
      </c>
      <c r="C859" s="23">
        <v>-78.600995263904466</v>
      </c>
      <c r="D859" t="s">
        <v>2656</v>
      </c>
      <c r="E859" t="s">
        <v>1812</v>
      </c>
      <c r="F859" t="s">
        <v>1741</v>
      </c>
      <c r="G859" t="s">
        <v>1742</v>
      </c>
      <c r="H859" t="s">
        <v>1743</v>
      </c>
      <c r="I859" t="s">
        <v>887</v>
      </c>
      <c r="J859" t="s">
        <v>109</v>
      </c>
      <c r="K859" t="s">
        <v>109</v>
      </c>
      <c r="L859" t="s">
        <v>1765</v>
      </c>
    </row>
    <row r="860" spans="1:12" x14ac:dyDescent="0.2">
      <c r="A860" t="s">
        <v>2711</v>
      </c>
      <c r="B860" s="23">
        <v>-6.7500462738331217</v>
      </c>
      <c r="C860" s="23">
        <v>-78.601500540165247</v>
      </c>
      <c r="D860" t="s">
        <v>2656</v>
      </c>
      <c r="E860" t="s">
        <v>1740</v>
      </c>
      <c r="F860" t="s">
        <v>1741</v>
      </c>
      <c r="G860" t="s">
        <v>1742</v>
      </c>
      <c r="H860" t="s">
        <v>1743</v>
      </c>
      <c r="I860" t="s">
        <v>887</v>
      </c>
      <c r="J860" t="s">
        <v>109</v>
      </c>
      <c r="K860" t="s">
        <v>109</v>
      </c>
      <c r="L860" t="s">
        <v>1765</v>
      </c>
    </row>
    <row r="861" spans="1:12" x14ac:dyDescent="0.2">
      <c r="A861" t="s">
        <v>2712</v>
      </c>
      <c r="B861" s="23">
        <v>-6.7506039560234585</v>
      </c>
      <c r="C861" s="23">
        <v>-78.600955315163503</v>
      </c>
      <c r="D861" t="s">
        <v>2656</v>
      </c>
      <c r="E861" t="s">
        <v>1740</v>
      </c>
      <c r="F861" t="s">
        <v>1741</v>
      </c>
      <c r="G861" t="s">
        <v>1742</v>
      </c>
      <c r="H861" t="s">
        <v>1743</v>
      </c>
      <c r="I861" t="s">
        <v>887</v>
      </c>
      <c r="J861" t="s">
        <v>109</v>
      </c>
      <c r="K861" t="s">
        <v>109</v>
      </c>
      <c r="L861" t="s">
        <v>1765</v>
      </c>
    </row>
    <row r="862" spans="1:12" x14ac:dyDescent="0.2">
      <c r="A862" t="s">
        <v>2713</v>
      </c>
      <c r="B862" s="23">
        <v>-6.7508406420191687</v>
      </c>
      <c r="C862" s="23">
        <v>-78.601297718877348</v>
      </c>
      <c r="D862" t="s">
        <v>2656</v>
      </c>
      <c r="E862" t="s">
        <v>1740</v>
      </c>
      <c r="F862" t="s">
        <v>1741</v>
      </c>
      <c r="G862" t="s">
        <v>1742</v>
      </c>
      <c r="H862" t="s">
        <v>1743</v>
      </c>
      <c r="I862" t="s">
        <v>887</v>
      </c>
      <c r="J862" t="s">
        <v>109</v>
      </c>
      <c r="K862" t="s">
        <v>109</v>
      </c>
      <c r="L862" t="s">
        <v>1765</v>
      </c>
    </row>
    <row r="863" spans="1:12" x14ac:dyDescent="0.2">
      <c r="A863" t="s">
        <v>2714</v>
      </c>
      <c r="B863" s="23">
        <v>-6.7498177335381992</v>
      </c>
      <c r="C863" s="23">
        <v>-78.600977270804705</v>
      </c>
      <c r="D863" t="s">
        <v>2656</v>
      </c>
      <c r="E863" t="s">
        <v>1740</v>
      </c>
      <c r="F863" t="s">
        <v>1741</v>
      </c>
      <c r="G863" t="s">
        <v>1742</v>
      </c>
      <c r="H863" t="s">
        <v>1743</v>
      </c>
      <c r="I863" t="s">
        <v>887</v>
      </c>
      <c r="J863" t="s">
        <v>109</v>
      </c>
      <c r="K863" t="s">
        <v>109</v>
      </c>
      <c r="L863" t="s">
        <v>1765</v>
      </c>
    </row>
    <row r="864" spans="1:12" x14ac:dyDescent="0.2">
      <c r="A864" t="s">
        <v>2715</v>
      </c>
      <c r="B864" s="23">
        <v>-6.7588641405607497</v>
      </c>
      <c r="C864" s="23">
        <v>-78.589847896037455</v>
      </c>
      <c r="D864" t="s">
        <v>2155</v>
      </c>
      <c r="E864" t="s">
        <v>1740</v>
      </c>
      <c r="F864" t="s">
        <v>1741</v>
      </c>
      <c r="G864" t="s">
        <v>1742</v>
      </c>
      <c r="H864" t="s">
        <v>1743</v>
      </c>
      <c r="I864" t="s">
        <v>887</v>
      </c>
      <c r="J864" t="s">
        <v>1777</v>
      </c>
      <c r="K864" t="s">
        <v>1909</v>
      </c>
      <c r="L864" t="s">
        <v>1765</v>
      </c>
    </row>
    <row r="865" spans="1:12" x14ac:dyDescent="0.2">
      <c r="A865" t="s">
        <v>2716</v>
      </c>
      <c r="B865" s="23">
        <v>-6.7588096881134208</v>
      </c>
      <c r="C865" s="23">
        <v>-78.589802958947317</v>
      </c>
      <c r="D865" t="s">
        <v>2155</v>
      </c>
      <c r="E865" t="s">
        <v>1740</v>
      </c>
      <c r="F865" t="s">
        <v>1741</v>
      </c>
      <c r="G865" t="s">
        <v>1742</v>
      </c>
      <c r="H865" t="s">
        <v>1743</v>
      </c>
      <c r="I865" t="s">
        <v>887</v>
      </c>
      <c r="J865" t="s">
        <v>1777</v>
      </c>
      <c r="K865" t="s">
        <v>1909</v>
      </c>
      <c r="L865" t="s">
        <v>1765</v>
      </c>
    </row>
    <row r="866" spans="1:12" x14ac:dyDescent="0.2">
      <c r="A866" t="s">
        <v>2717</v>
      </c>
      <c r="B866" s="23">
        <v>-6.7489218797059829</v>
      </c>
      <c r="C866" s="23">
        <v>-78.587980393663329</v>
      </c>
      <c r="D866" t="s">
        <v>2155</v>
      </c>
      <c r="E866" t="s">
        <v>1812</v>
      </c>
      <c r="F866" t="s">
        <v>1741</v>
      </c>
      <c r="G866" t="s">
        <v>1742</v>
      </c>
      <c r="H866" t="s">
        <v>1743</v>
      </c>
      <c r="I866" t="s">
        <v>887</v>
      </c>
      <c r="J866" t="s">
        <v>109</v>
      </c>
      <c r="K866" t="s">
        <v>109</v>
      </c>
      <c r="L866" t="s">
        <v>1765</v>
      </c>
    </row>
    <row r="867" spans="1:12" x14ac:dyDescent="0.2">
      <c r="A867" t="s">
        <v>2718</v>
      </c>
      <c r="B867" s="23">
        <v>-6.730500240115405</v>
      </c>
      <c r="C867" s="23">
        <v>-78.639297862275384</v>
      </c>
      <c r="D867" t="s">
        <v>2286</v>
      </c>
      <c r="E867" t="s">
        <v>1740</v>
      </c>
      <c r="F867" t="s">
        <v>1741</v>
      </c>
      <c r="G867" t="s">
        <v>1742</v>
      </c>
      <c r="H867" t="s">
        <v>1743</v>
      </c>
      <c r="I867" t="s">
        <v>887</v>
      </c>
      <c r="J867" t="s">
        <v>109</v>
      </c>
      <c r="K867" t="s">
        <v>109</v>
      </c>
      <c r="L867" t="s">
        <v>1765</v>
      </c>
    </row>
    <row r="868" spans="1:12" x14ac:dyDescent="0.2">
      <c r="A868" t="s">
        <v>2719</v>
      </c>
      <c r="B868" s="23">
        <v>-6.7305194553423577</v>
      </c>
      <c r="C868" s="23">
        <v>-78.639532840019257</v>
      </c>
      <c r="D868" t="s">
        <v>2286</v>
      </c>
      <c r="E868" t="s">
        <v>1751</v>
      </c>
      <c r="F868" t="s">
        <v>1741</v>
      </c>
      <c r="G868" t="s">
        <v>1742</v>
      </c>
      <c r="H868" t="s">
        <v>1743</v>
      </c>
      <c r="I868" t="s">
        <v>887</v>
      </c>
      <c r="J868" t="s">
        <v>109</v>
      </c>
      <c r="K868" t="s">
        <v>109</v>
      </c>
      <c r="L868" t="s">
        <v>1765</v>
      </c>
    </row>
    <row r="869" spans="1:12" x14ac:dyDescent="0.2">
      <c r="A869" t="s">
        <v>2720</v>
      </c>
      <c r="B869" s="23">
        <v>-6.7515418306096473</v>
      </c>
      <c r="C869" s="23">
        <v>-78.598699407227954</v>
      </c>
      <c r="D869" t="s">
        <v>2171</v>
      </c>
      <c r="E869" t="s">
        <v>1740</v>
      </c>
      <c r="F869" t="s">
        <v>1741</v>
      </c>
      <c r="G869" t="s">
        <v>1742</v>
      </c>
      <c r="H869" t="s">
        <v>1743</v>
      </c>
      <c r="I869" t="s">
        <v>887</v>
      </c>
      <c r="J869" t="s">
        <v>109</v>
      </c>
      <c r="K869" t="s">
        <v>109</v>
      </c>
      <c r="L869" t="s">
        <v>1765</v>
      </c>
    </row>
    <row r="870" spans="1:12" x14ac:dyDescent="0.2">
      <c r="A870" t="s">
        <v>2721</v>
      </c>
      <c r="B870" s="23">
        <v>-6.7186236214308348</v>
      </c>
      <c r="C870" s="23">
        <v>-78.658070113602932</v>
      </c>
      <c r="D870" t="s">
        <v>2503</v>
      </c>
      <c r="E870" t="s">
        <v>1751</v>
      </c>
      <c r="F870" t="s">
        <v>1741</v>
      </c>
      <c r="G870" t="s">
        <v>1742</v>
      </c>
      <c r="H870" t="s">
        <v>1743</v>
      </c>
      <c r="I870" t="s">
        <v>887</v>
      </c>
      <c r="J870" t="s">
        <v>109</v>
      </c>
      <c r="K870" t="s">
        <v>1909</v>
      </c>
      <c r="L870" t="s">
        <v>1765</v>
      </c>
    </row>
    <row r="871" spans="1:12" x14ac:dyDescent="0.2">
      <c r="A871" t="s">
        <v>2722</v>
      </c>
      <c r="B871" s="23">
        <v>-6.7342463245900452</v>
      </c>
      <c r="C871" s="23">
        <v>-78.638285215396635</v>
      </c>
      <c r="D871" t="s">
        <v>2286</v>
      </c>
      <c r="E871" t="s">
        <v>1740</v>
      </c>
      <c r="F871" t="s">
        <v>1741</v>
      </c>
      <c r="G871" t="s">
        <v>1742</v>
      </c>
      <c r="H871" t="s">
        <v>1743</v>
      </c>
      <c r="I871" t="s">
        <v>887</v>
      </c>
      <c r="J871" t="s">
        <v>109</v>
      </c>
      <c r="K871" t="s">
        <v>109</v>
      </c>
      <c r="L871" t="s">
        <v>1765</v>
      </c>
    </row>
    <row r="872" spans="1:12" x14ac:dyDescent="0.2">
      <c r="A872" t="s">
        <v>2723</v>
      </c>
      <c r="B872" s="23">
        <v>-6.728088965524476</v>
      </c>
      <c r="C872" s="23">
        <v>-78.634119913911533</v>
      </c>
      <c r="D872" t="s">
        <v>2286</v>
      </c>
      <c r="E872" t="s">
        <v>1740</v>
      </c>
      <c r="F872" t="s">
        <v>1741</v>
      </c>
      <c r="G872" t="s">
        <v>1742</v>
      </c>
      <c r="H872" t="s">
        <v>1743</v>
      </c>
      <c r="I872" t="s">
        <v>887</v>
      </c>
      <c r="J872" t="s">
        <v>109</v>
      </c>
      <c r="K872" t="s">
        <v>109</v>
      </c>
      <c r="L872" t="s">
        <v>1765</v>
      </c>
    </row>
    <row r="873" spans="1:12" x14ac:dyDescent="0.2">
      <c r="A873" t="s">
        <v>2724</v>
      </c>
      <c r="B873" s="23">
        <v>-6.7190387891965315</v>
      </c>
      <c r="C873" s="23">
        <v>-78.629851186458339</v>
      </c>
      <c r="D873" t="s">
        <v>2286</v>
      </c>
      <c r="E873" t="s">
        <v>1740</v>
      </c>
      <c r="F873" t="s">
        <v>1741</v>
      </c>
      <c r="G873" t="s">
        <v>1742</v>
      </c>
      <c r="H873" t="s">
        <v>1743</v>
      </c>
      <c r="I873" t="s">
        <v>887</v>
      </c>
      <c r="J873" t="s">
        <v>109</v>
      </c>
      <c r="K873" t="s">
        <v>109</v>
      </c>
      <c r="L873" t="s">
        <v>1765</v>
      </c>
    </row>
    <row r="874" spans="1:12" x14ac:dyDescent="0.2">
      <c r="A874" t="s">
        <v>2725</v>
      </c>
      <c r="B874" s="23">
        <v>-6.7164797756980885</v>
      </c>
      <c r="C874" s="23">
        <v>-78.644564088409538</v>
      </c>
      <c r="D874" t="s">
        <v>2286</v>
      </c>
      <c r="E874" t="s">
        <v>1812</v>
      </c>
      <c r="F874" t="s">
        <v>1741</v>
      </c>
      <c r="G874" t="s">
        <v>1742</v>
      </c>
      <c r="H874" t="s">
        <v>1743</v>
      </c>
      <c r="I874" t="s">
        <v>887</v>
      </c>
      <c r="J874" t="s">
        <v>109</v>
      </c>
      <c r="K874" t="s">
        <v>1909</v>
      </c>
      <c r="L874" t="s">
        <v>1765</v>
      </c>
    </row>
    <row r="875" spans="1:12" x14ac:dyDescent="0.2">
      <c r="A875" t="s">
        <v>2726</v>
      </c>
      <c r="B875" s="23">
        <v>-6.7388737680510395</v>
      </c>
      <c r="C875" s="23">
        <v>-78.638226655350564</v>
      </c>
      <c r="D875" t="s">
        <v>2577</v>
      </c>
      <c r="E875" t="s">
        <v>1740</v>
      </c>
      <c r="F875" t="s">
        <v>1741</v>
      </c>
      <c r="G875" t="s">
        <v>1742</v>
      </c>
      <c r="H875" t="s">
        <v>1743</v>
      </c>
      <c r="I875" t="s">
        <v>887</v>
      </c>
      <c r="J875" t="s">
        <v>109</v>
      </c>
      <c r="K875" t="s">
        <v>109</v>
      </c>
      <c r="L875" t="s">
        <v>1765</v>
      </c>
    </row>
    <row r="876" spans="1:12" x14ac:dyDescent="0.2">
      <c r="A876" t="s">
        <v>2727</v>
      </c>
      <c r="B876" s="23">
        <v>-6.7518183078292324</v>
      </c>
      <c r="C876" s="23">
        <v>-78.608941887620233</v>
      </c>
      <c r="D876" t="s">
        <v>2137</v>
      </c>
      <c r="E876" t="s">
        <v>1740</v>
      </c>
      <c r="F876" t="s">
        <v>1741</v>
      </c>
      <c r="G876" t="s">
        <v>2138</v>
      </c>
      <c r="H876" t="s">
        <v>1743</v>
      </c>
      <c r="I876" t="s">
        <v>887</v>
      </c>
      <c r="J876" t="s">
        <v>109</v>
      </c>
      <c r="K876" t="s">
        <v>109</v>
      </c>
      <c r="L876" t="s">
        <v>1765</v>
      </c>
    </row>
    <row r="877" spans="1:12" x14ac:dyDescent="0.2">
      <c r="A877" t="s">
        <v>2728</v>
      </c>
      <c r="B877" s="23">
        <v>-6.7537836259776194</v>
      </c>
      <c r="C877" s="23">
        <v>-78.606084191911165</v>
      </c>
      <c r="D877" t="s">
        <v>2137</v>
      </c>
      <c r="E877" t="s">
        <v>1751</v>
      </c>
      <c r="F877" t="s">
        <v>1741</v>
      </c>
      <c r="G877" t="s">
        <v>2138</v>
      </c>
      <c r="H877" t="s">
        <v>1743</v>
      </c>
      <c r="I877" t="s">
        <v>887</v>
      </c>
      <c r="J877" t="s">
        <v>109</v>
      </c>
      <c r="K877" t="s">
        <v>109</v>
      </c>
      <c r="L877" t="s">
        <v>1765</v>
      </c>
    </row>
    <row r="878" spans="1:12" x14ac:dyDescent="0.2">
      <c r="A878" t="s">
        <v>2729</v>
      </c>
      <c r="B878" s="23">
        <v>-6.7578133691194608</v>
      </c>
      <c r="C878" s="23">
        <v>-78.605811205394119</v>
      </c>
      <c r="D878" t="s">
        <v>2137</v>
      </c>
      <c r="E878" t="s">
        <v>1751</v>
      </c>
      <c r="F878" t="s">
        <v>1741</v>
      </c>
      <c r="G878" t="s">
        <v>2138</v>
      </c>
      <c r="H878" t="s">
        <v>1743</v>
      </c>
      <c r="I878" t="s">
        <v>887</v>
      </c>
      <c r="J878" t="s">
        <v>109</v>
      </c>
      <c r="K878" t="s">
        <v>109</v>
      </c>
      <c r="L878" t="s">
        <v>1765</v>
      </c>
    </row>
    <row r="879" spans="1:12" x14ac:dyDescent="0.2">
      <c r="A879" t="s">
        <v>2730</v>
      </c>
      <c r="B879" s="23">
        <v>-6.7556908228911059</v>
      </c>
      <c r="C879" s="23">
        <v>-78.600613796344092</v>
      </c>
      <c r="D879" t="s">
        <v>2173</v>
      </c>
      <c r="E879" t="s">
        <v>2166</v>
      </c>
      <c r="F879" t="s">
        <v>1741</v>
      </c>
      <c r="G879" t="s">
        <v>1742</v>
      </c>
      <c r="H879" t="s">
        <v>1743</v>
      </c>
      <c r="I879" t="s">
        <v>887</v>
      </c>
      <c r="J879" t="s">
        <v>109</v>
      </c>
      <c r="K879" t="s">
        <v>109</v>
      </c>
      <c r="L879" t="s">
        <v>1765</v>
      </c>
    </row>
    <row r="880" spans="1:12" x14ac:dyDescent="0.2">
      <c r="A880" t="s">
        <v>2731</v>
      </c>
      <c r="B880" s="23">
        <v>-6.7542643717633579</v>
      </c>
      <c r="C880" s="23">
        <v>-78.604599037721584</v>
      </c>
      <c r="D880" t="s">
        <v>2173</v>
      </c>
      <c r="E880" t="s">
        <v>2166</v>
      </c>
      <c r="F880" t="s">
        <v>1741</v>
      </c>
      <c r="G880" t="s">
        <v>1742</v>
      </c>
      <c r="H880" t="s">
        <v>1743</v>
      </c>
      <c r="I880" t="s">
        <v>887</v>
      </c>
      <c r="J880" t="s">
        <v>109</v>
      </c>
      <c r="K880" t="s">
        <v>109</v>
      </c>
      <c r="L880" t="s">
        <v>1765</v>
      </c>
    </row>
    <row r="881" spans="1:12" x14ac:dyDescent="0.2">
      <c r="A881" t="s">
        <v>2732</v>
      </c>
      <c r="B881" s="23">
        <v>-6.7524670402931051</v>
      </c>
      <c r="C881" s="23">
        <v>-78.604861040538538</v>
      </c>
      <c r="D881" t="s">
        <v>2650</v>
      </c>
      <c r="E881" t="s">
        <v>1740</v>
      </c>
      <c r="F881" t="s">
        <v>1741</v>
      </c>
      <c r="G881" t="s">
        <v>1742</v>
      </c>
      <c r="H881" t="s">
        <v>1743</v>
      </c>
      <c r="I881" t="s">
        <v>887</v>
      </c>
      <c r="J881" t="s">
        <v>109</v>
      </c>
      <c r="K881" t="s">
        <v>109</v>
      </c>
      <c r="L881" t="s">
        <v>1765</v>
      </c>
    </row>
    <row r="882" spans="1:12" x14ac:dyDescent="0.2">
      <c r="A882" t="s">
        <v>2733</v>
      </c>
      <c r="B882" s="23">
        <v>-6.7506029059117099</v>
      </c>
      <c r="C882" s="23">
        <v>-78.602573714673767</v>
      </c>
      <c r="D882" t="s">
        <v>2656</v>
      </c>
      <c r="E882" t="s">
        <v>1740</v>
      </c>
      <c r="F882" t="s">
        <v>1741</v>
      </c>
      <c r="G882" t="s">
        <v>1742</v>
      </c>
      <c r="H882" t="s">
        <v>1743</v>
      </c>
      <c r="I882" t="s">
        <v>887</v>
      </c>
      <c r="J882" t="s">
        <v>109</v>
      </c>
      <c r="K882" t="s">
        <v>109</v>
      </c>
      <c r="L882" t="s">
        <v>1765</v>
      </c>
    </row>
    <row r="883" spans="1:12" x14ac:dyDescent="0.2">
      <c r="A883" t="s">
        <v>2734</v>
      </c>
      <c r="B883" s="23">
        <v>-6.7514151890653684</v>
      </c>
      <c r="C883" s="23">
        <v>-78.604170031684049</v>
      </c>
      <c r="D883" t="s">
        <v>2656</v>
      </c>
      <c r="E883" t="s">
        <v>1740</v>
      </c>
      <c r="F883" t="s">
        <v>1741</v>
      </c>
      <c r="G883" t="s">
        <v>1742</v>
      </c>
      <c r="H883" t="s">
        <v>1743</v>
      </c>
      <c r="I883" t="s">
        <v>887</v>
      </c>
      <c r="J883" t="s">
        <v>109</v>
      </c>
      <c r="K883" t="s">
        <v>109</v>
      </c>
      <c r="L883" t="s">
        <v>1765</v>
      </c>
    </row>
    <row r="884" spans="1:12" x14ac:dyDescent="0.2">
      <c r="A884" t="s">
        <v>2735</v>
      </c>
      <c r="B884" s="23">
        <v>-6.7573275912752901</v>
      </c>
      <c r="C884" s="23">
        <v>-78.602612922805875</v>
      </c>
      <c r="D884" t="s">
        <v>2173</v>
      </c>
      <c r="E884" t="s">
        <v>2166</v>
      </c>
      <c r="F884" t="s">
        <v>1741</v>
      </c>
      <c r="G884" t="s">
        <v>1742</v>
      </c>
      <c r="H884" t="s">
        <v>1743</v>
      </c>
      <c r="I884" t="s">
        <v>887</v>
      </c>
      <c r="J884" t="s">
        <v>109</v>
      </c>
      <c r="K884" t="s">
        <v>109</v>
      </c>
      <c r="L884" t="s">
        <v>1765</v>
      </c>
    </row>
    <row r="885" spans="1:12" x14ac:dyDescent="0.2">
      <c r="A885" t="s">
        <v>2736</v>
      </c>
      <c r="B885" s="23">
        <v>-6.7573258741443984</v>
      </c>
      <c r="C885" s="23">
        <v>-78.604095728194324</v>
      </c>
      <c r="D885" t="s">
        <v>2173</v>
      </c>
      <c r="E885" t="s">
        <v>1740</v>
      </c>
      <c r="F885" t="s">
        <v>1741</v>
      </c>
      <c r="G885" t="s">
        <v>1742</v>
      </c>
      <c r="H885" t="s">
        <v>1743</v>
      </c>
      <c r="I885" t="s">
        <v>887</v>
      </c>
      <c r="J885" t="s">
        <v>109</v>
      </c>
      <c r="K885" t="s">
        <v>109</v>
      </c>
      <c r="L885" t="s">
        <v>1765</v>
      </c>
    </row>
    <row r="886" spans="1:12" x14ac:dyDescent="0.2">
      <c r="A886" t="s">
        <v>2737</v>
      </c>
      <c r="B886" s="23">
        <v>-6.7591483973907414</v>
      </c>
      <c r="C886" s="23">
        <v>-78.603444805949209</v>
      </c>
      <c r="D886" t="s">
        <v>2173</v>
      </c>
      <c r="E886" t="s">
        <v>1740</v>
      </c>
      <c r="F886" t="s">
        <v>1741</v>
      </c>
      <c r="G886" t="s">
        <v>1742</v>
      </c>
      <c r="H886" t="s">
        <v>1743</v>
      </c>
      <c r="I886" t="s">
        <v>887</v>
      </c>
      <c r="J886" t="s">
        <v>109</v>
      </c>
      <c r="K886" t="s">
        <v>109</v>
      </c>
      <c r="L886" t="s">
        <v>1765</v>
      </c>
    </row>
    <row r="887" spans="1:12" x14ac:dyDescent="0.2">
      <c r="A887" t="s">
        <v>2738</v>
      </c>
      <c r="B887" s="23">
        <v>-6.750519243283061</v>
      </c>
      <c r="C887" s="23">
        <v>-78.602103978365506</v>
      </c>
      <c r="D887" t="s">
        <v>2171</v>
      </c>
      <c r="E887" t="s">
        <v>1740</v>
      </c>
      <c r="F887" t="s">
        <v>1741</v>
      </c>
      <c r="G887" t="s">
        <v>1742</v>
      </c>
      <c r="H887" t="s">
        <v>1743</v>
      </c>
      <c r="I887" t="s">
        <v>887</v>
      </c>
      <c r="J887" t="s">
        <v>109</v>
      </c>
      <c r="K887" t="s">
        <v>109</v>
      </c>
      <c r="L887" t="s">
        <v>1765</v>
      </c>
    </row>
    <row r="888" spans="1:12" x14ac:dyDescent="0.2">
      <c r="A888" t="s">
        <v>2739</v>
      </c>
      <c r="B888" s="23">
        <v>-6.7542726065201206</v>
      </c>
      <c r="C888" s="23">
        <v>-78.60077449199008</v>
      </c>
      <c r="D888" t="s">
        <v>2173</v>
      </c>
      <c r="E888" t="s">
        <v>1740</v>
      </c>
      <c r="F888" t="s">
        <v>1741</v>
      </c>
      <c r="G888" t="s">
        <v>1742</v>
      </c>
      <c r="H888" t="s">
        <v>1743</v>
      </c>
      <c r="I888" t="s">
        <v>887</v>
      </c>
      <c r="J888" t="s">
        <v>109</v>
      </c>
      <c r="K888" t="s">
        <v>109</v>
      </c>
      <c r="L888" t="s">
        <v>1765</v>
      </c>
    </row>
    <row r="889" spans="1:12" x14ac:dyDescent="0.2">
      <c r="A889" t="s">
        <v>2740</v>
      </c>
      <c r="B889" s="23">
        <v>-6.7574738614378953</v>
      </c>
      <c r="C889" s="23">
        <v>-78.590171232349121</v>
      </c>
      <c r="D889" t="s">
        <v>2213</v>
      </c>
      <c r="E889" t="s">
        <v>1740</v>
      </c>
      <c r="F889" t="s">
        <v>1741</v>
      </c>
      <c r="G889" t="s">
        <v>1742</v>
      </c>
      <c r="H889" t="s">
        <v>1743</v>
      </c>
      <c r="I889" t="s">
        <v>887</v>
      </c>
      <c r="J889" t="s">
        <v>109</v>
      </c>
      <c r="K889" t="s">
        <v>109</v>
      </c>
      <c r="L889" t="s">
        <v>1765</v>
      </c>
    </row>
    <row r="890" spans="1:12" x14ac:dyDescent="0.2">
      <c r="A890" t="s">
        <v>2741</v>
      </c>
      <c r="B890" s="23">
        <v>-6.7578602632840905</v>
      </c>
      <c r="C890" s="23">
        <v>-78.586082625304655</v>
      </c>
      <c r="D890" t="s">
        <v>2213</v>
      </c>
      <c r="E890" t="s">
        <v>1740</v>
      </c>
      <c r="F890" t="s">
        <v>1741</v>
      </c>
      <c r="G890" t="s">
        <v>1742</v>
      </c>
      <c r="H890" t="s">
        <v>1743</v>
      </c>
      <c r="I890" t="s">
        <v>887</v>
      </c>
      <c r="J890" t="s">
        <v>109</v>
      </c>
      <c r="K890" t="s">
        <v>109</v>
      </c>
      <c r="L890" t="s">
        <v>1765</v>
      </c>
    </row>
    <row r="891" spans="1:12" x14ac:dyDescent="0.2">
      <c r="A891" t="s">
        <v>2742</v>
      </c>
      <c r="B891" s="23">
        <v>-6.7395933451001477</v>
      </c>
      <c r="C891" s="23">
        <v>-78.630067907715954</v>
      </c>
      <c r="D891" t="s">
        <v>1499</v>
      </c>
      <c r="E891" t="s">
        <v>1740</v>
      </c>
      <c r="F891" t="s">
        <v>1741</v>
      </c>
      <c r="G891" t="s">
        <v>2138</v>
      </c>
      <c r="H891" t="s">
        <v>1743</v>
      </c>
      <c r="I891" t="s">
        <v>887</v>
      </c>
      <c r="J891" t="s">
        <v>109</v>
      </c>
      <c r="K891" t="s">
        <v>109</v>
      </c>
      <c r="L891" t="s">
        <v>1765</v>
      </c>
    </row>
    <row r="892" spans="1:12" x14ac:dyDescent="0.2">
      <c r="A892" t="s">
        <v>2743</v>
      </c>
      <c r="B892" s="23">
        <v>-6.7202284471673108</v>
      </c>
      <c r="C892" s="23">
        <v>-78.64782793792638</v>
      </c>
      <c r="D892" t="s">
        <v>2286</v>
      </c>
      <c r="E892" t="s">
        <v>1812</v>
      </c>
      <c r="F892" t="s">
        <v>1741</v>
      </c>
      <c r="G892" t="s">
        <v>1742</v>
      </c>
      <c r="H892" t="s">
        <v>1743</v>
      </c>
      <c r="I892" t="s">
        <v>887</v>
      </c>
      <c r="J892" t="s">
        <v>109</v>
      </c>
      <c r="K892" t="s">
        <v>109</v>
      </c>
      <c r="L892" t="s">
        <v>1765</v>
      </c>
    </row>
    <row r="893" spans="1:12" x14ac:dyDescent="0.2">
      <c r="A893" t="s">
        <v>2744</v>
      </c>
      <c r="B893" s="23">
        <v>-6.7275672247121889</v>
      </c>
      <c r="C893" s="23">
        <v>-78.638362717059039</v>
      </c>
      <c r="D893" t="s">
        <v>2286</v>
      </c>
      <c r="E893" t="s">
        <v>1740</v>
      </c>
      <c r="F893" t="s">
        <v>1741</v>
      </c>
      <c r="G893" t="s">
        <v>1742</v>
      </c>
      <c r="H893" t="s">
        <v>1743</v>
      </c>
      <c r="I893" t="s">
        <v>887</v>
      </c>
      <c r="J893" t="s">
        <v>109</v>
      </c>
      <c r="K893" t="s">
        <v>109</v>
      </c>
      <c r="L893" t="s">
        <v>1765</v>
      </c>
    </row>
    <row r="894" spans="1:12" x14ac:dyDescent="0.2">
      <c r="A894" t="s">
        <v>2745</v>
      </c>
      <c r="B894" s="23">
        <v>-6.7272270784586414</v>
      </c>
      <c r="C894" s="23">
        <v>-78.635317510226741</v>
      </c>
      <c r="D894" t="s">
        <v>2286</v>
      </c>
      <c r="E894" t="s">
        <v>1740</v>
      </c>
      <c r="F894" t="s">
        <v>1741</v>
      </c>
      <c r="G894" t="s">
        <v>1742</v>
      </c>
      <c r="H894" t="s">
        <v>1743</v>
      </c>
      <c r="I894" t="s">
        <v>887</v>
      </c>
      <c r="J894" t="s">
        <v>109</v>
      </c>
      <c r="K894" t="s">
        <v>109</v>
      </c>
      <c r="L894" t="s">
        <v>1765</v>
      </c>
    </row>
    <row r="895" spans="1:12" x14ac:dyDescent="0.2">
      <c r="A895" t="s">
        <v>2746</v>
      </c>
      <c r="B895" s="23">
        <v>-6.7633152176042346</v>
      </c>
      <c r="C895" s="23">
        <v>-78.596172957171973</v>
      </c>
      <c r="D895" t="s">
        <v>2338</v>
      </c>
      <c r="E895" t="s">
        <v>1812</v>
      </c>
      <c r="F895" t="s">
        <v>1741</v>
      </c>
      <c r="G895" t="s">
        <v>1742</v>
      </c>
      <c r="H895" t="s">
        <v>1743</v>
      </c>
      <c r="I895" t="s">
        <v>887</v>
      </c>
      <c r="J895" t="s">
        <v>109</v>
      </c>
      <c r="K895" t="s">
        <v>109</v>
      </c>
      <c r="L895" t="s">
        <v>1765</v>
      </c>
    </row>
    <row r="896" spans="1:12" x14ac:dyDescent="0.2">
      <c r="A896" t="s">
        <v>2747</v>
      </c>
      <c r="B896" s="23">
        <v>-6.7568644654043792</v>
      </c>
      <c r="C896" s="23">
        <v>-78.587579385768677</v>
      </c>
      <c r="D896" t="s">
        <v>2213</v>
      </c>
      <c r="E896" t="s">
        <v>1740</v>
      </c>
      <c r="F896" t="s">
        <v>1741</v>
      </c>
      <c r="G896" t="s">
        <v>1742</v>
      </c>
      <c r="H896" t="s">
        <v>1743</v>
      </c>
      <c r="I896" t="s">
        <v>887</v>
      </c>
      <c r="J896" t="s">
        <v>109</v>
      </c>
      <c r="K896" t="s">
        <v>109</v>
      </c>
      <c r="L896" t="s">
        <v>1765</v>
      </c>
    </row>
    <row r="897" spans="1:12" x14ac:dyDescent="0.2">
      <c r="A897" t="s">
        <v>2748</v>
      </c>
      <c r="B897" s="23">
        <v>-6.7495701057807835</v>
      </c>
      <c r="C897" s="23">
        <v>-78.598419809291713</v>
      </c>
      <c r="D897" t="s">
        <v>2171</v>
      </c>
      <c r="E897" t="s">
        <v>1740</v>
      </c>
      <c r="F897" t="s">
        <v>1741</v>
      </c>
      <c r="G897" t="s">
        <v>1742</v>
      </c>
      <c r="H897" t="s">
        <v>1743</v>
      </c>
      <c r="I897" t="s">
        <v>887</v>
      </c>
      <c r="J897" t="s">
        <v>109</v>
      </c>
      <c r="K897" t="s">
        <v>109</v>
      </c>
      <c r="L897" t="s">
        <v>1765</v>
      </c>
    </row>
    <row r="898" spans="1:12" x14ac:dyDescent="0.2">
      <c r="A898" t="s">
        <v>2749</v>
      </c>
      <c r="B898" s="23">
        <v>-6.7495514934963916</v>
      </c>
      <c r="C898" s="23">
        <v>-78.598311405856251</v>
      </c>
      <c r="D898" t="s">
        <v>2171</v>
      </c>
      <c r="E898" t="s">
        <v>1740</v>
      </c>
      <c r="F898" t="s">
        <v>1741</v>
      </c>
      <c r="G898" t="s">
        <v>1742</v>
      </c>
      <c r="H898" t="s">
        <v>1743</v>
      </c>
      <c r="I898" t="s">
        <v>887</v>
      </c>
      <c r="J898" t="s">
        <v>109</v>
      </c>
      <c r="K898" t="s">
        <v>109</v>
      </c>
      <c r="L898" t="s">
        <v>1765</v>
      </c>
    </row>
    <row r="899" spans="1:12" x14ac:dyDescent="0.2">
      <c r="A899" t="s">
        <v>2750</v>
      </c>
      <c r="B899" s="23">
        <v>-6.7163158581512672</v>
      </c>
      <c r="C899" s="23">
        <v>-78.66123648050332</v>
      </c>
      <c r="D899" t="s">
        <v>2503</v>
      </c>
      <c r="E899" t="s">
        <v>1751</v>
      </c>
      <c r="F899" t="s">
        <v>1741</v>
      </c>
      <c r="G899" t="s">
        <v>1742</v>
      </c>
      <c r="H899" t="s">
        <v>1743</v>
      </c>
      <c r="I899" t="s">
        <v>887</v>
      </c>
      <c r="J899" t="s">
        <v>109</v>
      </c>
      <c r="K899" t="s">
        <v>109</v>
      </c>
      <c r="L899" t="s">
        <v>1765</v>
      </c>
    </row>
    <row r="900" spans="1:12" x14ac:dyDescent="0.2">
      <c r="A900" t="s">
        <v>2751</v>
      </c>
      <c r="B900" s="23">
        <v>-6.7190341001485487</v>
      </c>
      <c r="C900" s="23">
        <v>-78.660735270853834</v>
      </c>
      <c r="D900" t="s">
        <v>2503</v>
      </c>
      <c r="E900" t="s">
        <v>1751</v>
      </c>
      <c r="F900" t="s">
        <v>1741</v>
      </c>
      <c r="G900" t="s">
        <v>1742</v>
      </c>
      <c r="H900" t="s">
        <v>1743</v>
      </c>
      <c r="I900" t="s">
        <v>887</v>
      </c>
      <c r="J900" t="s">
        <v>109</v>
      </c>
      <c r="K900" t="s">
        <v>1909</v>
      </c>
      <c r="L900" t="s">
        <v>1765</v>
      </c>
    </row>
    <row r="901" spans="1:12" x14ac:dyDescent="0.2">
      <c r="A901" t="s">
        <v>2752</v>
      </c>
      <c r="B901" s="23">
        <v>-6.7537255791986572</v>
      </c>
      <c r="C901" s="23">
        <v>-78.614493000168139</v>
      </c>
      <c r="D901" t="s">
        <v>2149</v>
      </c>
      <c r="E901" t="s">
        <v>1804</v>
      </c>
      <c r="F901" t="s">
        <v>1741</v>
      </c>
      <c r="G901" t="s">
        <v>1742</v>
      </c>
      <c r="H901" t="s">
        <v>1743</v>
      </c>
      <c r="I901" t="s">
        <v>887</v>
      </c>
      <c r="J901" t="s">
        <v>109</v>
      </c>
      <c r="K901" t="s">
        <v>109</v>
      </c>
      <c r="L901" t="s">
        <v>1765</v>
      </c>
    </row>
    <row r="902" spans="1:12" x14ac:dyDescent="0.2">
      <c r="A902" t="s">
        <v>2753</v>
      </c>
      <c r="B902" s="23">
        <v>-6.7535371988681687</v>
      </c>
      <c r="C902" s="23">
        <v>-78.614783249689538</v>
      </c>
      <c r="D902" t="s">
        <v>2149</v>
      </c>
      <c r="E902" t="s">
        <v>1751</v>
      </c>
      <c r="F902" t="s">
        <v>1741</v>
      </c>
      <c r="G902" t="s">
        <v>1742</v>
      </c>
      <c r="H902" t="s">
        <v>1743</v>
      </c>
      <c r="I902" t="s">
        <v>887</v>
      </c>
      <c r="J902" t="s">
        <v>109</v>
      </c>
      <c r="K902" t="s">
        <v>109</v>
      </c>
      <c r="L902" t="s">
        <v>1765</v>
      </c>
    </row>
    <row r="903" spans="1:12" x14ac:dyDescent="0.2">
      <c r="A903" t="s">
        <v>2754</v>
      </c>
      <c r="B903" s="23">
        <v>-8.3440660591654918</v>
      </c>
      <c r="C903" s="23">
        <v>-78.002848782215096</v>
      </c>
      <c r="D903" t="s">
        <v>2755</v>
      </c>
      <c r="E903" t="s">
        <v>1740</v>
      </c>
      <c r="F903" t="s">
        <v>1778</v>
      </c>
      <c r="G903" t="s">
        <v>1742</v>
      </c>
      <c r="H903" t="s">
        <v>1743</v>
      </c>
      <c r="I903" t="s">
        <v>328</v>
      </c>
      <c r="J903" t="s">
        <v>1423</v>
      </c>
      <c r="K903" t="s">
        <v>505</v>
      </c>
      <c r="L903" t="s">
        <v>1494</v>
      </c>
    </row>
    <row r="904" spans="1:12" x14ac:dyDescent="0.2">
      <c r="A904" t="s">
        <v>2756</v>
      </c>
      <c r="B904" s="23">
        <v>-8.3419730348213861</v>
      </c>
      <c r="C904" s="23">
        <v>-78.004397617949834</v>
      </c>
      <c r="D904" t="s">
        <v>2755</v>
      </c>
      <c r="E904" t="s">
        <v>1812</v>
      </c>
      <c r="F904" t="s">
        <v>1778</v>
      </c>
      <c r="G904" t="s">
        <v>1742</v>
      </c>
      <c r="H904" t="s">
        <v>1743</v>
      </c>
      <c r="I904" t="s">
        <v>328</v>
      </c>
      <c r="J904" t="s">
        <v>1423</v>
      </c>
      <c r="K904" t="s">
        <v>505</v>
      </c>
      <c r="L904" t="s">
        <v>1494</v>
      </c>
    </row>
    <row r="905" spans="1:12" x14ac:dyDescent="0.2">
      <c r="A905" t="s">
        <v>2757</v>
      </c>
      <c r="B905" s="23">
        <v>-8.3441085329909299</v>
      </c>
      <c r="C905" s="23">
        <v>-78.003682924104879</v>
      </c>
      <c r="D905" t="s">
        <v>2755</v>
      </c>
      <c r="E905" t="s">
        <v>1916</v>
      </c>
      <c r="F905" t="s">
        <v>1778</v>
      </c>
      <c r="G905" t="s">
        <v>1742</v>
      </c>
      <c r="H905" t="s">
        <v>1743</v>
      </c>
      <c r="I905" t="s">
        <v>328</v>
      </c>
      <c r="J905" t="s">
        <v>1423</v>
      </c>
      <c r="K905" t="s">
        <v>505</v>
      </c>
      <c r="L905" t="s">
        <v>1494</v>
      </c>
    </row>
    <row r="906" spans="1:12" x14ac:dyDescent="0.2">
      <c r="A906" t="s">
        <v>2758</v>
      </c>
      <c r="B906" s="23">
        <v>-8.3440319268204863</v>
      </c>
      <c r="C906" s="23">
        <v>-78.003112080672523</v>
      </c>
      <c r="D906" t="s">
        <v>2755</v>
      </c>
      <c r="E906" t="s">
        <v>1916</v>
      </c>
      <c r="F906" t="s">
        <v>1778</v>
      </c>
      <c r="G906" t="s">
        <v>1742</v>
      </c>
      <c r="H906" t="s">
        <v>1743</v>
      </c>
      <c r="I906" t="s">
        <v>328</v>
      </c>
      <c r="J906" t="s">
        <v>1423</v>
      </c>
      <c r="K906" t="s">
        <v>505</v>
      </c>
      <c r="L906" t="s">
        <v>1494</v>
      </c>
    </row>
    <row r="907" spans="1:12" x14ac:dyDescent="0.2">
      <c r="A907" t="s">
        <v>2759</v>
      </c>
      <c r="B907" s="23">
        <v>-8.3443001566145512</v>
      </c>
      <c r="C907" s="23">
        <v>-78.002747223110362</v>
      </c>
      <c r="D907" t="s">
        <v>2755</v>
      </c>
      <c r="E907" t="s">
        <v>1916</v>
      </c>
      <c r="F907" t="s">
        <v>1778</v>
      </c>
      <c r="G907" t="s">
        <v>1742</v>
      </c>
      <c r="H907" t="s">
        <v>1743</v>
      </c>
      <c r="I907" t="s">
        <v>328</v>
      </c>
      <c r="J907" t="s">
        <v>1423</v>
      </c>
      <c r="K907" t="s">
        <v>505</v>
      </c>
      <c r="L907" t="s">
        <v>1494</v>
      </c>
    </row>
    <row r="908" spans="1:12" x14ac:dyDescent="0.2">
      <c r="A908" t="s">
        <v>2760</v>
      </c>
      <c r="B908" s="23">
        <v>-8.3422901581953326</v>
      </c>
      <c r="C908" s="23">
        <v>-78.003333981776947</v>
      </c>
      <c r="D908" t="s">
        <v>2755</v>
      </c>
      <c r="E908" t="s">
        <v>1740</v>
      </c>
      <c r="F908" t="s">
        <v>1778</v>
      </c>
      <c r="G908" t="s">
        <v>1742</v>
      </c>
      <c r="H908" t="s">
        <v>1743</v>
      </c>
      <c r="I908" t="s">
        <v>328</v>
      </c>
      <c r="J908" t="s">
        <v>1423</v>
      </c>
      <c r="K908" t="s">
        <v>505</v>
      </c>
      <c r="L908" t="s">
        <v>1494</v>
      </c>
    </row>
    <row r="909" spans="1:12" x14ac:dyDescent="0.2">
      <c r="A909" t="s">
        <v>2761</v>
      </c>
      <c r="B909" s="23">
        <v>-8.3441380467284549</v>
      </c>
      <c r="C909" s="23">
        <v>-78.002811951890607</v>
      </c>
      <c r="D909" t="s">
        <v>2755</v>
      </c>
      <c r="E909" t="s">
        <v>1740</v>
      </c>
      <c r="F909" t="s">
        <v>1778</v>
      </c>
      <c r="G909" t="s">
        <v>1742</v>
      </c>
      <c r="H909" t="s">
        <v>1743</v>
      </c>
      <c r="I909" t="s">
        <v>328</v>
      </c>
      <c r="J909" t="s">
        <v>1423</v>
      </c>
      <c r="K909" t="s">
        <v>505</v>
      </c>
      <c r="L909" t="s">
        <v>1494</v>
      </c>
    </row>
    <row r="910" spans="1:12" x14ac:dyDescent="0.2">
      <c r="A910" t="s">
        <v>2762</v>
      </c>
      <c r="B910" s="23">
        <v>-8.3442411276962893</v>
      </c>
      <c r="C910" s="23">
        <v>-78.00448916872682</v>
      </c>
      <c r="D910" t="s">
        <v>2755</v>
      </c>
      <c r="E910" t="s">
        <v>1740</v>
      </c>
      <c r="F910" t="s">
        <v>1778</v>
      </c>
      <c r="G910" t="s">
        <v>1742</v>
      </c>
      <c r="H910" t="s">
        <v>1743</v>
      </c>
      <c r="I910" t="s">
        <v>328</v>
      </c>
      <c r="J910" t="s">
        <v>1423</v>
      </c>
      <c r="K910" t="s">
        <v>505</v>
      </c>
      <c r="L910" t="s">
        <v>1494</v>
      </c>
    </row>
    <row r="911" spans="1:12" x14ac:dyDescent="0.2">
      <c r="A911" t="s">
        <v>2763</v>
      </c>
      <c r="B911" s="23">
        <v>-8.3422665051484177</v>
      </c>
      <c r="C911" s="23">
        <v>-78.003787674236662</v>
      </c>
      <c r="D911" t="s">
        <v>2755</v>
      </c>
      <c r="E911" t="s">
        <v>1916</v>
      </c>
      <c r="F911" t="s">
        <v>1778</v>
      </c>
      <c r="G911" t="s">
        <v>1742</v>
      </c>
      <c r="H911" t="s">
        <v>1743</v>
      </c>
      <c r="I911" t="s">
        <v>328</v>
      </c>
      <c r="J911" t="s">
        <v>1423</v>
      </c>
      <c r="K911" t="s">
        <v>505</v>
      </c>
      <c r="L911" t="s">
        <v>1494</v>
      </c>
    </row>
    <row r="912" spans="1:12" x14ac:dyDescent="0.2">
      <c r="A912" t="s">
        <v>2764</v>
      </c>
      <c r="B912" s="23">
        <v>-8.3439729030557963</v>
      </c>
      <c r="C912" s="23">
        <v>-78.00247761168535</v>
      </c>
      <c r="D912" t="s">
        <v>2755</v>
      </c>
      <c r="E912" t="s">
        <v>1916</v>
      </c>
      <c r="F912" t="s">
        <v>1778</v>
      </c>
      <c r="G912" t="s">
        <v>1742</v>
      </c>
      <c r="H912" t="s">
        <v>1743</v>
      </c>
      <c r="I912" t="s">
        <v>328</v>
      </c>
      <c r="J912" t="s">
        <v>1423</v>
      </c>
      <c r="K912" t="s">
        <v>505</v>
      </c>
      <c r="L912" t="s">
        <v>1494</v>
      </c>
    </row>
    <row r="913" spans="1:12" x14ac:dyDescent="0.2">
      <c r="A913" t="s">
        <v>2765</v>
      </c>
      <c r="B913" s="23">
        <v>-8.3442440284368704</v>
      </c>
      <c r="C913" s="23">
        <v>-78.002493683511588</v>
      </c>
      <c r="D913" t="s">
        <v>2755</v>
      </c>
      <c r="E913" t="s">
        <v>1916</v>
      </c>
      <c r="F913" t="s">
        <v>1778</v>
      </c>
      <c r="G913" t="s">
        <v>1742</v>
      </c>
      <c r="H913" t="s">
        <v>1743</v>
      </c>
      <c r="I913" t="s">
        <v>328</v>
      </c>
      <c r="J913" t="s">
        <v>1423</v>
      </c>
      <c r="K913" t="s">
        <v>505</v>
      </c>
      <c r="L913" t="s">
        <v>1494</v>
      </c>
    </row>
    <row r="914" spans="1:12" x14ac:dyDescent="0.2">
      <c r="A914" t="s">
        <v>2766</v>
      </c>
      <c r="B914" s="23">
        <v>-8.3442711945812658</v>
      </c>
      <c r="C914" s="23">
        <v>-78.003690753747065</v>
      </c>
      <c r="D914" t="s">
        <v>2755</v>
      </c>
      <c r="E914" t="s">
        <v>1812</v>
      </c>
      <c r="F914" t="s">
        <v>1778</v>
      </c>
      <c r="G914" t="s">
        <v>1742</v>
      </c>
      <c r="H914" t="s">
        <v>1743</v>
      </c>
      <c r="I914" t="s">
        <v>328</v>
      </c>
      <c r="J914" t="s">
        <v>1423</v>
      </c>
      <c r="K914" t="s">
        <v>505</v>
      </c>
      <c r="L914" t="s">
        <v>1494</v>
      </c>
    </row>
    <row r="915" spans="1:12" x14ac:dyDescent="0.2">
      <c r="A915" t="s">
        <v>2767</v>
      </c>
      <c r="B915" s="23">
        <v>-8.3440308927062183</v>
      </c>
      <c r="C915" s="23">
        <v>-78.002976034386933</v>
      </c>
      <c r="D915" t="s">
        <v>2755</v>
      </c>
      <c r="E915" t="s">
        <v>1916</v>
      </c>
      <c r="F915" t="s">
        <v>1778</v>
      </c>
      <c r="G915" t="s">
        <v>1742</v>
      </c>
      <c r="H915" t="s">
        <v>1743</v>
      </c>
      <c r="I915" t="s">
        <v>328</v>
      </c>
      <c r="J915" t="s">
        <v>1423</v>
      </c>
      <c r="K915" t="s">
        <v>505</v>
      </c>
      <c r="L915" t="s">
        <v>1494</v>
      </c>
    </row>
    <row r="916" spans="1:12" x14ac:dyDescent="0.2">
      <c r="A916" t="s">
        <v>2768</v>
      </c>
      <c r="B916" s="23">
        <v>-8.3443398734199796</v>
      </c>
      <c r="C916" s="23">
        <v>-78.003218574902306</v>
      </c>
      <c r="D916" t="s">
        <v>2755</v>
      </c>
      <c r="E916" t="s">
        <v>1916</v>
      </c>
      <c r="F916" t="s">
        <v>1778</v>
      </c>
      <c r="G916" t="s">
        <v>1742</v>
      </c>
      <c r="H916" t="s">
        <v>1743</v>
      </c>
      <c r="I916" t="s">
        <v>328</v>
      </c>
      <c r="J916" t="s">
        <v>1423</v>
      </c>
      <c r="K916" t="s">
        <v>505</v>
      </c>
      <c r="L916" t="s">
        <v>1494</v>
      </c>
    </row>
    <row r="917" spans="1:12" x14ac:dyDescent="0.2">
      <c r="A917" t="s">
        <v>2769</v>
      </c>
      <c r="B917" s="23">
        <v>-5.3618276623129448</v>
      </c>
      <c r="C917" s="23">
        <v>-79.567273615168631</v>
      </c>
      <c r="D917" t="s">
        <v>2770</v>
      </c>
      <c r="E917" t="s">
        <v>2771</v>
      </c>
      <c r="F917" t="s">
        <v>1741</v>
      </c>
      <c r="G917" t="s">
        <v>1742</v>
      </c>
      <c r="H917" t="s">
        <v>2772</v>
      </c>
      <c r="I917" t="s">
        <v>1754</v>
      </c>
      <c r="J917" t="s">
        <v>1604</v>
      </c>
      <c r="K917" t="s">
        <v>1603</v>
      </c>
      <c r="L917" t="s">
        <v>1755</v>
      </c>
    </row>
    <row r="918" spans="1:12" x14ac:dyDescent="0.2">
      <c r="A918" t="s">
        <v>2773</v>
      </c>
      <c r="B918" s="23">
        <v>-6.6277555396854755</v>
      </c>
      <c r="C918" s="23">
        <v>-79.710828059131671</v>
      </c>
      <c r="D918" t="s">
        <v>2774</v>
      </c>
      <c r="E918" t="s">
        <v>2771</v>
      </c>
      <c r="F918" t="s">
        <v>1741</v>
      </c>
      <c r="G918" t="s">
        <v>1742</v>
      </c>
      <c r="H918" t="s">
        <v>2772</v>
      </c>
      <c r="I918" t="s">
        <v>154</v>
      </c>
      <c r="J918" t="s">
        <v>1769</v>
      </c>
      <c r="K918" t="s">
        <v>1600</v>
      </c>
      <c r="L918" t="s">
        <v>1770</v>
      </c>
    </row>
    <row r="919" spans="1:12" x14ac:dyDescent="0.2">
      <c r="A919" t="s">
        <v>2775</v>
      </c>
      <c r="B919" s="23">
        <v>-5.3624228090148947</v>
      </c>
      <c r="C919" s="23">
        <v>-79.566532325323138</v>
      </c>
      <c r="D919" t="s">
        <v>2776</v>
      </c>
      <c r="E919" t="s">
        <v>2771</v>
      </c>
      <c r="F919" t="s">
        <v>1741</v>
      </c>
      <c r="G919" t="s">
        <v>1742</v>
      </c>
      <c r="H919" t="s">
        <v>2772</v>
      </c>
      <c r="I919" t="s">
        <v>1754</v>
      </c>
      <c r="J919" t="s">
        <v>1604</v>
      </c>
      <c r="K919" t="s">
        <v>1603</v>
      </c>
      <c r="L919" t="s">
        <v>1755</v>
      </c>
    </row>
    <row r="920" spans="1:12" x14ac:dyDescent="0.2">
      <c r="A920" t="s">
        <v>2777</v>
      </c>
      <c r="B920" s="23">
        <v>-8.6579828994083847</v>
      </c>
      <c r="C920" s="23">
        <v>-78.095708566513352</v>
      </c>
      <c r="D920" t="s">
        <v>2778</v>
      </c>
      <c r="E920" t="s">
        <v>2779</v>
      </c>
      <c r="F920" t="s">
        <v>1741</v>
      </c>
      <c r="G920" t="s">
        <v>1813</v>
      </c>
      <c r="H920" t="s">
        <v>2772</v>
      </c>
      <c r="I920" t="s">
        <v>328</v>
      </c>
      <c r="J920" t="s">
        <v>1494</v>
      </c>
      <c r="K920" t="s">
        <v>1582</v>
      </c>
      <c r="L920" t="s">
        <v>1494</v>
      </c>
    </row>
    <row r="921" spans="1:12" x14ac:dyDescent="0.2">
      <c r="A921" t="s">
        <v>2780</v>
      </c>
      <c r="B921" s="23">
        <v>-7.99467814516467</v>
      </c>
      <c r="C921" s="23">
        <v>-78.587010757757525</v>
      </c>
      <c r="D921" t="s">
        <v>2781</v>
      </c>
      <c r="E921" t="s">
        <v>2771</v>
      </c>
      <c r="F921" t="s">
        <v>1741</v>
      </c>
      <c r="G921" t="s">
        <v>1742</v>
      </c>
      <c r="H921" t="s">
        <v>2772</v>
      </c>
      <c r="I921" t="s">
        <v>1427</v>
      </c>
      <c r="J921" t="s">
        <v>1590</v>
      </c>
      <c r="K921" t="s">
        <v>1554</v>
      </c>
      <c r="L921" t="s">
        <v>1809</v>
      </c>
    </row>
    <row r="922" spans="1:12" x14ac:dyDescent="0.2">
      <c r="A922" t="s">
        <v>2782</v>
      </c>
      <c r="B922" s="23">
        <v>-8.1053524739687148</v>
      </c>
      <c r="C922" s="23">
        <v>-78.287364119130245</v>
      </c>
      <c r="D922" t="s">
        <v>1873</v>
      </c>
      <c r="E922" t="s">
        <v>2771</v>
      </c>
      <c r="F922" t="s">
        <v>1741</v>
      </c>
      <c r="G922" t="s">
        <v>1813</v>
      </c>
      <c r="H922" t="s">
        <v>2772</v>
      </c>
      <c r="I922" t="s">
        <v>1427</v>
      </c>
      <c r="J922" t="s">
        <v>1426</v>
      </c>
      <c r="K922" t="s">
        <v>1430</v>
      </c>
      <c r="L922" t="s">
        <v>1494</v>
      </c>
    </row>
    <row r="923" spans="1:12" x14ac:dyDescent="0.2">
      <c r="A923" t="s">
        <v>2783</v>
      </c>
      <c r="B923" s="23">
        <v>-8.1044445367970575</v>
      </c>
      <c r="C923" s="23">
        <v>-78.269191058862319</v>
      </c>
      <c r="D923" t="s">
        <v>1873</v>
      </c>
      <c r="E923" t="s">
        <v>2771</v>
      </c>
      <c r="F923" t="s">
        <v>1741</v>
      </c>
      <c r="G923" t="s">
        <v>1813</v>
      </c>
      <c r="H923" t="s">
        <v>2772</v>
      </c>
      <c r="I923" t="s">
        <v>1427</v>
      </c>
      <c r="J923" t="s">
        <v>1426</v>
      </c>
      <c r="K923" t="s">
        <v>1430</v>
      </c>
      <c r="L923" t="s">
        <v>1494</v>
      </c>
    </row>
    <row r="924" spans="1:12" x14ac:dyDescent="0.2">
      <c r="A924" t="s">
        <v>2784</v>
      </c>
      <c r="B924" s="23">
        <v>-8.0944642032636853</v>
      </c>
      <c r="C924" s="23">
        <v>-78.279213544643213</v>
      </c>
      <c r="D924" t="s">
        <v>1873</v>
      </c>
      <c r="E924" t="s">
        <v>2771</v>
      </c>
      <c r="F924" t="s">
        <v>1741</v>
      </c>
      <c r="G924" t="s">
        <v>1813</v>
      </c>
      <c r="H924" t="s">
        <v>2772</v>
      </c>
      <c r="I924" t="s">
        <v>1427</v>
      </c>
      <c r="J924" t="s">
        <v>1426</v>
      </c>
      <c r="K924" t="s">
        <v>1430</v>
      </c>
      <c r="L924" t="s">
        <v>1494</v>
      </c>
    </row>
    <row r="925" spans="1:12" x14ac:dyDescent="0.2">
      <c r="A925" t="s">
        <v>2785</v>
      </c>
      <c r="B925" s="23">
        <v>-8.0970549151847884</v>
      </c>
      <c r="C925" s="23">
        <v>-78.276140656537777</v>
      </c>
      <c r="D925" t="s">
        <v>1873</v>
      </c>
      <c r="E925" t="s">
        <v>2771</v>
      </c>
      <c r="F925" t="s">
        <v>1741</v>
      </c>
      <c r="G925" t="s">
        <v>1813</v>
      </c>
      <c r="H925" t="s">
        <v>2772</v>
      </c>
      <c r="I925" t="s">
        <v>1427</v>
      </c>
      <c r="J925" t="s">
        <v>1426</v>
      </c>
      <c r="K925" t="s">
        <v>1430</v>
      </c>
      <c r="L925" t="s">
        <v>1494</v>
      </c>
    </row>
    <row r="926" spans="1:12" x14ac:dyDescent="0.2">
      <c r="A926" t="s">
        <v>2786</v>
      </c>
      <c r="B926" s="23">
        <v>-7.6527490650919159</v>
      </c>
      <c r="C926" s="23">
        <v>-78.435613498281455</v>
      </c>
      <c r="D926" t="s">
        <v>1868</v>
      </c>
      <c r="E926" t="s">
        <v>1777</v>
      </c>
      <c r="F926" t="s">
        <v>1778</v>
      </c>
      <c r="G926" t="s">
        <v>1742</v>
      </c>
      <c r="H926" t="s">
        <v>2772</v>
      </c>
      <c r="I926" t="s">
        <v>1427</v>
      </c>
      <c r="J926" t="s">
        <v>1590</v>
      </c>
      <c r="K926" t="s">
        <v>1869</v>
      </c>
      <c r="L926" t="s">
        <v>1591</v>
      </c>
    </row>
    <row r="927" spans="1:12" x14ac:dyDescent="0.2">
      <c r="A927" t="s">
        <v>2787</v>
      </c>
      <c r="B927" s="23">
        <v>-7.6530734622318519</v>
      </c>
      <c r="C927" s="23">
        <v>-78.43545757014067</v>
      </c>
      <c r="D927" t="s">
        <v>1868</v>
      </c>
      <c r="E927" t="s">
        <v>1777</v>
      </c>
      <c r="F927" t="s">
        <v>1778</v>
      </c>
      <c r="G927" t="s">
        <v>1742</v>
      </c>
      <c r="H927" t="s">
        <v>2772</v>
      </c>
      <c r="I927" t="s">
        <v>1427</v>
      </c>
      <c r="J927" t="s">
        <v>1590</v>
      </c>
      <c r="K927" t="s">
        <v>1869</v>
      </c>
      <c r="L927" t="s">
        <v>1591</v>
      </c>
    </row>
    <row r="928" spans="1:12" x14ac:dyDescent="0.2">
      <c r="A928" t="s">
        <v>2788</v>
      </c>
      <c r="B928" s="23">
        <v>-7.6543184354421365</v>
      </c>
      <c r="C928" s="23">
        <v>-78.43056777210009</v>
      </c>
      <c r="D928" t="s">
        <v>1868</v>
      </c>
      <c r="E928" t="s">
        <v>2779</v>
      </c>
      <c r="F928" t="s">
        <v>1778</v>
      </c>
      <c r="G928" t="s">
        <v>1742</v>
      </c>
      <c r="H928" t="s">
        <v>2772</v>
      </c>
      <c r="I928" t="s">
        <v>1427</v>
      </c>
      <c r="J928" t="s">
        <v>1590</v>
      </c>
      <c r="K928" t="s">
        <v>1869</v>
      </c>
      <c r="L928" t="s">
        <v>1591</v>
      </c>
    </row>
    <row r="929" spans="1:12" x14ac:dyDescent="0.2">
      <c r="A929" t="s">
        <v>2789</v>
      </c>
      <c r="B929" s="23">
        <v>-8.0967104226708084</v>
      </c>
      <c r="C929" s="23">
        <v>-78.275970705357338</v>
      </c>
      <c r="D929" t="s">
        <v>1873</v>
      </c>
      <c r="E929" t="s">
        <v>2771</v>
      </c>
      <c r="F929" t="s">
        <v>1741</v>
      </c>
      <c r="G929" t="s">
        <v>1813</v>
      </c>
      <c r="H929" t="s">
        <v>2772</v>
      </c>
      <c r="I929" t="s">
        <v>1427</v>
      </c>
      <c r="J929" t="s">
        <v>1426</v>
      </c>
      <c r="K929" t="s">
        <v>1430</v>
      </c>
      <c r="L929" t="s">
        <v>1494</v>
      </c>
    </row>
    <row r="930" spans="1:12" x14ac:dyDescent="0.2">
      <c r="A930" t="s">
        <v>2790</v>
      </c>
      <c r="B930" s="23">
        <v>-8.0914348003269367</v>
      </c>
      <c r="C930" s="23">
        <v>-78.286958666304216</v>
      </c>
      <c r="D930" t="s">
        <v>1873</v>
      </c>
      <c r="E930" t="s">
        <v>2771</v>
      </c>
      <c r="F930" t="s">
        <v>1741</v>
      </c>
      <c r="G930" t="s">
        <v>1813</v>
      </c>
      <c r="H930" t="s">
        <v>2772</v>
      </c>
      <c r="I930" t="s">
        <v>1427</v>
      </c>
      <c r="J930" t="s">
        <v>1426</v>
      </c>
      <c r="K930" t="s">
        <v>1430</v>
      </c>
      <c r="L930" t="s">
        <v>1494</v>
      </c>
    </row>
    <row r="931" spans="1:12" x14ac:dyDescent="0.2">
      <c r="A931" t="s">
        <v>2791</v>
      </c>
      <c r="B931" s="23">
        <v>-8.0903432245294091</v>
      </c>
      <c r="C931" s="23">
        <v>-78.28180705712002</v>
      </c>
      <c r="D931" t="s">
        <v>1873</v>
      </c>
      <c r="E931" t="s">
        <v>2771</v>
      </c>
      <c r="F931" t="s">
        <v>1741</v>
      </c>
      <c r="G931" t="s">
        <v>1813</v>
      </c>
      <c r="H931" t="s">
        <v>2772</v>
      </c>
      <c r="I931" t="s">
        <v>1427</v>
      </c>
      <c r="J931" t="s">
        <v>1426</v>
      </c>
      <c r="K931" t="s">
        <v>1430</v>
      </c>
      <c r="L931" t="s">
        <v>1494</v>
      </c>
    </row>
    <row r="932" spans="1:12" x14ac:dyDescent="0.2">
      <c r="A932" t="s">
        <v>2792</v>
      </c>
      <c r="B932" s="23">
        <v>-8.0871391032441124</v>
      </c>
      <c r="C932" s="23">
        <v>-78.275581702790745</v>
      </c>
      <c r="D932" t="s">
        <v>1873</v>
      </c>
      <c r="E932" t="s">
        <v>2771</v>
      </c>
      <c r="F932" t="s">
        <v>1741</v>
      </c>
      <c r="G932" t="s">
        <v>1813</v>
      </c>
      <c r="H932" t="s">
        <v>2772</v>
      </c>
      <c r="I932" t="s">
        <v>1427</v>
      </c>
      <c r="J932" t="s">
        <v>1426</v>
      </c>
      <c r="K932" t="s">
        <v>1430</v>
      </c>
      <c r="L932" t="s">
        <v>1494</v>
      </c>
    </row>
    <row r="933" spans="1:12" x14ac:dyDescent="0.2">
      <c r="A933" t="s">
        <v>2793</v>
      </c>
      <c r="B933" s="23">
        <v>-8.0870609431547571</v>
      </c>
      <c r="C933" s="23">
        <v>-78.276053685686932</v>
      </c>
      <c r="D933" t="s">
        <v>1873</v>
      </c>
      <c r="E933" t="s">
        <v>2771</v>
      </c>
      <c r="F933" t="s">
        <v>1741</v>
      </c>
      <c r="G933" t="s">
        <v>1813</v>
      </c>
      <c r="H933" t="s">
        <v>2772</v>
      </c>
      <c r="I933" t="s">
        <v>1427</v>
      </c>
      <c r="J933" t="s">
        <v>1426</v>
      </c>
      <c r="K933" t="s">
        <v>1430</v>
      </c>
      <c r="L933" t="s">
        <v>1494</v>
      </c>
    </row>
    <row r="934" spans="1:12" x14ac:dyDescent="0.2">
      <c r="A934" t="s">
        <v>2794</v>
      </c>
      <c r="B934" s="23">
        <v>-5.8296789879018958</v>
      </c>
      <c r="C934" s="23">
        <v>-81.017397855520542</v>
      </c>
      <c r="D934" t="s">
        <v>2795</v>
      </c>
      <c r="E934" t="s">
        <v>2779</v>
      </c>
      <c r="F934" t="s">
        <v>1778</v>
      </c>
      <c r="G934" t="s">
        <v>1742</v>
      </c>
      <c r="H934" t="s">
        <v>2772</v>
      </c>
      <c r="I934" t="s">
        <v>1754</v>
      </c>
      <c r="J934" t="s">
        <v>2796</v>
      </c>
      <c r="K934" t="s">
        <v>2796</v>
      </c>
      <c r="L934" t="s">
        <v>1755</v>
      </c>
    </row>
    <row r="935" spans="1:12" x14ac:dyDescent="0.2">
      <c r="A935" t="s">
        <v>2797</v>
      </c>
      <c r="B935" s="23">
        <v>-8.0171817011222704</v>
      </c>
      <c r="C935" s="23">
        <v>-78.088329134572106</v>
      </c>
      <c r="D935" t="s">
        <v>2112</v>
      </c>
      <c r="E935" t="s">
        <v>2798</v>
      </c>
      <c r="F935" t="s">
        <v>1741</v>
      </c>
      <c r="G935" t="s">
        <v>1813</v>
      </c>
      <c r="H935" t="s">
        <v>2772</v>
      </c>
      <c r="I935" t="s">
        <v>1427</v>
      </c>
      <c r="J935" t="s">
        <v>1426</v>
      </c>
      <c r="K935" t="s">
        <v>1442</v>
      </c>
      <c r="L935" t="s">
        <v>1494</v>
      </c>
    </row>
    <row r="936" spans="1:12" x14ac:dyDescent="0.2">
      <c r="A936" t="s">
        <v>2799</v>
      </c>
      <c r="B936" s="23">
        <v>-7.9759575491907224</v>
      </c>
      <c r="C936" s="23">
        <v>-78.181770956538884</v>
      </c>
      <c r="D936" t="s">
        <v>2059</v>
      </c>
      <c r="E936" t="s">
        <v>2771</v>
      </c>
      <c r="F936" t="s">
        <v>1741</v>
      </c>
      <c r="G936" t="s">
        <v>1813</v>
      </c>
      <c r="H936" t="s">
        <v>2772</v>
      </c>
      <c r="I936" t="s">
        <v>1427</v>
      </c>
      <c r="J936" t="s">
        <v>1426</v>
      </c>
      <c r="K936" t="s">
        <v>1430</v>
      </c>
      <c r="L936" t="s">
        <v>1494</v>
      </c>
    </row>
    <row r="937" spans="1:12" x14ac:dyDescent="0.2">
      <c r="A937" t="s">
        <v>2800</v>
      </c>
      <c r="B937" s="23">
        <v>-7.96897829776018</v>
      </c>
      <c r="C937" s="23">
        <v>-78.186440984557038</v>
      </c>
      <c r="D937" t="s">
        <v>2059</v>
      </c>
      <c r="E937" t="s">
        <v>2771</v>
      </c>
      <c r="F937" t="s">
        <v>1741</v>
      </c>
      <c r="G937" t="s">
        <v>1813</v>
      </c>
      <c r="H937" t="s">
        <v>2772</v>
      </c>
      <c r="I937" t="s">
        <v>1427</v>
      </c>
      <c r="J937" t="s">
        <v>1426</v>
      </c>
      <c r="K937" t="s">
        <v>1430</v>
      </c>
      <c r="L937" t="s">
        <v>1494</v>
      </c>
    </row>
    <row r="938" spans="1:12" x14ac:dyDescent="0.2">
      <c r="A938" t="s">
        <v>2801</v>
      </c>
      <c r="B938" s="23">
        <v>-6.7467944034664384</v>
      </c>
      <c r="C938" s="23">
        <v>-78.590920262323181</v>
      </c>
      <c r="D938" t="s">
        <v>2176</v>
      </c>
      <c r="E938" t="s">
        <v>2771</v>
      </c>
      <c r="F938" t="s">
        <v>1741</v>
      </c>
      <c r="G938" t="s">
        <v>1742</v>
      </c>
      <c r="H938" t="s">
        <v>2772</v>
      </c>
      <c r="I938" t="s">
        <v>887</v>
      </c>
      <c r="J938" t="s">
        <v>109</v>
      </c>
      <c r="K938" t="s">
        <v>109</v>
      </c>
      <c r="L938" t="s">
        <v>1765</v>
      </c>
    </row>
    <row r="939" spans="1:12" x14ac:dyDescent="0.2">
      <c r="A939" t="s">
        <v>2802</v>
      </c>
      <c r="B939" s="23">
        <v>-6.7177258603239371</v>
      </c>
      <c r="C939" s="23">
        <v>-78.661229742923226</v>
      </c>
      <c r="D939" t="s">
        <v>2503</v>
      </c>
      <c r="E939" t="s">
        <v>2779</v>
      </c>
      <c r="F939" t="s">
        <v>1741</v>
      </c>
      <c r="G939" t="s">
        <v>1742</v>
      </c>
      <c r="H939" t="s">
        <v>2772</v>
      </c>
      <c r="I939" t="s">
        <v>887</v>
      </c>
      <c r="J939" t="s">
        <v>109</v>
      </c>
      <c r="K939" t="s">
        <v>1909</v>
      </c>
      <c r="L939" t="s">
        <v>1765</v>
      </c>
    </row>
    <row r="940" spans="1:12" x14ac:dyDescent="0.2">
      <c r="A940" t="s">
        <v>2803</v>
      </c>
      <c r="B940" s="23">
        <v>-6.7184730651440114</v>
      </c>
      <c r="C940" s="23">
        <v>-78.66060233665074</v>
      </c>
      <c r="D940" t="s">
        <v>2503</v>
      </c>
      <c r="E940" t="s">
        <v>2804</v>
      </c>
      <c r="F940" t="s">
        <v>1741</v>
      </c>
      <c r="G940" t="s">
        <v>1742</v>
      </c>
      <c r="H940" t="s">
        <v>2772</v>
      </c>
      <c r="I940" t="s">
        <v>887</v>
      </c>
      <c r="J940" t="s">
        <v>109</v>
      </c>
      <c r="K940" t="s">
        <v>1909</v>
      </c>
      <c r="L940" t="s">
        <v>1765</v>
      </c>
    </row>
    <row r="941" spans="1:12" x14ac:dyDescent="0.2">
      <c r="A941" t="s">
        <v>2805</v>
      </c>
      <c r="B941" s="23">
        <v>-6.7572967597246398</v>
      </c>
      <c r="C941" s="23">
        <v>-78.592730816511477</v>
      </c>
      <c r="D941" t="s">
        <v>2155</v>
      </c>
      <c r="E941" t="s">
        <v>2798</v>
      </c>
      <c r="F941" t="s">
        <v>1741</v>
      </c>
      <c r="G941" t="s">
        <v>1742</v>
      </c>
      <c r="H941" t="s">
        <v>2772</v>
      </c>
      <c r="I941" t="s">
        <v>887</v>
      </c>
      <c r="J941" t="s">
        <v>109</v>
      </c>
      <c r="K941" t="s">
        <v>1909</v>
      </c>
      <c r="L941" t="s">
        <v>1765</v>
      </c>
    </row>
    <row r="942" spans="1:12" x14ac:dyDescent="0.2">
      <c r="A942" t="s">
        <v>2806</v>
      </c>
      <c r="B942" s="23">
        <v>-6.7566733394515976</v>
      </c>
      <c r="C942" s="23">
        <v>-78.590952753734356</v>
      </c>
      <c r="D942" t="s">
        <v>2155</v>
      </c>
      <c r="E942" t="s">
        <v>2779</v>
      </c>
      <c r="F942" t="s">
        <v>1741</v>
      </c>
      <c r="G942" t="s">
        <v>1742</v>
      </c>
      <c r="H942" t="s">
        <v>2772</v>
      </c>
      <c r="I942" t="s">
        <v>887</v>
      </c>
      <c r="J942" t="s">
        <v>109</v>
      </c>
      <c r="K942" t="s">
        <v>109</v>
      </c>
      <c r="L942" t="s">
        <v>1765</v>
      </c>
    </row>
    <row r="943" spans="1:12" x14ac:dyDescent="0.2">
      <c r="A943" t="s">
        <v>2807</v>
      </c>
      <c r="B943" s="23">
        <v>-6.7541549242882688</v>
      </c>
      <c r="C943" s="23">
        <v>-78.613577709016099</v>
      </c>
      <c r="D943" t="s">
        <v>2149</v>
      </c>
      <c r="E943" t="s">
        <v>2798</v>
      </c>
      <c r="F943" t="s">
        <v>1741</v>
      </c>
      <c r="G943" t="s">
        <v>1742</v>
      </c>
      <c r="H943" t="s">
        <v>2772</v>
      </c>
      <c r="I943" t="s">
        <v>887</v>
      </c>
      <c r="J943" t="s">
        <v>109</v>
      </c>
      <c r="K943" t="s">
        <v>109</v>
      </c>
      <c r="L943" t="s">
        <v>1765</v>
      </c>
    </row>
    <row r="944" spans="1:12" x14ac:dyDescent="0.2">
      <c r="A944" t="s">
        <v>2808</v>
      </c>
      <c r="B944" s="23">
        <v>-6.7561449599420396</v>
      </c>
      <c r="C944" s="23">
        <v>-78.601063627277611</v>
      </c>
      <c r="D944" t="s">
        <v>2173</v>
      </c>
      <c r="E944" t="s">
        <v>2809</v>
      </c>
      <c r="F944" t="s">
        <v>1741</v>
      </c>
      <c r="G944" t="s">
        <v>1742</v>
      </c>
      <c r="H944" t="s">
        <v>2772</v>
      </c>
      <c r="I944" t="s">
        <v>887</v>
      </c>
      <c r="J944" t="s">
        <v>109</v>
      </c>
      <c r="K944" t="s">
        <v>109</v>
      </c>
      <c r="L944" t="s">
        <v>1765</v>
      </c>
    </row>
    <row r="945" spans="1:12" x14ac:dyDescent="0.2">
      <c r="A945" t="s">
        <v>2810</v>
      </c>
      <c r="B945" s="23">
        <v>-6.7577435801364416</v>
      </c>
      <c r="C945" s="23">
        <v>-78.600829708694363</v>
      </c>
      <c r="D945" t="s">
        <v>2173</v>
      </c>
      <c r="E945" t="s">
        <v>2811</v>
      </c>
      <c r="F945" t="s">
        <v>1741</v>
      </c>
      <c r="G945" t="s">
        <v>1742</v>
      </c>
      <c r="H945" t="s">
        <v>2772</v>
      </c>
      <c r="I945" t="s">
        <v>887</v>
      </c>
      <c r="J945" t="s">
        <v>109</v>
      </c>
      <c r="K945" t="s">
        <v>109</v>
      </c>
      <c r="L945" t="s">
        <v>1765</v>
      </c>
    </row>
    <row r="946" spans="1:12" x14ac:dyDescent="0.2">
      <c r="A946" t="s">
        <v>2812</v>
      </c>
      <c r="B946" s="23">
        <v>-6.7579507851844935</v>
      </c>
      <c r="C946" s="23">
        <v>-78.600693065154331</v>
      </c>
      <c r="D946" t="s">
        <v>2173</v>
      </c>
      <c r="E946" t="s">
        <v>2809</v>
      </c>
      <c r="F946" t="s">
        <v>1741</v>
      </c>
      <c r="G946" t="s">
        <v>1742</v>
      </c>
      <c r="H946" t="s">
        <v>2772</v>
      </c>
      <c r="I946" t="s">
        <v>887</v>
      </c>
      <c r="J946" t="s">
        <v>109</v>
      </c>
      <c r="K946" t="s">
        <v>109</v>
      </c>
      <c r="L946" t="s">
        <v>1765</v>
      </c>
    </row>
    <row r="947" spans="1:12" x14ac:dyDescent="0.2">
      <c r="A947" t="s">
        <v>2813</v>
      </c>
      <c r="B947" s="23">
        <v>-6.7586045200060738</v>
      </c>
      <c r="C947" s="23">
        <v>-78.601295617872211</v>
      </c>
      <c r="D947" t="s">
        <v>2173</v>
      </c>
      <c r="E947" t="s">
        <v>2779</v>
      </c>
      <c r="F947" t="s">
        <v>1741</v>
      </c>
      <c r="G947" t="s">
        <v>1742</v>
      </c>
      <c r="H947" t="s">
        <v>2772</v>
      </c>
      <c r="I947" t="s">
        <v>887</v>
      </c>
      <c r="J947" t="s">
        <v>109</v>
      </c>
      <c r="K947" t="s">
        <v>109</v>
      </c>
      <c r="L947" t="s">
        <v>1765</v>
      </c>
    </row>
    <row r="948" spans="1:12" x14ac:dyDescent="0.2">
      <c r="A948" t="s">
        <v>2814</v>
      </c>
      <c r="B948" s="23">
        <v>-6.7568490351944792</v>
      </c>
      <c r="C948" s="23">
        <v>-78.582660985571934</v>
      </c>
      <c r="D948" t="s">
        <v>2273</v>
      </c>
      <c r="E948" t="s">
        <v>2798</v>
      </c>
      <c r="F948" t="s">
        <v>1741</v>
      </c>
      <c r="G948" t="s">
        <v>1742</v>
      </c>
      <c r="H948" t="s">
        <v>2772</v>
      </c>
      <c r="I948" t="s">
        <v>887</v>
      </c>
      <c r="J948" t="s">
        <v>109</v>
      </c>
      <c r="K948" t="s">
        <v>109</v>
      </c>
      <c r="L948" t="s">
        <v>1765</v>
      </c>
    </row>
    <row r="949" spans="1:12" x14ac:dyDescent="0.2">
      <c r="A949" t="s">
        <v>2815</v>
      </c>
      <c r="B949" s="23">
        <v>-6.7462799990133426</v>
      </c>
      <c r="C949" s="23">
        <v>-78.591076505281322</v>
      </c>
      <c r="D949" t="s">
        <v>2176</v>
      </c>
      <c r="E949" t="s">
        <v>2771</v>
      </c>
      <c r="F949" t="s">
        <v>1741</v>
      </c>
      <c r="G949" t="s">
        <v>1742</v>
      </c>
      <c r="H949" t="s">
        <v>2772</v>
      </c>
      <c r="I949" t="s">
        <v>887</v>
      </c>
      <c r="J949" t="s">
        <v>109</v>
      </c>
      <c r="K949" t="s">
        <v>109</v>
      </c>
      <c r="L949" t="s">
        <v>1765</v>
      </c>
    </row>
    <row r="950" spans="1:12" x14ac:dyDescent="0.2">
      <c r="A950" t="s">
        <v>2816</v>
      </c>
      <c r="B950" s="23">
        <v>-6.7465453747294974</v>
      </c>
      <c r="C950" s="23">
        <v>-78.595387835410406</v>
      </c>
      <c r="D950" t="s">
        <v>2176</v>
      </c>
      <c r="E950" t="s">
        <v>2771</v>
      </c>
      <c r="F950" t="s">
        <v>1741</v>
      </c>
      <c r="G950" t="s">
        <v>1742</v>
      </c>
      <c r="H950" t="s">
        <v>2772</v>
      </c>
      <c r="I950" t="s">
        <v>887</v>
      </c>
      <c r="J950" t="s">
        <v>109</v>
      </c>
      <c r="K950" t="s">
        <v>109</v>
      </c>
      <c r="L950" t="s">
        <v>1765</v>
      </c>
    </row>
    <row r="951" spans="1:12" x14ac:dyDescent="0.2">
      <c r="A951" t="s">
        <v>2817</v>
      </c>
      <c r="B951" s="23">
        <v>-6.7563217755293046</v>
      </c>
      <c r="C951" s="23">
        <v>-78.592961674633571</v>
      </c>
      <c r="D951" t="s">
        <v>2155</v>
      </c>
      <c r="E951" t="s">
        <v>2779</v>
      </c>
      <c r="F951" t="s">
        <v>1741</v>
      </c>
      <c r="G951" t="s">
        <v>1742</v>
      </c>
      <c r="H951" t="s">
        <v>2772</v>
      </c>
      <c r="I951" t="s">
        <v>887</v>
      </c>
      <c r="J951" t="s">
        <v>109</v>
      </c>
      <c r="K951" t="s">
        <v>1909</v>
      </c>
      <c r="L951" t="s">
        <v>1765</v>
      </c>
    </row>
    <row r="952" spans="1:12" x14ac:dyDescent="0.2">
      <c r="A952" t="s">
        <v>2818</v>
      </c>
      <c r="B952" s="23">
        <v>-6.7565024865116756</v>
      </c>
      <c r="C952" s="23">
        <v>-78.582038858210893</v>
      </c>
      <c r="D952" t="s">
        <v>2273</v>
      </c>
      <c r="E952" t="s">
        <v>2771</v>
      </c>
      <c r="F952" t="s">
        <v>1741</v>
      </c>
      <c r="G952" t="s">
        <v>1742</v>
      </c>
      <c r="H952" t="s">
        <v>2772</v>
      </c>
      <c r="I952" t="s">
        <v>887</v>
      </c>
      <c r="J952" t="s">
        <v>109</v>
      </c>
      <c r="K952" t="s">
        <v>109</v>
      </c>
      <c r="L952" t="s">
        <v>1765</v>
      </c>
    </row>
    <row r="953" spans="1:12" x14ac:dyDescent="0.2">
      <c r="A953" t="s">
        <v>2819</v>
      </c>
      <c r="B953" s="23">
        <v>-6.749738823951148</v>
      </c>
      <c r="C953" s="23">
        <v>-78.581412449682134</v>
      </c>
      <c r="D953" t="s">
        <v>2216</v>
      </c>
      <c r="E953" t="s">
        <v>2798</v>
      </c>
      <c r="F953" t="s">
        <v>1741</v>
      </c>
      <c r="G953" t="s">
        <v>1742</v>
      </c>
      <c r="H953" t="s">
        <v>2772</v>
      </c>
      <c r="I953" t="s">
        <v>887</v>
      </c>
      <c r="J953" t="s">
        <v>109</v>
      </c>
      <c r="K953" t="s">
        <v>109</v>
      </c>
      <c r="L953" t="s">
        <v>1765</v>
      </c>
    </row>
    <row r="954" spans="1:12" x14ac:dyDescent="0.2">
      <c r="A954" t="s">
        <v>2820</v>
      </c>
      <c r="B954" s="23">
        <v>-7.9698279216502534</v>
      </c>
      <c r="C954" s="23">
        <v>-78.170638079655362</v>
      </c>
      <c r="D954" t="s">
        <v>2059</v>
      </c>
      <c r="E954" t="s">
        <v>2771</v>
      </c>
      <c r="F954" t="s">
        <v>1741</v>
      </c>
      <c r="G954" t="s">
        <v>1813</v>
      </c>
      <c r="H954" t="s">
        <v>2772</v>
      </c>
      <c r="I954" t="s">
        <v>1427</v>
      </c>
      <c r="J954" t="s">
        <v>1426</v>
      </c>
      <c r="K954" t="s">
        <v>1430</v>
      </c>
      <c r="L954" t="s">
        <v>1494</v>
      </c>
    </row>
    <row r="955" spans="1:12" x14ac:dyDescent="0.2">
      <c r="A955" t="s">
        <v>2821</v>
      </c>
      <c r="B955" s="23">
        <v>-7.9695930645190787</v>
      </c>
      <c r="C955" s="23">
        <v>-78.171962907471553</v>
      </c>
      <c r="D955" t="s">
        <v>2059</v>
      </c>
      <c r="E955" t="s">
        <v>2771</v>
      </c>
      <c r="F955" t="s">
        <v>1741</v>
      </c>
      <c r="G955" t="s">
        <v>1813</v>
      </c>
      <c r="H955" t="s">
        <v>2772</v>
      </c>
      <c r="I955" t="s">
        <v>1427</v>
      </c>
      <c r="J955" t="s">
        <v>1426</v>
      </c>
      <c r="K955" t="s">
        <v>1430</v>
      </c>
      <c r="L955" t="s">
        <v>1494</v>
      </c>
    </row>
    <row r="956" spans="1:12" x14ac:dyDescent="0.2">
      <c r="A956" t="s">
        <v>2822</v>
      </c>
      <c r="B956" s="23">
        <v>-7.9785601720528394</v>
      </c>
      <c r="C956" s="23">
        <v>-78.171303084666292</v>
      </c>
      <c r="D956" t="s">
        <v>2059</v>
      </c>
      <c r="E956" t="s">
        <v>2771</v>
      </c>
      <c r="F956" t="s">
        <v>1741</v>
      </c>
      <c r="G956" t="s">
        <v>1813</v>
      </c>
      <c r="H956" t="s">
        <v>2772</v>
      </c>
      <c r="I956" t="s">
        <v>1427</v>
      </c>
      <c r="J956" t="s">
        <v>1426</v>
      </c>
      <c r="K956" t="s">
        <v>1430</v>
      </c>
      <c r="L956" t="s">
        <v>1494</v>
      </c>
    </row>
    <row r="957" spans="1:12" x14ac:dyDescent="0.2">
      <c r="A957" t="s">
        <v>2823</v>
      </c>
      <c r="B957" s="23">
        <v>-7.9778803956216793</v>
      </c>
      <c r="C957" s="23">
        <v>-78.172304723521492</v>
      </c>
      <c r="D957" t="s">
        <v>2059</v>
      </c>
      <c r="E957" t="s">
        <v>2771</v>
      </c>
      <c r="F957" t="s">
        <v>1741</v>
      </c>
      <c r="G957" t="s">
        <v>1813</v>
      </c>
      <c r="H957" t="s">
        <v>2772</v>
      </c>
      <c r="I957" t="s">
        <v>1427</v>
      </c>
      <c r="J957" t="s">
        <v>1426</v>
      </c>
      <c r="K957" t="s">
        <v>1430</v>
      </c>
      <c r="L957" t="s">
        <v>1494</v>
      </c>
    </row>
    <row r="958" spans="1:12" x14ac:dyDescent="0.2">
      <c r="A958" t="s">
        <v>2824</v>
      </c>
      <c r="B958" s="23">
        <v>-7.9703602830921136</v>
      </c>
      <c r="C958" s="23">
        <v>-78.173172095736589</v>
      </c>
      <c r="D958" t="s">
        <v>2059</v>
      </c>
      <c r="E958" t="s">
        <v>2771</v>
      </c>
      <c r="F958" t="s">
        <v>1741</v>
      </c>
      <c r="G958" t="s">
        <v>1813</v>
      </c>
      <c r="H958" t="s">
        <v>2772</v>
      </c>
      <c r="I958" t="s">
        <v>1427</v>
      </c>
      <c r="J958" t="s">
        <v>1426</v>
      </c>
      <c r="K958" t="s">
        <v>1430</v>
      </c>
      <c r="L958" t="s">
        <v>1494</v>
      </c>
    </row>
    <row r="959" spans="1:12" x14ac:dyDescent="0.2">
      <c r="A959" t="s">
        <v>2825</v>
      </c>
      <c r="B959" s="23">
        <v>-7.9661267804653546</v>
      </c>
      <c r="C959" s="23">
        <v>-78.171098540299042</v>
      </c>
      <c r="D959" t="s">
        <v>2059</v>
      </c>
      <c r="E959" t="s">
        <v>2771</v>
      </c>
      <c r="F959" t="s">
        <v>1741</v>
      </c>
      <c r="G959" t="s">
        <v>1813</v>
      </c>
      <c r="H959" t="s">
        <v>2772</v>
      </c>
      <c r="I959" t="s">
        <v>1427</v>
      </c>
      <c r="J959" t="s">
        <v>1426</v>
      </c>
      <c r="K959" t="s">
        <v>1430</v>
      </c>
      <c r="L959" t="s">
        <v>1494</v>
      </c>
    </row>
    <row r="960" spans="1:12" x14ac:dyDescent="0.2">
      <c r="A960" t="s">
        <v>2826</v>
      </c>
      <c r="B960" s="23">
        <v>-7.9670364373680291</v>
      </c>
      <c r="C960" s="23">
        <v>-78.171998596056923</v>
      </c>
      <c r="D960" t="s">
        <v>2059</v>
      </c>
      <c r="E960" t="s">
        <v>2771</v>
      </c>
      <c r="F960" t="s">
        <v>1741</v>
      </c>
      <c r="G960" t="s">
        <v>1813</v>
      </c>
      <c r="H960" t="s">
        <v>2772</v>
      </c>
      <c r="I960" t="s">
        <v>1427</v>
      </c>
      <c r="J960" t="s">
        <v>1426</v>
      </c>
      <c r="K960" t="s">
        <v>1430</v>
      </c>
      <c r="L960" t="s">
        <v>1494</v>
      </c>
    </row>
    <row r="961" spans="1:12" x14ac:dyDescent="0.2">
      <c r="A961" t="s">
        <v>2827</v>
      </c>
      <c r="B961" s="23">
        <v>-7.9787811115210054</v>
      </c>
      <c r="C961" s="23">
        <v>-78.185096000155852</v>
      </c>
      <c r="D961" t="s">
        <v>2059</v>
      </c>
      <c r="E961" t="s">
        <v>2771</v>
      </c>
      <c r="F961" t="s">
        <v>1741</v>
      </c>
      <c r="G961" t="s">
        <v>1813</v>
      </c>
      <c r="H961" t="s">
        <v>2772</v>
      </c>
      <c r="I961" t="s">
        <v>1427</v>
      </c>
      <c r="J961" t="s">
        <v>1426</v>
      </c>
      <c r="K961" t="s">
        <v>1430</v>
      </c>
      <c r="L961" t="s">
        <v>1494</v>
      </c>
    </row>
    <row r="962" spans="1:12" x14ac:dyDescent="0.2">
      <c r="A962" t="s">
        <v>2828</v>
      </c>
      <c r="B962" s="23">
        <v>-7.9803174229039593</v>
      </c>
      <c r="C962" s="23">
        <v>-78.186472188849379</v>
      </c>
      <c r="D962" t="s">
        <v>2059</v>
      </c>
      <c r="E962" t="s">
        <v>2771</v>
      </c>
      <c r="F962" t="s">
        <v>1741</v>
      </c>
      <c r="G962" t="s">
        <v>1813</v>
      </c>
      <c r="H962" t="s">
        <v>2772</v>
      </c>
      <c r="I962" t="s">
        <v>1427</v>
      </c>
      <c r="J962" t="s">
        <v>1426</v>
      </c>
      <c r="K962" t="s">
        <v>1430</v>
      </c>
      <c r="L962" t="s">
        <v>1494</v>
      </c>
    </row>
    <row r="963" spans="1:12" x14ac:dyDescent="0.2">
      <c r="A963" t="s">
        <v>2829</v>
      </c>
      <c r="B963" s="23">
        <v>-7.9799695291804431</v>
      </c>
      <c r="C963" s="23">
        <v>-78.185803874874907</v>
      </c>
      <c r="D963" t="s">
        <v>2059</v>
      </c>
      <c r="E963" t="s">
        <v>2771</v>
      </c>
      <c r="F963" t="s">
        <v>1741</v>
      </c>
      <c r="G963" t="s">
        <v>1813</v>
      </c>
      <c r="H963" t="s">
        <v>2772</v>
      </c>
      <c r="I963" t="s">
        <v>1427</v>
      </c>
      <c r="J963" t="s">
        <v>1426</v>
      </c>
      <c r="K963" t="s">
        <v>1430</v>
      </c>
      <c r="L963" t="s">
        <v>1494</v>
      </c>
    </row>
    <row r="964" spans="1:12" x14ac:dyDescent="0.2">
      <c r="A964" t="s">
        <v>2830</v>
      </c>
      <c r="B964" s="23">
        <v>-7.9752230879327923</v>
      </c>
      <c r="C964" s="23">
        <v>-78.181386266739096</v>
      </c>
      <c r="D964" t="s">
        <v>2059</v>
      </c>
      <c r="E964" t="s">
        <v>2771</v>
      </c>
      <c r="F964" t="s">
        <v>1741</v>
      </c>
      <c r="G964" t="s">
        <v>1813</v>
      </c>
      <c r="H964" t="s">
        <v>2772</v>
      </c>
      <c r="I964" t="s">
        <v>1427</v>
      </c>
      <c r="J964" t="s">
        <v>1426</v>
      </c>
      <c r="K964" t="s">
        <v>1430</v>
      </c>
      <c r="L964" t="s">
        <v>1494</v>
      </c>
    </row>
    <row r="965" spans="1:12" x14ac:dyDescent="0.2">
      <c r="A965" t="s">
        <v>2831</v>
      </c>
      <c r="B965" s="23">
        <v>-7.9690478285190016</v>
      </c>
      <c r="C965" s="23">
        <v>-78.171504435453073</v>
      </c>
      <c r="D965" t="s">
        <v>2059</v>
      </c>
      <c r="E965" t="s">
        <v>2771</v>
      </c>
      <c r="F965" t="s">
        <v>1741</v>
      </c>
      <c r="G965" t="s">
        <v>1813</v>
      </c>
      <c r="H965" t="s">
        <v>2772</v>
      </c>
      <c r="I965" t="s">
        <v>1427</v>
      </c>
      <c r="J965" t="s">
        <v>1426</v>
      </c>
      <c r="K965" t="s">
        <v>1430</v>
      </c>
      <c r="L965" t="s">
        <v>1494</v>
      </c>
    </row>
    <row r="966" spans="1:12" x14ac:dyDescent="0.2">
      <c r="A966" t="s">
        <v>2832</v>
      </c>
      <c r="B966" s="23">
        <v>-7.9782988694959238</v>
      </c>
      <c r="C966" s="23">
        <v>-78.170090401024581</v>
      </c>
      <c r="D966" t="s">
        <v>2059</v>
      </c>
      <c r="E966" t="s">
        <v>2771</v>
      </c>
      <c r="F966" t="s">
        <v>1741</v>
      </c>
      <c r="G966" t="s">
        <v>1813</v>
      </c>
      <c r="H966" t="s">
        <v>2772</v>
      </c>
      <c r="I966" t="s">
        <v>1427</v>
      </c>
      <c r="J966" t="s">
        <v>1426</v>
      </c>
      <c r="K966" t="s">
        <v>1430</v>
      </c>
      <c r="L966" t="s">
        <v>1494</v>
      </c>
    </row>
    <row r="967" spans="1:12" x14ac:dyDescent="0.2">
      <c r="A967" t="s">
        <v>2833</v>
      </c>
      <c r="B967" s="23">
        <v>-7.9730409493889978</v>
      </c>
      <c r="C967" s="23">
        <v>-78.183340756561506</v>
      </c>
      <c r="D967" t="s">
        <v>2059</v>
      </c>
      <c r="E967" t="s">
        <v>2771</v>
      </c>
      <c r="F967" t="s">
        <v>1741</v>
      </c>
      <c r="G967" t="s">
        <v>1813</v>
      </c>
      <c r="H967" t="s">
        <v>2772</v>
      </c>
      <c r="I967" t="s">
        <v>1427</v>
      </c>
      <c r="J967" t="s">
        <v>1426</v>
      </c>
      <c r="K967" t="s">
        <v>1430</v>
      </c>
      <c r="L967" t="s">
        <v>1494</v>
      </c>
    </row>
    <row r="968" spans="1:12" x14ac:dyDescent="0.2">
      <c r="A968" t="s">
        <v>2834</v>
      </c>
      <c r="B968" s="23">
        <v>-7.9740384586755884</v>
      </c>
      <c r="C968" s="23">
        <v>-78.182554484222209</v>
      </c>
      <c r="D968" t="s">
        <v>2059</v>
      </c>
      <c r="E968" t="s">
        <v>2771</v>
      </c>
      <c r="F968" t="s">
        <v>1741</v>
      </c>
      <c r="G968" t="s">
        <v>1813</v>
      </c>
      <c r="H968" t="s">
        <v>2772</v>
      </c>
      <c r="I968" t="s">
        <v>1427</v>
      </c>
      <c r="J968" t="s">
        <v>1426</v>
      </c>
      <c r="K968" t="s">
        <v>1430</v>
      </c>
      <c r="L968" t="s">
        <v>1494</v>
      </c>
    </row>
    <row r="969" spans="1:12" x14ac:dyDescent="0.2">
      <c r="A969" t="s">
        <v>2835</v>
      </c>
      <c r="B969" s="23">
        <v>-7.9656594734925701</v>
      </c>
      <c r="C969" s="23">
        <v>-78.179385376850533</v>
      </c>
      <c r="D969" t="s">
        <v>2059</v>
      </c>
      <c r="E969" t="s">
        <v>2771</v>
      </c>
      <c r="F969" t="s">
        <v>1741</v>
      </c>
      <c r="G969" t="s">
        <v>1813</v>
      </c>
      <c r="H969" t="s">
        <v>2772</v>
      </c>
      <c r="I969" t="s">
        <v>1427</v>
      </c>
      <c r="J969" t="s">
        <v>1426</v>
      </c>
      <c r="K969" t="s">
        <v>1430</v>
      </c>
      <c r="L969" t="s">
        <v>1494</v>
      </c>
    </row>
    <row r="970" spans="1:12" x14ac:dyDescent="0.2">
      <c r="A970" t="s">
        <v>2836</v>
      </c>
      <c r="B970" s="23">
        <v>-7.9676290474063309</v>
      </c>
      <c r="C970" s="23">
        <v>-78.174097159256021</v>
      </c>
      <c r="D970" t="s">
        <v>2059</v>
      </c>
      <c r="E970" t="s">
        <v>2771</v>
      </c>
      <c r="F970" t="s">
        <v>1741</v>
      </c>
      <c r="G970" t="s">
        <v>1813</v>
      </c>
      <c r="H970" t="s">
        <v>2772</v>
      </c>
      <c r="I970" t="s">
        <v>1427</v>
      </c>
      <c r="J970" t="s">
        <v>1426</v>
      </c>
      <c r="K970" t="s">
        <v>1430</v>
      </c>
      <c r="L970" t="s">
        <v>1494</v>
      </c>
    </row>
    <row r="971" spans="1:12" x14ac:dyDescent="0.2">
      <c r="A971" t="s">
        <v>2837</v>
      </c>
      <c r="B971" s="23">
        <v>-8.0261893525111301</v>
      </c>
      <c r="C971" s="23">
        <v>-78.182721853770246</v>
      </c>
      <c r="D971" t="s">
        <v>2059</v>
      </c>
      <c r="E971" t="s">
        <v>2771</v>
      </c>
      <c r="F971" t="s">
        <v>1741</v>
      </c>
      <c r="G971" t="s">
        <v>1813</v>
      </c>
      <c r="H971" t="s">
        <v>2772</v>
      </c>
      <c r="I971" t="s">
        <v>1427</v>
      </c>
      <c r="J971" t="s">
        <v>1426</v>
      </c>
      <c r="K971" t="s">
        <v>1430</v>
      </c>
      <c r="L971" t="s">
        <v>1494</v>
      </c>
    </row>
    <row r="972" spans="1:12" x14ac:dyDescent="0.2">
      <c r="A972" t="s">
        <v>2838</v>
      </c>
      <c r="B972" s="23">
        <v>-7.9742627177695136</v>
      </c>
      <c r="C972" s="23">
        <v>-78.183640544098679</v>
      </c>
      <c r="D972" t="s">
        <v>2059</v>
      </c>
      <c r="E972" t="s">
        <v>2771</v>
      </c>
      <c r="F972" t="s">
        <v>1741</v>
      </c>
      <c r="G972" t="s">
        <v>1813</v>
      </c>
      <c r="H972" t="s">
        <v>2772</v>
      </c>
      <c r="I972" t="s">
        <v>1427</v>
      </c>
      <c r="J972" t="s">
        <v>1426</v>
      </c>
      <c r="K972" t="s">
        <v>1430</v>
      </c>
      <c r="L972" t="s">
        <v>1494</v>
      </c>
    </row>
    <row r="973" spans="1:12" x14ac:dyDescent="0.2">
      <c r="A973" t="s">
        <v>2839</v>
      </c>
      <c r="B973" s="23">
        <v>-7.9740348111569821</v>
      </c>
      <c r="C973" s="23">
        <v>-78.183343015596961</v>
      </c>
      <c r="D973" t="s">
        <v>2059</v>
      </c>
      <c r="E973" t="s">
        <v>2771</v>
      </c>
      <c r="F973" t="s">
        <v>1741</v>
      </c>
      <c r="G973" t="s">
        <v>1813</v>
      </c>
      <c r="H973" t="s">
        <v>2772</v>
      </c>
      <c r="I973" t="s">
        <v>1427</v>
      </c>
      <c r="J973" t="s">
        <v>1426</v>
      </c>
      <c r="K973" t="s">
        <v>1430</v>
      </c>
      <c r="L973" t="s">
        <v>1494</v>
      </c>
    </row>
    <row r="974" spans="1:12" x14ac:dyDescent="0.2">
      <c r="A974" t="s">
        <v>2840</v>
      </c>
      <c r="B974" s="23">
        <v>-7.9753324177348599</v>
      </c>
      <c r="C974" s="23">
        <v>-78.180198224682272</v>
      </c>
      <c r="D974" t="s">
        <v>2059</v>
      </c>
      <c r="E974" t="s">
        <v>2771</v>
      </c>
      <c r="F974" t="s">
        <v>1741</v>
      </c>
      <c r="G974" t="s">
        <v>1813</v>
      </c>
      <c r="H974" t="s">
        <v>2772</v>
      </c>
      <c r="I974" t="s">
        <v>1427</v>
      </c>
      <c r="J974" t="s">
        <v>1426</v>
      </c>
      <c r="K974" t="s">
        <v>1430</v>
      </c>
      <c r="L974" t="s">
        <v>1494</v>
      </c>
    </row>
    <row r="975" spans="1:12" x14ac:dyDescent="0.2">
      <c r="A975" t="s">
        <v>2841</v>
      </c>
      <c r="B975" s="23">
        <v>-7.9717835383750222</v>
      </c>
      <c r="C975" s="23">
        <v>-78.183113719548757</v>
      </c>
      <c r="D975" t="s">
        <v>2059</v>
      </c>
      <c r="E975" t="s">
        <v>2771</v>
      </c>
      <c r="F975" t="s">
        <v>1741</v>
      </c>
      <c r="G975" t="s">
        <v>1813</v>
      </c>
      <c r="H975" t="s">
        <v>2772</v>
      </c>
      <c r="I975" t="s">
        <v>1427</v>
      </c>
      <c r="J975" t="s">
        <v>1426</v>
      </c>
      <c r="K975" t="s">
        <v>1430</v>
      </c>
      <c r="L975" t="s">
        <v>1494</v>
      </c>
    </row>
    <row r="976" spans="1:12" x14ac:dyDescent="0.2">
      <c r="A976" t="s">
        <v>2842</v>
      </c>
      <c r="B976" s="23">
        <v>-7.9710066875623395</v>
      </c>
      <c r="C976" s="23">
        <v>-78.181813933193567</v>
      </c>
      <c r="D976" t="s">
        <v>2059</v>
      </c>
      <c r="E976" t="s">
        <v>2771</v>
      </c>
      <c r="F976" t="s">
        <v>1741</v>
      </c>
      <c r="G976" t="s">
        <v>1813</v>
      </c>
      <c r="H976" t="s">
        <v>2772</v>
      </c>
      <c r="I976" t="s">
        <v>1427</v>
      </c>
      <c r="J976" t="s">
        <v>1426</v>
      </c>
      <c r="K976" t="s">
        <v>1430</v>
      </c>
      <c r="L976" t="s">
        <v>1494</v>
      </c>
    </row>
    <row r="977" spans="1:12" x14ac:dyDescent="0.2">
      <c r="A977" t="s">
        <v>2843</v>
      </c>
      <c r="B977" s="23">
        <v>-7.9684343694570581</v>
      </c>
      <c r="C977" s="23">
        <v>-78.186172806247541</v>
      </c>
      <c r="D977" t="s">
        <v>2059</v>
      </c>
      <c r="E977" t="s">
        <v>2771</v>
      </c>
      <c r="F977" t="s">
        <v>1741</v>
      </c>
      <c r="G977" t="s">
        <v>1813</v>
      </c>
      <c r="H977" t="s">
        <v>2772</v>
      </c>
      <c r="I977" t="s">
        <v>1427</v>
      </c>
      <c r="J977" t="s">
        <v>1426</v>
      </c>
      <c r="K977" t="s">
        <v>1430</v>
      </c>
      <c r="L977" t="s">
        <v>1494</v>
      </c>
    </row>
    <row r="978" spans="1:12" x14ac:dyDescent="0.2">
      <c r="A978" t="s">
        <v>2844</v>
      </c>
      <c r="B978" s="23">
        <v>-7.9656505529226527</v>
      </c>
      <c r="C978" s="23">
        <v>-78.178080355182345</v>
      </c>
      <c r="D978" t="s">
        <v>2059</v>
      </c>
      <c r="E978" t="s">
        <v>2771</v>
      </c>
      <c r="F978" t="s">
        <v>1741</v>
      </c>
      <c r="G978" t="s">
        <v>1813</v>
      </c>
      <c r="H978" t="s">
        <v>2772</v>
      </c>
      <c r="I978" t="s">
        <v>1427</v>
      </c>
      <c r="J978" t="s">
        <v>1426</v>
      </c>
      <c r="K978" t="s">
        <v>1430</v>
      </c>
      <c r="L978" t="s">
        <v>1494</v>
      </c>
    </row>
    <row r="979" spans="1:12" x14ac:dyDescent="0.2">
      <c r="A979" t="s">
        <v>2845</v>
      </c>
      <c r="B979" s="23">
        <v>-7.9717085162796995</v>
      </c>
      <c r="C979" s="23">
        <v>-78.170833603356755</v>
      </c>
      <c r="D979" t="s">
        <v>2059</v>
      </c>
      <c r="E979" t="s">
        <v>2771</v>
      </c>
      <c r="F979" t="s">
        <v>1741</v>
      </c>
      <c r="G979" t="s">
        <v>1813</v>
      </c>
      <c r="H979" t="s">
        <v>2772</v>
      </c>
      <c r="I979" t="s">
        <v>1427</v>
      </c>
      <c r="J979" t="s">
        <v>1426</v>
      </c>
      <c r="K979" t="s">
        <v>1430</v>
      </c>
      <c r="L979" t="s">
        <v>1494</v>
      </c>
    </row>
    <row r="980" spans="1:12" x14ac:dyDescent="0.2">
      <c r="A980" t="s">
        <v>2846</v>
      </c>
      <c r="B980" s="23">
        <v>-6.7561193077925319</v>
      </c>
      <c r="C980" s="23">
        <v>-78.592230326698356</v>
      </c>
      <c r="D980" t="s">
        <v>2155</v>
      </c>
      <c r="E980" t="s">
        <v>2779</v>
      </c>
      <c r="F980" t="s">
        <v>1741</v>
      </c>
      <c r="G980" t="s">
        <v>1742</v>
      </c>
      <c r="H980" t="s">
        <v>2772</v>
      </c>
      <c r="I980" t="s">
        <v>887</v>
      </c>
      <c r="J980" t="s">
        <v>109</v>
      </c>
      <c r="K980" t="s">
        <v>109</v>
      </c>
      <c r="L980" t="s">
        <v>1765</v>
      </c>
    </row>
    <row r="981" spans="1:12" x14ac:dyDescent="0.2">
      <c r="A981" t="s">
        <v>2847</v>
      </c>
      <c r="B981" s="23">
        <v>-6.7464771325943058</v>
      </c>
      <c r="C981" s="23">
        <v>-78.590731966569166</v>
      </c>
      <c r="D981" t="s">
        <v>2176</v>
      </c>
      <c r="E981" t="s">
        <v>2771</v>
      </c>
      <c r="F981" t="s">
        <v>1741</v>
      </c>
      <c r="G981" t="s">
        <v>1742</v>
      </c>
      <c r="H981" t="s">
        <v>2772</v>
      </c>
      <c r="I981" t="s">
        <v>887</v>
      </c>
      <c r="J981" t="s">
        <v>109</v>
      </c>
      <c r="K981" t="s">
        <v>109</v>
      </c>
      <c r="L981" t="s">
        <v>1765</v>
      </c>
    </row>
    <row r="982" spans="1:12" x14ac:dyDescent="0.2">
      <c r="A982" t="s">
        <v>2848</v>
      </c>
      <c r="B982" s="23">
        <v>-6.7526779590882162</v>
      </c>
      <c r="C982" s="23">
        <v>-78.601813065213449</v>
      </c>
      <c r="D982" t="s">
        <v>2173</v>
      </c>
      <c r="E982" t="s">
        <v>2798</v>
      </c>
      <c r="F982" t="s">
        <v>1741</v>
      </c>
      <c r="G982" t="s">
        <v>1742</v>
      </c>
      <c r="H982" t="s">
        <v>2772</v>
      </c>
      <c r="I982" t="s">
        <v>887</v>
      </c>
      <c r="J982" t="s">
        <v>109</v>
      </c>
      <c r="K982" t="s">
        <v>109</v>
      </c>
      <c r="L982" t="s">
        <v>1765</v>
      </c>
    </row>
    <row r="983" spans="1:12" x14ac:dyDescent="0.2">
      <c r="A983" t="s">
        <v>2849</v>
      </c>
      <c r="B983" s="23">
        <v>-6.7578599858158546</v>
      </c>
      <c r="C983" s="23">
        <v>-78.593306678182586</v>
      </c>
      <c r="D983" t="s">
        <v>2155</v>
      </c>
      <c r="E983" t="s">
        <v>2771</v>
      </c>
      <c r="F983" t="s">
        <v>1741</v>
      </c>
      <c r="G983" t="s">
        <v>1742</v>
      </c>
      <c r="H983" t="s">
        <v>2772</v>
      </c>
      <c r="I983" t="s">
        <v>887</v>
      </c>
      <c r="J983" t="s">
        <v>109</v>
      </c>
      <c r="K983" t="s">
        <v>1909</v>
      </c>
      <c r="L983" t="s">
        <v>1765</v>
      </c>
    </row>
    <row r="984" spans="1:12" x14ac:dyDescent="0.2">
      <c r="A984" t="s">
        <v>2850</v>
      </c>
      <c r="B984" s="23">
        <v>-6.7576789117542733</v>
      </c>
      <c r="C984" s="23">
        <v>-78.593244284341054</v>
      </c>
      <c r="D984" t="s">
        <v>2155</v>
      </c>
      <c r="E984" t="s">
        <v>2771</v>
      </c>
      <c r="F984" t="s">
        <v>1741</v>
      </c>
      <c r="G984" t="s">
        <v>1742</v>
      </c>
      <c r="H984" t="s">
        <v>2772</v>
      </c>
      <c r="I984" t="s">
        <v>887</v>
      </c>
      <c r="J984" t="s">
        <v>109</v>
      </c>
      <c r="K984" t="s">
        <v>1909</v>
      </c>
      <c r="L984" t="s">
        <v>1765</v>
      </c>
    </row>
    <row r="985" spans="1:12" x14ac:dyDescent="0.2">
      <c r="A985" t="s">
        <v>2851</v>
      </c>
      <c r="B985" s="23">
        <v>-6.7463768184912141</v>
      </c>
      <c r="C985" s="23">
        <v>-78.590551639393624</v>
      </c>
      <c r="D985" t="s">
        <v>2176</v>
      </c>
      <c r="E985" t="s">
        <v>2779</v>
      </c>
      <c r="F985" t="s">
        <v>1741</v>
      </c>
      <c r="G985" t="s">
        <v>1742</v>
      </c>
      <c r="H985" t="s">
        <v>2772</v>
      </c>
      <c r="I985" t="s">
        <v>887</v>
      </c>
      <c r="J985" t="s">
        <v>109</v>
      </c>
      <c r="K985" t="s">
        <v>109</v>
      </c>
      <c r="L985" t="s">
        <v>1765</v>
      </c>
    </row>
    <row r="986" spans="1:12" x14ac:dyDescent="0.2">
      <c r="A986" t="s">
        <v>2852</v>
      </c>
      <c r="B986" s="23">
        <v>-6.746621247709272</v>
      </c>
      <c r="C986" s="23">
        <v>-78.590631801200004</v>
      </c>
      <c r="D986" t="s">
        <v>2176</v>
      </c>
      <c r="E986" t="s">
        <v>2798</v>
      </c>
      <c r="F986" t="s">
        <v>1741</v>
      </c>
      <c r="G986" t="s">
        <v>1742</v>
      </c>
      <c r="H986" t="s">
        <v>2772</v>
      </c>
      <c r="I986" t="s">
        <v>887</v>
      </c>
      <c r="J986" t="s">
        <v>109</v>
      </c>
      <c r="K986" t="s">
        <v>109</v>
      </c>
      <c r="L986" t="s">
        <v>1765</v>
      </c>
    </row>
    <row r="987" spans="1:12" x14ac:dyDescent="0.2">
      <c r="A987" t="s">
        <v>2853</v>
      </c>
      <c r="B987" s="23">
        <v>-6.7476683558147625</v>
      </c>
      <c r="C987" s="23">
        <v>-78.590364428851473</v>
      </c>
      <c r="D987" t="s">
        <v>2176</v>
      </c>
      <c r="E987" t="s">
        <v>2771</v>
      </c>
      <c r="F987" t="s">
        <v>1741</v>
      </c>
      <c r="G987" t="s">
        <v>1742</v>
      </c>
      <c r="H987" t="s">
        <v>2772</v>
      </c>
      <c r="I987" t="s">
        <v>887</v>
      </c>
      <c r="J987" t="s">
        <v>109</v>
      </c>
      <c r="K987" t="s">
        <v>109</v>
      </c>
      <c r="L987" t="s">
        <v>1765</v>
      </c>
    </row>
    <row r="988" spans="1:12" x14ac:dyDescent="0.2">
      <c r="A988" t="s">
        <v>2854</v>
      </c>
      <c r="B988" s="23">
        <v>-6.7462013444730502</v>
      </c>
      <c r="C988" s="23">
        <v>-78.591619363694846</v>
      </c>
      <c r="D988" t="s">
        <v>2176</v>
      </c>
      <c r="E988" t="s">
        <v>2798</v>
      </c>
      <c r="F988" t="s">
        <v>1741</v>
      </c>
      <c r="G988" t="s">
        <v>1742</v>
      </c>
      <c r="H988" t="s">
        <v>2772</v>
      </c>
      <c r="I988" t="s">
        <v>887</v>
      </c>
      <c r="J988" t="s">
        <v>109</v>
      </c>
      <c r="K988" t="s">
        <v>109</v>
      </c>
      <c r="L988" t="s">
        <v>1765</v>
      </c>
    </row>
    <row r="989" spans="1:12" x14ac:dyDescent="0.2">
      <c r="A989" t="s">
        <v>2855</v>
      </c>
      <c r="B989" s="23">
        <v>-6.7484071852378822</v>
      </c>
      <c r="C989" s="23">
        <v>-78.589899673516044</v>
      </c>
      <c r="D989" t="s">
        <v>2176</v>
      </c>
      <c r="E989" t="s">
        <v>2771</v>
      </c>
      <c r="F989" t="s">
        <v>1741</v>
      </c>
      <c r="G989" t="s">
        <v>1742</v>
      </c>
      <c r="H989" t="s">
        <v>2772</v>
      </c>
      <c r="I989" t="s">
        <v>887</v>
      </c>
      <c r="J989" t="s">
        <v>109</v>
      </c>
      <c r="K989" t="s">
        <v>109</v>
      </c>
      <c r="L989" t="s">
        <v>1765</v>
      </c>
    </row>
    <row r="990" spans="1:12" x14ac:dyDescent="0.2">
      <c r="A990" t="s">
        <v>2856</v>
      </c>
      <c r="B990" s="23">
        <v>-6.7493797644219793</v>
      </c>
      <c r="C990" s="23">
        <v>-78.591006930465028</v>
      </c>
      <c r="D990" t="s">
        <v>2176</v>
      </c>
      <c r="E990" t="s">
        <v>2771</v>
      </c>
      <c r="F990" t="s">
        <v>1741</v>
      </c>
      <c r="G990" t="s">
        <v>1742</v>
      </c>
      <c r="H990" t="s">
        <v>2772</v>
      </c>
      <c r="I990" t="s">
        <v>887</v>
      </c>
      <c r="J990" t="s">
        <v>109</v>
      </c>
      <c r="K990" t="s">
        <v>109</v>
      </c>
      <c r="L990" t="s">
        <v>1765</v>
      </c>
    </row>
    <row r="991" spans="1:12" x14ac:dyDescent="0.2">
      <c r="A991" t="s">
        <v>2857</v>
      </c>
      <c r="B991" s="23">
        <v>-8.6587988194705563</v>
      </c>
      <c r="C991" s="23">
        <v>-78.057282941940841</v>
      </c>
      <c r="D991" t="s">
        <v>2858</v>
      </c>
      <c r="E991" t="s">
        <v>2779</v>
      </c>
      <c r="F991" t="s">
        <v>1741</v>
      </c>
      <c r="G991" t="s">
        <v>1813</v>
      </c>
      <c r="H991" t="s">
        <v>2772</v>
      </c>
      <c r="I991" t="s">
        <v>328</v>
      </c>
      <c r="J991" t="s">
        <v>1423</v>
      </c>
      <c r="K991" t="s">
        <v>1586</v>
      </c>
      <c r="L991" t="s">
        <v>1494</v>
      </c>
    </row>
    <row r="992" spans="1:12" x14ac:dyDescent="0.2">
      <c r="A992" t="s">
        <v>2859</v>
      </c>
      <c r="B992" s="23">
        <v>-7.6095784372528481</v>
      </c>
      <c r="C992" s="23">
        <v>-78.243282958492273</v>
      </c>
      <c r="D992" t="s">
        <v>2555</v>
      </c>
      <c r="E992" t="s">
        <v>2798</v>
      </c>
      <c r="F992" t="s">
        <v>1741</v>
      </c>
      <c r="G992" t="s">
        <v>1813</v>
      </c>
      <c r="H992" t="s">
        <v>2772</v>
      </c>
      <c r="I992" t="s">
        <v>887</v>
      </c>
      <c r="J992" t="s">
        <v>881</v>
      </c>
      <c r="K992" t="s">
        <v>880</v>
      </c>
      <c r="L992" t="s">
        <v>1791</v>
      </c>
    </row>
    <row r="993" spans="1:12" x14ac:dyDescent="0.2">
      <c r="A993" t="s">
        <v>2860</v>
      </c>
      <c r="B993" s="23">
        <v>-7.6101386025417312</v>
      </c>
      <c r="C993" s="23">
        <v>-78.244692097042517</v>
      </c>
      <c r="D993" t="s">
        <v>2555</v>
      </c>
      <c r="E993" t="s">
        <v>2779</v>
      </c>
      <c r="F993" t="s">
        <v>1741</v>
      </c>
      <c r="G993" t="s">
        <v>1813</v>
      </c>
      <c r="H993" t="s">
        <v>2772</v>
      </c>
      <c r="I993" t="s">
        <v>887</v>
      </c>
      <c r="J993" t="s">
        <v>881</v>
      </c>
      <c r="K993" t="s">
        <v>880</v>
      </c>
      <c r="L993" t="s">
        <v>1791</v>
      </c>
    </row>
    <row r="994" spans="1:12" x14ac:dyDescent="0.2">
      <c r="A994" t="s">
        <v>2861</v>
      </c>
      <c r="B994" s="23">
        <v>-7.6074148458667485</v>
      </c>
      <c r="C994" s="23">
        <v>-78.255404481917665</v>
      </c>
      <c r="D994" t="s">
        <v>2555</v>
      </c>
      <c r="E994" t="s">
        <v>2779</v>
      </c>
      <c r="F994" t="s">
        <v>1741</v>
      </c>
      <c r="G994" t="s">
        <v>1813</v>
      </c>
      <c r="H994" t="s">
        <v>2772</v>
      </c>
      <c r="I994" t="s">
        <v>887</v>
      </c>
      <c r="J994" t="s">
        <v>881</v>
      </c>
      <c r="K994" t="s">
        <v>880</v>
      </c>
      <c r="L994" t="s">
        <v>1791</v>
      </c>
    </row>
    <row r="995" spans="1:12" x14ac:dyDescent="0.2">
      <c r="A995" t="s">
        <v>2862</v>
      </c>
      <c r="B995" s="23">
        <v>-7.6036371736769608</v>
      </c>
      <c r="C995" s="23">
        <v>-78.246762100531555</v>
      </c>
      <c r="D995" t="s">
        <v>2555</v>
      </c>
      <c r="E995" t="s">
        <v>2798</v>
      </c>
      <c r="F995" t="s">
        <v>1741</v>
      </c>
      <c r="G995" t="s">
        <v>1813</v>
      </c>
      <c r="H995" t="s">
        <v>2772</v>
      </c>
      <c r="I995" t="s">
        <v>887</v>
      </c>
      <c r="J995" t="s">
        <v>881</v>
      </c>
      <c r="K995" t="s">
        <v>880</v>
      </c>
      <c r="L995" t="s">
        <v>1791</v>
      </c>
    </row>
    <row r="996" spans="1:12" x14ac:dyDescent="0.2">
      <c r="A996" t="s">
        <v>2863</v>
      </c>
      <c r="B996" s="23">
        <v>-7.0371517850784659</v>
      </c>
      <c r="C996" s="23">
        <v>-78.32669972582633</v>
      </c>
      <c r="D996" t="s">
        <v>2642</v>
      </c>
      <c r="E996" t="s">
        <v>2779</v>
      </c>
      <c r="F996" t="s">
        <v>1741</v>
      </c>
      <c r="G996" t="s">
        <v>1813</v>
      </c>
      <c r="H996" t="s">
        <v>2772</v>
      </c>
      <c r="I996" t="s">
        <v>887</v>
      </c>
      <c r="J996" t="s">
        <v>887</v>
      </c>
      <c r="K996" t="s">
        <v>886</v>
      </c>
      <c r="L996" t="s">
        <v>1791</v>
      </c>
    </row>
    <row r="997" spans="1:12" x14ac:dyDescent="0.2">
      <c r="A997" t="s">
        <v>2864</v>
      </c>
      <c r="B997" s="23">
        <v>-7.0370248138630869</v>
      </c>
      <c r="C997" s="23">
        <v>-78.326619048913699</v>
      </c>
      <c r="D997" t="s">
        <v>2642</v>
      </c>
      <c r="E997" t="s">
        <v>2779</v>
      </c>
      <c r="F997" t="s">
        <v>1741</v>
      </c>
      <c r="G997" t="s">
        <v>1813</v>
      </c>
      <c r="H997" t="s">
        <v>2772</v>
      </c>
      <c r="I997" t="s">
        <v>887</v>
      </c>
      <c r="J997" t="s">
        <v>887</v>
      </c>
      <c r="K997" t="s">
        <v>886</v>
      </c>
      <c r="L997" t="s">
        <v>1791</v>
      </c>
    </row>
    <row r="998" spans="1:12" x14ac:dyDescent="0.2">
      <c r="A998" t="s">
        <v>2865</v>
      </c>
      <c r="B998" s="23">
        <v>-7.0364241200987188</v>
      </c>
      <c r="C998" s="23">
        <v>-78.327445571608266</v>
      </c>
      <c r="D998" t="s">
        <v>2642</v>
      </c>
      <c r="E998" t="s">
        <v>2798</v>
      </c>
      <c r="F998" t="s">
        <v>1741</v>
      </c>
      <c r="G998" t="s">
        <v>1813</v>
      </c>
      <c r="H998" t="s">
        <v>2772</v>
      </c>
      <c r="I998" t="s">
        <v>887</v>
      </c>
      <c r="J998" t="s">
        <v>887</v>
      </c>
      <c r="K998" t="s">
        <v>886</v>
      </c>
      <c r="L998" t="s">
        <v>1791</v>
      </c>
    </row>
    <row r="999" spans="1:12" x14ac:dyDescent="0.2">
      <c r="A999" t="s">
        <v>2866</v>
      </c>
      <c r="B999" s="23">
        <v>-7.0389646131098296</v>
      </c>
      <c r="C999" s="23">
        <v>-78.330822879012175</v>
      </c>
      <c r="D999" t="s">
        <v>2642</v>
      </c>
      <c r="E999" t="s">
        <v>2798</v>
      </c>
      <c r="F999" t="s">
        <v>1741</v>
      </c>
      <c r="G999" t="s">
        <v>1813</v>
      </c>
      <c r="H999" t="s">
        <v>2772</v>
      </c>
      <c r="I999" t="s">
        <v>887</v>
      </c>
      <c r="J999" t="s">
        <v>887</v>
      </c>
      <c r="K999" t="s">
        <v>886</v>
      </c>
      <c r="L999" t="s">
        <v>1791</v>
      </c>
    </row>
    <row r="1000" spans="1:12" x14ac:dyDescent="0.2">
      <c r="A1000" t="s">
        <v>2867</v>
      </c>
      <c r="B1000" s="23">
        <v>-7.0391100189097573</v>
      </c>
      <c r="C1000" s="23">
        <v>-78.330966766725112</v>
      </c>
      <c r="D1000" t="s">
        <v>2642</v>
      </c>
      <c r="E1000" t="s">
        <v>2798</v>
      </c>
      <c r="F1000" t="s">
        <v>1741</v>
      </c>
      <c r="G1000" t="s">
        <v>1813</v>
      </c>
      <c r="H1000" t="s">
        <v>2772</v>
      </c>
      <c r="I1000" t="s">
        <v>887</v>
      </c>
      <c r="J1000" t="s">
        <v>887</v>
      </c>
      <c r="K1000" t="s">
        <v>886</v>
      </c>
      <c r="L1000" t="s">
        <v>1791</v>
      </c>
    </row>
    <row r="1001" spans="1:12" x14ac:dyDescent="0.2">
      <c r="A1001" t="s">
        <v>2868</v>
      </c>
      <c r="B1001" s="23">
        <v>-7.0388489254659508</v>
      </c>
      <c r="C1001" s="23">
        <v>-78.329557248764615</v>
      </c>
      <c r="D1001" t="s">
        <v>2642</v>
      </c>
      <c r="E1001" t="s">
        <v>2798</v>
      </c>
      <c r="F1001" t="s">
        <v>1741</v>
      </c>
      <c r="G1001" t="s">
        <v>1813</v>
      </c>
      <c r="H1001" t="s">
        <v>2772</v>
      </c>
      <c r="I1001" t="s">
        <v>887</v>
      </c>
      <c r="J1001" t="s">
        <v>887</v>
      </c>
      <c r="K1001" t="s">
        <v>886</v>
      </c>
      <c r="L1001" t="s">
        <v>1791</v>
      </c>
    </row>
    <row r="1002" spans="1:12" x14ac:dyDescent="0.2">
      <c r="A1002" t="s">
        <v>2869</v>
      </c>
      <c r="B1002" s="23">
        <v>-7.606820418119586</v>
      </c>
      <c r="C1002" s="23">
        <v>-78.255707107579397</v>
      </c>
      <c r="D1002" t="s">
        <v>2555</v>
      </c>
      <c r="E1002" t="s">
        <v>2771</v>
      </c>
      <c r="F1002" t="s">
        <v>1741</v>
      </c>
      <c r="G1002" t="s">
        <v>1813</v>
      </c>
      <c r="H1002" t="s">
        <v>2772</v>
      </c>
      <c r="I1002" t="s">
        <v>887</v>
      </c>
      <c r="J1002" t="s">
        <v>881</v>
      </c>
      <c r="K1002" t="s">
        <v>880</v>
      </c>
      <c r="L1002" t="s">
        <v>1791</v>
      </c>
    </row>
    <row r="1003" spans="1:12" x14ac:dyDescent="0.2">
      <c r="A1003" t="s">
        <v>2870</v>
      </c>
      <c r="B1003" s="23">
        <v>-7.6094163247841387</v>
      </c>
      <c r="C1003" s="23">
        <v>-78.243365497307053</v>
      </c>
      <c r="D1003" t="s">
        <v>2555</v>
      </c>
      <c r="E1003" t="s">
        <v>2798</v>
      </c>
      <c r="F1003" t="s">
        <v>1741</v>
      </c>
      <c r="G1003" t="s">
        <v>1813</v>
      </c>
      <c r="H1003" t="s">
        <v>2772</v>
      </c>
      <c r="I1003" t="s">
        <v>887</v>
      </c>
      <c r="J1003" t="s">
        <v>881</v>
      </c>
      <c r="K1003" t="s">
        <v>880</v>
      </c>
      <c r="L1003" t="s">
        <v>1791</v>
      </c>
    </row>
    <row r="1004" spans="1:12" x14ac:dyDescent="0.2">
      <c r="A1004" t="s">
        <v>2871</v>
      </c>
      <c r="B1004" s="23">
        <v>-7.6091832030949691</v>
      </c>
      <c r="C1004" s="23">
        <v>-78.243647718817599</v>
      </c>
      <c r="D1004" t="s">
        <v>2555</v>
      </c>
      <c r="E1004" t="s">
        <v>2798</v>
      </c>
      <c r="F1004" t="s">
        <v>1741</v>
      </c>
      <c r="G1004" t="s">
        <v>1813</v>
      </c>
      <c r="H1004" t="s">
        <v>2772</v>
      </c>
      <c r="I1004" t="s">
        <v>887</v>
      </c>
      <c r="J1004" t="s">
        <v>881</v>
      </c>
      <c r="K1004" t="s">
        <v>880</v>
      </c>
      <c r="L1004" t="s">
        <v>1791</v>
      </c>
    </row>
    <row r="1005" spans="1:12" x14ac:dyDescent="0.2">
      <c r="A1005" t="s">
        <v>2872</v>
      </c>
      <c r="B1005" s="23">
        <v>-7.609576571922763</v>
      </c>
      <c r="C1005" s="23">
        <v>-78.244405898937714</v>
      </c>
      <c r="D1005" t="s">
        <v>2555</v>
      </c>
      <c r="E1005" t="s">
        <v>2798</v>
      </c>
      <c r="F1005" t="s">
        <v>1741</v>
      </c>
      <c r="G1005" t="s">
        <v>1813</v>
      </c>
      <c r="H1005" t="s">
        <v>2772</v>
      </c>
      <c r="I1005" t="s">
        <v>887</v>
      </c>
      <c r="J1005" t="s">
        <v>881</v>
      </c>
      <c r="K1005" t="s">
        <v>880</v>
      </c>
      <c r="L1005" t="s">
        <v>1791</v>
      </c>
    </row>
    <row r="1006" spans="1:12" x14ac:dyDescent="0.2">
      <c r="A1006" t="s">
        <v>2873</v>
      </c>
      <c r="B1006" s="23">
        <v>-7.60995581790716</v>
      </c>
      <c r="C1006" s="23">
        <v>-78.244367252663906</v>
      </c>
      <c r="D1006" t="s">
        <v>2555</v>
      </c>
      <c r="E1006" t="s">
        <v>2798</v>
      </c>
      <c r="F1006" t="s">
        <v>1741</v>
      </c>
      <c r="G1006" t="s">
        <v>1813</v>
      </c>
      <c r="H1006" t="s">
        <v>2772</v>
      </c>
      <c r="I1006" t="s">
        <v>887</v>
      </c>
      <c r="J1006" t="s">
        <v>881</v>
      </c>
      <c r="K1006" t="s">
        <v>880</v>
      </c>
      <c r="L1006" t="s">
        <v>1791</v>
      </c>
    </row>
    <row r="1007" spans="1:12" x14ac:dyDescent="0.2">
      <c r="A1007" t="s">
        <v>2874</v>
      </c>
      <c r="B1007" s="23">
        <v>-7.6104078655773773</v>
      </c>
      <c r="C1007" s="23">
        <v>-78.244409644145335</v>
      </c>
      <c r="D1007" t="s">
        <v>2555</v>
      </c>
      <c r="E1007" t="s">
        <v>2771</v>
      </c>
      <c r="F1007" t="s">
        <v>1741</v>
      </c>
      <c r="G1007" t="s">
        <v>1813</v>
      </c>
      <c r="H1007" t="s">
        <v>2772</v>
      </c>
      <c r="I1007" t="s">
        <v>887</v>
      </c>
      <c r="J1007" t="s">
        <v>881</v>
      </c>
      <c r="K1007" t="s">
        <v>880</v>
      </c>
      <c r="L1007" t="s">
        <v>1791</v>
      </c>
    </row>
    <row r="1008" spans="1:12" x14ac:dyDescent="0.2">
      <c r="A1008" t="s">
        <v>2875</v>
      </c>
      <c r="B1008" s="23">
        <v>-7.610382436627412</v>
      </c>
      <c r="C1008" s="23">
        <v>-78.244672427628132</v>
      </c>
      <c r="D1008" t="s">
        <v>2555</v>
      </c>
      <c r="E1008" t="s">
        <v>2798</v>
      </c>
      <c r="F1008" t="s">
        <v>1741</v>
      </c>
      <c r="G1008" t="s">
        <v>1813</v>
      </c>
      <c r="H1008" t="s">
        <v>2772</v>
      </c>
      <c r="I1008" t="s">
        <v>887</v>
      </c>
      <c r="J1008" t="s">
        <v>881</v>
      </c>
      <c r="K1008" t="s">
        <v>880</v>
      </c>
      <c r="L1008" t="s">
        <v>1791</v>
      </c>
    </row>
    <row r="1009" spans="1:12" x14ac:dyDescent="0.2">
      <c r="A1009" t="s">
        <v>2876</v>
      </c>
      <c r="B1009" s="23">
        <v>-7.6099801309660666</v>
      </c>
      <c r="C1009" s="23">
        <v>-78.245345133586397</v>
      </c>
      <c r="D1009" t="s">
        <v>2555</v>
      </c>
      <c r="E1009" t="s">
        <v>2771</v>
      </c>
      <c r="F1009" t="s">
        <v>1741</v>
      </c>
      <c r="G1009" t="s">
        <v>1813</v>
      </c>
      <c r="H1009" t="s">
        <v>2772</v>
      </c>
      <c r="I1009" t="s">
        <v>887</v>
      </c>
      <c r="J1009" t="s">
        <v>881</v>
      </c>
      <c r="K1009" t="s">
        <v>880</v>
      </c>
      <c r="L1009" t="s">
        <v>1791</v>
      </c>
    </row>
    <row r="1010" spans="1:12" x14ac:dyDescent="0.2">
      <c r="A1010" t="s">
        <v>2877</v>
      </c>
      <c r="B1010" s="23">
        <v>-7.6100435506001256</v>
      </c>
      <c r="C1010" s="23">
        <v>-78.245371896258675</v>
      </c>
      <c r="D1010" t="s">
        <v>2555</v>
      </c>
      <c r="E1010" t="s">
        <v>2771</v>
      </c>
      <c r="F1010" t="s">
        <v>1741</v>
      </c>
      <c r="G1010" t="s">
        <v>1813</v>
      </c>
      <c r="H1010" t="s">
        <v>2772</v>
      </c>
      <c r="I1010" t="s">
        <v>887</v>
      </c>
      <c r="J1010" t="s">
        <v>881</v>
      </c>
      <c r="K1010" t="s">
        <v>880</v>
      </c>
      <c r="L1010" t="s">
        <v>1791</v>
      </c>
    </row>
    <row r="1011" spans="1:12" x14ac:dyDescent="0.2">
      <c r="A1011" t="s">
        <v>2878</v>
      </c>
      <c r="B1011" s="23">
        <v>-7.0320201608222046</v>
      </c>
      <c r="C1011" s="23">
        <v>-78.33003044822793</v>
      </c>
      <c r="D1011" t="s">
        <v>2642</v>
      </c>
      <c r="E1011" t="s">
        <v>2811</v>
      </c>
      <c r="F1011" t="s">
        <v>1741</v>
      </c>
      <c r="G1011" t="s">
        <v>1813</v>
      </c>
      <c r="H1011" t="s">
        <v>2772</v>
      </c>
      <c r="I1011" t="s">
        <v>887</v>
      </c>
      <c r="J1011" t="s">
        <v>887</v>
      </c>
      <c r="K1011" t="s">
        <v>886</v>
      </c>
      <c r="L1011" t="s">
        <v>1791</v>
      </c>
    </row>
    <row r="1012" spans="1:12" x14ac:dyDescent="0.2">
      <c r="A1012" t="s">
        <v>2879</v>
      </c>
      <c r="B1012" s="23">
        <v>-6.7577886810681749</v>
      </c>
      <c r="C1012" s="23">
        <v>-78.600811403382977</v>
      </c>
      <c r="D1012" t="s">
        <v>2173</v>
      </c>
      <c r="E1012" t="s">
        <v>2880</v>
      </c>
      <c r="F1012" t="s">
        <v>1741</v>
      </c>
      <c r="G1012" t="s">
        <v>1742</v>
      </c>
      <c r="H1012" t="s">
        <v>2881</v>
      </c>
      <c r="I1012" t="s">
        <v>887</v>
      </c>
      <c r="J1012" t="s">
        <v>109</v>
      </c>
      <c r="K1012" t="s">
        <v>109</v>
      </c>
      <c r="L1012" t="s">
        <v>1765</v>
      </c>
    </row>
    <row r="1013" spans="1:12" x14ac:dyDescent="0.2">
      <c r="A1013" t="s">
        <v>2882</v>
      </c>
      <c r="B1013" s="23">
        <v>-5.3606706222337035</v>
      </c>
      <c r="C1013" s="23">
        <v>-79.567510915369454</v>
      </c>
      <c r="D1013" t="s">
        <v>2770</v>
      </c>
      <c r="E1013" t="s">
        <v>2883</v>
      </c>
      <c r="F1013" t="s">
        <v>1741</v>
      </c>
      <c r="G1013" t="s">
        <v>1742</v>
      </c>
      <c r="H1013" t="s">
        <v>2884</v>
      </c>
      <c r="I1013" t="s">
        <v>1754</v>
      </c>
      <c r="J1013" t="s">
        <v>1604</v>
      </c>
      <c r="K1013" t="s">
        <v>1603</v>
      </c>
      <c r="L1013" t="s">
        <v>1755</v>
      </c>
    </row>
    <row r="1014" spans="1:12" x14ac:dyDescent="0.2">
      <c r="A1014" t="s">
        <v>2885</v>
      </c>
      <c r="B1014" s="23">
        <v>-5.3620631786325665</v>
      </c>
      <c r="C1014" s="23">
        <v>-79.56743548340809</v>
      </c>
      <c r="D1014" t="s">
        <v>2886</v>
      </c>
      <c r="E1014" t="s">
        <v>2883</v>
      </c>
      <c r="F1014" t="s">
        <v>1741</v>
      </c>
      <c r="G1014" t="s">
        <v>1742</v>
      </c>
      <c r="H1014" t="s">
        <v>2884</v>
      </c>
      <c r="I1014" t="s">
        <v>1754</v>
      </c>
      <c r="J1014" t="s">
        <v>1604</v>
      </c>
      <c r="K1014" t="s">
        <v>1603</v>
      </c>
      <c r="L1014" t="s">
        <v>1755</v>
      </c>
    </row>
    <row r="1015" spans="1:12" x14ac:dyDescent="0.2">
      <c r="A1015" t="s">
        <v>2887</v>
      </c>
      <c r="B1015" s="23">
        <v>-5.361089020540148</v>
      </c>
      <c r="C1015" s="23">
        <v>-79.568529559342849</v>
      </c>
      <c r="D1015" t="s">
        <v>2886</v>
      </c>
      <c r="E1015" t="s">
        <v>2883</v>
      </c>
      <c r="F1015" t="s">
        <v>1741</v>
      </c>
      <c r="G1015" t="s">
        <v>1742</v>
      </c>
      <c r="H1015" t="s">
        <v>2884</v>
      </c>
      <c r="I1015" t="s">
        <v>1754</v>
      </c>
      <c r="J1015" t="s">
        <v>1604</v>
      </c>
      <c r="K1015" t="s">
        <v>1603</v>
      </c>
      <c r="L1015" t="s">
        <v>1755</v>
      </c>
    </row>
    <row r="1016" spans="1:12" x14ac:dyDescent="0.2">
      <c r="A1016" t="s">
        <v>2888</v>
      </c>
      <c r="B1016" s="23">
        <v>-5.3563453148821294</v>
      </c>
      <c r="C1016" s="23">
        <v>-79.56648333620997</v>
      </c>
      <c r="D1016" t="s">
        <v>2889</v>
      </c>
      <c r="E1016" t="s">
        <v>2883</v>
      </c>
      <c r="F1016" t="s">
        <v>1741</v>
      </c>
      <c r="G1016" t="s">
        <v>1742</v>
      </c>
      <c r="H1016" t="s">
        <v>2884</v>
      </c>
      <c r="I1016" t="s">
        <v>1754</v>
      </c>
      <c r="J1016" t="s">
        <v>1604</v>
      </c>
      <c r="K1016" t="s">
        <v>1603</v>
      </c>
      <c r="L1016" t="s">
        <v>1755</v>
      </c>
    </row>
    <row r="1017" spans="1:12" x14ac:dyDescent="0.2">
      <c r="A1017" t="s">
        <v>2890</v>
      </c>
      <c r="B1017" s="23">
        <v>-6.6959316146260051</v>
      </c>
      <c r="C1017" s="23">
        <v>-79.580963564273802</v>
      </c>
      <c r="D1017" t="s">
        <v>2891</v>
      </c>
      <c r="E1017" t="s">
        <v>2892</v>
      </c>
      <c r="F1017" t="s">
        <v>1741</v>
      </c>
      <c r="G1017" t="s">
        <v>1742</v>
      </c>
      <c r="H1017" t="s">
        <v>2884</v>
      </c>
      <c r="I1017" t="s">
        <v>154</v>
      </c>
      <c r="J1017" t="s">
        <v>1598</v>
      </c>
      <c r="K1017" t="s">
        <v>1599</v>
      </c>
      <c r="L1017" t="s">
        <v>1770</v>
      </c>
    </row>
    <row r="1018" spans="1:12" x14ac:dyDescent="0.2">
      <c r="A1018" t="s">
        <v>2893</v>
      </c>
      <c r="B1018" s="23">
        <v>-6.6922043445638613</v>
      </c>
      <c r="C1018" s="23">
        <v>-79.608924377502547</v>
      </c>
      <c r="D1018" t="s">
        <v>2891</v>
      </c>
      <c r="E1018" t="s">
        <v>2892</v>
      </c>
      <c r="F1018" t="s">
        <v>1741</v>
      </c>
      <c r="G1018" t="s">
        <v>1742</v>
      </c>
      <c r="H1018" t="s">
        <v>2884</v>
      </c>
      <c r="I1018" t="s">
        <v>154</v>
      </c>
      <c r="J1018" t="s">
        <v>1598</v>
      </c>
      <c r="K1018" t="s">
        <v>1599</v>
      </c>
      <c r="L1018" t="s">
        <v>1770</v>
      </c>
    </row>
    <row r="1019" spans="1:12" x14ac:dyDescent="0.2">
      <c r="A1019" t="s">
        <v>2894</v>
      </c>
      <c r="B1019" s="23">
        <v>-6.6232637824266689</v>
      </c>
      <c r="C1019" s="23">
        <v>-79.701587235151678</v>
      </c>
      <c r="D1019" t="s">
        <v>2774</v>
      </c>
      <c r="E1019" t="s">
        <v>2892</v>
      </c>
      <c r="F1019" t="s">
        <v>1741</v>
      </c>
      <c r="G1019" t="s">
        <v>1742</v>
      </c>
      <c r="H1019" t="s">
        <v>2884</v>
      </c>
      <c r="I1019" t="s">
        <v>154</v>
      </c>
      <c r="J1019" t="s">
        <v>1769</v>
      </c>
      <c r="K1019" t="s">
        <v>1600</v>
      </c>
      <c r="L1019" t="s">
        <v>1770</v>
      </c>
    </row>
    <row r="1020" spans="1:12" x14ac:dyDescent="0.2">
      <c r="A1020" t="s">
        <v>2895</v>
      </c>
      <c r="B1020" s="23">
        <v>-8.4942524399862585</v>
      </c>
      <c r="C1020" s="23">
        <v>-78.137471311759526</v>
      </c>
      <c r="D1020" t="s">
        <v>2896</v>
      </c>
      <c r="E1020" t="s">
        <v>2897</v>
      </c>
      <c r="F1020" t="s">
        <v>1741</v>
      </c>
      <c r="G1020" t="s">
        <v>1813</v>
      </c>
      <c r="H1020" t="s">
        <v>2884</v>
      </c>
      <c r="I1020" t="s">
        <v>328</v>
      </c>
      <c r="J1020" t="s">
        <v>1423</v>
      </c>
      <c r="K1020" t="s">
        <v>1177</v>
      </c>
      <c r="L1020" t="s">
        <v>1494</v>
      </c>
    </row>
    <row r="1021" spans="1:12" x14ac:dyDescent="0.2">
      <c r="A1021" t="s">
        <v>2898</v>
      </c>
      <c r="B1021" s="23">
        <v>-8.2431824640804781</v>
      </c>
      <c r="C1021" s="23">
        <v>-78.176570657530164</v>
      </c>
      <c r="D1021" t="s">
        <v>2899</v>
      </c>
      <c r="E1021" t="s">
        <v>2883</v>
      </c>
      <c r="F1021" t="s">
        <v>1741</v>
      </c>
      <c r="G1021" t="s">
        <v>1813</v>
      </c>
      <c r="H1021" t="s">
        <v>2884</v>
      </c>
      <c r="I1021" t="s">
        <v>1427</v>
      </c>
      <c r="J1021" t="s">
        <v>1426</v>
      </c>
      <c r="K1021" t="s">
        <v>1426</v>
      </c>
      <c r="L1021" t="s">
        <v>1494</v>
      </c>
    </row>
    <row r="1022" spans="1:12" x14ac:dyDescent="0.2">
      <c r="A1022" t="s">
        <v>2900</v>
      </c>
      <c r="B1022" s="23">
        <v>-7.0366453060967453</v>
      </c>
      <c r="C1022" s="23">
        <v>-78.321899807090787</v>
      </c>
      <c r="D1022" t="s">
        <v>2642</v>
      </c>
      <c r="E1022" t="s">
        <v>2892</v>
      </c>
      <c r="F1022" t="s">
        <v>1741</v>
      </c>
      <c r="G1022" t="s">
        <v>1813</v>
      </c>
      <c r="H1022" t="s">
        <v>2884</v>
      </c>
      <c r="I1022" t="s">
        <v>887</v>
      </c>
      <c r="J1022" t="s">
        <v>887</v>
      </c>
      <c r="K1022" t="s">
        <v>886</v>
      </c>
      <c r="L1022" t="s">
        <v>1791</v>
      </c>
    </row>
    <row r="1023" spans="1:12" x14ac:dyDescent="0.2">
      <c r="A1023" t="s">
        <v>2901</v>
      </c>
      <c r="B1023" s="23">
        <v>-9.7587645884468319</v>
      </c>
      <c r="C1023" s="23">
        <v>-77.551266436040422</v>
      </c>
      <c r="D1023" t="s">
        <v>2902</v>
      </c>
      <c r="E1023" t="s">
        <v>2892</v>
      </c>
      <c r="F1023" t="s">
        <v>1741</v>
      </c>
      <c r="G1023" t="s">
        <v>1742</v>
      </c>
      <c r="H1023" t="s">
        <v>2884</v>
      </c>
      <c r="I1023" t="s">
        <v>328</v>
      </c>
      <c r="J1023" t="s">
        <v>846</v>
      </c>
      <c r="K1023" t="s">
        <v>846</v>
      </c>
      <c r="L1023" t="s">
        <v>1746</v>
      </c>
    </row>
    <row r="1024" spans="1:12" x14ac:dyDescent="0.2">
      <c r="A1024" t="s">
        <v>2903</v>
      </c>
      <c r="B1024" s="23">
        <v>-7.4134141697107632</v>
      </c>
      <c r="C1024" s="23">
        <v>-78.785947679627924</v>
      </c>
      <c r="D1024" t="s">
        <v>2904</v>
      </c>
      <c r="E1024" t="s">
        <v>2892</v>
      </c>
      <c r="F1024" t="s">
        <v>1741</v>
      </c>
      <c r="G1024" t="s">
        <v>1742</v>
      </c>
      <c r="H1024" t="s">
        <v>2884</v>
      </c>
      <c r="I1024" t="s">
        <v>1427</v>
      </c>
      <c r="J1024" t="s">
        <v>1455</v>
      </c>
      <c r="K1024" t="s">
        <v>1594</v>
      </c>
      <c r="L1024" t="s">
        <v>1591</v>
      </c>
    </row>
    <row r="1025" spans="1:12" x14ac:dyDescent="0.2">
      <c r="A1025" t="s">
        <v>2905</v>
      </c>
      <c r="B1025" s="23">
        <v>-7.7835462052440549</v>
      </c>
      <c r="C1025" s="23">
        <v>-78.916985766969958</v>
      </c>
      <c r="D1025" t="s">
        <v>2906</v>
      </c>
      <c r="E1025" t="s">
        <v>2892</v>
      </c>
      <c r="F1025" t="s">
        <v>1741</v>
      </c>
      <c r="G1025" t="s">
        <v>1742</v>
      </c>
      <c r="H1025" t="s">
        <v>2884</v>
      </c>
      <c r="I1025" t="s">
        <v>1427</v>
      </c>
      <c r="J1025" t="s">
        <v>1592</v>
      </c>
      <c r="K1025" t="s">
        <v>1591</v>
      </c>
      <c r="L1025" t="s">
        <v>1591</v>
      </c>
    </row>
    <row r="1026" spans="1:12" x14ac:dyDescent="0.2">
      <c r="A1026" t="s">
        <v>2907</v>
      </c>
      <c r="B1026" s="23">
        <v>-7.5459927329906389</v>
      </c>
      <c r="C1026" s="23">
        <v>-78.79320493547597</v>
      </c>
      <c r="D1026" t="s">
        <v>2908</v>
      </c>
      <c r="E1026" t="s">
        <v>2892</v>
      </c>
      <c r="F1026" t="s">
        <v>1741</v>
      </c>
      <c r="G1026" t="s">
        <v>1742</v>
      </c>
      <c r="H1026" t="s">
        <v>2884</v>
      </c>
      <c r="I1026" t="s">
        <v>1427</v>
      </c>
      <c r="J1026" t="s">
        <v>1455</v>
      </c>
      <c r="K1026" t="s">
        <v>1594</v>
      </c>
      <c r="L1026" t="s">
        <v>1591</v>
      </c>
    </row>
    <row r="1027" spans="1:12" x14ac:dyDescent="0.2">
      <c r="A1027" t="s">
        <v>2909</v>
      </c>
      <c r="B1027" s="23">
        <v>-8.4607555443765285</v>
      </c>
      <c r="C1027" s="23">
        <v>-78.151403071435098</v>
      </c>
      <c r="D1027" t="s">
        <v>2910</v>
      </c>
      <c r="E1027" t="s">
        <v>2892</v>
      </c>
      <c r="F1027" t="s">
        <v>1741</v>
      </c>
      <c r="G1027" t="s">
        <v>1742</v>
      </c>
      <c r="H1027" t="s">
        <v>2884</v>
      </c>
      <c r="I1027" t="s">
        <v>328</v>
      </c>
      <c r="J1027" t="s">
        <v>1423</v>
      </c>
      <c r="K1027" t="s">
        <v>1586</v>
      </c>
      <c r="L1027" t="s">
        <v>1494</v>
      </c>
    </row>
    <row r="1028" spans="1:12" x14ac:dyDescent="0.2">
      <c r="A1028" t="s">
        <v>2911</v>
      </c>
      <c r="B1028" s="23">
        <v>-8.6578404412596175</v>
      </c>
      <c r="C1028" s="23">
        <v>-78.095982012624276</v>
      </c>
      <c r="D1028" t="s">
        <v>2778</v>
      </c>
      <c r="E1028" t="s">
        <v>2892</v>
      </c>
      <c r="F1028" t="s">
        <v>1741</v>
      </c>
      <c r="G1028" t="s">
        <v>1813</v>
      </c>
      <c r="H1028" t="s">
        <v>2884</v>
      </c>
      <c r="I1028" t="s">
        <v>328</v>
      </c>
      <c r="J1028" t="s">
        <v>1494</v>
      </c>
      <c r="K1028" t="s">
        <v>1582</v>
      </c>
      <c r="L1028" t="s">
        <v>1494</v>
      </c>
    </row>
    <row r="1029" spans="1:12" x14ac:dyDescent="0.2">
      <c r="A1029" t="s">
        <v>2912</v>
      </c>
      <c r="B1029" s="23">
        <v>-8.6581517649454884</v>
      </c>
      <c r="C1029" s="23">
        <v>-78.095344133246016</v>
      </c>
      <c r="D1029" t="s">
        <v>2778</v>
      </c>
      <c r="E1029" t="s">
        <v>2913</v>
      </c>
      <c r="F1029" t="s">
        <v>1741</v>
      </c>
      <c r="G1029" t="s">
        <v>1813</v>
      </c>
      <c r="H1029" t="s">
        <v>2884</v>
      </c>
      <c r="I1029" t="s">
        <v>328</v>
      </c>
      <c r="J1029" t="s">
        <v>1494</v>
      </c>
      <c r="K1029" t="s">
        <v>1582</v>
      </c>
      <c r="L1029" t="s">
        <v>1494</v>
      </c>
    </row>
    <row r="1030" spans="1:12" x14ac:dyDescent="0.2">
      <c r="A1030" t="s">
        <v>2914</v>
      </c>
      <c r="B1030" s="23">
        <v>-5.9572738187661631</v>
      </c>
      <c r="C1030" s="23">
        <v>-79.688723216682988</v>
      </c>
      <c r="D1030" t="s">
        <v>2915</v>
      </c>
      <c r="E1030" t="s">
        <v>2892</v>
      </c>
      <c r="F1030" t="s">
        <v>1741</v>
      </c>
      <c r="G1030" t="s">
        <v>1742</v>
      </c>
      <c r="H1030" t="s">
        <v>2884</v>
      </c>
      <c r="I1030" t="s">
        <v>154</v>
      </c>
      <c r="J1030" t="s">
        <v>154</v>
      </c>
      <c r="K1030" t="s">
        <v>1602</v>
      </c>
      <c r="L1030" t="s">
        <v>1602</v>
      </c>
    </row>
    <row r="1031" spans="1:12" x14ac:dyDescent="0.2">
      <c r="A1031" t="s">
        <v>2916</v>
      </c>
      <c r="B1031" s="23">
        <v>-6.7652062278292346</v>
      </c>
      <c r="C1031" s="23">
        <v>-78.592935775645842</v>
      </c>
      <c r="D1031" t="s">
        <v>1764</v>
      </c>
      <c r="E1031" t="s">
        <v>2892</v>
      </c>
      <c r="F1031" t="s">
        <v>1741</v>
      </c>
      <c r="G1031" t="s">
        <v>1742</v>
      </c>
      <c r="H1031" t="s">
        <v>2884</v>
      </c>
      <c r="I1031" t="s">
        <v>887</v>
      </c>
      <c r="J1031" t="s">
        <v>109</v>
      </c>
      <c r="K1031" t="s">
        <v>109</v>
      </c>
      <c r="L1031" t="s">
        <v>1765</v>
      </c>
    </row>
    <row r="1032" spans="1:12" x14ac:dyDescent="0.2">
      <c r="A1032" t="s">
        <v>2917</v>
      </c>
      <c r="B1032" s="23">
        <v>-5.3547418570776886</v>
      </c>
      <c r="C1032" s="23">
        <v>-79.569184975470392</v>
      </c>
      <c r="D1032" t="s">
        <v>1767</v>
      </c>
      <c r="E1032" t="s">
        <v>2883</v>
      </c>
      <c r="F1032" t="s">
        <v>1741</v>
      </c>
      <c r="G1032" t="s">
        <v>1742</v>
      </c>
      <c r="H1032" t="s">
        <v>2884</v>
      </c>
      <c r="I1032" t="s">
        <v>1754</v>
      </c>
      <c r="J1032" t="s">
        <v>1604</v>
      </c>
      <c r="K1032" t="s">
        <v>1603</v>
      </c>
      <c r="L1032" t="s">
        <v>1755</v>
      </c>
    </row>
    <row r="1033" spans="1:12" x14ac:dyDescent="0.2">
      <c r="A1033" t="s">
        <v>2918</v>
      </c>
      <c r="B1033" s="23">
        <v>-5.3583738263010181</v>
      </c>
      <c r="C1033" s="23">
        <v>-79.575384457317853</v>
      </c>
      <c r="D1033" t="s">
        <v>1767</v>
      </c>
      <c r="E1033" t="s">
        <v>2883</v>
      </c>
      <c r="F1033" t="s">
        <v>1741</v>
      </c>
      <c r="G1033" t="s">
        <v>1742</v>
      </c>
      <c r="H1033" t="s">
        <v>2884</v>
      </c>
      <c r="I1033" t="s">
        <v>1754</v>
      </c>
      <c r="J1033" t="s">
        <v>1604</v>
      </c>
      <c r="K1033" t="s">
        <v>1603</v>
      </c>
      <c r="L1033" t="s">
        <v>1755</v>
      </c>
    </row>
    <row r="1034" spans="1:12" x14ac:dyDescent="0.2">
      <c r="A1034" t="s">
        <v>2919</v>
      </c>
      <c r="B1034" s="23">
        <v>-7.9947945697696765</v>
      </c>
      <c r="C1034" s="23">
        <v>-78.586828741713205</v>
      </c>
      <c r="D1034" t="s">
        <v>2781</v>
      </c>
      <c r="E1034" t="s">
        <v>2883</v>
      </c>
      <c r="F1034" t="s">
        <v>1741</v>
      </c>
      <c r="G1034" t="s">
        <v>1742</v>
      </c>
      <c r="H1034" t="s">
        <v>2884</v>
      </c>
      <c r="I1034" t="s">
        <v>1427</v>
      </c>
      <c r="J1034" t="s">
        <v>1590</v>
      </c>
      <c r="K1034" t="s">
        <v>1554</v>
      </c>
      <c r="L1034" t="s">
        <v>1809</v>
      </c>
    </row>
    <row r="1035" spans="1:12" x14ac:dyDescent="0.2">
      <c r="A1035" t="s">
        <v>2920</v>
      </c>
      <c r="B1035" s="23">
        <v>-7.9901315560900272</v>
      </c>
      <c r="C1035" s="23">
        <v>-78.68136819321407</v>
      </c>
      <c r="D1035" t="s">
        <v>2921</v>
      </c>
      <c r="E1035" t="s">
        <v>2883</v>
      </c>
      <c r="F1035" t="s">
        <v>1741</v>
      </c>
      <c r="G1035" t="s">
        <v>1742</v>
      </c>
      <c r="H1035" t="s">
        <v>2884</v>
      </c>
      <c r="I1035" t="s">
        <v>1427</v>
      </c>
      <c r="J1035" t="s">
        <v>1590</v>
      </c>
      <c r="K1035" t="s">
        <v>1590</v>
      </c>
      <c r="L1035" t="s">
        <v>1809</v>
      </c>
    </row>
    <row r="1036" spans="1:12" x14ac:dyDescent="0.2">
      <c r="A1036" t="s">
        <v>2922</v>
      </c>
      <c r="B1036" s="23">
        <v>-5.3553373679693479</v>
      </c>
      <c r="C1036" s="23">
        <v>-79.568597089047188</v>
      </c>
      <c r="D1036" t="s">
        <v>2923</v>
      </c>
      <c r="E1036" t="s">
        <v>2883</v>
      </c>
      <c r="F1036" t="s">
        <v>1741</v>
      </c>
      <c r="G1036" t="s">
        <v>1742</v>
      </c>
      <c r="H1036" t="s">
        <v>2884</v>
      </c>
      <c r="I1036" t="s">
        <v>1754</v>
      </c>
      <c r="J1036" t="s">
        <v>1604</v>
      </c>
      <c r="K1036" t="s">
        <v>1603</v>
      </c>
      <c r="L1036" t="s">
        <v>1755</v>
      </c>
    </row>
    <row r="1037" spans="1:12" x14ac:dyDescent="0.2">
      <c r="A1037" t="s">
        <v>2924</v>
      </c>
      <c r="B1037" s="23">
        <v>-5.3615479209148837</v>
      </c>
      <c r="C1037" s="23">
        <v>-79.563683043283788</v>
      </c>
      <c r="D1037" t="s">
        <v>2925</v>
      </c>
      <c r="E1037" t="s">
        <v>2883</v>
      </c>
      <c r="F1037" t="s">
        <v>1741</v>
      </c>
      <c r="G1037" t="s">
        <v>1742</v>
      </c>
      <c r="H1037" t="s">
        <v>2884</v>
      </c>
      <c r="I1037" t="s">
        <v>1754</v>
      </c>
      <c r="J1037" t="s">
        <v>1604</v>
      </c>
      <c r="K1037" t="s">
        <v>1603</v>
      </c>
      <c r="L1037" t="s">
        <v>1755</v>
      </c>
    </row>
    <row r="1038" spans="1:12" x14ac:dyDescent="0.2">
      <c r="A1038" t="s">
        <v>2926</v>
      </c>
      <c r="B1038" s="23">
        <v>-7.9667506124228611</v>
      </c>
      <c r="C1038" s="23">
        <v>-78.256824598551447</v>
      </c>
      <c r="D1038" t="s">
        <v>1825</v>
      </c>
      <c r="E1038" t="s">
        <v>2892</v>
      </c>
      <c r="F1038" t="s">
        <v>1778</v>
      </c>
      <c r="G1038" t="s">
        <v>1742</v>
      </c>
      <c r="H1038" t="s">
        <v>2884</v>
      </c>
      <c r="I1038" t="s">
        <v>1427</v>
      </c>
      <c r="J1038" t="s">
        <v>1590</v>
      </c>
      <c r="K1038" t="s">
        <v>1779</v>
      </c>
      <c r="L1038" t="s">
        <v>1591</v>
      </c>
    </row>
    <row r="1039" spans="1:12" x14ac:dyDescent="0.2">
      <c r="A1039" t="s">
        <v>2927</v>
      </c>
      <c r="B1039" s="23">
        <v>-7.9669917661988103</v>
      </c>
      <c r="C1039" s="23">
        <v>-78.252327412342595</v>
      </c>
      <c r="D1039" t="s">
        <v>1825</v>
      </c>
      <c r="E1039" t="s">
        <v>2892</v>
      </c>
      <c r="F1039" t="s">
        <v>1778</v>
      </c>
      <c r="G1039" t="s">
        <v>1742</v>
      </c>
      <c r="H1039" t="s">
        <v>2884</v>
      </c>
      <c r="I1039" t="s">
        <v>1427</v>
      </c>
      <c r="J1039" t="s">
        <v>1590</v>
      </c>
      <c r="K1039" t="s">
        <v>1779</v>
      </c>
      <c r="L1039" t="s">
        <v>1591</v>
      </c>
    </row>
    <row r="1040" spans="1:12" x14ac:dyDescent="0.2">
      <c r="A1040" t="s">
        <v>2928</v>
      </c>
      <c r="B1040" s="23">
        <v>-7.9653675625395355</v>
      </c>
      <c r="C1040" s="23">
        <v>-78.252655475754992</v>
      </c>
      <c r="D1040" t="s">
        <v>1825</v>
      </c>
      <c r="E1040" t="s">
        <v>2892</v>
      </c>
      <c r="F1040" t="s">
        <v>1778</v>
      </c>
      <c r="G1040" t="s">
        <v>1742</v>
      </c>
      <c r="H1040" t="s">
        <v>2884</v>
      </c>
      <c r="I1040" t="s">
        <v>1427</v>
      </c>
      <c r="J1040" t="s">
        <v>1590</v>
      </c>
      <c r="K1040" t="s">
        <v>1779</v>
      </c>
      <c r="L1040" t="s">
        <v>1591</v>
      </c>
    </row>
    <row r="1041" spans="1:12" x14ac:dyDescent="0.2">
      <c r="A1041" t="s">
        <v>2929</v>
      </c>
      <c r="B1041" s="23">
        <v>-7.96506193764258</v>
      </c>
      <c r="C1041" s="23">
        <v>-78.2528931683498</v>
      </c>
      <c r="D1041" t="s">
        <v>1825</v>
      </c>
      <c r="E1041" t="s">
        <v>2892</v>
      </c>
      <c r="F1041" t="s">
        <v>1778</v>
      </c>
      <c r="G1041" t="s">
        <v>1742</v>
      </c>
      <c r="H1041" t="s">
        <v>2884</v>
      </c>
      <c r="I1041" t="s">
        <v>1427</v>
      </c>
      <c r="J1041" t="s">
        <v>1590</v>
      </c>
      <c r="K1041" t="s">
        <v>1779</v>
      </c>
      <c r="L1041" t="s">
        <v>1591</v>
      </c>
    </row>
    <row r="1042" spans="1:12" x14ac:dyDescent="0.2">
      <c r="A1042" t="s">
        <v>2930</v>
      </c>
      <c r="B1042" s="23">
        <v>-7.9645368171884909</v>
      </c>
      <c r="C1042" s="23">
        <v>-78.252733525826798</v>
      </c>
      <c r="D1042" t="s">
        <v>1825</v>
      </c>
      <c r="E1042" t="s">
        <v>2892</v>
      </c>
      <c r="F1042" t="s">
        <v>1778</v>
      </c>
      <c r="G1042" t="s">
        <v>1742</v>
      </c>
      <c r="H1042" t="s">
        <v>2884</v>
      </c>
      <c r="I1042" t="s">
        <v>1427</v>
      </c>
      <c r="J1042" t="s">
        <v>1590</v>
      </c>
      <c r="K1042" t="s">
        <v>1779</v>
      </c>
      <c r="L1042" t="s">
        <v>1591</v>
      </c>
    </row>
    <row r="1043" spans="1:12" x14ac:dyDescent="0.2">
      <c r="A1043" t="s">
        <v>2931</v>
      </c>
      <c r="B1043" s="23">
        <v>-7.9522205955482157</v>
      </c>
      <c r="C1043" s="23">
        <v>-78.259413727443302</v>
      </c>
      <c r="D1043" t="s">
        <v>1825</v>
      </c>
      <c r="E1043" t="s">
        <v>2892</v>
      </c>
      <c r="F1043" t="s">
        <v>1778</v>
      </c>
      <c r="G1043" t="s">
        <v>1742</v>
      </c>
      <c r="H1043" t="s">
        <v>2884</v>
      </c>
      <c r="I1043" t="s">
        <v>1427</v>
      </c>
      <c r="J1043" t="s">
        <v>1590</v>
      </c>
      <c r="K1043" t="s">
        <v>1779</v>
      </c>
      <c r="L1043" t="s">
        <v>1591</v>
      </c>
    </row>
    <row r="1044" spans="1:12" x14ac:dyDescent="0.2">
      <c r="A1044" t="s">
        <v>2932</v>
      </c>
      <c r="B1044" s="23">
        <v>-7.9635511561973811</v>
      </c>
      <c r="C1044" s="23">
        <v>-78.25397274686722</v>
      </c>
      <c r="D1044" t="s">
        <v>1825</v>
      </c>
      <c r="E1044" t="s">
        <v>2892</v>
      </c>
      <c r="F1044" t="s">
        <v>1778</v>
      </c>
      <c r="G1044" t="s">
        <v>1742</v>
      </c>
      <c r="H1044" t="s">
        <v>2884</v>
      </c>
      <c r="I1044" t="s">
        <v>1427</v>
      </c>
      <c r="J1044" t="s">
        <v>1590</v>
      </c>
      <c r="K1044" t="s">
        <v>1779</v>
      </c>
      <c r="L1044" t="s">
        <v>1591</v>
      </c>
    </row>
    <row r="1045" spans="1:12" x14ac:dyDescent="0.2">
      <c r="A1045" t="s">
        <v>2933</v>
      </c>
      <c r="B1045" s="23">
        <v>-7.904046655155649</v>
      </c>
      <c r="C1045" s="23">
        <v>-78.286149696232116</v>
      </c>
      <c r="D1045" t="s">
        <v>1825</v>
      </c>
      <c r="E1045" t="s">
        <v>2892</v>
      </c>
      <c r="F1045" t="s">
        <v>1778</v>
      </c>
      <c r="G1045" t="s">
        <v>1742</v>
      </c>
      <c r="H1045" t="s">
        <v>2884</v>
      </c>
      <c r="I1045" t="s">
        <v>1427</v>
      </c>
      <c r="J1045" t="s">
        <v>1590</v>
      </c>
      <c r="K1045" t="s">
        <v>1779</v>
      </c>
      <c r="L1045" t="s">
        <v>1591</v>
      </c>
    </row>
    <row r="1046" spans="1:12" x14ac:dyDescent="0.2">
      <c r="A1046" t="s">
        <v>2934</v>
      </c>
      <c r="B1046" s="23">
        <v>-7.9186535562067251</v>
      </c>
      <c r="C1046" s="23">
        <v>-78.253944902862671</v>
      </c>
      <c r="D1046" t="s">
        <v>1825</v>
      </c>
      <c r="E1046" t="s">
        <v>2892</v>
      </c>
      <c r="F1046" t="s">
        <v>1778</v>
      </c>
      <c r="G1046" t="s">
        <v>1742</v>
      </c>
      <c r="H1046" t="s">
        <v>2884</v>
      </c>
      <c r="I1046" t="s">
        <v>1427</v>
      </c>
      <c r="J1046" t="s">
        <v>1590</v>
      </c>
      <c r="K1046" t="s">
        <v>1779</v>
      </c>
      <c r="L1046" t="s">
        <v>1591</v>
      </c>
    </row>
    <row r="1047" spans="1:12" x14ac:dyDescent="0.2">
      <c r="A1047" t="s">
        <v>2935</v>
      </c>
      <c r="B1047" s="23">
        <v>-7.9155260378149892</v>
      </c>
      <c r="C1047" s="23">
        <v>-78.255125631839988</v>
      </c>
      <c r="D1047" t="s">
        <v>1825</v>
      </c>
      <c r="E1047" t="s">
        <v>2892</v>
      </c>
      <c r="F1047" t="s">
        <v>1778</v>
      </c>
      <c r="G1047" t="s">
        <v>1742</v>
      </c>
      <c r="H1047" t="s">
        <v>2884</v>
      </c>
      <c r="I1047" t="s">
        <v>1427</v>
      </c>
      <c r="J1047" t="s">
        <v>1590</v>
      </c>
      <c r="K1047" t="s">
        <v>1779</v>
      </c>
      <c r="L1047" t="s">
        <v>1591</v>
      </c>
    </row>
    <row r="1048" spans="1:12" x14ac:dyDescent="0.2">
      <c r="A1048" t="s">
        <v>2936</v>
      </c>
      <c r="B1048" s="23">
        <v>-7.9158855263711958</v>
      </c>
      <c r="C1048" s="23">
        <v>-78.254833249649266</v>
      </c>
      <c r="D1048" t="s">
        <v>1825</v>
      </c>
      <c r="E1048" t="s">
        <v>2892</v>
      </c>
      <c r="F1048" t="s">
        <v>1778</v>
      </c>
      <c r="G1048" t="s">
        <v>1742</v>
      </c>
      <c r="H1048" t="s">
        <v>2884</v>
      </c>
      <c r="I1048" t="s">
        <v>1427</v>
      </c>
      <c r="J1048" t="s">
        <v>1590</v>
      </c>
      <c r="K1048" t="s">
        <v>1779</v>
      </c>
      <c r="L1048" t="s">
        <v>1591</v>
      </c>
    </row>
    <row r="1049" spans="1:12" x14ac:dyDescent="0.2">
      <c r="A1049" t="s">
        <v>2937</v>
      </c>
      <c r="B1049" s="23">
        <v>-7.9162644025555666</v>
      </c>
      <c r="C1049" s="23">
        <v>-78.25474011462687</v>
      </c>
      <c r="D1049" t="s">
        <v>1825</v>
      </c>
      <c r="E1049" t="s">
        <v>2892</v>
      </c>
      <c r="F1049" t="s">
        <v>1778</v>
      </c>
      <c r="G1049" t="s">
        <v>1742</v>
      </c>
      <c r="H1049" t="s">
        <v>2884</v>
      </c>
      <c r="I1049" t="s">
        <v>1427</v>
      </c>
      <c r="J1049" t="s">
        <v>1590</v>
      </c>
      <c r="K1049" t="s">
        <v>1779</v>
      </c>
      <c r="L1049" t="s">
        <v>1591</v>
      </c>
    </row>
    <row r="1050" spans="1:12" x14ac:dyDescent="0.2">
      <c r="A1050" t="s">
        <v>2938</v>
      </c>
      <c r="B1050" s="23">
        <v>-7.9166801978447801</v>
      </c>
      <c r="C1050" s="23">
        <v>-78.254764548054496</v>
      </c>
      <c r="D1050" t="s">
        <v>1825</v>
      </c>
      <c r="E1050" t="s">
        <v>2892</v>
      </c>
      <c r="F1050" t="s">
        <v>1778</v>
      </c>
      <c r="G1050" t="s">
        <v>1742</v>
      </c>
      <c r="H1050" t="s">
        <v>2884</v>
      </c>
      <c r="I1050" t="s">
        <v>1427</v>
      </c>
      <c r="J1050" t="s">
        <v>1590</v>
      </c>
      <c r="K1050" t="s">
        <v>1779</v>
      </c>
      <c r="L1050" t="s">
        <v>1591</v>
      </c>
    </row>
    <row r="1051" spans="1:12" x14ac:dyDescent="0.2">
      <c r="A1051" t="s">
        <v>2939</v>
      </c>
      <c r="B1051" s="23">
        <v>-7.916714062004421</v>
      </c>
      <c r="C1051" s="23">
        <v>-78.254419946389689</v>
      </c>
      <c r="D1051" t="s">
        <v>1825</v>
      </c>
      <c r="E1051" t="s">
        <v>2892</v>
      </c>
      <c r="F1051" t="s">
        <v>1778</v>
      </c>
      <c r="G1051" t="s">
        <v>1742</v>
      </c>
      <c r="H1051" t="s">
        <v>2884</v>
      </c>
      <c r="I1051" t="s">
        <v>1427</v>
      </c>
      <c r="J1051" t="s">
        <v>1590</v>
      </c>
      <c r="K1051" t="s">
        <v>1779</v>
      </c>
      <c r="L1051" t="s">
        <v>1591</v>
      </c>
    </row>
    <row r="1052" spans="1:12" x14ac:dyDescent="0.2">
      <c r="A1052" t="s">
        <v>2940</v>
      </c>
      <c r="B1052" s="23">
        <v>-7.9156184249836858</v>
      </c>
      <c r="C1052" s="23">
        <v>-78.255433146466501</v>
      </c>
      <c r="D1052" t="s">
        <v>1825</v>
      </c>
      <c r="E1052" t="s">
        <v>2892</v>
      </c>
      <c r="F1052" t="s">
        <v>1778</v>
      </c>
      <c r="G1052" t="s">
        <v>1742</v>
      </c>
      <c r="H1052" t="s">
        <v>2884</v>
      </c>
      <c r="I1052" t="s">
        <v>1427</v>
      </c>
      <c r="J1052" t="s">
        <v>1590</v>
      </c>
      <c r="K1052" t="s">
        <v>1779</v>
      </c>
      <c r="L1052" t="s">
        <v>1591</v>
      </c>
    </row>
    <row r="1053" spans="1:12" x14ac:dyDescent="0.2">
      <c r="A1053" t="s">
        <v>2941</v>
      </c>
      <c r="B1053" s="23">
        <v>-7.9157972113290151</v>
      </c>
      <c r="C1053" s="23">
        <v>-78.255141961096967</v>
      </c>
      <c r="D1053" t="s">
        <v>1825</v>
      </c>
      <c r="E1053" t="s">
        <v>2892</v>
      </c>
      <c r="F1053" t="s">
        <v>1778</v>
      </c>
      <c r="G1053" t="s">
        <v>1742</v>
      </c>
      <c r="H1053" t="s">
        <v>2884</v>
      </c>
      <c r="I1053" t="s">
        <v>1427</v>
      </c>
      <c r="J1053" t="s">
        <v>1590</v>
      </c>
      <c r="K1053" t="s">
        <v>1779</v>
      </c>
      <c r="L1053" t="s">
        <v>1591</v>
      </c>
    </row>
    <row r="1054" spans="1:12" x14ac:dyDescent="0.2">
      <c r="A1054" t="s">
        <v>2942</v>
      </c>
      <c r="B1054" s="23">
        <v>-7.9160679656394848</v>
      </c>
      <c r="C1054" s="23">
        <v>-78.25509485523115</v>
      </c>
      <c r="D1054" t="s">
        <v>1825</v>
      </c>
      <c r="E1054" t="s">
        <v>2892</v>
      </c>
      <c r="F1054" t="s">
        <v>1778</v>
      </c>
      <c r="G1054" t="s">
        <v>1742</v>
      </c>
      <c r="H1054" t="s">
        <v>2884</v>
      </c>
      <c r="I1054" t="s">
        <v>1427</v>
      </c>
      <c r="J1054" t="s">
        <v>1590</v>
      </c>
      <c r="K1054" t="s">
        <v>1779</v>
      </c>
      <c r="L1054" t="s">
        <v>1591</v>
      </c>
    </row>
    <row r="1055" spans="1:12" x14ac:dyDescent="0.2">
      <c r="A1055" t="s">
        <v>2943</v>
      </c>
      <c r="B1055" s="23">
        <v>-7.9038303035944839</v>
      </c>
      <c r="C1055" s="23">
        <v>-78.258664823027615</v>
      </c>
      <c r="D1055" t="s">
        <v>1825</v>
      </c>
      <c r="E1055" t="s">
        <v>2892</v>
      </c>
      <c r="F1055" t="s">
        <v>1778</v>
      </c>
      <c r="G1055" t="s">
        <v>1742</v>
      </c>
      <c r="H1055" t="s">
        <v>2884</v>
      </c>
      <c r="I1055" t="s">
        <v>1427</v>
      </c>
      <c r="J1055" t="s">
        <v>1590</v>
      </c>
      <c r="K1055" t="s">
        <v>1779</v>
      </c>
      <c r="L1055" t="s">
        <v>1591</v>
      </c>
    </row>
    <row r="1056" spans="1:12" x14ac:dyDescent="0.2">
      <c r="A1056" t="s">
        <v>2944</v>
      </c>
      <c r="B1056" s="23">
        <v>-7.9053557733847599</v>
      </c>
      <c r="C1056" s="23">
        <v>-78.255691365621573</v>
      </c>
      <c r="D1056" t="s">
        <v>1825</v>
      </c>
      <c r="E1056" t="s">
        <v>2892</v>
      </c>
      <c r="F1056" t="s">
        <v>1778</v>
      </c>
      <c r="G1056" t="s">
        <v>1742</v>
      </c>
      <c r="H1056" t="s">
        <v>2884</v>
      </c>
      <c r="I1056" t="s">
        <v>1427</v>
      </c>
      <c r="J1056" t="s">
        <v>1590</v>
      </c>
      <c r="K1056" t="s">
        <v>1779</v>
      </c>
      <c r="L1056" t="s">
        <v>1591</v>
      </c>
    </row>
    <row r="1057" spans="1:12" x14ac:dyDescent="0.2">
      <c r="A1057" t="s">
        <v>2945</v>
      </c>
      <c r="B1057" s="23">
        <v>-7.9622719848893944</v>
      </c>
      <c r="C1057" s="23">
        <v>-78.235591446648726</v>
      </c>
      <c r="D1057" t="s">
        <v>1825</v>
      </c>
      <c r="E1057" t="s">
        <v>2892</v>
      </c>
      <c r="F1057" t="s">
        <v>1778</v>
      </c>
      <c r="G1057" t="s">
        <v>1742</v>
      </c>
      <c r="H1057" t="s">
        <v>2884</v>
      </c>
      <c r="I1057" t="s">
        <v>1427</v>
      </c>
      <c r="J1057" t="s">
        <v>1590</v>
      </c>
      <c r="K1057" t="s">
        <v>1779</v>
      </c>
      <c r="L1057" t="s">
        <v>1591</v>
      </c>
    </row>
    <row r="1058" spans="1:12" x14ac:dyDescent="0.2">
      <c r="A1058" t="s">
        <v>2946</v>
      </c>
      <c r="B1058" s="23">
        <v>-7.9618423103179445</v>
      </c>
      <c r="C1058" s="23">
        <v>-78.236192514997967</v>
      </c>
      <c r="D1058" t="s">
        <v>1825</v>
      </c>
      <c r="E1058" t="s">
        <v>2892</v>
      </c>
      <c r="F1058" t="s">
        <v>1778</v>
      </c>
      <c r="G1058" t="s">
        <v>1742</v>
      </c>
      <c r="H1058" t="s">
        <v>2884</v>
      </c>
      <c r="I1058" t="s">
        <v>1427</v>
      </c>
      <c r="J1058" t="s">
        <v>1590</v>
      </c>
      <c r="K1058" t="s">
        <v>1779</v>
      </c>
      <c r="L1058" t="s">
        <v>1591</v>
      </c>
    </row>
    <row r="1059" spans="1:12" x14ac:dyDescent="0.2">
      <c r="A1059" t="s">
        <v>2947</v>
      </c>
      <c r="B1059" s="23">
        <v>-7.9685167899247586</v>
      </c>
      <c r="C1059" s="23">
        <v>-78.229060037040796</v>
      </c>
      <c r="D1059" t="s">
        <v>1825</v>
      </c>
      <c r="E1059" t="s">
        <v>2892</v>
      </c>
      <c r="F1059" t="s">
        <v>1778</v>
      </c>
      <c r="G1059" t="s">
        <v>1742</v>
      </c>
      <c r="H1059" t="s">
        <v>2884</v>
      </c>
      <c r="I1059" t="s">
        <v>1427</v>
      </c>
      <c r="J1059" t="s">
        <v>1590</v>
      </c>
      <c r="K1059" t="s">
        <v>1779</v>
      </c>
      <c r="L1059" t="s">
        <v>1591</v>
      </c>
    </row>
    <row r="1060" spans="1:12" x14ac:dyDescent="0.2">
      <c r="A1060" t="s">
        <v>2948</v>
      </c>
      <c r="B1060" s="23">
        <v>-7.9699500669528955</v>
      </c>
      <c r="C1060" s="23">
        <v>-78.236645664266831</v>
      </c>
      <c r="D1060" t="s">
        <v>1825</v>
      </c>
      <c r="E1060" t="s">
        <v>2892</v>
      </c>
      <c r="F1060" t="s">
        <v>1778</v>
      </c>
      <c r="G1060" t="s">
        <v>1742</v>
      </c>
      <c r="H1060" t="s">
        <v>2884</v>
      </c>
      <c r="I1060" t="s">
        <v>1427</v>
      </c>
      <c r="J1060" t="s">
        <v>1590</v>
      </c>
      <c r="K1060" t="s">
        <v>1779</v>
      </c>
      <c r="L1060" t="s">
        <v>1591</v>
      </c>
    </row>
    <row r="1061" spans="1:12" x14ac:dyDescent="0.2">
      <c r="A1061" t="s">
        <v>2949</v>
      </c>
      <c r="B1061" s="23">
        <v>-7.9691313493918585</v>
      </c>
      <c r="C1061" s="23">
        <v>-78.239868736942967</v>
      </c>
      <c r="D1061" t="s">
        <v>1825</v>
      </c>
      <c r="E1061" t="s">
        <v>2892</v>
      </c>
      <c r="F1061" t="s">
        <v>1778</v>
      </c>
      <c r="G1061" t="s">
        <v>1742</v>
      </c>
      <c r="H1061" t="s">
        <v>2884</v>
      </c>
      <c r="I1061" t="s">
        <v>1427</v>
      </c>
      <c r="J1061" t="s">
        <v>1590</v>
      </c>
      <c r="K1061" t="s">
        <v>1779</v>
      </c>
      <c r="L1061" t="s">
        <v>1591</v>
      </c>
    </row>
    <row r="1062" spans="1:12" x14ac:dyDescent="0.2">
      <c r="A1062" t="s">
        <v>2950</v>
      </c>
      <c r="B1062" s="23">
        <v>-7.9635633043887255</v>
      </c>
      <c r="C1062" s="23">
        <v>-78.240884913424537</v>
      </c>
      <c r="D1062" t="s">
        <v>1825</v>
      </c>
      <c r="E1062" t="s">
        <v>2892</v>
      </c>
      <c r="F1062" t="s">
        <v>1778</v>
      </c>
      <c r="G1062" t="s">
        <v>1742</v>
      </c>
      <c r="H1062" t="s">
        <v>2884</v>
      </c>
      <c r="I1062" t="s">
        <v>1427</v>
      </c>
      <c r="J1062" t="s">
        <v>1590</v>
      </c>
      <c r="K1062" t="s">
        <v>1779</v>
      </c>
      <c r="L1062" t="s">
        <v>1591</v>
      </c>
    </row>
    <row r="1063" spans="1:12" x14ac:dyDescent="0.2">
      <c r="A1063" t="s">
        <v>2951</v>
      </c>
      <c r="B1063" s="23">
        <v>-8.0151642073249985</v>
      </c>
      <c r="C1063" s="23">
        <v>-78.269218983529015</v>
      </c>
      <c r="D1063" t="s">
        <v>1811</v>
      </c>
      <c r="E1063" t="s">
        <v>2892</v>
      </c>
      <c r="F1063" t="s">
        <v>1741</v>
      </c>
      <c r="G1063" t="s">
        <v>1813</v>
      </c>
      <c r="H1063" t="s">
        <v>2884</v>
      </c>
      <c r="I1063" t="s">
        <v>1427</v>
      </c>
      <c r="J1063" t="s">
        <v>1426</v>
      </c>
      <c r="K1063" t="s">
        <v>1430</v>
      </c>
      <c r="L1063" t="s">
        <v>1494</v>
      </c>
    </row>
    <row r="1064" spans="1:12" x14ac:dyDescent="0.2">
      <c r="A1064" t="s">
        <v>2952</v>
      </c>
      <c r="B1064" s="23">
        <v>-7.9659946705958635</v>
      </c>
      <c r="C1064" s="23">
        <v>-78.254563720364828</v>
      </c>
      <c r="D1064" t="s">
        <v>1825</v>
      </c>
      <c r="E1064" t="s">
        <v>2892</v>
      </c>
      <c r="F1064" t="s">
        <v>1778</v>
      </c>
      <c r="G1064" t="s">
        <v>1742</v>
      </c>
      <c r="H1064" t="s">
        <v>2884</v>
      </c>
      <c r="I1064" t="s">
        <v>1427</v>
      </c>
      <c r="J1064" t="s">
        <v>1590</v>
      </c>
      <c r="K1064" t="s">
        <v>1779</v>
      </c>
      <c r="L1064" t="s">
        <v>1591</v>
      </c>
    </row>
    <row r="1065" spans="1:12" x14ac:dyDescent="0.2">
      <c r="A1065" t="s">
        <v>2953</v>
      </c>
      <c r="B1065" s="23">
        <v>-7.9687531654385992</v>
      </c>
      <c r="C1065" s="23">
        <v>-78.250892658908455</v>
      </c>
      <c r="D1065" t="s">
        <v>1825</v>
      </c>
      <c r="E1065" t="s">
        <v>2892</v>
      </c>
      <c r="F1065" t="s">
        <v>1778</v>
      </c>
      <c r="G1065" t="s">
        <v>1742</v>
      </c>
      <c r="H1065" t="s">
        <v>2884</v>
      </c>
      <c r="I1065" t="s">
        <v>1427</v>
      </c>
      <c r="J1065" t="s">
        <v>1590</v>
      </c>
      <c r="K1065" t="s">
        <v>1779</v>
      </c>
      <c r="L1065" t="s">
        <v>1591</v>
      </c>
    </row>
    <row r="1066" spans="1:12" x14ac:dyDescent="0.2">
      <c r="A1066" t="s">
        <v>2954</v>
      </c>
      <c r="B1066" s="23">
        <v>-7.9365062895990448</v>
      </c>
      <c r="C1066" s="23">
        <v>-78.266025286203373</v>
      </c>
      <c r="D1066" t="s">
        <v>1825</v>
      </c>
      <c r="E1066" t="s">
        <v>2892</v>
      </c>
      <c r="F1066" t="s">
        <v>1778</v>
      </c>
      <c r="G1066" t="s">
        <v>1742</v>
      </c>
      <c r="H1066" t="s">
        <v>2884</v>
      </c>
      <c r="I1066" t="s">
        <v>1427</v>
      </c>
      <c r="J1066" t="s">
        <v>1590</v>
      </c>
      <c r="K1066" t="s">
        <v>1779</v>
      </c>
      <c r="L1066" t="s">
        <v>1591</v>
      </c>
    </row>
    <row r="1067" spans="1:12" x14ac:dyDescent="0.2">
      <c r="A1067" t="s">
        <v>2955</v>
      </c>
      <c r="B1067" s="23">
        <v>-7.9348317800400858</v>
      </c>
      <c r="C1067" s="23">
        <v>-78.266951727465539</v>
      </c>
      <c r="D1067" t="s">
        <v>1825</v>
      </c>
      <c r="E1067" t="s">
        <v>2892</v>
      </c>
      <c r="F1067" t="s">
        <v>1778</v>
      </c>
      <c r="G1067" t="s">
        <v>1742</v>
      </c>
      <c r="H1067" t="s">
        <v>2884</v>
      </c>
      <c r="I1067" t="s">
        <v>1427</v>
      </c>
      <c r="J1067" t="s">
        <v>1590</v>
      </c>
      <c r="K1067" t="s">
        <v>1779</v>
      </c>
      <c r="L1067" t="s">
        <v>1591</v>
      </c>
    </row>
    <row r="1068" spans="1:12" x14ac:dyDescent="0.2">
      <c r="A1068" t="s">
        <v>2956</v>
      </c>
      <c r="B1068" s="23">
        <v>-7.9374600085910965</v>
      </c>
      <c r="C1068" s="23">
        <v>-78.266780278938015</v>
      </c>
      <c r="D1068" t="s">
        <v>1825</v>
      </c>
      <c r="E1068" t="s">
        <v>2892</v>
      </c>
      <c r="F1068" t="s">
        <v>1778</v>
      </c>
      <c r="G1068" t="s">
        <v>1742</v>
      </c>
      <c r="H1068" t="s">
        <v>2884</v>
      </c>
      <c r="I1068" t="s">
        <v>1427</v>
      </c>
      <c r="J1068" t="s">
        <v>1590</v>
      </c>
      <c r="K1068" t="s">
        <v>1779</v>
      </c>
      <c r="L1068" t="s">
        <v>1591</v>
      </c>
    </row>
    <row r="1069" spans="1:12" x14ac:dyDescent="0.2">
      <c r="A1069" t="s">
        <v>2957</v>
      </c>
      <c r="B1069" s="23">
        <v>-7.9046691494073693</v>
      </c>
      <c r="C1069" s="23">
        <v>-78.286000625917183</v>
      </c>
      <c r="D1069" t="s">
        <v>1825</v>
      </c>
      <c r="E1069" t="s">
        <v>2892</v>
      </c>
      <c r="F1069" t="s">
        <v>1778</v>
      </c>
      <c r="G1069" t="s">
        <v>1742</v>
      </c>
      <c r="H1069" t="s">
        <v>2884</v>
      </c>
      <c r="I1069" t="s">
        <v>1427</v>
      </c>
      <c r="J1069" t="s">
        <v>1590</v>
      </c>
      <c r="K1069" t="s">
        <v>1779</v>
      </c>
      <c r="L1069" t="s">
        <v>1591</v>
      </c>
    </row>
    <row r="1070" spans="1:12" x14ac:dyDescent="0.2">
      <c r="A1070" t="s">
        <v>2958</v>
      </c>
      <c r="B1070" s="23">
        <v>-7.9041736823168556</v>
      </c>
      <c r="C1070" s="23">
        <v>-78.286230428408743</v>
      </c>
      <c r="D1070" t="s">
        <v>1825</v>
      </c>
      <c r="E1070" t="s">
        <v>2892</v>
      </c>
      <c r="F1070" t="s">
        <v>1778</v>
      </c>
      <c r="G1070" t="s">
        <v>1742</v>
      </c>
      <c r="H1070" t="s">
        <v>2884</v>
      </c>
      <c r="I1070" t="s">
        <v>1427</v>
      </c>
      <c r="J1070" t="s">
        <v>1590</v>
      </c>
      <c r="K1070" t="s">
        <v>1779</v>
      </c>
      <c r="L1070" t="s">
        <v>1591</v>
      </c>
    </row>
    <row r="1071" spans="1:12" x14ac:dyDescent="0.2">
      <c r="A1071" t="s">
        <v>2959</v>
      </c>
      <c r="B1071" s="23">
        <v>-7.8947816479618256</v>
      </c>
      <c r="C1071" s="23">
        <v>-78.291185450965628</v>
      </c>
      <c r="D1071" t="s">
        <v>1825</v>
      </c>
      <c r="E1071" t="s">
        <v>2892</v>
      </c>
      <c r="F1071" t="s">
        <v>1778</v>
      </c>
      <c r="G1071" t="s">
        <v>1742</v>
      </c>
      <c r="H1071" t="s">
        <v>2884</v>
      </c>
      <c r="I1071" t="s">
        <v>1427</v>
      </c>
      <c r="J1071" t="s">
        <v>1590</v>
      </c>
      <c r="K1071" t="s">
        <v>1779</v>
      </c>
      <c r="L1071" t="s">
        <v>1591</v>
      </c>
    </row>
    <row r="1072" spans="1:12" x14ac:dyDescent="0.2">
      <c r="A1072" t="s">
        <v>2960</v>
      </c>
      <c r="B1072" s="23">
        <v>-7.9194013727498955</v>
      </c>
      <c r="C1072" s="23">
        <v>-78.2536227546981</v>
      </c>
      <c r="D1072" t="s">
        <v>1825</v>
      </c>
      <c r="E1072" t="s">
        <v>2892</v>
      </c>
      <c r="F1072" t="s">
        <v>1778</v>
      </c>
      <c r="G1072" t="s">
        <v>1742</v>
      </c>
      <c r="H1072" t="s">
        <v>2884</v>
      </c>
      <c r="I1072" t="s">
        <v>1427</v>
      </c>
      <c r="J1072" t="s">
        <v>1590</v>
      </c>
      <c r="K1072" t="s">
        <v>1779</v>
      </c>
      <c r="L1072" t="s">
        <v>1591</v>
      </c>
    </row>
    <row r="1073" spans="1:12" x14ac:dyDescent="0.2">
      <c r="A1073" t="s">
        <v>2961</v>
      </c>
      <c r="B1073" s="23">
        <v>-7.9188984632158226</v>
      </c>
      <c r="C1073" s="23">
        <v>-78.254088281317536</v>
      </c>
      <c r="D1073" t="s">
        <v>1825</v>
      </c>
      <c r="E1073" t="s">
        <v>2892</v>
      </c>
      <c r="F1073" t="s">
        <v>1778</v>
      </c>
      <c r="G1073" t="s">
        <v>1742</v>
      </c>
      <c r="H1073" t="s">
        <v>2884</v>
      </c>
      <c r="I1073" t="s">
        <v>1427</v>
      </c>
      <c r="J1073" t="s">
        <v>1590</v>
      </c>
      <c r="K1073" t="s">
        <v>1779</v>
      </c>
      <c r="L1073" t="s">
        <v>1591</v>
      </c>
    </row>
    <row r="1074" spans="1:12" x14ac:dyDescent="0.2">
      <c r="A1074" t="s">
        <v>2962</v>
      </c>
      <c r="B1074" s="23">
        <v>-7.9188279801101054</v>
      </c>
      <c r="C1074" s="23">
        <v>-78.254360626616545</v>
      </c>
      <c r="D1074" t="s">
        <v>1825</v>
      </c>
      <c r="E1074" t="s">
        <v>2892</v>
      </c>
      <c r="F1074" t="s">
        <v>1778</v>
      </c>
      <c r="G1074" t="s">
        <v>1742</v>
      </c>
      <c r="H1074" t="s">
        <v>2884</v>
      </c>
      <c r="I1074" t="s">
        <v>1427</v>
      </c>
      <c r="J1074" t="s">
        <v>1590</v>
      </c>
      <c r="K1074" t="s">
        <v>1779</v>
      </c>
      <c r="L1074" t="s">
        <v>1591</v>
      </c>
    </row>
    <row r="1075" spans="1:12" x14ac:dyDescent="0.2">
      <c r="A1075" t="s">
        <v>2963</v>
      </c>
      <c r="B1075" s="23">
        <v>-7.9196931338009593</v>
      </c>
      <c r="C1075" s="23">
        <v>-78.254019575843074</v>
      </c>
      <c r="D1075" t="s">
        <v>1825</v>
      </c>
      <c r="E1075" t="s">
        <v>2892</v>
      </c>
      <c r="F1075" t="s">
        <v>1778</v>
      </c>
      <c r="G1075" t="s">
        <v>1742</v>
      </c>
      <c r="H1075" t="s">
        <v>2884</v>
      </c>
      <c r="I1075" t="s">
        <v>1427</v>
      </c>
      <c r="J1075" t="s">
        <v>1590</v>
      </c>
      <c r="K1075" t="s">
        <v>1779</v>
      </c>
      <c r="L1075" t="s">
        <v>1591</v>
      </c>
    </row>
    <row r="1076" spans="1:12" x14ac:dyDescent="0.2">
      <c r="A1076" t="s">
        <v>2964</v>
      </c>
      <c r="B1076" s="23">
        <v>-7.9215322198736589</v>
      </c>
      <c r="C1076" s="23">
        <v>-78.253391122983047</v>
      </c>
      <c r="D1076" t="s">
        <v>1825</v>
      </c>
      <c r="E1076" t="s">
        <v>2892</v>
      </c>
      <c r="F1076" t="s">
        <v>1778</v>
      </c>
      <c r="G1076" t="s">
        <v>1742</v>
      </c>
      <c r="H1076" t="s">
        <v>2884</v>
      </c>
      <c r="I1076" t="s">
        <v>1427</v>
      </c>
      <c r="J1076" t="s">
        <v>1590</v>
      </c>
      <c r="K1076" t="s">
        <v>1779</v>
      </c>
      <c r="L1076" t="s">
        <v>1591</v>
      </c>
    </row>
    <row r="1077" spans="1:12" x14ac:dyDescent="0.2">
      <c r="A1077" t="s">
        <v>2965</v>
      </c>
      <c r="B1077" s="23">
        <v>-7.9653984761680663</v>
      </c>
      <c r="C1077" s="23">
        <v>-78.257304915085555</v>
      </c>
      <c r="D1077" t="s">
        <v>1825</v>
      </c>
      <c r="E1077" t="s">
        <v>2892</v>
      </c>
      <c r="F1077" t="s">
        <v>1778</v>
      </c>
      <c r="G1077" t="s">
        <v>1742</v>
      </c>
      <c r="H1077" t="s">
        <v>2884</v>
      </c>
      <c r="I1077" t="s">
        <v>1427</v>
      </c>
      <c r="J1077" t="s">
        <v>1590</v>
      </c>
      <c r="K1077" t="s">
        <v>1779</v>
      </c>
      <c r="L1077" t="s">
        <v>1591</v>
      </c>
    </row>
    <row r="1078" spans="1:12" x14ac:dyDescent="0.2">
      <c r="A1078" t="s">
        <v>2966</v>
      </c>
      <c r="B1078" s="23">
        <v>-7.9447106227056405</v>
      </c>
      <c r="C1078" s="23">
        <v>-78.194473012608398</v>
      </c>
      <c r="D1078" t="s">
        <v>1816</v>
      </c>
      <c r="E1078" t="s">
        <v>2892</v>
      </c>
      <c r="F1078" t="s">
        <v>1741</v>
      </c>
      <c r="G1078" t="s">
        <v>1813</v>
      </c>
      <c r="H1078" t="s">
        <v>2884</v>
      </c>
      <c r="I1078" t="s">
        <v>1427</v>
      </c>
      <c r="J1078" t="s">
        <v>1426</v>
      </c>
      <c r="K1078" t="s">
        <v>1430</v>
      </c>
      <c r="L1078" t="s">
        <v>1791</v>
      </c>
    </row>
    <row r="1079" spans="1:12" x14ac:dyDescent="0.2">
      <c r="A1079" t="s">
        <v>2967</v>
      </c>
      <c r="B1079" s="23">
        <v>-7.9454013719762742</v>
      </c>
      <c r="C1079" s="23">
        <v>-78.195075523469484</v>
      </c>
      <c r="D1079" t="s">
        <v>1816</v>
      </c>
      <c r="E1079" t="s">
        <v>2892</v>
      </c>
      <c r="F1079" t="s">
        <v>1741</v>
      </c>
      <c r="G1079" t="s">
        <v>1813</v>
      </c>
      <c r="H1079" t="s">
        <v>2884</v>
      </c>
      <c r="I1079" t="s">
        <v>1427</v>
      </c>
      <c r="J1079" t="s">
        <v>1426</v>
      </c>
      <c r="K1079" t="s">
        <v>1430</v>
      </c>
      <c r="L1079" t="s">
        <v>1791</v>
      </c>
    </row>
    <row r="1080" spans="1:12" x14ac:dyDescent="0.2">
      <c r="A1080" t="s">
        <v>2968</v>
      </c>
      <c r="B1080" s="23">
        <v>-7.588994444754249</v>
      </c>
      <c r="C1080" s="23">
        <v>-78.467991115863512</v>
      </c>
      <c r="D1080" t="s">
        <v>1782</v>
      </c>
      <c r="E1080" t="s">
        <v>2883</v>
      </c>
      <c r="F1080" t="s">
        <v>1778</v>
      </c>
      <c r="G1080" t="s">
        <v>1742</v>
      </c>
      <c r="H1080" t="s">
        <v>2884</v>
      </c>
      <c r="I1080" t="s">
        <v>1427</v>
      </c>
      <c r="J1080" t="s">
        <v>1455</v>
      </c>
      <c r="K1080" t="s">
        <v>1454</v>
      </c>
      <c r="L1080" t="s">
        <v>1591</v>
      </c>
    </row>
    <row r="1081" spans="1:12" x14ac:dyDescent="0.2">
      <c r="A1081" t="s">
        <v>2969</v>
      </c>
      <c r="B1081" s="23">
        <v>-7.5870427739047743</v>
      </c>
      <c r="C1081" s="23">
        <v>-78.472694066646071</v>
      </c>
      <c r="D1081" t="s">
        <v>1782</v>
      </c>
      <c r="E1081" t="s">
        <v>2883</v>
      </c>
      <c r="F1081" t="s">
        <v>1778</v>
      </c>
      <c r="G1081" t="s">
        <v>1742</v>
      </c>
      <c r="H1081" t="s">
        <v>2884</v>
      </c>
      <c r="I1081" t="s">
        <v>1427</v>
      </c>
      <c r="J1081" t="s">
        <v>1455</v>
      </c>
      <c r="K1081" t="s">
        <v>1454</v>
      </c>
      <c r="L1081" t="s">
        <v>1591</v>
      </c>
    </row>
    <row r="1082" spans="1:12" x14ac:dyDescent="0.2">
      <c r="A1082" t="s">
        <v>2970</v>
      </c>
      <c r="B1082" s="23">
        <v>-7.5883329816852694</v>
      </c>
      <c r="C1082" s="23">
        <v>-78.4738820614361</v>
      </c>
      <c r="D1082" t="s">
        <v>1782</v>
      </c>
      <c r="E1082" t="s">
        <v>2883</v>
      </c>
      <c r="F1082" t="s">
        <v>1778</v>
      </c>
      <c r="G1082" t="s">
        <v>1742</v>
      </c>
      <c r="H1082" t="s">
        <v>2884</v>
      </c>
      <c r="I1082" t="s">
        <v>1427</v>
      </c>
      <c r="J1082" t="s">
        <v>1455</v>
      </c>
      <c r="K1082" t="s">
        <v>1454</v>
      </c>
      <c r="L1082" t="s">
        <v>1591</v>
      </c>
    </row>
    <row r="1083" spans="1:12" x14ac:dyDescent="0.2">
      <c r="A1083" t="s">
        <v>2971</v>
      </c>
      <c r="B1083" s="23">
        <v>-7.5864247767593564</v>
      </c>
      <c r="C1083" s="23">
        <v>-78.473648662252856</v>
      </c>
      <c r="D1083" t="s">
        <v>1782</v>
      </c>
      <c r="E1083" t="s">
        <v>2883</v>
      </c>
      <c r="F1083" t="s">
        <v>1778</v>
      </c>
      <c r="G1083" t="s">
        <v>1742</v>
      </c>
      <c r="H1083" t="s">
        <v>2884</v>
      </c>
      <c r="I1083" t="s">
        <v>1427</v>
      </c>
      <c r="J1083" t="s">
        <v>1455</v>
      </c>
      <c r="K1083" t="s">
        <v>1454</v>
      </c>
      <c r="L1083" t="s">
        <v>1591</v>
      </c>
    </row>
    <row r="1084" spans="1:12" x14ac:dyDescent="0.2">
      <c r="A1084" t="s">
        <v>2972</v>
      </c>
      <c r="B1084" s="23">
        <v>-7.5855753777732353</v>
      </c>
      <c r="C1084" s="23">
        <v>-78.48298236085472</v>
      </c>
      <c r="D1084" t="s">
        <v>1782</v>
      </c>
      <c r="E1084" t="s">
        <v>2883</v>
      </c>
      <c r="F1084" t="s">
        <v>1778</v>
      </c>
      <c r="G1084" t="s">
        <v>1742</v>
      </c>
      <c r="H1084" t="s">
        <v>2884</v>
      </c>
      <c r="I1084" t="s">
        <v>1427</v>
      </c>
      <c r="J1084" t="s">
        <v>1455</v>
      </c>
      <c r="K1084" t="s">
        <v>1454</v>
      </c>
      <c r="L1084" t="s">
        <v>1591</v>
      </c>
    </row>
    <row r="1085" spans="1:12" x14ac:dyDescent="0.2">
      <c r="A1085" t="s">
        <v>2973</v>
      </c>
      <c r="B1085" s="23">
        <v>-7.585650047993413</v>
      </c>
      <c r="C1085" s="23">
        <v>-78.484947310575919</v>
      </c>
      <c r="D1085" t="s">
        <v>1782</v>
      </c>
      <c r="E1085" t="s">
        <v>2883</v>
      </c>
      <c r="F1085" t="s">
        <v>1778</v>
      </c>
      <c r="G1085" t="s">
        <v>1742</v>
      </c>
      <c r="H1085" t="s">
        <v>2884</v>
      </c>
      <c r="I1085" t="s">
        <v>1427</v>
      </c>
      <c r="J1085" t="s">
        <v>1455</v>
      </c>
      <c r="K1085" t="s">
        <v>1454</v>
      </c>
      <c r="L1085" t="s">
        <v>1591</v>
      </c>
    </row>
    <row r="1086" spans="1:12" x14ac:dyDescent="0.2">
      <c r="A1086" t="s">
        <v>2974</v>
      </c>
      <c r="B1086" s="23">
        <v>-7.6206380679683772</v>
      </c>
      <c r="C1086" s="23">
        <v>-78.435125743378791</v>
      </c>
      <c r="D1086" t="s">
        <v>1866</v>
      </c>
      <c r="E1086" t="s">
        <v>2883</v>
      </c>
      <c r="F1086" t="s">
        <v>1778</v>
      </c>
      <c r="G1086" t="s">
        <v>1742</v>
      </c>
      <c r="H1086" t="s">
        <v>2884</v>
      </c>
      <c r="I1086" t="s">
        <v>1427</v>
      </c>
      <c r="J1086" t="s">
        <v>1455</v>
      </c>
      <c r="K1086" t="s">
        <v>1454</v>
      </c>
      <c r="L1086" t="s">
        <v>1591</v>
      </c>
    </row>
    <row r="1087" spans="1:12" x14ac:dyDescent="0.2">
      <c r="A1087" t="s">
        <v>2975</v>
      </c>
      <c r="B1087" s="23">
        <v>-7.616698334232912</v>
      </c>
      <c r="C1087" s="23">
        <v>-78.435185424209834</v>
      </c>
      <c r="D1087" t="s">
        <v>1866</v>
      </c>
      <c r="E1087" t="s">
        <v>2883</v>
      </c>
      <c r="F1087" t="s">
        <v>1778</v>
      </c>
      <c r="G1087" t="s">
        <v>1742</v>
      </c>
      <c r="H1087" t="s">
        <v>2884</v>
      </c>
      <c r="I1087" t="s">
        <v>1427</v>
      </c>
      <c r="J1087" t="s">
        <v>1455</v>
      </c>
      <c r="K1087" t="s">
        <v>1454</v>
      </c>
      <c r="L1087" t="s">
        <v>1591</v>
      </c>
    </row>
    <row r="1088" spans="1:12" x14ac:dyDescent="0.2">
      <c r="A1088" t="s">
        <v>2976</v>
      </c>
      <c r="B1088" s="23">
        <v>-7.6143582708598609</v>
      </c>
      <c r="C1088" s="23">
        <v>-78.432228542912128</v>
      </c>
      <c r="D1088" t="s">
        <v>1866</v>
      </c>
      <c r="E1088" t="s">
        <v>2883</v>
      </c>
      <c r="F1088" t="s">
        <v>1778</v>
      </c>
      <c r="G1088" t="s">
        <v>1742</v>
      </c>
      <c r="H1088" t="s">
        <v>2884</v>
      </c>
      <c r="I1088" t="s">
        <v>1427</v>
      </c>
      <c r="J1088" t="s">
        <v>1455</v>
      </c>
      <c r="K1088" t="s">
        <v>1454</v>
      </c>
      <c r="L1088" t="s">
        <v>1591</v>
      </c>
    </row>
    <row r="1089" spans="1:12" x14ac:dyDescent="0.2">
      <c r="A1089" t="s">
        <v>2977</v>
      </c>
      <c r="B1089" s="23">
        <v>-7.5935173944393615</v>
      </c>
      <c r="C1089" s="23">
        <v>-78.456407792332186</v>
      </c>
      <c r="D1089" t="s">
        <v>1866</v>
      </c>
      <c r="E1089" t="s">
        <v>2883</v>
      </c>
      <c r="F1089" t="s">
        <v>1778</v>
      </c>
      <c r="G1089" t="s">
        <v>1742</v>
      </c>
      <c r="H1089" t="s">
        <v>2884</v>
      </c>
      <c r="I1089" t="s">
        <v>1427</v>
      </c>
      <c r="J1089" t="s">
        <v>1455</v>
      </c>
      <c r="K1089" t="s">
        <v>1454</v>
      </c>
      <c r="L1089" t="s">
        <v>1591</v>
      </c>
    </row>
    <row r="1090" spans="1:12" x14ac:dyDescent="0.2">
      <c r="A1090" t="s">
        <v>2978</v>
      </c>
      <c r="B1090" s="23">
        <v>-8.0676116512629861</v>
      </c>
      <c r="C1090" s="23">
        <v>-78.48940855027206</v>
      </c>
      <c r="D1090" t="s">
        <v>1807</v>
      </c>
      <c r="E1090" t="s">
        <v>2892</v>
      </c>
      <c r="F1090" t="s">
        <v>1778</v>
      </c>
      <c r="G1090" t="s">
        <v>1742</v>
      </c>
      <c r="H1090" t="s">
        <v>2884</v>
      </c>
      <c r="I1090" t="s">
        <v>1427</v>
      </c>
      <c r="J1090" t="s">
        <v>1589</v>
      </c>
      <c r="K1090" t="s">
        <v>1589</v>
      </c>
      <c r="L1090" t="s">
        <v>1809</v>
      </c>
    </row>
    <row r="1091" spans="1:12" x14ac:dyDescent="0.2">
      <c r="A1091" t="s">
        <v>2979</v>
      </c>
      <c r="B1091" s="23">
        <v>-8.0997476393816044</v>
      </c>
      <c r="C1091" s="23">
        <v>-78.285606439492724</v>
      </c>
      <c r="D1091" t="s">
        <v>1873</v>
      </c>
      <c r="E1091" t="s">
        <v>2892</v>
      </c>
      <c r="F1091" t="s">
        <v>1741</v>
      </c>
      <c r="G1091" t="s">
        <v>1813</v>
      </c>
      <c r="H1091" t="s">
        <v>2884</v>
      </c>
      <c r="I1091" t="s">
        <v>1427</v>
      </c>
      <c r="J1091" t="s">
        <v>1426</v>
      </c>
      <c r="K1091" t="s">
        <v>1430</v>
      </c>
      <c r="L1091" t="s">
        <v>1494</v>
      </c>
    </row>
    <row r="1092" spans="1:12" x14ac:dyDescent="0.2">
      <c r="A1092" t="s">
        <v>2980</v>
      </c>
      <c r="B1092" s="23">
        <v>-8.0943524164216587</v>
      </c>
      <c r="C1092" s="23">
        <v>-78.276013759218245</v>
      </c>
      <c r="D1092" t="s">
        <v>1873</v>
      </c>
      <c r="E1092" t="s">
        <v>2892</v>
      </c>
      <c r="F1092" t="s">
        <v>1741</v>
      </c>
      <c r="G1092" t="s">
        <v>1813</v>
      </c>
      <c r="H1092" t="s">
        <v>2884</v>
      </c>
      <c r="I1092" t="s">
        <v>1427</v>
      </c>
      <c r="J1092" t="s">
        <v>1426</v>
      </c>
      <c r="K1092" t="s">
        <v>1430</v>
      </c>
      <c r="L1092" t="s">
        <v>1494</v>
      </c>
    </row>
    <row r="1093" spans="1:12" x14ac:dyDescent="0.2">
      <c r="A1093" t="s">
        <v>2981</v>
      </c>
      <c r="B1093" s="23">
        <v>-8.1129834082768699</v>
      </c>
      <c r="C1093" s="23">
        <v>-78.288083649320129</v>
      </c>
      <c r="D1093" t="s">
        <v>1873</v>
      </c>
      <c r="E1093" t="s">
        <v>2892</v>
      </c>
      <c r="F1093" t="s">
        <v>1741</v>
      </c>
      <c r="G1093" t="s">
        <v>1813</v>
      </c>
      <c r="H1093" t="s">
        <v>2884</v>
      </c>
      <c r="I1093" t="s">
        <v>1427</v>
      </c>
      <c r="J1093" t="s">
        <v>1426</v>
      </c>
      <c r="K1093" t="s">
        <v>1430</v>
      </c>
      <c r="L1093" t="s">
        <v>1494</v>
      </c>
    </row>
    <row r="1094" spans="1:12" x14ac:dyDescent="0.2">
      <c r="A1094" t="s">
        <v>2982</v>
      </c>
      <c r="B1094" s="23">
        <v>-8.1032373128889787</v>
      </c>
      <c r="C1094" s="23">
        <v>-78.281838405227489</v>
      </c>
      <c r="D1094" t="s">
        <v>1873</v>
      </c>
      <c r="E1094" t="s">
        <v>2892</v>
      </c>
      <c r="F1094" t="s">
        <v>1741</v>
      </c>
      <c r="G1094" t="s">
        <v>1813</v>
      </c>
      <c r="H1094" t="s">
        <v>2884</v>
      </c>
      <c r="I1094" t="s">
        <v>1427</v>
      </c>
      <c r="J1094" t="s">
        <v>1426</v>
      </c>
      <c r="K1094" t="s">
        <v>1430</v>
      </c>
      <c r="L1094" t="s">
        <v>1494</v>
      </c>
    </row>
    <row r="1095" spans="1:12" x14ac:dyDescent="0.2">
      <c r="A1095" t="s">
        <v>2983</v>
      </c>
      <c r="B1095" s="23">
        <v>-8.0971471807325113</v>
      </c>
      <c r="C1095" s="23">
        <v>-78.279122992641419</v>
      </c>
      <c r="D1095" t="s">
        <v>1873</v>
      </c>
      <c r="E1095" t="s">
        <v>2892</v>
      </c>
      <c r="F1095" t="s">
        <v>1741</v>
      </c>
      <c r="G1095" t="s">
        <v>1813</v>
      </c>
      <c r="H1095" t="s">
        <v>2884</v>
      </c>
      <c r="I1095" t="s">
        <v>1427</v>
      </c>
      <c r="J1095" t="s">
        <v>1426</v>
      </c>
      <c r="K1095" t="s">
        <v>1430</v>
      </c>
      <c r="L1095" t="s">
        <v>1494</v>
      </c>
    </row>
    <row r="1096" spans="1:12" x14ac:dyDescent="0.2">
      <c r="A1096" t="s">
        <v>2984</v>
      </c>
      <c r="B1096" s="23">
        <v>-8.0870609431547571</v>
      </c>
      <c r="C1096" s="23">
        <v>-78.276053685686932</v>
      </c>
      <c r="D1096" t="s">
        <v>1873</v>
      </c>
      <c r="E1096" t="s">
        <v>2892</v>
      </c>
      <c r="F1096" t="s">
        <v>1741</v>
      </c>
      <c r="G1096" t="s">
        <v>1813</v>
      </c>
      <c r="H1096" t="s">
        <v>2884</v>
      </c>
      <c r="I1096" t="s">
        <v>1427</v>
      </c>
      <c r="J1096" t="s">
        <v>1426</v>
      </c>
      <c r="K1096" t="s">
        <v>1430</v>
      </c>
      <c r="L1096" t="s">
        <v>1494</v>
      </c>
    </row>
    <row r="1097" spans="1:12" x14ac:dyDescent="0.2">
      <c r="A1097" t="s">
        <v>2985</v>
      </c>
      <c r="B1097" s="23">
        <v>-8.0865544318965146</v>
      </c>
      <c r="C1097" s="23">
        <v>-78.280028215383695</v>
      </c>
      <c r="D1097" t="s">
        <v>1873</v>
      </c>
      <c r="E1097" t="s">
        <v>2892</v>
      </c>
      <c r="F1097" t="s">
        <v>1741</v>
      </c>
      <c r="G1097" t="s">
        <v>1813</v>
      </c>
      <c r="H1097" t="s">
        <v>2884</v>
      </c>
      <c r="I1097" t="s">
        <v>1427</v>
      </c>
      <c r="J1097" t="s">
        <v>1426</v>
      </c>
      <c r="K1097" t="s">
        <v>1430</v>
      </c>
      <c r="L1097" t="s">
        <v>1494</v>
      </c>
    </row>
    <row r="1098" spans="1:12" x14ac:dyDescent="0.2">
      <c r="A1098" t="s">
        <v>2986</v>
      </c>
      <c r="B1098" s="23">
        <v>-8.0868924303219991</v>
      </c>
      <c r="C1098" s="23">
        <v>-78.276526275278158</v>
      </c>
      <c r="D1098" t="s">
        <v>1873</v>
      </c>
      <c r="E1098" t="s">
        <v>2892</v>
      </c>
      <c r="F1098" t="s">
        <v>1741</v>
      </c>
      <c r="G1098" t="s">
        <v>1813</v>
      </c>
      <c r="H1098" t="s">
        <v>2884</v>
      </c>
      <c r="I1098" t="s">
        <v>1427</v>
      </c>
      <c r="J1098" t="s">
        <v>1426</v>
      </c>
      <c r="K1098" t="s">
        <v>1430</v>
      </c>
      <c r="L1098" t="s">
        <v>1494</v>
      </c>
    </row>
    <row r="1099" spans="1:12" x14ac:dyDescent="0.2">
      <c r="A1099" t="s">
        <v>2987</v>
      </c>
      <c r="B1099" s="23">
        <v>-8.0868924303219991</v>
      </c>
      <c r="C1099" s="23">
        <v>-78.276526275278158</v>
      </c>
      <c r="D1099" t="s">
        <v>1873</v>
      </c>
      <c r="E1099" t="s">
        <v>2892</v>
      </c>
      <c r="F1099" t="s">
        <v>1741</v>
      </c>
      <c r="G1099" t="s">
        <v>1813</v>
      </c>
      <c r="H1099" t="s">
        <v>2884</v>
      </c>
      <c r="I1099" t="s">
        <v>1427</v>
      </c>
      <c r="J1099" t="s">
        <v>1426</v>
      </c>
      <c r="K1099" t="s">
        <v>1430</v>
      </c>
      <c r="L1099" t="s">
        <v>1494</v>
      </c>
    </row>
    <row r="1100" spans="1:12" x14ac:dyDescent="0.2">
      <c r="A1100" t="s">
        <v>2988</v>
      </c>
      <c r="B1100" s="23">
        <v>-8.0865544318965146</v>
      </c>
      <c r="C1100" s="23">
        <v>-78.280028215383695</v>
      </c>
      <c r="D1100" t="s">
        <v>1873</v>
      </c>
      <c r="E1100" t="s">
        <v>2892</v>
      </c>
      <c r="F1100" t="s">
        <v>1741</v>
      </c>
      <c r="G1100" t="s">
        <v>1813</v>
      </c>
      <c r="H1100" t="s">
        <v>2884</v>
      </c>
      <c r="I1100" t="s">
        <v>1427</v>
      </c>
      <c r="J1100" t="s">
        <v>1426</v>
      </c>
      <c r="K1100" t="s">
        <v>1430</v>
      </c>
      <c r="L1100" t="s">
        <v>1494</v>
      </c>
    </row>
    <row r="1101" spans="1:12" x14ac:dyDescent="0.2">
      <c r="A1101" t="s">
        <v>2989</v>
      </c>
      <c r="B1101" s="23">
        <v>-8.0903432245294091</v>
      </c>
      <c r="C1101" s="23">
        <v>-78.28180705712002</v>
      </c>
      <c r="D1101" t="s">
        <v>1873</v>
      </c>
      <c r="E1101" t="s">
        <v>2892</v>
      </c>
      <c r="F1101" t="s">
        <v>1741</v>
      </c>
      <c r="G1101" t="s">
        <v>1813</v>
      </c>
      <c r="H1101" t="s">
        <v>2884</v>
      </c>
      <c r="I1101" t="s">
        <v>1427</v>
      </c>
      <c r="J1101" t="s">
        <v>1426</v>
      </c>
      <c r="K1101" t="s">
        <v>1430</v>
      </c>
      <c r="L1101" t="s">
        <v>1494</v>
      </c>
    </row>
    <row r="1102" spans="1:12" x14ac:dyDescent="0.2">
      <c r="A1102" t="s">
        <v>2990</v>
      </c>
      <c r="B1102" s="23">
        <v>-8.0980552631655573</v>
      </c>
      <c r="C1102" s="23">
        <v>-78.28384975475204</v>
      </c>
      <c r="D1102" t="s">
        <v>1873</v>
      </c>
      <c r="E1102" t="s">
        <v>2892</v>
      </c>
      <c r="F1102" t="s">
        <v>1741</v>
      </c>
      <c r="G1102" t="s">
        <v>1813</v>
      </c>
      <c r="H1102" t="s">
        <v>2884</v>
      </c>
      <c r="I1102" t="s">
        <v>1427</v>
      </c>
      <c r="J1102" t="s">
        <v>1426</v>
      </c>
      <c r="K1102" t="s">
        <v>1430</v>
      </c>
      <c r="L1102" t="s">
        <v>1494</v>
      </c>
    </row>
    <row r="1103" spans="1:12" x14ac:dyDescent="0.2">
      <c r="A1103" t="s">
        <v>2991</v>
      </c>
      <c r="B1103" s="23">
        <v>-8.0978613402598345</v>
      </c>
      <c r="C1103" s="23">
        <v>-78.283225446266997</v>
      </c>
      <c r="D1103" t="s">
        <v>1873</v>
      </c>
      <c r="E1103" t="s">
        <v>2892</v>
      </c>
      <c r="F1103" t="s">
        <v>1741</v>
      </c>
      <c r="G1103" t="s">
        <v>1813</v>
      </c>
      <c r="H1103" t="s">
        <v>2884</v>
      </c>
      <c r="I1103" t="s">
        <v>1427</v>
      </c>
      <c r="J1103" t="s">
        <v>1426</v>
      </c>
      <c r="K1103" t="s">
        <v>1430</v>
      </c>
      <c r="L1103" t="s">
        <v>1494</v>
      </c>
    </row>
    <row r="1104" spans="1:12" x14ac:dyDescent="0.2">
      <c r="A1104" t="s">
        <v>2992</v>
      </c>
      <c r="B1104" s="23">
        <v>-8.0976839711832778</v>
      </c>
      <c r="C1104" s="23">
        <v>-78.282374357993021</v>
      </c>
      <c r="D1104" t="s">
        <v>1873</v>
      </c>
      <c r="E1104" t="s">
        <v>2892</v>
      </c>
      <c r="F1104" t="s">
        <v>1741</v>
      </c>
      <c r="G1104" t="s">
        <v>1813</v>
      </c>
      <c r="H1104" t="s">
        <v>2884</v>
      </c>
      <c r="I1104" t="s">
        <v>1427</v>
      </c>
      <c r="J1104" t="s">
        <v>1426</v>
      </c>
      <c r="K1104" t="s">
        <v>1430</v>
      </c>
      <c r="L1104" t="s">
        <v>1494</v>
      </c>
    </row>
    <row r="1105" spans="1:12" x14ac:dyDescent="0.2">
      <c r="A1105" t="s">
        <v>2993</v>
      </c>
      <c r="B1105" s="23">
        <v>-8.0970496143458774</v>
      </c>
      <c r="C1105" s="23">
        <v>-78.279395650396026</v>
      </c>
      <c r="D1105" t="s">
        <v>1873</v>
      </c>
      <c r="E1105" t="s">
        <v>2892</v>
      </c>
      <c r="F1105" t="s">
        <v>1741</v>
      </c>
      <c r="G1105" t="s">
        <v>1813</v>
      </c>
      <c r="H1105" t="s">
        <v>2884</v>
      </c>
      <c r="I1105" t="s">
        <v>1427</v>
      </c>
      <c r="J1105" t="s">
        <v>1426</v>
      </c>
      <c r="K1105" t="s">
        <v>1430</v>
      </c>
      <c r="L1105" t="s">
        <v>1494</v>
      </c>
    </row>
    <row r="1106" spans="1:12" x14ac:dyDescent="0.2">
      <c r="A1106" t="s">
        <v>2994</v>
      </c>
      <c r="B1106" s="23">
        <v>-8.0971471807325113</v>
      </c>
      <c r="C1106" s="23">
        <v>-78.279122992641419</v>
      </c>
      <c r="D1106" t="s">
        <v>1873</v>
      </c>
      <c r="E1106" t="s">
        <v>2892</v>
      </c>
      <c r="F1106" t="s">
        <v>1741</v>
      </c>
      <c r="G1106" t="s">
        <v>1813</v>
      </c>
      <c r="H1106" t="s">
        <v>2884</v>
      </c>
      <c r="I1106" t="s">
        <v>1427</v>
      </c>
      <c r="J1106" t="s">
        <v>1426</v>
      </c>
      <c r="K1106" t="s">
        <v>1430</v>
      </c>
      <c r="L1106" t="s">
        <v>1494</v>
      </c>
    </row>
    <row r="1107" spans="1:12" x14ac:dyDescent="0.2">
      <c r="A1107" t="s">
        <v>2995</v>
      </c>
      <c r="B1107" s="23">
        <v>-7.6515711206682546</v>
      </c>
      <c r="C1107" s="23">
        <v>-78.435086110316675</v>
      </c>
      <c r="D1107" t="s">
        <v>1868</v>
      </c>
      <c r="E1107" t="s">
        <v>1777</v>
      </c>
      <c r="F1107" t="s">
        <v>1778</v>
      </c>
      <c r="G1107" t="s">
        <v>1742</v>
      </c>
      <c r="H1107" t="s">
        <v>2884</v>
      </c>
      <c r="I1107" t="s">
        <v>1427</v>
      </c>
      <c r="J1107" t="s">
        <v>1590</v>
      </c>
      <c r="K1107" t="s">
        <v>1869</v>
      </c>
      <c r="L1107" t="s">
        <v>1591</v>
      </c>
    </row>
    <row r="1108" spans="1:12" x14ac:dyDescent="0.2">
      <c r="A1108" t="s">
        <v>2996</v>
      </c>
      <c r="B1108" s="23">
        <v>-7.6221202285686589</v>
      </c>
      <c r="C1108" s="23">
        <v>-78.43514409009434</v>
      </c>
      <c r="D1108" t="s">
        <v>1868</v>
      </c>
      <c r="E1108" t="s">
        <v>1777</v>
      </c>
      <c r="F1108" t="s">
        <v>1778</v>
      </c>
      <c r="G1108" t="s">
        <v>1742</v>
      </c>
      <c r="H1108" t="s">
        <v>2884</v>
      </c>
      <c r="I1108" t="s">
        <v>1427</v>
      </c>
      <c r="J1108" t="s">
        <v>1590</v>
      </c>
      <c r="K1108" t="s">
        <v>1869</v>
      </c>
      <c r="L1108" t="s">
        <v>1591</v>
      </c>
    </row>
    <row r="1109" spans="1:12" x14ac:dyDescent="0.2">
      <c r="A1109" t="s">
        <v>2997</v>
      </c>
      <c r="B1109" s="23">
        <v>-8.0970496143458774</v>
      </c>
      <c r="C1109" s="23">
        <v>-78.279395650396026</v>
      </c>
      <c r="D1109" t="s">
        <v>1873</v>
      </c>
      <c r="E1109" t="s">
        <v>2892</v>
      </c>
      <c r="F1109" t="s">
        <v>1741</v>
      </c>
      <c r="G1109" t="s">
        <v>1813</v>
      </c>
      <c r="H1109" t="s">
        <v>2884</v>
      </c>
      <c r="I1109" t="s">
        <v>1427</v>
      </c>
      <c r="J1109" t="s">
        <v>1426</v>
      </c>
      <c r="K1109" t="s">
        <v>1430</v>
      </c>
      <c r="L1109" t="s">
        <v>1494</v>
      </c>
    </row>
    <row r="1110" spans="1:12" x14ac:dyDescent="0.2">
      <c r="A1110" t="s">
        <v>2998</v>
      </c>
      <c r="B1110" s="23">
        <v>-8.104553556941962</v>
      </c>
      <c r="C1110" s="23">
        <v>-78.285447277327009</v>
      </c>
      <c r="D1110" t="s">
        <v>1873</v>
      </c>
      <c r="E1110" t="s">
        <v>2892</v>
      </c>
      <c r="F1110" t="s">
        <v>1741</v>
      </c>
      <c r="G1110" t="s">
        <v>1813</v>
      </c>
      <c r="H1110" t="s">
        <v>2884</v>
      </c>
      <c r="I1110" t="s">
        <v>1427</v>
      </c>
      <c r="J1110" t="s">
        <v>1426</v>
      </c>
      <c r="K1110" t="s">
        <v>1430</v>
      </c>
      <c r="L1110" t="s">
        <v>1494</v>
      </c>
    </row>
    <row r="1111" spans="1:12" x14ac:dyDescent="0.2">
      <c r="A1111" t="s">
        <v>2999</v>
      </c>
      <c r="B1111" s="23">
        <v>-8.0914068325007165</v>
      </c>
      <c r="C1111" s="23">
        <v>-78.282770056209955</v>
      </c>
      <c r="D1111" t="s">
        <v>1873</v>
      </c>
      <c r="E1111" t="s">
        <v>2892</v>
      </c>
      <c r="F1111" t="s">
        <v>1741</v>
      </c>
      <c r="G1111" t="s">
        <v>1813</v>
      </c>
      <c r="H1111" t="s">
        <v>2884</v>
      </c>
      <c r="I1111" t="s">
        <v>1427</v>
      </c>
      <c r="J1111" t="s">
        <v>1426</v>
      </c>
      <c r="K1111" t="s">
        <v>1430</v>
      </c>
      <c r="L1111" t="s">
        <v>1494</v>
      </c>
    </row>
    <row r="1112" spans="1:12" x14ac:dyDescent="0.2">
      <c r="A1112" t="s">
        <v>3000</v>
      </c>
      <c r="B1112" s="23">
        <v>-8.1003562301685612</v>
      </c>
      <c r="C1112" s="23">
        <v>-78.276635260419908</v>
      </c>
      <c r="D1112" t="s">
        <v>1873</v>
      </c>
      <c r="E1112" t="s">
        <v>2892</v>
      </c>
      <c r="F1112" t="s">
        <v>1741</v>
      </c>
      <c r="G1112" t="s">
        <v>1813</v>
      </c>
      <c r="H1112" t="s">
        <v>2884</v>
      </c>
      <c r="I1112" t="s">
        <v>1427</v>
      </c>
      <c r="J1112" t="s">
        <v>1426</v>
      </c>
      <c r="K1112" t="s">
        <v>1430</v>
      </c>
      <c r="L1112" t="s">
        <v>1494</v>
      </c>
    </row>
    <row r="1113" spans="1:12" x14ac:dyDescent="0.2">
      <c r="A1113" t="s">
        <v>3001</v>
      </c>
      <c r="B1113" s="23">
        <v>-8.1038447439585113</v>
      </c>
      <c r="C1113" s="23">
        <v>-78.284844546402738</v>
      </c>
      <c r="D1113" t="s">
        <v>1873</v>
      </c>
      <c r="E1113" t="s">
        <v>2892</v>
      </c>
      <c r="F1113" t="s">
        <v>1741</v>
      </c>
      <c r="G1113" t="s">
        <v>1813</v>
      </c>
      <c r="H1113" t="s">
        <v>2884</v>
      </c>
      <c r="I1113" t="s">
        <v>1427</v>
      </c>
      <c r="J1113" t="s">
        <v>1426</v>
      </c>
      <c r="K1113" t="s">
        <v>1430</v>
      </c>
      <c r="L1113" t="s">
        <v>1494</v>
      </c>
    </row>
    <row r="1114" spans="1:12" x14ac:dyDescent="0.2">
      <c r="A1114" t="s">
        <v>3002</v>
      </c>
      <c r="B1114" s="23">
        <v>-8.1024466828769626</v>
      </c>
      <c r="C1114" s="23">
        <v>-78.279812733356692</v>
      </c>
      <c r="D1114" t="s">
        <v>1873</v>
      </c>
      <c r="E1114" t="s">
        <v>2892</v>
      </c>
      <c r="F1114" t="s">
        <v>1741</v>
      </c>
      <c r="G1114" t="s">
        <v>1813</v>
      </c>
      <c r="H1114" t="s">
        <v>2884</v>
      </c>
      <c r="I1114" t="s">
        <v>1427</v>
      </c>
      <c r="J1114" t="s">
        <v>1426</v>
      </c>
      <c r="K1114" t="s">
        <v>1430</v>
      </c>
      <c r="L1114" t="s">
        <v>1494</v>
      </c>
    </row>
    <row r="1115" spans="1:12" x14ac:dyDescent="0.2">
      <c r="A1115" t="s">
        <v>3003</v>
      </c>
      <c r="B1115" s="23">
        <v>-8.0901419225711155</v>
      </c>
      <c r="C1115" s="23">
        <v>-78.270638393014806</v>
      </c>
      <c r="D1115" t="s">
        <v>1873</v>
      </c>
      <c r="E1115" t="s">
        <v>2892</v>
      </c>
      <c r="F1115" t="s">
        <v>1741</v>
      </c>
      <c r="G1115" t="s">
        <v>1813</v>
      </c>
      <c r="H1115" t="s">
        <v>2884</v>
      </c>
      <c r="I1115" t="s">
        <v>1427</v>
      </c>
      <c r="J1115" t="s">
        <v>1426</v>
      </c>
      <c r="K1115" t="s">
        <v>1430</v>
      </c>
      <c r="L1115" t="s">
        <v>1494</v>
      </c>
    </row>
    <row r="1116" spans="1:12" x14ac:dyDescent="0.2">
      <c r="A1116" t="s">
        <v>3004</v>
      </c>
      <c r="B1116" s="23">
        <v>-8.1040990649481373</v>
      </c>
      <c r="C1116" s="23">
        <v>-78.283691338682232</v>
      </c>
      <c r="D1116" t="s">
        <v>1873</v>
      </c>
      <c r="E1116" t="s">
        <v>2892</v>
      </c>
      <c r="F1116" t="s">
        <v>1741</v>
      </c>
      <c r="G1116" t="s">
        <v>1813</v>
      </c>
      <c r="H1116" t="s">
        <v>2884</v>
      </c>
      <c r="I1116" t="s">
        <v>1427</v>
      </c>
      <c r="J1116" t="s">
        <v>1426</v>
      </c>
      <c r="K1116" t="s">
        <v>1430</v>
      </c>
      <c r="L1116" t="s">
        <v>1494</v>
      </c>
    </row>
    <row r="1117" spans="1:12" x14ac:dyDescent="0.2">
      <c r="A1117" t="s">
        <v>3005</v>
      </c>
      <c r="B1117" s="23">
        <v>-8.0903910380297006</v>
      </c>
      <c r="C1117" s="23">
        <v>-78.268714612090932</v>
      </c>
      <c r="D1117" t="s">
        <v>1873</v>
      </c>
      <c r="E1117" t="s">
        <v>2892</v>
      </c>
      <c r="F1117" t="s">
        <v>1741</v>
      </c>
      <c r="G1117" t="s">
        <v>1813</v>
      </c>
      <c r="H1117" t="s">
        <v>2884</v>
      </c>
      <c r="I1117" t="s">
        <v>1427</v>
      </c>
      <c r="J1117" t="s">
        <v>1426</v>
      </c>
      <c r="K1117" t="s">
        <v>1430</v>
      </c>
      <c r="L1117" t="s">
        <v>1494</v>
      </c>
    </row>
    <row r="1118" spans="1:12" x14ac:dyDescent="0.2">
      <c r="A1118" t="s">
        <v>3006</v>
      </c>
      <c r="B1118" s="23">
        <v>-8.0875838190694083</v>
      </c>
      <c r="C1118" s="23">
        <v>-78.274527000971901</v>
      </c>
      <c r="D1118" t="s">
        <v>1873</v>
      </c>
      <c r="E1118" t="s">
        <v>2892</v>
      </c>
      <c r="F1118" t="s">
        <v>1741</v>
      </c>
      <c r="G1118" t="s">
        <v>1813</v>
      </c>
      <c r="H1118" t="s">
        <v>2884</v>
      </c>
      <c r="I1118" t="s">
        <v>1427</v>
      </c>
      <c r="J1118" t="s">
        <v>1426</v>
      </c>
      <c r="K1118" t="s">
        <v>1430</v>
      </c>
      <c r="L1118" t="s">
        <v>1494</v>
      </c>
    </row>
    <row r="1119" spans="1:12" x14ac:dyDescent="0.2">
      <c r="A1119" t="s">
        <v>3007</v>
      </c>
      <c r="B1119" s="23">
        <v>-8.0817568682325849</v>
      </c>
      <c r="C1119" s="23">
        <v>-78.292281956966875</v>
      </c>
      <c r="D1119" t="s">
        <v>1873</v>
      </c>
      <c r="E1119" t="s">
        <v>2892</v>
      </c>
      <c r="F1119" t="s">
        <v>1741</v>
      </c>
      <c r="G1119" t="s">
        <v>1813</v>
      </c>
      <c r="H1119" t="s">
        <v>2884</v>
      </c>
      <c r="I1119" t="s">
        <v>1427</v>
      </c>
      <c r="J1119" t="s">
        <v>1426</v>
      </c>
      <c r="K1119" t="s">
        <v>1430</v>
      </c>
      <c r="L1119" t="s">
        <v>1494</v>
      </c>
    </row>
    <row r="1120" spans="1:12" x14ac:dyDescent="0.2">
      <c r="A1120" t="s">
        <v>3008</v>
      </c>
      <c r="B1120" s="23">
        <v>-8.1000497410104924</v>
      </c>
      <c r="C1120" s="23">
        <v>-78.286193760475285</v>
      </c>
      <c r="D1120" t="s">
        <v>1873</v>
      </c>
      <c r="E1120" t="s">
        <v>2892</v>
      </c>
      <c r="F1120" t="s">
        <v>1741</v>
      </c>
      <c r="G1120" t="s">
        <v>1813</v>
      </c>
      <c r="H1120" t="s">
        <v>2884</v>
      </c>
      <c r="I1120" t="s">
        <v>1427</v>
      </c>
      <c r="J1120" t="s">
        <v>1426</v>
      </c>
      <c r="K1120" t="s">
        <v>1430</v>
      </c>
      <c r="L1120" t="s">
        <v>1494</v>
      </c>
    </row>
    <row r="1121" spans="1:12" x14ac:dyDescent="0.2">
      <c r="A1121" t="s">
        <v>3009</v>
      </c>
      <c r="B1121" s="23">
        <v>-8.0910412320330796</v>
      </c>
      <c r="C1121" s="23">
        <v>-78.276743207530018</v>
      </c>
      <c r="D1121" t="s">
        <v>1873</v>
      </c>
      <c r="E1121" t="s">
        <v>2892</v>
      </c>
      <c r="F1121" t="s">
        <v>1741</v>
      </c>
      <c r="G1121" t="s">
        <v>1813</v>
      </c>
      <c r="H1121" t="s">
        <v>2884</v>
      </c>
      <c r="I1121" t="s">
        <v>1427</v>
      </c>
      <c r="J1121" t="s">
        <v>1426</v>
      </c>
      <c r="K1121" t="s">
        <v>1430</v>
      </c>
      <c r="L1121" t="s">
        <v>1494</v>
      </c>
    </row>
    <row r="1122" spans="1:12" x14ac:dyDescent="0.2">
      <c r="A1122" t="s">
        <v>3010</v>
      </c>
      <c r="B1122" s="23">
        <v>-8.0921658569367896</v>
      </c>
      <c r="C1122" s="23">
        <v>-78.278721243127535</v>
      </c>
      <c r="D1122" t="s">
        <v>1873</v>
      </c>
      <c r="E1122" t="s">
        <v>2892</v>
      </c>
      <c r="F1122" t="s">
        <v>1741</v>
      </c>
      <c r="G1122" t="s">
        <v>1813</v>
      </c>
      <c r="H1122" t="s">
        <v>2884</v>
      </c>
      <c r="I1122" t="s">
        <v>1427</v>
      </c>
      <c r="J1122" t="s">
        <v>1426</v>
      </c>
      <c r="K1122" t="s">
        <v>1430</v>
      </c>
      <c r="L1122" t="s">
        <v>1494</v>
      </c>
    </row>
    <row r="1123" spans="1:12" x14ac:dyDescent="0.2">
      <c r="A1123" t="s">
        <v>3011</v>
      </c>
      <c r="B1123" s="23">
        <v>-8.0997649951578161</v>
      </c>
      <c r="C1123" s="23">
        <v>-78.273357063619443</v>
      </c>
      <c r="D1123" t="s">
        <v>1873</v>
      </c>
      <c r="E1123" t="s">
        <v>2892</v>
      </c>
      <c r="F1123" t="s">
        <v>1741</v>
      </c>
      <c r="G1123" t="s">
        <v>1813</v>
      </c>
      <c r="H1123" t="s">
        <v>2884</v>
      </c>
      <c r="I1123" t="s">
        <v>1427</v>
      </c>
      <c r="J1123" t="s">
        <v>1426</v>
      </c>
      <c r="K1123" t="s">
        <v>1430</v>
      </c>
      <c r="L1123" t="s">
        <v>1494</v>
      </c>
    </row>
    <row r="1124" spans="1:12" x14ac:dyDescent="0.2">
      <c r="A1124" t="s">
        <v>3012</v>
      </c>
      <c r="B1124" s="23">
        <v>-8.0867510224531625</v>
      </c>
      <c r="C1124" s="23">
        <v>-78.276998682661812</v>
      </c>
      <c r="D1124" t="s">
        <v>1873</v>
      </c>
      <c r="E1124" t="s">
        <v>2892</v>
      </c>
      <c r="F1124" t="s">
        <v>1741</v>
      </c>
      <c r="G1124" t="s">
        <v>1813</v>
      </c>
      <c r="H1124" t="s">
        <v>2884</v>
      </c>
      <c r="I1124" t="s">
        <v>1427</v>
      </c>
      <c r="J1124" t="s">
        <v>1426</v>
      </c>
      <c r="K1124" t="s">
        <v>1430</v>
      </c>
      <c r="L1124" t="s">
        <v>1494</v>
      </c>
    </row>
    <row r="1125" spans="1:12" x14ac:dyDescent="0.2">
      <c r="A1125" t="s">
        <v>3013</v>
      </c>
      <c r="B1125" s="23">
        <v>-8.0918692058568151</v>
      </c>
      <c r="C1125" s="23">
        <v>-78.283002689827597</v>
      </c>
      <c r="D1125" t="s">
        <v>1873</v>
      </c>
      <c r="E1125" t="s">
        <v>2892</v>
      </c>
      <c r="F1125" t="s">
        <v>1741</v>
      </c>
      <c r="G1125" t="s">
        <v>1813</v>
      </c>
      <c r="H1125" t="s">
        <v>2884</v>
      </c>
      <c r="I1125" t="s">
        <v>1427</v>
      </c>
      <c r="J1125" t="s">
        <v>1426</v>
      </c>
      <c r="K1125" t="s">
        <v>1430</v>
      </c>
      <c r="L1125" t="s">
        <v>1494</v>
      </c>
    </row>
    <row r="1126" spans="1:12" x14ac:dyDescent="0.2">
      <c r="A1126" t="s">
        <v>3014</v>
      </c>
      <c r="B1126" s="23">
        <v>-8.0999392581543024</v>
      </c>
      <c r="C1126" s="23">
        <v>-78.285886227649229</v>
      </c>
      <c r="D1126" t="s">
        <v>1873</v>
      </c>
      <c r="E1126" t="s">
        <v>2892</v>
      </c>
      <c r="F1126" t="s">
        <v>1741</v>
      </c>
      <c r="G1126" t="s">
        <v>1813</v>
      </c>
      <c r="H1126" t="s">
        <v>2884</v>
      </c>
      <c r="I1126" t="s">
        <v>1427</v>
      </c>
      <c r="J1126" t="s">
        <v>1426</v>
      </c>
      <c r="K1126" t="s">
        <v>1430</v>
      </c>
      <c r="L1126" t="s">
        <v>1494</v>
      </c>
    </row>
    <row r="1127" spans="1:12" x14ac:dyDescent="0.2">
      <c r="A1127" t="s">
        <v>3015</v>
      </c>
      <c r="B1127" s="23">
        <v>-8.0969261127750602</v>
      </c>
      <c r="C1127" s="23">
        <v>-78.275796987272997</v>
      </c>
      <c r="D1127" t="s">
        <v>1873</v>
      </c>
      <c r="E1127" t="s">
        <v>2892</v>
      </c>
      <c r="F1127" t="s">
        <v>1741</v>
      </c>
      <c r="G1127" t="s">
        <v>1813</v>
      </c>
      <c r="H1127" t="s">
        <v>2884</v>
      </c>
      <c r="I1127" t="s">
        <v>1427</v>
      </c>
      <c r="J1127" t="s">
        <v>1426</v>
      </c>
      <c r="K1127" t="s">
        <v>1430</v>
      </c>
      <c r="L1127" t="s">
        <v>1494</v>
      </c>
    </row>
    <row r="1128" spans="1:12" x14ac:dyDescent="0.2">
      <c r="A1128" t="s">
        <v>3016</v>
      </c>
      <c r="B1128" s="23">
        <v>-8.0929004815813279</v>
      </c>
      <c r="C1128" s="23">
        <v>-78.276431517139073</v>
      </c>
      <c r="D1128" t="s">
        <v>1873</v>
      </c>
      <c r="E1128" t="s">
        <v>2892</v>
      </c>
      <c r="F1128" t="s">
        <v>1741</v>
      </c>
      <c r="G1128" t="s">
        <v>1813</v>
      </c>
      <c r="H1128" t="s">
        <v>2884</v>
      </c>
      <c r="I1128" t="s">
        <v>1427</v>
      </c>
      <c r="J1128" t="s">
        <v>1426</v>
      </c>
      <c r="K1128" t="s">
        <v>1430</v>
      </c>
      <c r="L1128" t="s">
        <v>1494</v>
      </c>
    </row>
    <row r="1129" spans="1:12" x14ac:dyDescent="0.2">
      <c r="A1129" t="s">
        <v>3017</v>
      </c>
      <c r="B1129" s="23">
        <v>-8.0903910380297006</v>
      </c>
      <c r="C1129" s="23">
        <v>-78.268714612090932</v>
      </c>
      <c r="D1129" t="s">
        <v>1873</v>
      </c>
      <c r="E1129" t="s">
        <v>2892</v>
      </c>
      <c r="F1129" t="s">
        <v>1741</v>
      </c>
      <c r="G1129" t="s">
        <v>1813</v>
      </c>
      <c r="H1129" t="s">
        <v>2884</v>
      </c>
      <c r="I1129" t="s">
        <v>1427</v>
      </c>
      <c r="J1129" t="s">
        <v>1426</v>
      </c>
      <c r="K1129" t="s">
        <v>1430</v>
      </c>
      <c r="L1129" t="s">
        <v>1494</v>
      </c>
    </row>
    <row r="1130" spans="1:12" x14ac:dyDescent="0.2">
      <c r="A1130" t="s">
        <v>3018</v>
      </c>
      <c r="B1130" s="23">
        <v>-8.0900696081370107</v>
      </c>
      <c r="C1130" s="23">
        <v>-78.269287968002104</v>
      </c>
      <c r="D1130" t="s">
        <v>1873</v>
      </c>
      <c r="E1130" t="s">
        <v>2892</v>
      </c>
      <c r="F1130" t="s">
        <v>1741</v>
      </c>
      <c r="G1130" t="s">
        <v>1813</v>
      </c>
      <c r="H1130" t="s">
        <v>2884</v>
      </c>
      <c r="I1130" t="s">
        <v>1427</v>
      </c>
      <c r="J1130" t="s">
        <v>1426</v>
      </c>
      <c r="K1130" t="s">
        <v>1430</v>
      </c>
      <c r="L1130" t="s">
        <v>1494</v>
      </c>
    </row>
    <row r="1131" spans="1:12" x14ac:dyDescent="0.2">
      <c r="A1131" t="s">
        <v>3019</v>
      </c>
      <c r="B1131" s="23">
        <v>-8.0901419225711155</v>
      </c>
      <c r="C1131" s="23">
        <v>-78.270638393014806</v>
      </c>
      <c r="D1131" t="s">
        <v>1873</v>
      </c>
      <c r="E1131" t="s">
        <v>2892</v>
      </c>
      <c r="F1131" t="s">
        <v>1741</v>
      </c>
      <c r="G1131" t="s">
        <v>1813</v>
      </c>
      <c r="H1131" t="s">
        <v>2884</v>
      </c>
      <c r="I1131" t="s">
        <v>1427</v>
      </c>
      <c r="J1131" t="s">
        <v>1426</v>
      </c>
      <c r="K1131" t="s">
        <v>1430</v>
      </c>
      <c r="L1131" t="s">
        <v>1494</v>
      </c>
    </row>
    <row r="1132" spans="1:12" x14ac:dyDescent="0.2">
      <c r="A1132" t="s">
        <v>3020</v>
      </c>
      <c r="B1132" s="23">
        <v>-8.0879224788023283</v>
      </c>
      <c r="C1132" s="23">
        <v>-78.273826604144674</v>
      </c>
      <c r="D1132" t="s">
        <v>1873</v>
      </c>
      <c r="E1132" t="s">
        <v>2892</v>
      </c>
      <c r="F1132" t="s">
        <v>1741</v>
      </c>
      <c r="G1132" t="s">
        <v>1813</v>
      </c>
      <c r="H1132" t="s">
        <v>2884</v>
      </c>
      <c r="I1132" t="s">
        <v>1427</v>
      </c>
      <c r="J1132" t="s">
        <v>1426</v>
      </c>
      <c r="K1132" t="s">
        <v>1430</v>
      </c>
      <c r="L1132" t="s">
        <v>1494</v>
      </c>
    </row>
    <row r="1133" spans="1:12" x14ac:dyDescent="0.2">
      <c r="A1133" t="s">
        <v>3021</v>
      </c>
      <c r="B1133" s="23">
        <v>-8.0877439620696698</v>
      </c>
      <c r="C1133" s="23">
        <v>-78.274154198163473</v>
      </c>
      <c r="D1133" t="s">
        <v>1873</v>
      </c>
      <c r="E1133" t="s">
        <v>2892</v>
      </c>
      <c r="F1133" t="s">
        <v>1741</v>
      </c>
      <c r="G1133" t="s">
        <v>1813</v>
      </c>
      <c r="H1133" t="s">
        <v>2884</v>
      </c>
      <c r="I1133" t="s">
        <v>1427</v>
      </c>
      <c r="J1133" t="s">
        <v>1426</v>
      </c>
      <c r="K1133" t="s">
        <v>1430</v>
      </c>
      <c r="L1133" t="s">
        <v>1494</v>
      </c>
    </row>
    <row r="1134" spans="1:12" x14ac:dyDescent="0.2">
      <c r="A1134" t="s">
        <v>3022</v>
      </c>
      <c r="B1134" s="23">
        <v>-8.0877439620696698</v>
      </c>
      <c r="C1134" s="23">
        <v>-78.274154198163473</v>
      </c>
      <c r="D1134" t="s">
        <v>1873</v>
      </c>
      <c r="E1134" t="s">
        <v>2892</v>
      </c>
      <c r="F1134" t="s">
        <v>1741</v>
      </c>
      <c r="G1134" t="s">
        <v>1813</v>
      </c>
      <c r="H1134" t="s">
        <v>2884</v>
      </c>
      <c r="I1134" t="s">
        <v>1427</v>
      </c>
      <c r="J1134" t="s">
        <v>1426</v>
      </c>
      <c r="K1134" t="s">
        <v>1430</v>
      </c>
      <c r="L1134" t="s">
        <v>1494</v>
      </c>
    </row>
    <row r="1135" spans="1:12" x14ac:dyDescent="0.2">
      <c r="A1135" t="s">
        <v>3023</v>
      </c>
      <c r="B1135" s="23">
        <v>-8.0871391032441124</v>
      </c>
      <c r="C1135" s="23">
        <v>-78.275581702790745</v>
      </c>
      <c r="D1135" t="s">
        <v>1873</v>
      </c>
      <c r="E1135" t="s">
        <v>2892</v>
      </c>
      <c r="F1135" t="s">
        <v>1741</v>
      </c>
      <c r="G1135" t="s">
        <v>1813</v>
      </c>
      <c r="H1135" t="s">
        <v>2884</v>
      </c>
      <c r="I1135" t="s">
        <v>1427</v>
      </c>
      <c r="J1135" t="s">
        <v>1426</v>
      </c>
      <c r="K1135" t="s">
        <v>1430</v>
      </c>
      <c r="L1135" t="s">
        <v>1494</v>
      </c>
    </row>
    <row r="1136" spans="1:12" x14ac:dyDescent="0.2">
      <c r="A1136" t="s">
        <v>3024</v>
      </c>
      <c r="B1136" s="23">
        <v>-8.0870609431547571</v>
      </c>
      <c r="C1136" s="23">
        <v>-78.276053685686932</v>
      </c>
      <c r="D1136" t="s">
        <v>1873</v>
      </c>
      <c r="E1136" t="s">
        <v>2892</v>
      </c>
      <c r="F1136" t="s">
        <v>1741</v>
      </c>
      <c r="G1136" t="s">
        <v>1813</v>
      </c>
      <c r="H1136" t="s">
        <v>2884</v>
      </c>
      <c r="I1136" t="s">
        <v>1427</v>
      </c>
      <c r="J1136" t="s">
        <v>1426</v>
      </c>
      <c r="K1136" t="s">
        <v>1430</v>
      </c>
      <c r="L1136" t="s">
        <v>1494</v>
      </c>
    </row>
    <row r="1137" spans="1:12" x14ac:dyDescent="0.2">
      <c r="A1137" t="s">
        <v>3025</v>
      </c>
      <c r="B1137" s="23">
        <v>-8.0870001852683551</v>
      </c>
      <c r="C1137" s="23">
        <v>-78.276425820210136</v>
      </c>
      <c r="D1137" t="s">
        <v>1873</v>
      </c>
      <c r="E1137" t="s">
        <v>2892</v>
      </c>
      <c r="F1137" t="s">
        <v>1741</v>
      </c>
      <c r="G1137" t="s">
        <v>1813</v>
      </c>
      <c r="H1137" t="s">
        <v>2884</v>
      </c>
      <c r="I1137" t="s">
        <v>1427</v>
      </c>
      <c r="J1137" t="s">
        <v>1426</v>
      </c>
      <c r="K1137" t="s">
        <v>1430</v>
      </c>
      <c r="L1137" t="s">
        <v>1494</v>
      </c>
    </row>
    <row r="1138" spans="1:12" x14ac:dyDescent="0.2">
      <c r="A1138" t="s">
        <v>3026</v>
      </c>
      <c r="B1138" s="23">
        <v>-8.0944642032636853</v>
      </c>
      <c r="C1138" s="23">
        <v>-78.279213544643213</v>
      </c>
      <c r="D1138" t="s">
        <v>1873</v>
      </c>
      <c r="E1138" t="s">
        <v>2892</v>
      </c>
      <c r="F1138" t="s">
        <v>1741</v>
      </c>
      <c r="G1138" t="s">
        <v>1813</v>
      </c>
      <c r="H1138" t="s">
        <v>2884</v>
      </c>
      <c r="I1138" t="s">
        <v>1427</v>
      </c>
      <c r="J1138" t="s">
        <v>1426</v>
      </c>
      <c r="K1138" t="s">
        <v>1430</v>
      </c>
      <c r="L1138" t="s">
        <v>1494</v>
      </c>
    </row>
    <row r="1139" spans="1:12" x14ac:dyDescent="0.2">
      <c r="A1139" t="s">
        <v>3027</v>
      </c>
      <c r="B1139" s="23">
        <v>-8.0897764919760817</v>
      </c>
      <c r="C1139" s="23">
        <v>-78.278129821736499</v>
      </c>
      <c r="D1139" t="s">
        <v>1873</v>
      </c>
      <c r="E1139" t="s">
        <v>2892</v>
      </c>
      <c r="F1139" t="s">
        <v>1741</v>
      </c>
      <c r="G1139" t="s">
        <v>1813</v>
      </c>
      <c r="H1139" t="s">
        <v>2884</v>
      </c>
      <c r="I1139" t="s">
        <v>1427</v>
      </c>
      <c r="J1139" t="s">
        <v>1426</v>
      </c>
      <c r="K1139" t="s">
        <v>1430</v>
      </c>
      <c r="L1139" t="s">
        <v>1494</v>
      </c>
    </row>
    <row r="1140" spans="1:12" x14ac:dyDescent="0.2">
      <c r="A1140" t="s">
        <v>3028</v>
      </c>
      <c r="B1140" s="23">
        <v>-8.088966109492608</v>
      </c>
      <c r="C1140" s="23">
        <v>-78.28125416131742</v>
      </c>
      <c r="D1140" t="s">
        <v>1873</v>
      </c>
      <c r="E1140" t="s">
        <v>2892</v>
      </c>
      <c r="F1140" t="s">
        <v>1741</v>
      </c>
      <c r="G1140" t="s">
        <v>1813</v>
      </c>
      <c r="H1140" t="s">
        <v>2884</v>
      </c>
      <c r="I1140" t="s">
        <v>1427</v>
      </c>
      <c r="J1140" t="s">
        <v>1426</v>
      </c>
      <c r="K1140" t="s">
        <v>1430</v>
      </c>
      <c r="L1140" t="s">
        <v>1494</v>
      </c>
    </row>
    <row r="1141" spans="1:12" x14ac:dyDescent="0.2">
      <c r="A1141" t="s">
        <v>3029</v>
      </c>
      <c r="B1141" s="23">
        <v>-8.0924702630676375</v>
      </c>
      <c r="C1141" s="23">
        <v>-78.278302133990195</v>
      </c>
      <c r="D1141" t="s">
        <v>1873</v>
      </c>
      <c r="E1141" t="s">
        <v>2892</v>
      </c>
      <c r="F1141" t="s">
        <v>1741</v>
      </c>
      <c r="G1141" t="s">
        <v>1813</v>
      </c>
      <c r="H1141" t="s">
        <v>2884</v>
      </c>
      <c r="I1141" t="s">
        <v>1427</v>
      </c>
      <c r="J1141" t="s">
        <v>1426</v>
      </c>
      <c r="K1141" t="s">
        <v>1430</v>
      </c>
      <c r="L1141" t="s">
        <v>1494</v>
      </c>
    </row>
    <row r="1142" spans="1:12" x14ac:dyDescent="0.2">
      <c r="A1142" t="s">
        <v>3030</v>
      </c>
      <c r="B1142" s="23">
        <v>-8.0921658569367896</v>
      </c>
      <c r="C1142" s="23">
        <v>-78.278721243127535</v>
      </c>
      <c r="D1142" t="s">
        <v>1873</v>
      </c>
      <c r="E1142" t="s">
        <v>2892</v>
      </c>
      <c r="F1142" t="s">
        <v>1741</v>
      </c>
      <c r="G1142" t="s">
        <v>1813</v>
      </c>
      <c r="H1142" t="s">
        <v>2884</v>
      </c>
      <c r="I1142" t="s">
        <v>1427</v>
      </c>
      <c r="J1142" t="s">
        <v>1426</v>
      </c>
      <c r="K1142" t="s">
        <v>1430</v>
      </c>
      <c r="L1142" t="s">
        <v>1494</v>
      </c>
    </row>
    <row r="1143" spans="1:12" x14ac:dyDescent="0.2">
      <c r="A1143" t="s">
        <v>3031</v>
      </c>
      <c r="B1143" s="23">
        <v>-8.097586309778622</v>
      </c>
      <c r="C1143" s="23">
        <v>-78.277234158716382</v>
      </c>
      <c r="D1143" t="s">
        <v>1873</v>
      </c>
      <c r="E1143" t="s">
        <v>2892</v>
      </c>
      <c r="F1143" t="s">
        <v>1741</v>
      </c>
      <c r="G1143" t="s">
        <v>1813</v>
      </c>
      <c r="H1143" t="s">
        <v>2884</v>
      </c>
      <c r="I1143" t="s">
        <v>1427</v>
      </c>
      <c r="J1143" t="s">
        <v>1426</v>
      </c>
      <c r="K1143" t="s">
        <v>1430</v>
      </c>
      <c r="L1143" t="s">
        <v>1494</v>
      </c>
    </row>
    <row r="1144" spans="1:12" x14ac:dyDescent="0.2">
      <c r="A1144" t="s">
        <v>3032</v>
      </c>
      <c r="B1144" s="23">
        <v>-8.0929004815813279</v>
      </c>
      <c r="C1144" s="23">
        <v>-78.276431517139073</v>
      </c>
      <c r="D1144" t="s">
        <v>1873</v>
      </c>
      <c r="E1144" t="s">
        <v>2892</v>
      </c>
      <c r="F1144" t="s">
        <v>1741</v>
      </c>
      <c r="G1144" t="s">
        <v>1813</v>
      </c>
      <c r="H1144" t="s">
        <v>2884</v>
      </c>
      <c r="I1144" t="s">
        <v>1427</v>
      </c>
      <c r="J1144" t="s">
        <v>1426</v>
      </c>
      <c r="K1144" t="s">
        <v>1430</v>
      </c>
      <c r="L1144" t="s">
        <v>1494</v>
      </c>
    </row>
    <row r="1145" spans="1:12" x14ac:dyDescent="0.2">
      <c r="A1145" t="s">
        <v>3033</v>
      </c>
      <c r="B1145" s="23">
        <v>-8.0930611333294848</v>
      </c>
      <c r="C1145" s="23">
        <v>-78.27883309856405</v>
      </c>
      <c r="D1145" t="s">
        <v>1873</v>
      </c>
      <c r="E1145" t="s">
        <v>2892</v>
      </c>
      <c r="F1145" t="s">
        <v>1741</v>
      </c>
      <c r="G1145" t="s">
        <v>1813</v>
      </c>
      <c r="H1145" t="s">
        <v>2884</v>
      </c>
      <c r="I1145" t="s">
        <v>1427</v>
      </c>
      <c r="J1145" t="s">
        <v>1426</v>
      </c>
      <c r="K1145" t="s">
        <v>1430</v>
      </c>
      <c r="L1145" t="s">
        <v>1494</v>
      </c>
    </row>
    <row r="1146" spans="1:12" x14ac:dyDescent="0.2">
      <c r="A1146" t="s">
        <v>3034</v>
      </c>
      <c r="B1146" s="23">
        <v>-8.093527808098635</v>
      </c>
      <c r="C1146" s="23">
        <v>-78.28376224036198</v>
      </c>
      <c r="D1146" t="s">
        <v>1873</v>
      </c>
      <c r="E1146" t="s">
        <v>2892</v>
      </c>
      <c r="F1146" t="s">
        <v>1741</v>
      </c>
      <c r="G1146" t="s">
        <v>1813</v>
      </c>
      <c r="H1146" t="s">
        <v>2884</v>
      </c>
      <c r="I1146" t="s">
        <v>1427</v>
      </c>
      <c r="J1146" t="s">
        <v>1426</v>
      </c>
      <c r="K1146" t="s">
        <v>1430</v>
      </c>
      <c r="L1146" t="s">
        <v>1494</v>
      </c>
    </row>
    <row r="1147" spans="1:12" x14ac:dyDescent="0.2">
      <c r="A1147" t="s">
        <v>3035</v>
      </c>
      <c r="B1147" s="23">
        <v>-6.7470535145911361</v>
      </c>
      <c r="C1147" s="23">
        <v>-78.592139540039867</v>
      </c>
      <c r="D1147" t="s">
        <v>2176</v>
      </c>
      <c r="E1147" t="s">
        <v>2892</v>
      </c>
      <c r="F1147" t="s">
        <v>1741</v>
      </c>
      <c r="G1147" t="s">
        <v>1742</v>
      </c>
      <c r="H1147" t="s">
        <v>2884</v>
      </c>
      <c r="I1147" t="s">
        <v>887</v>
      </c>
      <c r="J1147" t="s">
        <v>109</v>
      </c>
      <c r="K1147" t="s">
        <v>109</v>
      </c>
      <c r="L1147" t="s">
        <v>1765</v>
      </c>
    </row>
    <row r="1148" spans="1:12" x14ac:dyDescent="0.2">
      <c r="A1148" t="s">
        <v>3036</v>
      </c>
      <c r="B1148" s="23">
        <v>-6.7454656388418313</v>
      </c>
      <c r="C1148" s="23">
        <v>-78.59636961031849</v>
      </c>
      <c r="D1148" t="s">
        <v>2176</v>
      </c>
      <c r="E1148" t="s">
        <v>2892</v>
      </c>
      <c r="F1148" t="s">
        <v>1741</v>
      </c>
      <c r="G1148" t="s">
        <v>1742</v>
      </c>
      <c r="H1148" t="s">
        <v>2884</v>
      </c>
      <c r="I1148" t="s">
        <v>887</v>
      </c>
      <c r="J1148" t="s">
        <v>109</v>
      </c>
      <c r="K1148" t="s">
        <v>109</v>
      </c>
      <c r="L1148" t="s">
        <v>1765</v>
      </c>
    </row>
    <row r="1149" spans="1:12" x14ac:dyDescent="0.2">
      <c r="A1149" t="s">
        <v>3037</v>
      </c>
      <c r="B1149" s="23">
        <v>-7.6526607586065891</v>
      </c>
      <c r="C1149" s="23">
        <v>-78.434445524979864</v>
      </c>
      <c r="D1149" t="s">
        <v>1868</v>
      </c>
      <c r="E1149" t="s">
        <v>2892</v>
      </c>
      <c r="F1149" t="s">
        <v>1778</v>
      </c>
      <c r="G1149" t="s">
        <v>1742</v>
      </c>
      <c r="H1149" t="s">
        <v>2884</v>
      </c>
      <c r="I1149" t="s">
        <v>1427</v>
      </c>
      <c r="J1149" t="s">
        <v>1590</v>
      </c>
      <c r="K1149" t="s">
        <v>1869</v>
      </c>
      <c r="L1149" t="s">
        <v>1591</v>
      </c>
    </row>
    <row r="1150" spans="1:12" x14ac:dyDescent="0.2">
      <c r="A1150" t="s">
        <v>3038</v>
      </c>
      <c r="B1150" s="23">
        <v>-7.6529762771449761</v>
      </c>
      <c r="C1150" s="23">
        <v>-78.43582953576032</v>
      </c>
      <c r="D1150" t="s">
        <v>1868</v>
      </c>
      <c r="E1150" t="s">
        <v>1777</v>
      </c>
      <c r="F1150" t="s">
        <v>1778</v>
      </c>
      <c r="G1150" t="s">
        <v>1742</v>
      </c>
      <c r="H1150" t="s">
        <v>2884</v>
      </c>
      <c r="I1150" t="s">
        <v>1427</v>
      </c>
      <c r="J1150" t="s">
        <v>1590</v>
      </c>
      <c r="K1150" t="s">
        <v>1869</v>
      </c>
      <c r="L1150" t="s">
        <v>1591</v>
      </c>
    </row>
    <row r="1151" spans="1:12" x14ac:dyDescent="0.2">
      <c r="A1151" t="s">
        <v>3039</v>
      </c>
      <c r="B1151" s="23">
        <v>-7.6529816903718242</v>
      </c>
      <c r="C1151" s="23">
        <v>-78.435222606730761</v>
      </c>
      <c r="D1151" t="s">
        <v>1868</v>
      </c>
      <c r="E1151" t="s">
        <v>1777</v>
      </c>
      <c r="F1151" t="s">
        <v>1778</v>
      </c>
      <c r="G1151" t="s">
        <v>1742</v>
      </c>
      <c r="H1151" t="s">
        <v>2884</v>
      </c>
      <c r="I1151" t="s">
        <v>1427</v>
      </c>
      <c r="J1151" t="s">
        <v>1590</v>
      </c>
      <c r="K1151" t="s">
        <v>1869</v>
      </c>
      <c r="L1151" t="s">
        <v>1591</v>
      </c>
    </row>
    <row r="1152" spans="1:12" x14ac:dyDescent="0.2">
      <c r="A1152" t="s">
        <v>3040</v>
      </c>
      <c r="B1152" s="23">
        <v>-7.6528214117254354</v>
      </c>
      <c r="C1152" s="23">
        <v>-78.435622123922855</v>
      </c>
      <c r="D1152" t="s">
        <v>1868</v>
      </c>
      <c r="E1152" t="s">
        <v>1777</v>
      </c>
      <c r="F1152" t="s">
        <v>1778</v>
      </c>
      <c r="G1152" t="s">
        <v>1742</v>
      </c>
      <c r="H1152" t="s">
        <v>2884</v>
      </c>
      <c r="I1152" t="s">
        <v>1427</v>
      </c>
      <c r="J1152" t="s">
        <v>1590</v>
      </c>
      <c r="K1152" t="s">
        <v>1869</v>
      </c>
      <c r="L1152" t="s">
        <v>1591</v>
      </c>
    </row>
    <row r="1153" spans="1:12" x14ac:dyDescent="0.2">
      <c r="A1153" t="s">
        <v>3041</v>
      </c>
      <c r="B1153" s="23">
        <v>-7.6537989324257065</v>
      </c>
      <c r="C1153" s="23">
        <v>-78.434366251690633</v>
      </c>
      <c r="D1153" t="s">
        <v>1868</v>
      </c>
      <c r="E1153" t="s">
        <v>1777</v>
      </c>
      <c r="F1153" t="s">
        <v>1778</v>
      </c>
      <c r="G1153" t="s">
        <v>1742</v>
      </c>
      <c r="H1153" t="s">
        <v>2884</v>
      </c>
      <c r="I1153" t="s">
        <v>1427</v>
      </c>
      <c r="J1153" t="s">
        <v>1590</v>
      </c>
      <c r="K1153" t="s">
        <v>1869</v>
      </c>
      <c r="L1153" t="s">
        <v>1591</v>
      </c>
    </row>
    <row r="1154" spans="1:12" x14ac:dyDescent="0.2">
      <c r="A1154" t="s">
        <v>3042</v>
      </c>
      <c r="B1154" s="23">
        <v>-7.6538953582040143</v>
      </c>
      <c r="C1154" s="23">
        <v>-78.433867475569556</v>
      </c>
      <c r="D1154" t="s">
        <v>1868</v>
      </c>
      <c r="E1154" t="s">
        <v>1777</v>
      </c>
      <c r="F1154" t="s">
        <v>1778</v>
      </c>
      <c r="G1154" t="s">
        <v>1742</v>
      </c>
      <c r="H1154" t="s">
        <v>2884</v>
      </c>
      <c r="I1154" t="s">
        <v>1427</v>
      </c>
      <c r="J1154" t="s">
        <v>1590</v>
      </c>
      <c r="K1154" t="s">
        <v>1869</v>
      </c>
      <c r="L1154" t="s">
        <v>1591</v>
      </c>
    </row>
    <row r="1155" spans="1:12" x14ac:dyDescent="0.2">
      <c r="A1155" t="s">
        <v>3043</v>
      </c>
      <c r="B1155" s="23">
        <v>-7.6543649885198608</v>
      </c>
      <c r="C1155" s="23">
        <v>-78.433819374644628</v>
      </c>
      <c r="D1155" t="s">
        <v>1868</v>
      </c>
      <c r="E1155" t="s">
        <v>1777</v>
      </c>
      <c r="F1155" t="s">
        <v>1778</v>
      </c>
      <c r="G1155" t="s">
        <v>1742</v>
      </c>
      <c r="H1155" t="s">
        <v>2884</v>
      </c>
      <c r="I1155" t="s">
        <v>1427</v>
      </c>
      <c r="J1155" t="s">
        <v>1590</v>
      </c>
      <c r="K1155" t="s">
        <v>1869</v>
      </c>
      <c r="L1155" t="s">
        <v>1591</v>
      </c>
    </row>
    <row r="1156" spans="1:12" x14ac:dyDescent="0.2">
      <c r="A1156" t="s">
        <v>3044</v>
      </c>
      <c r="B1156" s="23">
        <v>-7.6538551523554039</v>
      </c>
      <c r="C1156" s="23">
        <v>-78.433188353832747</v>
      </c>
      <c r="D1156" t="s">
        <v>1868</v>
      </c>
      <c r="E1156" t="s">
        <v>1777</v>
      </c>
      <c r="F1156" t="s">
        <v>1778</v>
      </c>
      <c r="G1156" t="s">
        <v>1742</v>
      </c>
      <c r="H1156" t="s">
        <v>2884</v>
      </c>
      <c r="I1156" t="s">
        <v>1427</v>
      </c>
      <c r="J1156" t="s">
        <v>1590</v>
      </c>
      <c r="K1156" t="s">
        <v>1869</v>
      </c>
      <c r="L1156" t="s">
        <v>1591</v>
      </c>
    </row>
    <row r="1157" spans="1:12" x14ac:dyDescent="0.2">
      <c r="A1157" t="s">
        <v>3045</v>
      </c>
      <c r="B1157" s="23">
        <v>-7.6546524738036625</v>
      </c>
      <c r="C1157" s="23">
        <v>-78.432024135361317</v>
      </c>
      <c r="D1157" t="s">
        <v>1868</v>
      </c>
      <c r="E1157" t="s">
        <v>1777</v>
      </c>
      <c r="F1157" t="s">
        <v>1778</v>
      </c>
      <c r="G1157" t="s">
        <v>1742</v>
      </c>
      <c r="H1157" t="s">
        <v>2884</v>
      </c>
      <c r="I1157" t="s">
        <v>1427</v>
      </c>
      <c r="J1157" t="s">
        <v>1590</v>
      </c>
      <c r="K1157" t="s">
        <v>1869</v>
      </c>
      <c r="L1157" t="s">
        <v>1591</v>
      </c>
    </row>
    <row r="1158" spans="1:12" x14ac:dyDescent="0.2">
      <c r="A1158" t="s">
        <v>3046</v>
      </c>
      <c r="B1158" s="23">
        <v>-7.9799861719770284</v>
      </c>
      <c r="C1158" s="23">
        <v>-78.260679186659914</v>
      </c>
      <c r="D1158" t="s">
        <v>1816</v>
      </c>
      <c r="E1158" t="s">
        <v>2892</v>
      </c>
      <c r="F1158" t="s">
        <v>1741</v>
      </c>
      <c r="G1158" t="s">
        <v>1813</v>
      </c>
      <c r="H1158" t="s">
        <v>2884</v>
      </c>
      <c r="I1158" t="s">
        <v>1427</v>
      </c>
      <c r="J1158" t="s">
        <v>1426</v>
      </c>
      <c r="K1158" t="s">
        <v>1430</v>
      </c>
      <c r="L1158" t="s">
        <v>1494</v>
      </c>
    </row>
    <row r="1159" spans="1:12" x14ac:dyDescent="0.2">
      <c r="A1159" t="s">
        <v>3047</v>
      </c>
      <c r="B1159" s="23">
        <v>-7.9638543136317228</v>
      </c>
      <c r="C1159" s="23">
        <v>-78.277926039415931</v>
      </c>
      <c r="D1159" t="s">
        <v>1816</v>
      </c>
      <c r="E1159" t="s">
        <v>2892</v>
      </c>
      <c r="F1159" t="s">
        <v>1741</v>
      </c>
      <c r="G1159" t="s">
        <v>1813</v>
      </c>
      <c r="H1159" t="s">
        <v>2884</v>
      </c>
      <c r="I1159" t="s">
        <v>1427</v>
      </c>
      <c r="J1159" t="s">
        <v>1426</v>
      </c>
      <c r="K1159" t="s">
        <v>1430</v>
      </c>
      <c r="L1159" t="s">
        <v>1494</v>
      </c>
    </row>
    <row r="1160" spans="1:12" x14ac:dyDescent="0.2">
      <c r="A1160" t="s">
        <v>3048</v>
      </c>
      <c r="B1160" s="23">
        <v>-8.0528895295863929</v>
      </c>
      <c r="C1160" s="23">
        <v>-78.096585848167109</v>
      </c>
      <c r="D1160" t="s">
        <v>2114</v>
      </c>
      <c r="E1160" t="s">
        <v>2892</v>
      </c>
      <c r="F1160" t="s">
        <v>1741</v>
      </c>
      <c r="G1160" t="s">
        <v>1813</v>
      </c>
      <c r="H1160" t="s">
        <v>2884</v>
      </c>
      <c r="I1160" t="s">
        <v>1427</v>
      </c>
      <c r="J1160" t="s">
        <v>1426</v>
      </c>
      <c r="K1160" t="s">
        <v>1442</v>
      </c>
      <c r="L1160" t="s">
        <v>1494</v>
      </c>
    </row>
    <row r="1161" spans="1:12" x14ac:dyDescent="0.2">
      <c r="A1161" t="s">
        <v>3049</v>
      </c>
      <c r="B1161" s="23">
        <v>-8.0217440488406258</v>
      </c>
      <c r="C1161" s="23">
        <v>-78.116448616588201</v>
      </c>
      <c r="D1161" t="s">
        <v>2121</v>
      </c>
      <c r="E1161" t="s">
        <v>2892</v>
      </c>
      <c r="F1161" t="s">
        <v>1741</v>
      </c>
      <c r="G1161" t="s">
        <v>1813</v>
      </c>
      <c r="H1161" t="s">
        <v>2884</v>
      </c>
      <c r="I1161" t="s">
        <v>1427</v>
      </c>
      <c r="J1161" t="s">
        <v>1426</v>
      </c>
      <c r="K1161" t="s">
        <v>1442</v>
      </c>
      <c r="L1161" t="s">
        <v>1494</v>
      </c>
    </row>
    <row r="1162" spans="1:12" x14ac:dyDescent="0.2">
      <c r="A1162" t="s">
        <v>3050</v>
      </c>
      <c r="B1162" s="23">
        <v>-8.0152089935578239</v>
      </c>
      <c r="C1162" s="23">
        <v>-78.087871871394356</v>
      </c>
      <c r="D1162" t="s">
        <v>2112</v>
      </c>
      <c r="E1162" t="s">
        <v>2892</v>
      </c>
      <c r="F1162" t="s">
        <v>1741</v>
      </c>
      <c r="G1162" t="s">
        <v>1813</v>
      </c>
      <c r="H1162" t="s">
        <v>2884</v>
      </c>
      <c r="I1162" t="s">
        <v>1427</v>
      </c>
      <c r="J1162" t="s">
        <v>1426</v>
      </c>
      <c r="K1162" t="s">
        <v>1442</v>
      </c>
      <c r="L1162" t="s">
        <v>1494</v>
      </c>
    </row>
    <row r="1163" spans="1:12" x14ac:dyDescent="0.2">
      <c r="A1163" t="s">
        <v>3051</v>
      </c>
      <c r="B1163" s="23">
        <v>-8.008962243847213</v>
      </c>
      <c r="C1163" s="23">
        <v>-78.100052180374675</v>
      </c>
      <c r="D1163" t="s">
        <v>2123</v>
      </c>
      <c r="E1163" t="s">
        <v>2897</v>
      </c>
      <c r="F1163" t="s">
        <v>1741</v>
      </c>
      <c r="G1163" t="s">
        <v>1813</v>
      </c>
      <c r="H1163" t="s">
        <v>2884</v>
      </c>
      <c r="I1163" t="s">
        <v>1427</v>
      </c>
      <c r="J1163" t="s">
        <v>1426</v>
      </c>
      <c r="K1163" t="s">
        <v>1442</v>
      </c>
      <c r="L1163" t="s">
        <v>1494</v>
      </c>
    </row>
    <row r="1164" spans="1:12" x14ac:dyDescent="0.2">
      <c r="A1164" t="s">
        <v>3052</v>
      </c>
      <c r="B1164" s="23">
        <v>-8.0093248791619018</v>
      </c>
      <c r="C1164" s="23">
        <v>-78.100230881396911</v>
      </c>
      <c r="D1164" t="s">
        <v>2123</v>
      </c>
      <c r="E1164" t="s">
        <v>2897</v>
      </c>
      <c r="F1164" t="s">
        <v>1741</v>
      </c>
      <c r="G1164" t="s">
        <v>1813</v>
      </c>
      <c r="H1164" t="s">
        <v>2884</v>
      </c>
      <c r="I1164" t="s">
        <v>1427</v>
      </c>
      <c r="J1164" t="s">
        <v>1426</v>
      </c>
      <c r="K1164" t="s">
        <v>1442</v>
      </c>
      <c r="L1164" t="s">
        <v>1494</v>
      </c>
    </row>
    <row r="1165" spans="1:12" x14ac:dyDescent="0.2">
      <c r="A1165" t="s">
        <v>3053</v>
      </c>
      <c r="B1165" s="23">
        <v>-6.7579323347453553</v>
      </c>
      <c r="C1165" s="23">
        <v>-78.593315361621762</v>
      </c>
      <c r="D1165" t="s">
        <v>2155</v>
      </c>
      <c r="E1165" t="s">
        <v>2892</v>
      </c>
      <c r="F1165" t="s">
        <v>1741</v>
      </c>
      <c r="G1165" t="s">
        <v>1742</v>
      </c>
      <c r="H1165" t="s">
        <v>2884</v>
      </c>
      <c r="I1165" t="s">
        <v>887</v>
      </c>
      <c r="J1165" t="s">
        <v>109</v>
      </c>
      <c r="K1165" t="s">
        <v>109</v>
      </c>
      <c r="L1165" t="s">
        <v>1765</v>
      </c>
    </row>
    <row r="1166" spans="1:12" x14ac:dyDescent="0.2">
      <c r="A1166" t="s">
        <v>3054</v>
      </c>
      <c r="B1166" s="23">
        <v>-6.7571573403461507</v>
      </c>
      <c r="C1166" s="23">
        <v>-78.577424546678927</v>
      </c>
      <c r="D1166" t="s">
        <v>2273</v>
      </c>
      <c r="E1166" t="s">
        <v>2892</v>
      </c>
      <c r="F1166" t="s">
        <v>1741</v>
      </c>
      <c r="G1166" t="s">
        <v>1742</v>
      </c>
      <c r="H1166" t="s">
        <v>2884</v>
      </c>
      <c r="I1166" t="s">
        <v>887</v>
      </c>
      <c r="J1166" t="s">
        <v>109</v>
      </c>
      <c r="K1166" t="s">
        <v>109</v>
      </c>
      <c r="L1166" t="s">
        <v>1765</v>
      </c>
    </row>
    <row r="1167" spans="1:12" x14ac:dyDescent="0.2">
      <c r="A1167" t="s">
        <v>3055</v>
      </c>
      <c r="B1167" s="23">
        <v>-6.7575038038712432</v>
      </c>
      <c r="C1167" s="23">
        <v>-78.578028587201715</v>
      </c>
      <c r="D1167" t="s">
        <v>2273</v>
      </c>
      <c r="E1167" t="s">
        <v>2892</v>
      </c>
      <c r="F1167" t="s">
        <v>1741</v>
      </c>
      <c r="G1167" t="s">
        <v>1742</v>
      </c>
      <c r="H1167" t="s">
        <v>2884</v>
      </c>
      <c r="I1167" t="s">
        <v>887</v>
      </c>
      <c r="J1167" t="s">
        <v>109</v>
      </c>
      <c r="K1167" t="s">
        <v>109</v>
      </c>
      <c r="L1167" t="s">
        <v>1765</v>
      </c>
    </row>
    <row r="1168" spans="1:12" x14ac:dyDescent="0.2">
      <c r="A1168" t="s">
        <v>3056</v>
      </c>
      <c r="B1168" s="23">
        <v>-6.7527343615796269</v>
      </c>
      <c r="C1168" s="23">
        <v>-78.598594070769877</v>
      </c>
      <c r="D1168" t="s">
        <v>2171</v>
      </c>
      <c r="E1168" t="s">
        <v>2892</v>
      </c>
      <c r="F1168" t="s">
        <v>1741</v>
      </c>
      <c r="G1168" t="s">
        <v>1742</v>
      </c>
      <c r="H1168" t="s">
        <v>2884</v>
      </c>
      <c r="I1168" t="s">
        <v>887</v>
      </c>
      <c r="J1168" t="s">
        <v>109</v>
      </c>
      <c r="K1168" t="s">
        <v>109</v>
      </c>
      <c r="L1168" t="s">
        <v>1765</v>
      </c>
    </row>
    <row r="1169" spans="1:12" x14ac:dyDescent="0.2">
      <c r="A1169" t="s">
        <v>3057</v>
      </c>
      <c r="B1169" s="23">
        <v>-6.7509683801004634</v>
      </c>
      <c r="C1169" s="23">
        <v>-78.601541205112767</v>
      </c>
      <c r="D1169" t="s">
        <v>2171</v>
      </c>
      <c r="E1169" t="s">
        <v>2892</v>
      </c>
      <c r="F1169" t="s">
        <v>1741</v>
      </c>
      <c r="G1169" t="s">
        <v>1742</v>
      </c>
      <c r="H1169" t="s">
        <v>2884</v>
      </c>
      <c r="I1169" t="s">
        <v>887</v>
      </c>
      <c r="J1169" t="s">
        <v>109</v>
      </c>
      <c r="K1169" t="s">
        <v>109</v>
      </c>
      <c r="L1169" t="s">
        <v>1765</v>
      </c>
    </row>
    <row r="1170" spans="1:12" x14ac:dyDescent="0.2">
      <c r="A1170" t="s">
        <v>3058</v>
      </c>
      <c r="B1170" s="23">
        <v>-6.751997980749298</v>
      </c>
      <c r="C1170" s="23">
        <v>-78.612394817221514</v>
      </c>
      <c r="D1170" t="s">
        <v>2149</v>
      </c>
      <c r="E1170" t="s">
        <v>2892</v>
      </c>
      <c r="F1170" t="s">
        <v>1741</v>
      </c>
      <c r="G1170" t="s">
        <v>1742</v>
      </c>
      <c r="H1170" t="s">
        <v>2884</v>
      </c>
      <c r="I1170" t="s">
        <v>887</v>
      </c>
      <c r="J1170" t="s">
        <v>109</v>
      </c>
      <c r="K1170" t="s">
        <v>109</v>
      </c>
      <c r="L1170" t="s">
        <v>1765</v>
      </c>
    </row>
    <row r="1171" spans="1:12" x14ac:dyDescent="0.2">
      <c r="A1171" t="s">
        <v>3059</v>
      </c>
      <c r="B1171" s="23">
        <v>-6.7519167851815798</v>
      </c>
      <c r="C1171" s="23">
        <v>-78.610586936119873</v>
      </c>
      <c r="D1171" t="s">
        <v>2149</v>
      </c>
      <c r="E1171" t="s">
        <v>2892</v>
      </c>
      <c r="F1171" t="s">
        <v>1741</v>
      </c>
      <c r="G1171" t="s">
        <v>1742</v>
      </c>
      <c r="H1171" t="s">
        <v>2884</v>
      </c>
      <c r="I1171" t="s">
        <v>887</v>
      </c>
      <c r="J1171" t="s">
        <v>109</v>
      </c>
      <c r="K1171" t="s">
        <v>109</v>
      </c>
      <c r="L1171" t="s">
        <v>1765</v>
      </c>
    </row>
    <row r="1172" spans="1:12" x14ac:dyDescent="0.2">
      <c r="A1172" t="s">
        <v>3060</v>
      </c>
      <c r="B1172" s="23">
        <v>-6.7518429236406678</v>
      </c>
      <c r="C1172" s="23">
        <v>-78.610270850016022</v>
      </c>
      <c r="D1172" t="s">
        <v>2149</v>
      </c>
      <c r="E1172" t="s">
        <v>2892</v>
      </c>
      <c r="F1172" t="s">
        <v>1741</v>
      </c>
      <c r="G1172" t="s">
        <v>1742</v>
      </c>
      <c r="H1172" t="s">
        <v>2884</v>
      </c>
      <c r="I1172" t="s">
        <v>887</v>
      </c>
      <c r="J1172" t="s">
        <v>109</v>
      </c>
      <c r="K1172" t="s">
        <v>109</v>
      </c>
      <c r="L1172" t="s">
        <v>1765</v>
      </c>
    </row>
    <row r="1173" spans="1:12" x14ac:dyDescent="0.2">
      <c r="A1173" t="s">
        <v>3061</v>
      </c>
      <c r="B1173" s="23">
        <v>-6.7573911034043288</v>
      </c>
      <c r="C1173" s="23">
        <v>-78.599005079475276</v>
      </c>
      <c r="D1173" t="s">
        <v>2155</v>
      </c>
      <c r="E1173" t="s">
        <v>2883</v>
      </c>
      <c r="F1173" t="s">
        <v>1741</v>
      </c>
      <c r="G1173" t="s">
        <v>1742</v>
      </c>
      <c r="H1173" t="s">
        <v>2884</v>
      </c>
      <c r="I1173" t="s">
        <v>887</v>
      </c>
      <c r="J1173" t="s">
        <v>109</v>
      </c>
      <c r="K1173" t="s">
        <v>109</v>
      </c>
      <c r="L1173" t="s">
        <v>1765</v>
      </c>
    </row>
    <row r="1174" spans="1:12" x14ac:dyDescent="0.2">
      <c r="A1174" t="s">
        <v>3062</v>
      </c>
      <c r="B1174" s="23">
        <v>-6.7527445119166041</v>
      </c>
      <c r="C1174" s="23">
        <v>-78.606143550396808</v>
      </c>
      <c r="D1174" t="s">
        <v>2137</v>
      </c>
      <c r="E1174" t="s">
        <v>2892</v>
      </c>
      <c r="F1174" t="s">
        <v>1741</v>
      </c>
      <c r="G1174" t="s">
        <v>2138</v>
      </c>
      <c r="H1174" t="s">
        <v>2884</v>
      </c>
      <c r="I1174" t="s">
        <v>887</v>
      </c>
      <c r="J1174" t="s">
        <v>109</v>
      </c>
      <c r="K1174" t="s">
        <v>109</v>
      </c>
      <c r="L1174" t="s">
        <v>1765</v>
      </c>
    </row>
    <row r="1175" spans="1:12" x14ac:dyDescent="0.2">
      <c r="A1175" t="s">
        <v>3063</v>
      </c>
      <c r="B1175" s="23">
        <v>-6.7578960944270507</v>
      </c>
      <c r="C1175" s="23">
        <v>-78.606091083870467</v>
      </c>
      <c r="D1175" t="s">
        <v>2137</v>
      </c>
      <c r="E1175" t="s">
        <v>2892</v>
      </c>
      <c r="F1175" t="s">
        <v>1741</v>
      </c>
      <c r="G1175" t="s">
        <v>2138</v>
      </c>
      <c r="H1175" t="s">
        <v>2884</v>
      </c>
      <c r="I1175" t="s">
        <v>887</v>
      </c>
      <c r="J1175" t="s">
        <v>109</v>
      </c>
      <c r="K1175" t="s">
        <v>109</v>
      </c>
      <c r="L1175" t="s">
        <v>1765</v>
      </c>
    </row>
    <row r="1176" spans="1:12" x14ac:dyDescent="0.2">
      <c r="A1176" t="s">
        <v>3064</v>
      </c>
      <c r="B1176" s="23">
        <v>-6.7579443906765793</v>
      </c>
      <c r="C1176" s="23">
        <v>-78.604888330681419</v>
      </c>
      <c r="D1176" t="s">
        <v>2137</v>
      </c>
      <c r="E1176" t="s">
        <v>2892</v>
      </c>
      <c r="F1176" t="s">
        <v>1741</v>
      </c>
      <c r="G1176" t="s">
        <v>2138</v>
      </c>
      <c r="H1176" t="s">
        <v>2884</v>
      </c>
      <c r="I1176" t="s">
        <v>887</v>
      </c>
      <c r="J1176" t="s">
        <v>109</v>
      </c>
      <c r="K1176" t="s">
        <v>1909</v>
      </c>
      <c r="L1176" t="s">
        <v>1765</v>
      </c>
    </row>
    <row r="1177" spans="1:12" x14ac:dyDescent="0.2">
      <c r="A1177" t="s">
        <v>3065</v>
      </c>
      <c r="B1177" s="23">
        <v>-6.7588634643030234</v>
      </c>
      <c r="C1177" s="23">
        <v>-78.604314191730239</v>
      </c>
      <c r="D1177" t="s">
        <v>2173</v>
      </c>
      <c r="E1177" t="s">
        <v>2892</v>
      </c>
      <c r="F1177" t="s">
        <v>1741</v>
      </c>
      <c r="G1177" t="s">
        <v>1742</v>
      </c>
      <c r="H1177" t="s">
        <v>2884</v>
      </c>
      <c r="I1177" t="s">
        <v>887</v>
      </c>
      <c r="J1177" t="s">
        <v>109</v>
      </c>
      <c r="K1177" t="s">
        <v>109</v>
      </c>
      <c r="L1177" t="s">
        <v>1765</v>
      </c>
    </row>
    <row r="1178" spans="1:12" x14ac:dyDescent="0.2">
      <c r="A1178" t="s">
        <v>3066</v>
      </c>
      <c r="B1178" s="23">
        <v>-6.7561221833420113</v>
      </c>
      <c r="C1178" s="23">
        <v>-78.587347991941229</v>
      </c>
      <c r="D1178" t="s">
        <v>2273</v>
      </c>
      <c r="E1178" t="s">
        <v>2892</v>
      </c>
      <c r="F1178" t="s">
        <v>1741</v>
      </c>
      <c r="G1178" t="s">
        <v>1742</v>
      </c>
      <c r="H1178" t="s">
        <v>2884</v>
      </c>
      <c r="I1178" t="s">
        <v>887</v>
      </c>
      <c r="J1178" t="s">
        <v>109</v>
      </c>
      <c r="K1178" t="s">
        <v>109</v>
      </c>
      <c r="L1178" t="s">
        <v>1765</v>
      </c>
    </row>
    <row r="1179" spans="1:12" x14ac:dyDescent="0.2">
      <c r="A1179" t="s">
        <v>3067</v>
      </c>
      <c r="B1179" s="23">
        <v>-6.7404900974748472</v>
      </c>
      <c r="C1179" s="23">
        <v>-78.604621553588643</v>
      </c>
      <c r="D1179" t="s">
        <v>2173</v>
      </c>
      <c r="E1179" t="s">
        <v>2892</v>
      </c>
      <c r="F1179" t="s">
        <v>1741</v>
      </c>
      <c r="G1179" t="s">
        <v>1742</v>
      </c>
      <c r="H1179" t="s">
        <v>2884</v>
      </c>
      <c r="I1179" t="s">
        <v>887</v>
      </c>
      <c r="J1179" t="s">
        <v>109</v>
      </c>
      <c r="K1179" t="s">
        <v>109</v>
      </c>
      <c r="L1179" t="s">
        <v>1765</v>
      </c>
    </row>
    <row r="1180" spans="1:12" x14ac:dyDescent="0.2">
      <c r="A1180" t="s">
        <v>3068</v>
      </c>
      <c r="B1180" s="23">
        <v>-6.7655159126246813</v>
      </c>
      <c r="C1180" s="23">
        <v>-78.5915960957241</v>
      </c>
      <c r="D1180" t="s">
        <v>1764</v>
      </c>
      <c r="E1180" t="s">
        <v>2892</v>
      </c>
      <c r="F1180" t="s">
        <v>1741</v>
      </c>
      <c r="G1180" t="s">
        <v>1742</v>
      </c>
      <c r="H1180" t="s">
        <v>2884</v>
      </c>
      <c r="I1180" t="s">
        <v>887</v>
      </c>
      <c r="J1180" t="s">
        <v>109</v>
      </c>
      <c r="K1180" t="s">
        <v>109</v>
      </c>
      <c r="L1180" t="s">
        <v>1765</v>
      </c>
    </row>
    <row r="1181" spans="1:12" x14ac:dyDescent="0.2">
      <c r="A1181" t="s">
        <v>3069</v>
      </c>
      <c r="B1181" s="23">
        <v>-6.7656614454112196</v>
      </c>
      <c r="C1181" s="23">
        <v>-78.597246338282574</v>
      </c>
      <c r="D1181" t="s">
        <v>1764</v>
      </c>
      <c r="E1181" t="s">
        <v>2892</v>
      </c>
      <c r="F1181" t="s">
        <v>1741</v>
      </c>
      <c r="G1181" t="s">
        <v>1742</v>
      </c>
      <c r="H1181" t="s">
        <v>2884</v>
      </c>
      <c r="I1181" t="s">
        <v>887</v>
      </c>
      <c r="J1181" t="s">
        <v>109</v>
      </c>
      <c r="K1181" t="s">
        <v>109</v>
      </c>
      <c r="L1181" t="s">
        <v>1765</v>
      </c>
    </row>
    <row r="1182" spans="1:12" x14ac:dyDescent="0.2">
      <c r="A1182" t="s">
        <v>3070</v>
      </c>
      <c r="B1182" s="23">
        <v>-6.7518263271267847</v>
      </c>
      <c r="C1182" s="23">
        <v>-78.601401359049547</v>
      </c>
      <c r="D1182" t="s">
        <v>2173</v>
      </c>
      <c r="E1182" t="s">
        <v>2892</v>
      </c>
      <c r="F1182" t="s">
        <v>1741</v>
      </c>
      <c r="G1182" t="s">
        <v>1742</v>
      </c>
      <c r="H1182" t="s">
        <v>2884</v>
      </c>
      <c r="I1182" t="s">
        <v>887</v>
      </c>
      <c r="J1182" t="s">
        <v>109</v>
      </c>
      <c r="K1182" t="s">
        <v>109</v>
      </c>
      <c r="L1182" t="s">
        <v>1765</v>
      </c>
    </row>
    <row r="1183" spans="1:12" x14ac:dyDescent="0.2">
      <c r="A1183" t="s">
        <v>3071</v>
      </c>
      <c r="B1183" s="23">
        <v>-6.7505857184215383</v>
      </c>
      <c r="C1183" s="23">
        <v>-78.599092897712012</v>
      </c>
      <c r="D1183" t="s">
        <v>2171</v>
      </c>
      <c r="E1183" t="s">
        <v>2892</v>
      </c>
      <c r="F1183" t="s">
        <v>1741</v>
      </c>
      <c r="G1183" t="s">
        <v>1742</v>
      </c>
      <c r="H1183" t="s">
        <v>2884</v>
      </c>
      <c r="I1183" t="s">
        <v>887</v>
      </c>
      <c r="J1183" t="s">
        <v>109</v>
      </c>
      <c r="K1183" t="s">
        <v>109</v>
      </c>
      <c r="L1183" t="s">
        <v>1765</v>
      </c>
    </row>
    <row r="1184" spans="1:12" x14ac:dyDescent="0.2">
      <c r="A1184" t="s">
        <v>3072</v>
      </c>
      <c r="B1184" s="23">
        <v>-6.7515324350422272</v>
      </c>
      <c r="C1184" s="23">
        <v>-78.598627123113815</v>
      </c>
      <c r="D1184" t="s">
        <v>2171</v>
      </c>
      <c r="E1184" t="s">
        <v>2892</v>
      </c>
      <c r="F1184" t="s">
        <v>1741</v>
      </c>
      <c r="G1184" t="s">
        <v>1742</v>
      </c>
      <c r="H1184" t="s">
        <v>2884</v>
      </c>
      <c r="I1184" t="s">
        <v>887</v>
      </c>
      <c r="J1184" t="s">
        <v>109</v>
      </c>
      <c r="K1184" t="s">
        <v>109</v>
      </c>
      <c r="L1184" t="s">
        <v>1765</v>
      </c>
    </row>
    <row r="1185" spans="1:12" x14ac:dyDescent="0.2">
      <c r="A1185" t="s">
        <v>3073</v>
      </c>
      <c r="B1185" s="23">
        <v>-6.7496784283273579</v>
      </c>
      <c r="C1185" s="23">
        <v>-78.598392151348008</v>
      </c>
      <c r="D1185" t="s">
        <v>2171</v>
      </c>
      <c r="E1185" t="s">
        <v>2892</v>
      </c>
      <c r="F1185" t="s">
        <v>1741</v>
      </c>
      <c r="G1185" t="s">
        <v>1742</v>
      </c>
      <c r="H1185" t="s">
        <v>2884</v>
      </c>
      <c r="I1185" t="s">
        <v>887</v>
      </c>
      <c r="J1185" t="s">
        <v>109</v>
      </c>
      <c r="K1185" t="s">
        <v>109</v>
      </c>
      <c r="L1185" t="s">
        <v>1765</v>
      </c>
    </row>
    <row r="1186" spans="1:12" x14ac:dyDescent="0.2">
      <c r="A1186" t="s">
        <v>3074</v>
      </c>
      <c r="B1186" s="23">
        <v>-6.7179245610648373</v>
      </c>
      <c r="C1186" s="23">
        <v>-78.65931208520982</v>
      </c>
      <c r="D1186" t="s">
        <v>2503</v>
      </c>
      <c r="E1186" t="s">
        <v>2892</v>
      </c>
      <c r="F1186" t="s">
        <v>1741</v>
      </c>
      <c r="G1186" t="s">
        <v>1742</v>
      </c>
      <c r="H1186" t="s">
        <v>2884</v>
      </c>
      <c r="I1186" t="s">
        <v>887</v>
      </c>
      <c r="J1186" t="s">
        <v>109</v>
      </c>
      <c r="K1186" t="s">
        <v>1805</v>
      </c>
      <c r="L1186" t="s">
        <v>1765</v>
      </c>
    </row>
    <row r="1187" spans="1:12" x14ac:dyDescent="0.2">
      <c r="A1187" t="s">
        <v>3075</v>
      </c>
      <c r="B1187" s="23">
        <v>-6.7158373384019061</v>
      </c>
      <c r="C1187" s="23">
        <v>-78.661347259267984</v>
      </c>
      <c r="D1187" t="s">
        <v>2503</v>
      </c>
      <c r="E1187" t="s">
        <v>2892</v>
      </c>
      <c r="F1187" t="s">
        <v>1741</v>
      </c>
      <c r="G1187" t="s">
        <v>1742</v>
      </c>
      <c r="H1187" t="s">
        <v>2884</v>
      </c>
      <c r="I1187" t="s">
        <v>887</v>
      </c>
      <c r="J1187" t="s">
        <v>109</v>
      </c>
      <c r="K1187" t="s">
        <v>1805</v>
      </c>
      <c r="L1187" t="s">
        <v>1765</v>
      </c>
    </row>
    <row r="1188" spans="1:12" x14ac:dyDescent="0.2">
      <c r="A1188" t="s">
        <v>3076</v>
      </c>
      <c r="B1188" s="23">
        <v>-6.718299624665562</v>
      </c>
      <c r="C1188" s="23">
        <v>-78.658360978467115</v>
      </c>
      <c r="D1188" t="s">
        <v>2503</v>
      </c>
      <c r="E1188" t="s">
        <v>2892</v>
      </c>
      <c r="F1188" t="s">
        <v>1741</v>
      </c>
      <c r="G1188" t="s">
        <v>1742</v>
      </c>
      <c r="H1188" t="s">
        <v>2884</v>
      </c>
      <c r="I1188" t="s">
        <v>887</v>
      </c>
      <c r="J1188" t="s">
        <v>109</v>
      </c>
      <c r="K1188" t="s">
        <v>1805</v>
      </c>
      <c r="L1188" t="s">
        <v>1765</v>
      </c>
    </row>
    <row r="1189" spans="1:12" x14ac:dyDescent="0.2">
      <c r="A1189" t="s">
        <v>3077</v>
      </c>
      <c r="B1189" s="23">
        <v>-6.7178485443167331</v>
      </c>
      <c r="C1189" s="23">
        <v>-78.660424500664035</v>
      </c>
      <c r="D1189" t="s">
        <v>2503</v>
      </c>
      <c r="E1189" t="s">
        <v>2892</v>
      </c>
      <c r="F1189" t="s">
        <v>1741</v>
      </c>
      <c r="G1189" t="s">
        <v>1742</v>
      </c>
      <c r="H1189" t="s">
        <v>2884</v>
      </c>
      <c r="I1189" t="s">
        <v>887</v>
      </c>
      <c r="J1189" t="s">
        <v>109</v>
      </c>
      <c r="K1189" t="s">
        <v>1805</v>
      </c>
      <c r="L1189" t="s">
        <v>1765</v>
      </c>
    </row>
    <row r="1190" spans="1:12" x14ac:dyDescent="0.2">
      <c r="A1190" t="s">
        <v>3078</v>
      </c>
      <c r="B1190" s="23">
        <v>-6.7557042920622452</v>
      </c>
      <c r="C1190" s="23">
        <v>-78.594203394366744</v>
      </c>
      <c r="D1190" t="s">
        <v>2155</v>
      </c>
      <c r="E1190" t="s">
        <v>2892</v>
      </c>
      <c r="F1190" t="s">
        <v>1741</v>
      </c>
      <c r="G1190" t="s">
        <v>1742</v>
      </c>
      <c r="H1190" t="s">
        <v>2884</v>
      </c>
      <c r="I1190" t="s">
        <v>887</v>
      </c>
      <c r="J1190" t="s">
        <v>109</v>
      </c>
      <c r="K1190" t="s">
        <v>1909</v>
      </c>
      <c r="L1190" t="s">
        <v>1765</v>
      </c>
    </row>
    <row r="1191" spans="1:12" x14ac:dyDescent="0.2">
      <c r="A1191" t="s">
        <v>3079</v>
      </c>
      <c r="B1191" s="23">
        <v>-6.757161996647878</v>
      </c>
      <c r="C1191" s="23">
        <v>-78.592894228075082</v>
      </c>
      <c r="D1191" t="s">
        <v>2155</v>
      </c>
      <c r="E1191" t="s">
        <v>3080</v>
      </c>
      <c r="F1191" t="s">
        <v>1741</v>
      </c>
      <c r="G1191" t="s">
        <v>1742</v>
      </c>
      <c r="H1191" t="s">
        <v>2884</v>
      </c>
      <c r="I1191" t="s">
        <v>887</v>
      </c>
      <c r="J1191" t="s">
        <v>109</v>
      </c>
      <c r="K1191" t="s">
        <v>1909</v>
      </c>
      <c r="L1191" t="s">
        <v>1765</v>
      </c>
    </row>
    <row r="1192" spans="1:12" x14ac:dyDescent="0.2">
      <c r="A1192" t="s">
        <v>3081</v>
      </c>
      <c r="B1192" s="23">
        <v>-6.7557667579909202</v>
      </c>
      <c r="C1192" s="23">
        <v>-78.590396679703318</v>
      </c>
      <c r="D1192" t="s">
        <v>2155</v>
      </c>
      <c r="E1192" t="s">
        <v>2892</v>
      </c>
      <c r="F1192" t="s">
        <v>1741</v>
      </c>
      <c r="G1192" t="s">
        <v>1742</v>
      </c>
      <c r="H1192" t="s">
        <v>2884</v>
      </c>
      <c r="I1192" t="s">
        <v>887</v>
      </c>
      <c r="J1192" t="s">
        <v>109</v>
      </c>
      <c r="K1192" t="s">
        <v>1909</v>
      </c>
      <c r="L1192" t="s">
        <v>1765</v>
      </c>
    </row>
    <row r="1193" spans="1:12" x14ac:dyDescent="0.2">
      <c r="A1193" t="s">
        <v>3082</v>
      </c>
      <c r="B1193" s="23">
        <v>-6.735485363024635</v>
      </c>
      <c r="C1193" s="23">
        <v>-78.634716967647933</v>
      </c>
      <c r="D1193" t="s">
        <v>2180</v>
      </c>
      <c r="E1193" t="s">
        <v>3080</v>
      </c>
      <c r="F1193" t="s">
        <v>1741</v>
      </c>
      <c r="G1193" t="s">
        <v>1742</v>
      </c>
      <c r="H1193" t="s">
        <v>2884</v>
      </c>
      <c r="I1193" t="s">
        <v>887</v>
      </c>
      <c r="J1193" t="s">
        <v>109</v>
      </c>
      <c r="K1193" t="s">
        <v>109</v>
      </c>
      <c r="L1193" t="s">
        <v>1765</v>
      </c>
    </row>
    <row r="1194" spans="1:12" x14ac:dyDescent="0.2">
      <c r="A1194" t="s">
        <v>3083</v>
      </c>
      <c r="B1194" s="23">
        <v>-6.7358544838887289</v>
      </c>
      <c r="C1194" s="23">
        <v>-78.634416817709777</v>
      </c>
      <c r="D1194" t="s">
        <v>2180</v>
      </c>
      <c r="E1194" t="s">
        <v>2892</v>
      </c>
      <c r="F1194" t="s">
        <v>1741</v>
      </c>
      <c r="G1194" t="s">
        <v>1742</v>
      </c>
      <c r="H1194" t="s">
        <v>2884</v>
      </c>
      <c r="I1194" t="s">
        <v>887</v>
      </c>
      <c r="J1194" t="s">
        <v>109</v>
      </c>
      <c r="K1194" t="s">
        <v>109</v>
      </c>
      <c r="L1194" t="s">
        <v>1765</v>
      </c>
    </row>
    <row r="1195" spans="1:12" x14ac:dyDescent="0.2">
      <c r="A1195" t="s">
        <v>3084</v>
      </c>
      <c r="B1195" s="23">
        <v>-6.7580960508931058</v>
      </c>
      <c r="C1195" s="23">
        <v>-78.602654342887064</v>
      </c>
      <c r="D1195" t="s">
        <v>2173</v>
      </c>
      <c r="E1195" t="s">
        <v>2892</v>
      </c>
      <c r="F1195" t="s">
        <v>1741</v>
      </c>
      <c r="G1195" t="s">
        <v>1742</v>
      </c>
      <c r="H1195" t="s">
        <v>2884</v>
      </c>
      <c r="I1195" t="s">
        <v>887</v>
      </c>
      <c r="J1195" t="s">
        <v>109</v>
      </c>
      <c r="K1195" t="s">
        <v>109</v>
      </c>
      <c r="L1195" t="s">
        <v>1765</v>
      </c>
    </row>
    <row r="1196" spans="1:12" x14ac:dyDescent="0.2">
      <c r="A1196" t="s">
        <v>3085</v>
      </c>
      <c r="B1196" s="23">
        <v>-6.7559019149688222</v>
      </c>
      <c r="C1196" s="23">
        <v>-78.601263736432173</v>
      </c>
      <c r="D1196" t="s">
        <v>2173</v>
      </c>
      <c r="E1196" t="s">
        <v>2892</v>
      </c>
      <c r="F1196" t="s">
        <v>1741</v>
      </c>
      <c r="G1196" t="s">
        <v>1742</v>
      </c>
      <c r="H1196" t="s">
        <v>2884</v>
      </c>
      <c r="I1196" t="s">
        <v>887</v>
      </c>
      <c r="J1196" t="s">
        <v>109</v>
      </c>
      <c r="K1196" t="s">
        <v>109</v>
      </c>
      <c r="L1196" t="s">
        <v>1765</v>
      </c>
    </row>
    <row r="1197" spans="1:12" x14ac:dyDescent="0.2">
      <c r="A1197" t="s">
        <v>3086</v>
      </c>
      <c r="B1197" s="23">
        <v>-6.7561913117672736</v>
      </c>
      <c r="C1197" s="23">
        <v>-78.601298475393847</v>
      </c>
      <c r="D1197" t="s">
        <v>2173</v>
      </c>
      <c r="E1197" t="s">
        <v>2892</v>
      </c>
      <c r="F1197" t="s">
        <v>1741</v>
      </c>
      <c r="G1197" t="s">
        <v>1742</v>
      </c>
      <c r="H1197" t="s">
        <v>2884</v>
      </c>
      <c r="I1197" t="s">
        <v>887</v>
      </c>
      <c r="J1197" t="s">
        <v>109</v>
      </c>
      <c r="K1197" t="s">
        <v>109</v>
      </c>
      <c r="L1197" t="s">
        <v>1765</v>
      </c>
    </row>
    <row r="1198" spans="1:12" x14ac:dyDescent="0.2">
      <c r="A1198" t="s">
        <v>3087</v>
      </c>
      <c r="B1198" s="23">
        <v>-6.7575418955866473</v>
      </c>
      <c r="C1198" s="23">
        <v>-78.603913835224404</v>
      </c>
      <c r="D1198" t="s">
        <v>2173</v>
      </c>
      <c r="E1198" t="s">
        <v>2892</v>
      </c>
      <c r="F1198" t="s">
        <v>1741</v>
      </c>
      <c r="G1198" t="s">
        <v>1742</v>
      </c>
      <c r="H1198" t="s">
        <v>2884</v>
      </c>
      <c r="I1198" t="s">
        <v>887</v>
      </c>
      <c r="J1198" t="s">
        <v>109</v>
      </c>
      <c r="K1198" t="s">
        <v>109</v>
      </c>
      <c r="L1198" t="s">
        <v>1765</v>
      </c>
    </row>
    <row r="1199" spans="1:12" x14ac:dyDescent="0.2">
      <c r="A1199" t="s">
        <v>3088</v>
      </c>
      <c r="B1199" s="23">
        <v>-6.7574234632361883</v>
      </c>
      <c r="C1199" s="23">
        <v>-78.603724548116105</v>
      </c>
      <c r="D1199" t="s">
        <v>2173</v>
      </c>
      <c r="E1199" t="s">
        <v>2892</v>
      </c>
      <c r="F1199" t="s">
        <v>1741</v>
      </c>
      <c r="G1199" t="s">
        <v>1742</v>
      </c>
      <c r="H1199" t="s">
        <v>2884</v>
      </c>
      <c r="I1199" t="s">
        <v>887</v>
      </c>
      <c r="J1199" t="s">
        <v>109</v>
      </c>
      <c r="K1199" t="s">
        <v>109</v>
      </c>
      <c r="L1199" t="s">
        <v>1765</v>
      </c>
    </row>
    <row r="1200" spans="1:12" x14ac:dyDescent="0.2">
      <c r="A1200" t="s">
        <v>3089</v>
      </c>
      <c r="B1200" s="23">
        <v>-6.7573619818558113</v>
      </c>
      <c r="C1200" s="23">
        <v>-78.604086508915117</v>
      </c>
      <c r="D1200" t="s">
        <v>2173</v>
      </c>
      <c r="E1200" t="s">
        <v>2892</v>
      </c>
      <c r="F1200" t="s">
        <v>1741</v>
      </c>
      <c r="G1200" t="s">
        <v>1742</v>
      </c>
      <c r="H1200" t="s">
        <v>2884</v>
      </c>
      <c r="I1200" t="s">
        <v>887</v>
      </c>
      <c r="J1200" t="s">
        <v>109</v>
      </c>
      <c r="K1200" t="s">
        <v>109</v>
      </c>
      <c r="L1200" t="s">
        <v>1765</v>
      </c>
    </row>
    <row r="1201" spans="1:12" x14ac:dyDescent="0.2">
      <c r="A1201" t="s">
        <v>3090</v>
      </c>
      <c r="B1201" s="23">
        <v>-6.7568688371511598</v>
      </c>
      <c r="C1201" s="23">
        <v>-78.603058213676036</v>
      </c>
      <c r="D1201" t="s">
        <v>2173</v>
      </c>
      <c r="E1201" t="s">
        <v>2892</v>
      </c>
      <c r="F1201" t="s">
        <v>1741</v>
      </c>
      <c r="G1201" t="s">
        <v>1742</v>
      </c>
      <c r="H1201" t="s">
        <v>2884</v>
      </c>
      <c r="I1201" t="s">
        <v>887</v>
      </c>
      <c r="J1201" t="s">
        <v>109</v>
      </c>
      <c r="K1201" t="s">
        <v>109</v>
      </c>
      <c r="L1201" t="s">
        <v>1765</v>
      </c>
    </row>
    <row r="1202" spans="1:12" x14ac:dyDescent="0.2">
      <c r="A1202" t="s">
        <v>3091</v>
      </c>
      <c r="B1202" s="23">
        <v>-6.7666106632116252</v>
      </c>
      <c r="C1202" s="23">
        <v>-78.597286851769979</v>
      </c>
      <c r="D1202" t="s">
        <v>1764</v>
      </c>
      <c r="E1202" t="s">
        <v>2892</v>
      </c>
      <c r="F1202" t="s">
        <v>1741</v>
      </c>
      <c r="G1202" t="s">
        <v>1742</v>
      </c>
      <c r="H1202" t="s">
        <v>2884</v>
      </c>
      <c r="I1202" t="s">
        <v>887</v>
      </c>
      <c r="J1202" t="s">
        <v>109</v>
      </c>
      <c r="K1202" t="s">
        <v>109</v>
      </c>
      <c r="L1202" t="s">
        <v>1765</v>
      </c>
    </row>
    <row r="1203" spans="1:12" x14ac:dyDescent="0.2">
      <c r="A1203" t="s">
        <v>3092</v>
      </c>
      <c r="B1203" s="23">
        <v>-6.7655347883809736</v>
      </c>
      <c r="C1203" s="23">
        <v>-78.599046235873018</v>
      </c>
      <c r="D1203" t="s">
        <v>1764</v>
      </c>
      <c r="E1203" t="s">
        <v>2892</v>
      </c>
      <c r="F1203" t="s">
        <v>1741</v>
      </c>
      <c r="G1203" t="s">
        <v>1742</v>
      </c>
      <c r="H1203" t="s">
        <v>2884</v>
      </c>
      <c r="I1203" t="s">
        <v>887</v>
      </c>
      <c r="J1203" t="s">
        <v>109</v>
      </c>
      <c r="K1203" t="s">
        <v>109</v>
      </c>
      <c r="L1203" t="s">
        <v>1765</v>
      </c>
    </row>
    <row r="1204" spans="1:12" x14ac:dyDescent="0.2">
      <c r="A1204" t="s">
        <v>3093</v>
      </c>
      <c r="B1204" s="23">
        <v>-6.7651606339714334</v>
      </c>
      <c r="C1204" s="23">
        <v>-78.596498366244504</v>
      </c>
      <c r="D1204" t="s">
        <v>1764</v>
      </c>
      <c r="E1204" t="s">
        <v>2892</v>
      </c>
      <c r="F1204" t="s">
        <v>1741</v>
      </c>
      <c r="G1204" t="s">
        <v>1742</v>
      </c>
      <c r="H1204" t="s">
        <v>2884</v>
      </c>
      <c r="I1204" t="s">
        <v>887</v>
      </c>
      <c r="J1204" t="s">
        <v>109</v>
      </c>
      <c r="K1204" t="s">
        <v>109</v>
      </c>
      <c r="L1204" t="s">
        <v>1765</v>
      </c>
    </row>
    <row r="1205" spans="1:12" x14ac:dyDescent="0.2">
      <c r="A1205" t="s">
        <v>3094</v>
      </c>
      <c r="B1205" s="23">
        <v>-6.753502915379868</v>
      </c>
      <c r="C1205" s="23">
        <v>-78.607812479248111</v>
      </c>
      <c r="D1205" t="s">
        <v>2137</v>
      </c>
      <c r="E1205" t="s">
        <v>2892</v>
      </c>
      <c r="F1205" t="s">
        <v>1741</v>
      </c>
      <c r="G1205" t="s">
        <v>2138</v>
      </c>
      <c r="H1205" t="s">
        <v>2884</v>
      </c>
      <c r="I1205" t="s">
        <v>887</v>
      </c>
      <c r="J1205" t="s">
        <v>109</v>
      </c>
      <c r="K1205" t="s">
        <v>109</v>
      </c>
      <c r="L1205" t="s">
        <v>1765</v>
      </c>
    </row>
    <row r="1206" spans="1:12" x14ac:dyDescent="0.2">
      <c r="A1206" t="s">
        <v>3095</v>
      </c>
      <c r="B1206" s="23">
        <v>-6.7536920031581804</v>
      </c>
      <c r="C1206" s="23">
        <v>-78.607666887480192</v>
      </c>
      <c r="D1206" t="s">
        <v>2137</v>
      </c>
      <c r="E1206" t="s">
        <v>2892</v>
      </c>
      <c r="F1206" t="s">
        <v>1741</v>
      </c>
      <c r="G1206" t="s">
        <v>2138</v>
      </c>
      <c r="H1206" t="s">
        <v>2884</v>
      </c>
      <c r="I1206" t="s">
        <v>887</v>
      </c>
      <c r="J1206" t="s">
        <v>109</v>
      </c>
      <c r="K1206" t="s">
        <v>109</v>
      </c>
      <c r="L1206" t="s">
        <v>1765</v>
      </c>
    </row>
    <row r="1207" spans="1:12" x14ac:dyDescent="0.2">
      <c r="A1207" t="s">
        <v>3096</v>
      </c>
      <c r="B1207" s="23">
        <v>-6.753953923637293</v>
      </c>
      <c r="C1207" s="23">
        <v>-78.605794029580437</v>
      </c>
      <c r="D1207" t="s">
        <v>2137</v>
      </c>
      <c r="E1207" t="s">
        <v>2892</v>
      </c>
      <c r="F1207" t="s">
        <v>1741</v>
      </c>
      <c r="G1207" t="s">
        <v>2138</v>
      </c>
      <c r="H1207" t="s">
        <v>2884</v>
      </c>
      <c r="I1207" t="s">
        <v>887</v>
      </c>
      <c r="J1207" t="s">
        <v>109</v>
      </c>
      <c r="K1207" t="s">
        <v>109</v>
      </c>
      <c r="L1207" t="s">
        <v>1765</v>
      </c>
    </row>
    <row r="1208" spans="1:12" x14ac:dyDescent="0.2">
      <c r="A1208" t="s">
        <v>3097</v>
      </c>
      <c r="B1208" s="23">
        <v>-6.7509696621390773</v>
      </c>
      <c r="C1208" s="23">
        <v>-78.607300528009887</v>
      </c>
      <c r="D1208" t="s">
        <v>2137</v>
      </c>
      <c r="E1208" t="s">
        <v>2892</v>
      </c>
      <c r="F1208" t="s">
        <v>1741</v>
      </c>
      <c r="G1208" t="s">
        <v>2138</v>
      </c>
      <c r="H1208" t="s">
        <v>2884</v>
      </c>
      <c r="I1208" t="s">
        <v>887</v>
      </c>
      <c r="J1208" t="s">
        <v>109</v>
      </c>
      <c r="K1208" t="s">
        <v>109</v>
      </c>
      <c r="L1208" t="s">
        <v>1765</v>
      </c>
    </row>
    <row r="1209" spans="1:12" x14ac:dyDescent="0.2">
      <c r="A1209" t="s">
        <v>3098</v>
      </c>
      <c r="B1209" s="23">
        <v>-6.764892321120624</v>
      </c>
      <c r="C1209" s="23">
        <v>-78.593425572696319</v>
      </c>
      <c r="D1209" t="s">
        <v>1764</v>
      </c>
      <c r="E1209" t="s">
        <v>3080</v>
      </c>
      <c r="F1209" t="s">
        <v>1741</v>
      </c>
      <c r="G1209" t="s">
        <v>1742</v>
      </c>
      <c r="H1209" t="s">
        <v>2884</v>
      </c>
      <c r="I1209" t="s">
        <v>887</v>
      </c>
      <c r="J1209" t="s">
        <v>109</v>
      </c>
      <c r="K1209" t="s">
        <v>109</v>
      </c>
      <c r="L1209" t="s">
        <v>1765</v>
      </c>
    </row>
    <row r="1210" spans="1:12" x14ac:dyDescent="0.2">
      <c r="A1210" t="s">
        <v>3099</v>
      </c>
      <c r="B1210" s="23">
        <v>-6.7551493538232146</v>
      </c>
      <c r="C1210" s="23">
        <v>-78.598952852061913</v>
      </c>
      <c r="D1210" t="s">
        <v>2145</v>
      </c>
      <c r="E1210" t="s">
        <v>2892</v>
      </c>
      <c r="F1210" t="s">
        <v>1741</v>
      </c>
      <c r="G1210" t="s">
        <v>1742</v>
      </c>
      <c r="H1210" t="s">
        <v>2884</v>
      </c>
      <c r="I1210" t="s">
        <v>887</v>
      </c>
      <c r="J1210" t="s">
        <v>109</v>
      </c>
      <c r="K1210" t="s">
        <v>109</v>
      </c>
      <c r="L1210" t="s">
        <v>1765</v>
      </c>
    </row>
    <row r="1211" spans="1:12" x14ac:dyDescent="0.2">
      <c r="A1211" t="s">
        <v>3100</v>
      </c>
      <c r="B1211" s="23">
        <v>-6.753762776692219</v>
      </c>
      <c r="C1211" s="23">
        <v>-78.598200219434716</v>
      </c>
      <c r="D1211" t="s">
        <v>2171</v>
      </c>
      <c r="E1211" t="s">
        <v>2892</v>
      </c>
      <c r="F1211" t="s">
        <v>1741</v>
      </c>
      <c r="G1211" t="s">
        <v>1742</v>
      </c>
      <c r="H1211" t="s">
        <v>2884</v>
      </c>
      <c r="I1211" t="s">
        <v>887</v>
      </c>
      <c r="J1211" t="s">
        <v>109</v>
      </c>
      <c r="K1211" t="s">
        <v>109</v>
      </c>
      <c r="L1211" t="s">
        <v>1765</v>
      </c>
    </row>
    <row r="1212" spans="1:12" x14ac:dyDescent="0.2">
      <c r="A1212" t="s">
        <v>3101</v>
      </c>
      <c r="B1212" s="23">
        <v>-6.7516753454543981</v>
      </c>
      <c r="C1212" s="23">
        <v>-78.598282848589548</v>
      </c>
      <c r="D1212" t="s">
        <v>2171</v>
      </c>
      <c r="E1212" t="s">
        <v>2892</v>
      </c>
      <c r="F1212" t="s">
        <v>1741</v>
      </c>
      <c r="G1212" t="s">
        <v>1742</v>
      </c>
      <c r="H1212" t="s">
        <v>2884</v>
      </c>
      <c r="I1212" t="s">
        <v>887</v>
      </c>
      <c r="J1212" t="s">
        <v>109</v>
      </c>
      <c r="K1212" t="s">
        <v>109</v>
      </c>
      <c r="L1212" t="s">
        <v>1765</v>
      </c>
    </row>
    <row r="1213" spans="1:12" x14ac:dyDescent="0.2">
      <c r="A1213" t="s">
        <v>3102</v>
      </c>
      <c r="B1213" s="23">
        <v>-6.7561098984713261</v>
      </c>
      <c r="C1213" s="23">
        <v>-78.610448812285114</v>
      </c>
      <c r="D1213" t="s">
        <v>2149</v>
      </c>
      <c r="E1213" t="s">
        <v>2892</v>
      </c>
      <c r="F1213" t="s">
        <v>1741</v>
      </c>
      <c r="G1213" t="s">
        <v>1742</v>
      </c>
      <c r="H1213" t="s">
        <v>2884</v>
      </c>
      <c r="I1213" t="s">
        <v>887</v>
      </c>
      <c r="J1213" t="s">
        <v>109</v>
      </c>
      <c r="K1213" t="s">
        <v>109</v>
      </c>
      <c r="L1213" t="s">
        <v>1765</v>
      </c>
    </row>
    <row r="1214" spans="1:12" x14ac:dyDescent="0.2">
      <c r="A1214" t="s">
        <v>3103</v>
      </c>
      <c r="B1214" s="23">
        <v>-6.7505595870732247</v>
      </c>
      <c r="C1214" s="23">
        <v>-78.599291934963759</v>
      </c>
      <c r="D1214" t="s">
        <v>2171</v>
      </c>
      <c r="E1214" t="s">
        <v>2892</v>
      </c>
      <c r="F1214" t="s">
        <v>1741</v>
      </c>
      <c r="G1214" t="s">
        <v>1742</v>
      </c>
      <c r="H1214" t="s">
        <v>2884</v>
      </c>
      <c r="I1214" t="s">
        <v>887</v>
      </c>
      <c r="J1214" t="s">
        <v>109</v>
      </c>
      <c r="K1214" t="s">
        <v>109</v>
      </c>
      <c r="L1214" t="s">
        <v>1765</v>
      </c>
    </row>
    <row r="1215" spans="1:12" x14ac:dyDescent="0.2">
      <c r="A1215" t="s">
        <v>3104</v>
      </c>
      <c r="B1215" s="23">
        <v>-6.7578082393326042</v>
      </c>
      <c r="C1215" s="23">
        <v>-78.604771462031124</v>
      </c>
      <c r="D1215" t="s">
        <v>2173</v>
      </c>
      <c r="E1215" t="s">
        <v>2892</v>
      </c>
      <c r="F1215" t="s">
        <v>1741</v>
      </c>
      <c r="G1215" t="s">
        <v>1742</v>
      </c>
      <c r="H1215" t="s">
        <v>2884</v>
      </c>
      <c r="I1215" t="s">
        <v>887</v>
      </c>
      <c r="J1215" t="s">
        <v>109</v>
      </c>
      <c r="K1215" t="s">
        <v>109</v>
      </c>
      <c r="L1215" t="s">
        <v>1765</v>
      </c>
    </row>
    <row r="1216" spans="1:12" x14ac:dyDescent="0.2">
      <c r="A1216" t="s">
        <v>3105</v>
      </c>
      <c r="B1216" s="23">
        <v>-6.7582499901377071</v>
      </c>
      <c r="C1216" s="23">
        <v>-78.604543250058114</v>
      </c>
      <c r="D1216" t="s">
        <v>2173</v>
      </c>
      <c r="E1216" t="s">
        <v>2892</v>
      </c>
      <c r="F1216" t="s">
        <v>1741</v>
      </c>
      <c r="G1216" t="s">
        <v>1742</v>
      </c>
      <c r="H1216" t="s">
        <v>2884</v>
      </c>
      <c r="I1216" t="s">
        <v>887</v>
      </c>
      <c r="J1216" t="s">
        <v>109</v>
      </c>
      <c r="K1216" t="s">
        <v>109</v>
      </c>
      <c r="L1216" t="s">
        <v>1765</v>
      </c>
    </row>
    <row r="1217" spans="1:12" x14ac:dyDescent="0.2">
      <c r="A1217" t="s">
        <v>3106</v>
      </c>
      <c r="B1217" s="23">
        <v>-6.7581802733052898</v>
      </c>
      <c r="C1217" s="23">
        <v>-78.605067998650071</v>
      </c>
      <c r="D1217" t="s">
        <v>2173</v>
      </c>
      <c r="E1217" t="s">
        <v>2892</v>
      </c>
      <c r="F1217" t="s">
        <v>1741</v>
      </c>
      <c r="G1217" t="s">
        <v>1742</v>
      </c>
      <c r="H1217" t="s">
        <v>2884</v>
      </c>
      <c r="I1217" t="s">
        <v>887</v>
      </c>
      <c r="J1217" t="s">
        <v>109</v>
      </c>
      <c r="K1217" t="s">
        <v>109</v>
      </c>
      <c r="L1217" t="s">
        <v>1765</v>
      </c>
    </row>
    <row r="1218" spans="1:12" x14ac:dyDescent="0.2">
      <c r="A1218" t="s">
        <v>3107</v>
      </c>
      <c r="B1218" s="23">
        <v>-6.7503069942925897</v>
      </c>
      <c r="C1218" s="23">
        <v>-78.60121897577902</v>
      </c>
      <c r="D1218" t="s">
        <v>2656</v>
      </c>
      <c r="E1218" t="s">
        <v>2892</v>
      </c>
      <c r="F1218" t="s">
        <v>1741</v>
      </c>
      <c r="G1218" t="s">
        <v>1742</v>
      </c>
      <c r="H1218" t="s">
        <v>2884</v>
      </c>
      <c r="I1218" t="s">
        <v>887</v>
      </c>
      <c r="J1218" t="s">
        <v>109</v>
      </c>
      <c r="K1218" t="s">
        <v>109</v>
      </c>
      <c r="L1218" t="s">
        <v>1765</v>
      </c>
    </row>
    <row r="1219" spans="1:12" x14ac:dyDescent="0.2">
      <c r="A1219" t="s">
        <v>3108</v>
      </c>
      <c r="B1219" s="23">
        <v>-6.7573952124437353</v>
      </c>
      <c r="C1219" s="23">
        <v>-78.590714103688882</v>
      </c>
      <c r="D1219" t="s">
        <v>2155</v>
      </c>
      <c r="E1219" t="s">
        <v>2892</v>
      </c>
      <c r="F1219" t="s">
        <v>1741</v>
      </c>
      <c r="G1219" t="s">
        <v>1742</v>
      </c>
      <c r="H1219" t="s">
        <v>2884</v>
      </c>
      <c r="I1219" t="s">
        <v>887</v>
      </c>
      <c r="J1219" t="s">
        <v>1777</v>
      </c>
      <c r="K1219" t="s">
        <v>1909</v>
      </c>
      <c r="L1219" t="s">
        <v>1765</v>
      </c>
    </row>
    <row r="1220" spans="1:12" x14ac:dyDescent="0.2">
      <c r="A1220" t="s">
        <v>3109</v>
      </c>
      <c r="B1220" s="23">
        <v>-6.7587194878395316</v>
      </c>
      <c r="C1220" s="23">
        <v>-78.589839571460075</v>
      </c>
      <c r="D1220" t="s">
        <v>2155</v>
      </c>
      <c r="E1220" t="s">
        <v>2892</v>
      </c>
      <c r="F1220" t="s">
        <v>1741</v>
      </c>
      <c r="G1220" t="s">
        <v>1742</v>
      </c>
      <c r="H1220" t="s">
        <v>2884</v>
      </c>
      <c r="I1220" t="s">
        <v>887</v>
      </c>
      <c r="J1220" t="s">
        <v>1777</v>
      </c>
      <c r="K1220" t="s">
        <v>1909</v>
      </c>
      <c r="L1220" t="s">
        <v>1765</v>
      </c>
    </row>
    <row r="1221" spans="1:12" x14ac:dyDescent="0.2">
      <c r="A1221" t="s">
        <v>3110</v>
      </c>
      <c r="B1221" s="23">
        <v>-6.7168468765543832</v>
      </c>
      <c r="C1221" s="23">
        <v>-78.660763808089783</v>
      </c>
      <c r="D1221" t="s">
        <v>2503</v>
      </c>
      <c r="E1221" t="s">
        <v>2883</v>
      </c>
      <c r="F1221" t="s">
        <v>1741</v>
      </c>
      <c r="G1221" t="s">
        <v>1742</v>
      </c>
      <c r="H1221" t="s">
        <v>2884</v>
      </c>
      <c r="I1221" t="s">
        <v>887</v>
      </c>
      <c r="J1221" t="s">
        <v>109</v>
      </c>
      <c r="K1221" t="s">
        <v>1805</v>
      </c>
      <c r="L1221" t="s">
        <v>1765</v>
      </c>
    </row>
    <row r="1222" spans="1:12" x14ac:dyDescent="0.2">
      <c r="A1222" t="s">
        <v>3111</v>
      </c>
      <c r="B1222" s="23">
        <v>-6.7521282759089383</v>
      </c>
      <c r="C1222" s="23">
        <v>-78.598488564583263</v>
      </c>
      <c r="D1222" t="s">
        <v>2171</v>
      </c>
      <c r="E1222" t="s">
        <v>2892</v>
      </c>
      <c r="F1222" t="s">
        <v>1741</v>
      </c>
      <c r="G1222" t="s">
        <v>1742</v>
      </c>
      <c r="H1222" t="s">
        <v>2884</v>
      </c>
      <c r="I1222" t="s">
        <v>887</v>
      </c>
      <c r="J1222" t="s">
        <v>109</v>
      </c>
      <c r="K1222" t="s">
        <v>109</v>
      </c>
      <c r="L1222" t="s">
        <v>1765</v>
      </c>
    </row>
    <row r="1223" spans="1:12" x14ac:dyDescent="0.2">
      <c r="A1223" t="s">
        <v>3112</v>
      </c>
      <c r="B1223" s="23">
        <v>-6.7538562162874731</v>
      </c>
      <c r="C1223" s="23">
        <v>-78.582422697788587</v>
      </c>
      <c r="D1223" t="s">
        <v>2216</v>
      </c>
      <c r="E1223" t="s">
        <v>2892</v>
      </c>
      <c r="F1223" t="s">
        <v>1741</v>
      </c>
      <c r="G1223" t="s">
        <v>1742</v>
      </c>
      <c r="H1223" t="s">
        <v>2884</v>
      </c>
      <c r="I1223" t="s">
        <v>887</v>
      </c>
      <c r="J1223" t="s">
        <v>109</v>
      </c>
      <c r="K1223" t="s">
        <v>109</v>
      </c>
      <c r="L1223" t="s">
        <v>1765</v>
      </c>
    </row>
    <row r="1224" spans="1:12" x14ac:dyDescent="0.2">
      <c r="A1224" t="s">
        <v>3113</v>
      </c>
      <c r="B1224" s="23">
        <v>-6.7596643381895793</v>
      </c>
      <c r="C1224" s="23">
        <v>-78.58355112984836</v>
      </c>
      <c r="D1224" t="s">
        <v>2273</v>
      </c>
      <c r="E1224" t="s">
        <v>2892</v>
      </c>
      <c r="F1224" t="s">
        <v>1741</v>
      </c>
      <c r="G1224" t="s">
        <v>1742</v>
      </c>
      <c r="H1224" t="s">
        <v>2884</v>
      </c>
      <c r="I1224" t="s">
        <v>887</v>
      </c>
      <c r="J1224" t="s">
        <v>109</v>
      </c>
      <c r="K1224" t="s">
        <v>109</v>
      </c>
      <c r="L1224" t="s">
        <v>1765</v>
      </c>
    </row>
    <row r="1225" spans="1:12" x14ac:dyDescent="0.2">
      <c r="A1225" t="s">
        <v>3114</v>
      </c>
      <c r="B1225" s="23">
        <v>-6.7543173054742125</v>
      </c>
      <c r="C1225" s="23">
        <v>-78.60067481655669</v>
      </c>
      <c r="D1225" t="s">
        <v>2173</v>
      </c>
      <c r="E1225" t="s">
        <v>2892</v>
      </c>
      <c r="F1225" t="s">
        <v>1741</v>
      </c>
      <c r="G1225" t="s">
        <v>1742</v>
      </c>
      <c r="H1225" t="s">
        <v>2884</v>
      </c>
      <c r="I1225" t="s">
        <v>887</v>
      </c>
      <c r="J1225" t="s">
        <v>109</v>
      </c>
      <c r="K1225" t="s">
        <v>109</v>
      </c>
      <c r="L1225" t="s">
        <v>1765</v>
      </c>
    </row>
    <row r="1226" spans="1:12" x14ac:dyDescent="0.2">
      <c r="A1226" t="s">
        <v>3115</v>
      </c>
      <c r="B1226" s="23">
        <v>-6.7475745388695492</v>
      </c>
      <c r="C1226" s="23">
        <v>-78.591495040688912</v>
      </c>
      <c r="D1226" t="s">
        <v>2176</v>
      </c>
      <c r="E1226" t="s">
        <v>2892</v>
      </c>
      <c r="F1226" t="s">
        <v>1741</v>
      </c>
      <c r="G1226" t="s">
        <v>1742</v>
      </c>
      <c r="H1226" t="s">
        <v>2884</v>
      </c>
      <c r="I1226" t="s">
        <v>887</v>
      </c>
      <c r="J1226" t="s">
        <v>109</v>
      </c>
      <c r="K1226" t="s">
        <v>109</v>
      </c>
      <c r="L1226" t="s">
        <v>1765</v>
      </c>
    </row>
    <row r="1227" spans="1:12" x14ac:dyDescent="0.2">
      <c r="A1227" t="s">
        <v>3116</v>
      </c>
      <c r="B1227" s="23">
        <v>-6.7442190599074348</v>
      </c>
      <c r="C1227" s="23">
        <v>-78.596511375321072</v>
      </c>
      <c r="D1227" t="s">
        <v>2176</v>
      </c>
      <c r="E1227" t="s">
        <v>2892</v>
      </c>
      <c r="F1227" t="s">
        <v>1741</v>
      </c>
      <c r="G1227" t="s">
        <v>1742</v>
      </c>
      <c r="H1227" t="s">
        <v>2884</v>
      </c>
      <c r="I1227" t="s">
        <v>887</v>
      </c>
      <c r="J1227" t="s">
        <v>109</v>
      </c>
      <c r="K1227" t="s">
        <v>109</v>
      </c>
      <c r="L1227" t="s">
        <v>1765</v>
      </c>
    </row>
    <row r="1228" spans="1:12" x14ac:dyDescent="0.2">
      <c r="A1228" t="s">
        <v>3117</v>
      </c>
      <c r="B1228" s="23">
        <v>-6.7430673719662133</v>
      </c>
      <c r="C1228" s="23">
        <v>-78.59756582571039</v>
      </c>
      <c r="D1228" t="s">
        <v>2176</v>
      </c>
      <c r="E1228" t="s">
        <v>2892</v>
      </c>
      <c r="F1228" t="s">
        <v>1741</v>
      </c>
      <c r="G1228" t="s">
        <v>1742</v>
      </c>
      <c r="H1228" t="s">
        <v>2884</v>
      </c>
      <c r="I1228" t="s">
        <v>887</v>
      </c>
      <c r="J1228" t="s">
        <v>109</v>
      </c>
      <c r="K1228" t="s">
        <v>109</v>
      </c>
      <c r="L1228" t="s">
        <v>1765</v>
      </c>
    </row>
    <row r="1229" spans="1:12" x14ac:dyDescent="0.2">
      <c r="A1229" t="s">
        <v>3118</v>
      </c>
      <c r="B1229" s="23">
        <v>-6.7441613774720208</v>
      </c>
      <c r="C1229" s="23">
        <v>-78.5976418046086</v>
      </c>
      <c r="D1229" t="s">
        <v>2176</v>
      </c>
      <c r="E1229" t="s">
        <v>2892</v>
      </c>
      <c r="F1229" t="s">
        <v>1741</v>
      </c>
      <c r="G1229" t="s">
        <v>1742</v>
      </c>
      <c r="H1229" t="s">
        <v>2884</v>
      </c>
      <c r="I1229" t="s">
        <v>887</v>
      </c>
      <c r="J1229" t="s">
        <v>109</v>
      </c>
      <c r="K1229" t="s">
        <v>109</v>
      </c>
      <c r="L1229" t="s">
        <v>1765</v>
      </c>
    </row>
    <row r="1230" spans="1:12" x14ac:dyDescent="0.2">
      <c r="A1230" t="s">
        <v>3119</v>
      </c>
      <c r="B1230" s="23">
        <v>-6.7442329672503547</v>
      </c>
      <c r="C1230" s="23">
        <v>-78.597496793160204</v>
      </c>
      <c r="D1230" t="s">
        <v>2176</v>
      </c>
      <c r="E1230" t="s">
        <v>2892</v>
      </c>
      <c r="F1230" t="s">
        <v>1741</v>
      </c>
      <c r="G1230" t="s">
        <v>1742</v>
      </c>
      <c r="H1230" t="s">
        <v>2884</v>
      </c>
      <c r="I1230" t="s">
        <v>887</v>
      </c>
      <c r="J1230" t="s">
        <v>109</v>
      </c>
      <c r="K1230" t="s">
        <v>109</v>
      </c>
      <c r="L1230" t="s">
        <v>1765</v>
      </c>
    </row>
    <row r="1231" spans="1:12" x14ac:dyDescent="0.2">
      <c r="A1231" t="s">
        <v>3120</v>
      </c>
      <c r="B1231" s="23">
        <v>-6.7465544574777692</v>
      </c>
      <c r="C1231" s="23">
        <v>-78.595396831780349</v>
      </c>
      <c r="D1231" t="s">
        <v>2176</v>
      </c>
      <c r="E1231" t="s">
        <v>2892</v>
      </c>
      <c r="F1231" t="s">
        <v>1741</v>
      </c>
      <c r="G1231" t="s">
        <v>1742</v>
      </c>
      <c r="H1231" t="s">
        <v>2884</v>
      </c>
      <c r="I1231" t="s">
        <v>887</v>
      </c>
      <c r="J1231" t="s">
        <v>109</v>
      </c>
      <c r="K1231" t="s">
        <v>109</v>
      </c>
      <c r="L1231" t="s">
        <v>1765</v>
      </c>
    </row>
    <row r="1232" spans="1:12" x14ac:dyDescent="0.2">
      <c r="A1232" t="s">
        <v>3121</v>
      </c>
      <c r="B1232" s="23">
        <v>-6.7461439810219828</v>
      </c>
      <c r="C1232" s="23">
        <v>-78.590986766123379</v>
      </c>
      <c r="D1232" t="s">
        <v>2176</v>
      </c>
      <c r="E1232" t="s">
        <v>3122</v>
      </c>
      <c r="F1232" t="s">
        <v>1741</v>
      </c>
      <c r="G1232" t="s">
        <v>1742</v>
      </c>
      <c r="H1232" t="s">
        <v>2884</v>
      </c>
      <c r="I1232" t="s">
        <v>887</v>
      </c>
      <c r="J1232" t="s">
        <v>109</v>
      </c>
      <c r="K1232" t="s">
        <v>109</v>
      </c>
      <c r="L1232" t="s">
        <v>1765</v>
      </c>
    </row>
    <row r="1233" spans="1:12" x14ac:dyDescent="0.2">
      <c r="A1233" t="s">
        <v>3123</v>
      </c>
      <c r="B1233" s="23">
        <v>-6.7330269335290689</v>
      </c>
      <c r="C1233" s="23">
        <v>-78.653417150201804</v>
      </c>
      <c r="D1233" t="s">
        <v>2178</v>
      </c>
      <c r="E1233" t="s">
        <v>2892</v>
      </c>
      <c r="F1233" t="s">
        <v>1741</v>
      </c>
      <c r="G1233" t="s">
        <v>1742</v>
      </c>
      <c r="H1233" t="s">
        <v>2884</v>
      </c>
      <c r="I1233" t="s">
        <v>887</v>
      </c>
      <c r="J1233" t="s">
        <v>109</v>
      </c>
      <c r="K1233" t="s">
        <v>109</v>
      </c>
      <c r="L1233" t="s">
        <v>1765</v>
      </c>
    </row>
    <row r="1234" spans="1:12" x14ac:dyDescent="0.2">
      <c r="A1234" t="s">
        <v>3124</v>
      </c>
      <c r="B1234" s="23">
        <v>-6.7334997181114264</v>
      </c>
      <c r="C1234" s="23">
        <v>-78.65399352264663</v>
      </c>
      <c r="D1234" t="s">
        <v>2178</v>
      </c>
      <c r="E1234" t="s">
        <v>3080</v>
      </c>
      <c r="F1234" t="s">
        <v>1741</v>
      </c>
      <c r="G1234" t="s">
        <v>1742</v>
      </c>
      <c r="H1234" t="s">
        <v>2884</v>
      </c>
      <c r="I1234" t="s">
        <v>887</v>
      </c>
      <c r="J1234" t="s">
        <v>109</v>
      </c>
      <c r="K1234" t="s">
        <v>109</v>
      </c>
      <c r="L1234" t="s">
        <v>1765</v>
      </c>
    </row>
    <row r="1235" spans="1:12" x14ac:dyDescent="0.2">
      <c r="A1235" t="s">
        <v>3125</v>
      </c>
      <c r="B1235" s="23">
        <v>-6.7312140679232249</v>
      </c>
      <c r="C1235" s="23">
        <v>-78.652349949697623</v>
      </c>
      <c r="D1235" t="s">
        <v>2606</v>
      </c>
      <c r="E1235" t="s">
        <v>2892</v>
      </c>
      <c r="F1235" t="s">
        <v>1741</v>
      </c>
      <c r="G1235" t="s">
        <v>1742</v>
      </c>
      <c r="H1235" t="s">
        <v>2884</v>
      </c>
      <c r="I1235" t="s">
        <v>887</v>
      </c>
      <c r="J1235" t="s">
        <v>109</v>
      </c>
      <c r="K1235" t="s">
        <v>109</v>
      </c>
      <c r="L1235" t="s">
        <v>1765</v>
      </c>
    </row>
    <row r="1236" spans="1:12" x14ac:dyDescent="0.2">
      <c r="A1236" t="s">
        <v>3126</v>
      </c>
      <c r="B1236" s="23">
        <v>-6.7466006494119943</v>
      </c>
      <c r="C1236" s="23">
        <v>-78.63800839569889</v>
      </c>
      <c r="D1236" t="s">
        <v>2584</v>
      </c>
      <c r="E1236" t="s">
        <v>2892</v>
      </c>
      <c r="F1236" t="s">
        <v>1741</v>
      </c>
      <c r="G1236" t="s">
        <v>1742</v>
      </c>
      <c r="H1236" t="s">
        <v>2884</v>
      </c>
      <c r="I1236" t="s">
        <v>887</v>
      </c>
      <c r="J1236" t="s">
        <v>109</v>
      </c>
      <c r="K1236" t="s">
        <v>109</v>
      </c>
      <c r="L1236" t="s">
        <v>1765</v>
      </c>
    </row>
    <row r="1237" spans="1:12" x14ac:dyDescent="0.2">
      <c r="A1237" t="s">
        <v>3127</v>
      </c>
      <c r="B1237" s="23">
        <v>-6.7314731976245872</v>
      </c>
      <c r="C1237" s="23">
        <v>-78.644238701470186</v>
      </c>
      <c r="D1237" t="s">
        <v>2479</v>
      </c>
      <c r="E1237" t="s">
        <v>2892</v>
      </c>
      <c r="F1237" t="s">
        <v>1741</v>
      </c>
      <c r="G1237" t="s">
        <v>1742</v>
      </c>
      <c r="H1237" t="s">
        <v>2884</v>
      </c>
      <c r="I1237" t="s">
        <v>887</v>
      </c>
      <c r="J1237" t="s">
        <v>109</v>
      </c>
      <c r="K1237" t="s">
        <v>109</v>
      </c>
      <c r="L1237" t="s">
        <v>1765</v>
      </c>
    </row>
    <row r="1238" spans="1:12" x14ac:dyDescent="0.2">
      <c r="A1238" t="s">
        <v>3128</v>
      </c>
      <c r="B1238" s="23">
        <v>-6.7489770050022759</v>
      </c>
      <c r="C1238" s="23">
        <v>-78.58816094448872</v>
      </c>
      <c r="D1238" t="s">
        <v>2155</v>
      </c>
      <c r="E1238" t="s">
        <v>3080</v>
      </c>
      <c r="F1238" t="s">
        <v>1741</v>
      </c>
      <c r="G1238" t="s">
        <v>1742</v>
      </c>
      <c r="H1238" t="s">
        <v>2884</v>
      </c>
      <c r="I1238" t="s">
        <v>887</v>
      </c>
      <c r="J1238" t="s">
        <v>109</v>
      </c>
      <c r="K1238" t="s">
        <v>109</v>
      </c>
      <c r="L1238" t="s">
        <v>1765</v>
      </c>
    </row>
    <row r="1239" spans="1:12" x14ac:dyDescent="0.2">
      <c r="A1239" t="s">
        <v>3129</v>
      </c>
      <c r="B1239" s="23">
        <v>-6.7577692990703966</v>
      </c>
      <c r="C1239" s="23">
        <v>-78.585965539277097</v>
      </c>
      <c r="D1239" t="s">
        <v>2213</v>
      </c>
      <c r="E1239" t="s">
        <v>2892</v>
      </c>
      <c r="F1239" t="s">
        <v>1741</v>
      </c>
      <c r="G1239" t="s">
        <v>1742</v>
      </c>
      <c r="H1239" t="s">
        <v>2884</v>
      </c>
      <c r="I1239" t="s">
        <v>887</v>
      </c>
      <c r="J1239" t="s">
        <v>109</v>
      </c>
      <c r="K1239" t="s">
        <v>109</v>
      </c>
      <c r="L1239" t="s">
        <v>1765</v>
      </c>
    </row>
    <row r="1240" spans="1:12" x14ac:dyDescent="0.2">
      <c r="A1240" t="s">
        <v>3130</v>
      </c>
      <c r="B1240" s="23">
        <v>-6.7386542453904399</v>
      </c>
      <c r="C1240" s="23">
        <v>-78.633969262349112</v>
      </c>
      <c r="D1240" t="s">
        <v>2281</v>
      </c>
      <c r="E1240" t="s">
        <v>2892</v>
      </c>
      <c r="F1240" t="s">
        <v>1741</v>
      </c>
      <c r="G1240" t="s">
        <v>1742</v>
      </c>
      <c r="H1240" t="s">
        <v>2884</v>
      </c>
      <c r="I1240" t="s">
        <v>887</v>
      </c>
      <c r="J1240" t="s">
        <v>109</v>
      </c>
      <c r="K1240" t="s">
        <v>109</v>
      </c>
      <c r="L1240" t="s">
        <v>1765</v>
      </c>
    </row>
    <row r="1241" spans="1:12" x14ac:dyDescent="0.2">
      <c r="A1241" t="s">
        <v>3131</v>
      </c>
      <c r="B1241" s="23">
        <v>-6.7427658067393352</v>
      </c>
      <c r="C1241" s="23">
        <v>-78.631915008640391</v>
      </c>
      <c r="D1241" t="s">
        <v>2517</v>
      </c>
      <c r="E1241" t="s">
        <v>2892</v>
      </c>
      <c r="F1241" t="s">
        <v>1741</v>
      </c>
      <c r="G1241" t="s">
        <v>1742</v>
      </c>
      <c r="H1241" t="s">
        <v>2884</v>
      </c>
      <c r="I1241" t="s">
        <v>887</v>
      </c>
      <c r="J1241" t="s">
        <v>109</v>
      </c>
      <c r="K1241" t="s">
        <v>109</v>
      </c>
      <c r="L1241" t="s">
        <v>1765</v>
      </c>
    </row>
    <row r="1242" spans="1:12" x14ac:dyDescent="0.2">
      <c r="A1242" t="s">
        <v>3132</v>
      </c>
      <c r="B1242" s="23">
        <v>-6.7270732957835211</v>
      </c>
      <c r="C1242" s="23">
        <v>-78.635291131085935</v>
      </c>
      <c r="D1242" t="s">
        <v>2286</v>
      </c>
      <c r="E1242" t="s">
        <v>2892</v>
      </c>
      <c r="F1242" t="s">
        <v>1741</v>
      </c>
      <c r="G1242" t="s">
        <v>1742</v>
      </c>
      <c r="H1242" t="s">
        <v>2884</v>
      </c>
      <c r="I1242" t="s">
        <v>887</v>
      </c>
      <c r="J1242" t="s">
        <v>109</v>
      </c>
      <c r="K1242" t="s">
        <v>109</v>
      </c>
      <c r="L1242" t="s">
        <v>1765</v>
      </c>
    </row>
    <row r="1243" spans="1:12" x14ac:dyDescent="0.2">
      <c r="A1243" t="s">
        <v>3133</v>
      </c>
      <c r="B1243" s="23">
        <v>-6.7192491878543974</v>
      </c>
      <c r="C1243" s="23">
        <v>-78.641567231631896</v>
      </c>
      <c r="D1243" t="s">
        <v>2286</v>
      </c>
      <c r="E1243" t="s">
        <v>3080</v>
      </c>
      <c r="F1243" t="s">
        <v>1741</v>
      </c>
      <c r="G1243" t="s">
        <v>1742</v>
      </c>
      <c r="H1243" t="s">
        <v>2884</v>
      </c>
      <c r="I1243" t="s">
        <v>887</v>
      </c>
      <c r="J1243" t="s">
        <v>109</v>
      </c>
      <c r="K1243" t="s">
        <v>109</v>
      </c>
      <c r="L1243" t="s">
        <v>1765</v>
      </c>
    </row>
    <row r="1244" spans="1:12" x14ac:dyDescent="0.2">
      <c r="A1244" t="s">
        <v>3134</v>
      </c>
      <c r="B1244" s="23">
        <v>-6.7273072588792413</v>
      </c>
      <c r="C1244" s="23">
        <v>-78.638806987921853</v>
      </c>
      <c r="D1244" t="s">
        <v>2286</v>
      </c>
      <c r="E1244" t="s">
        <v>2892</v>
      </c>
      <c r="F1244" t="s">
        <v>1741</v>
      </c>
      <c r="G1244" t="s">
        <v>1742</v>
      </c>
      <c r="H1244" t="s">
        <v>2884</v>
      </c>
      <c r="I1244" t="s">
        <v>887</v>
      </c>
      <c r="J1244" t="s">
        <v>109</v>
      </c>
      <c r="K1244" t="s">
        <v>109</v>
      </c>
      <c r="L1244" t="s">
        <v>1765</v>
      </c>
    </row>
    <row r="1245" spans="1:12" x14ac:dyDescent="0.2">
      <c r="A1245" t="s">
        <v>3135</v>
      </c>
      <c r="B1245" s="23">
        <v>-6.7266595197091981</v>
      </c>
      <c r="C1245" s="23">
        <v>-78.639433953649572</v>
      </c>
      <c r="D1245" t="s">
        <v>2286</v>
      </c>
      <c r="E1245" t="s">
        <v>2892</v>
      </c>
      <c r="F1245" t="s">
        <v>1741</v>
      </c>
      <c r="G1245" t="s">
        <v>1742</v>
      </c>
      <c r="H1245" t="s">
        <v>2884</v>
      </c>
      <c r="I1245" t="s">
        <v>887</v>
      </c>
      <c r="J1245" t="s">
        <v>109</v>
      </c>
      <c r="K1245" t="s">
        <v>109</v>
      </c>
      <c r="L1245" t="s">
        <v>1765</v>
      </c>
    </row>
    <row r="1246" spans="1:12" x14ac:dyDescent="0.2">
      <c r="A1246" t="s">
        <v>3136</v>
      </c>
      <c r="B1246" s="23">
        <v>-6.7203101411918578</v>
      </c>
      <c r="C1246" s="23">
        <v>-78.64789987346029</v>
      </c>
      <c r="D1246" t="s">
        <v>2286</v>
      </c>
      <c r="E1246" t="s">
        <v>2892</v>
      </c>
      <c r="F1246" t="s">
        <v>1741</v>
      </c>
      <c r="G1246" t="s">
        <v>1742</v>
      </c>
      <c r="H1246" t="s">
        <v>2884</v>
      </c>
      <c r="I1246" t="s">
        <v>887</v>
      </c>
      <c r="J1246" t="s">
        <v>109</v>
      </c>
      <c r="K1246" t="s">
        <v>109</v>
      </c>
      <c r="L1246" t="s">
        <v>1765</v>
      </c>
    </row>
    <row r="1247" spans="1:12" x14ac:dyDescent="0.2">
      <c r="A1247" t="s">
        <v>3137</v>
      </c>
      <c r="B1247" s="23">
        <v>-6.7247565252229409</v>
      </c>
      <c r="C1247" s="23">
        <v>-78.638421503156735</v>
      </c>
      <c r="D1247" t="s">
        <v>2286</v>
      </c>
      <c r="E1247" t="s">
        <v>2892</v>
      </c>
      <c r="F1247" t="s">
        <v>1741</v>
      </c>
      <c r="G1247" t="s">
        <v>1742</v>
      </c>
      <c r="H1247" t="s">
        <v>2884</v>
      </c>
      <c r="I1247" t="s">
        <v>887</v>
      </c>
      <c r="J1247" t="s">
        <v>109</v>
      </c>
      <c r="K1247" t="s">
        <v>109</v>
      </c>
      <c r="L1247" t="s">
        <v>1765</v>
      </c>
    </row>
    <row r="1248" spans="1:12" x14ac:dyDescent="0.2">
      <c r="A1248" t="s">
        <v>3138</v>
      </c>
      <c r="B1248" s="23">
        <v>-6.7585318034168749</v>
      </c>
      <c r="C1248" s="23">
        <v>-78.582996194008885</v>
      </c>
      <c r="D1248" t="s">
        <v>2273</v>
      </c>
      <c r="E1248" t="s">
        <v>2892</v>
      </c>
      <c r="F1248" t="s">
        <v>1741</v>
      </c>
      <c r="G1248" t="s">
        <v>1742</v>
      </c>
      <c r="H1248" t="s">
        <v>2884</v>
      </c>
      <c r="I1248" t="s">
        <v>887</v>
      </c>
      <c r="J1248" t="s">
        <v>109</v>
      </c>
      <c r="K1248" t="s">
        <v>109</v>
      </c>
      <c r="L1248" t="s">
        <v>1765</v>
      </c>
    </row>
    <row r="1249" spans="1:12" x14ac:dyDescent="0.2">
      <c r="A1249" t="s">
        <v>3139</v>
      </c>
      <c r="B1249" s="23">
        <v>-6.7602352649071378</v>
      </c>
      <c r="C1249" s="23">
        <v>-78.596595051492073</v>
      </c>
      <c r="D1249" t="s">
        <v>2338</v>
      </c>
      <c r="E1249" t="s">
        <v>2892</v>
      </c>
      <c r="F1249" t="s">
        <v>1741</v>
      </c>
      <c r="G1249" t="s">
        <v>1742</v>
      </c>
      <c r="H1249" t="s">
        <v>2884</v>
      </c>
      <c r="I1249" t="s">
        <v>887</v>
      </c>
      <c r="J1249" t="s">
        <v>109</v>
      </c>
      <c r="K1249" t="s">
        <v>109</v>
      </c>
      <c r="L1249" t="s">
        <v>1765</v>
      </c>
    </row>
    <row r="1250" spans="1:12" x14ac:dyDescent="0.2">
      <c r="A1250" t="s">
        <v>3140</v>
      </c>
      <c r="B1250" s="23">
        <v>-6.7278780028099794</v>
      </c>
      <c r="C1250" s="23">
        <v>-78.637212993094053</v>
      </c>
      <c r="D1250" t="s">
        <v>2286</v>
      </c>
      <c r="E1250" t="s">
        <v>2892</v>
      </c>
      <c r="F1250" t="s">
        <v>1741</v>
      </c>
      <c r="G1250" t="s">
        <v>1742</v>
      </c>
      <c r="H1250" t="s">
        <v>2884</v>
      </c>
      <c r="I1250" t="s">
        <v>887</v>
      </c>
      <c r="J1250" t="s">
        <v>109</v>
      </c>
      <c r="K1250" t="s">
        <v>109</v>
      </c>
      <c r="L1250" t="s">
        <v>1765</v>
      </c>
    </row>
    <row r="1251" spans="1:12" x14ac:dyDescent="0.2">
      <c r="A1251" t="s">
        <v>3141</v>
      </c>
      <c r="B1251" s="23">
        <v>-6.7354384588998988</v>
      </c>
      <c r="C1251" s="23">
        <v>-78.634364586678515</v>
      </c>
      <c r="D1251" t="s">
        <v>2180</v>
      </c>
      <c r="E1251" t="s">
        <v>2892</v>
      </c>
      <c r="F1251" t="s">
        <v>1741</v>
      </c>
      <c r="G1251" t="s">
        <v>1742</v>
      </c>
      <c r="H1251" t="s">
        <v>2884</v>
      </c>
      <c r="I1251" t="s">
        <v>887</v>
      </c>
      <c r="J1251" t="s">
        <v>109</v>
      </c>
      <c r="K1251" t="s">
        <v>109</v>
      </c>
      <c r="L1251" t="s">
        <v>1765</v>
      </c>
    </row>
    <row r="1252" spans="1:12" x14ac:dyDescent="0.2">
      <c r="A1252" t="s">
        <v>3142</v>
      </c>
      <c r="B1252" s="23">
        <v>-6.735378264621847</v>
      </c>
      <c r="C1252" s="23">
        <v>-78.63499776504554</v>
      </c>
      <c r="D1252" t="s">
        <v>2180</v>
      </c>
      <c r="E1252" t="s">
        <v>2892</v>
      </c>
      <c r="F1252" t="s">
        <v>1741</v>
      </c>
      <c r="G1252" t="s">
        <v>1742</v>
      </c>
      <c r="H1252" t="s">
        <v>2884</v>
      </c>
      <c r="I1252" t="s">
        <v>887</v>
      </c>
      <c r="J1252" t="s">
        <v>109</v>
      </c>
      <c r="K1252" t="s">
        <v>109</v>
      </c>
      <c r="L1252" t="s">
        <v>1765</v>
      </c>
    </row>
    <row r="1253" spans="1:12" x14ac:dyDescent="0.2">
      <c r="A1253" t="s">
        <v>3143</v>
      </c>
      <c r="B1253" s="23">
        <v>-6.7354348650559546</v>
      </c>
      <c r="C1253" s="23">
        <v>-78.63548571786383</v>
      </c>
      <c r="D1253" t="s">
        <v>2180</v>
      </c>
      <c r="E1253" t="s">
        <v>3080</v>
      </c>
      <c r="F1253" t="s">
        <v>1741</v>
      </c>
      <c r="G1253" t="s">
        <v>1742</v>
      </c>
      <c r="H1253" t="s">
        <v>2884</v>
      </c>
      <c r="I1253" t="s">
        <v>887</v>
      </c>
      <c r="J1253" t="s">
        <v>109</v>
      </c>
      <c r="K1253" t="s">
        <v>109</v>
      </c>
      <c r="L1253" t="s">
        <v>1765</v>
      </c>
    </row>
    <row r="1254" spans="1:12" x14ac:dyDescent="0.2">
      <c r="A1254" t="s">
        <v>3144</v>
      </c>
      <c r="B1254" s="23">
        <v>-6.7357154035445355</v>
      </c>
      <c r="C1254" s="23">
        <v>-78.635556688771658</v>
      </c>
      <c r="D1254" t="s">
        <v>2180</v>
      </c>
      <c r="E1254" t="s">
        <v>2892</v>
      </c>
      <c r="F1254" t="s">
        <v>1741</v>
      </c>
      <c r="G1254" t="s">
        <v>1742</v>
      </c>
      <c r="H1254" t="s">
        <v>2884</v>
      </c>
      <c r="I1254" t="s">
        <v>887</v>
      </c>
      <c r="J1254" t="s">
        <v>109</v>
      </c>
      <c r="K1254" t="s">
        <v>109</v>
      </c>
      <c r="L1254" t="s">
        <v>1765</v>
      </c>
    </row>
    <row r="1255" spans="1:12" x14ac:dyDescent="0.2">
      <c r="A1255" t="s">
        <v>3145</v>
      </c>
      <c r="B1255" s="23">
        <v>-6.7351986401244801</v>
      </c>
      <c r="C1255" s="23">
        <v>-78.635233707547656</v>
      </c>
      <c r="D1255" t="s">
        <v>2180</v>
      </c>
      <c r="E1255" t="s">
        <v>2892</v>
      </c>
      <c r="F1255" t="s">
        <v>1741</v>
      </c>
      <c r="G1255" t="s">
        <v>1742</v>
      </c>
      <c r="H1255" t="s">
        <v>2884</v>
      </c>
      <c r="I1255" t="s">
        <v>887</v>
      </c>
      <c r="J1255" t="s">
        <v>109</v>
      </c>
      <c r="K1255" t="s">
        <v>109</v>
      </c>
      <c r="L1255" t="s">
        <v>1765</v>
      </c>
    </row>
    <row r="1256" spans="1:12" x14ac:dyDescent="0.2">
      <c r="A1256" t="s">
        <v>3146</v>
      </c>
      <c r="B1256" s="23">
        <v>-6.7348198655881486</v>
      </c>
      <c r="C1256" s="23">
        <v>-78.635407325973432</v>
      </c>
      <c r="D1256" t="s">
        <v>2180</v>
      </c>
      <c r="E1256" t="s">
        <v>2892</v>
      </c>
      <c r="F1256" t="s">
        <v>1741</v>
      </c>
      <c r="G1256" t="s">
        <v>1742</v>
      </c>
      <c r="H1256" t="s">
        <v>2884</v>
      </c>
      <c r="I1256" t="s">
        <v>887</v>
      </c>
      <c r="J1256" t="s">
        <v>109</v>
      </c>
      <c r="K1256" t="s">
        <v>109</v>
      </c>
      <c r="L1256" t="s">
        <v>1765</v>
      </c>
    </row>
    <row r="1257" spans="1:12" x14ac:dyDescent="0.2">
      <c r="A1257" t="s">
        <v>3147</v>
      </c>
      <c r="B1257" s="23">
        <v>-6.7348035446037811</v>
      </c>
      <c r="C1257" s="23">
        <v>-78.635769054337217</v>
      </c>
      <c r="D1257" t="s">
        <v>2180</v>
      </c>
      <c r="E1257" t="s">
        <v>2892</v>
      </c>
      <c r="F1257" t="s">
        <v>1741</v>
      </c>
      <c r="G1257" t="s">
        <v>1742</v>
      </c>
      <c r="H1257" t="s">
        <v>2884</v>
      </c>
      <c r="I1257" t="s">
        <v>887</v>
      </c>
      <c r="J1257" t="s">
        <v>109</v>
      </c>
      <c r="K1257" t="s">
        <v>109</v>
      </c>
      <c r="L1257" t="s">
        <v>1765</v>
      </c>
    </row>
    <row r="1258" spans="1:12" x14ac:dyDescent="0.2">
      <c r="A1258" t="s">
        <v>3148</v>
      </c>
      <c r="B1258" s="23">
        <v>-6.7343984007191766</v>
      </c>
      <c r="C1258" s="23">
        <v>-78.636096500736983</v>
      </c>
      <c r="D1258" t="s">
        <v>2180</v>
      </c>
      <c r="E1258" t="s">
        <v>2892</v>
      </c>
      <c r="F1258" t="s">
        <v>1741</v>
      </c>
      <c r="G1258" t="s">
        <v>1742</v>
      </c>
      <c r="H1258" t="s">
        <v>2884</v>
      </c>
      <c r="I1258" t="s">
        <v>887</v>
      </c>
      <c r="J1258" t="s">
        <v>109</v>
      </c>
      <c r="K1258" t="s">
        <v>109</v>
      </c>
      <c r="L1258" t="s">
        <v>1765</v>
      </c>
    </row>
    <row r="1259" spans="1:12" x14ac:dyDescent="0.2">
      <c r="A1259" t="s">
        <v>3149</v>
      </c>
      <c r="B1259" s="23">
        <v>-6.7364849321747773</v>
      </c>
      <c r="C1259" s="23">
        <v>-78.63581515723088</v>
      </c>
      <c r="D1259" t="s">
        <v>2180</v>
      </c>
      <c r="E1259" t="s">
        <v>2892</v>
      </c>
      <c r="F1259" t="s">
        <v>1741</v>
      </c>
      <c r="G1259" t="s">
        <v>1742</v>
      </c>
      <c r="H1259" t="s">
        <v>2884</v>
      </c>
      <c r="I1259" t="s">
        <v>887</v>
      </c>
      <c r="J1259" t="s">
        <v>109</v>
      </c>
      <c r="K1259" t="s">
        <v>109</v>
      </c>
      <c r="L1259" t="s">
        <v>1765</v>
      </c>
    </row>
    <row r="1260" spans="1:12" x14ac:dyDescent="0.2">
      <c r="A1260" t="s">
        <v>3150</v>
      </c>
      <c r="B1260" s="23">
        <v>-6.7442165882397633</v>
      </c>
      <c r="C1260" s="23">
        <v>-78.59784043811338</v>
      </c>
      <c r="D1260" t="s">
        <v>2176</v>
      </c>
      <c r="E1260" t="s">
        <v>2892</v>
      </c>
      <c r="F1260" t="s">
        <v>1741</v>
      </c>
      <c r="G1260" t="s">
        <v>1742</v>
      </c>
      <c r="H1260" t="s">
        <v>2884</v>
      </c>
      <c r="I1260" t="s">
        <v>887</v>
      </c>
      <c r="J1260" t="s">
        <v>109</v>
      </c>
      <c r="K1260" t="s">
        <v>109</v>
      </c>
      <c r="L1260" t="s">
        <v>1765</v>
      </c>
    </row>
    <row r="1261" spans="1:12" x14ac:dyDescent="0.2">
      <c r="A1261" t="s">
        <v>3151</v>
      </c>
      <c r="B1261" s="23">
        <v>-6.7469525332883595</v>
      </c>
      <c r="C1261" s="23">
        <v>-78.595476238059518</v>
      </c>
      <c r="D1261" t="s">
        <v>2176</v>
      </c>
      <c r="E1261" t="s">
        <v>2892</v>
      </c>
      <c r="F1261" t="s">
        <v>1741</v>
      </c>
      <c r="G1261" t="s">
        <v>1742</v>
      </c>
      <c r="H1261" t="s">
        <v>2884</v>
      </c>
      <c r="I1261" t="s">
        <v>887</v>
      </c>
      <c r="J1261" t="s">
        <v>109</v>
      </c>
      <c r="K1261" t="s">
        <v>109</v>
      </c>
      <c r="L1261" t="s">
        <v>1765</v>
      </c>
    </row>
    <row r="1262" spans="1:12" x14ac:dyDescent="0.2">
      <c r="A1262" t="s">
        <v>3152</v>
      </c>
      <c r="B1262" s="23">
        <v>-6.7498438859450429</v>
      </c>
      <c r="C1262" s="23">
        <v>-78.619159293999004</v>
      </c>
      <c r="D1262" t="s">
        <v>2669</v>
      </c>
      <c r="E1262" t="s">
        <v>2892</v>
      </c>
      <c r="F1262" t="s">
        <v>1741</v>
      </c>
      <c r="G1262" t="s">
        <v>1742</v>
      </c>
      <c r="H1262" t="s">
        <v>2884</v>
      </c>
      <c r="I1262" t="s">
        <v>887</v>
      </c>
      <c r="J1262" t="s">
        <v>109</v>
      </c>
      <c r="K1262" t="s">
        <v>109</v>
      </c>
      <c r="L1262" t="s">
        <v>1765</v>
      </c>
    </row>
    <row r="1263" spans="1:12" x14ac:dyDescent="0.2">
      <c r="A1263" t="s">
        <v>3153</v>
      </c>
      <c r="B1263" s="23">
        <v>-6.7568562819078286</v>
      </c>
      <c r="C1263" s="23">
        <v>-78.584116599885334</v>
      </c>
      <c r="D1263" t="s">
        <v>2273</v>
      </c>
      <c r="E1263" t="s">
        <v>2892</v>
      </c>
      <c r="F1263" t="s">
        <v>1741</v>
      </c>
      <c r="G1263" t="s">
        <v>1742</v>
      </c>
      <c r="H1263" t="s">
        <v>2884</v>
      </c>
      <c r="I1263" t="s">
        <v>887</v>
      </c>
      <c r="J1263" t="s">
        <v>109</v>
      </c>
      <c r="K1263" t="s">
        <v>109</v>
      </c>
      <c r="L1263" t="s">
        <v>1765</v>
      </c>
    </row>
    <row r="1264" spans="1:12" x14ac:dyDescent="0.2">
      <c r="A1264" t="s">
        <v>3154</v>
      </c>
      <c r="B1264" s="23">
        <v>-6.7521731792040027</v>
      </c>
      <c r="C1264" s="23">
        <v>-78.582033243021911</v>
      </c>
      <c r="D1264" t="s">
        <v>2216</v>
      </c>
      <c r="E1264" t="s">
        <v>2892</v>
      </c>
      <c r="F1264" t="s">
        <v>1741</v>
      </c>
      <c r="G1264" t="s">
        <v>1742</v>
      </c>
      <c r="H1264" t="s">
        <v>2884</v>
      </c>
      <c r="I1264" t="s">
        <v>887</v>
      </c>
      <c r="J1264" t="s">
        <v>109</v>
      </c>
      <c r="K1264" t="s">
        <v>109</v>
      </c>
      <c r="L1264" t="s">
        <v>1765</v>
      </c>
    </row>
    <row r="1265" spans="1:12" x14ac:dyDescent="0.2">
      <c r="A1265" t="s">
        <v>3155</v>
      </c>
      <c r="B1265" s="23">
        <v>-6.7522453026900111</v>
      </c>
      <c r="C1265" s="23">
        <v>-78.581996719970732</v>
      </c>
      <c r="D1265" t="s">
        <v>2216</v>
      </c>
      <c r="E1265" t="s">
        <v>2892</v>
      </c>
      <c r="F1265" t="s">
        <v>1741</v>
      </c>
      <c r="G1265" t="s">
        <v>1742</v>
      </c>
      <c r="H1265" t="s">
        <v>2884</v>
      </c>
      <c r="I1265" t="s">
        <v>887</v>
      </c>
      <c r="J1265" t="s">
        <v>109</v>
      </c>
      <c r="K1265" t="s">
        <v>109</v>
      </c>
      <c r="L1265" t="s">
        <v>1765</v>
      </c>
    </row>
    <row r="1266" spans="1:12" x14ac:dyDescent="0.2">
      <c r="A1266" t="s">
        <v>3156</v>
      </c>
      <c r="B1266" s="23">
        <v>-6.7364629808727923</v>
      </c>
      <c r="C1266" s="23">
        <v>-78.633157134206556</v>
      </c>
      <c r="D1266" t="s">
        <v>2286</v>
      </c>
      <c r="E1266" t="s">
        <v>2892</v>
      </c>
      <c r="F1266" t="s">
        <v>1741</v>
      </c>
      <c r="G1266" t="s">
        <v>1742</v>
      </c>
      <c r="H1266" t="s">
        <v>2884</v>
      </c>
      <c r="I1266" t="s">
        <v>887</v>
      </c>
      <c r="J1266" t="s">
        <v>109</v>
      </c>
      <c r="K1266" t="s">
        <v>109</v>
      </c>
      <c r="L1266" t="s">
        <v>1765</v>
      </c>
    </row>
    <row r="1267" spans="1:12" x14ac:dyDescent="0.2">
      <c r="A1267" t="s">
        <v>3157</v>
      </c>
      <c r="B1267" s="23">
        <v>-6.7357760364270671</v>
      </c>
      <c r="C1267" s="23">
        <v>-78.638738918751869</v>
      </c>
      <c r="D1267" t="s">
        <v>2286</v>
      </c>
      <c r="E1267" t="s">
        <v>2892</v>
      </c>
      <c r="F1267" t="s">
        <v>1741</v>
      </c>
      <c r="G1267" t="s">
        <v>1742</v>
      </c>
      <c r="H1267" t="s">
        <v>2884</v>
      </c>
      <c r="I1267" t="s">
        <v>887</v>
      </c>
      <c r="J1267" t="s">
        <v>109</v>
      </c>
      <c r="K1267" t="s">
        <v>1909</v>
      </c>
      <c r="L1267" t="s">
        <v>1765</v>
      </c>
    </row>
    <row r="1268" spans="1:12" x14ac:dyDescent="0.2">
      <c r="A1268" t="s">
        <v>3158</v>
      </c>
      <c r="B1268" s="23">
        <v>-6.7296411822355919</v>
      </c>
      <c r="C1268" s="23">
        <v>-78.635486649331753</v>
      </c>
      <c r="D1268" t="s">
        <v>2286</v>
      </c>
      <c r="E1268" t="s">
        <v>2892</v>
      </c>
      <c r="F1268" t="s">
        <v>1741</v>
      </c>
      <c r="G1268" t="s">
        <v>1742</v>
      </c>
      <c r="H1268" t="s">
        <v>2884</v>
      </c>
      <c r="I1268" t="s">
        <v>887</v>
      </c>
      <c r="J1268" t="s">
        <v>109</v>
      </c>
      <c r="K1268" t="s">
        <v>109</v>
      </c>
      <c r="L1268" t="s">
        <v>1765</v>
      </c>
    </row>
    <row r="1269" spans="1:12" x14ac:dyDescent="0.2">
      <c r="A1269" t="s">
        <v>3159</v>
      </c>
      <c r="B1269" s="23">
        <v>-6.7201425994200914</v>
      </c>
      <c r="C1269" s="23">
        <v>-78.630080903105139</v>
      </c>
      <c r="D1269" t="s">
        <v>2286</v>
      </c>
      <c r="E1269" t="s">
        <v>2892</v>
      </c>
      <c r="F1269" t="s">
        <v>1741</v>
      </c>
      <c r="G1269" t="s">
        <v>1742</v>
      </c>
      <c r="H1269" t="s">
        <v>2884</v>
      </c>
      <c r="I1269" t="s">
        <v>887</v>
      </c>
      <c r="J1269" t="s">
        <v>109</v>
      </c>
      <c r="K1269" t="s">
        <v>109</v>
      </c>
      <c r="L1269" t="s">
        <v>1765</v>
      </c>
    </row>
    <row r="1270" spans="1:12" x14ac:dyDescent="0.2">
      <c r="A1270" t="s">
        <v>3160</v>
      </c>
      <c r="B1270" s="23">
        <v>-6.719038745301491</v>
      </c>
      <c r="C1270" s="23">
        <v>-78.629842145767554</v>
      </c>
      <c r="D1270" t="s">
        <v>2286</v>
      </c>
      <c r="E1270" t="s">
        <v>2892</v>
      </c>
      <c r="F1270" t="s">
        <v>1741</v>
      </c>
      <c r="G1270" t="s">
        <v>1742</v>
      </c>
      <c r="H1270" t="s">
        <v>2884</v>
      </c>
      <c r="I1270" t="s">
        <v>887</v>
      </c>
      <c r="J1270" t="s">
        <v>109</v>
      </c>
      <c r="K1270" t="s">
        <v>109</v>
      </c>
      <c r="L1270" t="s">
        <v>1765</v>
      </c>
    </row>
    <row r="1271" spans="1:12" x14ac:dyDescent="0.2">
      <c r="A1271" t="s">
        <v>3161</v>
      </c>
      <c r="B1271" s="23">
        <v>-6.7440092043441302</v>
      </c>
      <c r="C1271" s="23">
        <v>-78.597940912891559</v>
      </c>
      <c r="D1271" t="s">
        <v>2176</v>
      </c>
      <c r="E1271" t="s">
        <v>2892</v>
      </c>
      <c r="F1271" t="s">
        <v>1741</v>
      </c>
      <c r="G1271" t="s">
        <v>1742</v>
      </c>
      <c r="H1271" t="s">
        <v>2884</v>
      </c>
      <c r="I1271" t="s">
        <v>887</v>
      </c>
      <c r="J1271" t="s">
        <v>109</v>
      </c>
      <c r="K1271" t="s">
        <v>109</v>
      </c>
      <c r="L1271" t="s">
        <v>1765</v>
      </c>
    </row>
    <row r="1272" spans="1:12" x14ac:dyDescent="0.2">
      <c r="A1272" t="s">
        <v>3162</v>
      </c>
      <c r="B1272" s="23">
        <v>-6.7433492035600384</v>
      </c>
      <c r="C1272" s="23">
        <v>-78.597898959329342</v>
      </c>
      <c r="D1272" t="s">
        <v>2176</v>
      </c>
      <c r="E1272" t="s">
        <v>2892</v>
      </c>
      <c r="F1272" t="s">
        <v>1741</v>
      </c>
      <c r="G1272" t="s">
        <v>1742</v>
      </c>
      <c r="H1272" t="s">
        <v>2884</v>
      </c>
      <c r="I1272" t="s">
        <v>887</v>
      </c>
      <c r="J1272" t="s">
        <v>109</v>
      </c>
      <c r="K1272" t="s">
        <v>109</v>
      </c>
      <c r="L1272" t="s">
        <v>1765</v>
      </c>
    </row>
    <row r="1273" spans="1:12" x14ac:dyDescent="0.2">
      <c r="A1273" t="s">
        <v>3163</v>
      </c>
      <c r="B1273" s="23">
        <v>-6.7441402194365407</v>
      </c>
      <c r="C1273" s="23">
        <v>-78.597018068835538</v>
      </c>
      <c r="D1273" t="s">
        <v>2176</v>
      </c>
      <c r="E1273" t="s">
        <v>2892</v>
      </c>
      <c r="F1273" t="s">
        <v>1741</v>
      </c>
      <c r="G1273" t="s">
        <v>1742</v>
      </c>
      <c r="H1273" t="s">
        <v>2884</v>
      </c>
      <c r="I1273" t="s">
        <v>887</v>
      </c>
      <c r="J1273" t="s">
        <v>109</v>
      </c>
      <c r="K1273" t="s">
        <v>109</v>
      </c>
      <c r="L1273" t="s">
        <v>1765</v>
      </c>
    </row>
    <row r="1274" spans="1:12" x14ac:dyDescent="0.2">
      <c r="A1274" t="s">
        <v>3164</v>
      </c>
      <c r="B1274" s="23">
        <v>-6.7442740923883084</v>
      </c>
      <c r="C1274" s="23">
        <v>-78.596673844802751</v>
      </c>
      <c r="D1274" t="s">
        <v>2176</v>
      </c>
      <c r="E1274" t="s">
        <v>2892</v>
      </c>
      <c r="F1274" t="s">
        <v>1741</v>
      </c>
      <c r="G1274" t="s">
        <v>1742</v>
      </c>
      <c r="H1274" t="s">
        <v>2884</v>
      </c>
      <c r="I1274" t="s">
        <v>887</v>
      </c>
      <c r="J1274" t="s">
        <v>109</v>
      </c>
      <c r="K1274" t="s">
        <v>109</v>
      </c>
      <c r="L1274" t="s">
        <v>1765</v>
      </c>
    </row>
    <row r="1275" spans="1:12" x14ac:dyDescent="0.2">
      <c r="A1275" t="s">
        <v>3165</v>
      </c>
      <c r="B1275" s="23">
        <v>-6.7448960637303195</v>
      </c>
      <c r="C1275" s="23">
        <v>-78.59633625472415</v>
      </c>
      <c r="D1275" t="s">
        <v>2176</v>
      </c>
      <c r="E1275" t="s">
        <v>2892</v>
      </c>
      <c r="F1275" t="s">
        <v>1741</v>
      </c>
      <c r="G1275" t="s">
        <v>1742</v>
      </c>
      <c r="H1275" t="s">
        <v>2884</v>
      </c>
      <c r="I1275" t="s">
        <v>887</v>
      </c>
      <c r="J1275" t="s">
        <v>109</v>
      </c>
      <c r="K1275" t="s">
        <v>109</v>
      </c>
      <c r="L1275" t="s">
        <v>1765</v>
      </c>
    </row>
    <row r="1276" spans="1:12" x14ac:dyDescent="0.2">
      <c r="A1276" t="s">
        <v>3166</v>
      </c>
      <c r="B1276" s="23">
        <v>-6.7555526488433788</v>
      </c>
      <c r="C1276" s="23">
        <v>-78.611084450975184</v>
      </c>
      <c r="D1276" t="s">
        <v>2149</v>
      </c>
      <c r="E1276" t="s">
        <v>2892</v>
      </c>
      <c r="F1276" t="s">
        <v>1741</v>
      </c>
      <c r="G1276" t="s">
        <v>1742</v>
      </c>
      <c r="H1276" t="s">
        <v>2884</v>
      </c>
      <c r="I1276" t="s">
        <v>887</v>
      </c>
      <c r="J1276" t="s">
        <v>109</v>
      </c>
      <c r="K1276" t="s">
        <v>109</v>
      </c>
      <c r="L1276" t="s">
        <v>1765</v>
      </c>
    </row>
    <row r="1277" spans="1:12" x14ac:dyDescent="0.2">
      <c r="A1277" t="s">
        <v>3167</v>
      </c>
      <c r="B1277" s="23">
        <v>-6.7530147122511428</v>
      </c>
      <c r="C1277" s="23">
        <v>-78.611458564601719</v>
      </c>
      <c r="D1277" t="s">
        <v>2149</v>
      </c>
      <c r="E1277" t="s">
        <v>2892</v>
      </c>
      <c r="F1277" t="s">
        <v>1741</v>
      </c>
      <c r="G1277" t="s">
        <v>1742</v>
      </c>
      <c r="H1277" t="s">
        <v>2884</v>
      </c>
      <c r="I1277" t="s">
        <v>887</v>
      </c>
      <c r="J1277" t="s">
        <v>109</v>
      </c>
      <c r="K1277" t="s">
        <v>109</v>
      </c>
      <c r="L1277" t="s">
        <v>1765</v>
      </c>
    </row>
    <row r="1278" spans="1:12" x14ac:dyDescent="0.2">
      <c r="A1278" t="s">
        <v>3168</v>
      </c>
      <c r="B1278" s="23">
        <v>-6.7495890123197615</v>
      </c>
      <c r="C1278" s="23">
        <v>-78.605914947851232</v>
      </c>
      <c r="D1278" t="s">
        <v>2137</v>
      </c>
      <c r="E1278" t="s">
        <v>2892</v>
      </c>
      <c r="F1278" t="s">
        <v>1741</v>
      </c>
      <c r="G1278" t="s">
        <v>2138</v>
      </c>
      <c r="H1278" t="s">
        <v>2884</v>
      </c>
      <c r="I1278" t="s">
        <v>887</v>
      </c>
      <c r="J1278" t="s">
        <v>109</v>
      </c>
      <c r="K1278" t="s">
        <v>109</v>
      </c>
      <c r="L1278" t="s">
        <v>1765</v>
      </c>
    </row>
    <row r="1279" spans="1:12" x14ac:dyDescent="0.2">
      <c r="A1279" t="s">
        <v>3169</v>
      </c>
      <c r="B1279" s="23">
        <v>-6.7524489287977545</v>
      </c>
      <c r="C1279" s="23">
        <v>-78.608522886664346</v>
      </c>
      <c r="D1279" t="s">
        <v>2137</v>
      </c>
      <c r="E1279" t="s">
        <v>2892</v>
      </c>
      <c r="F1279" t="s">
        <v>1741</v>
      </c>
      <c r="G1279" t="s">
        <v>2138</v>
      </c>
      <c r="H1279" t="s">
        <v>2884</v>
      </c>
      <c r="I1279" t="s">
        <v>887</v>
      </c>
      <c r="J1279" t="s">
        <v>109</v>
      </c>
      <c r="K1279" t="s">
        <v>109</v>
      </c>
      <c r="L1279" t="s">
        <v>1765</v>
      </c>
    </row>
    <row r="1280" spans="1:12" x14ac:dyDescent="0.2">
      <c r="A1280" t="s">
        <v>3170</v>
      </c>
      <c r="B1280" s="23">
        <v>-6.7525892201783853</v>
      </c>
      <c r="C1280" s="23">
        <v>-78.607645182975219</v>
      </c>
      <c r="D1280" t="s">
        <v>2137</v>
      </c>
      <c r="E1280" t="s">
        <v>2892</v>
      </c>
      <c r="F1280" t="s">
        <v>1741</v>
      </c>
      <c r="G1280" t="s">
        <v>2138</v>
      </c>
      <c r="H1280" t="s">
        <v>2884</v>
      </c>
      <c r="I1280" t="s">
        <v>887</v>
      </c>
      <c r="J1280" t="s">
        <v>109</v>
      </c>
      <c r="K1280" t="s">
        <v>109</v>
      </c>
      <c r="L1280" t="s">
        <v>1765</v>
      </c>
    </row>
    <row r="1281" spans="1:12" x14ac:dyDescent="0.2">
      <c r="A1281" t="s">
        <v>3171</v>
      </c>
      <c r="B1281" s="23">
        <v>-6.7514993032014932</v>
      </c>
      <c r="C1281" s="23">
        <v>-78.60656557532019</v>
      </c>
      <c r="D1281" t="s">
        <v>2137</v>
      </c>
      <c r="E1281" t="s">
        <v>2892</v>
      </c>
      <c r="F1281" t="s">
        <v>1741</v>
      </c>
      <c r="G1281" t="s">
        <v>2138</v>
      </c>
      <c r="H1281" t="s">
        <v>2884</v>
      </c>
      <c r="I1281" t="s">
        <v>887</v>
      </c>
      <c r="J1281" t="s">
        <v>109</v>
      </c>
      <c r="K1281" t="s">
        <v>109</v>
      </c>
      <c r="L1281" t="s">
        <v>1765</v>
      </c>
    </row>
    <row r="1282" spans="1:12" x14ac:dyDescent="0.2">
      <c r="A1282" t="s">
        <v>3172</v>
      </c>
      <c r="B1282" s="23">
        <v>-6.7504550660484908</v>
      </c>
      <c r="C1282" s="23">
        <v>-78.60558520251341</v>
      </c>
      <c r="D1282" t="s">
        <v>2137</v>
      </c>
      <c r="E1282" t="s">
        <v>2892</v>
      </c>
      <c r="F1282" t="s">
        <v>1741</v>
      </c>
      <c r="G1282" t="s">
        <v>2138</v>
      </c>
      <c r="H1282" t="s">
        <v>2884</v>
      </c>
      <c r="I1282" t="s">
        <v>887</v>
      </c>
      <c r="J1282" t="s">
        <v>109</v>
      </c>
      <c r="K1282" t="s">
        <v>109</v>
      </c>
      <c r="L1282" t="s">
        <v>1765</v>
      </c>
    </row>
    <row r="1283" spans="1:12" x14ac:dyDescent="0.2">
      <c r="A1283" t="s">
        <v>3173</v>
      </c>
      <c r="B1283" s="23">
        <v>-6.7274997753707861</v>
      </c>
      <c r="C1283" s="23">
        <v>-78.656228397747711</v>
      </c>
      <c r="D1283" t="s">
        <v>3174</v>
      </c>
      <c r="E1283" t="s">
        <v>2892</v>
      </c>
      <c r="F1283" t="s">
        <v>1741</v>
      </c>
      <c r="G1283" t="s">
        <v>1742</v>
      </c>
      <c r="H1283" t="s">
        <v>2884</v>
      </c>
      <c r="I1283" t="s">
        <v>887</v>
      </c>
      <c r="J1283" t="s">
        <v>109</v>
      </c>
      <c r="K1283" t="s">
        <v>109</v>
      </c>
      <c r="L1283" t="s">
        <v>1765</v>
      </c>
    </row>
    <row r="1284" spans="1:12" x14ac:dyDescent="0.2">
      <c r="A1284" t="s">
        <v>3175</v>
      </c>
      <c r="B1284" s="23">
        <v>-6.7272589077481548</v>
      </c>
      <c r="C1284" s="23">
        <v>-78.655008988313639</v>
      </c>
      <c r="D1284" t="s">
        <v>3174</v>
      </c>
      <c r="E1284" t="s">
        <v>2892</v>
      </c>
      <c r="F1284" t="s">
        <v>1741</v>
      </c>
      <c r="G1284" t="s">
        <v>1742</v>
      </c>
      <c r="H1284" t="s">
        <v>2884</v>
      </c>
      <c r="I1284" t="s">
        <v>887</v>
      </c>
      <c r="J1284" t="s">
        <v>109</v>
      </c>
      <c r="K1284" t="s">
        <v>109</v>
      </c>
      <c r="L1284" t="s">
        <v>1765</v>
      </c>
    </row>
    <row r="1285" spans="1:12" x14ac:dyDescent="0.2">
      <c r="A1285" t="s">
        <v>3176</v>
      </c>
      <c r="B1285" s="23">
        <v>-6.723878577696806</v>
      </c>
      <c r="C1285" s="23">
        <v>-78.655034245881922</v>
      </c>
      <c r="D1285" t="s">
        <v>2566</v>
      </c>
      <c r="E1285" t="s">
        <v>2892</v>
      </c>
      <c r="F1285" t="s">
        <v>1741</v>
      </c>
      <c r="G1285" t="s">
        <v>1742</v>
      </c>
      <c r="H1285" t="s">
        <v>2884</v>
      </c>
      <c r="I1285" t="s">
        <v>887</v>
      </c>
      <c r="J1285" t="s">
        <v>109</v>
      </c>
      <c r="K1285" t="s">
        <v>109</v>
      </c>
      <c r="L1285" t="s">
        <v>1765</v>
      </c>
    </row>
    <row r="1286" spans="1:12" x14ac:dyDescent="0.2">
      <c r="A1286" t="s">
        <v>3177</v>
      </c>
      <c r="B1286" s="23">
        <v>-6.7261738617931952</v>
      </c>
      <c r="C1286" s="23">
        <v>-78.656804352380647</v>
      </c>
      <c r="D1286" t="s">
        <v>2566</v>
      </c>
      <c r="E1286" t="s">
        <v>2892</v>
      </c>
      <c r="F1286" t="s">
        <v>1741</v>
      </c>
      <c r="G1286" t="s">
        <v>1742</v>
      </c>
      <c r="H1286" t="s">
        <v>2884</v>
      </c>
      <c r="I1286" t="s">
        <v>887</v>
      </c>
      <c r="J1286" t="s">
        <v>109</v>
      </c>
      <c r="K1286" t="s">
        <v>109</v>
      </c>
      <c r="L1286" t="s">
        <v>1765</v>
      </c>
    </row>
    <row r="1287" spans="1:12" x14ac:dyDescent="0.2">
      <c r="A1287" t="s">
        <v>3178</v>
      </c>
      <c r="B1287" s="23">
        <v>-6.7263109157680327</v>
      </c>
      <c r="C1287" s="23">
        <v>-78.655230525720711</v>
      </c>
      <c r="D1287" t="s">
        <v>2566</v>
      </c>
      <c r="E1287" t="s">
        <v>2892</v>
      </c>
      <c r="F1287" t="s">
        <v>1741</v>
      </c>
      <c r="G1287" t="s">
        <v>1742</v>
      </c>
      <c r="H1287" t="s">
        <v>2884</v>
      </c>
      <c r="I1287" t="s">
        <v>887</v>
      </c>
      <c r="J1287" t="s">
        <v>109</v>
      </c>
      <c r="K1287" t="s">
        <v>109</v>
      </c>
      <c r="L1287" t="s">
        <v>1765</v>
      </c>
    </row>
    <row r="1288" spans="1:12" x14ac:dyDescent="0.2">
      <c r="A1288" t="s">
        <v>3179</v>
      </c>
      <c r="B1288" s="23">
        <v>-6.7387262460555792</v>
      </c>
      <c r="C1288" s="23">
        <v>-78.641355670493681</v>
      </c>
      <c r="D1288" t="s">
        <v>2577</v>
      </c>
      <c r="E1288" t="s">
        <v>2892</v>
      </c>
      <c r="F1288" t="s">
        <v>1741</v>
      </c>
      <c r="G1288" t="s">
        <v>1742</v>
      </c>
      <c r="H1288" t="s">
        <v>2884</v>
      </c>
      <c r="I1288" t="s">
        <v>887</v>
      </c>
      <c r="J1288" t="s">
        <v>109</v>
      </c>
      <c r="K1288" t="s">
        <v>109</v>
      </c>
      <c r="L1288" t="s">
        <v>1765</v>
      </c>
    </row>
    <row r="1289" spans="1:12" x14ac:dyDescent="0.2">
      <c r="A1289" t="s">
        <v>3180</v>
      </c>
      <c r="B1289" s="23">
        <v>-6.7495211604682597</v>
      </c>
      <c r="C1289" s="23">
        <v>-78.621547803514019</v>
      </c>
      <c r="D1289" t="s">
        <v>2482</v>
      </c>
      <c r="E1289" t="s">
        <v>2892</v>
      </c>
      <c r="F1289" t="s">
        <v>1741</v>
      </c>
      <c r="G1289" t="s">
        <v>2138</v>
      </c>
      <c r="H1289" t="s">
        <v>2884</v>
      </c>
      <c r="I1289" t="s">
        <v>887</v>
      </c>
      <c r="J1289" t="s">
        <v>109</v>
      </c>
      <c r="K1289" t="s">
        <v>109</v>
      </c>
      <c r="L1289" t="s">
        <v>1765</v>
      </c>
    </row>
    <row r="1290" spans="1:12" x14ac:dyDescent="0.2">
      <c r="A1290" t="s">
        <v>3181</v>
      </c>
      <c r="B1290" s="23">
        <v>-6.7549667461820677</v>
      </c>
      <c r="C1290" s="23">
        <v>-78.593103997447756</v>
      </c>
      <c r="D1290" t="s">
        <v>2155</v>
      </c>
      <c r="E1290" t="s">
        <v>2883</v>
      </c>
      <c r="F1290" t="s">
        <v>1741</v>
      </c>
      <c r="G1290" t="s">
        <v>1742</v>
      </c>
      <c r="H1290" t="s">
        <v>2884</v>
      </c>
      <c r="I1290" t="s">
        <v>887</v>
      </c>
      <c r="J1290" t="s">
        <v>109</v>
      </c>
      <c r="K1290" t="s">
        <v>109</v>
      </c>
      <c r="L1290" t="s">
        <v>1765</v>
      </c>
    </row>
    <row r="1291" spans="1:12" x14ac:dyDescent="0.2">
      <c r="A1291" t="s">
        <v>3182</v>
      </c>
      <c r="B1291" s="23">
        <v>-6.7521543919725913</v>
      </c>
      <c r="C1291" s="23">
        <v>-78.63884945430712</v>
      </c>
      <c r="D1291" t="s">
        <v>2584</v>
      </c>
      <c r="E1291" t="s">
        <v>2892</v>
      </c>
      <c r="F1291" t="s">
        <v>1741</v>
      </c>
      <c r="G1291" t="s">
        <v>1742</v>
      </c>
      <c r="H1291" t="s">
        <v>2884</v>
      </c>
      <c r="I1291" t="s">
        <v>887</v>
      </c>
      <c r="J1291" t="s">
        <v>109</v>
      </c>
      <c r="K1291" t="s">
        <v>109</v>
      </c>
      <c r="L1291" t="s">
        <v>1765</v>
      </c>
    </row>
    <row r="1292" spans="1:12" x14ac:dyDescent="0.2">
      <c r="A1292" t="s">
        <v>3183</v>
      </c>
      <c r="B1292" s="23">
        <v>-6.7488865954794273</v>
      </c>
      <c r="C1292" s="23">
        <v>-78.637843607275968</v>
      </c>
      <c r="D1292" t="s">
        <v>2584</v>
      </c>
      <c r="E1292" t="s">
        <v>2892</v>
      </c>
      <c r="F1292" t="s">
        <v>1741</v>
      </c>
      <c r="G1292" t="s">
        <v>1742</v>
      </c>
      <c r="H1292" t="s">
        <v>2884</v>
      </c>
      <c r="I1292" t="s">
        <v>887</v>
      </c>
      <c r="J1292" t="s">
        <v>109</v>
      </c>
      <c r="K1292" t="s">
        <v>109</v>
      </c>
      <c r="L1292" t="s">
        <v>1765</v>
      </c>
    </row>
    <row r="1293" spans="1:12" x14ac:dyDescent="0.2">
      <c r="A1293" t="s">
        <v>3184</v>
      </c>
      <c r="B1293" s="23">
        <v>-6.7276531486214566</v>
      </c>
      <c r="C1293" s="23">
        <v>-78.620714150446844</v>
      </c>
      <c r="D1293" t="s">
        <v>2286</v>
      </c>
      <c r="E1293" t="s">
        <v>2892</v>
      </c>
      <c r="F1293" t="s">
        <v>1741</v>
      </c>
      <c r="G1293" t="s">
        <v>1742</v>
      </c>
      <c r="H1293" t="s">
        <v>2884</v>
      </c>
      <c r="I1293" t="s">
        <v>887</v>
      </c>
      <c r="J1293" t="s">
        <v>109</v>
      </c>
      <c r="K1293" t="s">
        <v>109</v>
      </c>
      <c r="L1293" t="s">
        <v>1765</v>
      </c>
    </row>
    <row r="1294" spans="1:12" x14ac:dyDescent="0.2">
      <c r="A1294" t="s">
        <v>3185</v>
      </c>
      <c r="B1294" s="23">
        <v>-6.7274135417127363</v>
      </c>
      <c r="C1294" s="23">
        <v>-78.63090456112505</v>
      </c>
      <c r="D1294" t="s">
        <v>2286</v>
      </c>
      <c r="E1294" t="s">
        <v>2892</v>
      </c>
      <c r="F1294" t="s">
        <v>1741</v>
      </c>
      <c r="G1294" t="s">
        <v>1742</v>
      </c>
      <c r="H1294" t="s">
        <v>2884</v>
      </c>
      <c r="I1294" t="s">
        <v>887</v>
      </c>
      <c r="J1294" t="s">
        <v>109</v>
      </c>
      <c r="K1294" t="s">
        <v>109</v>
      </c>
      <c r="L1294" t="s">
        <v>1765</v>
      </c>
    </row>
    <row r="1295" spans="1:12" x14ac:dyDescent="0.2">
      <c r="A1295" t="s">
        <v>3186</v>
      </c>
      <c r="B1295" s="23">
        <v>-6.7238496832033432</v>
      </c>
      <c r="C1295" s="23">
        <v>-78.628489807317365</v>
      </c>
      <c r="D1295" t="s">
        <v>2286</v>
      </c>
      <c r="E1295" t="s">
        <v>2892</v>
      </c>
      <c r="F1295" t="s">
        <v>1741</v>
      </c>
      <c r="G1295" t="s">
        <v>1742</v>
      </c>
      <c r="H1295" t="s">
        <v>2884</v>
      </c>
      <c r="I1295" t="s">
        <v>887</v>
      </c>
      <c r="J1295" t="s">
        <v>109</v>
      </c>
      <c r="K1295" t="s">
        <v>109</v>
      </c>
      <c r="L1295" t="s">
        <v>1765</v>
      </c>
    </row>
    <row r="1296" spans="1:12" x14ac:dyDescent="0.2">
      <c r="A1296" t="s">
        <v>3187</v>
      </c>
      <c r="B1296" s="23">
        <v>-6.7371627079500023</v>
      </c>
      <c r="C1296" s="23">
        <v>-78.633931289012409</v>
      </c>
      <c r="D1296" t="s">
        <v>2286</v>
      </c>
      <c r="E1296" t="s">
        <v>2892</v>
      </c>
      <c r="F1296" t="s">
        <v>1741</v>
      </c>
      <c r="G1296" t="s">
        <v>1742</v>
      </c>
      <c r="H1296" t="s">
        <v>2884</v>
      </c>
      <c r="I1296" t="s">
        <v>887</v>
      </c>
      <c r="J1296" t="s">
        <v>109</v>
      </c>
      <c r="K1296" t="s">
        <v>109</v>
      </c>
      <c r="L1296" t="s">
        <v>1765</v>
      </c>
    </row>
    <row r="1297" spans="1:12" x14ac:dyDescent="0.2">
      <c r="A1297" t="s">
        <v>3188</v>
      </c>
      <c r="B1297" s="23">
        <v>-6.7435035643776784</v>
      </c>
      <c r="C1297" s="23">
        <v>-78.629361760802681</v>
      </c>
      <c r="D1297" t="s">
        <v>2286</v>
      </c>
      <c r="E1297" t="s">
        <v>2892</v>
      </c>
      <c r="F1297" t="s">
        <v>1741</v>
      </c>
      <c r="G1297" t="s">
        <v>1742</v>
      </c>
      <c r="H1297" t="s">
        <v>2884</v>
      </c>
      <c r="I1297" t="s">
        <v>887</v>
      </c>
      <c r="J1297" t="s">
        <v>109</v>
      </c>
      <c r="K1297" t="s">
        <v>109</v>
      </c>
      <c r="L1297" t="s">
        <v>1765</v>
      </c>
    </row>
    <row r="1298" spans="1:12" x14ac:dyDescent="0.2">
      <c r="A1298" t="s">
        <v>3189</v>
      </c>
      <c r="B1298" s="23">
        <v>-6.7218959259494744</v>
      </c>
      <c r="C1298" s="23">
        <v>-78.639375584288771</v>
      </c>
      <c r="D1298" t="s">
        <v>2286</v>
      </c>
      <c r="E1298" t="s">
        <v>2892</v>
      </c>
      <c r="F1298" t="s">
        <v>1741</v>
      </c>
      <c r="G1298" t="s">
        <v>1742</v>
      </c>
      <c r="H1298" t="s">
        <v>2884</v>
      </c>
      <c r="I1298" t="s">
        <v>887</v>
      </c>
      <c r="J1298" t="s">
        <v>109</v>
      </c>
      <c r="K1298" t="s">
        <v>109</v>
      </c>
      <c r="L1298" t="s">
        <v>1765</v>
      </c>
    </row>
    <row r="1299" spans="1:12" x14ac:dyDescent="0.2">
      <c r="A1299" t="s">
        <v>3190</v>
      </c>
      <c r="B1299" s="23">
        <v>-6.7403640643123008</v>
      </c>
      <c r="C1299" s="23">
        <v>-78.634286456571743</v>
      </c>
      <c r="D1299" t="s">
        <v>2281</v>
      </c>
      <c r="E1299" t="s">
        <v>2892</v>
      </c>
      <c r="F1299" t="s">
        <v>1741</v>
      </c>
      <c r="G1299" t="s">
        <v>1742</v>
      </c>
      <c r="H1299" t="s">
        <v>2884</v>
      </c>
      <c r="I1299" t="s">
        <v>887</v>
      </c>
      <c r="J1299" t="s">
        <v>109</v>
      </c>
      <c r="K1299" t="s">
        <v>109</v>
      </c>
      <c r="L1299" t="s">
        <v>1765</v>
      </c>
    </row>
    <row r="1300" spans="1:12" x14ac:dyDescent="0.2">
      <c r="A1300" t="s">
        <v>3191</v>
      </c>
      <c r="B1300" s="23">
        <v>-6.730500240115405</v>
      </c>
      <c r="C1300" s="23">
        <v>-78.639297862275384</v>
      </c>
      <c r="D1300" t="s">
        <v>2286</v>
      </c>
      <c r="E1300" t="s">
        <v>2892</v>
      </c>
      <c r="F1300" t="s">
        <v>1741</v>
      </c>
      <c r="G1300" t="s">
        <v>1742</v>
      </c>
      <c r="H1300" t="s">
        <v>2884</v>
      </c>
      <c r="I1300" t="s">
        <v>887</v>
      </c>
      <c r="J1300" t="s">
        <v>109</v>
      </c>
      <c r="K1300" t="s">
        <v>109</v>
      </c>
      <c r="L1300" t="s">
        <v>1765</v>
      </c>
    </row>
    <row r="1301" spans="1:12" x14ac:dyDescent="0.2">
      <c r="A1301" t="s">
        <v>3192</v>
      </c>
      <c r="B1301" s="23">
        <v>-6.7573539484102216</v>
      </c>
      <c r="C1301" s="23">
        <v>-78.578788801065585</v>
      </c>
      <c r="D1301" t="s">
        <v>2155</v>
      </c>
      <c r="E1301" t="s">
        <v>3080</v>
      </c>
      <c r="F1301" t="s">
        <v>1741</v>
      </c>
      <c r="G1301" t="s">
        <v>1742</v>
      </c>
      <c r="H1301" t="s">
        <v>2884</v>
      </c>
      <c r="I1301" t="s">
        <v>887</v>
      </c>
      <c r="J1301" t="s">
        <v>109</v>
      </c>
      <c r="K1301" t="s">
        <v>109</v>
      </c>
      <c r="L1301" t="s">
        <v>1765</v>
      </c>
    </row>
    <row r="1302" spans="1:12" x14ac:dyDescent="0.2">
      <c r="A1302" t="s">
        <v>3193</v>
      </c>
      <c r="B1302" s="23">
        <v>-6.7530794232842837</v>
      </c>
      <c r="C1302" s="23">
        <v>-78.589795177628247</v>
      </c>
      <c r="D1302" t="s">
        <v>2155</v>
      </c>
      <c r="E1302" t="s">
        <v>2892</v>
      </c>
      <c r="F1302" t="s">
        <v>1741</v>
      </c>
      <c r="G1302" t="s">
        <v>1742</v>
      </c>
      <c r="H1302" t="s">
        <v>2884</v>
      </c>
      <c r="I1302" t="s">
        <v>887</v>
      </c>
      <c r="J1302" t="s">
        <v>109</v>
      </c>
      <c r="K1302" t="s">
        <v>109</v>
      </c>
      <c r="L1302" t="s">
        <v>1765</v>
      </c>
    </row>
    <row r="1303" spans="1:12" x14ac:dyDescent="0.2">
      <c r="A1303" t="s">
        <v>3194</v>
      </c>
      <c r="B1303" s="23">
        <v>-6.7530772308508826</v>
      </c>
      <c r="C1303" s="23">
        <v>-78.596648493785139</v>
      </c>
      <c r="D1303" t="s">
        <v>2155</v>
      </c>
      <c r="E1303" t="s">
        <v>2892</v>
      </c>
      <c r="F1303" t="s">
        <v>1741</v>
      </c>
      <c r="G1303" t="s">
        <v>1742</v>
      </c>
      <c r="H1303" t="s">
        <v>2884</v>
      </c>
      <c r="I1303" t="s">
        <v>887</v>
      </c>
      <c r="J1303" t="s">
        <v>109</v>
      </c>
      <c r="K1303" t="s">
        <v>109</v>
      </c>
      <c r="L1303" t="s">
        <v>1765</v>
      </c>
    </row>
    <row r="1304" spans="1:12" x14ac:dyDescent="0.2">
      <c r="A1304" t="s">
        <v>3195</v>
      </c>
      <c r="B1304" s="23">
        <v>-6.7514078005354552</v>
      </c>
      <c r="C1304" s="23">
        <v>-78.604504597647235</v>
      </c>
      <c r="D1304" t="s">
        <v>2656</v>
      </c>
      <c r="E1304" t="s">
        <v>2892</v>
      </c>
      <c r="F1304" t="s">
        <v>1741</v>
      </c>
      <c r="G1304" t="s">
        <v>1742</v>
      </c>
      <c r="H1304" t="s">
        <v>2884</v>
      </c>
      <c r="I1304" t="s">
        <v>887</v>
      </c>
      <c r="J1304" t="s">
        <v>109</v>
      </c>
      <c r="K1304" t="s">
        <v>109</v>
      </c>
      <c r="L1304" t="s">
        <v>1765</v>
      </c>
    </row>
    <row r="1305" spans="1:12" x14ac:dyDescent="0.2">
      <c r="A1305" t="s">
        <v>3196</v>
      </c>
      <c r="B1305" s="23">
        <v>-6.7525274250500127</v>
      </c>
      <c r="C1305" s="23">
        <v>-78.598784959374882</v>
      </c>
      <c r="D1305" t="s">
        <v>2171</v>
      </c>
      <c r="E1305" t="s">
        <v>2892</v>
      </c>
      <c r="F1305" t="s">
        <v>1741</v>
      </c>
      <c r="G1305" t="s">
        <v>1742</v>
      </c>
      <c r="H1305" t="s">
        <v>2884</v>
      </c>
      <c r="I1305" t="s">
        <v>887</v>
      </c>
      <c r="J1305" t="s">
        <v>109</v>
      </c>
      <c r="K1305" t="s">
        <v>109</v>
      </c>
      <c r="L1305" t="s">
        <v>1765</v>
      </c>
    </row>
    <row r="1306" spans="1:12" x14ac:dyDescent="0.2">
      <c r="A1306" t="s">
        <v>3197</v>
      </c>
      <c r="B1306" s="23">
        <v>-6.7338601397583258</v>
      </c>
      <c r="C1306" s="23">
        <v>-78.642527427895999</v>
      </c>
      <c r="D1306" t="s">
        <v>2286</v>
      </c>
      <c r="E1306" t="s">
        <v>2892</v>
      </c>
      <c r="F1306" t="s">
        <v>1741</v>
      </c>
      <c r="G1306" t="s">
        <v>1742</v>
      </c>
      <c r="H1306" t="s">
        <v>2884</v>
      </c>
      <c r="I1306" t="s">
        <v>887</v>
      </c>
      <c r="J1306" t="s">
        <v>109</v>
      </c>
      <c r="K1306" t="s">
        <v>109</v>
      </c>
      <c r="L1306" t="s">
        <v>1765</v>
      </c>
    </row>
    <row r="1307" spans="1:12" x14ac:dyDescent="0.2">
      <c r="A1307" t="s">
        <v>3198</v>
      </c>
      <c r="B1307" s="23">
        <v>-6.7341256605854412</v>
      </c>
      <c r="C1307" s="23">
        <v>-78.639497325442136</v>
      </c>
      <c r="D1307" t="s">
        <v>2286</v>
      </c>
      <c r="E1307" t="s">
        <v>2892</v>
      </c>
      <c r="F1307" t="s">
        <v>1741</v>
      </c>
      <c r="G1307" t="s">
        <v>1742</v>
      </c>
      <c r="H1307" t="s">
        <v>2884</v>
      </c>
      <c r="I1307" t="s">
        <v>887</v>
      </c>
      <c r="J1307" t="s">
        <v>109</v>
      </c>
      <c r="K1307" t="s">
        <v>109</v>
      </c>
      <c r="L1307" t="s">
        <v>1765</v>
      </c>
    </row>
    <row r="1308" spans="1:12" x14ac:dyDescent="0.2">
      <c r="A1308" t="s">
        <v>3199</v>
      </c>
      <c r="B1308" s="23">
        <v>-6.7564126039102721</v>
      </c>
      <c r="C1308" s="23">
        <v>-78.593051638897734</v>
      </c>
      <c r="D1308" t="s">
        <v>2155</v>
      </c>
      <c r="E1308" t="s">
        <v>2892</v>
      </c>
      <c r="F1308" t="s">
        <v>1741</v>
      </c>
      <c r="G1308" t="s">
        <v>1742</v>
      </c>
      <c r="H1308" t="s">
        <v>2884</v>
      </c>
      <c r="I1308" t="s">
        <v>887</v>
      </c>
      <c r="J1308" t="s">
        <v>109</v>
      </c>
      <c r="K1308" t="s">
        <v>109</v>
      </c>
      <c r="L1308" t="s">
        <v>1765</v>
      </c>
    </row>
    <row r="1309" spans="1:12" x14ac:dyDescent="0.2">
      <c r="A1309" t="s">
        <v>3200</v>
      </c>
      <c r="B1309" s="23">
        <v>-6.7579025753429969</v>
      </c>
      <c r="C1309" s="23">
        <v>-78.592782066926958</v>
      </c>
      <c r="D1309" t="s">
        <v>2155</v>
      </c>
      <c r="E1309" t="s">
        <v>2892</v>
      </c>
      <c r="F1309" t="s">
        <v>1741</v>
      </c>
      <c r="G1309" t="s">
        <v>1742</v>
      </c>
      <c r="H1309" t="s">
        <v>2884</v>
      </c>
      <c r="I1309" t="s">
        <v>887</v>
      </c>
      <c r="J1309" t="s">
        <v>109</v>
      </c>
      <c r="K1309" t="s">
        <v>109</v>
      </c>
      <c r="L1309" t="s">
        <v>1765</v>
      </c>
    </row>
    <row r="1310" spans="1:12" x14ac:dyDescent="0.2">
      <c r="A1310" t="s">
        <v>3201</v>
      </c>
      <c r="B1310" s="23">
        <v>-6.7580407406927359</v>
      </c>
      <c r="C1310" s="23">
        <v>-78.589662107299944</v>
      </c>
      <c r="D1310" t="s">
        <v>2155</v>
      </c>
      <c r="E1310" t="s">
        <v>2892</v>
      </c>
      <c r="F1310" t="s">
        <v>1741</v>
      </c>
      <c r="G1310" t="s">
        <v>1742</v>
      </c>
      <c r="H1310" t="s">
        <v>2884</v>
      </c>
      <c r="I1310" t="s">
        <v>887</v>
      </c>
      <c r="J1310" t="s">
        <v>109</v>
      </c>
      <c r="K1310" t="s">
        <v>109</v>
      </c>
      <c r="L1310" t="s">
        <v>1765</v>
      </c>
    </row>
    <row r="1311" spans="1:12" x14ac:dyDescent="0.2">
      <c r="A1311" t="s">
        <v>3202</v>
      </c>
      <c r="B1311" s="23">
        <v>-6.751365861540874</v>
      </c>
      <c r="C1311" s="23">
        <v>-78.597841351488555</v>
      </c>
      <c r="D1311" t="s">
        <v>2171</v>
      </c>
      <c r="E1311" t="s">
        <v>2892</v>
      </c>
      <c r="F1311" t="s">
        <v>1741</v>
      </c>
      <c r="G1311" t="s">
        <v>1742</v>
      </c>
      <c r="H1311" t="s">
        <v>2884</v>
      </c>
      <c r="I1311" t="s">
        <v>887</v>
      </c>
      <c r="J1311" t="s">
        <v>109</v>
      </c>
      <c r="K1311" t="s">
        <v>109</v>
      </c>
      <c r="L1311" t="s">
        <v>1765</v>
      </c>
    </row>
    <row r="1312" spans="1:12" x14ac:dyDescent="0.2">
      <c r="A1312" t="s">
        <v>3203</v>
      </c>
      <c r="B1312" s="23">
        <v>-6.7656627000031841</v>
      </c>
      <c r="C1312" s="23">
        <v>-78.597499495799227</v>
      </c>
      <c r="D1312" t="s">
        <v>1764</v>
      </c>
      <c r="E1312" t="s">
        <v>2892</v>
      </c>
      <c r="F1312" t="s">
        <v>1741</v>
      </c>
      <c r="G1312" t="s">
        <v>1742</v>
      </c>
      <c r="H1312" t="s">
        <v>2884</v>
      </c>
      <c r="I1312" t="s">
        <v>887</v>
      </c>
      <c r="J1312" t="s">
        <v>109</v>
      </c>
      <c r="K1312" t="s">
        <v>109</v>
      </c>
      <c r="L1312" t="s">
        <v>1765</v>
      </c>
    </row>
    <row r="1313" spans="1:12" x14ac:dyDescent="0.2">
      <c r="A1313" t="s">
        <v>3204</v>
      </c>
      <c r="B1313" s="23">
        <v>-6.7400803608486184</v>
      </c>
      <c r="C1313" s="23">
        <v>-78.633564527043504</v>
      </c>
      <c r="D1313" t="s">
        <v>2281</v>
      </c>
      <c r="E1313" t="s">
        <v>2892</v>
      </c>
      <c r="F1313" t="s">
        <v>1741</v>
      </c>
      <c r="G1313" t="s">
        <v>1742</v>
      </c>
      <c r="H1313" t="s">
        <v>2884</v>
      </c>
      <c r="I1313" t="s">
        <v>887</v>
      </c>
      <c r="J1313" t="s">
        <v>109</v>
      </c>
      <c r="K1313" t="s">
        <v>109</v>
      </c>
      <c r="L1313" t="s">
        <v>1765</v>
      </c>
    </row>
    <row r="1314" spans="1:12" x14ac:dyDescent="0.2">
      <c r="A1314" t="s">
        <v>3205</v>
      </c>
      <c r="B1314" s="23">
        <v>-6.7402898240114215</v>
      </c>
      <c r="C1314" s="23">
        <v>-78.633888998374772</v>
      </c>
      <c r="D1314" t="s">
        <v>2281</v>
      </c>
      <c r="E1314" t="s">
        <v>2892</v>
      </c>
      <c r="F1314" t="s">
        <v>1741</v>
      </c>
      <c r="G1314" t="s">
        <v>1742</v>
      </c>
      <c r="H1314" t="s">
        <v>2884</v>
      </c>
      <c r="I1314" t="s">
        <v>887</v>
      </c>
      <c r="J1314" t="s">
        <v>109</v>
      </c>
      <c r="K1314" t="s">
        <v>109</v>
      </c>
      <c r="L1314" t="s">
        <v>1765</v>
      </c>
    </row>
    <row r="1315" spans="1:12" x14ac:dyDescent="0.2">
      <c r="A1315" t="s">
        <v>3206</v>
      </c>
      <c r="B1315" s="23">
        <v>-6.7540831522138811</v>
      </c>
      <c r="C1315" s="23">
        <v>-78.613686558327046</v>
      </c>
      <c r="D1315" t="s">
        <v>2281</v>
      </c>
      <c r="E1315" t="s">
        <v>2892</v>
      </c>
      <c r="F1315" t="s">
        <v>1741</v>
      </c>
      <c r="G1315" t="s">
        <v>1742</v>
      </c>
      <c r="H1315" t="s">
        <v>2884</v>
      </c>
      <c r="I1315" t="s">
        <v>887</v>
      </c>
      <c r="J1315" t="s">
        <v>109</v>
      </c>
      <c r="K1315" t="s">
        <v>109</v>
      </c>
      <c r="L1315" t="s">
        <v>1765</v>
      </c>
    </row>
    <row r="1316" spans="1:12" x14ac:dyDescent="0.2">
      <c r="A1316" t="s">
        <v>3207</v>
      </c>
      <c r="B1316" s="23">
        <v>-6.7360240591654117</v>
      </c>
      <c r="C1316" s="23">
        <v>-78.633972974705515</v>
      </c>
      <c r="D1316" t="s">
        <v>2180</v>
      </c>
      <c r="E1316" t="s">
        <v>2892</v>
      </c>
      <c r="F1316" t="s">
        <v>1741</v>
      </c>
      <c r="G1316" t="s">
        <v>1742</v>
      </c>
      <c r="H1316" t="s">
        <v>2884</v>
      </c>
      <c r="I1316" t="s">
        <v>887</v>
      </c>
      <c r="J1316" t="s">
        <v>109</v>
      </c>
      <c r="K1316" t="s">
        <v>109</v>
      </c>
      <c r="L1316" t="s">
        <v>1765</v>
      </c>
    </row>
    <row r="1317" spans="1:12" x14ac:dyDescent="0.2">
      <c r="A1317" t="s">
        <v>3208</v>
      </c>
      <c r="B1317" s="23">
        <v>-6.7345692947687246</v>
      </c>
      <c r="C1317" s="23">
        <v>-78.635923889793588</v>
      </c>
      <c r="D1317" t="s">
        <v>2180</v>
      </c>
      <c r="E1317" t="s">
        <v>2892</v>
      </c>
      <c r="F1317" t="s">
        <v>1741</v>
      </c>
      <c r="G1317" t="s">
        <v>1742</v>
      </c>
      <c r="H1317" t="s">
        <v>2884</v>
      </c>
      <c r="I1317" t="s">
        <v>887</v>
      </c>
      <c r="J1317" t="s">
        <v>109</v>
      </c>
      <c r="K1317" t="s">
        <v>109</v>
      </c>
      <c r="L1317" t="s">
        <v>1765</v>
      </c>
    </row>
    <row r="1318" spans="1:12" x14ac:dyDescent="0.2">
      <c r="A1318" t="s">
        <v>3209</v>
      </c>
      <c r="B1318" s="23">
        <v>-6.7543265222170419</v>
      </c>
      <c r="C1318" s="23">
        <v>-78.60071093660649</v>
      </c>
      <c r="D1318" t="s">
        <v>2173</v>
      </c>
      <c r="E1318" t="s">
        <v>2892</v>
      </c>
      <c r="F1318" t="s">
        <v>1741</v>
      </c>
      <c r="G1318" t="s">
        <v>1742</v>
      </c>
      <c r="H1318" t="s">
        <v>2884</v>
      </c>
      <c r="I1318" t="s">
        <v>887</v>
      </c>
      <c r="J1318" t="s">
        <v>109</v>
      </c>
      <c r="K1318" t="s">
        <v>109</v>
      </c>
      <c r="L1318" t="s">
        <v>1765</v>
      </c>
    </row>
    <row r="1319" spans="1:12" x14ac:dyDescent="0.2">
      <c r="A1319" t="s">
        <v>3210</v>
      </c>
      <c r="B1319" s="23">
        <v>-6.7343366639442053</v>
      </c>
      <c r="C1319" s="23">
        <v>-78.638275737104394</v>
      </c>
      <c r="D1319" t="s">
        <v>2286</v>
      </c>
      <c r="E1319" t="s">
        <v>2892</v>
      </c>
      <c r="F1319" t="s">
        <v>1741</v>
      </c>
      <c r="G1319" t="s">
        <v>1742</v>
      </c>
      <c r="H1319" t="s">
        <v>2884</v>
      </c>
      <c r="I1319" t="s">
        <v>887</v>
      </c>
      <c r="J1319" t="s">
        <v>109</v>
      </c>
      <c r="K1319" t="s">
        <v>109</v>
      </c>
      <c r="L1319" t="s">
        <v>1765</v>
      </c>
    </row>
    <row r="1320" spans="1:12" x14ac:dyDescent="0.2">
      <c r="A1320" t="s">
        <v>3211</v>
      </c>
      <c r="B1320" s="23">
        <v>-6.7358684798662658</v>
      </c>
      <c r="C1320" s="23">
        <v>-78.639163411371968</v>
      </c>
      <c r="D1320" t="s">
        <v>2286</v>
      </c>
      <c r="E1320" t="s">
        <v>2892</v>
      </c>
      <c r="F1320" t="s">
        <v>1741</v>
      </c>
      <c r="G1320" t="s">
        <v>1742</v>
      </c>
      <c r="H1320" t="s">
        <v>2884</v>
      </c>
      <c r="I1320" t="s">
        <v>887</v>
      </c>
      <c r="J1320" t="s">
        <v>109</v>
      </c>
      <c r="K1320" t="s">
        <v>109</v>
      </c>
      <c r="L1320" t="s">
        <v>1765</v>
      </c>
    </row>
    <row r="1321" spans="1:12" x14ac:dyDescent="0.2">
      <c r="A1321" t="s">
        <v>3212</v>
      </c>
      <c r="B1321" s="23">
        <v>-6.7393255864567427</v>
      </c>
      <c r="C1321" s="23">
        <v>-78.630765387454574</v>
      </c>
      <c r="D1321" t="s">
        <v>1499</v>
      </c>
      <c r="E1321" t="s">
        <v>2892</v>
      </c>
      <c r="F1321" t="s">
        <v>1741</v>
      </c>
      <c r="G1321" t="s">
        <v>2138</v>
      </c>
      <c r="H1321" t="s">
        <v>2884</v>
      </c>
      <c r="I1321" t="s">
        <v>887</v>
      </c>
      <c r="J1321" t="s">
        <v>109</v>
      </c>
      <c r="K1321" t="s">
        <v>109</v>
      </c>
      <c r="L1321" t="s">
        <v>1765</v>
      </c>
    </row>
    <row r="1322" spans="1:12" x14ac:dyDescent="0.2">
      <c r="A1322" t="s">
        <v>3213</v>
      </c>
      <c r="B1322" s="23">
        <v>-6.7430663721448738</v>
      </c>
      <c r="C1322" s="23">
        <v>-78.630530220914196</v>
      </c>
      <c r="D1322" t="s">
        <v>2517</v>
      </c>
      <c r="E1322" t="s">
        <v>2892</v>
      </c>
      <c r="F1322" t="s">
        <v>1741</v>
      </c>
      <c r="G1322" t="s">
        <v>1742</v>
      </c>
      <c r="H1322" t="s">
        <v>2884</v>
      </c>
      <c r="I1322" t="s">
        <v>887</v>
      </c>
      <c r="J1322" t="s">
        <v>109</v>
      </c>
      <c r="K1322" t="s">
        <v>109</v>
      </c>
      <c r="L1322" t="s">
        <v>1765</v>
      </c>
    </row>
    <row r="1323" spans="1:12" x14ac:dyDescent="0.2">
      <c r="A1323" t="s">
        <v>3214</v>
      </c>
      <c r="B1323" s="23">
        <v>-6.7431266009144437</v>
      </c>
      <c r="C1323" s="23">
        <v>-78.629906074836029</v>
      </c>
      <c r="D1323" t="s">
        <v>2517</v>
      </c>
      <c r="E1323" t="s">
        <v>2892</v>
      </c>
      <c r="F1323" t="s">
        <v>1741</v>
      </c>
      <c r="G1323" t="s">
        <v>1742</v>
      </c>
      <c r="H1323" t="s">
        <v>2884</v>
      </c>
      <c r="I1323" t="s">
        <v>887</v>
      </c>
      <c r="J1323" t="s">
        <v>109</v>
      </c>
      <c r="K1323" t="s">
        <v>109</v>
      </c>
      <c r="L1323" t="s">
        <v>1765</v>
      </c>
    </row>
    <row r="1324" spans="1:12" x14ac:dyDescent="0.2">
      <c r="A1324" t="s">
        <v>3215</v>
      </c>
      <c r="B1324" s="23">
        <v>-6.7190459837269465</v>
      </c>
      <c r="C1324" s="23">
        <v>-78.629471433708034</v>
      </c>
      <c r="D1324" t="s">
        <v>2286</v>
      </c>
      <c r="E1324" t="s">
        <v>2892</v>
      </c>
      <c r="F1324" t="s">
        <v>1741</v>
      </c>
      <c r="G1324" t="s">
        <v>1742</v>
      </c>
      <c r="H1324" t="s">
        <v>2884</v>
      </c>
      <c r="I1324" t="s">
        <v>887</v>
      </c>
      <c r="J1324" t="s">
        <v>109</v>
      </c>
      <c r="K1324" t="s">
        <v>109</v>
      </c>
      <c r="L1324" t="s">
        <v>1765</v>
      </c>
    </row>
    <row r="1325" spans="1:12" x14ac:dyDescent="0.2">
      <c r="A1325" t="s">
        <v>3216</v>
      </c>
      <c r="B1325" s="23">
        <v>-6.7195794554388391</v>
      </c>
      <c r="C1325" s="23">
        <v>-78.644449717771565</v>
      </c>
      <c r="D1325" t="s">
        <v>2286</v>
      </c>
      <c r="E1325" t="s">
        <v>2892</v>
      </c>
      <c r="F1325" t="s">
        <v>1741</v>
      </c>
      <c r="G1325" t="s">
        <v>1742</v>
      </c>
      <c r="H1325" t="s">
        <v>2884</v>
      </c>
      <c r="I1325" t="s">
        <v>887</v>
      </c>
      <c r="J1325" t="s">
        <v>109</v>
      </c>
      <c r="K1325" t="s">
        <v>109</v>
      </c>
      <c r="L1325" t="s">
        <v>1765</v>
      </c>
    </row>
    <row r="1326" spans="1:12" x14ac:dyDescent="0.2">
      <c r="A1326" t="s">
        <v>3217</v>
      </c>
      <c r="B1326" s="23">
        <v>-6.7195034833221907</v>
      </c>
      <c r="C1326" s="23">
        <v>-78.643690639318038</v>
      </c>
      <c r="D1326" t="s">
        <v>2286</v>
      </c>
      <c r="E1326" t="s">
        <v>2892</v>
      </c>
      <c r="F1326" t="s">
        <v>1741</v>
      </c>
      <c r="G1326" t="s">
        <v>1742</v>
      </c>
      <c r="H1326" t="s">
        <v>2884</v>
      </c>
      <c r="I1326" t="s">
        <v>887</v>
      </c>
      <c r="J1326" t="s">
        <v>109</v>
      </c>
      <c r="K1326" t="s">
        <v>109</v>
      </c>
      <c r="L1326" t="s">
        <v>1765</v>
      </c>
    </row>
    <row r="1327" spans="1:12" x14ac:dyDescent="0.2">
      <c r="A1327" t="s">
        <v>3218</v>
      </c>
      <c r="B1327" s="23">
        <v>-6.7195599825718819</v>
      </c>
      <c r="C1327" s="23">
        <v>-78.644160499357866</v>
      </c>
      <c r="D1327" t="s">
        <v>2286</v>
      </c>
      <c r="E1327" t="s">
        <v>2892</v>
      </c>
      <c r="F1327" t="s">
        <v>1741</v>
      </c>
      <c r="G1327" t="s">
        <v>1742</v>
      </c>
      <c r="H1327" t="s">
        <v>2884</v>
      </c>
      <c r="I1327" t="s">
        <v>887</v>
      </c>
      <c r="J1327" t="s">
        <v>109</v>
      </c>
      <c r="K1327" t="s">
        <v>109</v>
      </c>
      <c r="L1327" t="s">
        <v>1765</v>
      </c>
    </row>
    <row r="1328" spans="1:12" x14ac:dyDescent="0.2">
      <c r="A1328" t="s">
        <v>3219</v>
      </c>
      <c r="B1328" s="23">
        <v>-6.7204755330721495</v>
      </c>
      <c r="C1328" s="23">
        <v>-78.648459623136944</v>
      </c>
      <c r="D1328" t="s">
        <v>2286</v>
      </c>
      <c r="E1328" t="s">
        <v>2892</v>
      </c>
      <c r="F1328" t="s">
        <v>1741</v>
      </c>
      <c r="G1328" t="s">
        <v>1742</v>
      </c>
      <c r="H1328" t="s">
        <v>2884</v>
      </c>
      <c r="I1328" t="s">
        <v>887</v>
      </c>
      <c r="J1328" t="s">
        <v>109</v>
      </c>
      <c r="K1328" t="s">
        <v>109</v>
      </c>
      <c r="L1328" t="s">
        <v>1765</v>
      </c>
    </row>
    <row r="1329" spans="1:12" x14ac:dyDescent="0.2">
      <c r="A1329" t="s">
        <v>3220</v>
      </c>
      <c r="B1329" s="23">
        <v>-6.7361590952661947</v>
      </c>
      <c r="C1329" s="23">
        <v>-78.641313831961327</v>
      </c>
      <c r="D1329" t="s">
        <v>2286</v>
      </c>
      <c r="E1329" t="s">
        <v>2892</v>
      </c>
      <c r="F1329" t="s">
        <v>1741</v>
      </c>
      <c r="G1329" t="s">
        <v>1742</v>
      </c>
      <c r="H1329" t="s">
        <v>2884</v>
      </c>
      <c r="I1329" t="s">
        <v>887</v>
      </c>
      <c r="J1329" t="s">
        <v>109</v>
      </c>
      <c r="K1329" t="s">
        <v>109</v>
      </c>
      <c r="L1329" t="s">
        <v>1765</v>
      </c>
    </row>
    <row r="1330" spans="1:12" x14ac:dyDescent="0.2">
      <c r="A1330" t="s">
        <v>3221</v>
      </c>
      <c r="B1330" s="23">
        <v>-6.7361514581947013</v>
      </c>
      <c r="C1330" s="23">
        <v>-78.641603190311088</v>
      </c>
      <c r="D1330" t="s">
        <v>2286</v>
      </c>
      <c r="E1330" t="s">
        <v>2892</v>
      </c>
      <c r="F1330" t="s">
        <v>1741</v>
      </c>
      <c r="G1330" t="s">
        <v>1742</v>
      </c>
      <c r="H1330" t="s">
        <v>2884</v>
      </c>
      <c r="I1330" t="s">
        <v>887</v>
      </c>
      <c r="J1330" t="s">
        <v>109</v>
      </c>
      <c r="K1330" t="s">
        <v>109</v>
      </c>
      <c r="L1330" t="s">
        <v>1765</v>
      </c>
    </row>
    <row r="1331" spans="1:12" x14ac:dyDescent="0.2">
      <c r="A1331" t="s">
        <v>3222</v>
      </c>
      <c r="B1331" s="23">
        <v>-6.7164707373312158</v>
      </c>
      <c r="C1331" s="23">
        <v>-78.644564131903252</v>
      </c>
      <c r="D1331" t="s">
        <v>2286</v>
      </c>
      <c r="E1331" t="s">
        <v>2892</v>
      </c>
      <c r="F1331" t="s">
        <v>1741</v>
      </c>
      <c r="G1331" t="s">
        <v>1742</v>
      </c>
      <c r="H1331" t="s">
        <v>2884</v>
      </c>
      <c r="I1331" t="s">
        <v>887</v>
      </c>
      <c r="J1331" t="s">
        <v>109</v>
      </c>
      <c r="K1331" t="s">
        <v>109</v>
      </c>
      <c r="L1331" t="s">
        <v>1765</v>
      </c>
    </row>
    <row r="1332" spans="1:12" x14ac:dyDescent="0.2">
      <c r="A1332" t="s">
        <v>3223</v>
      </c>
      <c r="B1332" s="23">
        <v>-6.7428039289723722</v>
      </c>
      <c r="C1332" s="23">
        <v>-78.597295889818099</v>
      </c>
      <c r="D1332" t="s">
        <v>2176</v>
      </c>
      <c r="E1332" t="s">
        <v>2892</v>
      </c>
      <c r="F1332" t="s">
        <v>1741</v>
      </c>
      <c r="G1332" t="s">
        <v>1742</v>
      </c>
      <c r="H1332" t="s">
        <v>2884</v>
      </c>
      <c r="I1332" t="s">
        <v>887</v>
      </c>
      <c r="J1332" t="s">
        <v>109</v>
      </c>
      <c r="K1332" t="s">
        <v>109</v>
      </c>
      <c r="L1332" t="s">
        <v>1765</v>
      </c>
    </row>
    <row r="1333" spans="1:12" x14ac:dyDescent="0.2">
      <c r="A1333" t="s">
        <v>3224</v>
      </c>
      <c r="B1333" s="23">
        <v>-6.7356378722719779</v>
      </c>
      <c r="C1333" s="23">
        <v>-78.634481156283954</v>
      </c>
      <c r="D1333" t="s">
        <v>2180</v>
      </c>
      <c r="E1333" t="s">
        <v>2892</v>
      </c>
      <c r="F1333" t="s">
        <v>1741</v>
      </c>
      <c r="G1333" t="s">
        <v>1742</v>
      </c>
      <c r="H1333" t="s">
        <v>2884</v>
      </c>
      <c r="I1333" t="s">
        <v>887</v>
      </c>
      <c r="J1333" t="s">
        <v>109</v>
      </c>
      <c r="K1333" t="s">
        <v>109</v>
      </c>
      <c r="L1333" t="s">
        <v>1765</v>
      </c>
    </row>
    <row r="1334" spans="1:12" x14ac:dyDescent="0.2">
      <c r="A1334" t="s">
        <v>3225</v>
      </c>
      <c r="B1334" s="23">
        <v>-6.7346339231863261</v>
      </c>
      <c r="C1334" s="23">
        <v>-78.636203855006983</v>
      </c>
      <c r="D1334" t="s">
        <v>2180</v>
      </c>
      <c r="E1334" t="s">
        <v>2892</v>
      </c>
      <c r="F1334" t="s">
        <v>1741</v>
      </c>
      <c r="G1334" t="s">
        <v>1742</v>
      </c>
      <c r="H1334" t="s">
        <v>2884</v>
      </c>
      <c r="I1334" t="s">
        <v>887</v>
      </c>
      <c r="J1334" t="s">
        <v>109</v>
      </c>
      <c r="K1334" t="s">
        <v>109</v>
      </c>
      <c r="L1334" t="s">
        <v>1765</v>
      </c>
    </row>
    <row r="1335" spans="1:12" x14ac:dyDescent="0.2">
      <c r="A1335" t="s">
        <v>3226</v>
      </c>
      <c r="B1335" s="23">
        <v>-6.7552846182036781</v>
      </c>
      <c r="C1335" s="23">
        <v>-78.61171866888121</v>
      </c>
      <c r="D1335" t="s">
        <v>2149</v>
      </c>
      <c r="E1335" t="s">
        <v>2892</v>
      </c>
      <c r="F1335" t="s">
        <v>1741</v>
      </c>
      <c r="G1335" t="s">
        <v>1742</v>
      </c>
      <c r="H1335" t="s">
        <v>2884</v>
      </c>
      <c r="I1335" t="s">
        <v>887</v>
      </c>
      <c r="J1335" t="s">
        <v>109</v>
      </c>
      <c r="K1335" t="s">
        <v>109</v>
      </c>
      <c r="L1335" t="s">
        <v>1765</v>
      </c>
    </row>
    <row r="1336" spans="1:12" x14ac:dyDescent="0.2">
      <c r="A1336" t="s">
        <v>3227</v>
      </c>
      <c r="B1336" s="23">
        <v>-6.7403551578730507</v>
      </c>
      <c r="C1336" s="23">
        <v>-78.634313623754863</v>
      </c>
      <c r="D1336" t="s">
        <v>2281</v>
      </c>
      <c r="E1336" t="s">
        <v>3080</v>
      </c>
      <c r="F1336" t="s">
        <v>1741</v>
      </c>
      <c r="G1336" t="s">
        <v>1742</v>
      </c>
      <c r="H1336" t="s">
        <v>2884</v>
      </c>
      <c r="I1336" t="s">
        <v>887</v>
      </c>
      <c r="J1336" t="s">
        <v>109</v>
      </c>
      <c r="K1336" t="s">
        <v>109</v>
      </c>
      <c r="L1336" t="s">
        <v>1765</v>
      </c>
    </row>
    <row r="1337" spans="1:12" x14ac:dyDescent="0.2">
      <c r="A1337" t="s">
        <v>3228</v>
      </c>
      <c r="B1337" s="23">
        <v>-6.7563939862331459</v>
      </c>
      <c r="C1337" s="23">
        <v>-78.582030356134851</v>
      </c>
      <c r="D1337" t="s">
        <v>2273</v>
      </c>
      <c r="E1337" t="s">
        <v>2892</v>
      </c>
      <c r="F1337" t="s">
        <v>1741</v>
      </c>
      <c r="G1337" t="s">
        <v>1742</v>
      </c>
      <c r="H1337" t="s">
        <v>2884</v>
      </c>
      <c r="I1337" t="s">
        <v>887</v>
      </c>
      <c r="J1337" t="s">
        <v>109</v>
      </c>
      <c r="K1337" t="s">
        <v>109</v>
      </c>
      <c r="L1337" t="s">
        <v>1765</v>
      </c>
    </row>
    <row r="1338" spans="1:12" x14ac:dyDescent="0.2">
      <c r="A1338" t="s">
        <v>3229</v>
      </c>
      <c r="B1338" s="23">
        <v>-6.7568212999635682</v>
      </c>
      <c r="C1338" s="23">
        <v>-78.58435184768642</v>
      </c>
      <c r="D1338" t="s">
        <v>2273</v>
      </c>
      <c r="E1338" t="s">
        <v>2892</v>
      </c>
      <c r="F1338" t="s">
        <v>1741</v>
      </c>
      <c r="G1338" t="s">
        <v>1742</v>
      </c>
      <c r="H1338" t="s">
        <v>2884</v>
      </c>
      <c r="I1338" t="s">
        <v>887</v>
      </c>
      <c r="J1338" t="s">
        <v>109</v>
      </c>
      <c r="K1338" t="s">
        <v>109</v>
      </c>
      <c r="L1338" t="s">
        <v>1765</v>
      </c>
    </row>
    <row r="1339" spans="1:12" x14ac:dyDescent="0.2">
      <c r="A1339" t="s">
        <v>3230</v>
      </c>
      <c r="B1339" s="23">
        <v>-6.7550780329400633</v>
      </c>
      <c r="C1339" s="23">
        <v>-78.59915211420109</v>
      </c>
      <c r="D1339" t="s">
        <v>2145</v>
      </c>
      <c r="E1339" t="s">
        <v>2892</v>
      </c>
      <c r="F1339" t="s">
        <v>1741</v>
      </c>
      <c r="G1339" t="s">
        <v>1742</v>
      </c>
      <c r="H1339" t="s">
        <v>2884</v>
      </c>
      <c r="I1339" t="s">
        <v>887</v>
      </c>
      <c r="J1339" t="s">
        <v>109</v>
      </c>
      <c r="K1339" t="s">
        <v>109</v>
      </c>
      <c r="L1339" t="s">
        <v>1765</v>
      </c>
    </row>
    <row r="1340" spans="1:12" x14ac:dyDescent="0.2">
      <c r="A1340" t="s">
        <v>3231</v>
      </c>
      <c r="B1340" s="23">
        <v>-6.7540959242375482</v>
      </c>
      <c r="C1340" s="23">
        <v>-78.599771771473854</v>
      </c>
      <c r="D1340" t="s">
        <v>2145</v>
      </c>
      <c r="E1340" t="s">
        <v>2892</v>
      </c>
      <c r="F1340" t="s">
        <v>1741</v>
      </c>
      <c r="G1340" t="s">
        <v>1742</v>
      </c>
      <c r="H1340" t="s">
        <v>2884</v>
      </c>
      <c r="I1340" t="s">
        <v>887</v>
      </c>
      <c r="J1340" t="s">
        <v>109</v>
      </c>
      <c r="K1340" t="s">
        <v>109</v>
      </c>
      <c r="L1340" t="s">
        <v>1765</v>
      </c>
    </row>
    <row r="1341" spans="1:12" x14ac:dyDescent="0.2">
      <c r="A1341" t="s">
        <v>3232</v>
      </c>
      <c r="B1341" s="23">
        <v>-6.7431418642198153</v>
      </c>
      <c r="C1341" s="23">
        <v>-78.598008474703022</v>
      </c>
      <c r="D1341" t="s">
        <v>2176</v>
      </c>
      <c r="E1341" t="s">
        <v>2892</v>
      </c>
      <c r="F1341" t="s">
        <v>1741</v>
      </c>
      <c r="G1341" t="s">
        <v>1742</v>
      </c>
      <c r="H1341" t="s">
        <v>2884</v>
      </c>
      <c r="I1341" t="s">
        <v>887</v>
      </c>
      <c r="J1341" t="s">
        <v>109</v>
      </c>
      <c r="K1341" t="s">
        <v>109</v>
      </c>
      <c r="L1341" t="s">
        <v>1765</v>
      </c>
    </row>
    <row r="1342" spans="1:12" x14ac:dyDescent="0.2">
      <c r="A1342" t="s">
        <v>3233</v>
      </c>
      <c r="B1342" s="23">
        <v>-6.7586694605862165</v>
      </c>
      <c r="C1342" s="23">
        <v>-78.592507029642988</v>
      </c>
      <c r="D1342" t="s">
        <v>2155</v>
      </c>
      <c r="E1342" t="s">
        <v>2892</v>
      </c>
      <c r="F1342" t="s">
        <v>1741</v>
      </c>
      <c r="G1342" t="s">
        <v>1742</v>
      </c>
      <c r="H1342" t="s">
        <v>2884</v>
      </c>
      <c r="I1342" t="s">
        <v>887</v>
      </c>
      <c r="J1342" t="s">
        <v>109</v>
      </c>
      <c r="K1342" t="s">
        <v>1909</v>
      </c>
      <c r="L1342" t="s">
        <v>1765</v>
      </c>
    </row>
    <row r="1343" spans="1:12" x14ac:dyDescent="0.2">
      <c r="A1343" t="s">
        <v>3234</v>
      </c>
      <c r="B1343" s="23">
        <v>-6.7583622761943483</v>
      </c>
      <c r="C1343" s="23">
        <v>-78.594352995649402</v>
      </c>
      <c r="D1343" t="s">
        <v>2155</v>
      </c>
      <c r="E1343" t="s">
        <v>2892</v>
      </c>
      <c r="F1343" t="s">
        <v>1741</v>
      </c>
      <c r="G1343" t="s">
        <v>1742</v>
      </c>
      <c r="H1343" t="s">
        <v>2884</v>
      </c>
      <c r="I1343" t="s">
        <v>887</v>
      </c>
      <c r="J1343" t="s">
        <v>109</v>
      </c>
      <c r="K1343" t="s">
        <v>1909</v>
      </c>
      <c r="L1343" t="s">
        <v>1765</v>
      </c>
    </row>
    <row r="1344" spans="1:12" x14ac:dyDescent="0.2">
      <c r="A1344" t="s">
        <v>3235</v>
      </c>
      <c r="B1344" s="23">
        <v>-6.7558521377990859</v>
      </c>
      <c r="C1344" s="23">
        <v>-78.59120997712904</v>
      </c>
      <c r="D1344" t="s">
        <v>2155</v>
      </c>
      <c r="E1344" t="s">
        <v>2892</v>
      </c>
      <c r="F1344" t="s">
        <v>1741</v>
      </c>
      <c r="G1344" t="s">
        <v>1742</v>
      </c>
      <c r="H1344" t="s">
        <v>2884</v>
      </c>
      <c r="I1344" t="s">
        <v>887</v>
      </c>
      <c r="J1344" t="s">
        <v>109</v>
      </c>
      <c r="K1344" t="s">
        <v>1909</v>
      </c>
      <c r="L1344" t="s">
        <v>1765</v>
      </c>
    </row>
    <row r="1345" spans="1:12" x14ac:dyDescent="0.2">
      <c r="A1345" t="s">
        <v>3236</v>
      </c>
      <c r="B1345" s="23">
        <v>-6.7428777516072254</v>
      </c>
      <c r="C1345" s="23">
        <v>-78.597602924674391</v>
      </c>
      <c r="D1345" t="s">
        <v>2176</v>
      </c>
      <c r="E1345" t="s">
        <v>2892</v>
      </c>
      <c r="F1345" t="s">
        <v>1741</v>
      </c>
      <c r="G1345" t="s">
        <v>1742</v>
      </c>
      <c r="H1345" t="s">
        <v>2884</v>
      </c>
      <c r="I1345" t="s">
        <v>887</v>
      </c>
      <c r="J1345" t="s">
        <v>109</v>
      </c>
      <c r="K1345" t="s">
        <v>109</v>
      </c>
      <c r="L1345" t="s">
        <v>1765</v>
      </c>
    </row>
    <row r="1346" spans="1:12" x14ac:dyDescent="0.2">
      <c r="A1346" t="s">
        <v>3237</v>
      </c>
      <c r="B1346" s="23">
        <v>-6.7440208038854985</v>
      </c>
      <c r="C1346" s="23">
        <v>-78.596629887872965</v>
      </c>
      <c r="D1346" t="s">
        <v>2176</v>
      </c>
      <c r="E1346" t="s">
        <v>2892</v>
      </c>
      <c r="F1346" t="s">
        <v>1741</v>
      </c>
      <c r="G1346" t="s">
        <v>1742</v>
      </c>
      <c r="H1346" t="s">
        <v>2884</v>
      </c>
      <c r="I1346" t="s">
        <v>887</v>
      </c>
      <c r="J1346" t="s">
        <v>109</v>
      </c>
      <c r="K1346" t="s">
        <v>109</v>
      </c>
      <c r="L1346" t="s">
        <v>1765</v>
      </c>
    </row>
    <row r="1347" spans="1:12" x14ac:dyDescent="0.2">
      <c r="A1347" t="s">
        <v>3238</v>
      </c>
      <c r="B1347" s="23">
        <v>-6.7566285781792814</v>
      </c>
      <c r="C1347" s="23">
        <v>-78.58376511965642</v>
      </c>
      <c r="D1347" t="s">
        <v>2273</v>
      </c>
      <c r="E1347" t="s">
        <v>2892</v>
      </c>
      <c r="F1347" t="s">
        <v>1741</v>
      </c>
      <c r="G1347" t="s">
        <v>1742</v>
      </c>
      <c r="H1347" t="s">
        <v>2884</v>
      </c>
      <c r="I1347" t="s">
        <v>887</v>
      </c>
      <c r="J1347" t="s">
        <v>109</v>
      </c>
      <c r="K1347" t="s">
        <v>109</v>
      </c>
      <c r="L1347" t="s">
        <v>1765</v>
      </c>
    </row>
    <row r="1348" spans="1:12" x14ac:dyDescent="0.2">
      <c r="A1348" t="s">
        <v>3239</v>
      </c>
      <c r="B1348" s="23">
        <v>-6.765269863966858</v>
      </c>
      <c r="C1348" s="23">
        <v>-78.59847792646535</v>
      </c>
      <c r="D1348" t="s">
        <v>1764</v>
      </c>
      <c r="E1348" t="s">
        <v>2892</v>
      </c>
      <c r="F1348" t="s">
        <v>1741</v>
      </c>
      <c r="G1348" t="s">
        <v>1742</v>
      </c>
      <c r="H1348" t="s">
        <v>2884</v>
      </c>
      <c r="I1348" t="s">
        <v>887</v>
      </c>
      <c r="J1348" t="s">
        <v>109</v>
      </c>
      <c r="K1348" t="s">
        <v>109</v>
      </c>
      <c r="L1348" t="s">
        <v>1765</v>
      </c>
    </row>
    <row r="1349" spans="1:12" x14ac:dyDescent="0.2">
      <c r="A1349" t="s">
        <v>3240</v>
      </c>
      <c r="B1349" s="23">
        <v>-6.7616427788793327</v>
      </c>
      <c r="C1349" s="23">
        <v>-78.596099854158339</v>
      </c>
      <c r="D1349" t="s">
        <v>2338</v>
      </c>
      <c r="E1349" t="s">
        <v>2892</v>
      </c>
      <c r="F1349" t="s">
        <v>1741</v>
      </c>
      <c r="G1349" t="s">
        <v>1742</v>
      </c>
      <c r="H1349" t="s">
        <v>2884</v>
      </c>
      <c r="I1349" t="s">
        <v>887</v>
      </c>
      <c r="J1349" t="s">
        <v>109</v>
      </c>
      <c r="K1349" t="s">
        <v>109</v>
      </c>
      <c r="L1349" t="s">
        <v>1765</v>
      </c>
    </row>
    <row r="1350" spans="1:12" x14ac:dyDescent="0.2">
      <c r="A1350" t="s">
        <v>3241</v>
      </c>
      <c r="B1350" s="23">
        <v>-6.7598808557662879</v>
      </c>
      <c r="C1350" s="23">
        <v>-78.596208020889605</v>
      </c>
      <c r="D1350" t="s">
        <v>2338</v>
      </c>
      <c r="E1350" t="s">
        <v>2892</v>
      </c>
      <c r="F1350" t="s">
        <v>1741</v>
      </c>
      <c r="G1350" t="s">
        <v>1742</v>
      </c>
      <c r="H1350" t="s">
        <v>2884</v>
      </c>
      <c r="I1350" t="s">
        <v>887</v>
      </c>
      <c r="J1350" t="s">
        <v>109</v>
      </c>
      <c r="K1350" t="s">
        <v>109</v>
      </c>
      <c r="L1350" t="s">
        <v>1765</v>
      </c>
    </row>
    <row r="1351" spans="1:12" x14ac:dyDescent="0.2">
      <c r="A1351" t="s">
        <v>3242</v>
      </c>
      <c r="B1351" s="23">
        <v>-6.7556883323530164</v>
      </c>
      <c r="C1351" s="23">
        <v>-78.590984754649583</v>
      </c>
      <c r="D1351" t="s">
        <v>2155</v>
      </c>
      <c r="E1351" t="s">
        <v>2892</v>
      </c>
      <c r="F1351" t="s">
        <v>1741</v>
      </c>
      <c r="G1351" t="s">
        <v>1742</v>
      </c>
      <c r="H1351" t="s">
        <v>2884</v>
      </c>
      <c r="I1351" t="s">
        <v>887</v>
      </c>
      <c r="J1351" t="s">
        <v>109</v>
      </c>
      <c r="K1351" t="s">
        <v>1909</v>
      </c>
      <c r="L1351" t="s">
        <v>1765</v>
      </c>
    </row>
    <row r="1352" spans="1:12" x14ac:dyDescent="0.2">
      <c r="A1352" t="s">
        <v>3243</v>
      </c>
      <c r="B1352" s="23">
        <v>-6.7558681950290618</v>
      </c>
      <c r="C1352" s="23">
        <v>-78.590803037452531</v>
      </c>
      <c r="D1352" t="s">
        <v>2155</v>
      </c>
      <c r="E1352" t="s">
        <v>2892</v>
      </c>
      <c r="F1352" t="s">
        <v>1741</v>
      </c>
      <c r="G1352" t="s">
        <v>1742</v>
      </c>
      <c r="H1352" t="s">
        <v>2884</v>
      </c>
      <c r="I1352" t="s">
        <v>887</v>
      </c>
      <c r="J1352" t="s">
        <v>109</v>
      </c>
      <c r="K1352" t="s">
        <v>1909</v>
      </c>
      <c r="L1352" t="s">
        <v>1765</v>
      </c>
    </row>
    <row r="1353" spans="1:12" x14ac:dyDescent="0.2">
      <c r="A1353" t="s">
        <v>3244</v>
      </c>
      <c r="B1353" s="23">
        <v>-6.7584478152801557</v>
      </c>
      <c r="C1353" s="23">
        <v>-78.593376100944525</v>
      </c>
      <c r="D1353" t="s">
        <v>2155</v>
      </c>
      <c r="E1353" t="s">
        <v>2892</v>
      </c>
      <c r="F1353" t="s">
        <v>1741</v>
      </c>
      <c r="G1353" t="s">
        <v>1742</v>
      </c>
      <c r="H1353" t="s">
        <v>2884</v>
      </c>
      <c r="I1353" t="s">
        <v>887</v>
      </c>
      <c r="J1353" t="s">
        <v>109</v>
      </c>
      <c r="K1353" t="s">
        <v>1909</v>
      </c>
      <c r="L1353" t="s">
        <v>1765</v>
      </c>
    </row>
    <row r="1354" spans="1:12" x14ac:dyDescent="0.2">
      <c r="A1354" t="s">
        <v>3245</v>
      </c>
      <c r="B1354" s="23">
        <v>-6.7652210266301855</v>
      </c>
      <c r="C1354" s="23">
        <v>-78.592275671208597</v>
      </c>
      <c r="D1354" t="s">
        <v>1764</v>
      </c>
      <c r="E1354" t="s">
        <v>2892</v>
      </c>
      <c r="F1354" t="s">
        <v>1741</v>
      </c>
      <c r="G1354" t="s">
        <v>1742</v>
      </c>
      <c r="H1354" t="s">
        <v>2884</v>
      </c>
      <c r="I1354" t="s">
        <v>887</v>
      </c>
      <c r="J1354" t="s">
        <v>109</v>
      </c>
      <c r="K1354" t="s">
        <v>109</v>
      </c>
      <c r="L1354" t="s">
        <v>1765</v>
      </c>
    </row>
    <row r="1355" spans="1:12" x14ac:dyDescent="0.2">
      <c r="A1355" t="s">
        <v>3246</v>
      </c>
      <c r="B1355" s="23">
        <v>-6.7654362323324388</v>
      </c>
      <c r="C1355" s="23">
        <v>-78.591931026946853</v>
      </c>
      <c r="D1355" t="s">
        <v>1764</v>
      </c>
      <c r="E1355" t="s">
        <v>2892</v>
      </c>
      <c r="F1355" t="s">
        <v>1741</v>
      </c>
      <c r="G1355" t="s">
        <v>1742</v>
      </c>
      <c r="H1355" t="s">
        <v>2884</v>
      </c>
      <c r="I1355" t="s">
        <v>887</v>
      </c>
      <c r="J1355" t="s">
        <v>109</v>
      </c>
      <c r="K1355" t="s">
        <v>109</v>
      </c>
      <c r="L1355" t="s">
        <v>1765</v>
      </c>
    </row>
    <row r="1356" spans="1:12" x14ac:dyDescent="0.2">
      <c r="A1356" t="s">
        <v>3247</v>
      </c>
      <c r="B1356" s="23">
        <v>-6.7507066958231228</v>
      </c>
      <c r="C1356" s="23">
        <v>-78.603459252977203</v>
      </c>
      <c r="D1356" t="s">
        <v>2137</v>
      </c>
      <c r="E1356" t="s">
        <v>2892</v>
      </c>
      <c r="F1356" t="s">
        <v>1741</v>
      </c>
      <c r="G1356" t="s">
        <v>2138</v>
      </c>
      <c r="H1356" t="s">
        <v>2884</v>
      </c>
      <c r="I1356" t="s">
        <v>887</v>
      </c>
      <c r="J1356" t="s">
        <v>109</v>
      </c>
      <c r="K1356" t="s">
        <v>109</v>
      </c>
      <c r="L1356" t="s">
        <v>1765</v>
      </c>
    </row>
    <row r="1357" spans="1:12" x14ac:dyDescent="0.2">
      <c r="A1357" t="s">
        <v>3248</v>
      </c>
      <c r="B1357" s="23">
        <v>-6.74962414022019</v>
      </c>
      <c r="C1357" s="23">
        <v>-78.605706824886369</v>
      </c>
      <c r="D1357" t="s">
        <v>2137</v>
      </c>
      <c r="E1357" t="s">
        <v>2892</v>
      </c>
      <c r="F1357" t="s">
        <v>1741</v>
      </c>
      <c r="G1357" t="s">
        <v>2138</v>
      </c>
      <c r="H1357" t="s">
        <v>2884</v>
      </c>
      <c r="I1357" t="s">
        <v>887</v>
      </c>
      <c r="J1357" t="s">
        <v>109</v>
      </c>
      <c r="K1357" t="s">
        <v>109</v>
      </c>
      <c r="L1357" t="s">
        <v>1765</v>
      </c>
    </row>
    <row r="1358" spans="1:12" x14ac:dyDescent="0.2">
      <c r="A1358" t="s">
        <v>3249</v>
      </c>
      <c r="B1358" s="23">
        <v>-6.756800974923693</v>
      </c>
      <c r="C1358" s="23">
        <v>-78.587534493928715</v>
      </c>
      <c r="D1358" t="s">
        <v>2273</v>
      </c>
      <c r="E1358" t="s">
        <v>2892</v>
      </c>
      <c r="F1358" t="s">
        <v>1741</v>
      </c>
      <c r="G1358" t="s">
        <v>1742</v>
      </c>
      <c r="H1358" t="s">
        <v>2884</v>
      </c>
      <c r="I1358" t="s">
        <v>887</v>
      </c>
      <c r="J1358" t="s">
        <v>109</v>
      </c>
      <c r="K1358" t="s">
        <v>109</v>
      </c>
      <c r="L1358" t="s">
        <v>1765</v>
      </c>
    </row>
    <row r="1359" spans="1:12" x14ac:dyDescent="0.2">
      <c r="A1359" t="s">
        <v>3250</v>
      </c>
      <c r="B1359" s="23">
        <v>-6.7585050613122206</v>
      </c>
      <c r="C1359" s="23">
        <v>-78.586703278999138</v>
      </c>
      <c r="D1359" t="s">
        <v>2213</v>
      </c>
      <c r="E1359" t="s">
        <v>2892</v>
      </c>
      <c r="F1359" t="s">
        <v>1741</v>
      </c>
      <c r="G1359" t="s">
        <v>1742</v>
      </c>
      <c r="H1359" t="s">
        <v>2884</v>
      </c>
      <c r="I1359" t="s">
        <v>887</v>
      </c>
      <c r="J1359" t="s">
        <v>109</v>
      </c>
      <c r="K1359" t="s">
        <v>1909</v>
      </c>
      <c r="L1359" t="s">
        <v>1765</v>
      </c>
    </row>
    <row r="1360" spans="1:12" x14ac:dyDescent="0.2">
      <c r="A1360" t="s">
        <v>3251</v>
      </c>
      <c r="B1360" s="23">
        <v>-6.7588317769222348</v>
      </c>
      <c r="C1360" s="23">
        <v>-78.586972898889869</v>
      </c>
      <c r="D1360" t="s">
        <v>2213</v>
      </c>
      <c r="E1360" t="s">
        <v>2892</v>
      </c>
      <c r="F1360" t="s">
        <v>1741</v>
      </c>
      <c r="G1360" t="s">
        <v>1742</v>
      </c>
      <c r="H1360" t="s">
        <v>2884</v>
      </c>
      <c r="I1360" t="s">
        <v>887</v>
      </c>
      <c r="J1360" t="s">
        <v>109</v>
      </c>
      <c r="K1360" t="s">
        <v>109</v>
      </c>
      <c r="L1360" t="s">
        <v>1765</v>
      </c>
    </row>
    <row r="1361" spans="1:12" x14ac:dyDescent="0.2">
      <c r="A1361" t="s">
        <v>3252</v>
      </c>
      <c r="B1361" s="23">
        <v>-6.7607321760504142</v>
      </c>
      <c r="C1361" s="23">
        <v>-78.585634383634002</v>
      </c>
      <c r="D1361" t="s">
        <v>2213</v>
      </c>
      <c r="E1361" t="s">
        <v>2892</v>
      </c>
      <c r="F1361" t="s">
        <v>1741</v>
      </c>
      <c r="G1361" t="s">
        <v>1742</v>
      </c>
      <c r="H1361" t="s">
        <v>2884</v>
      </c>
      <c r="I1361" t="s">
        <v>887</v>
      </c>
      <c r="J1361" t="s">
        <v>109</v>
      </c>
      <c r="K1361" t="s">
        <v>109</v>
      </c>
      <c r="L1361" t="s">
        <v>1765</v>
      </c>
    </row>
    <row r="1362" spans="1:12" x14ac:dyDescent="0.2">
      <c r="A1362" t="s">
        <v>3253</v>
      </c>
      <c r="B1362" s="23">
        <v>-6.7338511014111981</v>
      </c>
      <c r="C1362" s="23">
        <v>-78.642527471540973</v>
      </c>
      <c r="D1362" t="s">
        <v>2286</v>
      </c>
      <c r="E1362" t="s">
        <v>2892</v>
      </c>
      <c r="F1362" t="s">
        <v>1741</v>
      </c>
      <c r="G1362" t="s">
        <v>1742</v>
      </c>
      <c r="H1362" t="s">
        <v>2884</v>
      </c>
      <c r="I1362" t="s">
        <v>887</v>
      </c>
      <c r="J1362" t="s">
        <v>109</v>
      </c>
      <c r="K1362" t="s">
        <v>109</v>
      </c>
      <c r="L1362" t="s">
        <v>1765</v>
      </c>
    </row>
    <row r="1363" spans="1:12" x14ac:dyDescent="0.2">
      <c r="A1363" t="s">
        <v>3254</v>
      </c>
      <c r="B1363" s="23">
        <v>-6.7315247257530446</v>
      </c>
      <c r="C1363" s="23">
        <v>-78.647420968285559</v>
      </c>
      <c r="D1363" t="s">
        <v>2479</v>
      </c>
      <c r="E1363" t="s">
        <v>2892</v>
      </c>
      <c r="F1363" t="s">
        <v>1741</v>
      </c>
      <c r="G1363" t="s">
        <v>1742</v>
      </c>
      <c r="H1363" t="s">
        <v>2884</v>
      </c>
      <c r="I1363" t="s">
        <v>887</v>
      </c>
      <c r="J1363" t="s">
        <v>109</v>
      </c>
      <c r="K1363" t="s">
        <v>109</v>
      </c>
      <c r="L1363" t="s">
        <v>1765</v>
      </c>
    </row>
    <row r="1364" spans="1:12" x14ac:dyDescent="0.2">
      <c r="A1364" t="s">
        <v>3255</v>
      </c>
      <c r="B1364" s="23">
        <v>-6.7480460368868664</v>
      </c>
      <c r="C1364" s="23">
        <v>-78.624864158491675</v>
      </c>
      <c r="D1364" t="s">
        <v>2286</v>
      </c>
      <c r="E1364" t="s">
        <v>2892</v>
      </c>
      <c r="F1364" t="s">
        <v>1741</v>
      </c>
      <c r="G1364" t="s">
        <v>1742</v>
      </c>
      <c r="H1364" t="s">
        <v>2884</v>
      </c>
      <c r="I1364" t="s">
        <v>887</v>
      </c>
      <c r="J1364" t="s">
        <v>109</v>
      </c>
      <c r="K1364" t="s">
        <v>109</v>
      </c>
      <c r="L1364" t="s">
        <v>1765</v>
      </c>
    </row>
    <row r="1365" spans="1:12" x14ac:dyDescent="0.2">
      <c r="A1365" t="s">
        <v>3256</v>
      </c>
      <c r="B1365" s="23">
        <v>-6.7475261305033314</v>
      </c>
      <c r="C1365" s="23">
        <v>-78.623899263633376</v>
      </c>
      <c r="D1365" t="s">
        <v>2286</v>
      </c>
      <c r="E1365" t="s">
        <v>2892</v>
      </c>
      <c r="F1365" t="s">
        <v>1741</v>
      </c>
      <c r="G1365" t="s">
        <v>1742</v>
      </c>
      <c r="H1365" t="s">
        <v>2884</v>
      </c>
      <c r="I1365" t="s">
        <v>887</v>
      </c>
      <c r="J1365" t="s">
        <v>109</v>
      </c>
      <c r="K1365" t="s">
        <v>109</v>
      </c>
      <c r="L1365" t="s">
        <v>1765</v>
      </c>
    </row>
    <row r="1366" spans="1:12" x14ac:dyDescent="0.2">
      <c r="A1366" t="s">
        <v>3257</v>
      </c>
      <c r="B1366" s="23">
        <v>-6.7473581813494157</v>
      </c>
      <c r="C1366" s="23">
        <v>-78.628375578484764</v>
      </c>
      <c r="D1366" t="s">
        <v>2286</v>
      </c>
      <c r="E1366" t="s">
        <v>2892</v>
      </c>
      <c r="F1366" t="s">
        <v>1741</v>
      </c>
      <c r="G1366" t="s">
        <v>1742</v>
      </c>
      <c r="H1366" t="s">
        <v>2884</v>
      </c>
      <c r="I1366" t="s">
        <v>887</v>
      </c>
      <c r="J1366" t="s">
        <v>109</v>
      </c>
      <c r="K1366" t="s">
        <v>109</v>
      </c>
      <c r="L1366" t="s">
        <v>1765</v>
      </c>
    </row>
    <row r="1367" spans="1:12" x14ac:dyDescent="0.2">
      <c r="A1367" t="s">
        <v>3258</v>
      </c>
      <c r="B1367" s="23">
        <v>-6.7314823288133825</v>
      </c>
      <c r="C1367" s="23">
        <v>-78.646128274902949</v>
      </c>
      <c r="D1367" t="s">
        <v>2479</v>
      </c>
      <c r="E1367" t="s">
        <v>2892</v>
      </c>
      <c r="F1367" t="s">
        <v>1741</v>
      </c>
      <c r="G1367" t="s">
        <v>1742</v>
      </c>
      <c r="H1367" t="s">
        <v>2884</v>
      </c>
      <c r="I1367" t="s">
        <v>887</v>
      </c>
      <c r="J1367" t="s">
        <v>109</v>
      </c>
      <c r="K1367" t="s">
        <v>109</v>
      </c>
      <c r="L1367" t="s">
        <v>1765</v>
      </c>
    </row>
    <row r="1368" spans="1:12" x14ac:dyDescent="0.2">
      <c r="A1368" t="s">
        <v>3259</v>
      </c>
      <c r="B1368" s="23">
        <v>-6.7565723252375527</v>
      </c>
      <c r="C1368" s="23">
        <v>-78.583358540424896</v>
      </c>
      <c r="D1368" t="s">
        <v>2273</v>
      </c>
      <c r="E1368" t="s">
        <v>2892</v>
      </c>
      <c r="F1368" t="s">
        <v>1741</v>
      </c>
      <c r="G1368" t="s">
        <v>1742</v>
      </c>
      <c r="H1368" t="s">
        <v>2884</v>
      </c>
      <c r="I1368" t="s">
        <v>887</v>
      </c>
      <c r="J1368" t="s">
        <v>109</v>
      </c>
      <c r="K1368" t="s">
        <v>109</v>
      </c>
      <c r="L1368" t="s">
        <v>1765</v>
      </c>
    </row>
    <row r="1369" spans="1:12" x14ac:dyDescent="0.2">
      <c r="A1369" t="s">
        <v>3260</v>
      </c>
      <c r="B1369" s="23">
        <v>-6.7650235974687094</v>
      </c>
      <c r="C1369" s="23">
        <v>-78.598027065820915</v>
      </c>
      <c r="D1369" t="s">
        <v>1764</v>
      </c>
      <c r="E1369" t="s">
        <v>2892</v>
      </c>
      <c r="F1369" t="s">
        <v>1741</v>
      </c>
      <c r="G1369" t="s">
        <v>1742</v>
      </c>
      <c r="H1369" t="s">
        <v>2884</v>
      </c>
      <c r="I1369" t="s">
        <v>887</v>
      </c>
      <c r="J1369" t="s">
        <v>109</v>
      </c>
      <c r="K1369" t="s">
        <v>109</v>
      </c>
      <c r="L1369" t="s">
        <v>1765</v>
      </c>
    </row>
    <row r="1370" spans="1:12" x14ac:dyDescent="0.2">
      <c r="A1370" t="s">
        <v>3261</v>
      </c>
      <c r="B1370" s="23">
        <v>-6.7649658856577286</v>
      </c>
      <c r="C1370" s="23">
        <v>-78.600974900385182</v>
      </c>
      <c r="D1370" t="s">
        <v>1764</v>
      </c>
      <c r="E1370" t="s">
        <v>2892</v>
      </c>
      <c r="F1370" t="s">
        <v>1741</v>
      </c>
      <c r="G1370" t="s">
        <v>1742</v>
      </c>
      <c r="H1370" t="s">
        <v>2884</v>
      </c>
      <c r="I1370" t="s">
        <v>887</v>
      </c>
      <c r="J1370" t="s">
        <v>109</v>
      </c>
      <c r="K1370" t="s">
        <v>109</v>
      </c>
      <c r="L1370" t="s">
        <v>1765</v>
      </c>
    </row>
    <row r="1371" spans="1:12" x14ac:dyDescent="0.2">
      <c r="A1371" t="s">
        <v>3262</v>
      </c>
      <c r="B1371" s="23">
        <v>-6.7642142484835937</v>
      </c>
      <c r="C1371" s="23">
        <v>-78.598853846545794</v>
      </c>
      <c r="D1371" t="s">
        <v>1764</v>
      </c>
      <c r="E1371" t="s">
        <v>2892</v>
      </c>
      <c r="F1371" t="s">
        <v>1741</v>
      </c>
      <c r="G1371" t="s">
        <v>1742</v>
      </c>
      <c r="H1371" t="s">
        <v>2884</v>
      </c>
      <c r="I1371" t="s">
        <v>887</v>
      </c>
      <c r="J1371" t="s">
        <v>109</v>
      </c>
      <c r="K1371" t="s">
        <v>109</v>
      </c>
      <c r="L1371" t="s">
        <v>1765</v>
      </c>
    </row>
    <row r="1372" spans="1:12" x14ac:dyDescent="0.2">
      <c r="A1372" t="s">
        <v>3263</v>
      </c>
      <c r="B1372" s="23">
        <v>-6.7630873846004693</v>
      </c>
      <c r="C1372" s="23">
        <v>-78.595794340755674</v>
      </c>
      <c r="D1372" t="s">
        <v>2338</v>
      </c>
      <c r="E1372" t="s">
        <v>2892</v>
      </c>
      <c r="F1372" t="s">
        <v>1741</v>
      </c>
      <c r="G1372" t="s">
        <v>1742</v>
      </c>
      <c r="H1372" t="s">
        <v>2884</v>
      </c>
      <c r="I1372" t="s">
        <v>887</v>
      </c>
      <c r="J1372" t="s">
        <v>109</v>
      </c>
      <c r="K1372" t="s">
        <v>109</v>
      </c>
      <c r="L1372" t="s">
        <v>1765</v>
      </c>
    </row>
    <row r="1373" spans="1:12" x14ac:dyDescent="0.2">
      <c r="A1373" t="s">
        <v>3264</v>
      </c>
      <c r="B1373" s="23">
        <v>-6.7625077856077658</v>
      </c>
      <c r="C1373" s="23">
        <v>-78.595562128710995</v>
      </c>
      <c r="D1373" t="s">
        <v>2338</v>
      </c>
      <c r="E1373" t="s">
        <v>2892</v>
      </c>
      <c r="F1373" t="s">
        <v>1741</v>
      </c>
      <c r="G1373" t="s">
        <v>1742</v>
      </c>
      <c r="H1373" t="s">
        <v>2884</v>
      </c>
      <c r="I1373" t="s">
        <v>887</v>
      </c>
      <c r="J1373" t="s">
        <v>109</v>
      </c>
      <c r="K1373" t="s">
        <v>109</v>
      </c>
      <c r="L1373" t="s">
        <v>1765</v>
      </c>
    </row>
    <row r="1374" spans="1:12" x14ac:dyDescent="0.2">
      <c r="A1374" t="s">
        <v>3265</v>
      </c>
      <c r="B1374" s="23">
        <v>-6.7618755271437685</v>
      </c>
      <c r="C1374" s="23">
        <v>-78.595646629239269</v>
      </c>
      <c r="D1374" t="s">
        <v>2338</v>
      </c>
      <c r="E1374" t="s">
        <v>2892</v>
      </c>
      <c r="F1374" t="s">
        <v>1741</v>
      </c>
      <c r="G1374" t="s">
        <v>1742</v>
      </c>
      <c r="H1374" t="s">
        <v>2884</v>
      </c>
      <c r="I1374" t="s">
        <v>887</v>
      </c>
      <c r="J1374" t="s">
        <v>109</v>
      </c>
      <c r="K1374" t="s">
        <v>109</v>
      </c>
      <c r="L1374" t="s">
        <v>1765</v>
      </c>
    </row>
    <row r="1375" spans="1:12" x14ac:dyDescent="0.2">
      <c r="A1375" t="s">
        <v>3266</v>
      </c>
      <c r="B1375" s="23">
        <v>-6.7599055957111291</v>
      </c>
      <c r="C1375" s="23">
        <v>-78.595728702015492</v>
      </c>
      <c r="D1375" t="s">
        <v>2338</v>
      </c>
      <c r="E1375" t="s">
        <v>2892</v>
      </c>
      <c r="F1375" t="s">
        <v>1741</v>
      </c>
      <c r="G1375" t="s">
        <v>1742</v>
      </c>
      <c r="H1375" t="s">
        <v>2884</v>
      </c>
      <c r="I1375" t="s">
        <v>887</v>
      </c>
      <c r="J1375" t="s">
        <v>109</v>
      </c>
      <c r="K1375" t="s">
        <v>109</v>
      </c>
      <c r="L1375" t="s">
        <v>1765</v>
      </c>
    </row>
    <row r="1376" spans="1:12" x14ac:dyDescent="0.2">
      <c r="A1376" t="s">
        <v>3267</v>
      </c>
      <c r="B1376" s="23">
        <v>-6.74923390328384</v>
      </c>
      <c r="C1376" s="23">
        <v>-78.636775024607132</v>
      </c>
      <c r="D1376" t="s">
        <v>2584</v>
      </c>
      <c r="E1376" t="s">
        <v>2892</v>
      </c>
      <c r="F1376" t="s">
        <v>1741</v>
      </c>
      <c r="G1376" t="s">
        <v>1742</v>
      </c>
      <c r="H1376" t="s">
        <v>2884</v>
      </c>
      <c r="I1376" t="s">
        <v>887</v>
      </c>
      <c r="J1376" t="s">
        <v>109</v>
      </c>
      <c r="K1376" t="s">
        <v>109</v>
      </c>
      <c r="L1376" t="s">
        <v>1765</v>
      </c>
    </row>
    <row r="1377" spans="1:12" x14ac:dyDescent="0.2">
      <c r="A1377" t="s">
        <v>3268</v>
      </c>
      <c r="B1377" s="23">
        <v>-6.7514858381049985</v>
      </c>
      <c r="C1377" s="23">
        <v>-78.633337353325246</v>
      </c>
      <c r="D1377" t="s">
        <v>2584</v>
      </c>
      <c r="E1377" t="s">
        <v>2892</v>
      </c>
      <c r="F1377" t="s">
        <v>1741</v>
      </c>
      <c r="G1377" t="s">
        <v>1742</v>
      </c>
      <c r="H1377" t="s">
        <v>2884</v>
      </c>
      <c r="I1377" t="s">
        <v>887</v>
      </c>
      <c r="J1377" t="s">
        <v>109</v>
      </c>
      <c r="K1377" t="s">
        <v>109</v>
      </c>
      <c r="L1377" t="s">
        <v>1765</v>
      </c>
    </row>
    <row r="1378" spans="1:12" x14ac:dyDescent="0.2">
      <c r="A1378" t="s">
        <v>3269</v>
      </c>
      <c r="B1378" s="23">
        <v>-6.7510748323226446</v>
      </c>
      <c r="C1378" s="23">
        <v>-78.634315835551689</v>
      </c>
      <c r="D1378" t="s">
        <v>2584</v>
      </c>
      <c r="E1378" t="s">
        <v>2892</v>
      </c>
      <c r="F1378" t="s">
        <v>1741</v>
      </c>
      <c r="G1378" t="s">
        <v>1742</v>
      </c>
      <c r="H1378" t="s">
        <v>2884</v>
      </c>
      <c r="I1378" t="s">
        <v>887</v>
      </c>
      <c r="J1378" t="s">
        <v>109</v>
      </c>
      <c r="K1378" t="s">
        <v>109</v>
      </c>
      <c r="L1378" t="s">
        <v>1765</v>
      </c>
    </row>
    <row r="1379" spans="1:12" x14ac:dyDescent="0.2">
      <c r="A1379" t="s">
        <v>3270</v>
      </c>
      <c r="B1379" s="23">
        <v>-6.7563671525598963</v>
      </c>
      <c r="C1379" s="23">
        <v>-78.609462028724934</v>
      </c>
      <c r="D1379" t="s">
        <v>2587</v>
      </c>
      <c r="E1379" t="s">
        <v>2892</v>
      </c>
      <c r="F1379" t="s">
        <v>1741</v>
      </c>
      <c r="G1379" t="s">
        <v>1742</v>
      </c>
      <c r="H1379" t="s">
        <v>2884</v>
      </c>
      <c r="I1379" t="s">
        <v>887</v>
      </c>
      <c r="J1379" t="s">
        <v>109</v>
      </c>
      <c r="K1379" t="s">
        <v>109</v>
      </c>
      <c r="L1379" t="s">
        <v>1765</v>
      </c>
    </row>
    <row r="1380" spans="1:12" x14ac:dyDescent="0.2">
      <c r="A1380" t="s">
        <v>3271</v>
      </c>
      <c r="B1380" s="23">
        <v>-6.7511878632616842</v>
      </c>
      <c r="C1380" s="23">
        <v>-78.638971681575171</v>
      </c>
      <c r="D1380" t="s">
        <v>2584</v>
      </c>
      <c r="E1380" t="s">
        <v>2892</v>
      </c>
      <c r="F1380" t="s">
        <v>1741</v>
      </c>
      <c r="G1380" t="s">
        <v>1742</v>
      </c>
      <c r="H1380" t="s">
        <v>2884</v>
      </c>
      <c r="I1380" t="s">
        <v>887</v>
      </c>
      <c r="J1380" t="s">
        <v>109</v>
      </c>
      <c r="K1380" t="s">
        <v>109</v>
      </c>
      <c r="L1380" t="s">
        <v>1765</v>
      </c>
    </row>
    <row r="1381" spans="1:12" x14ac:dyDescent="0.2">
      <c r="A1381" t="s">
        <v>3272</v>
      </c>
      <c r="B1381" s="23">
        <v>-6.7516968536720521</v>
      </c>
      <c r="C1381" s="23">
        <v>-78.63212476284167</v>
      </c>
      <c r="D1381" t="s">
        <v>2286</v>
      </c>
      <c r="E1381" t="s">
        <v>2892</v>
      </c>
      <c r="F1381" t="s">
        <v>1741</v>
      </c>
      <c r="G1381" t="s">
        <v>1742</v>
      </c>
      <c r="H1381" t="s">
        <v>2884</v>
      </c>
      <c r="I1381" t="s">
        <v>887</v>
      </c>
      <c r="J1381" t="s">
        <v>109</v>
      </c>
      <c r="K1381" t="s">
        <v>109</v>
      </c>
      <c r="L1381" t="s">
        <v>1765</v>
      </c>
    </row>
    <row r="1382" spans="1:12" x14ac:dyDescent="0.2">
      <c r="A1382" t="s">
        <v>3273</v>
      </c>
      <c r="B1382" s="23">
        <v>-6.7359824136617208</v>
      </c>
      <c r="C1382" s="23">
        <v>-78.632843021533375</v>
      </c>
      <c r="D1382" t="s">
        <v>2286</v>
      </c>
      <c r="E1382" t="s">
        <v>2892</v>
      </c>
      <c r="F1382" t="s">
        <v>1741</v>
      </c>
      <c r="G1382" t="s">
        <v>1742</v>
      </c>
      <c r="H1382" t="s">
        <v>2884</v>
      </c>
      <c r="I1382" t="s">
        <v>887</v>
      </c>
      <c r="J1382" t="s">
        <v>109</v>
      </c>
      <c r="K1382" t="s">
        <v>109</v>
      </c>
      <c r="L1382" t="s">
        <v>1765</v>
      </c>
    </row>
    <row r="1383" spans="1:12" x14ac:dyDescent="0.2">
      <c r="A1383" t="s">
        <v>3274</v>
      </c>
      <c r="B1383" s="23">
        <v>-6.7357115728066024</v>
      </c>
      <c r="C1383" s="23">
        <v>-78.632907623783112</v>
      </c>
      <c r="D1383" t="s">
        <v>2286</v>
      </c>
      <c r="E1383" t="s">
        <v>2892</v>
      </c>
      <c r="F1383" t="s">
        <v>1741</v>
      </c>
      <c r="G1383" t="s">
        <v>1742</v>
      </c>
      <c r="H1383" t="s">
        <v>2884</v>
      </c>
      <c r="I1383" t="s">
        <v>887</v>
      </c>
      <c r="J1383" t="s">
        <v>109</v>
      </c>
      <c r="K1383" t="s">
        <v>109</v>
      </c>
      <c r="L1383" t="s">
        <v>1765</v>
      </c>
    </row>
    <row r="1384" spans="1:12" x14ac:dyDescent="0.2">
      <c r="A1384" t="s">
        <v>3275</v>
      </c>
      <c r="B1384" s="23">
        <v>-6.7359387603589749</v>
      </c>
      <c r="C1384" s="23">
        <v>-78.633159676562954</v>
      </c>
      <c r="D1384" t="s">
        <v>2286</v>
      </c>
      <c r="E1384" t="s">
        <v>2892</v>
      </c>
      <c r="F1384" t="s">
        <v>1741</v>
      </c>
      <c r="G1384" t="s">
        <v>1742</v>
      </c>
      <c r="H1384" t="s">
        <v>2884</v>
      </c>
      <c r="I1384" t="s">
        <v>887</v>
      </c>
      <c r="J1384" t="s">
        <v>109</v>
      </c>
      <c r="K1384" t="s">
        <v>109</v>
      </c>
      <c r="L1384" t="s">
        <v>1765</v>
      </c>
    </row>
    <row r="1385" spans="1:12" x14ac:dyDescent="0.2">
      <c r="A1385" t="s">
        <v>3276</v>
      </c>
      <c r="B1385" s="23">
        <v>-6.7271853882595147</v>
      </c>
      <c r="C1385" s="23">
        <v>-78.630453614207525</v>
      </c>
      <c r="D1385" t="s">
        <v>2286</v>
      </c>
      <c r="E1385" t="s">
        <v>2892</v>
      </c>
      <c r="F1385" t="s">
        <v>1741</v>
      </c>
      <c r="G1385" t="s">
        <v>1742</v>
      </c>
      <c r="H1385" t="s">
        <v>2884</v>
      </c>
      <c r="I1385" t="s">
        <v>887</v>
      </c>
      <c r="J1385" t="s">
        <v>109</v>
      </c>
      <c r="K1385" t="s">
        <v>109</v>
      </c>
      <c r="L1385" t="s">
        <v>1765</v>
      </c>
    </row>
    <row r="1386" spans="1:12" x14ac:dyDescent="0.2">
      <c r="A1386" t="s">
        <v>3277</v>
      </c>
      <c r="B1386" s="23">
        <v>-6.7272123712588296</v>
      </c>
      <c r="C1386" s="23">
        <v>-78.630426360196509</v>
      </c>
      <c r="D1386" t="s">
        <v>2286</v>
      </c>
      <c r="E1386" t="s">
        <v>2892</v>
      </c>
      <c r="F1386" t="s">
        <v>1741</v>
      </c>
      <c r="G1386" t="s">
        <v>1742</v>
      </c>
      <c r="H1386" t="s">
        <v>2884</v>
      </c>
      <c r="I1386" t="s">
        <v>887</v>
      </c>
      <c r="J1386" t="s">
        <v>109</v>
      </c>
      <c r="K1386" t="s">
        <v>109</v>
      </c>
      <c r="L1386" t="s">
        <v>1765</v>
      </c>
    </row>
    <row r="1387" spans="1:12" x14ac:dyDescent="0.2">
      <c r="A1387" t="s">
        <v>3278</v>
      </c>
      <c r="B1387" s="23">
        <v>-6.7271309389543115</v>
      </c>
      <c r="C1387" s="23">
        <v>-78.630408672932788</v>
      </c>
      <c r="D1387" t="s">
        <v>2286</v>
      </c>
      <c r="E1387" t="s">
        <v>2892</v>
      </c>
      <c r="F1387" t="s">
        <v>1741</v>
      </c>
      <c r="G1387" t="s">
        <v>1742</v>
      </c>
      <c r="H1387" t="s">
        <v>2884</v>
      </c>
      <c r="I1387" t="s">
        <v>887</v>
      </c>
      <c r="J1387" t="s">
        <v>109</v>
      </c>
      <c r="K1387" t="s">
        <v>109</v>
      </c>
      <c r="L1387" t="s">
        <v>1765</v>
      </c>
    </row>
    <row r="1388" spans="1:12" x14ac:dyDescent="0.2">
      <c r="A1388" t="s">
        <v>3279</v>
      </c>
      <c r="B1388" s="23">
        <v>-6.7508179173910614</v>
      </c>
      <c r="C1388" s="23">
        <v>-78.604019267814891</v>
      </c>
      <c r="D1388" t="s">
        <v>2137</v>
      </c>
      <c r="E1388" t="s">
        <v>2892</v>
      </c>
      <c r="F1388" t="s">
        <v>1741</v>
      </c>
      <c r="G1388" t="s">
        <v>2138</v>
      </c>
      <c r="H1388" t="s">
        <v>2884</v>
      </c>
      <c r="I1388" t="s">
        <v>887</v>
      </c>
      <c r="J1388" t="s">
        <v>109</v>
      </c>
      <c r="K1388" t="s">
        <v>109</v>
      </c>
      <c r="L1388" t="s">
        <v>1765</v>
      </c>
    </row>
    <row r="1389" spans="1:12" x14ac:dyDescent="0.2">
      <c r="A1389" t="s">
        <v>3280</v>
      </c>
      <c r="B1389" s="23">
        <v>-6.7502961600881157</v>
      </c>
      <c r="C1389" s="23">
        <v>-78.604519107504842</v>
      </c>
      <c r="D1389" t="s">
        <v>2137</v>
      </c>
      <c r="E1389" t="s">
        <v>2892</v>
      </c>
      <c r="F1389" t="s">
        <v>1741</v>
      </c>
      <c r="G1389" t="s">
        <v>2138</v>
      </c>
      <c r="H1389" t="s">
        <v>2884</v>
      </c>
      <c r="I1389" t="s">
        <v>887</v>
      </c>
      <c r="J1389" t="s">
        <v>109</v>
      </c>
      <c r="K1389" t="s">
        <v>109</v>
      </c>
      <c r="L1389" t="s">
        <v>1765</v>
      </c>
    </row>
    <row r="1390" spans="1:12" x14ac:dyDescent="0.2">
      <c r="A1390" t="s">
        <v>3281</v>
      </c>
      <c r="B1390" s="23">
        <v>-6.7496857585990719</v>
      </c>
      <c r="C1390" s="23">
        <v>-78.605371993261656</v>
      </c>
      <c r="D1390" t="s">
        <v>2137</v>
      </c>
      <c r="E1390" t="s">
        <v>2892</v>
      </c>
      <c r="F1390" t="s">
        <v>1741</v>
      </c>
      <c r="G1390" t="s">
        <v>2138</v>
      </c>
      <c r="H1390" t="s">
        <v>2884</v>
      </c>
      <c r="I1390" t="s">
        <v>887</v>
      </c>
      <c r="J1390" t="s">
        <v>109</v>
      </c>
      <c r="K1390" t="s">
        <v>109</v>
      </c>
      <c r="L1390" t="s">
        <v>1765</v>
      </c>
    </row>
    <row r="1391" spans="1:12" x14ac:dyDescent="0.2">
      <c r="A1391" t="s">
        <v>3282</v>
      </c>
      <c r="B1391" s="23">
        <v>-6.7506050208625403</v>
      </c>
      <c r="C1391" s="23">
        <v>-78.606669425687528</v>
      </c>
      <c r="D1391" t="s">
        <v>2137</v>
      </c>
      <c r="E1391" t="s">
        <v>2892</v>
      </c>
      <c r="F1391" t="s">
        <v>1741</v>
      </c>
      <c r="G1391" t="s">
        <v>2138</v>
      </c>
      <c r="H1391" t="s">
        <v>2884</v>
      </c>
      <c r="I1391" t="s">
        <v>887</v>
      </c>
      <c r="J1391" t="s">
        <v>109</v>
      </c>
      <c r="K1391" t="s">
        <v>109</v>
      </c>
      <c r="L1391" t="s">
        <v>1765</v>
      </c>
    </row>
    <row r="1392" spans="1:12" x14ac:dyDescent="0.2">
      <c r="A1392" t="s">
        <v>3283</v>
      </c>
      <c r="B1392" s="23">
        <v>-6.751652594606921</v>
      </c>
      <c r="C1392" s="23">
        <v>-78.606492490918981</v>
      </c>
      <c r="D1392" t="s">
        <v>2137</v>
      </c>
      <c r="E1392" t="s">
        <v>2892</v>
      </c>
      <c r="F1392" t="s">
        <v>1741</v>
      </c>
      <c r="G1392" t="s">
        <v>2138</v>
      </c>
      <c r="H1392" t="s">
        <v>2884</v>
      </c>
      <c r="I1392" t="s">
        <v>887</v>
      </c>
      <c r="J1392" t="s">
        <v>109</v>
      </c>
      <c r="K1392" t="s">
        <v>109</v>
      </c>
      <c r="L1392" t="s">
        <v>1765</v>
      </c>
    </row>
    <row r="1393" spans="1:12" x14ac:dyDescent="0.2">
      <c r="A1393" t="s">
        <v>3284</v>
      </c>
      <c r="B1393" s="23">
        <v>-6.7514165348751378</v>
      </c>
      <c r="C1393" s="23">
        <v>-78.606276658831831</v>
      </c>
      <c r="D1393" t="s">
        <v>2137</v>
      </c>
      <c r="E1393" t="s">
        <v>2892</v>
      </c>
      <c r="F1393" t="s">
        <v>1741</v>
      </c>
      <c r="G1393" t="s">
        <v>2138</v>
      </c>
      <c r="H1393" t="s">
        <v>2884</v>
      </c>
      <c r="I1393" t="s">
        <v>887</v>
      </c>
      <c r="J1393" t="s">
        <v>109</v>
      </c>
      <c r="K1393" t="s">
        <v>109</v>
      </c>
      <c r="L1393" t="s">
        <v>1765</v>
      </c>
    </row>
    <row r="1394" spans="1:12" x14ac:dyDescent="0.2">
      <c r="A1394" t="s">
        <v>3285</v>
      </c>
      <c r="B1394" s="23">
        <v>-6.7314134277318294</v>
      </c>
      <c r="C1394" s="23">
        <v>-78.646833823623794</v>
      </c>
      <c r="D1394" t="s">
        <v>2479</v>
      </c>
      <c r="E1394" t="s">
        <v>2892</v>
      </c>
      <c r="F1394" t="s">
        <v>1741</v>
      </c>
      <c r="G1394" t="s">
        <v>1742</v>
      </c>
      <c r="H1394" t="s">
        <v>2884</v>
      </c>
      <c r="I1394" t="s">
        <v>887</v>
      </c>
      <c r="J1394" t="s">
        <v>109</v>
      </c>
      <c r="K1394" t="s">
        <v>109</v>
      </c>
      <c r="L1394" t="s">
        <v>1765</v>
      </c>
    </row>
    <row r="1395" spans="1:12" x14ac:dyDescent="0.2">
      <c r="A1395" t="s">
        <v>3286</v>
      </c>
      <c r="B1395" s="23">
        <v>-6.754954122331867</v>
      </c>
      <c r="C1395" s="23">
        <v>-78.592380753344599</v>
      </c>
      <c r="D1395" t="s">
        <v>2155</v>
      </c>
      <c r="E1395" t="s">
        <v>2883</v>
      </c>
      <c r="F1395" t="s">
        <v>1741</v>
      </c>
      <c r="G1395" t="s">
        <v>1742</v>
      </c>
      <c r="H1395" t="s">
        <v>2884</v>
      </c>
      <c r="I1395" t="s">
        <v>887</v>
      </c>
      <c r="J1395" t="s">
        <v>109</v>
      </c>
      <c r="K1395" t="s">
        <v>109</v>
      </c>
      <c r="L1395" t="s">
        <v>1765</v>
      </c>
    </row>
    <row r="1396" spans="1:12" x14ac:dyDescent="0.2">
      <c r="A1396" t="s">
        <v>3287</v>
      </c>
      <c r="B1396" s="23">
        <v>-6.7543964999566537</v>
      </c>
      <c r="C1396" s="23">
        <v>-78.592935032524991</v>
      </c>
      <c r="D1396" t="s">
        <v>2155</v>
      </c>
      <c r="E1396" t="s">
        <v>2883</v>
      </c>
      <c r="F1396" t="s">
        <v>1741</v>
      </c>
      <c r="G1396" t="s">
        <v>1742</v>
      </c>
      <c r="H1396" t="s">
        <v>2884</v>
      </c>
      <c r="I1396" t="s">
        <v>887</v>
      </c>
      <c r="J1396" t="s">
        <v>109</v>
      </c>
      <c r="K1396" t="s">
        <v>109</v>
      </c>
      <c r="L1396" t="s">
        <v>1765</v>
      </c>
    </row>
    <row r="1397" spans="1:12" x14ac:dyDescent="0.2">
      <c r="A1397" t="s">
        <v>3288</v>
      </c>
      <c r="B1397" s="23">
        <v>-6.7547893017957339</v>
      </c>
      <c r="C1397" s="23">
        <v>-78.593773933700732</v>
      </c>
      <c r="D1397" t="s">
        <v>2155</v>
      </c>
      <c r="E1397" t="s">
        <v>2883</v>
      </c>
      <c r="F1397" t="s">
        <v>1741</v>
      </c>
      <c r="G1397" t="s">
        <v>1742</v>
      </c>
      <c r="H1397" t="s">
        <v>2884</v>
      </c>
      <c r="I1397" t="s">
        <v>887</v>
      </c>
      <c r="J1397" t="s">
        <v>109</v>
      </c>
      <c r="K1397" t="s">
        <v>109</v>
      </c>
      <c r="L1397" t="s">
        <v>1765</v>
      </c>
    </row>
    <row r="1398" spans="1:12" x14ac:dyDescent="0.2">
      <c r="A1398" t="s">
        <v>3289</v>
      </c>
      <c r="B1398" s="23">
        <v>-6.7370653076421245</v>
      </c>
      <c r="C1398" s="23">
        <v>-78.634347659498459</v>
      </c>
      <c r="D1398" t="s">
        <v>2286</v>
      </c>
      <c r="E1398" t="s">
        <v>2892</v>
      </c>
      <c r="F1398" t="s">
        <v>1741</v>
      </c>
      <c r="G1398" t="s">
        <v>1742</v>
      </c>
      <c r="H1398" t="s">
        <v>2884</v>
      </c>
      <c r="I1398" t="s">
        <v>887</v>
      </c>
      <c r="J1398" t="s">
        <v>109</v>
      </c>
      <c r="K1398" t="s">
        <v>109</v>
      </c>
      <c r="L1398" t="s">
        <v>1765</v>
      </c>
    </row>
    <row r="1399" spans="1:12" x14ac:dyDescent="0.2">
      <c r="A1399" t="s">
        <v>3290</v>
      </c>
      <c r="B1399" s="23">
        <v>-6.7372698052848001</v>
      </c>
      <c r="C1399" s="23">
        <v>-78.633650490430057</v>
      </c>
      <c r="D1399" t="s">
        <v>2286</v>
      </c>
      <c r="E1399" t="s">
        <v>2892</v>
      </c>
      <c r="F1399" t="s">
        <v>1741</v>
      </c>
      <c r="G1399" t="s">
        <v>1742</v>
      </c>
      <c r="H1399" t="s">
        <v>2884</v>
      </c>
      <c r="I1399" t="s">
        <v>887</v>
      </c>
      <c r="J1399" t="s">
        <v>109</v>
      </c>
      <c r="K1399" t="s">
        <v>109</v>
      </c>
      <c r="L1399" t="s">
        <v>1765</v>
      </c>
    </row>
    <row r="1400" spans="1:12" x14ac:dyDescent="0.2">
      <c r="A1400" t="s">
        <v>3291</v>
      </c>
      <c r="B1400" s="23">
        <v>-6.7373659302330182</v>
      </c>
      <c r="C1400" s="23">
        <v>-78.632971929341366</v>
      </c>
      <c r="D1400" t="s">
        <v>2286</v>
      </c>
      <c r="E1400" t="s">
        <v>2892</v>
      </c>
      <c r="F1400" t="s">
        <v>1741</v>
      </c>
      <c r="G1400" t="s">
        <v>1742</v>
      </c>
      <c r="H1400" t="s">
        <v>2884</v>
      </c>
      <c r="I1400" t="s">
        <v>887</v>
      </c>
      <c r="J1400" t="s">
        <v>109</v>
      </c>
      <c r="K1400" t="s">
        <v>109</v>
      </c>
      <c r="L1400" t="s">
        <v>1765</v>
      </c>
    </row>
    <row r="1401" spans="1:12" x14ac:dyDescent="0.2">
      <c r="A1401" t="s">
        <v>3292</v>
      </c>
      <c r="B1401" s="23">
        <v>-6.7368381930783903</v>
      </c>
      <c r="C1401" s="23">
        <v>-78.63225118918939</v>
      </c>
      <c r="D1401" t="s">
        <v>2286</v>
      </c>
      <c r="E1401" t="s">
        <v>2892</v>
      </c>
      <c r="F1401" t="s">
        <v>1741</v>
      </c>
      <c r="G1401" t="s">
        <v>1742</v>
      </c>
      <c r="H1401" t="s">
        <v>2884</v>
      </c>
      <c r="I1401" t="s">
        <v>887</v>
      </c>
      <c r="J1401" t="s">
        <v>109</v>
      </c>
      <c r="K1401" t="s">
        <v>109</v>
      </c>
      <c r="L1401" t="s">
        <v>1765</v>
      </c>
    </row>
    <row r="1402" spans="1:12" x14ac:dyDescent="0.2">
      <c r="A1402" t="s">
        <v>3293</v>
      </c>
      <c r="B1402" s="23">
        <v>-6.7372891836165643</v>
      </c>
      <c r="C1402" s="23">
        <v>-78.632059134466104</v>
      </c>
      <c r="D1402" t="s">
        <v>2286</v>
      </c>
      <c r="E1402" t="s">
        <v>2892</v>
      </c>
      <c r="F1402" t="s">
        <v>1741</v>
      </c>
      <c r="G1402" t="s">
        <v>1742</v>
      </c>
      <c r="H1402" t="s">
        <v>2884</v>
      </c>
      <c r="I1402" t="s">
        <v>887</v>
      </c>
      <c r="J1402" t="s">
        <v>109</v>
      </c>
      <c r="K1402" t="s">
        <v>109</v>
      </c>
      <c r="L1402" t="s">
        <v>1765</v>
      </c>
    </row>
    <row r="1403" spans="1:12" x14ac:dyDescent="0.2">
      <c r="A1403" t="s">
        <v>3294</v>
      </c>
      <c r="B1403" s="23">
        <v>-6.7358758266894263</v>
      </c>
      <c r="C1403" s="23">
        <v>-78.63136981797328</v>
      </c>
      <c r="D1403" t="s">
        <v>2286</v>
      </c>
      <c r="E1403" t="s">
        <v>2892</v>
      </c>
      <c r="F1403" t="s">
        <v>1741</v>
      </c>
      <c r="G1403" t="s">
        <v>1742</v>
      </c>
      <c r="H1403" t="s">
        <v>2884</v>
      </c>
      <c r="I1403" t="s">
        <v>887</v>
      </c>
      <c r="J1403" t="s">
        <v>109</v>
      </c>
      <c r="K1403" t="s">
        <v>109</v>
      </c>
      <c r="L1403" t="s">
        <v>1765</v>
      </c>
    </row>
    <row r="1404" spans="1:12" x14ac:dyDescent="0.2">
      <c r="A1404" t="s">
        <v>3295</v>
      </c>
      <c r="B1404" s="23">
        <v>-6.736788472337901</v>
      </c>
      <c r="C1404" s="23">
        <v>-78.631320182187139</v>
      </c>
      <c r="D1404" t="s">
        <v>2286</v>
      </c>
      <c r="E1404" t="s">
        <v>2892</v>
      </c>
      <c r="F1404" t="s">
        <v>1741</v>
      </c>
      <c r="G1404" t="s">
        <v>1742</v>
      </c>
      <c r="H1404" t="s">
        <v>2884</v>
      </c>
      <c r="I1404" t="s">
        <v>887</v>
      </c>
      <c r="J1404" t="s">
        <v>109</v>
      </c>
      <c r="K1404" t="s">
        <v>109</v>
      </c>
      <c r="L1404" t="s">
        <v>1765</v>
      </c>
    </row>
    <row r="1405" spans="1:12" x14ac:dyDescent="0.2">
      <c r="A1405" t="s">
        <v>3296</v>
      </c>
      <c r="B1405" s="23">
        <v>-6.7370152648202595</v>
      </c>
      <c r="C1405" s="23">
        <v>-78.631490865013333</v>
      </c>
      <c r="D1405" t="s">
        <v>2286</v>
      </c>
      <c r="E1405" t="s">
        <v>2892</v>
      </c>
      <c r="F1405" t="s">
        <v>1741</v>
      </c>
      <c r="G1405" t="s">
        <v>1742</v>
      </c>
      <c r="H1405" t="s">
        <v>2884</v>
      </c>
      <c r="I1405" t="s">
        <v>887</v>
      </c>
      <c r="J1405" t="s">
        <v>109</v>
      </c>
      <c r="K1405" t="s">
        <v>109</v>
      </c>
      <c r="L1405" t="s">
        <v>1765</v>
      </c>
    </row>
    <row r="1406" spans="1:12" x14ac:dyDescent="0.2">
      <c r="A1406" t="s">
        <v>3297</v>
      </c>
      <c r="B1406" s="23">
        <v>-6.7374116732461511</v>
      </c>
      <c r="C1406" s="23">
        <v>-78.631226744502939</v>
      </c>
      <c r="D1406" t="s">
        <v>2286</v>
      </c>
      <c r="E1406" t="s">
        <v>2892</v>
      </c>
      <c r="F1406" t="s">
        <v>1741</v>
      </c>
      <c r="G1406" t="s">
        <v>1742</v>
      </c>
      <c r="H1406" t="s">
        <v>2884</v>
      </c>
      <c r="I1406" t="s">
        <v>887</v>
      </c>
      <c r="J1406" t="s">
        <v>109</v>
      </c>
      <c r="K1406" t="s">
        <v>109</v>
      </c>
      <c r="L1406" t="s">
        <v>1765</v>
      </c>
    </row>
    <row r="1407" spans="1:12" x14ac:dyDescent="0.2">
      <c r="A1407" t="s">
        <v>3298</v>
      </c>
      <c r="B1407" s="23">
        <v>-6.737282805849464</v>
      </c>
      <c r="C1407" s="23">
        <v>-78.630748183889807</v>
      </c>
      <c r="D1407" t="s">
        <v>2286</v>
      </c>
      <c r="E1407" t="s">
        <v>2892</v>
      </c>
      <c r="F1407" t="s">
        <v>1741</v>
      </c>
      <c r="G1407" t="s">
        <v>1742</v>
      </c>
      <c r="H1407" t="s">
        <v>2884</v>
      </c>
      <c r="I1407" t="s">
        <v>887</v>
      </c>
      <c r="J1407" t="s">
        <v>109</v>
      </c>
      <c r="K1407" t="s">
        <v>109</v>
      </c>
      <c r="L1407" t="s">
        <v>1765</v>
      </c>
    </row>
    <row r="1408" spans="1:12" x14ac:dyDescent="0.2">
      <c r="A1408" t="s">
        <v>3299</v>
      </c>
      <c r="B1408" s="23">
        <v>-6.719340575884849</v>
      </c>
      <c r="C1408" s="23">
        <v>-78.64177473375662</v>
      </c>
      <c r="D1408" t="s">
        <v>2286</v>
      </c>
      <c r="E1408" t="s">
        <v>2892</v>
      </c>
      <c r="F1408" t="s">
        <v>1741</v>
      </c>
      <c r="G1408" t="s">
        <v>1742</v>
      </c>
      <c r="H1408" t="s">
        <v>2884</v>
      </c>
      <c r="I1408" t="s">
        <v>887</v>
      </c>
      <c r="J1408" t="s">
        <v>109</v>
      </c>
      <c r="K1408" t="s">
        <v>109</v>
      </c>
      <c r="L1408" t="s">
        <v>1765</v>
      </c>
    </row>
    <row r="1409" spans="1:12" x14ac:dyDescent="0.2">
      <c r="A1409" t="s">
        <v>3300</v>
      </c>
      <c r="B1409" s="23">
        <v>-6.7333433376879297</v>
      </c>
      <c r="C1409" s="23">
        <v>-78.655305266405435</v>
      </c>
      <c r="D1409" t="s">
        <v>2178</v>
      </c>
      <c r="E1409" t="s">
        <v>2892</v>
      </c>
      <c r="F1409" t="s">
        <v>1741</v>
      </c>
      <c r="G1409" t="s">
        <v>1742</v>
      </c>
      <c r="H1409" t="s">
        <v>2884</v>
      </c>
      <c r="I1409" t="s">
        <v>887</v>
      </c>
      <c r="J1409" t="s">
        <v>109</v>
      </c>
      <c r="K1409" t="s">
        <v>109</v>
      </c>
      <c r="L1409" t="s">
        <v>1765</v>
      </c>
    </row>
    <row r="1410" spans="1:12" x14ac:dyDescent="0.2">
      <c r="A1410" t="s">
        <v>3301</v>
      </c>
      <c r="B1410" s="23">
        <v>-6.7555509914819796</v>
      </c>
      <c r="C1410" s="23">
        <v>-78.60524368716095</v>
      </c>
      <c r="D1410" t="s">
        <v>2137</v>
      </c>
      <c r="E1410" t="s">
        <v>2892</v>
      </c>
      <c r="F1410" t="s">
        <v>1741</v>
      </c>
      <c r="G1410" t="s">
        <v>2138</v>
      </c>
      <c r="H1410" t="s">
        <v>2884</v>
      </c>
      <c r="I1410" t="s">
        <v>887</v>
      </c>
      <c r="J1410" t="s">
        <v>109</v>
      </c>
      <c r="K1410" t="s">
        <v>109</v>
      </c>
      <c r="L1410" t="s">
        <v>1765</v>
      </c>
    </row>
    <row r="1411" spans="1:12" x14ac:dyDescent="0.2">
      <c r="A1411" t="s">
        <v>3302</v>
      </c>
      <c r="B1411" s="23">
        <v>-6.7538350020071229</v>
      </c>
      <c r="C1411" s="23">
        <v>-78.605505289925105</v>
      </c>
      <c r="D1411" t="s">
        <v>2137</v>
      </c>
      <c r="E1411" t="s">
        <v>2892</v>
      </c>
      <c r="F1411" t="s">
        <v>1741</v>
      </c>
      <c r="G1411" t="s">
        <v>2138</v>
      </c>
      <c r="H1411" t="s">
        <v>2884</v>
      </c>
      <c r="I1411" t="s">
        <v>887</v>
      </c>
      <c r="J1411" t="s">
        <v>109</v>
      </c>
      <c r="K1411" t="s">
        <v>109</v>
      </c>
      <c r="L1411" t="s">
        <v>1765</v>
      </c>
    </row>
    <row r="1412" spans="1:12" x14ac:dyDescent="0.2">
      <c r="A1412" t="s">
        <v>3303</v>
      </c>
      <c r="B1412" s="23">
        <v>-6.7537736073968739</v>
      </c>
      <c r="C1412" s="23">
        <v>-78.605885330484654</v>
      </c>
      <c r="D1412" t="s">
        <v>2137</v>
      </c>
      <c r="E1412" t="s">
        <v>2892</v>
      </c>
      <c r="F1412" t="s">
        <v>1741</v>
      </c>
      <c r="G1412" t="s">
        <v>2138</v>
      </c>
      <c r="H1412" t="s">
        <v>2884</v>
      </c>
      <c r="I1412" t="s">
        <v>887</v>
      </c>
      <c r="J1412" t="s">
        <v>109</v>
      </c>
      <c r="K1412" t="s">
        <v>109</v>
      </c>
      <c r="L1412" t="s">
        <v>1765</v>
      </c>
    </row>
    <row r="1413" spans="1:12" x14ac:dyDescent="0.2">
      <c r="A1413" t="s">
        <v>3304</v>
      </c>
      <c r="B1413" s="23">
        <v>-6.7537926640766246</v>
      </c>
      <c r="C1413" s="23">
        <v>-78.606084147459484</v>
      </c>
      <c r="D1413" t="s">
        <v>2137</v>
      </c>
      <c r="E1413" t="s">
        <v>2892</v>
      </c>
      <c r="F1413" t="s">
        <v>1741</v>
      </c>
      <c r="G1413" t="s">
        <v>2138</v>
      </c>
      <c r="H1413" t="s">
        <v>2884</v>
      </c>
      <c r="I1413" t="s">
        <v>887</v>
      </c>
      <c r="J1413" t="s">
        <v>109</v>
      </c>
      <c r="K1413" t="s">
        <v>109</v>
      </c>
      <c r="L1413" t="s">
        <v>1765</v>
      </c>
    </row>
    <row r="1414" spans="1:12" x14ac:dyDescent="0.2">
      <c r="A1414" t="s">
        <v>3305</v>
      </c>
      <c r="B1414" s="23">
        <v>-6.7542970147205867</v>
      </c>
      <c r="C1414" s="23">
        <v>-78.605720010650373</v>
      </c>
      <c r="D1414" t="s">
        <v>2137</v>
      </c>
      <c r="E1414" t="s">
        <v>2892</v>
      </c>
      <c r="F1414" t="s">
        <v>1741</v>
      </c>
      <c r="G1414" t="s">
        <v>2138</v>
      </c>
      <c r="H1414" t="s">
        <v>2884</v>
      </c>
      <c r="I1414" t="s">
        <v>887</v>
      </c>
      <c r="J1414" t="s">
        <v>109</v>
      </c>
      <c r="K1414" t="s">
        <v>109</v>
      </c>
      <c r="L1414" t="s">
        <v>1765</v>
      </c>
    </row>
    <row r="1415" spans="1:12" x14ac:dyDescent="0.2">
      <c r="A1415" t="s">
        <v>3306</v>
      </c>
      <c r="B1415" s="23">
        <v>-6.7547066708642429</v>
      </c>
      <c r="C1415" s="23">
        <v>-78.60631472859599</v>
      </c>
      <c r="D1415" t="s">
        <v>2137</v>
      </c>
      <c r="E1415" t="s">
        <v>2892</v>
      </c>
      <c r="F1415" t="s">
        <v>1741</v>
      </c>
      <c r="G1415" t="s">
        <v>2138</v>
      </c>
      <c r="H1415" t="s">
        <v>2884</v>
      </c>
      <c r="I1415" t="s">
        <v>887</v>
      </c>
      <c r="J1415" t="s">
        <v>109</v>
      </c>
      <c r="K1415" t="s">
        <v>109</v>
      </c>
      <c r="L1415" t="s">
        <v>1765</v>
      </c>
    </row>
    <row r="1416" spans="1:12" x14ac:dyDescent="0.2">
      <c r="A1416" t="s">
        <v>3307</v>
      </c>
      <c r="B1416" s="23">
        <v>-6.7546105492305308</v>
      </c>
      <c r="C1416" s="23">
        <v>-78.606984266099047</v>
      </c>
      <c r="D1416" t="s">
        <v>2137</v>
      </c>
      <c r="E1416" t="s">
        <v>2892</v>
      </c>
      <c r="F1416" t="s">
        <v>1741</v>
      </c>
      <c r="G1416" t="s">
        <v>2138</v>
      </c>
      <c r="H1416" t="s">
        <v>2884</v>
      </c>
      <c r="I1416" t="s">
        <v>887</v>
      </c>
      <c r="J1416" t="s">
        <v>109</v>
      </c>
      <c r="K1416" t="s">
        <v>109</v>
      </c>
      <c r="L1416" t="s">
        <v>1765</v>
      </c>
    </row>
    <row r="1417" spans="1:12" x14ac:dyDescent="0.2">
      <c r="A1417" t="s">
        <v>3308</v>
      </c>
      <c r="B1417" s="23">
        <v>-6.7546023576228205</v>
      </c>
      <c r="C1417" s="23">
        <v>-78.607156093317684</v>
      </c>
      <c r="D1417" t="s">
        <v>2137</v>
      </c>
      <c r="E1417" t="s">
        <v>2892</v>
      </c>
      <c r="F1417" t="s">
        <v>1741</v>
      </c>
      <c r="G1417" t="s">
        <v>2138</v>
      </c>
      <c r="H1417" t="s">
        <v>2884</v>
      </c>
      <c r="I1417" t="s">
        <v>887</v>
      </c>
      <c r="J1417" t="s">
        <v>109</v>
      </c>
      <c r="K1417" t="s">
        <v>109</v>
      </c>
      <c r="L1417" t="s">
        <v>1765</v>
      </c>
    </row>
    <row r="1418" spans="1:12" x14ac:dyDescent="0.2">
      <c r="A1418" t="s">
        <v>3309</v>
      </c>
      <c r="B1418" s="23">
        <v>-6.7535471261952624</v>
      </c>
      <c r="C1418" s="23">
        <v>-78.60761335112079</v>
      </c>
      <c r="D1418" t="s">
        <v>2137</v>
      </c>
      <c r="E1418" t="s">
        <v>2892</v>
      </c>
      <c r="F1418" t="s">
        <v>1741</v>
      </c>
      <c r="G1418" t="s">
        <v>2138</v>
      </c>
      <c r="H1418" t="s">
        <v>2884</v>
      </c>
      <c r="I1418" t="s">
        <v>887</v>
      </c>
      <c r="J1418" t="s">
        <v>109</v>
      </c>
      <c r="K1418" t="s">
        <v>109</v>
      </c>
      <c r="L1418" t="s">
        <v>1765</v>
      </c>
    </row>
    <row r="1419" spans="1:12" x14ac:dyDescent="0.2">
      <c r="A1419" t="s">
        <v>3310</v>
      </c>
      <c r="B1419" s="23">
        <v>-6.7562127890670434</v>
      </c>
      <c r="C1419" s="23">
        <v>-78.607482708057333</v>
      </c>
      <c r="D1419" t="s">
        <v>2137</v>
      </c>
      <c r="E1419" t="s">
        <v>2892</v>
      </c>
      <c r="F1419" t="s">
        <v>1741</v>
      </c>
      <c r="G1419" t="s">
        <v>2138</v>
      </c>
      <c r="H1419" t="s">
        <v>2884</v>
      </c>
      <c r="I1419" t="s">
        <v>887</v>
      </c>
      <c r="J1419" t="s">
        <v>109</v>
      </c>
      <c r="K1419" t="s">
        <v>109</v>
      </c>
      <c r="L1419" t="s">
        <v>1765</v>
      </c>
    </row>
    <row r="1420" spans="1:12" x14ac:dyDescent="0.2">
      <c r="A1420" t="s">
        <v>3311</v>
      </c>
      <c r="B1420" s="23">
        <v>-6.7562296622233102</v>
      </c>
      <c r="C1420" s="23">
        <v>-78.60723850593611</v>
      </c>
      <c r="D1420" t="s">
        <v>2137</v>
      </c>
      <c r="E1420" t="s">
        <v>2892</v>
      </c>
      <c r="F1420" t="s">
        <v>1741</v>
      </c>
      <c r="G1420" t="s">
        <v>2138</v>
      </c>
      <c r="H1420" t="s">
        <v>2884</v>
      </c>
      <c r="I1420" t="s">
        <v>887</v>
      </c>
      <c r="J1420" t="s">
        <v>109</v>
      </c>
      <c r="K1420" t="s">
        <v>109</v>
      </c>
      <c r="L1420" t="s">
        <v>1765</v>
      </c>
    </row>
    <row r="1421" spans="1:12" x14ac:dyDescent="0.2">
      <c r="A1421" t="s">
        <v>3312</v>
      </c>
      <c r="B1421" s="23">
        <v>-6.7566806316474954</v>
      </c>
      <c r="C1421" s="23">
        <v>-78.607046417539976</v>
      </c>
      <c r="D1421" t="s">
        <v>2137</v>
      </c>
      <c r="E1421" t="s">
        <v>2892</v>
      </c>
      <c r="F1421" t="s">
        <v>1741</v>
      </c>
      <c r="G1421" t="s">
        <v>2138</v>
      </c>
      <c r="H1421" t="s">
        <v>2884</v>
      </c>
      <c r="I1421" t="s">
        <v>887</v>
      </c>
      <c r="J1421" t="s">
        <v>109</v>
      </c>
      <c r="K1421" t="s">
        <v>109</v>
      </c>
      <c r="L1421" t="s">
        <v>1765</v>
      </c>
    </row>
    <row r="1422" spans="1:12" x14ac:dyDescent="0.2">
      <c r="A1422" t="s">
        <v>3313</v>
      </c>
      <c r="B1422" s="23">
        <v>-6.7570229207626582</v>
      </c>
      <c r="C1422" s="23">
        <v>-78.606809655966231</v>
      </c>
      <c r="D1422" t="s">
        <v>2137</v>
      </c>
      <c r="E1422" t="s">
        <v>2892</v>
      </c>
      <c r="F1422" t="s">
        <v>1741</v>
      </c>
      <c r="G1422" t="s">
        <v>2138</v>
      </c>
      <c r="H1422" t="s">
        <v>2884</v>
      </c>
      <c r="I1422" t="s">
        <v>887</v>
      </c>
      <c r="J1422" t="s">
        <v>109</v>
      </c>
      <c r="K1422" t="s">
        <v>109</v>
      </c>
      <c r="L1422" t="s">
        <v>1765</v>
      </c>
    </row>
    <row r="1423" spans="1:12" x14ac:dyDescent="0.2">
      <c r="A1423" t="s">
        <v>3314</v>
      </c>
      <c r="B1423" s="23">
        <v>-6.7572568415860355</v>
      </c>
      <c r="C1423" s="23">
        <v>-78.606591510096507</v>
      </c>
      <c r="D1423" t="s">
        <v>2137</v>
      </c>
      <c r="E1423" t="s">
        <v>2892</v>
      </c>
      <c r="F1423" t="s">
        <v>1741</v>
      </c>
      <c r="G1423" t="s">
        <v>2138</v>
      </c>
      <c r="H1423" t="s">
        <v>2884</v>
      </c>
      <c r="I1423" t="s">
        <v>887</v>
      </c>
      <c r="J1423" t="s">
        <v>109</v>
      </c>
      <c r="K1423" t="s">
        <v>109</v>
      </c>
      <c r="L1423" t="s">
        <v>1765</v>
      </c>
    </row>
    <row r="1424" spans="1:12" x14ac:dyDescent="0.2">
      <c r="A1424" t="s">
        <v>3315</v>
      </c>
      <c r="B1424" s="23">
        <v>-6.7518364730649969</v>
      </c>
      <c r="C1424" s="23">
        <v>-78.608959881168943</v>
      </c>
      <c r="D1424" t="s">
        <v>2137</v>
      </c>
      <c r="E1424" t="s">
        <v>2892</v>
      </c>
      <c r="F1424" t="s">
        <v>1741</v>
      </c>
      <c r="G1424" t="s">
        <v>2138</v>
      </c>
      <c r="H1424" t="s">
        <v>2884</v>
      </c>
      <c r="I1424" t="s">
        <v>887</v>
      </c>
      <c r="J1424" t="s">
        <v>109</v>
      </c>
      <c r="K1424" t="s">
        <v>109</v>
      </c>
      <c r="L1424" t="s">
        <v>1765</v>
      </c>
    </row>
    <row r="1425" spans="1:12" x14ac:dyDescent="0.2">
      <c r="A1425" t="s">
        <v>3316</v>
      </c>
      <c r="B1425" s="23">
        <v>-6.7587703813178042</v>
      </c>
      <c r="C1425" s="23">
        <v>-78.605598540656828</v>
      </c>
      <c r="D1425" t="s">
        <v>2137</v>
      </c>
      <c r="E1425" t="s">
        <v>2892</v>
      </c>
      <c r="F1425" t="s">
        <v>1741</v>
      </c>
      <c r="G1425" t="s">
        <v>2138</v>
      </c>
      <c r="H1425" t="s">
        <v>2884</v>
      </c>
      <c r="I1425" t="s">
        <v>887</v>
      </c>
      <c r="J1425" t="s">
        <v>109</v>
      </c>
      <c r="K1425" t="s">
        <v>109</v>
      </c>
      <c r="L1425" t="s">
        <v>1765</v>
      </c>
    </row>
    <row r="1426" spans="1:12" x14ac:dyDescent="0.2">
      <c r="A1426" t="s">
        <v>3317</v>
      </c>
      <c r="B1426" s="23">
        <v>-6.7534311729870256</v>
      </c>
      <c r="C1426" s="23">
        <v>-78.604259565780197</v>
      </c>
      <c r="D1426" t="s">
        <v>2173</v>
      </c>
      <c r="E1426" t="s">
        <v>2892</v>
      </c>
      <c r="F1426" t="s">
        <v>1741</v>
      </c>
      <c r="G1426" t="s">
        <v>1742</v>
      </c>
      <c r="H1426" t="s">
        <v>2884</v>
      </c>
      <c r="I1426" t="s">
        <v>887</v>
      </c>
      <c r="J1426" t="s">
        <v>109</v>
      </c>
      <c r="K1426" t="s">
        <v>109</v>
      </c>
      <c r="L1426" t="s">
        <v>1765</v>
      </c>
    </row>
    <row r="1427" spans="1:12" x14ac:dyDescent="0.2">
      <c r="A1427" t="s">
        <v>3318</v>
      </c>
      <c r="B1427" s="23">
        <v>-6.7528336335450616</v>
      </c>
      <c r="C1427" s="23">
        <v>-78.604054555162648</v>
      </c>
      <c r="D1427" t="s">
        <v>2173</v>
      </c>
      <c r="E1427" t="s">
        <v>2892</v>
      </c>
      <c r="F1427" t="s">
        <v>1741</v>
      </c>
      <c r="G1427" t="s">
        <v>1742</v>
      </c>
      <c r="H1427" t="s">
        <v>2884</v>
      </c>
      <c r="I1427" t="s">
        <v>887</v>
      </c>
      <c r="J1427" t="s">
        <v>109</v>
      </c>
      <c r="K1427" t="s">
        <v>109</v>
      </c>
      <c r="L1427" t="s">
        <v>1765</v>
      </c>
    </row>
    <row r="1428" spans="1:12" x14ac:dyDescent="0.2">
      <c r="A1428" t="s">
        <v>3319</v>
      </c>
      <c r="B1428" s="23">
        <v>-6.7566275064184147</v>
      </c>
      <c r="C1428" s="23">
        <v>-78.60177552019465</v>
      </c>
      <c r="D1428" t="s">
        <v>2173</v>
      </c>
      <c r="E1428" t="s">
        <v>2892</v>
      </c>
      <c r="F1428" t="s">
        <v>1741</v>
      </c>
      <c r="G1428" t="s">
        <v>1742</v>
      </c>
      <c r="H1428" t="s">
        <v>2884</v>
      </c>
      <c r="I1428" t="s">
        <v>887</v>
      </c>
      <c r="J1428" t="s">
        <v>109</v>
      </c>
      <c r="K1428" t="s">
        <v>109</v>
      </c>
      <c r="L1428" t="s">
        <v>1765</v>
      </c>
    </row>
    <row r="1429" spans="1:12" x14ac:dyDescent="0.2">
      <c r="A1429" t="s">
        <v>3320</v>
      </c>
      <c r="B1429" s="23">
        <v>-6.7541943858165876</v>
      </c>
      <c r="C1429" s="23">
        <v>-78.605069534752715</v>
      </c>
      <c r="D1429" t="s">
        <v>2173</v>
      </c>
      <c r="E1429" t="s">
        <v>2892</v>
      </c>
      <c r="F1429" t="s">
        <v>1741</v>
      </c>
      <c r="G1429" t="s">
        <v>1742</v>
      </c>
      <c r="H1429" t="s">
        <v>2884</v>
      </c>
      <c r="I1429" t="s">
        <v>887</v>
      </c>
      <c r="J1429" t="s">
        <v>109</v>
      </c>
      <c r="K1429" t="s">
        <v>109</v>
      </c>
      <c r="L1429" t="s">
        <v>1765</v>
      </c>
    </row>
    <row r="1430" spans="1:12" x14ac:dyDescent="0.2">
      <c r="A1430" t="s">
        <v>3321</v>
      </c>
      <c r="B1430" s="23">
        <v>-6.754255378270777</v>
      </c>
      <c r="C1430" s="23">
        <v>-78.604608123380004</v>
      </c>
      <c r="D1430" t="s">
        <v>2173</v>
      </c>
      <c r="E1430" t="s">
        <v>2892</v>
      </c>
      <c r="F1430" t="s">
        <v>1741</v>
      </c>
      <c r="G1430" t="s">
        <v>1742</v>
      </c>
      <c r="H1430" t="s">
        <v>2884</v>
      </c>
      <c r="I1430" t="s">
        <v>887</v>
      </c>
      <c r="J1430" t="s">
        <v>109</v>
      </c>
      <c r="K1430" t="s">
        <v>109</v>
      </c>
      <c r="L1430" t="s">
        <v>1765</v>
      </c>
    </row>
    <row r="1431" spans="1:12" x14ac:dyDescent="0.2">
      <c r="A1431" t="s">
        <v>3322</v>
      </c>
      <c r="B1431" s="23">
        <v>-6.754291263044613</v>
      </c>
      <c r="C1431" s="23">
        <v>-78.604553698391456</v>
      </c>
      <c r="D1431" t="s">
        <v>2173</v>
      </c>
      <c r="E1431" t="s">
        <v>2892</v>
      </c>
      <c r="F1431" t="s">
        <v>1741</v>
      </c>
      <c r="G1431" t="s">
        <v>1742</v>
      </c>
      <c r="H1431" t="s">
        <v>2884</v>
      </c>
      <c r="I1431" t="s">
        <v>887</v>
      </c>
      <c r="J1431" t="s">
        <v>109</v>
      </c>
      <c r="K1431" t="s">
        <v>109</v>
      </c>
      <c r="L1431" t="s">
        <v>1765</v>
      </c>
    </row>
    <row r="1432" spans="1:12" x14ac:dyDescent="0.2">
      <c r="A1432" t="s">
        <v>3323</v>
      </c>
      <c r="B1432" s="23">
        <v>-6.7553254574762107</v>
      </c>
      <c r="C1432" s="23">
        <v>-78.599838038582021</v>
      </c>
      <c r="D1432" t="s">
        <v>2145</v>
      </c>
      <c r="E1432" t="s">
        <v>2892</v>
      </c>
      <c r="F1432" t="s">
        <v>1741</v>
      </c>
      <c r="G1432" t="s">
        <v>1742</v>
      </c>
      <c r="H1432" t="s">
        <v>2884</v>
      </c>
      <c r="I1432" t="s">
        <v>887</v>
      </c>
      <c r="J1432" t="s">
        <v>109</v>
      </c>
      <c r="K1432" t="s">
        <v>109</v>
      </c>
      <c r="L1432" t="s">
        <v>1765</v>
      </c>
    </row>
    <row r="1433" spans="1:12" x14ac:dyDescent="0.2">
      <c r="A1433" t="s">
        <v>3324</v>
      </c>
      <c r="B1433" s="23">
        <v>-6.7557884095023182</v>
      </c>
      <c r="C1433" s="23">
        <v>-78.600242617868929</v>
      </c>
      <c r="D1433" t="s">
        <v>2145</v>
      </c>
      <c r="E1433" t="s">
        <v>2892</v>
      </c>
      <c r="F1433" t="s">
        <v>1741</v>
      </c>
      <c r="G1433" t="s">
        <v>1742</v>
      </c>
      <c r="H1433" t="s">
        <v>2884</v>
      </c>
      <c r="I1433" t="s">
        <v>887</v>
      </c>
      <c r="J1433" t="s">
        <v>109</v>
      </c>
      <c r="K1433" t="s">
        <v>109</v>
      </c>
      <c r="L1433" t="s">
        <v>1765</v>
      </c>
    </row>
    <row r="1434" spans="1:12" x14ac:dyDescent="0.2">
      <c r="A1434" t="s">
        <v>3325</v>
      </c>
      <c r="B1434" s="23">
        <v>-6.7524398368594811</v>
      </c>
      <c r="C1434" s="23">
        <v>-78.604843091647083</v>
      </c>
      <c r="D1434" t="s">
        <v>2650</v>
      </c>
      <c r="E1434" t="s">
        <v>2892</v>
      </c>
      <c r="F1434" t="s">
        <v>1741</v>
      </c>
      <c r="G1434" t="s">
        <v>1742</v>
      </c>
      <c r="H1434" t="s">
        <v>2884</v>
      </c>
      <c r="I1434" t="s">
        <v>887</v>
      </c>
      <c r="J1434" t="s">
        <v>109</v>
      </c>
      <c r="K1434" t="s">
        <v>109</v>
      </c>
      <c r="L1434" t="s">
        <v>1765</v>
      </c>
    </row>
    <row r="1435" spans="1:12" x14ac:dyDescent="0.2">
      <c r="A1435" t="s">
        <v>3326</v>
      </c>
      <c r="B1435" s="23">
        <v>-6.7501192031563839</v>
      </c>
      <c r="C1435" s="23">
        <v>-78.601626759175332</v>
      </c>
      <c r="D1435" t="s">
        <v>2171</v>
      </c>
      <c r="E1435" t="s">
        <v>2892</v>
      </c>
      <c r="F1435" t="s">
        <v>1741</v>
      </c>
      <c r="G1435" t="s">
        <v>1742</v>
      </c>
      <c r="H1435" t="s">
        <v>2884</v>
      </c>
      <c r="I1435" t="s">
        <v>887</v>
      </c>
      <c r="J1435" t="s">
        <v>109</v>
      </c>
      <c r="K1435" t="s">
        <v>109</v>
      </c>
      <c r="L1435" t="s">
        <v>1765</v>
      </c>
    </row>
    <row r="1436" spans="1:12" x14ac:dyDescent="0.2">
      <c r="A1436" t="s">
        <v>3327</v>
      </c>
      <c r="B1436" s="23">
        <v>-6.7514967297336677</v>
      </c>
      <c r="C1436" s="23">
        <v>-78.598717712267245</v>
      </c>
      <c r="D1436" t="s">
        <v>2171</v>
      </c>
      <c r="E1436" t="s">
        <v>2892</v>
      </c>
      <c r="F1436" t="s">
        <v>1741</v>
      </c>
      <c r="G1436" t="s">
        <v>1742</v>
      </c>
      <c r="H1436" t="s">
        <v>2884</v>
      </c>
      <c r="I1436" t="s">
        <v>887</v>
      </c>
      <c r="J1436" t="s">
        <v>109</v>
      </c>
      <c r="K1436" t="s">
        <v>109</v>
      </c>
      <c r="L1436" t="s">
        <v>1765</v>
      </c>
    </row>
    <row r="1437" spans="1:12" x14ac:dyDescent="0.2">
      <c r="A1437" t="s">
        <v>3328</v>
      </c>
      <c r="B1437" s="23">
        <v>-6.7481050049925804</v>
      </c>
      <c r="C1437" s="23">
        <v>-78.611075786191279</v>
      </c>
      <c r="D1437" t="s">
        <v>2149</v>
      </c>
      <c r="E1437" t="s">
        <v>2892</v>
      </c>
      <c r="F1437" t="s">
        <v>1741</v>
      </c>
      <c r="G1437" t="s">
        <v>1742</v>
      </c>
      <c r="H1437" t="s">
        <v>2884</v>
      </c>
      <c r="I1437" t="s">
        <v>887</v>
      </c>
      <c r="J1437" t="s">
        <v>109</v>
      </c>
      <c r="K1437" t="s">
        <v>109</v>
      </c>
      <c r="L1437" t="s">
        <v>1765</v>
      </c>
    </row>
    <row r="1438" spans="1:12" x14ac:dyDescent="0.2">
      <c r="A1438" t="s">
        <v>3329</v>
      </c>
      <c r="B1438" s="23">
        <v>-6.7515955485352048</v>
      </c>
      <c r="C1438" s="23">
        <v>-78.6151092121669</v>
      </c>
      <c r="D1438" t="s">
        <v>2149</v>
      </c>
      <c r="E1438" t="s">
        <v>2892</v>
      </c>
      <c r="F1438" t="s">
        <v>1741</v>
      </c>
      <c r="G1438" t="s">
        <v>1742</v>
      </c>
      <c r="H1438" t="s">
        <v>2884</v>
      </c>
      <c r="I1438" t="s">
        <v>887</v>
      </c>
      <c r="J1438" t="s">
        <v>109</v>
      </c>
      <c r="K1438" t="s">
        <v>109</v>
      </c>
      <c r="L1438" t="s">
        <v>1765</v>
      </c>
    </row>
    <row r="1439" spans="1:12" x14ac:dyDescent="0.2">
      <c r="A1439" t="s">
        <v>3330</v>
      </c>
      <c r="B1439" s="23">
        <v>-6.7518380044013044</v>
      </c>
      <c r="C1439" s="23">
        <v>-78.612947127284372</v>
      </c>
      <c r="D1439" t="s">
        <v>2149</v>
      </c>
      <c r="E1439" t="s">
        <v>2892</v>
      </c>
      <c r="F1439" t="s">
        <v>1741</v>
      </c>
      <c r="G1439" t="s">
        <v>1742</v>
      </c>
      <c r="H1439" t="s">
        <v>2884</v>
      </c>
      <c r="I1439" t="s">
        <v>887</v>
      </c>
      <c r="J1439" t="s">
        <v>109</v>
      </c>
      <c r="K1439" t="s">
        <v>109</v>
      </c>
      <c r="L1439" t="s">
        <v>1765</v>
      </c>
    </row>
    <row r="1440" spans="1:12" x14ac:dyDescent="0.2">
      <c r="A1440" t="s">
        <v>3331</v>
      </c>
      <c r="B1440" s="23">
        <v>-6.7519452181760204</v>
      </c>
      <c r="C1440" s="23">
        <v>-78.612693442288545</v>
      </c>
      <c r="D1440" t="s">
        <v>2149</v>
      </c>
      <c r="E1440" t="s">
        <v>2892</v>
      </c>
      <c r="F1440" t="s">
        <v>1741</v>
      </c>
      <c r="G1440" t="s">
        <v>1742</v>
      </c>
      <c r="H1440" t="s">
        <v>2884</v>
      </c>
      <c r="I1440" t="s">
        <v>887</v>
      </c>
      <c r="J1440" t="s">
        <v>109</v>
      </c>
      <c r="K1440" t="s">
        <v>109</v>
      </c>
      <c r="L1440" t="s">
        <v>1765</v>
      </c>
    </row>
    <row r="1441" spans="1:12" x14ac:dyDescent="0.2">
      <c r="A1441" t="s">
        <v>3332</v>
      </c>
      <c r="B1441" s="23">
        <v>-6.7522774076738079</v>
      </c>
      <c r="C1441" s="23">
        <v>-78.612239742950038</v>
      </c>
      <c r="D1441" t="s">
        <v>2149</v>
      </c>
      <c r="E1441" t="s">
        <v>2892</v>
      </c>
      <c r="F1441" t="s">
        <v>1741</v>
      </c>
      <c r="G1441" t="s">
        <v>1742</v>
      </c>
      <c r="H1441" t="s">
        <v>2884</v>
      </c>
      <c r="I1441" t="s">
        <v>887</v>
      </c>
      <c r="J1441" t="s">
        <v>109</v>
      </c>
      <c r="K1441" t="s">
        <v>109</v>
      </c>
      <c r="L1441" t="s">
        <v>1765</v>
      </c>
    </row>
    <row r="1442" spans="1:12" x14ac:dyDescent="0.2">
      <c r="A1442" t="s">
        <v>3333</v>
      </c>
      <c r="B1442" s="23">
        <v>-6.7522019024307083</v>
      </c>
      <c r="C1442" s="23">
        <v>-78.611589132143052</v>
      </c>
      <c r="D1442" t="s">
        <v>2149</v>
      </c>
      <c r="E1442" t="s">
        <v>2892</v>
      </c>
      <c r="F1442" t="s">
        <v>1741</v>
      </c>
      <c r="G1442" t="s">
        <v>1742</v>
      </c>
      <c r="H1442" t="s">
        <v>2884</v>
      </c>
      <c r="I1442" t="s">
        <v>887</v>
      </c>
      <c r="J1442" t="s">
        <v>109</v>
      </c>
      <c r="K1442" t="s">
        <v>109</v>
      </c>
      <c r="L1442" t="s">
        <v>1765</v>
      </c>
    </row>
    <row r="1443" spans="1:12" x14ac:dyDescent="0.2">
      <c r="A1443" t="s">
        <v>3334</v>
      </c>
      <c r="B1443" s="23">
        <v>-6.7520391715273735</v>
      </c>
      <c r="C1443" s="23">
        <v>-78.61158088905411</v>
      </c>
      <c r="D1443" t="s">
        <v>2149</v>
      </c>
      <c r="E1443" t="s">
        <v>2892</v>
      </c>
      <c r="F1443" t="s">
        <v>1741</v>
      </c>
      <c r="G1443" t="s">
        <v>1742</v>
      </c>
      <c r="H1443" t="s">
        <v>2884</v>
      </c>
      <c r="I1443" t="s">
        <v>887</v>
      </c>
      <c r="J1443" t="s">
        <v>109</v>
      </c>
      <c r="K1443" t="s">
        <v>109</v>
      </c>
      <c r="L1443" t="s">
        <v>1765</v>
      </c>
    </row>
    <row r="1444" spans="1:12" x14ac:dyDescent="0.2">
      <c r="A1444" t="s">
        <v>3335</v>
      </c>
      <c r="B1444" s="23">
        <v>-6.7522372548046112</v>
      </c>
      <c r="C1444" s="23">
        <v>-78.611426213467524</v>
      </c>
      <c r="D1444" t="s">
        <v>2149</v>
      </c>
      <c r="E1444" t="s">
        <v>2892</v>
      </c>
      <c r="F1444" t="s">
        <v>1741</v>
      </c>
      <c r="G1444" t="s">
        <v>1742</v>
      </c>
      <c r="H1444" t="s">
        <v>2884</v>
      </c>
      <c r="I1444" t="s">
        <v>887</v>
      </c>
      <c r="J1444" t="s">
        <v>109</v>
      </c>
      <c r="K1444" t="s">
        <v>109</v>
      </c>
      <c r="L1444" t="s">
        <v>1765</v>
      </c>
    </row>
    <row r="1445" spans="1:12" x14ac:dyDescent="0.2">
      <c r="A1445" t="s">
        <v>3336</v>
      </c>
      <c r="B1445" s="23">
        <v>-6.7521191811229127</v>
      </c>
      <c r="C1445" s="23">
        <v>-78.611309254555295</v>
      </c>
      <c r="D1445" t="s">
        <v>2149</v>
      </c>
      <c r="E1445" t="s">
        <v>2892</v>
      </c>
      <c r="F1445" t="s">
        <v>1741</v>
      </c>
      <c r="G1445" t="s">
        <v>1742</v>
      </c>
      <c r="H1445" t="s">
        <v>2884</v>
      </c>
      <c r="I1445" t="s">
        <v>887</v>
      </c>
      <c r="J1445" t="s">
        <v>109</v>
      </c>
      <c r="K1445" t="s">
        <v>109</v>
      </c>
      <c r="L1445" t="s">
        <v>1765</v>
      </c>
    </row>
    <row r="1446" spans="1:12" x14ac:dyDescent="0.2">
      <c r="A1446" t="s">
        <v>3337</v>
      </c>
      <c r="B1446" s="23">
        <v>-6.7551293689017271</v>
      </c>
      <c r="C1446" s="23">
        <v>-78.611393938359157</v>
      </c>
      <c r="D1446" t="s">
        <v>2149</v>
      </c>
      <c r="E1446" t="s">
        <v>2892</v>
      </c>
      <c r="F1446" t="s">
        <v>1741</v>
      </c>
      <c r="G1446" t="s">
        <v>1742</v>
      </c>
      <c r="H1446" t="s">
        <v>2884</v>
      </c>
      <c r="I1446" t="s">
        <v>887</v>
      </c>
      <c r="J1446" t="s">
        <v>109</v>
      </c>
      <c r="K1446" t="s">
        <v>109</v>
      </c>
      <c r="L1446" t="s">
        <v>1765</v>
      </c>
    </row>
    <row r="1447" spans="1:12" x14ac:dyDescent="0.2">
      <c r="A1447" t="s">
        <v>3338</v>
      </c>
      <c r="B1447" s="23">
        <v>-6.755531013363278</v>
      </c>
      <c r="C1447" s="23">
        <v>-78.61036124048718</v>
      </c>
      <c r="D1447" t="s">
        <v>2155</v>
      </c>
      <c r="E1447" t="s">
        <v>2892</v>
      </c>
      <c r="F1447" t="s">
        <v>1741</v>
      </c>
      <c r="G1447" t="s">
        <v>1742</v>
      </c>
      <c r="H1447" t="s">
        <v>2884</v>
      </c>
      <c r="I1447" t="s">
        <v>887</v>
      </c>
      <c r="J1447" t="s">
        <v>109</v>
      </c>
      <c r="K1447" t="s">
        <v>1909</v>
      </c>
      <c r="L1447" t="s">
        <v>1765</v>
      </c>
    </row>
    <row r="1448" spans="1:12" x14ac:dyDescent="0.2">
      <c r="A1448" t="s">
        <v>3339</v>
      </c>
      <c r="B1448" s="23">
        <v>-6.7575464943231314</v>
      </c>
      <c r="C1448" s="23">
        <v>-78.599356927988126</v>
      </c>
      <c r="D1448" t="s">
        <v>2155</v>
      </c>
      <c r="E1448" t="s">
        <v>2883</v>
      </c>
      <c r="F1448" t="s">
        <v>1741</v>
      </c>
      <c r="G1448" t="s">
        <v>1742</v>
      </c>
      <c r="H1448" t="s">
        <v>2884</v>
      </c>
      <c r="I1448" t="s">
        <v>887</v>
      </c>
      <c r="J1448" t="s">
        <v>109</v>
      </c>
      <c r="K1448" t="s">
        <v>109</v>
      </c>
      <c r="L1448" t="s">
        <v>1765</v>
      </c>
    </row>
    <row r="1449" spans="1:12" x14ac:dyDescent="0.2">
      <c r="A1449" t="s">
        <v>3340</v>
      </c>
      <c r="B1449" s="23">
        <v>-6.7573083745100782</v>
      </c>
      <c r="C1449" s="23">
        <v>-78.598725203904507</v>
      </c>
      <c r="D1449" t="s">
        <v>2155</v>
      </c>
      <c r="E1449" t="s">
        <v>2883</v>
      </c>
      <c r="F1449" t="s">
        <v>1741</v>
      </c>
      <c r="G1449" t="s">
        <v>1742</v>
      </c>
      <c r="H1449" t="s">
        <v>2884</v>
      </c>
      <c r="I1449" t="s">
        <v>887</v>
      </c>
      <c r="J1449" t="s">
        <v>109</v>
      </c>
      <c r="K1449" t="s">
        <v>1909</v>
      </c>
      <c r="L1449" t="s">
        <v>1765</v>
      </c>
    </row>
    <row r="1450" spans="1:12" x14ac:dyDescent="0.2">
      <c r="A1450" t="s">
        <v>3341</v>
      </c>
      <c r="B1450" s="23">
        <v>-6.7548615666986933</v>
      </c>
      <c r="C1450" s="23">
        <v>-78.599243595830956</v>
      </c>
      <c r="D1450" t="s">
        <v>2145</v>
      </c>
      <c r="E1450" t="s">
        <v>2892</v>
      </c>
      <c r="F1450" t="s">
        <v>1741</v>
      </c>
      <c r="G1450" t="s">
        <v>1742</v>
      </c>
      <c r="H1450" t="s">
        <v>2884</v>
      </c>
      <c r="I1450" t="s">
        <v>887</v>
      </c>
      <c r="J1450" t="s">
        <v>109</v>
      </c>
      <c r="K1450" t="s">
        <v>109</v>
      </c>
      <c r="L1450" t="s">
        <v>1765</v>
      </c>
    </row>
    <row r="1451" spans="1:12" x14ac:dyDescent="0.2">
      <c r="A1451" t="s">
        <v>3342</v>
      </c>
      <c r="B1451" s="23">
        <v>-6.7529786448904412</v>
      </c>
      <c r="C1451" s="23">
        <v>-78.600473464227917</v>
      </c>
      <c r="D1451" t="s">
        <v>2145</v>
      </c>
      <c r="E1451" t="s">
        <v>2892</v>
      </c>
      <c r="F1451" t="s">
        <v>1741</v>
      </c>
      <c r="G1451" t="s">
        <v>1742</v>
      </c>
      <c r="H1451" t="s">
        <v>2884</v>
      </c>
      <c r="I1451" t="s">
        <v>887</v>
      </c>
      <c r="J1451" t="s">
        <v>109</v>
      </c>
      <c r="K1451" t="s">
        <v>109</v>
      </c>
      <c r="L1451" t="s">
        <v>1765</v>
      </c>
    </row>
    <row r="1452" spans="1:12" x14ac:dyDescent="0.2">
      <c r="A1452" t="s">
        <v>3343</v>
      </c>
      <c r="B1452" s="23">
        <v>-6.7522612257999848</v>
      </c>
      <c r="C1452" s="23">
        <v>-78.601616208596255</v>
      </c>
      <c r="D1452" t="s">
        <v>2145</v>
      </c>
      <c r="E1452" t="s">
        <v>2892</v>
      </c>
      <c r="F1452" t="s">
        <v>1741</v>
      </c>
      <c r="G1452" t="s">
        <v>1742</v>
      </c>
      <c r="H1452" t="s">
        <v>2884</v>
      </c>
      <c r="I1452" t="s">
        <v>887</v>
      </c>
      <c r="J1452" t="s">
        <v>109</v>
      </c>
      <c r="K1452" t="s">
        <v>109</v>
      </c>
      <c r="L1452" t="s">
        <v>1765</v>
      </c>
    </row>
    <row r="1453" spans="1:12" x14ac:dyDescent="0.2">
      <c r="A1453" t="s">
        <v>3344</v>
      </c>
      <c r="B1453" s="23">
        <v>-6.7571938723476146</v>
      </c>
      <c r="C1453" s="23">
        <v>-78.60481969423752</v>
      </c>
      <c r="D1453" t="s">
        <v>2137</v>
      </c>
      <c r="E1453" t="s">
        <v>2892</v>
      </c>
      <c r="F1453" t="s">
        <v>1741</v>
      </c>
      <c r="G1453" t="s">
        <v>2138</v>
      </c>
      <c r="H1453" t="s">
        <v>2884</v>
      </c>
      <c r="I1453" t="s">
        <v>887</v>
      </c>
      <c r="J1453" t="s">
        <v>109</v>
      </c>
      <c r="K1453" t="s">
        <v>109</v>
      </c>
      <c r="L1453" t="s">
        <v>1765</v>
      </c>
    </row>
    <row r="1454" spans="1:12" x14ac:dyDescent="0.2">
      <c r="A1454" t="s">
        <v>3345</v>
      </c>
      <c r="B1454" s="23">
        <v>-6.7523111732145429</v>
      </c>
      <c r="C1454" s="23">
        <v>-78.606245136277451</v>
      </c>
      <c r="D1454" t="s">
        <v>2137</v>
      </c>
      <c r="E1454" t="s">
        <v>2892</v>
      </c>
      <c r="F1454" t="s">
        <v>1741</v>
      </c>
      <c r="G1454" t="s">
        <v>2138</v>
      </c>
      <c r="H1454" t="s">
        <v>2884</v>
      </c>
      <c r="I1454" t="s">
        <v>887</v>
      </c>
      <c r="J1454" t="s">
        <v>109</v>
      </c>
      <c r="K1454" t="s">
        <v>109</v>
      </c>
      <c r="L1454" t="s">
        <v>1765</v>
      </c>
    </row>
    <row r="1455" spans="1:12" x14ac:dyDescent="0.2">
      <c r="A1455" t="s">
        <v>3346</v>
      </c>
      <c r="B1455" s="23">
        <v>-6.7527324880812367</v>
      </c>
      <c r="C1455" s="23">
        <v>-78.605537837387445</v>
      </c>
      <c r="D1455" t="s">
        <v>2137</v>
      </c>
      <c r="E1455" t="s">
        <v>2892</v>
      </c>
      <c r="F1455" t="s">
        <v>1741</v>
      </c>
      <c r="G1455" t="s">
        <v>2138</v>
      </c>
      <c r="H1455" t="s">
        <v>2884</v>
      </c>
      <c r="I1455" t="s">
        <v>887</v>
      </c>
      <c r="J1455" t="s">
        <v>109</v>
      </c>
      <c r="K1455" t="s">
        <v>1909</v>
      </c>
      <c r="L1455" t="s">
        <v>1765</v>
      </c>
    </row>
    <row r="1456" spans="1:12" x14ac:dyDescent="0.2">
      <c r="A1456" t="s">
        <v>3347</v>
      </c>
      <c r="B1456" s="23">
        <v>-6.7536123031686968</v>
      </c>
      <c r="C1456" s="23">
        <v>-78.606166407049415</v>
      </c>
      <c r="D1456" t="s">
        <v>2137</v>
      </c>
      <c r="E1456" t="s">
        <v>2892</v>
      </c>
      <c r="F1456" t="s">
        <v>1741</v>
      </c>
      <c r="G1456" t="s">
        <v>2138</v>
      </c>
      <c r="H1456" t="s">
        <v>2884</v>
      </c>
      <c r="I1456" t="s">
        <v>887</v>
      </c>
      <c r="J1456" t="s">
        <v>109</v>
      </c>
      <c r="K1456" t="s">
        <v>1909</v>
      </c>
      <c r="L1456" t="s">
        <v>1765</v>
      </c>
    </row>
    <row r="1457" spans="1:12" x14ac:dyDescent="0.2">
      <c r="A1457" t="s">
        <v>3348</v>
      </c>
      <c r="B1457" s="23">
        <v>-6.7534420497210128</v>
      </c>
      <c r="C1457" s="23">
        <v>-78.606465610255185</v>
      </c>
      <c r="D1457" t="s">
        <v>2137</v>
      </c>
      <c r="E1457" t="s">
        <v>2892</v>
      </c>
      <c r="F1457" t="s">
        <v>1741</v>
      </c>
      <c r="G1457" t="s">
        <v>2138</v>
      </c>
      <c r="H1457" t="s">
        <v>2884</v>
      </c>
      <c r="I1457" t="s">
        <v>887</v>
      </c>
      <c r="J1457" t="s">
        <v>109</v>
      </c>
      <c r="K1457" t="s">
        <v>109</v>
      </c>
      <c r="L1457" t="s">
        <v>1765</v>
      </c>
    </row>
    <row r="1458" spans="1:12" x14ac:dyDescent="0.2">
      <c r="A1458" t="s">
        <v>3349</v>
      </c>
      <c r="B1458" s="23">
        <v>-6.7533790503406985</v>
      </c>
      <c r="C1458" s="23">
        <v>-78.606520168383724</v>
      </c>
      <c r="D1458" t="s">
        <v>2137</v>
      </c>
      <c r="E1458" t="s">
        <v>2892</v>
      </c>
      <c r="F1458" t="s">
        <v>1741</v>
      </c>
      <c r="G1458" t="s">
        <v>2138</v>
      </c>
      <c r="H1458" t="s">
        <v>2884</v>
      </c>
      <c r="I1458" t="s">
        <v>887</v>
      </c>
      <c r="J1458" t="s">
        <v>109</v>
      </c>
      <c r="K1458" t="s">
        <v>109</v>
      </c>
      <c r="L1458" t="s">
        <v>1765</v>
      </c>
    </row>
    <row r="1459" spans="1:12" x14ac:dyDescent="0.2">
      <c r="A1459" t="s">
        <v>3350</v>
      </c>
      <c r="B1459" s="23">
        <v>-6.753524551053423</v>
      </c>
      <c r="C1459" s="23">
        <v>-78.606700280837728</v>
      </c>
      <c r="D1459" t="s">
        <v>2137</v>
      </c>
      <c r="E1459" t="s">
        <v>2892</v>
      </c>
      <c r="F1459" t="s">
        <v>1741</v>
      </c>
      <c r="G1459" t="s">
        <v>2138</v>
      </c>
      <c r="H1459" t="s">
        <v>2884</v>
      </c>
      <c r="I1459" t="s">
        <v>887</v>
      </c>
      <c r="J1459" t="s">
        <v>109</v>
      </c>
      <c r="K1459" t="s">
        <v>109</v>
      </c>
      <c r="L1459" t="s">
        <v>1765</v>
      </c>
    </row>
    <row r="1460" spans="1:12" x14ac:dyDescent="0.2">
      <c r="A1460" t="s">
        <v>3351</v>
      </c>
      <c r="B1460" s="23">
        <v>-6.7531026555593643</v>
      </c>
      <c r="C1460" s="23">
        <v>-78.607290045462534</v>
      </c>
      <c r="D1460" t="s">
        <v>2137</v>
      </c>
      <c r="E1460" t="s">
        <v>2892</v>
      </c>
      <c r="F1460" t="s">
        <v>1741</v>
      </c>
      <c r="G1460" t="s">
        <v>2138</v>
      </c>
      <c r="H1460" t="s">
        <v>2884</v>
      </c>
      <c r="I1460" t="s">
        <v>887</v>
      </c>
      <c r="J1460" t="s">
        <v>109</v>
      </c>
      <c r="K1460" t="s">
        <v>109</v>
      </c>
      <c r="L1460" t="s">
        <v>1765</v>
      </c>
    </row>
    <row r="1461" spans="1:12" x14ac:dyDescent="0.2">
      <c r="A1461" t="s">
        <v>3352</v>
      </c>
      <c r="B1461" s="23">
        <v>-6.7529130334532699</v>
      </c>
      <c r="C1461" s="23">
        <v>-78.607327143045239</v>
      </c>
      <c r="D1461" t="s">
        <v>2137</v>
      </c>
      <c r="E1461" t="s">
        <v>2892</v>
      </c>
      <c r="F1461" t="s">
        <v>1741</v>
      </c>
      <c r="G1461" t="s">
        <v>2138</v>
      </c>
      <c r="H1461" t="s">
        <v>2884</v>
      </c>
      <c r="I1461" t="s">
        <v>887</v>
      </c>
      <c r="J1461" t="s">
        <v>109</v>
      </c>
      <c r="K1461" t="s">
        <v>109</v>
      </c>
      <c r="L1461" t="s">
        <v>1765</v>
      </c>
    </row>
    <row r="1462" spans="1:12" x14ac:dyDescent="0.2">
      <c r="A1462" t="s">
        <v>3353</v>
      </c>
      <c r="B1462" s="23">
        <v>-6.7494813814825587</v>
      </c>
      <c r="C1462" s="23">
        <v>-78.602416492342428</v>
      </c>
      <c r="D1462" t="s">
        <v>2656</v>
      </c>
      <c r="E1462" t="s">
        <v>2892</v>
      </c>
      <c r="F1462" t="s">
        <v>1741</v>
      </c>
      <c r="G1462" t="s">
        <v>1742</v>
      </c>
      <c r="H1462" t="s">
        <v>2884</v>
      </c>
      <c r="I1462" t="s">
        <v>887</v>
      </c>
      <c r="J1462" t="s">
        <v>109</v>
      </c>
      <c r="K1462" t="s">
        <v>109</v>
      </c>
      <c r="L1462" t="s">
        <v>1765</v>
      </c>
    </row>
    <row r="1463" spans="1:12" x14ac:dyDescent="0.2">
      <c r="A1463" t="s">
        <v>3354</v>
      </c>
      <c r="B1463" s="23">
        <v>-6.7506120332089505</v>
      </c>
      <c r="C1463" s="23">
        <v>-78.602591752368056</v>
      </c>
      <c r="D1463" t="s">
        <v>2656</v>
      </c>
      <c r="E1463" t="s">
        <v>2892</v>
      </c>
      <c r="F1463" t="s">
        <v>1741</v>
      </c>
      <c r="G1463" t="s">
        <v>1742</v>
      </c>
      <c r="H1463" t="s">
        <v>2884</v>
      </c>
      <c r="I1463" t="s">
        <v>887</v>
      </c>
      <c r="J1463" t="s">
        <v>109</v>
      </c>
      <c r="K1463" t="s">
        <v>109</v>
      </c>
      <c r="L1463" t="s">
        <v>1765</v>
      </c>
    </row>
    <row r="1464" spans="1:12" x14ac:dyDescent="0.2">
      <c r="A1464" t="s">
        <v>3355</v>
      </c>
      <c r="B1464" s="23">
        <v>-6.7509042848928003</v>
      </c>
      <c r="C1464" s="23">
        <v>-78.603205123453392</v>
      </c>
      <c r="D1464" t="s">
        <v>2656</v>
      </c>
      <c r="E1464" t="s">
        <v>2892</v>
      </c>
      <c r="F1464" t="s">
        <v>1741</v>
      </c>
      <c r="G1464" t="s">
        <v>1742</v>
      </c>
      <c r="H1464" t="s">
        <v>2884</v>
      </c>
      <c r="I1464" t="s">
        <v>887</v>
      </c>
      <c r="J1464" t="s">
        <v>109</v>
      </c>
      <c r="K1464" t="s">
        <v>109</v>
      </c>
      <c r="L1464" t="s">
        <v>1765</v>
      </c>
    </row>
    <row r="1465" spans="1:12" x14ac:dyDescent="0.2">
      <c r="A1465" t="s">
        <v>3356</v>
      </c>
      <c r="B1465" s="23">
        <v>-6.7514643782725958</v>
      </c>
      <c r="C1465" s="23">
        <v>-78.603148118520039</v>
      </c>
      <c r="D1465" t="s">
        <v>2656</v>
      </c>
      <c r="E1465" t="s">
        <v>2892</v>
      </c>
      <c r="F1465" t="s">
        <v>1741</v>
      </c>
      <c r="G1465" t="s">
        <v>1742</v>
      </c>
      <c r="H1465" t="s">
        <v>2884</v>
      </c>
      <c r="I1465" t="s">
        <v>887</v>
      </c>
      <c r="J1465" t="s">
        <v>109</v>
      </c>
      <c r="K1465" t="s">
        <v>109</v>
      </c>
      <c r="L1465" t="s">
        <v>1765</v>
      </c>
    </row>
    <row r="1466" spans="1:12" x14ac:dyDescent="0.2">
      <c r="A1466" t="s">
        <v>3357</v>
      </c>
      <c r="B1466" s="23">
        <v>-6.7514772071945002</v>
      </c>
      <c r="C1466" s="23">
        <v>-78.603916569001299</v>
      </c>
      <c r="D1466" t="s">
        <v>2656</v>
      </c>
      <c r="E1466" t="s">
        <v>2892</v>
      </c>
      <c r="F1466" t="s">
        <v>1741</v>
      </c>
      <c r="G1466" t="s">
        <v>1742</v>
      </c>
      <c r="H1466" t="s">
        <v>2884</v>
      </c>
      <c r="I1466" t="s">
        <v>887</v>
      </c>
      <c r="J1466" t="s">
        <v>109</v>
      </c>
      <c r="K1466" t="s">
        <v>109</v>
      </c>
      <c r="L1466" t="s">
        <v>1765</v>
      </c>
    </row>
    <row r="1467" spans="1:12" x14ac:dyDescent="0.2">
      <c r="A1467" t="s">
        <v>3358</v>
      </c>
      <c r="B1467" s="23">
        <v>-6.7514144310821775</v>
      </c>
      <c r="C1467" s="23">
        <v>-78.604016332645372</v>
      </c>
      <c r="D1467" t="s">
        <v>2656</v>
      </c>
      <c r="E1467" t="s">
        <v>2892</v>
      </c>
      <c r="F1467" t="s">
        <v>1741</v>
      </c>
      <c r="G1467" t="s">
        <v>1742</v>
      </c>
      <c r="H1467" t="s">
        <v>2884</v>
      </c>
      <c r="I1467" t="s">
        <v>887</v>
      </c>
      <c r="J1467" t="s">
        <v>109</v>
      </c>
      <c r="K1467" t="s">
        <v>109</v>
      </c>
      <c r="L1467" t="s">
        <v>1765</v>
      </c>
    </row>
    <row r="1468" spans="1:12" x14ac:dyDescent="0.2">
      <c r="A1468" t="s">
        <v>3359</v>
      </c>
      <c r="B1468" s="23">
        <v>-6.7576464243499146</v>
      </c>
      <c r="C1468" s="23">
        <v>-78.603117672617046</v>
      </c>
      <c r="D1468" t="s">
        <v>2173</v>
      </c>
      <c r="E1468" t="s">
        <v>2892</v>
      </c>
      <c r="F1468" t="s">
        <v>1741</v>
      </c>
      <c r="G1468" t="s">
        <v>1742</v>
      </c>
      <c r="H1468" t="s">
        <v>2884</v>
      </c>
      <c r="I1468" t="s">
        <v>887</v>
      </c>
      <c r="J1468" t="s">
        <v>109</v>
      </c>
      <c r="K1468" t="s">
        <v>109</v>
      </c>
      <c r="L1468" t="s">
        <v>1765</v>
      </c>
    </row>
    <row r="1469" spans="1:12" x14ac:dyDescent="0.2">
      <c r="A1469" t="s">
        <v>3360</v>
      </c>
      <c r="B1469" s="23">
        <v>-6.7575832024510714</v>
      </c>
      <c r="C1469" s="23">
        <v>-78.603127025570316</v>
      </c>
      <c r="D1469" t="s">
        <v>2173</v>
      </c>
      <c r="E1469" t="s">
        <v>2892</v>
      </c>
      <c r="F1469" t="s">
        <v>1741</v>
      </c>
      <c r="G1469" t="s">
        <v>1742</v>
      </c>
      <c r="H1469" t="s">
        <v>2884</v>
      </c>
      <c r="I1469" t="s">
        <v>887</v>
      </c>
      <c r="J1469" t="s">
        <v>109</v>
      </c>
      <c r="K1469" t="s">
        <v>109</v>
      </c>
      <c r="L1469" t="s">
        <v>1765</v>
      </c>
    </row>
    <row r="1470" spans="1:12" x14ac:dyDescent="0.2">
      <c r="A1470" t="s">
        <v>3361</v>
      </c>
      <c r="B1470" s="23">
        <v>-6.757142791734533</v>
      </c>
      <c r="C1470" s="23">
        <v>-78.603626474737268</v>
      </c>
      <c r="D1470" t="s">
        <v>2173</v>
      </c>
      <c r="E1470" t="s">
        <v>2892</v>
      </c>
      <c r="F1470" t="s">
        <v>1741</v>
      </c>
      <c r="G1470" t="s">
        <v>1742</v>
      </c>
      <c r="H1470" t="s">
        <v>2884</v>
      </c>
      <c r="I1470" t="s">
        <v>887</v>
      </c>
      <c r="J1470" t="s">
        <v>109</v>
      </c>
      <c r="K1470" t="s">
        <v>109</v>
      </c>
      <c r="L1470" t="s">
        <v>1765</v>
      </c>
    </row>
    <row r="1471" spans="1:12" x14ac:dyDescent="0.2">
      <c r="A1471" t="s">
        <v>3362</v>
      </c>
      <c r="B1471" s="23">
        <v>-6.7588172026654822</v>
      </c>
      <c r="C1471" s="23">
        <v>-78.604097424125698</v>
      </c>
      <c r="D1471" t="s">
        <v>2173</v>
      </c>
      <c r="E1471" t="s">
        <v>2892</v>
      </c>
      <c r="F1471" t="s">
        <v>1741</v>
      </c>
      <c r="G1471" t="s">
        <v>1742</v>
      </c>
      <c r="H1471" t="s">
        <v>2884</v>
      </c>
      <c r="I1471" t="s">
        <v>887</v>
      </c>
      <c r="J1471" t="s">
        <v>109</v>
      </c>
      <c r="K1471" t="s">
        <v>109</v>
      </c>
      <c r="L1471" t="s">
        <v>1765</v>
      </c>
    </row>
    <row r="1472" spans="1:12" x14ac:dyDescent="0.2">
      <c r="A1472" t="s">
        <v>3363</v>
      </c>
      <c r="B1472" s="23">
        <v>-6.7527439928554394</v>
      </c>
      <c r="C1472" s="23">
        <v>-78.602373303685681</v>
      </c>
      <c r="D1472" t="s">
        <v>2173</v>
      </c>
      <c r="E1472" t="s">
        <v>2892</v>
      </c>
      <c r="F1472" t="s">
        <v>1741</v>
      </c>
      <c r="G1472" t="s">
        <v>1742</v>
      </c>
      <c r="H1472" t="s">
        <v>2884</v>
      </c>
      <c r="I1472" t="s">
        <v>887</v>
      </c>
      <c r="J1472" t="s">
        <v>109</v>
      </c>
      <c r="K1472" t="s">
        <v>109</v>
      </c>
      <c r="L1472" t="s">
        <v>1765</v>
      </c>
    </row>
    <row r="1473" spans="1:12" x14ac:dyDescent="0.2">
      <c r="A1473" t="s">
        <v>3364</v>
      </c>
      <c r="B1473" s="23">
        <v>-6.7533785081355688</v>
      </c>
      <c r="C1473" s="23">
        <v>-78.600914519503718</v>
      </c>
      <c r="D1473" t="s">
        <v>2173</v>
      </c>
      <c r="E1473" t="s">
        <v>2892</v>
      </c>
      <c r="F1473" t="s">
        <v>1741</v>
      </c>
      <c r="G1473" t="s">
        <v>1742</v>
      </c>
      <c r="H1473" t="s">
        <v>2884</v>
      </c>
      <c r="I1473" t="s">
        <v>887</v>
      </c>
      <c r="J1473" t="s">
        <v>109</v>
      </c>
      <c r="K1473" t="s">
        <v>109</v>
      </c>
      <c r="L1473" t="s">
        <v>1765</v>
      </c>
    </row>
    <row r="1474" spans="1:12" x14ac:dyDescent="0.2">
      <c r="A1474" t="s">
        <v>3365</v>
      </c>
      <c r="B1474" s="23">
        <v>-6.7542546643965284</v>
      </c>
      <c r="C1474" s="23">
        <v>-78.6008017045488</v>
      </c>
      <c r="D1474" t="s">
        <v>2173</v>
      </c>
      <c r="E1474" t="s">
        <v>2892</v>
      </c>
      <c r="F1474" t="s">
        <v>1741</v>
      </c>
      <c r="G1474" t="s">
        <v>1742</v>
      </c>
      <c r="H1474" t="s">
        <v>2884</v>
      </c>
      <c r="I1474" t="s">
        <v>887</v>
      </c>
      <c r="J1474" t="s">
        <v>109</v>
      </c>
      <c r="K1474" t="s">
        <v>109</v>
      </c>
      <c r="L1474" t="s">
        <v>1765</v>
      </c>
    </row>
    <row r="1475" spans="1:12" x14ac:dyDescent="0.2">
      <c r="A1475" t="s">
        <v>3366</v>
      </c>
      <c r="B1475" s="23">
        <v>-6.7505856566868836</v>
      </c>
      <c r="C1475" s="23">
        <v>-78.600910198797095</v>
      </c>
      <c r="D1475" t="s">
        <v>2656</v>
      </c>
      <c r="E1475" t="s">
        <v>2892</v>
      </c>
      <c r="F1475" t="s">
        <v>1741</v>
      </c>
      <c r="G1475" t="s">
        <v>1742</v>
      </c>
      <c r="H1475" t="s">
        <v>2884</v>
      </c>
      <c r="I1475" t="s">
        <v>887</v>
      </c>
      <c r="J1475" t="s">
        <v>109</v>
      </c>
      <c r="K1475" t="s">
        <v>109</v>
      </c>
      <c r="L1475" t="s">
        <v>1765</v>
      </c>
    </row>
    <row r="1476" spans="1:12" x14ac:dyDescent="0.2">
      <c r="A1476" t="s">
        <v>3367</v>
      </c>
      <c r="B1476" s="23">
        <v>-6.7568567224528691</v>
      </c>
      <c r="C1476" s="23">
        <v>-78.607931614780597</v>
      </c>
      <c r="D1476" t="s">
        <v>2137</v>
      </c>
      <c r="E1476" t="s">
        <v>2892</v>
      </c>
      <c r="F1476" t="s">
        <v>1741</v>
      </c>
      <c r="G1476" t="s">
        <v>2138</v>
      </c>
      <c r="H1476" t="s">
        <v>2884</v>
      </c>
      <c r="I1476" t="s">
        <v>887</v>
      </c>
      <c r="J1476" t="s">
        <v>109</v>
      </c>
      <c r="K1476" t="s">
        <v>1909</v>
      </c>
      <c r="L1476" t="s">
        <v>1765</v>
      </c>
    </row>
    <row r="1477" spans="1:12" x14ac:dyDescent="0.2">
      <c r="A1477" t="s">
        <v>3368</v>
      </c>
      <c r="B1477" s="23">
        <v>-6.757411425444479</v>
      </c>
      <c r="C1477" s="23">
        <v>-78.606780620395369</v>
      </c>
      <c r="D1477" t="s">
        <v>2137</v>
      </c>
      <c r="E1477" t="s">
        <v>2892</v>
      </c>
      <c r="F1477" t="s">
        <v>1741</v>
      </c>
      <c r="G1477" t="s">
        <v>2138</v>
      </c>
      <c r="H1477" t="s">
        <v>2884</v>
      </c>
      <c r="I1477" t="s">
        <v>887</v>
      </c>
      <c r="J1477" t="s">
        <v>109</v>
      </c>
      <c r="K1477" t="s">
        <v>109</v>
      </c>
      <c r="L1477" t="s">
        <v>1765</v>
      </c>
    </row>
    <row r="1478" spans="1:12" x14ac:dyDescent="0.2">
      <c r="A1478" t="s">
        <v>3369</v>
      </c>
      <c r="B1478" s="23">
        <v>-6.7559221453224225</v>
      </c>
      <c r="C1478" s="23">
        <v>-78.594392185815664</v>
      </c>
      <c r="D1478" t="s">
        <v>2173</v>
      </c>
      <c r="E1478" t="s">
        <v>2892</v>
      </c>
      <c r="F1478" t="s">
        <v>1741</v>
      </c>
      <c r="G1478" t="s">
        <v>1742</v>
      </c>
      <c r="H1478" t="s">
        <v>2884</v>
      </c>
      <c r="I1478" t="s">
        <v>887</v>
      </c>
      <c r="J1478" t="s">
        <v>109</v>
      </c>
      <c r="K1478" t="s">
        <v>109</v>
      </c>
      <c r="L1478" t="s">
        <v>1765</v>
      </c>
    </row>
    <row r="1479" spans="1:12" x14ac:dyDescent="0.2">
      <c r="A1479" t="s">
        <v>3370</v>
      </c>
      <c r="B1479" s="23">
        <v>-6.7589327230357448</v>
      </c>
      <c r="C1479" s="23">
        <v>-78.587279804620692</v>
      </c>
      <c r="D1479" t="s">
        <v>2213</v>
      </c>
      <c r="E1479" t="s">
        <v>2892</v>
      </c>
      <c r="F1479" t="s">
        <v>1741</v>
      </c>
      <c r="G1479" t="s">
        <v>1742</v>
      </c>
      <c r="H1479" t="s">
        <v>2884</v>
      </c>
      <c r="I1479" t="s">
        <v>887</v>
      </c>
      <c r="J1479" t="s">
        <v>109</v>
      </c>
      <c r="K1479" t="s">
        <v>109</v>
      </c>
      <c r="L1479" t="s">
        <v>1765</v>
      </c>
    </row>
    <row r="1480" spans="1:12" x14ac:dyDescent="0.2">
      <c r="A1480" t="s">
        <v>3371</v>
      </c>
      <c r="B1480" s="23">
        <v>-6.7587677018973062</v>
      </c>
      <c r="C1480" s="23">
        <v>-78.586810472217948</v>
      </c>
      <c r="D1480" t="s">
        <v>2213</v>
      </c>
      <c r="E1480" t="s">
        <v>2892</v>
      </c>
      <c r="F1480" t="s">
        <v>1741</v>
      </c>
      <c r="G1480" t="s">
        <v>1742</v>
      </c>
      <c r="H1480" t="s">
        <v>2884</v>
      </c>
      <c r="I1480" t="s">
        <v>887</v>
      </c>
      <c r="J1480" t="s">
        <v>109</v>
      </c>
      <c r="K1480" t="s">
        <v>109</v>
      </c>
      <c r="L1480" t="s">
        <v>1765</v>
      </c>
    </row>
    <row r="1481" spans="1:12" x14ac:dyDescent="0.2">
      <c r="A1481" t="s">
        <v>3372</v>
      </c>
      <c r="B1481" s="23">
        <v>-6.7533217793758338</v>
      </c>
      <c r="C1481" s="23">
        <v>-78.604070235301975</v>
      </c>
      <c r="D1481" t="s">
        <v>2173</v>
      </c>
      <c r="E1481" t="s">
        <v>2892</v>
      </c>
      <c r="F1481" t="s">
        <v>1741</v>
      </c>
      <c r="G1481" t="s">
        <v>1742</v>
      </c>
      <c r="H1481" t="s">
        <v>2884</v>
      </c>
      <c r="I1481" t="s">
        <v>887</v>
      </c>
      <c r="J1481" t="s">
        <v>109</v>
      </c>
      <c r="K1481" t="s">
        <v>1909</v>
      </c>
      <c r="L1481" t="s">
        <v>1765</v>
      </c>
    </row>
    <row r="1482" spans="1:12" x14ac:dyDescent="0.2">
      <c r="A1482" t="s">
        <v>3373</v>
      </c>
      <c r="B1482" s="23">
        <v>-6.7532750724525323</v>
      </c>
      <c r="C1482" s="23">
        <v>-78.603763058519093</v>
      </c>
      <c r="D1482" t="s">
        <v>2173</v>
      </c>
      <c r="E1482" t="s">
        <v>2892</v>
      </c>
      <c r="F1482" t="s">
        <v>1741</v>
      </c>
      <c r="G1482" t="s">
        <v>1742</v>
      </c>
      <c r="H1482" t="s">
        <v>2884</v>
      </c>
      <c r="I1482" t="s">
        <v>887</v>
      </c>
      <c r="J1482" t="s">
        <v>109</v>
      </c>
      <c r="K1482" t="s">
        <v>109</v>
      </c>
      <c r="L1482" t="s">
        <v>1765</v>
      </c>
    </row>
    <row r="1483" spans="1:12" x14ac:dyDescent="0.2">
      <c r="A1483" t="s">
        <v>3374</v>
      </c>
      <c r="B1483" s="23">
        <v>-6.7592554254273516</v>
      </c>
      <c r="C1483" s="23">
        <v>-78.603154951181111</v>
      </c>
      <c r="D1483" t="s">
        <v>2173</v>
      </c>
      <c r="E1483" t="s">
        <v>2892</v>
      </c>
      <c r="F1483" t="s">
        <v>1741</v>
      </c>
      <c r="G1483" t="s">
        <v>1742</v>
      </c>
      <c r="H1483" t="s">
        <v>2884</v>
      </c>
      <c r="I1483" t="s">
        <v>887</v>
      </c>
      <c r="J1483" t="s">
        <v>109</v>
      </c>
      <c r="K1483" t="s">
        <v>109</v>
      </c>
      <c r="L1483" t="s">
        <v>1765</v>
      </c>
    </row>
    <row r="1484" spans="1:12" x14ac:dyDescent="0.2">
      <c r="A1484" t="s">
        <v>3375</v>
      </c>
      <c r="B1484" s="23">
        <v>-6.7654604576517885</v>
      </c>
      <c r="C1484" s="23">
        <v>-78.596813337528971</v>
      </c>
      <c r="D1484" t="s">
        <v>1764</v>
      </c>
      <c r="E1484" t="s">
        <v>2892</v>
      </c>
      <c r="F1484" t="s">
        <v>1741</v>
      </c>
      <c r="G1484" t="s">
        <v>1742</v>
      </c>
      <c r="H1484" t="s">
        <v>2884</v>
      </c>
      <c r="I1484" t="s">
        <v>887</v>
      </c>
      <c r="J1484" t="s">
        <v>109</v>
      </c>
      <c r="K1484" t="s">
        <v>109</v>
      </c>
      <c r="L1484" t="s">
        <v>1765</v>
      </c>
    </row>
    <row r="1485" spans="1:12" x14ac:dyDescent="0.2">
      <c r="A1485" t="s">
        <v>3376</v>
      </c>
      <c r="B1485" s="23">
        <v>-6.7655241720375612</v>
      </c>
      <c r="C1485" s="23">
        <v>-78.596903437955319</v>
      </c>
      <c r="D1485" t="s">
        <v>1764</v>
      </c>
      <c r="E1485" t="s">
        <v>1777</v>
      </c>
      <c r="F1485" t="s">
        <v>1741</v>
      </c>
      <c r="G1485" t="s">
        <v>1742</v>
      </c>
      <c r="H1485" t="s">
        <v>2884</v>
      </c>
      <c r="I1485" t="s">
        <v>887</v>
      </c>
      <c r="J1485" t="s">
        <v>109</v>
      </c>
      <c r="K1485" t="s">
        <v>109</v>
      </c>
      <c r="L1485" t="s">
        <v>1765</v>
      </c>
    </row>
    <row r="1486" spans="1:12" x14ac:dyDescent="0.2">
      <c r="A1486" t="s">
        <v>3377</v>
      </c>
      <c r="B1486" s="23">
        <v>-6.7657897701776131</v>
      </c>
      <c r="C1486" s="23">
        <v>-78.597607366252447</v>
      </c>
      <c r="D1486" t="s">
        <v>1764</v>
      </c>
      <c r="E1486" t="s">
        <v>2892</v>
      </c>
      <c r="F1486" t="s">
        <v>1741</v>
      </c>
      <c r="G1486" t="s">
        <v>1742</v>
      </c>
      <c r="H1486" t="s">
        <v>2884</v>
      </c>
      <c r="I1486" t="s">
        <v>887</v>
      </c>
      <c r="J1486" t="s">
        <v>109</v>
      </c>
      <c r="K1486" t="s">
        <v>109</v>
      </c>
      <c r="L1486" t="s">
        <v>1765</v>
      </c>
    </row>
    <row r="1487" spans="1:12" x14ac:dyDescent="0.2">
      <c r="A1487" t="s">
        <v>3378</v>
      </c>
      <c r="B1487" s="23">
        <v>-6.7666550466916755</v>
      </c>
      <c r="C1487" s="23">
        <v>-78.597123883836758</v>
      </c>
      <c r="D1487" t="s">
        <v>1764</v>
      </c>
      <c r="E1487" t="s">
        <v>2892</v>
      </c>
      <c r="F1487" t="s">
        <v>1741</v>
      </c>
      <c r="G1487" t="s">
        <v>1742</v>
      </c>
      <c r="H1487" t="s">
        <v>2884</v>
      </c>
      <c r="I1487" t="s">
        <v>887</v>
      </c>
      <c r="J1487" t="s">
        <v>109</v>
      </c>
      <c r="K1487" t="s">
        <v>109</v>
      </c>
      <c r="L1487" t="s">
        <v>1765</v>
      </c>
    </row>
    <row r="1488" spans="1:12" x14ac:dyDescent="0.2">
      <c r="A1488" t="s">
        <v>3379</v>
      </c>
      <c r="B1488" s="23">
        <v>-6.766201723031311</v>
      </c>
      <c r="C1488" s="23">
        <v>-78.598663193713776</v>
      </c>
      <c r="D1488" t="s">
        <v>1764</v>
      </c>
      <c r="E1488" t="s">
        <v>2892</v>
      </c>
      <c r="F1488" t="s">
        <v>1741</v>
      </c>
      <c r="G1488" t="s">
        <v>1742</v>
      </c>
      <c r="H1488" t="s">
        <v>2884</v>
      </c>
      <c r="I1488" t="s">
        <v>887</v>
      </c>
      <c r="J1488" t="s">
        <v>109</v>
      </c>
      <c r="K1488" t="s">
        <v>109</v>
      </c>
      <c r="L1488" t="s">
        <v>1765</v>
      </c>
    </row>
    <row r="1489" spans="1:12" x14ac:dyDescent="0.2">
      <c r="A1489" t="s">
        <v>3380</v>
      </c>
      <c r="B1489" s="23">
        <v>-6.7458865492767206</v>
      </c>
      <c r="C1489" s="23">
        <v>-78.582823902929718</v>
      </c>
      <c r="D1489" t="s">
        <v>2155</v>
      </c>
      <c r="E1489" t="s">
        <v>2883</v>
      </c>
      <c r="F1489" t="s">
        <v>1741</v>
      </c>
      <c r="G1489" t="s">
        <v>1742</v>
      </c>
      <c r="H1489" t="s">
        <v>2884</v>
      </c>
      <c r="I1489" t="s">
        <v>887</v>
      </c>
      <c r="J1489" t="s">
        <v>109</v>
      </c>
      <c r="K1489" t="s">
        <v>109</v>
      </c>
      <c r="L1489" t="s">
        <v>1765</v>
      </c>
    </row>
    <row r="1490" spans="1:12" x14ac:dyDescent="0.2">
      <c r="A1490" t="s">
        <v>3381</v>
      </c>
      <c r="B1490" s="23">
        <v>-6.7574105057233904</v>
      </c>
      <c r="C1490" s="23">
        <v>-78.590153463472305</v>
      </c>
      <c r="D1490" t="s">
        <v>2155</v>
      </c>
      <c r="E1490" t="s">
        <v>2892</v>
      </c>
      <c r="F1490" t="s">
        <v>1741</v>
      </c>
      <c r="G1490" t="s">
        <v>1742</v>
      </c>
      <c r="H1490" t="s">
        <v>2884</v>
      </c>
      <c r="I1490" t="s">
        <v>887</v>
      </c>
      <c r="J1490" t="s">
        <v>1777</v>
      </c>
      <c r="K1490" t="s">
        <v>1909</v>
      </c>
      <c r="L1490" t="s">
        <v>1765</v>
      </c>
    </row>
    <row r="1491" spans="1:12" x14ac:dyDescent="0.2">
      <c r="A1491" t="s">
        <v>3382</v>
      </c>
      <c r="B1491" s="23">
        <v>-6.7395288445170118</v>
      </c>
      <c r="C1491" s="23">
        <v>-78.629815065135929</v>
      </c>
      <c r="D1491" t="s">
        <v>1499</v>
      </c>
      <c r="E1491" t="s">
        <v>2892</v>
      </c>
      <c r="F1491" t="s">
        <v>1741</v>
      </c>
      <c r="G1491" t="s">
        <v>2138</v>
      </c>
      <c r="H1491" t="s">
        <v>2884</v>
      </c>
      <c r="I1491" t="s">
        <v>887</v>
      </c>
      <c r="J1491" t="s">
        <v>109</v>
      </c>
      <c r="K1491" t="s">
        <v>1909</v>
      </c>
      <c r="L1491" t="s">
        <v>1765</v>
      </c>
    </row>
    <row r="1492" spans="1:12" x14ac:dyDescent="0.2">
      <c r="A1492" t="s">
        <v>3383</v>
      </c>
      <c r="B1492" s="23">
        <v>-6.7325470855777612</v>
      </c>
      <c r="C1492" s="23">
        <v>-78.642018417536292</v>
      </c>
      <c r="D1492" t="s">
        <v>2286</v>
      </c>
      <c r="E1492" t="s">
        <v>2892</v>
      </c>
      <c r="F1492" t="s">
        <v>1741</v>
      </c>
      <c r="G1492" t="s">
        <v>1742</v>
      </c>
      <c r="H1492" t="s">
        <v>2884</v>
      </c>
      <c r="I1492" t="s">
        <v>887</v>
      </c>
      <c r="J1492" t="s">
        <v>109</v>
      </c>
      <c r="K1492" t="s">
        <v>109</v>
      </c>
      <c r="L1492" t="s">
        <v>1765</v>
      </c>
    </row>
    <row r="1493" spans="1:12" x14ac:dyDescent="0.2">
      <c r="A1493" t="s">
        <v>3384</v>
      </c>
      <c r="B1493" s="23">
        <v>-6.7496778027563504</v>
      </c>
      <c r="C1493" s="23">
        <v>-78.598265576657184</v>
      </c>
      <c r="D1493" t="s">
        <v>2171</v>
      </c>
      <c r="E1493" t="s">
        <v>2892</v>
      </c>
      <c r="F1493" t="s">
        <v>1741</v>
      </c>
      <c r="G1493" t="s">
        <v>1742</v>
      </c>
      <c r="H1493" t="s">
        <v>2884</v>
      </c>
      <c r="I1493" t="s">
        <v>887</v>
      </c>
      <c r="J1493" t="s">
        <v>109</v>
      </c>
      <c r="K1493" t="s">
        <v>109</v>
      </c>
      <c r="L1493" t="s">
        <v>1765</v>
      </c>
    </row>
    <row r="1494" spans="1:12" x14ac:dyDescent="0.2">
      <c r="A1494" t="s">
        <v>3385</v>
      </c>
      <c r="B1494" s="23">
        <v>-6.7499391911511699</v>
      </c>
      <c r="C1494" s="23">
        <v>-78.598119627266726</v>
      </c>
      <c r="D1494" t="s">
        <v>2171</v>
      </c>
      <c r="E1494" t="s">
        <v>2892</v>
      </c>
      <c r="F1494" t="s">
        <v>1741</v>
      </c>
      <c r="G1494" t="s">
        <v>1742</v>
      </c>
      <c r="H1494" t="s">
        <v>2884</v>
      </c>
      <c r="I1494" t="s">
        <v>887</v>
      </c>
      <c r="J1494" t="s">
        <v>109</v>
      </c>
      <c r="K1494" t="s">
        <v>109</v>
      </c>
      <c r="L1494" t="s">
        <v>1765</v>
      </c>
    </row>
    <row r="1495" spans="1:12" x14ac:dyDescent="0.2">
      <c r="A1495" t="s">
        <v>3386</v>
      </c>
      <c r="B1495" s="23">
        <v>-6.756409824323474</v>
      </c>
      <c r="C1495" s="23">
        <v>-78.59249108838749</v>
      </c>
      <c r="D1495" t="s">
        <v>2155</v>
      </c>
      <c r="E1495" t="s">
        <v>2892</v>
      </c>
      <c r="F1495" t="s">
        <v>1741</v>
      </c>
      <c r="G1495" t="s">
        <v>1742</v>
      </c>
      <c r="H1495" t="s">
        <v>2884</v>
      </c>
      <c r="I1495" t="s">
        <v>887</v>
      </c>
      <c r="J1495" t="s">
        <v>109</v>
      </c>
      <c r="K1495" t="s">
        <v>109</v>
      </c>
      <c r="L1495" t="s">
        <v>1765</v>
      </c>
    </row>
    <row r="1496" spans="1:12" x14ac:dyDescent="0.2">
      <c r="A1496" t="s">
        <v>3387</v>
      </c>
      <c r="B1496" s="23">
        <v>-6.7201284530616006</v>
      </c>
      <c r="C1496" s="23">
        <v>-78.655224007085224</v>
      </c>
      <c r="D1496" t="s">
        <v>2503</v>
      </c>
      <c r="E1496" t="s">
        <v>2892</v>
      </c>
      <c r="F1496" t="s">
        <v>1741</v>
      </c>
      <c r="G1496" t="s">
        <v>1742</v>
      </c>
      <c r="H1496" t="s">
        <v>2884</v>
      </c>
      <c r="I1496" t="s">
        <v>887</v>
      </c>
      <c r="J1496" t="s">
        <v>109</v>
      </c>
      <c r="K1496" t="s">
        <v>1805</v>
      </c>
      <c r="L1496" t="s">
        <v>1765</v>
      </c>
    </row>
    <row r="1497" spans="1:12" x14ac:dyDescent="0.2">
      <c r="A1497" t="s">
        <v>3388</v>
      </c>
      <c r="B1497" s="23">
        <v>-6.7218398011237266</v>
      </c>
      <c r="C1497" s="23">
        <v>-78.655857723043425</v>
      </c>
      <c r="D1497" t="s">
        <v>2503</v>
      </c>
      <c r="E1497" t="s">
        <v>2892</v>
      </c>
      <c r="F1497" t="s">
        <v>1741</v>
      </c>
      <c r="G1497" t="s">
        <v>1742</v>
      </c>
      <c r="H1497" t="s">
        <v>2884</v>
      </c>
      <c r="I1497" t="s">
        <v>887</v>
      </c>
      <c r="J1497" t="s">
        <v>109</v>
      </c>
      <c r="K1497" t="s">
        <v>1805</v>
      </c>
      <c r="L1497" t="s">
        <v>1765</v>
      </c>
    </row>
    <row r="1498" spans="1:12" x14ac:dyDescent="0.2">
      <c r="A1498" t="s">
        <v>3389</v>
      </c>
      <c r="B1498" s="23">
        <v>-6.7287823573116068</v>
      </c>
      <c r="C1498" s="23">
        <v>-78.65416084171035</v>
      </c>
      <c r="D1498" t="s">
        <v>2563</v>
      </c>
      <c r="E1498" t="s">
        <v>2892</v>
      </c>
      <c r="F1498" t="s">
        <v>1741</v>
      </c>
      <c r="G1498" t="s">
        <v>1742</v>
      </c>
      <c r="H1498" t="s">
        <v>2884</v>
      </c>
      <c r="I1498" t="s">
        <v>887</v>
      </c>
      <c r="J1498" t="s">
        <v>109</v>
      </c>
      <c r="K1498" t="s">
        <v>109</v>
      </c>
      <c r="L1498" t="s">
        <v>1765</v>
      </c>
    </row>
    <row r="1499" spans="1:12" x14ac:dyDescent="0.2">
      <c r="A1499" t="s">
        <v>3390</v>
      </c>
      <c r="B1499" s="23">
        <v>-6.7301457234009572</v>
      </c>
      <c r="C1499" s="23">
        <v>-78.653855933344602</v>
      </c>
      <c r="D1499" t="s">
        <v>1499</v>
      </c>
      <c r="E1499" t="s">
        <v>2892</v>
      </c>
      <c r="F1499" t="s">
        <v>1741</v>
      </c>
      <c r="G1499" t="s">
        <v>2138</v>
      </c>
      <c r="H1499" t="s">
        <v>2884</v>
      </c>
      <c r="I1499" t="s">
        <v>887</v>
      </c>
      <c r="J1499" t="s">
        <v>109</v>
      </c>
      <c r="K1499" t="s">
        <v>109</v>
      </c>
      <c r="L1499" t="s">
        <v>1765</v>
      </c>
    </row>
    <row r="1500" spans="1:12" x14ac:dyDescent="0.2">
      <c r="A1500" t="s">
        <v>3391</v>
      </c>
      <c r="B1500" s="23">
        <v>-6.7458865492767206</v>
      </c>
      <c r="C1500" s="23">
        <v>-78.582823902929718</v>
      </c>
      <c r="D1500" t="s">
        <v>2155</v>
      </c>
      <c r="E1500" t="s">
        <v>2883</v>
      </c>
      <c r="F1500" t="s">
        <v>1741</v>
      </c>
      <c r="G1500" t="s">
        <v>1742</v>
      </c>
      <c r="H1500" t="s">
        <v>2884</v>
      </c>
      <c r="I1500" t="s">
        <v>887</v>
      </c>
      <c r="J1500" t="s">
        <v>109</v>
      </c>
      <c r="K1500" t="s">
        <v>109</v>
      </c>
      <c r="L1500" t="s">
        <v>1765</v>
      </c>
    </row>
    <row r="1501" spans="1:12" x14ac:dyDescent="0.2">
      <c r="A1501" t="s">
        <v>3392</v>
      </c>
      <c r="B1501" s="23">
        <v>-6.7491821161274137</v>
      </c>
      <c r="C1501" s="23">
        <v>-78.582147547560069</v>
      </c>
      <c r="D1501" t="s">
        <v>2216</v>
      </c>
      <c r="E1501" t="s">
        <v>2883</v>
      </c>
      <c r="F1501" t="s">
        <v>1741</v>
      </c>
      <c r="G1501" t="s">
        <v>1742</v>
      </c>
      <c r="H1501" t="s">
        <v>2884</v>
      </c>
      <c r="I1501" t="s">
        <v>887</v>
      </c>
      <c r="J1501" t="s">
        <v>109</v>
      </c>
      <c r="K1501" t="s">
        <v>109</v>
      </c>
      <c r="L1501" t="s">
        <v>1765</v>
      </c>
    </row>
    <row r="1502" spans="1:12" x14ac:dyDescent="0.2">
      <c r="A1502" t="s">
        <v>3393</v>
      </c>
      <c r="B1502" s="23">
        <v>-6.7486148397010339</v>
      </c>
      <c r="C1502" s="23">
        <v>-78.582575297308679</v>
      </c>
      <c r="D1502" t="s">
        <v>2216</v>
      </c>
      <c r="E1502" t="s">
        <v>2883</v>
      </c>
      <c r="F1502" t="s">
        <v>1741</v>
      </c>
      <c r="G1502" t="s">
        <v>1742</v>
      </c>
      <c r="H1502" t="s">
        <v>2884</v>
      </c>
      <c r="I1502" t="s">
        <v>887</v>
      </c>
      <c r="J1502" t="s">
        <v>109</v>
      </c>
      <c r="K1502" t="s">
        <v>109</v>
      </c>
      <c r="L1502" t="s">
        <v>1765</v>
      </c>
    </row>
    <row r="1503" spans="1:12" x14ac:dyDescent="0.2">
      <c r="A1503" t="s">
        <v>3394</v>
      </c>
      <c r="B1503" s="23">
        <v>-6.747147660367669</v>
      </c>
      <c r="C1503" s="23">
        <v>-78.565675786202505</v>
      </c>
      <c r="D1503" t="s">
        <v>2216</v>
      </c>
      <c r="E1503" t="s">
        <v>2883</v>
      </c>
      <c r="F1503" t="s">
        <v>1741</v>
      </c>
      <c r="G1503" t="s">
        <v>1742</v>
      </c>
      <c r="H1503" t="s">
        <v>2884</v>
      </c>
      <c r="I1503" t="s">
        <v>887</v>
      </c>
      <c r="J1503" t="s">
        <v>109</v>
      </c>
      <c r="K1503" t="s">
        <v>109</v>
      </c>
      <c r="L1503" t="s">
        <v>1765</v>
      </c>
    </row>
    <row r="1504" spans="1:12" x14ac:dyDescent="0.2">
      <c r="A1504" t="s">
        <v>3395</v>
      </c>
      <c r="B1504" s="23">
        <v>-6.7471598206517891</v>
      </c>
      <c r="C1504" s="23">
        <v>-78.582600599681541</v>
      </c>
      <c r="D1504" t="s">
        <v>2216</v>
      </c>
      <c r="E1504" t="s">
        <v>2883</v>
      </c>
      <c r="F1504" t="s">
        <v>1741</v>
      </c>
      <c r="G1504" t="s">
        <v>1742</v>
      </c>
      <c r="H1504" t="s">
        <v>2884</v>
      </c>
      <c r="I1504" t="s">
        <v>887</v>
      </c>
      <c r="J1504" t="s">
        <v>109</v>
      </c>
      <c r="K1504" t="s">
        <v>109</v>
      </c>
      <c r="L1504" t="s">
        <v>1765</v>
      </c>
    </row>
    <row r="1505" spans="1:12" x14ac:dyDescent="0.2">
      <c r="A1505" t="s">
        <v>3396</v>
      </c>
      <c r="B1505" s="23">
        <v>-6.7258410041814152</v>
      </c>
      <c r="C1505" s="23">
        <v>-78.655250862368817</v>
      </c>
      <c r="D1505" t="s">
        <v>2566</v>
      </c>
      <c r="E1505" t="s">
        <v>2892</v>
      </c>
      <c r="F1505" t="s">
        <v>1741</v>
      </c>
      <c r="G1505" t="s">
        <v>1742</v>
      </c>
      <c r="H1505" t="s">
        <v>2884</v>
      </c>
      <c r="I1505" t="s">
        <v>887</v>
      </c>
      <c r="J1505" t="s">
        <v>109</v>
      </c>
      <c r="K1505" t="s">
        <v>109</v>
      </c>
      <c r="L1505" t="s">
        <v>1765</v>
      </c>
    </row>
    <row r="1506" spans="1:12" x14ac:dyDescent="0.2">
      <c r="A1506" t="s">
        <v>3397</v>
      </c>
      <c r="B1506" s="23">
        <v>-6.723648009615026</v>
      </c>
      <c r="C1506" s="23">
        <v>-78.65407699019751</v>
      </c>
      <c r="D1506" t="s">
        <v>2566</v>
      </c>
      <c r="E1506" t="s">
        <v>2892</v>
      </c>
      <c r="F1506" t="s">
        <v>1741</v>
      </c>
      <c r="G1506" t="s">
        <v>1742</v>
      </c>
      <c r="H1506" t="s">
        <v>2884</v>
      </c>
      <c r="I1506" t="s">
        <v>887</v>
      </c>
      <c r="J1506" t="s">
        <v>109</v>
      </c>
      <c r="K1506" t="s">
        <v>109</v>
      </c>
      <c r="L1506" t="s">
        <v>1765</v>
      </c>
    </row>
    <row r="1507" spans="1:12" x14ac:dyDescent="0.2">
      <c r="A1507" t="s">
        <v>3398</v>
      </c>
      <c r="B1507" s="23">
        <v>-6.7235830015646174</v>
      </c>
      <c r="C1507" s="23">
        <v>-78.653715656468052</v>
      </c>
      <c r="D1507" t="s">
        <v>2566</v>
      </c>
      <c r="E1507" t="s">
        <v>2892</v>
      </c>
      <c r="F1507" t="s">
        <v>1741</v>
      </c>
      <c r="G1507" t="s">
        <v>1742</v>
      </c>
      <c r="H1507" t="s">
        <v>2884</v>
      </c>
      <c r="I1507" t="s">
        <v>887</v>
      </c>
      <c r="J1507" t="s">
        <v>109</v>
      </c>
      <c r="K1507" t="s">
        <v>109</v>
      </c>
      <c r="L1507" t="s">
        <v>1765</v>
      </c>
    </row>
    <row r="1508" spans="1:12" x14ac:dyDescent="0.2">
      <c r="A1508" t="s">
        <v>3399</v>
      </c>
      <c r="B1508" s="23">
        <v>-6.7239673974279901</v>
      </c>
      <c r="C1508" s="23">
        <v>-78.654708338354951</v>
      </c>
      <c r="D1508" t="s">
        <v>2566</v>
      </c>
      <c r="E1508" t="s">
        <v>2892</v>
      </c>
      <c r="F1508" t="s">
        <v>1741</v>
      </c>
      <c r="G1508" t="s">
        <v>1742</v>
      </c>
      <c r="H1508" t="s">
        <v>2884</v>
      </c>
      <c r="I1508" t="s">
        <v>887</v>
      </c>
      <c r="J1508" t="s">
        <v>109</v>
      </c>
      <c r="K1508" t="s">
        <v>109</v>
      </c>
      <c r="L1508" t="s">
        <v>1765</v>
      </c>
    </row>
    <row r="1509" spans="1:12" x14ac:dyDescent="0.2">
      <c r="A1509" t="s">
        <v>3400</v>
      </c>
      <c r="B1509" s="23">
        <v>-6.7405182590236761</v>
      </c>
      <c r="C1509" s="23">
        <v>-78.638119237933296</v>
      </c>
      <c r="D1509" t="s">
        <v>2489</v>
      </c>
      <c r="E1509" t="s">
        <v>2892</v>
      </c>
      <c r="F1509" t="s">
        <v>1741</v>
      </c>
      <c r="G1509" t="s">
        <v>1742</v>
      </c>
      <c r="H1509" t="s">
        <v>2884</v>
      </c>
      <c r="I1509" t="s">
        <v>887</v>
      </c>
      <c r="J1509" t="s">
        <v>109</v>
      </c>
      <c r="K1509" t="s">
        <v>109</v>
      </c>
      <c r="L1509" t="s">
        <v>1765</v>
      </c>
    </row>
    <row r="1510" spans="1:12" x14ac:dyDescent="0.2">
      <c r="A1510" t="s">
        <v>3401</v>
      </c>
      <c r="B1510" s="23">
        <v>-6.7235768212761711</v>
      </c>
      <c r="C1510" s="23">
        <v>-78.62813853263863</v>
      </c>
      <c r="D1510" t="s">
        <v>2173</v>
      </c>
      <c r="E1510" t="s">
        <v>2892</v>
      </c>
      <c r="F1510" t="s">
        <v>1741</v>
      </c>
      <c r="G1510" t="s">
        <v>1742</v>
      </c>
      <c r="H1510" t="s">
        <v>2884</v>
      </c>
      <c r="I1510" t="s">
        <v>887</v>
      </c>
      <c r="J1510" t="s">
        <v>109</v>
      </c>
      <c r="K1510" t="s">
        <v>109</v>
      </c>
      <c r="L1510" t="s">
        <v>1765</v>
      </c>
    </row>
    <row r="1511" spans="1:12" x14ac:dyDescent="0.2">
      <c r="A1511" t="s">
        <v>3402</v>
      </c>
      <c r="B1511" s="23">
        <v>-6.7655223793122587</v>
      </c>
      <c r="C1511" s="23">
        <v>-78.596541784636742</v>
      </c>
      <c r="D1511" t="s">
        <v>1764</v>
      </c>
      <c r="E1511" t="s">
        <v>2892</v>
      </c>
      <c r="F1511" t="s">
        <v>1741</v>
      </c>
      <c r="G1511" t="s">
        <v>1742</v>
      </c>
      <c r="H1511" t="s">
        <v>2884</v>
      </c>
      <c r="I1511" t="s">
        <v>887</v>
      </c>
      <c r="J1511" t="s">
        <v>109</v>
      </c>
      <c r="K1511" t="s">
        <v>109</v>
      </c>
      <c r="L1511" t="s">
        <v>1765</v>
      </c>
    </row>
    <row r="1512" spans="1:12" x14ac:dyDescent="0.2">
      <c r="A1512" t="s">
        <v>3403</v>
      </c>
      <c r="B1512" s="23">
        <v>-6.7652789799355455</v>
      </c>
      <c r="C1512" s="23">
        <v>-78.596669570291141</v>
      </c>
      <c r="D1512" t="s">
        <v>1764</v>
      </c>
      <c r="E1512" t="s">
        <v>2892</v>
      </c>
      <c r="F1512" t="s">
        <v>1741</v>
      </c>
      <c r="G1512" t="s">
        <v>1742</v>
      </c>
      <c r="H1512" t="s">
        <v>2884</v>
      </c>
      <c r="I1512" t="s">
        <v>887</v>
      </c>
      <c r="J1512" t="s">
        <v>109</v>
      </c>
      <c r="K1512" t="s">
        <v>109</v>
      </c>
      <c r="L1512" t="s">
        <v>1765</v>
      </c>
    </row>
    <row r="1513" spans="1:12" x14ac:dyDescent="0.2">
      <c r="A1513" t="s">
        <v>3404</v>
      </c>
      <c r="B1513" s="23">
        <v>-8.0510921217783906</v>
      </c>
      <c r="C1513" s="23">
        <v>-78.09664398158715</v>
      </c>
      <c r="D1513" t="s">
        <v>2114</v>
      </c>
      <c r="E1513" t="s">
        <v>2892</v>
      </c>
      <c r="F1513" t="s">
        <v>1741</v>
      </c>
      <c r="G1513" t="s">
        <v>1813</v>
      </c>
      <c r="H1513" t="s">
        <v>2884</v>
      </c>
      <c r="I1513" t="s">
        <v>1427</v>
      </c>
      <c r="J1513" t="s">
        <v>1426</v>
      </c>
      <c r="K1513" t="s">
        <v>1442</v>
      </c>
      <c r="L1513" t="s">
        <v>1494</v>
      </c>
    </row>
    <row r="1514" spans="1:12" x14ac:dyDescent="0.2">
      <c r="A1514" t="s">
        <v>3405</v>
      </c>
      <c r="B1514" s="23">
        <v>-8.0545109743570755</v>
      </c>
      <c r="C1514" s="23">
        <v>-78.095921650034526</v>
      </c>
      <c r="D1514" t="s">
        <v>2114</v>
      </c>
      <c r="E1514" t="s">
        <v>2892</v>
      </c>
      <c r="F1514" t="s">
        <v>1741</v>
      </c>
      <c r="G1514" t="s">
        <v>1813</v>
      </c>
      <c r="H1514" t="s">
        <v>2884</v>
      </c>
      <c r="I1514" t="s">
        <v>1427</v>
      </c>
      <c r="J1514" t="s">
        <v>1426</v>
      </c>
      <c r="K1514" t="s">
        <v>1442</v>
      </c>
      <c r="L1514" t="s">
        <v>1494</v>
      </c>
    </row>
    <row r="1515" spans="1:12" x14ac:dyDescent="0.2">
      <c r="A1515" t="s">
        <v>3406</v>
      </c>
      <c r="B1515" s="23">
        <v>-8.0514076610050882</v>
      </c>
      <c r="C1515" s="23">
        <v>-78.096551089192474</v>
      </c>
      <c r="D1515" t="s">
        <v>2114</v>
      </c>
      <c r="E1515" t="s">
        <v>2892</v>
      </c>
      <c r="F1515" t="s">
        <v>1741</v>
      </c>
      <c r="G1515" t="s">
        <v>1813</v>
      </c>
      <c r="H1515" t="s">
        <v>2884</v>
      </c>
      <c r="I1515" t="s">
        <v>1427</v>
      </c>
      <c r="J1515" t="s">
        <v>1426</v>
      </c>
      <c r="K1515" t="s">
        <v>1442</v>
      </c>
      <c r="L1515" t="s">
        <v>1494</v>
      </c>
    </row>
    <row r="1516" spans="1:12" x14ac:dyDescent="0.2">
      <c r="A1516" t="s">
        <v>3407</v>
      </c>
      <c r="B1516" s="23">
        <v>-8.0529518638613258</v>
      </c>
      <c r="C1516" s="23">
        <v>-78.096458502399912</v>
      </c>
      <c r="D1516" t="s">
        <v>2114</v>
      </c>
      <c r="E1516" t="s">
        <v>2892</v>
      </c>
      <c r="F1516" t="s">
        <v>1741</v>
      </c>
      <c r="G1516" t="s">
        <v>1813</v>
      </c>
      <c r="H1516" t="s">
        <v>2884</v>
      </c>
      <c r="I1516" t="s">
        <v>1427</v>
      </c>
      <c r="J1516" t="s">
        <v>1426</v>
      </c>
      <c r="K1516" t="s">
        <v>1442</v>
      </c>
      <c r="L1516" t="s">
        <v>1494</v>
      </c>
    </row>
    <row r="1517" spans="1:12" x14ac:dyDescent="0.2">
      <c r="A1517" t="s">
        <v>3408</v>
      </c>
      <c r="B1517" s="23">
        <v>-6.7652865823244674</v>
      </c>
      <c r="C1517" s="23">
        <v>-78.592736464037657</v>
      </c>
      <c r="D1517" t="s">
        <v>1764</v>
      </c>
      <c r="E1517" t="s">
        <v>2892</v>
      </c>
      <c r="F1517" t="s">
        <v>1741</v>
      </c>
      <c r="G1517" t="s">
        <v>1742</v>
      </c>
      <c r="H1517" t="s">
        <v>2884</v>
      </c>
      <c r="I1517" t="s">
        <v>887</v>
      </c>
      <c r="J1517" t="s">
        <v>109</v>
      </c>
      <c r="K1517" t="s">
        <v>109</v>
      </c>
      <c r="L1517" t="s">
        <v>1765</v>
      </c>
    </row>
    <row r="1518" spans="1:12" x14ac:dyDescent="0.2">
      <c r="A1518" t="s">
        <v>3409</v>
      </c>
      <c r="B1518" s="23">
        <v>-6.7553499791814335</v>
      </c>
      <c r="C1518" s="23">
        <v>-78.599313517397334</v>
      </c>
      <c r="D1518" t="s">
        <v>2145</v>
      </c>
      <c r="E1518" t="s">
        <v>2892</v>
      </c>
      <c r="F1518" t="s">
        <v>1741</v>
      </c>
      <c r="G1518" t="s">
        <v>1742</v>
      </c>
      <c r="H1518" t="s">
        <v>2884</v>
      </c>
      <c r="I1518" t="s">
        <v>887</v>
      </c>
      <c r="J1518" t="s">
        <v>109</v>
      </c>
      <c r="K1518" t="s">
        <v>109</v>
      </c>
      <c r="L1518" t="s">
        <v>1765</v>
      </c>
    </row>
    <row r="1519" spans="1:12" x14ac:dyDescent="0.2">
      <c r="A1519" t="s">
        <v>3410</v>
      </c>
      <c r="B1519" s="23">
        <v>-6.7531603887491141</v>
      </c>
      <c r="C1519" s="23">
        <v>-78.600671478043083</v>
      </c>
      <c r="D1519" t="s">
        <v>2173</v>
      </c>
      <c r="E1519" t="s">
        <v>2892</v>
      </c>
      <c r="F1519" t="s">
        <v>1741</v>
      </c>
      <c r="G1519" t="s">
        <v>1742</v>
      </c>
      <c r="H1519" t="s">
        <v>2884</v>
      </c>
      <c r="I1519" t="s">
        <v>887</v>
      </c>
      <c r="J1519" t="s">
        <v>109</v>
      </c>
      <c r="K1519" t="s">
        <v>109</v>
      </c>
      <c r="L1519" t="s">
        <v>1765</v>
      </c>
    </row>
    <row r="1520" spans="1:12" x14ac:dyDescent="0.2">
      <c r="A1520" t="s">
        <v>3411</v>
      </c>
      <c r="B1520" s="23">
        <v>-6.7529951397049919</v>
      </c>
      <c r="C1520" s="23">
        <v>-78.601983288409883</v>
      </c>
      <c r="D1520" t="s">
        <v>2173</v>
      </c>
      <c r="E1520" t="s">
        <v>2892</v>
      </c>
      <c r="F1520" t="s">
        <v>1741</v>
      </c>
      <c r="G1520" t="s">
        <v>1742</v>
      </c>
      <c r="H1520" t="s">
        <v>2884</v>
      </c>
      <c r="I1520" t="s">
        <v>887</v>
      </c>
      <c r="J1520" t="s">
        <v>109</v>
      </c>
      <c r="K1520" t="s">
        <v>109</v>
      </c>
      <c r="L1520" t="s">
        <v>1765</v>
      </c>
    </row>
    <row r="1521" spans="1:12" x14ac:dyDescent="0.2">
      <c r="A1521" t="s">
        <v>3412</v>
      </c>
      <c r="B1521" s="23">
        <v>-6.753159539814293</v>
      </c>
      <c r="C1521" s="23">
        <v>-78.604161447563854</v>
      </c>
      <c r="D1521" t="s">
        <v>2173</v>
      </c>
      <c r="E1521" t="s">
        <v>2892</v>
      </c>
      <c r="F1521" t="s">
        <v>1741</v>
      </c>
      <c r="G1521" t="s">
        <v>1742</v>
      </c>
      <c r="H1521" t="s">
        <v>2884</v>
      </c>
      <c r="I1521" t="s">
        <v>887</v>
      </c>
      <c r="J1521" t="s">
        <v>109</v>
      </c>
      <c r="K1521" t="s">
        <v>109</v>
      </c>
      <c r="L1521" t="s">
        <v>1765</v>
      </c>
    </row>
    <row r="1522" spans="1:12" x14ac:dyDescent="0.2">
      <c r="A1522" t="s">
        <v>3413</v>
      </c>
      <c r="B1522" s="23">
        <v>-6.7464416526436937</v>
      </c>
      <c r="C1522" s="23">
        <v>-78.590867759405697</v>
      </c>
      <c r="D1522" t="s">
        <v>2176</v>
      </c>
      <c r="E1522" t="s">
        <v>2892</v>
      </c>
      <c r="F1522" t="s">
        <v>1741</v>
      </c>
      <c r="G1522" t="s">
        <v>1742</v>
      </c>
      <c r="H1522" t="s">
        <v>2884</v>
      </c>
      <c r="I1522" t="s">
        <v>887</v>
      </c>
      <c r="J1522" t="s">
        <v>109</v>
      </c>
      <c r="K1522" t="s">
        <v>109</v>
      </c>
      <c r="L1522" t="s">
        <v>1765</v>
      </c>
    </row>
    <row r="1523" spans="1:12" x14ac:dyDescent="0.2">
      <c r="A1523" t="s">
        <v>3414</v>
      </c>
      <c r="B1523" s="23">
        <v>-6.7333377230899716</v>
      </c>
      <c r="C1523" s="23">
        <v>-78.654138962202353</v>
      </c>
      <c r="D1523" t="s">
        <v>2178</v>
      </c>
      <c r="E1523" t="s">
        <v>2892</v>
      </c>
      <c r="F1523" t="s">
        <v>1741</v>
      </c>
      <c r="G1523" t="s">
        <v>1742</v>
      </c>
      <c r="H1523" t="s">
        <v>2884</v>
      </c>
      <c r="I1523" t="s">
        <v>887</v>
      </c>
      <c r="J1523" t="s">
        <v>109</v>
      </c>
      <c r="K1523" t="s">
        <v>109</v>
      </c>
      <c r="L1523" t="s">
        <v>1765</v>
      </c>
    </row>
    <row r="1524" spans="1:12" x14ac:dyDescent="0.2">
      <c r="A1524" t="s">
        <v>3415</v>
      </c>
      <c r="B1524" s="23">
        <v>-6.7353684799139684</v>
      </c>
      <c r="C1524" s="23">
        <v>-78.634844111396944</v>
      </c>
      <c r="D1524" t="s">
        <v>2180</v>
      </c>
      <c r="E1524" t="s">
        <v>3080</v>
      </c>
      <c r="F1524" t="s">
        <v>1741</v>
      </c>
      <c r="G1524" t="s">
        <v>1742</v>
      </c>
      <c r="H1524" t="s">
        <v>2884</v>
      </c>
      <c r="I1524" t="s">
        <v>887</v>
      </c>
      <c r="J1524" t="s">
        <v>109</v>
      </c>
      <c r="K1524" t="s">
        <v>109</v>
      </c>
      <c r="L1524" t="s">
        <v>1765</v>
      </c>
    </row>
    <row r="1525" spans="1:12" x14ac:dyDescent="0.2">
      <c r="A1525" t="s">
        <v>3416</v>
      </c>
      <c r="B1525" s="23">
        <v>-6.7463812983764528</v>
      </c>
      <c r="C1525" s="23">
        <v>-78.59145573332205</v>
      </c>
      <c r="D1525" t="s">
        <v>2176</v>
      </c>
      <c r="E1525" t="s">
        <v>2892</v>
      </c>
      <c r="F1525" t="s">
        <v>1741</v>
      </c>
      <c r="G1525" t="s">
        <v>1742</v>
      </c>
      <c r="H1525" t="s">
        <v>2884</v>
      </c>
      <c r="I1525" t="s">
        <v>887</v>
      </c>
      <c r="J1525" t="s">
        <v>109</v>
      </c>
      <c r="K1525" t="s">
        <v>109</v>
      </c>
      <c r="L1525" t="s">
        <v>1765</v>
      </c>
    </row>
    <row r="1526" spans="1:12" x14ac:dyDescent="0.2">
      <c r="A1526" t="s">
        <v>3417</v>
      </c>
      <c r="B1526" s="23">
        <v>-6.7455527126469033</v>
      </c>
      <c r="C1526" s="23">
        <v>-78.592047503420773</v>
      </c>
      <c r="D1526" t="s">
        <v>2176</v>
      </c>
      <c r="E1526" t="s">
        <v>2892</v>
      </c>
      <c r="F1526" t="s">
        <v>1741</v>
      </c>
      <c r="G1526" t="s">
        <v>1742</v>
      </c>
      <c r="H1526" t="s">
        <v>2884</v>
      </c>
      <c r="I1526" t="s">
        <v>887</v>
      </c>
      <c r="J1526" t="s">
        <v>109</v>
      </c>
      <c r="K1526" t="s">
        <v>109</v>
      </c>
      <c r="L1526" t="s">
        <v>1765</v>
      </c>
    </row>
    <row r="1527" spans="1:12" x14ac:dyDescent="0.2">
      <c r="A1527" t="s">
        <v>3418</v>
      </c>
      <c r="B1527" s="23">
        <v>-6.7460149072845006</v>
      </c>
      <c r="C1527" s="23">
        <v>-78.594124688144134</v>
      </c>
      <c r="D1527" t="s">
        <v>2176</v>
      </c>
      <c r="E1527" t="s">
        <v>2892</v>
      </c>
      <c r="F1527" t="s">
        <v>1741</v>
      </c>
      <c r="G1527" t="s">
        <v>1742</v>
      </c>
      <c r="H1527" t="s">
        <v>2884</v>
      </c>
      <c r="I1527" t="s">
        <v>887</v>
      </c>
      <c r="J1527" t="s">
        <v>109</v>
      </c>
      <c r="K1527" t="s">
        <v>109</v>
      </c>
      <c r="L1527" t="s">
        <v>1765</v>
      </c>
    </row>
    <row r="1528" spans="1:12" x14ac:dyDescent="0.2">
      <c r="A1528" t="s">
        <v>3419</v>
      </c>
      <c r="B1528" s="23">
        <v>-8.1130829820374437</v>
      </c>
      <c r="C1528" s="23">
        <v>-78.251869224892545</v>
      </c>
      <c r="D1528" t="s">
        <v>2133</v>
      </c>
      <c r="E1528" t="s">
        <v>3080</v>
      </c>
      <c r="F1528" t="s">
        <v>1741</v>
      </c>
      <c r="G1528" t="s">
        <v>1813</v>
      </c>
      <c r="H1528" t="s">
        <v>2884</v>
      </c>
      <c r="I1528" t="s">
        <v>1427</v>
      </c>
      <c r="J1528" t="s">
        <v>1426</v>
      </c>
      <c r="K1528" t="s">
        <v>1430</v>
      </c>
      <c r="L1528" t="s">
        <v>1494</v>
      </c>
    </row>
    <row r="1529" spans="1:12" x14ac:dyDescent="0.2">
      <c r="A1529" t="s">
        <v>3420</v>
      </c>
      <c r="B1529" s="23">
        <v>-8.2056601133516835</v>
      </c>
      <c r="C1529" s="23">
        <v>-78.120577050451899</v>
      </c>
      <c r="D1529" t="s">
        <v>2110</v>
      </c>
      <c r="E1529" t="s">
        <v>2892</v>
      </c>
      <c r="F1529" t="s">
        <v>1741</v>
      </c>
      <c r="G1529" t="s">
        <v>1813</v>
      </c>
      <c r="H1529" t="s">
        <v>2884</v>
      </c>
      <c r="I1529" t="s">
        <v>1427</v>
      </c>
      <c r="J1529" t="s">
        <v>1426</v>
      </c>
      <c r="K1529" t="s">
        <v>1426</v>
      </c>
      <c r="L1529" t="s">
        <v>1494</v>
      </c>
    </row>
    <row r="1530" spans="1:12" x14ac:dyDescent="0.2">
      <c r="A1530" t="s">
        <v>3421</v>
      </c>
      <c r="B1530" s="23">
        <v>-8.2056248241970575</v>
      </c>
      <c r="C1530" s="23">
        <v>-78.120695188964419</v>
      </c>
      <c r="D1530" t="s">
        <v>2110</v>
      </c>
      <c r="E1530" t="s">
        <v>2892</v>
      </c>
      <c r="F1530" t="s">
        <v>1741</v>
      </c>
      <c r="G1530" t="s">
        <v>1813</v>
      </c>
      <c r="H1530" t="s">
        <v>2884</v>
      </c>
      <c r="I1530" t="s">
        <v>1427</v>
      </c>
      <c r="J1530" t="s">
        <v>1426</v>
      </c>
      <c r="K1530" t="s">
        <v>1426</v>
      </c>
      <c r="L1530" t="s">
        <v>1494</v>
      </c>
    </row>
    <row r="1531" spans="1:12" x14ac:dyDescent="0.2">
      <c r="A1531" t="s">
        <v>3422</v>
      </c>
      <c r="B1531" s="23">
        <v>-8.2056170926786152</v>
      </c>
      <c r="C1531" s="23">
        <v>-78.120876605047386</v>
      </c>
      <c r="D1531" t="s">
        <v>2110</v>
      </c>
      <c r="E1531" t="s">
        <v>2892</v>
      </c>
      <c r="F1531" t="s">
        <v>1741</v>
      </c>
      <c r="G1531" t="s">
        <v>1813</v>
      </c>
      <c r="H1531" t="s">
        <v>2884</v>
      </c>
      <c r="I1531" t="s">
        <v>1427</v>
      </c>
      <c r="J1531" t="s">
        <v>1426</v>
      </c>
      <c r="K1531" t="s">
        <v>1426</v>
      </c>
      <c r="L1531" t="s">
        <v>1494</v>
      </c>
    </row>
    <row r="1532" spans="1:12" x14ac:dyDescent="0.2">
      <c r="A1532" t="s">
        <v>3423</v>
      </c>
      <c r="B1532" s="23">
        <v>-6.7356981535898841</v>
      </c>
      <c r="C1532" s="23">
        <v>-78.633866059789241</v>
      </c>
      <c r="D1532" t="s">
        <v>2180</v>
      </c>
      <c r="E1532" t="s">
        <v>2892</v>
      </c>
      <c r="F1532" t="s">
        <v>1741</v>
      </c>
      <c r="G1532" t="s">
        <v>1742</v>
      </c>
      <c r="H1532" t="s">
        <v>2884</v>
      </c>
      <c r="I1532" t="s">
        <v>887</v>
      </c>
      <c r="J1532" t="s">
        <v>109</v>
      </c>
      <c r="K1532" t="s">
        <v>109</v>
      </c>
      <c r="L1532" t="s">
        <v>1765</v>
      </c>
    </row>
    <row r="1533" spans="1:12" x14ac:dyDescent="0.2">
      <c r="A1533" t="s">
        <v>3424</v>
      </c>
      <c r="B1533" s="23">
        <v>-6.7367252782473015</v>
      </c>
      <c r="C1533" s="23">
        <v>-78.63505452639221</v>
      </c>
      <c r="D1533" t="s">
        <v>2180</v>
      </c>
      <c r="E1533" t="s">
        <v>2892</v>
      </c>
      <c r="F1533" t="s">
        <v>1741</v>
      </c>
      <c r="G1533" t="s">
        <v>1742</v>
      </c>
      <c r="H1533" t="s">
        <v>2884</v>
      </c>
      <c r="I1533" t="s">
        <v>887</v>
      </c>
      <c r="J1533" t="s">
        <v>109</v>
      </c>
      <c r="K1533" t="s">
        <v>109</v>
      </c>
      <c r="L1533" t="s">
        <v>1765</v>
      </c>
    </row>
    <row r="1534" spans="1:12" x14ac:dyDescent="0.2">
      <c r="A1534" t="s">
        <v>3425</v>
      </c>
      <c r="B1534" s="23">
        <v>-6.7352864766186347</v>
      </c>
      <c r="C1534" s="23">
        <v>-78.634708890214327</v>
      </c>
      <c r="D1534" t="s">
        <v>2180</v>
      </c>
      <c r="E1534" t="s">
        <v>2892</v>
      </c>
      <c r="F1534" t="s">
        <v>1741</v>
      </c>
      <c r="G1534" t="s">
        <v>1742</v>
      </c>
      <c r="H1534" t="s">
        <v>2884</v>
      </c>
      <c r="I1534" t="s">
        <v>887</v>
      </c>
      <c r="J1534" t="s">
        <v>109</v>
      </c>
      <c r="K1534" t="s">
        <v>109</v>
      </c>
      <c r="L1534" t="s">
        <v>1765</v>
      </c>
    </row>
    <row r="1535" spans="1:12" x14ac:dyDescent="0.2">
      <c r="A1535" t="s">
        <v>3426</v>
      </c>
      <c r="B1535" s="23">
        <v>-6.7458381277579829</v>
      </c>
      <c r="C1535" s="23">
        <v>-78.594930225361139</v>
      </c>
      <c r="D1535" t="s">
        <v>2176</v>
      </c>
      <c r="E1535" t="s">
        <v>2892</v>
      </c>
      <c r="F1535" t="s">
        <v>1741</v>
      </c>
      <c r="G1535" t="s">
        <v>1742</v>
      </c>
      <c r="H1535" t="s">
        <v>2884</v>
      </c>
      <c r="I1535" t="s">
        <v>887</v>
      </c>
      <c r="J1535" t="s">
        <v>109</v>
      </c>
      <c r="K1535" t="s">
        <v>109</v>
      </c>
      <c r="L1535" t="s">
        <v>1765</v>
      </c>
    </row>
    <row r="1536" spans="1:12" x14ac:dyDescent="0.2">
      <c r="A1536" t="s">
        <v>3427</v>
      </c>
      <c r="B1536" s="23">
        <v>-6.7493797644219793</v>
      </c>
      <c r="C1536" s="23">
        <v>-78.591006930465028</v>
      </c>
      <c r="D1536" t="s">
        <v>2176</v>
      </c>
      <c r="E1536" t="s">
        <v>2892</v>
      </c>
      <c r="F1536" t="s">
        <v>1741</v>
      </c>
      <c r="G1536" t="s">
        <v>1742</v>
      </c>
      <c r="H1536" t="s">
        <v>2884</v>
      </c>
      <c r="I1536" t="s">
        <v>887</v>
      </c>
      <c r="J1536" t="s">
        <v>109</v>
      </c>
      <c r="K1536" t="s">
        <v>109</v>
      </c>
      <c r="L1536" t="s">
        <v>1765</v>
      </c>
    </row>
    <row r="1537" spans="1:12" x14ac:dyDescent="0.2">
      <c r="A1537" t="s">
        <v>3428</v>
      </c>
      <c r="B1537" s="23">
        <v>-6.7468763826240243</v>
      </c>
      <c r="C1537" s="23">
        <v>-78.594699070961553</v>
      </c>
      <c r="D1537" t="s">
        <v>2176</v>
      </c>
      <c r="E1537" t="s">
        <v>2892</v>
      </c>
      <c r="F1537" t="s">
        <v>1741</v>
      </c>
      <c r="G1537" t="s">
        <v>1742</v>
      </c>
      <c r="H1537" t="s">
        <v>2884</v>
      </c>
      <c r="I1537" t="s">
        <v>887</v>
      </c>
      <c r="J1537" t="s">
        <v>109</v>
      </c>
      <c r="K1537" t="s">
        <v>109</v>
      </c>
      <c r="L1537" t="s">
        <v>1765</v>
      </c>
    </row>
    <row r="1538" spans="1:12" x14ac:dyDescent="0.2">
      <c r="A1538" t="s">
        <v>3429</v>
      </c>
      <c r="B1538" s="23">
        <v>-6.7473647938851418</v>
      </c>
      <c r="C1538" s="23">
        <v>-78.59476898942286</v>
      </c>
      <c r="D1538" t="s">
        <v>2176</v>
      </c>
      <c r="E1538" t="s">
        <v>2892</v>
      </c>
      <c r="F1538" t="s">
        <v>1741</v>
      </c>
      <c r="G1538" t="s">
        <v>1742</v>
      </c>
      <c r="H1538" t="s">
        <v>2884</v>
      </c>
      <c r="I1538" t="s">
        <v>887</v>
      </c>
      <c r="J1538" t="s">
        <v>109</v>
      </c>
      <c r="K1538" t="s">
        <v>109</v>
      </c>
      <c r="L1538" t="s">
        <v>1765</v>
      </c>
    </row>
    <row r="1539" spans="1:12" x14ac:dyDescent="0.2">
      <c r="A1539" t="s">
        <v>3430</v>
      </c>
      <c r="B1539" s="23">
        <v>-6.7467190229316394</v>
      </c>
      <c r="C1539" s="23">
        <v>-78.584835943251022</v>
      </c>
      <c r="D1539" t="s">
        <v>2155</v>
      </c>
      <c r="E1539" t="s">
        <v>2883</v>
      </c>
      <c r="F1539" t="s">
        <v>1741</v>
      </c>
      <c r="G1539" t="s">
        <v>1742</v>
      </c>
      <c r="H1539" t="s">
        <v>2884</v>
      </c>
      <c r="I1539" t="s">
        <v>887</v>
      </c>
      <c r="J1539" t="s">
        <v>109</v>
      </c>
      <c r="K1539" t="s">
        <v>109</v>
      </c>
      <c r="L1539" t="s">
        <v>1765</v>
      </c>
    </row>
    <row r="1540" spans="1:12" x14ac:dyDescent="0.2">
      <c r="A1540" t="s">
        <v>3431</v>
      </c>
      <c r="B1540" s="23">
        <v>-6.7475132738929373</v>
      </c>
      <c r="C1540" s="23">
        <v>-78.586432289141129</v>
      </c>
      <c r="D1540" t="s">
        <v>2155</v>
      </c>
      <c r="E1540" t="s">
        <v>2883</v>
      </c>
      <c r="F1540" t="s">
        <v>1741</v>
      </c>
      <c r="G1540" t="s">
        <v>1742</v>
      </c>
      <c r="H1540" t="s">
        <v>2884</v>
      </c>
      <c r="I1540" t="s">
        <v>887</v>
      </c>
      <c r="J1540" t="s">
        <v>109</v>
      </c>
      <c r="K1540" t="s">
        <v>109</v>
      </c>
      <c r="L1540" t="s">
        <v>1765</v>
      </c>
    </row>
    <row r="1541" spans="1:12" x14ac:dyDescent="0.2">
      <c r="A1541" t="s">
        <v>3432</v>
      </c>
      <c r="B1541" s="23">
        <v>-8.1272530651435257</v>
      </c>
      <c r="C1541" s="23">
        <v>-78.260241628717637</v>
      </c>
      <c r="D1541" t="s">
        <v>2133</v>
      </c>
      <c r="E1541" t="s">
        <v>3080</v>
      </c>
      <c r="F1541" t="s">
        <v>1741</v>
      </c>
      <c r="G1541" t="s">
        <v>1813</v>
      </c>
      <c r="H1541" t="s">
        <v>2884</v>
      </c>
      <c r="I1541" t="s">
        <v>1427</v>
      </c>
      <c r="J1541" t="s">
        <v>1426</v>
      </c>
      <c r="K1541" t="s">
        <v>1430</v>
      </c>
      <c r="L1541" t="s">
        <v>1494</v>
      </c>
    </row>
    <row r="1542" spans="1:12" x14ac:dyDescent="0.2">
      <c r="A1542" t="s">
        <v>3433</v>
      </c>
      <c r="B1542" s="23">
        <v>-8.344467846830506</v>
      </c>
      <c r="C1542" s="23">
        <v>-78.004605353839423</v>
      </c>
      <c r="D1542" t="s">
        <v>2755</v>
      </c>
      <c r="E1542" t="s">
        <v>2892</v>
      </c>
      <c r="F1542" t="s">
        <v>1778</v>
      </c>
      <c r="G1542" t="s">
        <v>1742</v>
      </c>
      <c r="H1542" t="s">
        <v>2884</v>
      </c>
      <c r="I1542" t="s">
        <v>328</v>
      </c>
      <c r="J1542" t="s">
        <v>1423</v>
      </c>
      <c r="K1542" t="s">
        <v>505</v>
      </c>
      <c r="L1542" t="s">
        <v>1494</v>
      </c>
    </row>
    <row r="1543" spans="1:12" x14ac:dyDescent="0.2">
      <c r="A1543" t="s">
        <v>3434</v>
      </c>
      <c r="B1543" s="23">
        <v>-7.1192893294710213</v>
      </c>
      <c r="C1543" s="23">
        <v>-78.27995468003337</v>
      </c>
      <c r="D1543" t="s">
        <v>2557</v>
      </c>
      <c r="E1543" t="s">
        <v>2892</v>
      </c>
      <c r="F1543" t="s">
        <v>1741</v>
      </c>
      <c r="G1543" t="s">
        <v>1813</v>
      </c>
      <c r="H1543" t="s">
        <v>2884</v>
      </c>
      <c r="I1543" t="s">
        <v>887</v>
      </c>
      <c r="J1543" t="s">
        <v>887</v>
      </c>
      <c r="K1543" t="s">
        <v>886</v>
      </c>
      <c r="L1543" t="s">
        <v>1791</v>
      </c>
    </row>
    <row r="1544" spans="1:12" x14ac:dyDescent="0.2">
      <c r="A1544" t="s">
        <v>3435</v>
      </c>
      <c r="B1544" s="23">
        <v>-7.6112085262216977</v>
      </c>
      <c r="C1544" s="23">
        <v>-78.243861173902474</v>
      </c>
      <c r="D1544" t="s">
        <v>2555</v>
      </c>
      <c r="E1544" t="s">
        <v>2883</v>
      </c>
      <c r="F1544" t="s">
        <v>1741</v>
      </c>
      <c r="G1544" t="s">
        <v>1813</v>
      </c>
      <c r="H1544" t="s">
        <v>2884</v>
      </c>
      <c r="I1544" t="s">
        <v>887</v>
      </c>
      <c r="J1544" t="s">
        <v>881</v>
      </c>
      <c r="K1544" t="s">
        <v>880</v>
      </c>
      <c r="L1544" t="s">
        <v>1791</v>
      </c>
    </row>
    <row r="1545" spans="1:12" x14ac:dyDescent="0.2">
      <c r="A1545" t="s">
        <v>3436</v>
      </c>
      <c r="B1545" s="23">
        <v>-7.031998332743485</v>
      </c>
      <c r="C1545" s="23">
        <v>-78.330953143629998</v>
      </c>
      <c r="D1545" t="s">
        <v>2642</v>
      </c>
      <c r="E1545" t="s">
        <v>2892</v>
      </c>
      <c r="F1545" t="s">
        <v>1741</v>
      </c>
      <c r="G1545" t="s">
        <v>1813</v>
      </c>
      <c r="H1545" t="s">
        <v>2884</v>
      </c>
      <c r="I1545" t="s">
        <v>887</v>
      </c>
      <c r="J1545" t="s">
        <v>887</v>
      </c>
      <c r="K1545" t="s">
        <v>886</v>
      </c>
      <c r="L1545" t="s">
        <v>1791</v>
      </c>
    </row>
    <row r="1546" spans="1:12" x14ac:dyDescent="0.2">
      <c r="A1546" t="s">
        <v>3437</v>
      </c>
      <c r="B1546" s="23">
        <v>-7.1186443277249634</v>
      </c>
      <c r="C1546" s="23">
        <v>-78.279370483206904</v>
      </c>
      <c r="D1546" t="s">
        <v>2557</v>
      </c>
      <c r="E1546" t="s">
        <v>2892</v>
      </c>
      <c r="F1546" t="s">
        <v>1741</v>
      </c>
      <c r="G1546" t="s">
        <v>1813</v>
      </c>
      <c r="H1546" t="s">
        <v>2884</v>
      </c>
      <c r="I1546" t="s">
        <v>887</v>
      </c>
      <c r="J1546" t="s">
        <v>887</v>
      </c>
      <c r="K1546" t="s">
        <v>886</v>
      </c>
      <c r="L1546" t="s">
        <v>1791</v>
      </c>
    </row>
    <row r="1547" spans="1:12" x14ac:dyDescent="0.2">
      <c r="A1547" t="s">
        <v>3438</v>
      </c>
      <c r="B1547" s="23">
        <v>-7.0393851089334882</v>
      </c>
      <c r="C1547" s="23">
        <v>-78.353849143328375</v>
      </c>
      <c r="D1547" t="s">
        <v>2642</v>
      </c>
      <c r="E1547" t="s">
        <v>2883</v>
      </c>
      <c r="F1547" t="s">
        <v>1741</v>
      </c>
      <c r="G1547" t="s">
        <v>1813</v>
      </c>
      <c r="H1547" t="s">
        <v>2884</v>
      </c>
      <c r="I1547" t="s">
        <v>887</v>
      </c>
      <c r="J1547" t="s">
        <v>887</v>
      </c>
      <c r="K1547" t="s">
        <v>886</v>
      </c>
      <c r="L1547" t="s">
        <v>1791</v>
      </c>
    </row>
    <row r="1548" spans="1:12" x14ac:dyDescent="0.2">
      <c r="A1548" t="s">
        <v>3439</v>
      </c>
      <c r="B1548" s="23">
        <v>-7.607013266076935</v>
      </c>
      <c r="C1548" s="23">
        <v>-78.256194900304322</v>
      </c>
      <c r="D1548" t="s">
        <v>2555</v>
      </c>
      <c r="E1548" t="s">
        <v>2883</v>
      </c>
      <c r="F1548" t="s">
        <v>1741</v>
      </c>
      <c r="G1548" t="s">
        <v>1813</v>
      </c>
      <c r="H1548" t="s">
        <v>2884</v>
      </c>
      <c r="I1548" t="s">
        <v>887</v>
      </c>
      <c r="J1548" t="s">
        <v>881</v>
      </c>
      <c r="K1548" t="s">
        <v>880</v>
      </c>
      <c r="L1548" t="s">
        <v>1791</v>
      </c>
    </row>
    <row r="1549" spans="1:12" x14ac:dyDescent="0.2">
      <c r="A1549" t="s">
        <v>3440</v>
      </c>
      <c r="B1549" s="23">
        <v>-7.6073408371567783</v>
      </c>
      <c r="C1549" s="23">
        <v>-78.256555054195019</v>
      </c>
      <c r="D1549" t="s">
        <v>2555</v>
      </c>
      <c r="E1549" t="s">
        <v>2883</v>
      </c>
      <c r="F1549" t="s">
        <v>1741</v>
      </c>
      <c r="G1549" t="s">
        <v>1813</v>
      </c>
      <c r="H1549" t="s">
        <v>2884</v>
      </c>
      <c r="I1549" t="s">
        <v>887</v>
      </c>
      <c r="J1549" t="s">
        <v>881</v>
      </c>
      <c r="K1549" t="s">
        <v>880</v>
      </c>
      <c r="L1549" t="s">
        <v>1791</v>
      </c>
    </row>
    <row r="1550" spans="1:12" x14ac:dyDescent="0.2">
      <c r="A1550" t="s">
        <v>3441</v>
      </c>
      <c r="B1550" s="23">
        <v>-7.6068410770836321</v>
      </c>
      <c r="C1550" s="23">
        <v>-78.254692715253483</v>
      </c>
      <c r="D1550" t="s">
        <v>2555</v>
      </c>
      <c r="E1550" t="s">
        <v>2883</v>
      </c>
      <c r="F1550" t="s">
        <v>1741</v>
      </c>
      <c r="G1550" t="s">
        <v>1813</v>
      </c>
      <c r="H1550" t="s">
        <v>2884</v>
      </c>
      <c r="I1550" t="s">
        <v>887</v>
      </c>
      <c r="J1550" t="s">
        <v>881</v>
      </c>
      <c r="K1550" t="s">
        <v>880</v>
      </c>
      <c r="L1550" t="s">
        <v>1791</v>
      </c>
    </row>
    <row r="1551" spans="1:12" x14ac:dyDescent="0.2">
      <c r="A1551" t="s">
        <v>3442</v>
      </c>
      <c r="B1551" s="23">
        <v>-7.1186892388522649</v>
      </c>
      <c r="C1551" s="23">
        <v>-78.279324987756027</v>
      </c>
      <c r="D1551" t="s">
        <v>2557</v>
      </c>
      <c r="E1551" t="s">
        <v>2892</v>
      </c>
      <c r="F1551" t="s">
        <v>1741</v>
      </c>
      <c r="G1551" t="s">
        <v>1813</v>
      </c>
      <c r="H1551" t="s">
        <v>2884</v>
      </c>
      <c r="I1551" t="s">
        <v>887</v>
      </c>
      <c r="J1551" t="s">
        <v>887</v>
      </c>
      <c r="K1551" t="s">
        <v>886</v>
      </c>
      <c r="L1551" t="s">
        <v>1791</v>
      </c>
    </row>
    <row r="1552" spans="1:12" x14ac:dyDescent="0.2">
      <c r="A1552" t="s">
        <v>3443</v>
      </c>
      <c r="B1552" s="23">
        <v>-7.6103967317146379</v>
      </c>
      <c r="C1552" s="23">
        <v>-78.245496423358134</v>
      </c>
      <c r="D1552" t="s">
        <v>2555</v>
      </c>
      <c r="E1552" t="s">
        <v>2883</v>
      </c>
      <c r="F1552" t="s">
        <v>1741</v>
      </c>
      <c r="G1552" t="s">
        <v>1813</v>
      </c>
      <c r="H1552" t="s">
        <v>2884</v>
      </c>
      <c r="I1552" t="s">
        <v>887</v>
      </c>
      <c r="J1552" t="s">
        <v>881</v>
      </c>
      <c r="K1552" t="s">
        <v>880</v>
      </c>
      <c r="L1552" t="s">
        <v>1791</v>
      </c>
    </row>
    <row r="1553" spans="1:12" x14ac:dyDescent="0.2">
      <c r="A1553" t="s">
        <v>3444</v>
      </c>
      <c r="B1553" s="23">
        <v>-7.6117817899308085</v>
      </c>
      <c r="C1553" s="23">
        <v>-78.244491424860172</v>
      </c>
      <c r="D1553" t="s">
        <v>2555</v>
      </c>
      <c r="E1553" t="s">
        <v>2883</v>
      </c>
      <c r="F1553" t="s">
        <v>1741</v>
      </c>
      <c r="G1553" t="s">
        <v>1813</v>
      </c>
      <c r="H1553" t="s">
        <v>2884</v>
      </c>
      <c r="I1553" t="s">
        <v>887</v>
      </c>
      <c r="J1553" t="s">
        <v>881</v>
      </c>
      <c r="K1553" t="s">
        <v>880</v>
      </c>
      <c r="L1553" t="s">
        <v>1791</v>
      </c>
    </row>
    <row r="1554" spans="1:12" x14ac:dyDescent="0.2">
      <c r="A1554" t="s">
        <v>3445</v>
      </c>
      <c r="B1554" s="23">
        <v>-7.0294809789507084</v>
      </c>
      <c r="C1554" s="23">
        <v>-78.330035910943053</v>
      </c>
      <c r="D1554" t="s">
        <v>2642</v>
      </c>
      <c r="E1554" t="s">
        <v>2892</v>
      </c>
      <c r="F1554" t="s">
        <v>1741</v>
      </c>
      <c r="G1554" t="s">
        <v>1813</v>
      </c>
      <c r="H1554" t="s">
        <v>2884</v>
      </c>
      <c r="I1554" t="s">
        <v>887</v>
      </c>
      <c r="J1554" t="s">
        <v>887</v>
      </c>
      <c r="K1554" t="s">
        <v>886</v>
      </c>
      <c r="L1554" t="s">
        <v>1791</v>
      </c>
    </row>
    <row r="1555" spans="1:12" x14ac:dyDescent="0.2">
      <c r="A1555" t="s">
        <v>3446</v>
      </c>
      <c r="B1555" s="23">
        <v>-7.029880738893918</v>
      </c>
      <c r="C1555" s="23">
        <v>-78.330413507515743</v>
      </c>
      <c r="D1555" t="s">
        <v>2642</v>
      </c>
      <c r="E1555" t="s">
        <v>2892</v>
      </c>
      <c r="F1555" t="s">
        <v>1741</v>
      </c>
      <c r="G1555" t="s">
        <v>1813</v>
      </c>
      <c r="H1555" t="s">
        <v>2884</v>
      </c>
      <c r="I1555" t="s">
        <v>887</v>
      </c>
      <c r="J1555" t="s">
        <v>887</v>
      </c>
      <c r="K1555" t="s">
        <v>886</v>
      </c>
      <c r="L1555" t="s">
        <v>1791</v>
      </c>
    </row>
    <row r="1556" spans="1:12" x14ac:dyDescent="0.2">
      <c r="A1556" t="s">
        <v>3447</v>
      </c>
      <c r="B1556" s="23">
        <v>-7.0319791219496262</v>
      </c>
      <c r="C1556" s="23">
        <v>-78.330754267492779</v>
      </c>
      <c r="D1556" t="s">
        <v>2642</v>
      </c>
      <c r="E1556" t="s">
        <v>2892</v>
      </c>
      <c r="F1556" t="s">
        <v>1741</v>
      </c>
      <c r="G1556" t="s">
        <v>1813</v>
      </c>
      <c r="H1556" t="s">
        <v>2884</v>
      </c>
      <c r="I1556" t="s">
        <v>887</v>
      </c>
      <c r="J1556" t="s">
        <v>887</v>
      </c>
      <c r="K1556" t="s">
        <v>886</v>
      </c>
      <c r="L1556" t="s">
        <v>1791</v>
      </c>
    </row>
    <row r="1557" spans="1:12" x14ac:dyDescent="0.2">
      <c r="A1557" t="s">
        <v>3448</v>
      </c>
      <c r="B1557" s="23">
        <v>-7.1188628386662129</v>
      </c>
      <c r="C1557" s="23">
        <v>-78.279649625251807</v>
      </c>
      <c r="D1557" t="s">
        <v>2557</v>
      </c>
      <c r="E1557" t="s">
        <v>2892</v>
      </c>
      <c r="F1557" t="s">
        <v>1741</v>
      </c>
      <c r="G1557" t="s">
        <v>1813</v>
      </c>
      <c r="H1557" t="s">
        <v>2884</v>
      </c>
      <c r="I1557" t="s">
        <v>887</v>
      </c>
      <c r="J1557" t="s">
        <v>887</v>
      </c>
      <c r="K1557" t="s">
        <v>886</v>
      </c>
      <c r="L1557" t="s">
        <v>1791</v>
      </c>
    </row>
    <row r="1558" spans="1:12" x14ac:dyDescent="0.2">
      <c r="A1558" t="s">
        <v>3449</v>
      </c>
      <c r="B1558" s="23">
        <v>-7.1185103953687277</v>
      </c>
      <c r="C1558" s="23">
        <v>-78.279642656774712</v>
      </c>
      <c r="D1558" t="s">
        <v>2557</v>
      </c>
      <c r="E1558" t="s">
        <v>2892</v>
      </c>
      <c r="F1558" t="s">
        <v>1741</v>
      </c>
      <c r="G1558" t="s">
        <v>1813</v>
      </c>
      <c r="H1558" t="s">
        <v>2884</v>
      </c>
      <c r="I1558" t="s">
        <v>887</v>
      </c>
      <c r="J1558" t="s">
        <v>887</v>
      </c>
      <c r="K1558" t="s">
        <v>886</v>
      </c>
      <c r="L1558" t="s">
        <v>1791</v>
      </c>
    </row>
    <row r="1559" spans="1:12" x14ac:dyDescent="0.2">
      <c r="A1559" t="s">
        <v>3450</v>
      </c>
      <c r="B1559" s="23">
        <v>-8.3443516589957998</v>
      </c>
      <c r="C1559" s="23">
        <v>-78.004769505152623</v>
      </c>
      <c r="D1559" t="s">
        <v>2755</v>
      </c>
      <c r="E1559" t="s">
        <v>2892</v>
      </c>
      <c r="F1559" t="s">
        <v>1778</v>
      </c>
      <c r="G1559" t="s">
        <v>1742</v>
      </c>
      <c r="H1559" t="s">
        <v>2884</v>
      </c>
      <c r="I1559" t="s">
        <v>328</v>
      </c>
      <c r="J1559" t="s">
        <v>1423</v>
      </c>
      <c r="K1559" t="s">
        <v>505</v>
      </c>
      <c r="L1559" t="s">
        <v>1494</v>
      </c>
    </row>
    <row r="1560" spans="1:12" x14ac:dyDescent="0.2">
      <c r="A1560" t="s">
        <v>3451</v>
      </c>
      <c r="B1560" s="23">
        <v>-7.0389204362788274</v>
      </c>
      <c r="C1560" s="23">
        <v>-78.329421165573351</v>
      </c>
      <c r="D1560" t="s">
        <v>2642</v>
      </c>
      <c r="E1560" t="s">
        <v>1777</v>
      </c>
      <c r="F1560" t="s">
        <v>1741</v>
      </c>
      <c r="G1560" t="s">
        <v>1813</v>
      </c>
      <c r="H1560" t="s">
        <v>3452</v>
      </c>
      <c r="I1560" t="s">
        <v>887</v>
      </c>
      <c r="J1560" t="s">
        <v>887</v>
      </c>
      <c r="K1560" t="s">
        <v>886</v>
      </c>
      <c r="L1560" t="s">
        <v>1791</v>
      </c>
    </row>
    <row r="1561" spans="1:12" x14ac:dyDescent="0.2">
      <c r="A1561" t="s">
        <v>3453</v>
      </c>
      <c r="B1561" s="23">
        <v>-6.7459370476815437</v>
      </c>
      <c r="C1561" s="23">
        <v>-78.591177653328501</v>
      </c>
      <c r="D1561" t="s">
        <v>2176</v>
      </c>
      <c r="E1561" t="s">
        <v>1777</v>
      </c>
      <c r="F1561" t="s">
        <v>1741</v>
      </c>
      <c r="G1561" t="s">
        <v>1742</v>
      </c>
      <c r="H1561" t="s">
        <v>3452</v>
      </c>
      <c r="I1561" t="s">
        <v>887</v>
      </c>
      <c r="J1561" t="s">
        <v>109</v>
      </c>
      <c r="K1561" t="s">
        <v>109</v>
      </c>
      <c r="L1561" t="s">
        <v>1765</v>
      </c>
    </row>
    <row r="1562" spans="1:12" x14ac:dyDescent="0.2">
      <c r="A1562" t="s">
        <v>3454</v>
      </c>
      <c r="B1562" s="23">
        <v>-10.4530824575943</v>
      </c>
      <c r="C1562" s="23">
        <v>-76.329389156676797</v>
      </c>
      <c r="D1562" t="s">
        <v>3455</v>
      </c>
      <c r="E1562" t="s">
        <v>1740</v>
      </c>
      <c r="F1562" t="s">
        <v>1741</v>
      </c>
      <c r="G1562" t="s">
        <v>1813</v>
      </c>
      <c r="H1562" t="s">
        <v>1743</v>
      </c>
      <c r="I1562" t="s">
        <v>556</v>
      </c>
      <c r="J1562" t="s">
        <v>719</v>
      </c>
      <c r="K1562" t="s">
        <v>1393</v>
      </c>
      <c r="L1562" t="s">
        <v>3456</v>
      </c>
    </row>
    <row r="1563" spans="1:12" x14ac:dyDescent="0.2">
      <c r="A1563" t="s">
        <v>3457</v>
      </c>
      <c r="B1563" s="23">
        <v>-10.448475708413783</v>
      </c>
      <c r="C1563" s="23">
        <v>-76.328264235659049</v>
      </c>
      <c r="D1563" t="s">
        <v>3455</v>
      </c>
      <c r="E1563" t="s">
        <v>1812</v>
      </c>
      <c r="F1563" t="s">
        <v>1741</v>
      </c>
      <c r="G1563" t="s">
        <v>1813</v>
      </c>
      <c r="H1563" t="s">
        <v>1743</v>
      </c>
      <c r="I1563" t="s">
        <v>556</v>
      </c>
      <c r="J1563" t="s">
        <v>719</v>
      </c>
      <c r="K1563" t="s">
        <v>1393</v>
      </c>
      <c r="L1563" t="s">
        <v>3456</v>
      </c>
    </row>
    <row r="1564" spans="1:12" x14ac:dyDescent="0.2">
      <c r="A1564" t="s">
        <v>3458</v>
      </c>
      <c r="B1564" s="23">
        <v>-10.617545900659497</v>
      </c>
      <c r="C1564" s="23">
        <v>-76.187562608681844</v>
      </c>
      <c r="D1564" t="s">
        <v>3459</v>
      </c>
      <c r="E1564" t="s">
        <v>1740</v>
      </c>
      <c r="F1564" t="s">
        <v>1741</v>
      </c>
      <c r="G1564" t="s">
        <v>1813</v>
      </c>
      <c r="H1564" t="s">
        <v>1743</v>
      </c>
      <c r="I1564" t="s">
        <v>556</v>
      </c>
      <c r="J1564" t="s">
        <v>556</v>
      </c>
      <c r="K1564" t="s">
        <v>5</v>
      </c>
      <c r="L1564" t="s">
        <v>3456</v>
      </c>
    </row>
    <row r="1565" spans="1:12" x14ac:dyDescent="0.2">
      <c r="A1565" t="s">
        <v>3460</v>
      </c>
      <c r="B1565" s="23">
        <v>-10.453360811979962</v>
      </c>
      <c r="C1565" s="23">
        <v>-76.329856230723593</v>
      </c>
      <c r="D1565" t="s">
        <v>3455</v>
      </c>
      <c r="E1565" t="s">
        <v>1804</v>
      </c>
      <c r="F1565" t="s">
        <v>1741</v>
      </c>
      <c r="G1565" t="s">
        <v>1813</v>
      </c>
      <c r="H1565" t="s">
        <v>1743</v>
      </c>
      <c r="I1565" t="s">
        <v>556</v>
      </c>
      <c r="J1565" t="s">
        <v>719</v>
      </c>
      <c r="K1565" t="s">
        <v>1393</v>
      </c>
      <c r="L1565" t="s">
        <v>3456</v>
      </c>
    </row>
    <row r="1566" spans="1:12" x14ac:dyDescent="0.2">
      <c r="A1566" t="s">
        <v>3461</v>
      </c>
      <c r="B1566" s="23">
        <v>-10.535667398218745</v>
      </c>
      <c r="C1566" s="23">
        <v>-76.311037353226766</v>
      </c>
      <c r="D1566" t="s">
        <v>3462</v>
      </c>
      <c r="E1566" t="s">
        <v>1740</v>
      </c>
      <c r="F1566" t="s">
        <v>1741</v>
      </c>
      <c r="G1566" t="s">
        <v>1813</v>
      </c>
      <c r="H1566" t="s">
        <v>1743</v>
      </c>
      <c r="I1566" t="s">
        <v>556</v>
      </c>
      <c r="J1566" t="s">
        <v>719</v>
      </c>
      <c r="K1566" t="s">
        <v>1393</v>
      </c>
      <c r="L1566" t="s">
        <v>3456</v>
      </c>
    </row>
    <row r="1567" spans="1:12" x14ac:dyDescent="0.2">
      <c r="A1567" t="s">
        <v>3463</v>
      </c>
      <c r="B1567" s="23">
        <v>-10.451590248614597</v>
      </c>
      <c r="C1567" s="23">
        <v>-76.33162089533306</v>
      </c>
      <c r="D1567" t="s">
        <v>3455</v>
      </c>
      <c r="E1567" t="s">
        <v>1812</v>
      </c>
      <c r="F1567" t="s">
        <v>1741</v>
      </c>
      <c r="G1567" t="s">
        <v>1813</v>
      </c>
      <c r="H1567" t="s">
        <v>1743</v>
      </c>
      <c r="I1567" t="s">
        <v>556</v>
      </c>
      <c r="J1567" t="s">
        <v>719</v>
      </c>
      <c r="K1567" t="s">
        <v>1393</v>
      </c>
      <c r="L1567" t="s">
        <v>3456</v>
      </c>
    </row>
    <row r="1568" spans="1:12" x14ac:dyDescent="0.2">
      <c r="A1568" t="s">
        <v>3464</v>
      </c>
      <c r="B1568" s="23">
        <v>-10.453198170727422</v>
      </c>
      <c r="C1568" s="23">
        <v>-76.283512810425478</v>
      </c>
      <c r="D1568" t="s">
        <v>3465</v>
      </c>
      <c r="E1568" t="s">
        <v>1740</v>
      </c>
      <c r="F1568" t="s">
        <v>1741</v>
      </c>
      <c r="G1568" t="s">
        <v>1813</v>
      </c>
      <c r="H1568" t="s">
        <v>1743</v>
      </c>
      <c r="I1568" t="s">
        <v>556</v>
      </c>
      <c r="J1568" t="s">
        <v>719</v>
      </c>
      <c r="K1568" t="s">
        <v>1393</v>
      </c>
      <c r="L1568" t="s">
        <v>3456</v>
      </c>
    </row>
    <row r="1569" spans="1:12" x14ac:dyDescent="0.2">
      <c r="A1569" t="s">
        <v>3466</v>
      </c>
      <c r="B1569" s="23">
        <v>-10.540059449177503</v>
      </c>
      <c r="C1569" s="23">
        <v>-76.30724550302601</v>
      </c>
      <c r="D1569" t="s">
        <v>3467</v>
      </c>
      <c r="E1569" t="s">
        <v>1812</v>
      </c>
      <c r="F1569" t="s">
        <v>1741</v>
      </c>
      <c r="G1569" t="s">
        <v>1813</v>
      </c>
      <c r="H1569" t="s">
        <v>1743</v>
      </c>
      <c r="I1569" t="s">
        <v>556</v>
      </c>
      <c r="J1569" t="s">
        <v>719</v>
      </c>
      <c r="K1569" t="s">
        <v>1393</v>
      </c>
      <c r="L1569" t="s">
        <v>3456</v>
      </c>
    </row>
    <row r="1570" spans="1:12" x14ac:dyDescent="0.2">
      <c r="A1570" t="s">
        <v>3468</v>
      </c>
      <c r="B1570" s="23">
        <v>-10.614539315283871</v>
      </c>
      <c r="C1570" s="23">
        <v>-76.169480536231745</v>
      </c>
      <c r="D1570" t="s">
        <v>3469</v>
      </c>
      <c r="E1570" t="s">
        <v>1740</v>
      </c>
      <c r="F1570" t="s">
        <v>1741</v>
      </c>
      <c r="G1570" t="s">
        <v>1813</v>
      </c>
      <c r="H1570" t="s">
        <v>1743</v>
      </c>
      <c r="I1570" t="s">
        <v>556</v>
      </c>
      <c r="J1570" t="s">
        <v>556</v>
      </c>
      <c r="K1570" t="s">
        <v>5</v>
      </c>
      <c r="L1570" t="s">
        <v>3456</v>
      </c>
    </row>
    <row r="1571" spans="1:12" x14ac:dyDescent="0.2">
      <c r="A1571" t="s">
        <v>3470</v>
      </c>
      <c r="B1571" s="23">
        <v>-10.614312508305604</v>
      </c>
      <c r="C1571" s="23">
        <v>-76.169680762231778</v>
      </c>
      <c r="D1571" t="s">
        <v>3469</v>
      </c>
      <c r="E1571" t="s">
        <v>1740</v>
      </c>
      <c r="F1571" t="s">
        <v>1741</v>
      </c>
      <c r="G1571" t="s">
        <v>1813</v>
      </c>
      <c r="H1571" t="s">
        <v>1743</v>
      </c>
      <c r="I1571" t="s">
        <v>556</v>
      </c>
      <c r="J1571" t="s">
        <v>556</v>
      </c>
      <c r="K1571" t="s">
        <v>5</v>
      </c>
      <c r="L1571" t="s">
        <v>3456</v>
      </c>
    </row>
    <row r="1572" spans="1:12" x14ac:dyDescent="0.2">
      <c r="A1572" t="s">
        <v>3471</v>
      </c>
      <c r="B1572" s="23">
        <v>-10.111346570687775</v>
      </c>
      <c r="C1572" s="23">
        <v>-76.43435900838962</v>
      </c>
      <c r="D1572" t="s">
        <v>3472</v>
      </c>
      <c r="E1572" t="s">
        <v>1812</v>
      </c>
      <c r="F1572" t="s">
        <v>1741</v>
      </c>
      <c r="G1572" t="s">
        <v>1813</v>
      </c>
      <c r="H1572" t="s">
        <v>1743</v>
      </c>
      <c r="I1572" t="s">
        <v>1389</v>
      </c>
      <c r="J1572" t="s">
        <v>1389</v>
      </c>
      <c r="K1572" t="s">
        <v>3473</v>
      </c>
      <c r="L1572" t="s">
        <v>3456</v>
      </c>
    </row>
    <row r="1573" spans="1:12" x14ac:dyDescent="0.2">
      <c r="A1573" t="s">
        <v>3474</v>
      </c>
      <c r="B1573" s="23">
        <v>-10.378726448933431</v>
      </c>
      <c r="C1573" s="23">
        <v>-76.279006892941851</v>
      </c>
      <c r="D1573" t="s">
        <v>3475</v>
      </c>
      <c r="E1573" t="s">
        <v>1740</v>
      </c>
      <c r="F1573" t="s">
        <v>1741</v>
      </c>
      <c r="G1573" t="s">
        <v>1813</v>
      </c>
      <c r="H1573" t="s">
        <v>1743</v>
      </c>
      <c r="I1573" t="s">
        <v>1389</v>
      </c>
      <c r="J1573" t="s">
        <v>1562</v>
      </c>
      <c r="K1573" t="s">
        <v>1488</v>
      </c>
      <c r="L1573" t="s">
        <v>3456</v>
      </c>
    </row>
    <row r="1574" spans="1:12" x14ac:dyDescent="0.2">
      <c r="A1574" t="s">
        <v>3476</v>
      </c>
      <c r="B1574" s="23">
        <v>-10.377957251910988</v>
      </c>
      <c r="C1574" s="23">
        <v>-76.279159030327406</v>
      </c>
      <c r="D1574" t="s">
        <v>3475</v>
      </c>
      <c r="E1574" t="s">
        <v>1740</v>
      </c>
      <c r="F1574" t="s">
        <v>1741</v>
      </c>
      <c r="G1574" t="s">
        <v>1813</v>
      </c>
      <c r="H1574" t="s">
        <v>1743</v>
      </c>
      <c r="I1574" t="s">
        <v>1389</v>
      </c>
      <c r="J1574" t="s">
        <v>1562</v>
      </c>
      <c r="K1574" t="s">
        <v>1488</v>
      </c>
      <c r="L1574" t="s">
        <v>3456</v>
      </c>
    </row>
    <row r="1575" spans="1:12" x14ac:dyDescent="0.2">
      <c r="A1575" t="s">
        <v>3477</v>
      </c>
      <c r="B1575" s="23">
        <v>-10.426339986032806</v>
      </c>
      <c r="C1575" s="23">
        <v>-76.367036518612053</v>
      </c>
      <c r="D1575" t="s">
        <v>3478</v>
      </c>
      <c r="E1575" t="s">
        <v>1740</v>
      </c>
      <c r="F1575" t="s">
        <v>1741</v>
      </c>
      <c r="G1575" t="s">
        <v>1813</v>
      </c>
      <c r="H1575" t="s">
        <v>1743</v>
      </c>
      <c r="I1575" t="s">
        <v>556</v>
      </c>
      <c r="J1575" t="s">
        <v>719</v>
      </c>
      <c r="K1575" t="s">
        <v>1393</v>
      </c>
      <c r="L1575" t="s">
        <v>3456</v>
      </c>
    </row>
    <row r="1576" spans="1:12" x14ac:dyDescent="0.2">
      <c r="A1576" t="s">
        <v>3479</v>
      </c>
      <c r="B1576" s="23">
        <v>-10.614738927115654</v>
      </c>
      <c r="C1576" s="23">
        <v>-76.169298487349806</v>
      </c>
      <c r="D1576" t="s">
        <v>3469</v>
      </c>
      <c r="E1576" t="s">
        <v>1740</v>
      </c>
      <c r="F1576" t="s">
        <v>1741</v>
      </c>
      <c r="G1576" t="s">
        <v>1813</v>
      </c>
      <c r="H1576" t="s">
        <v>1743</v>
      </c>
      <c r="I1576" t="s">
        <v>556</v>
      </c>
      <c r="J1576" t="s">
        <v>556</v>
      </c>
      <c r="K1576" t="s">
        <v>5</v>
      </c>
      <c r="L1576" t="s">
        <v>3456</v>
      </c>
    </row>
    <row r="1577" spans="1:12" x14ac:dyDescent="0.2">
      <c r="A1577" t="s">
        <v>3480</v>
      </c>
      <c r="B1577" s="23">
        <v>-10.389957657031317</v>
      </c>
      <c r="C1577" s="23">
        <v>-76.249003425701034</v>
      </c>
      <c r="D1577" t="s">
        <v>3481</v>
      </c>
      <c r="E1577" t="s">
        <v>1740</v>
      </c>
      <c r="F1577" t="s">
        <v>1741</v>
      </c>
      <c r="G1577" t="s">
        <v>1813</v>
      </c>
      <c r="H1577" t="s">
        <v>1743</v>
      </c>
      <c r="I1577" t="s">
        <v>556</v>
      </c>
      <c r="J1577" t="s">
        <v>556</v>
      </c>
      <c r="K1577" t="s">
        <v>1566</v>
      </c>
      <c r="L1577" t="s">
        <v>3456</v>
      </c>
    </row>
    <row r="1578" spans="1:12" x14ac:dyDescent="0.2">
      <c r="A1578" t="s">
        <v>3482</v>
      </c>
      <c r="B1578" s="23">
        <v>-10.418263008597672</v>
      </c>
      <c r="C1578" s="23">
        <v>-76.529260396060209</v>
      </c>
      <c r="D1578" t="s">
        <v>3483</v>
      </c>
      <c r="E1578" t="s">
        <v>1740</v>
      </c>
      <c r="F1578" t="s">
        <v>1741</v>
      </c>
      <c r="G1578" t="s">
        <v>1813</v>
      </c>
      <c r="H1578" t="s">
        <v>1743</v>
      </c>
      <c r="I1578" t="s">
        <v>556</v>
      </c>
      <c r="J1578" t="s">
        <v>719</v>
      </c>
      <c r="K1578" t="s">
        <v>3484</v>
      </c>
      <c r="L1578" t="s">
        <v>3456</v>
      </c>
    </row>
    <row r="1579" spans="1:12" x14ac:dyDescent="0.2">
      <c r="A1579" t="s">
        <v>3485</v>
      </c>
      <c r="B1579" s="23">
        <v>-10.535549512775903</v>
      </c>
      <c r="C1579" s="23">
        <v>-76.31111909289767</v>
      </c>
      <c r="D1579" t="s">
        <v>3462</v>
      </c>
      <c r="E1579" t="s">
        <v>1740</v>
      </c>
      <c r="F1579" t="s">
        <v>1741</v>
      </c>
      <c r="G1579" t="s">
        <v>1813</v>
      </c>
      <c r="H1579" t="s">
        <v>1743</v>
      </c>
      <c r="I1579" t="s">
        <v>556</v>
      </c>
      <c r="J1579" t="s">
        <v>719</v>
      </c>
      <c r="K1579" t="s">
        <v>1393</v>
      </c>
      <c r="L1579" t="s">
        <v>3456</v>
      </c>
    </row>
    <row r="1580" spans="1:12" x14ac:dyDescent="0.2">
      <c r="A1580" t="s">
        <v>3486</v>
      </c>
      <c r="B1580" s="23">
        <v>-10.637652584683989</v>
      </c>
      <c r="C1580" s="23">
        <v>-76.280365192148594</v>
      </c>
      <c r="D1580" t="s">
        <v>3487</v>
      </c>
      <c r="E1580" t="s">
        <v>1751</v>
      </c>
      <c r="F1580" t="s">
        <v>1741</v>
      </c>
      <c r="G1580" t="s">
        <v>1813</v>
      </c>
      <c r="H1580" t="s">
        <v>1743</v>
      </c>
      <c r="I1580" t="s">
        <v>556</v>
      </c>
      <c r="J1580" t="s">
        <v>556</v>
      </c>
      <c r="K1580" t="s">
        <v>1377</v>
      </c>
      <c r="L1580" t="s">
        <v>3456</v>
      </c>
    </row>
    <row r="1581" spans="1:12" x14ac:dyDescent="0.2">
      <c r="A1581" t="s">
        <v>3488</v>
      </c>
      <c r="B1581" s="23">
        <v>-10.418198803170508</v>
      </c>
      <c r="C1581" s="23">
        <v>-76.529451882738911</v>
      </c>
      <c r="D1581" t="s">
        <v>3483</v>
      </c>
      <c r="E1581" t="s">
        <v>2166</v>
      </c>
      <c r="F1581" t="s">
        <v>1741</v>
      </c>
      <c r="G1581" t="s">
        <v>1813</v>
      </c>
      <c r="H1581" t="s">
        <v>1743</v>
      </c>
      <c r="I1581" t="s">
        <v>556</v>
      </c>
      <c r="J1581" t="s">
        <v>719</v>
      </c>
      <c r="K1581" t="s">
        <v>3484</v>
      </c>
      <c r="L1581" t="s">
        <v>3456</v>
      </c>
    </row>
    <row r="1582" spans="1:12" x14ac:dyDescent="0.2">
      <c r="A1582" t="s">
        <v>3489</v>
      </c>
      <c r="B1582" s="23">
        <v>-10.110050893855265</v>
      </c>
      <c r="C1582" s="23">
        <v>-76.43290240941694</v>
      </c>
      <c r="D1582" t="s">
        <v>3472</v>
      </c>
      <c r="E1582" t="s">
        <v>1812</v>
      </c>
      <c r="F1582" t="s">
        <v>1741</v>
      </c>
      <c r="G1582" t="s">
        <v>1813</v>
      </c>
      <c r="H1582" t="s">
        <v>1743</v>
      </c>
      <c r="I1582" t="s">
        <v>1389</v>
      </c>
      <c r="J1582" t="s">
        <v>1389</v>
      </c>
      <c r="K1582" t="s">
        <v>3473</v>
      </c>
      <c r="L1582" t="s">
        <v>3456</v>
      </c>
    </row>
    <row r="1583" spans="1:12" x14ac:dyDescent="0.2">
      <c r="A1583" t="s">
        <v>3490</v>
      </c>
      <c r="B1583" s="23">
        <v>-10.391476989907369</v>
      </c>
      <c r="C1583" s="23">
        <v>-76.244296536820258</v>
      </c>
      <c r="D1583" t="s">
        <v>3491</v>
      </c>
      <c r="E1583" t="s">
        <v>1740</v>
      </c>
      <c r="F1583" t="s">
        <v>1741</v>
      </c>
      <c r="G1583" t="s">
        <v>1813</v>
      </c>
      <c r="H1583" t="s">
        <v>1743</v>
      </c>
      <c r="I1583" t="s">
        <v>556</v>
      </c>
      <c r="J1583" t="s">
        <v>556</v>
      </c>
      <c r="K1583" t="s">
        <v>1566</v>
      </c>
      <c r="L1583" t="s">
        <v>3456</v>
      </c>
    </row>
    <row r="1584" spans="1:12" x14ac:dyDescent="0.2">
      <c r="A1584" t="s">
        <v>3492</v>
      </c>
      <c r="B1584" s="23">
        <v>-10.159158202674783</v>
      </c>
      <c r="C1584" s="23">
        <v>-76.237437261226518</v>
      </c>
      <c r="D1584" t="s">
        <v>3493</v>
      </c>
      <c r="E1584" t="s">
        <v>2166</v>
      </c>
      <c r="F1584" t="s">
        <v>1741</v>
      </c>
      <c r="G1584" t="s">
        <v>1813</v>
      </c>
      <c r="H1584" t="s">
        <v>1743</v>
      </c>
      <c r="I1584" t="s">
        <v>1389</v>
      </c>
      <c r="J1584" t="s">
        <v>1562</v>
      </c>
      <c r="K1584" t="s">
        <v>131</v>
      </c>
      <c r="L1584" t="s">
        <v>3456</v>
      </c>
    </row>
    <row r="1585" spans="1:12" x14ac:dyDescent="0.2">
      <c r="A1585" t="s">
        <v>3494</v>
      </c>
      <c r="B1585" s="23">
        <v>-10.418281877337776</v>
      </c>
      <c r="C1585" s="23">
        <v>-76.529096088197505</v>
      </c>
      <c r="D1585" t="s">
        <v>3483</v>
      </c>
      <c r="E1585" t="s">
        <v>2166</v>
      </c>
      <c r="F1585" t="s">
        <v>1741</v>
      </c>
      <c r="G1585" t="s">
        <v>1813</v>
      </c>
      <c r="H1585" t="s">
        <v>1743</v>
      </c>
      <c r="I1585" t="s">
        <v>556</v>
      </c>
      <c r="J1585" t="s">
        <v>719</v>
      </c>
      <c r="K1585" t="s">
        <v>3484</v>
      </c>
      <c r="L1585" t="s">
        <v>3456</v>
      </c>
    </row>
    <row r="1586" spans="1:12" x14ac:dyDescent="0.2">
      <c r="A1586" t="s">
        <v>3495</v>
      </c>
      <c r="B1586" s="23">
        <v>-10.420272011719835</v>
      </c>
      <c r="C1586" s="23">
        <v>-76.528877459076298</v>
      </c>
      <c r="D1586" t="s">
        <v>3483</v>
      </c>
      <c r="E1586" t="s">
        <v>1812</v>
      </c>
      <c r="F1586" t="s">
        <v>1741</v>
      </c>
      <c r="G1586" t="s">
        <v>1813</v>
      </c>
      <c r="H1586" t="s">
        <v>1743</v>
      </c>
      <c r="I1586" t="s">
        <v>556</v>
      </c>
      <c r="J1586" t="s">
        <v>719</v>
      </c>
      <c r="K1586" t="s">
        <v>3484</v>
      </c>
      <c r="L1586" t="s">
        <v>3456</v>
      </c>
    </row>
    <row r="1587" spans="1:12" x14ac:dyDescent="0.2">
      <c r="A1587" t="s">
        <v>3496</v>
      </c>
      <c r="B1587" s="23">
        <v>-10.422311671734274</v>
      </c>
      <c r="C1587" s="23">
        <v>-76.52964548251876</v>
      </c>
      <c r="D1587" t="s">
        <v>3483</v>
      </c>
      <c r="E1587" t="s">
        <v>1740</v>
      </c>
      <c r="F1587" t="s">
        <v>1741</v>
      </c>
      <c r="G1587" t="s">
        <v>1813</v>
      </c>
      <c r="H1587" t="s">
        <v>1743</v>
      </c>
      <c r="I1587" t="s">
        <v>556</v>
      </c>
      <c r="J1587" t="s">
        <v>719</v>
      </c>
      <c r="K1587" t="s">
        <v>3484</v>
      </c>
      <c r="L1587" t="s">
        <v>3456</v>
      </c>
    </row>
    <row r="1588" spans="1:12" x14ac:dyDescent="0.2">
      <c r="A1588" t="s">
        <v>3497</v>
      </c>
      <c r="B1588" s="23">
        <v>-10.426994834684404</v>
      </c>
      <c r="C1588" s="23">
        <v>-76.364025089323718</v>
      </c>
      <c r="D1588" t="s">
        <v>3478</v>
      </c>
      <c r="E1588" t="s">
        <v>1740</v>
      </c>
      <c r="F1588" t="s">
        <v>1741</v>
      </c>
      <c r="G1588" t="s">
        <v>1813</v>
      </c>
      <c r="H1588" t="s">
        <v>1743</v>
      </c>
      <c r="I1588" t="s">
        <v>556</v>
      </c>
      <c r="J1588" t="s">
        <v>719</v>
      </c>
      <c r="K1588" t="s">
        <v>1393</v>
      </c>
      <c r="L1588" t="s">
        <v>3456</v>
      </c>
    </row>
    <row r="1589" spans="1:12" x14ac:dyDescent="0.2">
      <c r="A1589" t="s">
        <v>3498</v>
      </c>
      <c r="B1589" s="23">
        <v>-10.419929935395745</v>
      </c>
      <c r="C1589" s="23">
        <v>-76.528565256135053</v>
      </c>
      <c r="D1589" t="s">
        <v>3483</v>
      </c>
      <c r="E1589" t="s">
        <v>1740</v>
      </c>
      <c r="F1589" t="s">
        <v>1741</v>
      </c>
      <c r="G1589" t="s">
        <v>1813</v>
      </c>
      <c r="H1589" t="s">
        <v>1743</v>
      </c>
      <c r="I1589" t="s">
        <v>556</v>
      </c>
      <c r="J1589" t="s">
        <v>719</v>
      </c>
      <c r="K1589" t="s">
        <v>3484</v>
      </c>
      <c r="L1589" t="s">
        <v>3456</v>
      </c>
    </row>
    <row r="1590" spans="1:12" x14ac:dyDescent="0.2">
      <c r="A1590" t="s">
        <v>3499</v>
      </c>
      <c r="B1590" s="23">
        <v>-10.435213628920714</v>
      </c>
      <c r="C1590" s="23">
        <v>-76.187614099984756</v>
      </c>
      <c r="D1590" t="s">
        <v>3500</v>
      </c>
      <c r="E1590" t="s">
        <v>1740</v>
      </c>
      <c r="F1590" t="s">
        <v>1741</v>
      </c>
      <c r="G1590" t="s">
        <v>1813</v>
      </c>
      <c r="H1590" t="s">
        <v>1743</v>
      </c>
      <c r="I1590" t="s">
        <v>556</v>
      </c>
      <c r="J1590" t="s">
        <v>556</v>
      </c>
      <c r="K1590" t="s">
        <v>1565</v>
      </c>
      <c r="L1590" t="s">
        <v>3456</v>
      </c>
    </row>
    <row r="1591" spans="1:12" x14ac:dyDescent="0.2">
      <c r="A1591" t="s">
        <v>3501</v>
      </c>
      <c r="B1591" s="23">
        <v>-10.454347679028977</v>
      </c>
      <c r="C1591" s="23">
        <v>-76.287710623961175</v>
      </c>
      <c r="D1591" t="s">
        <v>3502</v>
      </c>
      <c r="E1591" t="s">
        <v>1812</v>
      </c>
      <c r="F1591" t="s">
        <v>1741</v>
      </c>
      <c r="G1591" t="s">
        <v>1813</v>
      </c>
      <c r="H1591" t="s">
        <v>1743</v>
      </c>
      <c r="I1591" t="s">
        <v>556</v>
      </c>
      <c r="J1591" t="s">
        <v>719</v>
      </c>
      <c r="K1591" t="s">
        <v>1393</v>
      </c>
      <c r="L1591" t="s">
        <v>3456</v>
      </c>
    </row>
    <row r="1592" spans="1:12" x14ac:dyDescent="0.2">
      <c r="A1592" t="s">
        <v>3503</v>
      </c>
      <c r="B1592" s="23">
        <v>-9.8272649651378483</v>
      </c>
      <c r="C1592" s="23">
        <v>-76.503699953811704</v>
      </c>
      <c r="D1592" t="s">
        <v>3504</v>
      </c>
      <c r="E1592" t="s">
        <v>1740</v>
      </c>
      <c r="F1592" t="s">
        <v>1741</v>
      </c>
      <c r="G1592" t="s">
        <v>1813</v>
      </c>
      <c r="H1592" t="s">
        <v>1743</v>
      </c>
      <c r="I1592" t="s">
        <v>1389</v>
      </c>
      <c r="J1592" t="s">
        <v>3505</v>
      </c>
      <c r="K1592" t="s">
        <v>3506</v>
      </c>
      <c r="L1592" t="s">
        <v>3507</v>
      </c>
    </row>
    <row r="1593" spans="1:12" x14ac:dyDescent="0.2">
      <c r="A1593" t="s">
        <v>3508</v>
      </c>
      <c r="B1593" s="23">
        <v>-10.369615684461419</v>
      </c>
      <c r="C1593" s="23">
        <v>-76.278047480123107</v>
      </c>
      <c r="D1593" t="s">
        <v>3509</v>
      </c>
      <c r="E1593" t="s">
        <v>1740</v>
      </c>
      <c r="F1593" t="s">
        <v>1741</v>
      </c>
      <c r="G1593" t="s">
        <v>1813</v>
      </c>
      <c r="H1593" t="s">
        <v>1743</v>
      </c>
      <c r="I1593" t="s">
        <v>1389</v>
      </c>
      <c r="J1593" t="s">
        <v>1562</v>
      </c>
      <c r="K1593" t="s">
        <v>1488</v>
      </c>
      <c r="L1593" t="s">
        <v>3456</v>
      </c>
    </row>
    <row r="1594" spans="1:12" x14ac:dyDescent="0.2">
      <c r="A1594" t="s">
        <v>3510</v>
      </c>
      <c r="B1594" s="23">
        <v>-10.630492744090887</v>
      </c>
      <c r="C1594" s="23">
        <v>-76.25989711838865</v>
      </c>
      <c r="D1594" t="s">
        <v>3511</v>
      </c>
      <c r="E1594" t="s">
        <v>1740</v>
      </c>
      <c r="F1594" t="s">
        <v>1741</v>
      </c>
      <c r="G1594" t="s">
        <v>1813</v>
      </c>
      <c r="H1594" t="s">
        <v>1743</v>
      </c>
      <c r="I1594" t="s">
        <v>556</v>
      </c>
      <c r="J1594" t="s">
        <v>556</v>
      </c>
      <c r="K1594" t="s">
        <v>1374</v>
      </c>
      <c r="L1594" t="s">
        <v>3456</v>
      </c>
    </row>
    <row r="1595" spans="1:12" x14ac:dyDescent="0.2">
      <c r="A1595" t="s">
        <v>3512</v>
      </c>
      <c r="B1595" s="23">
        <v>-10.451333413739306</v>
      </c>
      <c r="C1595" s="23">
        <v>-76.284025858937028</v>
      </c>
      <c r="D1595" t="s">
        <v>3513</v>
      </c>
      <c r="E1595" t="s">
        <v>1812</v>
      </c>
      <c r="F1595" t="s">
        <v>1741</v>
      </c>
      <c r="G1595" t="s">
        <v>1813</v>
      </c>
      <c r="H1595" t="s">
        <v>1743</v>
      </c>
      <c r="I1595" t="s">
        <v>556</v>
      </c>
      <c r="J1595" t="s">
        <v>719</v>
      </c>
      <c r="K1595" t="s">
        <v>1393</v>
      </c>
      <c r="L1595" t="s">
        <v>3456</v>
      </c>
    </row>
    <row r="1596" spans="1:12" x14ac:dyDescent="0.2">
      <c r="A1596" t="s">
        <v>3514</v>
      </c>
      <c r="B1596" s="23">
        <v>-10.425380036469438</v>
      </c>
      <c r="C1596" s="23">
        <v>-76.367388562563875</v>
      </c>
      <c r="D1596" t="s">
        <v>3515</v>
      </c>
      <c r="E1596" t="s">
        <v>1751</v>
      </c>
      <c r="F1596" t="s">
        <v>1741</v>
      </c>
      <c r="G1596" t="s">
        <v>1813</v>
      </c>
      <c r="H1596" t="s">
        <v>1743</v>
      </c>
      <c r="I1596" t="s">
        <v>556</v>
      </c>
      <c r="J1596" t="s">
        <v>719</v>
      </c>
      <c r="K1596" t="s">
        <v>1393</v>
      </c>
      <c r="L1596" t="s">
        <v>3456</v>
      </c>
    </row>
    <row r="1597" spans="1:12" x14ac:dyDescent="0.2">
      <c r="A1597" t="s">
        <v>3516</v>
      </c>
      <c r="B1597" s="23">
        <v>-10.451632333023559</v>
      </c>
      <c r="C1597" s="23">
        <v>-76.295071525224472</v>
      </c>
      <c r="D1597" t="s">
        <v>3517</v>
      </c>
      <c r="E1597" t="s">
        <v>1740</v>
      </c>
      <c r="F1597" t="s">
        <v>1741</v>
      </c>
      <c r="G1597" t="s">
        <v>1813</v>
      </c>
      <c r="H1597" t="s">
        <v>1743</v>
      </c>
      <c r="I1597" t="s">
        <v>556</v>
      </c>
      <c r="J1597" t="s">
        <v>719</v>
      </c>
      <c r="K1597" t="s">
        <v>1393</v>
      </c>
      <c r="L1597" t="s">
        <v>3456</v>
      </c>
    </row>
    <row r="1598" spans="1:12" x14ac:dyDescent="0.2">
      <c r="A1598" t="s">
        <v>3518</v>
      </c>
      <c r="B1598" s="23">
        <v>-10.411641899645364</v>
      </c>
      <c r="C1598" s="23">
        <v>-76.374526040841474</v>
      </c>
      <c r="D1598" t="s">
        <v>3519</v>
      </c>
      <c r="E1598" t="s">
        <v>1740</v>
      </c>
      <c r="F1598" t="s">
        <v>1741</v>
      </c>
      <c r="G1598" t="s">
        <v>1813</v>
      </c>
      <c r="H1598" t="s">
        <v>1743</v>
      </c>
      <c r="I1598" t="s">
        <v>556</v>
      </c>
      <c r="J1598" t="s">
        <v>719</v>
      </c>
      <c r="K1598" t="s">
        <v>1393</v>
      </c>
      <c r="L1598" t="s">
        <v>3456</v>
      </c>
    </row>
    <row r="1599" spans="1:12" x14ac:dyDescent="0.2">
      <c r="A1599" t="s">
        <v>3520</v>
      </c>
      <c r="B1599" s="23">
        <v>-10.036135697413524</v>
      </c>
      <c r="C1599" s="23">
        <v>-76.210207945143324</v>
      </c>
      <c r="D1599" t="s">
        <v>3521</v>
      </c>
      <c r="E1599" t="s">
        <v>1740</v>
      </c>
      <c r="F1599" t="s">
        <v>1741</v>
      </c>
      <c r="G1599" t="s">
        <v>1813</v>
      </c>
      <c r="H1599" t="s">
        <v>1743</v>
      </c>
      <c r="I1599" t="s">
        <v>1389</v>
      </c>
      <c r="J1599" t="s">
        <v>1562</v>
      </c>
      <c r="K1599" t="s">
        <v>1573</v>
      </c>
      <c r="L1599" t="s">
        <v>3456</v>
      </c>
    </row>
    <row r="1600" spans="1:12" x14ac:dyDescent="0.2">
      <c r="A1600" t="s">
        <v>3522</v>
      </c>
      <c r="B1600" s="23">
        <v>-10.437824452540305</v>
      </c>
      <c r="C1600" s="23">
        <v>-76.528195883511643</v>
      </c>
      <c r="D1600" t="s">
        <v>3483</v>
      </c>
      <c r="E1600" t="s">
        <v>1740</v>
      </c>
      <c r="F1600" t="s">
        <v>1741</v>
      </c>
      <c r="G1600" t="s">
        <v>1813</v>
      </c>
      <c r="H1600" t="s">
        <v>1743</v>
      </c>
      <c r="I1600" t="s">
        <v>556</v>
      </c>
      <c r="J1600" t="s">
        <v>719</v>
      </c>
      <c r="K1600" t="s">
        <v>3523</v>
      </c>
      <c r="L1600" t="s">
        <v>3456</v>
      </c>
    </row>
    <row r="1601" spans="1:12" x14ac:dyDescent="0.2">
      <c r="A1601" t="s">
        <v>3524</v>
      </c>
      <c r="B1601" s="23">
        <v>-10.382211564623637</v>
      </c>
      <c r="C1601" s="23">
        <v>-76.188655743237064</v>
      </c>
      <c r="D1601" t="s">
        <v>3525</v>
      </c>
      <c r="E1601" t="s">
        <v>1751</v>
      </c>
      <c r="F1601" t="s">
        <v>1741</v>
      </c>
      <c r="G1601" t="s">
        <v>1813</v>
      </c>
      <c r="H1601" t="s">
        <v>1743</v>
      </c>
      <c r="I1601" t="s">
        <v>1389</v>
      </c>
      <c r="J1601" t="s">
        <v>1562</v>
      </c>
      <c r="K1601" t="s">
        <v>1561</v>
      </c>
      <c r="L1601" t="s">
        <v>3456</v>
      </c>
    </row>
    <row r="1602" spans="1:12" x14ac:dyDescent="0.2">
      <c r="A1602" t="s">
        <v>3526</v>
      </c>
      <c r="B1602" s="23">
        <v>-10.426566381463926</v>
      </c>
      <c r="C1602" s="23">
        <v>-76.366955298680509</v>
      </c>
      <c r="D1602" t="s">
        <v>3478</v>
      </c>
      <c r="E1602" t="s">
        <v>1740</v>
      </c>
      <c r="F1602" t="s">
        <v>1741</v>
      </c>
      <c r="G1602" t="s">
        <v>1813</v>
      </c>
      <c r="H1602" t="s">
        <v>1743</v>
      </c>
      <c r="I1602" t="s">
        <v>556</v>
      </c>
      <c r="J1602" t="s">
        <v>719</v>
      </c>
      <c r="K1602" t="s">
        <v>1393</v>
      </c>
      <c r="L1602" t="s">
        <v>3456</v>
      </c>
    </row>
    <row r="1603" spans="1:12" x14ac:dyDescent="0.2">
      <c r="A1603" t="s">
        <v>3527</v>
      </c>
      <c r="B1603" s="23">
        <v>-10.390632937268858</v>
      </c>
      <c r="C1603" s="23">
        <v>-76.254376624637658</v>
      </c>
      <c r="D1603" t="s">
        <v>3528</v>
      </c>
      <c r="E1603" t="s">
        <v>1740</v>
      </c>
      <c r="F1603" t="s">
        <v>1741</v>
      </c>
      <c r="G1603" t="s">
        <v>1813</v>
      </c>
      <c r="H1603" t="s">
        <v>1743</v>
      </c>
      <c r="I1603" t="s">
        <v>556</v>
      </c>
      <c r="J1603" t="s">
        <v>556</v>
      </c>
      <c r="K1603" t="s">
        <v>1566</v>
      </c>
      <c r="L1603" t="s">
        <v>3456</v>
      </c>
    </row>
    <row r="1604" spans="1:12" x14ac:dyDescent="0.2">
      <c r="A1604" t="s">
        <v>3529</v>
      </c>
      <c r="B1604" s="23">
        <v>-10.391765560606869</v>
      </c>
      <c r="C1604" s="23">
        <v>-76.244498617758524</v>
      </c>
      <c r="D1604" t="s">
        <v>3491</v>
      </c>
      <c r="E1604" t="s">
        <v>2166</v>
      </c>
      <c r="F1604" t="s">
        <v>1741</v>
      </c>
      <c r="G1604" t="s">
        <v>1813</v>
      </c>
      <c r="H1604" t="s">
        <v>1743</v>
      </c>
      <c r="I1604" t="s">
        <v>556</v>
      </c>
      <c r="J1604" t="s">
        <v>556</v>
      </c>
      <c r="K1604" t="s">
        <v>1566</v>
      </c>
      <c r="L1604" t="s">
        <v>3456</v>
      </c>
    </row>
    <row r="1605" spans="1:12" x14ac:dyDescent="0.2">
      <c r="A1605" t="s">
        <v>3530</v>
      </c>
      <c r="B1605" s="23">
        <v>-10.390514781398574</v>
      </c>
      <c r="C1605" s="23">
        <v>-76.254531423141273</v>
      </c>
      <c r="D1605" t="s">
        <v>3528</v>
      </c>
      <c r="E1605" t="s">
        <v>1812</v>
      </c>
      <c r="F1605" t="s">
        <v>1741</v>
      </c>
      <c r="G1605" t="s">
        <v>1813</v>
      </c>
      <c r="H1605" t="s">
        <v>1743</v>
      </c>
      <c r="I1605" t="s">
        <v>556</v>
      </c>
      <c r="J1605" t="s">
        <v>556</v>
      </c>
      <c r="K1605" t="s">
        <v>1566</v>
      </c>
      <c r="L1605" t="s">
        <v>3456</v>
      </c>
    </row>
    <row r="1606" spans="1:12" x14ac:dyDescent="0.2">
      <c r="A1606" t="s">
        <v>3531</v>
      </c>
      <c r="B1606" s="23">
        <v>-10.111499682049711</v>
      </c>
      <c r="C1606" s="23">
        <v>-76.434496560982822</v>
      </c>
      <c r="D1606" t="s">
        <v>3472</v>
      </c>
      <c r="E1606" t="s">
        <v>1740</v>
      </c>
      <c r="F1606" t="s">
        <v>1741</v>
      </c>
      <c r="G1606" t="s">
        <v>1813</v>
      </c>
      <c r="H1606" t="s">
        <v>1743</v>
      </c>
      <c r="I1606" t="s">
        <v>1389</v>
      </c>
      <c r="J1606" t="s">
        <v>1389</v>
      </c>
      <c r="K1606" t="s">
        <v>3473</v>
      </c>
      <c r="L1606" t="s">
        <v>3456</v>
      </c>
    </row>
    <row r="1607" spans="1:12" x14ac:dyDescent="0.2">
      <c r="A1607" t="s">
        <v>3532</v>
      </c>
      <c r="B1607" s="23">
        <v>-10.422678596193768</v>
      </c>
      <c r="C1607" s="23">
        <v>-76.369011774277425</v>
      </c>
      <c r="D1607" t="s">
        <v>3478</v>
      </c>
      <c r="E1607" t="s">
        <v>1740</v>
      </c>
      <c r="F1607" t="s">
        <v>1741</v>
      </c>
      <c r="G1607" t="s">
        <v>1813</v>
      </c>
      <c r="H1607" t="s">
        <v>1743</v>
      </c>
      <c r="I1607" t="s">
        <v>556</v>
      </c>
      <c r="J1607" t="s">
        <v>719</v>
      </c>
      <c r="K1607" t="s">
        <v>1393</v>
      </c>
      <c r="L1607" t="s">
        <v>3456</v>
      </c>
    </row>
    <row r="1608" spans="1:12" x14ac:dyDescent="0.2">
      <c r="A1608" t="s">
        <v>3533</v>
      </c>
      <c r="B1608" s="23">
        <v>-10.379773374020742</v>
      </c>
      <c r="C1608" s="23">
        <v>-76.265822880733509</v>
      </c>
      <c r="D1608" t="s">
        <v>3534</v>
      </c>
      <c r="E1608" t="s">
        <v>1740</v>
      </c>
      <c r="F1608" t="s">
        <v>1741</v>
      </c>
      <c r="G1608" t="s">
        <v>1813</v>
      </c>
      <c r="H1608" t="s">
        <v>1743</v>
      </c>
      <c r="I1608" t="s">
        <v>556</v>
      </c>
      <c r="J1608" t="s">
        <v>556</v>
      </c>
      <c r="K1608" t="s">
        <v>1566</v>
      </c>
      <c r="L1608" t="s">
        <v>3456</v>
      </c>
    </row>
    <row r="1609" spans="1:12" x14ac:dyDescent="0.2">
      <c r="A1609" t="s">
        <v>3535</v>
      </c>
      <c r="B1609" s="23">
        <v>-10.312711564331531</v>
      </c>
      <c r="C1609" s="23">
        <v>-76.074823852240016</v>
      </c>
      <c r="D1609" t="s">
        <v>3536</v>
      </c>
      <c r="E1609" t="s">
        <v>1740</v>
      </c>
      <c r="F1609" t="s">
        <v>1741</v>
      </c>
      <c r="G1609" t="s">
        <v>1813</v>
      </c>
      <c r="H1609" t="s">
        <v>1743</v>
      </c>
      <c r="I1609" t="s">
        <v>1389</v>
      </c>
      <c r="J1609" t="s">
        <v>1562</v>
      </c>
      <c r="K1609" t="s">
        <v>1561</v>
      </c>
      <c r="L1609" t="s">
        <v>3456</v>
      </c>
    </row>
    <row r="1610" spans="1:12" x14ac:dyDescent="0.2">
      <c r="A1610" t="s">
        <v>3537</v>
      </c>
      <c r="B1610" s="23">
        <v>-10.390143480289717</v>
      </c>
      <c r="C1610" s="23">
        <v>-76.254676077992045</v>
      </c>
      <c r="D1610" t="s">
        <v>3528</v>
      </c>
      <c r="E1610" t="s">
        <v>1740</v>
      </c>
      <c r="F1610" t="s">
        <v>1741</v>
      </c>
      <c r="G1610" t="s">
        <v>1813</v>
      </c>
      <c r="H1610" t="s">
        <v>1743</v>
      </c>
      <c r="I1610" t="s">
        <v>556</v>
      </c>
      <c r="J1610" t="s">
        <v>556</v>
      </c>
      <c r="K1610" t="s">
        <v>1566</v>
      </c>
      <c r="L1610" t="s">
        <v>3456</v>
      </c>
    </row>
    <row r="1611" spans="1:12" x14ac:dyDescent="0.2">
      <c r="A1611" t="s">
        <v>3538</v>
      </c>
      <c r="B1611" s="23">
        <v>-10.459188863991429</v>
      </c>
      <c r="C1611" s="23">
        <v>-76.217807249337795</v>
      </c>
      <c r="D1611" t="s">
        <v>165</v>
      </c>
      <c r="E1611" t="s">
        <v>1740</v>
      </c>
      <c r="F1611" t="s">
        <v>1741</v>
      </c>
      <c r="G1611" t="s">
        <v>1813</v>
      </c>
      <c r="H1611" t="s">
        <v>1743</v>
      </c>
      <c r="I1611" t="s">
        <v>556</v>
      </c>
      <c r="J1611" t="s">
        <v>556</v>
      </c>
      <c r="K1611" t="s">
        <v>1374</v>
      </c>
      <c r="L1611" t="s">
        <v>3456</v>
      </c>
    </row>
    <row r="1612" spans="1:12" x14ac:dyDescent="0.2">
      <c r="A1612" t="s">
        <v>3539</v>
      </c>
      <c r="B1612" s="23">
        <v>-10.423501629419173</v>
      </c>
      <c r="C1612" s="23">
        <v>-76.368960564492667</v>
      </c>
      <c r="D1612" t="s">
        <v>3540</v>
      </c>
      <c r="E1612" t="s">
        <v>1740</v>
      </c>
      <c r="F1612" t="s">
        <v>1741</v>
      </c>
      <c r="G1612" t="s">
        <v>1813</v>
      </c>
      <c r="H1612" t="s">
        <v>1743</v>
      </c>
      <c r="I1612" t="s">
        <v>556</v>
      </c>
      <c r="J1612" t="s">
        <v>719</v>
      </c>
      <c r="K1612" t="s">
        <v>1393</v>
      </c>
      <c r="L1612" t="s">
        <v>3456</v>
      </c>
    </row>
    <row r="1613" spans="1:12" x14ac:dyDescent="0.2">
      <c r="A1613" t="s">
        <v>3541</v>
      </c>
      <c r="B1613" s="23">
        <v>-10.110395272017049</v>
      </c>
      <c r="C1613" s="23">
        <v>-76.432721438214628</v>
      </c>
      <c r="D1613" t="s">
        <v>3472</v>
      </c>
      <c r="E1613" t="s">
        <v>1812</v>
      </c>
      <c r="F1613" t="s">
        <v>1741</v>
      </c>
      <c r="G1613" t="s">
        <v>1813</v>
      </c>
      <c r="H1613" t="s">
        <v>1743</v>
      </c>
      <c r="I1613" t="s">
        <v>1389</v>
      </c>
      <c r="J1613" t="s">
        <v>1389</v>
      </c>
      <c r="K1613" t="s">
        <v>3473</v>
      </c>
      <c r="L1613" t="s">
        <v>3456</v>
      </c>
    </row>
    <row r="1614" spans="1:12" x14ac:dyDescent="0.2">
      <c r="A1614" t="s">
        <v>3542</v>
      </c>
      <c r="B1614" s="23">
        <v>-10.421535973659509</v>
      </c>
      <c r="C1614" s="23">
        <v>-76.529258093589306</v>
      </c>
      <c r="D1614" t="s">
        <v>3483</v>
      </c>
      <c r="E1614" t="s">
        <v>1740</v>
      </c>
      <c r="F1614" t="s">
        <v>1741</v>
      </c>
      <c r="G1614" t="s">
        <v>1813</v>
      </c>
      <c r="H1614" t="s">
        <v>1743</v>
      </c>
      <c r="I1614" t="s">
        <v>556</v>
      </c>
      <c r="J1614" t="s">
        <v>719</v>
      </c>
      <c r="K1614" t="s">
        <v>3484</v>
      </c>
      <c r="L1614" t="s">
        <v>3456</v>
      </c>
    </row>
    <row r="1615" spans="1:12" x14ac:dyDescent="0.2">
      <c r="A1615" t="s">
        <v>3543</v>
      </c>
      <c r="B1615" s="23">
        <v>-10.630645173277118</v>
      </c>
      <c r="C1615" s="23">
        <v>-76.260217663375698</v>
      </c>
      <c r="D1615" t="s">
        <v>3511</v>
      </c>
      <c r="E1615" t="s">
        <v>1740</v>
      </c>
      <c r="F1615" t="s">
        <v>1741</v>
      </c>
      <c r="G1615" t="s">
        <v>1813</v>
      </c>
      <c r="H1615" t="s">
        <v>1743</v>
      </c>
      <c r="I1615" t="s">
        <v>556</v>
      </c>
      <c r="J1615" t="s">
        <v>556</v>
      </c>
      <c r="K1615" t="s">
        <v>1374</v>
      </c>
      <c r="L1615" t="s">
        <v>3456</v>
      </c>
    </row>
    <row r="1616" spans="1:12" x14ac:dyDescent="0.2">
      <c r="A1616" t="s">
        <v>3544</v>
      </c>
      <c r="B1616" s="23">
        <v>-10.425938161288471</v>
      </c>
      <c r="C1616" s="23">
        <v>-76.367966450224372</v>
      </c>
      <c r="D1616" t="s">
        <v>3515</v>
      </c>
      <c r="E1616" t="s">
        <v>1740</v>
      </c>
      <c r="F1616" t="s">
        <v>1741</v>
      </c>
      <c r="G1616" t="s">
        <v>1813</v>
      </c>
      <c r="H1616" t="s">
        <v>1743</v>
      </c>
      <c r="I1616" t="s">
        <v>556</v>
      </c>
      <c r="J1616" t="s">
        <v>719</v>
      </c>
      <c r="K1616" t="s">
        <v>1393</v>
      </c>
      <c r="L1616" t="s">
        <v>3456</v>
      </c>
    </row>
    <row r="1617" spans="1:12" x14ac:dyDescent="0.2">
      <c r="A1617" t="s">
        <v>3545</v>
      </c>
      <c r="B1617" s="23">
        <v>-10.411442235975171</v>
      </c>
      <c r="C1617" s="23">
        <v>-76.37469870684069</v>
      </c>
      <c r="D1617" t="s">
        <v>3519</v>
      </c>
      <c r="E1617" t="s">
        <v>1740</v>
      </c>
      <c r="F1617" t="s">
        <v>1741</v>
      </c>
      <c r="G1617" t="s">
        <v>1813</v>
      </c>
      <c r="H1617" t="s">
        <v>1743</v>
      </c>
      <c r="I1617" t="s">
        <v>556</v>
      </c>
      <c r="J1617" t="s">
        <v>719</v>
      </c>
      <c r="K1617" t="s">
        <v>1393</v>
      </c>
      <c r="L1617" t="s">
        <v>3456</v>
      </c>
    </row>
    <row r="1618" spans="1:12" x14ac:dyDescent="0.2">
      <c r="A1618" t="s">
        <v>3546</v>
      </c>
      <c r="B1618" s="23">
        <v>-10.454931776356547</v>
      </c>
      <c r="C1618" s="23">
        <v>-76.284131995916738</v>
      </c>
      <c r="D1618" t="s">
        <v>3513</v>
      </c>
      <c r="E1618" t="s">
        <v>1916</v>
      </c>
      <c r="F1618" t="s">
        <v>1741</v>
      </c>
      <c r="G1618" t="s">
        <v>1813</v>
      </c>
      <c r="H1618" t="s">
        <v>1743</v>
      </c>
      <c r="I1618" t="s">
        <v>556</v>
      </c>
      <c r="J1618" t="s">
        <v>719</v>
      </c>
      <c r="K1618" t="s">
        <v>1393</v>
      </c>
      <c r="L1618" t="s">
        <v>3456</v>
      </c>
    </row>
    <row r="1619" spans="1:12" x14ac:dyDescent="0.2">
      <c r="A1619" t="s">
        <v>3547</v>
      </c>
      <c r="B1619" s="23">
        <v>-10.382102886593618</v>
      </c>
      <c r="C1619" s="23">
        <v>-76.188701000204645</v>
      </c>
      <c r="D1619" t="s">
        <v>3525</v>
      </c>
      <c r="E1619" t="s">
        <v>1751</v>
      </c>
      <c r="F1619" t="s">
        <v>1741</v>
      </c>
      <c r="G1619" t="s">
        <v>1813</v>
      </c>
      <c r="H1619" t="s">
        <v>1743</v>
      </c>
      <c r="I1619" t="s">
        <v>1389</v>
      </c>
      <c r="J1619" t="s">
        <v>1562</v>
      </c>
      <c r="K1619" t="s">
        <v>1561</v>
      </c>
      <c r="L1619" t="s">
        <v>3456</v>
      </c>
    </row>
    <row r="1620" spans="1:12" x14ac:dyDescent="0.2">
      <c r="A1620" t="s">
        <v>3548</v>
      </c>
      <c r="B1620" s="23">
        <v>-10.454696094440454</v>
      </c>
      <c r="C1620" s="23">
        <v>-76.284277192055328</v>
      </c>
      <c r="D1620" t="s">
        <v>3549</v>
      </c>
      <c r="E1620" t="s">
        <v>1751</v>
      </c>
      <c r="F1620" t="s">
        <v>1741</v>
      </c>
      <c r="G1620" t="s">
        <v>1813</v>
      </c>
      <c r="H1620" t="s">
        <v>1743</v>
      </c>
      <c r="I1620" t="s">
        <v>556</v>
      </c>
      <c r="J1620" t="s">
        <v>719</v>
      </c>
      <c r="K1620" t="s">
        <v>1393</v>
      </c>
      <c r="L1620" t="s">
        <v>3456</v>
      </c>
    </row>
    <row r="1621" spans="1:12" x14ac:dyDescent="0.2">
      <c r="A1621" t="s">
        <v>3550</v>
      </c>
      <c r="B1621" s="23">
        <v>-10.538976518594994</v>
      </c>
      <c r="C1621" s="23">
        <v>-76.70192969371999</v>
      </c>
      <c r="D1621" t="s">
        <v>3551</v>
      </c>
      <c r="E1621" t="s">
        <v>1916</v>
      </c>
      <c r="F1621" t="s">
        <v>1741</v>
      </c>
      <c r="G1621" t="s">
        <v>1813</v>
      </c>
      <c r="H1621" t="s">
        <v>1743</v>
      </c>
      <c r="I1621" t="s">
        <v>556</v>
      </c>
      <c r="J1621" t="s">
        <v>719</v>
      </c>
      <c r="K1621" t="s">
        <v>3523</v>
      </c>
      <c r="L1621" t="s">
        <v>3456</v>
      </c>
    </row>
    <row r="1622" spans="1:12" x14ac:dyDescent="0.2">
      <c r="A1622" t="s">
        <v>3552</v>
      </c>
      <c r="B1622" s="23">
        <v>-10.392054379390116</v>
      </c>
      <c r="C1622" s="23">
        <v>-76.244636764892803</v>
      </c>
      <c r="D1622" t="s">
        <v>3491</v>
      </c>
      <c r="E1622" t="s">
        <v>2166</v>
      </c>
      <c r="F1622" t="s">
        <v>1741</v>
      </c>
      <c r="G1622" t="s">
        <v>1813</v>
      </c>
      <c r="H1622" t="s">
        <v>1743</v>
      </c>
      <c r="I1622" t="s">
        <v>556</v>
      </c>
      <c r="J1622" t="s">
        <v>556</v>
      </c>
      <c r="K1622" t="s">
        <v>1566</v>
      </c>
      <c r="L1622" t="s">
        <v>3456</v>
      </c>
    </row>
    <row r="1623" spans="1:12" x14ac:dyDescent="0.2">
      <c r="A1623" t="s">
        <v>3553</v>
      </c>
      <c r="B1623" s="23">
        <v>-10.422415250897988</v>
      </c>
      <c r="C1623" s="23">
        <v>-76.369275511715287</v>
      </c>
      <c r="D1623" t="s">
        <v>3515</v>
      </c>
      <c r="E1623" t="s">
        <v>2166</v>
      </c>
      <c r="F1623" t="s">
        <v>1741</v>
      </c>
      <c r="G1623" t="s">
        <v>1813</v>
      </c>
      <c r="H1623" t="s">
        <v>1743</v>
      </c>
      <c r="I1623" t="s">
        <v>556</v>
      </c>
      <c r="J1623" t="s">
        <v>719</v>
      </c>
      <c r="K1623" t="s">
        <v>1393</v>
      </c>
      <c r="L1623" t="s">
        <v>3456</v>
      </c>
    </row>
    <row r="1624" spans="1:12" x14ac:dyDescent="0.2">
      <c r="A1624" t="s">
        <v>3554</v>
      </c>
      <c r="B1624" s="23">
        <v>-10.312746854124841</v>
      </c>
      <c r="C1624" s="23">
        <v>-76.075088794592048</v>
      </c>
      <c r="D1624" t="s">
        <v>3536</v>
      </c>
      <c r="E1624" t="s">
        <v>1740</v>
      </c>
      <c r="F1624" t="s">
        <v>1741</v>
      </c>
      <c r="G1624" t="s">
        <v>1813</v>
      </c>
      <c r="H1624" t="s">
        <v>1743</v>
      </c>
      <c r="I1624" t="s">
        <v>1389</v>
      </c>
      <c r="J1624" t="s">
        <v>1562</v>
      </c>
      <c r="K1624" t="s">
        <v>1561</v>
      </c>
      <c r="L1624" t="s">
        <v>3456</v>
      </c>
    </row>
    <row r="1625" spans="1:12" x14ac:dyDescent="0.2">
      <c r="A1625" t="s">
        <v>3555</v>
      </c>
      <c r="B1625" s="23">
        <v>-10.504861197439912</v>
      </c>
      <c r="C1625" s="23">
        <v>-76.582544046109646</v>
      </c>
      <c r="D1625" t="s">
        <v>3556</v>
      </c>
      <c r="E1625" t="s">
        <v>1812</v>
      </c>
      <c r="F1625" t="s">
        <v>1741</v>
      </c>
      <c r="G1625" t="s">
        <v>1813</v>
      </c>
      <c r="H1625" t="s">
        <v>1743</v>
      </c>
      <c r="I1625" t="s">
        <v>556</v>
      </c>
      <c r="J1625" t="s">
        <v>719</v>
      </c>
      <c r="K1625" t="s">
        <v>3523</v>
      </c>
      <c r="L1625" t="s">
        <v>3456</v>
      </c>
    </row>
    <row r="1626" spans="1:12" x14ac:dyDescent="0.2">
      <c r="A1626" t="s">
        <v>3557</v>
      </c>
      <c r="B1626" s="23">
        <v>-10.413334613803872</v>
      </c>
      <c r="C1626" s="23">
        <v>-76.38038819617843</v>
      </c>
      <c r="D1626" t="s">
        <v>3519</v>
      </c>
      <c r="E1626" t="s">
        <v>1740</v>
      </c>
      <c r="F1626" t="s">
        <v>1741</v>
      </c>
      <c r="G1626" t="s">
        <v>1813</v>
      </c>
      <c r="H1626" t="s">
        <v>1743</v>
      </c>
      <c r="I1626" t="s">
        <v>556</v>
      </c>
      <c r="J1626" t="s">
        <v>719</v>
      </c>
      <c r="K1626" t="s">
        <v>1393</v>
      </c>
      <c r="L1626" t="s">
        <v>3456</v>
      </c>
    </row>
    <row r="1627" spans="1:12" x14ac:dyDescent="0.2">
      <c r="A1627" t="s">
        <v>3558</v>
      </c>
      <c r="B1627" s="23">
        <v>-10.422785101198761</v>
      </c>
      <c r="C1627" s="23">
        <v>-76.369478076747725</v>
      </c>
      <c r="D1627" t="s">
        <v>3515</v>
      </c>
      <c r="E1627" t="s">
        <v>1916</v>
      </c>
      <c r="F1627" t="s">
        <v>1741</v>
      </c>
      <c r="G1627" t="s">
        <v>1813</v>
      </c>
      <c r="H1627" t="s">
        <v>1743</v>
      </c>
      <c r="I1627" t="s">
        <v>556</v>
      </c>
      <c r="J1627" t="s">
        <v>719</v>
      </c>
      <c r="K1627" t="s">
        <v>1393</v>
      </c>
      <c r="L1627" t="s">
        <v>3456</v>
      </c>
    </row>
    <row r="1628" spans="1:12" x14ac:dyDescent="0.2">
      <c r="A1628" t="s">
        <v>3559</v>
      </c>
      <c r="B1628" s="23">
        <v>-10.413669314498373</v>
      </c>
      <c r="C1628" s="23">
        <v>-76.380353133768239</v>
      </c>
      <c r="D1628" t="s">
        <v>3519</v>
      </c>
      <c r="E1628" t="s">
        <v>1740</v>
      </c>
      <c r="F1628" t="s">
        <v>1741</v>
      </c>
      <c r="G1628" t="s">
        <v>1813</v>
      </c>
      <c r="H1628" t="s">
        <v>1743</v>
      </c>
      <c r="I1628" t="s">
        <v>556</v>
      </c>
      <c r="J1628" t="s">
        <v>719</v>
      </c>
      <c r="K1628" t="s">
        <v>1393</v>
      </c>
      <c r="L1628" t="s">
        <v>3456</v>
      </c>
    </row>
    <row r="1629" spans="1:12" x14ac:dyDescent="0.2">
      <c r="A1629" t="s">
        <v>3560</v>
      </c>
      <c r="B1629" s="23">
        <v>-10.422730889902883</v>
      </c>
      <c r="C1629" s="23">
        <v>-76.369468705835715</v>
      </c>
      <c r="D1629" t="s">
        <v>3515</v>
      </c>
      <c r="E1629" t="s">
        <v>1740</v>
      </c>
      <c r="F1629" t="s">
        <v>1741</v>
      </c>
      <c r="G1629" t="s">
        <v>1813</v>
      </c>
      <c r="H1629" t="s">
        <v>1743</v>
      </c>
      <c r="I1629" t="s">
        <v>556</v>
      </c>
      <c r="J1629" t="s">
        <v>719</v>
      </c>
      <c r="K1629" t="s">
        <v>1393</v>
      </c>
      <c r="L1629" t="s">
        <v>3456</v>
      </c>
    </row>
    <row r="1630" spans="1:12" x14ac:dyDescent="0.2">
      <c r="A1630" t="s">
        <v>3561</v>
      </c>
      <c r="B1630" s="23">
        <v>-10.540294387576051</v>
      </c>
      <c r="C1630" s="23">
        <v>-76.307283045025414</v>
      </c>
      <c r="D1630" t="s">
        <v>3467</v>
      </c>
      <c r="E1630" t="s">
        <v>1740</v>
      </c>
      <c r="F1630" t="s">
        <v>1741</v>
      </c>
      <c r="G1630" t="s">
        <v>1813</v>
      </c>
      <c r="H1630" t="s">
        <v>1743</v>
      </c>
      <c r="I1630" t="s">
        <v>556</v>
      </c>
      <c r="J1630" t="s">
        <v>719</v>
      </c>
      <c r="K1630" t="s">
        <v>1393</v>
      </c>
      <c r="L1630" t="s">
        <v>3456</v>
      </c>
    </row>
    <row r="1631" spans="1:12" x14ac:dyDescent="0.2">
      <c r="A1631" t="s">
        <v>3562</v>
      </c>
      <c r="B1631" s="23">
        <v>-10.422640511647412</v>
      </c>
      <c r="C1631" s="23">
        <v>-76.369459176918113</v>
      </c>
      <c r="D1631" t="s">
        <v>3515</v>
      </c>
      <c r="E1631" t="s">
        <v>1812</v>
      </c>
      <c r="F1631" t="s">
        <v>1741</v>
      </c>
      <c r="G1631" t="s">
        <v>1813</v>
      </c>
      <c r="H1631" t="s">
        <v>1743</v>
      </c>
      <c r="I1631" t="s">
        <v>556</v>
      </c>
      <c r="J1631" t="s">
        <v>719</v>
      </c>
      <c r="K1631" t="s">
        <v>1393</v>
      </c>
      <c r="L1631" t="s">
        <v>3456</v>
      </c>
    </row>
    <row r="1632" spans="1:12" x14ac:dyDescent="0.2">
      <c r="A1632" t="s">
        <v>3563</v>
      </c>
      <c r="B1632" s="23">
        <v>-10.453233897420992</v>
      </c>
      <c r="C1632" s="23">
        <v>-76.283622580172505</v>
      </c>
      <c r="D1632" t="s">
        <v>3465</v>
      </c>
      <c r="E1632" t="s">
        <v>1916</v>
      </c>
      <c r="F1632" t="s">
        <v>1741</v>
      </c>
      <c r="G1632" t="s">
        <v>1813</v>
      </c>
      <c r="H1632" t="s">
        <v>1743</v>
      </c>
      <c r="I1632" t="s">
        <v>556</v>
      </c>
      <c r="J1632" t="s">
        <v>719</v>
      </c>
      <c r="K1632" t="s">
        <v>1393</v>
      </c>
      <c r="L1632" t="s">
        <v>3456</v>
      </c>
    </row>
    <row r="1633" spans="1:12" x14ac:dyDescent="0.2">
      <c r="A1633" t="s">
        <v>3564</v>
      </c>
      <c r="B1633" s="23">
        <v>-10.630552916569822</v>
      </c>
      <c r="C1633" s="23">
        <v>-76.260674313026286</v>
      </c>
      <c r="D1633" t="s">
        <v>3511</v>
      </c>
      <c r="E1633" t="s">
        <v>1740</v>
      </c>
      <c r="F1633" t="s">
        <v>1741</v>
      </c>
      <c r="G1633" t="s">
        <v>1813</v>
      </c>
      <c r="H1633" t="s">
        <v>1743</v>
      </c>
      <c r="I1633" t="s">
        <v>556</v>
      </c>
      <c r="J1633" t="s">
        <v>556</v>
      </c>
      <c r="K1633" t="s">
        <v>1374</v>
      </c>
      <c r="L1633" t="s">
        <v>3456</v>
      </c>
    </row>
    <row r="1634" spans="1:12" x14ac:dyDescent="0.2">
      <c r="A1634" t="s">
        <v>3565</v>
      </c>
      <c r="B1634" s="23">
        <v>-10.50491525997275</v>
      </c>
      <c r="C1634" s="23">
        <v>-76.582580863863797</v>
      </c>
      <c r="D1634" t="s">
        <v>3556</v>
      </c>
      <c r="E1634" t="s">
        <v>1812</v>
      </c>
      <c r="F1634" t="s">
        <v>1741</v>
      </c>
      <c r="G1634" t="s">
        <v>1813</v>
      </c>
      <c r="H1634" t="s">
        <v>1743</v>
      </c>
      <c r="I1634" t="s">
        <v>556</v>
      </c>
      <c r="J1634" t="s">
        <v>719</v>
      </c>
      <c r="K1634" t="s">
        <v>3523</v>
      </c>
      <c r="L1634" t="s">
        <v>3456</v>
      </c>
    </row>
    <row r="1635" spans="1:12" x14ac:dyDescent="0.2">
      <c r="A1635" t="s">
        <v>3566</v>
      </c>
      <c r="B1635" s="23">
        <v>-10.459751054422972</v>
      </c>
      <c r="C1635" s="23">
        <v>-76.212656925738813</v>
      </c>
      <c r="D1635" t="s">
        <v>3567</v>
      </c>
      <c r="E1635" t="s">
        <v>1740</v>
      </c>
      <c r="F1635" t="s">
        <v>1741</v>
      </c>
      <c r="G1635" t="s">
        <v>1813</v>
      </c>
      <c r="H1635" t="s">
        <v>1743</v>
      </c>
      <c r="I1635" t="s">
        <v>556</v>
      </c>
      <c r="J1635" t="s">
        <v>556</v>
      </c>
      <c r="K1635" t="s">
        <v>1374</v>
      </c>
      <c r="L1635" t="s">
        <v>3456</v>
      </c>
    </row>
    <row r="1636" spans="1:12" x14ac:dyDescent="0.2">
      <c r="A1636" t="s">
        <v>3568</v>
      </c>
      <c r="B1636" s="23">
        <v>-10.158841582024035</v>
      </c>
      <c r="C1636" s="23">
        <v>-76.237472551333752</v>
      </c>
      <c r="D1636" t="s">
        <v>3493</v>
      </c>
      <c r="E1636" t="s">
        <v>1751</v>
      </c>
      <c r="F1636" t="s">
        <v>1741</v>
      </c>
      <c r="G1636" t="s">
        <v>1813</v>
      </c>
      <c r="H1636" t="s">
        <v>1743</v>
      </c>
      <c r="I1636" t="s">
        <v>1389</v>
      </c>
      <c r="J1636" t="s">
        <v>1562</v>
      </c>
      <c r="K1636" t="s">
        <v>131</v>
      </c>
      <c r="L1636" t="s">
        <v>3456</v>
      </c>
    </row>
    <row r="1637" spans="1:12" x14ac:dyDescent="0.2">
      <c r="A1637" t="s">
        <v>3569</v>
      </c>
      <c r="B1637" s="23">
        <v>-10.417328558172837</v>
      </c>
      <c r="C1637" s="23">
        <v>-76.376788758751033</v>
      </c>
      <c r="D1637" t="s">
        <v>3519</v>
      </c>
      <c r="E1637" t="s">
        <v>1740</v>
      </c>
      <c r="F1637" t="s">
        <v>1741</v>
      </c>
      <c r="G1637" t="s">
        <v>1813</v>
      </c>
      <c r="H1637" t="s">
        <v>1743</v>
      </c>
      <c r="I1637" t="s">
        <v>556</v>
      </c>
      <c r="J1637" t="s">
        <v>719</v>
      </c>
      <c r="K1637" t="s">
        <v>1393</v>
      </c>
      <c r="L1637" t="s">
        <v>3456</v>
      </c>
    </row>
    <row r="1638" spans="1:12" x14ac:dyDescent="0.2">
      <c r="A1638" t="s">
        <v>3570</v>
      </c>
      <c r="B1638" s="23">
        <v>-10.545141160990781</v>
      </c>
      <c r="C1638" s="23">
        <v>-76.703790824536469</v>
      </c>
      <c r="D1638" t="s">
        <v>3551</v>
      </c>
      <c r="E1638" t="s">
        <v>1916</v>
      </c>
      <c r="F1638" t="s">
        <v>1741</v>
      </c>
      <c r="G1638" t="s">
        <v>1813</v>
      </c>
      <c r="H1638" t="s">
        <v>1743</v>
      </c>
      <c r="I1638" t="s">
        <v>556</v>
      </c>
      <c r="J1638" t="s">
        <v>719</v>
      </c>
      <c r="K1638" t="s">
        <v>3523</v>
      </c>
      <c r="L1638" t="s">
        <v>3456</v>
      </c>
    </row>
    <row r="1639" spans="1:12" x14ac:dyDescent="0.2">
      <c r="A1639" t="s">
        <v>3571</v>
      </c>
      <c r="B1639" s="23">
        <v>-10.111097421413145</v>
      </c>
      <c r="C1639" s="23">
        <v>-76.433436290286338</v>
      </c>
      <c r="D1639" t="s">
        <v>3472</v>
      </c>
      <c r="E1639" t="s">
        <v>1916</v>
      </c>
      <c r="F1639" t="s">
        <v>1741</v>
      </c>
      <c r="G1639" t="s">
        <v>1813</v>
      </c>
      <c r="H1639" t="s">
        <v>1743</v>
      </c>
      <c r="I1639" t="s">
        <v>1389</v>
      </c>
      <c r="J1639" t="s">
        <v>1389</v>
      </c>
      <c r="K1639" t="s">
        <v>3473</v>
      </c>
      <c r="L1639" t="s">
        <v>3456</v>
      </c>
    </row>
    <row r="1640" spans="1:12" x14ac:dyDescent="0.2">
      <c r="A1640" t="s">
        <v>3572</v>
      </c>
      <c r="B1640" s="23">
        <v>-10.544993658164181</v>
      </c>
      <c r="C1640" s="23">
        <v>-76.704319918834855</v>
      </c>
      <c r="D1640" t="s">
        <v>3551</v>
      </c>
      <c r="E1640" t="s">
        <v>1916</v>
      </c>
      <c r="F1640" t="s">
        <v>1741</v>
      </c>
      <c r="G1640" t="s">
        <v>1813</v>
      </c>
      <c r="H1640" t="s">
        <v>1743</v>
      </c>
      <c r="I1640" t="s">
        <v>556</v>
      </c>
      <c r="J1640" t="s">
        <v>719</v>
      </c>
      <c r="K1640" t="s">
        <v>3523</v>
      </c>
      <c r="L1640" t="s">
        <v>3456</v>
      </c>
    </row>
    <row r="1641" spans="1:12" x14ac:dyDescent="0.2">
      <c r="A1641" t="s">
        <v>3573</v>
      </c>
      <c r="B1641" s="23">
        <v>-10.420133860425153</v>
      </c>
      <c r="C1641" s="23">
        <v>-76.529406521471387</v>
      </c>
      <c r="D1641" t="s">
        <v>3483</v>
      </c>
      <c r="E1641" t="s">
        <v>1740</v>
      </c>
      <c r="F1641" t="s">
        <v>1741</v>
      </c>
      <c r="G1641" t="s">
        <v>1813</v>
      </c>
      <c r="H1641" t="s">
        <v>1743</v>
      </c>
      <c r="I1641" t="s">
        <v>556</v>
      </c>
      <c r="J1641" t="s">
        <v>719</v>
      </c>
      <c r="K1641" t="s">
        <v>3484</v>
      </c>
      <c r="L1641" t="s">
        <v>3456</v>
      </c>
    </row>
    <row r="1642" spans="1:12" x14ac:dyDescent="0.2">
      <c r="A1642" t="s">
        <v>3574</v>
      </c>
      <c r="B1642" s="23">
        <v>-10.313097374232855</v>
      </c>
      <c r="C1642" s="23">
        <v>-76.073017058707975</v>
      </c>
      <c r="D1642" t="s">
        <v>3536</v>
      </c>
      <c r="E1642" t="s">
        <v>1740</v>
      </c>
      <c r="F1642" t="s">
        <v>1741</v>
      </c>
      <c r="G1642" t="s">
        <v>1813</v>
      </c>
      <c r="H1642" t="s">
        <v>1743</v>
      </c>
      <c r="I1642" t="s">
        <v>1389</v>
      </c>
      <c r="J1642" t="s">
        <v>1562</v>
      </c>
      <c r="K1642" t="s">
        <v>1561</v>
      </c>
      <c r="L1642" t="s">
        <v>3456</v>
      </c>
    </row>
    <row r="1643" spans="1:12" x14ac:dyDescent="0.2">
      <c r="A1643" t="s">
        <v>3575</v>
      </c>
      <c r="B1643" s="23">
        <v>-10.220736536339944</v>
      </c>
      <c r="C1643" s="23">
        <v>-76.288968411042362</v>
      </c>
      <c r="D1643" t="s">
        <v>3576</v>
      </c>
      <c r="E1643" t="s">
        <v>1740</v>
      </c>
      <c r="F1643" t="s">
        <v>1741</v>
      </c>
      <c r="G1643" t="s">
        <v>1813</v>
      </c>
      <c r="H1643" t="s">
        <v>1743</v>
      </c>
      <c r="I1643" t="s">
        <v>1389</v>
      </c>
      <c r="J1643" t="s">
        <v>1562</v>
      </c>
      <c r="K1643" t="s">
        <v>131</v>
      </c>
      <c r="L1643" t="s">
        <v>3456</v>
      </c>
    </row>
    <row r="1644" spans="1:12" x14ac:dyDescent="0.2">
      <c r="A1644" t="s">
        <v>3577</v>
      </c>
      <c r="B1644" s="23">
        <v>-10.468932418215118</v>
      </c>
      <c r="C1644" s="23">
        <v>-76.415512114414796</v>
      </c>
      <c r="D1644" t="s">
        <v>3578</v>
      </c>
      <c r="E1644" t="s">
        <v>1740</v>
      </c>
      <c r="F1644" t="s">
        <v>1741</v>
      </c>
      <c r="G1644" t="s">
        <v>1813</v>
      </c>
      <c r="H1644" t="s">
        <v>1743</v>
      </c>
      <c r="I1644" t="s">
        <v>556</v>
      </c>
      <c r="J1644" t="s">
        <v>719</v>
      </c>
      <c r="K1644" t="s">
        <v>3579</v>
      </c>
      <c r="L1644" t="s">
        <v>3456</v>
      </c>
    </row>
    <row r="1645" spans="1:12" x14ac:dyDescent="0.2">
      <c r="A1645" t="s">
        <v>3580</v>
      </c>
      <c r="B1645" s="23">
        <v>-10.218359052283281</v>
      </c>
      <c r="C1645" s="23">
        <v>-76.277329166981559</v>
      </c>
      <c r="D1645" t="s">
        <v>3581</v>
      </c>
      <c r="E1645" t="s">
        <v>1740</v>
      </c>
      <c r="F1645" t="s">
        <v>1741</v>
      </c>
      <c r="G1645" t="s">
        <v>1813</v>
      </c>
      <c r="H1645" t="s">
        <v>1743</v>
      </c>
      <c r="I1645" t="s">
        <v>1389</v>
      </c>
      <c r="J1645" t="s">
        <v>1562</v>
      </c>
      <c r="K1645" t="s">
        <v>131</v>
      </c>
      <c r="L1645" t="s">
        <v>3456</v>
      </c>
    </row>
    <row r="1646" spans="1:12" x14ac:dyDescent="0.2">
      <c r="A1646" t="s">
        <v>3582</v>
      </c>
      <c r="B1646" s="23">
        <v>-10.475324953570389</v>
      </c>
      <c r="C1646" s="23">
        <v>-76.390911873916778</v>
      </c>
      <c r="D1646" t="s">
        <v>3583</v>
      </c>
      <c r="E1646" t="s">
        <v>1740</v>
      </c>
      <c r="F1646" t="s">
        <v>1741</v>
      </c>
      <c r="G1646" t="s">
        <v>1813</v>
      </c>
      <c r="H1646" t="s">
        <v>1743</v>
      </c>
      <c r="I1646" t="s">
        <v>556</v>
      </c>
      <c r="J1646" t="s">
        <v>719</v>
      </c>
      <c r="K1646" t="s">
        <v>3579</v>
      </c>
      <c r="L1646" t="s">
        <v>3456</v>
      </c>
    </row>
    <row r="1647" spans="1:12" x14ac:dyDescent="0.2">
      <c r="A1647" t="s">
        <v>3584</v>
      </c>
      <c r="B1647" s="23">
        <v>-10.214463634437587</v>
      </c>
      <c r="C1647" s="23">
        <v>-76.232237345770159</v>
      </c>
      <c r="D1647" t="s">
        <v>3585</v>
      </c>
      <c r="E1647" t="s">
        <v>1740</v>
      </c>
      <c r="F1647" t="s">
        <v>1741</v>
      </c>
      <c r="G1647" t="s">
        <v>1813</v>
      </c>
      <c r="H1647" t="s">
        <v>1743</v>
      </c>
      <c r="I1647" t="s">
        <v>1389</v>
      </c>
      <c r="J1647" t="s">
        <v>1562</v>
      </c>
      <c r="K1647" t="s">
        <v>131</v>
      </c>
      <c r="L1647" t="s">
        <v>3456</v>
      </c>
    </row>
    <row r="1648" spans="1:12" x14ac:dyDescent="0.2">
      <c r="A1648" t="s">
        <v>3586</v>
      </c>
      <c r="B1648" s="23">
        <v>-10.002586561725064</v>
      </c>
      <c r="C1648" s="23">
        <v>-76.225263528976768</v>
      </c>
      <c r="D1648" t="s">
        <v>883</v>
      </c>
      <c r="E1648" t="s">
        <v>1812</v>
      </c>
      <c r="F1648" t="s">
        <v>1741</v>
      </c>
      <c r="G1648" t="s">
        <v>1813</v>
      </c>
      <c r="H1648" t="s">
        <v>1743</v>
      </c>
      <c r="I1648" t="s">
        <v>1389</v>
      </c>
      <c r="J1648" t="s">
        <v>1389</v>
      </c>
      <c r="K1648" t="s">
        <v>1571</v>
      </c>
      <c r="L1648" t="s">
        <v>3456</v>
      </c>
    </row>
    <row r="1649" spans="1:12" x14ac:dyDescent="0.2">
      <c r="A1649" t="s">
        <v>3587</v>
      </c>
      <c r="B1649" s="23">
        <v>-10.426390664552009</v>
      </c>
      <c r="C1649" s="23">
        <v>-76.508448030770737</v>
      </c>
      <c r="D1649" t="s">
        <v>3588</v>
      </c>
      <c r="E1649" t="s">
        <v>2166</v>
      </c>
      <c r="F1649" t="s">
        <v>1741</v>
      </c>
      <c r="G1649" t="s">
        <v>1813</v>
      </c>
      <c r="H1649" t="s">
        <v>1743</v>
      </c>
      <c r="I1649" t="s">
        <v>556</v>
      </c>
      <c r="J1649" t="s">
        <v>719</v>
      </c>
      <c r="K1649" t="s">
        <v>3484</v>
      </c>
      <c r="L1649" t="s">
        <v>3456</v>
      </c>
    </row>
    <row r="1650" spans="1:12" x14ac:dyDescent="0.2">
      <c r="A1650" t="s">
        <v>3589</v>
      </c>
      <c r="B1650" s="23">
        <v>-10.312816804540097</v>
      </c>
      <c r="C1650" s="23">
        <v>-76.07308916326015</v>
      </c>
      <c r="D1650" t="s">
        <v>3536</v>
      </c>
      <c r="E1650" t="s">
        <v>1812</v>
      </c>
      <c r="F1650" t="s">
        <v>1741</v>
      </c>
      <c r="G1650" t="s">
        <v>1813</v>
      </c>
      <c r="H1650" t="s">
        <v>1743</v>
      </c>
      <c r="I1650" t="s">
        <v>1389</v>
      </c>
      <c r="J1650" t="s">
        <v>1562</v>
      </c>
      <c r="K1650" t="s">
        <v>1561</v>
      </c>
      <c r="L1650" t="s">
        <v>3456</v>
      </c>
    </row>
    <row r="1651" spans="1:12" x14ac:dyDescent="0.2">
      <c r="A1651" t="s">
        <v>3590</v>
      </c>
      <c r="B1651" s="23">
        <v>-10.201580148077582</v>
      </c>
      <c r="C1651" s="23">
        <v>-76.283304955014771</v>
      </c>
      <c r="D1651" t="s">
        <v>3591</v>
      </c>
      <c r="E1651" t="s">
        <v>1740</v>
      </c>
      <c r="F1651" t="s">
        <v>1741</v>
      </c>
      <c r="G1651" t="s">
        <v>1813</v>
      </c>
      <c r="H1651" t="s">
        <v>1743</v>
      </c>
      <c r="I1651" t="s">
        <v>1389</v>
      </c>
      <c r="J1651" t="s">
        <v>1562</v>
      </c>
      <c r="K1651" t="s">
        <v>131</v>
      </c>
      <c r="L1651" t="s">
        <v>3456</v>
      </c>
    </row>
    <row r="1652" spans="1:12" x14ac:dyDescent="0.2">
      <c r="A1652" t="s">
        <v>3592</v>
      </c>
      <c r="B1652" s="23">
        <v>-10.038237537508923</v>
      </c>
      <c r="C1652" s="23">
        <v>-76.211602540880037</v>
      </c>
      <c r="D1652" t="s">
        <v>3593</v>
      </c>
      <c r="E1652" t="s">
        <v>1812</v>
      </c>
      <c r="F1652" t="s">
        <v>1741</v>
      </c>
      <c r="G1652" t="s">
        <v>1813</v>
      </c>
      <c r="H1652" t="s">
        <v>1743</v>
      </c>
      <c r="I1652" t="s">
        <v>1389</v>
      </c>
      <c r="J1652" t="s">
        <v>1562</v>
      </c>
      <c r="K1652" t="s">
        <v>1573</v>
      </c>
      <c r="L1652" t="s">
        <v>3456</v>
      </c>
    </row>
    <row r="1653" spans="1:12" x14ac:dyDescent="0.2">
      <c r="A1653" t="s">
        <v>3594</v>
      </c>
      <c r="B1653" s="23">
        <v>-10.545077287848713</v>
      </c>
      <c r="C1653" s="23">
        <v>-76.703900108860438</v>
      </c>
      <c r="D1653" t="s">
        <v>3551</v>
      </c>
      <c r="E1653" t="s">
        <v>1916</v>
      </c>
      <c r="F1653" t="s">
        <v>1741</v>
      </c>
      <c r="G1653" t="s">
        <v>1813</v>
      </c>
      <c r="H1653" t="s">
        <v>1743</v>
      </c>
      <c r="I1653" t="s">
        <v>556</v>
      </c>
      <c r="J1653" t="s">
        <v>719</v>
      </c>
      <c r="K1653" t="s">
        <v>3523</v>
      </c>
      <c r="L1653" t="s">
        <v>3456</v>
      </c>
    </row>
    <row r="1654" spans="1:12" x14ac:dyDescent="0.2">
      <c r="A1654" t="s">
        <v>3595</v>
      </c>
      <c r="B1654" s="23">
        <v>-10.422512836111471</v>
      </c>
      <c r="C1654" s="23">
        <v>-76.551676234715217</v>
      </c>
      <c r="D1654" t="s">
        <v>3478</v>
      </c>
      <c r="E1654" t="s">
        <v>1740</v>
      </c>
      <c r="F1654" t="s">
        <v>1741</v>
      </c>
      <c r="G1654" t="s">
        <v>1813</v>
      </c>
      <c r="H1654" t="s">
        <v>1743</v>
      </c>
      <c r="I1654" t="s">
        <v>556</v>
      </c>
      <c r="J1654" t="s">
        <v>719</v>
      </c>
      <c r="K1654" t="s">
        <v>3484</v>
      </c>
      <c r="L1654" t="s">
        <v>3456</v>
      </c>
    </row>
    <row r="1655" spans="1:12" x14ac:dyDescent="0.2">
      <c r="A1655" t="s">
        <v>3596</v>
      </c>
      <c r="B1655" s="23">
        <v>-10.420807619505236</v>
      </c>
      <c r="C1655" s="23">
        <v>-76.370958280566072</v>
      </c>
      <c r="D1655" t="s">
        <v>3540</v>
      </c>
      <c r="E1655" t="s">
        <v>1812</v>
      </c>
      <c r="F1655" t="s">
        <v>1741</v>
      </c>
      <c r="G1655" t="s">
        <v>1813</v>
      </c>
      <c r="H1655" t="s">
        <v>1743</v>
      </c>
      <c r="I1655" t="s">
        <v>556</v>
      </c>
      <c r="J1655" t="s">
        <v>719</v>
      </c>
      <c r="K1655" t="s">
        <v>1393</v>
      </c>
      <c r="L1655" t="s">
        <v>3456</v>
      </c>
    </row>
    <row r="1656" spans="1:12" x14ac:dyDescent="0.2">
      <c r="A1656" t="s">
        <v>3597</v>
      </c>
      <c r="B1656" s="23">
        <v>-10.545195698161573</v>
      </c>
      <c r="C1656" s="23">
        <v>-76.703736306688796</v>
      </c>
      <c r="D1656" t="s">
        <v>3551</v>
      </c>
      <c r="E1656" t="s">
        <v>1916</v>
      </c>
      <c r="F1656" t="s">
        <v>1741</v>
      </c>
      <c r="G1656" t="s">
        <v>1813</v>
      </c>
      <c r="H1656" t="s">
        <v>1743</v>
      </c>
      <c r="I1656" t="s">
        <v>556</v>
      </c>
      <c r="J1656" t="s">
        <v>719</v>
      </c>
      <c r="K1656" t="s">
        <v>3523</v>
      </c>
      <c r="L1656" t="s">
        <v>3456</v>
      </c>
    </row>
    <row r="1657" spans="1:12" x14ac:dyDescent="0.2">
      <c r="A1657" t="s">
        <v>3598</v>
      </c>
      <c r="B1657" s="23">
        <v>-10.148290873817642</v>
      </c>
      <c r="C1657" s="23">
        <v>-76.224928501757304</v>
      </c>
      <c r="D1657" t="s">
        <v>3599</v>
      </c>
      <c r="E1657" t="s">
        <v>1812</v>
      </c>
      <c r="F1657" t="s">
        <v>1741</v>
      </c>
      <c r="G1657" t="s">
        <v>1813</v>
      </c>
      <c r="H1657" t="s">
        <v>1743</v>
      </c>
      <c r="I1657" t="s">
        <v>1389</v>
      </c>
      <c r="J1657" t="s">
        <v>1562</v>
      </c>
      <c r="K1657" t="s">
        <v>131</v>
      </c>
      <c r="L1657" t="s">
        <v>3456</v>
      </c>
    </row>
    <row r="1658" spans="1:12" x14ac:dyDescent="0.2">
      <c r="A1658" t="s">
        <v>3600</v>
      </c>
      <c r="B1658" s="23">
        <v>-10.414250158680664</v>
      </c>
      <c r="C1658" s="23">
        <v>-76.49065269831469</v>
      </c>
      <c r="D1658" t="s">
        <v>3601</v>
      </c>
      <c r="E1658" t="s">
        <v>1740</v>
      </c>
      <c r="F1658" t="s">
        <v>1741</v>
      </c>
      <c r="G1658" t="s">
        <v>1813</v>
      </c>
      <c r="H1658" t="s">
        <v>1743</v>
      </c>
      <c r="I1658" t="s">
        <v>556</v>
      </c>
      <c r="J1658" t="s">
        <v>719</v>
      </c>
      <c r="K1658" t="s">
        <v>3602</v>
      </c>
      <c r="L1658" t="s">
        <v>3456</v>
      </c>
    </row>
    <row r="1659" spans="1:12" x14ac:dyDescent="0.2">
      <c r="A1659" t="s">
        <v>3603</v>
      </c>
      <c r="B1659" s="23">
        <v>-10.478466503118545</v>
      </c>
      <c r="C1659" s="23">
        <v>-76.400289876547731</v>
      </c>
      <c r="D1659" t="s">
        <v>3604</v>
      </c>
      <c r="E1659" t="s">
        <v>1740</v>
      </c>
      <c r="F1659" t="s">
        <v>1741</v>
      </c>
      <c r="G1659" t="s">
        <v>1813</v>
      </c>
      <c r="H1659" t="s">
        <v>1743</v>
      </c>
      <c r="I1659" t="s">
        <v>556</v>
      </c>
      <c r="J1659" t="s">
        <v>719</v>
      </c>
      <c r="K1659" t="s">
        <v>3579</v>
      </c>
      <c r="L1659" t="s">
        <v>3456</v>
      </c>
    </row>
    <row r="1660" spans="1:12" x14ac:dyDescent="0.2">
      <c r="A1660" t="s">
        <v>3605</v>
      </c>
      <c r="B1660" s="23">
        <v>-10.453319176119354</v>
      </c>
      <c r="C1660" s="23">
        <v>-76.287140000976152</v>
      </c>
      <c r="D1660" t="s">
        <v>3502</v>
      </c>
      <c r="E1660" t="s">
        <v>1812</v>
      </c>
      <c r="F1660" t="s">
        <v>1741</v>
      </c>
      <c r="G1660" t="s">
        <v>1813</v>
      </c>
      <c r="H1660" t="s">
        <v>1743</v>
      </c>
      <c r="I1660" t="s">
        <v>556</v>
      </c>
      <c r="J1660" t="s">
        <v>719</v>
      </c>
      <c r="K1660" t="s">
        <v>1393</v>
      </c>
      <c r="L1660" t="s">
        <v>3456</v>
      </c>
    </row>
    <row r="1661" spans="1:12" x14ac:dyDescent="0.2">
      <c r="A1661" t="s">
        <v>3606</v>
      </c>
      <c r="B1661" s="23">
        <v>-10.312924074004936</v>
      </c>
      <c r="C1661" s="23">
        <v>-76.073463931357892</v>
      </c>
      <c r="D1661" t="s">
        <v>3536</v>
      </c>
      <c r="E1661" t="s">
        <v>1812</v>
      </c>
      <c r="F1661" t="s">
        <v>1741</v>
      </c>
      <c r="G1661" t="s">
        <v>1813</v>
      </c>
      <c r="H1661" t="s">
        <v>1743</v>
      </c>
      <c r="I1661" t="s">
        <v>1389</v>
      </c>
      <c r="J1661" t="s">
        <v>1562</v>
      </c>
      <c r="K1661" t="s">
        <v>1561</v>
      </c>
      <c r="L1661" t="s">
        <v>3456</v>
      </c>
    </row>
    <row r="1662" spans="1:12" x14ac:dyDescent="0.2">
      <c r="A1662" t="s">
        <v>3607</v>
      </c>
      <c r="B1662" s="23">
        <v>-10.538976518594994</v>
      </c>
      <c r="C1662" s="23">
        <v>-76.70192969371999</v>
      </c>
      <c r="D1662" t="s">
        <v>3551</v>
      </c>
      <c r="E1662" t="s">
        <v>1916</v>
      </c>
      <c r="F1662" t="s">
        <v>1741</v>
      </c>
      <c r="G1662" t="s">
        <v>1813</v>
      </c>
      <c r="H1662" t="s">
        <v>1743</v>
      </c>
      <c r="I1662" t="s">
        <v>556</v>
      </c>
      <c r="J1662" t="s">
        <v>719</v>
      </c>
      <c r="K1662" t="s">
        <v>3523</v>
      </c>
      <c r="L1662" t="s">
        <v>3456</v>
      </c>
    </row>
    <row r="1663" spans="1:12" x14ac:dyDescent="0.2">
      <c r="A1663" t="s">
        <v>3608</v>
      </c>
      <c r="B1663" s="23">
        <v>-10.422360687371199</v>
      </c>
      <c r="C1663" s="23">
        <v>-76.36934834578885</v>
      </c>
      <c r="D1663" t="s">
        <v>3478</v>
      </c>
      <c r="E1663" t="s">
        <v>1740</v>
      </c>
      <c r="F1663" t="s">
        <v>1741</v>
      </c>
      <c r="G1663" t="s">
        <v>1813</v>
      </c>
      <c r="H1663" t="s">
        <v>1743</v>
      </c>
      <c r="I1663" t="s">
        <v>556</v>
      </c>
      <c r="J1663" t="s">
        <v>719</v>
      </c>
      <c r="K1663" t="s">
        <v>1393</v>
      </c>
      <c r="L1663" t="s">
        <v>3456</v>
      </c>
    </row>
    <row r="1664" spans="1:12" x14ac:dyDescent="0.2">
      <c r="A1664" t="s">
        <v>3609</v>
      </c>
      <c r="B1664" s="23">
        <v>-10.410909700770304</v>
      </c>
      <c r="C1664" s="23">
        <v>-76.483768603063481</v>
      </c>
      <c r="D1664" t="s">
        <v>3601</v>
      </c>
      <c r="E1664" t="s">
        <v>1740</v>
      </c>
      <c r="F1664" t="s">
        <v>1741</v>
      </c>
      <c r="G1664" t="s">
        <v>1813</v>
      </c>
      <c r="H1664" t="s">
        <v>1743</v>
      </c>
      <c r="I1664" t="s">
        <v>556</v>
      </c>
      <c r="J1664" t="s">
        <v>719</v>
      </c>
      <c r="K1664" t="s">
        <v>3602</v>
      </c>
      <c r="L1664" t="s">
        <v>3456</v>
      </c>
    </row>
    <row r="1665" spans="1:12" x14ac:dyDescent="0.2">
      <c r="A1665" t="s">
        <v>3610</v>
      </c>
      <c r="B1665" s="23">
        <v>-10.15892544507188</v>
      </c>
      <c r="C1665" s="23">
        <v>-76.236815735350746</v>
      </c>
      <c r="D1665" t="s">
        <v>3493</v>
      </c>
      <c r="E1665" t="s">
        <v>1740</v>
      </c>
      <c r="F1665" t="s">
        <v>1741</v>
      </c>
      <c r="G1665" t="s">
        <v>1813</v>
      </c>
      <c r="H1665" t="s">
        <v>1743</v>
      </c>
      <c r="I1665" t="s">
        <v>1389</v>
      </c>
      <c r="J1665" t="s">
        <v>1562</v>
      </c>
      <c r="K1665" t="s">
        <v>131</v>
      </c>
      <c r="L1665" t="s">
        <v>3456</v>
      </c>
    </row>
    <row r="1666" spans="1:12" x14ac:dyDescent="0.2">
      <c r="A1666" t="s">
        <v>3611</v>
      </c>
      <c r="B1666" s="23">
        <v>-10.414296599636094</v>
      </c>
      <c r="C1666" s="23">
        <v>-76.490388051453579</v>
      </c>
      <c r="D1666" t="s">
        <v>3601</v>
      </c>
      <c r="E1666" t="s">
        <v>1740</v>
      </c>
      <c r="F1666" t="s">
        <v>1741</v>
      </c>
      <c r="G1666" t="s">
        <v>1813</v>
      </c>
      <c r="H1666" t="s">
        <v>1743</v>
      </c>
      <c r="I1666" t="s">
        <v>556</v>
      </c>
      <c r="J1666" t="s">
        <v>719</v>
      </c>
      <c r="K1666" t="s">
        <v>3602</v>
      </c>
      <c r="L1666" t="s">
        <v>3456</v>
      </c>
    </row>
    <row r="1667" spans="1:12" x14ac:dyDescent="0.2">
      <c r="A1667" t="s">
        <v>3612</v>
      </c>
      <c r="B1667" s="23">
        <v>-10.420728649215871</v>
      </c>
      <c r="C1667" s="23">
        <v>-76.529811292501492</v>
      </c>
      <c r="D1667" t="s">
        <v>3483</v>
      </c>
      <c r="E1667" t="s">
        <v>1916</v>
      </c>
      <c r="F1667" t="s">
        <v>1741</v>
      </c>
      <c r="G1667" t="s">
        <v>1813</v>
      </c>
      <c r="H1667" t="s">
        <v>1743</v>
      </c>
      <c r="I1667" t="s">
        <v>556</v>
      </c>
      <c r="J1667" t="s">
        <v>719</v>
      </c>
      <c r="K1667" t="s">
        <v>3484</v>
      </c>
      <c r="L1667" t="s">
        <v>3456</v>
      </c>
    </row>
    <row r="1668" spans="1:12" x14ac:dyDescent="0.2">
      <c r="A1668" t="s">
        <v>3613</v>
      </c>
      <c r="B1668" s="23">
        <v>-10.091519088343922</v>
      </c>
      <c r="C1668" s="23">
        <v>-76.223198500475576</v>
      </c>
      <c r="D1668" t="s">
        <v>3614</v>
      </c>
      <c r="E1668" t="s">
        <v>1751</v>
      </c>
      <c r="F1668" t="s">
        <v>1741</v>
      </c>
      <c r="G1668" t="s">
        <v>1813</v>
      </c>
      <c r="H1668" t="s">
        <v>1743</v>
      </c>
      <c r="I1668" t="s">
        <v>1389</v>
      </c>
      <c r="J1668" t="s">
        <v>1562</v>
      </c>
      <c r="K1668" t="s">
        <v>1562</v>
      </c>
      <c r="L1668" t="s">
        <v>3456</v>
      </c>
    </row>
    <row r="1669" spans="1:12" x14ac:dyDescent="0.2">
      <c r="A1669" t="s">
        <v>3615</v>
      </c>
      <c r="B1669" s="23">
        <v>-10.42351063203048</v>
      </c>
      <c r="C1669" s="23">
        <v>-76.368969737900201</v>
      </c>
      <c r="D1669" t="s">
        <v>3515</v>
      </c>
      <c r="E1669" t="s">
        <v>2166</v>
      </c>
      <c r="F1669" t="s">
        <v>1741</v>
      </c>
      <c r="G1669" t="s">
        <v>1813</v>
      </c>
      <c r="H1669" t="s">
        <v>1743</v>
      </c>
      <c r="I1669" t="s">
        <v>556</v>
      </c>
      <c r="J1669" t="s">
        <v>719</v>
      </c>
      <c r="K1669" t="s">
        <v>1393</v>
      </c>
      <c r="L1669" t="s">
        <v>3456</v>
      </c>
    </row>
    <row r="1670" spans="1:12" x14ac:dyDescent="0.2">
      <c r="A1670" t="s">
        <v>3616</v>
      </c>
      <c r="B1670" s="23">
        <v>-10.544993658164181</v>
      </c>
      <c r="C1670" s="23">
        <v>-76.704319918834855</v>
      </c>
      <c r="D1670" t="s">
        <v>3551</v>
      </c>
      <c r="E1670" t="s">
        <v>1916</v>
      </c>
      <c r="F1670" t="s">
        <v>1741</v>
      </c>
      <c r="G1670" t="s">
        <v>1813</v>
      </c>
      <c r="H1670" t="s">
        <v>1743</v>
      </c>
      <c r="I1670" t="s">
        <v>556</v>
      </c>
      <c r="J1670" t="s">
        <v>719</v>
      </c>
      <c r="K1670" t="s">
        <v>3523</v>
      </c>
      <c r="L1670" t="s">
        <v>3456</v>
      </c>
    </row>
    <row r="1671" spans="1:12" x14ac:dyDescent="0.2">
      <c r="A1671" t="s">
        <v>3617</v>
      </c>
      <c r="B1671" s="23">
        <v>-10.426350595067483</v>
      </c>
      <c r="C1671" s="23">
        <v>-76.505442866839687</v>
      </c>
      <c r="D1671" t="s">
        <v>3588</v>
      </c>
      <c r="E1671" t="s">
        <v>1740</v>
      </c>
      <c r="F1671" t="s">
        <v>1741</v>
      </c>
      <c r="G1671" t="s">
        <v>1813</v>
      </c>
      <c r="H1671" t="s">
        <v>1743</v>
      </c>
      <c r="I1671" t="s">
        <v>556</v>
      </c>
      <c r="J1671" t="s">
        <v>719</v>
      </c>
      <c r="K1671" t="s">
        <v>3484</v>
      </c>
      <c r="L1671" t="s">
        <v>3456</v>
      </c>
    </row>
    <row r="1672" spans="1:12" x14ac:dyDescent="0.2">
      <c r="A1672" t="s">
        <v>3618</v>
      </c>
      <c r="B1672" s="23">
        <v>-10.312813252904942</v>
      </c>
      <c r="C1672" s="23">
        <v>-76.074157574348732</v>
      </c>
      <c r="D1672" t="s">
        <v>3536</v>
      </c>
      <c r="E1672" t="s">
        <v>1740</v>
      </c>
      <c r="F1672" t="s">
        <v>1741</v>
      </c>
      <c r="G1672" t="s">
        <v>1813</v>
      </c>
      <c r="H1672" t="s">
        <v>1743</v>
      </c>
      <c r="I1672" t="s">
        <v>1389</v>
      </c>
      <c r="J1672" t="s">
        <v>1562</v>
      </c>
      <c r="K1672" t="s">
        <v>1561</v>
      </c>
      <c r="L1672" t="s">
        <v>3456</v>
      </c>
    </row>
    <row r="1673" spans="1:12" x14ac:dyDescent="0.2">
      <c r="A1673" t="s">
        <v>3619</v>
      </c>
      <c r="B1673" s="23">
        <v>-10.312816804540097</v>
      </c>
      <c r="C1673" s="23">
        <v>-76.07308916326015</v>
      </c>
      <c r="D1673" t="s">
        <v>3536</v>
      </c>
      <c r="E1673" t="s">
        <v>1740</v>
      </c>
      <c r="F1673" t="s">
        <v>1741</v>
      </c>
      <c r="G1673" t="s">
        <v>1813</v>
      </c>
      <c r="H1673" t="s">
        <v>1743</v>
      </c>
      <c r="I1673" t="s">
        <v>1389</v>
      </c>
      <c r="J1673" t="s">
        <v>1562</v>
      </c>
      <c r="K1673" t="s">
        <v>1561</v>
      </c>
      <c r="L1673" t="s">
        <v>3456</v>
      </c>
    </row>
    <row r="1674" spans="1:12" x14ac:dyDescent="0.2">
      <c r="A1674" t="s">
        <v>3620</v>
      </c>
      <c r="B1674" s="23">
        <v>-10.426418090048106</v>
      </c>
      <c r="C1674" s="23">
        <v>-76.508384227277901</v>
      </c>
      <c r="D1674" t="s">
        <v>3588</v>
      </c>
      <c r="E1674" t="s">
        <v>2166</v>
      </c>
      <c r="F1674" t="s">
        <v>1741</v>
      </c>
      <c r="G1674" t="s">
        <v>1813</v>
      </c>
      <c r="H1674" t="s">
        <v>1743</v>
      </c>
      <c r="I1674" t="s">
        <v>556</v>
      </c>
      <c r="J1674" t="s">
        <v>719</v>
      </c>
      <c r="K1674" t="s">
        <v>3484</v>
      </c>
      <c r="L1674" t="s">
        <v>3456</v>
      </c>
    </row>
    <row r="1675" spans="1:12" x14ac:dyDescent="0.2">
      <c r="A1675" t="s">
        <v>3621</v>
      </c>
      <c r="B1675" s="23">
        <v>-10.421788474290143</v>
      </c>
      <c r="C1675" s="23">
        <v>-76.369948692460724</v>
      </c>
      <c r="D1675" t="s">
        <v>3478</v>
      </c>
      <c r="E1675" t="s">
        <v>1740</v>
      </c>
      <c r="F1675" t="s">
        <v>1741</v>
      </c>
      <c r="G1675" t="s">
        <v>1813</v>
      </c>
      <c r="H1675" t="s">
        <v>1743</v>
      </c>
      <c r="I1675" t="s">
        <v>556</v>
      </c>
      <c r="J1675" t="s">
        <v>719</v>
      </c>
      <c r="K1675" t="s">
        <v>1393</v>
      </c>
      <c r="L1675" t="s">
        <v>3456</v>
      </c>
    </row>
    <row r="1676" spans="1:12" x14ac:dyDescent="0.2">
      <c r="A1676" t="s">
        <v>3622</v>
      </c>
      <c r="B1676" s="23">
        <v>-10.47382758913222</v>
      </c>
      <c r="C1676" s="23">
        <v>-76.402452414896374</v>
      </c>
      <c r="D1676" t="s">
        <v>3623</v>
      </c>
      <c r="E1676" t="s">
        <v>1740</v>
      </c>
      <c r="F1676" t="s">
        <v>1741</v>
      </c>
      <c r="G1676" t="s">
        <v>1813</v>
      </c>
      <c r="H1676" t="s">
        <v>1743</v>
      </c>
      <c r="I1676" t="s">
        <v>556</v>
      </c>
      <c r="J1676" t="s">
        <v>719</v>
      </c>
      <c r="K1676" t="s">
        <v>3579</v>
      </c>
      <c r="L1676" t="s">
        <v>3456</v>
      </c>
    </row>
    <row r="1677" spans="1:12" x14ac:dyDescent="0.2">
      <c r="A1677" t="s">
        <v>3624</v>
      </c>
      <c r="B1677" s="23">
        <v>-10.557620608223971</v>
      </c>
      <c r="C1677" s="23">
        <v>-76.273699849790191</v>
      </c>
      <c r="D1677" t="s">
        <v>3625</v>
      </c>
      <c r="E1677" t="s">
        <v>1740</v>
      </c>
      <c r="F1677" t="s">
        <v>1741</v>
      </c>
      <c r="G1677" t="s">
        <v>1813</v>
      </c>
      <c r="H1677" t="s">
        <v>1743</v>
      </c>
      <c r="I1677" t="s">
        <v>556</v>
      </c>
      <c r="J1677" t="s">
        <v>719</v>
      </c>
      <c r="K1677" t="s">
        <v>1393</v>
      </c>
      <c r="L1677" t="s">
        <v>3456</v>
      </c>
    </row>
    <row r="1678" spans="1:12" x14ac:dyDescent="0.2">
      <c r="A1678" t="s">
        <v>3626</v>
      </c>
      <c r="B1678" s="23">
        <v>-10.47382758913222</v>
      </c>
      <c r="C1678" s="23">
        <v>-76.402452414896374</v>
      </c>
      <c r="D1678" t="s">
        <v>3623</v>
      </c>
      <c r="E1678" t="s">
        <v>1740</v>
      </c>
      <c r="F1678" t="s">
        <v>1741</v>
      </c>
      <c r="G1678" t="s">
        <v>1813</v>
      </c>
      <c r="H1678" t="s">
        <v>1743</v>
      </c>
      <c r="I1678" t="s">
        <v>556</v>
      </c>
      <c r="J1678" t="s">
        <v>719</v>
      </c>
      <c r="K1678" t="s">
        <v>3579</v>
      </c>
      <c r="L1678" t="s">
        <v>3456</v>
      </c>
    </row>
    <row r="1679" spans="1:12" x14ac:dyDescent="0.2">
      <c r="A1679" t="s">
        <v>3627</v>
      </c>
      <c r="B1679" s="23">
        <v>-10.422528917872301</v>
      </c>
      <c r="C1679" s="23">
        <v>-76.370180279751523</v>
      </c>
      <c r="D1679" t="s">
        <v>3478</v>
      </c>
      <c r="E1679" t="s">
        <v>1740</v>
      </c>
      <c r="F1679" t="s">
        <v>1741</v>
      </c>
      <c r="G1679" t="s">
        <v>1813</v>
      </c>
      <c r="H1679" t="s">
        <v>1743</v>
      </c>
      <c r="I1679" t="s">
        <v>556</v>
      </c>
      <c r="J1679" t="s">
        <v>719</v>
      </c>
      <c r="K1679" t="s">
        <v>1393</v>
      </c>
      <c r="L1679" t="s">
        <v>3456</v>
      </c>
    </row>
    <row r="1680" spans="1:12" x14ac:dyDescent="0.2">
      <c r="A1680" t="s">
        <v>3628</v>
      </c>
      <c r="B1680" s="23">
        <v>-10.618793676666117</v>
      </c>
      <c r="C1680" s="23">
        <v>-76.189971362751578</v>
      </c>
      <c r="D1680" t="s">
        <v>3459</v>
      </c>
      <c r="E1680" t="s">
        <v>1740</v>
      </c>
      <c r="F1680" t="s">
        <v>1741</v>
      </c>
      <c r="G1680" t="s">
        <v>1813</v>
      </c>
      <c r="H1680" t="s">
        <v>1743</v>
      </c>
      <c r="I1680" t="s">
        <v>556</v>
      </c>
      <c r="J1680" t="s">
        <v>556</v>
      </c>
      <c r="K1680" t="s">
        <v>5</v>
      </c>
      <c r="L1680" t="s">
        <v>3456</v>
      </c>
    </row>
    <row r="1681" spans="1:12" x14ac:dyDescent="0.2">
      <c r="A1681" t="s">
        <v>3629</v>
      </c>
      <c r="B1681" s="23">
        <v>-10.473431421226696</v>
      </c>
      <c r="C1681" s="23">
        <v>-76.397965135547111</v>
      </c>
      <c r="D1681" t="s">
        <v>3604</v>
      </c>
      <c r="E1681" t="s">
        <v>1740</v>
      </c>
      <c r="F1681" t="s">
        <v>1741</v>
      </c>
      <c r="G1681" t="s">
        <v>1813</v>
      </c>
      <c r="H1681" t="s">
        <v>1743</v>
      </c>
      <c r="I1681" t="s">
        <v>556</v>
      </c>
      <c r="J1681" t="s">
        <v>719</v>
      </c>
      <c r="K1681" t="s">
        <v>3579</v>
      </c>
      <c r="L1681" t="s">
        <v>3456</v>
      </c>
    </row>
    <row r="1682" spans="1:12" x14ac:dyDescent="0.2">
      <c r="A1682" t="s">
        <v>3630</v>
      </c>
      <c r="B1682" s="23">
        <v>-10.426377718652887</v>
      </c>
      <c r="C1682" s="23">
        <v>-76.505442997159491</v>
      </c>
      <c r="D1682" t="s">
        <v>3588</v>
      </c>
      <c r="E1682" t="s">
        <v>1740</v>
      </c>
      <c r="F1682" t="s">
        <v>1741</v>
      </c>
      <c r="G1682" t="s">
        <v>1813</v>
      </c>
      <c r="H1682" t="s">
        <v>1743</v>
      </c>
      <c r="I1682" t="s">
        <v>556</v>
      </c>
      <c r="J1682" t="s">
        <v>719</v>
      </c>
      <c r="K1682" t="s">
        <v>3484</v>
      </c>
      <c r="L1682" t="s">
        <v>3456</v>
      </c>
    </row>
    <row r="1683" spans="1:12" x14ac:dyDescent="0.2">
      <c r="A1683" t="s">
        <v>3631</v>
      </c>
      <c r="B1683" s="23">
        <v>-10.426683586165044</v>
      </c>
      <c r="C1683" s="23">
        <v>-76.509600281154562</v>
      </c>
      <c r="D1683" t="s">
        <v>3588</v>
      </c>
      <c r="E1683" t="s">
        <v>1812</v>
      </c>
      <c r="F1683" t="s">
        <v>1741</v>
      </c>
      <c r="G1683" t="s">
        <v>1813</v>
      </c>
      <c r="H1683" t="s">
        <v>1743</v>
      </c>
      <c r="I1683" t="s">
        <v>556</v>
      </c>
      <c r="J1683" t="s">
        <v>719</v>
      </c>
      <c r="K1683" t="s">
        <v>3484</v>
      </c>
      <c r="L1683" t="s">
        <v>3456</v>
      </c>
    </row>
    <row r="1684" spans="1:12" x14ac:dyDescent="0.2">
      <c r="A1684" t="s">
        <v>3632</v>
      </c>
      <c r="B1684" s="23">
        <v>-10.547775519136566</v>
      </c>
      <c r="C1684" s="23">
        <v>-76.703129226292631</v>
      </c>
      <c r="D1684" t="s">
        <v>3551</v>
      </c>
      <c r="E1684" t="s">
        <v>1916</v>
      </c>
      <c r="F1684" t="s">
        <v>1741</v>
      </c>
      <c r="G1684" t="s">
        <v>1813</v>
      </c>
      <c r="H1684" t="s">
        <v>1743</v>
      </c>
      <c r="I1684" t="s">
        <v>556</v>
      </c>
      <c r="J1684" t="s">
        <v>719</v>
      </c>
      <c r="K1684" t="s">
        <v>3523</v>
      </c>
      <c r="L1684" t="s">
        <v>3456</v>
      </c>
    </row>
    <row r="1685" spans="1:12" x14ac:dyDescent="0.2">
      <c r="A1685" t="s">
        <v>3633</v>
      </c>
      <c r="B1685" s="23">
        <v>-10.547256923075786</v>
      </c>
      <c r="C1685" s="23">
        <v>-76.703738510911066</v>
      </c>
      <c r="D1685" t="s">
        <v>3551</v>
      </c>
      <c r="E1685" t="s">
        <v>1916</v>
      </c>
      <c r="F1685" t="s">
        <v>1741</v>
      </c>
      <c r="G1685" t="s">
        <v>1813</v>
      </c>
      <c r="H1685" t="s">
        <v>1743</v>
      </c>
      <c r="I1685" t="s">
        <v>556</v>
      </c>
      <c r="J1685" t="s">
        <v>719</v>
      </c>
      <c r="K1685" t="s">
        <v>3523</v>
      </c>
      <c r="L1685" t="s">
        <v>3456</v>
      </c>
    </row>
    <row r="1686" spans="1:12" x14ac:dyDescent="0.2">
      <c r="A1686" t="s">
        <v>3634</v>
      </c>
      <c r="B1686" s="23">
        <v>-10.547393660408122</v>
      </c>
      <c r="C1686" s="23">
        <v>-76.703529126579767</v>
      </c>
      <c r="D1686" t="s">
        <v>3551</v>
      </c>
      <c r="E1686" t="s">
        <v>1916</v>
      </c>
      <c r="F1686" t="s">
        <v>1741</v>
      </c>
      <c r="G1686" t="s">
        <v>1813</v>
      </c>
      <c r="H1686" t="s">
        <v>1743</v>
      </c>
      <c r="I1686" t="s">
        <v>556</v>
      </c>
      <c r="J1686" t="s">
        <v>719</v>
      </c>
      <c r="K1686" t="s">
        <v>3523</v>
      </c>
      <c r="L1686" t="s">
        <v>3456</v>
      </c>
    </row>
    <row r="1687" spans="1:12" x14ac:dyDescent="0.2">
      <c r="A1687" t="s">
        <v>3635</v>
      </c>
      <c r="B1687" s="23">
        <v>-12.778443629190187</v>
      </c>
      <c r="C1687" s="23">
        <v>-74.972801839930966</v>
      </c>
      <c r="D1687" t="s">
        <v>3636</v>
      </c>
      <c r="E1687" t="s">
        <v>1740</v>
      </c>
      <c r="F1687" t="s">
        <v>1741</v>
      </c>
      <c r="G1687" t="s">
        <v>1813</v>
      </c>
      <c r="H1687" t="s">
        <v>1743</v>
      </c>
      <c r="I1687" t="s">
        <v>294</v>
      </c>
      <c r="J1687" t="s">
        <v>294</v>
      </c>
      <c r="K1687" t="s">
        <v>294</v>
      </c>
      <c r="L1687" t="s">
        <v>3637</v>
      </c>
    </row>
    <row r="1688" spans="1:12" x14ac:dyDescent="0.2">
      <c r="A1688" t="s">
        <v>3638</v>
      </c>
      <c r="B1688" s="23">
        <v>-12.749371808526252</v>
      </c>
      <c r="C1688" s="23">
        <v>-74.986116887761568</v>
      </c>
      <c r="D1688" t="s">
        <v>3639</v>
      </c>
      <c r="E1688" t="s">
        <v>1740</v>
      </c>
      <c r="F1688" t="s">
        <v>1741</v>
      </c>
      <c r="G1688" t="s">
        <v>1813</v>
      </c>
      <c r="H1688" t="s">
        <v>1743</v>
      </c>
      <c r="I1688" t="s">
        <v>294</v>
      </c>
      <c r="J1688" t="s">
        <v>294</v>
      </c>
      <c r="K1688" t="s">
        <v>125</v>
      </c>
      <c r="L1688" t="s">
        <v>3637</v>
      </c>
    </row>
    <row r="1689" spans="1:12" x14ac:dyDescent="0.2">
      <c r="A1689" t="s">
        <v>3640</v>
      </c>
      <c r="B1689" s="23">
        <v>-12.778407474753804</v>
      </c>
      <c r="C1689" s="23">
        <v>-74.972967686203233</v>
      </c>
      <c r="D1689" t="s">
        <v>3636</v>
      </c>
      <c r="E1689" t="s">
        <v>1740</v>
      </c>
      <c r="F1689" t="s">
        <v>1741</v>
      </c>
      <c r="G1689" t="s">
        <v>1813</v>
      </c>
      <c r="H1689" t="s">
        <v>1743</v>
      </c>
      <c r="I1689" t="s">
        <v>294</v>
      </c>
      <c r="J1689" t="s">
        <v>294</v>
      </c>
      <c r="K1689" t="s">
        <v>294</v>
      </c>
      <c r="L1689" t="s">
        <v>3637</v>
      </c>
    </row>
    <row r="1690" spans="1:12" x14ac:dyDescent="0.2">
      <c r="A1690" t="s">
        <v>3641</v>
      </c>
      <c r="B1690" s="23">
        <v>-14.359553505868057</v>
      </c>
      <c r="C1690" s="23">
        <v>-73.873490720337202</v>
      </c>
      <c r="D1690" t="s">
        <v>3642</v>
      </c>
      <c r="E1690" t="s">
        <v>1751</v>
      </c>
      <c r="F1690" t="s">
        <v>1741</v>
      </c>
      <c r="G1690" t="s">
        <v>1742</v>
      </c>
      <c r="H1690" t="s">
        <v>1743</v>
      </c>
      <c r="I1690" t="s">
        <v>570</v>
      </c>
      <c r="J1690" t="s">
        <v>583</v>
      </c>
      <c r="K1690" t="s">
        <v>103</v>
      </c>
      <c r="L1690" t="s">
        <v>1422</v>
      </c>
    </row>
    <row r="1691" spans="1:12" x14ac:dyDescent="0.2">
      <c r="A1691" t="s">
        <v>3643</v>
      </c>
      <c r="B1691" s="23">
        <v>-11.005627492912177</v>
      </c>
      <c r="C1691" s="23">
        <v>-76.467658700039678</v>
      </c>
      <c r="D1691" t="s">
        <v>3644</v>
      </c>
      <c r="E1691" t="s">
        <v>1740</v>
      </c>
      <c r="F1691" t="s">
        <v>1741</v>
      </c>
      <c r="G1691" t="s">
        <v>1813</v>
      </c>
      <c r="H1691" t="s">
        <v>1743</v>
      </c>
      <c r="I1691" t="s">
        <v>556</v>
      </c>
      <c r="J1691" t="s">
        <v>556</v>
      </c>
      <c r="K1691" t="s">
        <v>214</v>
      </c>
      <c r="L1691" t="s">
        <v>3637</v>
      </c>
    </row>
    <row r="1692" spans="1:12" x14ac:dyDescent="0.2">
      <c r="A1692" t="s">
        <v>3645</v>
      </c>
      <c r="B1692" s="23">
        <v>-9.7534601932280118</v>
      </c>
      <c r="C1692" s="23">
        <v>-77.521804480174822</v>
      </c>
      <c r="D1692" t="s">
        <v>3646</v>
      </c>
      <c r="E1692" t="s">
        <v>1740</v>
      </c>
      <c r="F1692" t="s">
        <v>1741</v>
      </c>
      <c r="G1692" t="s">
        <v>1813</v>
      </c>
      <c r="H1692" t="s">
        <v>1743</v>
      </c>
      <c r="I1692" t="s">
        <v>328</v>
      </c>
      <c r="J1692" t="s">
        <v>500</v>
      </c>
      <c r="K1692" t="s">
        <v>500</v>
      </c>
      <c r="L1692" t="s">
        <v>1494</v>
      </c>
    </row>
    <row r="1693" spans="1:12" x14ac:dyDescent="0.2">
      <c r="A1693" t="s">
        <v>3647</v>
      </c>
      <c r="B1693" s="23">
        <v>-16.078886493595114</v>
      </c>
      <c r="C1693" s="23">
        <v>-73.34512513166888</v>
      </c>
      <c r="D1693" t="s">
        <v>3648</v>
      </c>
      <c r="E1693" t="s">
        <v>1740</v>
      </c>
      <c r="F1693" t="s">
        <v>1741</v>
      </c>
      <c r="G1693" t="s">
        <v>1742</v>
      </c>
      <c r="H1693" t="s">
        <v>1743</v>
      </c>
      <c r="I1693" t="s">
        <v>533</v>
      </c>
      <c r="J1693" t="s">
        <v>491</v>
      </c>
      <c r="K1693" t="s">
        <v>825</v>
      </c>
      <c r="L1693" t="s">
        <v>3649</v>
      </c>
    </row>
    <row r="1694" spans="1:12" x14ac:dyDescent="0.2">
      <c r="A1694" t="s">
        <v>3650</v>
      </c>
      <c r="B1694" s="23">
        <v>-10.654040848356212</v>
      </c>
      <c r="C1694" s="23">
        <v>-77.004421231799256</v>
      </c>
      <c r="D1694" t="s">
        <v>3651</v>
      </c>
      <c r="E1694" t="s">
        <v>1740</v>
      </c>
      <c r="F1694" t="s">
        <v>1741</v>
      </c>
      <c r="G1694" t="s">
        <v>1742</v>
      </c>
      <c r="H1694" t="s">
        <v>1743</v>
      </c>
      <c r="I1694" t="s">
        <v>348</v>
      </c>
      <c r="J1694" t="s">
        <v>347</v>
      </c>
      <c r="K1694" t="s">
        <v>346</v>
      </c>
      <c r="L1694" t="s">
        <v>3652</v>
      </c>
    </row>
    <row r="1695" spans="1:12" x14ac:dyDescent="0.2">
      <c r="A1695" t="s">
        <v>3653</v>
      </c>
      <c r="B1695" s="23">
        <v>-10.653554297855324</v>
      </c>
      <c r="C1695" s="23">
        <v>-77.005587722624995</v>
      </c>
      <c r="D1695" t="s">
        <v>3651</v>
      </c>
      <c r="E1695" t="s">
        <v>1740</v>
      </c>
      <c r="F1695" t="s">
        <v>1741</v>
      </c>
      <c r="G1695" t="s">
        <v>1742</v>
      </c>
      <c r="H1695" t="s">
        <v>1743</v>
      </c>
      <c r="I1695" t="s">
        <v>348</v>
      </c>
      <c r="J1695" t="s">
        <v>347</v>
      </c>
      <c r="K1695" t="s">
        <v>346</v>
      </c>
      <c r="L1695" t="s">
        <v>3652</v>
      </c>
    </row>
    <row r="1696" spans="1:12" x14ac:dyDescent="0.2">
      <c r="A1696" t="s">
        <v>3654</v>
      </c>
      <c r="B1696" s="23">
        <v>-14.066549102499346</v>
      </c>
      <c r="C1696" s="23">
        <v>-72.467831367283438</v>
      </c>
      <c r="D1696" t="s">
        <v>856</v>
      </c>
      <c r="E1696" t="s">
        <v>1740</v>
      </c>
      <c r="F1696" t="s">
        <v>1741</v>
      </c>
      <c r="G1696" t="s">
        <v>1813</v>
      </c>
      <c r="H1696" t="s">
        <v>1743</v>
      </c>
      <c r="I1696" t="s">
        <v>580</v>
      </c>
      <c r="J1696" t="s">
        <v>579</v>
      </c>
      <c r="K1696" t="s">
        <v>855</v>
      </c>
      <c r="L1696" t="s">
        <v>580</v>
      </c>
    </row>
    <row r="1697" spans="1:12" x14ac:dyDescent="0.2">
      <c r="A1697" t="s">
        <v>3655</v>
      </c>
      <c r="B1697" s="23">
        <v>-12.861344663308909</v>
      </c>
      <c r="C1697" s="23">
        <v>-74.219053949367591</v>
      </c>
      <c r="D1697" t="s">
        <v>3656</v>
      </c>
      <c r="E1697" t="s">
        <v>1740</v>
      </c>
      <c r="F1697" t="s">
        <v>1741</v>
      </c>
      <c r="G1697" t="s">
        <v>1742</v>
      </c>
      <c r="H1697" t="s">
        <v>1743</v>
      </c>
      <c r="I1697" t="s">
        <v>570</v>
      </c>
      <c r="J1697" t="s">
        <v>877</v>
      </c>
      <c r="K1697" t="s">
        <v>102</v>
      </c>
      <c r="L1697" t="s">
        <v>3637</v>
      </c>
    </row>
    <row r="1698" spans="1:12" x14ac:dyDescent="0.2">
      <c r="A1698" t="s">
        <v>3657</v>
      </c>
      <c r="B1698" s="23">
        <v>-8.1917815809540571</v>
      </c>
      <c r="C1698" s="23">
        <v>-77.790057224237898</v>
      </c>
      <c r="D1698" t="s">
        <v>3658</v>
      </c>
      <c r="E1698" t="s">
        <v>2166</v>
      </c>
      <c r="F1698" t="s">
        <v>1741</v>
      </c>
      <c r="G1698" t="s">
        <v>1813</v>
      </c>
      <c r="H1698" t="s">
        <v>1743</v>
      </c>
      <c r="I1698" t="s">
        <v>328</v>
      </c>
      <c r="J1698" t="s">
        <v>1423</v>
      </c>
      <c r="K1698" t="s">
        <v>1422</v>
      </c>
      <c r="L1698" t="s">
        <v>1494</v>
      </c>
    </row>
    <row r="1699" spans="1:12" x14ac:dyDescent="0.2">
      <c r="A1699" t="s">
        <v>3659</v>
      </c>
      <c r="B1699" s="23">
        <v>-16.074310178872754</v>
      </c>
      <c r="C1699" s="23">
        <v>-73.337685674116059</v>
      </c>
      <c r="D1699" t="s">
        <v>3660</v>
      </c>
      <c r="E1699" t="s">
        <v>1740</v>
      </c>
      <c r="F1699" t="s">
        <v>1741</v>
      </c>
      <c r="G1699" t="s">
        <v>1742</v>
      </c>
      <c r="H1699" t="s">
        <v>1743</v>
      </c>
      <c r="I1699" t="s">
        <v>533</v>
      </c>
      <c r="J1699" t="s">
        <v>491</v>
      </c>
      <c r="K1699" t="s">
        <v>825</v>
      </c>
      <c r="L1699" t="s">
        <v>3649</v>
      </c>
    </row>
    <row r="1700" spans="1:12" x14ac:dyDescent="0.2">
      <c r="A1700" t="s">
        <v>3661</v>
      </c>
      <c r="B1700" s="23">
        <v>-11.036130869914984</v>
      </c>
      <c r="C1700" s="23">
        <v>-76.379618243490469</v>
      </c>
      <c r="D1700" t="s">
        <v>3662</v>
      </c>
      <c r="E1700" t="s">
        <v>1740</v>
      </c>
      <c r="F1700" t="s">
        <v>1741</v>
      </c>
      <c r="G1700" t="s">
        <v>1813</v>
      </c>
      <c r="H1700" t="s">
        <v>1743</v>
      </c>
      <c r="I1700" t="s">
        <v>556</v>
      </c>
      <c r="J1700" t="s">
        <v>556</v>
      </c>
      <c r="K1700" t="s">
        <v>214</v>
      </c>
      <c r="L1700" t="s">
        <v>3637</v>
      </c>
    </row>
    <row r="1701" spans="1:12" x14ac:dyDescent="0.2">
      <c r="A1701" t="s">
        <v>3663</v>
      </c>
      <c r="B1701" s="23">
        <v>-13.230710243664829</v>
      </c>
      <c r="C1701" s="23">
        <v>-75.351086150301811</v>
      </c>
      <c r="D1701" t="s">
        <v>3664</v>
      </c>
      <c r="E1701" t="s">
        <v>1751</v>
      </c>
      <c r="F1701" t="s">
        <v>1741</v>
      </c>
      <c r="G1701" t="s">
        <v>1742</v>
      </c>
      <c r="H1701" t="s">
        <v>1743</v>
      </c>
      <c r="I1701" t="s">
        <v>294</v>
      </c>
      <c r="J1701" t="s">
        <v>732</v>
      </c>
      <c r="K1701" t="s">
        <v>1537</v>
      </c>
      <c r="L1701" t="s">
        <v>749</v>
      </c>
    </row>
    <row r="1702" spans="1:12" x14ac:dyDescent="0.2">
      <c r="A1702" t="s">
        <v>3665</v>
      </c>
      <c r="B1702" s="23">
        <v>-13.238667945366435</v>
      </c>
      <c r="C1702" s="23">
        <v>-75.350802175796289</v>
      </c>
      <c r="D1702" t="s">
        <v>3664</v>
      </c>
      <c r="E1702" t="s">
        <v>1740</v>
      </c>
      <c r="F1702" t="s">
        <v>1741</v>
      </c>
      <c r="G1702" t="s">
        <v>1742</v>
      </c>
      <c r="H1702" t="s">
        <v>1743</v>
      </c>
      <c r="I1702" t="s">
        <v>294</v>
      </c>
      <c r="J1702" t="s">
        <v>732</v>
      </c>
      <c r="K1702" t="s">
        <v>1537</v>
      </c>
      <c r="L1702" t="s">
        <v>749</v>
      </c>
    </row>
    <row r="1703" spans="1:12" x14ac:dyDescent="0.2">
      <c r="A1703" t="s">
        <v>3666</v>
      </c>
      <c r="B1703" s="23">
        <v>-9.7635374919289202</v>
      </c>
      <c r="C1703" s="23">
        <v>-77.47121196033585</v>
      </c>
      <c r="D1703" t="s">
        <v>3667</v>
      </c>
      <c r="E1703" t="s">
        <v>1740</v>
      </c>
      <c r="F1703" t="s">
        <v>1741</v>
      </c>
      <c r="G1703" t="s">
        <v>1813</v>
      </c>
      <c r="H1703" t="s">
        <v>1743</v>
      </c>
      <c r="I1703" t="s">
        <v>328</v>
      </c>
      <c r="J1703" t="s">
        <v>500</v>
      </c>
      <c r="K1703" t="s">
        <v>1575</v>
      </c>
      <c r="L1703" t="s">
        <v>1494</v>
      </c>
    </row>
    <row r="1704" spans="1:12" x14ac:dyDescent="0.2">
      <c r="A1704" t="s">
        <v>3668</v>
      </c>
      <c r="B1704" s="23">
        <v>-9.3741722465853279</v>
      </c>
      <c r="C1704" s="23">
        <v>-77.258994816681593</v>
      </c>
      <c r="D1704" t="s">
        <v>3669</v>
      </c>
      <c r="E1704" t="s">
        <v>1740</v>
      </c>
      <c r="F1704" t="s">
        <v>1741</v>
      </c>
      <c r="G1704" t="s">
        <v>1742</v>
      </c>
      <c r="H1704" t="s">
        <v>1743</v>
      </c>
      <c r="I1704" t="s">
        <v>328</v>
      </c>
      <c r="J1704" t="s">
        <v>1411</v>
      </c>
      <c r="K1704" t="s">
        <v>1411</v>
      </c>
      <c r="L1704" t="s">
        <v>3507</v>
      </c>
    </row>
    <row r="1705" spans="1:12" x14ac:dyDescent="0.2">
      <c r="A1705" t="s">
        <v>3670</v>
      </c>
      <c r="B1705" s="23">
        <v>-10.599518316192299</v>
      </c>
      <c r="C1705" s="23">
        <v>-76.799735147300936</v>
      </c>
      <c r="D1705" t="s">
        <v>3671</v>
      </c>
      <c r="E1705" t="s">
        <v>1740</v>
      </c>
      <c r="F1705" t="s">
        <v>1741</v>
      </c>
      <c r="G1705" t="s">
        <v>1742</v>
      </c>
      <c r="H1705" t="s">
        <v>1743</v>
      </c>
      <c r="I1705" t="s">
        <v>348</v>
      </c>
      <c r="J1705" t="s">
        <v>207</v>
      </c>
      <c r="K1705" t="s">
        <v>207</v>
      </c>
      <c r="L1705" t="s">
        <v>222</v>
      </c>
    </row>
    <row r="1706" spans="1:12" x14ac:dyDescent="0.2">
      <c r="A1706" t="s">
        <v>3672</v>
      </c>
      <c r="B1706" s="23">
        <v>-13.179769556002245</v>
      </c>
      <c r="C1706" s="23">
        <v>-75.119939627789378</v>
      </c>
      <c r="D1706" t="s">
        <v>579</v>
      </c>
      <c r="E1706" t="s">
        <v>1740</v>
      </c>
      <c r="F1706" t="s">
        <v>1741</v>
      </c>
      <c r="G1706" t="s">
        <v>1742</v>
      </c>
      <c r="H1706" t="s">
        <v>1743</v>
      </c>
      <c r="I1706" t="s">
        <v>294</v>
      </c>
      <c r="J1706" t="s">
        <v>732</v>
      </c>
      <c r="K1706" t="s">
        <v>1286</v>
      </c>
      <c r="L1706" t="s">
        <v>1422</v>
      </c>
    </row>
    <row r="1707" spans="1:12" x14ac:dyDescent="0.2">
      <c r="A1707" t="s">
        <v>3673</v>
      </c>
      <c r="B1707" s="23">
        <v>-14.070403656380096</v>
      </c>
      <c r="C1707" s="23">
        <v>-72.470121142695632</v>
      </c>
      <c r="D1707" t="s">
        <v>857</v>
      </c>
      <c r="E1707" t="s">
        <v>1740</v>
      </c>
      <c r="F1707" t="s">
        <v>1741</v>
      </c>
      <c r="G1707" t="s">
        <v>1813</v>
      </c>
      <c r="H1707" t="s">
        <v>1743</v>
      </c>
      <c r="I1707" t="s">
        <v>580</v>
      </c>
      <c r="J1707" t="s">
        <v>579</v>
      </c>
      <c r="K1707" t="s">
        <v>854</v>
      </c>
      <c r="L1707" t="s">
        <v>580</v>
      </c>
    </row>
    <row r="1708" spans="1:12" x14ac:dyDescent="0.2">
      <c r="A1708" t="s">
        <v>3674</v>
      </c>
      <c r="B1708" s="23">
        <v>-13.698929275163904</v>
      </c>
      <c r="C1708" s="23">
        <v>-74.084848384822564</v>
      </c>
      <c r="D1708" t="s">
        <v>3675</v>
      </c>
      <c r="E1708" t="s">
        <v>1740</v>
      </c>
      <c r="F1708" t="s">
        <v>1741</v>
      </c>
      <c r="G1708" t="s">
        <v>1742</v>
      </c>
      <c r="H1708" t="s">
        <v>1743</v>
      </c>
      <c r="I1708" t="s">
        <v>570</v>
      </c>
      <c r="J1708" t="s">
        <v>1281</v>
      </c>
      <c r="K1708" t="s">
        <v>1528</v>
      </c>
      <c r="L1708" t="s">
        <v>1422</v>
      </c>
    </row>
    <row r="1709" spans="1:12" x14ac:dyDescent="0.2">
      <c r="A1709" t="s">
        <v>3676</v>
      </c>
      <c r="B1709" s="23">
        <v>-9.335096502680063</v>
      </c>
      <c r="C1709" s="23">
        <v>-77.336243653727777</v>
      </c>
      <c r="D1709" t="s">
        <v>3677</v>
      </c>
      <c r="E1709" t="s">
        <v>1740</v>
      </c>
      <c r="F1709" t="s">
        <v>1741</v>
      </c>
      <c r="G1709" t="s">
        <v>1742</v>
      </c>
      <c r="H1709" t="s">
        <v>1743</v>
      </c>
      <c r="I1709" t="s">
        <v>328</v>
      </c>
      <c r="J1709" t="s">
        <v>333</v>
      </c>
      <c r="K1709" t="s">
        <v>1579</v>
      </c>
      <c r="L1709" t="s">
        <v>1494</v>
      </c>
    </row>
    <row r="1710" spans="1:12" x14ac:dyDescent="0.2">
      <c r="A1710" t="s">
        <v>3678</v>
      </c>
      <c r="B1710" s="23">
        <v>-15.296378215763392</v>
      </c>
      <c r="C1710" s="23">
        <v>-73.98081148363049</v>
      </c>
      <c r="D1710" t="s">
        <v>3679</v>
      </c>
      <c r="E1710" t="s">
        <v>1740</v>
      </c>
      <c r="F1710" t="s">
        <v>1741</v>
      </c>
      <c r="G1710" t="s">
        <v>1742</v>
      </c>
      <c r="H1710" t="s">
        <v>1743</v>
      </c>
      <c r="I1710" t="s">
        <v>570</v>
      </c>
      <c r="J1710" t="s">
        <v>496</v>
      </c>
      <c r="K1710" t="s">
        <v>495</v>
      </c>
      <c r="L1710" t="s">
        <v>3680</v>
      </c>
    </row>
    <row r="1711" spans="1:12" x14ac:dyDescent="0.2">
      <c r="A1711" t="s">
        <v>3681</v>
      </c>
      <c r="B1711" s="23">
        <v>-13.457450797318558</v>
      </c>
      <c r="C1711" s="23">
        <v>-74.658628615190239</v>
      </c>
      <c r="D1711" t="s">
        <v>3682</v>
      </c>
      <c r="E1711" t="s">
        <v>1740</v>
      </c>
      <c r="F1711" t="s">
        <v>1741</v>
      </c>
      <c r="G1711" t="s">
        <v>1742</v>
      </c>
      <c r="H1711" t="s">
        <v>1743</v>
      </c>
      <c r="I1711" t="s">
        <v>570</v>
      </c>
      <c r="J1711" t="s">
        <v>885</v>
      </c>
      <c r="K1711" t="s">
        <v>884</v>
      </c>
      <c r="L1711" t="s">
        <v>1422</v>
      </c>
    </row>
    <row r="1712" spans="1:12" x14ac:dyDescent="0.2">
      <c r="A1712" t="s">
        <v>3683</v>
      </c>
      <c r="B1712" s="23">
        <v>-10.457910814220241</v>
      </c>
      <c r="C1712" s="23">
        <v>-77.392706348458518</v>
      </c>
      <c r="D1712" t="s">
        <v>3684</v>
      </c>
      <c r="E1712" t="s">
        <v>1740</v>
      </c>
      <c r="F1712" t="s">
        <v>1741</v>
      </c>
      <c r="G1712" t="s">
        <v>1742</v>
      </c>
      <c r="H1712" t="s">
        <v>1743</v>
      </c>
      <c r="I1712" t="s">
        <v>328</v>
      </c>
      <c r="J1712" t="s">
        <v>1559</v>
      </c>
      <c r="K1712" t="s">
        <v>1558</v>
      </c>
      <c r="L1712" t="s">
        <v>3652</v>
      </c>
    </row>
    <row r="1713" spans="1:12" x14ac:dyDescent="0.2">
      <c r="A1713" t="s">
        <v>3685</v>
      </c>
      <c r="B1713" s="23">
        <v>-13.22345300469887</v>
      </c>
      <c r="C1713" s="23">
        <v>-75.22795032305946</v>
      </c>
      <c r="D1713" t="s">
        <v>3686</v>
      </c>
      <c r="E1713" t="s">
        <v>1740</v>
      </c>
      <c r="F1713" t="s">
        <v>1741</v>
      </c>
      <c r="G1713" t="s">
        <v>1742</v>
      </c>
      <c r="H1713" t="s">
        <v>1743</v>
      </c>
      <c r="I1713" t="s">
        <v>294</v>
      </c>
      <c r="J1713" t="s">
        <v>732</v>
      </c>
      <c r="K1713" t="s">
        <v>732</v>
      </c>
      <c r="L1713" t="s">
        <v>749</v>
      </c>
    </row>
    <row r="1714" spans="1:12" x14ac:dyDescent="0.2">
      <c r="A1714" t="s">
        <v>3687</v>
      </c>
      <c r="B1714" s="23">
        <v>-13.432546005547986</v>
      </c>
      <c r="C1714" s="23">
        <v>-75.461988799464322</v>
      </c>
      <c r="D1714" t="s">
        <v>3688</v>
      </c>
      <c r="E1714" t="s">
        <v>1740</v>
      </c>
      <c r="F1714" t="s">
        <v>1741</v>
      </c>
      <c r="G1714" t="s">
        <v>1742</v>
      </c>
      <c r="H1714" t="s">
        <v>1743</v>
      </c>
      <c r="I1714" t="s">
        <v>750</v>
      </c>
      <c r="J1714" t="s">
        <v>749</v>
      </c>
      <c r="K1714" t="s">
        <v>1533</v>
      </c>
      <c r="L1714" t="s">
        <v>749</v>
      </c>
    </row>
    <row r="1715" spans="1:12" x14ac:dyDescent="0.2">
      <c r="A1715" t="s">
        <v>3689</v>
      </c>
      <c r="B1715" s="23">
        <v>-14.285435492346458</v>
      </c>
      <c r="C1715" s="23">
        <v>-73.363544666178541</v>
      </c>
      <c r="D1715" t="s">
        <v>858</v>
      </c>
      <c r="E1715" t="s">
        <v>1740</v>
      </c>
      <c r="F1715" t="s">
        <v>1741</v>
      </c>
      <c r="G1715" t="s">
        <v>1813</v>
      </c>
      <c r="H1715" t="s">
        <v>1743</v>
      </c>
      <c r="I1715" t="s">
        <v>580</v>
      </c>
      <c r="J1715" t="s">
        <v>392</v>
      </c>
      <c r="K1715" t="s">
        <v>859</v>
      </c>
      <c r="L1715" t="s">
        <v>580</v>
      </c>
    </row>
    <row r="1716" spans="1:12" x14ac:dyDescent="0.2">
      <c r="A1716" t="s">
        <v>3690</v>
      </c>
      <c r="B1716" s="23">
        <v>-10.694720910570693</v>
      </c>
      <c r="C1716" s="23">
        <v>-76.054704379983875</v>
      </c>
      <c r="D1716" t="s">
        <v>3691</v>
      </c>
      <c r="E1716" t="s">
        <v>1740</v>
      </c>
      <c r="F1716" t="s">
        <v>1741</v>
      </c>
      <c r="G1716" t="s">
        <v>1742</v>
      </c>
      <c r="H1716" t="s">
        <v>1743</v>
      </c>
      <c r="I1716" t="s">
        <v>556</v>
      </c>
      <c r="J1716" t="s">
        <v>556</v>
      </c>
      <c r="K1716" t="s">
        <v>565</v>
      </c>
      <c r="L1716" t="s">
        <v>3692</v>
      </c>
    </row>
    <row r="1717" spans="1:12" x14ac:dyDescent="0.2">
      <c r="A1717" t="s">
        <v>3693</v>
      </c>
      <c r="B1717" s="23">
        <v>-13.343794792087886</v>
      </c>
      <c r="C1717" s="23">
        <v>-75.442972593569181</v>
      </c>
      <c r="D1717" t="s">
        <v>3694</v>
      </c>
      <c r="E1717" t="s">
        <v>1740</v>
      </c>
      <c r="F1717" t="s">
        <v>1741</v>
      </c>
      <c r="G1717" t="s">
        <v>1742</v>
      </c>
      <c r="H1717" t="s">
        <v>1743</v>
      </c>
      <c r="I1717" t="s">
        <v>294</v>
      </c>
      <c r="J1717" t="s">
        <v>732</v>
      </c>
      <c r="K1717" t="s">
        <v>130</v>
      </c>
      <c r="L1717" t="s">
        <v>749</v>
      </c>
    </row>
    <row r="1718" spans="1:12" x14ac:dyDescent="0.2">
      <c r="A1718" t="s">
        <v>3695</v>
      </c>
      <c r="B1718" s="23">
        <v>-12.393114953731226</v>
      </c>
      <c r="C1718" s="23">
        <v>-74.845380252263567</v>
      </c>
      <c r="D1718" t="s">
        <v>3696</v>
      </c>
      <c r="E1718" t="s">
        <v>1740</v>
      </c>
      <c r="F1718" t="s">
        <v>1741</v>
      </c>
      <c r="G1718" t="s">
        <v>1813</v>
      </c>
      <c r="H1718" t="s">
        <v>1743</v>
      </c>
      <c r="I1718" t="s">
        <v>294</v>
      </c>
      <c r="J1718" t="s">
        <v>129</v>
      </c>
      <c r="K1718" t="s">
        <v>1546</v>
      </c>
      <c r="L1718" t="s">
        <v>3637</v>
      </c>
    </row>
    <row r="1719" spans="1:12" x14ac:dyDescent="0.2">
      <c r="A1719" t="s">
        <v>3697</v>
      </c>
      <c r="B1719" s="23">
        <v>-10.112099895859702</v>
      </c>
      <c r="C1719" s="23">
        <v>-76.142732250280304</v>
      </c>
      <c r="D1719" t="s">
        <v>3698</v>
      </c>
      <c r="E1719" t="s">
        <v>1751</v>
      </c>
      <c r="F1719" t="s">
        <v>1741</v>
      </c>
      <c r="G1719" t="s">
        <v>1742</v>
      </c>
      <c r="H1719" t="s">
        <v>1743</v>
      </c>
      <c r="I1719" t="s">
        <v>1389</v>
      </c>
      <c r="J1719" t="s">
        <v>1562</v>
      </c>
      <c r="K1719" t="s">
        <v>1562</v>
      </c>
      <c r="L1719" t="s">
        <v>3456</v>
      </c>
    </row>
    <row r="1720" spans="1:12" x14ac:dyDescent="0.2">
      <c r="A1720" t="s">
        <v>3699</v>
      </c>
      <c r="B1720" s="23">
        <v>-11.55884261407156</v>
      </c>
      <c r="C1720" s="23">
        <v>-76.483490473062602</v>
      </c>
      <c r="D1720" t="s">
        <v>3700</v>
      </c>
      <c r="E1720" t="s">
        <v>1740</v>
      </c>
      <c r="F1720" t="s">
        <v>1741</v>
      </c>
      <c r="G1720" t="s">
        <v>1813</v>
      </c>
      <c r="H1720" t="s">
        <v>1743</v>
      </c>
      <c r="I1720" t="s">
        <v>348</v>
      </c>
      <c r="J1720" t="s">
        <v>650</v>
      </c>
      <c r="K1720" t="s">
        <v>1342</v>
      </c>
      <c r="L1720" t="s">
        <v>3701</v>
      </c>
    </row>
    <row r="1721" spans="1:12" x14ac:dyDescent="0.2">
      <c r="A1721" t="s">
        <v>3702</v>
      </c>
      <c r="B1721" s="23">
        <v>-11.815836396455591</v>
      </c>
      <c r="C1721" s="23">
        <v>-76.324455452376412</v>
      </c>
      <c r="D1721" t="s">
        <v>3703</v>
      </c>
      <c r="E1721" t="s">
        <v>1740</v>
      </c>
      <c r="F1721" t="s">
        <v>1741</v>
      </c>
      <c r="G1721" t="s">
        <v>1742</v>
      </c>
      <c r="H1721" t="s">
        <v>1743</v>
      </c>
      <c r="I1721" t="s">
        <v>348</v>
      </c>
      <c r="J1721" t="s">
        <v>650</v>
      </c>
      <c r="K1721" t="s">
        <v>153</v>
      </c>
      <c r="L1721" t="s">
        <v>3701</v>
      </c>
    </row>
    <row r="1722" spans="1:12" x14ac:dyDescent="0.2">
      <c r="A1722" t="s">
        <v>3704</v>
      </c>
      <c r="B1722" s="23">
        <v>-11.878034490152903</v>
      </c>
      <c r="C1722" s="23">
        <v>-76.246275809144706</v>
      </c>
      <c r="D1722" t="s">
        <v>3705</v>
      </c>
      <c r="E1722" t="s">
        <v>1740</v>
      </c>
      <c r="F1722" t="s">
        <v>1741</v>
      </c>
      <c r="G1722" t="s">
        <v>1742</v>
      </c>
      <c r="H1722" t="s">
        <v>1743</v>
      </c>
      <c r="I1722" t="s">
        <v>348</v>
      </c>
      <c r="J1722" t="s">
        <v>650</v>
      </c>
      <c r="K1722" t="s">
        <v>153</v>
      </c>
      <c r="L1722" t="s">
        <v>3701</v>
      </c>
    </row>
    <row r="1723" spans="1:12" x14ac:dyDescent="0.2">
      <c r="A1723" t="s">
        <v>3706</v>
      </c>
      <c r="B1723" s="23">
        <v>-11.816457161731927</v>
      </c>
      <c r="C1723" s="23">
        <v>-76.330910394406231</v>
      </c>
      <c r="D1723" t="s">
        <v>3707</v>
      </c>
      <c r="E1723" t="s">
        <v>1740</v>
      </c>
      <c r="F1723" t="s">
        <v>1741</v>
      </c>
      <c r="G1723" t="s">
        <v>1742</v>
      </c>
      <c r="H1723" t="s">
        <v>1743</v>
      </c>
      <c r="I1723" t="s">
        <v>348</v>
      </c>
      <c r="J1723" t="s">
        <v>650</v>
      </c>
      <c r="K1723" t="s">
        <v>153</v>
      </c>
      <c r="L1723" t="s">
        <v>3701</v>
      </c>
    </row>
    <row r="1724" spans="1:12" x14ac:dyDescent="0.2">
      <c r="A1724" t="s">
        <v>3708</v>
      </c>
      <c r="B1724" s="23">
        <v>-11.895885791024396</v>
      </c>
      <c r="C1724" s="23">
        <v>-76.224864989061146</v>
      </c>
      <c r="D1724" t="s">
        <v>3709</v>
      </c>
      <c r="E1724" t="s">
        <v>1740</v>
      </c>
      <c r="F1724" t="s">
        <v>1741</v>
      </c>
      <c r="G1724" t="s">
        <v>1742</v>
      </c>
      <c r="H1724" t="s">
        <v>1743</v>
      </c>
      <c r="I1724" t="s">
        <v>348</v>
      </c>
      <c r="J1724" t="s">
        <v>650</v>
      </c>
      <c r="K1724" t="s">
        <v>153</v>
      </c>
      <c r="L1724" t="s">
        <v>3701</v>
      </c>
    </row>
    <row r="1725" spans="1:12" x14ac:dyDescent="0.2">
      <c r="A1725" t="s">
        <v>3710</v>
      </c>
      <c r="B1725" s="23">
        <v>-11.893602362524614</v>
      </c>
      <c r="C1725" s="23">
        <v>-76.219750314688071</v>
      </c>
      <c r="D1725" t="s">
        <v>3711</v>
      </c>
      <c r="E1725" t="s">
        <v>1740</v>
      </c>
      <c r="F1725" t="s">
        <v>1741</v>
      </c>
      <c r="G1725" t="s">
        <v>1742</v>
      </c>
      <c r="H1725" t="s">
        <v>1743</v>
      </c>
      <c r="I1725" t="s">
        <v>348</v>
      </c>
      <c r="J1725" t="s">
        <v>650</v>
      </c>
      <c r="K1725" t="s">
        <v>153</v>
      </c>
      <c r="L1725" t="s">
        <v>3701</v>
      </c>
    </row>
    <row r="1726" spans="1:12" x14ac:dyDescent="0.2">
      <c r="A1726" t="s">
        <v>3712</v>
      </c>
      <c r="B1726" s="23">
        <v>-11.855029450367233</v>
      </c>
      <c r="C1726" s="23">
        <v>-76.24706171894934</v>
      </c>
      <c r="D1726" t="s">
        <v>3713</v>
      </c>
      <c r="E1726" t="s">
        <v>1740</v>
      </c>
      <c r="F1726" t="s">
        <v>1741</v>
      </c>
      <c r="G1726" t="s">
        <v>1742</v>
      </c>
      <c r="H1726" t="s">
        <v>1743</v>
      </c>
      <c r="I1726" t="s">
        <v>348</v>
      </c>
      <c r="J1726" t="s">
        <v>650</v>
      </c>
      <c r="K1726" t="s">
        <v>153</v>
      </c>
      <c r="L1726" t="s">
        <v>3701</v>
      </c>
    </row>
    <row r="1727" spans="1:12" x14ac:dyDescent="0.2">
      <c r="A1727" t="s">
        <v>3714</v>
      </c>
      <c r="B1727" s="23">
        <v>-11.820798216188861</v>
      </c>
      <c r="C1727" s="23">
        <v>-76.301415125828512</v>
      </c>
      <c r="D1727" t="s">
        <v>3715</v>
      </c>
      <c r="E1727" t="s">
        <v>1740</v>
      </c>
      <c r="F1727" t="s">
        <v>1741</v>
      </c>
      <c r="G1727" t="s">
        <v>1742</v>
      </c>
      <c r="H1727" t="s">
        <v>1743</v>
      </c>
      <c r="I1727" t="s">
        <v>348</v>
      </c>
      <c r="J1727" t="s">
        <v>650</v>
      </c>
      <c r="K1727" t="s">
        <v>153</v>
      </c>
      <c r="L1727" t="s">
        <v>3701</v>
      </c>
    </row>
    <row r="1728" spans="1:12" x14ac:dyDescent="0.2">
      <c r="A1728" t="s">
        <v>3716</v>
      </c>
      <c r="B1728" s="23">
        <v>-11.594873846357194</v>
      </c>
      <c r="C1728" s="23">
        <v>-76.174215263421146</v>
      </c>
      <c r="D1728" t="s">
        <v>3717</v>
      </c>
      <c r="E1728" t="s">
        <v>1740</v>
      </c>
      <c r="F1728" t="s">
        <v>1741</v>
      </c>
      <c r="G1728" t="s">
        <v>1813</v>
      </c>
      <c r="H1728" t="s">
        <v>1743</v>
      </c>
      <c r="I1728" t="s">
        <v>611</v>
      </c>
      <c r="J1728" t="s">
        <v>636</v>
      </c>
      <c r="K1728" t="s">
        <v>635</v>
      </c>
      <c r="L1728" t="s">
        <v>3637</v>
      </c>
    </row>
    <row r="1729" spans="1:12" x14ac:dyDescent="0.2">
      <c r="A1729" t="s">
        <v>3718</v>
      </c>
      <c r="B1729" s="23">
        <v>-11.815011662485363</v>
      </c>
      <c r="C1729" s="23">
        <v>-76.321000666573369</v>
      </c>
      <c r="D1729" t="s">
        <v>3719</v>
      </c>
      <c r="E1729" t="s">
        <v>1740</v>
      </c>
      <c r="F1729" t="s">
        <v>1741</v>
      </c>
      <c r="G1729" t="s">
        <v>1742</v>
      </c>
      <c r="H1729" t="s">
        <v>1743</v>
      </c>
      <c r="I1729" t="s">
        <v>348</v>
      </c>
      <c r="J1729" t="s">
        <v>650</v>
      </c>
      <c r="K1729" t="s">
        <v>153</v>
      </c>
      <c r="L1729" t="s">
        <v>3701</v>
      </c>
    </row>
    <row r="1730" spans="1:12" x14ac:dyDescent="0.2">
      <c r="A1730" t="s">
        <v>3720</v>
      </c>
      <c r="B1730" s="23">
        <v>-11.813856822480682</v>
      </c>
      <c r="C1730" s="23">
        <v>-76.312680134810918</v>
      </c>
      <c r="D1730" t="s">
        <v>3721</v>
      </c>
      <c r="E1730" t="s">
        <v>1740</v>
      </c>
      <c r="F1730" t="s">
        <v>1741</v>
      </c>
      <c r="G1730" t="s">
        <v>1742</v>
      </c>
      <c r="H1730" t="s">
        <v>1743</v>
      </c>
      <c r="I1730" t="s">
        <v>348</v>
      </c>
      <c r="J1730" t="s">
        <v>650</v>
      </c>
      <c r="K1730" t="s">
        <v>153</v>
      </c>
      <c r="L1730" t="s">
        <v>3701</v>
      </c>
    </row>
    <row r="1731" spans="1:12" x14ac:dyDescent="0.2">
      <c r="A1731" t="s">
        <v>3722</v>
      </c>
      <c r="B1731" s="23">
        <v>-11.632054956823369</v>
      </c>
      <c r="C1731" s="23">
        <v>-76.213260558161082</v>
      </c>
      <c r="D1731" t="s">
        <v>3723</v>
      </c>
      <c r="E1731" t="s">
        <v>1740</v>
      </c>
      <c r="F1731" t="s">
        <v>1741</v>
      </c>
      <c r="G1731" t="s">
        <v>1742</v>
      </c>
      <c r="H1731" t="s">
        <v>1743</v>
      </c>
      <c r="I1731" t="s">
        <v>348</v>
      </c>
      <c r="J1731" t="s">
        <v>650</v>
      </c>
      <c r="K1731" t="s">
        <v>649</v>
      </c>
      <c r="L1731" t="s">
        <v>3701</v>
      </c>
    </row>
    <row r="1732" spans="1:12" x14ac:dyDescent="0.2">
      <c r="A1732" t="s">
        <v>3724</v>
      </c>
      <c r="B1732" s="23">
        <v>-11.630963474811125</v>
      </c>
      <c r="C1732" s="23">
        <v>-76.212650478671122</v>
      </c>
      <c r="D1732" t="s">
        <v>3723</v>
      </c>
      <c r="E1732" t="s">
        <v>1740</v>
      </c>
      <c r="F1732" t="s">
        <v>1741</v>
      </c>
      <c r="G1732" t="s">
        <v>1742</v>
      </c>
      <c r="H1732" t="s">
        <v>1743</v>
      </c>
      <c r="I1732" t="s">
        <v>348</v>
      </c>
      <c r="J1732" t="s">
        <v>650</v>
      </c>
      <c r="K1732" t="s">
        <v>649</v>
      </c>
      <c r="L1732" t="s">
        <v>3701</v>
      </c>
    </row>
    <row r="1733" spans="1:12" x14ac:dyDescent="0.2">
      <c r="A1733" t="s">
        <v>3725</v>
      </c>
      <c r="B1733" s="23">
        <v>-11.816440495877677</v>
      </c>
      <c r="C1733" s="23">
        <v>-76.33253477324007</v>
      </c>
      <c r="D1733" t="s">
        <v>3715</v>
      </c>
      <c r="E1733" t="s">
        <v>1740</v>
      </c>
      <c r="F1733" t="s">
        <v>1741</v>
      </c>
      <c r="G1733" t="s">
        <v>1742</v>
      </c>
      <c r="H1733" t="s">
        <v>1743</v>
      </c>
      <c r="I1733" t="s">
        <v>348</v>
      </c>
      <c r="J1733" t="s">
        <v>650</v>
      </c>
      <c r="K1733" t="s">
        <v>153</v>
      </c>
      <c r="L1733" t="s">
        <v>3701</v>
      </c>
    </row>
    <row r="1734" spans="1:12" x14ac:dyDescent="0.2">
      <c r="A1734" t="s">
        <v>3726</v>
      </c>
      <c r="B1734" s="23">
        <v>-9.7776862762230028</v>
      </c>
      <c r="C1734" s="23">
        <v>-77.525503371434155</v>
      </c>
      <c r="D1734" t="s">
        <v>3727</v>
      </c>
      <c r="E1734" t="s">
        <v>1740</v>
      </c>
      <c r="F1734" t="s">
        <v>1741</v>
      </c>
      <c r="G1734" t="s">
        <v>1742</v>
      </c>
      <c r="H1734" t="s">
        <v>1743</v>
      </c>
      <c r="I1734" t="s">
        <v>328</v>
      </c>
      <c r="J1734" t="s">
        <v>846</v>
      </c>
      <c r="K1734" t="s">
        <v>846</v>
      </c>
      <c r="L1734" t="s">
        <v>1746</v>
      </c>
    </row>
    <row r="1735" spans="1:12" x14ac:dyDescent="0.2">
      <c r="A1735" t="s">
        <v>3728</v>
      </c>
      <c r="B1735" s="23">
        <v>-12.774483488390093</v>
      </c>
      <c r="C1735" s="23">
        <v>-74.979905737048298</v>
      </c>
      <c r="D1735" t="s">
        <v>3729</v>
      </c>
      <c r="E1735" t="s">
        <v>1751</v>
      </c>
      <c r="F1735" t="s">
        <v>1741</v>
      </c>
      <c r="G1735" t="s">
        <v>1742</v>
      </c>
      <c r="H1735" t="s">
        <v>1743</v>
      </c>
      <c r="I1735" t="s">
        <v>294</v>
      </c>
      <c r="J1735" t="s">
        <v>294</v>
      </c>
      <c r="K1735" t="s">
        <v>125</v>
      </c>
      <c r="L1735" t="s">
        <v>3637</v>
      </c>
    </row>
    <row r="1736" spans="1:12" x14ac:dyDescent="0.2">
      <c r="A1736" t="s">
        <v>3730</v>
      </c>
      <c r="B1736" s="23">
        <v>-13.56319869613119</v>
      </c>
      <c r="C1736" s="23">
        <v>-75.413651710706091</v>
      </c>
      <c r="D1736" t="s">
        <v>3731</v>
      </c>
      <c r="E1736" t="s">
        <v>1740</v>
      </c>
      <c r="F1736" t="s">
        <v>1741</v>
      </c>
      <c r="G1736" t="s">
        <v>1742</v>
      </c>
      <c r="H1736" t="s">
        <v>1743</v>
      </c>
      <c r="I1736" t="s">
        <v>294</v>
      </c>
      <c r="J1736" t="s">
        <v>755</v>
      </c>
      <c r="K1736" t="s">
        <v>126</v>
      </c>
      <c r="L1736" t="s">
        <v>749</v>
      </c>
    </row>
    <row r="1737" spans="1:12" x14ac:dyDescent="0.2">
      <c r="A1737" t="s">
        <v>3732</v>
      </c>
      <c r="B1737" s="23">
        <v>-15.309113530127894</v>
      </c>
      <c r="C1737" s="23">
        <v>-73.905903992739127</v>
      </c>
      <c r="D1737" t="s">
        <v>3733</v>
      </c>
      <c r="E1737" t="s">
        <v>1740</v>
      </c>
      <c r="F1737" t="s">
        <v>1741</v>
      </c>
      <c r="G1737" t="s">
        <v>1742</v>
      </c>
      <c r="H1737" t="s">
        <v>1743</v>
      </c>
      <c r="I1737" t="s">
        <v>570</v>
      </c>
      <c r="J1737" t="s">
        <v>496</v>
      </c>
      <c r="K1737" t="s">
        <v>495</v>
      </c>
      <c r="L1737" t="s">
        <v>3680</v>
      </c>
    </row>
    <row r="1738" spans="1:12" x14ac:dyDescent="0.2">
      <c r="A1738" t="s">
        <v>3734</v>
      </c>
      <c r="B1738" s="23">
        <v>-13.221012091357652</v>
      </c>
      <c r="C1738" s="23">
        <v>-75.227320433276617</v>
      </c>
      <c r="D1738" t="s">
        <v>3735</v>
      </c>
      <c r="E1738" t="s">
        <v>1740</v>
      </c>
      <c r="F1738" t="s">
        <v>1741</v>
      </c>
      <c r="G1738" t="s">
        <v>1742</v>
      </c>
      <c r="H1738" t="s">
        <v>1743</v>
      </c>
      <c r="I1738" t="s">
        <v>294</v>
      </c>
      <c r="J1738" t="s">
        <v>732</v>
      </c>
      <c r="K1738" t="s">
        <v>732</v>
      </c>
      <c r="L1738" t="s">
        <v>749</v>
      </c>
    </row>
    <row r="1739" spans="1:12" x14ac:dyDescent="0.2">
      <c r="A1739" t="s">
        <v>3736</v>
      </c>
      <c r="B1739" s="23">
        <v>-13.154635887060044</v>
      </c>
      <c r="C1739" s="23">
        <v>-75.085555681600439</v>
      </c>
      <c r="D1739" t="s">
        <v>3737</v>
      </c>
      <c r="E1739" t="s">
        <v>1740</v>
      </c>
      <c r="F1739" t="s">
        <v>1741</v>
      </c>
      <c r="G1739" t="s">
        <v>1742</v>
      </c>
      <c r="H1739" t="s">
        <v>1743</v>
      </c>
      <c r="I1739" t="s">
        <v>294</v>
      </c>
      <c r="J1739" t="s">
        <v>732</v>
      </c>
      <c r="K1739" t="s">
        <v>1286</v>
      </c>
      <c r="L1739" t="s">
        <v>750</v>
      </c>
    </row>
    <row r="1740" spans="1:12" x14ac:dyDescent="0.2">
      <c r="A1740" t="s">
        <v>3738</v>
      </c>
      <c r="B1740" s="23">
        <v>-11.821872091511551</v>
      </c>
      <c r="C1740" s="23">
        <v>-76.301860744142473</v>
      </c>
      <c r="D1740" t="s">
        <v>3739</v>
      </c>
      <c r="E1740" t="s">
        <v>1740</v>
      </c>
      <c r="F1740" t="s">
        <v>1741</v>
      </c>
      <c r="G1740" t="s">
        <v>1742</v>
      </c>
      <c r="H1740" t="s">
        <v>1743</v>
      </c>
      <c r="I1740" t="s">
        <v>348</v>
      </c>
      <c r="J1740" t="s">
        <v>650</v>
      </c>
      <c r="K1740" t="s">
        <v>153</v>
      </c>
      <c r="L1740" t="s">
        <v>3701</v>
      </c>
    </row>
    <row r="1741" spans="1:12" x14ac:dyDescent="0.2">
      <c r="A1741" t="s">
        <v>3740</v>
      </c>
      <c r="B1741" s="23">
        <v>-9.2923716072957649</v>
      </c>
      <c r="C1741" s="23">
        <v>-77.206422523813117</v>
      </c>
      <c r="D1741" t="s">
        <v>3741</v>
      </c>
      <c r="E1741" t="s">
        <v>1740</v>
      </c>
      <c r="F1741" t="s">
        <v>1741</v>
      </c>
      <c r="G1741" t="s">
        <v>1742</v>
      </c>
      <c r="H1741" t="s">
        <v>1743</v>
      </c>
      <c r="I1741" t="s">
        <v>328</v>
      </c>
      <c r="J1741" t="s">
        <v>1411</v>
      </c>
      <c r="K1741" t="s">
        <v>1411</v>
      </c>
      <c r="L1741" t="s">
        <v>3507</v>
      </c>
    </row>
    <row r="1742" spans="1:12" x14ac:dyDescent="0.2">
      <c r="A1742" t="s">
        <v>3742</v>
      </c>
      <c r="B1742" s="23">
        <v>-10.454345369937228</v>
      </c>
      <c r="C1742" s="23">
        <v>-76.877683714016996</v>
      </c>
      <c r="D1742" t="s">
        <v>3743</v>
      </c>
      <c r="E1742" t="s">
        <v>1740</v>
      </c>
      <c r="F1742" t="s">
        <v>1741</v>
      </c>
      <c r="G1742" t="s">
        <v>1742</v>
      </c>
      <c r="H1742" t="s">
        <v>1743</v>
      </c>
      <c r="I1742" t="s">
        <v>348</v>
      </c>
      <c r="J1742" t="s">
        <v>347</v>
      </c>
      <c r="K1742" t="s">
        <v>347</v>
      </c>
      <c r="L1742" t="s">
        <v>3652</v>
      </c>
    </row>
    <row r="1743" spans="1:12" x14ac:dyDescent="0.2">
      <c r="A1743" t="s">
        <v>3744</v>
      </c>
      <c r="B1743" s="23">
        <v>-13.226101335267861</v>
      </c>
      <c r="C1743" s="23">
        <v>-75.239074850936973</v>
      </c>
      <c r="D1743" t="s">
        <v>3745</v>
      </c>
      <c r="E1743" t="s">
        <v>1804</v>
      </c>
      <c r="F1743" t="s">
        <v>1741</v>
      </c>
      <c r="G1743" t="s">
        <v>1742</v>
      </c>
      <c r="H1743" t="s">
        <v>1743</v>
      </c>
      <c r="I1743" t="s">
        <v>294</v>
      </c>
      <c r="J1743" t="s">
        <v>732</v>
      </c>
      <c r="K1743" t="s">
        <v>732</v>
      </c>
      <c r="L1743" t="s">
        <v>749</v>
      </c>
    </row>
    <row r="1744" spans="1:12" x14ac:dyDescent="0.2">
      <c r="A1744" t="s">
        <v>3746</v>
      </c>
      <c r="B1744" s="23">
        <v>-13.480717930554599</v>
      </c>
      <c r="C1744" s="23">
        <v>-75.492913015262374</v>
      </c>
      <c r="D1744" t="s">
        <v>3747</v>
      </c>
      <c r="E1744" t="s">
        <v>1740</v>
      </c>
      <c r="F1744" t="s">
        <v>1741</v>
      </c>
      <c r="G1744" t="s">
        <v>1742</v>
      </c>
      <c r="H1744" t="s">
        <v>1743</v>
      </c>
      <c r="I1744" t="s">
        <v>750</v>
      </c>
      <c r="J1744" t="s">
        <v>749</v>
      </c>
      <c r="K1744" t="s">
        <v>1533</v>
      </c>
      <c r="L1744" t="s">
        <v>749</v>
      </c>
    </row>
    <row r="1745" spans="1:12" x14ac:dyDescent="0.2">
      <c r="A1745" t="s">
        <v>3748</v>
      </c>
      <c r="B1745" s="23">
        <v>-13.084671774475972</v>
      </c>
      <c r="C1745" s="23">
        <v>-74.57484582652188</v>
      </c>
      <c r="D1745" t="s">
        <v>3749</v>
      </c>
      <c r="E1745" t="s">
        <v>1740</v>
      </c>
      <c r="F1745" t="s">
        <v>1741</v>
      </c>
      <c r="G1745" t="s">
        <v>1813</v>
      </c>
      <c r="H1745" t="s">
        <v>1743</v>
      </c>
      <c r="I1745" t="s">
        <v>294</v>
      </c>
      <c r="J1745" t="s">
        <v>727</v>
      </c>
      <c r="K1745" t="s">
        <v>127</v>
      </c>
      <c r="L1745" t="s">
        <v>3637</v>
      </c>
    </row>
    <row r="1746" spans="1:12" x14ac:dyDescent="0.2">
      <c r="A1746" t="s">
        <v>3750</v>
      </c>
      <c r="B1746" s="23">
        <v>-12.10546148662891</v>
      </c>
      <c r="C1746" s="23">
        <v>-75.054688344956929</v>
      </c>
      <c r="D1746" t="s">
        <v>3751</v>
      </c>
      <c r="E1746" t="s">
        <v>1740</v>
      </c>
      <c r="F1746" t="s">
        <v>1741</v>
      </c>
      <c r="G1746" t="s">
        <v>1813</v>
      </c>
      <c r="H1746" t="s">
        <v>1743</v>
      </c>
      <c r="I1746" t="s">
        <v>294</v>
      </c>
      <c r="J1746" t="s">
        <v>129</v>
      </c>
      <c r="K1746" t="s">
        <v>128</v>
      </c>
      <c r="L1746" t="s">
        <v>3637</v>
      </c>
    </row>
    <row r="1747" spans="1:12" x14ac:dyDescent="0.2">
      <c r="A1747" t="s">
        <v>3752</v>
      </c>
      <c r="B1747" s="23">
        <v>-12.105823188381509</v>
      </c>
      <c r="C1747" s="23">
        <v>-75.054844644855933</v>
      </c>
      <c r="D1747" t="s">
        <v>3751</v>
      </c>
      <c r="E1747" t="s">
        <v>1740</v>
      </c>
      <c r="F1747" t="s">
        <v>1741</v>
      </c>
      <c r="G1747" t="s">
        <v>1813</v>
      </c>
      <c r="H1747" t="s">
        <v>1743</v>
      </c>
      <c r="I1747" t="s">
        <v>294</v>
      </c>
      <c r="J1747" t="s">
        <v>129</v>
      </c>
      <c r="K1747" t="s">
        <v>128</v>
      </c>
      <c r="L1747" t="s">
        <v>3637</v>
      </c>
    </row>
    <row r="1748" spans="1:12" x14ac:dyDescent="0.2">
      <c r="A1748" t="s">
        <v>3753</v>
      </c>
      <c r="B1748" s="23">
        <v>-9.1791783834683844</v>
      </c>
      <c r="C1748" s="23">
        <v>-77.684667222651683</v>
      </c>
      <c r="D1748" t="s">
        <v>3754</v>
      </c>
      <c r="E1748" t="s">
        <v>1740</v>
      </c>
      <c r="F1748" t="s">
        <v>1741</v>
      </c>
      <c r="G1748" t="s">
        <v>1813</v>
      </c>
      <c r="H1748" t="s">
        <v>1743</v>
      </c>
      <c r="I1748" t="s">
        <v>328</v>
      </c>
      <c r="J1748" t="s">
        <v>327</v>
      </c>
      <c r="K1748" t="s">
        <v>1581</v>
      </c>
      <c r="L1748" t="s">
        <v>1494</v>
      </c>
    </row>
    <row r="1749" spans="1:12" x14ac:dyDescent="0.2">
      <c r="A1749" t="s">
        <v>3755</v>
      </c>
      <c r="B1749" s="23">
        <v>-9.8638026844162248</v>
      </c>
      <c r="C1749" s="23">
        <v>-77.109938629676392</v>
      </c>
      <c r="D1749" t="s">
        <v>3756</v>
      </c>
      <c r="E1749" t="s">
        <v>1740</v>
      </c>
      <c r="F1749" t="s">
        <v>1741</v>
      </c>
      <c r="G1749" t="s">
        <v>1813</v>
      </c>
      <c r="H1749" t="s">
        <v>1743</v>
      </c>
      <c r="I1749" t="s">
        <v>328</v>
      </c>
      <c r="J1749" t="s">
        <v>505</v>
      </c>
      <c r="K1749" t="s">
        <v>515</v>
      </c>
      <c r="L1749" t="s">
        <v>3652</v>
      </c>
    </row>
    <row r="1750" spans="1:12" x14ac:dyDescent="0.2">
      <c r="A1750" t="s">
        <v>3757</v>
      </c>
      <c r="B1750" s="23">
        <v>-8.0498997611562633</v>
      </c>
      <c r="C1750" s="23">
        <v>-77.968672226943241</v>
      </c>
      <c r="D1750" t="s">
        <v>3758</v>
      </c>
      <c r="E1750" t="s">
        <v>1740</v>
      </c>
      <c r="F1750" t="s">
        <v>1741</v>
      </c>
      <c r="G1750" t="s">
        <v>1813</v>
      </c>
      <c r="H1750" t="s">
        <v>1743</v>
      </c>
      <c r="I1750" t="s">
        <v>1427</v>
      </c>
      <c r="J1750" t="s">
        <v>1426</v>
      </c>
      <c r="K1750" t="s">
        <v>1442</v>
      </c>
      <c r="L1750" t="s">
        <v>1494</v>
      </c>
    </row>
    <row r="1751" spans="1:12" x14ac:dyDescent="0.2">
      <c r="A1751" t="s">
        <v>3759</v>
      </c>
      <c r="B1751" s="23">
        <v>-9.3260614098273997</v>
      </c>
      <c r="C1751" s="23">
        <v>-77.383397983109688</v>
      </c>
      <c r="D1751" t="s">
        <v>533</v>
      </c>
      <c r="E1751" t="s">
        <v>1740</v>
      </c>
      <c r="F1751" t="s">
        <v>1741</v>
      </c>
      <c r="G1751" t="s">
        <v>1742</v>
      </c>
      <c r="H1751" t="s">
        <v>1743</v>
      </c>
      <c r="I1751" t="s">
        <v>328</v>
      </c>
      <c r="J1751" t="s">
        <v>333</v>
      </c>
      <c r="K1751" t="s">
        <v>1578</v>
      </c>
      <c r="L1751" t="s">
        <v>1494</v>
      </c>
    </row>
    <row r="1752" spans="1:12" x14ac:dyDescent="0.2">
      <c r="A1752" t="s">
        <v>3760</v>
      </c>
      <c r="B1752" s="23">
        <v>-12.882866182797038</v>
      </c>
      <c r="C1752" s="23">
        <v>-74.222581769321025</v>
      </c>
      <c r="D1752" t="s">
        <v>3761</v>
      </c>
      <c r="E1752" t="s">
        <v>1740</v>
      </c>
      <c r="F1752" t="s">
        <v>1741</v>
      </c>
      <c r="G1752" t="s">
        <v>1742</v>
      </c>
      <c r="H1752" t="s">
        <v>1743</v>
      </c>
      <c r="I1752" t="s">
        <v>570</v>
      </c>
      <c r="J1752" t="s">
        <v>877</v>
      </c>
      <c r="K1752" t="s">
        <v>102</v>
      </c>
      <c r="L1752" t="s">
        <v>3637</v>
      </c>
    </row>
    <row r="1753" spans="1:12" x14ac:dyDescent="0.2">
      <c r="A1753" t="s">
        <v>3762</v>
      </c>
      <c r="B1753" s="23">
        <v>-12.115447448079577</v>
      </c>
      <c r="C1753" s="23">
        <v>-75.042430765433309</v>
      </c>
      <c r="D1753" t="s">
        <v>3763</v>
      </c>
      <c r="E1753" t="s">
        <v>1740</v>
      </c>
      <c r="F1753" t="s">
        <v>1741</v>
      </c>
      <c r="G1753" t="s">
        <v>1813</v>
      </c>
      <c r="H1753" t="s">
        <v>1743</v>
      </c>
      <c r="I1753" t="s">
        <v>294</v>
      </c>
      <c r="J1753" t="s">
        <v>129</v>
      </c>
      <c r="K1753" t="s">
        <v>128</v>
      </c>
      <c r="L1753" t="s">
        <v>3637</v>
      </c>
    </row>
    <row r="1754" spans="1:12" x14ac:dyDescent="0.2">
      <c r="A1754" t="s">
        <v>3764</v>
      </c>
      <c r="B1754" s="23">
        <v>-12.116333434426867</v>
      </c>
      <c r="C1754" s="23">
        <v>-75.044085131419507</v>
      </c>
      <c r="D1754" t="s">
        <v>3763</v>
      </c>
      <c r="E1754" t="s">
        <v>1740</v>
      </c>
      <c r="F1754" t="s">
        <v>1741</v>
      </c>
      <c r="G1754" t="s">
        <v>1813</v>
      </c>
      <c r="H1754" t="s">
        <v>1743</v>
      </c>
      <c r="I1754" t="s">
        <v>294</v>
      </c>
      <c r="J1754" t="s">
        <v>129</v>
      </c>
      <c r="K1754" t="s">
        <v>128</v>
      </c>
      <c r="L1754" t="s">
        <v>3637</v>
      </c>
    </row>
    <row r="1755" spans="1:12" x14ac:dyDescent="0.2">
      <c r="A1755" t="s">
        <v>3765</v>
      </c>
      <c r="B1755" s="23">
        <v>-10.153214627859125</v>
      </c>
      <c r="C1755" s="23">
        <v>-76.206620554487671</v>
      </c>
      <c r="D1755" t="s">
        <v>3766</v>
      </c>
      <c r="E1755" t="s">
        <v>1751</v>
      </c>
      <c r="F1755" t="s">
        <v>1741</v>
      </c>
      <c r="G1755" t="s">
        <v>1813</v>
      </c>
      <c r="H1755" t="s">
        <v>1743</v>
      </c>
      <c r="I1755" t="s">
        <v>1389</v>
      </c>
      <c r="J1755" t="s">
        <v>1562</v>
      </c>
      <c r="K1755" t="s">
        <v>1562</v>
      </c>
      <c r="L1755" t="s">
        <v>3456</v>
      </c>
    </row>
    <row r="1756" spans="1:12" x14ac:dyDescent="0.2">
      <c r="A1756" t="s">
        <v>3767</v>
      </c>
      <c r="B1756" s="23">
        <v>-10.563029723141936</v>
      </c>
      <c r="C1756" s="23">
        <v>-76.729179943621361</v>
      </c>
      <c r="D1756" t="s">
        <v>149</v>
      </c>
      <c r="E1756" t="s">
        <v>1740</v>
      </c>
      <c r="F1756" t="s">
        <v>1741</v>
      </c>
      <c r="G1756" t="s">
        <v>1742</v>
      </c>
      <c r="H1756" t="s">
        <v>1743</v>
      </c>
      <c r="I1756" t="s">
        <v>348</v>
      </c>
      <c r="J1756" t="s">
        <v>207</v>
      </c>
      <c r="K1756" t="s">
        <v>207</v>
      </c>
      <c r="L1756" t="s">
        <v>222</v>
      </c>
    </row>
    <row r="1757" spans="1:12" x14ac:dyDescent="0.2">
      <c r="A1757" t="s">
        <v>3768</v>
      </c>
      <c r="B1757" s="23">
        <v>-14.308235989024158</v>
      </c>
      <c r="C1757" s="23">
        <v>-72.034614888354596</v>
      </c>
      <c r="D1757" t="s">
        <v>3769</v>
      </c>
      <c r="E1757" t="s">
        <v>1740</v>
      </c>
      <c r="F1757" t="s">
        <v>1741</v>
      </c>
      <c r="G1757" t="s">
        <v>1813</v>
      </c>
      <c r="H1757" t="s">
        <v>1743</v>
      </c>
      <c r="I1757" t="s">
        <v>795</v>
      </c>
      <c r="J1757" t="s">
        <v>107</v>
      </c>
      <c r="K1757" t="s">
        <v>106</v>
      </c>
      <c r="L1757" t="s">
        <v>580</v>
      </c>
    </row>
    <row r="1758" spans="1:12" x14ac:dyDescent="0.2">
      <c r="A1758" t="s">
        <v>3770</v>
      </c>
      <c r="B1758" s="23">
        <v>-14.315354828262947</v>
      </c>
      <c r="C1758" s="23">
        <v>-73.776438946913956</v>
      </c>
      <c r="D1758" t="s">
        <v>3771</v>
      </c>
      <c r="E1758" t="s">
        <v>1740</v>
      </c>
      <c r="F1758" t="s">
        <v>1741</v>
      </c>
      <c r="G1758" t="s">
        <v>1742</v>
      </c>
      <c r="H1758" t="s">
        <v>1743</v>
      </c>
      <c r="I1758" t="s">
        <v>570</v>
      </c>
      <c r="J1758" t="s">
        <v>871</v>
      </c>
      <c r="K1758" t="s">
        <v>870</v>
      </c>
      <c r="L1758" t="s">
        <v>1422</v>
      </c>
    </row>
    <row r="1759" spans="1:12" x14ac:dyDescent="0.2">
      <c r="A1759" t="s">
        <v>3772</v>
      </c>
      <c r="B1759" s="23">
        <v>-12.868617887832018</v>
      </c>
      <c r="C1759" s="23">
        <v>-74.22020187934595</v>
      </c>
      <c r="D1759" t="s">
        <v>872</v>
      </c>
      <c r="E1759" t="s">
        <v>1751</v>
      </c>
      <c r="F1759" t="s">
        <v>1741</v>
      </c>
      <c r="G1759" t="s">
        <v>1742</v>
      </c>
      <c r="H1759" t="s">
        <v>1743</v>
      </c>
      <c r="I1759" t="s">
        <v>570</v>
      </c>
      <c r="J1759" t="s">
        <v>877</v>
      </c>
      <c r="K1759" t="s">
        <v>877</v>
      </c>
      <c r="L1759" t="s">
        <v>3637</v>
      </c>
    </row>
    <row r="1760" spans="1:12" x14ac:dyDescent="0.2">
      <c r="A1760" t="s">
        <v>3773</v>
      </c>
      <c r="B1760" s="23">
        <v>-11.602727511654583</v>
      </c>
      <c r="C1760" s="23">
        <v>-76.364250548454436</v>
      </c>
      <c r="D1760" t="s">
        <v>3774</v>
      </c>
      <c r="E1760" t="s">
        <v>1740</v>
      </c>
      <c r="F1760" t="s">
        <v>1741</v>
      </c>
      <c r="G1760" t="s">
        <v>1742</v>
      </c>
      <c r="H1760" t="s">
        <v>1743</v>
      </c>
      <c r="I1760" t="s">
        <v>348</v>
      </c>
      <c r="J1760" t="s">
        <v>650</v>
      </c>
      <c r="K1760" t="s">
        <v>1552</v>
      </c>
      <c r="L1760" t="s">
        <v>3701</v>
      </c>
    </row>
    <row r="1761" spans="1:12" x14ac:dyDescent="0.2">
      <c r="A1761" t="s">
        <v>3775</v>
      </c>
      <c r="B1761" s="23">
        <v>-12.785469049018618</v>
      </c>
      <c r="C1761" s="23">
        <v>-74.965245835623179</v>
      </c>
      <c r="D1761" t="s">
        <v>3776</v>
      </c>
      <c r="E1761" t="s">
        <v>1740</v>
      </c>
      <c r="F1761" t="s">
        <v>1741</v>
      </c>
      <c r="G1761" t="s">
        <v>1813</v>
      </c>
      <c r="H1761" t="s">
        <v>1743</v>
      </c>
      <c r="I1761" t="s">
        <v>294</v>
      </c>
      <c r="J1761" t="s">
        <v>294</v>
      </c>
      <c r="K1761" t="s">
        <v>294</v>
      </c>
      <c r="L1761" t="s">
        <v>3637</v>
      </c>
    </row>
    <row r="1762" spans="1:12" x14ac:dyDescent="0.2">
      <c r="A1762" t="s">
        <v>3777</v>
      </c>
      <c r="B1762" s="23">
        <v>-12.810599402427654</v>
      </c>
      <c r="C1762" s="23">
        <v>-74.218657707208791</v>
      </c>
      <c r="D1762" t="s">
        <v>101</v>
      </c>
      <c r="E1762" t="s">
        <v>1740</v>
      </c>
      <c r="F1762" t="s">
        <v>1741</v>
      </c>
      <c r="G1762" t="s">
        <v>1742</v>
      </c>
      <c r="H1762" t="s">
        <v>1743</v>
      </c>
      <c r="I1762" t="s">
        <v>570</v>
      </c>
      <c r="J1762" t="s">
        <v>877</v>
      </c>
      <c r="K1762" t="s">
        <v>102</v>
      </c>
      <c r="L1762" t="s">
        <v>3637</v>
      </c>
    </row>
    <row r="1763" spans="1:12" x14ac:dyDescent="0.2">
      <c r="A1763" t="s">
        <v>3778</v>
      </c>
      <c r="B1763" s="23">
        <v>-12.98446432536289</v>
      </c>
      <c r="C1763" s="23">
        <v>-74.961908050028995</v>
      </c>
      <c r="D1763" t="s">
        <v>3779</v>
      </c>
      <c r="E1763" t="s">
        <v>1812</v>
      </c>
      <c r="F1763" t="s">
        <v>1741</v>
      </c>
      <c r="G1763" t="s">
        <v>1813</v>
      </c>
      <c r="H1763" t="s">
        <v>1743</v>
      </c>
      <c r="I1763" t="s">
        <v>294</v>
      </c>
      <c r="J1763" t="s">
        <v>294</v>
      </c>
      <c r="K1763" t="s">
        <v>736</v>
      </c>
      <c r="L1763" t="s">
        <v>3637</v>
      </c>
    </row>
    <row r="1764" spans="1:12" x14ac:dyDescent="0.2">
      <c r="A1764" t="s">
        <v>3780</v>
      </c>
      <c r="B1764" s="23">
        <v>-9.4869821643573431</v>
      </c>
      <c r="C1764" s="23">
        <v>-77.118422927150903</v>
      </c>
      <c r="D1764" t="s">
        <v>3781</v>
      </c>
      <c r="E1764" t="s">
        <v>1740</v>
      </c>
      <c r="F1764" t="s">
        <v>1741</v>
      </c>
      <c r="G1764" t="s">
        <v>1742</v>
      </c>
      <c r="H1764" t="s">
        <v>1743</v>
      </c>
      <c r="I1764" t="s">
        <v>328</v>
      </c>
      <c r="J1764" t="s">
        <v>1411</v>
      </c>
      <c r="K1764" t="s">
        <v>1410</v>
      </c>
      <c r="L1764" t="s">
        <v>3507</v>
      </c>
    </row>
    <row r="1765" spans="1:12" x14ac:dyDescent="0.2">
      <c r="A1765" t="s">
        <v>3782</v>
      </c>
      <c r="B1765" s="23">
        <v>-14.295636699531574</v>
      </c>
      <c r="C1765" s="23">
        <v>-72.05116315159249</v>
      </c>
      <c r="D1765" t="s">
        <v>3783</v>
      </c>
      <c r="E1765" t="s">
        <v>1740</v>
      </c>
      <c r="F1765" t="s">
        <v>1741</v>
      </c>
      <c r="G1765" t="s">
        <v>1813</v>
      </c>
      <c r="H1765" t="s">
        <v>1743</v>
      </c>
      <c r="I1765" t="s">
        <v>795</v>
      </c>
      <c r="J1765" t="s">
        <v>107</v>
      </c>
      <c r="K1765" t="s">
        <v>106</v>
      </c>
      <c r="L1765" t="s">
        <v>580</v>
      </c>
    </row>
    <row r="1766" spans="1:12" x14ac:dyDescent="0.2">
      <c r="A1766" t="s">
        <v>3784</v>
      </c>
      <c r="B1766" s="23">
        <v>-13.563676542687171</v>
      </c>
      <c r="C1766" s="23">
        <v>-75.40900347749492</v>
      </c>
      <c r="D1766" t="s">
        <v>3785</v>
      </c>
      <c r="E1766" t="s">
        <v>1740</v>
      </c>
      <c r="F1766" t="s">
        <v>1741</v>
      </c>
      <c r="G1766" t="s">
        <v>1742</v>
      </c>
      <c r="H1766" t="s">
        <v>1743</v>
      </c>
      <c r="I1766" t="s">
        <v>294</v>
      </c>
      <c r="J1766" t="s">
        <v>755</v>
      </c>
      <c r="K1766" t="s">
        <v>126</v>
      </c>
      <c r="L1766" t="s">
        <v>749</v>
      </c>
    </row>
    <row r="1767" spans="1:12" x14ac:dyDescent="0.2">
      <c r="A1767" t="s">
        <v>3786</v>
      </c>
      <c r="B1767" s="23">
        <v>-10.488823025021155</v>
      </c>
      <c r="C1767" s="23">
        <v>-77.081911345405345</v>
      </c>
      <c r="D1767" t="s">
        <v>3787</v>
      </c>
      <c r="E1767" t="s">
        <v>1740</v>
      </c>
      <c r="F1767" t="s">
        <v>1741</v>
      </c>
      <c r="G1767" t="s">
        <v>1742</v>
      </c>
      <c r="H1767" t="s">
        <v>1743</v>
      </c>
      <c r="I1767" t="s">
        <v>348</v>
      </c>
      <c r="J1767" t="s">
        <v>347</v>
      </c>
      <c r="K1767" t="s">
        <v>1557</v>
      </c>
      <c r="L1767" t="s">
        <v>3652</v>
      </c>
    </row>
    <row r="1768" spans="1:12" x14ac:dyDescent="0.2">
      <c r="A1768" t="s">
        <v>3788</v>
      </c>
      <c r="B1768" s="23">
        <v>-10.488622515271301</v>
      </c>
      <c r="C1768" s="23">
        <v>-77.08078667297049</v>
      </c>
      <c r="D1768" t="s">
        <v>3787</v>
      </c>
      <c r="E1768" t="s">
        <v>1740</v>
      </c>
      <c r="F1768" t="s">
        <v>1741</v>
      </c>
      <c r="G1768" t="s">
        <v>1742</v>
      </c>
      <c r="H1768" t="s">
        <v>1743</v>
      </c>
      <c r="I1768" t="s">
        <v>348</v>
      </c>
      <c r="J1768" t="s">
        <v>347</v>
      </c>
      <c r="K1768" t="s">
        <v>1557</v>
      </c>
      <c r="L1768" t="s">
        <v>3652</v>
      </c>
    </row>
    <row r="1769" spans="1:12" x14ac:dyDescent="0.2">
      <c r="A1769" t="s">
        <v>3789</v>
      </c>
      <c r="B1769" s="23">
        <v>-10.377852540337033</v>
      </c>
      <c r="C1769" s="23">
        <v>-77.066894808159986</v>
      </c>
      <c r="D1769" t="s">
        <v>3790</v>
      </c>
      <c r="E1769" t="s">
        <v>1740</v>
      </c>
      <c r="F1769" t="s">
        <v>1741</v>
      </c>
      <c r="G1769" t="s">
        <v>1742</v>
      </c>
      <c r="H1769" t="s">
        <v>1743</v>
      </c>
      <c r="I1769" t="s">
        <v>348</v>
      </c>
      <c r="J1769" t="s">
        <v>347</v>
      </c>
      <c r="K1769" t="s">
        <v>1560</v>
      </c>
      <c r="L1769" t="s">
        <v>3652</v>
      </c>
    </row>
    <row r="1770" spans="1:12" x14ac:dyDescent="0.2">
      <c r="A1770" t="s">
        <v>3791</v>
      </c>
      <c r="B1770" s="23">
        <v>-10.370629179040073</v>
      </c>
      <c r="C1770" s="23">
        <v>-77.067103016536421</v>
      </c>
      <c r="D1770" t="s">
        <v>3790</v>
      </c>
      <c r="E1770" t="s">
        <v>1740</v>
      </c>
      <c r="F1770" t="s">
        <v>1741</v>
      </c>
      <c r="G1770" t="s">
        <v>1742</v>
      </c>
      <c r="H1770" t="s">
        <v>1743</v>
      </c>
      <c r="I1770" t="s">
        <v>348</v>
      </c>
      <c r="J1770" t="s">
        <v>347</v>
      </c>
      <c r="K1770" t="s">
        <v>1560</v>
      </c>
      <c r="L1770" t="s">
        <v>3652</v>
      </c>
    </row>
    <row r="1771" spans="1:12" x14ac:dyDescent="0.2">
      <c r="A1771" t="s">
        <v>3792</v>
      </c>
      <c r="B1771" s="23">
        <v>-10.873349833590538</v>
      </c>
      <c r="C1771" s="23">
        <v>-76.098699646327987</v>
      </c>
      <c r="D1771" t="s">
        <v>3793</v>
      </c>
      <c r="E1771" t="s">
        <v>1751</v>
      </c>
      <c r="F1771" t="s">
        <v>1741</v>
      </c>
      <c r="G1771" t="s">
        <v>1813</v>
      </c>
      <c r="H1771" t="s">
        <v>1743</v>
      </c>
      <c r="I1771" t="s">
        <v>556</v>
      </c>
      <c r="J1771" t="s">
        <v>556</v>
      </c>
      <c r="K1771" t="s">
        <v>565</v>
      </c>
      <c r="L1771" t="s">
        <v>3637</v>
      </c>
    </row>
    <row r="1772" spans="1:12" x14ac:dyDescent="0.2">
      <c r="A1772" t="s">
        <v>3794</v>
      </c>
      <c r="B1772" s="23">
        <v>-13.208961415622195</v>
      </c>
      <c r="C1772" s="23">
        <v>-75.253049748089794</v>
      </c>
      <c r="D1772" t="s">
        <v>3795</v>
      </c>
      <c r="E1772" t="s">
        <v>1740</v>
      </c>
      <c r="F1772" t="s">
        <v>1741</v>
      </c>
      <c r="G1772" t="s">
        <v>1742</v>
      </c>
      <c r="H1772" t="s">
        <v>1743</v>
      </c>
      <c r="I1772" t="s">
        <v>294</v>
      </c>
      <c r="J1772" t="s">
        <v>732</v>
      </c>
      <c r="K1772" t="s">
        <v>732</v>
      </c>
      <c r="L1772" t="s">
        <v>749</v>
      </c>
    </row>
    <row r="1773" spans="1:12" x14ac:dyDescent="0.2">
      <c r="A1773" t="s">
        <v>3796</v>
      </c>
      <c r="B1773" s="23">
        <v>-13.209025542085358</v>
      </c>
      <c r="C1773" s="23">
        <v>-75.252209949865744</v>
      </c>
      <c r="D1773" t="s">
        <v>3795</v>
      </c>
      <c r="E1773" t="s">
        <v>1804</v>
      </c>
      <c r="F1773" t="s">
        <v>1741</v>
      </c>
      <c r="G1773" t="s">
        <v>1742</v>
      </c>
      <c r="H1773" t="s">
        <v>1743</v>
      </c>
      <c r="I1773" t="s">
        <v>294</v>
      </c>
      <c r="J1773" t="s">
        <v>732</v>
      </c>
      <c r="K1773" t="s">
        <v>732</v>
      </c>
      <c r="L1773" t="s">
        <v>749</v>
      </c>
    </row>
    <row r="1774" spans="1:12" x14ac:dyDescent="0.2">
      <c r="A1774" t="s">
        <v>3797</v>
      </c>
      <c r="B1774" s="23">
        <v>-9.6178601853119723</v>
      </c>
      <c r="C1774" s="23">
        <v>-77.505667462620465</v>
      </c>
      <c r="D1774" t="s">
        <v>3798</v>
      </c>
      <c r="E1774" t="s">
        <v>1740</v>
      </c>
      <c r="F1774" t="s">
        <v>1741</v>
      </c>
      <c r="G1774" t="s">
        <v>1813</v>
      </c>
      <c r="H1774" t="s">
        <v>1743</v>
      </c>
      <c r="I1774" t="s">
        <v>328</v>
      </c>
      <c r="J1774" t="s">
        <v>337</v>
      </c>
      <c r="K1774" t="s">
        <v>337</v>
      </c>
      <c r="L1774" t="s">
        <v>1494</v>
      </c>
    </row>
    <row r="1775" spans="1:12" x14ac:dyDescent="0.2">
      <c r="A1775" t="s">
        <v>3799</v>
      </c>
      <c r="B1775" s="23">
        <v>-13.202929588635369</v>
      </c>
      <c r="C1775" s="23">
        <v>-75.191051894823914</v>
      </c>
      <c r="D1775" t="s">
        <v>3800</v>
      </c>
      <c r="E1775" t="s">
        <v>1740</v>
      </c>
      <c r="F1775" t="s">
        <v>1741</v>
      </c>
      <c r="G1775" t="s">
        <v>1742</v>
      </c>
      <c r="H1775" t="s">
        <v>1743</v>
      </c>
      <c r="I1775" t="s">
        <v>294</v>
      </c>
      <c r="J1775" t="s">
        <v>732</v>
      </c>
      <c r="K1775" t="s">
        <v>1286</v>
      </c>
      <c r="L1775" t="s">
        <v>1422</v>
      </c>
    </row>
    <row r="1776" spans="1:12" x14ac:dyDescent="0.2">
      <c r="A1776" t="s">
        <v>3801</v>
      </c>
      <c r="B1776" s="23">
        <v>-13.690865816007088</v>
      </c>
      <c r="C1776" s="23">
        <v>-73.140841365516636</v>
      </c>
      <c r="D1776" t="s">
        <v>3802</v>
      </c>
      <c r="E1776" t="s">
        <v>1740</v>
      </c>
      <c r="F1776" t="s">
        <v>1741</v>
      </c>
      <c r="G1776" t="s">
        <v>1742</v>
      </c>
      <c r="H1776" t="s">
        <v>1743</v>
      </c>
      <c r="I1776" t="s">
        <v>580</v>
      </c>
      <c r="J1776" t="s">
        <v>1531</v>
      </c>
      <c r="K1776" t="s">
        <v>1530</v>
      </c>
      <c r="L1776" t="s">
        <v>1422</v>
      </c>
    </row>
    <row r="1777" spans="1:12" x14ac:dyDescent="0.2">
      <c r="A1777" t="s">
        <v>3803</v>
      </c>
      <c r="B1777" s="23">
        <v>-15.803631332606306</v>
      </c>
      <c r="C1777" s="23">
        <v>-73.395788370829209</v>
      </c>
      <c r="D1777" t="s">
        <v>491</v>
      </c>
      <c r="E1777" t="s">
        <v>1740</v>
      </c>
      <c r="F1777" t="s">
        <v>1741</v>
      </c>
      <c r="G1777" t="s">
        <v>1742</v>
      </c>
      <c r="H1777" t="s">
        <v>1743</v>
      </c>
      <c r="I1777" t="s">
        <v>533</v>
      </c>
      <c r="J1777" t="s">
        <v>491</v>
      </c>
      <c r="K1777" t="s">
        <v>491</v>
      </c>
      <c r="L1777" t="s">
        <v>491</v>
      </c>
    </row>
    <row r="1778" spans="1:12" x14ac:dyDescent="0.2">
      <c r="A1778" t="s">
        <v>3804</v>
      </c>
      <c r="B1778" s="23">
        <v>-9.8629818732002938</v>
      </c>
      <c r="C1778" s="23">
        <v>-77.155288057940069</v>
      </c>
      <c r="D1778" t="s">
        <v>3805</v>
      </c>
      <c r="E1778" t="s">
        <v>1740</v>
      </c>
      <c r="F1778" t="s">
        <v>1741</v>
      </c>
      <c r="G1778" t="s">
        <v>1742</v>
      </c>
      <c r="H1778" t="s">
        <v>1743</v>
      </c>
      <c r="I1778" t="s">
        <v>328</v>
      </c>
      <c r="J1778" t="s">
        <v>505</v>
      </c>
      <c r="K1778" t="s">
        <v>515</v>
      </c>
      <c r="L1778" t="s">
        <v>3652</v>
      </c>
    </row>
    <row r="1779" spans="1:12" x14ac:dyDescent="0.2">
      <c r="A1779" t="s">
        <v>3806</v>
      </c>
      <c r="B1779" s="23">
        <v>-11.182556527998953</v>
      </c>
      <c r="C1779" s="23">
        <v>-76.305446515112806</v>
      </c>
      <c r="D1779" t="s">
        <v>3807</v>
      </c>
      <c r="E1779" t="s">
        <v>1740</v>
      </c>
      <c r="F1779" t="s">
        <v>1741</v>
      </c>
      <c r="G1779" t="s">
        <v>1813</v>
      </c>
      <c r="H1779" t="s">
        <v>1743</v>
      </c>
      <c r="I1779" t="s">
        <v>611</v>
      </c>
      <c r="J1779" t="s">
        <v>636</v>
      </c>
      <c r="K1779" t="s">
        <v>150</v>
      </c>
      <c r="L1779" t="s">
        <v>3637</v>
      </c>
    </row>
    <row r="1780" spans="1:12" x14ac:dyDescent="0.2">
      <c r="A1780" t="s">
        <v>3808</v>
      </c>
      <c r="B1780" s="23">
        <v>-14.379013327679768</v>
      </c>
      <c r="C1780" s="23">
        <v>-73.863275523822011</v>
      </c>
      <c r="D1780" t="s">
        <v>3809</v>
      </c>
      <c r="E1780" t="s">
        <v>1740</v>
      </c>
      <c r="F1780" t="s">
        <v>1741</v>
      </c>
      <c r="G1780" t="s">
        <v>1742</v>
      </c>
      <c r="H1780" t="s">
        <v>1743</v>
      </c>
      <c r="I1780" t="s">
        <v>570</v>
      </c>
      <c r="J1780" t="s">
        <v>583</v>
      </c>
      <c r="K1780" t="s">
        <v>103</v>
      </c>
      <c r="L1780" t="s">
        <v>1422</v>
      </c>
    </row>
    <row r="1781" spans="1:12" x14ac:dyDescent="0.2">
      <c r="A1781" t="s">
        <v>3810</v>
      </c>
      <c r="B1781" s="23">
        <v>-14.467662588094443</v>
      </c>
      <c r="C1781" s="23">
        <v>-72.980665392291868</v>
      </c>
      <c r="D1781" t="s">
        <v>3811</v>
      </c>
      <c r="E1781" t="s">
        <v>1740</v>
      </c>
      <c r="F1781" t="s">
        <v>1741</v>
      </c>
      <c r="G1781" t="s">
        <v>1813</v>
      </c>
      <c r="H1781" t="s">
        <v>1743</v>
      </c>
      <c r="I1781" t="s">
        <v>580</v>
      </c>
      <c r="J1781" t="s">
        <v>869</v>
      </c>
      <c r="K1781" t="s">
        <v>1512</v>
      </c>
      <c r="L1781" t="s">
        <v>580</v>
      </c>
    </row>
    <row r="1782" spans="1:12" x14ac:dyDescent="0.2">
      <c r="A1782" t="s">
        <v>3812</v>
      </c>
      <c r="B1782" s="23">
        <v>-14.466170666540483</v>
      </c>
      <c r="C1782" s="23">
        <v>-72.981615551537118</v>
      </c>
      <c r="D1782" t="s">
        <v>3811</v>
      </c>
      <c r="E1782" t="s">
        <v>1740</v>
      </c>
      <c r="F1782" t="s">
        <v>1741</v>
      </c>
      <c r="G1782" t="s">
        <v>1813</v>
      </c>
      <c r="H1782" t="s">
        <v>1743</v>
      </c>
      <c r="I1782" t="s">
        <v>580</v>
      </c>
      <c r="J1782" t="s">
        <v>869</v>
      </c>
      <c r="K1782" t="s">
        <v>1512</v>
      </c>
      <c r="L1782" t="s">
        <v>580</v>
      </c>
    </row>
    <row r="1783" spans="1:12" x14ac:dyDescent="0.2">
      <c r="A1783" t="s">
        <v>3813</v>
      </c>
      <c r="B1783" s="23">
        <v>-14.467287781473946</v>
      </c>
      <c r="C1783" s="23">
        <v>-72.981215948503589</v>
      </c>
      <c r="D1783" t="s">
        <v>3811</v>
      </c>
      <c r="E1783" t="s">
        <v>1808</v>
      </c>
      <c r="F1783" t="s">
        <v>1741</v>
      </c>
      <c r="G1783" t="s">
        <v>1813</v>
      </c>
      <c r="H1783" t="s">
        <v>1743</v>
      </c>
      <c r="I1783" t="s">
        <v>580</v>
      </c>
      <c r="J1783" t="s">
        <v>869</v>
      </c>
      <c r="K1783" t="s">
        <v>1512</v>
      </c>
      <c r="L1783" t="s">
        <v>580</v>
      </c>
    </row>
    <row r="1784" spans="1:12" x14ac:dyDescent="0.2">
      <c r="A1784" t="s">
        <v>3814</v>
      </c>
      <c r="B1784" s="23">
        <v>-14.467654748429911</v>
      </c>
      <c r="C1784" s="23">
        <v>-72.98080457386618</v>
      </c>
      <c r="D1784" t="s">
        <v>3811</v>
      </c>
      <c r="E1784" t="s">
        <v>1751</v>
      </c>
      <c r="F1784" t="s">
        <v>1741</v>
      </c>
      <c r="G1784" t="s">
        <v>1813</v>
      </c>
      <c r="H1784" t="s">
        <v>1743</v>
      </c>
      <c r="I1784" t="s">
        <v>580</v>
      </c>
      <c r="J1784" t="s">
        <v>869</v>
      </c>
      <c r="K1784" t="s">
        <v>1512</v>
      </c>
      <c r="L1784" t="s">
        <v>580</v>
      </c>
    </row>
    <row r="1785" spans="1:12" x14ac:dyDescent="0.2">
      <c r="A1785" t="s">
        <v>3815</v>
      </c>
      <c r="B1785" s="23">
        <v>-14.74252180330841</v>
      </c>
      <c r="C1785" s="23">
        <v>-74.019413257456634</v>
      </c>
      <c r="D1785" t="s">
        <v>3816</v>
      </c>
      <c r="E1785" t="s">
        <v>1740</v>
      </c>
      <c r="F1785" t="s">
        <v>1741</v>
      </c>
      <c r="G1785" t="s">
        <v>1742</v>
      </c>
      <c r="H1785" t="s">
        <v>1743</v>
      </c>
      <c r="I1785" t="s">
        <v>570</v>
      </c>
      <c r="J1785" t="s">
        <v>583</v>
      </c>
      <c r="K1785" t="s">
        <v>888</v>
      </c>
      <c r="L1785" t="s">
        <v>3817</v>
      </c>
    </row>
    <row r="1786" spans="1:12" x14ac:dyDescent="0.2">
      <c r="A1786" t="s">
        <v>3818</v>
      </c>
      <c r="B1786" s="23">
        <v>-11.858283503705737</v>
      </c>
      <c r="C1786" s="23">
        <v>-76.236969941756982</v>
      </c>
      <c r="D1786" t="s">
        <v>3819</v>
      </c>
      <c r="E1786" t="s">
        <v>1740</v>
      </c>
      <c r="F1786" t="s">
        <v>1741</v>
      </c>
      <c r="G1786" t="s">
        <v>1742</v>
      </c>
      <c r="H1786" t="s">
        <v>1743</v>
      </c>
      <c r="I1786" t="s">
        <v>348</v>
      </c>
      <c r="J1786" t="s">
        <v>650</v>
      </c>
      <c r="K1786" t="s">
        <v>153</v>
      </c>
      <c r="L1786" t="s">
        <v>3701</v>
      </c>
    </row>
    <row r="1787" spans="1:12" x14ac:dyDescent="0.2">
      <c r="A1787" t="s">
        <v>3820</v>
      </c>
      <c r="B1787" s="23">
        <v>-13.56422562844676</v>
      </c>
      <c r="C1787" s="23">
        <v>-74.372085666455433</v>
      </c>
      <c r="D1787" t="s">
        <v>3821</v>
      </c>
      <c r="E1787" t="s">
        <v>1740</v>
      </c>
      <c r="F1787" t="s">
        <v>1741</v>
      </c>
      <c r="G1787" t="s">
        <v>1742</v>
      </c>
      <c r="H1787" t="s">
        <v>1743</v>
      </c>
      <c r="I1787" t="s">
        <v>570</v>
      </c>
      <c r="J1787" t="s">
        <v>885</v>
      </c>
      <c r="K1787" t="s">
        <v>1532</v>
      </c>
      <c r="L1787" t="s">
        <v>1422</v>
      </c>
    </row>
    <row r="1788" spans="1:12" x14ac:dyDescent="0.2">
      <c r="A1788" t="s">
        <v>3822</v>
      </c>
      <c r="B1788" s="23">
        <v>-11.021064006210262</v>
      </c>
      <c r="C1788" s="23">
        <v>-76.413757957135772</v>
      </c>
      <c r="D1788" t="s">
        <v>1554</v>
      </c>
      <c r="E1788" t="s">
        <v>1740</v>
      </c>
      <c r="F1788" t="s">
        <v>1741</v>
      </c>
      <c r="G1788" t="s">
        <v>1813</v>
      </c>
      <c r="H1788" t="s">
        <v>1743</v>
      </c>
      <c r="I1788" t="s">
        <v>556</v>
      </c>
      <c r="J1788" t="s">
        <v>556</v>
      </c>
      <c r="K1788" t="s">
        <v>214</v>
      </c>
      <c r="L1788" t="s">
        <v>3637</v>
      </c>
    </row>
    <row r="1789" spans="1:12" x14ac:dyDescent="0.2">
      <c r="A1789" t="s">
        <v>3823</v>
      </c>
      <c r="B1789" s="23">
        <v>-14.087930448769795</v>
      </c>
      <c r="C1789" s="23">
        <v>-72.468465761225161</v>
      </c>
      <c r="D1789" t="s">
        <v>3824</v>
      </c>
      <c r="E1789" t="s">
        <v>1740</v>
      </c>
      <c r="F1789" t="s">
        <v>1741</v>
      </c>
      <c r="G1789" t="s">
        <v>3825</v>
      </c>
      <c r="H1789" t="s">
        <v>1743</v>
      </c>
      <c r="I1789" t="s">
        <v>580</v>
      </c>
      <c r="J1789" t="s">
        <v>579</v>
      </c>
      <c r="K1789" t="s">
        <v>855</v>
      </c>
      <c r="L1789" t="s">
        <v>580</v>
      </c>
    </row>
    <row r="1790" spans="1:12" x14ac:dyDescent="0.2">
      <c r="A1790" t="s">
        <v>3826</v>
      </c>
      <c r="B1790" s="23">
        <v>-9.3676027683490553</v>
      </c>
      <c r="C1790" s="23">
        <v>-76.340092596960005</v>
      </c>
      <c r="D1790" t="s">
        <v>3827</v>
      </c>
      <c r="E1790" t="s">
        <v>1740</v>
      </c>
      <c r="F1790" t="s">
        <v>1741</v>
      </c>
      <c r="G1790" t="s">
        <v>1742</v>
      </c>
      <c r="H1790" t="s">
        <v>1743</v>
      </c>
      <c r="I1790" t="s">
        <v>1389</v>
      </c>
      <c r="J1790" t="s">
        <v>3828</v>
      </c>
      <c r="K1790" t="s">
        <v>3829</v>
      </c>
      <c r="L1790" t="s">
        <v>3701</v>
      </c>
    </row>
    <row r="1791" spans="1:12" x14ac:dyDescent="0.2">
      <c r="A1791" t="s">
        <v>3830</v>
      </c>
      <c r="B1791" s="23">
        <v>-10.213766342381199</v>
      </c>
      <c r="C1791" s="23">
        <v>-76.22771604948403</v>
      </c>
      <c r="D1791" t="s">
        <v>1229</v>
      </c>
      <c r="E1791" t="s">
        <v>1751</v>
      </c>
      <c r="F1791" t="s">
        <v>1741</v>
      </c>
      <c r="G1791" t="s">
        <v>1813</v>
      </c>
      <c r="H1791" t="s">
        <v>1743</v>
      </c>
      <c r="I1791" t="s">
        <v>1389</v>
      </c>
      <c r="J1791" t="s">
        <v>1562</v>
      </c>
      <c r="K1791" t="s">
        <v>131</v>
      </c>
      <c r="L1791" t="s">
        <v>3456</v>
      </c>
    </row>
    <row r="1792" spans="1:12" x14ac:dyDescent="0.2">
      <c r="A1792" t="s">
        <v>3831</v>
      </c>
      <c r="B1792" s="23">
        <v>-12.806901436586068</v>
      </c>
      <c r="C1792" s="23">
        <v>-74.972135347923796</v>
      </c>
      <c r="D1792" t="s">
        <v>3832</v>
      </c>
      <c r="E1792" t="s">
        <v>1740</v>
      </c>
      <c r="F1792" t="s">
        <v>1741</v>
      </c>
      <c r="G1792" t="s">
        <v>1813</v>
      </c>
      <c r="H1792" t="s">
        <v>1743</v>
      </c>
      <c r="I1792" t="s">
        <v>294</v>
      </c>
      <c r="J1792" t="s">
        <v>294</v>
      </c>
      <c r="K1792" t="s">
        <v>294</v>
      </c>
      <c r="L1792" t="s">
        <v>3637</v>
      </c>
    </row>
    <row r="1793" spans="1:12" x14ac:dyDescent="0.2">
      <c r="A1793" t="s">
        <v>3833</v>
      </c>
      <c r="B1793" s="23">
        <v>-12.804260323446178</v>
      </c>
      <c r="C1793" s="23">
        <v>-74.966938713841856</v>
      </c>
      <c r="D1793" t="s">
        <v>3832</v>
      </c>
      <c r="E1793" t="s">
        <v>1751</v>
      </c>
      <c r="F1793" t="s">
        <v>1741</v>
      </c>
      <c r="G1793" t="s">
        <v>1813</v>
      </c>
      <c r="H1793" t="s">
        <v>1743</v>
      </c>
      <c r="I1793" t="s">
        <v>294</v>
      </c>
      <c r="J1793" t="s">
        <v>294</v>
      </c>
      <c r="K1793" t="s">
        <v>294</v>
      </c>
      <c r="L1793" t="s">
        <v>3637</v>
      </c>
    </row>
    <row r="1794" spans="1:12" x14ac:dyDescent="0.2">
      <c r="A1794" t="s">
        <v>3834</v>
      </c>
      <c r="B1794" s="23">
        <v>-9.8863236763591065</v>
      </c>
      <c r="C1794" s="23">
        <v>-76.97537771116663</v>
      </c>
      <c r="D1794" t="s">
        <v>3835</v>
      </c>
      <c r="E1794" t="s">
        <v>1740</v>
      </c>
      <c r="F1794" t="s">
        <v>1741</v>
      </c>
      <c r="G1794" t="s">
        <v>1742</v>
      </c>
      <c r="H1794" t="s">
        <v>1743</v>
      </c>
      <c r="I1794" t="s">
        <v>328</v>
      </c>
      <c r="J1794" t="s">
        <v>505</v>
      </c>
      <c r="K1794" t="s">
        <v>504</v>
      </c>
      <c r="L1794" t="s">
        <v>3507</v>
      </c>
    </row>
    <row r="1795" spans="1:12" x14ac:dyDescent="0.2">
      <c r="A1795" t="s">
        <v>3836</v>
      </c>
      <c r="B1795" s="23">
        <v>-11.144376987954306</v>
      </c>
      <c r="C1795" s="23">
        <v>-76.453985162681079</v>
      </c>
      <c r="D1795" t="s">
        <v>3837</v>
      </c>
      <c r="E1795" t="s">
        <v>1740</v>
      </c>
      <c r="F1795" t="s">
        <v>1741</v>
      </c>
      <c r="G1795" t="s">
        <v>1813</v>
      </c>
      <c r="H1795" t="s">
        <v>1743</v>
      </c>
      <c r="I1795" t="s">
        <v>611</v>
      </c>
      <c r="J1795" t="s">
        <v>636</v>
      </c>
      <c r="K1795" t="s">
        <v>150</v>
      </c>
      <c r="L1795" t="s">
        <v>3637</v>
      </c>
    </row>
    <row r="1796" spans="1:12" x14ac:dyDescent="0.2">
      <c r="A1796" t="s">
        <v>3838</v>
      </c>
      <c r="B1796" s="23">
        <v>-13.98809306755755</v>
      </c>
      <c r="C1796" s="23">
        <v>-72.476982002801535</v>
      </c>
      <c r="D1796" t="s">
        <v>866</v>
      </c>
      <c r="E1796" t="s">
        <v>1740</v>
      </c>
      <c r="F1796" t="s">
        <v>1741</v>
      </c>
      <c r="G1796" t="s">
        <v>1813</v>
      </c>
      <c r="H1796" t="s">
        <v>1743</v>
      </c>
      <c r="I1796" t="s">
        <v>580</v>
      </c>
      <c r="J1796" t="s">
        <v>579</v>
      </c>
      <c r="K1796" t="s">
        <v>867</v>
      </c>
      <c r="L1796" t="s">
        <v>580</v>
      </c>
    </row>
    <row r="1797" spans="1:12" x14ac:dyDescent="0.2">
      <c r="A1797" t="s">
        <v>3839</v>
      </c>
      <c r="B1797" s="23">
        <v>-13.185853713175131</v>
      </c>
      <c r="C1797" s="23">
        <v>-75.123089500468353</v>
      </c>
      <c r="D1797" t="s">
        <v>3840</v>
      </c>
      <c r="E1797" t="s">
        <v>1740</v>
      </c>
      <c r="F1797" t="s">
        <v>1741</v>
      </c>
      <c r="G1797" t="s">
        <v>1742</v>
      </c>
      <c r="H1797" t="s">
        <v>1743</v>
      </c>
      <c r="I1797" t="s">
        <v>294</v>
      </c>
      <c r="J1797" t="s">
        <v>732</v>
      </c>
      <c r="K1797" t="s">
        <v>1286</v>
      </c>
      <c r="L1797" t="s">
        <v>1422</v>
      </c>
    </row>
    <row r="1798" spans="1:12" x14ac:dyDescent="0.2">
      <c r="A1798" t="s">
        <v>3841</v>
      </c>
      <c r="B1798" s="23">
        <v>-14.351747169497665</v>
      </c>
      <c r="C1798" s="23">
        <v>-72.107318025476005</v>
      </c>
      <c r="D1798" t="s">
        <v>3842</v>
      </c>
      <c r="E1798" t="s">
        <v>1740</v>
      </c>
      <c r="F1798" t="s">
        <v>1741</v>
      </c>
      <c r="G1798" t="s">
        <v>1742</v>
      </c>
      <c r="H1798" t="s">
        <v>1743</v>
      </c>
      <c r="I1798" t="s">
        <v>795</v>
      </c>
      <c r="J1798" t="s">
        <v>107</v>
      </c>
      <c r="K1798" t="s">
        <v>110</v>
      </c>
      <c r="L1798" t="s">
        <v>580</v>
      </c>
    </row>
    <row r="1799" spans="1:12" x14ac:dyDescent="0.2">
      <c r="A1799" t="s">
        <v>3843</v>
      </c>
      <c r="B1799" s="23">
        <v>-9.7503403878933455</v>
      </c>
      <c r="C1799" s="23">
        <v>-77.540299918620732</v>
      </c>
      <c r="D1799" t="s">
        <v>3844</v>
      </c>
      <c r="E1799" t="s">
        <v>1740</v>
      </c>
      <c r="F1799" t="s">
        <v>1741</v>
      </c>
      <c r="G1799" t="s">
        <v>1742</v>
      </c>
      <c r="H1799" t="s">
        <v>1743</v>
      </c>
      <c r="I1799" t="s">
        <v>328</v>
      </c>
      <c r="J1799" t="s">
        <v>846</v>
      </c>
      <c r="K1799" t="s">
        <v>846</v>
      </c>
      <c r="L1799" t="s">
        <v>1746</v>
      </c>
    </row>
    <row r="1800" spans="1:12" x14ac:dyDescent="0.2">
      <c r="A1800" t="s">
        <v>3845</v>
      </c>
      <c r="B1800" s="23">
        <v>-13.055181967763311</v>
      </c>
      <c r="C1800" s="23">
        <v>-74.214493015499627</v>
      </c>
      <c r="D1800" t="s">
        <v>3846</v>
      </c>
      <c r="E1800" t="s">
        <v>1751</v>
      </c>
      <c r="F1800" t="s">
        <v>1741</v>
      </c>
      <c r="G1800" t="s">
        <v>1813</v>
      </c>
      <c r="H1800" t="s">
        <v>1743</v>
      </c>
      <c r="I1800" t="s">
        <v>570</v>
      </c>
      <c r="J1800" t="s">
        <v>879</v>
      </c>
      <c r="K1800" t="s">
        <v>878</v>
      </c>
      <c r="L1800" t="s">
        <v>3637</v>
      </c>
    </row>
    <row r="1801" spans="1:12" x14ac:dyDescent="0.2">
      <c r="A1801" t="s">
        <v>3847</v>
      </c>
      <c r="B1801" s="23">
        <v>-9.7595987706748009</v>
      </c>
      <c r="C1801" s="23">
        <v>-77.54442372853083</v>
      </c>
      <c r="D1801" t="s">
        <v>3844</v>
      </c>
      <c r="E1801" t="s">
        <v>1740</v>
      </c>
      <c r="F1801" t="s">
        <v>1741</v>
      </c>
      <c r="G1801" t="s">
        <v>1742</v>
      </c>
      <c r="H1801" t="s">
        <v>1743</v>
      </c>
      <c r="I1801" t="s">
        <v>328</v>
      </c>
      <c r="J1801" t="s">
        <v>846</v>
      </c>
      <c r="K1801" t="s">
        <v>846</v>
      </c>
      <c r="L1801" t="s">
        <v>1746</v>
      </c>
    </row>
    <row r="1802" spans="1:12" x14ac:dyDescent="0.2">
      <c r="A1802" t="s">
        <v>3848</v>
      </c>
      <c r="B1802" s="23">
        <v>-9.7514110334343034</v>
      </c>
      <c r="C1802" s="23">
        <v>-77.539715935706838</v>
      </c>
      <c r="D1802" t="s">
        <v>3844</v>
      </c>
      <c r="E1802" t="s">
        <v>1740</v>
      </c>
      <c r="F1802" t="s">
        <v>1741</v>
      </c>
      <c r="G1802" t="s">
        <v>1742</v>
      </c>
      <c r="H1802" t="s">
        <v>1743</v>
      </c>
      <c r="I1802" t="s">
        <v>328</v>
      </c>
      <c r="J1802" t="s">
        <v>846</v>
      </c>
      <c r="K1802" t="s">
        <v>846</v>
      </c>
      <c r="L1802" t="s">
        <v>1746</v>
      </c>
    </row>
    <row r="1803" spans="1:12" x14ac:dyDescent="0.2">
      <c r="A1803" t="s">
        <v>3849</v>
      </c>
      <c r="B1803" s="23">
        <v>-9.7547770426226705</v>
      </c>
      <c r="C1803" s="23">
        <v>-77.543940772432705</v>
      </c>
      <c r="D1803" t="s">
        <v>3844</v>
      </c>
      <c r="E1803" t="s">
        <v>1740</v>
      </c>
      <c r="F1803" t="s">
        <v>1741</v>
      </c>
      <c r="G1803" t="s">
        <v>1742</v>
      </c>
      <c r="H1803" t="s">
        <v>1743</v>
      </c>
      <c r="I1803" t="s">
        <v>328</v>
      </c>
      <c r="J1803" t="s">
        <v>846</v>
      </c>
      <c r="K1803" t="s">
        <v>846</v>
      </c>
      <c r="L1803" t="s">
        <v>1746</v>
      </c>
    </row>
    <row r="1804" spans="1:12" x14ac:dyDescent="0.2">
      <c r="A1804" t="s">
        <v>3850</v>
      </c>
      <c r="B1804" s="23">
        <v>-9.7596402957844663</v>
      </c>
      <c r="C1804" s="23">
        <v>-77.55333292292093</v>
      </c>
      <c r="D1804" t="s">
        <v>3844</v>
      </c>
      <c r="E1804" t="s">
        <v>1740</v>
      </c>
      <c r="F1804" t="s">
        <v>1741</v>
      </c>
      <c r="G1804" t="s">
        <v>1742</v>
      </c>
      <c r="H1804" t="s">
        <v>1743</v>
      </c>
      <c r="I1804" t="s">
        <v>328</v>
      </c>
      <c r="J1804" t="s">
        <v>846</v>
      </c>
      <c r="K1804" t="s">
        <v>846</v>
      </c>
      <c r="L1804" t="s">
        <v>1746</v>
      </c>
    </row>
    <row r="1805" spans="1:12" x14ac:dyDescent="0.2">
      <c r="A1805" t="s">
        <v>3851</v>
      </c>
      <c r="B1805" s="23">
        <v>-10.163739857453521</v>
      </c>
      <c r="C1805" s="23">
        <v>-76.179415325760743</v>
      </c>
      <c r="D1805" t="s">
        <v>3852</v>
      </c>
      <c r="E1805" t="s">
        <v>1751</v>
      </c>
      <c r="F1805" t="s">
        <v>1741</v>
      </c>
      <c r="G1805" t="s">
        <v>1813</v>
      </c>
      <c r="H1805" t="s">
        <v>1743</v>
      </c>
      <c r="I1805" t="s">
        <v>1389</v>
      </c>
      <c r="J1805" t="s">
        <v>1562</v>
      </c>
      <c r="K1805" t="s">
        <v>1562</v>
      </c>
      <c r="L1805" t="s">
        <v>3456</v>
      </c>
    </row>
    <row r="1806" spans="1:12" x14ac:dyDescent="0.2">
      <c r="A1806" t="s">
        <v>3853</v>
      </c>
      <c r="B1806" s="23">
        <v>-13.207763372410099</v>
      </c>
      <c r="C1806" s="23">
        <v>-75.238844722117719</v>
      </c>
      <c r="D1806" t="s">
        <v>3854</v>
      </c>
      <c r="E1806" t="s">
        <v>1740</v>
      </c>
      <c r="F1806" t="s">
        <v>1741</v>
      </c>
      <c r="G1806" t="s">
        <v>1742</v>
      </c>
      <c r="H1806" t="s">
        <v>1743</v>
      </c>
      <c r="I1806" t="s">
        <v>294</v>
      </c>
      <c r="J1806" t="s">
        <v>732</v>
      </c>
      <c r="K1806" t="s">
        <v>732</v>
      </c>
      <c r="L1806" t="s">
        <v>749</v>
      </c>
    </row>
    <row r="1807" spans="1:12" x14ac:dyDescent="0.2">
      <c r="A1807" t="s">
        <v>3855</v>
      </c>
      <c r="B1807" s="23">
        <v>-10.279885158356956</v>
      </c>
      <c r="C1807" s="23">
        <v>-76.013288763849459</v>
      </c>
      <c r="D1807" t="s">
        <v>3856</v>
      </c>
      <c r="E1807" t="s">
        <v>1740</v>
      </c>
      <c r="F1807" t="s">
        <v>1741</v>
      </c>
      <c r="G1807" t="s">
        <v>1742</v>
      </c>
      <c r="H1807" t="s">
        <v>1743</v>
      </c>
      <c r="I1807" t="s">
        <v>1389</v>
      </c>
      <c r="J1807" t="s">
        <v>1569</v>
      </c>
      <c r="K1807" t="s">
        <v>1568</v>
      </c>
      <c r="L1807" t="s">
        <v>1569</v>
      </c>
    </row>
    <row r="1808" spans="1:12" x14ac:dyDescent="0.2">
      <c r="A1808" t="s">
        <v>3857</v>
      </c>
      <c r="B1808" s="23">
        <v>-13.208341143917785</v>
      </c>
      <c r="C1808" s="23">
        <v>-75.249320490989788</v>
      </c>
      <c r="D1808" t="s">
        <v>3858</v>
      </c>
      <c r="E1808" t="s">
        <v>1740</v>
      </c>
      <c r="F1808" t="s">
        <v>1741</v>
      </c>
      <c r="G1808" t="s">
        <v>1742</v>
      </c>
      <c r="H1808" t="s">
        <v>1743</v>
      </c>
      <c r="I1808" t="s">
        <v>294</v>
      </c>
      <c r="J1808" t="s">
        <v>732</v>
      </c>
      <c r="K1808" t="s">
        <v>732</v>
      </c>
      <c r="L1808" t="s">
        <v>749</v>
      </c>
    </row>
    <row r="1809" spans="1:12" x14ac:dyDescent="0.2">
      <c r="A1809" t="s">
        <v>3859</v>
      </c>
      <c r="B1809" s="23">
        <v>-13.205755378500422</v>
      </c>
      <c r="C1809" s="23">
        <v>-75.239442665856345</v>
      </c>
      <c r="D1809" t="s">
        <v>3854</v>
      </c>
      <c r="E1809" t="s">
        <v>1740</v>
      </c>
      <c r="F1809" t="s">
        <v>1741</v>
      </c>
      <c r="G1809" t="s">
        <v>1742</v>
      </c>
      <c r="H1809" t="s">
        <v>1743</v>
      </c>
      <c r="I1809" t="s">
        <v>294</v>
      </c>
      <c r="J1809" t="s">
        <v>732</v>
      </c>
      <c r="K1809" t="s">
        <v>732</v>
      </c>
      <c r="L1809" t="s">
        <v>749</v>
      </c>
    </row>
    <row r="1810" spans="1:12" x14ac:dyDescent="0.2">
      <c r="A1810" t="s">
        <v>3860</v>
      </c>
      <c r="B1810" s="23">
        <v>-11.810101401381361</v>
      </c>
      <c r="C1810" s="23">
        <v>-76.311432456598098</v>
      </c>
      <c r="D1810" t="s">
        <v>3861</v>
      </c>
      <c r="E1810" t="s">
        <v>1740</v>
      </c>
      <c r="F1810" t="s">
        <v>1741</v>
      </c>
      <c r="G1810" t="s">
        <v>1742</v>
      </c>
      <c r="H1810" t="s">
        <v>1743</v>
      </c>
      <c r="I1810" t="s">
        <v>348</v>
      </c>
      <c r="J1810" t="s">
        <v>650</v>
      </c>
      <c r="K1810" t="s">
        <v>153</v>
      </c>
      <c r="L1810" t="s">
        <v>3701</v>
      </c>
    </row>
    <row r="1811" spans="1:12" x14ac:dyDescent="0.2">
      <c r="A1811" t="s">
        <v>3862</v>
      </c>
      <c r="B1811" s="23">
        <v>-15.498241525125318</v>
      </c>
      <c r="C1811" s="23">
        <v>-72.234525011411151</v>
      </c>
      <c r="D1811" t="s">
        <v>3863</v>
      </c>
      <c r="E1811" t="s">
        <v>1740</v>
      </c>
      <c r="F1811" t="s">
        <v>1741</v>
      </c>
      <c r="G1811" t="s">
        <v>1742</v>
      </c>
      <c r="H1811" t="s">
        <v>1743</v>
      </c>
      <c r="I1811" t="s">
        <v>533</v>
      </c>
      <c r="J1811" t="s">
        <v>809</v>
      </c>
      <c r="K1811" t="s">
        <v>670</v>
      </c>
      <c r="L1811" t="s">
        <v>1490</v>
      </c>
    </row>
    <row r="1812" spans="1:12" x14ac:dyDescent="0.2">
      <c r="A1812" t="s">
        <v>3864</v>
      </c>
      <c r="B1812" s="23">
        <v>-9.7582462807603587</v>
      </c>
      <c r="C1812" s="23">
        <v>-77.55005208828041</v>
      </c>
      <c r="D1812" t="s">
        <v>3865</v>
      </c>
      <c r="E1812" t="s">
        <v>1751</v>
      </c>
      <c r="F1812" t="s">
        <v>1741</v>
      </c>
      <c r="G1812" t="s">
        <v>1742</v>
      </c>
      <c r="H1812" t="s">
        <v>1743</v>
      </c>
      <c r="I1812" t="s">
        <v>328</v>
      </c>
      <c r="J1812" t="s">
        <v>846</v>
      </c>
      <c r="K1812" t="s">
        <v>846</v>
      </c>
      <c r="L1812" t="s">
        <v>1746</v>
      </c>
    </row>
    <row r="1813" spans="1:12" x14ac:dyDescent="0.2">
      <c r="A1813" t="s">
        <v>3866</v>
      </c>
      <c r="B1813" s="23">
        <v>-9.7550068516456765</v>
      </c>
      <c r="C1813" s="23">
        <v>-77.530114695718467</v>
      </c>
      <c r="D1813" t="s">
        <v>3867</v>
      </c>
      <c r="E1813" t="s">
        <v>1740</v>
      </c>
      <c r="F1813" t="s">
        <v>1741</v>
      </c>
      <c r="G1813" t="s">
        <v>1742</v>
      </c>
      <c r="H1813" t="s">
        <v>1743</v>
      </c>
      <c r="I1813" t="s">
        <v>328</v>
      </c>
      <c r="J1813" t="s">
        <v>846</v>
      </c>
      <c r="K1813" t="s">
        <v>846</v>
      </c>
      <c r="L1813" t="s">
        <v>1746</v>
      </c>
    </row>
    <row r="1814" spans="1:12" x14ac:dyDescent="0.2">
      <c r="A1814" t="s">
        <v>3868</v>
      </c>
      <c r="B1814" s="23">
        <v>-13.350819456235648</v>
      </c>
      <c r="C1814" s="23">
        <v>-75.411477332293046</v>
      </c>
      <c r="D1814" t="s">
        <v>143</v>
      </c>
      <c r="E1814" t="s">
        <v>1740</v>
      </c>
      <c r="F1814" t="s">
        <v>1741</v>
      </c>
      <c r="G1814" t="s">
        <v>1742</v>
      </c>
      <c r="H1814" t="s">
        <v>1743</v>
      </c>
      <c r="I1814" t="s">
        <v>294</v>
      </c>
      <c r="J1814" t="s">
        <v>732</v>
      </c>
      <c r="K1814" t="s">
        <v>130</v>
      </c>
      <c r="L1814" t="s">
        <v>749</v>
      </c>
    </row>
    <row r="1815" spans="1:12" x14ac:dyDescent="0.2">
      <c r="A1815" t="s">
        <v>3869</v>
      </c>
      <c r="B1815" s="23">
        <v>-9.7176145380888244</v>
      </c>
      <c r="C1815" s="23">
        <v>-77.460991044406342</v>
      </c>
      <c r="D1815" t="s">
        <v>3870</v>
      </c>
      <c r="E1815" t="s">
        <v>1740</v>
      </c>
      <c r="F1815" t="s">
        <v>1741</v>
      </c>
      <c r="G1815" t="s">
        <v>1813</v>
      </c>
      <c r="H1815" t="s">
        <v>1743</v>
      </c>
      <c r="I1815" t="s">
        <v>328</v>
      </c>
      <c r="J1815" t="s">
        <v>500</v>
      </c>
      <c r="K1815" t="s">
        <v>500</v>
      </c>
      <c r="L1815" t="s">
        <v>1494</v>
      </c>
    </row>
    <row r="1816" spans="1:12" x14ac:dyDescent="0.2">
      <c r="A1816" t="s">
        <v>3871</v>
      </c>
      <c r="B1816" s="23">
        <v>-12.840657374809727</v>
      </c>
      <c r="C1816" s="23">
        <v>-74.964104735174786</v>
      </c>
      <c r="D1816" t="s">
        <v>144</v>
      </c>
      <c r="E1816" t="s">
        <v>1740</v>
      </c>
      <c r="F1816" t="s">
        <v>1741</v>
      </c>
      <c r="G1816" t="s">
        <v>1813</v>
      </c>
      <c r="H1816" t="s">
        <v>1743</v>
      </c>
      <c r="I1816" t="s">
        <v>294</v>
      </c>
      <c r="J1816" t="s">
        <v>294</v>
      </c>
      <c r="K1816" t="s">
        <v>294</v>
      </c>
      <c r="L1816" t="s">
        <v>3637</v>
      </c>
    </row>
    <row r="1817" spans="1:12" x14ac:dyDescent="0.2">
      <c r="A1817" t="s">
        <v>3872</v>
      </c>
      <c r="B1817" s="23">
        <v>-12.840277465390262</v>
      </c>
      <c r="C1817" s="23">
        <v>-74.963303021951859</v>
      </c>
      <c r="D1817" t="s">
        <v>144</v>
      </c>
      <c r="E1817" t="s">
        <v>1751</v>
      </c>
      <c r="F1817" t="s">
        <v>1741</v>
      </c>
      <c r="G1817" t="s">
        <v>1813</v>
      </c>
      <c r="H1817" t="s">
        <v>1743</v>
      </c>
      <c r="I1817" t="s">
        <v>294</v>
      </c>
      <c r="J1817" t="s">
        <v>294</v>
      </c>
      <c r="K1817" t="s">
        <v>294</v>
      </c>
      <c r="L1817" t="s">
        <v>3637</v>
      </c>
    </row>
    <row r="1818" spans="1:12" x14ac:dyDescent="0.2">
      <c r="A1818" t="s">
        <v>3873</v>
      </c>
      <c r="B1818" s="23">
        <v>-14.6395342555673</v>
      </c>
      <c r="C1818" s="23">
        <v>-73.11223611041045</v>
      </c>
      <c r="D1818" t="s">
        <v>868</v>
      </c>
      <c r="E1818" t="s">
        <v>1740</v>
      </c>
      <c r="F1818" t="s">
        <v>1741</v>
      </c>
      <c r="G1818" t="s">
        <v>1813</v>
      </c>
      <c r="H1818" t="s">
        <v>1743</v>
      </c>
      <c r="I1818" t="s">
        <v>580</v>
      </c>
      <c r="J1818" t="s">
        <v>392</v>
      </c>
      <c r="K1818" t="s">
        <v>391</v>
      </c>
      <c r="L1818" t="s">
        <v>580</v>
      </c>
    </row>
    <row r="1819" spans="1:12" x14ac:dyDescent="0.2">
      <c r="A1819" t="s">
        <v>3874</v>
      </c>
      <c r="B1819" s="23">
        <v>-14.640468502381454</v>
      </c>
      <c r="C1819" s="23">
        <v>-73.114882748114127</v>
      </c>
      <c r="D1819" t="s">
        <v>868</v>
      </c>
      <c r="E1819" t="s">
        <v>1740</v>
      </c>
      <c r="F1819" t="s">
        <v>1741</v>
      </c>
      <c r="G1819" t="s">
        <v>1813</v>
      </c>
      <c r="H1819" t="s">
        <v>1743</v>
      </c>
      <c r="I1819" t="s">
        <v>580</v>
      </c>
      <c r="J1819" t="s">
        <v>392</v>
      </c>
      <c r="K1819" t="s">
        <v>391</v>
      </c>
      <c r="L1819" t="s">
        <v>580</v>
      </c>
    </row>
    <row r="1820" spans="1:12" x14ac:dyDescent="0.2">
      <c r="A1820" t="s">
        <v>3875</v>
      </c>
      <c r="B1820" s="23">
        <v>-14.640240696932606</v>
      </c>
      <c r="C1820" s="23">
        <v>-73.116880309123673</v>
      </c>
      <c r="D1820" t="s">
        <v>868</v>
      </c>
      <c r="E1820" t="s">
        <v>1740</v>
      </c>
      <c r="F1820" t="s">
        <v>1741</v>
      </c>
      <c r="G1820" t="s">
        <v>1813</v>
      </c>
      <c r="H1820" t="s">
        <v>1743</v>
      </c>
      <c r="I1820" t="s">
        <v>580</v>
      </c>
      <c r="J1820" t="s">
        <v>392</v>
      </c>
      <c r="K1820" t="s">
        <v>391</v>
      </c>
      <c r="L1820" t="s">
        <v>580</v>
      </c>
    </row>
    <row r="1821" spans="1:12" x14ac:dyDescent="0.2">
      <c r="A1821" t="s">
        <v>3876</v>
      </c>
      <c r="B1821" s="23">
        <v>-14.364678830263754</v>
      </c>
      <c r="C1821" s="23">
        <v>-72.831650934917761</v>
      </c>
      <c r="D1821" t="s">
        <v>3877</v>
      </c>
      <c r="E1821" t="s">
        <v>1740</v>
      </c>
      <c r="F1821" t="s">
        <v>1741</v>
      </c>
      <c r="G1821" t="s">
        <v>1813</v>
      </c>
      <c r="H1821" t="s">
        <v>1743</v>
      </c>
      <c r="I1821" t="s">
        <v>580</v>
      </c>
      <c r="J1821" t="s">
        <v>869</v>
      </c>
      <c r="K1821" t="s">
        <v>853</v>
      </c>
      <c r="L1821" t="s">
        <v>580</v>
      </c>
    </row>
    <row r="1822" spans="1:12" x14ac:dyDescent="0.2">
      <c r="A1822" t="s">
        <v>3878</v>
      </c>
      <c r="B1822" s="23">
        <v>-15.209853676777639</v>
      </c>
      <c r="C1822" s="23">
        <v>-73.80718159888653</v>
      </c>
      <c r="D1822" t="s">
        <v>3879</v>
      </c>
      <c r="E1822" t="s">
        <v>1751</v>
      </c>
      <c r="F1822" t="s">
        <v>1741</v>
      </c>
      <c r="G1822" t="s">
        <v>1742</v>
      </c>
      <c r="H1822" t="s">
        <v>1743</v>
      </c>
      <c r="I1822" t="s">
        <v>570</v>
      </c>
      <c r="J1822" t="s">
        <v>496</v>
      </c>
      <c r="K1822" t="s">
        <v>495</v>
      </c>
      <c r="L1822" t="s">
        <v>3680</v>
      </c>
    </row>
    <row r="1823" spans="1:12" x14ac:dyDescent="0.2">
      <c r="A1823" t="s">
        <v>3880</v>
      </c>
      <c r="B1823" s="23">
        <v>-14.091218809765364</v>
      </c>
      <c r="C1823" s="23">
        <v>-72.480489723160986</v>
      </c>
      <c r="D1823" t="s">
        <v>3881</v>
      </c>
      <c r="E1823" t="s">
        <v>1740</v>
      </c>
      <c r="F1823" t="s">
        <v>1741</v>
      </c>
      <c r="G1823" t="s">
        <v>1813</v>
      </c>
      <c r="H1823" t="s">
        <v>1743</v>
      </c>
      <c r="I1823" t="s">
        <v>580</v>
      </c>
      <c r="J1823" t="s">
        <v>579</v>
      </c>
      <c r="K1823" t="s">
        <v>855</v>
      </c>
      <c r="L1823" t="s">
        <v>580</v>
      </c>
    </row>
    <row r="1824" spans="1:12" x14ac:dyDescent="0.2">
      <c r="A1824" t="s">
        <v>3882</v>
      </c>
      <c r="B1824" s="23">
        <v>-9.920455065351554</v>
      </c>
      <c r="C1824" s="23">
        <v>-77.071354582518282</v>
      </c>
      <c r="D1824" t="s">
        <v>3883</v>
      </c>
      <c r="E1824" t="s">
        <v>1740</v>
      </c>
      <c r="F1824" t="s">
        <v>1741</v>
      </c>
      <c r="G1824" t="s">
        <v>1742</v>
      </c>
      <c r="H1824" t="s">
        <v>1743</v>
      </c>
      <c r="I1824" t="s">
        <v>328</v>
      </c>
      <c r="J1824" t="s">
        <v>505</v>
      </c>
      <c r="K1824" t="s">
        <v>515</v>
      </c>
      <c r="L1824" t="s">
        <v>3652</v>
      </c>
    </row>
    <row r="1825" spans="1:12" x14ac:dyDescent="0.2">
      <c r="A1825" t="s">
        <v>3884</v>
      </c>
      <c r="B1825" s="23">
        <v>-9.9207011851067595</v>
      </c>
      <c r="C1825" s="23">
        <v>-77.069560155177129</v>
      </c>
      <c r="D1825" t="s">
        <v>3883</v>
      </c>
      <c r="E1825" t="s">
        <v>1740</v>
      </c>
      <c r="F1825" t="s">
        <v>1741</v>
      </c>
      <c r="G1825" t="s">
        <v>1742</v>
      </c>
      <c r="H1825" t="s">
        <v>1743</v>
      </c>
      <c r="I1825" t="s">
        <v>328</v>
      </c>
      <c r="J1825" t="s">
        <v>505</v>
      </c>
      <c r="K1825" t="s">
        <v>515</v>
      </c>
      <c r="L1825" t="s">
        <v>3652</v>
      </c>
    </row>
    <row r="1826" spans="1:12" x14ac:dyDescent="0.2">
      <c r="A1826" t="s">
        <v>3885</v>
      </c>
      <c r="B1826" s="23">
        <v>-12.788471055170323</v>
      </c>
      <c r="C1826" s="23">
        <v>-74.26176941747373</v>
      </c>
      <c r="D1826" t="s">
        <v>3886</v>
      </c>
      <c r="E1826" t="s">
        <v>1740</v>
      </c>
      <c r="F1826" t="s">
        <v>1741</v>
      </c>
      <c r="G1826" t="s">
        <v>1742</v>
      </c>
      <c r="H1826" t="s">
        <v>1743</v>
      </c>
      <c r="I1826" t="s">
        <v>570</v>
      </c>
      <c r="J1826" t="s">
        <v>877</v>
      </c>
      <c r="K1826" t="s">
        <v>876</v>
      </c>
      <c r="L1826" t="s">
        <v>3637</v>
      </c>
    </row>
    <row r="1827" spans="1:12" x14ac:dyDescent="0.2">
      <c r="A1827" t="s">
        <v>3887</v>
      </c>
      <c r="B1827" s="23">
        <v>-9.488221526674538</v>
      </c>
      <c r="C1827" s="23">
        <v>-77.587338024426913</v>
      </c>
      <c r="D1827" t="s">
        <v>3888</v>
      </c>
      <c r="E1827" t="s">
        <v>1740</v>
      </c>
      <c r="F1827" t="s">
        <v>1741</v>
      </c>
      <c r="G1827" t="s">
        <v>1813</v>
      </c>
      <c r="H1827" t="s">
        <v>1743</v>
      </c>
      <c r="I1827" t="s">
        <v>328</v>
      </c>
      <c r="J1827" t="s">
        <v>337</v>
      </c>
      <c r="K1827" t="s">
        <v>336</v>
      </c>
      <c r="L1827" t="s">
        <v>1494</v>
      </c>
    </row>
    <row r="1828" spans="1:12" x14ac:dyDescent="0.2">
      <c r="A1828" t="s">
        <v>3889</v>
      </c>
      <c r="B1828" s="23">
        <v>-9.4843736691775185</v>
      </c>
      <c r="C1828" s="23">
        <v>-77.582257747030326</v>
      </c>
      <c r="D1828" t="s">
        <v>3888</v>
      </c>
      <c r="E1828" t="s">
        <v>1751</v>
      </c>
      <c r="F1828" t="s">
        <v>1741</v>
      </c>
      <c r="G1828" t="s">
        <v>1813</v>
      </c>
      <c r="H1828" t="s">
        <v>1743</v>
      </c>
      <c r="I1828" t="s">
        <v>328</v>
      </c>
      <c r="J1828" t="s">
        <v>337</v>
      </c>
      <c r="K1828" t="s">
        <v>336</v>
      </c>
      <c r="L1828" t="s">
        <v>1494</v>
      </c>
    </row>
    <row r="1829" spans="1:12" x14ac:dyDescent="0.2">
      <c r="A1829" t="s">
        <v>3890</v>
      </c>
      <c r="B1829" s="23">
        <v>-10.727547516407235</v>
      </c>
      <c r="C1829" s="23">
        <v>-76.977391323246877</v>
      </c>
      <c r="D1829" t="s">
        <v>3891</v>
      </c>
      <c r="E1829" t="s">
        <v>1740</v>
      </c>
      <c r="F1829" t="s">
        <v>1741</v>
      </c>
      <c r="G1829" t="s">
        <v>1742</v>
      </c>
      <c r="H1829" t="s">
        <v>1743</v>
      </c>
      <c r="I1829" t="s">
        <v>348</v>
      </c>
      <c r="J1829" t="s">
        <v>207</v>
      </c>
      <c r="K1829" t="s">
        <v>1556</v>
      </c>
      <c r="L1829" t="s">
        <v>222</v>
      </c>
    </row>
    <row r="1830" spans="1:12" x14ac:dyDescent="0.2">
      <c r="A1830" t="s">
        <v>3892</v>
      </c>
      <c r="B1830" s="23">
        <v>-10.721754821436283</v>
      </c>
      <c r="C1830" s="23">
        <v>-76.968633857679905</v>
      </c>
      <c r="D1830" t="s">
        <v>3893</v>
      </c>
      <c r="E1830" t="s">
        <v>1751</v>
      </c>
      <c r="F1830" t="s">
        <v>1741</v>
      </c>
      <c r="G1830" t="s">
        <v>1742</v>
      </c>
      <c r="H1830" t="s">
        <v>1743</v>
      </c>
      <c r="I1830" t="s">
        <v>348</v>
      </c>
      <c r="J1830" t="s">
        <v>207</v>
      </c>
      <c r="K1830" t="s">
        <v>1556</v>
      </c>
      <c r="L1830" t="s">
        <v>222</v>
      </c>
    </row>
    <row r="1831" spans="1:12" x14ac:dyDescent="0.2">
      <c r="A1831" t="s">
        <v>3894</v>
      </c>
      <c r="B1831" s="23">
        <v>-13.432546005547986</v>
      </c>
      <c r="C1831" s="23">
        <v>-75.461988799464322</v>
      </c>
      <c r="D1831" t="s">
        <v>3895</v>
      </c>
      <c r="E1831" t="s">
        <v>1740</v>
      </c>
      <c r="F1831" t="s">
        <v>1741</v>
      </c>
      <c r="G1831" t="s">
        <v>1742</v>
      </c>
      <c r="H1831" t="s">
        <v>1743</v>
      </c>
      <c r="I1831" t="s">
        <v>750</v>
      </c>
      <c r="J1831" t="s">
        <v>749</v>
      </c>
      <c r="K1831" t="s">
        <v>1533</v>
      </c>
      <c r="L1831" t="s">
        <v>749</v>
      </c>
    </row>
    <row r="1832" spans="1:12" x14ac:dyDescent="0.2">
      <c r="A1832" t="s">
        <v>3896</v>
      </c>
      <c r="B1832" s="23">
        <v>-13.433025210299355</v>
      </c>
      <c r="C1832" s="23">
        <v>-75.471763072412315</v>
      </c>
      <c r="D1832" t="s">
        <v>3895</v>
      </c>
      <c r="E1832" t="s">
        <v>1812</v>
      </c>
      <c r="F1832" t="s">
        <v>1741</v>
      </c>
      <c r="G1832" t="s">
        <v>1742</v>
      </c>
      <c r="H1832" t="s">
        <v>1743</v>
      </c>
      <c r="I1832" t="s">
        <v>750</v>
      </c>
      <c r="J1832" t="s">
        <v>749</v>
      </c>
      <c r="K1832" t="s">
        <v>1533</v>
      </c>
      <c r="L1832" t="s">
        <v>749</v>
      </c>
    </row>
    <row r="1833" spans="1:12" x14ac:dyDescent="0.2">
      <c r="A1833" t="s">
        <v>3897</v>
      </c>
      <c r="B1833" s="23">
        <v>-12.630327368134404</v>
      </c>
      <c r="C1833" s="23">
        <v>-74.388866602884335</v>
      </c>
      <c r="D1833" t="s">
        <v>3898</v>
      </c>
      <c r="E1833" t="s">
        <v>1740</v>
      </c>
      <c r="F1833" t="s">
        <v>1741</v>
      </c>
      <c r="G1833" t="s">
        <v>1813</v>
      </c>
      <c r="H1833" t="s">
        <v>1743</v>
      </c>
      <c r="I1833" t="s">
        <v>294</v>
      </c>
      <c r="J1833" t="s">
        <v>293</v>
      </c>
      <c r="K1833" t="s">
        <v>1306</v>
      </c>
      <c r="L1833" t="s">
        <v>3637</v>
      </c>
    </row>
    <row r="1834" spans="1:12" x14ac:dyDescent="0.2">
      <c r="A1834" t="s">
        <v>3899</v>
      </c>
      <c r="B1834" s="23">
        <v>-13.196995195854884</v>
      </c>
      <c r="C1834" s="23">
        <v>-75.182058370698314</v>
      </c>
      <c r="D1834" t="s">
        <v>3900</v>
      </c>
      <c r="E1834" t="s">
        <v>1740</v>
      </c>
      <c r="F1834" t="s">
        <v>1741</v>
      </c>
      <c r="G1834" t="s">
        <v>1742</v>
      </c>
      <c r="H1834" t="s">
        <v>1743</v>
      </c>
      <c r="I1834" t="s">
        <v>294</v>
      </c>
      <c r="J1834" t="s">
        <v>732</v>
      </c>
      <c r="K1834" t="s">
        <v>1286</v>
      </c>
      <c r="L1834" t="s">
        <v>1422</v>
      </c>
    </row>
    <row r="1835" spans="1:12" x14ac:dyDescent="0.2">
      <c r="A1835" t="s">
        <v>3901</v>
      </c>
      <c r="B1835" s="23">
        <v>-9.8911032395000209</v>
      </c>
      <c r="C1835" s="23">
        <v>-77.221419175460582</v>
      </c>
      <c r="D1835" t="s">
        <v>3902</v>
      </c>
      <c r="E1835" t="s">
        <v>1740</v>
      </c>
      <c r="F1835" t="s">
        <v>1741</v>
      </c>
      <c r="G1835" t="s">
        <v>1813</v>
      </c>
      <c r="H1835" t="s">
        <v>1743</v>
      </c>
      <c r="I1835" t="s">
        <v>328</v>
      </c>
      <c r="J1835" t="s">
        <v>500</v>
      </c>
      <c r="K1835" t="s">
        <v>181</v>
      </c>
      <c r="L1835" t="s">
        <v>1494</v>
      </c>
    </row>
    <row r="1836" spans="1:12" x14ac:dyDescent="0.2">
      <c r="A1836" t="s">
        <v>3903</v>
      </c>
      <c r="B1836" s="23">
        <v>-13.819754712671781</v>
      </c>
      <c r="C1836" s="23">
        <v>-73.868077128662478</v>
      </c>
      <c r="D1836" t="s">
        <v>3904</v>
      </c>
      <c r="E1836" t="s">
        <v>1751</v>
      </c>
      <c r="F1836" t="s">
        <v>1741</v>
      </c>
      <c r="G1836" t="s">
        <v>1742</v>
      </c>
      <c r="H1836" t="s">
        <v>1743</v>
      </c>
      <c r="I1836" t="s">
        <v>570</v>
      </c>
      <c r="J1836" t="s">
        <v>1527</v>
      </c>
      <c r="K1836" t="s">
        <v>1526</v>
      </c>
      <c r="L1836" t="s">
        <v>1422</v>
      </c>
    </row>
    <row r="1837" spans="1:12" x14ac:dyDescent="0.2">
      <c r="A1837" t="s">
        <v>3905</v>
      </c>
      <c r="B1837" s="23">
        <v>-14.373468194314571</v>
      </c>
      <c r="C1837" s="23">
        <v>-72.037573155451938</v>
      </c>
      <c r="D1837" t="s">
        <v>3906</v>
      </c>
      <c r="E1837" t="s">
        <v>1740</v>
      </c>
      <c r="F1837" t="s">
        <v>1741</v>
      </c>
      <c r="G1837" t="s">
        <v>1813</v>
      </c>
      <c r="H1837" t="s">
        <v>1743</v>
      </c>
      <c r="I1837" t="s">
        <v>795</v>
      </c>
      <c r="J1837" t="s">
        <v>107</v>
      </c>
      <c r="K1837" t="s">
        <v>106</v>
      </c>
      <c r="L1837" t="s">
        <v>580</v>
      </c>
    </row>
    <row r="1838" spans="1:12" x14ac:dyDescent="0.2">
      <c r="A1838" t="s">
        <v>3907</v>
      </c>
      <c r="B1838" s="23">
        <v>-11.710842790471926</v>
      </c>
      <c r="C1838" s="23">
        <v>-76.257640927827524</v>
      </c>
      <c r="D1838" t="s">
        <v>3908</v>
      </c>
      <c r="E1838" t="s">
        <v>1740</v>
      </c>
      <c r="F1838" t="s">
        <v>1741</v>
      </c>
      <c r="G1838" t="s">
        <v>1742</v>
      </c>
      <c r="H1838" t="s">
        <v>1743</v>
      </c>
      <c r="I1838" t="s">
        <v>348</v>
      </c>
      <c r="J1838" t="s">
        <v>650</v>
      </c>
      <c r="K1838" t="s">
        <v>649</v>
      </c>
      <c r="L1838" t="s">
        <v>3701</v>
      </c>
    </row>
    <row r="1839" spans="1:12" x14ac:dyDescent="0.2">
      <c r="A1839" t="s">
        <v>3909</v>
      </c>
      <c r="B1839" s="23">
        <v>-13.595444469000935</v>
      </c>
      <c r="C1839" s="23">
        <v>-75.473654019785229</v>
      </c>
      <c r="D1839" t="s">
        <v>3910</v>
      </c>
      <c r="E1839" t="s">
        <v>1740</v>
      </c>
      <c r="F1839" t="s">
        <v>1741</v>
      </c>
      <c r="G1839" t="s">
        <v>1742</v>
      </c>
      <c r="H1839" t="s">
        <v>1743</v>
      </c>
      <c r="I1839" t="s">
        <v>294</v>
      </c>
      <c r="J1839" t="s">
        <v>755</v>
      </c>
      <c r="K1839" t="s">
        <v>126</v>
      </c>
      <c r="L1839" t="s">
        <v>749</v>
      </c>
    </row>
    <row r="1840" spans="1:12" x14ac:dyDescent="0.2">
      <c r="A1840" t="s">
        <v>3911</v>
      </c>
      <c r="B1840" s="23">
        <v>-13.601300732052774</v>
      </c>
      <c r="C1840" s="23">
        <v>-75.475209413490973</v>
      </c>
      <c r="D1840" t="s">
        <v>3910</v>
      </c>
      <c r="E1840" t="s">
        <v>1740</v>
      </c>
      <c r="F1840" t="s">
        <v>1741</v>
      </c>
      <c r="G1840" t="s">
        <v>1742</v>
      </c>
      <c r="H1840" t="s">
        <v>1743</v>
      </c>
      <c r="I1840" t="s">
        <v>294</v>
      </c>
      <c r="J1840" t="s">
        <v>755</v>
      </c>
      <c r="K1840" t="s">
        <v>126</v>
      </c>
      <c r="L1840" t="s">
        <v>749</v>
      </c>
    </row>
    <row r="1841" spans="1:12" x14ac:dyDescent="0.2">
      <c r="A1841" t="s">
        <v>3912</v>
      </c>
      <c r="B1841" s="23">
        <v>-11.978151245521422</v>
      </c>
      <c r="C1841" s="23">
        <v>-75.042418396679807</v>
      </c>
      <c r="D1841" t="s">
        <v>3913</v>
      </c>
      <c r="E1841" t="s">
        <v>1804</v>
      </c>
      <c r="F1841" t="s">
        <v>1741</v>
      </c>
      <c r="G1841" t="s">
        <v>1813</v>
      </c>
      <c r="H1841" t="s">
        <v>1743</v>
      </c>
      <c r="I1841" t="s">
        <v>611</v>
      </c>
      <c r="J1841" t="s">
        <v>138</v>
      </c>
      <c r="K1841" t="s">
        <v>138</v>
      </c>
      <c r="L1841" t="s">
        <v>3637</v>
      </c>
    </row>
    <row r="1842" spans="1:12" x14ac:dyDescent="0.2">
      <c r="A1842" t="s">
        <v>3914</v>
      </c>
      <c r="B1842" s="23">
        <v>-9.9868264780451295</v>
      </c>
      <c r="C1842" s="23">
        <v>-77.006830301569821</v>
      </c>
      <c r="D1842" t="s">
        <v>3915</v>
      </c>
      <c r="E1842" t="s">
        <v>1740</v>
      </c>
      <c r="F1842" t="s">
        <v>1741</v>
      </c>
      <c r="G1842" t="s">
        <v>1813</v>
      </c>
      <c r="H1842" t="s">
        <v>1743</v>
      </c>
      <c r="I1842" t="s">
        <v>328</v>
      </c>
      <c r="J1842" t="s">
        <v>500</v>
      </c>
      <c r="K1842" t="s">
        <v>181</v>
      </c>
      <c r="L1842" t="s">
        <v>1494</v>
      </c>
    </row>
    <row r="1843" spans="1:12" x14ac:dyDescent="0.2">
      <c r="A1843" t="s">
        <v>3916</v>
      </c>
      <c r="B1843" s="23">
        <v>-12.398888280222243</v>
      </c>
      <c r="C1843" s="23">
        <v>-74.724619289256566</v>
      </c>
      <c r="D1843" t="s">
        <v>3917</v>
      </c>
      <c r="E1843" t="s">
        <v>1740</v>
      </c>
      <c r="F1843" t="s">
        <v>1741</v>
      </c>
      <c r="G1843" t="s">
        <v>1813</v>
      </c>
      <c r="H1843" t="s">
        <v>1743</v>
      </c>
      <c r="I1843" t="s">
        <v>294</v>
      </c>
      <c r="J1843" t="s">
        <v>129</v>
      </c>
      <c r="K1843" t="s">
        <v>132</v>
      </c>
      <c r="L1843" t="s">
        <v>3637</v>
      </c>
    </row>
    <row r="1844" spans="1:12" x14ac:dyDescent="0.2">
      <c r="A1844" t="s">
        <v>3918</v>
      </c>
      <c r="B1844" s="23">
        <v>-13.049402421827839</v>
      </c>
      <c r="C1844" s="23">
        <v>-74.862488428464701</v>
      </c>
      <c r="D1844" t="s">
        <v>3919</v>
      </c>
      <c r="E1844" t="s">
        <v>1740</v>
      </c>
      <c r="F1844" t="s">
        <v>1741</v>
      </c>
      <c r="G1844" t="s">
        <v>1742</v>
      </c>
      <c r="H1844" t="s">
        <v>1743</v>
      </c>
      <c r="I1844" t="s">
        <v>294</v>
      </c>
      <c r="J1844" t="s">
        <v>727</v>
      </c>
      <c r="K1844" t="s">
        <v>133</v>
      </c>
      <c r="L1844" t="s">
        <v>3637</v>
      </c>
    </row>
    <row r="1845" spans="1:12" x14ac:dyDescent="0.2">
      <c r="A1845" t="s">
        <v>3920</v>
      </c>
      <c r="B1845" s="23">
        <v>-14.591727947078773</v>
      </c>
      <c r="C1845" s="23">
        <v>-74.262259739452119</v>
      </c>
      <c r="D1845" t="s">
        <v>3921</v>
      </c>
      <c r="E1845" t="s">
        <v>1740</v>
      </c>
      <c r="F1845" t="s">
        <v>1741</v>
      </c>
      <c r="G1845" t="s">
        <v>1742</v>
      </c>
      <c r="H1845" t="s">
        <v>1743</v>
      </c>
      <c r="I1845" t="s">
        <v>570</v>
      </c>
      <c r="J1845" t="s">
        <v>583</v>
      </c>
      <c r="K1845" t="s">
        <v>583</v>
      </c>
      <c r="L1845" t="s">
        <v>3817</v>
      </c>
    </row>
    <row r="1846" spans="1:12" x14ac:dyDescent="0.2">
      <c r="A1846" t="s">
        <v>3922</v>
      </c>
      <c r="B1846" s="23">
        <v>-9.6804627095407199</v>
      </c>
      <c r="C1846" s="23">
        <v>-77.205335400163463</v>
      </c>
      <c r="D1846" t="s">
        <v>3923</v>
      </c>
      <c r="E1846" t="s">
        <v>1740</v>
      </c>
      <c r="F1846" t="s">
        <v>1741</v>
      </c>
      <c r="G1846" t="s">
        <v>1742</v>
      </c>
      <c r="H1846" t="s">
        <v>1743</v>
      </c>
      <c r="I1846" t="s">
        <v>328</v>
      </c>
      <c r="J1846" t="s">
        <v>1411</v>
      </c>
      <c r="K1846" t="s">
        <v>1574</v>
      </c>
      <c r="L1846" t="s">
        <v>3507</v>
      </c>
    </row>
    <row r="1847" spans="1:12" x14ac:dyDescent="0.2">
      <c r="A1847" t="s">
        <v>3924</v>
      </c>
      <c r="B1847" s="23">
        <v>-8.1344253291703499</v>
      </c>
      <c r="C1847" s="23">
        <v>-77.799415056669815</v>
      </c>
      <c r="D1847" t="s">
        <v>3925</v>
      </c>
      <c r="E1847" t="s">
        <v>1740</v>
      </c>
      <c r="F1847" t="s">
        <v>1741</v>
      </c>
      <c r="G1847" t="s">
        <v>1742</v>
      </c>
      <c r="H1847" t="s">
        <v>1743</v>
      </c>
      <c r="I1847" t="s">
        <v>328</v>
      </c>
      <c r="J1847" t="s">
        <v>1423</v>
      </c>
      <c r="K1847" t="s">
        <v>1422</v>
      </c>
      <c r="L1847" t="s">
        <v>1494</v>
      </c>
    </row>
    <row r="1848" spans="1:12" x14ac:dyDescent="0.2">
      <c r="A1848" t="s">
        <v>3926</v>
      </c>
      <c r="B1848" s="23">
        <v>-14.486797627153692</v>
      </c>
      <c r="C1848" s="23">
        <v>-74.685950431855645</v>
      </c>
      <c r="D1848" t="s">
        <v>3927</v>
      </c>
      <c r="E1848" t="s">
        <v>1740</v>
      </c>
      <c r="F1848" t="s">
        <v>1741</v>
      </c>
      <c r="G1848" t="s">
        <v>1742</v>
      </c>
      <c r="H1848" t="s">
        <v>1743</v>
      </c>
      <c r="I1848" t="s">
        <v>570</v>
      </c>
      <c r="J1848" t="s">
        <v>583</v>
      </c>
      <c r="K1848" t="s">
        <v>582</v>
      </c>
      <c r="L1848" t="s">
        <v>3928</v>
      </c>
    </row>
    <row r="1849" spans="1:12" x14ac:dyDescent="0.2">
      <c r="A1849" t="s">
        <v>3929</v>
      </c>
      <c r="B1849" s="23">
        <v>-13.715842161740939</v>
      </c>
      <c r="C1849" s="23">
        <v>-74.0962686184956</v>
      </c>
      <c r="D1849" t="s">
        <v>3930</v>
      </c>
      <c r="E1849" t="s">
        <v>1740</v>
      </c>
      <c r="F1849" t="s">
        <v>1741</v>
      </c>
      <c r="G1849" t="s">
        <v>1742</v>
      </c>
      <c r="H1849" t="s">
        <v>1743</v>
      </c>
      <c r="I1849" t="s">
        <v>570</v>
      </c>
      <c r="J1849" t="s">
        <v>1281</v>
      </c>
      <c r="K1849" t="s">
        <v>1529</v>
      </c>
      <c r="L1849" t="s">
        <v>1422</v>
      </c>
    </row>
    <row r="1850" spans="1:12" x14ac:dyDescent="0.2">
      <c r="A1850" t="s">
        <v>3931</v>
      </c>
      <c r="B1850" s="23">
        <v>-11.816880296007778</v>
      </c>
      <c r="C1850" s="23">
        <v>-75.314460732489792</v>
      </c>
      <c r="D1850" t="s">
        <v>3932</v>
      </c>
      <c r="E1850" t="s">
        <v>1740</v>
      </c>
      <c r="F1850" t="s">
        <v>1741</v>
      </c>
      <c r="G1850" t="s">
        <v>1813</v>
      </c>
      <c r="H1850" t="s">
        <v>1743</v>
      </c>
      <c r="I1850" t="s">
        <v>611</v>
      </c>
      <c r="J1850" t="s">
        <v>145</v>
      </c>
      <c r="K1850" t="s">
        <v>148</v>
      </c>
      <c r="L1850" t="s">
        <v>3637</v>
      </c>
    </row>
    <row r="1851" spans="1:12" x14ac:dyDescent="0.2">
      <c r="A1851" t="s">
        <v>3933</v>
      </c>
      <c r="B1851" s="23">
        <v>-10.628468146548846</v>
      </c>
      <c r="C1851" s="23">
        <v>-75.918353129302574</v>
      </c>
      <c r="D1851" t="s">
        <v>3934</v>
      </c>
      <c r="E1851" t="s">
        <v>1740</v>
      </c>
      <c r="F1851" t="s">
        <v>1741</v>
      </c>
      <c r="G1851" t="s">
        <v>1742</v>
      </c>
      <c r="H1851" t="s">
        <v>1743</v>
      </c>
      <c r="I1851" t="s">
        <v>556</v>
      </c>
      <c r="J1851" t="s">
        <v>556</v>
      </c>
      <c r="K1851" t="s">
        <v>565</v>
      </c>
      <c r="L1851" t="s">
        <v>3692</v>
      </c>
    </row>
    <row r="1852" spans="1:12" x14ac:dyDescent="0.2">
      <c r="A1852" t="s">
        <v>3935</v>
      </c>
      <c r="B1852" s="23">
        <v>-10.092384820588599</v>
      </c>
      <c r="C1852" s="23">
        <v>-76.16134214718393</v>
      </c>
      <c r="D1852" t="s">
        <v>3936</v>
      </c>
      <c r="E1852" t="s">
        <v>1751</v>
      </c>
      <c r="F1852" t="s">
        <v>1741</v>
      </c>
      <c r="G1852" t="s">
        <v>1742</v>
      </c>
      <c r="H1852" t="s">
        <v>1743</v>
      </c>
      <c r="I1852" t="s">
        <v>1389</v>
      </c>
      <c r="J1852" t="s">
        <v>1562</v>
      </c>
      <c r="K1852" t="s">
        <v>1562</v>
      </c>
      <c r="L1852" t="s">
        <v>3456</v>
      </c>
    </row>
    <row r="1853" spans="1:12" x14ac:dyDescent="0.2">
      <c r="A1853" t="s">
        <v>3937</v>
      </c>
      <c r="B1853" s="23">
        <v>-13.072174111322525</v>
      </c>
      <c r="C1853" s="23">
        <v>-74.563392563969984</v>
      </c>
      <c r="D1853" t="s">
        <v>3938</v>
      </c>
      <c r="E1853" t="s">
        <v>1740</v>
      </c>
      <c r="F1853" t="s">
        <v>1741</v>
      </c>
      <c r="G1853" t="s">
        <v>1813</v>
      </c>
      <c r="H1853" t="s">
        <v>1743</v>
      </c>
      <c r="I1853" t="s">
        <v>294</v>
      </c>
      <c r="J1853" t="s">
        <v>727</v>
      </c>
      <c r="K1853" t="s">
        <v>127</v>
      </c>
      <c r="L1853" t="s">
        <v>3637</v>
      </c>
    </row>
    <row r="1854" spans="1:12" x14ac:dyDescent="0.2">
      <c r="A1854" t="s">
        <v>3939</v>
      </c>
      <c r="B1854" s="23">
        <v>-11.593709759467963</v>
      </c>
      <c r="C1854" s="23">
        <v>-76.337961299557364</v>
      </c>
      <c r="D1854" t="s">
        <v>3940</v>
      </c>
      <c r="E1854" t="s">
        <v>1740</v>
      </c>
      <c r="F1854" t="s">
        <v>1741</v>
      </c>
      <c r="G1854" t="s">
        <v>1742</v>
      </c>
      <c r="H1854" t="s">
        <v>1743</v>
      </c>
      <c r="I1854" t="s">
        <v>348</v>
      </c>
      <c r="J1854" t="s">
        <v>650</v>
      </c>
      <c r="K1854" t="s">
        <v>1552</v>
      </c>
      <c r="L1854" t="s">
        <v>3701</v>
      </c>
    </row>
    <row r="1855" spans="1:12" x14ac:dyDescent="0.2">
      <c r="A1855" t="s">
        <v>3941</v>
      </c>
      <c r="B1855" s="23">
        <v>-10.687825778561162</v>
      </c>
      <c r="C1855" s="23">
        <v>-76.056052003457623</v>
      </c>
      <c r="D1855" t="s">
        <v>3942</v>
      </c>
      <c r="E1855" t="s">
        <v>1740</v>
      </c>
      <c r="F1855" t="s">
        <v>1741</v>
      </c>
      <c r="G1855" t="s">
        <v>1742</v>
      </c>
      <c r="H1855" t="s">
        <v>1743</v>
      </c>
      <c r="I1855" t="s">
        <v>556</v>
      </c>
      <c r="J1855" t="s">
        <v>556</v>
      </c>
      <c r="K1855" t="s">
        <v>166</v>
      </c>
      <c r="L1855" t="s">
        <v>3692</v>
      </c>
    </row>
    <row r="1856" spans="1:12" x14ac:dyDescent="0.2">
      <c r="A1856" t="s">
        <v>3943</v>
      </c>
      <c r="B1856" s="23">
        <v>-10.804423344589894</v>
      </c>
      <c r="C1856" s="23">
        <v>-76.274015181682273</v>
      </c>
      <c r="D1856" t="s">
        <v>3944</v>
      </c>
      <c r="E1856" t="s">
        <v>1740</v>
      </c>
      <c r="F1856" t="s">
        <v>1741</v>
      </c>
      <c r="G1856" t="s">
        <v>1813</v>
      </c>
      <c r="H1856" t="s">
        <v>1743</v>
      </c>
      <c r="I1856" t="s">
        <v>556</v>
      </c>
      <c r="J1856" t="s">
        <v>556</v>
      </c>
      <c r="K1856" t="s">
        <v>1563</v>
      </c>
      <c r="L1856" t="s">
        <v>3637</v>
      </c>
    </row>
    <row r="1857" spans="1:12" x14ac:dyDescent="0.2">
      <c r="A1857" t="s">
        <v>3945</v>
      </c>
      <c r="B1857" s="23">
        <v>-10.222969104795826</v>
      </c>
      <c r="C1857" s="23">
        <v>-76.966774558040328</v>
      </c>
      <c r="D1857" t="s">
        <v>3946</v>
      </c>
      <c r="E1857" t="s">
        <v>1740</v>
      </c>
      <c r="F1857" t="s">
        <v>1741</v>
      </c>
      <c r="G1857" t="s">
        <v>1742</v>
      </c>
      <c r="H1857" t="s">
        <v>1743</v>
      </c>
      <c r="I1857" t="s">
        <v>328</v>
      </c>
      <c r="J1857" t="s">
        <v>505</v>
      </c>
      <c r="K1857" t="s">
        <v>1570</v>
      </c>
      <c r="L1857" t="s">
        <v>3652</v>
      </c>
    </row>
    <row r="1858" spans="1:12" x14ac:dyDescent="0.2">
      <c r="A1858" t="s">
        <v>3947</v>
      </c>
      <c r="B1858" s="23">
        <v>-13.204944427331151</v>
      </c>
      <c r="C1858" s="23">
        <v>-75.236350115911961</v>
      </c>
      <c r="D1858" t="s">
        <v>3948</v>
      </c>
      <c r="E1858" t="s">
        <v>1740</v>
      </c>
      <c r="F1858" t="s">
        <v>1741</v>
      </c>
      <c r="G1858" t="s">
        <v>1742</v>
      </c>
      <c r="H1858" t="s">
        <v>1743</v>
      </c>
      <c r="I1858" t="s">
        <v>294</v>
      </c>
      <c r="J1858" t="s">
        <v>732</v>
      </c>
      <c r="K1858" t="s">
        <v>732</v>
      </c>
      <c r="L1858" t="s">
        <v>749</v>
      </c>
    </row>
    <row r="1859" spans="1:12" x14ac:dyDescent="0.2">
      <c r="A1859" t="s">
        <v>3949</v>
      </c>
      <c r="B1859" s="23">
        <v>-12.397946800133989</v>
      </c>
      <c r="C1859" s="23">
        <v>-74.732660910317193</v>
      </c>
      <c r="D1859" t="s">
        <v>3917</v>
      </c>
      <c r="E1859" t="s">
        <v>1740</v>
      </c>
      <c r="F1859" t="s">
        <v>1741</v>
      </c>
      <c r="G1859" t="s">
        <v>1813</v>
      </c>
      <c r="H1859" t="s">
        <v>1743</v>
      </c>
      <c r="I1859" t="s">
        <v>294</v>
      </c>
      <c r="J1859" t="s">
        <v>129</v>
      </c>
      <c r="K1859" t="s">
        <v>132</v>
      </c>
      <c r="L1859" t="s">
        <v>3637</v>
      </c>
    </row>
    <row r="1860" spans="1:12" x14ac:dyDescent="0.2">
      <c r="A1860" t="s">
        <v>3950</v>
      </c>
      <c r="B1860" s="23">
        <v>-12.827707624792314</v>
      </c>
      <c r="C1860" s="23">
        <v>-74.218862957997317</v>
      </c>
      <c r="D1860" t="s">
        <v>3951</v>
      </c>
      <c r="E1860" t="s">
        <v>1740</v>
      </c>
      <c r="F1860" t="s">
        <v>1741</v>
      </c>
      <c r="G1860" t="s">
        <v>1742</v>
      </c>
      <c r="H1860" t="s">
        <v>1743</v>
      </c>
      <c r="I1860" t="s">
        <v>570</v>
      </c>
      <c r="J1860" t="s">
        <v>877</v>
      </c>
      <c r="K1860" t="s">
        <v>102</v>
      </c>
      <c r="L1860" t="s">
        <v>3637</v>
      </c>
    </row>
    <row r="1861" spans="1:12" x14ac:dyDescent="0.2">
      <c r="A1861" t="s">
        <v>3952</v>
      </c>
      <c r="B1861" s="23">
        <v>-8.1672411266637202</v>
      </c>
      <c r="C1861" s="23">
        <v>-77.918969019200972</v>
      </c>
      <c r="D1861" t="s">
        <v>3953</v>
      </c>
      <c r="E1861" t="s">
        <v>1740</v>
      </c>
      <c r="F1861" t="s">
        <v>1741</v>
      </c>
      <c r="G1861" t="s">
        <v>1742</v>
      </c>
      <c r="H1861" t="s">
        <v>1743</v>
      </c>
      <c r="I1861" t="s">
        <v>328</v>
      </c>
      <c r="J1861" t="s">
        <v>1423</v>
      </c>
      <c r="K1861" t="s">
        <v>1422</v>
      </c>
      <c r="L1861" t="s">
        <v>1494</v>
      </c>
    </row>
    <row r="1862" spans="1:12" x14ac:dyDescent="0.2">
      <c r="A1862" t="s">
        <v>3954</v>
      </c>
      <c r="B1862" s="23">
        <v>-8.1664618675592759</v>
      </c>
      <c r="C1862" s="23">
        <v>-77.919289759675948</v>
      </c>
      <c r="D1862" t="s">
        <v>3953</v>
      </c>
      <c r="E1862" t="s">
        <v>1740</v>
      </c>
      <c r="F1862" t="s">
        <v>1741</v>
      </c>
      <c r="G1862" t="s">
        <v>1742</v>
      </c>
      <c r="H1862" t="s">
        <v>1743</v>
      </c>
      <c r="I1862" t="s">
        <v>328</v>
      </c>
      <c r="J1862" t="s">
        <v>1423</v>
      </c>
      <c r="K1862" t="s">
        <v>1422</v>
      </c>
      <c r="L1862" t="s">
        <v>1494</v>
      </c>
    </row>
    <row r="1863" spans="1:12" x14ac:dyDescent="0.2">
      <c r="A1863" t="s">
        <v>3955</v>
      </c>
      <c r="B1863" s="23">
        <v>-13.783448327968967</v>
      </c>
      <c r="C1863" s="23">
        <v>-72.816841887132412</v>
      </c>
      <c r="D1863" t="s">
        <v>860</v>
      </c>
      <c r="E1863" t="s">
        <v>1740</v>
      </c>
      <c r="F1863" t="s">
        <v>1741</v>
      </c>
      <c r="G1863" t="s">
        <v>1813</v>
      </c>
      <c r="H1863" t="s">
        <v>1743</v>
      </c>
      <c r="I1863" t="s">
        <v>580</v>
      </c>
      <c r="J1863" t="s">
        <v>862</v>
      </c>
      <c r="K1863" t="s">
        <v>861</v>
      </c>
      <c r="L1863" t="s">
        <v>580</v>
      </c>
    </row>
    <row r="1864" spans="1:12" x14ac:dyDescent="0.2">
      <c r="A1864" t="s">
        <v>3956</v>
      </c>
      <c r="B1864" s="23">
        <v>-8.3537701721551745</v>
      </c>
      <c r="C1864" s="23">
        <v>-77.996862476622283</v>
      </c>
      <c r="D1864" t="s">
        <v>3957</v>
      </c>
      <c r="E1864" t="s">
        <v>1740</v>
      </c>
      <c r="F1864" t="s">
        <v>1741</v>
      </c>
      <c r="G1864" t="s">
        <v>1813</v>
      </c>
      <c r="H1864" t="s">
        <v>1743</v>
      </c>
      <c r="I1864" t="s">
        <v>328</v>
      </c>
      <c r="J1864" t="s">
        <v>1423</v>
      </c>
      <c r="K1864" t="s">
        <v>505</v>
      </c>
      <c r="L1864" t="s">
        <v>1494</v>
      </c>
    </row>
    <row r="1865" spans="1:12" x14ac:dyDescent="0.2">
      <c r="A1865" t="s">
        <v>3958</v>
      </c>
      <c r="B1865" s="23">
        <v>-13.207216289501217</v>
      </c>
      <c r="C1865" s="23">
        <v>-75.252974116977597</v>
      </c>
      <c r="D1865" t="s">
        <v>3959</v>
      </c>
      <c r="E1865" t="s">
        <v>1751</v>
      </c>
      <c r="F1865" t="s">
        <v>1741</v>
      </c>
      <c r="G1865" t="s">
        <v>1742</v>
      </c>
      <c r="H1865" t="s">
        <v>1743</v>
      </c>
      <c r="I1865" t="s">
        <v>294</v>
      </c>
      <c r="J1865" t="s">
        <v>732</v>
      </c>
      <c r="K1865" t="s">
        <v>732</v>
      </c>
      <c r="L1865" t="s">
        <v>749</v>
      </c>
    </row>
    <row r="1866" spans="1:12" x14ac:dyDescent="0.2">
      <c r="A1866" t="s">
        <v>3960</v>
      </c>
      <c r="B1866" s="23">
        <v>-13.343250726611604</v>
      </c>
      <c r="C1866" s="23">
        <v>-74.593909797065507</v>
      </c>
      <c r="D1866" t="s">
        <v>3961</v>
      </c>
      <c r="E1866" t="s">
        <v>1740</v>
      </c>
      <c r="F1866" t="s">
        <v>1741</v>
      </c>
      <c r="G1866" t="s">
        <v>1813</v>
      </c>
      <c r="H1866" t="s">
        <v>1743</v>
      </c>
      <c r="I1866" t="s">
        <v>570</v>
      </c>
      <c r="J1866" t="s">
        <v>885</v>
      </c>
      <c r="K1866" t="s">
        <v>884</v>
      </c>
      <c r="L1866" t="s">
        <v>3637</v>
      </c>
    </row>
    <row r="1867" spans="1:12" x14ac:dyDescent="0.2">
      <c r="A1867" t="s">
        <v>3962</v>
      </c>
      <c r="B1867" s="23">
        <v>-11.546584277080834</v>
      </c>
      <c r="C1867" s="23">
        <v>-76.314641044253662</v>
      </c>
      <c r="D1867" t="s">
        <v>3963</v>
      </c>
      <c r="E1867" t="s">
        <v>1751</v>
      </c>
      <c r="F1867" t="s">
        <v>1741</v>
      </c>
      <c r="G1867" t="s">
        <v>1742</v>
      </c>
      <c r="H1867" t="s">
        <v>1743</v>
      </c>
      <c r="I1867" t="s">
        <v>611</v>
      </c>
      <c r="J1867" t="s">
        <v>636</v>
      </c>
      <c r="K1867" t="s">
        <v>156</v>
      </c>
      <c r="L1867" t="s">
        <v>3701</v>
      </c>
    </row>
    <row r="1868" spans="1:12" x14ac:dyDescent="0.2">
      <c r="A1868" t="s">
        <v>3964</v>
      </c>
      <c r="B1868" s="23">
        <v>-13.204703043772213</v>
      </c>
      <c r="C1868" s="23">
        <v>-75.25239932445524</v>
      </c>
      <c r="D1868" t="s">
        <v>3959</v>
      </c>
      <c r="E1868" t="s">
        <v>1740</v>
      </c>
      <c r="F1868" t="s">
        <v>1741</v>
      </c>
      <c r="G1868" t="s">
        <v>1742</v>
      </c>
      <c r="H1868" t="s">
        <v>1743</v>
      </c>
      <c r="I1868" t="s">
        <v>294</v>
      </c>
      <c r="J1868" t="s">
        <v>732</v>
      </c>
      <c r="K1868" t="s">
        <v>732</v>
      </c>
      <c r="L1868" t="s">
        <v>749</v>
      </c>
    </row>
    <row r="1869" spans="1:12" x14ac:dyDescent="0.2">
      <c r="A1869" t="s">
        <v>3965</v>
      </c>
      <c r="B1869" s="23">
        <v>-10.354107689345168</v>
      </c>
      <c r="C1869" s="23">
        <v>-77.232895459610063</v>
      </c>
      <c r="D1869" t="s">
        <v>1567</v>
      </c>
      <c r="E1869" t="s">
        <v>1740</v>
      </c>
      <c r="F1869" t="s">
        <v>1741</v>
      </c>
      <c r="G1869" t="s">
        <v>1742</v>
      </c>
      <c r="H1869" t="s">
        <v>1743</v>
      </c>
      <c r="I1869" t="s">
        <v>328</v>
      </c>
      <c r="J1869" t="s">
        <v>1559</v>
      </c>
      <c r="K1869" t="s">
        <v>1567</v>
      </c>
      <c r="L1869" t="s">
        <v>3652</v>
      </c>
    </row>
    <row r="1870" spans="1:12" x14ac:dyDescent="0.2">
      <c r="A1870" t="s">
        <v>3966</v>
      </c>
      <c r="B1870" s="23">
        <v>-14.343176509870109</v>
      </c>
      <c r="C1870" s="23">
        <v>-73.074393266062643</v>
      </c>
      <c r="D1870" t="s">
        <v>863</v>
      </c>
      <c r="E1870" t="s">
        <v>1812</v>
      </c>
      <c r="F1870" t="s">
        <v>1741</v>
      </c>
      <c r="G1870" t="s">
        <v>1813</v>
      </c>
      <c r="H1870" t="s">
        <v>1743</v>
      </c>
      <c r="I1870" t="s">
        <v>580</v>
      </c>
      <c r="J1870" t="s">
        <v>392</v>
      </c>
      <c r="K1870" t="s">
        <v>864</v>
      </c>
      <c r="L1870" t="s">
        <v>580</v>
      </c>
    </row>
    <row r="1871" spans="1:12" x14ac:dyDescent="0.2">
      <c r="A1871" t="s">
        <v>3967</v>
      </c>
      <c r="B1871" s="23">
        <v>-13.80866282193335</v>
      </c>
      <c r="C1871" s="23">
        <v>-73.866308260953531</v>
      </c>
      <c r="D1871" t="s">
        <v>3968</v>
      </c>
      <c r="E1871" t="s">
        <v>1751</v>
      </c>
      <c r="F1871" t="s">
        <v>1741</v>
      </c>
      <c r="G1871" t="s">
        <v>1742</v>
      </c>
      <c r="H1871" t="s">
        <v>1743</v>
      </c>
      <c r="I1871" t="s">
        <v>570</v>
      </c>
      <c r="J1871" t="s">
        <v>1527</v>
      </c>
      <c r="K1871" t="s">
        <v>1526</v>
      </c>
      <c r="L1871" t="s">
        <v>1422</v>
      </c>
    </row>
    <row r="1872" spans="1:12" x14ac:dyDescent="0.2">
      <c r="A1872" t="s">
        <v>3969</v>
      </c>
      <c r="B1872" s="23">
        <v>-8.1603840216213523</v>
      </c>
      <c r="C1872" s="23">
        <v>-77.803168224335309</v>
      </c>
      <c r="D1872" t="s">
        <v>3970</v>
      </c>
      <c r="E1872" t="s">
        <v>1740</v>
      </c>
      <c r="F1872" t="s">
        <v>1741</v>
      </c>
      <c r="G1872" t="s">
        <v>1813</v>
      </c>
      <c r="H1872" t="s">
        <v>1743</v>
      </c>
      <c r="I1872" t="s">
        <v>328</v>
      </c>
      <c r="J1872" t="s">
        <v>1423</v>
      </c>
      <c r="K1872" t="s">
        <v>1422</v>
      </c>
      <c r="L1872" t="s">
        <v>1494</v>
      </c>
    </row>
    <row r="1873" spans="1:12" x14ac:dyDescent="0.2">
      <c r="A1873" t="s">
        <v>3971</v>
      </c>
      <c r="B1873" s="23">
        <v>-13.20908210975797</v>
      </c>
      <c r="C1873" s="23">
        <v>-75.23058578876946</v>
      </c>
      <c r="D1873" t="s">
        <v>3972</v>
      </c>
      <c r="E1873" t="s">
        <v>1740</v>
      </c>
      <c r="F1873" t="s">
        <v>1741</v>
      </c>
      <c r="G1873" t="s">
        <v>1742</v>
      </c>
      <c r="H1873" t="s">
        <v>1743</v>
      </c>
      <c r="I1873" t="s">
        <v>294</v>
      </c>
      <c r="J1873" t="s">
        <v>732</v>
      </c>
      <c r="K1873" t="s">
        <v>732</v>
      </c>
      <c r="L1873" t="s">
        <v>749</v>
      </c>
    </row>
    <row r="1874" spans="1:12" x14ac:dyDescent="0.2">
      <c r="A1874" t="s">
        <v>3973</v>
      </c>
      <c r="B1874" s="23">
        <v>-8.1667416179646093</v>
      </c>
      <c r="C1874" s="23">
        <v>-77.812679241987851</v>
      </c>
      <c r="D1874" t="s">
        <v>3970</v>
      </c>
      <c r="E1874" t="s">
        <v>1740</v>
      </c>
      <c r="F1874" t="s">
        <v>1741</v>
      </c>
      <c r="G1874" t="s">
        <v>1813</v>
      </c>
      <c r="H1874" t="s">
        <v>1743</v>
      </c>
      <c r="I1874" t="s">
        <v>328</v>
      </c>
      <c r="J1874" t="s">
        <v>1423</v>
      </c>
      <c r="K1874" t="s">
        <v>1422</v>
      </c>
      <c r="L1874" t="s">
        <v>1494</v>
      </c>
    </row>
    <row r="1875" spans="1:12" x14ac:dyDescent="0.2">
      <c r="A1875" t="s">
        <v>3974</v>
      </c>
      <c r="B1875" s="23">
        <v>-8.1603718775141605</v>
      </c>
      <c r="C1875" s="23">
        <v>-77.802315787989144</v>
      </c>
      <c r="D1875" t="s">
        <v>3970</v>
      </c>
      <c r="E1875" t="s">
        <v>1740</v>
      </c>
      <c r="F1875" t="s">
        <v>1741</v>
      </c>
      <c r="G1875" t="s">
        <v>1813</v>
      </c>
      <c r="H1875" t="s">
        <v>1743</v>
      </c>
      <c r="I1875" t="s">
        <v>328</v>
      </c>
      <c r="J1875" t="s">
        <v>1423</v>
      </c>
      <c r="K1875" t="s">
        <v>1422</v>
      </c>
      <c r="L1875" t="s">
        <v>1494</v>
      </c>
    </row>
    <row r="1876" spans="1:12" x14ac:dyDescent="0.2">
      <c r="A1876" t="s">
        <v>3975</v>
      </c>
      <c r="B1876" s="23">
        <v>-8.1607693221120083</v>
      </c>
      <c r="C1876" s="23">
        <v>-77.785380196749912</v>
      </c>
      <c r="D1876" t="s">
        <v>3976</v>
      </c>
      <c r="E1876" t="s">
        <v>1740</v>
      </c>
      <c r="F1876" t="s">
        <v>1741</v>
      </c>
      <c r="G1876" t="s">
        <v>1813</v>
      </c>
      <c r="H1876" t="s">
        <v>1743</v>
      </c>
      <c r="I1876" t="s">
        <v>328</v>
      </c>
      <c r="J1876" t="s">
        <v>1423</v>
      </c>
      <c r="K1876" t="s">
        <v>1422</v>
      </c>
      <c r="L1876" t="s">
        <v>1494</v>
      </c>
    </row>
    <row r="1877" spans="1:12" x14ac:dyDescent="0.2">
      <c r="A1877" t="s">
        <v>3977</v>
      </c>
      <c r="B1877" s="23">
        <v>-10.794914908749488</v>
      </c>
      <c r="C1877" s="23">
        <v>-76.145990771262262</v>
      </c>
      <c r="D1877" t="s">
        <v>3978</v>
      </c>
      <c r="E1877" t="s">
        <v>1751</v>
      </c>
      <c r="F1877" t="s">
        <v>1741</v>
      </c>
      <c r="G1877" t="s">
        <v>1813</v>
      </c>
      <c r="H1877" t="s">
        <v>1743</v>
      </c>
      <c r="I1877" t="s">
        <v>556</v>
      </c>
      <c r="J1877" t="s">
        <v>556</v>
      </c>
      <c r="K1877" t="s">
        <v>565</v>
      </c>
      <c r="L1877" t="s">
        <v>3637</v>
      </c>
    </row>
    <row r="1878" spans="1:12" x14ac:dyDescent="0.2">
      <c r="A1878" t="s">
        <v>3979</v>
      </c>
      <c r="B1878" s="23">
        <v>-14.340526535218428</v>
      </c>
      <c r="C1878" s="23">
        <v>-73.077474755288733</v>
      </c>
      <c r="D1878" t="s">
        <v>865</v>
      </c>
      <c r="E1878" t="s">
        <v>1740</v>
      </c>
      <c r="F1878" t="s">
        <v>1741</v>
      </c>
      <c r="G1878" t="s">
        <v>1813</v>
      </c>
      <c r="H1878" t="s">
        <v>1743</v>
      </c>
      <c r="I1878" t="s">
        <v>580</v>
      </c>
      <c r="J1878" t="s">
        <v>392</v>
      </c>
      <c r="K1878" t="s">
        <v>864</v>
      </c>
      <c r="L1878" t="s">
        <v>580</v>
      </c>
    </row>
    <row r="1879" spans="1:12" x14ac:dyDescent="0.2">
      <c r="A1879" t="s">
        <v>3980</v>
      </c>
      <c r="B1879" s="23">
        <v>-14.337471708728252</v>
      </c>
      <c r="C1879" s="23">
        <v>-73.07522059678773</v>
      </c>
      <c r="D1879" t="s">
        <v>865</v>
      </c>
      <c r="E1879" t="s">
        <v>1740</v>
      </c>
      <c r="F1879" t="s">
        <v>1741</v>
      </c>
      <c r="G1879" t="s">
        <v>1813</v>
      </c>
      <c r="H1879" t="s">
        <v>1743</v>
      </c>
      <c r="I1879" t="s">
        <v>580</v>
      </c>
      <c r="J1879" t="s">
        <v>392</v>
      </c>
      <c r="K1879" t="s">
        <v>864</v>
      </c>
      <c r="L1879" t="s">
        <v>580</v>
      </c>
    </row>
    <row r="1880" spans="1:12" x14ac:dyDescent="0.2">
      <c r="A1880" t="s">
        <v>3981</v>
      </c>
      <c r="B1880" s="23">
        <v>-11.669489490764558</v>
      </c>
      <c r="C1880" s="23">
        <v>-76.202093994716861</v>
      </c>
      <c r="D1880" t="s">
        <v>3982</v>
      </c>
      <c r="E1880" t="s">
        <v>1740</v>
      </c>
      <c r="F1880" t="s">
        <v>1741</v>
      </c>
      <c r="G1880" t="s">
        <v>1742</v>
      </c>
      <c r="H1880" t="s">
        <v>1743</v>
      </c>
      <c r="I1880" t="s">
        <v>348</v>
      </c>
      <c r="J1880" t="s">
        <v>650</v>
      </c>
      <c r="K1880" t="s">
        <v>649</v>
      </c>
      <c r="L1880" t="s">
        <v>3701</v>
      </c>
    </row>
    <row r="1881" spans="1:12" x14ac:dyDescent="0.2">
      <c r="A1881" t="s">
        <v>3983</v>
      </c>
      <c r="B1881" s="23">
        <v>-15.583345050136716</v>
      </c>
      <c r="C1881" s="23">
        <v>-72.966583207642415</v>
      </c>
      <c r="D1881" t="s">
        <v>3984</v>
      </c>
      <c r="E1881" t="s">
        <v>1740</v>
      </c>
      <c r="F1881" t="s">
        <v>1741</v>
      </c>
      <c r="G1881" t="s">
        <v>1742</v>
      </c>
      <c r="H1881" t="s">
        <v>1743</v>
      </c>
      <c r="I1881" t="s">
        <v>533</v>
      </c>
      <c r="J1881" t="s">
        <v>805</v>
      </c>
      <c r="K1881" t="s">
        <v>1496</v>
      </c>
      <c r="L1881" t="s">
        <v>3985</v>
      </c>
    </row>
    <row r="1882" spans="1:12" x14ac:dyDescent="0.2">
      <c r="A1882" t="s">
        <v>3986</v>
      </c>
      <c r="B1882" s="23">
        <v>-9.9284719270800856</v>
      </c>
      <c r="C1882" s="23">
        <v>-77.046524972468234</v>
      </c>
      <c r="D1882" t="s">
        <v>1404</v>
      </c>
      <c r="E1882" t="s">
        <v>1740</v>
      </c>
      <c r="F1882" t="s">
        <v>1741</v>
      </c>
      <c r="G1882" t="s">
        <v>1742</v>
      </c>
      <c r="H1882" t="s">
        <v>1743</v>
      </c>
      <c r="I1882" t="s">
        <v>328</v>
      </c>
      <c r="J1882" t="s">
        <v>505</v>
      </c>
      <c r="K1882" t="s">
        <v>515</v>
      </c>
      <c r="L1882" t="s">
        <v>3652</v>
      </c>
    </row>
    <row r="1883" spans="1:12" x14ac:dyDescent="0.2">
      <c r="A1883" t="s">
        <v>3987</v>
      </c>
      <c r="B1883" s="23">
        <v>-15.317045978947577</v>
      </c>
      <c r="C1883" s="23">
        <v>-74.333867548189573</v>
      </c>
      <c r="D1883" t="s">
        <v>3988</v>
      </c>
      <c r="E1883" t="s">
        <v>1740</v>
      </c>
      <c r="F1883" t="s">
        <v>1741</v>
      </c>
      <c r="G1883" t="s">
        <v>1742</v>
      </c>
      <c r="H1883" t="s">
        <v>1743</v>
      </c>
      <c r="I1883" t="s">
        <v>570</v>
      </c>
      <c r="J1883" t="s">
        <v>583</v>
      </c>
      <c r="K1883" t="s">
        <v>820</v>
      </c>
      <c r="L1883" t="s">
        <v>3680</v>
      </c>
    </row>
    <row r="1884" spans="1:12" x14ac:dyDescent="0.2">
      <c r="A1884" t="s">
        <v>3989</v>
      </c>
      <c r="B1884" s="23">
        <v>-13.21672854243524</v>
      </c>
      <c r="C1884" s="23">
        <v>-75.202719610596404</v>
      </c>
      <c r="D1884" t="s">
        <v>3990</v>
      </c>
      <c r="E1884" t="s">
        <v>1740</v>
      </c>
      <c r="F1884" t="s">
        <v>1741</v>
      </c>
      <c r="G1884" t="s">
        <v>1742</v>
      </c>
      <c r="H1884" t="s">
        <v>1743</v>
      </c>
      <c r="I1884" t="s">
        <v>294</v>
      </c>
      <c r="J1884" t="s">
        <v>732</v>
      </c>
      <c r="K1884" t="s">
        <v>1286</v>
      </c>
      <c r="L1884" t="s">
        <v>1422</v>
      </c>
    </row>
    <row r="1885" spans="1:12" x14ac:dyDescent="0.2">
      <c r="A1885" t="s">
        <v>3991</v>
      </c>
      <c r="B1885" s="23">
        <v>-7.7756790501488666</v>
      </c>
      <c r="C1885" s="23">
        <v>-77.589364854814065</v>
      </c>
      <c r="D1885" t="s">
        <v>3992</v>
      </c>
      <c r="E1885" t="s">
        <v>1740</v>
      </c>
      <c r="F1885" t="s">
        <v>1778</v>
      </c>
      <c r="G1885" t="s">
        <v>1742</v>
      </c>
      <c r="H1885" t="s">
        <v>1743</v>
      </c>
      <c r="I1885" t="s">
        <v>1427</v>
      </c>
      <c r="J1885" t="s">
        <v>1434</v>
      </c>
      <c r="K1885" t="s">
        <v>1434</v>
      </c>
      <c r="L1885" t="s">
        <v>3507</v>
      </c>
    </row>
    <row r="1886" spans="1:12" x14ac:dyDescent="0.2">
      <c r="A1886" t="s">
        <v>3993</v>
      </c>
      <c r="B1886" s="23">
        <v>-11.597140293577377</v>
      </c>
      <c r="C1886" s="23">
        <v>-76.605044281956296</v>
      </c>
      <c r="D1886" t="s">
        <v>3994</v>
      </c>
      <c r="E1886" t="s">
        <v>1740</v>
      </c>
      <c r="F1886" t="s">
        <v>1778</v>
      </c>
      <c r="G1886" t="s">
        <v>1742</v>
      </c>
      <c r="H1886" t="s">
        <v>1743</v>
      </c>
      <c r="I1886" t="s">
        <v>348</v>
      </c>
      <c r="J1886" t="s">
        <v>3995</v>
      </c>
      <c r="K1886" t="s">
        <v>3996</v>
      </c>
      <c r="L1886" t="s">
        <v>3997</v>
      </c>
    </row>
    <row r="1887" spans="1:12" x14ac:dyDescent="0.2">
      <c r="A1887" t="s">
        <v>3998</v>
      </c>
      <c r="B1887" s="23">
        <v>-11.01753099054863</v>
      </c>
      <c r="C1887" s="23">
        <v>-76.440180424696408</v>
      </c>
      <c r="D1887" t="s">
        <v>3999</v>
      </c>
      <c r="E1887" t="s">
        <v>1740</v>
      </c>
      <c r="F1887" t="s">
        <v>1778</v>
      </c>
      <c r="G1887" t="s">
        <v>1742</v>
      </c>
      <c r="H1887" t="s">
        <v>1743</v>
      </c>
      <c r="I1887" t="s">
        <v>556</v>
      </c>
      <c r="J1887" t="s">
        <v>556</v>
      </c>
      <c r="K1887" t="s">
        <v>214</v>
      </c>
      <c r="L1887" t="s">
        <v>3637</v>
      </c>
    </row>
    <row r="1888" spans="1:12" x14ac:dyDescent="0.2">
      <c r="A1888" t="s">
        <v>4000</v>
      </c>
      <c r="B1888" s="23">
        <v>-11.023778707359879</v>
      </c>
      <c r="C1888" s="23">
        <v>-76.440146755759216</v>
      </c>
      <c r="D1888" t="s">
        <v>3999</v>
      </c>
      <c r="E1888" t="s">
        <v>1740</v>
      </c>
      <c r="F1888" t="s">
        <v>1778</v>
      </c>
      <c r="G1888" t="s">
        <v>1742</v>
      </c>
      <c r="H1888" t="s">
        <v>1743</v>
      </c>
      <c r="I1888" t="s">
        <v>556</v>
      </c>
      <c r="J1888" t="s">
        <v>556</v>
      </c>
      <c r="K1888" t="s">
        <v>214</v>
      </c>
      <c r="L1888" t="s">
        <v>3637</v>
      </c>
    </row>
    <row r="1889" spans="1:12" x14ac:dyDescent="0.2">
      <c r="A1889" t="s">
        <v>4001</v>
      </c>
      <c r="B1889" s="23">
        <v>-11.023517994094249</v>
      </c>
      <c r="C1889" s="23">
        <v>-76.439834323777134</v>
      </c>
      <c r="D1889" t="s">
        <v>3999</v>
      </c>
      <c r="E1889" t="s">
        <v>1740</v>
      </c>
      <c r="F1889" t="s">
        <v>1778</v>
      </c>
      <c r="G1889" t="s">
        <v>1742</v>
      </c>
      <c r="H1889" t="s">
        <v>1743</v>
      </c>
      <c r="I1889" t="s">
        <v>556</v>
      </c>
      <c r="J1889" t="s">
        <v>556</v>
      </c>
      <c r="K1889" t="s">
        <v>214</v>
      </c>
      <c r="L1889" t="s">
        <v>3637</v>
      </c>
    </row>
    <row r="1890" spans="1:12" x14ac:dyDescent="0.2">
      <c r="A1890" t="s">
        <v>4002</v>
      </c>
      <c r="B1890" s="23">
        <v>-11.026965954605528</v>
      </c>
      <c r="C1890" s="23">
        <v>-76.421931477307453</v>
      </c>
      <c r="D1890" t="s">
        <v>3999</v>
      </c>
      <c r="E1890" t="s">
        <v>1777</v>
      </c>
      <c r="F1890" t="s">
        <v>1778</v>
      </c>
      <c r="G1890" t="s">
        <v>1742</v>
      </c>
      <c r="H1890" t="s">
        <v>1743</v>
      </c>
      <c r="I1890" t="s">
        <v>556</v>
      </c>
      <c r="J1890" t="s">
        <v>556</v>
      </c>
      <c r="K1890" t="s">
        <v>214</v>
      </c>
      <c r="L1890" t="s">
        <v>3637</v>
      </c>
    </row>
    <row r="1891" spans="1:12" x14ac:dyDescent="0.2">
      <c r="A1891" t="s">
        <v>4003</v>
      </c>
      <c r="B1891" s="23">
        <v>-11.0273394787288</v>
      </c>
      <c r="C1891" s="23">
        <v>-76.421329237196105</v>
      </c>
      <c r="D1891" t="s">
        <v>3999</v>
      </c>
      <c r="E1891" t="s">
        <v>1777</v>
      </c>
      <c r="F1891" t="s">
        <v>1778</v>
      </c>
      <c r="G1891" t="s">
        <v>1742</v>
      </c>
      <c r="H1891" t="s">
        <v>1743</v>
      </c>
      <c r="I1891" t="s">
        <v>556</v>
      </c>
      <c r="J1891" t="s">
        <v>556</v>
      </c>
      <c r="K1891" t="s">
        <v>214</v>
      </c>
      <c r="L1891" t="s">
        <v>3637</v>
      </c>
    </row>
    <row r="1892" spans="1:12" x14ac:dyDescent="0.2">
      <c r="A1892" t="s">
        <v>4004</v>
      </c>
      <c r="B1892" s="23">
        <v>-11.027376803111217</v>
      </c>
      <c r="C1892" s="23">
        <v>-76.421082311090359</v>
      </c>
      <c r="D1892" t="s">
        <v>3999</v>
      </c>
      <c r="E1892" t="s">
        <v>1777</v>
      </c>
      <c r="F1892" t="s">
        <v>1778</v>
      </c>
      <c r="G1892" t="s">
        <v>1742</v>
      </c>
      <c r="H1892" t="s">
        <v>1743</v>
      </c>
      <c r="I1892" t="s">
        <v>556</v>
      </c>
      <c r="J1892" t="s">
        <v>556</v>
      </c>
      <c r="K1892" t="s">
        <v>214</v>
      </c>
      <c r="L1892" t="s">
        <v>3637</v>
      </c>
    </row>
    <row r="1893" spans="1:12" x14ac:dyDescent="0.2">
      <c r="A1893" t="s">
        <v>4005</v>
      </c>
      <c r="B1893" s="23">
        <v>-8.5540824647754956</v>
      </c>
      <c r="C1893" s="23">
        <v>-77.728792428581642</v>
      </c>
      <c r="D1893" t="s">
        <v>4006</v>
      </c>
      <c r="E1893" t="s">
        <v>1804</v>
      </c>
      <c r="F1893" t="s">
        <v>1741</v>
      </c>
      <c r="G1893" t="s">
        <v>1742</v>
      </c>
      <c r="H1893" t="s">
        <v>1743</v>
      </c>
      <c r="I1893" t="s">
        <v>328</v>
      </c>
      <c r="J1893" t="s">
        <v>1585</v>
      </c>
      <c r="K1893" t="s">
        <v>4007</v>
      </c>
      <c r="L1893" t="s">
        <v>3507</v>
      </c>
    </row>
    <row r="1894" spans="1:12" x14ac:dyDescent="0.2">
      <c r="A1894" t="s">
        <v>4008</v>
      </c>
      <c r="B1894" s="23">
        <v>-6.0899428633500063</v>
      </c>
      <c r="C1894" s="23">
        <v>-77.884310246039988</v>
      </c>
      <c r="D1894" t="s">
        <v>4009</v>
      </c>
      <c r="E1894" t="s">
        <v>1740</v>
      </c>
      <c r="F1894" t="s">
        <v>1778</v>
      </c>
      <c r="G1894" t="s">
        <v>1742</v>
      </c>
      <c r="H1894" t="s">
        <v>1743</v>
      </c>
      <c r="I1894" t="s">
        <v>1960</v>
      </c>
      <c r="J1894" t="s">
        <v>4010</v>
      </c>
      <c r="K1894" t="s">
        <v>4011</v>
      </c>
      <c r="L1894" t="s">
        <v>4012</v>
      </c>
    </row>
    <row r="1895" spans="1:12" x14ac:dyDescent="0.2">
      <c r="A1895" t="s">
        <v>4013</v>
      </c>
      <c r="B1895" s="23">
        <v>-6.7472943173937105</v>
      </c>
      <c r="C1895" s="23">
        <v>-77.961009609608809</v>
      </c>
      <c r="D1895" t="s">
        <v>4014</v>
      </c>
      <c r="E1895" t="s">
        <v>1740</v>
      </c>
      <c r="F1895" t="s">
        <v>1741</v>
      </c>
      <c r="G1895" t="s">
        <v>1813</v>
      </c>
      <c r="H1895" t="s">
        <v>1743</v>
      </c>
      <c r="I1895" t="s">
        <v>1960</v>
      </c>
      <c r="J1895" t="s">
        <v>4015</v>
      </c>
      <c r="K1895" t="s">
        <v>4016</v>
      </c>
      <c r="L1895" t="s">
        <v>3507</v>
      </c>
    </row>
    <row r="1896" spans="1:12" x14ac:dyDescent="0.2">
      <c r="A1896" t="s">
        <v>4017</v>
      </c>
      <c r="B1896" s="23">
        <v>-6.7506250261927949</v>
      </c>
      <c r="C1896" s="23">
        <v>-77.958526544299389</v>
      </c>
      <c r="D1896" t="s">
        <v>4014</v>
      </c>
      <c r="E1896" t="s">
        <v>1740</v>
      </c>
      <c r="F1896" t="s">
        <v>1741</v>
      </c>
      <c r="G1896" t="s">
        <v>1813</v>
      </c>
      <c r="H1896" t="s">
        <v>1743</v>
      </c>
      <c r="I1896" t="s">
        <v>1960</v>
      </c>
      <c r="J1896" t="s">
        <v>4015</v>
      </c>
      <c r="K1896" t="s">
        <v>4016</v>
      </c>
      <c r="L1896" t="s">
        <v>3507</v>
      </c>
    </row>
    <row r="1897" spans="1:12" x14ac:dyDescent="0.2">
      <c r="A1897" t="s">
        <v>4018</v>
      </c>
      <c r="B1897" s="23">
        <v>-6.7499188389133673</v>
      </c>
      <c r="C1897" s="23">
        <v>-77.958775295788016</v>
      </c>
      <c r="D1897" t="s">
        <v>4014</v>
      </c>
      <c r="E1897" t="s">
        <v>1916</v>
      </c>
      <c r="F1897" t="s">
        <v>1741</v>
      </c>
      <c r="G1897" t="s">
        <v>1813</v>
      </c>
      <c r="H1897" t="s">
        <v>1743</v>
      </c>
      <c r="I1897" t="s">
        <v>1960</v>
      </c>
      <c r="J1897" t="s">
        <v>4015</v>
      </c>
      <c r="K1897" t="s">
        <v>4016</v>
      </c>
      <c r="L1897" t="s">
        <v>3507</v>
      </c>
    </row>
    <row r="1898" spans="1:12" x14ac:dyDescent="0.2">
      <c r="A1898" t="s">
        <v>4019</v>
      </c>
      <c r="B1898" s="23">
        <v>-6.745359509605092</v>
      </c>
      <c r="C1898" s="23">
        <v>-77.967170202078634</v>
      </c>
      <c r="D1898" t="s">
        <v>4014</v>
      </c>
      <c r="E1898" t="s">
        <v>1916</v>
      </c>
      <c r="F1898" t="s">
        <v>1741</v>
      </c>
      <c r="G1898" t="s">
        <v>1813</v>
      </c>
      <c r="H1898" t="s">
        <v>1743</v>
      </c>
      <c r="I1898" t="s">
        <v>1960</v>
      </c>
      <c r="J1898" t="s">
        <v>4015</v>
      </c>
      <c r="K1898" t="s">
        <v>4016</v>
      </c>
      <c r="L1898" t="s">
        <v>3507</v>
      </c>
    </row>
    <row r="1899" spans="1:12" x14ac:dyDescent="0.2">
      <c r="A1899" t="s">
        <v>4020</v>
      </c>
      <c r="B1899" s="23">
        <v>-6.7273487441077782</v>
      </c>
      <c r="C1899" s="23">
        <v>-77.944305867623186</v>
      </c>
      <c r="D1899" t="s">
        <v>4014</v>
      </c>
      <c r="E1899" t="s">
        <v>1740</v>
      </c>
      <c r="F1899" t="s">
        <v>1741</v>
      </c>
      <c r="G1899" t="s">
        <v>1813</v>
      </c>
      <c r="H1899" t="s">
        <v>1743</v>
      </c>
      <c r="I1899" t="s">
        <v>1960</v>
      </c>
      <c r="J1899" t="s">
        <v>4015</v>
      </c>
      <c r="K1899" t="s">
        <v>4016</v>
      </c>
      <c r="L1899" t="s">
        <v>3507</v>
      </c>
    </row>
    <row r="1900" spans="1:12" x14ac:dyDescent="0.2">
      <c r="A1900" t="s">
        <v>4021</v>
      </c>
      <c r="B1900" s="23">
        <v>-15.589489325444537</v>
      </c>
      <c r="C1900" s="23">
        <v>-74.275037954193181</v>
      </c>
      <c r="D1900" t="s">
        <v>4022</v>
      </c>
      <c r="E1900" t="s">
        <v>1777</v>
      </c>
      <c r="F1900" t="s">
        <v>1778</v>
      </c>
      <c r="G1900" t="s">
        <v>1742</v>
      </c>
      <c r="H1900" t="s">
        <v>1743</v>
      </c>
      <c r="I1900" t="s">
        <v>533</v>
      </c>
      <c r="J1900" t="s">
        <v>491</v>
      </c>
      <c r="K1900" t="s">
        <v>834</v>
      </c>
      <c r="L1900" t="s">
        <v>834</v>
      </c>
    </row>
    <row r="1901" spans="1:12" x14ac:dyDescent="0.2">
      <c r="A1901" t="s">
        <v>4023</v>
      </c>
      <c r="B1901" s="23">
        <v>-15.585988651482989</v>
      </c>
      <c r="C1901" s="23">
        <v>-74.274388023346617</v>
      </c>
      <c r="D1901" t="s">
        <v>4022</v>
      </c>
      <c r="E1901" t="s">
        <v>1740</v>
      </c>
      <c r="F1901" t="s">
        <v>1778</v>
      </c>
      <c r="G1901" t="s">
        <v>1742</v>
      </c>
      <c r="H1901" t="s">
        <v>1743</v>
      </c>
      <c r="I1901" t="s">
        <v>533</v>
      </c>
      <c r="J1901" t="s">
        <v>491</v>
      </c>
      <c r="K1901" t="s">
        <v>834</v>
      </c>
      <c r="L1901" t="s">
        <v>834</v>
      </c>
    </row>
    <row r="1902" spans="1:12" x14ac:dyDescent="0.2">
      <c r="A1902" t="s">
        <v>4024</v>
      </c>
      <c r="B1902" s="23">
        <v>-15.585279008078897</v>
      </c>
      <c r="C1902" s="23">
        <v>-74.275761567719371</v>
      </c>
      <c r="D1902" t="s">
        <v>4022</v>
      </c>
      <c r="E1902" t="s">
        <v>1740</v>
      </c>
      <c r="F1902" t="s">
        <v>1778</v>
      </c>
      <c r="G1902" t="s">
        <v>1742</v>
      </c>
      <c r="H1902" t="s">
        <v>1743</v>
      </c>
      <c r="I1902" t="s">
        <v>533</v>
      </c>
      <c r="J1902" t="s">
        <v>491</v>
      </c>
      <c r="K1902" t="s">
        <v>834</v>
      </c>
      <c r="L1902" t="s">
        <v>834</v>
      </c>
    </row>
    <row r="1903" spans="1:12" x14ac:dyDescent="0.2">
      <c r="A1903" t="s">
        <v>4025</v>
      </c>
      <c r="B1903" s="23">
        <v>-15.590076569752329</v>
      </c>
      <c r="C1903" s="23">
        <v>-74.272191126738164</v>
      </c>
      <c r="D1903" t="s">
        <v>4022</v>
      </c>
      <c r="E1903" t="s">
        <v>1740</v>
      </c>
      <c r="F1903" t="s">
        <v>1778</v>
      </c>
      <c r="G1903" t="s">
        <v>1742</v>
      </c>
      <c r="H1903" t="s">
        <v>1743</v>
      </c>
      <c r="I1903" t="s">
        <v>533</v>
      </c>
      <c r="J1903" t="s">
        <v>491</v>
      </c>
      <c r="K1903" t="s">
        <v>834</v>
      </c>
      <c r="L1903" t="s">
        <v>834</v>
      </c>
    </row>
    <row r="1904" spans="1:12" x14ac:dyDescent="0.2">
      <c r="A1904" t="s">
        <v>4026</v>
      </c>
      <c r="B1904" s="23">
        <v>-15.589371457413785</v>
      </c>
      <c r="C1904" s="23">
        <v>-74.269470106453412</v>
      </c>
      <c r="D1904" t="s">
        <v>4022</v>
      </c>
      <c r="E1904" t="s">
        <v>1740</v>
      </c>
      <c r="F1904" t="s">
        <v>1778</v>
      </c>
      <c r="G1904" t="s">
        <v>1742</v>
      </c>
      <c r="H1904" t="s">
        <v>1743</v>
      </c>
      <c r="I1904" t="s">
        <v>533</v>
      </c>
      <c r="J1904" t="s">
        <v>491</v>
      </c>
      <c r="K1904" t="s">
        <v>834</v>
      </c>
      <c r="L1904" t="s">
        <v>834</v>
      </c>
    </row>
    <row r="1905" spans="1:12" x14ac:dyDescent="0.2">
      <c r="A1905" t="s">
        <v>4027</v>
      </c>
      <c r="B1905" s="23">
        <v>-15.589443374679925</v>
      </c>
      <c r="C1905" s="23">
        <v>-74.269348600296112</v>
      </c>
      <c r="D1905" t="s">
        <v>4022</v>
      </c>
      <c r="E1905" t="s">
        <v>1740</v>
      </c>
      <c r="F1905" t="s">
        <v>1778</v>
      </c>
      <c r="G1905" t="s">
        <v>1742</v>
      </c>
      <c r="H1905" t="s">
        <v>1743</v>
      </c>
      <c r="I1905" t="s">
        <v>533</v>
      </c>
      <c r="J1905" t="s">
        <v>491</v>
      </c>
      <c r="K1905" t="s">
        <v>834</v>
      </c>
      <c r="L1905" t="s">
        <v>834</v>
      </c>
    </row>
    <row r="1906" spans="1:12" x14ac:dyDescent="0.2">
      <c r="A1906" t="s">
        <v>4028</v>
      </c>
      <c r="B1906" s="23">
        <v>-15.589560336956213</v>
      </c>
      <c r="C1906" s="23">
        <v>-74.269180299377339</v>
      </c>
      <c r="D1906" t="s">
        <v>4022</v>
      </c>
      <c r="E1906" t="s">
        <v>1740</v>
      </c>
      <c r="F1906" t="s">
        <v>1778</v>
      </c>
      <c r="G1906" t="s">
        <v>1742</v>
      </c>
      <c r="H1906" t="s">
        <v>1743</v>
      </c>
      <c r="I1906" t="s">
        <v>533</v>
      </c>
      <c r="J1906" t="s">
        <v>491</v>
      </c>
      <c r="K1906" t="s">
        <v>834</v>
      </c>
      <c r="L1906" t="s">
        <v>834</v>
      </c>
    </row>
    <row r="1907" spans="1:12" x14ac:dyDescent="0.2">
      <c r="A1907" t="s">
        <v>4029</v>
      </c>
      <c r="B1907" s="23">
        <v>-15.591464653734347</v>
      </c>
      <c r="C1907" s="23">
        <v>-74.270955051379744</v>
      </c>
      <c r="D1907" t="s">
        <v>4022</v>
      </c>
      <c r="E1907" t="s">
        <v>1740</v>
      </c>
      <c r="F1907" t="s">
        <v>1778</v>
      </c>
      <c r="G1907" t="s">
        <v>1742</v>
      </c>
      <c r="H1907" t="s">
        <v>1743</v>
      </c>
      <c r="I1907" t="s">
        <v>533</v>
      </c>
      <c r="J1907" t="s">
        <v>491</v>
      </c>
      <c r="K1907" t="s">
        <v>834</v>
      </c>
      <c r="L1907" t="s">
        <v>834</v>
      </c>
    </row>
    <row r="1908" spans="1:12" x14ac:dyDescent="0.2">
      <c r="A1908" t="s">
        <v>4030</v>
      </c>
      <c r="B1908" s="23">
        <v>-15.590348779871622</v>
      </c>
      <c r="C1908" s="23">
        <v>-74.267050930134744</v>
      </c>
      <c r="D1908" t="s">
        <v>4022</v>
      </c>
      <c r="E1908" t="s">
        <v>1740</v>
      </c>
      <c r="F1908" t="s">
        <v>1778</v>
      </c>
      <c r="G1908" t="s">
        <v>1742</v>
      </c>
      <c r="H1908" t="s">
        <v>1743</v>
      </c>
      <c r="I1908" t="s">
        <v>533</v>
      </c>
      <c r="J1908" t="s">
        <v>491</v>
      </c>
      <c r="K1908" t="s">
        <v>834</v>
      </c>
      <c r="L1908" t="s">
        <v>834</v>
      </c>
    </row>
    <row r="1909" spans="1:12" x14ac:dyDescent="0.2">
      <c r="A1909" t="s">
        <v>4031</v>
      </c>
      <c r="B1909" s="23">
        <v>-15.591917999703847</v>
      </c>
      <c r="C1909" s="23">
        <v>-74.263221222226107</v>
      </c>
      <c r="D1909" t="s">
        <v>4022</v>
      </c>
      <c r="E1909" t="s">
        <v>1740</v>
      </c>
      <c r="F1909" t="s">
        <v>1778</v>
      </c>
      <c r="G1909" t="s">
        <v>1742</v>
      </c>
      <c r="H1909" t="s">
        <v>1743</v>
      </c>
      <c r="I1909" t="s">
        <v>533</v>
      </c>
      <c r="J1909" t="s">
        <v>491</v>
      </c>
      <c r="K1909" t="s">
        <v>834</v>
      </c>
      <c r="L1909" t="s">
        <v>834</v>
      </c>
    </row>
    <row r="1910" spans="1:12" x14ac:dyDescent="0.2">
      <c r="A1910" t="s">
        <v>4032</v>
      </c>
      <c r="B1910" s="23">
        <v>-15.591706920937684</v>
      </c>
      <c r="C1910" s="23">
        <v>-74.262279931907642</v>
      </c>
      <c r="D1910" t="s">
        <v>4022</v>
      </c>
      <c r="E1910" t="s">
        <v>1740</v>
      </c>
      <c r="F1910" t="s">
        <v>1778</v>
      </c>
      <c r="G1910" t="s">
        <v>1742</v>
      </c>
      <c r="H1910" t="s">
        <v>1743</v>
      </c>
      <c r="I1910" t="s">
        <v>533</v>
      </c>
      <c r="J1910" t="s">
        <v>491</v>
      </c>
      <c r="K1910" t="s">
        <v>834</v>
      </c>
      <c r="L1910" t="s">
        <v>834</v>
      </c>
    </row>
    <row r="1911" spans="1:12" x14ac:dyDescent="0.2">
      <c r="A1911" t="s">
        <v>4033</v>
      </c>
      <c r="B1911" s="23">
        <v>-11.673097695643754</v>
      </c>
      <c r="C1911" s="23">
        <v>-76.260974733219811</v>
      </c>
      <c r="D1911" t="s">
        <v>4034</v>
      </c>
      <c r="E1911" t="s">
        <v>1777</v>
      </c>
      <c r="F1911" t="s">
        <v>1778</v>
      </c>
      <c r="G1911" t="s">
        <v>1742</v>
      </c>
      <c r="H1911" t="s">
        <v>1743</v>
      </c>
      <c r="I1911" t="s">
        <v>348</v>
      </c>
      <c r="J1911" t="s">
        <v>650</v>
      </c>
      <c r="K1911" t="s">
        <v>649</v>
      </c>
      <c r="L1911" t="s">
        <v>3701</v>
      </c>
    </row>
    <row r="1912" spans="1:12" x14ac:dyDescent="0.2">
      <c r="A1912" t="s">
        <v>4035</v>
      </c>
      <c r="B1912" s="23">
        <v>-11.673137847581227</v>
      </c>
      <c r="C1912" s="23">
        <v>-76.251801672085392</v>
      </c>
      <c r="D1912" t="s">
        <v>4034</v>
      </c>
      <c r="E1912" t="s">
        <v>1777</v>
      </c>
      <c r="F1912" t="s">
        <v>1778</v>
      </c>
      <c r="G1912" t="s">
        <v>1742</v>
      </c>
      <c r="H1912" t="s">
        <v>1743</v>
      </c>
      <c r="I1912" t="s">
        <v>348</v>
      </c>
      <c r="J1912" t="s">
        <v>650</v>
      </c>
      <c r="K1912" t="s">
        <v>649</v>
      </c>
      <c r="L1912" t="s">
        <v>3701</v>
      </c>
    </row>
    <row r="1913" spans="1:12" x14ac:dyDescent="0.2">
      <c r="A1913" t="s">
        <v>4036</v>
      </c>
      <c r="B1913" s="23">
        <v>-10.593656884687828</v>
      </c>
      <c r="C1913" s="23">
        <v>-76.762045698259513</v>
      </c>
      <c r="D1913" t="s">
        <v>4037</v>
      </c>
      <c r="E1913" t="s">
        <v>1777</v>
      </c>
      <c r="F1913" t="s">
        <v>1778</v>
      </c>
      <c r="G1913" t="s">
        <v>1742</v>
      </c>
      <c r="H1913" t="s">
        <v>1743</v>
      </c>
      <c r="I1913" t="s">
        <v>348</v>
      </c>
      <c r="J1913" t="s">
        <v>207</v>
      </c>
      <c r="K1913" t="s">
        <v>207</v>
      </c>
      <c r="L1913" t="s">
        <v>222</v>
      </c>
    </row>
    <row r="1914" spans="1:12" x14ac:dyDescent="0.2">
      <c r="A1914" t="s">
        <v>4038</v>
      </c>
      <c r="B1914" s="23">
        <v>-11.913287144768137</v>
      </c>
      <c r="C1914" s="23">
        <v>-76.046379206398441</v>
      </c>
      <c r="D1914" t="s">
        <v>4039</v>
      </c>
      <c r="E1914" t="s">
        <v>1740</v>
      </c>
      <c r="F1914" t="s">
        <v>1741</v>
      </c>
      <c r="G1914" t="s">
        <v>1813</v>
      </c>
      <c r="H1914" t="s">
        <v>1743</v>
      </c>
      <c r="I1914" t="s">
        <v>611</v>
      </c>
      <c r="J1914" t="s">
        <v>636</v>
      </c>
      <c r="K1914" t="s">
        <v>4040</v>
      </c>
      <c r="L1914" t="s">
        <v>3637</v>
      </c>
    </row>
    <row r="1915" spans="1:12" x14ac:dyDescent="0.2">
      <c r="A1915" t="s">
        <v>4041</v>
      </c>
      <c r="B1915" s="23">
        <v>-11.910768003281703</v>
      </c>
      <c r="C1915" s="23">
        <v>-76.042972306639243</v>
      </c>
      <c r="D1915" t="s">
        <v>4039</v>
      </c>
      <c r="E1915" t="s">
        <v>1740</v>
      </c>
      <c r="F1915" t="s">
        <v>1741</v>
      </c>
      <c r="G1915" t="s">
        <v>1813</v>
      </c>
      <c r="H1915" t="s">
        <v>1743</v>
      </c>
      <c r="I1915" t="s">
        <v>611</v>
      </c>
      <c r="J1915" t="s">
        <v>636</v>
      </c>
      <c r="K1915" t="s">
        <v>4040</v>
      </c>
      <c r="L1915" t="s">
        <v>3637</v>
      </c>
    </row>
    <row r="1916" spans="1:12" x14ac:dyDescent="0.2">
      <c r="A1916" t="s">
        <v>4042</v>
      </c>
      <c r="B1916" s="23">
        <v>-11.341995791727031</v>
      </c>
      <c r="C1916" s="23">
        <v>-76.421150549772051</v>
      </c>
      <c r="D1916" t="s">
        <v>4043</v>
      </c>
      <c r="E1916" t="s">
        <v>1740</v>
      </c>
      <c r="F1916" t="s">
        <v>1741</v>
      </c>
      <c r="G1916" t="s">
        <v>1813</v>
      </c>
      <c r="H1916" t="s">
        <v>1743</v>
      </c>
      <c r="I1916" t="s">
        <v>611</v>
      </c>
      <c r="J1916" t="s">
        <v>636</v>
      </c>
      <c r="K1916" t="s">
        <v>156</v>
      </c>
      <c r="L1916" t="s">
        <v>3637</v>
      </c>
    </row>
    <row r="1917" spans="1:12" x14ac:dyDescent="0.2">
      <c r="A1917" t="s">
        <v>4044</v>
      </c>
      <c r="B1917" s="23">
        <v>-7.7875761748295123</v>
      </c>
      <c r="C1917" s="23">
        <v>-77.598870225359605</v>
      </c>
      <c r="D1917" t="s">
        <v>3992</v>
      </c>
      <c r="E1917" t="s">
        <v>1740</v>
      </c>
      <c r="F1917" t="s">
        <v>1778</v>
      </c>
      <c r="G1917" t="s">
        <v>1742</v>
      </c>
      <c r="H1917" t="s">
        <v>1743</v>
      </c>
      <c r="I1917" t="s">
        <v>1427</v>
      </c>
      <c r="J1917" t="s">
        <v>1434</v>
      </c>
      <c r="K1917" t="s">
        <v>1434</v>
      </c>
      <c r="L1917" t="s">
        <v>3507</v>
      </c>
    </row>
    <row r="1918" spans="1:12" x14ac:dyDescent="0.2">
      <c r="A1918" t="s">
        <v>4045</v>
      </c>
      <c r="B1918" s="23">
        <v>-7.7794452456080476</v>
      </c>
      <c r="C1918" s="23">
        <v>-77.59118198091447</v>
      </c>
      <c r="D1918" t="s">
        <v>3992</v>
      </c>
      <c r="E1918" t="s">
        <v>1740</v>
      </c>
      <c r="F1918" t="s">
        <v>1778</v>
      </c>
      <c r="G1918" t="s">
        <v>1742</v>
      </c>
      <c r="H1918" t="s">
        <v>1743</v>
      </c>
      <c r="I1918" t="s">
        <v>1427</v>
      </c>
      <c r="J1918" t="s">
        <v>1434</v>
      </c>
      <c r="K1918" t="s">
        <v>1434</v>
      </c>
      <c r="L1918" t="s">
        <v>3507</v>
      </c>
    </row>
    <row r="1919" spans="1:12" x14ac:dyDescent="0.2">
      <c r="A1919" t="s">
        <v>4046</v>
      </c>
      <c r="B1919" s="23">
        <v>-7.7796533692867325</v>
      </c>
      <c r="C1919" s="23">
        <v>-77.582276578814387</v>
      </c>
      <c r="D1919" t="s">
        <v>3992</v>
      </c>
      <c r="E1919" t="s">
        <v>1740</v>
      </c>
      <c r="F1919" t="s">
        <v>1778</v>
      </c>
      <c r="G1919" t="s">
        <v>1742</v>
      </c>
      <c r="H1919" t="s">
        <v>1743</v>
      </c>
      <c r="I1919" t="s">
        <v>1427</v>
      </c>
      <c r="J1919" t="s">
        <v>1434</v>
      </c>
      <c r="K1919" t="s">
        <v>1434</v>
      </c>
      <c r="L1919" t="s">
        <v>3507</v>
      </c>
    </row>
    <row r="1920" spans="1:12" x14ac:dyDescent="0.2">
      <c r="A1920" t="s">
        <v>4047</v>
      </c>
      <c r="B1920" s="23">
        <v>-11.0380814805622</v>
      </c>
      <c r="C1920" s="23">
        <v>-76.562332580879058</v>
      </c>
      <c r="D1920" t="s">
        <v>4048</v>
      </c>
      <c r="E1920" t="s">
        <v>1777</v>
      </c>
      <c r="F1920" t="s">
        <v>1778</v>
      </c>
      <c r="G1920" t="s">
        <v>1742</v>
      </c>
      <c r="H1920" t="s">
        <v>1743</v>
      </c>
      <c r="I1920" t="s">
        <v>348</v>
      </c>
      <c r="J1920" t="s">
        <v>605</v>
      </c>
      <c r="K1920" t="s">
        <v>4049</v>
      </c>
      <c r="L1920" t="s">
        <v>4050</v>
      </c>
    </row>
    <row r="1921" spans="1:12" x14ac:dyDescent="0.2">
      <c r="A1921" t="s">
        <v>4051</v>
      </c>
      <c r="B1921" s="23">
        <v>-15.419873254065207</v>
      </c>
      <c r="C1921" s="23">
        <v>-72.111644845936326</v>
      </c>
      <c r="D1921" t="s">
        <v>4052</v>
      </c>
      <c r="E1921" t="s">
        <v>1740</v>
      </c>
      <c r="F1921" t="s">
        <v>1778</v>
      </c>
      <c r="G1921" t="s">
        <v>1742</v>
      </c>
      <c r="H1921" t="s">
        <v>1743</v>
      </c>
      <c r="I1921" t="s">
        <v>533</v>
      </c>
      <c r="J1921" t="s">
        <v>809</v>
      </c>
      <c r="K1921" t="s">
        <v>4053</v>
      </c>
      <c r="L1921" t="s">
        <v>1490</v>
      </c>
    </row>
    <row r="1922" spans="1:12" x14ac:dyDescent="0.2">
      <c r="A1922" t="s">
        <v>4054</v>
      </c>
      <c r="B1922" s="23">
        <v>-11.745577830790531</v>
      </c>
      <c r="C1922" s="23">
        <v>-75.318335165892606</v>
      </c>
      <c r="D1922" t="s">
        <v>4055</v>
      </c>
      <c r="E1922" t="s">
        <v>1740</v>
      </c>
      <c r="F1922" t="s">
        <v>1741</v>
      </c>
      <c r="G1922" t="s">
        <v>1813</v>
      </c>
      <c r="H1922" t="s">
        <v>1743</v>
      </c>
      <c r="I1922" t="s">
        <v>611</v>
      </c>
      <c r="J1922" t="s">
        <v>145</v>
      </c>
      <c r="K1922" t="s">
        <v>148</v>
      </c>
      <c r="L1922" t="s">
        <v>3637</v>
      </c>
    </row>
    <row r="1923" spans="1:12" x14ac:dyDescent="0.2">
      <c r="A1923" t="s">
        <v>4056</v>
      </c>
      <c r="B1923" s="23">
        <v>-11.746138839092181</v>
      </c>
      <c r="C1923" s="23">
        <v>-75.318051305524293</v>
      </c>
      <c r="D1923" t="s">
        <v>4055</v>
      </c>
      <c r="E1923" t="s">
        <v>1740</v>
      </c>
      <c r="F1923" t="s">
        <v>1741</v>
      </c>
      <c r="G1923" t="s">
        <v>1813</v>
      </c>
      <c r="H1923" t="s">
        <v>1743</v>
      </c>
      <c r="I1923" t="s">
        <v>611</v>
      </c>
      <c r="J1923" t="s">
        <v>145</v>
      </c>
      <c r="K1923" t="s">
        <v>148</v>
      </c>
      <c r="L1923" t="s">
        <v>3637</v>
      </c>
    </row>
    <row r="1924" spans="1:12" x14ac:dyDescent="0.2">
      <c r="A1924" t="s">
        <v>4057</v>
      </c>
      <c r="B1924" s="23">
        <v>-11.74648262145965</v>
      </c>
      <c r="C1924" s="23">
        <v>-75.317932391382115</v>
      </c>
      <c r="D1924" t="s">
        <v>4055</v>
      </c>
      <c r="E1924" t="s">
        <v>1740</v>
      </c>
      <c r="F1924" t="s">
        <v>1741</v>
      </c>
      <c r="G1924" t="s">
        <v>1813</v>
      </c>
      <c r="H1924" t="s">
        <v>1743</v>
      </c>
      <c r="I1924" t="s">
        <v>611</v>
      </c>
      <c r="J1924" t="s">
        <v>145</v>
      </c>
      <c r="K1924" t="s">
        <v>148</v>
      </c>
      <c r="L1924" t="s">
        <v>3637</v>
      </c>
    </row>
    <row r="1925" spans="1:12" x14ac:dyDescent="0.2">
      <c r="A1925" t="s">
        <v>4058</v>
      </c>
      <c r="B1925" s="23">
        <v>-11.743579946467898</v>
      </c>
      <c r="C1925" s="23">
        <v>-76.027831608356152</v>
      </c>
      <c r="D1925" t="s">
        <v>4059</v>
      </c>
      <c r="E1925" t="s">
        <v>1812</v>
      </c>
      <c r="F1925" t="s">
        <v>1778</v>
      </c>
      <c r="G1925" t="s">
        <v>1742</v>
      </c>
      <c r="H1925" t="s">
        <v>1743</v>
      </c>
      <c r="I1925" t="s">
        <v>611</v>
      </c>
      <c r="J1925" t="s">
        <v>636</v>
      </c>
      <c r="K1925" t="s">
        <v>657</v>
      </c>
      <c r="L1925" t="s">
        <v>3637</v>
      </c>
    </row>
    <row r="1926" spans="1:12" x14ac:dyDescent="0.2">
      <c r="A1926" t="s">
        <v>4060</v>
      </c>
      <c r="B1926" s="23">
        <v>-12.058486908106605</v>
      </c>
      <c r="C1926" s="23">
        <v>-75.669620039882119</v>
      </c>
      <c r="D1926" t="s">
        <v>4061</v>
      </c>
      <c r="E1926" t="s">
        <v>1740</v>
      </c>
      <c r="F1926" t="s">
        <v>1741</v>
      </c>
      <c r="G1926" t="s">
        <v>1813</v>
      </c>
      <c r="H1926" t="s">
        <v>1743</v>
      </c>
      <c r="I1926" t="s">
        <v>611</v>
      </c>
      <c r="J1926" t="s">
        <v>141</v>
      </c>
      <c r="K1926" t="s">
        <v>4062</v>
      </c>
      <c r="L1926" t="s">
        <v>3637</v>
      </c>
    </row>
    <row r="1927" spans="1:12" x14ac:dyDescent="0.2">
      <c r="A1927" t="s">
        <v>4063</v>
      </c>
      <c r="B1927" s="23">
        <v>-12.058481820720283</v>
      </c>
      <c r="C1927" s="23">
        <v>-75.671733173978595</v>
      </c>
      <c r="D1927" t="s">
        <v>4061</v>
      </c>
      <c r="E1927" t="s">
        <v>1740</v>
      </c>
      <c r="F1927" t="s">
        <v>1741</v>
      </c>
      <c r="G1927" t="s">
        <v>1813</v>
      </c>
      <c r="H1927" t="s">
        <v>1743</v>
      </c>
      <c r="I1927" t="s">
        <v>611</v>
      </c>
      <c r="J1927" t="s">
        <v>141</v>
      </c>
      <c r="K1927" t="s">
        <v>4062</v>
      </c>
      <c r="L1927" t="s">
        <v>3637</v>
      </c>
    </row>
    <row r="1928" spans="1:12" x14ac:dyDescent="0.2">
      <c r="A1928" t="s">
        <v>4064</v>
      </c>
      <c r="B1928" s="23">
        <v>-12.057860088530523</v>
      </c>
      <c r="C1928" s="23">
        <v>-75.667045963293347</v>
      </c>
      <c r="D1928" t="s">
        <v>4061</v>
      </c>
      <c r="E1928" t="s">
        <v>1740</v>
      </c>
      <c r="F1928" t="s">
        <v>1741</v>
      </c>
      <c r="G1928" t="s">
        <v>1813</v>
      </c>
      <c r="H1928" t="s">
        <v>1743</v>
      </c>
      <c r="I1928" t="s">
        <v>611</v>
      </c>
      <c r="J1928" t="s">
        <v>141</v>
      </c>
      <c r="K1928" t="s">
        <v>4062</v>
      </c>
      <c r="L1928" t="s">
        <v>3637</v>
      </c>
    </row>
    <row r="1929" spans="1:12" x14ac:dyDescent="0.2">
      <c r="A1929" t="s">
        <v>4065</v>
      </c>
      <c r="B1929" s="23">
        <v>-12.025398071818442</v>
      </c>
      <c r="C1929" s="23">
        <v>-75.834616207292143</v>
      </c>
      <c r="D1929" t="s">
        <v>4066</v>
      </c>
      <c r="E1929" t="s">
        <v>1740</v>
      </c>
      <c r="F1929" t="s">
        <v>1778</v>
      </c>
      <c r="G1929" t="s">
        <v>1742</v>
      </c>
      <c r="H1929" t="s">
        <v>1743</v>
      </c>
      <c r="I1929" t="s">
        <v>611</v>
      </c>
      <c r="J1929" t="s">
        <v>636</v>
      </c>
      <c r="K1929" t="s">
        <v>4040</v>
      </c>
      <c r="L1929" t="s">
        <v>3637</v>
      </c>
    </row>
    <row r="1930" spans="1:12" x14ac:dyDescent="0.2">
      <c r="A1930" t="s">
        <v>4067</v>
      </c>
      <c r="B1930" s="23">
        <v>-12.019977014646184</v>
      </c>
      <c r="C1930" s="23">
        <v>-75.833129741058514</v>
      </c>
      <c r="D1930" t="s">
        <v>4066</v>
      </c>
      <c r="E1930" t="s">
        <v>1740</v>
      </c>
      <c r="F1930" t="s">
        <v>1778</v>
      </c>
      <c r="G1930" t="s">
        <v>1742</v>
      </c>
      <c r="H1930" t="s">
        <v>1743</v>
      </c>
      <c r="I1930" t="s">
        <v>611</v>
      </c>
      <c r="J1930" t="s">
        <v>636</v>
      </c>
      <c r="K1930" t="s">
        <v>4040</v>
      </c>
      <c r="L1930" t="s">
        <v>3637</v>
      </c>
    </row>
    <row r="1931" spans="1:12" x14ac:dyDescent="0.2">
      <c r="A1931" t="s">
        <v>4068</v>
      </c>
      <c r="B1931" s="23">
        <v>-11.629058023928771</v>
      </c>
      <c r="C1931" s="23">
        <v>-76.030904150107759</v>
      </c>
      <c r="D1931" t="s">
        <v>4069</v>
      </c>
      <c r="E1931" t="s">
        <v>1740</v>
      </c>
      <c r="F1931" t="s">
        <v>1741</v>
      </c>
      <c r="G1931" t="s">
        <v>1813</v>
      </c>
      <c r="H1931" t="s">
        <v>1743</v>
      </c>
      <c r="I1931" t="s">
        <v>611</v>
      </c>
      <c r="J1931" t="s">
        <v>636</v>
      </c>
      <c r="K1931" t="s">
        <v>636</v>
      </c>
      <c r="L1931" t="s">
        <v>3637</v>
      </c>
    </row>
    <row r="1932" spans="1:12" x14ac:dyDescent="0.2">
      <c r="A1932" t="s">
        <v>4070</v>
      </c>
      <c r="B1932" s="23">
        <v>-11.628738758390147</v>
      </c>
      <c r="C1932" s="23">
        <v>-76.031682633669419</v>
      </c>
      <c r="D1932" t="s">
        <v>4069</v>
      </c>
      <c r="E1932" t="s">
        <v>1740</v>
      </c>
      <c r="F1932" t="s">
        <v>1741</v>
      </c>
      <c r="G1932" t="s">
        <v>1813</v>
      </c>
      <c r="H1932" t="s">
        <v>1743</v>
      </c>
      <c r="I1932" t="s">
        <v>611</v>
      </c>
      <c r="J1932" t="s">
        <v>636</v>
      </c>
      <c r="K1932" t="s">
        <v>636</v>
      </c>
      <c r="L1932" t="s">
        <v>3637</v>
      </c>
    </row>
    <row r="1933" spans="1:12" x14ac:dyDescent="0.2">
      <c r="A1933" t="s">
        <v>4071</v>
      </c>
      <c r="B1933" s="23">
        <v>-11.57755059436894</v>
      </c>
      <c r="C1933" s="23">
        <v>-75.441937785276124</v>
      </c>
      <c r="D1933" t="s">
        <v>4072</v>
      </c>
      <c r="E1933" t="s">
        <v>1777</v>
      </c>
      <c r="F1933" t="s">
        <v>1778</v>
      </c>
      <c r="G1933" t="s">
        <v>1742</v>
      </c>
      <c r="H1933" t="s">
        <v>1743</v>
      </c>
      <c r="I1933" t="s">
        <v>611</v>
      </c>
      <c r="J1933" t="s">
        <v>145</v>
      </c>
      <c r="K1933" t="s">
        <v>4073</v>
      </c>
      <c r="L1933" t="s">
        <v>3692</v>
      </c>
    </row>
    <row r="1934" spans="1:12" x14ac:dyDescent="0.2">
      <c r="A1934" t="s">
        <v>4074</v>
      </c>
      <c r="B1934" s="23">
        <v>-11.578474879206016</v>
      </c>
      <c r="C1934" s="23">
        <v>-75.440719369657117</v>
      </c>
      <c r="D1934" t="s">
        <v>4072</v>
      </c>
      <c r="E1934" t="s">
        <v>1777</v>
      </c>
      <c r="F1934" t="s">
        <v>1778</v>
      </c>
      <c r="G1934" t="s">
        <v>1742</v>
      </c>
      <c r="H1934" t="s">
        <v>1743</v>
      </c>
      <c r="I1934" t="s">
        <v>611</v>
      </c>
      <c r="J1934" t="s">
        <v>145</v>
      </c>
      <c r="K1934" t="s">
        <v>4073</v>
      </c>
      <c r="L1934" t="s">
        <v>3692</v>
      </c>
    </row>
    <row r="1935" spans="1:12" x14ac:dyDescent="0.2">
      <c r="A1935" t="s">
        <v>4075</v>
      </c>
      <c r="B1935" s="23">
        <v>-11.577752273509532</v>
      </c>
      <c r="C1935" s="23">
        <v>-75.440149579880952</v>
      </c>
      <c r="D1935" t="s">
        <v>4072</v>
      </c>
      <c r="E1935" t="s">
        <v>1777</v>
      </c>
      <c r="F1935" t="s">
        <v>1778</v>
      </c>
      <c r="G1935" t="s">
        <v>1742</v>
      </c>
      <c r="H1935" t="s">
        <v>1743</v>
      </c>
      <c r="I1935" t="s">
        <v>611</v>
      </c>
      <c r="J1935" t="s">
        <v>145</v>
      </c>
      <c r="K1935" t="s">
        <v>4073</v>
      </c>
      <c r="L1935" t="s">
        <v>3692</v>
      </c>
    </row>
    <row r="1936" spans="1:12" x14ac:dyDescent="0.2">
      <c r="A1936" t="s">
        <v>4076</v>
      </c>
      <c r="B1936" s="23">
        <v>-11.577389393676953</v>
      </c>
      <c r="C1936" s="23">
        <v>-75.440901107978846</v>
      </c>
      <c r="D1936" t="s">
        <v>4072</v>
      </c>
      <c r="E1936" t="s">
        <v>1777</v>
      </c>
      <c r="F1936" t="s">
        <v>1778</v>
      </c>
      <c r="G1936" t="s">
        <v>1742</v>
      </c>
      <c r="H1936" t="s">
        <v>1743</v>
      </c>
      <c r="I1936" t="s">
        <v>611</v>
      </c>
      <c r="J1936" t="s">
        <v>145</v>
      </c>
      <c r="K1936" t="s">
        <v>4073</v>
      </c>
      <c r="L1936" t="s">
        <v>3692</v>
      </c>
    </row>
    <row r="1937" spans="1:12" x14ac:dyDescent="0.2">
      <c r="A1937" t="s">
        <v>4077</v>
      </c>
      <c r="B1937" s="23">
        <v>-11.57720838627778</v>
      </c>
      <c r="C1937" s="23">
        <v>-75.440992543367003</v>
      </c>
      <c r="D1937" t="s">
        <v>4072</v>
      </c>
      <c r="E1937" t="s">
        <v>1777</v>
      </c>
      <c r="F1937" t="s">
        <v>1778</v>
      </c>
      <c r="G1937" t="s">
        <v>1742</v>
      </c>
      <c r="H1937" t="s">
        <v>1743</v>
      </c>
      <c r="I1937" t="s">
        <v>611</v>
      </c>
      <c r="J1937" t="s">
        <v>145</v>
      </c>
      <c r="K1937" t="s">
        <v>4073</v>
      </c>
      <c r="L1937" t="s">
        <v>3692</v>
      </c>
    </row>
    <row r="1938" spans="1:12" x14ac:dyDescent="0.2">
      <c r="A1938" t="s">
        <v>4078</v>
      </c>
      <c r="B1938" s="23">
        <v>-11.576195596923561</v>
      </c>
      <c r="C1938" s="23">
        <v>-75.440945097490115</v>
      </c>
      <c r="D1938" t="s">
        <v>4072</v>
      </c>
      <c r="E1938" t="s">
        <v>1777</v>
      </c>
      <c r="F1938" t="s">
        <v>1778</v>
      </c>
      <c r="G1938" t="s">
        <v>1742</v>
      </c>
      <c r="H1938" t="s">
        <v>1743</v>
      </c>
      <c r="I1938" t="s">
        <v>611</v>
      </c>
      <c r="J1938" t="s">
        <v>145</v>
      </c>
      <c r="K1938" t="s">
        <v>4073</v>
      </c>
      <c r="L1938" t="s">
        <v>3692</v>
      </c>
    </row>
    <row r="1939" spans="1:12" x14ac:dyDescent="0.2">
      <c r="A1939" t="s">
        <v>4079</v>
      </c>
      <c r="B1939" s="23">
        <v>-11.575853134427341</v>
      </c>
      <c r="C1939" s="23">
        <v>-75.440164954133863</v>
      </c>
      <c r="D1939" t="s">
        <v>4072</v>
      </c>
      <c r="E1939" t="s">
        <v>1777</v>
      </c>
      <c r="F1939" t="s">
        <v>1778</v>
      </c>
      <c r="G1939" t="s">
        <v>1742</v>
      </c>
      <c r="H1939" t="s">
        <v>1743</v>
      </c>
      <c r="I1939" t="s">
        <v>611</v>
      </c>
      <c r="J1939" t="s">
        <v>145</v>
      </c>
      <c r="K1939" t="s">
        <v>4073</v>
      </c>
      <c r="L1939" t="s">
        <v>3692</v>
      </c>
    </row>
    <row r="1940" spans="1:12" x14ac:dyDescent="0.2">
      <c r="A1940" t="s">
        <v>4080</v>
      </c>
      <c r="B1940" s="23">
        <v>-11.574904219739722</v>
      </c>
      <c r="C1940" s="23">
        <v>-75.439741567018544</v>
      </c>
      <c r="D1940" t="s">
        <v>4072</v>
      </c>
      <c r="E1940" t="s">
        <v>1777</v>
      </c>
      <c r="F1940" t="s">
        <v>1778</v>
      </c>
      <c r="G1940" t="s">
        <v>1742</v>
      </c>
      <c r="H1940" t="s">
        <v>1743</v>
      </c>
      <c r="I1940" t="s">
        <v>611</v>
      </c>
      <c r="J1940" t="s">
        <v>145</v>
      </c>
      <c r="K1940" t="s">
        <v>4073</v>
      </c>
      <c r="L1940" t="s">
        <v>3692</v>
      </c>
    </row>
    <row r="1941" spans="1:12" x14ac:dyDescent="0.2">
      <c r="A1941" t="s">
        <v>4081</v>
      </c>
      <c r="B1941" s="23">
        <v>-11.575718806846581</v>
      </c>
      <c r="C1941" s="23">
        <v>-75.439293419015499</v>
      </c>
      <c r="D1941" t="s">
        <v>4072</v>
      </c>
      <c r="E1941" t="s">
        <v>1777</v>
      </c>
      <c r="F1941" t="s">
        <v>1778</v>
      </c>
      <c r="G1941" t="s">
        <v>1742</v>
      </c>
      <c r="H1941" t="s">
        <v>1743</v>
      </c>
      <c r="I1941" t="s">
        <v>611</v>
      </c>
      <c r="J1941" t="s">
        <v>145</v>
      </c>
      <c r="K1941" t="s">
        <v>4073</v>
      </c>
      <c r="L1941" t="s">
        <v>3692</v>
      </c>
    </row>
    <row r="1942" spans="1:12" x14ac:dyDescent="0.2">
      <c r="A1942" t="s">
        <v>4082</v>
      </c>
      <c r="B1942" s="23">
        <v>-9.9741908354117861</v>
      </c>
      <c r="C1942" s="23">
        <v>-76.970287837659811</v>
      </c>
      <c r="D1942" t="s">
        <v>4083</v>
      </c>
      <c r="E1942" t="s">
        <v>1740</v>
      </c>
      <c r="F1942" t="s">
        <v>1741</v>
      </c>
      <c r="G1942" t="s">
        <v>1742</v>
      </c>
      <c r="H1942" t="s">
        <v>1743</v>
      </c>
      <c r="I1942" t="s">
        <v>328</v>
      </c>
      <c r="J1942" t="s">
        <v>500</v>
      </c>
      <c r="K1942" t="s">
        <v>181</v>
      </c>
      <c r="L1942" t="s">
        <v>3507</v>
      </c>
    </row>
    <row r="1943" spans="1:12" x14ac:dyDescent="0.2">
      <c r="A1943" t="s">
        <v>4084</v>
      </c>
      <c r="B1943" s="23">
        <v>-10.961461958449544</v>
      </c>
      <c r="C1943" s="23">
        <v>-76.692231946758213</v>
      </c>
      <c r="D1943" t="s">
        <v>4085</v>
      </c>
      <c r="E1943" t="s">
        <v>1740</v>
      </c>
      <c r="F1943" t="s">
        <v>1741</v>
      </c>
      <c r="G1943" t="s">
        <v>1742</v>
      </c>
      <c r="H1943" t="s">
        <v>1743</v>
      </c>
      <c r="I1943" t="s">
        <v>348</v>
      </c>
      <c r="J1943" t="s">
        <v>222</v>
      </c>
      <c r="K1943" t="s">
        <v>1555</v>
      </c>
      <c r="L1943" t="s">
        <v>222</v>
      </c>
    </row>
    <row r="1944" spans="1:12" x14ac:dyDescent="0.2">
      <c r="A1944" t="s">
        <v>4086</v>
      </c>
      <c r="B1944" s="23">
        <v>-10.963014211619166</v>
      </c>
      <c r="C1944" s="23">
        <v>-76.716924538989787</v>
      </c>
      <c r="D1944" t="s">
        <v>4085</v>
      </c>
      <c r="E1944" t="s">
        <v>1740</v>
      </c>
      <c r="F1944" t="s">
        <v>1741</v>
      </c>
      <c r="G1944" t="s">
        <v>1742</v>
      </c>
      <c r="H1944" t="s">
        <v>1743</v>
      </c>
      <c r="I1944" t="s">
        <v>348</v>
      </c>
      <c r="J1944" t="s">
        <v>222</v>
      </c>
      <c r="K1944" t="s">
        <v>1555</v>
      </c>
      <c r="L1944" t="s">
        <v>222</v>
      </c>
    </row>
    <row r="1945" spans="1:12" x14ac:dyDescent="0.2">
      <c r="A1945" t="s">
        <v>4087</v>
      </c>
      <c r="B1945" s="23">
        <v>-9.9642459514659532</v>
      </c>
      <c r="C1945" s="23">
        <v>-77.197378627960802</v>
      </c>
      <c r="D1945" t="s">
        <v>4088</v>
      </c>
      <c r="E1945" t="s">
        <v>1740</v>
      </c>
      <c r="F1945" t="s">
        <v>1741</v>
      </c>
      <c r="G1945" t="s">
        <v>1813</v>
      </c>
      <c r="H1945" t="s">
        <v>1743</v>
      </c>
      <c r="I1945" t="s">
        <v>328</v>
      </c>
      <c r="J1945" t="s">
        <v>500</v>
      </c>
      <c r="K1945" t="s">
        <v>181</v>
      </c>
      <c r="L1945" t="s">
        <v>1494</v>
      </c>
    </row>
    <row r="1946" spans="1:12" x14ac:dyDescent="0.2">
      <c r="A1946" t="s">
        <v>4089</v>
      </c>
      <c r="B1946" s="23">
        <v>-9.9640183198352563</v>
      </c>
      <c r="C1946" s="23">
        <v>-77.197632382555</v>
      </c>
      <c r="D1946" t="s">
        <v>4088</v>
      </c>
      <c r="E1946" t="s">
        <v>1740</v>
      </c>
      <c r="F1946" t="s">
        <v>1741</v>
      </c>
      <c r="G1946" t="s">
        <v>1813</v>
      </c>
      <c r="H1946" t="s">
        <v>1743</v>
      </c>
      <c r="I1946" t="s">
        <v>328</v>
      </c>
      <c r="J1946" t="s">
        <v>505</v>
      </c>
      <c r="K1946" t="s">
        <v>515</v>
      </c>
      <c r="L1946" t="s">
        <v>1494</v>
      </c>
    </row>
    <row r="1947" spans="1:12" x14ac:dyDescent="0.2">
      <c r="A1947" t="s">
        <v>4090</v>
      </c>
      <c r="B1947" s="23">
        <v>-10.699259279864224</v>
      </c>
      <c r="C1947" s="23">
        <v>-76.724206680028303</v>
      </c>
      <c r="D1947" t="s">
        <v>4091</v>
      </c>
      <c r="E1947" t="s">
        <v>1740</v>
      </c>
      <c r="F1947" t="s">
        <v>1741</v>
      </c>
      <c r="G1947" t="s">
        <v>1742</v>
      </c>
      <c r="H1947" t="s">
        <v>1743</v>
      </c>
      <c r="I1947" t="s">
        <v>348</v>
      </c>
      <c r="J1947" t="s">
        <v>207</v>
      </c>
      <c r="K1947" t="s">
        <v>207</v>
      </c>
      <c r="L1947" t="s">
        <v>222</v>
      </c>
    </row>
    <row r="1948" spans="1:12" x14ac:dyDescent="0.2">
      <c r="A1948" t="s">
        <v>4092</v>
      </c>
      <c r="B1948" s="23">
        <v>-10.700612925854092</v>
      </c>
      <c r="C1948" s="23">
        <v>-76.723007737130615</v>
      </c>
      <c r="D1948" t="s">
        <v>4091</v>
      </c>
      <c r="E1948" t="s">
        <v>1740</v>
      </c>
      <c r="F1948" t="s">
        <v>1741</v>
      </c>
      <c r="G1948" t="s">
        <v>1742</v>
      </c>
      <c r="H1948" t="s">
        <v>1743</v>
      </c>
      <c r="I1948" t="s">
        <v>348</v>
      </c>
      <c r="J1948" t="s">
        <v>207</v>
      </c>
      <c r="K1948" t="s">
        <v>207</v>
      </c>
      <c r="L1948" t="s">
        <v>222</v>
      </c>
    </row>
    <row r="1949" spans="1:12" x14ac:dyDescent="0.2">
      <c r="A1949" t="s">
        <v>4093</v>
      </c>
      <c r="B1949" s="23">
        <v>-12.763134503639233</v>
      </c>
      <c r="C1949" s="23">
        <v>-74.977713959711238</v>
      </c>
      <c r="D1949" t="s">
        <v>4094</v>
      </c>
      <c r="E1949" t="s">
        <v>1740</v>
      </c>
      <c r="F1949" t="s">
        <v>1741</v>
      </c>
      <c r="G1949" t="s">
        <v>1742</v>
      </c>
      <c r="H1949" t="s">
        <v>1743</v>
      </c>
      <c r="I1949" t="s">
        <v>294</v>
      </c>
      <c r="J1949" t="s">
        <v>294</v>
      </c>
      <c r="K1949" t="s">
        <v>294</v>
      </c>
      <c r="L1949" t="s">
        <v>3637</v>
      </c>
    </row>
    <row r="1950" spans="1:12" x14ac:dyDescent="0.2">
      <c r="A1950" t="s">
        <v>4095</v>
      </c>
      <c r="B1950" s="23">
        <v>-14.475145844488273</v>
      </c>
      <c r="C1950" s="23">
        <v>-72.647225589485345</v>
      </c>
      <c r="D1950" t="s">
        <v>869</v>
      </c>
      <c r="E1950" t="s">
        <v>1740</v>
      </c>
      <c r="F1950" t="s">
        <v>1741</v>
      </c>
      <c r="G1950" t="s">
        <v>1813</v>
      </c>
      <c r="H1950" t="s">
        <v>1743</v>
      </c>
      <c r="I1950" t="s">
        <v>580</v>
      </c>
      <c r="J1950" t="s">
        <v>869</v>
      </c>
      <c r="K1950" t="s">
        <v>869</v>
      </c>
      <c r="L1950" t="s">
        <v>580</v>
      </c>
    </row>
    <row r="1951" spans="1:12" x14ac:dyDescent="0.2">
      <c r="A1951" t="s">
        <v>4096</v>
      </c>
      <c r="B1951" s="23">
        <v>-14.48970215154638</v>
      </c>
      <c r="C1951" s="23">
        <v>-72.661770088501456</v>
      </c>
      <c r="D1951" t="s">
        <v>869</v>
      </c>
      <c r="E1951" t="s">
        <v>1740</v>
      </c>
      <c r="F1951" t="s">
        <v>1741</v>
      </c>
      <c r="G1951" t="s">
        <v>1813</v>
      </c>
      <c r="H1951" t="s">
        <v>1743</v>
      </c>
      <c r="I1951" t="s">
        <v>580</v>
      </c>
      <c r="J1951" t="s">
        <v>869</v>
      </c>
      <c r="K1951" t="s">
        <v>4097</v>
      </c>
      <c r="L1951" t="s">
        <v>580</v>
      </c>
    </row>
    <row r="1952" spans="1:12" x14ac:dyDescent="0.2">
      <c r="A1952" t="s">
        <v>4098</v>
      </c>
      <c r="B1952" s="23">
        <v>-15.05011284475056</v>
      </c>
      <c r="C1952" s="23">
        <v>-73.937060368047767</v>
      </c>
      <c r="D1952" t="s">
        <v>4099</v>
      </c>
      <c r="E1952" t="s">
        <v>1777</v>
      </c>
      <c r="F1952" t="s">
        <v>1778</v>
      </c>
      <c r="G1952" t="s">
        <v>1742</v>
      </c>
      <c r="H1952" t="s">
        <v>1743</v>
      </c>
      <c r="I1952" t="s">
        <v>570</v>
      </c>
      <c r="J1952" t="s">
        <v>583</v>
      </c>
      <c r="K1952" t="s">
        <v>820</v>
      </c>
      <c r="L1952" t="s">
        <v>3680</v>
      </c>
    </row>
    <row r="1953" spans="1:12" x14ac:dyDescent="0.2">
      <c r="A1953" t="s">
        <v>4100</v>
      </c>
      <c r="B1953" s="23">
        <v>-15.041801771644801</v>
      </c>
      <c r="C1953" s="23">
        <v>-73.932469119425278</v>
      </c>
      <c r="D1953" t="s">
        <v>4099</v>
      </c>
      <c r="E1953" t="s">
        <v>1777</v>
      </c>
      <c r="F1953" t="s">
        <v>1778</v>
      </c>
      <c r="G1953" t="s">
        <v>1742</v>
      </c>
      <c r="H1953" t="s">
        <v>1743</v>
      </c>
      <c r="I1953" t="s">
        <v>570</v>
      </c>
      <c r="J1953" t="s">
        <v>583</v>
      </c>
      <c r="K1953" t="s">
        <v>820</v>
      </c>
      <c r="L1953" t="s">
        <v>3680</v>
      </c>
    </row>
    <row r="1954" spans="1:12" x14ac:dyDescent="0.2">
      <c r="A1954" t="s">
        <v>4101</v>
      </c>
      <c r="B1954" s="23">
        <v>-8.6017637923594812</v>
      </c>
      <c r="C1954" s="23">
        <v>-77.682514614334806</v>
      </c>
      <c r="D1954" t="s">
        <v>4006</v>
      </c>
      <c r="E1954" t="s">
        <v>1740</v>
      </c>
      <c r="F1954" t="s">
        <v>1741</v>
      </c>
      <c r="G1954" t="s">
        <v>1742</v>
      </c>
      <c r="H1954" t="s">
        <v>1743</v>
      </c>
      <c r="I1954" t="s">
        <v>328</v>
      </c>
      <c r="J1954" t="s">
        <v>4102</v>
      </c>
      <c r="K1954" t="s">
        <v>1511</v>
      </c>
      <c r="L1954" t="s">
        <v>3507</v>
      </c>
    </row>
    <row r="1955" spans="1:12" x14ac:dyDescent="0.2">
      <c r="A1955" t="s">
        <v>4103</v>
      </c>
      <c r="B1955" s="23">
        <v>-8.6017265073365863</v>
      </c>
      <c r="C1955" s="23">
        <v>-77.68267776886195</v>
      </c>
      <c r="D1955" t="s">
        <v>4006</v>
      </c>
      <c r="E1955" t="s">
        <v>1740</v>
      </c>
      <c r="F1955" t="s">
        <v>1741</v>
      </c>
      <c r="G1955" t="s">
        <v>1742</v>
      </c>
      <c r="H1955" t="s">
        <v>1743</v>
      </c>
      <c r="I1955" t="s">
        <v>328</v>
      </c>
      <c r="J1955" t="s">
        <v>4102</v>
      </c>
      <c r="K1955" t="s">
        <v>4104</v>
      </c>
      <c r="L1955" t="s">
        <v>3507</v>
      </c>
    </row>
    <row r="1956" spans="1:12" x14ac:dyDescent="0.2">
      <c r="A1956" t="s">
        <v>4105</v>
      </c>
      <c r="B1956" s="23">
        <v>-9.9205129518728565</v>
      </c>
      <c r="C1956" s="23">
        <v>-77.069303707857486</v>
      </c>
      <c r="D1956" t="s">
        <v>4106</v>
      </c>
      <c r="E1956" t="s">
        <v>1740</v>
      </c>
      <c r="F1956" t="s">
        <v>1741</v>
      </c>
      <c r="G1956" t="s">
        <v>1742</v>
      </c>
      <c r="H1956" t="s">
        <v>1743</v>
      </c>
      <c r="I1956" t="s">
        <v>328</v>
      </c>
      <c r="J1956" t="s">
        <v>505</v>
      </c>
      <c r="K1956" t="s">
        <v>515</v>
      </c>
      <c r="L1956" t="s">
        <v>3652</v>
      </c>
    </row>
    <row r="1957" spans="1:12" x14ac:dyDescent="0.2">
      <c r="A1957" t="s">
        <v>4107</v>
      </c>
      <c r="B1957" s="23">
        <v>-9.9204468434033899</v>
      </c>
      <c r="C1957" s="23">
        <v>-77.068300464405525</v>
      </c>
      <c r="D1957" t="s">
        <v>4106</v>
      </c>
      <c r="E1957" t="s">
        <v>1740</v>
      </c>
      <c r="F1957" t="s">
        <v>1741</v>
      </c>
      <c r="G1957" t="s">
        <v>1742</v>
      </c>
      <c r="H1957" t="s">
        <v>1743</v>
      </c>
      <c r="I1957" t="s">
        <v>328</v>
      </c>
      <c r="J1957" t="s">
        <v>505</v>
      </c>
      <c r="K1957" t="s">
        <v>515</v>
      </c>
      <c r="L1957" t="s">
        <v>3652</v>
      </c>
    </row>
    <row r="1958" spans="1:12" x14ac:dyDescent="0.2">
      <c r="A1958" t="s">
        <v>4108</v>
      </c>
      <c r="B1958" s="23">
        <v>-9.9207686066683252</v>
      </c>
      <c r="C1958" s="23">
        <v>-77.067427286549716</v>
      </c>
      <c r="D1958" t="s">
        <v>4106</v>
      </c>
      <c r="E1958" t="s">
        <v>1740</v>
      </c>
      <c r="F1958" t="s">
        <v>1741</v>
      </c>
      <c r="G1958" t="s">
        <v>1742</v>
      </c>
      <c r="H1958" t="s">
        <v>1743</v>
      </c>
      <c r="I1958" t="s">
        <v>328</v>
      </c>
      <c r="J1958" t="s">
        <v>505</v>
      </c>
      <c r="K1958" t="s">
        <v>515</v>
      </c>
      <c r="L1958" t="s">
        <v>3652</v>
      </c>
    </row>
    <row r="1959" spans="1:12" x14ac:dyDescent="0.2">
      <c r="A1959" t="s">
        <v>4109</v>
      </c>
      <c r="B1959" s="23">
        <v>-9.9206737435036736</v>
      </c>
      <c r="C1959" s="23">
        <v>-77.066688243847011</v>
      </c>
      <c r="D1959" t="s">
        <v>4106</v>
      </c>
      <c r="E1959" t="s">
        <v>1740</v>
      </c>
      <c r="F1959" t="s">
        <v>1741</v>
      </c>
      <c r="G1959" t="s">
        <v>1742</v>
      </c>
      <c r="H1959" t="s">
        <v>1743</v>
      </c>
      <c r="I1959" t="s">
        <v>328</v>
      </c>
      <c r="J1959" t="s">
        <v>505</v>
      </c>
      <c r="K1959" t="s">
        <v>515</v>
      </c>
      <c r="L1959" t="s">
        <v>3652</v>
      </c>
    </row>
    <row r="1960" spans="1:12" x14ac:dyDescent="0.2">
      <c r="A1960" t="s">
        <v>4110</v>
      </c>
      <c r="B1960" s="23">
        <v>-9.9173704415108332</v>
      </c>
      <c r="C1960" s="23">
        <v>-77.064415745146121</v>
      </c>
      <c r="D1960" t="s">
        <v>4106</v>
      </c>
      <c r="E1960" t="s">
        <v>1740</v>
      </c>
      <c r="F1960" t="s">
        <v>1741</v>
      </c>
      <c r="G1960" t="s">
        <v>1742</v>
      </c>
      <c r="H1960" t="s">
        <v>1743</v>
      </c>
      <c r="I1960" t="s">
        <v>328</v>
      </c>
      <c r="J1960" t="s">
        <v>505</v>
      </c>
      <c r="K1960" t="s">
        <v>515</v>
      </c>
      <c r="L1960" t="s">
        <v>3652</v>
      </c>
    </row>
    <row r="1961" spans="1:12" x14ac:dyDescent="0.2">
      <c r="A1961" t="s">
        <v>4111</v>
      </c>
      <c r="B1961" s="23">
        <v>-9.9172551708836991</v>
      </c>
      <c r="C1961" s="23">
        <v>-77.065518126445411</v>
      </c>
      <c r="D1961" t="s">
        <v>4106</v>
      </c>
      <c r="E1961" t="s">
        <v>1740</v>
      </c>
      <c r="F1961" t="s">
        <v>1741</v>
      </c>
      <c r="G1961" t="s">
        <v>1742</v>
      </c>
      <c r="H1961" t="s">
        <v>1743</v>
      </c>
      <c r="I1961" t="s">
        <v>328</v>
      </c>
      <c r="J1961" t="s">
        <v>505</v>
      </c>
      <c r="K1961" t="s">
        <v>515</v>
      </c>
      <c r="L1961" t="s">
        <v>3652</v>
      </c>
    </row>
    <row r="1962" spans="1:12" x14ac:dyDescent="0.2">
      <c r="A1962" t="s">
        <v>4112</v>
      </c>
      <c r="B1962" s="23">
        <v>-9.9757375447342849</v>
      </c>
      <c r="C1962" s="23">
        <v>-77.214505153523064</v>
      </c>
      <c r="D1962" t="s">
        <v>4113</v>
      </c>
      <c r="E1962" t="s">
        <v>1740</v>
      </c>
      <c r="F1962" t="s">
        <v>1741</v>
      </c>
      <c r="G1962" t="s">
        <v>1813</v>
      </c>
      <c r="H1962" t="s">
        <v>1743</v>
      </c>
      <c r="I1962" t="s">
        <v>328</v>
      </c>
      <c r="J1962" t="s">
        <v>505</v>
      </c>
      <c r="K1962" t="s">
        <v>515</v>
      </c>
      <c r="L1962" t="s">
        <v>1494</v>
      </c>
    </row>
    <row r="1963" spans="1:12" x14ac:dyDescent="0.2">
      <c r="A1963" t="s">
        <v>4114</v>
      </c>
      <c r="B1963" s="23">
        <v>-9.8817168785336804</v>
      </c>
      <c r="C1963" s="23">
        <v>-77.10141140215751</v>
      </c>
      <c r="D1963" t="s">
        <v>4115</v>
      </c>
      <c r="E1963" t="s">
        <v>1740</v>
      </c>
      <c r="F1963" t="s">
        <v>1741</v>
      </c>
      <c r="G1963" t="s">
        <v>1813</v>
      </c>
      <c r="H1963" t="s">
        <v>1743</v>
      </c>
      <c r="I1963" t="s">
        <v>328</v>
      </c>
      <c r="J1963" t="s">
        <v>505</v>
      </c>
      <c r="K1963" t="s">
        <v>515</v>
      </c>
      <c r="L1963" t="s">
        <v>3652</v>
      </c>
    </row>
    <row r="1964" spans="1:12" x14ac:dyDescent="0.2">
      <c r="A1964" t="s">
        <v>4116</v>
      </c>
      <c r="B1964" s="23">
        <v>-9.8999934222755623</v>
      </c>
      <c r="C1964" s="23">
        <v>-77.097088140977093</v>
      </c>
      <c r="D1964" t="s">
        <v>4115</v>
      </c>
      <c r="E1964" t="s">
        <v>1740</v>
      </c>
      <c r="F1964" t="s">
        <v>1741</v>
      </c>
      <c r="G1964" t="s">
        <v>1813</v>
      </c>
      <c r="H1964" t="s">
        <v>1743</v>
      </c>
      <c r="I1964" t="s">
        <v>328</v>
      </c>
      <c r="J1964" t="s">
        <v>505</v>
      </c>
      <c r="K1964" t="s">
        <v>515</v>
      </c>
      <c r="L1964" t="s">
        <v>3652</v>
      </c>
    </row>
    <row r="1965" spans="1:12" x14ac:dyDescent="0.2">
      <c r="A1965" t="s">
        <v>4117</v>
      </c>
      <c r="B1965" s="23">
        <v>-15.213803925190573</v>
      </c>
      <c r="C1965" s="23">
        <v>-74.674116683161117</v>
      </c>
      <c r="D1965" t="s">
        <v>4118</v>
      </c>
      <c r="E1965" t="s">
        <v>1777</v>
      </c>
      <c r="F1965" t="s">
        <v>1778</v>
      </c>
      <c r="G1965" t="s">
        <v>1742</v>
      </c>
      <c r="H1965" t="s">
        <v>1743</v>
      </c>
      <c r="I1965" t="s">
        <v>533</v>
      </c>
      <c r="J1965" t="s">
        <v>491</v>
      </c>
      <c r="K1965" t="s">
        <v>3817</v>
      </c>
      <c r="L1965" t="s">
        <v>3649</v>
      </c>
    </row>
    <row r="1966" spans="1:12" x14ac:dyDescent="0.2">
      <c r="A1966" t="s">
        <v>4119</v>
      </c>
      <c r="B1966" s="23">
        <v>-15.588640718725172</v>
      </c>
      <c r="C1966" s="23">
        <v>-74.272653209049821</v>
      </c>
      <c r="D1966" t="s">
        <v>4022</v>
      </c>
      <c r="E1966" t="s">
        <v>1740</v>
      </c>
      <c r="F1966" t="s">
        <v>1778</v>
      </c>
      <c r="G1966" t="s">
        <v>1742</v>
      </c>
      <c r="H1966" t="s">
        <v>1743</v>
      </c>
      <c r="I1966" t="s">
        <v>533</v>
      </c>
      <c r="J1966" t="s">
        <v>491</v>
      </c>
      <c r="K1966" t="s">
        <v>834</v>
      </c>
      <c r="L1966" t="s">
        <v>834</v>
      </c>
    </row>
    <row r="1967" spans="1:12" x14ac:dyDescent="0.2">
      <c r="A1967" t="s">
        <v>4120</v>
      </c>
      <c r="B1967" s="23">
        <v>-15.589272543950456</v>
      </c>
      <c r="C1967" s="23">
        <v>-74.269629016201534</v>
      </c>
      <c r="D1967" t="s">
        <v>4022</v>
      </c>
      <c r="E1967" t="s">
        <v>1740</v>
      </c>
      <c r="F1967" t="s">
        <v>1778</v>
      </c>
      <c r="G1967" t="s">
        <v>1742</v>
      </c>
      <c r="H1967" t="s">
        <v>1743</v>
      </c>
      <c r="I1967" t="s">
        <v>533</v>
      </c>
      <c r="J1967" t="s">
        <v>491</v>
      </c>
      <c r="K1967" t="s">
        <v>834</v>
      </c>
      <c r="L1967" t="s">
        <v>834</v>
      </c>
    </row>
    <row r="1968" spans="1:12" x14ac:dyDescent="0.2">
      <c r="A1968" t="s">
        <v>4121</v>
      </c>
      <c r="B1968" s="23">
        <v>-15.588219282376718</v>
      </c>
      <c r="C1968" s="23">
        <v>-74.268243014054917</v>
      </c>
      <c r="D1968" t="s">
        <v>4022</v>
      </c>
      <c r="E1968" t="s">
        <v>1740</v>
      </c>
      <c r="F1968" t="s">
        <v>1778</v>
      </c>
      <c r="G1968" t="s">
        <v>1742</v>
      </c>
      <c r="H1968" t="s">
        <v>1743</v>
      </c>
      <c r="I1968" t="s">
        <v>533</v>
      </c>
      <c r="J1968" t="s">
        <v>491</v>
      </c>
      <c r="K1968" t="s">
        <v>834</v>
      </c>
      <c r="L1968" t="s">
        <v>834</v>
      </c>
    </row>
    <row r="1969" spans="1:12" x14ac:dyDescent="0.2">
      <c r="A1969" t="s">
        <v>4122</v>
      </c>
      <c r="B1969" s="23">
        <v>-13.20217545555718</v>
      </c>
      <c r="C1969" s="23">
        <v>-75.688143797698785</v>
      </c>
      <c r="D1969" t="s">
        <v>4123</v>
      </c>
      <c r="E1969" t="s">
        <v>2166</v>
      </c>
      <c r="F1969" t="s">
        <v>1778</v>
      </c>
      <c r="G1969" t="s">
        <v>1742</v>
      </c>
      <c r="H1969" t="s">
        <v>1743</v>
      </c>
      <c r="I1969" t="s">
        <v>294</v>
      </c>
      <c r="J1969" t="s">
        <v>732</v>
      </c>
      <c r="K1969" t="s">
        <v>732</v>
      </c>
      <c r="L1969" t="s">
        <v>1511</v>
      </c>
    </row>
    <row r="1970" spans="1:12" x14ac:dyDescent="0.2">
      <c r="A1970" t="s">
        <v>4124</v>
      </c>
      <c r="B1970" s="23">
        <v>-11.577527470490555</v>
      </c>
      <c r="C1970" s="23">
        <v>-75.439305413366824</v>
      </c>
      <c r="D1970" t="s">
        <v>4072</v>
      </c>
      <c r="E1970" t="s">
        <v>1777</v>
      </c>
      <c r="F1970" t="s">
        <v>1778</v>
      </c>
      <c r="G1970" t="s">
        <v>1742</v>
      </c>
      <c r="H1970" t="s">
        <v>1743</v>
      </c>
      <c r="I1970" t="s">
        <v>611</v>
      </c>
      <c r="J1970" t="s">
        <v>145</v>
      </c>
      <c r="K1970" t="s">
        <v>4073</v>
      </c>
      <c r="L1970" t="s">
        <v>3692</v>
      </c>
    </row>
    <row r="1971" spans="1:12" x14ac:dyDescent="0.2">
      <c r="A1971" t="s">
        <v>4125</v>
      </c>
      <c r="B1971" s="23">
        <v>-11.576580151553339</v>
      </c>
      <c r="C1971" s="23">
        <v>-75.437827263493631</v>
      </c>
      <c r="D1971" t="s">
        <v>4072</v>
      </c>
      <c r="E1971" t="s">
        <v>1777</v>
      </c>
      <c r="F1971" t="s">
        <v>1778</v>
      </c>
      <c r="G1971" t="s">
        <v>1742</v>
      </c>
      <c r="H1971" t="s">
        <v>1743</v>
      </c>
      <c r="I1971" t="s">
        <v>611</v>
      </c>
      <c r="J1971" t="s">
        <v>145</v>
      </c>
      <c r="K1971" t="s">
        <v>4073</v>
      </c>
      <c r="L1971" t="s">
        <v>3692</v>
      </c>
    </row>
    <row r="1972" spans="1:12" x14ac:dyDescent="0.2">
      <c r="A1972" t="s">
        <v>4126</v>
      </c>
      <c r="B1972" s="23">
        <v>-11.575359155209112</v>
      </c>
      <c r="C1972" s="23">
        <v>-75.437917082924471</v>
      </c>
      <c r="D1972" t="s">
        <v>4072</v>
      </c>
      <c r="E1972" t="s">
        <v>1777</v>
      </c>
      <c r="F1972" t="s">
        <v>1778</v>
      </c>
      <c r="G1972" t="s">
        <v>1742</v>
      </c>
      <c r="H1972" t="s">
        <v>1743</v>
      </c>
      <c r="I1972" t="s">
        <v>611</v>
      </c>
      <c r="J1972" t="s">
        <v>145</v>
      </c>
      <c r="K1972" t="s">
        <v>4073</v>
      </c>
      <c r="L1972" t="s">
        <v>3692</v>
      </c>
    </row>
    <row r="1973" spans="1:12" x14ac:dyDescent="0.2">
      <c r="A1973" t="s">
        <v>4127</v>
      </c>
      <c r="B1973" s="23">
        <v>-11.578212729960237</v>
      </c>
      <c r="C1973" s="23">
        <v>-75.434665487548159</v>
      </c>
      <c r="D1973" t="s">
        <v>4072</v>
      </c>
      <c r="E1973" t="s">
        <v>1777</v>
      </c>
      <c r="F1973" t="s">
        <v>1778</v>
      </c>
      <c r="G1973" t="s">
        <v>1742</v>
      </c>
      <c r="H1973" t="s">
        <v>1743</v>
      </c>
      <c r="I1973" t="s">
        <v>611</v>
      </c>
      <c r="J1973" t="s">
        <v>145</v>
      </c>
      <c r="K1973" t="s">
        <v>4073</v>
      </c>
      <c r="L1973" t="s">
        <v>3692</v>
      </c>
    </row>
    <row r="1974" spans="1:12" x14ac:dyDescent="0.2">
      <c r="A1974" t="s">
        <v>4128</v>
      </c>
      <c r="B1974" s="23">
        <v>-11.573691156921333</v>
      </c>
      <c r="C1974" s="23">
        <v>-75.434575960346905</v>
      </c>
      <c r="D1974" t="s">
        <v>4072</v>
      </c>
      <c r="E1974" t="s">
        <v>1777</v>
      </c>
      <c r="F1974" t="s">
        <v>1778</v>
      </c>
      <c r="G1974" t="s">
        <v>1742</v>
      </c>
      <c r="H1974" t="s">
        <v>1743</v>
      </c>
      <c r="I1974" t="s">
        <v>611</v>
      </c>
      <c r="J1974" t="s">
        <v>145</v>
      </c>
      <c r="K1974" t="s">
        <v>4073</v>
      </c>
      <c r="L1974" t="s">
        <v>3692</v>
      </c>
    </row>
    <row r="1975" spans="1:12" x14ac:dyDescent="0.2">
      <c r="A1975" t="s">
        <v>4129</v>
      </c>
      <c r="B1975" s="23">
        <v>-11.573011745199681</v>
      </c>
      <c r="C1975" s="23">
        <v>-75.435345339678477</v>
      </c>
      <c r="D1975" t="s">
        <v>4072</v>
      </c>
      <c r="E1975" t="s">
        <v>1777</v>
      </c>
      <c r="F1975" t="s">
        <v>1778</v>
      </c>
      <c r="G1975" t="s">
        <v>1742</v>
      </c>
      <c r="H1975" t="s">
        <v>1743</v>
      </c>
      <c r="I1975" t="s">
        <v>611</v>
      </c>
      <c r="J1975" t="s">
        <v>145</v>
      </c>
      <c r="K1975" t="s">
        <v>4073</v>
      </c>
      <c r="L1975" t="s">
        <v>3692</v>
      </c>
    </row>
    <row r="1976" spans="1:12" x14ac:dyDescent="0.2">
      <c r="A1976" t="s">
        <v>4130</v>
      </c>
      <c r="B1976" s="23">
        <v>-11.572694909215546</v>
      </c>
      <c r="C1976" s="23">
        <v>-75.435555800098399</v>
      </c>
      <c r="D1976" t="s">
        <v>4072</v>
      </c>
      <c r="E1976" t="s">
        <v>1777</v>
      </c>
      <c r="F1976" t="s">
        <v>1778</v>
      </c>
      <c r="G1976" t="s">
        <v>1742</v>
      </c>
      <c r="H1976" t="s">
        <v>1743</v>
      </c>
      <c r="I1976" t="s">
        <v>611</v>
      </c>
      <c r="J1976" t="s">
        <v>145</v>
      </c>
      <c r="K1976" t="s">
        <v>4073</v>
      </c>
      <c r="L1976" t="s">
        <v>3692</v>
      </c>
    </row>
    <row r="1977" spans="1:12" x14ac:dyDescent="0.2">
      <c r="A1977" t="s">
        <v>4131</v>
      </c>
      <c r="B1977" s="23">
        <v>-11.572387433789464</v>
      </c>
      <c r="C1977" s="23">
        <v>-75.435555324534917</v>
      </c>
      <c r="D1977" t="s">
        <v>4072</v>
      </c>
      <c r="E1977" t="s">
        <v>1777</v>
      </c>
      <c r="F1977" t="s">
        <v>1778</v>
      </c>
      <c r="G1977" t="s">
        <v>1742</v>
      </c>
      <c r="H1977" t="s">
        <v>1743</v>
      </c>
      <c r="I1977" t="s">
        <v>611</v>
      </c>
      <c r="J1977" t="s">
        <v>145</v>
      </c>
      <c r="K1977" t="s">
        <v>4073</v>
      </c>
      <c r="L1977" t="s">
        <v>3692</v>
      </c>
    </row>
    <row r="1978" spans="1:12" x14ac:dyDescent="0.2">
      <c r="A1978" t="s">
        <v>4132</v>
      </c>
      <c r="B1978" s="23">
        <v>-11.572152319310197</v>
      </c>
      <c r="C1978" s="23">
        <v>-75.435545789167477</v>
      </c>
      <c r="D1978" t="s">
        <v>4072</v>
      </c>
      <c r="E1978" t="s">
        <v>1777</v>
      </c>
      <c r="F1978" t="s">
        <v>1778</v>
      </c>
      <c r="G1978" t="s">
        <v>1742</v>
      </c>
      <c r="H1978" t="s">
        <v>1743</v>
      </c>
      <c r="I1978" t="s">
        <v>611</v>
      </c>
      <c r="J1978" t="s">
        <v>145</v>
      </c>
      <c r="K1978" t="s">
        <v>4073</v>
      </c>
      <c r="L1978" t="s">
        <v>3692</v>
      </c>
    </row>
    <row r="1979" spans="1:12" x14ac:dyDescent="0.2">
      <c r="A1979" t="s">
        <v>4133</v>
      </c>
      <c r="B1979" s="23">
        <v>-11.568532543531068</v>
      </c>
      <c r="C1979" s="23">
        <v>-75.437145224078719</v>
      </c>
      <c r="D1979" t="s">
        <v>4072</v>
      </c>
      <c r="E1979" t="s">
        <v>1777</v>
      </c>
      <c r="F1979" t="s">
        <v>1778</v>
      </c>
      <c r="G1979" t="s">
        <v>1742</v>
      </c>
      <c r="H1979" t="s">
        <v>1743</v>
      </c>
      <c r="I1979" t="s">
        <v>611</v>
      </c>
      <c r="J1979" t="s">
        <v>145</v>
      </c>
      <c r="K1979" t="s">
        <v>4073</v>
      </c>
      <c r="L1979" t="s">
        <v>3692</v>
      </c>
    </row>
    <row r="1980" spans="1:12" x14ac:dyDescent="0.2">
      <c r="A1980" t="s">
        <v>4134</v>
      </c>
      <c r="B1980" s="23">
        <v>-11.567809860142024</v>
      </c>
      <c r="C1980" s="23">
        <v>-75.436621322122079</v>
      </c>
      <c r="D1980" t="s">
        <v>4072</v>
      </c>
      <c r="E1980" t="s">
        <v>1777</v>
      </c>
      <c r="F1980" t="s">
        <v>1778</v>
      </c>
      <c r="G1980" t="s">
        <v>1742</v>
      </c>
      <c r="H1980" t="s">
        <v>1743</v>
      </c>
      <c r="I1980" t="s">
        <v>611</v>
      </c>
      <c r="J1980" t="s">
        <v>145</v>
      </c>
      <c r="K1980" t="s">
        <v>4073</v>
      </c>
      <c r="L1980" t="s">
        <v>3692</v>
      </c>
    </row>
    <row r="1981" spans="1:12" x14ac:dyDescent="0.2">
      <c r="A1981" t="s">
        <v>4135</v>
      </c>
      <c r="B1981" s="23">
        <v>-11.579875205836059</v>
      </c>
      <c r="C1981" s="23">
        <v>-75.441638760172069</v>
      </c>
      <c r="D1981" t="s">
        <v>4072</v>
      </c>
      <c r="E1981" t="s">
        <v>1777</v>
      </c>
      <c r="F1981" t="s">
        <v>1778</v>
      </c>
      <c r="G1981" t="s">
        <v>1742</v>
      </c>
      <c r="H1981" t="s">
        <v>1743</v>
      </c>
      <c r="I1981" t="s">
        <v>611</v>
      </c>
      <c r="J1981" t="s">
        <v>145</v>
      </c>
      <c r="K1981" t="s">
        <v>4073</v>
      </c>
      <c r="L1981" t="s">
        <v>3692</v>
      </c>
    </row>
    <row r="1982" spans="1:12" x14ac:dyDescent="0.2">
      <c r="A1982" t="s">
        <v>4136</v>
      </c>
      <c r="B1982" s="23">
        <v>-11.5798766875852</v>
      </c>
      <c r="C1982" s="23">
        <v>-75.44066653293352</v>
      </c>
      <c r="D1982" t="s">
        <v>4072</v>
      </c>
      <c r="E1982" t="s">
        <v>1777</v>
      </c>
      <c r="F1982" t="s">
        <v>1778</v>
      </c>
      <c r="G1982" t="s">
        <v>1742</v>
      </c>
      <c r="H1982" t="s">
        <v>1743</v>
      </c>
      <c r="I1982" t="s">
        <v>611</v>
      </c>
      <c r="J1982" t="s">
        <v>145</v>
      </c>
      <c r="K1982" t="s">
        <v>4073</v>
      </c>
      <c r="L1982" t="s">
        <v>3692</v>
      </c>
    </row>
    <row r="1983" spans="1:12" x14ac:dyDescent="0.2">
      <c r="A1983" t="s">
        <v>4137</v>
      </c>
      <c r="B1983" s="23">
        <v>-11.579563289550975</v>
      </c>
      <c r="C1983" s="23">
        <v>-75.438611521259091</v>
      </c>
      <c r="D1983" t="s">
        <v>4072</v>
      </c>
      <c r="E1983" t="s">
        <v>1777</v>
      </c>
      <c r="F1983" t="s">
        <v>1778</v>
      </c>
      <c r="G1983" t="s">
        <v>1742</v>
      </c>
      <c r="H1983" t="s">
        <v>1743</v>
      </c>
      <c r="I1983" t="s">
        <v>611</v>
      </c>
      <c r="J1983" t="s">
        <v>145</v>
      </c>
      <c r="K1983" t="s">
        <v>4073</v>
      </c>
      <c r="L1983" t="s">
        <v>3692</v>
      </c>
    </row>
    <row r="1984" spans="1:12" x14ac:dyDescent="0.2">
      <c r="A1984" t="s">
        <v>4138</v>
      </c>
      <c r="B1984" s="23">
        <v>-11.579930216446344</v>
      </c>
      <c r="C1984" s="23">
        <v>-75.4351725992735</v>
      </c>
      <c r="D1984" t="s">
        <v>4072</v>
      </c>
      <c r="E1984" t="s">
        <v>1777</v>
      </c>
      <c r="F1984" t="s">
        <v>1778</v>
      </c>
      <c r="G1984" t="s">
        <v>1742</v>
      </c>
      <c r="H1984" t="s">
        <v>1743</v>
      </c>
      <c r="I1984" t="s">
        <v>611</v>
      </c>
      <c r="J1984" t="s">
        <v>145</v>
      </c>
      <c r="K1984" t="s">
        <v>4073</v>
      </c>
      <c r="L1984" t="s">
        <v>3692</v>
      </c>
    </row>
    <row r="1985" spans="1:12" x14ac:dyDescent="0.2">
      <c r="A1985" t="s">
        <v>4139</v>
      </c>
      <c r="B1985" s="23">
        <v>-11.579938777992986</v>
      </c>
      <c r="C1985" s="23">
        <v>-75.429440119369289</v>
      </c>
      <c r="D1985" t="s">
        <v>4072</v>
      </c>
      <c r="E1985" t="s">
        <v>1777</v>
      </c>
      <c r="F1985" t="s">
        <v>1778</v>
      </c>
      <c r="G1985" t="s">
        <v>1742</v>
      </c>
      <c r="H1985" t="s">
        <v>1743</v>
      </c>
      <c r="I1985" t="s">
        <v>611</v>
      </c>
      <c r="J1985" t="s">
        <v>145</v>
      </c>
      <c r="K1985" t="s">
        <v>4073</v>
      </c>
      <c r="L1985" t="s">
        <v>3692</v>
      </c>
    </row>
    <row r="1986" spans="1:12" x14ac:dyDescent="0.2">
      <c r="A1986" t="s">
        <v>4140</v>
      </c>
      <c r="B1986" s="23">
        <v>-11.585901949978336</v>
      </c>
      <c r="C1986" s="23">
        <v>-75.433118095255736</v>
      </c>
      <c r="D1986" t="s">
        <v>4072</v>
      </c>
      <c r="E1986" t="s">
        <v>1777</v>
      </c>
      <c r="F1986" t="s">
        <v>1778</v>
      </c>
      <c r="G1986" t="s">
        <v>1742</v>
      </c>
      <c r="H1986" t="s">
        <v>1743</v>
      </c>
      <c r="I1986" t="s">
        <v>611</v>
      </c>
      <c r="J1986" t="s">
        <v>145</v>
      </c>
      <c r="K1986" t="s">
        <v>4073</v>
      </c>
      <c r="L1986" t="s">
        <v>3692</v>
      </c>
    </row>
    <row r="1987" spans="1:12" x14ac:dyDescent="0.2">
      <c r="A1987" t="s">
        <v>4141</v>
      </c>
      <c r="B1987" s="23">
        <v>-11.589200929864019</v>
      </c>
      <c r="C1987" s="23">
        <v>-75.434361435011212</v>
      </c>
      <c r="D1987" t="s">
        <v>4072</v>
      </c>
      <c r="E1987" t="s">
        <v>1777</v>
      </c>
      <c r="F1987" t="s">
        <v>1778</v>
      </c>
      <c r="G1987" t="s">
        <v>1742</v>
      </c>
      <c r="H1987" t="s">
        <v>1743</v>
      </c>
      <c r="I1987" t="s">
        <v>611</v>
      </c>
      <c r="J1987" t="s">
        <v>145</v>
      </c>
      <c r="K1987" t="s">
        <v>4073</v>
      </c>
      <c r="L1987" t="s">
        <v>3692</v>
      </c>
    </row>
    <row r="1988" spans="1:12" x14ac:dyDescent="0.2">
      <c r="A1988" t="s">
        <v>4142</v>
      </c>
      <c r="B1988" s="23">
        <v>-11.589695900990723</v>
      </c>
      <c r="C1988" s="23">
        <v>-75.435967352817187</v>
      </c>
      <c r="D1988" t="s">
        <v>4072</v>
      </c>
      <c r="E1988" t="s">
        <v>1777</v>
      </c>
      <c r="F1988" t="s">
        <v>1778</v>
      </c>
      <c r="G1988" t="s">
        <v>1742</v>
      </c>
      <c r="H1988" t="s">
        <v>1743</v>
      </c>
      <c r="I1988" t="s">
        <v>611</v>
      </c>
      <c r="J1988" t="s">
        <v>145</v>
      </c>
      <c r="K1988" t="s">
        <v>4073</v>
      </c>
      <c r="L1988" t="s">
        <v>3692</v>
      </c>
    </row>
    <row r="1989" spans="1:12" x14ac:dyDescent="0.2">
      <c r="A1989" t="s">
        <v>4143</v>
      </c>
      <c r="B1989" s="23">
        <v>-11.587402161005352</v>
      </c>
      <c r="C1989" s="23">
        <v>-75.427708787155169</v>
      </c>
      <c r="D1989" t="s">
        <v>4072</v>
      </c>
      <c r="E1989" t="s">
        <v>1777</v>
      </c>
      <c r="F1989" t="s">
        <v>1778</v>
      </c>
      <c r="G1989" t="s">
        <v>1742</v>
      </c>
      <c r="H1989" t="s">
        <v>1743</v>
      </c>
      <c r="I1989" t="s">
        <v>611</v>
      </c>
      <c r="J1989" t="s">
        <v>145</v>
      </c>
      <c r="K1989" t="s">
        <v>4073</v>
      </c>
      <c r="L1989" t="s">
        <v>3692</v>
      </c>
    </row>
    <row r="1990" spans="1:12" x14ac:dyDescent="0.2">
      <c r="A1990" t="s">
        <v>4144</v>
      </c>
      <c r="B1990" s="23">
        <v>-11.586723974163023</v>
      </c>
      <c r="C1990" s="23">
        <v>-75.427661894715811</v>
      </c>
      <c r="D1990" t="s">
        <v>4072</v>
      </c>
      <c r="E1990" t="s">
        <v>1777</v>
      </c>
      <c r="F1990" t="s">
        <v>1778</v>
      </c>
      <c r="G1990" t="s">
        <v>1742</v>
      </c>
      <c r="H1990" t="s">
        <v>1743</v>
      </c>
      <c r="I1990" t="s">
        <v>611</v>
      </c>
      <c r="J1990" t="s">
        <v>145</v>
      </c>
      <c r="K1990" t="s">
        <v>4073</v>
      </c>
      <c r="L1990" t="s">
        <v>3692</v>
      </c>
    </row>
    <row r="1991" spans="1:12" x14ac:dyDescent="0.2">
      <c r="A1991" t="s">
        <v>4145</v>
      </c>
      <c r="B1991" s="23">
        <v>-11.585820853630505</v>
      </c>
      <c r="C1991" s="23">
        <v>-75.426835024751185</v>
      </c>
      <c r="D1991" t="s">
        <v>4072</v>
      </c>
      <c r="E1991" t="s">
        <v>1777</v>
      </c>
      <c r="F1991" t="s">
        <v>1778</v>
      </c>
      <c r="G1991" t="s">
        <v>1742</v>
      </c>
      <c r="H1991" t="s">
        <v>1743</v>
      </c>
      <c r="I1991" t="s">
        <v>611</v>
      </c>
      <c r="J1991" t="s">
        <v>145</v>
      </c>
      <c r="K1991" t="s">
        <v>4073</v>
      </c>
      <c r="L1991" t="s">
        <v>3692</v>
      </c>
    </row>
    <row r="1992" spans="1:12" x14ac:dyDescent="0.2">
      <c r="A1992" t="s">
        <v>4146</v>
      </c>
      <c r="B1992" s="23">
        <v>-11.584011429539112</v>
      </c>
      <c r="C1992" s="23">
        <v>-75.427336746212276</v>
      </c>
      <c r="D1992" t="s">
        <v>4072</v>
      </c>
      <c r="E1992" t="s">
        <v>1777</v>
      </c>
      <c r="F1992" t="s">
        <v>1778</v>
      </c>
      <c r="G1992" t="s">
        <v>1742</v>
      </c>
      <c r="H1992" t="s">
        <v>1743</v>
      </c>
      <c r="I1992" t="s">
        <v>611</v>
      </c>
      <c r="J1992" t="s">
        <v>145</v>
      </c>
      <c r="K1992" t="s">
        <v>4073</v>
      </c>
      <c r="L1992" t="s">
        <v>3692</v>
      </c>
    </row>
    <row r="1993" spans="1:12" x14ac:dyDescent="0.2">
      <c r="A1993" t="s">
        <v>4147</v>
      </c>
      <c r="B1993" s="23">
        <v>-8.0583601395415254</v>
      </c>
      <c r="C1993" s="23">
        <v>-77.441584499452176</v>
      </c>
      <c r="D1993" t="s">
        <v>4148</v>
      </c>
      <c r="E1993" t="s">
        <v>1740</v>
      </c>
      <c r="F1993" t="s">
        <v>1741</v>
      </c>
      <c r="G1993" t="s">
        <v>1742</v>
      </c>
      <c r="H1993" t="s">
        <v>1743</v>
      </c>
      <c r="I1993" t="s">
        <v>1427</v>
      </c>
      <c r="J1993" t="s">
        <v>1434</v>
      </c>
      <c r="K1993" t="s">
        <v>1433</v>
      </c>
      <c r="L1993" t="s">
        <v>3507</v>
      </c>
    </row>
    <row r="1994" spans="1:12" x14ac:dyDescent="0.2">
      <c r="A1994" t="s">
        <v>4149</v>
      </c>
      <c r="B1994" s="23">
        <v>-8.0400845985832827</v>
      </c>
      <c r="C1994" s="23">
        <v>-77.443361040546577</v>
      </c>
      <c r="D1994" t="s">
        <v>4148</v>
      </c>
      <c r="E1994" t="s">
        <v>1740</v>
      </c>
      <c r="F1994" t="s">
        <v>1741</v>
      </c>
      <c r="G1994" t="s">
        <v>1742</v>
      </c>
      <c r="H1994" t="s">
        <v>1743</v>
      </c>
      <c r="I1994" t="s">
        <v>1427</v>
      </c>
      <c r="J1994" t="s">
        <v>1434</v>
      </c>
      <c r="K1994" t="s">
        <v>1433</v>
      </c>
      <c r="L1994" t="s">
        <v>3507</v>
      </c>
    </row>
    <row r="1995" spans="1:12" x14ac:dyDescent="0.2">
      <c r="A1995" t="s">
        <v>4150</v>
      </c>
      <c r="B1995" s="23">
        <v>-8.0240766990561774</v>
      </c>
      <c r="C1995" s="23">
        <v>-77.461897905991904</v>
      </c>
      <c r="D1995" t="s">
        <v>4148</v>
      </c>
      <c r="E1995" t="s">
        <v>1740</v>
      </c>
      <c r="F1995" t="s">
        <v>1741</v>
      </c>
      <c r="G1995" t="s">
        <v>1742</v>
      </c>
      <c r="H1995" t="s">
        <v>1743</v>
      </c>
      <c r="I1995" t="s">
        <v>1427</v>
      </c>
      <c r="J1995" t="s">
        <v>1434</v>
      </c>
      <c r="K1995" t="s">
        <v>1433</v>
      </c>
      <c r="L1995" t="s">
        <v>3507</v>
      </c>
    </row>
    <row r="1996" spans="1:12" x14ac:dyDescent="0.2">
      <c r="A1996" t="s">
        <v>4151</v>
      </c>
      <c r="B1996" s="23">
        <v>-8.0287656706429349</v>
      </c>
      <c r="C1996" s="23">
        <v>-77.468155170948151</v>
      </c>
      <c r="D1996" t="s">
        <v>4148</v>
      </c>
      <c r="E1996" t="s">
        <v>1740</v>
      </c>
      <c r="F1996" t="s">
        <v>1741</v>
      </c>
      <c r="G1996" t="s">
        <v>1742</v>
      </c>
      <c r="H1996" t="s">
        <v>1743</v>
      </c>
      <c r="I1996" t="s">
        <v>1427</v>
      </c>
      <c r="J1996" t="s">
        <v>1434</v>
      </c>
      <c r="K1996" t="s">
        <v>1433</v>
      </c>
      <c r="L1996" t="s">
        <v>3507</v>
      </c>
    </row>
    <row r="1997" spans="1:12" x14ac:dyDescent="0.2">
      <c r="A1997" t="s">
        <v>4152</v>
      </c>
      <c r="B1997" s="23">
        <v>-8.0590856716602506</v>
      </c>
      <c r="C1997" s="23">
        <v>-77.436619676028201</v>
      </c>
      <c r="D1997" t="s">
        <v>4148</v>
      </c>
      <c r="E1997" t="s">
        <v>1740</v>
      </c>
      <c r="F1997" t="s">
        <v>1741</v>
      </c>
      <c r="G1997" t="s">
        <v>1742</v>
      </c>
      <c r="H1997" t="s">
        <v>1743</v>
      </c>
      <c r="I1997" t="s">
        <v>1427</v>
      </c>
      <c r="J1997" t="s">
        <v>1434</v>
      </c>
      <c r="K1997" t="s">
        <v>1433</v>
      </c>
      <c r="L1997" t="s">
        <v>3507</v>
      </c>
    </row>
    <row r="1998" spans="1:12" x14ac:dyDescent="0.2">
      <c r="A1998" t="s">
        <v>4153</v>
      </c>
      <c r="B1998" s="23">
        <v>-8.0601119135546764</v>
      </c>
      <c r="C1998" s="23">
        <v>-77.435782506426179</v>
      </c>
      <c r="D1998" t="s">
        <v>4148</v>
      </c>
      <c r="E1998" t="s">
        <v>1740</v>
      </c>
      <c r="F1998" t="s">
        <v>1741</v>
      </c>
      <c r="G1998" t="s">
        <v>1742</v>
      </c>
      <c r="H1998" t="s">
        <v>1743</v>
      </c>
      <c r="I1998" t="s">
        <v>1427</v>
      </c>
      <c r="J1998" t="s">
        <v>1434</v>
      </c>
      <c r="K1998" t="s">
        <v>1433</v>
      </c>
      <c r="L1998" t="s">
        <v>3507</v>
      </c>
    </row>
    <row r="1999" spans="1:12" x14ac:dyDescent="0.2">
      <c r="A1999" t="s">
        <v>4154</v>
      </c>
      <c r="B1999" s="23">
        <v>-8.0632220393172513</v>
      </c>
      <c r="C1999" s="23">
        <v>-77.438612184456076</v>
      </c>
      <c r="D1999" t="s">
        <v>4148</v>
      </c>
      <c r="E1999" t="s">
        <v>1740</v>
      </c>
      <c r="F1999" t="s">
        <v>1741</v>
      </c>
      <c r="G1999" t="s">
        <v>1742</v>
      </c>
      <c r="H1999" t="s">
        <v>1743</v>
      </c>
      <c r="I1999" t="s">
        <v>1427</v>
      </c>
      <c r="J1999" t="s">
        <v>1434</v>
      </c>
      <c r="K1999" t="s">
        <v>1433</v>
      </c>
      <c r="L1999" t="s">
        <v>3507</v>
      </c>
    </row>
    <row r="2000" spans="1:12" x14ac:dyDescent="0.2">
      <c r="A2000" t="s">
        <v>4155</v>
      </c>
      <c r="B2000" s="23">
        <v>-8.0457885994001206</v>
      </c>
      <c r="C2000" s="23">
        <v>-77.438598485757993</v>
      </c>
      <c r="D2000" t="s">
        <v>4148</v>
      </c>
      <c r="E2000" t="s">
        <v>1740</v>
      </c>
      <c r="F2000" t="s">
        <v>1741</v>
      </c>
      <c r="G2000" t="s">
        <v>1742</v>
      </c>
      <c r="H2000" t="s">
        <v>1743</v>
      </c>
      <c r="I2000" t="s">
        <v>1427</v>
      </c>
      <c r="J2000" t="s">
        <v>1434</v>
      </c>
      <c r="K2000" t="s">
        <v>1433</v>
      </c>
      <c r="L2000" t="s">
        <v>3507</v>
      </c>
    </row>
    <row r="2001" spans="1:12" x14ac:dyDescent="0.2">
      <c r="A2001" t="s">
        <v>4156</v>
      </c>
      <c r="B2001" s="23">
        <v>-8.0558510976392323</v>
      </c>
      <c r="C2001" s="23">
        <v>-77.445550190410316</v>
      </c>
      <c r="D2001" t="s">
        <v>4148</v>
      </c>
      <c r="E2001" t="s">
        <v>1740</v>
      </c>
      <c r="F2001" t="s">
        <v>1741</v>
      </c>
      <c r="G2001" t="s">
        <v>1742</v>
      </c>
      <c r="H2001" t="s">
        <v>1743</v>
      </c>
      <c r="I2001" t="s">
        <v>1427</v>
      </c>
      <c r="J2001" t="s">
        <v>1434</v>
      </c>
      <c r="K2001" t="s">
        <v>1433</v>
      </c>
      <c r="L2001" t="s">
        <v>3507</v>
      </c>
    </row>
    <row r="2002" spans="1:12" x14ac:dyDescent="0.2">
      <c r="A2002" t="s">
        <v>4157</v>
      </c>
      <c r="B2002" s="23">
        <v>-10.726783259492562</v>
      </c>
      <c r="C2002" s="23">
        <v>-77.021680241811126</v>
      </c>
      <c r="D2002" t="s">
        <v>4158</v>
      </c>
      <c r="E2002" t="s">
        <v>1740</v>
      </c>
      <c r="F2002" t="s">
        <v>1778</v>
      </c>
      <c r="G2002" t="s">
        <v>1742</v>
      </c>
      <c r="H2002" t="s">
        <v>1743</v>
      </c>
      <c r="I2002" t="s">
        <v>348</v>
      </c>
      <c r="J2002" t="s">
        <v>207</v>
      </c>
      <c r="K2002" t="s">
        <v>1556</v>
      </c>
      <c r="L2002" t="s">
        <v>4159</v>
      </c>
    </row>
    <row r="2003" spans="1:12" x14ac:dyDescent="0.2">
      <c r="A2003" t="s">
        <v>4160</v>
      </c>
      <c r="B2003" s="23">
        <v>-9.9038890458952604</v>
      </c>
      <c r="C2003" s="23">
        <v>-77.206865910714356</v>
      </c>
      <c r="D2003" t="s">
        <v>4161</v>
      </c>
      <c r="E2003" t="s">
        <v>1740</v>
      </c>
      <c r="F2003" t="s">
        <v>1741</v>
      </c>
      <c r="G2003" t="s">
        <v>1813</v>
      </c>
      <c r="H2003" t="s">
        <v>1743</v>
      </c>
      <c r="I2003" t="s">
        <v>328</v>
      </c>
      <c r="J2003" t="s">
        <v>505</v>
      </c>
      <c r="K2003" t="s">
        <v>515</v>
      </c>
      <c r="L2003" t="s">
        <v>1494</v>
      </c>
    </row>
    <row r="2004" spans="1:12" x14ac:dyDescent="0.2">
      <c r="A2004" t="s">
        <v>4162</v>
      </c>
      <c r="B2004" s="23">
        <v>-9.8822957424764368</v>
      </c>
      <c r="C2004" s="23">
        <v>-77.101351270583237</v>
      </c>
      <c r="D2004" t="s">
        <v>4115</v>
      </c>
      <c r="E2004" t="s">
        <v>1740</v>
      </c>
      <c r="F2004" t="s">
        <v>1741</v>
      </c>
      <c r="G2004" t="s">
        <v>1813</v>
      </c>
      <c r="H2004" t="s">
        <v>1743</v>
      </c>
      <c r="I2004" t="s">
        <v>328</v>
      </c>
      <c r="J2004" t="s">
        <v>505</v>
      </c>
      <c r="K2004" t="s">
        <v>515</v>
      </c>
      <c r="L2004" t="s">
        <v>3652</v>
      </c>
    </row>
    <row r="2005" spans="1:12" x14ac:dyDescent="0.2">
      <c r="A2005" t="s">
        <v>4163</v>
      </c>
      <c r="B2005" s="23">
        <v>-9.8820332263774642</v>
      </c>
      <c r="C2005" s="23">
        <v>-77.101413411131645</v>
      </c>
      <c r="D2005" t="s">
        <v>4115</v>
      </c>
      <c r="E2005" t="s">
        <v>1740</v>
      </c>
      <c r="F2005" t="s">
        <v>1741</v>
      </c>
      <c r="G2005" t="s">
        <v>1813</v>
      </c>
      <c r="H2005" t="s">
        <v>1743</v>
      </c>
      <c r="I2005" t="s">
        <v>328</v>
      </c>
      <c r="J2005" t="s">
        <v>505</v>
      </c>
      <c r="K2005" t="s">
        <v>515</v>
      </c>
      <c r="L2005" t="s">
        <v>3652</v>
      </c>
    </row>
    <row r="2006" spans="1:12" x14ac:dyDescent="0.2">
      <c r="A2006" t="s">
        <v>4164</v>
      </c>
      <c r="B2006" s="23">
        <v>-9.883764826824045</v>
      </c>
      <c r="C2006" s="23">
        <v>-77.104915614147004</v>
      </c>
      <c r="D2006" t="s">
        <v>4115</v>
      </c>
      <c r="E2006" t="s">
        <v>1740</v>
      </c>
      <c r="F2006" t="s">
        <v>1741</v>
      </c>
      <c r="G2006" t="s">
        <v>1813</v>
      </c>
      <c r="H2006" t="s">
        <v>1743</v>
      </c>
      <c r="I2006" t="s">
        <v>328</v>
      </c>
      <c r="J2006" t="s">
        <v>505</v>
      </c>
      <c r="K2006" t="s">
        <v>515</v>
      </c>
      <c r="L2006" t="s">
        <v>3652</v>
      </c>
    </row>
    <row r="2007" spans="1:12" x14ac:dyDescent="0.2">
      <c r="A2007" t="s">
        <v>4165</v>
      </c>
      <c r="B2007" s="23">
        <v>-9.8958047508421796</v>
      </c>
      <c r="C2007" s="23">
        <v>-77.094782603974053</v>
      </c>
      <c r="D2007" t="s">
        <v>4115</v>
      </c>
      <c r="E2007" t="s">
        <v>1740</v>
      </c>
      <c r="F2007" t="s">
        <v>1741</v>
      </c>
      <c r="G2007" t="s">
        <v>1813</v>
      </c>
      <c r="H2007" t="s">
        <v>1743</v>
      </c>
      <c r="I2007" t="s">
        <v>328</v>
      </c>
      <c r="J2007" t="s">
        <v>505</v>
      </c>
      <c r="K2007" t="s">
        <v>515</v>
      </c>
      <c r="L2007" t="s">
        <v>3652</v>
      </c>
    </row>
    <row r="2008" spans="1:12" x14ac:dyDescent="0.2">
      <c r="A2008" t="s">
        <v>4166</v>
      </c>
      <c r="B2008" s="23">
        <v>-9.9048816406447564</v>
      </c>
      <c r="C2008" s="23">
        <v>-77.095934100746192</v>
      </c>
      <c r="D2008" t="s">
        <v>4115</v>
      </c>
      <c r="E2008" t="s">
        <v>1740</v>
      </c>
      <c r="F2008" t="s">
        <v>1741</v>
      </c>
      <c r="G2008" t="s">
        <v>1813</v>
      </c>
      <c r="H2008" t="s">
        <v>1743</v>
      </c>
      <c r="I2008" t="s">
        <v>328</v>
      </c>
      <c r="J2008" t="s">
        <v>505</v>
      </c>
      <c r="K2008" t="s">
        <v>515</v>
      </c>
      <c r="L2008" t="s">
        <v>3652</v>
      </c>
    </row>
    <row r="2009" spans="1:12" x14ac:dyDescent="0.2">
      <c r="A2009" t="s">
        <v>4167</v>
      </c>
      <c r="B2009" s="23">
        <v>-9.9066813589064875</v>
      </c>
      <c r="C2009" s="23">
        <v>-77.097221780620416</v>
      </c>
      <c r="D2009" t="s">
        <v>4115</v>
      </c>
      <c r="E2009" t="s">
        <v>1740</v>
      </c>
      <c r="F2009" t="s">
        <v>1741</v>
      </c>
      <c r="G2009" t="s">
        <v>1813</v>
      </c>
      <c r="H2009" t="s">
        <v>1743</v>
      </c>
      <c r="I2009" t="s">
        <v>328</v>
      </c>
      <c r="J2009" t="s">
        <v>505</v>
      </c>
      <c r="K2009" t="s">
        <v>515</v>
      </c>
      <c r="L2009" t="s">
        <v>3652</v>
      </c>
    </row>
    <row r="2010" spans="1:12" x14ac:dyDescent="0.2">
      <c r="A2010" t="s">
        <v>4168</v>
      </c>
      <c r="B2010" s="23">
        <v>-9.8786054599498136</v>
      </c>
      <c r="C2010" s="23">
        <v>-77.106067781612566</v>
      </c>
      <c r="D2010" t="s">
        <v>4115</v>
      </c>
      <c r="E2010" t="s">
        <v>1740</v>
      </c>
      <c r="F2010" t="s">
        <v>1741</v>
      </c>
      <c r="G2010" t="s">
        <v>1813</v>
      </c>
      <c r="H2010" t="s">
        <v>1743</v>
      </c>
      <c r="I2010" t="s">
        <v>328</v>
      </c>
      <c r="J2010" t="s">
        <v>505</v>
      </c>
      <c r="K2010" t="s">
        <v>515</v>
      </c>
      <c r="L2010" t="s">
        <v>3652</v>
      </c>
    </row>
    <row r="2011" spans="1:12" x14ac:dyDescent="0.2">
      <c r="A2011" t="s">
        <v>4169</v>
      </c>
      <c r="B2011" s="23">
        <v>-9.8803244866409106</v>
      </c>
      <c r="C2011" s="23">
        <v>-77.105805260600107</v>
      </c>
      <c r="D2011" t="s">
        <v>4115</v>
      </c>
      <c r="E2011" t="s">
        <v>1740</v>
      </c>
      <c r="F2011" t="s">
        <v>1741</v>
      </c>
      <c r="G2011" t="s">
        <v>1813</v>
      </c>
      <c r="H2011" t="s">
        <v>1743</v>
      </c>
      <c r="I2011" t="s">
        <v>328</v>
      </c>
      <c r="J2011" t="s">
        <v>505</v>
      </c>
      <c r="K2011" t="s">
        <v>515</v>
      </c>
      <c r="L2011" t="s">
        <v>3652</v>
      </c>
    </row>
    <row r="2012" spans="1:12" x14ac:dyDescent="0.2">
      <c r="A2012" t="s">
        <v>4170</v>
      </c>
      <c r="B2012" s="23">
        <v>-15.589310695475842</v>
      </c>
      <c r="C2012" s="23">
        <v>-74.262101946633166</v>
      </c>
      <c r="D2012" t="s">
        <v>4022</v>
      </c>
      <c r="E2012" t="s">
        <v>1740</v>
      </c>
      <c r="F2012" t="s">
        <v>1778</v>
      </c>
      <c r="G2012" t="s">
        <v>1742</v>
      </c>
      <c r="H2012" t="s">
        <v>1743</v>
      </c>
      <c r="I2012" t="s">
        <v>533</v>
      </c>
      <c r="J2012" t="s">
        <v>491</v>
      </c>
      <c r="K2012" t="s">
        <v>834</v>
      </c>
      <c r="L2012" t="s">
        <v>834</v>
      </c>
    </row>
    <row r="2013" spans="1:12" x14ac:dyDescent="0.2">
      <c r="A2013" t="s">
        <v>4171</v>
      </c>
      <c r="B2013" s="23">
        <v>-15.598951116801599</v>
      </c>
      <c r="C2013" s="23">
        <v>-74.263196133607039</v>
      </c>
      <c r="D2013" t="s">
        <v>4022</v>
      </c>
      <c r="E2013" t="s">
        <v>1740</v>
      </c>
      <c r="F2013" t="s">
        <v>1778</v>
      </c>
      <c r="G2013" t="s">
        <v>1742</v>
      </c>
      <c r="H2013" t="s">
        <v>1743</v>
      </c>
      <c r="I2013" t="s">
        <v>533</v>
      </c>
      <c r="J2013" t="s">
        <v>491</v>
      </c>
      <c r="K2013" t="s">
        <v>834</v>
      </c>
      <c r="L2013" t="s">
        <v>834</v>
      </c>
    </row>
    <row r="2014" spans="1:12" x14ac:dyDescent="0.2">
      <c r="A2014" t="s">
        <v>4172</v>
      </c>
      <c r="B2014" s="23">
        <v>-15.599022342039055</v>
      </c>
      <c r="C2014" s="23">
        <v>-74.262869417309503</v>
      </c>
      <c r="D2014" t="s">
        <v>4022</v>
      </c>
      <c r="E2014" t="s">
        <v>1740</v>
      </c>
      <c r="F2014" t="s">
        <v>1778</v>
      </c>
      <c r="G2014" t="s">
        <v>1742</v>
      </c>
      <c r="H2014" t="s">
        <v>1743</v>
      </c>
      <c r="I2014" t="s">
        <v>533</v>
      </c>
      <c r="J2014" t="s">
        <v>491</v>
      </c>
      <c r="K2014" t="s">
        <v>834</v>
      </c>
      <c r="L2014" t="s">
        <v>834</v>
      </c>
    </row>
    <row r="2015" spans="1:12" x14ac:dyDescent="0.2">
      <c r="A2015" t="s">
        <v>4173</v>
      </c>
      <c r="B2015" s="23">
        <v>-13.201033849001057</v>
      </c>
      <c r="C2015" s="23">
        <v>-75.682252841968918</v>
      </c>
      <c r="D2015" t="s">
        <v>4123</v>
      </c>
      <c r="E2015" t="s">
        <v>1740</v>
      </c>
      <c r="F2015" t="s">
        <v>1778</v>
      </c>
      <c r="G2015" t="s">
        <v>1742</v>
      </c>
      <c r="H2015" t="s">
        <v>1743</v>
      </c>
      <c r="I2015" t="s">
        <v>294</v>
      </c>
      <c r="J2015" t="s">
        <v>732</v>
      </c>
      <c r="K2015" t="s">
        <v>732</v>
      </c>
      <c r="L2015" t="s">
        <v>1511</v>
      </c>
    </row>
    <row r="2016" spans="1:12" x14ac:dyDescent="0.2">
      <c r="A2016" t="s">
        <v>4174</v>
      </c>
      <c r="B2016" s="23">
        <v>-13.203891812174261</v>
      </c>
      <c r="C2016" s="23">
        <v>-75.681993146543036</v>
      </c>
      <c r="D2016" t="s">
        <v>4123</v>
      </c>
      <c r="E2016" t="s">
        <v>1740</v>
      </c>
      <c r="F2016" t="s">
        <v>1778</v>
      </c>
      <c r="G2016" t="s">
        <v>1742</v>
      </c>
      <c r="H2016" t="s">
        <v>1743</v>
      </c>
      <c r="I2016" t="s">
        <v>294</v>
      </c>
      <c r="J2016" t="s">
        <v>732</v>
      </c>
      <c r="K2016" t="s">
        <v>732</v>
      </c>
      <c r="L2016" t="s">
        <v>1511</v>
      </c>
    </row>
    <row r="2017" spans="1:12" x14ac:dyDescent="0.2">
      <c r="A2017" t="s">
        <v>4175</v>
      </c>
      <c r="B2017" s="23">
        <v>-13.204033332693532</v>
      </c>
      <c r="C2017" s="23">
        <v>-75.683174797597346</v>
      </c>
      <c r="D2017" t="s">
        <v>4123</v>
      </c>
      <c r="E2017" t="s">
        <v>1740</v>
      </c>
      <c r="F2017" t="s">
        <v>1778</v>
      </c>
      <c r="G2017" t="s">
        <v>1742</v>
      </c>
      <c r="H2017" t="s">
        <v>1743</v>
      </c>
      <c r="I2017" t="s">
        <v>294</v>
      </c>
      <c r="J2017" t="s">
        <v>732</v>
      </c>
      <c r="K2017" t="s">
        <v>732</v>
      </c>
      <c r="L2017" t="s">
        <v>1511</v>
      </c>
    </row>
    <row r="2018" spans="1:12" x14ac:dyDescent="0.2">
      <c r="A2018" t="s">
        <v>4176</v>
      </c>
      <c r="B2018" s="23">
        <v>-13.202464970625904</v>
      </c>
      <c r="C2018" s="23">
        <v>-75.688080008691315</v>
      </c>
      <c r="D2018" t="s">
        <v>4123</v>
      </c>
      <c r="E2018" t="s">
        <v>2166</v>
      </c>
      <c r="F2018" t="s">
        <v>1778</v>
      </c>
      <c r="G2018" t="s">
        <v>1742</v>
      </c>
      <c r="H2018" t="s">
        <v>1743</v>
      </c>
      <c r="I2018" t="s">
        <v>294</v>
      </c>
      <c r="J2018" t="s">
        <v>732</v>
      </c>
      <c r="K2018" t="s">
        <v>732</v>
      </c>
      <c r="L2018" t="s">
        <v>1511</v>
      </c>
    </row>
    <row r="2019" spans="1:12" x14ac:dyDescent="0.2">
      <c r="A2019" t="s">
        <v>4177</v>
      </c>
      <c r="B2019" s="23">
        <v>-13.202229483773985</v>
      </c>
      <c r="C2019" s="23">
        <v>-75.688227005492521</v>
      </c>
      <c r="D2019" t="s">
        <v>4123</v>
      </c>
      <c r="E2019" t="s">
        <v>2166</v>
      </c>
      <c r="F2019" t="s">
        <v>1778</v>
      </c>
      <c r="G2019" t="s">
        <v>1742</v>
      </c>
      <c r="H2019" t="s">
        <v>1743</v>
      </c>
      <c r="I2019" t="s">
        <v>294</v>
      </c>
      <c r="J2019" t="s">
        <v>732</v>
      </c>
      <c r="K2019" t="s">
        <v>732</v>
      </c>
      <c r="L2019" t="s">
        <v>1511</v>
      </c>
    </row>
    <row r="2020" spans="1:12" x14ac:dyDescent="0.2">
      <c r="A2020" t="s">
        <v>4178</v>
      </c>
      <c r="B2020" s="23">
        <v>-8.0648622793936351</v>
      </c>
      <c r="C2020" s="23">
        <v>-77.437869374916644</v>
      </c>
      <c r="D2020" t="s">
        <v>4148</v>
      </c>
      <c r="E2020" t="s">
        <v>1740</v>
      </c>
      <c r="F2020" t="s">
        <v>1741</v>
      </c>
      <c r="G2020" t="s">
        <v>1742</v>
      </c>
      <c r="H2020" t="s">
        <v>1743</v>
      </c>
      <c r="I2020" t="s">
        <v>1427</v>
      </c>
      <c r="J2020" t="s">
        <v>1434</v>
      </c>
      <c r="K2020" t="s">
        <v>1433</v>
      </c>
      <c r="L2020" t="s">
        <v>3507</v>
      </c>
    </row>
    <row r="2021" spans="1:12" x14ac:dyDescent="0.2">
      <c r="A2021" t="s">
        <v>4179</v>
      </c>
      <c r="B2021" s="23">
        <v>-10.726832616806986</v>
      </c>
      <c r="C2021" s="23">
        <v>-77.021040756756321</v>
      </c>
      <c r="D2021" t="s">
        <v>4158</v>
      </c>
      <c r="E2021" t="s">
        <v>1740</v>
      </c>
      <c r="F2021" t="s">
        <v>1778</v>
      </c>
      <c r="G2021" t="s">
        <v>1742</v>
      </c>
      <c r="H2021" t="s">
        <v>1743</v>
      </c>
      <c r="I2021" t="s">
        <v>348</v>
      </c>
      <c r="J2021" t="s">
        <v>207</v>
      </c>
      <c r="K2021" t="s">
        <v>1556</v>
      </c>
      <c r="L2021" t="s">
        <v>4159</v>
      </c>
    </row>
    <row r="2022" spans="1:12" x14ac:dyDescent="0.2">
      <c r="A2022" t="s">
        <v>4180</v>
      </c>
      <c r="B2022" s="23">
        <v>-10.73072965086587</v>
      </c>
      <c r="C2022" s="23">
        <v>-77.025006111683524</v>
      </c>
      <c r="D2022" t="s">
        <v>4158</v>
      </c>
      <c r="E2022" t="s">
        <v>1740</v>
      </c>
      <c r="F2022" t="s">
        <v>1778</v>
      </c>
      <c r="G2022" t="s">
        <v>1742</v>
      </c>
      <c r="H2022" t="s">
        <v>1743</v>
      </c>
      <c r="I2022" t="s">
        <v>348</v>
      </c>
      <c r="J2022" t="s">
        <v>207</v>
      </c>
      <c r="K2022" t="s">
        <v>1556</v>
      </c>
      <c r="L2022" t="s">
        <v>4159</v>
      </c>
    </row>
    <row r="2023" spans="1:12" x14ac:dyDescent="0.2">
      <c r="A2023" t="s">
        <v>4181</v>
      </c>
      <c r="B2023" s="23">
        <v>-10.640055032467329</v>
      </c>
      <c r="C2023" s="23">
        <v>-77.683377020316513</v>
      </c>
      <c r="D2023" t="s">
        <v>4182</v>
      </c>
      <c r="E2023" t="s">
        <v>1740</v>
      </c>
      <c r="F2023" t="s">
        <v>1778</v>
      </c>
      <c r="G2023" t="s">
        <v>1742</v>
      </c>
      <c r="H2023" t="s">
        <v>1743</v>
      </c>
      <c r="I2023" t="s">
        <v>348</v>
      </c>
      <c r="J2023" t="s">
        <v>4183</v>
      </c>
      <c r="K2023" t="s">
        <v>3652</v>
      </c>
      <c r="L2023" t="s">
        <v>3652</v>
      </c>
    </row>
    <row r="2024" spans="1:12" x14ac:dyDescent="0.2">
      <c r="A2024" t="s">
        <v>4184</v>
      </c>
      <c r="B2024" s="23">
        <v>-10.595338312756647</v>
      </c>
      <c r="C2024" s="23">
        <v>-76.762055310892663</v>
      </c>
      <c r="D2024" t="s">
        <v>4037</v>
      </c>
      <c r="E2024" t="s">
        <v>1777</v>
      </c>
      <c r="F2024" t="s">
        <v>1778</v>
      </c>
      <c r="G2024" t="s">
        <v>1742</v>
      </c>
      <c r="H2024" t="s">
        <v>1743</v>
      </c>
      <c r="I2024" t="s">
        <v>348</v>
      </c>
      <c r="J2024" t="s">
        <v>207</v>
      </c>
      <c r="K2024" t="s">
        <v>207</v>
      </c>
      <c r="L2024" t="s">
        <v>222</v>
      </c>
    </row>
    <row r="2025" spans="1:12" x14ac:dyDescent="0.2">
      <c r="A2025" t="s">
        <v>4185</v>
      </c>
      <c r="B2025" s="23">
        <v>-10.592819371762218</v>
      </c>
      <c r="C2025" s="23">
        <v>-76.763082581027149</v>
      </c>
      <c r="D2025" t="s">
        <v>4037</v>
      </c>
      <c r="E2025" t="s">
        <v>1777</v>
      </c>
      <c r="F2025" t="s">
        <v>1778</v>
      </c>
      <c r="G2025" t="s">
        <v>1742</v>
      </c>
      <c r="H2025" t="s">
        <v>1743</v>
      </c>
      <c r="I2025" t="s">
        <v>348</v>
      </c>
      <c r="J2025" t="s">
        <v>207</v>
      </c>
      <c r="K2025" t="s">
        <v>207</v>
      </c>
      <c r="L2025" t="s">
        <v>222</v>
      </c>
    </row>
    <row r="2026" spans="1:12" x14ac:dyDescent="0.2">
      <c r="A2026" t="s">
        <v>4186</v>
      </c>
      <c r="B2026" s="23">
        <v>-10.595565409461134</v>
      </c>
      <c r="C2026" s="23">
        <v>-76.76347292775705</v>
      </c>
      <c r="D2026" t="s">
        <v>4037</v>
      </c>
      <c r="E2026" t="s">
        <v>1777</v>
      </c>
      <c r="F2026" t="s">
        <v>1778</v>
      </c>
      <c r="G2026" t="s">
        <v>1742</v>
      </c>
      <c r="H2026" t="s">
        <v>1743</v>
      </c>
      <c r="I2026" t="s">
        <v>348</v>
      </c>
      <c r="J2026" t="s">
        <v>207</v>
      </c>
      <c r="K2026" t="s">
        <v>207</v>
      </c>
      <c r="L2026" t="s">
        <v>222</v>
      </c>
    </row>
    <row r="2027" spans="1:12" x14ac:dyDescent="0.2">
      <c r="A2027" t="s">
        <v>4187</v>
      </c>
      <c r="B2027" s="23">
        <v>-10.597199770938975</v>
      </c>
      <c r="C2027" s="23">
        <v>-76.762203018477351</v>
      </c>
      <c r="D2027" t="s">
        <v>4037</v>
      </c>
      <c r="E2027" t="s">
        <v>1777</v>
      </c>
      <c r="F2027" t="s">
        <v>1778</v>
      </c>
      <c r="G2027" t="s">
        <v>1742</v>
      </c>
      <c r="H2027" t="s">
        <v>1743</v>
      </c>
      <c r="I2027" t="s">
        <v>348</v>
      </c>
      <c r="J2027" t="s">
        <v>207</v>
      </c>
      <c r="K2027" t="s">
        <v>207</v>
      </c>
      <c r="L2027" t="s">
        <v>222</v>
      </c>
    </row>
    <row r="2028" spans="1:12" x14ac:dyDescent="0.2">
      <c r="A2028" t="s">
        <v>4188</v>
      </c>
      <c r="B2028" s="23">
        <v>-12.673514109546669</v>
      </c>
      <c r="C2028" s="23">
        <v>-75.056915836390417</v>
      </c>
      <c r="D2028" t="s">
        <v>4189</v>
      </c>
      <c r="E2028" t="s">
        <v>2166</v>
      </c>
      <c r="F2028" t="s">
        <v>1741</v>
      </c>
      <c r="G2028" t="s">
        <v>1813</v>
      </c>
      <c r="H2028" t="s">
        <v>1743</v>
      </c>
      <c r="I2028" t="s">
        <v>294</v>
      </c>
      <c r="J2028" t="s">
        <v>294</v>
      </c>
      <c r="K2028" t="s">
        <v>497</v>
      </c>
      <c r="L2028" t="s">
        <v>3637</v>
      </c>
    </row>
    <row r="2029" spans="1:12" x14ac:dyDescent="0.2">
      <c r="A2029" t="s">
        <v>4190</v>
      </c>
      <c r="B2029" s="23">
        <v>-12.671904361847099</v>
      </c>
      <c r="C2029" s="23">
        <v>-75.057403589064975</v>
      </c>
      <c r="D2029" t="s">
        <v>4189</v>
      </c>
      <c r="E2029" t="s">
        <v>1740</v>
      </c>
      <c r="F2029" t="s">
        <v>1741</v>
      </c>
      <c r="G2029" t="s">
        <v>1813</v>
      </c>
      <c r="H2029" t="s">
        <v>1743</v>
      </c>
      <c r="I2029" t="s">
        <v>294</v>
      </c>
      <c r="J2029" t="s">
        <v>294</v>
      </c>
      <c r="K2029" t="s">
        <v>497</v>
      </c>
      <c r="L2029" t="s">
        <v>3637</v>
      </c>
    </row>
    <row r="2030" spans="1:12" x14ac:dyDescent="0.2">
      <c r="A2030" t="s">
        <v>4191</v>
      </c>
      <c r="B2030" s="23">
        <v>-12.994105733479381</v>
      </c>
      <c r="C2030" s="23">
        <v>-75.021937605485419</v>
      </c>
      <c r="D2030" t="s">
        <v>4192</v>
      </c>
      <c r="E2030" t="s">
        <v>1740</v>
      </c>
      <c r="F2030" t="s">
        <v>1741</v>
      </c>
      <c r="G2030" t="s">
        <v>3825</v>
      </c>
      <c r="H2030" t="s">
        <v>1743</v>
      </c>
      <c r="I2030" t="s">
        <v>294</v>
      </c>
      <c r="J2030" t="s">
        <v>294</v>
      </c>
      <c r="K2030" t="s">
        <v>736</v>
      </c>
      <c r="L2030" t="s">
        <v>3637</v>
      </c>
    </row>
    <row r="2031" spans="1:12" x14ac:dyDescent="0.2">
      <c r="A2031" t="s">
        <v>4193</v>
      </c>
      <c r="B2031" s="23">
        <v>-13.053028838376349</v>
      </c>
      <c r="C2031" s="23">
        <v>-75.005441886130512</v>
      </c>
      <c r="D2031" t="s">
        <v>4194</v>
      </c>
      <c r="E2031" t="s">
        <v>1740</v>
      </c>
      <c r="F2031" t="s">
        <v>1741</v>
      </c>
      <c r="G2031" t="s">
        <v>3825</v>
      </c>
      <c r="H2031" t="s">
        <v>1743</v>
      </c>
      <c r="I2031" t="s">
        <v>294</v>
      </c>
      <c r="J2031" t="s">
        <v>294</v>
      </c>
      <c r="K2031" t="s">
        <v>736</v>
      </c>
      <c r="L2031" t="s">
        <v>3637</v>
      </c>
    </row>
    <row r="2032" spans="1:12" x14ac:dyDescent="0.2">
      <c r="A2032" t="s">
        <v>4195</v>
      </c>
      <c r="B2032" s="23">
        <v>-13.106981930728752</v>
      </c>
      <c r="C2032" s="23">
        <v>-74.916370495926756</v>
      </c>
      <c r="D2032" t="s">
        <v>4196</v>
      </c>
      <c r="E2032" t="s">
        <v>1740</v>
      </c>
      <c r="F2032" t="s">
        <v>1741</v>
      </c>
      <c r="G2032" t="s">
        <v>3825</v>
      </c>
      <c r="H2032" t="s">
        <v>1743</v>
      </c>
      <c r="I2032" t="s">
        <v>294</v>
      </c>
      <c r="J2032" t="s">
        <v>294</v>
      </c>
      <c r="K2032" t="s">
        <v>736</v>
      </c>
      <c r="L2032" t="s">
        <v>3637</v>
      </c>
    </row>
    <row r="2033" spans="1:12" x14ac:dyDescent="0.2">
      <c r="A2033" t="s">
        <v>4197</v>
      </c>
      <c r="B2033" s="23">
        <v>-13.016850546018308</v>
      </c>
      <c r="C2033" s="23">
        <v>-75.062710922641443</v>
      </c>
      <c r="D2033" t="s">
        <v>4198</v>
      </c>
      <c r="E2033" t="s">
        <v>1740</v>
      </c>
      <c r="F2033" t="s">
        <v>1741</v>
      </c>
      <c r="G2033" t="s">
        <v>3825</v>
      </c>
      <c r="H2033" t="s">
        <v>1743</v>
      </c>
      <c r="I2033" t="s">
        <v>294</v>
      </c>
      <c r="J2033" t="s">
        <v>294</v>
      </c>
      <c r="K2033" t="s">
        <v>736</v>
      </c>
      <c r="L2033" t="s">
        <v>3637</v>
      </c>
    </row>
    <row r="2034" spans="1:12" x14ac:dyDescent="0.2">
      <c r="A2034" t="s">
        <v>4199</v>
      </c>
      <c r="B2034" s="23">
        <v>-13.045532323030733</v>
      </c>
      <c r="C2034" s="23">
        <v>-74.930862473920612</v>
      </c>
      <c r="D2034" t="s">
        <v>4200</v>
      </c>
      <c r="E2034" t="s">
        <v>1740</v>
      </c>
      <c r="F2034" t="s">
        <v>1741</v>
      </c>
      <c r="G2034" t="s">
        <v>3825</v>
      </c>
      <c r="H2034" t="s">
        <v>1743</v>
      </c>
      <c r="I2034" t="s">
        <v>294</v>
      </c>
      <c r="J2034" t="s">
        <v>294</v>
      </c>
      <c r="K2034" t="s">
        <v>736</v>
      </c>
      <c r="L2034" t="s">
        <v>3637</v>
      </c>
    </row>
    <row r="2035" spans="1:12" x14ac:dyDescent="0.2">
      <c r="A2035" t="s">
        <v>4201</v>
      </c>
      <c r="B2035" s="23">
        <v>-13.014129251718165</v>
      </c>
      <c r="C2035" s="23">
        <v>-75.091298711169401</v>
      </c>
      <c r="D2035" t="s">
        <v>4202</v>
      </c>
      <c r="E2035" t="s">
        <v>1740</v>
      </c>
      <c r="F2035" t="s">
        <v>1741</v>
      </c>
      <c r="G2035" t="s">
        <v>3825</v>
      </c>
      <c r="H2035" t="s">
        <v>1743</v>
      </c>
      <c r="I2035" t="s">
        <v>294</v>
      </c>
      <c r="J2035" t="s">
        <v>294</v>
      </c>
      <c r="K2035" t="s">
        <v>736</v>
      </c>
      <c r="L2035" t="s">
        <v>3637</v>
      </c>
    </row>
    <row r="2036" spans="1:12" x14ac:dyDescent="0.2">
      <c r="A2036" t="s">
        <v>4203</v>
      </c>
      <c r="B2036" s="23">
        <v>-14.314870895211451</v>
      </c>
      <c r="C2036" s="23">
        <v>-73.773752994569421</v>
      </c>
      <c r="D2036" t="s">
        <v>4204</v>
      </c>
      <c r="E2036" t="s">
        <v>1740</v>
      </c>
      <c r="F2036" t="s">
        <v>1778</v>
      </c>
      <c r="G2036" t="s">
        <v>1742</v>
      </c>
      <c r="H2036" t="s">
        <v>1743</v>
      </c>
      <c r="I2036" t="s">
        <v>570</v>
      </c>
      <c r="J2036" t="s">
        <v>583</v>
      </c>
      <c r="K2036" t="s">
        <v>103</v>
      </c>
      <c r="L2036" t="s">
        <v>1422</v>
      </c>
    </row>
    <row r="2037" spans="1:12" x14ac:dyDescent="0.2">
      <c r="A2037" t="s">
        <v>4205</v>
      </c>
      <c r="B2037" s="23">
        <v>-14.41380355674511</v>
      </c>
      <c r="C2037" s="23">
        <v>-74.320018032999215</v>
      </c>
      <c r="D2037" t="s">
        <v>4206</v>
      </c>
      <c r="E2037" t="s">
        <v>1740</v>
      </c>
      <c r="F2037" t="s">
        <v>1778</v>
      </c>
      <c r="G2037" t="s">
        <v>1742</v>
      </c>
      <c r="H2037" t="s">
        <v>1743</v>
      </c>
      <c r="I2037" t="s">
        <v>570</v>
      </c>
      <c r="J2037" t="s">
        <v>583</v>
      </c>
      <c r="K2037" t="s">
        <v>583</v>
      </c>
      <c r="L2037" t="s">
        <v>3817</v>
      </c>
    </row>
    <row r="2038" spans="1:12" x14ac:dyDescent="0.2">
      <c r="A2038" t="s">
        <v>4207</v>
      </c>
      <c r="B2038" s="23">
        <v>-12.986111949894438</v>
      </c>
      <c r="C2038" s="23">
        <v>-75.022130546197701</v>
      </c>
      <c r="D2038" t="s">
        <v>4208</v>
      </c>
      <c r="E2038" t="s">
        <v>1740</v>
      </c>
      <c r="F2038" t="s">
        <v>1778</v>
      </c>
      <c r="G2038" t="s">
        <v>1742</v>
      </c>
      <c r="H2038" t="s">
        <v>1743</v>
      </c>
      <c r="I2038" t="s">
        <v>294</v>
      </c>
      <c r="J2038" t="s">
        <v>294</v>
      </c>
      <c r="K2038" t="s">
        <v>736</v>
      </c>
      <c r="L2038" t="s">
        <v>3637</v>
      </c>
    </row>
    <row r="2039" spans="1:12" x14ac:dyDescent="0.2">
      <c r="A2039" t="s">
        <v>4209</v>
      </c>
      <c r="B2039" s="23">
        <v>-12.939088022750767</v>
      </c>
      <c r="C2039" s="23">
        <v>-75.036877319181897</v>
      </c>
      <c r="D2039" t="s">
        <v>4210</v>
      </c>
      <c r="E2039" t="s">
        <v>1740</v>
      </c>
      <c r="F2039" t="s">
        <v>1778</v>
      </c>
      <c r="G2039" t="s">
        <v>1742</v>
      </c>
      <c r="H2039" t="s">
        <v>1743</v>
      </c>
      <c r="I2039" t="s">
        <v>294</v>
      </c>
      <c r="J2039" t="s">
        <v>294</v>
      </c>
      <c r="K2039" t="s">
        <v>736</v>
      </c>
      <c r="L2039" t="s">
        <v>3637</v>
      </c>
    </row>
    <row r="2040" spans="1:12" x14ac:dyDescent="0.2">
      <c r="A2040" t="s">
        <v>4211</v>
      </c>
      <c r="B2040" s="23">
        <v>-13.371295194910589</v>
      </c>
      <c r="C2040" s="23">
        <v>-74.872550252931575</v>
      </c>
      <c r="D2040" t="s">
        <v>4212</v>
      </c>
      <c r="E2040" t="s">
        <v>1740</v>
      </c>
      <c r="F2040" t="s">
        <v>1778</v>
      </c>
      <c r="G2040" t="s">
        <v>1742</v>
      </c>
      <c r="H2040" t="s">
        <v>1743</v>
      </c>
      <c r="I2040" t="s">
        <v>570</v>
      </c>
      <c r="J2040" t="s">
        <v>885</v>
      </c>
      <c r="K2040" t="s">
        <v>884</v>
      </c>
      <c r="L2040" t="s">
        <v>1422</v>
      </c>
    </row>
    <row r="2041" spans="1:12" x14ac:dyDescent="0.2">
      <c r="A2041" t="s">
        <v>4213</v>
      </c>
      <c r="B2041" s="23">
        <v>-12.758233840349773</v>
      </c>
      <c r="C2041" s="23">
        <v>-75.013819106029914</v>
      </c>
      <c r="D2041" t="s">
        <v>4214</v>
      </c>
      <c r="E2041" t="s">
        <v>1740</v>
      </c>
      <c r="F2041" t="s">
        <v>1778</v>
      </c>
      <c r="G2041" t="s">
        <v>1742</v>
      </c>
      <c r="H2041" t="s">
        <v>1743</v>
      </c>
      <c r="I2041" t="s">
        <v>294</v>
      </c>
      <c r="J2041" t="s">
        <v>294</v>
      </c>
      <c r="K2041" t="s">
        <v>125</v>
      </c>
      <c r="L2041" t="s">
        <v>3637</v>
      </c>
    </row>
    <row r="2042" spans="1:12" x14ac:dyDescent="0.2">
      <c r="A2042" t="s">
        <v>4215</v>
      </c>
      <c r="B2042" s="23">
        <v>-12.742859847705084</v>
      </c>
      <c r="C2042" s="23">
        <v>-75.027636543909793</v>
      </c>
      <c r="D2042" t="s">
        <v>4216</v>
      </c>
      <c r="E2042" t="s">
        <v>1740</v>
      </c>
      <c r="F2042" t="s">
        <v>1778</v>
      </c>
      <c r="G2042" t="s">
        <v>1742</v>
      </c>
      <c r="H2042" t="s">
        <v>1743</v>
      </c>
      <c r="I2042" t="s">
        <v>294</v>
      </c>
      <c r="J2042" t="s">
        <v>294</v>
      </c>
      <c r="K2042" t="s">
        <v>294</v>
      </c>
      <c r="L2042" t="s">
        <v>3637</v>
      </c>
    </row>
    <row r="2043" spans="1:12" x14ac:dyDescent="0.2">
      <c r="A2043" t="s">
        <v>4217</v>
      </c>
      <c r="B2043" s="23">
        <v>-12.754959678217229</v>
      </c>
      <c r="C2043" s="23">
        <v>-75.02298548385663</v>
      </c>
      <c r="D2043" t="s">
        <v>4218</v>
      </c>
      <c r="E2043" t="s">
        <v>1777</v>
      </c>
      <c r="F2043" t="s">
        <v>1741</v>
      </c>
      <c r="G2043" t="s">
        <v>3825</v>
      </c>
      <c r="H2043" t="s">
        <v>1743</v>
      </c>
      <c r="I2043" t="s">
        <v>294</v>
      </c>
      <c r="J2043" t="s">
        <v>294</v>
      </c>
      <c r="K2043" t="s">
        <v>125</v>
      </c>
      <c r="L2043" t="s">
        <v>3637</v>
      </c>
    </row>
    <row r="2044" spans="1:12" x14ac:dyDescent="0.2">
      <c r="A2044" t="s">
        <v>4219</v>
      </c>
      <c r="B2044" s="23">
        <v>-9.0770827751098491</v>
      </c>
      <c r="C2044" s="23">
        <v>-77.45478663481056</v>
      </c>
      <c r="D2044" t="s">
        <v>4220</v>
      </c>
      <c r="E2044" t="s">
        <v>1740</v>
      </c>
      <c r="F2044" t="s">
        <v>1741</v>
      </c>
      <c r="G2044" t="s">
        <v>2138</v>
      </c>
      <c r="H2044" t="s">
        <v>1743</v>
      </c>
      <c r="I2044" t="s">
        <v>328</v>
      </c>
      <c r="J2044" t="s">
        <v>327</v>
      </c>
      <c r="K2044" t="s">
        <v>4221</v>
      </c>
      <c r="L2044" t="s">
        <v>3507</v>
      </c>
    </row>
    <row r="2045" spans="1:12" x14ac:dyDescent="0.2">
      <c r="A2045" t="s">
        <v>4222</v>
      </c>
      <c r="B2045" s="23">
        <v>-14.490385004835499</v>
      </c>
      <c r="C2045" s="23">
        <v>-72.647853091090994</v>
      </c>
      <c r="D2045" t="s">
        <v>869</v>
      </c>
      <c r="E2045" t="s">
        <v>1740</v>
      </c>
      <c r="F2045" t="s">
        <v>1741</v>
      </c>
      <c r="G2045" t="s">
        <v>1813</v>
      </c>
      <c r="H2045" t="s">
        <v>1743</v>
      </c>
      <c r="I2045" t="s">
        <v>580</v>
      </c>
      <c r="J2045" t="s">
        <v>869</v>
      </c>
      <c r="K2045" t="s">
        <v>869</v>
      </c>
      <c r="L2045" t="s">
        <v>580</v>
      </c>
    </row>
    <row r="2046" spans="1:12" x14ac:dyDescent="0.2">
      <c r="A2046" t="s">
        <v>4223</v>
      </c>
      <c r="B2046" s="23">
        <v>-14.48309953467558</v>
      </c>
      <c r="C2046" s="23">
        <v>-72.64842138722544</v>
      </c>
      <c r="D2046" t="s">
        <v>869</v>
      </c>
      <c r="E2046" t="s">
        <v>1740</v>
      </c>
      <c r="F2046" t="s">
        <v>1741</v>
      </c>
      <c r="G2046" t="s">
        <v>1813</v>
      </c>
      <c r="H2046" t="s">
        <v>1743</v>
      </c>
      <c r="I2046" t="s">
        <v>580</v>
      </c>
      <c r="J2046" t="s">
        <v>869</v>
      </c>
      <c r="K2046" t="s">
        <v>4097</v>
      </c>
      <c r="L2046" t="s">
        <v>580</v>
      </c>
    </row>
    <row r="2047" spans="1:12" x14ac:dyDescent="0.2">
      <c r="A2047" t="s">
        <v>4224</v>
      </c>
      <c r="B2047" s="23">
        <v>-14.482055046584227</v>
      </c>
      <c r="C2047" s="23">
        <v>-72.647876026388118</v>
      </c>
      <c r="D2047" t="s">
        <v>869</v>
      </c>
      <c r="E2047" t="s">
        <v>1740</v>
      </c>
      <c r="F2047" t="s">
        <v>1741</v>
      </c>
      <c r="G2047" t="s">
        <v>1813</v>
      </c>
      <c r="H2047" t="s">
        <v>1743</v>
      </c>
      <c r="I2047" t="s">
        <v>580</v>
      </c>
      <c r="J2047" t="s">
        <v>869</v>
      </c>
      <c r="K2047" t="s">
        <v>4097</v>
      </c>
      <c r="L2047" t="s">
        <v>580</v>
      </c>
    </row>
    <row r="2048" spans="1:12" x14ac:dyDescent="0.2">
      <c r="A2048" t="s">
        <v>4225</v>
      </c>
      <c r="B2048" s="23">
        <v>-11.111842323800593</v>
      </c>
      <c r="C2048" s="23">
        <v>-76.649237868628234</v>
      </c>
      <c r="D2048" t="s">
        <v>4226</v>
      </c>
      <c r="E2048" t="s">
        <v>1740</v>
      </c>
      <c r="F2048" t="s">
        <v>1778</v>
      </c>
      <c r="G2048" t="s">
        <v>1742</v>
      </c>
      <c r="H2048" t="s">
        <v>1743</v>
      </c>
      <c r="I2048" t="s">
        <v>348</v>
      </c>
      <c r="J2048" t="s">
        <v>605</v>
      </c>
      <c r="K2048" t="s">
        <v>4049</v>
      </c>
      <c r="L2048" t="s">
        <v>4050</v>
      </c>
    </row>
    <row r="2049" spans="1:12" x14ac:dyDescent="0.2">
      <c r="A2049" t="s">
        <v>4227</v>
      </c>
      <c r="B2049" s="23">
        <v>-11.111752675587013</v>
      </c>
      <c r="C2049" s="23">
        <v>-76.64910005843609</v>
      </c>
      <c r="D2049" t="s">
        <v>4226</v>
      </c>
      <c r="E2049" t="s">
        <v>1740</v>
      </c>
      <c r="F2049" t="s">
        <v>1778</v>
      </c>
      <c r="G2049" t="s">
        <v>1742</v>
      </c>
      <c r="H2049" t="s">
        <v>1743</v>
      </c>
      <c r="I2049" t="s">
        <v>348</v>
      </c>
      <c r="J2049" t="s">
        <v>605</v>
      </c>
      <c r="K2049" t="s">
        <v>4049</v>
      </c>
      <c r="L2049" t="s">
        <v>4050</v>
      </c>
    </row>
    <row r="2050" spans="1:12" x14ac:dyDescent="0.2">
      <c r="A2050" t="s">
        <v>4228</v>
      </c>
      <c r="B2050" s="23">
        <v>-11.112802188921068</v>
      </c>
      <c r="C2050" s="23">
        <v>-76.648950340427064</v>
      </c>
      <c r="D2050" t="s">
        <v>4226</v>
      </c>
      <c r="E2050" t="s">
        <v>1740</v>
      </c>
      <c r="F2050" t="s">
        <v>1778</v>
      </c>
      <c r="G2050" t="s">
        <v>1742</v>
      </c>
      <c r="H2050" t="s">
        <v>1743</v>
      </c>
      <c r="I2050" t="s">
        <v>348</v>
      </c>
      <c r="J2050" t="s">
        <v>605</v>
      </c>
      <c r="K2050" t="s">
        <v>4049</v>
      </c>
      <c r="L2050" t="s">
        <v>4050</v>
      </c>
    </row>
    <row r="2051" spans="1:12" x14ac:dyDescent="0.2">
      <c r="A2051" t="s">
        <v>4229</v>
      </c>
      <c r="B2051" s="23">
        <v>-11.024154888568988</v>
      </c>
      <c r="C2051" s="23">
        <v>-76.57003769299665</v>
      </c>
      <c r="D2051" t="s">
        <v>4048</v>
      </c>
      <c r="E2051" t="s">
        <v>1777</v>
      </c>
      <c r="F2051" t="s">
        <v>1778</v>
      </c>
      <c r="G2051" t="s">
        <v>1742</v>
      </c>
      <c r="H2051" t="s">
        <v>1743</v>
      </c>
      <c r="I2051" t="s">
        <v>348</v>
      </c>
      <c r="J2051" t="s">
        <v>605</v>
      </c>
      <c r="K2051" t="s">
        <v>4049</v>
      </c>
      <c r="L2051" t="s">
        <v>4050</v>
      </c>
    </row>
    <row r="2052" spans="1:12" x14ac:dyDescent="0.2">
      <c r="A2052" t="s">
        <v>4230</v>
      </c>
      <c r="B2052" s="23">
        <v>-11.020145881979049</v>
      </c>
      <c r="C2052" s="23">
        <v>-76.570794283891814</v>
      </c>
      <c r="D2052" t="s">
        <v>4048</v>
      </c>
      <c r="E2052" t="s">
        <v>1812</v>
      </c>
      <c r="F2052" t="s">
        <v>1778</v>
      </c>
      <c r="G2052" t="s">
        <v>1742</v>
      </c>
      <c r="H2052" t="s">
        <v>1743</v>
      </c>
      <c r="I2052" t="s">
        <v>348</v>
      </c>
      <c r="J2052" t="s">
        <v>605</v>
      </c>
      <c r="K2052" t="s">
        <v>4049</v>
      </c>
      <c r="L2052" t="s">
        <v>4050</v>
      </c>
    </row>
    <row r="2053" spans="1:12" x14ac:dyDescent="0.2">
      <c r="A2053" t="s">
        <v>4231</v>
      </c>
      <c r="B2053" s="23">
        <v>-11.019989866966366</v>
      </c>
      <c r="C2053" s="23">
        <v>-76.571241866883895</v>
      </c>
      <c r="D2053" t="s">
        <v>4048</v>
      </c>
      <c r="E2053" t="s">
        <v>1879</v>
      </c>
      <c r="F2053" t="s">
        <v>1778</v>
      </c>
      <c r="G2053" t="s">
        <v>1742</v>
      </c>
      <c r="H2053" t="s">
        <v>1743</v>
      </c>
      <c r="I2053" t="s">
        <v>348</v>
      </c>
      <c r="J2053" t="s">
        <v>605</v>
      </c>
      <c r="K2053" t="s">
        <v>4049</v>
      </c>
      <c r="L2053" t="s">
        <v>4050</v>
      </c>
    </row>
    <row r="2054" spans="1:12" x14ac:dyDescent="0.2">
      <c r="A2054" t="s">
        <v>4232</v>
      </c>
      <c r="B2054" s="23">
        <v>-11.042302922375711</v>
      </c>
      <c r="C2054" s="23">
        <v>-76.564203597309515</v>
      </c>
      <c r="D2054" t="s">
        <v>4048</v>
      </c>
      <c r="E2054" t="s">
        <v>1740</v>
      </c>
      <c r="F2054" t="s">
        <v>1778</v>
      </c>
      <c r="G2054" t="s">
        <v>1742</v>
      </c>
      <c r="H2054" t="s">
        <v>1743</v>
      </c>
      <c r="I2054" t="s">
        <v>348</v>
      </c>
      <c r="J2054" t="s">
        <v>605</v>
      </c>
      <c r="K2054" t="s">
        <v>4049</v>
      </c>
      <c r="L2054" t="s">
        <v>4050</v>
      </c>
    </row>
    <row r="2055" spans="1:12" x14ac:dyDescent="0.2">
      <c r="A2055" t="s">
        <v>4233</v>
      </c>
      <c r="B2055" s="23">
        <v>-11.04286017131405</v>
      </c>
      <c r="C2055" s="23">
        <v>-76.564838034116377</v>
      </c>
      <c r="D2055" t="s">
        <v>4048</v>
      </c>
      <c r="E2055" t="s">
        <v>1812</v>
      </c>
      <c r="F2055" t="s">
        <v>1778</v>
      </c>
      <c r="G2055" t="s">
        <v>1742</v>
      </c>
      <c r="H2055" t="s">
        <v>1743</v>
      </c>
      <c r="I2055" t="s">
        <v>348</v>
      </c>
      <c r="J2055" t="s">
        <v>605</v>
      </c>
      <c r="K2055" t="s">
        <v>4049</v>
      </c>
      <c r="L2055" t="s">
        <v>4050</v>
      </c>
    </row>
    <row r="2056" spans="1:12" x14ac:dyDescent="0.2">
      <c r="A2056" t="s">
        <v>4234</v>
      </c>
      <c r="B2056" s="23">
        <v>-11.023463834385625</v>
      </c>
      <c r="C2056" s="23">
        <v>-76.439815756571363</v>
      </c>
      <c r="D2056" t="s">
        <v>3999</v>
      </c>
      <c r="E2056" t="s">
        <v>1740</v>
      </c>
      <c r="F2056" t="s">
        <v>1778</v>
      </c>
      <c r="G2056" t="s">
        <v>1742</v>
      </c>
      <c r="H2056" t="s">
        <v>1743</v>
      </c>
      <c r="I2056" t="s">
        <v>556</v>
      </c>
      <c r="J2056" t="s">
        <v>556</v>
      </c>
      <c r="K2056" t="s">
        <v>214</v>
      </c>
      <c r="L2056" t="s">
        <v>3637</v>
      </c>
    </row>
    <row r="2057" spans="1:12" x14ac:dyDescent="0.2">
      <c r="A2057" t="s">
        <v>4235</v>
      </c>
      <c r="B2057" s="23">
        <v>-11.027310894611828</v>
      </c>
      <c r="C2057" s="23">
        <v>-76.421640269553691</v>
      </c>
      <c r="D2057" t="s">
        <v>3999</v>
      </c>
      <c r="E2057" t="s">
        <v>1777</v>
      </c>
      <c r="F2057" t="s">
        <v>1778</v>
      </c>
      <c r="G2057" t="s">
        <v>1742</v>
      </c>
      <c r="H2057" t="s">
        <v>1743</v>
      </c>
      <c r="I2057" t="s">
        <v>556</v>
      </c>
      <c r="J2057" t="s">
        <v>556</v>
      </c>
      <c r="K2057" t="s">
        <v>214</v>
      </c>
      <c r="L2057" t="s">
        <v>3637</v>
      </c>
    </row>
    <row r="2058" spans="1:12" x14ac:dyDescent="0.2">
      <c r="A2058" t="s">
        <v>4236</v>
      </c>
      <c r="B2058" s="23">
        <v>-11.02727584677994</v>
      </c>
      <c r="C2058" s="23">
        <v>-76.421402147894085</v>
      </c>
      <c r="D2058" t="s">
        <v>3999</v>
      </c>
      <c r="E2058" t="s">
        <v>1777</v>
      </c>
      <c r="F2058" t="s">
        <v>1778</v>
      </c>
      <c r="G2058" t="s">
        <v>1742</v>
      </c>
      <c r="H2058" t="s">
        <v>1743</v>
      </c>
      <c r="I2058" t="s">
        <v>556</v>
      </c>
      <c r="J2058" t="s">
        <v>556</v>
      </c>
      <c r="K2058" t="s">
        <v>214</v>
      </c>
      <c r="L2058" t="s">
        <v>3637</v>
      </c>
    </row>
    <row r="2059" spans="1:12" x14ac:dyDescent="0.2">
      <c r="A2059" t="s">
        <v>4237</v>
      </c>
      <c r="B2059" s="23">
        <v>-11.028010687409424</v>
      </c>
      <c r="C2059" s="23">
        <v>-76.41894377000358</v>
      </c>
      <c r="D2059" t="s">
        <v>3999</v>
      </c>
      <c r="E2059" t="s">
        <v>1777</v>
      </c>
      <c r="F2059" t="s">
        <v>1778</v>
      </c>
      <c r="G2059" t="s">
        <v>1742</v>
      </c>
      <c r="H2059" t="s">
        <v>1743</v>
      </c>
      <c r="I2059" t="s">
        <v>556</v>
      </c>
      <c r="J2059" t="s">
        <v>556</v>
      </c>
      <c r="K2059" t="s">
        <v>214</v>
      </c>
      <c r="L2059" t="s">
        <v>3637</v>
      </c>
    </row>
    <row r="2060" spans="1:12" x14ac:dyDescent="0.2">
      <c r="A2060" t="s">
        <v>4238</v>
      </c>
      <c r="B2060" s="23">
        <v>-11.028617048000417</v>
      </c>
      <c r="C2060" s="23">
        <v>-76.418818548988028</v>
      </c>
      <c r="D2060" t="s">
        <v>3999</v>
      </c>
      <c r="E2060" t="s">
        <v>1777</v>
      </c>
      <c r="F2060" t="s">
        <v>1778</v>
      </c>
      <c r="G2060" t="s">
        <v>1742</v>
      </c>
      <c r="H2060" t="s">
        <v>1743</v>
      </c>
      <c r="I2060" t="s">
        <v>556</v>
      </c>
      <c r="J2060" t="s">
        <v>556</v>
      </c>
      <c r="K2060" t="s">
        <v>214</v>
      </c>
      <c r="L2060" t="s">
        <v>3637</v>
      </c>
    </row>
    <row r="2061" spans="1:12" x14ac:dyDescent="0.2">
      <c r="A2061" t="s">
        <v>4239</v>
      </c>
      <c r="B2061" s="23">
        <v>-11.028550761943503</v>
      </c>
      <c r="C2061" s="23">
        <v>-76.417527784975846</v>
      </c>
      <c r="D2061" t="s">
        <v>3999</v>
      </c>
      <c r="E2061" t="s">
        <v>1777</v>
      </c>
      <c r="F2061" t="s">
        <v>1778</v>
      </c>
      <c r="G2061" t="s">
        <v>1742</v>
      </c>
      <c r="H2061" t="s">
        <v>1743</v>
      </c>
      <c r="I2061" t="s">
        <v>556</v>
      </c>
      <c r="J2061" t="s">
        <v>556</v>
      </c>
      <c r="K2061" t="s">
        <v>214</v>
      </c>
      <c r="L2061" t="s">
        <v>3637</v>
      </c>
    </row>
    <row r="2062" spans="1:12" x14ac:dyDescent="0.2">
      <c r="A2062" t="s">
        <v>4240</v>
      </c>
      <c r="B2062" s="23">
        <v>-11.250492528803118</v>
      </c>
      <c r="C2062" s="23">
        <v>-76.595072627492783</v>
      </c>
      <c r="D2062" t="s">
        <v>4048</v>
      </c>
      <c r="E2062" t="s">
        <v>1812</v>
      </c>
      <c r="F2062" t="s">
        <v>1778</v>
      </c>
      <c r="G2062" t="s">
        <v>1742</v>
      </c>
      <c r="H2062" t="s">
        <v>1743</v>
      </c>
      <c r="I2062" t="s">
        <v>348</v>
      </c>
      <c r="J2062" t="s">
        <v>605</v>
      </c>
      <c r="K2062" t="s">
        <v>4241</v>
      </c>
      <c r="L2062" t="s">
        <v>4050</v>
      </c>
    </row>
    <row r="2063" spans="1:12" x14ac:dyDescent="0.2">
      <c r="A2063" t="s">
        <v>4242</v>
      </c>
      <c r="B2063" s="23">
        <v>-6.7178335823260955</v>
      </c>
      <c r="C2063" s="23">
        <v>-77.953592539685545</v>
      </c>
      <c r="D2063" t="s">
        <v>4014</v>
      </c>
      <c r="E2063" t="s">
        <v>1740</v>
      </c>
      <c r="F2063" t="s">
        <v>1741</v>
      </c>
      <c r="G2063" t="s">
        <v>1813</v>
      </c>
      <c r="H2063" t="s">
        <v>1743</v>
      </c>
      <c r="I2063" t="s">
        <v>1960</v>
      </c>
      <c r="J2063" t="s">
        <v>4015</v>
      </c>
      <c r="K2063" t="s">
        <v>4016</v>
      </c>
      <c r="L2063" t="s">
        <v>3507</v>
      </c>
    </row>
    <row r="2064" spans="1:12" x14ac:dyDescent="0.2">
      <c r="A2064" t="s">
        <v>4243</v>
      </c>
      <c r="B2064" s="23">
        <v>-6.7500054288471265</v>
      </c>
      <c r="C2064" s="23">
        <v>-77.959390354795673</v>
      </c>
      <c r="D2064" t="s">
        <v>4014</v>
      </c>
      <c r="E2064" t="s">
        <v>1804</v>
      </c>
      <c r="F2064" t="s">
        <v>1741</v>
      </c>
      <c r="G2064" t="s">
        <v>1813</v>
      </c>
      <c r="H2064" t="s">
        <v>1743</v>
      </c>
      <c r="I2064" t="s">
        <v>1960</v>
      </c>
      <c r="J2064" t="s">
        <v>4015</v>
      </c>
      <c r="K2064" t="s">
        <v>4016</v>
      </c>
      <c r="L2064" t="s">
        <v>3507</v>
      </c>
    </row>
    <row r="2065" spans="1:12" x14ac:dyDescent="0.2">
      <c r="A2065" t="s">
        <v>4244</v>
      </c>
      <c r="B2065" s="23">
        <v>-6.750598806512814</v>
      </c>
      <c r="C2065" s="23">
        <v>-77.958381788748781</v>
      </c>
      <c r="D2065" t="s">
        <v>4014</v>
      </c>
      <c r="E2065" t="s">
        <v>1740</v>
      </c>
      <c r="F2065" t="s">
        <v>1741</v>
      </c>
      <c r="G2065" t="s">
        <v>1813</v>
      </c>
      <c r="H2065" t="s">
        <v>1743</v>
      </c>
      <c r="I2065" t="s">
        <v>1960</v>
      </c>
      <c r="J2065" t="s">
        <v>4015</v>
      </c>
      <c r="K2065" t="s">
        <v>4016</v>
      </c>
      <c r="L2065" t="s">
        <v>3507</v>
      </c>
    </row>
    <row r="2066" spans="1:12" x14ac:dyDescent="0.2">
      <c r="A2066" t="s">
        <v>4245</v>
      </c>
      <c r="B2066" s="23">
        <v>-6.7212899005874203</v>
      </c>
      <c r="C2066" s="23">
        <v>-77.955709937801714</v>
      </c>
      <c r="D2066" t="s">
        <v>4014</v>
      </c>
      <c r="E2066" t="s">
        <v>1740</v>
      </c>
      <c r="F2066" t="s">
        <v>1741</v>
      </c>
      <c r="G2066" t="s">
        <v>1813</v>
      </c>
      <c r="H2066" t="s">
        <v>1743</v>
      </c>
      <c r="I2066" t="s">
        <v>1960</v>
      </c>
      <c r="J2066" t="s">
        <v>4015</v>
      </c>
      <c r="K2066" t="s">
        <v>4016</v>
      </c>
      <c r="L2066" t="s">
        <v>3507</v>
      </c>
    </row>
    <row r="2067" spans="1:12" x14ac:dyDescent="0.2">
      <c r="A2067" t="s">
        <v>4246</v>
      </c>
      <c r="B2067" s="23">
        <v>-6.7452869627690903</v>
      </c>
      <c r="C2067" s="23">
        <v>-77.967214945721111</v>
      </c>
      <c r="D2067" t="s">
        <v>4014</v>
      </c>
      <c r="E2067" t="s">
        <v>1740</v>
      </c>
      <c r="F2067" t="s">
        <v>1741</v>
      </c>
      <c r="G2067" t="s">
        <v>1813</v>
      </c>
      <c r="H2067" t="s">
        <v>1743</v>
      </c>
      <c r="I2067" t="s">
        <v>1960</v>
      </c>
      <c r="J2067" t="s">
        <v>4015</v>
      </c>
      <c r="K2067" t="s">
        <v>4016</v>
      </c>
      <c r="L2067" t="s">
        <v>3507</v>
      </c>
    </row>
    <row r="2068" spans="1:12" x14ac:dyDescent="0.2">
      <c r="A2068" t="s">
        <v>4247</v>
      </c>
      <c r="B2068" s="23">
        <v>-6.7400704643827813</v>
      </c>
      <c r="C2068" s="23">
        <v>-77.961914606704411</v>
      </c>
      <c r="D2068" t="s">
        <v>4014</v>
      </c>
      <c r="E2068" t="s">
        <v>1740</v>
      </c>
      <c r="F2068" t="s">
        <v>1741</v>
      </c>
      <c r="G2068" t="s">
        <v>1813</v>
      </c>
      <c r="H2068" t="s">
        <v>1743</v>
      </c>
      <c r="I2068" t="s">
        <v>1960</v>
      </c>
      <c r="J2068" t="s">
        <v>4015</v>
      </c>
      <c r="K2068" t="s">
        <v>4016</v>
      </c>
      <c r="L2068" t="s">
        <v>3507</v>
      </c>
    </row>
    <row r="2069" spans="1:12" x14ac:dyDescent="0.2">
      <c r="A2069" t="s">
        <v>4248</v>
      </c>
      <c r="B2069" s="23">
        <v>-6.7373140854813274</v>
      </c>
      <c r="C2069" s="23">
        <v>-77.95167698667457</v>
      </c>
      <c r="D2069" t="s">
        <v>4014</v>
      </c>
      <c r="E2069" t="s">
        <v>2166</v>
      </c>
      <c r="F2069" t="s">
        <v>1741</v>
      </c>
      <c r="G2069" t="s">
        <v>1813</v>
      </c>
      <c r="H2069" t="s">
        <v>1743</v>
      </c>
      <c r="I2069" t="s">
        <v>1960</v>
      </c>
      <c r="J2069" t="s">
        <v>4015</v>
      </c>
      <c r="K2069" t="s">
        <v>4016</v>
      </c>
      <c r="L2069" t="s">
        <v>3507</v>
      </c>
    </row>
    <row r="2070" spans="1:12" x14ac:dyDescent="0.2">
      <c r="A2070" t="s">
        <v>4249</v>
      </c>
      <c r="B2070" s="23">
        <v>-6.7372138886000714</v>
      </c>
      <c r="C2070" s="23">
        <v>-77.951811936380977</v>
      </c>
      <c r="D2070" t="s">
        <v>4014</v>
      </c>
      <c r="E2070" t="s">
        <v>1740</v>
      </c>
      <c r="F2070" t="s">
        <v>1741</v>
      </c>
      <c r="G2070" t="s">
        <v>1813</v>
      </c>
      <c r="H2070" t="s">
        <v>1743</v>
      </c>
      <c r="I2070" t="s">
        <v>1960</v>
      </c>
      <c r="J2070" t="s">
        <v>4015</v>
      </c>
      <c r="K2070" t="s">
        <v>4016</v>
      </c>
      <c r="L2070" t="s">
        <v>3507</v>
      </c>
    </row>
    <row r="2071" spans="1:12" x14ac:dyDescent="0.2">
      <c r="A2071" t="s">
        <v>4250</v>
      </c>
      <c r="B2071" s="23">
        <v>-6.7212189093008678</v>
      </c>
      <c r="C2071" s="23">
        <v>-77.951028468640544</v>
      </c>
      <c r="D2071" t="s">
        <v>4014</v>
      </c>
      <c r="E2071" t="s">
        <v>1740</v>
      </c>
      <c r="F2071" t="s">
        <v>1741</v>
      </c>
      <c r="G2071" t="s">
        <v>1813</v>
      </c>
      <c r="H2071" t="s">
        <v>1743</v>
      </c>
      <c r="I2071" t="s">
        <v>1960</v>
      </c>
      <c r="J2071" t="s">
        <v>4015</v>
      </c>
      <c r="K2071" t="s">
        <v>4016</v>
      </c>
      <c r="L2071" t="s">
        <v>3507</v>
      </c>
    </row>
    <row r="2072" spans="1:12" x14ac:dyDescent="0.2">
      <c r="A2072" t="s">
        <v>4251</v>
      </c>
      <c r="B2072" s="23">
        <v>-15.589409572034027</v>
      </c>
      <c r="C2072" s="23">
        <v>-74.261933706558935</v>
      </c>
      <c r="D2072" t="s">
        <v>4022</v>
      </c>
      <c r="E2072" t="s">
        <v>1740</v>
      </c>
      <c r="F2072" t="s">
        <v>1778</v>
      </c>
      <c r="G2072" t="s">
        <v>1742</v>
      </c>
      <c r="H2072" t="s">
        <v>1743</v>
      </c>
      <c r="I2072" t="s">
        <v>533</v>
      </c>
      <c r="J2072" t="s">
        <v>491</v>
      </c>
      <c r="K2072" t="s">
        <v>834</v>
      </c>
      <c r="L2072" t="s">
        <v>834</v>
      </c>
    </row>
    <row r="2073" spans="1:12" x14ac:dyDescent="0.2">
      <c r="A2073" t="s">
        <v>4252</v>
      </c>
      <c r="B2073" s="23">
        <v>-15.589158173231967</v>
      </c>
      <c r="C2073" s="23">
        <v>-74.262447591903765</v>
      </c>
      <c r="D2073" t="s">
        <v>4022</v>
      </c>
      <c r="E2073" t="s">
        <v>1740</v>
      </c>
      <c r="F2073" t="s">
        <v>1778</v>
      </c>
      <c r="G2073" t="s">
        <v>1742</v>
      </c>
      <c r="H2073" t="s">
        <v>1743</v>
      </c>
      <c r="I2073" t="s">
        <v>533</v>
      </c>
      <c r="J2073" t="s">
        <v>491</v>
      </c>
      <c r="K2073" t="s">
        <v>834</v>
      </c>
      <c r="L2073" t="s">
        <v>834</v>
      </c>
    </row>
    <row r="2074" spans="1:12" x14ac:dyDescent="0.2">
      <c r="A2074" t="s">
        <v>4253</v>
      </c>
      <c r="B2074" s="23">
        <v>-15.599907854526961</v>
      </c>
      <c r="C2074" s="23">
        <v>-74.262744998290742</v>
      </c>
      <c r="D2074" t="s">
        <v>4022</v>
      </c>
      <c r="E2074" t="s">
        <v>1740</v>
      </c>
      <c r="F2074" t="s">
        <v>1778</v>
      </c>
      <c r="G2074" t="s">
        <v>1742</v>
      </c>
      <c r="H2074" t="s">
        <v>1743</v>
      </c>
      <c r="I2074" t="s">
        <v>533</v>
      </c>
      <c r="J2074" t="s">
        <v>491</v>
      </c>
      <c r="K2074" t="s">
        <v>834</v>
      </c>
      <c r="L2074" t="s">
        <v>834</v>
      </c>
    </row>
    <row r="2075" spans="1:12" x14ac:dyDescent="0.2">
      <c r="A2075" t="s">
        <v>4254</v>
      </c>
      <c r="B2075" s="23">
        <v>-15.447406787614117</v>
      </c>
      <c r="C2075" s="23">
        <v>-73.074411732770216</v>
      </c>
      <c r="D2075" t="s">
        <v>4255</v>
      </c>
      <c r="E2075" t="s">
        <v>1777</v>
      </c>
      <c r="F2075" t="s">
        <v>1778</v>
      </c>
      <c r="G2075" t="s">
        <v>1742</v>
      </c>
      <c r="H2075" t="s">
        <v>1743</v>
      </c>
      <c r="I2075" t="s">
        <v>533</v>
      </c>
      <c r="J2075" t="s">
        <v>1553</v>
      </c>
      <c r="K2075" t="s">
        <v>4256</v>
      </c>
      <c r="L2075" t="s">
        <v>3985</v>
      </c>
    </row>
    <row r="2076" spans="1:12" x14ac:dyDescent="0.2">
      <c r="A2076" t="s">
        <v>4257</v>
      </c>
      <c r="B2076" s="23">
        <v>-15.073432128827827</v>
      </c>
      <c r="C2076" s="23">
        <v>-74.685915739451744</v>
      </c>
      <c r="D2076" t="s">
        <v>4258</v>
      </c>
      <c r="E2076" t="s">
        <v>1740</v>
      </c>
      <c r="F2076" t="s">
        <v>1778</v>
      </c>
      <c r="G2076" t="s">
        <v>1742</v>
      </c>
      <c r="H2076" t="s">
        <v>1743</v>
      </c>
      <c r="I2076" t="s">
        <v>570</v>
      </c>
      <c r="J2076" t="s">
        <v>583</v>
      </c>
      <c r="K2076" t="s">
        <v>6</v>
      </c>
      <c r="L2076" t="s">
        <v>3649</v>
      </c>
    </row>
    <row r="2077" spans="1:12" x14ac:dyDescent="0.2">
      <c r="A2077" t="s">
        <v>4259</v>
      </c>
      <c r="B2077" s="23">
        <v>-12.698832765665721</v>
      </c>
      <c r="C2077" s="23">
        <v>-75.063709666504067</v>
      </c>
      <c r="D2077" t="s">
        <v>4260</v>
      </c>
      <c r="E2077" t="s">
        <v>1740</v>
      </c>
      <c r="F2077" t="s">
        <v>1741</v>
      </c>
      <c r="G2077" t="s">
        <v>1813</v>
      </c>
      <c r="H2077" t="s">
        <v>1743</v>
      </c>
      <c r="I2077" t="s">
        <v>294</v>
      </c>
      <c r="J2077" t="s">
        <v>294</v>
      </c>
      <c r="K2077" t="s">
        <v>497</v>
      </c>
      <c r="L2077" t="s">
        <v>3637</v>
      </c>
    </row>
    <row r="2078" spans="1:12" x14ac:dyDescent="0.2">
      <c r="A2078" t="s">
        <v>4261</v>
      </c>
      <c r="B2078" s="23">
        <v>-12.698362529486447</v>
      </c>
      <c r="C2078" s="23">
        <v>-75.063727970576963</v>
      </c>
      <c r="D2078" t="s">
        <v>4260</v>
      </c>
      <c r="E2078" t="s">
        <v>1740</v>
      </c>
      <c r="F2078" t="s">
        <v>1741</v>
      </c>
      <c r="G2078" t="s">
        <v>1813</v>
      </c>
      <c r="H2078" t="s">
        <v>1743</v>
      </c>
      <c r="I2078" t="s">
        <v>294</v>
      </c>
      <c r="J2078" t="s">
        <v>294</v>
      </c>
      <c r="K2078" t="s">
        <v>497</v>
      </c>
      <c r="L2078" t="s">
        <v>3637</v>
      </c>
    </row>
    <row r="2079" spans="1:12" x14ac:dyDescent="0.2">
      <c r="A2079" t="s">
        <v>4262</v>
      </c>
      <c r="B2079" s="23">
        <v>-12.695873590296443</v>
      </c>
      <c r="C2079" s="23">
        <v>-75.072081257614173</v>
      </c>
      <c r="D2079" t="s">
        <v>4260</v>
      </c>
      <c r="E2079" t="s">
        <v>1740</v>
      </c>
      <c r="F2079" t="s">
        <v>1741</v>
      </c>
      <c r="G2079" t="s">
        <v>1813</v>
      </c>
      <c r="H2079" t="s">
        <v>1743</v>
      </c>
      <c r="I2079" t="s">
        <v>294</v>
      </c>
      <c r="J2079" t="s">
        <v>294</v>
      </c>
      <c r="K2079" t="s">
        <v>497</v>
      </c>
      <c r="L2079" t="s">
        <v>3637</v>
      </c>
    </row>
    <row r="2080" spans="1:12" x14ac:dyDescent="0.2">
      <c r="A2080" t="s">
        <v>4263</v>
      </c>
      <c r="B2080" s="23">
        <v>-12.593613957613167</v>
      </c>
      <c r="C2080" s="23">
        <v>-75.502962897418541</v>
      </c>
      <c r="D2080" t="s">
        <v>4264</v>
      </c>
      <c r="E2080" t="s">
        <v>1740</v>
      </c>
      <c r="F2080" t="s">
        <v>1741</v>
      </c>
      <c r="G2080" t="s">
        <v>1813</v>
      </c>
      <c r="H2080" t="s">
        <v>1743</v>
      </c>
      <c r="I2080" t="s">
        <v>294</v>
      </c>
      <c r="J2080" t="s">
        <v>294</v>
      </c>
      <c r="K2080" t="s">
        <v>4265</v>
      </c>
      <c r="L2080" t="s">
        <v>3637</v>
      </c>
    </row>
    <row r="2081" spans="1:12" x14ac:dyDescent="0.2">
      <c r="A2081" t="s">
        <v>4266</v>
      </c>
      <c r="B2081" s="23">
        <v>-10.446298918568607</v>
      </c>
      <c r="C2081" s="23">
        <v>-76.355641264477384</v>
      </c>
      <c r="D2081" t="s">
        <v>4267</v>
      </c>
      <c r="E2081" t="s">
        <v>1740</v>
      </c>
      <c r="F2081" t="s">
        <v>1778</v>
      </c>
      <c r="G2081" t="s">
        <v>1742</v>
      </c>
      <c r="H2081" t="s">
        <v>1743</v>
      </c>
      <c r="I2081" t="s">
        <v>556</v>
      </c>
      <c r="J2081" t="s">
        <v>719</v>
      </c>
      <c r="K2081" t="s">
        <v>1393</v>
      </c>
      <c r="L2081" t="s">
        <v>3456</v>
      </c>
    </row>
    <row r="2082" spans="1:12" x14ac:dyDescent="0.2">
      <c r="A2082" t="s">
        <v>4268</v>
      </c>
      <c r="B2082" s="23">
        <v>-12.69532249023672</v>
      </c>
      <c r="C2082" s="23">
        <v>-75.070146905572201</v>
      </c>
      <c r="D2082" t="s">
        <v>4260</v>
      </c>
      <c r="E2082" t="s">
        <v>1740</v>
      </c>
      <c r="F2082" t="s">
        <v>1741</v>
      </c>
      <c r="G2082" t="s">
        <v>1813</v>
      </c>
      <c r="H2082" t="s">
        <v>1743</v>
      </c>
      <c r="I2082" t="s">
        <v>294</v>
      </c>
      <c r="J2082" t="s">
        <v>294</v>
      </c>
      <c r="K2082" t="s">
        <v>497</v>
      </c>
      <c r="L2082" t="s">
        <v>3637</v>
      </c>
    </row>
    <row r="2083" spans="1:12" x14ac:dyDescent="0.2">
      <c r="A2083" t="s">
        <v>4269</v>
      </c>
      <c r="B2083" s="23">
        <v>-12.695611851486433</v>
      </c>
      <c r="C2083" s="23">
        <v>-75.070193037229743</v>
      </c>
      <c r="D2083" t="s">
        <v>4260</v>
      </c>
      <c r="E2083" t="s">
        <v>1740</v>
      </c>
      <c r="F2083" t="s">
        <v>1741</v>
      </c>
      <c r="G2083" t="s">
        <v>1813</v>
      </c>
      <c r="H2083" t="s">
        <v>1743</v>
      </c>
      <c r="I2083" t="s">
        <v>294</v>
      </c>
      <c r="J2083" t="s">
        <v>294</v>
      </c>
      <c r="K2083" t="s">
        <v>497</v>
      </c>
      <c r="L2083" t="s">
        <v>3637</v>
      </c>
    </row>
    <row r="2084" spans="1:12" x14ac:dyDescent="0.2">
      <c r="A2084" t="s">
        <v>4270</v>
      </c>
      <c r="B2084" s="23">
        <v>-12.699943758903752</v>
      </c>
      <c r="C2084" s="23">
        <v>-75.068858684362638</v>
      </c>
      <c r="D2084" t="s">
        <v>4260</v>
      </c>
      <c r="E2084" t="s">
        <v>1740</v>
      </c>
      <c r="F2084" t="s">
        <v>1741</v>
      </c>
      <c r="G2084" t="s">
        <v>1813</v>
      </c>
      <c r="H2084" t="s">
        <v>1743</v>
      </c>
      <c r="I2084" t="s">
        <v>294</v>
      </c>
      <c r="J2084" t="s">
        <v>294</v>
      </c>
      <c r="K2084" t="s">
        <v>497</v>
      </c>
      <c r="L2084" t="s">
        <v>3637</v>
      </c>
    </row>
    <row r="2085" spans="1:12" x14ac:dyDescent="0.2">
      <c r="A2085" t="s">
        <v>4271</v>
      </c>
      <c r="B2085" s="23">
        <v>-12.666896860015342</v>
      </c>
      <c r="C2085" s="23">
        <v>-75.045586753551277</v>
      </c>
      <c r="D2085" t="s">
        <v>4272</v>
      </c>
      <c r="E2085" t="s">
        <v>1751</v>
      </c>
      <c r="F2085" t="s">
        <v>1778</v>
      </c>
      <c r="G2085" t="s">
        <v>1742</v>
      </c>
      <c r="H2085" t="s">
        <v>1743</v>
      </c>
      <c r="I2085" t="s">
        <v>294</v>
      </c>
      <c r="J2085" t="s">
        <v>294</v>
      </c>
      <c r="K2085" t="s">
        <v>497</v>
      </c>
      <c r="L2085" t="s">
        <v>3637</v>
      </c>
    </row>
    <row r="2086" spans="1:12" x14ac:dyDescent="0.2">
      <c r="A2086" t="s">
        <v>4273</v>
      </c>
      <c r="B2086" s="23">
        <v>-12.667349046487431</v>
      </c>
      <c r="C2086" s="23">
        <v>-75.045356597407334</v>
      </c>
      <c r="D2086" t="s">
        <v>4272</v>
      </c>
      <c r="E2086" t="s">
        <v>1777</v>
      </c>
      <c r="F2086" t="s">
        <v>1778</v>
      </c>
      <c r="G2086" t="s">
        <v>1742</v>
      </c>
      <c r="H2086" t="s">
        <v>1743</v>
      </c>
      <c r="I2086" t="s">
        <v>294</v>
      </c>
      <c r="J2086" t="s">
        <v>294</v>
      </c>
      <c r="K2086" t="s">
        <v>497</v>
      </c>
      <c r="L2086" t="s">
        <v>3637</v>
      </c>
    </row>
    <row r="2087" spans="1:12" x14ac:dyDescent="0.2">
      <c r="A2087" t="s">
        <v>4274</v>
      </c>
      <c r="B2087" s="23">
        <v>-13.2033771585208</v>
      </c>
      <c r="C2087" s="23">
        <v>-75.68510174116588</v>
      </c>
      <c r="D2087" t="s">
        <v>4123</v>
      </c>
      <c r="E2087" t="s">
        <v>1740</v>
      </c>
      <c r="F2087" t="s">
        <v>1778</v>
      </c>
      <c r="G2087" t="s">
        <v>1742</v>
      </c>
      <c r="H2087" t="s">
        <v>1743</v>
      </c>
      <c r="I2087" t="s">
        <v>294</v>
      </c>
      <c r="J2087" t="s">
        <v>732</v>
      </c>
      <c r="K2087" t="s">
        <v>732</v>
      </c>
      <c r="L2087" t="s">
        <v>1511</v>
      </c>
    </row>
    <row r="2088" spans="1:12" x14ac:dyDescent="0.2">
      <c r="A2088" t="s">
        <v>4275</v>
      </c>
      <c r="B2088" s="23">
        <v>-13.202172774216734</v>
      </c>
      <c r="C2088" s="23">
        <v>-75.689140468215172</v>
      </c>
      <c r="D2088" t="s">
        <v>4123</v>
      </c>
      <c r="E2088" t="s">
        <v>1740</v>
      </c>
      <c r="F2088" t="s">
        <v>1778</v>
      </c>
      <c r="G2088" t="s">
        <v>1742</v>
      </c>
      <c r="H2088" t="s">
        <v>1743</v>
      </c>
      <c r="I2088" t="s">
        <v>294</v>
      </c>
      <c r="J2088" t="s">
        <v>732</v>
      </c>
      <c r="K2088" t="s">
        <v>732</v>
      </c>
      <c r="L2088" t="s">
        <v>1511</v>
      </c>
    </row>
    <row r="2089" spans="1:12" x14ac:dyDescent="0.2">
      <c r="A2089" t="s">
        <v>4276</v>
      </c>
      <c r="B2089" s="23">
        <v>-13.200655718349624</v>
      </c>
      <c r="C2089" s="23">
        <v>-75.688397939522218</v>
      </c>
      <c r="D2089" t="s">
        <v>4123</v>
      </c>
      <c r="E2089" t="s">
        <v>1740</v>
      </c>
      <c r="F2089" t="s">
        <v>1778</v>
      </c>
      <c r="G2089" t="s">
        <v>1742</v>
      </c>
      <c r="H2089" t="s">
        <v>1743</v>
      </c>
      <c r="I2089" t="s">
        <v>294</v>
      </c>
      <c r="J2089" t="s">
        <v>732</v>
      </c>
      <c r="K2089" t="s">
        <v>732</v>
      </c>
      <c r="L2089" t="s">
        <v>1511</v>
      </c>
    </row>
    <row r="2090" spans="1:12" x14ac:dyDescent="0.2">
      <c r="A2090" t="s">
        <v>4277</v>
      </c>
      <c r="B2090" s="23">
        <v>-13.201795446847196</v>
      </c>
      <c r="C2090" s="23">
        <v>-75.688235018657338</v>
      </c>
      <c r="D2090" t="s">
        <v>4123</v>
      </c>
      <c r="E2090" t="s">
        <v>2166</v>
      </c>
      <c r="F2090" t="s">
        <v>1778</v>
      </c>
      <c r="G2090" t="s">
        <v>1742</v>
      </c>
      <c r="H2090" t="s">
        <v>1743</v>
      </c>
      <c r="I2090" t="s">
        <v>294</v>
      </c>
      <c r="J2090" t="s">
        <v>732</v>
      </c>
      <c r="K2090" t="s">
        <v>732</v>
      </c>
      <c r="L2090" t="s">
        <v>1511</v>
      </c>
    </row>
    <row r="2091" spans="1:12" x14ac:dyDescent="0.2">
      <c r="A2091" t="s">
        <v>4278</v>
      </c>
      <c r="B2091" s="23">
        <v>-13.203917894488507</v>
      </c>
      <c r="C2091" s="23">
        <v>-75.685767705706866</v>
      </c>
      <c r="D2091" t="s">
        <v>4123</v>
      </c>
      <c r="E2091" t="s">
        <v>2166</v>
      </c>
      <c r="F2091" t="s">
        <v>1778</v>
      </c>
      <c r="G2091" t="s">
        <v>1742</v>
      </c>
      <c r="H2091" t="s">
        <v>1743</v>
      </c>
      <c r="I2091" t="s">
        <v>294</v>
      </c>
      <c r="J2091" t="s">
        <v>732</v>
      </c>
      <c r="K2091" t="s">
        <v>732</v>
      </c>
      <c r="L2091" t="s">
        <v>1511</v>
      </c>
    </row>
    <row r="2092" spans="1:12" x14ac:dyDescent="0.2">
      <c r="A2092" t="s">
        <v>4279</v>
      </c>
      <c r="B2092" s="23">
        <v>-13.20377520078223</v>
      </c>
      <c r="C2092" s="23">
        <v>-75.68502902224472</v>
      </c>
      <c r="D2092" t="s">
        <v>4123</v>
      </c>
      <c r="E2092" t="s">
        <v>2166</v>
      </c>
      <c r="F2092" t="s">
        <v>1778</v>
      </c>
      <c r="G2092" t="s">
        <v>1742</v>
      </c>
      <c r="H2092" t="s">
        <v>1743</v>
      </c>
      <c r="I2092" t="s">
        <v>294</v>
      </c>
      <c r="J2092" t="s">
        <v>732</v>
      </c>
      <c r="K2092" t="s">
        <v>732</v>
      </c>
      <c r="L2092" t="s">
        <v>1511</v>
      </c>
    </row>
    <row r="2093" spans="1:12" x14ac:dyDescent="0.2">
      <c r="A2093" t="s">
        <v>4280</v>
      </c>
      <c r="B2093" s="23">
        <v>-13.203610098193217</v>
      </c>
      <c r="C2093" s="23">
        <v>-75.685905275212022</v>
      </c>
      <c r="D2093" t="s">
        <v>4123</v>
      </c>
      <c r="E2093" t="s">
        <v>1812</v>
      </c>
      <c r="F2093" t="s">
        <v>1778</v>
      </c>
      <c r="G2093" t="s">
        <v>1742</v>
      </c>
      <c r="H2093" t="s">
        <v>1743</v>
      </c>
      <c r="I2093" t="s">
        <v>294</v>
      </c>
      <c r="J2093" t="s">
        <v>732</v>
      </c>
      <c r="K2093" t="s">
        <v>732</v>
      </c>
      <c r="L2093" t="s">
        <v>1511</v>
      </c>
    </row>
    <row r="2094" spans="1:12" x14ac:dyDescent="0.2">
      <c r="A2094" t="s">
        <v>4281</v>
      </c>
      <c r="B2094" s="23">
        <v>-14.581136673058898</v>
      </c>
      <c r="C2094" s="23">
        <v>-75.074270816001018</v>
      </c>
      <c r="D2094" t="s">
        <v>4282</v>
      </c>
      <c r="E2094" t="s">
        <v>1804</v>
      </c>
      <c r="F2094" t="s">
        <v>1778</v>
      </c>
      <c r="G2094" t="s">
        <v>1742</v>
      </c>
      <c r="H2094" t="s">
        <v>1743</v>
      </c>
      <c r="I2094" t="s">
        <v>750</v>
      </c>
      <c r="J2094" t="s">
        <v>386</v>
      </c>
      <c r="K2094" t="s">
        <v>385</v>
      </c>
      <c r="L2094" t="s">
        <v>3928</v>
      </c>
    </row>
    <row r="2095" spans="1:12" x14ac:dyDescent="0.2">
      <c r="A2095" t="s">
        <v>4283</v>
      </c>
      <c r="B2095" s="23">
        <v>-14.018160562082189</v>
      </c>
      <c r="C2095" s="23">
        <v>-75.581614263517579</v>
      </c>
      <c r="D2095" t="s">
        <v>4284</v>
      </c>
      <c r="E2095" t="s">
        <v>2166</v>
      </c>
      <c r="F2095" t="s">
        <v>1778</v>
      </c>
      <c r="G2095" t="s">
        <v>1742</v>
      </c>
      <c r="H2095" t="s">
        <v>1743</v>
      </c>
      <c r="I2095" t="s">
        <v>750</v>
      </c>
      <c r="J2095" t="s">
        <v>750</v>
      </c>
      <c r="K2095" t="s">
        <v>4285</v>
      </c>
      <c r="L2095" t="s">
        <v>750</v>
      </c>
    </row>
    <row r="2096" spans="1:12" x14ac:dyDescent="0.2">
      <c r="A2096" t="s">
        <v>4286</v>
      </c>
      <c r="B2096" s="23">
        <v>-14.016773991716359</v>
      </c>
      <c r="C2096" s="23">
        <v>-75.586694673256616</v>
      </c>
      <c r="D2096" t="s">
        <v>4284</v>
      </c>
      <c r="E2096" t="s">
        <v>1777</v>
      </c>
      <c r="F2096" t="s">
        <v>1778</v>
      </c>
      <c r="G2096" t="s">
        <v>1742</v>
      </c>
      <c r="H2096" t="s">
        <v>1743</v>
      </c>
      <c r="I2096" t="s">
        <v>750</v>
      </c>
      <c r="J2096" t="s">
        <v>750</v>
      </c>
      <c r="K2096" t="s">
        <v>4285</v>
      </c>
      <c r="L2096" t="s">
        <v>750</v>
      </c>
    </row>
    <row r="2097" spans="1:12" x14ac:dyDescent="0.2">
      <c r="A2097" t="s">
        <v>4287</v>
      </c>
      <c r="B2097" s="23">
        <v>-11.600231905613121</v>
      </c>
      <c r="C2097" s="23">
        <v>-75.542532409537131</v>
      </c>
      <c r="D2097" t="s">
        <v>4288</v>
      </c>
      <c r="E2097" t="s">
        <v>1740</v>
      </c>
      <c r="F2097" t="s">
        <v>1778</v>
      </c>
      <c r="G2097" t="s">
        <v>1742</v>
      </c>
      <c r="H2097" t="s">
        <v>1743</v>
      </c>
      <c r="I2097" t="s">
        <v>611</v>
      </c>
      <c r="J2097" t="s">
        <v>145</v>
      </c>
      <c r="K2097" t="s">
        <v>4289</v>
      </c>
      <c r="L2097" t="s">
        <v>3637</v>
      </c>
    </row>
    <row r="2098" spans="1:12" x14ac:dyDescent="0.2">
      <c r="A2098" t="s">
        <v>4290</v>
      </c>
      <c r="B2098" s="23">
        <v>-11.599952133545042</v>
      </c>
      <c r="C2098" s="23">
        <v>-75.542229176609524</v>
      </c>
      <c r="D2098" t="s">
        <v>4288</v>
      </c>
      <c r="E2098" t="s">
        <v>1740</v>
      </c>
      <c r="F2098" t="s">
        <v>1778</v>
      </c>
      <c r="G2098" t="s">
        <v>1742</v>
      </c>
      <c r="H2098" t="s">
        <v>1743</v>
      </c>
      <c r="I2098" t="s">
        <v>611</v>
      </c>
      <c r="J2098" t="s">
        <v>145</v>
      </c>
      <c r="K2098" t="s">
        <v>4289</v>
      </c>
      <c r="L2098" t="s">
        <v>3637</v>
      </c>
    </row>
    <row r="2099" spans="1:12" x14ac:dyDescent="0.2">
      <c r="A2099" t="s">
        <v>4291</v>
      </c>
      <c r="B2099" s="23">
        <v>-11.600357959617916</v>
      </c>
      <c r="C2099" s="23">
        <v>-75.54282617350313</v>
      </c>
      <c r="D2099" t="s">
        <v>4288</v>
      </c>
      <c r="E2099" t="s">
        <v>1751</v>
      </c>
      <c r="F2099" t="s">
        <v>1778</v>
      </c>
      <c r="G2099" t="s">
        <v>1742</v>
      </c>
      <c r="H2099" t="s">
        <v>1743</v>
      </c>
      <c r="I2099" t="s">
        <v>611</v>
      </c>
      <c r="J2099" t="s">
        <v>145</v>
      </c>
      <c r="K2099" t="s">
        <v>4289</v>
      </c>
      <c r="L2099" t="s">
        <v>3637</v>
      </c>
    </row>
    <row r="2100" spans="1:12" x14ac:dyDescent="0.2">
      <c r="A2100" t="s">
        <v>4292</v>
      </c>
      <c r="B2100" s="23">
        <v>-11.600166482520876</v>
      </c>
      <c r="C2100" s="23">
        <v>-75.543660501823851</v>
      </c>
      <c r="D2100" t="s">
        <v>4288</v>
      </c>
      <c r="E2100" t="s">
        <v>1751</v>
      </c>
      <c r="F2100" t="s">
        <v>1778</v>
      </c>
      <c r="G2100" t="s">
        <v>1742</v>
      </c>
      <c r="H2100" t="s">
        <v>1743</v>
      </c>
      <c r="I2100" t="s">
        <v>611</v>
      </c>
      <c r="J2100" t="s">
        <v>145</v>
      </c>
      <c r="K2100" t="s">
        <v>4289</v>
      </c>
      <c r="L2100" t="s">
        <v>3637</v>
      </c>
    </row>
    <row r="2101" spans="1:12" x14ac:dyDescent="0.2">
      <c r="A2101" t="s">
        <v>4293</v>
      </c>
      <c r="B2101" s="23">
        <v>-11.601050939921425</v>
      </c>
      <c r="C2101" s="23">
        <v>-75.54460698487658</v>
      </c>
      <c r="D2101" t="s">
        <v>4288</v>
      </c>
      <c r="E2101" t="s">
        <v>1751</v>
      </c>
      <c r="F2101" t="s">
        <v>1778</v>
      </c>
      <c r="G2101" t="s">
        <v>1742</v>
      </c>
      <c r="H2101" t="s">
        <v>1743</v>
      </c>
      <c r="I2101" t="s">
        <v>611</v>
      </c>
      <c r="J2101" t="s">
        <v>145</v>
      </c>
      <c r="K2101" t="s">
        <v>4289</v>
      </c>
      <c r="L2101" t="s">
        <v>3637</v>
      </c>
    </row>
    <row r="2102" spans="1:12" x14ac:dyDescent="0.2">
      <c r="A2102" t="s">
        <v>4294</v>
      </c>
      <c r="B2102" s="23">
        <v>-11.600353988729006</v>
      </c>
      <c r="C2102" s="23">
        <v>-75.544935844113866</v>
      </c>
      <c r="D2102" t="s">
        <v>4288</v>
      </c>
      <c r="E2102" t="s">
        <v>1808</v>
      </c>
      <c r="F2102" t="s">
        <v>1778</v>
      </c>
      <c r="G2102" t="s">
        <v>1742</v>
      </c>
      <c r="H2102" t="s">
        <v>1743</v>
      </c>
      <c r="I2102" t="s">
        <v>611</v>
      </c>
      <c r="J2102" t="s">
        <v>145</v>
      </c>
      <c r="K2102" t="s">
        <v>4289</v>
      </c>
      <c r="L2102" t="s">
        <v>3637</v>
      </c>
    </row>
    <row r="2103" spans="1:12" x14ac:dyDescent="0.2">
      <c r="A2103" t="s">
        <v>4295</v>
      </c>
      <c r="B2103" s="23">
        <v>-11.600661596887775</v>
      </c>
      <c r="C2103" s="23">
        <v>-75.54486306066471</v>
      </c>
      <c r="D2103" t="s">
        <v>4288</v>
      </c>
      <c r="E2103" t="s">
        <v>1740</v>
      </c>
      <c r="F2103" t="s">
        <v>1778</v>
      </c>
      <c r="G2103" t="s">
        <v>1742</v>
      </c>
      <c r="H2103" t="s">
        <v>1743</v>
      </c>
      <c r="I2103" t="s">
        <v>611</v>
      </c>
      <c r="J2103" t="s">
        <v>145</v>
      </c>
      <c r="K2103" t="s">
        <v>4289</v>
      </c>
      <c r="L2103" t="s">
        <v>3637</v>
      </c>
    </row>
    <row r="2104" spans="1:12" x14ac:dyDescent="0.2">
      <c r="A2104" t="s">
        <v>4296</v>
      </c>
      <c r="B2104" s="23">
        <v>-11.60086966033295</v>
      </c>
      <c r="C2104" s="23">
        <v>-75.544826774126506</v>
      </c>
      <c r="D2104" t="s">
        <v>4288</v>
      </c>
      <c r="E2104" t="s">
        <v>1740</v>
      </c>
      <c r="F2104" t="s">
        <v>1778</v>
      </c>
      <c r="G2104" t="s">
        <v>1742</v>
      </c>
      <c r="H2104" t="s">
        <v>1743</v>
      </c>
      <c r="I2104" t="s">
        <v>611</v>
      </c>
      <c r="J2104" t="s">
        <v>145</v>
      </c>
      <c r="K2104" t="s">
        <v>4289</v>
      </c>
      <c r="L2104" t="s">
        <v>3637</v>
      </c>
    </row>
    <row r="2105" spans="1:12" x14ac:dyDescent="0.2">
      <c r="A2105" t="s">
        <v>4297</v>
      </c>
      <c r="B2105" s="23">
        <v>-11.600082328541953</v>
      </c>
      <c r="C2105" s="23">
        <v>-75.545127939709545</v>
      </c>
      <c r="D2105" t="s">
        <v>4288</v>
      </c>
      <c r="E2105" t="s">
        <v>1808</v>
      </c>
      <c r="F2105" t="s">
        <v>1778</v>
      </c>
      <c r="G2105" t="s">
        <v>1742</v>
      </c>
      <c r="H2105" t="s">
        <v>1743</v>
      </c>
      <c r="I2105" t="s">
        <v>611</v>
      </c>
      <c r="J2105" t="s">
        <v>145</v>
      </c>
      <c r="K2105" t="s">
        <v>4289</v>
      </c>
      <c r="L2105" t="s">
        <v>3637</v>
      </c>
    </row>
    <row r="2106" spans="1:12" x14ac:dyDescent="0.2">
      <c r="A2106" t="s">
        <v>4298</v>
      </c>
      <c r="B2106" s="23">
        <v>-11.59986487568009</v>
      </c>
      <c r="C2106" s="23">
        <v>-75.545347657654432</v>
      </c>
      <c r="D2106" t="s">
        <v>4288</v>
      </c>
      <c r="E2106" t="s">
        <v>1740</v>
      </c>
      <c r="F2106" t="s">
        <v>1778</v>
      </c>
      <c r="G2106" t="s">
        <v>1742</v>
      </c>
      <c r="H2106" t="s">
        <v>1743</v>
      </c>
      <c r="I2106" t="s">
        <v>611</v>
      </c>
      <c r="J2106" t="s">
        <v>145</v>
      </c>
      <c r="K2106" t="s">
        <v>4289</v>
      </c>
      <c r="L2106" t="s">
        <v>3637</v>
      </c>
    </row>
    <row r="2107" spans="1:12" x14ac:dyDescent="0.2">
      <c r="A2107" t="s">
        <v>4299</v>
      </c>
      <c r="B2107" s="23">
        <v>-11.599837884469386</v>
      </c>
      <c r="C2107" s="23">
        <v>-75.545274225293966</v>
      </c>
      <c r="D2107" t="s">
        <v>4288</v>
      </c>
      <c r="E2107" t="s">
        <v>1740</v>
      </c>
      <c r="F2107" t="s">
        <v>1778</v>
      </c>
      <c r="G2107" t="s">
        <v>1742</v>
      </c>
      <c r="H2107" t="s">
        <v>1743</v>
      </c>
      <c r="I2107" t="s">
        <v>611</v>
      </c>
      <c r="J2107" t="s">
        <v>145</v>
      </c>
      <c r="K2107" t="s">
        <v>4289</v>
      </c>
      <c r="L2107" t="s">
        <v>3637</v>
      </c>
    </row>
    <row r="2108" spans="1:12" x14ac:dyDescent="0.2">
      <c r="A2108" t="s">
        <v>4300</v>
      </c>
      <c r="B2108" s="23">
        <v>-11.599349134649035</v>
      </c>
      <c r="C2108" s="23">
        <v>-75.545493416154216</v>
      </c>
      <c r="D2108" t="s">
        <v>4288</v>
      </c>
      <c r="E2108" t="s">
        <v>1740</v>
      </c>
      <c r="F2108" t="s">
        <v>1778</v>
      </c>
      <c r="G2108" t="s">
        <v>1742</v>
      </c>
      <c r="H2108" t="s">
        <v>1743</v>
      </c>
      <c r="I2108" t="s">
        <v>611</v>
      </c>
      <c r="J2108" t="s">
        <v>145</v>
      </c>
      <c r="K2108" t="s">
        <v>4289</v>
      </c>
      <c r="L2108" t="s">
        <v>3637</v>
      </c>
    </row>
    <row r="2109" spans="1:12" x14ac:dyDescent="0.2">
      <c r="A2109" t="s">
        <v>4301</v>
      </c>
      <c r="B2109" s="23">
        <v>-11.599313013676223</v>
      </c>
      <c r="C2109" s="23">
        <v>-75.545465828584113</v>
      </c>
      <c r="D2109" t="s">
        <v>4288</v>
      </c>
      <c r="E2109" t="s">
        <v>1740</v>
      </c>
      <c r="F2109" t="s">
        <v>1778</v>
      </c>
      <c r="G2109" t="s">
        <v>1742</v>
      </c>
      <c r="H2109" t="s">
        <v>1743</v>
      </c>
      <c r="I2109" t="s">
        <v>611</v>
      </c>
      <c r="J2109" t="s">
        <v>145</v>
      </c>
      <c r="K2109" t="s">
        <v>4289</v>
      </c>
      <c r="L2109" t="s">
        <v>3637</v>
      </c>
    </row>
    <row r="2110" spans="1:12" x14ac:dyDescent="0.2">
      <c r="A2110" t="s">
        <v>4302</v>
      </c>
      <c r="B2110" s="23">
        <v>-11.598769935073021</v>
      </c>
      <c r="C2110" s="23">
        <v>-75.545721603055171</v>
      </c>
      <c r="D2110" t="s">
        <v>4288</v>
      </c>
      <c r="E2110" t="s">
        <v>1740</v>
      </c>
      <c r="F2110" t="s">
        <v>1778</v>
      </c>
      <c r="G2110" t="s">
        <v>1742</v>
      </c>
      <c r="H2110" t="s">
        <v>1743</v>
      </c>
      <c r="I2110" t="s">
        <v>611</v>
      </c>
      <c r="J2110" t="s">
        <v>145</v>
      </c>
      <c r="K2110" t="s">
        <v>4289</v>
      </c>
      <c r="L2110" t="s">
        <v>3637</v>
      </c>
    </row>
    <row r="2111" spans="1:12" x14ac:dyDescent="0.2">
      <c r="A2111" t="s">
        <v>4303</v>
      </c>
      <c r="B2111" s="23">
        <v>-11.598525767896646</v>
      </c>
      <c r="C2111" s="23">
        <v>-75.545721128787022</v>
      </c>
      <c r="D2111" t="s">
        <v>4288</v>
      </c>
      <c r="E2111" t="s">
        <v>1740</v>
      </c>
      <c r="F2111" t="s">
        <v>1778</v>
      </c>
      <c r="G2111" t="s">
        <v>1742</v>
      </c>
      <c r="H2111" t="s">
        <v>1743</v>
      </c>
      <c r="I2111" t="s">
        <v>611</v>
      </c>
      <c r="J2111" t="s">
        <v>145</v>
      </c>
      <c r="K2111" t="s">
        <v>4289</v>
      </c>
      <c r="L2111" t="s">
        <v>3637</v>
      </c>
    </row>
    <row r="2112" spans="1:12" x14ac:dyDescent="0.2">
      <c r="A2112" t="s">
        <v>4304</v>
      </c>
      <c r="B2112" s="23">
        <v>-11.598272263003718</v>
      </c>
      <c r="C2112" s="23">
        <v>-75.54587656793386</v>
      </c>
      <c r="D2112" t="s">
        <v>4288</v>
      </c>
      <c r="E2112" t="s">
        <v>1740</v>
      </c>
      <c r="F2112" t="s">
        <v>1778</v>
      </c>
      <c r="G2112" t="s">
        <v>1742</v>
      </c>
      <c r="H2112" t="s">
        <v>1743</v>
      </c>
      <c r="I2112" t="s">
        <v>611</v>
      </c>
      <c r="J2112" t="s">
        <v>145</v>
      </c>
      <c r="K2112" t="s">
        <v>4289</v>
      </c>
      <c r="L2112" t="s">
        <v>3637</v>
      </c>
    </row>
    <row r="2113" spans="1:12" x14ac:dyDescent="0.2">
      <c r="A2113" t="s">
        <v>4305</v>
      </c>
      <c r="B2113" s="23">
        <v>-11.598046268902868</v>
      </c>
      <c r="C2113" s="23">
        <v>-75.545830266678564</v>
      </c>
      <c r="D2113" t="s">
        <v>4288</v>
      </c>
      <c r="E2113" t="s">
        <v>1740</v>
      </c>
      <c r="F2113" t="s">
        <v>1778</v>
      </c>
      <c r="G2113" t="s">
        <v>1742</v>
      </c>
      <c r="H2113" t="s">
        <v>1743</v>
      </c>
      <c r="I2113" t="s">
        <v>611</v>
      </c>
      <c r="J2113" t="s">
        <v>145</v>
      </c>
      <c r="K2113" t="s">
        <v>4289</v>
      </c>
      <c r="L2113" t="s">
        <v>3637</v>
      </c>
    </row>
    <row r="2114" spans="1:12" x14ac:dyDescent="0.2">
      <c r="A2114" t="s">
        <v>4306</v>
      </c>
      <c r="B2114" s="23">
        <v>-11.668437884829833</v>
      </c>
      <c r="C2114" s="23">
        <v>-76.267906863498226</v>
      </c>
      <c r="D2114" t="s">
        <v>4034</v>
      </c>
      <c r="E2114" t="s">
        <v>1751</v>
      </c>
      <c r="F2114" t="s">
        <v>1778</v>
      </c>
      <c r="G2114" t="s">
        <v>1742</v>
      </c>
      <c r="H2114" t="s">
        <v>1743</v>
      </c>
      <c r="I2114" t="s">
        <v>348</v>
      </c>
      <c r="J2114" t="s">
        <v>650</v>
      </c>
      <c r="K2114" t="s">
        <v>649</v>
      </c>
      <c r="L2114" t="s">
        <v>3701</v>
      </c>
    </row>
    <row r="2115" spans="1:12" x14ac:dyDescent="0.2">
      <c r="A2115" t="s">
        <v>4307</v>
      </c>
      <c r="B2115" s="23">
        <v>-11.819266807781146</v>
      </c>
      <c r="C2115" s="23">
        <v>-76.473965711685082</v>
      </c>
      <c r="D2115" t="s">
        <v>4308</v>
      </c>
      <c r="E2115" t="s">
        <v>1740</v>
      </c>
      <c r="F2115" t="s">
        <v>1778</v>
      </c>
      <c r="G2115" t="s">
        <v>1742</v>
      </c>
      <c r="H2115" t="s">
        <v>1743</v>
      </c>
      <c r="I2115" t="s">
        <v>348</v>
      </c>
      <c r="J2115" t="s">
        <v>650</v>
      </c>
      <c r="K2115" t="s">
        <v>1551</v>
      </c>
      <c r="L2115" t="s">
        <v>3701</v>
      </c>
    </row>
    <row r="2116" spans="1:12" x14ac:dyDescent="0.2">
      <c r="A2116" t="s">
        <v>4309</v>
      </c>
      <c r="B2116" s="23">
        <v>-11.818807888853762</v>
      </c>
      <c r="C2116" s="23">
        <v>-76.473550277930755</v>
      </c>
      <c r="D2116" t="s">
        <v>4308</v>
      </c>
      <c r="E2116" t="s">
        <v>1740</v>
      </c>
      <c r="F2116" t="s">
        <v>1778</v>
      </c>
      <c r="G2116" t="s">
        <v>1742</v>
      </c>
      <c r="H2116" t="s">
        <v>1743</v>
      </c>
      <c r="I2116" t="s">
        <v>348</v>
      </c>
      <c r="J2116" t="s">
        <v>650</v>
      </c>
      <c r="K2116" t="s">
        <v>1551</v>
      </c>
      <c r="L2116" t="s">
        <v>3701</v>
      </c>
    </row>
    <row r="2117" spans="1:12" x14ac:dyDescent="0.2">
      <c r="A2117" t="s">
        <v>4310</v>
      </c>
      <c r="B2117" s="23">
        <v>-10.595910669368166</v>
      </c>
      <c r="C2117" s="23">
        <v>-76.763164226856588</v>
      </c>
      <c r="D2117" t="s">
        <v>4037</v>
      </c>
      <c r="E2117" t="s">
        <v>1777</v>
      </c>
      <c r="F2117" t="s">
        <v>1778</v>
      </c>
      <c r="G2117" t="s">
        <v>1742</v>
      </c>
      <c r="H2117" t="s">
        <v>1743</v>
      </c>
      <c r="I2117" t="s">
        <v>348</v>
      </c>
      <c r="J2117" t="s">
        <v>207</v>
      </c>
      <c r="K2117" t="s">
        <v>207</v>
      </c>
      <c r="L2117" t="s">
        <v>222</v>
      </c>
    </row>
    <row r="2118" spans="1:12" x14ac:dyDescent="0.2">
      <c r="A2118" t="s">
        <v>4311</v>
      </c>
      <c r="B2118" s="23">
        <v>-10.596527793142767</v>
      </c>
      <c r="C2118" s="23">
        <v>-76.762738292137925</v>
      </c>
      <c r="D2118" t="s">
        <v>4037</v>
      </c>
      <c r="E2118" t="s">
        <v>1777</v>
      </c>
      <c r="F2118" t="s">
        <v>1778</v>
      </c>
      <c r="G2118" t="s">
        <v>1742</v>
      </c>
      <c r="H2118" t="s">
        <v>1743</v>
      </c>
      <c r="I2118" t="s">
        <v>348</v>
      </c>
      <c r="J2118" t="s">
        <v>207</v>
      </c>
      <c r="K2118" t="s">
        <v>207</v>
      </c>
      <c r="L2118" t="s">
        <v>222</v>
      </c>
    </row>
    <row r="2119" spans="1:12" x14ac:dyDescent="0.2">
      <c r="A2119" t="s">
        <v>4312</v>
      </c>
      <c r="B2119" s="23">
        <v>-10.597730479516198</v>
      </c>
      <c r="C2119" s="23">
        <v>-76.764289426537019</v>
      </c>
      <c r="D2119" t="s">
        <v>4037</v>
      </c>
      <c r="E2119" t="s">
        <v>1777</v>
      </c>
      <c r="F2119" t="s">
        <v>1778</v>
      </c>
      <c r="G2119" t="s">
        <v>1742</v>
      </c>
      <c r="H2119" t="s">
        <v>1743</v>
      </c>
      <c r="I2119" t="s">
        <v>348</v>
      </c>
      <c r="J2119" t="s">
        <v>207</v>
      </c>
      <c r="K2119" t="s">
        <v>207</v>
      </c>
      <c r="L2119" t="s">
        <v>222</v>
      </c>
    </row>
    <row r="2120" spans="1:12" x14ac:dyDescent="0.2">
      <c r="A2120" t="s">
        <v>4313</v>
      </c>
      <c r="B2120" s="23">
        <v>-10.597313565924374</v>
      </c>
      <c r="C2120" s="23">
        <v>-76.764478928576978</v>
      </c>
      <c r="D2120" t="s">
        <v>4037</v>
      </c>
      <c r="E2120" t="s">
        <v>1777</v>
      </c>
      <c r="F2120" t="s">
        <v>1778</v>
      </c>
      <c r="G2120" t="s">
        <v>1742</v>
      </c>
      <c r="H2120" t="s">
        <v>1743</v>
      </c>
      <c r="I2120" t="s">
        <v>348</v>
      </c>
      <c r="J2120" t="s">
        <v>207</v>
      </c>
      <c r="K2120" t="s">
        <v>207</v>
      </c>
      <c r="L2120" t="s">
        <v>222</v>
      </c>
    </row>
    <row r="2121" spans="1:12" x14ac:dyDescent="0.2">
      <c r="A2121" t="s">
        <v>4314</v>
      </c>
      <c r="B2121" s="23">
        <v>-10.597301359368425</v>
      </c>
      <c r="C2121" s="23">
        <v>-76.737458845522937</v>
      </c>
      <c r="D2121" t="s">
        <v>4037</v>
      </c>
      <c r="E2121" t="s">
        <v>1777</v>
      </c>
      <c r="F2121" t="s">
        <v>1778</v>
      </c>
      <c r="G2121" t="s">
        <v>1742</v>
      </c>
      <c r="H2121" t="s">
        <v>1743</v>
      </c>
      <c r="I2121" t="s">
        <v>348</v>
      </c>
      <c r="J2121" t="s">
        <v>207</v>
      </c>
      <c r="K2121" t="s">
        <v>207</v>
      </c>
      <c r="L2121" t="s">
        <v>222</v>
      </c>
    </row>
    <row r="2122" spans="1:12" x14ac:dyDescent="0.2">
      <c r="A2122" t="s">
        <v>4315</v>
      </c>
      <c r="B2122" s="23">
        <v>-10.597038725765348</v>
      </c>
      <c r="C2122" s="23">
        <v>-76.765126122418806</v>
      </c>
      <c r="D2122" t="s">
        <v>4037</v>
      </c>
      <c r="E2122" t="s">
        <v>1777</v>
      </c>
      <c r="F2122" t="s">
        <v>1778</v>
      </c>
      <c r="G2122" t="s">
        <v>1742</v>
      </c>
      <c r="H2122" t="s">
        <v>1743</v>
      </c>
      <c r="I2122" t="s">
        <v>348</v>
      </c>
      <c r="J2122" t="s">
        <v>207</v>
      </c>
      <c r="K2122" t="s">
        <v>207</v>
      </c>
      <c r="L2122" t="s">
        <v>222</v>
      </c>
    </row>
    <row r="2123" spans="1:12" x14ac:dyDescent="0.2">
      <c r="A2123" t="s">
        <v>4316</v>
      </c>
      <c r="B2123" s="23">
        <v>-10.595632459138058</v>
      </c>
      <c r="C2123" s="23">
        <v>-76.76763088642663</v>
      </c>
      <c r="D2123" t="s">
        <v>4037</v>
      </c>
      <c r="E2123" t="s">
        <v>1777</v>
      </c>
      <c r="F2123" t="s">
        <v>1778</v>
      </c>
      <c r="G2123" t="s">
        <v>1742</v>
      </c>
      <c r="H2123" t="s">
        <v>1743</v>
      </c>
      <c r="I2123" t="s">
        <v>348</v>
      </c>
      <c r="J2123" t="s">
        <v>207</v>
      </c>
      <c r="K2123" t="s">
        <v>207</v>
      </c>
      <c r="L2123" t="s">
        <v>222</v>
      </c>
    </row>
    <row r="2124" spans="1:12" x14ac:dyDescent="0.2">
      <c r="A2124" t="s">
        <v>4317</v>
      </c>
      <c r="B2124" s="23">
        <v>-10.594279143862828</v>
      </c>
      <c r="C2124" s="23">
        <v>-76.76714797585268</v>
      </c>
      <c r="D2124" t="s">
        <v>4037</v>
      </c>
      <c r="E2124" t="s">
        <v>1777</v>
      </c>
      <c r="F2124" t="s">
        <v>1778</v>
      </c>
      <c r="G2124" t="s">
        <v>1742</v>
      </c>
      <c r="H2124" t="s">
        <v>1743</v>
      </c>
      <c r="I2124" t="s">
        <v>348</v>
      </c>
      <c r="J2124" t="s">
        <v>207</v>
      </c>
      <c r="K2124" t="s">
        <v>207</v>
      </c>
      <c r="L2124" t="s">
        <v>222</v>
      </c>
    </row>
    <row r="2125" spans="1:12" x14ac:dyDescent="0.2">
      <c r="A2125" t="s">
        <v>4318</v>
      </c>
      <c r="B2125" s="23">
        <v>-15.043356956214565</v>
      </c>
      <c r="C2125" s="23">
        <v>-73.930619554689002</v>
      </c>
      <c r="D2125" t="s">
        <v>4099</v>
      </c>
      <c r="E2125" t="s">
        <v>1777</v>
      </c>
      <c r="F2125" t="s">
        <v>1778</v>
      </c>
      <c r="G2125" t="s">
        <v>1742</v>
      </c>
      <c r="H2125" t="s">
        <v>1743</v>
      </c>
      <c r="I2125" t="s">
        <v>570</v>
      </c>
      <c r="J2125" t="s">
        <v>583</v>
      </c>
      <c r="K2125" t="s">
        <v>820</v>
      </c>
      <c r="L2125" t="s">
        <v>3680</v>
      </c>
    </row>
    <row r="2126" spans="1:12" x14ac:dyDescent="0.2">
      <c r="A2126" t="s">
        <v>4319</v>
      </c>
      <c r="B2126" s="23">
        <v>-11.111516124283009</v>
      </c>
      <c r="C2126" s="23">
        <v>-76.649373342235791</v>
      </c>
      <c r="D2126" t="s">
        <v>4226</v>
      </c>
      <c r="E2126" t="s">
        <v>1740</v>
      </c>
      <c r="F2126" t="s">
        <v>1778</v>
      </c>
      <c r="G2126" t="s">
        <v>1742</v>
      </c>
      <c r="H2126" t="s">
        <v>1743</v>
      </c>
      <c r="I2126" t="s">
        <v>348</v>
      </c>
      <c r="J2126" t="s">
        <v>605</v>
      </c>
      <c r="K2126" t="s">
        <v>4049</v>
      </c>
      <c r="L2126" t="s">
        <v>4050</v>
      </c>
    </row>
    <row r="2127" spans="1:12" x14ac:dyDescent="0.2">
      <c r="A2127" t="s">
        <v>4320</v>
      </c>
      <c r="B2127" s="23">
        <v>-11.111227491972684</v>
      </c>
      <c r="C2127" s="23">
        <v>-76.649252721714532</v>
      </c>
      <c r="D2127" t="s">
        <v>4226</v>
      </c>
      <c r="E2127" t="s">
        <v>1740</v>
      </c>
      <c r="F2127" t="s">
        <v>1778</v>
      </c>
      <c r="G2127" t="s">
        <v>1742</v>
      </c>
      <c r="H2127" t="s">
        <v>1743</v>
      </c>
      <c r="I2127" t="s">
        <v>348</v>
      </c>
      <c r="J2127" t="s">
        <v>605</v>
      </c>
      <c r="K2127" t="s">
        <v>4049</v>
      </c>
      <c r="L2127" t="s">
        <v>4050</v>
      </c>
    </row>
    <row r="2128" spans="1:12" x14ac:dyDescent="0.2">
      <c r="A2128" t="s">
        <v>4321</v>
      </c>
      <c r="B2128" s="23">
        <v>-11.112150744334466</v>
      </c>
      <c r="C2128" s="23">
        <v>-76.649047372200897</v>
      </c>
      <c r="D2128" t="s">
        <v>4226</v>
      </c>
      <c r="E2128" t="s">
        <v>1740</v>
      </c>
      <c r="F2128" t="s">
        <v>1778</v>
      </c>
      <c r="G2128" t="s">
        <v>1742</v>
      </c>
      <c r="H2128" t="s">
        <v>1743</v>
      </c>
      <c r="I2128" t="s">
        <v>348</v>
      </c>
      <c r="J2128" t="s">
        <v>605</v>
      </c>
      <c r="K2128" t="s">
        <v>4049</v>
      </c>
      <c r="L2128" t="s">
        <v>4050</v>
      </c>
    </row>
    <row r="2129" spans="1:12" x14ac:dyDescent="0.2">
      <c r="A2129" t="s">
        <v>4322</v>
      </c>
      <c r="B2129" s="23">
        <v>-11.111826302779091</v>
      </c>
      <c r="C2129" s="23">
        <v>-76.648862474080346</v>
      </c>
      <c r="D2129" t="s">
        <v>4226</v>
      </c>
      <c r="E2129" t="s">
        <v>1740</v>
      </c>
      <c r="F2129" t="s">
        <v>1778</v>
      </c>
      <c r="G2129" t="s">
        <v>1742</v>
      </c>
      <c r="H2129" t="s">
        <v>1743</v>
      </c>
      <c r="I2129" t="s">
        <v>348</v>
      </c>
      <c r="J2129" t="s">
        <v>605</v>
      </c>
      <c r="K2129" t="s">
        <v>4049</v>
      </c>
      <c r="L2129" t="s">
        <v>4050</v>
      </c>
    </row>
    <row r="2130" spans="1:12" x14ac:dyDescent="0.2">
      <c r="A2130" t="s">
        <v>4323</v>
      </c>
      <c r="B2130" s="23">
        <v>-11.113164549045415</v>
      </c>
      <c r="C2130" s="23">
        <v>-76.648815069082673</v>
      </c>
      <c r="D2130" t="s">
        <v>4226</v>
      </c>
      <c r="E2130" t="s">
        <v>1740</v>
      </c>
      <c r="F2130" t="s">
        <v>1778</v>
      </c>
      <c r="G2130" t="s">
        <v>1742</v>
      </c>
      <c r="H2130" t="s">
        <v>1743</v>
      </c>
      <c r="I2130" t="s">
        <v>348</v>
      </c>
      <c r="J2130" t="s">
        <v>605</v>
      </c>
      <c r="K2130" t="s">
        <v>4049</v>
      </c>
      <c r="L2130" t="s">
        <v>4050</v>
      </c>
    </row>
    <row r="2131" spans="1:12" x14ac:dyDescent="0.2">
      <c r="A2131" t="s">
        <v>4324</v>
      </c>
      <c r="B2131" s="23">
        <v>-11.111897117350548</v>
      </c>
      <c r="C2131" s="23">
        <v>-76.64913748501634</v>
      </c>
      <c r="D2131" t="s">
        <v>4226</v>
      </c>
      <c r="E2131" t="s">
        <v>1777</v>
      </c>
      <c r="F2131" t="s">
        <v>1778</v>
      </c>
      <c r="G2131" t="s">
        <v>1742</v>
      </c>
      <c r="H2131" t="s">
        <v>1743</v>
      </c>
      <c r="I2131" t="s">
        <v>348</v>
      </c>
      <c r="J2131" t="s">
        <v>605</v>
      </c>
      <c r="K2131" t="s">
        <v>4049</v>
      </c>
      <c r="L2131" t="s">
        <v>4050</v>
      </c>
    </row>
    <row r="2132" spans="1:12" x14ac:dyDescent="0.2">
      <c r="A2132" t="s">
        <v>4325</v>
      </c>
      <c r="B2132" s="23">
        <v>-11.111841921928127</v>
      </c>
      <c r="C2132" s="23">
        <v>-76.649311096519</v>
      </c>
      <c r="D2132" t="s">
        <v>4226</v>
      </c>
      <c r="E2132" t="s">
        <v>1812</v>
      </c>
      <c r="F2132" t="s">
        <v>1778</v>
      </c>
      <c r="G2132" t="s">
        <v>1742</v>
      </c>
      <c r="H2132" t="s">
        <v>1743</v>
      </c>
      <c r="I2132" t="s">
        <v>348</v>
      </c>
      <c r="J2132" t="s">
        <v>605</v>
      </c>
      <c r="K2132" t="s">
        <v>4049</v>
      </c>
      <c r="L2132" t="s">
        <v>4050</v>
      </c>
    </row>
    <row r="2133" spans="1:12" x14ac:dyDescent="0.2">
      <c r="A2133" t="s">
        <v>4326</v>
      </c>
      <c r="B2133" s="23">
        <v>-10.443349279434164</v>
      </c>
      <c r="C2133" s="23">
        <v>-76.356103485248894</v>
      </c>
      <c r="D2133" t="s">
        <v>4267</v>
      </c>
      <c r="E2133" t="s">
        <v>1740</v>
      </c>
      <c r="F2133" t="s">
        <v>1778</v>
      </c>
      <c r="G2133" t="s">
        <v>1742</v>
      </c>
      <c r="H2133" t="s">
        <v>1743</v>
      </c>
      <c r="I2133" t="s">
        <v>556</v>
      </c>
      <c r="J2133" t="s">
        <v>719</v>
      </c>
      <c r="K2133" t="s">
        <v>1393</v>
      </c>
      <c r="L2133" t="s">
        <v>3456</v>
      </c>
    </row>
    <row r="2134" spans="1:12" x14ac:dyDescent="0.2">
      <c r="A2134" t="s">
        <v>4327</v>
      </c>
      <c r="B2134" s="23">
        <v>-11.016291514056059</v>
      </c>
      <c r="C2134" s="23">
        <v>-76.571368659775317</v>
      </c>
      <c r="D2134" t="s">
        <v>4048</v>
      </c>
      <c r="E2134" t="s">
        <v>1740</v>
      </c>
      <c r="F2134" t="s">
        <v>1778</v>
      </c>
      <c r="G2134" t="s">
        <v>1742</v>
      </c>
      <c r="H2134" t="s">
        <v>1743</v>
      </c>
      <c r="I2134" t="s">
        <v>348</v>
      </c>
      <c r="J2134" t="s">
        <v>605</v>
      </c>
      <c r="K2134" t="s">
        <v>4049</v>
      </c>
      <c r="L2134" t="s">
        <v>4050</v>
      </c>
    </row>
    <row r="2135" spans="1:12" x14ac:dyDescent="0.2">
      <c r="A2135" t="s">
        <v>4328</v>
      </c>
      <c r="B2135" s="23">
        <v>-11.022468976639978</v>
      </c>
      <c r="C2135" s="23">
        <v>-76.570870670740575</v>
      </c>
      <c r="D2135" t="s">
        <v>4048</v>
      </c>
      <c r="E2135" t="s">
        <v>1777</v>
      </c>
      <c r="F2135" t="s">
        <v>1778</v>
      </c>
      <c r="G2135" t="s">
        <v>1742</v>
      </c>
      <c r="H2135" t="s">
        <v>1743</v>
      </c>
      <c r="I2135" t="s">
        <v>348</v>
      </c>
      <c r="J2135" t="s">
        <v>605</v>
      </c>
      <c r="K2135" t="s">
        <v>4049</v>
      </c>
      <c r="L2135" t="s">
        <v>4050</v>
      </c>
    </row>
    <row r="2136" spans="1:12" x14ac:dyDescent="0.2">
      <c r="A2136" t="s">
        <v>4329</v>
      </c>
      <c r="B2136" s="23">
        <v>-11.023882342898792</v>
      </c>
      <c r="C2136" s="23">
        <v>-76.570292485268851</v>
      </c>
      <c r="D2136" t="s">
        <v>4048</v>
      </c>
      <c r="E2136" t="s">
        <v>1777</v>
      </c>
      <c r="F2136" t="s">
        <v>1778</v>
      </c>
      <c r="G2136" t="s">
        <v>1742</v>
      </c>
      <c r="H2136" t="s">
        <v>1743</v>
      </c>
      <c r="I2136" t="s">
        <v>348</v>
      </c>
      <c r="J2136" t="s">
        <v>605</v>
      </c>
      <c r="K2136" t="s">
        <v>4049</v>
      </c>
      <c r="L2136" t="s">
        <v>4050</v>
      </c>
    </row>
    <row r="2137" spans="1:12" x14ac:dyDescent="0.2">
      <c r="A2137" t="s">
        <v>4330</v>
      </c>
      <c r="B2137" s="23">
        <v>-11.015950486678902</v>
      </c>
      <c r="C2137" s="23">
        <v>-76.570881841205647</v>
      </c>
      <c r="D2137" t="s">
        <v>4048</v>
      </c>
      <c r="E2137" t="s">
        <v>1808</v>
      </c>
      <c r="F2137" t="s">
        <v>1778</v>
      </c>
      <c r="G2137" t="s">
        <v>1742</v>
      </c>
      <c r="H2137" t="s">
        <v>1743</v>
      </c>
      <c r="I2137" t="s">
        <v>348</v>
      </c>
      <c r="J2137" t="s">
        <v>605</v>
      </c>
      <c r="K2137" t="s">
        <v>4049</v>
      </c>
      <c r="L2137" t="s">
        <v>4050</v>
      </c>
    </row>
    <row r="2138" spans="1:12" x14ac:dyDescent="0.2">
      <c r="A2138" t="s">
        <v>4331</v>
      </c>
      <c r="B2138" s="23">
        <v>-11.02241326180469</v>
      </c>
      <c r="C2138" s="23">
        <v>-76.571154065830584</v>
      </c>
      <c r="D2138" t="s">
        <v>4048</v>
      </c>
      <c r="E2138" t="s">
        <v>1812</v>
      </c>
      <c r="F2138" t="s">
        <v>1778</v>
      </c>
      <c r="G2138" t="s">
        <v>1742</v>
      </c>
      <c r="H2138" t="s">
        <v>1743</v>
      </c>
      <c r="I2138" t="s">
        <v>348</v>
      </c>
      <c r="J2138" t="s">
        <v>605</v>
      </c>
      <c r="K2138" t="s">
        <v>4049</v>
      </c>
      <c r="L2138" t="s">
        <v>4050</v>
      </c>
    </row>
    <row r="2139" spans="1:12" x14ac:dyDescent="0.2">
      <c r="A2139" t="s">
        <v>4332</v>
      </c>
      <c r="B2139" s="23">
        <v>-11.020099350452153</v>
      </c>
      <c r="C2139" s="23">
        <v>-76.571050271843788</v>
      </c>
      <c r="D2139" t="s">
        <v>4048</v>
      </c>
      <c r="E2139" t="s">
        <v>1812</v>
      </c>
      <c r="F2139" t="s">
        <v>1778</v>
      </c>
      <c r="G2139" t="s">
        <v>1742</v>
      </c>
      <c r="H2139" t="s">
        <v>1743</v>
      </c>
      <c r="I2139" t="s">
        <v>348</v>
      </c>
      <c r="J2139" t="s">
        <v>605</v>
      </c>
      <c r="K2139" t="s">
        <v>4049</v>
      </c>
      <c r="L2139" t="s">
        <v>4050</v>
      </c>
    </row>
    <row r="2140" spans="1:12" x14ac:dyDescent="0.2">
      <c r="A2140" t="s">
        <v>4333</v>
      </c>
      <c r="B2140" s="23">
        <v>-11.023553987457989</v>
      </c>
      <c r="C2140" s="23">
        <v>-76.570848975532513</v>
      </c>
      <c r="D2140" t="s">
        <v>4048</v>
      </c>
      <c r="E2140" t="s">
        <v>1812</v>
      </c>
      <c r="F2140" t="s">
        <v>1778</v>
      </c>
      <c r="G2140" t="s">
        <v>1742</v>
      </c>
      <c r="H2140" t="s">
        <v>1743</v>
      </c>
      <c r="I2140" t="s">
        <v>348</v>
      </c>
      <c r="J2140" t="s">
        <v>605</v>
      </c>
      <c r="K2140" t="s">
        <v>4049</v>
      </c>
      <c r="L2140" t="s">
        <v>4050</v>
      </c>
    </row>
    <row r="2141" spans="1:12" x14ac:dyDescent="0.2">
      <c r="A2141" t="s">
        <v>4334</v>
      </c>
      <c r="B2141" s="23">
        <v>-11.022512945411576</v>
      </c>
      <c r="C2141" s="23">
        <v>-76.571108838391211</v>
      </c>
      <c r="D2141" t="s">
        <v>4048</v>
      </c>
      <c r="E2141" t="s">
        <v>1777</v>
      </c>
      <c r="F2141" t="s">
        <v>1778</v>
      </c>
      <c r="G2141" t="s">
        <v>1742</v>
      </c>
      <c r="H2141" t="s">
        <v>1743</v>
      </c>
      <c r="I2141" t="s">
        <v>348</v>
      </c>
      <c r="J2141" t="s">
        <v>605</v>
      </c>
      <c r="K2141" t="s">
        <v>4049</v>
      </c>
      <c r="L2141" t="s">
        <v>4050</v>
      </c>
    </row>
    <row r="2142" spans="1:12" x14ac:dyDescent="0.2">
      <c r="A2142" t="s">
        <v>4335</v>
      </c>
      <c r="B2142" s="23">
        <v>-11.023961762377631</v>
      </c>
      <c r="C2142" s="23">
        <v>-76.570668112678661</v>
      </c>
      <c r="D2142" t="s">
        <v>4048</v>
      </c>
      <c r="E2142" t="s">
        <v>1777</v>
      </c>
      <c r="F2142" t="s">
        <v>1778</v>
      </c>
      <c r="G2142" t="s">
        <v>1742</v>
      </c>
      <c r="H2142" t="s">
        <v>1743</v>
      </c>
      <c r="I2142" t="s">
        <v>348</v>
      </c>
      <c r="J2142" t="s">
        <v>605</v>
      </c>
      <c r="K2142" t="s">
        <v>4049</v>
      </c>
      <c r="L2142" t="s">
        <v>4050</v>
      </c>
    </row>
    <row r="2143" spans="1:12" x14ac:dyDescent="0.2">
      <c r="A2143" t="s">
        <v>4336</v>
      </c>
      <c r="B2143" s="23">
        <v>-11.018547313460742</v>
      </c>
      <c r="C2143" s="23">
        <v>-76.570474661889477</v>
      </c>
      <c r="D2143" t="s">
        <v>4048</v>
      </c>
      <c r="E2143" t="s">
        <v>1777</v>
      </c>
      <c r="F2143" t="s">
        <v>1778</v>
      </c>
      <c r="G2143" t="s">
        <v>1742</v>
      </c>
      <c r="H2143" t="s">
        <v>1743</v>
      </c>
      <c r="I2143" t="s">
        <v>348</v>
      </c>
      <c r="J2143" t="s">
        <v>605</v>
      </c>
      <c r="K2143" t="s">
        <v>4049</v>
      </c>
      <c r="L2143" t="s">
        <v>4050</v>
      </c>
    </row>
    <row r="2144" spans="1:12" x14ac:dyDescent="0.2">
      <c r="A2144" t="s">
        <v>4337</v>
      </c>
      <c r="B2144" s="23">
        <v>-11.018547360892805</v>
      </c>
      <c r="C2144" s="23">
        <v>-76.570465510942753</v>
      </c>
      <c r="D2144" t="s">
        <v>4048</v>
      </c>
      <c r="E2144" t="s">
        <v>1777</v>
      </c>
      <c r="F2144" t="s">
        <v>1778</v>
      </c>
      <c r="G2144" t="s">
        <v>1742</v>
      </c>
      <c r="H2144" t="s">
        <v>1743</v>
      </c>
      <c r="I2144" t="s">
        <v>348</v>
      </c>
      <c r="J2144" t="s">
        <v>605</v>
      </c>
      <c r="K2144" t="s">
        <v>4049</v>
      </c>
      <c r="L2144" t="s">
        <v>4050</v>
      </c>
    </row>
    <row r="2145" spans="1:12" x14ac:dyDescent="0.2">
      <c r="A2145" t="s">
        <v>4338</v>
      </c>
      <c r="B2145" s="23">
        <v>-11.042336291003716</v>
      </c>
      <c r="C2145" s="23">
        <v>-76.564743739606897</v>
      </c>
      <c r="D2145" t="s">
        <v>4048</v>
      </c>
      <c r="E2145" t="s">
        <v>1740</v>
      </c>
      <c r="F2145" t="s">
        <v>1778</v>
      </c>
      <c r="G2145" t="s">
        <v>1742</v>
      </c>
      <c r="H2145" t="s">
        <v>1743</v>
      </c>
      <c r="I2145" t="s">
        <v>348</v>
      </c>
      <c r="J2145" t="s">
        <v>605</v>
      </c>
      <c r="K2145" t="s">
        <v>4049</v>
      </c>
      <c r="L2145" t="s">
        <v>4050</v>
      </c>
    </row>
    <row r="2146" spans="1:12" x14ac:dyDescent="0.2">
      <c r="A2146" t="s">
        <v>4339</v>
      </c>
      <c r="B2146" s="23">
        <v>-11.043159884095772</v>
      </c>
      <c r="C2146" s="23">
        <v>-76.564574214172879</v>
      </c>
      <c r="D2146" t="s">
        <v>4048</v>
      </c>
      <c r="E2146" t="s">
        <v>1740</v>
      </c>
      <c r="F2146" t="s">
        <v>1778</v>
      </c>
      <c r="G2146" t="s">
        <v>1742</v>
      </c>
      <c r="H2146" t="s">
        <v>1743</v>
      </c>
      <c r="I2146" t="s">
        <v>348</v>
      </c>
      <c r="J2146" t="s">
        <v>605</v>
      </c>
      <c r="K2146" t="s">
        <v>4049</v>
      </c>
      <c r="L2146" t="s">
        <v>4050</v>
      </c>
    </row>
    <row r="2147" spans="1:12" x14ac:dyDescent="0.2">
      <c r="A2147" t="s">
        <v>4340</v>
      </c>
      <c r="B2147" s="23">
        <v>-11.034997171778212</v>
      </c>
      <c r="C2147" s="23">
        <v>-76.52897624179522</v>
      </c>
      <c r="D2147" t="s">
        <v>4048</v>
      </c>
      <c r="E2147" t="s">
        <v>1740</v>
      </c>
      <c r="F2147" t="s">
        <v>1778</v>
      </c>
      <c r="G2147" t="s">
        <v>1742</v>
      </c>
      <c r="H2147" t="s">
        <v>1743</v>
      </c>
      <c r="I2147" t="s">
        <v>348</v>
      </c>
      <c r="J2147" t="s">
        <v>605</v>
      </c>
      <c r="K2147" t="s">
        <v>4049</v>
      </c>
      <c r="L2147" t="s">
        <v>4050</v>
      </c>
    </row>
    <row r="2148" spans="1:12" x14ac:dyDescent="0.2">
      <c r="A2148" t="s">
        <v>4341</v>
      </c>
      <c r="B2148" s="23">
        <v>-11.031204489968083</v>
      </c>
      <c r="C2148" s="23">
        <v>-76.420405134717058</v>
      </c>
      <c r="D2148" t="s">
        <v>3999</v>
      </c>
      <c r="E2148" t="s">
        <v>1777</v>
      </c>
      <c r="F2148" t="s">
        <v>1778</v>
      </c>
      <c r="G2148" t="s">
        <v>1742</v>
      </c>
      <c r="H2148" t="s">
        <v>1743</v>
      </c>
      <c r="I2148" t="s">
        <v>556</v>
      </c>
      <c r="J2148" t="s">
        <v>556</v>
      </c>
      <c r="K2148" t="s">
        <v>214</v>
      </c>
      <c r="L2148" t="s">
        <v>3637</v>
      </c>
    </row>
    <row r="2149" spans="1:12" x14ac:dyDescent="0.2">
      <c r="A2149" t="s">
        <v>4342</v>
      </c>
      <c r="B2149" s="23">
        <v>-11.028049210361798</v>
      </c>
      <c r="C2149" s="23">
        <v>-76.418440590233317</v>
      </c>
      <c r="D2149" t="s">
        <v>3999</v>
      </c>
      <c r="E2149" t="s">
        <v>1777</v>
      </c>
      <c r="F2149" t="s">
        <v>1778</v>
      </c>
      <c r="G2149" t="s">
        <v>1742</v>
      </c>
      <c r="H2149" t="s">
        <v>1743</v>
      </c>
      <c r="I2149" t="s">
        <v>556</v>
      </c>
      <c r="J2149" t="s">
        <v>556</v>
      </c>
      <c r="K2149" t="s">
        <v>214</v>
      </c>
      <c r="L2149" t="s">
        <v>3637</v>
      </c>
    </row>
    <row r="2150" spans="1:12" x14ac:dyDescent="0.2">
      <c r="A2150" t="s">
        <v>4343</v>
      </c>
      <c r="B2150" s="23">
        <v>-11.028637016924993</v>
      </c>
      <c r="C2150" s="23">
        <v>-76.418415952318256</v>
      </c>
      <c r="D2150" t="s">
        <v>3999</v>
      </c>
      <c r="E2150" t="s">
        <v>1777</v>
      </c>
      <c r="F2150" t="s">
        <v>1778</v>
      </c>
      <c r="G2150" t="s">
        <v>1742</v>
      </c>
      <c r="H2150" t="s">
        <v>1743</v>
      </c>
      <c r="I2150" t="s">
        <v>556</v>
      </c>
      <c r="J2150" t="s">
        <v>556</v>
      </c>
      <c r="K2150" t="s">
        <v>214</v>
      </c>
      <c r="L2150" t="s">
        <v>3637</v>
      </c>
    </row>
    <row r="2151" spans="1:12" x14ac:dyDescent="0.2">
      <c r="A2151" t="s">
        <v>4344</v>
      </c>
      <c r="B2151" s="23">
        <v>-11.02864760125069</v>
      </c>
      <c r="C2151" s="23">
        <v>-76.418086527371685</v>
      </c>
      <c r="D2151" t="s">
        <v>3999</v>
      </c>
      <c r="E2151" t="s">
        <v>1777</v>
      </c>
      <c r="F2151" t="s">
        <v>1778</v>
      </c>
      <c r="G2151" t="s">
        <v>1742</v>
      </c>
      <c r="H2151" t="s">
        <v>1743</v>
      </c>
      <c r="I2151" t="s">
        <v>556</v>
      </c>
      <c r="J2151" t="s">
        <v>556</v>
      </c>
      <c r="K2151" t="s">
        <v>214</v>
      </c>
      <c r="L2151" t="s">
        <v>3637</v>
      </c>
    </row>
    <row r="2152" spans="1:12" x14ac:dyDescent="0.2">
      <c r="A2152" t="s">
        <v>4345</v>
      </c>
      <c r="B2152" s="23">
        <v>-11.028593396906881</v>
      </c>
      <c r="C2152" s="23">
        <v>-76.418077115431856</v>
      </c>
      <c r="D2152" t="s">
        <v>3999</v>
      </c>
      <c r="E2152" t="s">
        <v>1777</v>
      </c>
      <c r="F2152" t="s">
        <v>1778</v>
      </c>
      <c r="G2152" t="s">
        <v>1742</v>
      </c>
      <c r="H2152" t="s">
        <v>1743</v>
      </c>
      <c r="I2152" t="s">
        <v>556</v>
      </c>
      <c r="J2152" t="s">
        <v>556</v>
      </c>
      <c r="K2152" t="s">
        <v>214</v>
      </c>
      <c r="L2152" t="s">
        <v>3637</v>
      </c>
    </row>
    <row r="2153" spans="1:12" x14ac:dyDescent="0.2">
      <c r="A2153" t="s">
        <v>4346</v>
      </c>
      <c r="B2153" s="23">
        <v>-11.02881171424616</v>
      </c>
      <c r="C2153" s="23">
        <v>-76.417794446600055</v>
      </c>
      <c r="D2153" t="s">
        <v>3999</v>
      </c>
      <c r="E2153" t="s">
        <v>1777</v>
      </c>
      <c r="F2153" t="s">
        <v>1778</v>
      </c>
      <c r="G2153" t="s">
        <v>1742</v>
      </c>
      <c r="H2153" t="s">
        <v>1743</v>
      </c>
      <c r="I2153" t="s">
        <v>556</v>
      </c>
      <c r="J2153" t="s">
        <v>556</v>
      </c>
      <c r="K2153" t="s">
        <v>214</v>
      </c>
      <c r="L2153" t="s">
        <v>3637</v>
      </c>
    </row>
    <row r="2154" spans="1:12" x14ac:dyDescent="0.2">
      <c r="A2154" t="s">
        <v>4347</v>
      </c>
      <c r="B2154" s="23">
        <v>-11.023246456085905</v>
      </c>
      <c r="C2154" s="23">
        <v>-76.43989706577031</v>
      </c>
      <c r="D2154" t="s">
        <v>3999</v>
      </c>
      <c r="E2154" t="s">
        <v>1808</v>
      </c>
      <c r="F2154" t="s">
        <v>1778</v>
      </c>
      <c r="G2154" t="s">
        <v>1742</v>
      </c>
      <c r="H2154" t="s">
        <v>1743</v>
      </c>
      <c r="I2154" t="s">
        <v>556</v>
      </c>
      <c r="J2154" t="s">
        <v>556</v>
      </c>
      <c r="K2154" t="s">
        <v>214</v>
      </c>
      <c r="L2154" t="s">
        <v>3637</v>
      </c>
    </row>
    <row r="2155" spans="1:12" x14ac:dyDescent="0.2">
      <c r="A2155" t="s">
        <v>4348</v>
      </c>
      <c r="B2155" s="23">
        <v>-11.250163437235898</v>
      </c>
      <c r="C2155" s="23">
        <v>-76.595748533734636</v>
      </c>
      <c r="D2155" t="s">
        <v>4048</v>
      </c>
      <c r="E2155" t="s">
        <v>1812</v>
      </c>
      <c r="F2155" t="s">
        <v>1778</v>
      </c>
      <c r="G2155" t="s">
        <v>1742</v>
      </c>
      <c r="H2155" t="s">
        <v>1743</v>
      </c>
      <c r="I2155" t="s">
        <v>348</v>
      </c>
      <c r="J2155" t="s">
        <v>605</v>
      </c>
      <c r="K2155" t="s">
        <v>4241</v>
      </c>
      <c r="L2155" t="s">
        <v>4050</v>
      </c>
    </row>
    <row r="2156" spans="1:12" x14ac:dyDescent="0.2">
      <c r="A2156" t="s">
        <v>4349</v>
      </c>
      <c r="B2156" s="23">
        <v>-11.026088658734192</v>
      </c>
      <c r="C2156" s="23">
        <v>-76.42199132532042</v>
      </c>
      <c r="D2156" t="s">
        <v>3999</v>
      </c>
      <c r="E2156" t="s">
        <v>1777</v>
      </c>
      <c r="F2156" t="s">
        <v>1778</v>
      </c>
      <c r="G2156" t="s">
        <v>1742</v>
      </c>
      <c r="H2156" t="s">
        <v>1743</v>
      </c>
      <c r="I2156" t="s">
        <v>556</v>
      </c>
      <c r="J2156" t="s">
        <v>556</v>
      </c>
      <c r="K2156" t="s">
        <v>214</v>
      </c>
      <c r="L2156" t="s">
        <v>3637</v>
      </c>
    </row>
    <row r="2157" spans="1:12" x14ac:dyDescent="0.2">
      <c r="A2157" t="s">
        <v>4350</v>
      </c>
      <c r="B2157" s="23">
        <v>-6.7180600334781388</v>
      </c>
      <c r="C2157" s="23">
        <v>-77.953494503217186</v>
      </c>
      <c r="D2157" t="s">
        <v>4014</v>
      </c>
      <c r="E2157" t="s">
        <v>1740</v>
      </c>
      <c r="F2157" t="s">
        <v>1741</v>
      </c>
      <c r="G2157" t="s">
        <v>1813</v>
      </c>
      <c r="H2157" t="s">
        <v>1743</v>
      </c>
      <c r="I2157" t="s">
        <v>1960</v>
      </c>
      <c r="J2157" t="s">
        <v>4015</v>
      </c>
      <c r="K2157" t="s">
        <v>4016</v>
      </c>
      <c r="L2157" t="s">
        <v>3507</v>
      </c>
    </row>
    <row r="2158" spans="1:12" x14ac:dyDescent="0.2">
      <c r="A2158" t="s">
        <v>4351</v>
      </c>
      <c r="B2158" s="23">
        <v>-13.202374477011894</v>
      </c>
      <c r="C2158" s="23">
        <v>-75.688107440877417</v>
      </c>
      <c r="D2158" t="s">
        <v>4123</v>
      </c>
      <c r="E2158" t="s">
        <v>2166</v>
      </c>
      <c r="F2158" t="s">
        <v>1778</v>
      </c>
      <c r="G2158" t="s">
        <v>1742</v>
      </c>
      <c r="H2158" t="s">
        <v>1743</v>
      </c>
      <c r="I2158" t="s">
        <v>294</v>
      </c>
      <c r="J2158" t="s">
        <v>732</v>
      </c>
      <c r="K2158" t="s">
        <v>732</v>
      </c>
      <c r="L2158" t="s">
        <v>1511</v>
      </c>
    </row>
    <row r="2159" spans="1:12" x14ac:dyDescent="0.2">
      <c r="A2159" t="s">
        <v>4352</v>
      </c>
      <c r="B2159" s="23">
        <v>-13.202464102159976</v>
      </c>
      <c r="C2159" s="23">
        <v>-75.688403004175015</v>
      </c>
      <c r="D2159" t="s">
        <v>4123</v>
      </c>
      <c r="E2159" t="s">
        <v>2166</v>
      </c>
      <c r="F2159" t="s">
        <v>1778</v>
      </c>
      <c r="G2159" t="s">
        <v>1742</v>
      </c>
      <c r="H2159" t="s">
        <v>1743</v>
      </c>
      <c r="I2159" t="s">
        <v>294</v>
      </c>
      <c r="J2159" t="s">
        <v>732</v>
      </c>
      <c r="K2159" t="s">
        <v>732</v>
      </c>
      <c r="L2159" t="s">
        <v>1511</v>
      </c>
    </row>
    <row r="2160" spans="1:12" x14ac:dyDescent="0.2">
      <c r="A2160" t="s">
        <v>4353</v>
      </c>
      <c r="B2160" s="23">
        <v>-13.2024281578444</v>
      </c>
      <c r="C2160" s="23">
        <v>-75.688319846907461</v>
      </c>
      <c r="D2160" t="s">
        <v>4123</v>
      </c>
      <c r="E2160" t="s">
        <v>2166</v>
      </c>
      <c r="F2160" t="s">
        <v>1778</v>
      </c>
      <c r="G2160" t="s">
        <v>1742</v>
      </c>
      <c r="H2160" t="s">
        <v>1743</v>
      </c>
      <c r="I2160" t="s">
        <v>294</v>
      </c>
      <c r="J2160" t="s">
        <v>732</v>
      </c>
      <c r="K2160" t="s">
        <v>732</v>
      </c>
      <c r="L2160" t="s">
        <v>1511</v>
      </c>
    </row>
    <row r="2161" spans="1:12" x14ac:dyDescent="0.2">
      <c r="A2161" t="s">
        <v>4354</v>
      </c>
      <c r="B2161" s="23">
        <v>-13.202392114245818</v>
      </c>
      <c r="C2161" s="23">
        <v>-75.688273603421706</v>
      </c>
      <c r="D2161" t="s">
        <v>4123</v>
      </c>
      <c r="E2161" t="s">
        <v>2166</v>
      </c>
      <c r="F2161" t="s">
        <v>1778</v>
      </c>
      <c r="G2161" t="s">
        <v>1742</v>
      </c>
      <c r="H2161" t="s">
        <v>1743</v>
      </c>
      <c r="I2161" t="s">
        <v>294</v>
      </c>
      <c r="J2161" t="s">
        <v>732</v>
      </c>
      <c r="K2161" t="s">
        <v>732</v>
      </c>
      <c r="L2161" t="s">
        <v>1511</v>
      </c>
    </row>
    <row r="2162" spans="1:12" x14ac:dyDescent="0.2">
      <c r="A2162" t="s">
        <v>4355</v>
      </c>
      <c r="B2162" s="23">
        <v>-13.204155998711638</v>
      </c>
      <c r="C2162" s="23">
        <v>-75.684642483288954</v>
      </c>
      <c r="D2162" t="s">
        <v>4123</v>
      </c>
      <c r="E2162" t="s">
        <v>2166</v>
      </c>
      <c r="F2162" t="s">
        <v>1778</v>
      </c>
      <c r="G2162" t="s">
        <v>1742</v>
      </c>
      <c r="H2162" t="s">
        <v>1743</v>
      </c>
      <c r="I2162" t="s">
        <v>294</v>
      </c>
      <c r="J2162" t="s">
        <v>732</v>
      </c>
      <c r="K2162" t="s">
        <v>732</v>
      </c>
      <c r="L2162" t="s">
        <v>1511</v>
      </c>
    </row>
    <row r="2163" spans="1:12" x14ac:dyDescent="0.2">
      <c r="A2163" t="s">
        <v>4356</v>
      </c>
      <c r="B2163" s="23">
        <v>-11.601187020489192</v>
      </c>
      <c r="C2163" s="23">
        <v>-75.544377935200743</v>
      </c>
      <c r="D2163" t="s">
        <v>4288</v>
      </c>
      <c r="E2163" t="s">
        <v>1751</v>
      </c>
      <c r="F2163" t="s">
        <v>1778</v>
      </c>
      <c r="G2163" t="s">
        <v>1742</v>
      </c>
      <c r="H2163" t="s">
        <v>1743</v>
      </c>
      <c r="I2163" t="s">
        <v>611</v>
      </c>
      <c r="J2163" t="s">
        <v>145</v>
      </c>
      <c r="K2163" t="s">
        <v>4289</v>
      </c>
      <c r="L2163" t="s">
        <v>3637</v>
      </c>
    </row>
    <row r="2164" spans="1:12" x14ac:dyDescent="0.2">
      <c r="A2164" t="s">
        <v>4357</v>
      </c>
      <c r="B2164" s="23">
        <v>-11.600353729222874</v>
      </c>
      <c r="C2164" s="23">
        <v>-75.545073431300779</v>
      </c>
      <c r="D2164" t="s">
        <v>4288</v>
      </c>
      <c r="E2164" t="s">
        <v>1808</v>
      </c>
      <c r="F2164" t="s">
        <v>1778</v>
      </c>
      <c r="G2164" t="s">
        <v>1742</v>
      </c>
      <c r="H2164" t="s">
        <v>1743</v>
      </c>
      <c r="I2164" t="s">
        <v>611</v>
      </c>
      <c r="J2164" t="s">
        <v>145</v>
      </c>
      <c r="K2164" t="s">
        <v>4289</v>
      </c>
      <c r="L2164" t="s">
        <v>3637</v>
      </c>
    </row>
    <row r="2165" spans="1:12" x14ac:dyDescent="0.2">
      <c r="A2165" t="s">
        <v>4358</v>
      </c>
      <c r="B2165" s="23">
        <v>-11.599801850010509</v>
      </c>
      <c r="C2165" s="23">
        <v>-75.545200775396339</v>
      </c>
      <c r="D2165" t="s">
        <v>4288</v>
      </c>
      <c r="E2165" t="s">
        <v>1740</v>
      </c>
      <c r="F2165" t="s">
        <v>1778</v>
      </c>
      <c r="G2165" t="s">
        <v>1742</v>
      </c>
      <c r="H2165" t="s">
        <v>1743</v>
      </c>
      <c r="I2165" t="s">
        <v>611</v>
      </c>
      <c r="J2165" t="s">
        <v>145</v>
      </c>
      <c r="K2165" t="s">
        <v>4289</v>
      </c>
      <c r="L2165" t="s">
        <v>3637</v>
      </c>
    </row>
    <row r="2166" spans="1:12" x14ac:dyDescent="0.2">
      <c r="A2166" t="s">
        <v>4359</v>
      </c>
      <c r="B2166" s="23">
        <v>-11.599566241392079</v>
      </c>
      <c r="C2166" s="23">
        <v>-75.545457147769469</v>
      </c>
      <c r="D2166" t="s">
        <v>4288</v>
      </c>
      <c r="E2166" t="s">
        <v>1740</v>
      </c>
      <c r="F2166" t="s">
        <v>1778</v>
      </c>
      <c r="G2166" t="s">
        <v>1742</v>
      </c>
      <c r="H2166" t="s">
        <v>1743</v>
      </c>
      <c r="I2166" t="s">
        <v>611</v>
      </c>
      <c r="J2166" t="s">
        <v>145</v>
      </c>
      <c r="K2166" t="s">
        <v>4289</v>
      </c>
      <c r="L2166" t="s">
        <v>3637</v>
      </c>
    </row>
    <row r="2167" spans="1:12" x14ac:dyDescent="0.2">
      <c r="A2167" t="s">
        <v>4360</v>
      </c>
      <c r="B2167" s="23">
        <v>-11.599566327956531</v>
      </c>
      <c r="C2167" s="23">
        <v>-75.545411285505693</v>
      </c>
      <c r="D2167" t="s">
        <v>4288</v>
      </c>
      <c r="E2167" t="s">
        <v>1740</v>
      </c>
      <c r="F2167" t="s">
        <v>1778</v>
      </c>
      <c r="G2167" t="s">
        <v>1742</v>
      </c>
      <c r="H2167" t="s">
        <v>1743</v>
      </c>
      <c r="I2167" t="s">
        <v>611</v>
      </c>
      <c r="J2167" t="s">
        <v>145</v>
      </c>
      <c r="K2167" t="s">
        <v>4289</v>
      </c>
      <c r="L2167" t="s">
        <v>3637</v>
      </c>
    </row>
    <row r="2168" spans="1:12" x14ac:dyDescent="0.2">
      <c r="A2168" t="s">
        <v>4361</v>
      </c>
      <c r="B2168" s="23">
        <v>-11.598625018220769</v>
      </c>
      <c r="C2168" s="23">
        <v>-75.545840563485541</v>
      </c>
      <c r="D2168" t="s">
        <v>4288</v>
      </c>
      <c r="E2168" t="s">
        <v>1740</v>
      </c>
      <c r="F2168" t="s">
        <v>1778</v>
      </c>
      <c r="G2168" t="s">
        <v>1742</v>
      </c>
      <c r="H2168" t="s">
        <v>1743</v>
      </c>
      <c r="I2168" t="s">
        <v>611</v>
      </c>
      <c r="J2168" t="s">
        <v>145</v>
      </c>
      <c r="K2168" t="s">
        <v>4289</v>
      </c>
      <c r="L2168" t="s">
        <v>3637</v>
      </c>
    </row>
    <row r="2169" spans="1:12" x14ac:dyDescent="0.2">
      <c r="A2169" t="s">
        <v>4362</v>
      </c>
      <c r="B2169" s="23">
        <v>-11.598579906018534</v>
      </c>
      <c r="C2169" s="23">
        <v>-75.545785441119463</v>
      </c>
      <c r="D2169" t="s">
        <v>4288</v>
      </c>
      <c r="E2169" t="s">
        <v>1740</v>
      </c>
      <c r="F2169" t="s">
        <v>1778</v>
      </c>
      <c r="G2169" t="s">
        <v>1742</v>
      </c>
      <c r="H2169" t="s">
        <v>1743</v>
      </c>
      <c r="I2169" t="s">
        <v>611</v>
      </c>
      <c r="J2169" t="s">
        <v>145</v>
      </c>
      <c r="K2169" t="s">
        <v>4289</v>
      </c>
      <c r="L2169" t="s">
        <v>3637</v>
      </c>
    </row>
    <row r="2170" spans="1:12" x14ac:dyDescent="0.2">
      <c r="A2170" t="s">
        <v>4363</v>
      </c>
      <c r="B2170" s="23">
        <v>-11.59813670119224</v>
      </c>
      <c r="C2170" s="23">
        <v>-75.545830442359843</v>
      </c>
      <c r="D2170" t="s">
        <v>4288</v>
      </c>
      <c r="E2170" t="s">
        <v>1740</v>
      </c>
      <c r="F2170" t="s">
        <v>1778</v>
      </c>
      <c r="G2170" t="s">
        <v>1742</v>
      </c>
      <c r="H2170" t="s">
        <v>1743</v>
      </c>
      <c r="I2170" t="s">
        <v>611</v>
      </c>
      <c r="J2170" t="s">
        <v>145</v>
      </c>
      <c r="K2170" t="s">
        <v>4289</v>
      </c>
      <c r="L2170" t="s">
        <v>3637</v>
      </c>
    </row>
    <row r="2171" spans="1:12" x14ac:dyDescent="0.2">
      <c r="A2171" t="s">
        <v>4364</v>
      </c>
      <c r="B2171" s="23">
        <v>-11.734771936033432</v>
      </c>
      <c r="C2171" s="23">
        <v>-75.325480968879248</v>
      </c>
      <c r="D2171" t="s">
        <v>4055</v>
      </c>
      <c r="E2171" t="s">
        <v>1740</v>
      </c>
      <c r="F2171" t="s">
        <v>1741</v>
      </c>
      <c r="G2171" t="s">
        <v>1813</v>
      </c>
      <c r="H2171" t="s">
        <v>1743</v>
      </c>
      <c r="I2171" t="s">
        <v>611</v>
      </c>
      <c r="J2171" t="s">
        <v>145</v>
      </c>
      <c r="K2171" t="s">
        <v>148</v>
      </c>
      <c r="L2171" t="s">
        <v>3637</v>
      </c>
    </row>
    <row r="2172" spans="1:12" x14ac:dyDescent="0.2">
      <c r="A2172" t="s">
        <v>4365</v>
      </c>
      <c r="B2172" s="23">
        <v>-11.736038086414315</v>
      </c>
      <c r="C2172" s="23">
        <v>-75.325418212939724</v>
      </c>
      <c r="D2172" t="s">
        <v>4055</v>
      </c>
      <c r="E2172" t="s">
        <v>1740</v>
      </c>
      <c r="F2172" t="s">
        <v>1741</v>
      </c>
      <c r="G2172" t="s">
        <v>1813</v>
      </c>
      <c r="H2172" t="s">
        <v>1743</v>
      </c>
      <c r="I2172" t="s">
        <v>611</v>
      </c>
      <c r="J2172" t="s">
        <v>145</v>
      </c>
      <c r="K2172" t="s">
        <v>148</v>
      </c>
      <c r="L2172" t="s">
        <v>3637</v>
      </c>
    </row>
    <row r="2173" spans="1:12" x14ac:dyDescent="0.2">
      <c r="A2173" t="s">
        <v>4366</v>
      </c>
      <c r="B2173" s="23">
        <v>-12.060376132785793</v>
      </c>
      <c r="C2173" s="23">
        <v>-75.673667296182515</v>
      </c>
      <c r="D2173" t="s">
        <v>4061</v>
      </c>
      <c r="E2173" t="s">
        <v>1751</v>
      </c>
      <c r="F2173" t="s">
        <v>1741</v>
      </c>
      <c r="G2173" t="s">
        <v>1813</v>
      </c>
      <c r="H2173" t="s">
        <v>1743</v>
      </c>
      <c r="I2173" t="s">
        <v>611</v>
      </c>
      <c r="J2173" t="s">
        <v>141</v>
      </c>
      <c r="K2173" t="s">
        <v>4062</v>
      </c>
      <c r="L2173" t="s">
        <v>3637</v>
      </c>
    </row>
    <row r="2174" spans="1:12" x14ac:dyDescent="0.2">
      <c r="A2174" t="s">
        <v>4367</v>
      </c>
      <c r="B2174" s="23">
        <v>-12.050792179203826</v>
      </c>
      <c r="C2174" s="23">
        <v>-75.673092143629532</v>
      </c>
      <c r="D2174" t="s">
        <v>4061</v>
      </c>
      <c r="E2174" t="s">
        <v>1740</v>
      </c>
      <c r="F2174" t="s">
        <v>1741</v>
      </c>
      <c r="G2174" t="s">
        <v>1813</v>
      </c>
      <c r="H2174" t="s">
        <v>1743</v>
      </c>
      <c r="I2174" t="s">
        <v>611</v>
      </c>
      <c r="J2174" t="s">
        <v>141</v>
      </c>
      <c r="K2174" t="s">
        <v>4062</v>
      </c>
      <c r="L2174" t="s">
        <v>3637</v>
      </c>
    </row>
    <row r="2175" spans="1:12" x14ac:dyDescent="0.2">
      <c r="A2175" t="s">
        <v>4368</v>
      </c>
      <c r="B2175" s="23">
        <v>-12.023134174330398</v>
      </c>
      <c r="C2175" s="23">
        <v>-75.835711556494942</v>
      </c>
      <c r="D2175" t="s">
        <v>4066</v>
      </c>
      <c r="E2175" t="s">
        <v>1740</v>
      </c>
      <c r="F2175" t="s">
        <v>1778</v>
      </c>
      <c r="G2175" t="s">
        <v>1742</v>
      </c>
      <c r="H2175" t="s">
        <v>1743</v>
      </c>
      <c r="I2175" t="s">
        <v>611</v>
      </c>
      <c r="J2175" t="s">
        <v>636</v>
      </c>
      <c r="K2175" t="s">
        <v>4040</v>
      </c>
      <c r="L2175" t="s">
        <v>3637</v>
      </c>
    </row>
    <row r="2176" spans="1:12" x14ac:dyDescent="0.2">
      <c r="A2176" t="s">
        <v>4369</v>
      </c>
      <c r="B2176" s="23">
        <v>-15.307668365404766</v>
      </c>
      <c r="C2176" s="23">
        <v>-72.200370744566058</v>
      </c>
      <c r="D2176" t="s">
        <v>4370</v>
      </c>
      <c r="E2176" t="s">
        <v>1740</v>
      </c>
      <c r="F2176" t="s">
        <v>1778</v>
      </c>
      <c r="G2176" t="s">
        <v>1742</v>
      </c>
      <c r="H2176" t="s">
        <v>1743</v>
      </c>
      <c r="I2176" t="s">
        <v>533</v>
      </c>
      <c r="J2176" t="s">
        <v>809</v>
      </c>
      <c r="K2176" t="s">
        <v>670</v>
      </c>
      <c r="L2176" t="s">
        <v>1490</v>
      </c>
    </row>
    <row r="2177" spans="1:12" x14ac:dyDescent="0.2">
      <c r="A2177" t="s">
        <v>4371</v>
      </c>
      <c r="B2177" s="23">
        <v>-15.286144069992579</v>
      </c>
      <c r="C2177" s="23">
        <v>-72.190887084416033</v>
      </c>
      <c r="D2177" t="s">
        <v>4370</v>
      </c>
      <c r="E2177" t="s">
        <v>1740</v>
      </c>
      <c r="F2177" t="s">
        <v>1778</v>
      </c>
      <c r="G2177" t="s">
        <v>1742</v>
      </c>
      <c r="H2177" t="s">
        <v>1743</v>
      </c>
      <c r="I2177" t="s">
        <v>533</v>
      </c>
      <c r="J2177" t="s">
        <v>809</v>
      </c>
      <c r="K2177" t="s">
        <v>670</v>
      </c>
      <c r="L2177" t="s">
        <v>1490</v>
      </c>
    </row>
    <row r="2178" spans="1:12" x14ac:dyDescent="0.2">
      <c r="A2178" t="s">
        <v>4372</v>
      </c>
      <c r="B2178" s="23">
        <v>-15.043479172458303</v>
      </c>
      <c r="C2178" s="23">
        <v>-73.93353982185333</v>
      </c>
      <c r="D2178" t="s">
        <v>4099</v>
      </c>
      <c r="E2178" t="s">
        <v>1777</v>
      </c>
      <c r="F2178" t="s">
        <v>1778</v>
      </c>
      <c r="G2178" t="s">
        <v>1742</v>
      </c>
      <c r="H2178" t="s">
        <v>1743</v>
      </c>
      <c r="I2178" t="s">
        <v>570</v>
      </c>
      <c r="J2178" t="s">
        <v>583</v>
      </c>
      <c r="K2178" t="s">
        <v>820</v>
      </c>
      <c r="L2178" t="s">
        <v>3680</v>
      </c>
    </row>
    <row r="2179" spans="1:12" x14ac:dyDescent="0.2">
      <c r="A2179" t="s">
        <v>4373</v>
      </c>
      <c r="B2179" s="23">
        <v>-15.040778326378389</v>
      </c>
      <c r="C2179" s="23">
        <v>-73.932055620500435</v>
      </c>
      <c r="D2179" t="s">
        <v>4099</v>
      </c>
      <c r="E2179" t="s">
        <v>1777</v>
      </c>
      <c r="F2179" t="s">
        <v>1778</v>
      </c>
      <c r="G2179" t="s">
        <v>1742</v>
      </c>
      <c r="H2179" t="s">
        <v>1743</v>
      </c>
      <c r="I2179" t="s">
        <v>570</v>
      </c>
      <c r="J2179" t="s">
        <v>583</v>
      </c>
      <c r="K2179" t="s">
        <v>820</v>
      </c>
      <c r="L2179" t="s">
        <v>3680</v>
      </c>
    </row>
    <row r="2180" spans="1:12" x14ac:dyDescent="0.2">
      <c r="A2180" t="s">
        <v>4374</v>
      </c>
      <c r="B2180" s="23">
        <v>-15.042346641287025</v>
      </c>
      <c r="C2180" s="23">
        <v>-73.932996628034843</v>
      </c>
      <c r="D2180" t="s">
        <v>4099</v>
      </c>
      <c r="E2180" t="s">
        <v>1777</v>
      </c>
      <c r="F2180" t="s">
        <v>1778</v>
      </c>
      <c r="G2180" t="s">
        <v>1742</v>
      </c>
      <c r="H2180" t="s">
        <v>1743</v>
      </c>
      <c r="I2180" t="s">
        <v>570</v>
      </c>
      <c r="J2180" t="s">
        <v>583</v>
      </c>
      <c r="K2180" t="s">
        <v>820</v>
      </c>
      <c r="L2180" t="s">
        <v>3680</v>
      </c>
    </row>
    <row r="2181" spans="1:12" x14ac:dyDescent="0.2">
      <c r="A2181" t="s">
        <v>4375</v>
      </c>
      <c r="B2181" s="23">
        <v>-15.043641011480455</v>
      </c>
      <c r="C2181" s="23">
        <v>-73.93335297390405</v>
      </c>
      <c r="D2181" t="s">
        <v>4099</v>
      </c>
      <c r="E2181" t="s">
        <v>1777</v>
      </c>
      <c r="F2181" t="s">
        <v>1778</v>
      </c>
      <c r="G2181" t="s">
        <v>1742</v>
      </c>
      <c r="H2181" t="s">
        <v>1743</v>
      </c>
      <c r="I2181" t="s">
        <v>570</v>
      </c>
      <c r="J2181" t="s">
        <v>583</v>
      </c>
      <c r="K2181" t="s">
        <v>820</v>
      </c>
      <c r="L2181" t="s">
        <v>3680</v>
      </c>
    </row>
    <row r="2182" spans="1:12" x14ac:dyDescent="0.2">
      <c r="A2182" t="s">
        <v>4376</v>
      </c>
      <c r="B2182" s="23">
        <v>-15.044304748654646</v>
      </c>
      <c r="C2182" s="23">
        <v>-73.934168266309626</v>
      </c>
      <c r="D2182" t="s">
        <v>4099</v>
      </c>
      <c r="E2182" t="s">
        <v>1777</v>
      </c>
      <c r="F2182" t="s">
        <v>1778</v>
      </c>
      <c r="G2182" t="s">
        <v>1742</v>
      </c>
      <c r="H2182" t="s">
        <v>1743</v>
      </c>
      <c r="I2182" t="s">
        <v>570</v>
      </c>
      <c r="J2182" t="s">
        <v>583</v>
      </c>
      <c r="K2182" t="s">
        <v>820</v>
      </c>
      <c r="L2182" t="s">
        <v>3680</v>
      </c>
    </row>
    <row r="2183" spans="1:12" x14ac:dyDescent="0.2">
      <c r="A2183" t="s">
        <v>4377</v>
      </c>
      <c r="B2183" s="23">
        <v>-15.04360816346651</v>
      </c>
      <c r="C2183" s="23">
        <v>-73.932134554066138</v>
      </c>
      <c r="D2183" t="s">
        <v>4099</v>
      </c>
      <c r="E2183" t="s">
        <v>1777</v>
      </c>
      <c r="F2183" t="s">
        <v>1778</v>
      </c>
      <c r="G2183" t="s">
        <v>1742</v>
      </c>
      <c r="H2183" t="s">
        <v>1743</v>
      </c>
      <c r="I2183" t="s">
        <v>570</v>
      </c>
      <c r="J2183" t="s">
        <v>583</v>
      </c>
      <c r="K2183" t="s">
        <v>820</v>
      </c>
      <c r="L2183" t="s">
        <v>3680</v>
      </c>
    </row>
    <row r="2184" spans="1:12" x14ac:dyDescent="0.2">
      <c r="A2184" t="s">
        <v>4378</v>
      </c>
      <c r="B2184" s="23">
        <v>-15.045084819675056</v>
      </c>
      <c r="C2184" s="23">
        <v>-73.934731825885422</v>
      </c>
      <c r="D2184" t="s">
        <v>4099</v>
      </c>
      <c r="E2184" t="s">
        <v>1777</v>
      </c>
      <c r="F2184" t="s">
        <v>1778</v>
      </c>
      <c r="G2184" t="s">
        <v>1742</v>
      </c>
      <c r="H2184" t="s">
        <v>1743</v>
      </c>
      <c r="I2184" t="s">
        <v>570</v>
      </c>
      <c r="J2184" t="s">
        <v>583</v>
      </c>
      <c r="K2184" t="s">
        <v>820</v>
      </c>
      <c r="L2184" t="s">
        <v>3680</v>
      </c>
    </row>
    <row r="2185" spans="1:12" x14ac:dyDescent="0.2">
      <c r="A2185" t="s">
        <v>4379</v>
      </c>
      <c r="B2185" s="23">
        <v>-15.04414646890455</v>
      </c>
      <c r="C2185" s="23">
        <v>-73.93126677111357</v>
      </c>
      <c r="D2185" t="s">
        <v>4099</v>
      </c>
      <c r="E2185" t="s">
        <v>1777</v>
      </c>
      <c r="F2185" t="s">
        <v>1778</v>
      </c>
      <c r="G2185" t="s">
        <v>1742</v>
      </c>
      <c r="H2185" t="s">
        <v>1743</v>
      </c>
      <c r="I2185" t="s">
        <v>570</v>
      </c>
      <c r="J2185" t="s">
        <v>583</v>
      </c>
      <c r="K2185" t="s">
        <v>820</v>
      </c>
      <c r="L2185" t="s">
        <v>3680</v>
      </c>
    </row>
    <row r="2186" spans="1:12" x14ac:dyDescent="0.2">
      <c r="A2186" t="s">
        <v>4380</v>
      </c>
      <c r="B2186" s="23">
        <v>-15.04590617267116</v>
      </c>
      <c r="C2186" s="23">
        <v>-73.922969700753612</v>
      </c>
      <c r="D2186" t="s">
        <v>4099</v>
      </c>
      <c r="E2186" t="s">
        <v>1777</v>
      </c>
      <c r="F2186" t="s">
        <v>1778</v>
      </c>
      <c r="G2186" t="s">
        <v>1742</v>
      </c>
      <c r="H2186" t="s">
        <v>1743</v>
      </c>
      <c r="I2186" t="s">
        <v>570</v>
      </c>
      <c r="J2186" t="s">
        <v>583</v>
      </c>
      <c r="K2186" t="s">
        <v>4381</v>
      </c>
      <c r="L2186" t="s">
        <v>3680</v>
      </c>
    </row>
    <row r="2187" spans="1:12" x14ac:dyDescent="0.2">
      <c r="A2187" t="s">
        <v>4382</v>
      </c>
      <c r="B2187" s="23">
        <v>-15.045837518407641</v>
      </c>
      <c r="C2187" s="23">
        <v>-73.923742130926499</v>
      </c>
      <c r="D2187" t="s">
        <v>4099</v>
      </c>
      <c r="E2187" t="s">
        <v>1777</v>
      </c>
      <c r="F2187" t="s">
        <v>1778</v>
      </c>
      <c r="G2187" t="s">
        <v>1742</v>
      </c>
      <c r="H2187" t="s">
        <v>1743</v>
      </c>
      <c r="I2187" t="s">
        <v>570</v>
      </c>
      <c r="J2187" t="s">
        <v>583</v>
      </c>
      <c r="K2187" t="s">
        <v>4381</v>
      </c>
      <c r="L2187" t="s">
        <v>3680</v>
      </c>
    </row>
    <row r="2188" spans="1:12" x14ac:dyDescent="0.2">
      <c r="A2188" t="s">
        <v>4383</v>
      </c>
      <c r="B2188" s="23">
        <v>-15.046811013945796</v>
      </c>
      <c r="C2188" s="23">
        <v>-73.923151201969375</v>
      </c>
      <c r="D2188" t="s">
        <v>4099</v>
      </c>
      <c r="E2188" t="s">
        <v>1777</v>
      </c>
      <c r="F2188" t="s">
        <v>1778</v>
      </c>
      <c r="G2188" t="s">
        <v>1742</v>
      </c>
      <c r="H2188" t="s">
        <v>1743</v>
      </c>
      <c r="I2188" t="s">
        <v>570</v>
      </c>
      <c r="J2188" t="s">
        <v>583</v>
      </c>
      <c r="K2188" t="s">
        <v>4381</v>
      </c>
      <c r="L2188" t="s">
        <v>3680</v>
      </c>
    </row>
    <row r="2189" spans="1:12" x14ac:dyDescent="0.2">
      <c r="A2189" t="s">
        <v>4384</v>
      </c>
      <c r="B2189" s="23">
        <v>-15.046694909348508</v>
      </c>
      <c r="C2189" s="23">
        <v>-73.925356423737426</v>
      </c>
      <c r="D2189" t="s">
        <v>4099</v>
      </c>
      <c r="E2189" t="s">
        <v>1777</v>
      </c>
      <c r="F2189" t="s">
        <v>1778</v>
      </c>
      <c r="G2189" t="s">
        <v>1742</v>
      </c>
      <c r="H2189" t="s">
        <v>1743</v>
      </c>
      <c r="I2189" t="s">
        <v>570</v>
      </c>
      <c r="J2189" t="s">
        <v>583</v>
      </c>
      <c r="K2189" t="s">
        <v>4381</v>
      </c>
      <c r="L2189" t="s">
        <v>3680</v>
      </c>
    </row>
    <row r="2190" spans="1:12" x14ac:dyDescent="0.2">
      <c r="A2190" t="s">
        <v>4385</v>
      </c>
      <c r="B2190" s="23">
        <v>-15.047232648078911</v>
      </c>
      <c r="C2190" s="23">
        <v>-73.926283959056164</v>
      </c>
      <c r="D2190" t="s">
        <v>4099</v>
      </c>
      <c r="E2190" t="s">
        <v>1777</v>
      </c>
      <c r="F2190" t="s">
        <v>1778</v>
      </c>
      <c r="G2190" t="s">
        <v>1742</v>
      </c>
      <c r="H2190" t="s">
        <v>1743</v>
      </c>
      <c r="I2190" t="s">
        <v>570</v>
      </c>
      <c r="J2190" t="s">
        <v>583</v>
      </c>
      <c r="K2190" t="s">
        <v>4381</v>
      </c>
      <c r="L2190" t="s">
        <v>3680</v>
      </c>
    </row>
    <row r="2191" spans="1:12" x14ac:dyDescent="0.2">
      <c r="A2191" t="s">
        <v>4386</v>
      </c>
      <c r="B2191" s="23">
        <v>-15.047631050316395</v>
      </c>
      <c r="C2191" s="23">
        <v>-73.926421499006878</v>
      </c>
      <c r="D2191" t="s">
        <v>4099</v>
      </c>
      <c r="E2191" t="s">
        <v>1777</v>
      </c>
      <c r="F2191" t="s">
        <v>1778</v>
      </c>
      <c r="G2191" t="s">
        <v>1742</v>
      </c>
      <c r="H2191" t="s">
        <v>1743</v>
      </c>
      <c r="I2191" t="s">
        <v>570</v>
      </c>
      <c r="J2191" t="s">
        <v>583</v>
      </c>
      <c r="K2191" t="s">
        <v>4381</v>
      </c>
      <c r="L2191" t="s">
        <v>3680</v>
      </c>
    </row>
    <row r="2192" spans="1:12" x14ac:dyDescent="0.2">
      <c r="A2192" t="s">
        <v>4387</v>
      </c>
      <c r="B2192" s="23">
        <v>-15.047661044256539</v>
      </c>
      <c r="C2192" s="23">
        <v>-73.925119024157297</v>
      </c>
      <c r="D2192" t="s">
        <v>4099</v>
      </c>
      <c r="E2192" t="s">
        <v>1777</v>
      </c>
      <c r="F2192" t="s">
        <v>1778</v>
      </c>
      <c r="G2192" t="s">
        <v>1742</v>
      </c>
      <c r="H2192" t="s">
        <v>1743</v>
      </c>
      <c r="I2192" t="s">
        <v>570</v>
      </c>
      <c r="J2192" t="s">
        <v>583</v>
      </c>
      <c r="K2192" t="s">
        <v>4381</v>
      </c>
      <c r="L2192" t="s">
        <v>3680</v>
      </c>
    </row>
    <row r="2193" spans="1:12" x14ac:dyDescent="0.2">
      <c r="A2193" t="s">
        <v>4388</v>
      </c>
      <c r="B2193" s="23">
        <v>-11.57739495756368</v>
      </c>
      <c r="C2193" s="23">
        <v>-75.437232357290043</v>
      </c>
      <c r="D2193" t="s">
        <v>4072</v>
      </c>
      <c r="E2193" t="s">
        <v>1777</v>
      </c>
      <c r="F2193" t="s">
        <v>1778</v>
      </c>
      <c r="G2193" t="s">
        <v>1742</v>
      </c>
      <c r="H2193" t="s">
        <v>1743</v>
      </c>
      <c r="I2193" t="s">
        <v>611</v>
      </c>
      <c r="J2193" t="s">
        <v>145</v>
      </c>
      <c r="K2193" t="s">
        <v>4073</v>
      </c>
      <c r="L2193" t="s">
        <v>3692</v>
      </c>
    </row>
    <row r="2194" spans="1:12" x14ac:dyDescent="0.2">
      <c r="A2194" t="s">
        <v>4389</v>
      </c>
      <c r="B2194" s="23">
        <v>-11.576762543254299</v>
      </c>
      <c r="C2194" s="23">
        <v>-75.436818640382569</v>
      </c>
      <c r="D2194" t="s">
        <v>4072</v>
      </c>
      <c r="E2194" t="s">
        <v>1777</v>
      </c>
      <c r="F2194" t="s">
        <v>1778</v>
      </c>
      <c r="G2194" t="s">
        <v>1742</v>
      </c>
      <c r="H2194" t="s">
        <v>1743</v>
      </c>
      <c r="I2194" t="s">
        <v>611</v>
      </c>
      <c r="J2194" t="s">
        <v>145</v>
      </c>
      <c r="K2194" t="s">
        <v>4073</v>
      </c>
      <c r="L2194" t="s">
        <v>3692</v>
      </c>
    </row>
    <row r="2195" spans="1:12" x14ac:dyDescent="0.2">
      <c r="A2195" t="s">
        <v>4390</v>
      </c>
      <c r="B2195" s="23">
        <v>-11.575091312057735</v>
      </c>
      <c r="C2195" s="23">
        <v>-75.435623709801149</v>
      </c>
      <c r="D2195" t="s">
        <v>4072</v>
      </c>
      <c r="E2195" t="s">
        <v>1777</v>
      </c>
      <c r="F2195" t="s">
        <v>1778</v>
      </c>
      <c r="G2195" t="s">
        <v>1742</v>
      </c>
      <c r="H2195" t="s">
        <v>1743</v>
      </c>
      <c r="I2195" t="s">
        <v>611</v>
      </c>
      <c r="J2195" t="s">
        <v>145</v>
      </c>
      <c r="K2195" t="s">
        <v>4073</v>
      </c>
      <c r="L2195" t="s">
        <v>3692</v>
      </c>
    </row>
    <row r="2196" spans="1:12" x14ac:dyDescent="0.2">
      <c r="A2196" t="s">
        <v>4391</v>
      </c>
      <c r="B2196" s="23">
        <v>-11.567539455969865</v>
      </c>
      <c r="C2196" s="23">
        <v>-75.436024750314488</v>
      </c>
      <c r="D2196" t="s">
        <v>4072</v>
      </c>
      <c r="E2196" t="s">
        <v>1777</v>
      </c>
      <c r="F2196" t="s">
        <v>1778</v>
      </c>
      <c r="G2196" t="s">
        <v>1742</v>
      </c>
      <c r="H2196" t="s">
        <v>1743</v>
      </c>
      <c r="I2196" t="s">
        <v>611</v>
      </c>
      <c r="J2196" t="s">
        <v>145</v>
      </c>
      <c r="K2196" t="s">
        <v>4073</v>
      </c>
      <c r="L2196" t="s">
        <v>3692</v>
      </c>
    </row>
    <row r="2197" spans="1:12" x14ac:dyDescent="0.2">
      <c r="A2197" t="s">
        <v>4392</v>
      </c>
      <c r="B2197" s="23">
        <v>-11.579015104204025</v>
      </c>
      <c r="C2197" s="23">
        <v>-75.442279446832714</v>
      </c>
      <c r="D2197" t="s">
        <v>4072</v>
      </c>
      <c r="E2197" t="s">
        <v>1777</v>
      </c>
      <c r="F2197" t="s">
        <v>1778</v>
      </c>
      <c r="G2197" t="s">
        <v>1742</v>
      </c>
      <c r="H2197" t="s">
        <v>1743</v>
      </c>
      <c r="I2197" t="s">
        <v>611</v>
      </c>
      <c r="J2197" t="s">
        <v>145</v>
      </c>
      <c r="K2197" t="s">
        <v>4073</v>
      </c>
      <c r="L2197" t="s">
        <v>3692</v>
      </c>
    </row>
    <row r="2198" spans="1:12" x14ac:dyDescent="0.2">
      <c r="A2198" t="s">
        <v>4393</v>
      </c>
      <c r="B2198" s="23">
        <v>-11.586535673462246</v>
      </c>
      <c r="C2198" s="23">
        <v>-75.432660460944703</v>
      </c>
      <c r="D2198" t="s">
        <v>4072</v>
      </c>
      <c r="E2198" t="s">
        <v>1777</v>
      </c>
      <c r="F2198" t="s">
        <v>1778</v>
      </c>
      <c r="G2198" t="s">
        <v>1742</v>
      </c>
      <c r="H2198" t="s">
        <v>1743</v>
      </c>
      <c r="I2198" t="s">
        <v>611</v>
      </c>
      <c r="J2198" t="s">
        <v>145</v>
      </c>
      <c r="K2198" t="s">
        <v>4073</v>
      </c>
      <c r="L2198" t="s">
        <v>3692</v>
      </c>
    </row>
    <row r="2199" spans="1:12" x14ac:dyDescent="0.2">
      <c r="A2199" t="s">
        <v>4394</v>
      </c>
      <c r="B2199" s="23">
        <v>-10.592959881645934</v>
      </c>
      <c r="C2199" s="23">
        <v>-76.767039900675741</v>
      </c>
      <c r="D2199" t="s">
        <v>4037</v>
      </c>
      <c r="E2199" t="s">
        <v>1777</v>
      </c>
      <c r="F2199" t="s">
        <v>1778</v>
      </c>
      <c r="G2199" t="s">
        <v>1742</v>
      </c>
      <c r="H2199" t="s">
        <v>1743</v>
      </c>
      <c r="I2199" t="s">
        <v>348</v>
      </c>
      <c r="J2199" t="s">
        <v>207</v>
      </c>
      <c r="K2199" t="s">
        <v>207</v>
      </c>
      <c r="L2199" t="s">
        <v>222</v>
      </c>
    </row>
    <row r="2200" spans="1:12" x14ac:dyDescent="0.2">
      <c r="A2200" t="s">
        <v>4395</v>
      </c>
      <c r="B2200" s="23">
        <v>-10.593229538402403</v>
      </c>
      <c r="C2200" s="23">
        <v>-76.767315569906586</v>
      </c>
      <c r="D2200" t="s">
        <v>4037</v>
      </c>
      <c r="E2200" t="s">
        <v>1777</v>
      </c>
      <c r="F2200" t="s">
        <v>1778</v>
      </c>
      <c r="G2200" t="s">
        <v>1742</v>
      </c>
      <c r="H2200" t="s">
        <v>1743</v>
      </c>
      <c r="I2200" t="s">
        <v>348</v>
      </c>
      <c r="J2200" t="s">
        <v>207</v>
      </c>
      <c r="K2200" t="s">
        <v>207</v>
      </c>
      <c r="L2200" t="s">
        <v>222</v>
      </c>
    </row>
    <row r="2201" spans="1:12" x14ac:dyDescent="0.2">
      <c r="A2201" t="s">
        <v>4396</v>
      </c>
      <c r="B2201" s="23">
        <v>-10.592290260613984</v>
      </c>
      <c r="C2201" s="23">
        <v>-76.767154848814997</v>
      </c>
      <c r="D2201" t="s">
        <v>4037</v>
      </c>
      <c r="E2201" t="s">
        <v>1777</v>
      </c>
      <c r="F2201" t="s">
        <v>1778</v>
      </c>
      <c r="G2201" t="s">
        <v>1742</v>
      </c>
      <c r="H2201" t="s">
        <v>1743</v>
      </c>
      <c r="I2201" t="s">
        <v>348</v>
      </c>
      <c r="J2201" t="s">
        <v>207</v>
      </c>
      <c r="K2201" t="s">
        <v>207</v>
      </c>
      <c r="L2201" t="s">
        <v>222</v>
      </c>
    </row>
    <row r="2202" spans="1:12" x14ac:dyDescent="0.2">
      <c r="A2202" t="s">
        <v>4397</v>
      </c>
      <c r="B2202" s="23">
        <v>-10.592684832503011</v>
      </c>
      <c r="C2202" s="23">
        <v>-76.767723631398823</v>
      </c>
      <c r="D2202" t="s">
        <v>4037</v>
      </c>
      <c r="E2202" t="s">
        <v>1777</v>
      </c>
      <c r="F2202" t="s">
        <v>1778</v>
      </c>
      <c r="G2202" t="s">
        <v>1742</v>
      </c>
      <c r="H2202" t="s">
        <v>1743</v>
      </c>
      <c r="I2202" t="s">
        <v>348</v>
      </c>
      <c r="J2202" t="s">
        <v>207</v>
      </c>
      <c r="K2202" t="s">
        <v>207</v>
      </c>
      <c r="L2202" t="s">
        <v>222</v>
      </c>
    </row>
    <row r="2203" spans="1:12" x14ac:dyDescent="0.2">
      <c r="A2203" t="s">
        <v>4398</v>
      </c>
      <c r="B2203" s="23">
        <v>-10.590744075647546</v>
      </c>
      <c r="C2203" s="23">
        <v>-76.768818125227952</v>
      </c>
      <c r="D2203" t="s">
        <v>4037</v>
      </c>
      <c r="E2203" t="s">
        <v>1777</v>
      </c>
      <c r="F2203" t="s">
        <v>1778</v>
      </c>
      <c r="G2203" t="s">
        <v>1742</v>
      </c>
      <c r="H2203" t="s">
        <v>1743</v>
      </c>
      <c r="I2203" t="s">
        <v>348</v>
      </c>
      <c r="J2203" t="s">
        <v>207</v>
      </c>
      <c r="K2203" t="s">
        <v>207</v>
      </c>
      <c r="L2203" t="s">
        <v>222</v>
      </c>
    </row>
    <row r="2204" spans="1:12" x14ac:dyDescent="0.2">
      <c r="A2204" t="s">
        <v>4399</v>
      </c>
      <c r="B2204" s="23">
        <v>-10.590357768421454</v>
      </c>
      <c r="C2204" s="23">
        <v>-76.769994627637502</v>
      </c>
      <c r="D2204" t="s">
        <v>4037</v>
      </c>
      <c r="E2204" t="s">
        <v>1777</v>
      </c>
      <c r="F2204" t="s">
        <v>1778</v>
      </c>
      <c r="G2204" t="s">
        <v>1742</v>
      </c>
      <c r="H2204" t="s">
        <v>1743</v>
      </c>
      <c r="I2204" t="s">
        <v>348</v>
      </c>
      <c r="J2204" t="s">
        <v>207</v>
      </c>
      <c r="K2204" t="s">
        <v>207</v>
      </c>
      <c r="L2204" t="s">
        <v>222</v>
      </c>
    </row>
    <row r="2205" spans="1:12" x14ac:dyDescent="0.2">
      <c r="A2205" t="s">
        <v>4400</v>
      </c>
      <c r="B2205" s="23">
        <v>-10.590629428196021</v>
      </c>
      <c r="C2205" s="23">
        <v>-76.769913950877893</v>
      </c>
      <c r="D2205" t="s">
        <v>4037</v>
      </c>
      <c r="E2205" t="s">
        <v>1777</v>
      </c>
      <c r="F2205" t="s">
        <v>1778</v>
      </c>
      <c r="G2205" t="s">
        <v>1742</v>
      </c>
      <c r="H2205" t="s">
        <v>1743</v>
      </c>
      <c r="I2205" t="s">
        <v>348</v>
      </c>
      <c r="J2205" t="s">
        <v>207</v>
      </c>
      <c r="K2205" t="s">
        <v>207</v>
      </c>
      <c r="L2205" t="s">
        <v>222</v>
      </c>
    </row>
    <row r="2206" spans="1:12" x14ac:dyDescent="0.2">
      <c r="A2206" t="s">
        <v>4401</v>
      </c>
      <c r="B2206" s="23">
        <v>-10.675605978053914</v>
      </c>
      <c r="C2206" s="23">
        <v>-76.250419542595992</v>
      </c>
      <c r="D2206" t="s">
        <v>1375</v>
      </c>
      <c r="E2206" t="s">
        <v>1808</v>
      </c>
      <c r="F2206" t="s">
        <v>1778</v>
      </c>
      <c r="G2206" t="s">
        <v>1742</v>
      </c>
      <c r="H2206" t="s">
        <v>1743</v>
      </c>
      <c r="I2206" t="s">
        <v>556</v>
      </c>
      <c r="J2206" t="s">
        <v>556</v>
      </c>
      <c r="K2206" t="s">
        <v>380</v>
      </c>
      <c r="L2206" t="s">
        <v>3456</v>
      </c>
    </row>
    <row r="2207" spans="1:12" x14ac:dyDescent="0.2">
      <c r="A2207" t="s">
        <v>4402</v>
      </c>
      <c r="B2207" s="23">
        <v>-10.631381372749406</v>
      </c>
      <c r="C2207" s="23">
        <v>-76.257021476075266</v>
      </c>
      <c r="D2207" t="s">
        <v>1375</v>
      </c>
      <c r="E2207" t="s">
        <v>1740</v>
      </c>
      <c r="F2207" t="s">
        <v>1778</v>
      </c>
      <c r="G2207" t="s">
        <v>1742</v>
      </c>
      <c r="H2207" t="s">
        <v>1743</v>
      </c>
      <c r="I2207" t="s">
        <v>556</v>
      </c>
      <c r="J2207" t="s">
        <v>556</v>
      </c>
      <c r="K2207" t="s">
        <v>5</v>
      </c>
      <c r="L2207" t="s">
        <v>3456</v>
      </c>
    </row>
    <row r="2208" spans="1:12" x14ac:dyDescent="0.2">
      <c r="A2208" t="s">
        <v>4403</v>
      </c>
      <c r="B2208" s="23">
        <v>-6.2670572813317156</v>
      </c>
      <c r="C2208" s="23">
        <v>-77.767117622363671</v>
      </c>
      <c r="D2208" t="s">
        <v>4404</v>
      </c>
      <c r="E2208" t="s">
        <v>1740</v>
      </c>
      <c r="F2208" t="s">
        <v>1778</v>
      </c>
      <c r="G2208" t="s">
        <v>1742</v>
      </c>
      <c r="H2208" t="s">
        <v>1743</v>
      </c>
      <c r="I2208" t="s">
        <v>1960</v>
      </c>
      <c r="J2208" t="s">
        <v>4015</v>
      </c>
      <c r="K2208" t="s">
        <v>4015</v>
      </c>
      <c r="L2208" t="s">
        <v>4012</v>
      </c>
    </row>
    <row r="2209" spans="1:12" x14ac:dyDescent="0.2">
      <c r="A2209" t="s">
        <v>4405</v>
      </c>
      <c r="B2209" s="23">
        <v>-9.7183090211405219</v>
      </c>
      <c r="C2209" s="23">
        <v>-76.984041515286009</v>
      </c>
      <c r="D2209" t="s">
        <v>4406</v>
      </c>
      <c r="E2209" t="s">
        <v>1740</v>
      </c>
      <c r="F2209" t="s">
        <v>1778</v>
      </c>
      <c r="G2209" t="s">
        <v>1742</v>
      </c>
      <c r="H2209" t="s">
        <v>1743</v>
      </c>
      <c r="I2209" t="s">
        <v>1389</v>
      </c>
      <c r="J2209" t="s">
        <v>3828</v>
      </c>
      <c r="K2209" t="s">
        <v>4407</v>
      </c>
      <c r="L2209" t="s">
        <v>3507</v>
      </c>
    </row>
    <row r="2210" spans="1:12" x14ac:dyDescent="0.2">
      <c r="A2210" t="s">
        <v>4408</v>
      </c>
      <c r="B2210" s="23">
        <v>-10.546924937624032</v>
      </c>
      <c r="C2210" s="23">
        <v>-76.223030642377367</v>
      </c>
      <c r="D2210" t="s">
        <v>4409</v>
      </c>
      <c r="E2210" t="s">
        <v>1740</v>
      </c>
      <c r="F2210" t="s">
        <v>1778</v>
      </c>
      <c r="G2210" t="s">
        <v>1742</v>
      </c>
      <c r="H2210" t="s">
        <v>1743</v>
      </c>
      <c r="I2210" t="s">
        <v>556</v>
      </c>
      <c r="J2210" t="s">
        <v>556</v>
      </c>
      <c r="K2210" t="s">
        <v>1374</v>
      </c>
      <c r="L2210" t="s">
        <v>3456</v>
      </c>
    </row>
    <row r="2211" spans="1:12" x14ac:dyDescent="0.2">
      <c r="A2211" t="s">
        <v>4410</v>
      </c>
      <c r="B2211" s="23">
        <v>-10.550768627682089</v>
      </c>
      <c r="C2211" s="23">
        <v>-76.225184190317037</v>
      </c>
      <c r="D2211" t="s">
        <v>4409</v>
      </c>
      <c r="E2211" t="s">
        <v>1740</v>
      </c>
      <c r="F2211" t="s">
        <v>1778</v>
      </c>
      <c r="G2211" t="s">
        <v>1742</v>
      </c>
      <c r="H2211" t="s">
        <v>1743</v>
      </c>
      <c r="I2211" t="s">
        <v>556</v>
      </c>
      <c r="J2211" t="s">
        <v>556</v>
      </c>
      <c r="K2211" t="s">
        <v>1374</v>
      </c>
      <c r="L2211" t="s">
        <v>3456</v>
      </c>
    </row>
    <row r="2212" spans="1:12" x14ac:dyDescent="0.2">
      <c r="A2212" t="s">
        <v>4411</v>
      </c>
      <c r="B2212" s="23">
        <v>-12.672266007589213</v>
      </c>
      <c r="C2212" s="23">
        <v>-75.0577352168592</v>
      </c>
      <c r="D2212" t="s">
        <v>4189</v>
      </c>
      <c r="E2212" t="s">
        <v>2166</v>
      </c>
      <c r="F2212" t="s">
        <v>1741</v>
      </c>
      <c r="G2212" t="s">
        <v>1813</v>
      </c>
      <c r="H2212" t="s">
        <v>1743</v>
      </c>
      <c r="I2212" t="s">
        <v>294</v>
      </c>
      <c r="J2212" t="s">
        <v>294</v>
      </c>
      <c r="K2212" t="s">
        <v>497</v>
      </c>
      <c r="L2212" t="s">
        <v>3637</v>
      </c>
    </row>
    <row r="2213" spans="1:12" x14ac:dyDescent="0.2">
      <c r="A2213" t="s">
        <v>4412</v>
      </c>
      <c r="B2213" s="23">
        <v>-10.033574159293259</v>
      </c>
      <c r="C2213" s="23">
        <v>-76.966778880609155</v>
      </c>
      <c r="D2213" t="s">
        <v>4413</v>
      </c>
      <c r="E2213" t="s">
        <v>1740</v>
      </c>
      <c r="F2213" t="s">
        <v>1778</v>
      </c>
      <c r="G2213" t="s">
        <v>1742</v>
      </c>
      <c r="H2213" t="s">
        <v>1743</v>
      </c>
      <c r="I2213" t="s">
        <v>328</v>
      </c>
      <c r="J2213" t="s">
        <v>505</v>
      </c>
      <c r="K2213" t="s">
        <v>504</v>
      </c>
      <c r="L2213" t="s">
        <v>3507</v>
      </c>
    </row>
    <row r="2214" spans="1:12" x14ac:dyDescent="0.2">
      <c r="A2214" t="s">
        <v>4414</v>
      </c>
      <c r="B2214" s="23">
        <v>-10.018041297305496</v>
      </c>
      <c r="C2214" s="23">
        <v>-76.970324022636817</v>
      </c>
      <c r="D2214" t="s">
        <v>4413</v>
      </c>
      <c r="E2214" t="s">
        <v>1740</v>
      </c>
      <c r="F2214" t="s">
        <v>1778</v>
      </c>
      <c r="G2214" t="s">
        <v>1742</v>
      </c>
      <c r="H2214" t="s">
        <v>1743</v>
      </c>
      <c r="I2214" t="s">
        <v>328</v>
      </c>
      <c r="J2214" t="s">
        <v>505</v>
      </c>
      <c r="K2214" t="s">
        <v>504</v>
      </c>
      <c r="L2214" t="s">
        <v>3507</v>
      </c>
    </row>
    <row r="2215" spans="1:12" x14ac:dyDescent="0.2">
      <c r="A2215" t="s">
        <v>4415</v>
      </c>
      <c r="B2215" s="23">
        <v>-10.01993249102701</v>
      </c>
      <c r="C2215" s="23">
        <v>-76.969998005476427</v>
      </c>
      <c r="D2215" t="s">
        <v>4413</v>
      </c>
      <c r="E2215" t="s">
        <v>1740</v>
      </c>
      <c r="F2215" t="s">
        <v>1778</v>
      </c>
      <c r="G2215" t="s">
        <v>1742</v>
      </c>
      <c r="H2215" t="s">
        <v>1743</v>
      </c>
      <c r="I2215" t="s">
        <v>328</v>
      </c>
      <c r="J2215" t="s">
        <v>505</v>
      </c>
      <c r="K2215" t="s">
        <v>504</v>
      </c>
      <c r="L2215" t="s">
        <v>3507</v>
      </c>
    </row>
    <row r="2216" spans="1:12" x14ac:dyDescent="0.2">
      <c r="A2216" t="s">
        <v>4416</v>
      </c>
      <c r="B2216" s="23">
        <v>-10.019961234530562</v>
      </c>
      <c r="C2216" s="23">
        <v>-76.969724581436637</v>
      </c>
      <c r="D2216" t="s">
        <v>4413</v>
      </c>
      <c r="E2216" t="s">
        <v>1740</v>
      </c>
      <c r="F2216" t="s">
        <v>1778</v>
      </c>
      <c r="G2216" t="s">
        <v>1742</v>
      </c>
      <c r="H2216" t="s">
        <v>1743</v>
      </c>
      <c r="I2216" t="s">
        <v>328</v>
      </c>
      <c r="J2216" t="s">
        <v>505</v>
      </c>
      <c r="K2216" t="s">
        <v>504</v>
      </c>
      <c r="L2216" t="s">
        <v>3507</v>
      </c>
    </row>
    <row r="2217" spans="1:12" x14ac:dyDescent="0.2">
      <c r="A2217" t="s">
        <v>4417</v>
      </c>
      <c r="B2217" s="23">
        <v>-10.016267242835356</v>
      </c>
      <c r="C2217" s="23">
        <v>-76.969191574774243</v>
      </c>
      <c r="D2217" t="s">
        <v>4413</v>
      </c>
      <c r="E2217" t="s">
        <v>1740</v>
      </c>
      <c r="F2217" t="s">
        <v>1778</v>
      </c>
      <c r="G2217" t="s">
        <v>1742</v>
      </c>
      <c r="H2217" t="s">
        <v>1743</v>
      </c>
      <c r="I2217" t="s">
        <v>328</v>
      </c>
      <c r="J2217" t="s">
        <v>505</v>
      </c>
      <c r="K2217" t="s">
        <v>504</v>
      </c>
      <c r="L2217" t="s">
        <v>3507</v>
      </c>
    </row>
    <row r="2218" spans="1:12" x14ac:dyDescent="0.2">
      <c r="A2218" t="s">
        <v>4418</v>
      </c>
      <c r="B2218" s="23">
        <v>-10.016217177329233</v>
      </c>
      <c r="C2218" s="23">
        <v>-76.968489046563363</v>
      </c>
      <c r="D2218" t="s">
        <v>4413</v>
      </c>
      <c r="E2218" t="s">
        <v>1751</v>
      </c>
      <c r="F2218" t="s">
        <v>1778</v>
      </c>
      <c r="G2218" t="s">
        <v>1742</v>
      </c>
      <c r="H2218" t="s">
        <v>1743</v>
      </c>
      <c r="I2218" t="s">
        <v>328</v>
      </c>
      <c r="J2218" t="s">
        <v>505</v>
      </c>
      <c r="K2218" t="s">
        <v>504</v>
      </c>
      <c r="L2218" t="s">
        <v>3507</v>
      </c>
    </row>
    <row r="2219" spans="1:12" x14ac:dyDescent="0.2">
      <c r="A2219" t="s">
        <v>4419</v>
      </c>
      <c r="B2219" s="23">
        <v>-10.02002500465912</v>
      </c>
      <c r="C2219" s="23">
        <v>-76.966596830325827</v>
      </c>
      <c r="D2219" t="s">
        <v>4413</v>
      </c>
      <c r="E2219" t="s">
        <v>1740</v>
      </c>
      <c r="F2219" t="s">
        <v>1778</v>
      </c>
      <c r="G2219" t="s">
        <v>1742</v>
      </c>
      <c r="H2219" t="s">
        <v>1743</v>
      </c>
      <c r="I2219" t="s">
        <v>328</v>
      </c>
      <c r="J2219" t="s">
        <v>505</v>
      </c>
      <c r="K2219" t="s">
        <v>504</v>
      </c>
      <c r="L2219" t="s">
        <v>3507</v>
      </c>
    </row>
    <row r="2220" spans="1:12" x14ac:dyDescent="0.2">
      <c r="A2220" t="s">
        <v>4420</v>
      </c>
      <c r="B2220" s="23">
        <v>-10.019337105207681</v>
      </c>
      <c r="C2220" s="23">
        <v>-76.968270748430598</v>
      </c>
      <c r="D2220" t="s">
        <v>4413</v>
      </c>
      <c r="E2220" t="s">
        <v>1777</v>
      </c>
      <c r="F2220" t="s">
        <v>1778</v>
      </c>
      <c r="G2220" t="s">
        <v>1742</v>
      </c>
      <c r="H2220" t="s">
        <v>1743</v>
      </c>
      <c r="I2220" t="s">
        <v>328</v>
      </c>
      <c r="J2220" t="s">
        <v>505</v>
      </c>
      <c r="K2220" t="s">
        <v>504</v>
      </c>
      <c r="L2220" t="s">
        <v>3507</v>
      </c>
    </row>
    <row r="2221" spans="1:12" x14ac:dyDescent="0.2">
      <c r="A2221" t="s">
        <v>4421</v>
      </c>
      <c r="B2221" s="23">
        <v>-10.018754589464866</v>
      </c>
      <c r="C2221" s="23">
        <v>-76.968942106670553</v>
      </c>
      <c r="D2221" t="s">
        <v>4413</v>
      </c>
      <c r="E2221" t="s">
        <v>1740</v>
      </c>
      <c r="F2221" t="s">
        <v>1778</v>
      </c>
      <c r="G2221" t="s">
        <v>1742</v>
      </c>
      <c r="H2221" t="s">
        <v>1743</v>
      </c>
      <c r="I2221" t="s">
        <v>328</v>
      </c>
      <c r="J2221" t="s">
        <v>505</v>
      </c>
      <c r="K2221" t="s">
        <v>504</v>
      </c>
      <c r="L2221" t="s">
        <v>3507</v>
      </c>
    </row>
    <row r="2222" spans="1:12" x14ac:dyDescent="0.2">
      <c r="A2222" t="s">
        <v>4422</v>
      </c>
      <c r="B2222" s="23">
        <v>-10.021335304382823</v>
      </c>
      <c r="C2222" s="23">
        <v>-76.965145532200552</v>
      </c>
      <c r="D2222" t="s">
        <v>4413</v>
      </c>
      <c r="E2222" t="s">
        <v>1751</v>
      </c>
      <c r="F2222" t="s">
        <v>1778</v>
      </c>
      <c r="G2222" t="s">
        <v>1742</v>
      </c>
      <c r="H2222" t="s">
        <v>1743</v>
      </c>
      <c r="I2222" t="s">
        <v>328</v>
      </c>
      <c r="J2222" t="s">
        <v>505</v>
      </c>
      <c r="K2222" t="s">
        <v>504</v>
      </c>
      <c r="L2222" t="s">
        <v>3507</v>
      </c>
    </row>
    <row r="2223" spans="1:12" x14ac:dyDescent="0.2">
      <c r="A2223" t="s">
        <v>4423</v>
      </c>
      <c r="B2223" s="23">
        <v>-10.021192569592547</v>
      </c>
      <c r="C2223" s="23">
        <v>-76.964825473100944</v>
      </c>
      <c r="D2223" t="s">
        <v>4413</v>
      </c>
      <c r="E2223" t="s">
        <v>1740</v>
      </c>
      <c r="F2223" t="s">
        <v>1778</v>
      </c>
      <c r="G2223" t="s">
        <v>1742</v>
      </c>
      <c r="H2223" t="s">
        <v>1743</v>
      </c>
      <c r="I2223" t="s">
        <v>328</v>
      </c>
      <c r="J2223" t="s">
        <v>505</v>
      </c>
      <c r="K2223" t="s">
        <v>504</v>
      </c>
      <c r="L2223" t="s">
        <v>3507</v>
      </c>
    </row>
    <row r="2224" spans="1:12" x14ac:dyDescent="0.2">
      <c r="A2224" t="s">
        <v>4424</v>
      </c>
      <c r="B2224" s="23">
        <v>-10.021480580556007</v>
      </c>
      <c r="C2224" s="23">
        <v>-76.965036967498662</v>
      </c>
      <c r="D2224" t="s">
        <v>4413</v>
      </c>
      <c r="E2224" t="s">
        <v>1740</v>
      </c>
      <c r="F2224" t="s">
        <v>1778</v>
      </c>
      <c r="G2224" t="s">
        <v>1742</v>
      </c>
      <c r="H2224" t="s">
        <v>1743</v>
      </c>
      <c r="I2224" t="s">
        <v>328</v>
      </c>
      <c r="J2224" t="s">
        <v>505</v>
      </c>
      <c r="K2224" t="s">
        <v>504</v>
      </c>
      <c r="L2224" t="s">
        <v>3507</v>
      </c>
    </row>
    <row r="2225" spans="1:12" x14ac:dyDescent="0.2">
      <c r="A2225" t="s">
        <v>4425</v>
      </c>
      <c r="B2225" s="23">
        <v>-10.021203771257809</v>
      </c>
      <c r="C2225" s="23">
        <v>-76.964460741306524</v>
      </c>
      <c r="D2225" t="s">
        <v>4413</v>
      </c>
      <c r="E2225" t="s">
        <v>1740</v>
      </c>
      <c r="F2225" t="s">
        <v>1778</v>
      </c>
      <c r="G2225" t="s">
        <v>1742</v>
      </c>
      <c r="H2225" t="s">
        <v>1743</v>
      </c>
      <c r="I2225" t="s">
        <v>328</v>
      </c>
      <c r="J2225" t="s">
        <v>505</v>
      </c>
      <c r="K2225" t="s">
        <v>504</v>
      </c>
      <c r="L2225" t="s">
        <v>3507</v>
      </c>
    </row>
    <row r="2226" spans="1:12" x14ac:dyDescent="0.2">
      <c r="A2226" t="s">
        <v>4426</v>
      </c>
      <c r="B2226" s="23">
        <v>-10.021525710199384</v>
      </c>
      <c r="C2226" s="23">
        <v>-76.963523320607123</v>
      </c>
      <c r="D2226" t="s">
        <v>4413</v>
      </c>
      <c r="E2226" t="s">
        <v>1740</v>
      </c>
      <c r="F2226" t="s">
        <v>1778</v>
      </c>
      <c r="G2226" t="s">
        <v>1742</v>
      </c>
      <c r="H2226" t="s">
        <v>1743</v>
      </c>
      <c r="I2226" t="s">
        <v>328</v>
      </c>
      <c r="J2226" t="s">
        <v>505</v>
      </c>
      <c r="K2226" t="s">
        <v>504</v>
      </c>
      <c r="L2226" t="s">
        <v>3507</v>
      </c>
    </row>
    <row r="2227" spans="1:12" x14ac:dyDescent="0.2">
      <c r="A2227" t="s">
        <v>4427</v>
      </c>
      <c r="B2227" s="23">
        <v>-10.02199699200912</v>
      </c>
      <c r="C2227" s="23">
        <v>-76.963316397129091</v>
      </c>
      <c r="D2227" t="s">
        <v>4413</v>
      </c>
      <c r="E2227" t="s">
        <v>1740</v>
      </c>
      <c r="F2227" t="s">
        <v>1778</v>
      </c>
      <c r="G2227" t="s">
        <v>1742</v>
      </c>
      <c r="H2227" t="s">
        <v>1743</v>
      </c>
      <c r="I2227" t="s">
        <v>328</v>
      </c>
      <c r="J2227" t="s">
        <v>505</v>
      </c>
      <c r="K2227" t="s">
        <v>504</v>
      </c>
      <c r="L2227" t="s">
        <v>3507</v>
      </c>
    </row>
    <row r="2228" spans="1:12" x14ac:dyDescent="0.2">
      <c r="A2228" t="s">
        <v>4428</v>
      </c>
      <c r="B2228" s="23">
        <v>-10.014721523174032</v>
      </c>
      <c r="C2228" s="23">
        <v>-76.964613235869933</v>
      </c>
      <c r="D2228" t="s">
        <v>4413</v>
      </c>
      <c r="E2228" t="s">
        <v>1751</v>
      </c>
      <c r="F2228" t="s">
        <v>1778</v>
      </c>
      <c r="G2228" t="s">
        <v>1742</v>
      </c>
      <c r="H2228" t="s">
        <v>1743</v>
      </c>
      <c r="I2228" t="s">
        <v>328</v>
      </c>
      <c r="J2228" t="s">
        <v>505</v>
      </c>
      <c r="K2228" t="s">
        <v>504</v>
      </c>
      <c r="L2228" t="s">
        <v>3507</v>
      </c>
    </row>
    <row r="2229" spans="1:12" x14ac:dyDescent="0.2">
      <c r="A2229" t="s">
        <v>4429</v>
      </c>
      <c r="B2229" s="23">
        <v>-10.014039458121875</v>
      </c>
      <c r="C2229" s="23">
        <v>-76.963779230905303</v>
      </c>
      <c r="D2229" t="s">
        <v>4413</v>
      </c>
      <c r="E2229" t="s">
        <v>1740</v>
      </c>
      <c r="F2229" t="s">
        <v>1778</v>
      </c>
      <c r="G2229" t="s">
        <v>1742</v>
      </c>
      <c r="H2229" t="s">
        <v>1743</v>
      </c>
      <c r="I2229" t="s">
        <v>328</v>
      </c>
      <c r="J2229" t="s">
        <v>505</v>
      </c>
      <c r="K2229" t="s">
        <v>504</v>
      </c>
      <c r="L2229" t="s">
        <v>3507</v>
      </c>
    </row>
    <row r="2230" spans="1:12" x14ac:dyDescent="0.2">
      <c r="A2230" t="s">
        <v>4430</v>
      </c>
      <c r="B2230" s="23">
        <v>-10.014260340673506</v>
      </c>
      <c r="C2230" s="23">
        <v>-76.963114814680537</v>
      </c>
      <c r="D2230" t="s">
        <v>4413</v>
      </c>
      <c r="E2230" t="s">
        <v>1740</v>
      </c>
      <c r="F2230" t="s">
        <v>1778</v>
      </c>
      <c r="G2230" t="s">
        <v>1742</v>
      </c>
      <c r="H2230" t="s">
        <v>1743</v>
      </c>
      <c r="I2230" t="s">
        <v>328</v>
      </c>
      <c r="J2230" t="s">
        <v>505</v>
      </c>
      <c r="K2230" t="s">
        <v>504</v>
      </c>
      <c r="L2230" t="s">
        <v>3507</v>
      </c>
    </row>
    <row r="2231" spans="1:12" x14ac:dyDescent="0.2">
      <c r="A2231" t="s">
        <v>4431</v>
      </c>
      <c r="B2231" s="23">
        <v>-10.017355262781615</v>
      </c>
      <c r="C2231" s="23">
        <v>-76.962540636223125</v>
      </c>
      <c r="D2231" t="s">
        <v>4413</v>
      </c>
      <c r="E2231" t="s">
        <v>1808</v>
      </c>
      <c r="F2231" t="s">
        <v>1778</v>
      </c>
      <c r="G2231" t="s">
        <v>1742</v>
      </c>
      <c r="H2231" t="s">
        <v>1743</v>
      </c>
      <c r="I2231" t="s">
        <v>328</v>
      </c>
      <c r="J2231" t="s">
        <v>505</v>
      </c>
      <c r="K2231" t="s">
        <v>504</v>
      </c>
      <c r="L2231" t="s">
        <v>3507</v>
      </c>
    </row>
    <row r="2232" spans="1:12" x14ac:dyDescent="0.2">
      <c r="A2232" t="s">
        <v>4432</v>
      </c>
      <c r="B2232" s="23">
        <v>-10.017458580366583</v>
      </c>
      <c r="C2232" s="23">
        <v>-76.961884625507196</v>
      </c>
      <c r="D2232" t="s">
        <v>4413</v>
      </c>
      <c r="E2232" t="s">
        <v>1751</v>
      </c>
      <c r="F2232" t="s">
        <v>1778</v>
      </c>
      <c r="G2232" t="s">
        <v>1742</v>
      </c>
      <c r="H2232" t="s">
        <v>1743</v>
      </c>
      <c r="I2232" t="s">
        <v>328</v>
      </c>
      <c r="J2232" t="s">
        <v>505</v>
      </c>
      <c r="K2232" t="s">
        <v>504</v>
      </c>
      <c r="L2232" t="s">
        <v>3507</v>
      </c>
    </row>
    <row r="2233" spans="1:12" x14ac:dyDescent="0.2">
      <c r="A2233" t="s">
        <v>4433</v>
      </c>
      <c r="B2233" s="23">
        <v>-10.091373448614835</v>
      </c>
      <c r="C2233" s="23">
        <v>-76.841606563138356</v>
      </c>
      <c r="D2233" t="s">
        <v>4434</v>
      </c>
      <c r="E2233" t="s">
        <v>1777</v>
      </c>
      <c r="F2233" t="s">
        <v>1741</v>
      </c>
      <c r="G2233" t="s">
        <v>1742</v>
      </c>
      <c r="H2233" t="s">
        <v>1743</v>
      </c>
      <c r="I2233" t="s">
        <v>1389</v>
      </c>
      <c r="J2233" t="s">
        <v>1388</v>
      </c>
      <c r="K2233" t="s">
        <v>4435</v>
      </c>
      <c r="L2233" t="s">
        <v>3507</v>
      </c>
    </row>
    <row r="2234" spans="1:12" x14ac:dyDescent="0.2">
      <c r="A2234" t="s">
        <v>4436</v>
      </c>
      <c r="B2234" s="23">
        <v>-10.091932794923698</v>
      </c>
      <c r="C2234" s="23">
        <v>-76.841810440115239</v>
      </c>
      <c r="D2234" t="s">
        <v>4434</v>
      </c>
      <c r="E2234" t="s">
        <v>1740</v>
      </c>
      <c r="F2234" t="s">
        <v>1741</v>
      </c>
      <c r="G2234" t="s">
        <v>1742</v>
      </c>
      <c r="H2234" t="s">
        <v>1743</v>
      </c>
      <c r="I2234" t="s">
        <v>1389</v>
      </c>
      <c r="J2234" t="s">
        <v>1388</v>
      </c>
      <c r="K2234" t="s">
        <v>4435</v>
      </c>
      <c r="L2234" t="s">
        <v>3507</v>
      </c>
    </row>
    <row r="2235" spans="1:12" x14ac:dyDescent="0.2">
      <c r="A2235" t="s">
        <v>4437</v>
      </c>
      <c r="B2235" s="23">
        <v>-10.091603176756465</v>
      </c>
      <c r="C2235" s="23">
        <v>-76.842556616830251</v>
      </c>
      <c r="D2235" t="s">
        <v>4434</v>
      </c>
      <c r="E2235" t="s">
        <v>1808</v>
      </c>
      <c r="F2235" t="s">
        <v>1741</v>
      </c>
      <c r="G2235" t="s">
        <v>1742</v>
      </c>
      <c r="H2235" t="s">
        <v>1743</v>
      </c>
      <c r="I2235" t="s">
        <v>1389</v>
      </c>
      <c r="J2235" t="s">
        <v>1388</v>
      </c>
      <c r="K2235" t="s">
        <v>4435</v>
      </c>
      <c r="L2235" t="s">
        <v>3507</v>
      </c>
    </row>
    <row r="2236" spans="1:12" x14ac:dyDescent="0.2">
      <c r="A2236" t="s">
        <v>4438</v>
      </c>
      <c r="B2236" s="23">
        <v>-10.091262062492527</v>
      </c>
      <c r="C2236" s="23">
        <v>-76.842125916065854</v>
      </c>
      <c r="D2236" t="s">
        <v>4434</v>
      </c>
      <c r="E2236" t="s">
        <v>1740</v>
      </c>
      <c r="F2236" t="s">
        <v>1741</v>
      </c>
      <c r="G2236" t="s">
        <v>1742</v>
      </c>
      <c r="H2236" t="s">
        <v>1743</v>
      </c>
      <c r="I2236" t="s">
        <v>1389</v>
      </c>
      <c r="J2236" t="s">
        <v>1388</v>
      </c>
      <c r="K2236" t="s">
        <v>4435</v>
      </c>
      <c r="L2236" t="s">
        <v>3507</v>
      </c>
    </row>
    <row r="2237" spans="1:12" x14ac:dyDescent="0.2">
      <c r="A2237" t="s">
        <v>4439</v>
      </c>
      <c r="B2237" s="23">
        <v>-10.090956443537145</v>
      </c>
      <c r="C2237" s="23">
        <v>-76.841814011212492</v>
      </c>
      <c r="D2237" t="s">
        <v>4434</v>
      </c>
      <c r="E2237" t="s">
        <v>2166</v>
      </c>
      <c r="F2237" t="s">
        <v>1741</v>
      </c>
      <c r="G2237" t="s">
        <v>1742</v>
      </c>
      <c r="H2237" t="s">
        <v>1743</v>
      </c>
      <c r="I2237" t="s">
        <v>1389</v>
      </c>
      <c r="J2237" t="s">
        <v>1388</v>
      </c>
      <c r="K2237" t="s">
        <v>4435</v>
      </c>
      <c r="L2237" t="s">
        <v>3507</v>
      </c>
    </row>
    <row r="2238" spans="1:12" x14ac:dyDescent="0.2">
      <c r="A2238" t="s">
        <v>4440</v>
      </c>
      <c r="B2238" s="23">
        <v>-10.091098886519926</v>
      </c>
      <c r="C2238" s="23">
        <v>-76.842207091151451</v>
      </c>
      <c r="D2238" t="s">
        <v>4434</v>
      </c>
      <c r="E2238" t="s">
        <v>1740</v>
      </c>
      <c r="F2238" t="s">
        <v>1741</v>
      </c>
      <c r="G2238" t="s">
        <v>1742</v>
      </c>
      <c r="H2238" t="s">
        <v>1743</v>
      </c>
      <c r="I2238" t="s">
        <v>1389</v>
      </c>
      <c r="J2238" t="s">
        <v>1388</v>
      </c>
      <c r="K2238" t="s">
        <v>4435</v>
      </c>
      <c r="L2238" t="s">
        <v>3507</v>
      </c>
    </row>
    <row r="2239" spans="1:12" x14ac:dyDescent="0.2">
      <c r="A2239" t="s">
        <v>4441</v>
      </c>
      <c r="B2239" s="23">
        <v>-10.086870751054578</v>
      </c>
      <c r="C2239" s="23">
        <v>-76.841736051648738</v>
      </c>
      <c r="D2239" t="s">
        <v>4434</v>
      </c>
      <c r="E2239" t="s">
        <v>1808</v>
      </c>
      <c r="F2239" t="s">
        <v>1741</v>
      </c>
      <c r="G2239" t="s">
        <v>1742</v>
      </c>
      <c r="H2239" t="s">
        <v>1743</v>
      </c>
      <c r="I2239" t="s">
        <v>1389</v>
      </c>
      <c r="J2239" t="s">
        <v>1388</v>
      </c>
      <c r="K2239" t="s">
        <v>4435</v>
      </c>
      <c r="L2239" t="s">
        <v>3507</v>
      </c>
    </row>
    <row r="2240" spans="1:12" x14ac:dyDescent="0.2">
      <c r="A2240" t="s">
        <v>4442</v>
      </c>
      <c r="B2240" s="23">
        <v>-10.091417836675255</v>
      </c>
      <c r="C2240" s="23">
        <v>-76.843367470735231</v>
      </c>
      <c r="D2240" t="s">
        <v>4434</v>
      </c>
      <c r="E2240" t="s">
        <v>1740</v>
      </c>
      <c r="F2240" t="s">
        <v>1741</v>
      </c>
      <c r="G2240" t="s">
        <v>1742</v>
      </c>
      <c r="H2240" t="s">
        <v>1743</v>
      </c>
      <c r="I2240" t="s">
        <v>1389</v>
      </c>
      <c r="J2240" t="s">
        <v>1388</v>
      </c>
      <c r="K2240" t="s">
        <v>4435</v>
      </c>
      <c r="L2240" t="s">
        <v>3507</v>
      </c>
    </row>
    <row r="2241" spans="1:12" x14ac:dyDescent="0.2">
      <c r="A2241" t="s">
        <v>4443</v>
      </c>
      <c r="B2241" s="23">
        <v>-9.5489502696833899</v>
      </c>
      <c r="C2241" s="23">
        <v>-77.070978064203388</v>
      </c>
      <c r="D2241" t="s">
        <v>4444</v>
      </c>
      <c r="E2241" t="s">
        <v>1804</v>
      </c>
      <c r="F2241" t="s">
        <v>1778</v>
      </c>
      <c r="G2241" t="s">
        <v>1742</v>
      </c>
      <c r="H2241" t="s">
        <v>1743</v>
      </c>
      <c r="I2241" t="s">
        <v>328</v>
      </c>
      <c r="J2241" t="s">
        <v>1411</v>
      </c>
      <c r="K2241" t="s">
        <v>1410</v>
      </c>
      <c r="L2241" t="s">
        <v>3507</v>
      </c>
    </row>
    <row r="2242" spans="1:12" x14ac:dyDescent="0.2">
      <c r="A2242" t="s">
        <v>4445</v>
      </c>
      <c r="B2242" s="23">
        <v>-9.5487783682956042</v>
      </c>
      <c r="C2242" s="23">
        <v>-77.071004344855055</v>
      </c>
      <c r="D2242" t="s">
        <v>4444</v>
      </c>
      <c r="E2242" t="s">
        <v>1804</v>
      </c>
      <c r="F2242" t="s">
        <v>1778</v>
      </c>
      <c r="G2242" t="s">
        <v>1742</v>
      </c>
      <c r="H2242" t="s">
        <v>1743</v>
      </c>
      <c r="I2242" t="s">
        <v>328</v>
      </c>
      <c r="J2242" t="s">
        <v>1411</v>
      </c>
      <c r="K2242" t="s">
        <v>1410</v>
      </c>
      <c r="L2242" t="s">
        <v>3507</v>
      </c>
    </row>
    <row r="2243" spans="1:12" x14ac:dyDescent="0.2">
      <c r="A2243" t="s">
        <v>4446</v>
      </c>
      <c r="B2243" s="23">
        <v>-9.5183758880157328</v>
      </c>
      <c r="C2243" s="23">
        <v>-77.068580909958783</v>
      </c>
      <c r="D2243" t="s">
        <v>4444</v>
      </c>
      <c r="E2243" t="s">
        <v>1804</v>
      </c>
      <c r="F2243" t="s">
        <v>1778</v>
      </c>
      <c r="G2243" t="s">
        <v>1742</v>
      </c>
      <c r="H2243" t="s">
        <v>1743</v>
      </c>
      <c r="I2243" t="s">
        <v>328</v>
      </c>
      <c r="J2243" t="s">
        <v>1411</v>
      </c>
      <c r="K2243" t="s">
        <v>1410</v>
      </c>
      <c r="L2243" t="s">
        <v>3507</v>
      </c>
    </row>
    <row r="2244" spans="1:12" x14ac:dyDescent="0.2">
      <c r="A2244" t="s">
        <v>4447</v>
      </c>
      <c r="B2244" s="23">
        <v>-9.5187180076887099</v>
      </c>
      <c r="C2244" s="23">
        <v>-77.067289955162252</v>
      </c>
      <c r="D2244" t="s">
        <v>4444</v>
      </c>
      <c r="E2244" t="s">
        <v>1804</v>
      </c>
      <c r="F2244" t="s">
        <v>1778</v>
      </c>
      <c r="G2244" t="s">
        <v>1742</v>
      </c>
      <c r="H2244" t="s">
        <v>1743</v>
      </c>
      <c r="I2244" t="s">
        <v>328</v>
      </c>
      <c r="J2244" t="s">
        <v>1411</v>
      </c>
      <c r="K2244" t="s">
        <v>1410</v>
      </c>
      <c r="L2244" t="s">
        <v>3507</v>
      </c>
    </row>
    <row r="2245" spans="1:12" x14ac:dyDescent="0.2">
      <c r="A2245" t="s">
        <v>4448</v>
      </c>
      <c r="B2245" s="23">
        <v>-9.5263697751528227</v>
      </c>
      <c r="C2245" s="23">
        <v>-77.064995760048703</v>
      </c>
      <c r="D2245" t="s">
        <v>4444</v>
      </c>
      <c r="E2245" t="s">
        <v>1804</v>
      </c>
      <c r="F2245" t="s">
        <v>1778</v>
      </c>
      <c r="G2245" t="s">
        <v>1742</v>
      </c>
      <c r="H2245" t="s">
        <v>1743</v>
      </c>
      <c r="I2245" t="s">
        <v>328</v>
      </c>
      <c r="J2245" t="s">
        <v>1411</v>
      </c>
      <c r="K2245" t="s">
        <v>1410</v>
      </c>
      <c r="L2245" t="s">
        <v>3507</v>
      </c>
    </row>
    <row r="2246" spans="1:12" x14ac:dyDescent="0.2">
      <c r="A2246" t="s">
        <v>4449</v>
      </c>
      <c r="B2246" s="23">
        <v>-9.5263247427785931</v>
      </c>
      <c r="C2246" s="23">
        <v>-77.064968171499586</v>
      </c>
      <c r="D2246" t="s">
        <v>4444</v>
      </c>
      <c r="E2246" t="s">
        <v>1804</v>
      </c>
      <c r="F2246" t="s">
        <v>1778</v>
      </c>
      <c r="G2246" t="s">
        <v>1742</v>
      </c>
      <c r="H2246" t="s">
        <v>1743</v>
      </c>
      <c r="I2246" t="s">
        <v>328</v>
      </c>
      <c r="J2246" t="s">
        <v>1411</v>
      </c>
      <c r="K2246" t="s">
        <v>1410</v>
      </c>
      <c r="L2246" t="s">
        <v>3507</v>
      </c>
    </row>
    <row r="2247" spans="1:12" x14ac:dyDescent="0.2">
      <c r="A2247" t="s">
        <v>4450</v>
      </c>
      <c r="B2247" s="23">
        <v>-9.5262705633855589</v>
      </c>
      <c r="C2247" s="23">
        <v>-77.064958739861794</v>
      </c>
      <c r="D2247" t="s">
        <v>4444</v>
      </c>
      <c r="E2247" t="s">
        <v>1804</v>
      </c>
      <c r="F2247" t="s">
        <v>1778</v>
      </c>
      <c r="G2247" t="s">
        <v>1742</v>
      </c>
      <c r="H2247" t="s">
        <v>1743</v>
      </c>
      <c r="I2247" t="s">
        <v>328</v>
      </c>
      <c r="J2247" t="s">
        <v>1411</v>
      </c>
      <c r="K2247" t="s">
        <v>1410</v>
      </c>
      <c r="L2247" t="s">
        <v>3507</v>
      </c>
    </row>
    <row r="2248" spans="1:12" x14ac:dyDescent="0.2">
      <c r="A2248" t="s">
        <v>4451</v>
      </c>
      <c r="B2248" s="23">
        <v>-9.52621627588465</v>
      </c>
      <c r="C2248" s="23">
        <v>-77.064967519464602</v>
      </c>
      <c r="D2248" t="s">
        <v>4444</v>
      </c>
      <c r="E2248" t="s">
        <v>1804</v>
      </c>
      <c r="F2248" t="s">
        <v>1778</v>
      </c>
      <c r="G2248" t="s">
        <v>1742</v>
      </c>
      <c r="H2248" t="s">
        <v>1743</v>
      </c>
      <c r="I2248" t="s">
        <v>328</v>
      </c>
      <c r="J2248" t="s">
        <v>1411</v>
      </c>
      <c r="K2248" t="s">
        <v>1410</v>
      </c>
      <c r="L2248" t="s">
        <v>3507</v>
      </c>
    </row>
    <row r="2249" spans="1:12" x14ac:dyDescent="0.2">
      <c r="A2249" t="s">
        <v>4452</v>
      </c>
      <c r="B2249" s="23">
        <v>-9.5267077926381152</v>
      </c>
      <c r="C2249" s="23">
        <v>-77.065917493357645</v>
      </c>
      <c r="D2249" t="s">
        <v>4444</v>
      </c>
      <c r="E2249" t="s">
        <v>1804</v>
      </c>
      <c r="F2249" t="s">
        <v>1778</v>
      </c>
      <c r="G2249" t="s">
        <v>1742</v>
      </c>
      <c r="H2249" t="s">
        <v>1743</v>
      </c>
      <c r="I2249" t="s">
        <v>328</v>
      </c>
      <c r="J2249" t="s">
        <v>1411</v>
      </c>
      <c r="K2249" t="s">
        <v>1410</v>
      </c>
      <c r="L2249" t="s">
        <v>3507</v>
      </c>
    </row>
    <row r="2250" spans="1:12" x14ac:dyDescent="0.2">
      <c r="A2250" t="s">
        <v>4453</v>
      </c>
      <c r="B2250" s="23">
        <v>-9.5267263030866527</v>
      </c>
      <c r="C2250" s="23">
        <v>-77.065844757076363</v>
      </c>
      <c r="D2250" t="s">
        <v>4444</v>
      </c>
      <c r="E2250" t="s">
        <v>1804</v>
      </c>
      <c r="F2250" t="s">
        <v>1778</v>
      </c>
      <c r="G2250" t="s">
        <v>1742</v>
      </c>
      <c r="H2250" t="s">
        <v>1743</v>
      </c>
      <c r="I2250" t="s">
        <v>328</v>
      </c>
      <c r="J2250" t="s">
        <v>1411</v>
      </c>
      <c r="K2250" t="s">
        <v>1410</v>
      </c>
      <c r="L2250" t="s">
        <v>3507</v>
      </c>
    </row>
    <row r="2251" spans="1:12" x14ac:dyDescent="0.2">
      <c r="A2251" t="s">
        <v>4454</v>
      </c>
      <c r="B2251" s="23">
        <v>-9.5269432367466891</v>
      </c>
      <c r="C2251" s="23">
        <v>-77.065846061778984</v>
      </c>
      <c r="D2251" t="s">
        <v>4444</v>
      </c>
      <c r="E2251" t="s">
        <v>1804</v>
      </c>
      <c r="F2251" t="s">
        <v>1778</v>
      </c>
      <c r="G2251" t="s">
        <v>1742</v>
      </c>
      <c r="H2251" t="s">
        <v>1743</v>
      </c>
      <c r="I2251" t="s">
        <v>328</v>
      </c>
      <c r="J2251" t="s">
        <v>1411</v>
      </c>
      <c r="K2251" t="s">
        <v>1410</v>
      </c>
      <c r="L2251" t="s">
        <v>3507</v>
      </c>
    </row>
    <row r="2252" spans="1:12" x14ac:dyDescent="0.2">
      <c r="A2252" t="s">
        <v>4455</v>
      </c>
      <c r="B2252" s="23">
        <v>-9.5269337111075867</v>
      </c>
      <c r="C2252" s="23">
        <v>-77.065927958100076</v>
      </c>
      <c r="D2252" t="s">
        <v>4444</v>
      </c>
      <c r="E2252" t="s">
        <v>1804</v>
      </c>
      <c r="F2252" t="s">
        <v>1778</v>
      </c>
      <c r="G2252" t="s">
        <v>1742</v>
      </c>
      <c r="H2252" t="s">
        <v>1743</v>
      </c>
      <c r="I2252" t="s">
        <v>328</v>
      </c>
      <c r="J2252" t="s">
        <v>1411</v>
      </c>
      <c r="K2252" t="s">
        <v>1410</v>
      </c>
      <c r="L2252" t="s">
        <v>3507</v>
      </c>
    </row>
    <row r="2253" spans="1:12" x14ac:dyDescent="0.2">
      <c r="A2253" t="s">
        <v>4456</v>
      </c>
      <c r="B2253" s="23">
        <v>-9.5270603098183084</v>
      </c>
      <c r="C2253" s="23">
        <v>-77.065919613585621</v>
      </c>
      <c r="D2253" t="s">
        <v>4444</v>
      </c>
      <c r="E2253" t="s">
        <v>1804</v>
      </c>
      <c r="F2253" t="s">
        <v>1778</v>
      </c>
      <c r="G2253" t="s">
        <v>1742</v>
      </c>
      <c r="H2253" t="s">
        <v>1743</v>
      </c>
      <c r="I2253" t="s">
        <v>328</v>
      </c>
      <c r="J2253" t="s">
        <v>1411</v>
      </c>
      <c r="K2253" t="s">
        <v>1410</v>
      </c>
      <c r="L2253" t="s">
        <v>3507</v>
      </c>
    </row>
    <row r="2254" spans="1:12" x14ac:dyDescent="0.2">
      <c r="A2254" t="s">
        <v>4457</v>
      </c>
      <c r="B2254" s="23">
        <v>-9.5272237672103639</v>
      </c>
      <c r="C2254" s="23">
        <v>-77.065793113227997</v>
      </c>
      <c r="D2254" t="s">
        <v>4444</v>
      </c>
      <c r="E2254" t="s">
        <v>1804</v>
      </c>
      <c r="F2254" t="s">
        <v>1778</v>
      </c>
      <c r="G2254" t="s">
        <v>1742</v>
      </c>
      <c r="H2254" t="s">
        <v>1743</v>
      </c>
      <c r="I2254" t="s">
        <v>328</v>
      </c>
      <c r="J2254" t="s">
        <v>1411</v>
      </c>
      <c r="K2254" t="s">
        <v>1410</v>
      </c>
      <c r="L2254" t="s">
        <v>3507</v>
      </c>
    </row>
    <row r="2255" spans="1:12" x14ac:dyDescent="0.2">
      <c r="A2255" t="s">
        <v>4458</v>
      </c>
      <c r="B2255" s="23">
        <v>-9.5271886390920582</v>
      </c>
      <c r="C2255" s="23">
        <v>-77.065619888626472</v>
      </c>
      <c r="D2255" t="s">
        <v>4444</v>
      </c>
      <c r="E2255" t="s">
        <v>1804</v>
      </c>
      <c r="F2255" t="s">
        <v>1778</v>
      </c>
      <c r="G2255" t="s">
        <v>1742</v>
      </c>
      <c r="H2255" t="s">
        <v>1743</v>
      </c>
      <c r="I2255" t="s">
        <v>328</v>
      </c>
      <c r="J2255" t="s">
        <v>1411</v>
      </c>
      <c r="K2255" t="s">
        <v>1410</v>
      </c>
      <c r="L2255" t="s">
        <v>3507</v>
      </c>
    </row>
    <row r="2256" spans="1:12" x14ac:dyDescent="0.2">
      <c r="A2256" t="s">
        <v>4459</v>
      </c>
      <c r="B2256" s="23">
        <v>-9.5259700090277253</v>
      </c>
      <c r="C2256" s="23">
        <v>-77.065339382437131</v>
      </c>
      <c r="D2256" t="s">
        <v>4444</v>
      </c>
      <c r="E2256" t="s">
        <v>1804</v>
      </c>
      <c r="F2256" t="s">
        <v>1778</v>
      </c>
      <c r="G2256" t="s">
        <v>1742</v>
      </c>
      <c r="H2256" t="s">
        <v>1743</v>
      </c>
      <c r="I2256" t="s">
        <v>328</v>
      </c>
      <c r="J2256" t="s">
        <v>1411</v>
      </c>
      <c r="K2256" t="s">
        <v>1410</v>
      </c>
      <c r="L2256" t="s">
        <v>3507</v>
      </c>
    </row>
    <row r="2257" spans="1:12" x14ac:dyDescent="0.2">
      <c r="A2257" t="s">
        <v>4460</v>
      </c>
      <c r="B2257" s="23">
        <v>-9.5262306234220606</v>
      </c>
      <c r="C2257" s="23">
        <v>-77.065595915674649</v>
      </c>
      <c r="D2257" t="s">
        <v>4444</v>
      </c>
      <c r="E2257" t="s">
        <v>1804</v>
      </c>
      <c r="F2257" t="s">
        <v>1778</v>
      </c>
      <c r="G2257" t="s">
        <v>1742</v>
      </c>
      <c r="H2257" t="s">
        <v>1743</v>
      </c>
      <c r="I2257" t="s">
        <v>328</v>
      </c>
      <c r="J2257" t="s">
        <v>1411</v>
      </c>
      <c r="K2257" t="s">
        <v>1410</v>
      </c>
      <c r="L2257" t="s">
        <v>3507</v>
      </c>
    </row>
    <row r="2258" spans="1:12" x14ac:dyDescent="0.2">
      <c r="A2258" t="s">
        <v>4461</v>
      </c>
      <c r="B2258" s="23">
        <v>-9.5263370354068435</v>
      </c>
      <c r="C2258" s="23">
        <v>-77.065942581335122</v>
      </c>
      <c r="D2258" t="s">
        <v>4444</v>
      </c>
      <c r="E2258" t="s">
        <v>1804</v>
      </c>
      <c r="F2258" t="s">
        <v>1778</v>
      </c>
      <c r="G2258" t="s">
        <v>1742</v>
      </c>
      <c r="H2258" t="s">
        <v>1743</v>
      </c>
      <c r="I2258" t="s">
        <v>328</v>
      </c>
      <c r="J2258" t="s">
        <v>1411</v>
      </c>
      <c r="K2258" t="s">
        <v>1410</v>
      </c>
      <c r="L2258" t="s">
        <v>3507</v>
      </c>
    </row>
    <row r="2259" spans="1:12" x14ac:dyDescent="0.2">
      <c r="A2259" t="s">
        <v>4462</v>
      </c>
      <c r="B2259" s="23">
        <v>-9.5264522154467652</v>
      </c>
      <c r="C2259" s="23">
        <v>-77.066334829597494</v>
      </c>
      <c r="D2259" t="s">
        <v>4444</v>
      </c>
      <c r="E2259" t="s">
        <v>1804</v>
      </c>
      <c r="F2259" t="s">
        <v>1778</v>
      </c>
      <c r="G2259" t="s">
        <v>1742</v>
      </c>
      <c r="H2259" t="s">
        <v>1743</v>
      </c>
      <c r="I2259" t="s">
        <v>328</v>
      </c>
      <c r="J2259" t="s">
        <v>1411</v>
      </c>
      <c r="K2259" t="s">
        <v>1410</v>
      </c>
      <c r="L2259" t="s">
        <v>3507</v>
      </c>
    </row>
    <row r="2260" spans="1:12" x14ac:dyDescent="0.2">
      <c r="A2260" t="s">
        <v>4463</v>
      </c>
      <c r="B2260" s="23">
        <v>-9.526453459474526</v>
      </c>
      <c r="C2260" s="23">
        <v>-77.066125400409675</v>
      </c>
      <c r="D2260" t="s">
        <v>4444</v>
      </c>
      <c r="E2260" t="s">
        <v>1804</v>
      </c>
      <c r="F2260" t="s">
        <v>1778</v>
      </c>
      <c r="G2260" t="s">
        <v>1742</v>
      </c>
      <c r="H2260" t="s">
        <v>1743</v>
      </c>
      <c r="I2260" t="s">
        <v>328</v>
      </c>
      <c r="J2260" t="s">
        <v>1411</v>
      </c>
      <c r="K2260" t="s">
        <v>1410</v>
      </c>
      <c r="L2260" t="s">
        <v>3507</v>
      </c>
    </row>
    <row r="2261" spans="1:12" x14ac:dyDescent="0.2">
      <c r="A2261" t="s">
        <v>4464</v>
      </c>
      <c r="B2261" s="23">
        <v>-9.5265533200665011</v>
      </c>
      <c r="C2261" s="23">
        <v>-77.066053153495645</v>
      </c>
      <c r="D2261" t="s">
        <v>4444</v>
      </c>
      <c r="E2261" t="s">
        <v>1804</v>
      </c>
      <c r="F2261" t="s">
        <v>1778</v>
      </c>
      <c r="G2261" t="s">
        <v>1742</v>
      </c>
      <c r="H2261" t="s">
        <v>1743</v>
      </c>
      <c r="I2261" t="s">
        <v>328</v>
      </c>
      <c r="J2261" t="s">
        <v>1411</v>
      </c>
      <c r="K2261" t="s">
        <v>1410</v>
      </c>
      <c r="L2261" t="s">
        <v>3507</v>
      </c>
    </row>
    <row r="2262" spans="1:12" x14ac:dyDescent="0.2">
      <c r="A2262" t="s">
        <v>4465</v>
      </c>
      <c r="B2262" s="23">
        <v>-9.5261093862972661</v>
      </c>
      <c r="C2262" s="23">
        <v>-77.066223496162905</v>
      </c>
      <c r="D2262" t="s">
        <v>4444</v>
      </c>
      <c r="E2262" t="s">
        <v>1804</v>
      </c>
      <c r="F2262" t="s">
        <v>1778</v>
      </c>
      <c r="G2262" t="s">
        <v>1742</v>
      </c>
      <c r="H2262" t="s">
        <v>1743</v>
      </c>
      <c r="I2262" t="s">
        <v>328</v>
      </c>
      <c r="J2262" t="s">
        <v>1411</v>
      </c>
      <c r="K2262" t="s">
        <v>1410</v>
      </c>
      <c r="L2262" t="s">
        <v>3507</v>
      </c>
    </row>
    <row r="2263" spans="1:12" x14ac:dyDescent="0.2">
      <c r="A2263" t="s">
        <v>4466</v>
      </c>
      <c r="B2263" s="23">
        <v>-10.091511859797041</v>
      </c>
      <c r="C2263" s="23">
        <v>-76.842720303614541</v>
      </c>
      <c r="D2263" t="s">
        <v>4434</v>
      </c>
      <c r="E2263" t="s">
        <v>1812</v>
      </c>
      <c r="F2263" t="s">
        <v>1741</v>
      </c>
      <c r="G2263" t="s">
        <v>1742</v>
      </c>
      <c r="H2263" t="s">
        <v>1743</v>
      </c>
      <c r="I2263" t="s">
        <v>1389</v>
      </c>
      <c r="J2263" t="s">
        <v>1388</v>
      </c>
      <c r="K2263" t="s">
        <v>4435</v>
      </c>
      <c r="L2263" t="s">
        <v>3507</v>
      </c>
    </row>
    <row r="2264" spans="1:12" x14ac:dyDescent="0.2">
      <c r="A2264" t="s">
        <v>4467</v>
      </c>
      <c r="B2264" s="23">
        <v>-9.5260268371805719</v>
      </c>
      <c r="C2264" s="23">
        <v>-77.064902639130779</v>
      </c>
      <c r="D2264" t="s">
        <v>4444</v>
      </c>
      <c r="E2264" t="s">
        <v>1804</v>
      </c>
      <c r="F2264" t="s">
        <v>1778</v>
      </c>
      <c r="G2264" t="s">
        <v>1742</v>
      </c>
      <c r="H2264" t="s">
        <v>1743</v>
      </c>
      <c r="I2264" t="s">
        <v>328</v>
      </c>
      <c r="J2264" t="s">
        <v>1411</v>
      </c>
      <c r="K2264" t="s">
        <v>1410</v>
      </c>
      <c r="L2264" t="s">
        <v>3507</v>
      </c>
    </row>
    <row r="2265" spans="1:12" x14ac:dyDescent="0.2">
      <c r="A2265" t="s">
        <v>4468</v>
      </c>
      <c r="B2265" s="23">
        <v>-9.5252453828296861</v>
      </c>
      <c r="C2265" s="23">
        <v>-77.065589991568729</v>
      </c>
      <c r="D2265" t="s">
        <v>4444</v>
      </c>
      <c r="E2265" t="s">
        <v>1804</v>
      </c>
      <c r="F2265" t="s">
        <v>1778</v>
      </c>
      <c r="G2265" t="s">
        <v>1742</v>
      </c>
      <c r="H2265" t="s">
        <v>1743</v>
      </c>
      <c r="I2265" t="s">
        <v>328</v>
      </c>
      <c r="J2265" t="s">
        <v>1411</v>
      </c>
      <c r="K2265" t="s">
        <v>1410</v>
      </c>
      <c r="L2265" t="s">
        <v>3507</v>
      </c>
    </row>
    <row r="2266" spans="1:12" x14ac:dyDescent="0.2">
      <c r="A2266" t="s">
        <v>4469</v>
      </c>
      <c r="B2266" s="23">
        <v>-9.5254725448389745</v>
      </c>
      <c r="C2266" s="23">
        <v>-77.065391027158981</v>
      </c>
      <c r="D2266" t="s">
        <v>4444</v>
      </c>
      <c r="E2266" t="s">
        <v>1804</v>
      </c>
      <c r="F2266" t="s">
        <v>1778</v>
      </c>
      <c r="G2266" t="s">
        <v>1742</v>
      </c>
      <c r="H2266" t="s">
        <v>1743</v>
      </c>
      <c r="I2266" t="s">
        <v>328</v>
      </c>
      <c r="J2266" t="s">
        <v>1411</v>
      </c>
      <c r="K2266" t="s">
        <v>1410</v>
      </c>
      <c r="L2266" t="s">
        <v>3507</v>
      </c>
    </row>
    <row r="2267" spans="1:12" x14ac:dyDescent="0.2">
      <c r="A2267" t="s">
        <v>4470</v>
      </c>
      <c r="B2267" s="23">
        <v>-9.5190962787118352</v>
      </c>
      <c r="C2267" s="23">
        <v>-77.065999214125924</v>
      </c>
      <c r="D2267" t="s">
        <v>4444</v>
      </c>
      <c r="E2267" t="s">
        <v>1804</v>
      </c>
      <c r="F2267" t="s">
        <v>1778</v>
      </c>
      <c r="G2267" t="s">
        <v>1742</v>
      </c>
      <c r="H2267" t="s">
        <v>1743</v>
      </c>
      <c r="I2267" t="s">
        <v>328</v>
      </c>
      <c r="J2267" t="s">
        <v>1411</v>
      </c>
      <c r="K2267" t="s">
        <v>1410</v>
      </c>
      <c r="L2267" t="s">
        <v>3507</v>
      </c>
    </row>
    <row r="2268" spans="1:12" x14ac:dyDescent="0.2">
      <c r="A2268" t="s">
        <v>4471</v>
      </c>
      <c r="B2268" s="23">
        <v>-9.5206362910361033</v>
      </c>
      <c r="C2268" s="23">
        <v>-77.059333913390375</v>
      </c>
      <c r="D2268" t="s">
        <v>4444</v>
      </c>
      <c r="E2268" t="s">
        <v>1804</v>
      </c>
      <c r="F2268" t="s">
        <v>1778</v>
      </c>
      <c r="G2268" t="s">
        <v>1742</v>
      </c>
      <c r="H2268" t="s">
        <v>1743</v>
      </c>
      <c r="I2268" t="s">
        <v>328</v>
      </c>
      <c r="J2268" t="s">
        <v>1411</v>
      </c>
      <c r="K2268" t="s">
        <v>1410</v>
      </c>
      <c r="L2268" t="s">
        <v>3507</v>
      </c>
    </row>
    <row r="2269" spans="1:12" x14ac:dyDescent="0.2">
      <c r="A2269" t="s">
        <v>4472</v>
      </c>
      <c r="B2269" s="23">
        <v>-9.5204921527991839</v>
      </c>
      <c r="C2269" s="23">
        <v>-77.059251097420116</v>
      </c>
      <c r="D2269" t="s">
        <v>4444</v>
      </c>
      <c r="E2269" t="s">
        <v>1804</v>
      </c>
      <c r="F2269" t="s">
        <v>1778</v>
      </c>
      <c r="G2269" t="s">
        <v>1742</v>
      </c>
      <c r="H2269" t="s">
        <v>1743</v>
      </c>
      <c r="I2269" t="s">
        <v>328</v>
      </c>
      <c r="J2269" t="s">
        <v>1411</v>
      </c>
      <c r="K2269" t="s">
        <v>1410</v>
      </c>
      <c r="L2269" t="s">
        <v>3507</v>
      </c>
    </row>
    <row r="2270" spans="1:12" x14ac:dyDescent="0.2">
      <c r="A2270" t="s">
        <v>4473</v>
      </c>
      <c r="B2270" s="23">
        <v>-9.5279659958639833</v>
      </c>
      <c r="C2270" s="23">
        <v>-77.038042306255591</v>
      </c>
      <c r="D2270" t="s">
        <v>4444</v>
      </c>
      <c r="E2270" t="s">
        <v>1804</v>
      </c>
      <c r="F2270" t="s">
        <v>1778</v>
      </c>
      <c r="G2270" t="s">
        <v>1742</v>
      </c>
      <c r="H2270" t="s">
        <v>1743</v>
      </c>
      <c r="I2270" t="s">
        <v>328</v>
      </c>
      <c r="J2270" t="s">
        <v>1411</v>
      </c>
      <c r="K2270" t="s">
        <v>1410</v>
      </c>
      <c r="L2270" t="s">
        <v>3507</v>
      </c>
    </row>
    <row r="2271" spans="1:12" x14ac:dyDescent="0.2">
      <c r="A2271" t="s">
        <v>4474</v>
      </c>
      <c r="B2271" s="23">
        <v>-9.4952315284600761</v>
      </c>
      <c r="C2271" s="23">
        <v>-77.121924336565101</v>
      </c>
      <c r="D2271" t="s">
        <v>4444</v>
      </c>
      <c r="E2271" t="s">
        <v>1804</v>
      </c>
      <c r="F2271" t="s">
        <v>1778</v>
      </c>
      <c r="G2271" t="s">
        <v>1742</v>
      </c>
      <c r="H2271" t="s">
        <v>1743</v>
      </c>
      <c r="I2271" t="s">
        <v>328</v>
      </c>
      <c r="J2271" t="s">
        <v>1411</v>
      </c>
      <c r="K2271" t="s">
        <v>1410</v>
      </c>
      <c r="L2271" t="s">
        <v>3507</v>
      </c>
    </row>
    <row r="2272" spans="1:12" x14ac:dyDescent="0.2">
      <c r="A2272" t="s">
        <v>4475</v>
      </c>
      <c r="B2272" s="23">
        <v>-9.4952862583536479</v>
      </c>
      <c r="C2272" s="23">
        <v>-77.12184273025693</v>
      </c>
      <c r="D2272" t="s">
        <v>4444</v>
      </c>
      <c r="E2272" t="s">
        <v>1804</v>
      </c>
      <c r="F2272" t="s">
        <v>1778</v>
      </c>
      <c r="G2272" t="s">
        <v>1742</v>
      </c>
      <c r="H2272" t="s">
        <v>1743</v>
      </c>
      <c r="I2272" t="s">
        <v>328</v>
      </c>
      <c r="J2272" t="s">
        <v>1411</v>
      </c>
      <c r="K2272" t="s">
        <v>1410</v>
      </c>
      <c r="L2272" t="s">
        <v>3507</v>
      </c>
    </row>
    <row r="2273" spans="1:12" x14ac:dyDescent="0.2">
      <c r="A2273" t="s">
        <v>4476</v>
      </c>
      <c r="B2273" s="23">
        <v>-9.5048279558639202</v>
      </c>
      <c r="C2273" s="23">
        <v>-77.120918158951923</v>
      </c>
      <c r="D2273" t="s">
        <v>4444</v>
      </c>
      <c r="E2273" t="s">
        <v>1804</v>
      </c>
      <c r="F2273" t="s">
        <v>1778</v>
      </c>
      <c r="G2273" t="s">
        <v>1742</v>
      </c>
      <c r="H2273" t="s">
        <v>1743</v>
      </c>
      <c r="I2273" t="s">
        <v>328</v>
      </c>
      <c r="J2273" t="s">
        <v>1411</v>
      </c>
      <c r="K2273" t="s">
        <v>1410</v>
      </c>
      <c r="L2273" t="s">
        <v>3507</v>
      </c>
    </row>
    <row r="2274" spans="1:12" x14ac:dyDescent="0.2">
      <c r="A2274" t="s">
        <v>4477</v>
      </c>
      <c r="B2274" s="23">
        <v>-9.5061738228510499</v>
      </c>
      <c r="C2274" s="23">
        <v>-77.122556262829434</v>
      </c>
      <c r="D2274" t="s">
        <v>4444</v>
      </c>
      <c r="E2274" t="s">
        <v>1804</v>
      </c>
      <c r="F2274" t="s">
        <v>1778</v>
      </c>
      <c r="G2274" t="s">
        <v>1742</v>
      </c>
      <c r="H2274" t="s">
        <v>1743</v>
      </c>
      <c r="I2274" t="s">
        <v>328</v>
      </c>
      <c r="J2274" t="s">
        <v>1411</v>
      </c>
      <c r="K2274" t="s">
        <v>1410</v>
      </c>
      <c r="L2274" t="s">
        <v>3507</v>
      </c>
    </row>
    <row r="2275" spans="1:12" x14ac:dyDescent="0.2">
      <c r="A2275" t="s">
        <v>4478</v>
      </c>
      <c r="B2275" s="23">
        <v>-9.5044878540188282</v>
      </c>
      <c r="C2275" s="23">
        <v>-77.118876529805618</v>
      </c>
      <c r="D2275" t="s">
        <v>4444</v>
      </c>
      <c r="E2275" t="s">
        <v>1804</v>
      </c>
      <c r="F2275" t="s">
        <v>1778</v>
      </c>
      <c r="G2275" t="s">
        <v>1742</v>
      </c>
      <c r="H2275" t="s">
        <v>1743</v>
      </c>
      <c r="I2275" t="s">
        <v>328</v>
      </c>
      <c r="J2275" t="s">
        <v>1411</v>
      </c>
      <c r="K2275" t="s">
        <v>1410</v>
      </c>
      <c r="L2275" t="s">
        <v>3507</v>
      </c>
    </row>
    <row r="2276" spans="1:12" x14ac:dyDescent="0.2">
      <c r="A2276" t="s">
        <v>4479</v>
      </c>
      <c r="B2276" s="23">
        <v>-9.4905180064854591</v>
      </c>
      <c r="C2276" s="23">
        <v>-77.119646465841257</v>
      </c>
      <c r="D2276" t="s">
        <v>4444</v>
      </c>
      <c r="E2276" t="s">
        <v>1804</v>
      </c>
      <c r="F2276" t="s">
        <v>1778</v>
      </c>
      <c r="G2276" t="s">
        <v>1742</v>
      </c>
      <c r="H2276" t="s">
        <v>1743</v>
      </c>
      <c r="I2276" t="s">
        <v>328</v>
      </c>
      <c r="J2276" t="s">
        <v>1411</v>
      </c>
      <c r="K2276" t="s">
        <v>1410</v>
      </c>
      <c r="L2276" t="s">
        <v>3507</v>
      </c>
    </row>
    <row r="2277" spans="1:12" x14ac:dyDescent="0.2">
      <c r="A2277" t="s">
        <v>4480</v>
      </c>
      <c r="B2277" s="23">
        <v>-7.9612782183690163</v>
      </c>
      <c r="C2277" s="23">
        <v>-77.969951269161839</v>
      </c>
      <c r="D2277" t="s">
        <v>4481</v>
      </c>
      <c r="E2277" t="s">
        <v>1777</v>
      </c>
      <c r="F2277" t="s">
        <v>1778</v>
      </c>
      <c r="G2277" t="s">
        <v>1742</v>
      </c>
      <c r="H2277" t="s">
        <v>1743</v>
      </c>
      <c r="I2277" t="s">
        <v>1427</v>
      </c>
      <c r="J2277" t="s">
        <v>1789</v>
      </c>
      <c r="K2277" t="s">
        <v>4482</v>
      </c>
      <c r="L2277" t="s">
        <v>3507</v>
      </c>
    </row>
    <row r="2278" spans="1:12" x14ac:dyDescent="0.2">
      <c r="A2278" t="s">
        <v>4483</v>
      </c>
      <c r="B2278" s="23">
        <v>-7.9504989694990345</v>
      </c>
      <c r="C2278" s="23">
        <v>-77.966448337356297</v>
      </c>
      <c r="D2278" t="s">
        <v>4481</v>
      </c>
      <c r="E2278" t="s">
        <v>1777</v>
      </c>
      <c r="F2278" t="s">
        <v>1778</v>
      </c>
      <c r="G2278" t="s">
        <v>1742</v>
      </c>
      <c r="H2278" t="s">
        <v>1743</v>
      </c>
      <c r="I2278" t="s">
        <v>1427</v>
      </c>
      <c r="J2278" t="s">
        <v>1789</v>
      </c>
      <c r="K2278" t="s">
        <v>4482</v>
      </c>
      <c r="L2278" t="s">
        <v>3507</v>
      </c>
    </row>
    <row r="2279" spans="1:12" x14ac:dyDescent="0.2">
      <c r="A2279" t="s">
        <v>4484</v>
      </c>
      <c r="B2279" s="23">
        <v>-10.091323914507489</v>
      </c>
      <c r="C2279" s="23">
        <v>-76.843996392724989</v>
      </c>
      <c r="D2279" t="s">
        <v>4434</v>
      </c>
      <c r="E2279" t="s">
        <v>1808</v>
      </c>
      <c r="F2279" t="s">
        <v>1741</v>
      </c>
      <c r="G2279" t="s">
        <v>1742</v>
      </c>
      <c r="H2279" t="s">
        <v>1743</v>
      </c>
      <c r="I2279" t="s">
        <v>1389</v>
      </c>
      <c r="J2279" t="s">
        <v>1388</v>
      </c>
      <c r="K2279" t="s">
        <v>4435</v>
      </c>
      <c r="L2279" t="s">
        <v>3507</v>
      </c>
    </row>
    <row r="2280" spans="1:12" x14ac:dyDescent="0.2">
      <c r="A2280" t="s">
        <v>4485</v>
      </c>
      <c r="B2280" s="23">
        <v>-10.091198480939369</v>
      </c>
      <c r="C2280" s="23">
        <v>-76.843794982518602</v>
      </c>
      <c r="D2280" t="s">
        <v>4434</v>
      </c>
      <c r="E2280" t="s">
        <v>1740</v>
      </c>
      <c r="F2280" t="s">
        <v>1741</v>
      </c>
      <c r="G2280" t="s">
        <v>1742</v>
      </c>
      <c r="H2280" t="s">
        <v>1743</v>
      </c>
      <c r="I2280" t="s">
        <v>1389</v>
      </c>
      <c r="J2280" t="s">
        <v>1388</v>
      </c>
      <c r="K2280" t="s">
        <v>4435</v>
      </c>
      <c r="L2280" t="s">
        <v>3507</v>
      </c>
    </row>
    <row r="2281" spans="1:12" x14ac:dyDescent="0.2">
      <c r="A2281" t="s">
        <v>4486</v>
      </c>
      <c r="B2281" s="23">
        <v>-10.09185404533665</v>
      </c>
      <c r="C2281" s="23">
        <v>-76.842959437259537</v>
      </c>
      <c r="D2281" t="s">
        <v>4434</v>
      </c>
      <c r="E2281" t="s">
        <v>1808</v>
      </c>
      <c r="F2281" t="s">
        <v>1741</v>
      </c>
      <c r="G2281" t="s">
        <v>1742</v>
      </c>
      <c r="H2281" t="s">
        <v>1743</v>
      </c>
      <c r="I2281" t="s">
        <v>1389</v>
      </c>
      <c r="J2281" t="s">
        <v>1388</v>
      </c>
      <c r="K2281" t="s">
        <v>4435</v>
      </c>
      <c r="L2281" t="s">
        <v>3507</v>
      </c>
    </row>
    <row r="2282" spans="1:12" x14ac:dyDescent="0.2">
      <c r="A2282" t="s">
        <v>4487</v>
      </c>
      <c r="B2282" s="23">
        <v>-10.091153227480634</v>
      </c>
      <c r="C2282" s="23">
        <v>-76.842189155067231</v>
      </c>
      <c r="D2282" t="s">
        <v>4434</v>
      </c>
      <c r="E2282" t="s">
        <v>2166</v>
      </c>
      <c r="F2282" t="s">
        <v>1741</v>
      </c>
      <c r="G2282" t="s">
        <v>1742</v>
      </c>
      <c r="H2282" t="s">
        <v>1743</v>
      </c>
      <c r="I2282" t="s">
        <v>1389</v>
      </c>
      <c r="J2282" t="s">
        <v>1388</v>
      </c>
      <c r="K2282" t="s">
        <v>4435</v>
      </c>
      <c r="L2282" t="s">
        <v>3507</v>
      </c>
    </row>
    <row r="2283" spans="1:12" x14ac:dyDescent="0.2">
      <c r="A2283" t="s">
        <v>4488</v>
      </c>
      <c r="B2283" s="23">
        <v>-10.090532599012045</v>
      </c>
      <c r="C2283" s="23">
        <v>-76.843243840340264</v>
      </c>
      <c r="D2283" t="s">
        <v>4434</v>
      </c>
      <c r="E2283" t="s">
        <v>1740</v>
      </c>
      <c r="F2283" t="s">
        <v>1741</v>
      </c>
      <c r="G2283" t="s">
        <v>1742</v>
      </c>
      <c r="H2283" t="s">
        <v>1743</v>
      </c>
      <c r="I2283" t="s">
        <v>1389</v>
      </c>
      <c r="J2283" t="s">
        <v>1388</v>
      </c>
      <c r="K2283" t="s">
        <v>4435</v>
      </c>
      <c r="L2283" t="s">
        <v>3507</v>
      </c>
    </row>
    <row r="2284" spans="1:12" x14ac:dyDescent="0.2">
      <c r="A2284" t="s">
        <v>4489</v>
      </c>
      <c r="B2284" s="23">
        <v>-10.090532292663857</v>
      </c>
      <c r="C2284" s="23">
        <v>-76.843298573820562</v>
      </c>
      <c r="D2284" t="s">
        <v>4434</v>
      </c>
      <c r="E2284" t="s">
        <v>1804</v>
      </c>
      <c r="F2284" t="s">
        <v>1741</v>
      </c>
      <c r="G2284" t="s">
        <v>1742</v>
      </c>
      <c r="H2284" t="s">
        <v>1743</v>
      </c>
      <c r="I2284" t="s">
        <v>1389</v>
      </c>
      <c r="J2284" t="s">
        <v>1388</v>
      </c>
      <c r="K2284" t="s">
        <v>4435</v>
      </c>
      <c r="L2284" t="s">
        <v>3507</v>
      </c>
    </row>
    <row r="2285" spans="1:12" x14ac:dyDescent="0.2">
      <c r="A2285" t="s">
        <v>4490</v>
      </c>
      <c r="B2285" s="23">
        <v>-10.087823258246749</v>
      </c>
      <c r="C2285" s="23">
        <v>-76.842763181247278</v>
      </c>
      <c r="D2285" t="s">
        <v>4434</v>
      </c>
      <c r="E2285" t="s">
        <v>1916</v>
      </c>
      <c r="F2285" t="s">
        <v>1741</v>
      </c>
      <c r="G2285" t="s">
        <v>1742</v>
      </c>
      <c r="H2285" t="s">
        <v>1743</v>
      </c>
      <c r="I2285" t="s">
        <v>1389</v>
      </c>
      <c r="J2285" t="s">
        <v>1388</v>
      </c>
      <c r="K2285" t="s">
        <v>4435</v>
      </c>
      <c r="L2285" t="s">
        <v>3507</v>
      </c>
    </row>
    <row r="2286" spans="1:12" x14ac:dyDescent="0.2">
      <c r="A2286" t="s">
        <v>4491</v>
      </c>
      <c r="B2286" s="23">
        <v>-10.097495036067642</v>
      </c>
      <c r="C2286" s="23">
        <v>-76.836496143807494</v>
      </c>
      <c r="D2286" t="s">
        <v>4434</v>
      </c>
      <c r="E2286" t="s">
        <v>1808</v>
      </c>
      <c r="F2286" t="s">
        <v>1741</v>
      </c>
      <c r="G2286" t="s">
        <v>1742</v>
      </c>
      <c r="H2286" t="s">
        <v>1743</v>
      </c>
      <c r="I2286" t="s">
        <v>1389</v>
      </c>
      <c r="J2286" t="s">
        <v>1388</v>
      </c>
      <c r="K2286" t="s">
        <v>4435</v>
      </c>
      <c r="L2286" t="s">
        <v>3507</v>
      </c>
    </row>
    <row r="2287" spans="1:12" x14ac:dyDescent="0.2">
      <c r="A2287" t="s">
        <v>4492</v>
      </c>
      <c r="B2287" s="23">
        <v>-10.090169812368218</v>
      </c>
      <c r="C2287" s="23">
        <v>-76.8402222172801</v>
      </c>
      <c r="D2287" t="s">
        <v>4434</v>
      </c>
      <c r="E2287" t="s">
        <v>1808</v>
      </c>
      <c r="F2287" t="s">
        <v>1741</v>
      </c>
      <c r="G2287" t="s">
        <v>1742</v>
      </c>
      <c r="H2287" t="s">
        <v>1743</v>
      </c>
      <c r="I2287" t="s">
        <v>1389</v>
      </c>
      <c r="J2287" t="s">
        <v>1388</v>
      </c>
      <c r="K2287" t="s">
        <v>4435</v>
      </c>
      <c r="L2287" t="s">
        <v>3507</v>
      </c>
    </row>
    <row r="2288" spans="1:12" x14ac:dyDescent="0.2">
      <c r="A2288" t="s">
        <v>4493</v>
      </c>
      <c r="B2288" s="23">
        <v>-10.090434480570664</v>
      </c>
      <c r="C2288" s="23">
        <v>-76.841391406631061</v>
      </c>
      <c r="D2288" t="s">
        <v>4434</v>
      </c>
      <c r="E2288" t="s">
        <v>1808</v>
      </c>
      <c r="F2288" t="s">
        <v>1741</v>
      </c>
      <c r="G2288" t="s">
        <v>1742</v>
      </c>
      <c r="H2288" t="s">
        <v>1743</v>
      </c>
      <c r="I2288" t="s">
        <v>1389</v>
      </c>
      <c r="J2288" t="s">
        <v>1388</v>
      </c>
      <c r="K2288" t="s">
        <v>4435</v>
      </c>
      <c r="L2288" t="s">
        <v>3507</v>
      </c>
    </row>
    <row r="2289" spans="1:12" x14ac:dyDescent="0.2">
      <c r="A2289" t="s">
        <v>4494</v>
      </c>
      <c r="B2289" s="23">
        <v>-10.091717931035392</v>
      </c>
      <c r="C2289" s="23">
        <v>-76.841435192642393</v>
      </c>
      <c r="D2289" t="s">
        <v>4434</v>
      </c>
      <c r="E2289" t="s">
        <v>1751</v>
      </c>
      <c r="F2289" t="s">
        <v>1741</v>
      </c>
      <c r="G2289" t="s">
        <v>1742</v>
      </c>
      <c r="H2289" t="s">
        <v>1743</v>
      </c>
      <c r="I2289" t="s">
        <v>1389</v>
      </c>
      <c r="J2289" t="s">
        <v>1388</v>
      </c>
      <c r="K2289" t="s">
        <v>4435</v>
      </c>
      <c r="L2289" t="s">
        <v>3507</v>
      </c>
    </row>
    <row r="2290" spans="1:12" x14ac:dyDescent="0.2">
      <c r="A2290" t="s">
        <v>4495</v>
      </c>
      <c r="B2290" s="23">
        <v>-10.092095868816429</v>
      </c>
      <c r="C2290" s="23">
        <v>-76.84174750927609</v>
      </c>
      <c r="D2290" t="s">
        <v>4434</v>
      </c>
      <c r="E2290" t="s">
        <v>1740</v>
      </c>
      <c r="F2290" t="s">
        <v>1741</v>
      </c>
      <c r="G2290" t="s">
        <v>1742</v>
      </c>
      <c r="H2290" t="s">
        <v>1743</v>
      </c>
      <c r="I2290" t="s">
        <v>1389</v>
      </c>
      <c r="J2290" t="s">
        <v>1388</v>
      </c>
      <c r="K2290" t="s">
        <v>4435</v>
      </c>
      <c r="L2290" t="s">
        <v>3507</v>
      </c>
    </row>
    <row r="2291" spans="1:12" x14ac:dyDescent="0.2">
      <c r="A2291" t="s">
        <v>4496</v>
      </c>
      <c r="B2291" s="23">
        <v>-10.092627993375837</v>
      </c>
      <c r="C2291" s="23">
        <v>-76.841969477556233</v>
      </c>
      <c r="D2291" t="s">
        <v>4434</v>
      </c>
      <c r="E2291" t="s">
        <v>1751</v>
      </c>
      <c r="F2291" t="s">
        <v>1741</v>
      </c>
      <c r="G2291" t="s">
        <v>1742</v>
      </c>
      <c r="H2291" t="s">
        <v>1743</v>
      </c>
      <c r="I2291" t="s">
        <v>1389</v>
      </c>
      <c r="J2291" t="s">
        <v>1388</v>
      </c>
      <c r="K2291" t="s">
        <v>4435</v>
      </c>
      <c r="L2291" t="s">
        <v>3507</v>
      </c>
    </row>
    <row r="2292" spans="1:12" x14ac:dyDescent="0.2">
      <c r="A2292" t="s">
        <v>4497</v>
      </c>
      <c r="B2292" s="23">
        <v>-10.093392083240373</v>
      </c>
      <c r="C2292" s="23">
        <v>-76.841125418947996</v>
      </c>
      <c r="D2292" t="s">
        <v>4434</v>
      </c>
      <c r="E2292" t="s">
        <v>1740</v>
      </c>
      <c r="F2292" t="s">
        <v>1741</v>
      </c>
      <c r="G2292" t="s">
        <v>1742</v>
      </c>
      <c r="H2292" t="s">
        <v>1743</v>
      </c>
      <c r="I2292" t="s">
        <v>1389</v>
      </c>
      <c r="J2292" t="s">
        <v>1388</v>
      </c>
      <c r="K2292" t="s">
        <v>4435</v>
      </c>
      <c r="L2292" t="s">
        <v>3507</v>
      </c>
    </row>
    <row r="2293" spans="1:12" x14ac:dyDescent="0.2">
      <c r="A2293" t="s">
        <v>4498</v>
      </c>
      <c r="B2293" s="23">
        <v>-10.094159192479967</v>
      </c>
      <c r="C2293" s="23">
        <v>-76.841357846323305</v>
      </c>
      <c r="D2293" t="s">
        <v>4434</v>
      </c>
      <c r="E2293" t="s">
        <v>1740</v>
      </c>
      <c r="F2293" t="s">
        <v>1741</v>
      </c>
      <c r="G2293" t="s">
        <v>1742</v>
      </c>
      <c r="H2293" t="s">
        <v>1743</v>
      </c>
      <c r="I2293" t="s">
        <v>1389</v>
      </c>
      <c r="J2293" t="s">
        <v>1388</v>
      </c>
      <c r="K2293" t="s">
        <v>4435</v>
      </c>
      <c r="L2293" t="s">
        <v>3507</v>
      </c>
    </row>
    <row r="2294" spans="1:12" x14ac:dyDescent="0.2">
      <c r="A2294" t="s">
        <v>4499</v>
      </c>
      <c r="B2294" s="23">
        <v>-10.08933085736007</v>
      </c>
      <c r="C2294" s="23">
        <v>-76.841521971617979</v>
      </c>
      <c r="D2294" t="s">
        <v>4434</v>
      </c>
      <c r="E2294" t="s">
        <v>1777</v>
      </c>
      <c r="F2294" t="s">
        <v>1741</v>
      </c>
      <c r="G2294" t="s">
        <v>1742</v>
      </c>
      <c r="H2294" t="s">
        <v>1743</v>
      </c>
      <c r="I2294" t="s">
        <v>1389</v>
      </c>
      <c r="J2294" t="s">
        <v>1388</v>
      </c>
      <c r="K2294" t="s">
        <v>4435</v>
      </c>
      <c r="L2294" t="s">
        <v>3507</v>
      </c>
    </row>
    <row r="2295" spans="1:12" x14ac:dyDescent="0.2">
      <c r="A2295" t="s">
        <v>4500</v>
      </c>
      <c r="B2295" s="23">
        <v>-10.093820882200678</v>
      </c>
      <c r="C2295" s="23">
        <v>-76.840425413257449</v>
      </c>
      <c r="D2295" t="s">
        <v>4434</v>
      </c>
      <c r="E2295" t="s">
        <v>1751</v>
      </c>
      <c r="F2295" t="s">
        <v>1741</v>
      </c>
      <c r="G2295" t="s">
        <v>1742</v>
      </c>
      <c r="H2295" t="s">
        <v>1743</v>
      </c>
      <c r="I2295" t="s">
        <v>1389</v>
      </c>
      <c r="J2295" t="s">
        <v>1388</v>
      </c>
      <c r="K2295" t="s">
        <v>4435</v>
      </c>
      <c r="L2295" t="s">
        <v>3507</v>
      </c>
    </row>
    <row r="2296" spans="1:12" x14ac:dyDescent="0.2">
      <c r="A2296" t="s">
        <v>4501</v>
      </c>
      <c r="B2296" s="23">
        <v>-10.092467220658609</v>
      </c>
      <c r="C2296" s="23">
        <v>-76.843236603944575</v>
      </c>
      <c r="D2296" t="s">
        <v>4434</v>
      </c>
      <c r="E2296" t="s">
        <v>1740</v>
      </c>
      <c r="F2296" t="s">
        <v>1741</v>
      </c>
      <c r="G2296" t="s">
        <v>1742</v>
      </c>
      <c r="H2296" t="s">
        <v>1743</v>
      </c>
      <c r="I2296" t="s">
        <v>1389</v>
      </c>
      <c r="J2296" t="s">
        <v>1388</v>
      </c>
      <c r="K2296" t="s">
        <v>4435</v>
      </c>
      <c r="L2296" t="s">
        <v>3507</v>
      </c>
    </row>
    <row r="2297" spans="1:12" x14ac:dyDescent="0.2">
      <c r="A2297" t="s">
        <v>4502</v>
      </c>
      <c r="B2297" s="23">
        <v>-10.092272633457238</v>
      </c>
      <c r="C2297" s="23">
        <v>-76.842469199152831</v>
      </c>
      <c r="D2297" t="s">
        <v>4434</v>
      </c>
      <c r="E2297" t="s">
        <v>1751</v>
      </c>
      <c r="F2297" t="s">
        <v>1741</v>
      </c>
      <c r="G2297" t="s">
        <v>1742</v>
      </c>
      <c r="H2297" t="s">
        <v>1743</v>
      </c>
      <c r="I2297" t="s">
        <v>1389</v>
      </c>
      <c r="J2297" t="s">
        <v>1388</v>
      </c>
      <c r="K2297" t="s">
        <v>4435</v>
      </c>
      <c r="L2297" t="s">
        <v>3507</v>
      </c>
    </row>
    <row r="2298" spans="1:12" x14ac:dyDescent="0.2">
      <c r="A2298" t="s">
        <v>4503</v>
      </c>
      <c r="B2298" s="23">
        <v>-10.093003268926227</v>
      </c>
      <c r="C2298" s="23">
        <v>-76.841141453842937</v>
      </c>
      <c r="D2298" t="s">
        <v>4434</v>
      </c>
      <c r="E2298" t="s">
        <v>1740</v>
      </c>
      <c r="F2298" t="s">
        <v>1741</v>
      </c>
      <c r="G2298" t="s">
        <v>1742</v>
      </c>
      <c r="H2298" t="s">
        <v>1743</v>
      </c>
      <c r="I2298" t="s">
        <v>1389</v>
      </c>
      <c r="J2298" t="s">
        <v>1388</v>
      </c>
      <c r="K2298" t="s">
        <v>4435</v>
      </c>
      <c r="L2298" t="s">
        <v>3507</v>
      </c>
    </row>
    <row r="2299" spans="1:12" x14ac:dyDescent="0.2">
      <c r="A2299" t="s">
        <v>4504</v>
      </c>
      <c r="B2299" s="23">
        <v>-10.087823105154524</v>
      </c>
      <c r="C2299" s="23">
        <v>-76.842790547766313</v>
      </c>
      <c r="D2299" t="s">
        <v>4434</v>
      </c>
      <c r="E2299" t="s">
        <v>1808</v>
      </c>
      <c r="F2299" t="s">
        <v>1741</v>
      </c>
      <c r="G2299" t="s">
        <v>1742</v>
      </c>
      <c r="H2299" t="s">
        <v>1743</v>
      </c>
      <c r="I2299" t="s">
        <v>1389</v>
      </c>
      <c r="J2299" t="s">
        <v>1388</v>
      </c>
      <c r="K2299" t="s">
        <v>4435</v>
      </c>
      <c r="L2299" t="s">
        <v>3507</v>
      </c>
    </row>
    <row r="2300" spans="1:12" x14ac:dyDescent="0.2">
      <c r="A2300" t="s">
        <v>4505</v>
      </c>
      <c r="B2300" s="23">
        <v>-9.5063069614684927</v>
      </c>
      <c r="C2300" s="23">
        <v>-77.122957707935441</v>
      </c>
      <c r="D2300" t="s">
        <v>4444</v>
      </c>
      <c r="E2300" t="s">
        <v>1804</v>
      </c>
      <c r="F2300" t="s">
        <v>1778</v>
      </c>
      <c r="G2300" t="s">
        <v>1742</v>
      </c>
      <c r="H2300" t="s">
        <v>1743</v>
      </c>
      <c r="I2300" t="s">
        <v>328</v>
      </c>
      <c r="J2300" t="s">
        <v>1411</v>
      </c>
      <c r="K2300" t="s">
        <v>1410</v>
      </c>
      <c r="L2300" t="s">
        <v>3507</v>
      </c>
    </row>
    <row r="2301" spans="1:12" x14ac:dyDescent="0.2">
      <c r="A2301" t="s">
        <v>4506</v>
      </c>
      <c r="B2301" s="23">
        <v>-10.031820935801459</v>
      </c>
      <c r="C2301" s="23">
        <v>-76.966704456424736</v>
      </c>
      <c r="D2301" t="s">
        <v>4413</v>
      </c>
      <c r="E2301" t="s">
        <v>1740</v>
      </c>
      <c r="F2301" t="s">
        <v>1778</v>
      </c>
      <c r="G2301" t="s">
        <v>1742</v>
      </c>
      <c r="H2301" t="s">
        <v>1743</v>
      </c>
      <c r="I2301" t="s">
        <v>328</v>
      </c>
      <c r="J2301" t="s">
        <v>505</v>
      </c>
      <c r="K2301" t="s">
        <v>504</v>
      </c>
      <c r="L2301" t="s">
        <v>3507</v>
      </c>
    </row>
    <row r="2302" spans="1:12" x14ac:dyDescent="0.2">
      <c r="A2302" t="s">
        <v>4507</v>
      </c>
      <c r="B2302" s="23">
        <v>-10.022143078146961</v>
      </c>
      <c r="C2302" s="23">
        <v>-76.963071035976199</v>
      </c>
      <c r="D2302" t="s">
        <v>4413</v>
      </c>
      <c r="E2302" t="s">
        <v>1740</v>
      </c>
      <c r="F2302" t="s">
        <v>1778</v>
      </c>
      <c r="G2302" t="s">
        <v>1742</v>
      </c>
      <c r="H2302" t="s">
        <v>1743</v>
      </c>
      <c r="I2302" t="s">
        <v>328</v>
      </c>
      <c r="J2302" t="s">
        <v>505</v>
      </c>
      <c r="K2302" t="s">
        <v>504</v>
      </c>
      <c r="L2302" t="s">
        <v>3507</v>
      </c>
    </row>
    <row r="2303" spans="1:12" x14ac:dyDescent="0.2">
      <c r="A2303" t="s">
        <v>4508</v>
      </c>
      <c r="B2303" s="23">
        <v>-10.016972016319141</v>
      </c>
      <c r="C2303" s="23">
        <v>-76.964672380811862</v>
      </c>
      <c r="D2303" t="s">
        <v>4413</v>
      </c>
      <c r="E2303" t="s">
        <v>1740</v>
      </c>
      <c r="F2303" t="s">
        <v>1778</v>
      </c>
      <c r="G2303" t="s">
        <v>1742</v>
      </c>
      <c r="H2303" t="s">
        <v>1743</v>
      </c>
      <c r="I2303" t="s">
        <v>328</v>
      </c>
      <c r="J2303" t="s">
        <v>505</v>
      </c>
      <c r="K2303" t="s">
        <v>504</v>
      </c>
      <c r="L2303" t="s">
        <v>3507</v>
      </c>
    </row>
    <row r="2304" spans="1:12" x14ac:dyDescent="0.2">
      <c r="A2304" t="s">
        <v>4509</v>
      </c>
      <c r="B2304" s="23">
        <v>-10.016936075637901</v>
      </c>
      <c r="C2304" s="23">
        <v>-76.964635685008375</v>
      </c>
      <c r="D2304" t="s">
        <v>4413</v>
      </c>
      <c r="E2304" t="s">
        <v>1740</v>
      </c>
      <c r="F2304" t="s">
        <v>1778</v>
      </c>
      <c r="G2304" t="s">
        <v>1742</v>
      </c>
      <c r="H2304" t="s">
        <v>1743</v>
      </c>
      <c r="I2304" t="s">
        <v>328</v>
      </c>
      <c r="J2304" t="s">
        <v>505</v>
      </c>
      <c r="K2304" t="s">
        <v>504</v>
      </c>
      <c r="L2304" t="s">
        <v>3507</v>
      </c>
    </row>
    <row r="2305" spans="1:12" x14ac:dyDescent="0.2">
      <c r="A2305" t="s">
        <v>4510</v>
      </c>
      <c r="B2305" s="23">
        <v>-10.017253293904425</v>
      </c>
      <c r="C2305" s="23">
        <v>-76.962968657425492</v>
      </c>
      <c r="D2305" t="s">
        <v>4413</v>
      </c>
      <c r="E2305" t="s">
        <v>1751</v>
      </c>
      <c r="F2305" t="s">
        <v>1778</v>
      </c>
      <c r="G2305" t="s">
        <v>1742</v>
      </c>
      <c r="H2305" t="s">
        <v>1743</v>
      </c>
      <c r="I2305" t="s">
        <v>328</v>
      </c>
      <c r="J2305" t="s">
        <v>505</v>
      </c>
      <c r="K2305" t="s">
        <v>504</v>
      </c>
      <c r="L2305" t="s">
        <v>3507</v>
      </c>
    </row>
    <row r="2306" spans="1:12" x14ac:dyDescent="0.2">
      <c r="A2306" t="s">
        <v>4511</v>
      </c>
      <c r="B2306" s="23">
        <v>-10.017586748373867</v>
      </c>
      <c r="C2306" s="23">
        <v>-76.961611799147377</v>
      </c>
      <c r="D2306" t="s">
        <v>4413</v>
      </c>
      <c r="E2306" t="s">
        <v>1751</v>
      </c>
      <c r="F2306" t="s">
        <v>1778</v>
      </c>
      <c r="G2306" t="s">
        <v>1742</v>
      </c>
      <c r="H2306" t="s">
        <v>1743</v>
      </c>
      <c r="I2306" t="s">
        <v>328</v>
      </c>
      <c r="J2306" t="s">
        <v>505</v>
      </c>
      <c r="K2306" t="s">
        <v>504</v>
      </c>
      <c r="L2306" t="s">
        <v>3507</v>
      </c>
    </row>
    <row r="2307" spans="1:12" x14ac:dyDescent="0.2">
      <c r="A2307" t="s">
        <v>4512</v>
      </c>
      <c r="B2307" s="23">
        <v>-9.5480285231135262</v>
      </c>
      <c r="C2307" s="23">
        <v>-77.070936067936628</v>
      </c>
      <c r="D2307" t="s">
        <v>4444</v>
      </c>
      <c r="E2307" t="s">
        <v>1808</v>
      </c>
      <c r="F2307" t="s">
        <v>1778</v>
      </c>
      <c r="G2307" t="s">
        <v>1742</v>
      </c>
      <c r="H2307" t="s">
        <v>1743</v>
      </c>
      <c r="I2307" t="s">
        <v>328</v>
      </c>
      <c r="J2307" t="s">
        <v>1411</v>
      </c>
      <c r="K2307" t="s">
        <v>1410</v>
      </c>
      <c r="L2307" t="s">
        <v>3507</v>
      </c>
    </row>
    <row r="2308" spans="1:12" x14ac:dyDescent="0.2">
      <c r="A2308" t="s">
        <v>4513</v>
      </c>
      <c r="B2308" s="23">
        <v>-9.5477758696154869</v>
      </c>
      <c r="C2308" s="23">
        <v>-77.070861689353549</v>
      </c>
      <c r="D2308" t="s">
        <v>4444</v>
      </c>
      <c r="E2308" t="s">
        <v>1808</v>
      </c>
      <c r="F2308" t="s">
        <v>1778</v>
      </c>
      <c r="G2308" t="s">
        <v>1742</v>
      </c>
      <c r="H2308" t="s">
        <v>1743</v>
      </c>
      <c r="I2308" t="s">
        <v>328</v>
      </c>
      <c r="J2308" t="s">
        <v>1411</v>
      </c>
      <c r="K2308" t="s">
        <v>1410</v>
      </c>
      <c r="L2308" t="s">
        <v>3507</v>
      </c>
    </row>
    <row r="2309" spans="1:12" x14ac:dyDescent="0.2">
      <c r="A2309" t="s">
        <v>4514</v>
      </c>
      <c r="B2309" s="23">
        <v>-9.5487511430320691</v>
      </c>
      <c r="C2309" s="23">
        <v>-77.071022393338382</v>
      </c>
      <c r="D2309" t="s">
        <v>4444</v>
      </c>
      <c r="E2309" t="s">
        <v>1804</v>
      </c>
      <c r="F2309" t="s">
        <v>1778</v>
      </c>
      <c r="G2309" t="s">
        <v>1742</v>
      </c>
      <c r="H2309" t="s">
        <v>1743</v>
      </c>
      <c r="I2309" t="s">
        <v>328</v>
      </c>
      <c r="J2309" t="s">
        <v>1411</v>
      </c>
      <c r="K2309" t="s">
        <v>1410</v>
      </c>
      <c r="L2309" t="s">
        <v>3507</v>
      </c>
    </row>
    <row r="2310" spans="1:12" x14ac:dyDescent="0.2">
      <c r="A2310" t="s">
        <v>4515</v>
      </c>
      <c r="B2310" s="23">
        <v>-9.5520689484109713</v>
      </c>
      <c r="C2310" s="23">
        <v>-77.070951382211902</v>
      </c>
      <c r="D2310" t="s">
        <v>4444</v>
      </c>
      <c r="E2310" t="s">
        <v>1808</v>
      </c>
      <c r="F2310" t="s">
        <v>1778</v>
      </c>
      <c r="G2310" t="s">
        <v>1742</v>
      </c>
      <c r="H2310" t="s">
        <v>1743</v>
      </c>
      <c r="I2310" t="s">
        <v>328</v>
      </c>
      <c r="J2310" t="s">
        <v>1411</v>
      </c>
      <c r="K2310" t="s">
        <v>1410</v>
      </c>
      <c r="L2310" t="s">
        <v>3507</v>
      </c>
    </row>
    <row r="2311" spans="1:12" x14ac:dyDescent="0.2">
      <c r="A2311" t="s">
        <v>4516</v>
      </c>
      <c r="B2311" s="23">
        <v>-9.5184486860792639</v>
      </c>
      <c r="C2311" s="23">
        <v>-77.068499396519485</v>
      </c>
      <c r="D2311" t="s">
        <v>4444</v>
      </c>
      <c r="E2311" t="s">
        <v>1804</v>
      </c>
      <c r="F2311" t="s">
        <v>1778</v>
      </c>
      <c r="G2311" t="s">
        <v>1742</v>
      </c>
      <c r="H2311" t="s">
        <v>1743</v>
      </c>
      <c r="I2311" t="s">
        <v>328</v>
      </c>
      <c r="J2311" t="s">
        <v>1411</v>
      </c>
      <c r="K2311" t="s">
        <v>1410</v>
      </c>
      <c r="L2311" t="s">
        <v>3507</v>
      </c>
    </row>
    <row r="2312" spans="1:12" x14ac:dyDescent="0.2">
      <c r="A2312" t="s">
        <v>4517</v>
      </c>
      <c r="B2312" s="23">
        <v>-9.5187392831435726</v>
      </c>
      <c r="C2312" s="23">
        <v>-77.068273501820656</v>
      </c>
      <c r="D2312" t="s">
        <v>4444</v>
      </c>
      <c r="E2312" t="s">
        <v>1804</v>
      </c>
      <c r="F2312" t="s">
        <v>1778</v>
      </c>
      <c r="G2312" t="s">
        <v>1742</v>
      </c>
      <c r="H2312" t="s">
        <v>1743</v>
      </c>
      <c r="I2312" t="s">
        <v>328</v>
      </c>
      <c r="J2312" t="s">
        <v>1411</v>
      </c>
      <c r="K2312" t="s">
        <v>1410</v>
      </c>
      <c r="L2312" t="s">
        <v>3507</v>
      </c>
    </row>
    <row r="2313" spans="1:12" x14ac:dyDescent="0.2">
      <c r="A2313" t="s">
        <v>4518</v>
      </c>
      <c r="B2313" s="23">
        <v>-9.5265322052051467</v>
      </c>
      <c r="C2313" s="23">
        <v>-77.065042266263262</v>
      </c>
      <c r="D2313" t="s">
        <v>4444</v>
      </c>
      <c r="E2313" t="s">
        <v>1804</v>
      </c>
      <c r="F2313" t="s">
        <v>1778</v>
      </c>
      <c r="G2313" t="s">
        <v>1742</v>
      </c>
      <c r="H2313" t="s">
        <v>1743</v>
      </c>
      <c r="I2313" t="s">
        <v>328</v>
      </c>
      <c r="J2313" t="s">
        <v>1411</v>
      </c>
      <c r="K2313" t="s">
        <v>1410</v>
      </c>
      <c r="L2313" t="s">
        <v>3507</v>
      </c>
    </row>
    <row r="2314" spans="1:12" x14ac:dyDescent="0.2">
      <c r="A2314" t="s">
        <v>4519</v>
      </c>
      <c r="B2314" s="23">
        <v>-9.5257609788614275</v>
      </c>
      <c r="C2314" s="23">
        <v>-77.065529350199029</v>
      </c>
      <c r="D2314" t="s">
        <v>4444</v>
      </c>
      <c r="E2314" t="s">
        <v>1804</v>
      </c>
      <c r="F2314" t="s">
        <v>1778</v>
      </c>
      <c r="G2314" t="s">
        <v>1742</v>
      </c>
      <c r="H2314" t="s">
        <v>1743</v>
      </c>
      <c r="I2314" t="s">
        <v>328</v>
      </c>
      <c r="J2314" t="s">
        <v>1411</v>
      </c>
      <c r="K2314" t="s">
        <v>1410</v>
      </c>
      <c r="L2314" t="s">
        <v>3507</v>
      </c>
    </row>
    <row r="2315" spans="1:12" x14ac:dyDescent="0.2">
      <c r="A2315" t="s">
        <v>4520</v>
      </c>
      <c r="B2315" s="23">
        <v>-9.5268688162092641</v>
      </c>
      <c r="C2315" s="23">
        <v>-77.066200746409805</v>
      </c>
      <c r="D2315" t="s">
        <v>4444</v>
      </c>
      <c r="E2315" t="s">
        <v>1804</v>
      </c>
      <c r="F2315" t="s">
        <v>1778</v>
      </c>
      <c r="G2315" t="s">
        <v>1742</v>
      </c>
      <c r="H2315" t="s">
        <v>1743</v>
      </c>
      <c r="I2315" t="s">
        <v>328</v>
      </c>
      <c r="J2315" t="s">
        <v>1411</v>
      </c>
      <c r="K2315" t="s">
        <v>1410</v>
      </c>
      <c r="L2315" t="s">
        <v>3507</v>
      </c>
    </row>
    <row r="2316" spans="1:12" x14ac:dyDescent="0.2">
      <c r="A2316" t="s">
        <v>4521</v>
      </c>
      <c r="B2316" s="23">
        <v>-9.5269423714228569</v>
      </c>
      <c r="C2316" s="23">
        <v>-77.065991751885235</v>
      </c>
      <c r="D2316" t="s">
        <v>4444</v>
      </c>
      <c r="E2316" t="s">
        <v>1804</v>
      </c>
      <c r="F2316" t="s">
        <v>1778</v>
      </c>
      <c r="G2316" t="s">
        <v>1742</v>
      </c>
      <c r="H2316" t="s">
        <v>1743</v>
      </c>
      <c r="I2316" t="s">
        <v>328</v>
      </c>
      <c r="J2316" t="s">
        <v>1411</v>
      </c>
      <c r="K2316" t="s">
        <v>1410</v>
      </c>
      <c r="L2316" t="s">
        <v>3507</v>
      </c>
    </row>
    <row r="2317" spans="1:12" x14ac:dyDescent="0.2">
      <c r="A2317" t="s">
        <v>4522</v>
      </c>
      <c r="B2317" s="23">
        <v>-9.5257460453639453</v>
      </c>
      <c r="C2317" s="23">
        <v>-77.066521806184852</v>
      </c>
      <c r="D2317" t="s">
        <v>4444</v>
      </c>
      <c r="E2317" t="s">
        <v>1804</v>
      </c>
      <c r="F2317" t="s">
        <v>1778</v>
      </c>
      <c r="G2317" t="s">
        <v>1742</v>
      </c>
      <c r="H2317" t="s">
        <v>1743</v>
      </c>
      <c r="I2317" t="s">
        <v>328</v>
      </c>
      <c r="J2317" t="s">
        <v>1411</v>
      </c>
      <c r="K2317" t="s">
        <v>1410</v>
      </c>
      <c r="L2317" t="s">
        <v>3507</v>
      </c>
    </row>
    <row r="2318" spans="1:12" x14ac:dyDescent="0.2">
      <c r="A2318" t="s">
        <v>4523</v>
      </c>
      <c r="B2318" s="23">
        <v>-9.5262647241890761</v>
      </c>
      <c r="C2318" s="23">
        <v>-77.065942146438672</v>
      </c>
      <c r="D2318" t="s">
        <v>4444</v>
      </c>
      <c r="E2318" t="s">
        <v>1804</v>
      </c>
      <c r="F2318" t="s">
        <v>1778</v>
      </c>
      <c r="G2318" t="s">
        <v>1742</v>
      </c>
      <c r="H2318" t="s">
        <v>1743</v>
      </c>
      <c r="I2318" t="s">
        <v>328</v>
      </c>
      <c r="J2318" t="s">
        <v>1411</v>
      </c>
      <c r="K2318" t="s">
        <v>1410</v>
      </c>
      <c r="L2318" t="s">
        <v>3507</v>
      </c>
    </row>
    <row r="2319" spans="1:12" x14ac:dyDescent="0.2">
      <c r="A2319" t="s">
        <v>4524</v>
      </c>
      <c r="B2319" s="23">
        <v>-9.5276909692788934</v>
      </c>
      <c r="C2319" s="23">
        <v>-77.064748735498355</v>
      </c>
      <c r="D2319" t="s">
        <v>4444</v>
      </c>
      <c r="E2319" t="s">
        <v>1804</v>
      </c>
      <c r="F2319" t="s">
        <v>1778</v>
      </c>
      <c r="G2319" t="s">
        <v>1742</v>
      </c>
      <c r="H2319" t="s">
        <v>1743</v>
      </c>
      <c r="I2319" t="s">
        <v>328</v>
      </c>
      <c r="J2319" t="s">
        <v>1411</v>
      </c>
      <c r="K2319" t="s">
        <v>1410</v>
      </c>
      <c r="L2319" t="s">
        <v>3507</v>
      </c>
    </row>
    <row r="2320" spans="1:12" x14ac:dyDescent="0.2">
      <c r="A2320" t="s">
        <v>4525</v>
      </c>
      <c r="B2320" s="23">
        <v>-7.9409930063340184</v>
      </c>
      <c r="C2320" s="23">
        <v>-77.971816864430593</v>
      </c>
      <c r="D2320" t="s">
        <v>4481</v>
      </c>
      <c r="E2320" t="s">
        <v>1740</v>
      </c>
      <c r="F2320" t="s">
        <v>1778</v>
      </c>
      <c r="G2320" t="s">
        <v>1742</v>
      </c>
      <c r="H2320" t="s">
        <v>1743</v>
      </c>
      <c r="I2320" t="s">
        <v>1427</v>
      </c>
      <c r="J2320" t="s">
        <v>1789</v>
      </c>
      <c r="K2320" t="s">
        <v>4482</v>
      </c>
      <c r="L2320" t="s">
        <v>3507</v>
      </c>
    </row>
    <row r="2321" spans="1:12" x14ac:dyDescent="0.2">
      <c r="A2321" t="s">
        <v>4526</v>
      </c>
      <c r="B2321" s="23">
        <v>-7.9409211954161156</v>
      </c>
      <c r="C2321" s="23">
        <v>-77.971752918265608</v>
      </c>
      <c r="D2321" t="s">
        <v>4481</v>
      </c>
      <c r="E2321" t="s">
        <v>1740</v>
      </c>
      <c r="F2321" t="s">
        <v>1778</v>
      </c>
      <c r="G2321" t="s">
        <v>1742</v>
      </c>
      <c r="H2321" t="s">
        <v>1743</v>
      </c>
      <c r="I2321" t="s">
        <v>1427</v>
      </c>
      <c r="J2321" t="s">
        <v>1789</v>
      </c>
      <c r="K2321" t="s">
        <v>4482</v>
      </c>
      <c r="L2321" t="s">
        <v>3507</v>
      </c>
    </row>
    <row r="2322" spans="1:12" x14ac:dyDescent="0.2">
      <c r="A2322" t="s">
        <v>4527</v>
      </c>
      <c r="B2322" s="23">
        <v>-7.9413081307748659</v>
      </c>
      <c r="C2322" s="23">
        <v>-77.971964113487815</v>
      </c>
      <c r="D2322" t="s">
        <v>4481</v>
      </c>
      <c r="E2322" t="s">
        <v>1740</v>
      </c>
      <c r="F2322" t="s">
        <v>1778</v>
      </c>
      <c r="G2322" t="s">
        <v>1742</v>
      </c>
      <c r="H2322" t="s">
        <v>1743</v>
      </c>
      <c r="I2322" t="s">
        <v>1427</v>
      </c>
      <c r="J2322" t="s">
        <v>1789</v>
      </c>
      <c r="K2322" t="s">
        <v>4482</v>
      </c>
      <c r="L2322" t="s">
        <v>3507</v>
      </c>
    </row>
    <row r="2323" spans="1:12" x14ac:dyDescent="0.2">
      <c r="A2323" t="s">
        <v>4528</v>
      </c>
      <c r="B2323" s="23">
        <v>-7.9423478723059668</v>
      </c>
      <c r="C2323" s="23">
        <v>-77.971844735272242</v>
      </c>
      <c r="D2323" t="s">
        <v>4481</v>
      </c>
      <c r="E2323" t="s">
        <v>1740</v>
      </c>
      <c r="F2323" t="s">
        <v>1778</v>
      </c>
      <c r="G2323" t="s">
        <v>1742</v>
      </c>
      <c r="H2323" t="s">
        <v>1743</v>
      </c>
      <c r="I2323" t="s">
        <v>1427</v>
      </c>
      <c r="J2323" t="s">
        <v>1789</v>
      </c>
      <c r="K2323" t="s">
        <v>4482</v>
      </c>
      <c r="L2323" t="s">
        <v>3507</v>
      </c>
    </row>
    <row r="2324" spans="1:12" x14ac:dyDescent="0.2">
      <c r="A2324" t="s">
        <v>4529</v>
      </c>
      <c r="B2324" s="23">
        <v>-7.9500673197203833</v>
      </c>
      <c r="C2324" s="23">
        <v>-77.966173385665954</v>
      </c>
      <c r="D2324" t="s">
        <v>4481</v>
      </c>
      <c r="E2324" t="s">
        <v>1777</v>
      </c>
      <c r="F2324" t="s">
        <v>1778</v>
      </c>
      <c r="G2324" t="s">
        <v>1742</v>
      </c>
      <c r="H2324" t="s">
        <v>1743</v>
      </c>
      <c r="I2324" t="s">
        <v>1427</v>
      </c>
      <c r="J2324" t="s">
        <v>1789</v>
      </c>
      <c r="K2324" t="s">
        <v>4482</v>
      </c>
      <c r="L2324" t="s">
        <v>3507</v>
      </c>
    </row>
    <row r="2325" spans="1:12" x14ac:dyDescent="0.2">
      <c r="A2325" t="s">
        <v>4530</v>
      </c>
      <c r="B2325" s="23">
        <v>-7.962616832955721</v>
      </c>
      <c r="C2325" s="23">
        <v>-77.967215173258467</v>
      </c>
      <c r="D2325" t="s">
        <v>4481</v>
      </c>
      <c r="E2325" t="s">
        <v>1777</v>
      </c>
      <c r="F2325" t="s">
        <v>1778</v>
      </c>
      <c r="G2325" t="s">
        <v>1742</v>
      </c>
      <c r="H2325" t="s">
        <v>1743</v>
      </c>
      <c r="I2325" t="s">
        <v>1427</v>
      </c>
      <c r="J2325" t="s">
        <v>1789</v>
      </c>
      <c r="K2325" t="s">
        <v>4482</v>
      </c>
      <c r="L2325" t="s">
        <v>3507</v>
      </c>
    </row>
    <row r="2326" spans="1:12" x14ac:dyDescent="0.2">
      <c r="A2326" t="s">
        <v>4531</v>
      </c>
      <c r="B2326" s="23">
        <v>-10.013818250298055</v>
      </c>
      <c r="C2326" s="23">
        <v>-76.964498362705015</v>
      </c>
      <c r="D2326" t="s">
        <v>4413</v>
      </c>
      <c r="E2326" t="s">
        <v>1751</v>
      </c>
      <c r="F2326" t="s">
        <v>1778</v>
      </c>
      <c r="G2326" t="s">
        <v>1742</v>
      </c>
      <c r="H2326" t="s">
        <v>1743</v>
      </c>
      <c r="I2326" t="s">
        <v>328</v>
      </c>
      <c r="J2326" t="s">
        <v>505</v>
      </c>
      <c r="K2326" t="s">
        <v>504</v>
      </c>
      <c r="L2326" t="s">
        <v>3507</v>
      </c>
    </row>
    <row r="2327" spans="1:12" x14ac:dyDescent="0.2">
      <c r="A2327" t="s">
        <v>4532</v>
      </c>
      <c r="B2327" s="23">
        <v>-10.091305324060166</v>
      </c>
      <c r="C2327" s="23">
        <v>-76.84408751244986</v>
      </c>
      <c r="D2327" t="s">
        <v>4434</v>
      </c>
      <c r="E2327" t="s">
        <v>1804</v>
      </c>
      <c r="F2327" t="s">
        <v>1741</v>
      </c>
      <c r="G2327" t="s">
        <v>1742</v>
      </c>
      <c r="H2327" t="s">
        <v>1743</v>
      </c>
      <c r="I2327" t="s">
        <v>1389</v>
      </c>
      <c r="J2327" t="s">
        <v>1388</v>
      </c>
      <c r="K2327" t="s">
        <v>4435</v>
      </c>
      <c r="L2327" t="s">
        <v>3507</v>
      </c>
    </row>
    <row r="2328" spans="1:12" x14ac:dyDescent="0.2">
      <c r="A2328" t="s">
        <v>4533</v>
      </c>
      <c r="B2328" s="23">
        <v>-10.091287806360963</v>
      </c>
      <c r="C2328" s="23">
        <v>-76.843987064620535</v>
      </c>
      <c r="D2328" t="s">
        <v>4434</v>
      </c>
      <c r="E2328" t="s">
        <v>1804</v>
      </c>
      <c r="F2328" t="s">
        <v>1741</v>
      </c>
      <c r="G2328" t="s">
        <v>1742</v>
      </c>
      <c r="H2328" t="s">
        <v>1743</v>
      </c>
      <c r="I2328" t="s">
        <v>1389</v>
      </c>
      <c r="J2328" t="s">
        <v>1388</v>
      </c>
      <c r="K2328" t="s">
        <v>4435</v>
      </c>
      <c r="L2328" t="s">
        <v>3507</v>
      </c>
    </row>
    <row r="2329" spans="1:12" x14ac:dyDescent="0.2">
      <c r="A2329" t="s">
        <v>4534</v>
      </c>
      <c r="B2329" s="23">
        <v>-10.091306447859679</v>
      </c>
      <c r="C2329" s="23">
        <v>-76.843886822624313</v>
      </c>
      <c r="D2329" t="s">
        <v>4434</v>
      </c>
      <c r="E2329" t="s">
        <v>1808</v>
      </c>
      <c r="F2329" t="s">
        <v>1741</v>
      </c>
      <c r="G2329" t="s">
        <v>1742</v>
      </c>
      <c r="H2329" t="s">
        <v>1743</v>
      </c>
      <c r="I2329" t="s">
        <v>1389</v>
      </c>
      <c r="J2329" t="s">
        <v>1388</v>
      </c>
      <c r="K2329" t="s">
        <v>4435</v>
      </c>
      <c r="L2329" t="s">
        <v>3507</v>
      </c>
    </row>
    <row r="2330" spans="1:12" x14ac:dyDescent="0.2">
      <c r="A2330" t="s">
        <v>4535</v>
      </c>
      <c r="B2330" s="23">
        <v>-10.091434179931545</v>
      </c>
      <c r="C2330" s="23">
        <v>-76.843677730829711</v>
      </c>
      <c r="D2330" t="s">
        <v>4434</v>
      </c>
      <c r="E2330" t="s">
        <v>1740</v>
      </c>
      <c r="F2330" t="s">
        <v>1741</v>
      </c>
      <c r="G2330" t="s">
        <v>1742</v>
      </c>
      <c r="H2330" t="s">
        <v>1743</v>
      </c>
      <c r="I2330" t="s">
        <v>1389</v>
      </c>
      <c r="J2330" t="s">
        <v>1388</v>
      </c>
      <c r="K2330" t="s">
        <v>4435</v>
      </c>
      <c r="L2330" t="s">
        <v>3507</v>
      </c>
    </row>
    <row r="2331" spans="1:12" x14ac:dyDescent="0.2">
      <c r="A2331" t="s">
        <v>4536</v>
      </c>
      <c r="B2331" s="23">
        <v>-10.091544496149268</v>
      </c>
      <c r="C2331" s="23">
        <v>-76.843349946393701</v>
      </c>
      <c r="D2331" t="s">
        <v>4434</v>
      </c>
      <c r="E2331" t="s">
        <v>1812</v>
      </c>
      <c r="F2331" t="s">
        <v>1741</v>
      </c>
      <c r="G2331" t="s">
        <v>1742</v>
      </c>
      <c r="H2331" t="s">
        <v>1743</v>
      </c>
      <c r="I2331" t="s">
        <v>1389</v>
      </c>
      <c r="J2331" t="s">
        <v>1388</v>
      </c>
      <c r="K2331" t="s">
        <v>4435</v>
      </c>
      <c r="L2331" t="s">
        <v>3507</v>
      </c>
    </row>
    <row r="2332" spans="1:12" x14ac:dyDescent="0.2">
      <c r="A2332" t="s">
        <v>4537</v>
      </c>
      <c r="B2332" s="23">
        <v>-10.091419521686888</v>
      </c>
      <c r="C2332" s="23">
        <v>-76.843066435761031</v>
      </c>
      <c r="D2332" t="s">
        <v>4434</v>
      </c>
      <c r="E2332" t="s">
        <v>1740</v>
      </c>
      <c r="F2332" t="s">
        <v>1741</v>
      </c>
      <c r="G2332" t="s">
        <v>1742</v>
      </c>
      <c r="H2332" t="s">
        <v>1743</v>
      </c>
      <c r="I2332" t="s">
        <v>1389</v>
      </c>
      <c r="J2332" t="s">
        <v>1388</v>
      </c>
      <c r="K2332" t="s">
        <v>4435</v>
      </c>
      <c r="L2332" t="s">
        <v>3507</v>
      </c>
    </row>
    <row r="2333" spans="1:12" x14ac:dyDescent="0.2">
      <c r="A2333" t="s">
        <v>4538</v>
      </c>
      <c r="B2333" s="23">
        <v>-10.091890408807638</v>
      </c>
      <c r="C2333" s="23">
        <v>-76.842923153849242</v>
      </c>
      <c r="D2333" t="s">
        <v>4434</v>
      </c>
      <c r="E2333" t="s">
        <v>1808</v>
      </c>
      <c r="F2333" t="s">
        <v>1741</v>
      </c>
      <c r="G2333" t="s">
        <v>1742</v>
      </c>
      <c r="H2333" t="s">
        <v>1743</v>
      </c>
      <c r="I2333" t="s">
        <v>1389</v>
      </c>
      <c r="J2333" t="s">
        <v>1388</v>
      </c>
      <c r="K2333" t="s">
        <v>4435</v>
      </c>
      <c r="L2333" t="s">
        <v>3507</v>
      </c>
    </row>
    <row r="2334" spans="1:12" x14ac:dyDescent="0.2">
      <c r="A2334" t="s">
        <v>4539</v>
      </c>
      <c r="B2334" s="23">
        <v>-10.091585556508562</v>
      </c>
      <c r="C2334" s="23">
        <v>-76.842474413465212</v>
      </c>
      <c r="D2334" t="s">
        <v>4434</v>
      </c>
      <c r="E2334" t="s">
        <v>1808</v>
      </c>
      <c r="F2334" t="s">
        <v>1741</v>
      </c>
      <c r="G2334" t="s">
        <v>1742</v>
      </c>
      <c r="H2334" t="s">
        <v>1743</v>
      </c>
      <c r="I2334" t="s">
        <v>1389</v>
      </c>
      <c r="J2334" t="s">
        <v>1388</v>
      </c>
      <c r="K2334" t="s">
        <v>4435</v>
      </c>
      <c r="L2334" t="s">
        <v>3507</v>
      </c>
    </row>
    <row r="2335" spans="1:12" x14ac:dyDescent="0.2">
      <c r="A2335" t="s">
        <v>4540</v>
      </c>
      <c r="B2335" s="23">
        <v>-10.090936833199187</v>
      </c>
      <c r="C2335" s="23">
        <v>-76.842087576365742</v>
      </c>
      <c r="D2335" t="s">
        <v>4434</v>
      </c>
      <c r="E2335" t="s">
        <v>1740</v>
      </c>
      <c r="F2335" t="s">
        <v>1741</v>
      </c>
      <c r="G2335" t="s">
        <v>1742</v>
      </c>
      <c r="H2335" t="s">
        <v>1743</v>
      </c>
      <c r="I2335" t="s">
        <v>1389</v>
      </c>
      <c r="J2335" t="s">
        <v>1388</v>
      </c>
      <c r="K2335" t="s">
        <v>4435</v>
      </c>
      <c r="L2335" t="s">
        <v>3507</v>
      </c>
    </row>
    <row r="2336" spans="1:12" x14ac:dyDescent="0.2">
      <c r="A2336" t="s">
        <v>4541</v>
      </c>
      <c r="B2336" s="23">
        <v>-10.091005119769692</v>
      </c>
      <c r="C2336" s="23">
        <v>-76.842808646487754</v>
      </c>
      <c r="D2336" t="s">
        <v>4434</v>
      </c>
      <c r="E2336" t="s">
        <v>1740</v>
      </c>
      <c r="F2336" t="s">
        <v>1741</v>
      </c>
      <c r="G2336" t="s">
        <v>1742</v>
      </c>
      <c r="H2336" t="s">
        <v>1743</v>
      </c>
      <c r="I2336" t="s">
        <v>1389</v>
      </c>
      <c r="J2336" t="s">
        <v>1388</v>
      </c>
      <c r="K2336" t="s">
        <v>4435</v>
      </c>
      <c r="L2336" t="s">
        <v>3507</v>
      </c>
    </row>
    <row r="2337" spans="1:12" x14ac:dyDescent="0.2">
      <c r="A2337" t="s">
        <v>4542</v>
      </c>
      <c r="B2337" s="23">
        <v>-10.091471769139579</v>
      </c>
      <c r="C2337" s="23">
        <v>-76.843422513029779</v>
      </c>
      <c r="D2337" t="s">
        <v>4434</v>
      </c>
      <c r="E2337" t="s">
        <v>1777</v>
      </c>
      <c r="F2337" t="s">
        <v>1741</v>
      </c>
      <c r="G2337" t="s">
        <v>1742</v>
      </c>
      <c r="H2337" t="s">
        <v>1743</v>
      </c>
      <c r="I2337" t="s">
        <v>1389</v>
      </c>
      <c r="J2337" t="s">
        <v>1388</v>
      </c>
      <c r="K2337" t="s">
        <v>4435</v>
      </c>
      <c r="L2337" t="s">
        <v>3507</v>
      </c>
    </row>
    <row r="2338" spans="1:12" x14ac:dyDescent="0.2">
      <c r="A2338" t="s">
        <v>4543</v>
      </c>
      <c r="B2338" s="23">
        <v>-10.091019012638787</v>
      </c>
      <c r="C2338" s="23">
        <v>-76.843556774734751</v>
      </c>
      <c r="D2338" t="s">
        <v>4434</v>
      </c>
      <c r="E2338" t="s">
        <v>1808</v>
      </c>
      <c r="F2338" t="s">
        <v>1741</v>
      </c>
      <c r="G2338" t="s">
        <v>1742</v>
      </c>
      <c r="H2338" t="s">
        <v>1743</v>
      </c>
      <c r="I2338" t="s">
        <v>1389</v>
      </c>
      <c r="J2338" t="s">
        <v>1388</v>
      </c>
      <c r="K2338" t="s">
        <v>4435</v>
      </c>
      <c r="L2338" t="s">
        <v>3507</v>
      </c>
    </row>
    <row r="2339" spans="1:12" x14ac:dyDescent="0.2">
      <c r="A2339" t="s">
        <v>4544</v>
      </c>
      <c r="B2339" s="23">
        <v>-10.089591692787408</v>
      </c>
      <c r="C2339" s="23">
        <v>-76.843375324659917</v>
      </c>
      <c r="D2339" t="s">
        <v>4434</v>
      </c>
      <c r="E2339" t="s">
        <v>1808</v>
      </c>
      <c r="F2339" t="s">
        <v>1741</v>
      </c>
      <c r="G2339" t="s">
        <v>1742</v>
      </c>
      <c r="H2339" t="s">
        <v>1743</v>
      </c>
      <c r="I2339" t="s">
        <v>1389</v>
      </c>
      <c r="J2339" t="s">
        <v>1388</v>
      </c>
      <c r="K2339" t="s">
        <v>4435</v>
      </c>
      <c r="L2339" t="s">
        <v>3507</v>
      </c>
    </row>
    <row r="2340" spans="1:12" x14ac:dyDescent="0.2">
      <c r="A2340" t="s">
        <v>4545</v>
      </c>
      <c r="B2340" s="23">
        <v>-10.089992558558723</v>
      </c>
      <c r="C2340" s="23">
        <v>-76.842821131620141</v>
      </c>
      <c r="D2340" t="s">
        <v>4434</v>
      </c>
      <c r="E2340" t="s">
        <v>1808</v>
      </c>
      <c r="F2340" t="s">
        <v>1741</v>
      </c>
      <c r="G2340" t="s">
        <v>1742</v>
      </c>
      <c r="H2340" t="s">
        <v>1743</v>
      </c>
      <c r="I2340" t="s">
        <v>1389</v>
      </c>
      <c r="J2340" t="s">
        <v>1388</v>
      </c>
      <c r="K2340" t="s">
        <v>4435</v>
      </c>
      <c r="L2340" t="s">
        <v>3507</v>
      </c>
    </row>
    <row r="2341" spans="1:12" x14ac:dyDescent="0.2">
      <c r="A2341" t="s">
        <v>4546</v>
      </c>
      <c r="B2341" s="23">
        <v>-10.090048277585126</v>
      </c>
      <c r="C2341" s="23">
        <v>-76.842556895297633</v>
      </c>
      <c r="D2341" t="s">
        <v>4434</v>
      </c>
      <c r="E2341" t="s">
        <v>2166</v>
      </c>
      <c r="F2341" t="s">
        <v>1741</v>
      </c>
      <c r="G2341" t="s">
        <v>1742</v>
      </c>
      <c r="H2341" t="s">
        <v>1743</v>
      </c>
      <c r="I2341" t="s">
        <v>1389</v>
      </c>
      <c r="J2341" t="s">
        <v>1388</v>
      </c>
      <c r="K2341" t="s">
        <v>4435</v>
      </c>
      <c r="L2341" t="s">
        <v>3507</v>
      </c>
    </row>
    <row r="2342" spans="1:12" x14ac:dyDescent="0.2">
      <c r="A2342" t="s">
        <v>4547</v>
      </c>
      <c r="B2342" s="23">
        <v>-10.090231676429122</v>
      </c>
      <c r="C2342" s="23">
        <v>-76.842092689176752</v>
      </c>
      <c r="D2342" t="s">
        <v>4434</v>
      </c>
      <c r="E2342" t="s">
        <v>2166</v>
      </c>
      <c r="F2342" t="s">
        <v>1741</v>
      </c>
      <c r="G2342" t="s">
        <v>1742</v>
      </c>
      <c r="H2342" t="s">
        <v>1743</v>
      </c>
      <c r="I2342" t="s">
        <v>1389</v>
      </c>
      <c r="J2342" t="s">
        <v>1388</v>
      </c>
      <c r="K2342" t="s">
        <v>4435</v>
      </c>
      <c r="L2342" t="s">
        <v>3507</v>
      </c>
    </row>
    <row r="2343" spans="1:12" x14ac:dyDescent="0.2">
      <c r="A2343" t="s">
        <v>4548</v>
      </c>
      <c r="B2343" s="23">
        <v>-10.090448274865137</v>
      </c>
      <c r="C2343" s="23">
        <v>-76.842157778575057</v>
      </c>
      <c r="D2343" t="s">
        <v>4434</v>
      </c>
      <c r="E2343" t="s">
        <v>2166</v>
      </c>
      <c r="F2343" t="s">
        <v>1741</v>
      </c>
      <c r="G2343" t="s">
        <v>1742</v>
      </c>
      <c r="H2343" t="s">
        <v>1743</v>
      </c>
      <c r="I2343" t="s">
        <v>1389</v>
      </c>
      <c r="J2343" t="s">
        <v>1388</v>
      </c>
      <c r="K2343" t="s">
        <v>4435</v>
      </c>
      <c r="L2343" t="s">
        <v>3507</v>
      </c>
    </row>
    <row r="2344" spans="1:12" x14ac:dyDescent="0.2">
      <c r="A2344" t="s">
        <v>4549</v>
      </c>
      <c r="B2344" s="23">
        <v>-10.089403481944746</v>
      </c>
      <c r="C2344" s="23">
        <v>-76.841467649321018</v>
      </c>
      <c r="D2344" t="s">
        <v>4434</v>
      </c>
      <c r="E2344" t="s">
        <v>1740</v>
      </c>
      <c r="F2344" t="s">
        <v>1741</v>
      </c>
      <c r="G2344" t="s">
        <v>1742</v>
      </c>
      <c r="H2344" t="s">
        <v>1743</v>
      </c>
      <c r="I2344" t="s">
        <v>1389</v>
      </c>
      <c r="J2344" t="s">
        <v>1388</v>
      </c>
      <c r="K2344" t="s">
        <v>4435</v>
      </c>
      <c r="L2344" t="s">
        <v>3507</v>
      </c>
    </row>
    <row r="2345" spans="1:12" x14ac:dyDescent="0.2">
      <c r="A2345" t="s">
        <v>4550</v>
      </c>
      <c r="B2345" s="23">
        <v>-10.089364874268499</v>
      </c>
      <c r="C2345" s="23">
        <v>-76.841905310461584</v>
      </c>
      <c r="D2345" t="s">
        <v>4434</v>
      </c>
      <c r="E2345" t="s">
        <v>1808</v>
      </c>
      <c r="F2345" t="s">
        <v>1741</v>
      </c>
      <c r="G2345" t="s">
        <v>1742</v>
      </c>
      <c r="H2345" t="s">
        <v>1743</v>
      </c>
      <c r="I2345" t="s">
        <v>1389</v>
      </c>
      <c r="J2345" t="s">
        <v>1388</v>
      </c>
      <c r="K2345" t="s">
        <v>4435</v>
      </c>
      <c r="L2345" t="s">
        <v>3507</v>
      </c>
    </row>
    <row r="2346" spans="1:12" x14ac:dyDescent="0.2">
      <c r="A2346" t="s">
        <v>4551</v>
      </c>
      <c r="B2346" s="23">
        <v>-10.102186327740014</v>
      </c>
      <c r="C2346" s="23">
        <v>-76.83497187052383</v>
      </c>
      <c r="D2346" t="s">
        <v>4434</v>
      </c>
      <c r="E2346" t="s">
        <v>1740</v>
      </c>
      <c r="F2346" t="s">
        <v>1741</v>
      </c>
      <c r="G2346" t="s">
        <v>1742</v>
      </c>
      <c r="H2346" t="s">
        <v>1743</v>
      </c>
      <c r="I2346" t="s">
        <v>1389</v>
      </c>
      <c r="J2346" t="s">
        <v>1388</v>
      </c>
      <c r="K2346" t="s">
        <v>4435</v>
      </c>
      <c r="L2346" t="s">
        <v>3507</v>
      </c>
    </row>
    <row r="2347" spans="1:12" x14ac:dyDescent="0.2">
      <c r="A2347" t="s">
        <v>4552</v>
      </c>
      <c r="B2347" s="23">
        <v>-10.109416748675583</v>
      </c>
      <c r="C2347" s="23">
        <v>-76.833653545506237</v>
      </c>
      <c r="D2347" t="s">
        <v>4434</v>
      </c>
      <c r="E2347" t="s">
        <v>1740</v>
      </c>
      <c r="F2347" t="s">
        <v>1741</v>
      </c>
      <c r="G2347" t="s">
        <v>1742</v>
      </c>
      <c r="H2347" t="s">
        <v>1743</v>
      </c>
      <c r="I2347" t="s">
        <v>1389</v>
      </c>
      <c r="J2347" t="s">
        <v>1388</v>
      </c>
      <c r="K2347" t="s">
        <v>4435</v>
      </c>
      <c r="L2347" t="s">
        <v>3507</v>
      </c>
    </row>
    <row r="2348" spans="1:12" x14ac:dyDescent="0.2">
      <c r="A2348" t="s">
        <v>4553</v>
      </c>
      <c r="B2348" s="23">
        <v>-10.093024187494251</v>
      </c>
      <c r="C2348" s="23">
        <v>-76.839016001609068</v>
      </c>
      <c r="D2348" t="s">
        <v>4434</v>
      </c>
      <c r="E2348" t="s">
        <v>1751</v>
      </c>
      <c r="F2348" t="s">
        <v>1741</v>
      </c>
      <c r="G2348" t="s">
        <v>1742</v>
      </c>
      <c r="H2348" t="s">
        <v>1743</v>
      </c>
      <c r="I2348" t="s">
        <v>1389</v>
      </c>
      <c r="J2348" t="s">
        <v>1388</v>
      </c>
      <c r="K2348" t="s">
        <v>4435</v>
      </c>
      <c r="L2348" t="s">
        <v>3507</v>
      </c>
    </row>
    <row r="2349" spans="1:12" x14ac:dyDescent="0.2">
      <c r="A2349" t="s">
        <v>4554</v>
      </c>
      <c r="B2349" s="23">
        <v>-10.091569608975202</v>
      </c>
      <c r="C2349" s="23">
        <v>-76.840476478790706</v>
      </c>
      <c r="D2349" t="s">
        <v>4434</v>
      </c>
      <c r="E2349" t="s">
        <v>1808</v>
      </c>
      <c r="F2349" t="s">
        <v>1741</v>
      </c>
      <c r="G2349" t="s">
        <v>1742</v>
      </c>
      <c r="H2349" t="s">
        <v>1743</v>
      </c>
      <c r="I2349" t="s">
        <v>1389</v>
      </c>
      <c r="J2349" t="s">
        <v>1388</v>
      </c>
      <c r="K2349" t="s">
        <v>4435</v>
      </c>
      <c r="L2349" t="s">
        <v>3507</v>
      </c>
    </row>
    <row r="2350" spans="1:12" x14ac:dyDescent="0.2">
      <c r="A2350" t="s">
        <v>4555</v>
      </c>
      <c r="B2350" s="23">
        <v>-10.091717931035392</v>
      </c>
      <c r="C2350" s="23">
        <v>-76.841435192642393</v>
      </c>
      <c r="D2350" t="s">
        <v>4434</v>
      </c>
      <c r="E2350" t="s">
        <v>1751</v>
      </c>
      <c r="F2350" t="s">
        <v>1741</v>
      </c>
      <c r="G2350" t="s">
        <v>1742</v>
      </c>
      <c r="H2350" t="s">
        <v>1743</v>
      </c>
      <c r="I2350" t="s">
        <v>1389</v>
      </c>
      <c r="J2350" t="s">
        <v>1388</v>
      </c>
      <c r="K2350" t="s">
        <v>4435</v>
      </c>
      <c r="L2350" t="s">
        <v>3507</v>
      </c>
    </row>
    <row r="2351" spans="1:12" x14ac:dyDescent="0.2">
      <c r="A2351" t="s">
        <v>4556</v>
      </c>
      <c r="B2351" s="23">
        <v>-10.09214055765707</v>
      </c>
      <c r="C2351" s="23">
        <v>-76.841838989279921</v>
      </c>
      <c r="D2351" t="s">
        <v>4434</v>
      </c>
      <c r="E2351" t="s">
        <v>1740</v>
      </c>
      <c r="F2351" t="s">
        <v>1741</v>
      </c>
      <c r="G2351" t="s">
        <v>1742</v>
      </c>
      <c r="H2351" t="s">
        <v>1743</v>
      </c>
      <c r="I2351" t="s">
        <v>1389</v>
      </c>
      <c r="J2351" t="s">
        <v>1388</v>
      </c>
      <c r="K2351" t="s">
        <v>4435</v>
      </c>
      <c r="L2351" t="s">
        <v>3507</v>
      </c>
    </row>
    <row r="2352" spans="1:12" x14ac:dyDescent="0.2">
      <c r="A2352" t="s">
        <v>4557</v>
      </c>
      <c r="B2352" s="23">
        <v>-10.093336063801532</v>
      </c>
      <c r="C2352" s="23">
        <v>-76.843059096352917</v>
      </c>
      <c r="D2352" t="s">
        <v>4434</v>
      </c>
      <c r="E2352" t="s">
        <v>1751</v>
      </c>
      <c r="F2352" t="s">
        <v>1741</v>
      </c>
      <c r="G2352" t="s">
        <v>1742</v>
      </c>
      <c r="H2352" t="s">
        <v>1743</v>
      </c>
      <c r="I2352" t="s">
        <v>1389</v>
      </c>
      <c r="J2352" t="s">
        <v>1388</v>
      </c>
      <c r="K2352" t="s">
        <v>4435</v>
      </c>
      <c r="L2352" t="s">
        <v>3507</v>
      </c>
    </row>
    <row r="2353" spans="1:12" x14ac:dyDescent="0.2">
      <c r="A2353" t="s">
        <v>4558</v>
      </c>
      <c r="B2353" s="23">
        <v>-10.093666644236311</v>
      </c>
      <c r="C2353" s="23">
        <v>-76.840524885758114</v>
      </c>
      <c r="D2353" t="s">
        <v>4434</v>
      </c>
      <c r="E2353" t="s">
        <v>1740</v>
      </c>
      <c r="F2353" t="s">
        <v>1741</v>
      </c>
      <c r="G2353" t="s">
        <v>1742</v>
      </c>
      <c r="H2353" t="s">
        <v>1743</v>
      </c>
      <c r="I2353" t="s">
        <v>1389</v>
      </c>
      <c r="J2353" t="s">
        <v>1388</v>
      </c>
      <c r="K2353" t="s">
        <v>4435</v>
      </c>
      <c r="L2353" t="s">
        <v>3507</v>
      </c>
    </row>
    <row r="2354" spans="1:12" x14ac:dyDescent="0.2">
      <c r="A2354" t="s">
        <v>4559</v>
      </c>
      <c r="B2354" s="23">
        <v>-10.093475312804335</v>
      </c>
      <c r="C2354" s="23">
        <v>-76.839173648139521</v>
      </c>
      <c r="D2354" t="s">
        <v>4434</v>
      </c>
      <c r="E2354" t="s">
        <v>1808</v>
      </c>
      <c r="F2354" t="s">
        <v>1741</v>
      </c>
      <c r="G2354" t="s">
        <v>1742</v>
      </c>
      <c r="H2354" t="s">
        <v>1743</v>
      </c>
      <c r="I2354" t="s">
        <v>1389</v>
      </c>
      <c r="J2354" t="s">
        <v>1388</v>
      </c>
      <c r="K2354" t="s">
        <v>4435</v>
      </c>
      <c r="L2354" t="s">
        <v>3507</v>
      </c>
    </row>
    <row r="2355" spans="1:12" x14ac:dyDescent="0.2">
      <c r="A2355" t="s">
        <v>4560</v>
      </c>
      <c r="B2355" s="23">
        <v>-10.091054146707393</v>
      </c>
      <c r="C2355" s="23">
        <v>-76.842124733702917</v>
      </c>
      <c r="D2355" t="s">
        <v>4434</v>
      </c>
      <c r="E2355" t="s">
        <v>1777</v>
      </c>
      <c r="F2355" t="s">
        <v>1741</v>
      </c>
      <c r="G2355" t="s">
        <v>1742</v>
      </c>
      <c r="H2355" t="s">
        <v>1743</v>
      </c>
      <c r="I2355" t="s">
        <v>1389</v>
      </c>
      <c r="J2355" t="s">
        <v>1388</v>
      </c>
      <c r="K2355" t="s">
        <v>4435</v>
      </c>
      <c r="L2355" t="s">
        <v>3507</v>
      </c>
    </row>
    <row r="2356" spans="1:12" x14ac:dyDescent="0.2">
      <c r="A2356" t="s">
        <v>4561</v>
      </c>
      <c r="B2356" s="23">
        <v>-10.092338617175322</v>
      </c>
      <c r="C2356" s="23">
        <v>-76.841986077057356</v>
      </c>
      <c r="D2356" t="s">
        <v>4434</v>
      </c>
      <c r="E2356" t="s">
        <v>1777</v>
      </c>
      <c r="F2356" t="s">
        <v>1741</v>
      </c>
      <c r="G2356" t="s">
        <v>1742</v>
      </c>
      <c r="H2356" t="s">
        <v>1743</v>
      </c>
      <c r="I2356" t="s">
        <v>1389</v>
      </c>
      <c r="J2356" t="s">
        <v>1388</v>
      </c>
      <c r="K2356" t="s">
        <v>4435</v>
      </c>
      <c r="L2356" t="s">
        <v>3507</v>
      </c>
    </row>
    <row r="2357" spans="1:12" x14ac:dyDescent="0.2">
      <c r="A2357" t="s">
        <v>4562</v>
      </c>
      <c r="B2357" s="23">
        <v>-10.093068877114856</v>
      </c>
      <c r="C2357" s="23">
        <v>-76.839107481657948</v>
      </c>
      <c r="D2357" t="s">
        <v>4434</v>
      </c>
      <c r="E2357" t="s">
        <v>1777</v>
      </c>
      <c r="F2357" t="s">
        <v>1741</v>
      </c>
      <c r="G2357" t="s">
        <v>1742</v>
      </c>
      <c r="H2357" t="s">
        <v>1743</v>
      </c>
      <c r="I2357" t="s">
        <v>1389</v>
      </c>
      <c r="J2357" t="s">
        <v>1388</v>
      </c>
      <c r="K2357" t="s">
        <v>4435</v>
      </c>
      <c r="L2357" t="s">
        <v>3507</v>
      </c>
    </row>
    <row r="2358" spans="1:12" x14ac:dyDescent="0.2">
      <c r="A2358" t="s">
        <v>4563</v>
      </c>
      <c r="B2358" s="23">
        <v>-10.092102717130883</v>
      </c>
      <c r="C2358" s="23">
        <v>-76.843754516706781</v>
      </c>
      <c r="D2358" t="s">
        <v>4434</v>
      </c>
      <c r="E2358" t="s">
        <v>1740</v>
      </c>
      <c r="F2358" t="s">
        <v>1741</v>
      </c>
      <c r="G2358" t="s">
        <v>1742</v>
      </c>
      <c r="H2358" t="s">
        <v>1743</v>
      </c>
      <c r="I2358" t="s">
        <v>1389</v>
      </c>
      <c r="J2358" t="s">
        <v>1388</v>
      </c>
      <c r="K2358" t="s">
        <v>4435</v>
      </c>
      <c r="L2358" t="s">
        <v>3507</v>
      </c>
    </row>
    <row r="2359" spans="1:12" x14ac:dyDescent="0.2">
      <c r="A2359" t="s">
        <v>4564</v>
      </c>
      <c r="B2359" s="23">
        <v>-10.091924780964586</v>
      </c>
      <c r="C2359" s="23">
        <v>-76.843242639624066</v>
      </c>
      <c r="D2359" t="s">
        <v>4434</v>
      </c>
      <c r="E2359" t="s">
        <v>1740</v>
      </c>
      <c r="F2359" t="s">
        <v>1741</v>
      </c>
      <c r="G2359" t="s">
        <v>1742</v>
      </c>
      <c r="H2359" t="s">
        <v>1743</v>
      </c>
      <c r="I2359" t="s">
        <v>1389</v>
      </c>
      <c r="J2359" t="s">
        <v>1388</v>
      </c>
      <c r="K2359" t="s">
        <v>4435</v>
      </c>
      <c r="L2359" t="s">
        <v>3507</v>
      </c>
    </row>
    <row r="2360" spans="1:12" x14ac:dyDescent="0.2">
      <c r="A2360" t="s">
        <v>4565</v>
      </c>
      <c r="B2360" s="23">
        <v>-10.092051848948515</v>
      </c>
      <c r="C2360" s="23">
        <v>-76.843152136921589</v>
      </c>
      <c r="D2360" t="s">
        <v>4434</v>
      </c>
      <c r="E2360" t="s">
        <v>1740</v>
      </c>
      <c r="F2360" t="s">
        <v>1741</v>
      </c>
      <c r="G2360" t="s">
        <v>1742</v>
      </c>
      <c r="H2360" t="s">
        <v>1743</v>
      </c>
      <c r="I2360" t="s">
        <v>1389</v>
      </c>
      <c r="J2360" t="s">
        <v>1388</v>
      </c>
      <c r="K2360" t="s">
        <v>4435</v>
      </c>
      <c r="L2360" t="s">
        <v>3507</v>
      </c>
    </row>
    <row r="2361" spans="1:12" x14ac:dyDescent="0.2">
      <c r="A2361" t="s">
        <v>4566</v>
      </c>
      <c r="B2361" s="23">
        <v>-10.092146739603443</v>
      </c>
      <c r="C2361" s="23">
        <v>-76.842349889387179</v>
      </c>
      <c r="D2361" t="s">
        <v>4434</v>
      </c>
      <c r="E2361" t="s">
        <v>1740</v>
      </c>
      <c r="F2361" t="s">
        <v>1741</v>
      </c>
      <c r="G2361" t="s">
        <v>1742</v>
      </c>
      <c r="H2361" t="s">
        <v>1743</v>
      </c>
      <c r="I2361" t="s">
        <v>1389</v>
      </c>
      <c r="J2361" t="s">
        <v>1388</v>
      </c>
      <c r="K2361" t="s">
        <v>4435</v>
      </c>
      <c r="L2361" t="s">
        <v>3507</v>
      </c>
    </row>
    <row r="2362" spans="1:12" x14ac:dyDescent="0.2">
      <c r="A2362" t="s">
        <v>4567</v>
      </c>
      <c r="B2362" s="23">
        <v>-10.092058127698927</v>
      </c>
      <c r="C2362" s="23">
        <v>-76.842030094872086</v>
      </c>
      <c r="D2362" t="s">
        <v>4434</v>
      </c>
      <c r="E2362" t="s">
        <v>1740</v>
      </c>
      <c r="F2362" t="s">
        <v>1741</v>
      </c>
      <c r="G2362" t="s">
        <v>1742</v>
      </c>
      <c r="H2362" t="s">
        <v>1743</v>
      </c>
      <c r="I2362" t="s">
        <v>1389</v>
      </c>
      <c r="J2362" t="s">
        <v>1388</v>
      </c>
      <c r="K2362" t="s">
        <v>4435</v>
      </c>
      <c r="L2362" t="s">
        <v>3507</v>
      </c>
    </row>
    <row r="2363" spans="1:12" x14ac:dyDescent="0.2">
      <c r="A2363" t="s">
        <v>4568</v>
      </c>
      <c r="B2363" s="23">
        <v>-10.091660069578015</v>
      </c>
      <c r="C2363" s="23">
        <v>-76.842082566626644</v>
      </c>
      <c r="D2363" t="s">
        <v>4434</v>
      </c>
      <c r="E2363" t="s">
        <v>1740</v>
      </c>
      <c r="F2363" t="s">
        <v>1741</v>
      </c>
      <c r="G2363" t="s">
        <v>1742</v>
      </c>
      <c r="H2363" t="s">
        <v>1743</v>
      </c>
      <c r="I2363" t="s">
        <v>1389</v>
      </c>
      <c r="J2363" t="s">
        <v>1388</v>
      </c>
      <c r="K2363" t="s">
        <v>4435</v>
      </c>
      <c r="L2363" t="s">
        <v>3507</v>
      </c>
    </row>
    <row r="2364" spans="1:12" x14ac:dyDescent="0.2">
      <c r="A2364" t="s">
        <v>4569</v>
      </c>
      <c r="B2364" s="23">
        <v>-10.091874830577106</v>
      </c>
      <c r="C2364" s="23">
        <v>-76.842476058899493</v>
      </c>
      <c r="D2364" t="s">
        <v>4434</v>
      </c>
      <c r="E2364" t="s">
        <v>1740</v>
      </c>
      <c r="F2364" t="s">
        <v>1741</v>
      </c>
      <c r="G2364" t="s">
        <v>1742</v>
      </c>
      <c r="H2364" t="s">
        <v>1743</v>
      </c>
      <c r="I2364" t="s">
        <v>1389</v>
      </c>
      <c r="J2364" t="s">
        <v>1388</v>
      </c>
      <c r="K2364" t="s">
        <v>4435</v>
      </c>
      <c r="L2364" t="s">
        <v>3507</v>
      </c>
    </row>
    <row r="2365" spans="1:12" x14ac:dyDescent="0.2">
      <c r="A2365" t="s">
        <v>4570</v>
      </c>
      <c r="B2365" s="23">
        <v>-7.9410826886029673</v>
      </c>
      <c r="C2365" s="23">
        <v>-77.971908123291854</v>
      </c>
      <c r="D2365" t="s">
        <v>4481</v>
      </c>
      <c r="E2365" t="s">
        <v>1740</v>
      </c>
      <c r="F2365" t="s">
        <v>1778</v>
      </c>
      <c r="G2365" t="s">
        <v>1742</v>
      </c>
      <c r="H2365" t="s">
        <v>1743</v>
      </c>
      <c r="I2365" t="s">
        <v>1427</v>
      </c>
      <c r="J2365" t="s">
        <v>1789</v>
      </c>
      <c r="K2365" t="s">
        <v>4482</v>
      </c>
      <c r="L2365" t="s">
        <v>3507</v>
      </c>
    </row>
    <row r="2366" spans="1:12" x14ac:dyDescent="0.2">
      <c r="A2366" t="s">
        <v>4571</v>
      </c>
      <c r="B2366" s="23">
        <v>-7.941288095237347</v>
      </c>
      <c r="C2366" s="23">
        <v>-77.973495339860278</v>
      </c>
      <c r="D2366" t="s">
        <v>4481</v>
      </c>
      <c r="E2366" t="s">
        <v>1740</v>
      </c>
      <c r="F2366" t="s">
        <v>1778</v>
      </c>
      <c r="G2366" t="s">
        <v>1742</v>
      </c>
      <c r="H2366" t="s">
        <v>1743</v>
      </c>
      <c r="I2366" t="s">
        <v>1427</v>
      </c>
      <c r="J2366" t="s">
        <v>1789</v>
      </c>
      <c r="K2366" t="s">
        <v>4482</v>
      </c>
      <c r="L2366" t="s">
        <v>3507</v>
      </c>
    </row>
    <row r="2367" spans="1:12" x14ac:dyDescent="0.2">
      <c r="A2367" t="s">
        <v>4572</v>
      </c>
      <c r="B2367" s="23">
        <v>-7.9617114548746324</v>
      </c>
      <c r="C2367" s="23">
        <v>-77.968749167227273</v>
      </c>
      <c r="D2367" t="s">
        <v>4481</v>
      </c>
      <c r="E2367" t="s">
        <v>1812</v>
      </c>
      <c r="F2367" t="s">
        <v>1778</v>
      </c>
      <c r="G2367" t="s">
        <v>1742</v>
      </c>
      <c r="H2367" t="s">
        <v>1743</v>
      </c>
      <c r="I2367" t="s">
        <v>1427</v>
      </c>
      <c r="J2367" t="s">
        <v>1789</v>
      </c>
      <c r="K2367" t="s">
        <v>4482</v>
      </c>
      <c r="L2367" t="s">
        <v>3507</v>
      </c>
    </row>
    <row r="2368" spans="1:12" x14ac:dyDescent="0.2">
      <c r="A2368" t="s">
        <v>4573</v>
      </c>
      <c r="B2368" s="23">
        <v>-7.9620661009825104</v>
      </c>
      <c r="C2368" s="23">
        <v>-77.968425495990616</v>
      </c>
      <c r="D2368" t="s">
        <v>4481</v>
      </c>
      <c r="E2368" t="s">
        <v>1812</v>
      </c>
      <c r="F2368" t="s">
        <v>1778</v>
      </c>
      <c r="G2368" t="s">
        <v>1742</v>
      </c>
      <c r="H2368" t="s">
        <v>1743</v>
      </c>
      <c r="I2368" t="s">
        <v>1427</v>
      </c>
      <c r="J2368" t="s">
        <v>1789</v>
      </c>
      <c r="K2368" t="s">
        <v>4482</v>
      </c>
      <c r="L2368" t="s">
        <v>3507</v>
      </c>
    </row>
    <row r="2369" spans="1:12" x14ac:dyDescent="0.2">
      <c r="A2369" t="s">
        <v>4574</v>
      </c>
      <c r="B2369" s="23">
        <v>-7.9623667425700866</v>
      </c>
      <c r="C2369" s="23">
        <v>-77.968074249524591</v>
      </c>
      <c r="D2369" t="s">
        <v>4481</v>
      </c>
      <c r="E2369" t="s">
        <v>1812</v>
      </c>
      <c r="F2369" t="s">
        <v>1778</v>
      </c>
      <c r="G2369" t="s">
        <v>1742</v>
      </c>
      <c r="H2369" t="s">
        <v>1743</v>
      </c>
      <c r="I2369" t="s">
        <v>1427</v>
      </c>
      <c r="J2369" t="s">
        <v>1789</v>
      </c>
      <c r="K2369" t="s">
        <v>4482</v>
      </c>
      <c r="L2369" t="s">
        <v>3507</v>
      </c>
    </row>
    <row r="2370" spans="1:12" x14ac:dyDescent="0.2">
      <c r="A2370" t="s">
        <v>4575</v>
      </c>
      <c r="B2370" s="23">
        <v>-7.9627742851588543</v>
      </c>
      <c r="C2370" s="23">
        <v>-77.967932195826094</v>
      </c>
      <c r="D2370" t="s">
        <v>4481</v>
      </c>
      <c r="E2370" t="s">
        <v>1740</v>
      </c>
      <c r="F2370" t="s">
        <v>1778</v>
      </c>
      <c r="G2370" t="s">
        <v>1742</v>
      </c>
      <c r="H2370" t="s">
        <v>1743</v>
      </c>
      <c r="I2370" t="s">
        <v>1427</v>
      </c>
      <c r="J2370" t="s">
        <v>1789</v>
      </c>
      <c r="K2370" t="s">
        <v>4482</v>
      </c>
      <c r="L2370" t="s">
        <v>3507</v>
      </c>
    </row>
    <row r="2371" spans="1:12" x14ac:dyDescent="0.2">
      <c r="A2371" t="s">
        <v>4576</v>
      </c>
      <c r="B2371" s="23">
        <v>-7.9649994633020116</v>
      </c>
      <c r="C2371" s="23">
        <v>-77.965021224391293</v>
      </c>
      <c r="D2371" t="s">
        <v>4481</v>
      </c>
      <c r="E2371" t="s">
        <v>1812</v>
      </c>
      <c r="F2371" t="s">
        <v>1778</v>
      </c>
      <c r="G2371" t="s">
        <v>1742</v>
      </c>
      <c r="H2371" t="s">
        <v>1743</v>
      </c>
      <c r="I2371" t="s">
        <v>1427</v>
      </c>
      <c r="J2371" t="s">
        <v>1789</v>
      </c>
      <c r="K2371" t="s">
        <v>4482</v>
      </c>
      <c r="L2371" t="s">
        <v>3507</v>
      </c>
    </row>
    <row r="2372" spans="1:12" x14ac:dyDescent="0.2">
      <c r="A2372" t="s">
        <v>4577</v>
      </c>
      <c r="B2372" s="23">
        <v>-7.9636981669160827</v>
      </c>
      <c r="C2372" s="23">
        <v>-77.96256513524493</v>
      </c>
      <c r="D2372" t="s">
        <v>4481</v>
      </c>
      <c r="E2372" t="s">
        <v>1812</v>
      </c>
      <c r="F2372" t="s">
        <v>1778</v>
      </c>
      <c r="G2372" t="s">
        <v>1742</v>
      </c>
      <c r="H2372" t="s">
        <v>1743</v>
      </c>
      <c r="I2372" t="s">
        <v>1427</v>
      </c>
      <c r="J2372" t="s">
        <v>1789</v>
      </c>
      <c r="K2372" t="s">
        <v>4482</v>
      </c>
      <c r="L2372" t="s">
        <v>3507</v>
      </c>
    </row>
    <row r="2373" spans="1:12" x14ac:dyDescent="0.2">
      <c r="A2373" t="s">
        <v>4578</v>
      </c>
      <c r="B2373" s="23">
        <v>-7.9388445178971203</v>
      </c>
      <c r="C2373" s="23">
        <v>-77.970342536840235</v>
      </c>
      <c r="D2373" t="s">
        <v>4481</v>
      </c>
      <c r="E2373" t="s">
        <v>1777</v>
      </c>
      <c r="F2373" t="s">
        <v>1778</v>
      </c>
      <c r="G2373" t="s">
        <v>1742</v>
      </c>
      <c r="H2373" t="s">
        <v>1743</v>
      </c>
      <c r="I2373" t="s">
        <v>1427</v>
      </c>
      <c r="J2373" t="s">
        <v>1789</v>
      </c>
      <c r="K2373" t="s">
        <v>4482</v>
      </c>
      <c r="L2373" t="s">
        <v>3507</v>
      </c>
    </row>
    <row r="2374" spans="1:12" x14ac:dyDescent="0.2">
      <c r="A2374" t="s">
        <v>4579</v>
      </c>
      <c r="B2374" s="23">
        <v>-7.9323344670389275</v>
      </c>
      <c r="C2374" s="23">
        <v>-77.967359929957453</v>
      </c>
      <c r="D2374" t="s">
        <v>4481</v>
      </c>
      <c r="E2374" t="s">
        <v>1777</v>
      </c>
      <c r="F2374" t="s">
        <v>1778</v>
      </c>
      <c r="G2374" t="s">
        <v>1742</v>
      </c>
      <c r="H2374" t="s">
        <v>1743</v>
      </c>
      <c r="I2374" t="s">
        <v>1427</v>
      </c>
      <c r="J2374" t="s">
        <v>1789</v>
      </c>
      <c r="K2374" t="s">
        <v>4482</v>
      </c>
      <c r="L2374" t="s">
        <v>3507</v>
      </c>
    </row>
    <row r="2375" spans="1:12" x14ac:dyDescent="0.2">
      <c r="A2375" t="s">
        <v>4580</v>
      </c>
      <c r="B2375" s="23">
        <v>-11.632896943225909</v>
      </c>
      <c r="C2375" s="23">
        <v>-76.360692014410844</v>
      </c>
      <c r="D2375" t="s">
        <v>4581</v>
      </c>
      <c r="E2375" t="s">
        <v>1804</v>
      </c>
      <c r="F2375" t="s">
        <v>1778</v>
      </c>
      <c r="G2375" t="s">
        <v>1742</v>
      </c>
      <c r="H2375" t="s">
        <v>1743</v>
      </c>
      <c r="I2375" t="s">
        <v>348</v>
      </c>
      <c r="J2375" t="s">
        <v>650</v>
      </c>
      <c r="K2375" t="s">
        <v>649</v>
      </c>
      <c r="L2375" t="s">
        <v>3701</v>
      </c>
    </row>
    <row r="2376" spans="1:12" x14ac:dyDescent="0.2">
      <c r="A2376" t="s">
        <v>4582</v>
      </c>
      <c r="B2376" s="23">
        <v>-11.632062103384225</v>
      </c>
      <c r="C2376" s="23">
        <v>-76.359422285403184</v>
      </c>
      <c r="D2376" t="s">
        <v>4581</v>
      </c>
      <c r="E2376" t="s">
        <v>1804</v>
      </c>
      <c r="F2376" t="s">
        <v>1778</v>
      </c>
      <c r="G2376" t="s">
        <v>1742</v>
      </c>
      <c r="H2376" t="s">
        <v>1743</v>
      </c>
      <c r="I2376" t="s">
        <v>348</v>
      </c>
      <c r="J2376" t="s">
        <v>650</v>
      </c>
      <c r="K2376" t="s">
        <v>649</v>
      </c>
      <c r="L2376" t="s">
        <v>3701</v>
      </c>
    </row>
    <row r="2377" spans="1:12" x14ac:dyDescent="0.2">
      <c r="A2377" t="s">
        <v>4583</v>
      </c>
      <c r="B2377" s="23">
        <v>-11.634181086988196</v>
      </c>
      <c r="C2377" s="23">
        <v>-76.356800316497498</v>
      </c>
      <c r="D2377" t="s">
        <v>4581</v>
      </c>
      <c r="E2377" t="s">
        <v>1804</v>
      </c>
      <c r="F2377" t="s">
        <v>1778</v>
      </c>
      <c r="G2377" t="s">
        <v>1742</v>
      </c>
      <c r="H2377" t="s">
        <v>1743</v>
      </c>
      <c r="I2377" t="s">
        <v>348</v>
      </c>
      <c r="J2377" t="s">
        <v>650</v>
      </c>
      <c r="K2377" t="s">
        <v>649</v>
      </c>
      <c r="L2377" t="s">
        <v>3701</v>
      </c>
    </row>
    <row r="2378" spans="1:12" x14ac:dyDescent="0.2">
      <c r="A2378" t="s">
        <v>4584</v>
      </c>
      <c r="B2378" s="23">
        <v>-11.633797419275554</v>
      </c>
      <c r="C2378" s="23">
        <v>-76.355716207145605</v>
      </c>
      <c r="D2378" t="s">
        <v>4581</v>
      </c>
      <c r="E2378" t="s">
        <v>1804</v>
      </c>
      <c r="F2378" t="s">
        <v>1778</v>
      </c>
      <c r="G2378" t="s">
        <v>1742</v>
      </c>
      <c r="H2378" t="s">
        <v>1743</v>
      </c>
      <c r="I2378" t="s">
        <v>348</v>
      </c>
      <c r="J2378" t="s">
        <v>650</v>
      </c>
      <c r="K2378" t="s">
        <v>649</v>
      </c>
      <c r="L2378" t="s">
        <v>3701</v>
      </c>
    </row>
    <row r="2379" spans="1:12" x14ac:dyDescent="0.2">
      <c r="A2379" t="s">
        <v>4585</v>
      </c>
      <c r="B2379" s="23">
        <v>-11.640938394150682</v>
      </c>
      <c r="C2379" s="23">
        <v>-76.356062632443297</v>
      </c>
      <c r="D2379" t="s">
        <v>4581</v>
      </c>
      <c r="E2379" t="s">
        <v>1804</v>
      </c>
      <c r="F2379" t="s">
        <v>1778</v>
      </c>
      <c r="G2379" t="s">
        <v>1742</v>
      </c>
      <c r="H2379" t="s">
        <v>1743</v>
      </c>
      <c r="I2379" t="s">
        <v>348</v>
      </c>
      <c r="J2379" t="s">
        <v>650</v>
      </c>
      <c r="K2379" t="s">
        <v>649</v>
      </c>
      <c r="L2379" t="s">
        <v>3701</v>
      </c>
    </row>
    <row r="2380" spans="1:12" x14ac:dyDescent="0.2">
      <c r="A2380" t="s">
        <v>4586</v>
      </c>
      <c r="B2380" s="23">
        <v>-11.645977076865007</v>
      </c>
      <c r="C2380" s="23">
        <v>-76.355490872179729</v>
      </c>
      <c r="D2380" t="s">
        <v>4581</v>
      </c>
      <c r="E2380" t="s">
        <v>1804</v>
      </c>
      <c r="F2380" t="s">
        <v>1778</v>
      </c>
      <c r="G2380" t="s">
        <v>1742</v>
      </c>
      <c r="H2380" t="s">
        <v>1743</v>
      </c>
      <c r="I2380" t="s">
        <v>348</v>
      </c>
      <c r="J2380" t="s">
        <v>650</v>
      </c>
      <c r="K2380" t="s">
        <v>649</v>
      </c>
      <c r="L2380" t="s">
        <v>3701</v>
      </c>
    </row>
    <row r="2381" spans="1:12" x14ac:dyDescent="0.2">
      <c r="A2381" t="s">
        <v>4587</v>
      </c>
      <c r="B2381" s="23">
        <v>-11.646396682210224</v>
      </c>
      <c r="C2381" s="23">
        <v>-76.35470411080766</v>
      </c>
      <c r="D2381" t="s">
        <v>4581</v>
      </c>
      <c r="E2381" t="s">
        <v>1804</v>
      </c>
      <c r="F2381" t="s">
        <v>1778</v>
      </c>
      <c r="G2381" t="s">
        <v>1742</v>
      </c>
      <c r="H2381" t="s">
        <v>1743</v>
      </c>
      <c r="I2381" t="s">
        <v>348</v>
      </c>
      <c r="J2381" t="s">
        <v>650</v>
      </c>
      <c r="K2381" t="s">
        <v>649</v>
      </c>
      <c r="L2381" t="s">
        <v>3701</v>
      </c>
    </row>
    <row r="2382" spans="1:12" x14ac:dyDescent="0.2">
      <c r="A2382" t="s">
        <v>4588</v>
      </c>
      <c r="B2382" s="23">
        <v>-11.658899159508733</v>
      </c>
      <c r="C2382" s="23">
        <v>-76.349279568613611</v>
      </c>
      <c r="D2382" t="s">
        <v>4581</v>
      </c>
      <c r="E2382" t="s">
        <v>1804</v>
      </c>
      <c r="F2382" t="s">
        <v>1778</v>
      </c>
      <c r="G2382" t="s">
        <v>1742</v>
      </c>
      <c r="H2382" t="s">
        <v>1743</v>
      </c>
      <c r="I2382" t="s">
        <v>348</v>
      </c>
      <c r="J2382" t="s">
        <v>650</v>
      </c>
      <c r="K2382" t="s">
        <v>649</v>
      </c>
      <c r="L2382" t="s">
        <v>3701</v>
      </c>
    </row>
    <row r="2383" spans="1:12" x14ac:dyDescent="0.2">
      <c r="A2383" t="s">
        <v>4589</v>
      </c>
      <c r="B2383" s="23">
        <v>-11.684145871294115</v>
      </c>
      <c r="C2383" s="23">
        <v>-76.335017863554498</v>
      </c>
      <c r="D2383" t="s">
        <v>4581</v>
      </c>
      <c r="E2383" t="s">
        <v>1804</v>
      </c>
      <c r="F2383" t="s">
        <v>1778</v>
      </c>
      <c r="G2383" t="s">
        <v>1742</v>
      </c>
      <c r="H2383" t="s">
        <v>1743</v>
      </c>
      <c r="I2383" t="s">
        <v>348</v>
      </c>
      <c r="J2383" t="s">
        <v>650</v>
      </c>
      <c r="K2383" t="s">
        <v>649</v>
      </c>
      <c r="L2383" t="s">
        <v>3701</v>
      </c>
    </row>
    <row r="2384" spans="1:12" x14ac:dyDescent="0.2">
      <c r="A2384" t="s">
        <v>4590</v>
      </c>
      <c r="B2384" s="23">
        <v>-11.685169823486174</v>
      </c>
      <c r="C2384" s="23">
        <v>-76.334527404668066</v>
      </c>
      <c r="D2384" t="s">
        <v>4581</v>
      </c>
      <c r="E2384" t="s">
        <v>1804</v>
      </c>
      <c r="F2384" t="s">
        <v>1778</v>
      </c>
      <c r="G2384" t="s">
        <v>1742</v>
      </c>
      <c r="H2384" t="s">
        <v>1743</v>
      </c>
      <c r="I2384" t="s">
        <v>348</v>
      </c>
      <c r="J2384" t="s">
        <v>650</v>
      </c>
      <c r="K2384" t="s">
        <v>649</v>
      </c>
      <c r="L2384" t="s">
        <v>3701</v>
      </c>
    </row>
    <row r="2385" spans="1:12" x14ac:dyDescent="0.2">
      <c r="A2385" t="s">
        <v>4591</v>
      </c>
      <c r="B2385" s="23">
        <v>-10.594354725160658</v>
      </c>
      <c r="C2385" s="23">
        <v>-76.290256617022322</v>
      </c>
      <c r="D2385" t="s">
        <v>4592</v>
      </c>
      <c r="E2385" t="s">
        <v>1916</v>
      </c>
      <c r="F2385" t="s">
        <v>1778</v>
      </c>
      <c r="G2385" t="s">
        <v>1742</v>
      </c>
      <c r="H2385" t="s">
        <v>1743</v>
      </c>
      <c r="I2385" t="s">
        <v>556</v>
      </c>
      <c r="J2385" t="s">
        <v>719</v>
      </c>
      <c r="K2385" t="s">
        <v>1393</v>
      </c>
      <c r="L2385" t="s">
        <v>3456</v>
      </c>
    </row>
    <row r="2386" spans="1:12" x14ac:dyDescent="0.2">
      <c r="A2386" t="s">
        <v>4593</v>
      </c>
      <c r="B2386" s="23">
        <v>-10.54680423870119</v>
      </c>
      <c r="C2386" s="23">
        <v>-76.256110258005236</v>
      </c>
      <c r="D2386" t="s">
        <v>4594</v>
      </c>
      <c r="E2386" t="s">
        <v>1740</v>
      </c>
      <c r="F2386" t="s">
        <v>1778</v>
      </c>
      <c r="G2386" t="s">
        <v>1742</v>
      </c>
      <c r="H2386" t="s">
        <v>1743</v>
      </c>
      <c r="I2386" t="s">
        <v>556</v>
      </c>
      <c r="J2386" t="s">
        <v>556</v>
      </c>
      <c r="K2386" t="s">
        <v>1374</v>
      </c>
      <c r="L2386" t="s">
        <v>3456</v>
      </c>
    </row>
    <row r="2387" spans="1:12" x14ac:dyDescent="0.2">
      <c r="A2387" t="s">
        <v>4595</v>
      </c>
      <c r="B2387" s="23">
        <v>-10.546867097429383</v>
      </c>
      <c r="C2387" s="23">
        <v>-76.256220170100164</v>
      </c>
      <c r="D2387" t="s">
        <v>4594</v>
      </c>
      <c r="E2387" t="s">
        <v>1740</v>
      </c>
      <c r="F2387" t="s">
        <v>1778</v>
      </c>
      <c r="G2387" t="s">
        <v>1742</v>
      </c>
      <c r="H2387" t="s">
        <v>1743</v>
      </c>
      <c r="I2387" t="s">
        <v>556</v>
      </c>
      <c r="J2387" t="s">
        <v>556</v>
      </c>
      <c r="K2387" t="s">
        <v>1374</v>
      </c>
      <c r="L2387" t="s">
        <v>3456</v>
      </c>
    </row>
    <row r="2388" spans="1:12" x14ac:dyDescent="0.2">
      <c r="A2388" t="s">
        <v>4596</v>
      </c>
      <c r="B2388" s="23">
        <v>-10.440133666546972</v>
      </c>
      <c r="C2388" s="23">
        <v>-76.285395782916638</v>
      </c>
      <c r="D2388" t="s">
        <v>4597</v>
      </c>
      <c r="E2388" t="s">
        <v>1740</v>
      </c>
      <c r="F2388" t="s">
        <v>1778</v>
      </c>
      <c r="G2388" t="s">
        <v>1742</v>
      </c>
      <c r="H2388" t="s">
        <v>1743</v>
      </c>
      <c r="I2388" t="s">
        <v>556</v>
      </c>
      <c r="J2388" t="s">
        <v>719</v>
      </c>
      <c r="K2388" t="s">
        <v>1393</v>
      </c>
      <c r="L2388" t="s">
        <v>3456</v>
      </c>
    </row>
    <row r="2389" spans="1:12" x14ac:dyDescent="0.2">
      <c r="A2389" t="s">
        <v>4598</v>
      </c>
      <c r="B2389" s="23">
        <v>-10.408824295502695</v>
      </c>
      <c r="C2389" s="23">
        <v>-76.330927604742598</v>
      </c>
      <c r="D2389" t="s">
        <v>4597</v>
      </c>
      <c r="E2389" t="s">
        <v>1777</v>
      </c>
      <c r="F2389" t="s">
        <v>1778</v>
      </c>
      <c r="G2389" t="s">
        <v>1742</v>
      </c>
      <c r="H2389" t="s">
        <v>1743</v>
      </c>
      <c r="I2389" t="s">
        <v>556</v>
      </c>
      <c r="J2389" t="s">
        <v>719</v>
      </c>
      <c r="K2389" t="s">
        <v>1393</v>
      </c>
      <c r="L2389" t="s">
        <v>3456</v>
      </c>
    </row>
    <row r="2390" spans="1:12" x14ac:dyDescent="0.2">
      <c r="A2390" t="s">
        <v>4599</v>
      </c>
      <c r="B2390" s="23">
        <v>-10.437781632390545</v>
      </c>
      <c r="C2390" s="23">
        <v>-76.285660166514617</v>
      </c>
      <c r="D2390" t="s">
        <v>4597</v>
      </c>
      <c r="E2390" t="s">
        <v>1777</v>
      </c>
      <c r="F2390" t="s">
        <v>1778</v>
      </c>
      <c r="G2390" t="s">
        <v>1742</v>
      </c>
      <c r="H2390" t="s">
        <v>1743</v>
      </c>
      <c r="I2390" t="s">
        <v>556</v>
      </c>
      <c r="J2390" t="s">
        <v>719</v>
      </c>
      <c r="K2390" t="s">
        <v>1393</v>
      </c>
      <c r="L2390" t="s">
        <v>3456</v>
      </c>
    </row>
    <row r="2391" spans="1:12" x14ac:dyDescent="0.2">
      <c r="A2391" t="s">
        <v>4600</v>
      </c>
      <c r="B2391" s="23">
        <v>-10.618568787204662</v>
      </c>
      <c r="C2391" s="23">
        <v>-76.261484340538004</v>
      </c>
      <c r="D2391" t="s">
        <v>4601</v>
      </c>
      <c r="E2391" t="s">
        <v>1777</v>
      </c>
      <c r="F2391" t="s">
        <v>1778</v>
      </c>
      <c r="G2391" t="s">
        <v>1742</v>
      </c>
      <c r="H2391" t="s">
        <v>1743</v>
      </c>
      <c r="I2391" t="s">
        <v>556</v>
      </c>
      <c r="J2391" t="s">
        <v>556</v>
      </c>
      <c r="K2391" t="s">
        <v>1374</v>
      </c>
      <c r="L2391" t="s">
        <v>3456</v>
      </c>
    </row>
    <row r="2392" spans="1:12" x14ac:dyDescent="0.2">
      <c r="A2392" t="s">
        <v>4602</v>
      </c>
      <c r="B2392" s="23">
        <v>-8.1906655944922129</v>
      </c>
      <c r="C2392" s="23">
        <v>-77.79072957297781</v>
      </c>
      <c r="D2392" t="s">
        <v>3658</v>
      </c>
      <c r="E2392" t="s">
        <v>1740</v>
      </c>
      <c r="F2392" t="s">
        <v>1741</v>
      </c>
      <c r="G2392" t="s">
        <v>1813</v>
      </c>
      <c r="H2392" t="s">
        <v>1743</v>
      </c>
      <c r="I2392" t="s">
        <v>328</v>
      </c>
      <c r="J2392" t="s">
        <v>1423</v>
      </c>
      <c r="K2392" t="s">
        <v>1422</v>
      </c>
      <c r="L2392" t="s">
        <v>1494</v>
      </c>
    </row>
    <row r="2393" spans="1:12" x14ac:dyDescent="0.2">
      <c r="A2393" t="s">
        <v>4603</v>
      </c>
      <c r="B2393" s="23">
        <v>-8.190079601867577</v>
      </c>
      <c r="C2393" s="23">
        <v>-77.790544121813582</v>
      </c>
      <c r="D2393" t="s">
        <v>3658</v>
      </c>
      <c r="E2393" t="s">
        <v>1740</v>
      </c>
      <c r="F2393" t="s">
        <v>1741</v>
      </c>
      <c r="G2393" t="s">
        <v>1813</v>
      </c>
      <c r="H2393" t="s">
        <v>1743</v>
      </c>
      <c r="I2393" t="s">
        <v>328</v>
      </c>
      <c r="J2393" t="s">
        <v>1423</v>
      </c>
      <c r="K2393" t="s">
        <v>1422</v>
      </c>
      <c r="L2393" t="s">
        <v>1494</v>
      </c>
    </row>
    <row r="2394" spans="1:12" x14ac:dyDescent="0.2">
      <c r="A2394" t="s">
        <v>4604</v>
      </c>
      <c r="B2394" s="23">
        <v>-8.1873708428033733</v>
      </c>
      <c r="C2394" s="23">
        <v>-77.790289471338895</v>
      </c>
      <c r="D2394" t="s">
        <v>3658</v>
      </c>
      <c r="E2394" t="s">
        <v>1740</v>
      </c>
      <c r="F2394" t="s">
        <v>1741</v>
      </c>
      <c r="G2394" t="s">
        <v>1813</v>
      </c>
      <c r="H2394" t="s">
        <v>1743</v>
      </c>
      <c r="I2394" t="s">
        <v>328</v>
      </c>
      <c r="J2394" t="s">
        <v>1423</v>
      </c>
      <c r="K2394" t="s">
        <v>1422</v>
      </c>
      <c r="L2394" t="s">
        <v>1494</v>
      </c>
    </row>
    <row r="2395" spans="1:12" x14ac:dyDescent="0.2">
      <c r="A2395" t="s">
        <v>4605</v>
      </c>
      <c r="B2395" s="23">
        <v>-8.1864748380564265</v>
      </c>
      <c r="C2395" s="23">
        <v>-77.790509936077711</v>
      </c>
      <c r="D2395" t="s">
        <v>3658</v>
      </c>
      <c r="E2395" t="s">
        <v>1740</v>
      </c>
      <c r="F2395" t="s">
        <v>1741</v>
      </c>
      <c r="G2395" t="s">
        <v>1813</v>
      </c>
      <c r="H2395" t="s">
        <v>1743</v>
      </c>
      <c r="I2395" t="s">
        <v>328</v>
      </c>
      <c r="J2395" t="s">
        <v>1423</v>
      </c>
      <c r="K2395" t="s">
        <v>1422</v>
      </c>
      <c r="L2395" t="s">
        <v>1494</v>
      </c>
    </row>
    <row r="2396" spans="1:12" x14ac:dyDescent="0.2">
      <c r="A2396" t="s">
        <v>4606</v>
      </c>
      <c r="B2396" s="23">
        <v>-8.1875458688932508</v>
      </c>
      <c r="C2396" s="23">
        <v>-77.791106835608133</v>
      </c>
      <c r="D2396" t="s">
        <v>3658</v>
      </c>
      <c r="E2396" t="s">
        <v>1740</v>
      </c>
      <c r="F2396" t="s">
        <v>1741</v>
      </c>
      <c r="G2396" t="s">
        <v>1813</v>
      </c>
      <c r="H2396" t="s">
        <v>1743</v>
      </c>
      <c r="I2396" t="s">
        <v>328</v>
      </c>
      <c r="J2396" t="s">
        <v>1423</v>
      </c>
      <c r="K2396" t="s">
        <v>1422</v>
      </c>
      <c r="L2396" t="s">
        <v>1494</v>
      </c>
    </row>
    <row r="2397" spans="1:12" x14ac:dyDescent="0.2">
      <c r="A2397" t="s">
        <v>4607</v>
      </c>
      <c r="B2397" s="23">
        <v>-8.1891682354555879</v>
      </c>
      <c r="C2397" s="23">
        <v>-77.790374540776853</v>
      </c>
      <c r="D2397" t="s">
        <v>3658</v>
      </c>
      <c r="E2397" t="s">
        <v>1740</v>
      </c>
      <c r="F2397" t="s">
        <v>1741</v>
      </c>
      <c r="G2397" t="s">
        <v>1813</v>
      </c>
      <c r="H2397" t="s">
        <v>1743</v>
      </c>
      <c r="I2397" t="s">
        <v>328</v>
      </c>
      <c r="J2397" t="s">
        <v>1423</v>
      </c>
      <c r="K2397" t="s">
        <v>1422</v>
      </c>
      <c r="L2397" t="s">
        <v>1494</v>
      </c>
    </row>
    <row r="2398" spans="1:12" x14ac:dyDescent="0.2">
      <c r="A2398" t="s">
        <v>4608</v>
      </c>
      <c r="B2398" s="23">
        <v>-8.1916791762768124</v>
      </c>
      <c r="C2398" s="23">
        <v>-77.79049179247798</v>
      </c>
      <c r="D2398" t="s">
        <v>3658</v>
      </c>
      <c r="E2398" t="s">
        <v>1740</v>
      </c>
      <c r="F2398" t="s">
        <v>1741</v>
      </c>
      <c r="G2398" t="s">
        <v>1813</v>
      </c>
      <c r="H2398" t="s">
        <v>1743</v>
      </c>
      <c r="I2398" t="s">
        <v>328</v>
      </c>
      <c r="J2398" t="s">
        <v>1423</v>
      </c>
      <c r="K2398" t="s">
        <v>1422</v>
      </c>
      <c r="L2398" t="s">
        <v>1494</v>
      </c>
    </row>
    <row r="2399" spans="1:12" x14ac:dyDescent="0.2">
      <c r="A2399" t="s">
        <v>4609</v>
      </c>
      <c r="B2399" s="23">
        <v>-8.1918029524439557</v>
      </c>
      <c r="C2399" s="23">
        <v>-77.790882595372594</v>
      </c>
      <c r="D2399" t="s">
        <v>3658</v>
      </c>
      <c r="E2399" t="s">
        <v>1740</v>
      </c>
      <c r="F2399" t="s">
        <v>1741</v>
      </c>
      <c r="G2399" t="s">
        <v>1813</v>
      </c>
      <c r="H2399" t="s">
        <v>1743</v>
      </c>
      <c r="I2399" t="s">
        <v>328</v>
      </c>
      <c r="J2399" t="s">
        <v>1423</v>
      </c>
      <c r="K2399" t="s">
        <v>1422</v>
      </c>
      <c r="L2399" t="s">
        <v>1494</v>
      </c>
    </row>
    <row r="2400" spans="1:12" x14ac:dyDescent="0.2">
      <c r="A2400" t="s">
        <v>4610</v>
      </c>
      <c r="B2400" s="23">
        <v>-10.761609967606519</v>
      </c>
      <c r="C2400" s="23">
        <v>-76.276047981804467</v>
      </c>
      <c r="D2400" t="s">
        <v>4611</v>
      </c>
      <c r="E2400" t="s">
        <v>1740</v>
      </c>
      <c r="F2400" t="s">
        <v>1741</v>
      </c>
      <c r="G2400" t="s">
        <v>1813</v>
      </c>
      <c r="H2400" t="s">
        <v>1743</v>
      </c>
      <c r="I2400" t="s">
        <v>556</v>
      </c>
      <c r="J2400" t="s">
        <v>556</v>
      </c>
      <c r="K2400" t="s">
        <v>1563</v>
      </c>
      <c r="L2400" t="s">
        <v>3637</v>
      </c>
    </row>
    <row r="2401" spans="1:12" x14ac:dyDescent="0.2">
      <c r="A2401" t="s">
        <v>4612</v>
      </c>
      <c r="B2401" s="23">
        <v>-11.68635463688056</v>
      </c>
      <c r="C2401" s="23">
        <v>-76.334441342729889</v>
      </c>
      <c r="D2401" t="s">
        <v>4581</v>
      </c>
      <c r="E2401" t="s">
        <v>1740</v>
      </c>
      <c r="F2401" t="s">
        <v>1778</v>
      </c>
      <c r="G2401" t="s">
        <v>1742</v>
      </c>
      <c r="H2401" t="s">
        <v>1743</v>
      </c>
      <c r="I2401" t="s">
        <v>348</v>
      </c>
      <c r="J2401" t="s">
        <v>650</v>
      </c>
      <c r="K2401" t="s">
        <v>649</v>
      </c>
      <c r="L2401" t="s">
        <v>3701</v>
      </c>
    </row>
    <row r="2402" spans="1:12" x14ac:dyDescent="0.2">
      <c r="A2402" t="s">
        <v>4613</v>
      </c>
      <c r="B2402" s="23">
        <v>-10.619183681432819</v>
      </c>
      <c r="C2402" s="23">
        <v>-76.261477722531623</v>
      </c>
      <c r="D2402" t="s">
        <v>4601</v>
      </c>
      <c r="E2402" t="s">
        <v>1740</v>
      </c>
      <c r="F2402" t="s">
        <v>1778</v>
      </c>
      <c r="G2402" t="s">
        <v>1742</v>
      </c>
      <c r="H2402" t="s">
        <v>1743</v>
      </c>
      <c r="I2402" t="s">
        <v>556</v>
      </c>
      <c r="J2402" t="s">
        <v>556</v>
      </c>
      <c r="K2402" t="s">
        <v>1374</v>
      </c>
      <c r="L2402" t="s">
        <v>3456</v>
      </c>
    </row>
    <row r="2403" spans="1:12" x14ac:dyDescent="0.2">
      <c r="A2403" t="s">
        <v>4614</v>
      </c>
      <c r="B2403" s="23">
        <v>-10.623479085087528</v>
      </c>
      <c r="C2403" s="23">
        <v>-76.247812210687343</v>
      </c>
      <c r="D2403" t="s">
        <v>4601</v>
      </c>
      <c r="E2403" t="s">
        <v>1777</v>
      </c>
      <c r="F2403" t="s">
        <v>1778</v>
      </c>
      <c r="G2403" t="s">
        <v>1742</v>
      </c>
      <c r="H2403" t="s">
        <v>1743</v>
      </c>
      <c r="I2403" t="s">
        <v>556</v>
      </c>
      <c r="J2403" t="s">
        <v>556</v>
      </c>
      <c r="K2403" t="s">
        <v>1374</v>
      </c>
      <c r="L2403" t="s">
        <v>3456</v>
      </c>
    </row>
    <row r="2404" spans="1:12" x14ac:dyDescent="0.2">
      <c r="A2404" t="s">
        <v>4615</v>
      </c>
      <c r="B2404" s="23">
        <v>-11.182356214351847</v>
      </c>
      <c r="C2404" s="23">
        <v>-76.305766123898337</v>
      </c>
      <c r="D2404" t="s">
        <v>3807</v>
      </c>
      <c r="E2404" t="s">
        <v>1740</v>
      </c>
      <c r="F2404" t="s">
        <v>1741</v>
      </c>
      <c r="G2404" t="s">
        <v>1813</v>
      </c>
      <c r="H2404" t="s">
        <v>1743</v>
      </c>
      <c r="I2404" t="s">
        <v>611</v>
      </c>
      <c r="J2404" t="s">
        <v>636</v>
      </c>
      <c r="K2404" t="s">
        <v>150</v>
      </c>
      <c r="L2404" t="s">
        <v>3637</v>
      </c>
    </row>
    <row r="2405" spans="1:12" x14ac:dyDescent="0.2">
      <c r="A2405" t="s">
        <v>4616</v>
      </c>
      <c r="B2405" s="23">
        <v>-11.76747169726193</v>
      </c>
      <c r="C2405" s="23">
        <v>-75.959770941305635</v>
      </c>
      <c r="D2405" t="s">
        <v>4617</v>
      </c>
      <c r="E2405" t="s">
        <v>1740</v>
      </c>
      <c r="F2405" t="s">
        <v>1741</v>
      </c>
      <c r="G2405" t="s">
        <v>1813</v>
      </c>
      <c r="H2405" t="s">
        <v>1743</v>
      </c>
      <c r="I2405" t="s">
        <v>611</v>
      </c>
      <c r="J2405" t="s">
        <v>636</v>
      </c>
      <c r="K2405" t="s">
        <v>151</v>
      </c>
      <c r="L2405" t="s">
        <v>3637</v>
      </c>
    </row>
    <row r="2406" spans="1:12" x14ac:dyDescent="0.2">
      <c r="A2406" t="s">
        <v>4618</v>
      </c>
      <c r="B2406" s="23">
        <v>-11.767734818972812</v>
      </c>
      <c r="C2406" s="23">
        <v>-75.95950571442296</v>
      </c>
      <c r="D2406" t="s">
        <v>4617</v>
      </c>
      <c r="E2406" t="s">
        <v>1740</v>
      </c>
      <c r="F2406" t="s">
        <v>1741</v>
      </c>
      <c r="G2406" t="s">
        <v>1813</v>
      </c>
      <c r="H2406" t="s">
        <v>1743</v>
      </c>
      <c r="I2406" t="s">
        <v>611</v>
      </c>
      <c r="J2406" t="s">
        <v>636</v>
      </c>
      <c r="K2406" t="s">
        <v>151</v>
      </c>
      <c r="L2406" t="s">
        <v>3637</v>
      </c>
    </row>
    <row r="2407" spans="1:12" x14ac:dyDescent="0.2">
      <c r="A2407" t="s">
        <v>4619</v>
      </c>
      <c r="B2407" s="23">
        <v>-11.767734818972812</v>
      </c>
      <c r="C2407" s="23">
        <v>-75.95950571442296</v>
      </c>
      <c r="D2407" t="s">
        <v>4617</v>
      </c>
      <c r="E2407" t="s">
        <v>1740</v>
      </c>
      <c r="F2407" t="s">
        <v>1741</v>
      </c>
      <c r="G2407" t="s">
        <v>1813</v>
      </c>
      <c r="H2407" t="s">
        <v>1743</v>
      </c>
      <c r="I2407" t="s">
        <v>611</v>
      </c>
      <c r="J2407" t="s">
        <v>636</v>
      </c>
      <c r="K2407" t="s">
        <v>151</v>
      </c>
      <c r="L2407" t="s">
        <v>3637</v>
      </c>
    </row>
    <row r="2408" spans="1:12" x14ac:dyDescent="0.2">
      <c r="A2408" t="s">
        <v>4620</v>
      </c>
      <c r="B2408" s="23">
        <v>-11.767911685558756</v>
      </c>
      <c r="C2408" s="23">
        <v>-75.958001262773166</v>
      </c>
      <c r="D2408" t="s">
        <v>4617</v>
      </c>
      <c r="E2408" t="s">
        <v>1740</v>
      </c>
      <c r="F2408" t="s">
        <v>1741</v>
      </c>
      <c r="G2408" t="s">
        <v>1813</v>
      </c>
      <c r="H2408" t="s">
        <v>1743</v>
      </c>
      <c r="I2408" t="s">
        <v>611</v>
      </c>
      <c r="J2408" t="s">
        <v>636</v>
      </c>
      <c r="K2408" t="s">
        <v>151</v>
      </c>
      <c r="L2408" t="s">
        <v>3637</v>
      </c>
    </row>
    <row r="2409" spans="1:12" x14ac:dyDescent="0.2">
      <c r="A2409" t="s">
        <v>4621</v>
      </c>
      <c r="B2409" s="23">
        <v>-11.762881913750082</v>
      </c>
      <c r="C2409" s="23">
        <v>-75.953266845938273</v>
      </c>
      <c r="D2409" t="s">
        <v>4622</v>
      </c>
      <c r="E2409" t="s">
        <v>1740</v>
      </c>
      <c r="F2409" t="s">
        <v>1741</v>
      </c>
      <c r="G2409" t="s">
        <v>1813</v>
      </c>
      <c r="H2409" t="s">
        <v>1743</v>
      </c>
      <c r="I2409" t="s">
        <v>611</v>
      </c>
      <c r="J2409" t="s">
        <v>636</v>
      </c>
      <c r="K2409" t="s">
        <v>657</v>
      </c>
      <c r="L2409" t="s">
        <v>3637</v>
      </c>
    </row>
    <row r="2410" spans="1:12" x14ac:dyDescent="0.2">
      <c r="A2410" t="s">
        <v>4623</v>
      </c>
      <c r="B2410" s="23">
        <v>-11.765305612497649</v>
      </c>
      <c r="C2410" s="23">
        <v>-75.953165064930687</v>
      </c>
      <c r="D2410" t="s">
        <v>4622</v>
      </c>
      <c r="E2410" t="s">
        <v>2166</v>
      </c>
      <c r="F2410" t="s">
        <v>1741</v>
      </c>
      <c r="G2410" t="s">
        <v>1813</v>
      </c>
      <c r="H2410" t="s">
        <v>1743</v>
      </c>
      <c r="I2410" t="s">
        <v>611</v>
      </c>
      <c r="J2410" t="s">
        <v>636</v>
      </c>
      <c r="K2410" t="s">
        <v>657</v>
      </c>
      <c r="L2410" t="s">
        <v>3637</v>
      </c>
    </row>
    <row r="2411" spans="1:12" x14ac:dyDescent="0.2">
      <c r="A2411" t="s">
        <v>4624</v>
      </c>
      <c r="B2411" s="23">
        <v>-8.1602510245799902</v>
      </c>
      <c r="C2411" s="23">
        <v>-77.802804594008606</v>
      </c>
      <c r="D2411" t="s">
        <v>3970</v>
      </c>
      <c r="E2411" t="s">
        <v>1740</v>
      </c>
      <c r="F2411" t="s">
        <v>1741</v>
      </c>
      <c r="G2411" t="s">
        <v>1813</v>
      </c>
      <c r="H2411" t="s">
        <v>1743</v>
      </c>
      <c r="I2411" t="s">
        <v>328</v>
      </c>
      <c r="J2411" t="s">
        <v>1423</v>
      </c>
      <c r="K2411" t="s">
        <v>1422</v>
      </c>
      <c r="L2411" t="s">
        <v>1494</v>
      </c>
    </row>
    <row r="2412" spans="1:12" x14ac:dyDescent="0.2">
      <c r="A2412" t="s">
        <v>4625</v>
      </c>
      <c r="B2412" s="23">
        <v>-8.1603666869319582</v>
      </c>
      <c r="C2412" s="23">
        <v>-77.801762629673519</v>
      </c>
      <c r="D2412" t="s">
        <v>3970</v>
      </c>
      <c r="E2412" t="s">
        <v>1740</v>
      </c>
      <c r="F2412" t="s">
        <v>1741</v>
      </c>
      <c r="G2412" t="s">
        <v>1813</v>
      </c>
      <c r="H2412" t="s">
        <v>1743</v>
      </c>
      <c r="I2412" t="s">
        <v>328</v>
      </c>
      <c r="J2412" t="s">
        <v>1423</v>
      </c>
      <c r="K2412" t="s">
        <v>1422</v>
      </c>
      <c r="L2412" t="s">
        <v>1494</v>
      </c>
    </row>
    <row r="2413" spans="1:12" x14ac:dyDescent="0.2">
      <c r="A2413" t="s">
        <v>4626</v>
      </c>
      <c r="B2413" s="23">
        <v>-8.1603861018952646</v>
      </c>
      <c r="C2413" s="23">
        <v>-77.802869009073277</v>
      </c>
      <c r="D2413" t="s">
        <v>3970</v>
      </c>
      <c r="E2413" t="s">
        <v>1740</v>
      </c>
      <c r="F2413" t="s">
        <v>1741</v>
      </c>
      <c r="G2413" t="s">
        <v>1813</v>
      </c>
      <c r="H2413" t="s">
        <v>1743</v>
      </c>
      <c r="I2413" t="s">
        <v>328</v>
      </c>
      <c r="J2413" t="s">
        <v>1423</v>
      </c>
      <c r="K2413" t="s">
        <v>1422</v>
      </c>
      <c r="L2413" t="s">
        <v>1494</v>
      </c>
    </row>
    <row r="2414" spans="1:12" x14ac:dyDescent="0.2">
      <c r="A2414" t="s">
        <v>4627</v>
      </c>
      <c r="B2414" s="23">
        <v>-8.1906942101856686</v>
      </c>
      <c r="C2414" s="23">
        <v>-77.790512132058552</v>
      </c>
      <c r="D2414" t="s">
        <v>3658</v>
      </c>
      <c r="E2414" t="s">
        <v>2166</v>
      </c>
      <c r="F2414" t="s">
        <v>1741</v>
      </c>
      <c r="G2414" t="s">
        <v>1813</v>
      </c>
      <c r="H2414" t="s">
        <v>1743</v>
      </c>
      <c r="I2414" t="s">
        <v>328</v>
      </c>
      <c r="J2414" t="s">
        <v>1423</v>
      </c>
      <c r="K2414" t="s">
        <v>1422</v>
      </c>
      <c r="L2414" t="s">
        <v>1494</v>
      </c>
    </row>
    <row r="2415" spans="1:12" x14ac:dyDescent="0.2">
      <c r="A2415" t="s">
        <v>4628</v>
      </c>
      <c r="B2415" s="23">
        <v>-8.1910157409528157</v>
      </c>
      <c r="C2415" s="23">
        <v>-77.791049406108186</v>
      </c>
      <c r="D2415" t="s">
        <v>3658</v>
      </c>
      <c r="E2415" t="s">
        <v>1740</v>
      </c>
      <c r="F2415" t="s">
        <v>1741</v>
      </c>
      <c r="G2415" t="s">
        <v>1813</v>
      </c>
      <c r="H2415" t="s">
        <v>1743</v>
      </c>
      <c r="I2415" t="s">
        <v>328</v>
      </c>
      <c r="J2415" t="s">
        <v>1423</v>
      </c>
      <c r="K2415" t="s">
        <v>1422</v>
      </c>
      <c r="L2415" t="s">
        <v>1494</v>
      </c>
    </row>
    <row r="2416" spans="1:12" x14ac:dyDescent="0.2">
      <c r="A2416" t="s">
        <v>4629</v>
      </c>
      <c r="B2416" s="23">
        <v>-8.1905821408269048</v>
      </c>
      <c r="C2416" s="23">
        <v>-77.791037314996942</v>
      </c>
      <c r="D2416" t="s">
        <v>3658</v>
      </c>
      <c r="E2416" t="s">
        <v>1740</v>
      </c>
      <c r="F2416" t="s">
        <v>1741</v>
      </c>
      <c r="G2416" t="s">
        <v>1813</v>
      </c>
      <c r="H2416" t="s">
        <v>1743</v>
      </c>
      <c r="I2416" t="s">
        <v>328</v>
      </c>
      <c r="J2416" t="s">
        <v>1423</v>
      </c>
      <c r="K2416" t="s">
        <v>1422</v>
      </c>
      <c r="L2416" t="s">
        <v>1494</v>
      </c>
    </row>
    <row r="2417" spans="1:12" x14ac:dyDescent="0.2">
      <c r="A2417" t="s">
        <v>4630</v>
      </c>
      <c r="B2417" s="23">
        <v>-8.1905100526288361</v>
      </c>
      <c r="C2417" s="23">
        <v>-77.791009607438028</v>
      </c>
      <c r="D2417" t="s">
        <v>3658</v>
      </c>
      <c r="E2417" t="s">
        <v>1740</v>
      </c>
      <c r="F2417" t="s">
        <v>1741</v>
      </c>
      <c r="G2417" t="s">
        <v>1813</v>
      </c>
      <c r="H2417" t="s">
        <v>1743</v>
      </c>
      <c r="I2417" t="s">
        <v>328</v>
      </c>
      <c r="J2417" t="s">
        <v>1423</v>
      </c>
      <c r="K2417" t="s">
        <v>1422</v>
      </c>
      <c r="L2417" t="s">
        <v>1494</v>
      </c>
    </row>
    <row r="2418" spans="1:12" x14ac:dyDescent="0.2">
      <c r="A2418" t="s">
        <v>4631</v>
      </c>
      <c r="B2418" s="23">
        <v>-8.1904465581006658</v>
      </c>
      <c r="C2418" s="23">
        <v>-77.791045438183204</v>
      </c>
      <c r="D2418" t="s">
        <v>3658</v>
      </c>
      <c r="E2418" t="s">
        <v>1740</v>
      </c>
      <c r="F2418" t="s">
        <v>1741</v>
      </c>
      <c r="G2418" t="s">
        <v>1813</v>
      </c>
      <c r="H2418" t="s">
        <v>1743</v>
      </c>
      <c r="I2418" t="s">
        <v>328</v>
      </c>
      <c r="J2418" t="s">
        <v>1423</v>
      </c>
      <c r="K2418" t="s">
        <v>1422</v>
      </c>
      <c r="L2418" t="s">
        <v>1494</v>
      </c>
    </row>
    <row r="2419" spans="1:12" x14ac:dyDescent="0.2">
      <c r="A2419" t="s">
        <v>4632</v>
      </c>
      <c r="B2419" s="23">
        <v>-11.657922033732158</v>
      </c>
      <c r="C2419" s="23">
        <v>-76.349421609229168</v>
      </c>
      <c r="D2419" t="s">
        <v>4581</v>
      </c>
      <c r="E2419" t="s">
        <v>1740</v>
      </c>
      <c r="F2419" t="s">
        <v>1778</v>
      </c>
      <c r="G2419" t="s">
        <v>1742</v>
      </c>
      <c r="H2419" t="s">
        <v>1743</v>
      </c>
      <c r="I2419" t="s">
        <v>348</v>
      </c>
      <c r="J2419" t="s">
        <v>650</v>
      </c>
      <c r="K2419" t="s">
        <v>649</v>
      </c>
      <c r="L2419" t="s">
        <v>3701</v>
      </c>
    </row>
    <row r="2420" spans="1:12" x14ac:dyDescent="0.2">
      <c r="A2420" t="s">
        <v>4633</v>
      </c>
      <c r="B2420" s="23">
        <v>-12.407432059096552</v>
      </c>
      <c r="C2420" s="23">
        <v>-75.49362386230365</v>
      </c>
      <c r="D2420" t="s">
        <v>1366</v>
      </c>
      <c r="E2420" t="s">
        <v>1751</v>
      </c>
      <c r="F2420" t="s">
        <v>1778</v>
      </c>
      <c r="G2420" t="s">
        <v>1742</v>
      </c>
      <c r="H2420" t="s">
        <v>1743</v>
      </c>
      <c r="I2420" t="s">
        <v>611</v>
      </c>
      <c r="J2420" t="s">
        <v>138</v>
      </c>
      <c r="K2420" t="s">
        <v>4634</v>
      </c>
      <c r="L2420" t="s">
        <v>3637</v>
      </c>
    </row>
    <row r="2421" spans="1:12" x14ac:dyDescent="0.2">
      <c r="A2421" t="s">
        <v>4635</v>
      </c>
      <c r="B2421" s="23">
        <v>-10.704302626773167</v>
      </c>
      <c r="C2421" s="23">
        <v>-75.975271380480663</v>
      </c>
      <c r="D2421" t="s">
        <v>4636</v>
      </c>
      <c r="E2421" t="s">
        <v>1740</v>
      </c>
      <c r="F2421" t="s">
        <v>1778</v>
      </c>
      <c r="G2421" t="s">
        <v>1742</v>
      </c>
      <c r="H2421" t="s">
        <v>1743</v>
      </c>
      <c r="I2421" t="s">
        <v>556</v>
      </c>
      <c r="J2421" t="s">
        <v>556</v>
      </c>
      <c r="K2421" t="s">
        <v>565</v>
      </c>
      <c r="L2421" t="s">
        <v>3692</v>
      </c>
    </row>
    <row r="2422" spans="1:12" x14ac:dyDescent="0.2">
      <c r="A2422" t="s">
        <v>4637</v>
      </c>
      <c r="B2422" s="23">
        <v>-10.68384109463736</v>
      </c>
      <c r="C2422" s="23">
        <v>-75.965679024707768</v>
      </c>
      <c r="D2422" t="s">
        <v>4636</v>
      </c>
      <c r="E2422" t="s">
        <v>1740</v>
      </c>
      <c r="F2422" t="s">
        <v>1778</v>
      </c>
      <c r="G2422" t="s">
        <v>1742</v>
      </c>
      <c r="H2422" t="s">
        <v>1743</v>
      </c>
      <c r="I2422" t="s">
        <v>556</v>
      </c>
      <c r="J2422" t="s">
        <v>556</v>
      </c>
      <c r="K2422" t="s">
        <v>565</v>
      </c>
      <c r="L2422" t="s">
        <v>3692</v>
      </c>
    </row>
    <row r="2423" spans="1:12" x14ac:dyDescent="0.2">
      <c r="A2423" t="s">
        <v>4638</v>
      </c>
      <c r="B2423" s="23">
        <v>-10.585466122444764</v>
      </c>
      <c r="C2423" s="23">
        <v>-76.254503501788093</v>
      </c>
      <c r="D2423" t="s">
        <v>4594</v>
      </c>
      <c r="E2423" t="s">
        <v>1740</v>
      </c>
      <c r="F2423" t="s">
        <v>1778</v>
      </c>
      <c r="G2423" t="s">
        <v>1742</v>
      </c>
      <c r="H2423" t="s">
        <v>1743</v>
      </c>
      <c r="I2423" t="s">
        <v>556</v>
      </c>
      <c r="J2423" t="s">
        <v>556</v>
      </c>
      <c r="K2423" t="s">
        <v>1374</v>
      </c>
      <c r="L2423" t="s">
        <v>3456</v>
      </c>
    </row>
    <row r="2424" spans="1:12" x14ac:dyDescent="0.2">
      <c r="A2424" t="s">
        <v>4639</v>
      </c>
      <c r="B2424" s="23">
        <v>-10.545099603837688</v>
      </c>
      <c r="C2424" s="23">
        <v>-76.227382328682609</v>
      </c>
      <c r="D2424" t="s">
        <v>4594</v>
      </c>
      <c r="E2424" t="s">
        <v>1740</v>
      </c>
      <c r="F2424" t="s">
        <v>1778</v>
      </c>
      <c r="G2424" t="s">
        <v>1742</v>
      </c>
      <c r="H2424" t="s">
        <v>1743</v>
      </c>
      <c r="I2424" t="s">
        <v>556</v>
      </c>
      <c r="J2424" t="s">
        <v>556</v>
      </c>
      <c r="K2424" t="s">
        <v>1374</v>
      </c>
      <c r="L2424" t="s">
        <v>3456</v>
      </c>
    </row>
    <row r="2425" spans="1:12" x14ac:dyDescent="0.2">
      <c r="A2425" t="s">
        <v>4640</v>
      </c>
      <c r="B2425" s="23">
        <v>-10.582542399819562</v>
      </c>
      <c r="C2425" s="23">
        <v>-76.262067965412299</v>
      </c>
      <c r="D2425" t="s">
        <v>4594</v>
      </c>
      <c r="E2425" t="s">
        <v>1740</v>
      </c>
      <c r="F2425" t="s">
        <v>1778</v>
      </c>
      <c r="G2425" t="s">
        <v>1742</v>
      </c>
      <c r="H2425" t="s">
        <v>1743</v>
      </c>
      <c r="I2425" t="s">
        <v>556</v>
      </c>
      <c r="J2425" t="s">
        <v>556</v>
      </c>
      <c r="K2425" t="s">
        <v>1374</v>
      </c>
      <c r="L2425" t="s">
        <v>3456</v>
      </c>
    </row>
    <row r="2426" spans="1:12" x14ac:dyDescent="0.2">
      <c r="A2426" t="s">
        <v>4641</v>
      </c>
      <c r="B2426" s="23">
        <v>-10.592793072375551</v>
      </c>
      <c r="C2426" s="23">
        <v>-76.260601898744341</v>
      </c>
      <c r="D2426" t="s">
        <v>4594</v>
      </c>
      <c r="E2426" t="s">
        <v>1740</v>
      </c>
      <c r="F2426" t="s">
        <v>1778</v>
      </c>
      <c r="G2426" t="s">
        <v>1742</v>
      </c>
      <c r="H2426" t="s">
        <v>1743</v>
      </c>
      <c r="I2426" t="s">
        <v>556</v>
      </c>
      <c r="J2426" t="s">
        <v>556</v>
      </c>
      <c r="K2426" t="s">
        <v>1374</v>
      </c>
      <c r="L2426" t="s">
        <v>3456</v>
      </c>
    </row>
    <row r="2427" spans="1:12" x14ac:dyDescent="0.2">
      <c r="A2427" t="s">
        <v>4642</v>
      </c>
      <c r="B2427" s="23">
        <v>-10.678654535464803</v>
      </c>
      <c r="C2427" s="23">
        <v>-75.967271784256056</v>
      </c>
      <c r="D2427" t="s">
        <v>4636</v>
      </c>
      <c r="E2427" t="s">
        <v>1777</v>
      </c>
      <c r="F2427" t="s">
        <v>1778</v>
      </c>
      <c r="G2427" t="s">
        <v>1742</v>
      </c>
      <c r="H2427" t="s">
        <v>1743</v>
      </c>
      <c r="I2427" t="s">
        <v>556</v>
      </c>
      <c r="J2427" t="s">
        <v>556</v>
      </c>
      <c r="K2427" t="s">
        <v>565</v>
      </c>
      <c r="L2427" t="s">
        <v>3692</v>
      </c>
    </row>
    <row r="2428" spans="1:12" x14ac:dyDescent="0.2">
      <c r="A2428" t="s">
        <v>4643</v>
      </c>
      <c r="B2428" s="23">
        <v>-10.684231069954025</v>
      </c>
      <c r="C2428" s="23">
        <v>-75.965314535956622</v>
      </c>
      <c r="D2428" t="s">
        <v>4636</v>
      </c>
      <c r="E2428" t="s">
        <v>1777</v>
      </c>
      <c r="F2428" t="s">
        <v>1778</v>
      </c>
      <c r="G2428" t="s">
        <v>1742</v>
      </c>
      <c r="H2428" t="s">
        <v>1743</v>
      </c>
      <c r="I2428" t="s">
        <v>556</v>
      </c>
      <c r="J2428" t="s">
        <v>556</v>
      </c>
      <c r="K2428" t="s">
        <v>565</v>
      </c>
      <c r="L2428" t="s">
        <v>3692</v>
      </c>
    </row>
    <row r="2429" spans="1:12" x14ac:dyDescent="0.2">
      <c r="A2429" t="s">
        <v>4644</v>
      </c>
      <c r="B2429" s="23">
        <v>-10.683813852854193</v>
      </c>
      <c r="C2429" s="23">
        <v>-75.965715510675381</v>
      </c>
      <c r="D2429" t="s">
        <v>4636</v>
      </c>
      <c r="E2429" t="s">
        <v>1812</v>
      </c>
      <c r="F2429" t="s">
        <v>1778</v>
      </c>
      <c r="G2429" t="s">
        <v>1742</v>
      </c>
      <c r="H2429" t="s">
        <v>1743</v>
      </c>
      <c r="I2429" t="s">
        <v>556</v>
      </c>
      <c r="J2429" t="s">
        <v>556</v>
      </c>
      <c r="K2429" t="s">
        <v>565</v>
      </c>
      <c r="L2429" t="s">
        <v>3692</v>
      </c>
    </row>
    <row r="2430" spans="1:12" x14ac:dyDescent="0.2">
      <c r="A2430" t="s">
        <v>4645</v>
      </c>
      <c r="B2430" s="23">
        <v>-10.533150763826988</v>
      </c>
      <c r="C2430" s="23">
        <v>-76.228394991736693</v>
      </c>
      <c r="D2430" t="s">
        <v>4594</v>
      </c>
      <c r="E2430" t="s">
        <v>1812</v>
      </c>
      <c r="F2430" t="s">
        <v>1778</v>
      </c>
      <c r="G2430" t="s">
        <v>1742</v>
      </c>
      <c r="H2430" t="s">
        <v>1743</v>
      </c>
      <c r="I2430" t="s">
        <v>556</v>
      </c>
      <c r="J2430" t="s">
        <v>556</v>
      </c>
      <c r="K2430" t="s">
        <v>1374</v>
      </c>
      <c r="L2430" t="s">
        <v>3456</v>
      </c>
    </row>
    <row r="2431" spans="1:12" x14ac:dyDescent="0.2">
      <c r="A2431" t="s">
        <v>4646</v>
      </c>
      <c r="B2431" s="23">
        <v>-10.533477736630271</v>
      </c>
      <c r="C2431" s="23">
        <v>-76.228021637560971</v>
      </c>
      <c r="D2431" t="s">
        <v>4594</v>
      </c>
      <c r="E2431" t="s">
        <v>1812</v>
      </c>
      <c r="F2431" t="s">
        <v>1778</v>
      </c>
      <c r="G2431" t="s">
        <v>1742</v>
      </c>
      <c r="H2431" t="s">
        <v>1743</v>
      </c>
      <c r="I2431" t="s">
        <v>556</v>
      </c>
      <c r="J2431" t="s">
        <v>556</v>
      </c>
      <c r="K2431" t="s">
        <v>1374</v>
      </c>
      <c r="L2431" t="s">
        <v>3456</v>
      </c>
    </row>
    <row r="2432" spans="1:12" x14ac:dyDescent="0.2">
      <c r="A2432" t="s">
        <v>4647</v>
      </c>
      <c r="B2432" s="23">
        <v>-10.437329567185262</v>
      </c>
      <c r="C2432" s="23">
        <v>-76.285649174893067</v>
      </c>
      <c r="D2432" t="s">
        <v>4597</v>
      </c>
      <c r="E2432" t="s">
        <v>1740</v>
      </c>
      <c r="F2432" t="s">
        <v>1778</v>
      </c>
      <c r="G2432" t="s">
        <v>1742</v>
      </c>
      <c r="H2432" t="s">
        <v>1743</v>
      </c>
      <c r="I2432" t="s">
        <v>556</v>
      </c>
      <c r="J2432" t="s">
        <v>719</v>
      </c>
      <c r="K2432" t="s">
        <v>1393</v>
      </c>
      <c r="L2432" t="s">
        <v>3456</v>
      </c>
    </row>
    <row r="2433" spans="1:12" x14ac:dyDescent="0.2">
      <c r="A2433" t="s">
        <v>4648</v>
      </c>
      <c r="B2433" s="23">
        <v>-10.440425476574143</v>
      </c>
      <c r="C2433" s="23">
        <v>-76.284784945154428</v>
      </c>
      <c r="D2433" t="s">
        <v>4597</v>
      </c>
      <c r="E2433" t="s">
        <v>1740</v>
      </c>
      <c r="F2433" t="s">
        <v>1778</v>
      </c>
      <c r="G2433" t="s">
        <v>1742</v>
      </c>
      <c r="H2433" t="s">
        <v>1743</v>
      </c>
      <c r="I2433" t="s">
        <v>556</v>
      </c>
      <c r="J2433" t="s">
        <v>719</v>
      </c>
      <c r="K2433" t="s">
        <v>1393</v>
      </c>
      <c r="L2433" t="s">
        <v>3456</v>
      </c>
    </row>
    <row r="2434" spans="1:12" x14ac:dyDescent="0.2">
      <c r="A2434" t="s">
        <v>4649</v>
      </c>
      <c r="B2434" s="23">
        <v>-10.43799904607936</v>
      </c>
      <c r="C2434" s="23">
        <v>-76.285560576768788</v>
      </c>
      <c r="D2434" t="s">
        <v>4597</v>
      </c>
      <c r="E2434" t="s">
        <v>1777</v>
      </c>
      <c r="F2434" t="s">
        <v>1778</v>
      </c>
      <c r="G2434" t="s">
        <v>1742</v>
      </c>
      <c r="H2434" t="s">
        <v>1743</v>
      </c>
      <c r="I2434" t="s">
        <v>556</v>
      </c>
      <c r="J2434" t="s">
        <v>719</v>
      </c>
      <c r="K2434" t="s">
        <v>1393</v>
      </c>
      <c r="L2434" t="s">
        <v>3456</v>
      </c>
    </row>
    <row r="2435" spans="1:12" x14ac:dyDescent="0.2">
      <c r="A2435" t="s">
        <v>4650</v>
      </c>
      <c r="B2435" s="23">
        <v>-10.440658840717596</v>
      </c>
      <c r="C2435" s="23">
        <v>-76.285215242645322</v>
      </c>
      <c r="D2435" t="s">
        <v>4597</v>
      </c>
      <c r="E2435" t="s">
        <v>1777</v>
      </c>
      <c r="F2435" t="s">
        <v>1778</v>
      </c>
      <c r="G2435" t="s">
        <v>1742</v>
      </c>
      <c r="H2435" t="s">
        <v>1743</v>
      </c>
      <c r="I2435" t="s">
        <v>556</v>
      </c>
      <c r="J2435" t="s">
        <v>719</v>
      </c>
      <c r="K2435" t="s">
        <v>1393</v>
      </c>
      <c r="L2435" t="s">
        <v>3456</v>
      </c>
    </row>
    <row r="2436" spans="1:12" x14ac:dyDescent="0.2">
      <c r="A2436" t="s">
        <v>4651</v>
      </c>
      <c r="B2436" s="23">
        <v>-8.1605447072310824</v>
      </c>
      <c r="C2436" s="23">
        <v>-77.785197285808408</v>
      </c>
      <c r="D2436" t="s">
        <v>3976</v>
      </c>
      <c r="E2436" t="s">
        <v>1740</v>
      </c>
      <c r="F2436" t="s">
        <v>1741</v>
      </c>
      <c r="G2436" t="s">
        <v>1813</v>
      </c>
      <c r="H2436" t="s">
        <v>1743</v>
      </c>
      <c r="I2436" t="s">
        <v>328</v>
      </c>
      <c r="J2436" t="s">
        <v>1423</v>
      </c>
      <c r="K2436" t="s">
        <v>1422</v>
      </c>
      <c r="L2436" t="s">
        <v>1494</v>
      </c>
    </row>
    <row r="2437" spans="1:12" x14ac:dyDescent="0.2">
      <c r="A2437" t="s">
        <v>4652</v>
      </c>
      <c r="B2437" s="23">
        <v>-8.1602478145245687</v>
      </c>
      <c r="C2437" s="23">
        <v>-77.785013874205376</v>
      </c>
      <c r="D2437" t="s">
        <v>3976</v>
      </c>
      <c r="E2437" t="s">
        <v>1740</v>
      </c>
      <c r="F2437" t="s">
        <v>1741</v>
      </c>
      <c r="G2437" t="s">
        <v>1813</v>
      </c>
      <c r="H2437" t="s">
        <v>1743</v>
      </c>
      <c r="I2437" t="s">
        <v>328</v>
      </c>
      <c r="J2437" t="s">
        <v>1423</v>
      </c>
      <c r="K2437" t="s">
        <v>1422</v>
      </c>
      <c r="L2437" t="s">
        <v>1494</v>
      </c>
    </row>
    <row r="2438" spans="1:12" x14ac:dyDescent="0.2">
      <c r="A2438" t="s">
        <v>4653</v>
      </c>
      <c r="B2438" s="23">
        <v>-8.1676980035565219</v>
      </c>
      <c r="C2438" s="23">
        <v>-77.786870032298395</v>
      </c>
      <c r="D2438" t="s">
        <v>3976</v>
      </c>
      <c r="E2438" t="s">
        <v>1740</v>
      </c>
      <c r="F2438" t="s">
        <v>1741</v>
      </c>
      <c r="G2438" t="s">
        <v>1813</v>
      </c>
      <c r="H2438" t="s">
        <v>1743</v>
      </c>
      <c r="I2438" t="s">
        <v>328</v>
      </c>
      <c r="J2438" t="s">
        <v>1423</v>
      </c>
      <c r="K2438" t="s">
        <v>1422</v>
      </c>
      <c r="L2438" t="s">
        <v>1494</v>
      </c>
    </row>
    <row r="2439" spans="1:12" x14ac:dyDescent="0.2">
      <c r="A2439" t="s">
        <v>4654</v>
      </c>
      <c r="B2439" s="23">
        <v>-8.1907213771303429</v>
      </c>
      <c r="C2439" s="23">
        <v>-77.790503253058873</v>
      </c>
      <c r="D2439" t="s">
        <v>3658</v>
      </c>
      <c r="E2439" t="s">
        <v>2166</v>
      </c>
      <c r="F2439" t="s">
        <v>1741</v>
      </c>
      <c r="G2439" t="s">
        <v>1813</v>
      </c>
      <c r="H2439" t="s">
        <v>1743</v>
      </c>
      <c r="I2439" t="s">
        <v>328</v>
      </c>
      <c r="J2439" t="s">
        <v>1423</v>
      </c>
      <c r="K2439" t="s">
        <v>1422</v>
      </c>
      <c r="L2439" t="s">
        <v>1494</v>
      </c>
    </row>
    <row r="2440" spans="1:12" x14ac:dyDescent="0.2">
      <c r="A2440" t="s">
        <v>4655</v>
      </c>
      <c r="B2440" s="23">
        <v>-8.1872748294090485</v>
      </c>
      <c r="C2440" s="23">
        <v>-77.791104946857004</v>
      </c>
      <c r="D2440" t="s">
        <v>3658</v>
      </c>
      <c r="E2440" t="s">
        <v>2166</v>
      </c>
      <c r="F2440" t="s">
        <v>1741</v>
      </c>
      <c r="G2440" t="s">
        <v>1813</v>
      </c>
      <c r="H2440" t="s">
        <v>1743</v>
      </c>
      <c r="I2440" t="s">
        <v>328</v>
      </c>
      <c r="J2440" t="s">
        <v>1423</v>
      </c>
      <c r="K2440" t="s">
        <v>1422</v>
      </c>
      <c r="L2440" t="s">
        <v>1494</v>
      </c>
    </row>
    <row r="2441" spans="1:12" x14ac:dyDescent="0.2">
      <c r="A2441" t="s">
        <v>4656</v>
      </c>
      <c r="B2441" s="23">
        <v>-8.1908197504831186</v>
      </c>
      <c r="C2441" s="23">
        <v>-77.790649032354722</v>
      </c>
      <c r="D2441" t="s">
        <v>3658</v>
      </c>
      <c r="E2441" t="s">
        <v>2166</v>
      </c>
      <c r="F2441" t="s">
        <v>1741</v>
      </c>
      <c r="G2441" t="s">
        <v>1813</v>
      </c>
      <c r="H2441" t="s">
        <v>1743</v>
      </c>
      <c r="I2441" t="s">
        <v>328</v>
      </c>
      <c r="J2441" t="s">
        <v>1423</v>
      </c>
      <c r="K2441" t="s">
        <v>1422</v>
      </c>
      <c r="L2441" t="s">
        <v>1494</v>
      </c>
    </row>
    <row r="2442" spans="1:12" x14ac:dyDescent="0.2">
      <c r="A2442" t="s">
        <v>4657</v>
      </c>
      <c r="B2442" s="23">
        <v>-8.1867720372781729</v>
      </c>
      <c r="C2442" s="23">
        <v>-77.790648030386606</v>
      </c>
      <c r="D2442" t="s">
        <v>3658</v>
      </c>
      <c r="E2442" t="s">
        <v>1740</v>
      </c>
      <c r="F2442" t="s">
        <v>1741</v>
      </c>
      <c r="G2442" t="s">
        <v>1813</v>
      </c>
      <c r="H2442" t="s">
        <v>1743</v>
      </c>
      <c r="I2442" t="s">
        <v>328</v>
      </c>
      <c r="J2442" t="s">
        <v>1423</v>
      </c>
      <c r="K2442" t="s">
        <v>1422</v>
      </c>
      <c r="L2442" t="s">
        <v>1494</v>
      </c>
    </row>
    <row r="2443" spans="1:12" x14ac:dyDescent="0.2">
      <c r="A2443" t="s">
        <v>4658</v>
      </c>
      <c r="B2443" s="23">
        <v>-10.812091873223537</v>
      </c>
      <c r="C2443" s="23">
        <v>-76.142095534673032</v>
      </c>
      <c r="D2443" t="s">
        <v>3978</v>
      </c>
      <c r="E2443" t="s">
        <v>1751</v>
      </c>
      <c r="F2443" t="s">
        <v>1741</v>
      </c>
      <c r="G2443" t="s">
        <v>1813</v>
      </c>
      <c r="H2443" t="s">
        <v>1743</v>
      </c>
      <c r="I2443" t="s">
        <v>556</v>
      </c>
      <c r="J2443" t="s">
        <v>556</v>
      </c>
      <c r="K2443" t="s">
        <v>565</v>
      </c>
      <c r="L2443" t="s">
        <v>3637</v>
      </c>
    </row>
    <row r="2444" spans="1:12" x14ac:dyDescent="0.2">
      <c r="A2444" t="s">
        <v>4659</v>
      </c>
      <c r="B2444" s="23">
        <v>-10.810456401070457</v>
      </c>
      <c r="C2444" s="23">
        <v>-76.144211298345539</v>
      </c>
      <c r="D2444" t="s">
        <v>3978</v>
      </c>
      <c r="E2444" t="s">
        <v>1751</v>
      </c>
      <c r="F2444" t="s">
        <v>1741</v>
      </c>
      <c r="G2444" t="s">
        <v>1813</v>
      </c>
      <c r="H2444" t="s">
        <v>1743</v>
      </c>
      <c r="I2444" t="s">
        <v>556</v>
      </c>
      <c r="J2444" t="s">
        <v>556</v>
      </c>
      <c r="K2444" t="s">
        <v>565</v>
      </c>
      <c r="L2444" t="s">
        <v>3637</v>
      </c>
    </row>
    <row r="2445" spans="1:12" x14ac:dyDescent="0.2">
      <c r="A2445" t="s">
        <v>4660</v>
      </c>
      <c r="B2445" s="23">
        <v>-10.71652022880256</v>
      </c>
      <c r="C2445" s="23">
        <v>-76.237228947372685</v>
      </c>
      <c r="D2445" t="s">
        <v>4661</v>
      </c>
      <c r="E2445" t="s">
        <v>1916</v>
      </c>
      <c r="F2445" t="s">
        <v>1741</v>
      </c>
      <c r="G2445" t="s">
        <v>1813</v>
      </c>
      <c r="H2445" t="s">
        <v>1743</v>
      </c>
      <c r="I2445" t="s">
        <v>556</v>
      </c>
      <c r="J2445" t="s">
        <v>556</v>
      </c>
      <c r="K2445" t="s">
        <v>380</v>
      </c>
      <c r="L2445" t="s">
        <v>3637</v>
      </c>
    </row>
    <row r="2446" spans="1:12" x14ac:dyDescent="0.2">
      <c r="A2446" t="s">
        <v>4662</v>
      </c>
      <c r="B2446" s="23">
        <v>-11.020846632580595</v>
      </c>
      <c r="C2446" s="23">
        <v>-76.41383928593747</v>
      </c>
      <c r="D2446" t="s">
        <v>1554</v>
      </c>
      <c r="E2446" t="s">
        <v>1740</v>
      </c>
      <c r="F2446" t="s">
        <v>1741</v>
      </c>
      <c r="G2446" t="s">
        <v>1813</v>
      </c>
      <c r="H2446" t="s">
        <v>1743</v>
      </c>
      <c r="I2446" t="s">
        <v>556</v>
      </c>
      <c r="J2446" t="s">
        <v>556</v>
      </c>
      <c r="K2446" t="s">
        <v>214</v>
      </c>
      <c r="L2446" t="s">
        <v>3637</v>
      </c>
    </row>
    <row r="2447" spans="1:12" x14ac:dyDescent="0.2">
      <c r="A2447" t="s">
        <v>4663</v>
      </c>
      <c r="B2447" s="23">
        <v>-11.141026153604473</v>
      </c>
      <c r="C2447" s="23">
        <v>-76.453272702648505</v>
      </c>
      <c r="D2447" t="s">
        <v>3837</v>
      </c>
      <c r="E2447" t="s">
        <v>1751</v>
      </c>
      <c r="F2447" t="s">
        <v>1741</v>
      </c>
      <c r="G2447" t="s">
        <v>1813</v>
      </c>
      <c r="H2447" t="s">
        <v>1743</v>
      </c>
      <c r="I2447" t="s">
        <v>611</v>
      </c>
      <c r="J2447" t="s">
        <v>636</v>
      </c>
      <c r="K2447" t="s">
        <v>150</v>
      </c>
      <c r="L2447" t="s">
        <v>3637</v>
      </c>
    </row>
    <row r="2448" spans="1:12" x14ac:dyDescent="0.2">
      <c r="A2448" t="s">
        <v>4664</v>
      </c>
      <c r="B2448" s="23">
        <v>-11.175094700320852</v>
      </c>
      <c r="C2448" s="23">
        <v>-76.308068676717582</v>
      </c>
      <c r="D2448" t="s">
        <v>3807</v>
      </c>
      <c r="E2448" t="s">
        <v>1740</v>
      </c>
      <c r="F2448" t="s">
        <v>1741</v>
      </c>
      <c r="G2448" t="s">
        <v>1813</v>
      </c>
      <c r="H2448" t="s">
        <v>1743</v>
      </c>
      <c r="I2448" t="s">
        <v>611</v>
      </c>
      <c r="J2448" t="s">
        <v>636</v>
      </c>
      <c r="K2448" t="s">
        <v>150</v>
      </c>
      <c r="L2448" t="s">
        <v>3637</v>
      </c>
    </row>
    <row r="2449" spans="1:12" x14ac:dyDescent="0.2">
      <c r="A2449" t="s">
        <v>4665</v>
      </c>
      <c r="B2449" s="23">
        <v>-11.177227526283881</v>
      </c>
      <c r="C2449" s="23">
        <v>-76.312427868587235</v>
      </c>
      <c r="D2449" t="s">
        <v>3807</v>
      </c>
      <c r="E2449" t="s">
        <v>1740</v>
      </c>
      <c r="F2449" t="s">
        <v>1741</v>
      </c>
      <c r="G2449" t="s">
        <v>1813</v>
      </c>
      <c r="H2449" t="s">
        <v>1743</v>
      </c>
      <c r="I2449" t="s">
        <v>611</v>
      </c>
      <c r="J2449" t="s">
        <v>636</v>
      </c>
      <c r="K2449" t="s">
        <v>150</v>
      </c>
      <c r="L2449" t="s">
        <v>3637</v>
      </c>
    </row>
    <row r="2450" spans="1:12" x14ac:dyDescent="0.2">
      <c r="A2450" t="s">
        <v>4666</v>
      </c>
      <c r="B2450" s="23">
        <v>-11.177324490678858</v>
      </c>
      <c r="C2450" s="23">
        <v>-76.31299604579003</v>
      </c>
      <c r="D2450" t="s">
        <v>3807</v>
      </c>
      <c r="E2450" t="s">
        <v>1740</v>
      </c>
      <c r="F2450" t="s">
        <v>1741</v>
      </c>
      <c r="G2450" t="s">
        <v>1813</v>
      </c>
      <c r="H2450" t="s">
        <v>1743</v>
      </c>
      <c r="I2450" t="s">
        <v>611</v>
      </c>
      <c r="J2450" t="s">
        <v>636</v>
      </c>
      <c r="K2450" t="s">
        <v>150</v>
      </c>
      <c r="L2450" t="s">
        <v>3637</v>
      </c>
    </row>
    <row r="2451" spans="1:12" x14ac:dyDescent="0.2">
      <c r="A2451" t="s">
        <v>4667</v>
      </c>
      <c r="B2451" s="23">
        <v>-11.176630746308764</v>
      </c>
      <c r="C2451" s="23">
        <v>-76.312434341606945</v>
      </c>
      <c r="D2451" t="s">
        <v>3807</v>
      </c>
      <c r="E2451" t="s">
        <v>1916</v>
      </c>
      <c r="F2451" t="s">
        <v>1741</v>
      </c>
      <c r="G2451" t="s">
        <v>1813</v>
      </c>
      <c r="H2451" t="s">
        <v>1743</v>
      </c>
      <c r="I2451" t="s">
        <v>611</v>
      </c>
      <c r="J2451" t="s">
        <v>636</v>
      </c>
      <c r="K2451" t="s">
        <v>150</v>
      </c>
      <c r="L2451" t="s">
        <v>3637</v>
      </c>
    </row>
    <row r="2452" spans="1:12" x14ac:dyDescent="0.2">
      <c r="A2452" t="s">
        <v>4668</v>
      </c>
      <c r="B2452" s="23">
        <v>-11.176738882761606</v>
      </c>
      <c r="C2452" s="23">
        <v>-76.312517241822562</v>
      </c>
      <c r="D2452" t="s">
        <v>3807</v>
      </c>
      <c r="E2452" t="s">
        <v>1812</v>
      </c>
      <c r="F2452" t="s">
        <v>1741</v>
      </c>
      <c r="G2452" t="s">
        <v>1813</v>
      </c>
      <c r="H2452" t="s">
        <v>1743</v>
      </c>
      <c r="I2452" t="s">
        <v>611</v>
      </c>
      <c r="J2452" t="s">
        <v>636</v>
      </c>
      <c r="K2452" t="s">
        <v>150</v>
      </c>
      <c r="L2452" t="s">
        <v>3637</v>
      </c>
    </row>
    <row r="2453" spans="1:12" x14ac:dyDescent="0.2">
      <c r="A2453" t="s">
        <v>4669</v>
      </c>
      <c r="B2453" s="23">
        <v>-11.176610492816639</v>
      </c>
      <c r="C2453" s="23">
        <v>-76.312928733479893</v>
      </c>
      <c r="D2453" t="s">
        <v>3807</v>
      </c>
      <c r="E2453" t="s">
        <v>2166</v>
      </c>
      <c r="F2453" t="s">
        <v>1741</v>
      </c>
      <c r="G2453" t="s">
        <v>1813</v>
      </c>
      <c r="H2453" t="s">
        <v>1743</v>
      </c>
      <c r="I2453" t="s">
        <v>611</v>
      </c>
      <c r="J2453" t="s">
        <v>636</v>
      </c>
      <c r="K2453" t="s">
        <v>150</v>
      </c>
      <c r="L2453" t="s">
        <v>3637</v>
      </c>
    </row>
    <row r="2454" spans="1:12" x14ac:dyDescent="0.2">
      <c r="A2454" t="s">
        <v>4670</v>
      </c>
      <c r="B2454" s="23">
        <v>-11.176076239652867</v>
      </c>
      <c r="C2454" s="23">
        <v>-76.313109471317674</v>
      </c>
      <c r="D2454" t="s">
        <v>3807</v>
      </c>
      <c r="E2454" t="s">
        <v>1777</v>
      </c>
      <c r="F2454" t="s">
        <v>1741</v>
      </c>
      <c r="G2454" t="s">
        <v>1813</v>
      </c>
      <c r="H2454" t="s">
        <v>1743</v>
      </c>
      <c r="I2454" t="s">
        <v>611</v>
      </c>
      <c r="J2454" t="s">
        <v>636</v>
      </c>
      <c r="K2454" t="s">
        <v>150</v>
      </c>
      <c r="L2454" t="s">
        <v>3637</v>
      </c>
    </row>
    <row r="2455" spans="1:12" x14ac:dyDescent="0.2">
      <c r="A2455" t="s">
        <v>4671</v>
      </c>
      <c r="B2455" s="23">
        <v>-11.175000943107444</v>
      </c>
      <c r="C2455" s="23">
        <v>-76.312958120537587</v>
      </c>
      <c r="D2455" t="s">
        <v>3807</v>
      </c>
      <c r="E2455" t="s">
        <v>2166</v>
      </c>
      <c r="F2455" t="s">
        <v>1741</v>
      </c>
      <c r="G2455" t="s">
        <v>1813</v>
      </c>
      <c r="H2455" t="s">
        <v>1743</v>
      </c>
      <c r="I2455" t="s">
        <v>611</v>
      </c>
      <c r="J2455" t="s">
        <v>636</v>
      </c>
      <c r="K2455" t="s">
        <v>150</v>
      </c>
      <c r="L2455" t="s">
        <v>3637</v>
      </c>
    </row>
    <row r="2456" spans="1:12" x14ac:dyDescent="0.2">
      <c r="A2456" t="s">
        <v>4672</v>
      </c>
      <c r="B2456" s="23">
        <v>-11.175228588558713</v>
      </c>
      <c r="C2456" s="23">
        <v>-76.312592862711483</v>
      </c>
      <c r="D2456" t="s">
        <v>3807</v>
      </c>
      <c r="E2456" t="s">
        <v>1740</v>
      </c>
      <c r="F2456" t="s">
        <v>1741</v>
      </c>
      <c r="G2456" t="s">
        <v>1813</v>
      </c>
      <c r="H2456" t="s">
        <v>1743</v>
      </c>
      <c r="I2456" t="s">
        <v>611</v>
      </c>
      <c r="J2456" t="s">
        <v>636</v>
      </c>
      <c r="K2456" t="s">
        <v>150</v>
      </c>
      <c r="L2456" t="s">
        <v>3637</v>
      </c>
    </row>
    <row r="2457" spans="1:12" x14ac:dyDescent="0.2">
      <c r="A2457" t="s">
        <v>4673</v>
      </c>
      <c r="B2457" s="23">
        <v>-11.170558645485746</v>
      </c>
      <c r="C2457" s="23">
        <v>-76.309476829747254</v>
      </c>
      <c r="D2457" t="s">
        <v>3807</v>
      </c>
      <c r="E2457" t="s">
        <v>1740</v>
      </c>
      <c r="F2457" t="s">
        <v>1741</v>
      </c>
      <c r="G2457" t="s">
        <v>1813</v>
      </c>
      <c r="H2457" t="s">
        <v>1743</v>
      </c>
      <c r="I2457" t="s">
        <v>611</v>
      </c>
      <c r="J2457" t="s">
        <v>636</v>
      </c>
      <c r="K2457" t="s">
        <v>150</v>
      </c>
      <c r="L2457" t="s">
        <v>3637</v>
      </c>
    </row>
    <row r="2458" spans="1:12" x14ac:dyDescent="0.2">
      <c r="A2458" t="s">
        <v>4674</v>
      </c>
      <c r="B2458" s="23">
        <v>-11.179217824291488</v>
      </c>
      <c r="C2458" s="23">
        <v>-76.312171263163833</v>
      </c>
      <c r="D2458" t="s">
        <v>3807</v>
      </c>
      <c r="E2458" t="s">
        <v>1740</v>
      </c>
      <c r="F2458" t="s">
        <v>1741</v>
      </c>
      <c r="G2458" t="s">
        <v>1813</v>
      </c>
      <c r="H2458" t="s">
        <v>1743</v>
      </c>
      <c r="I2458" t="s">
        <v>611</v>
      </c>
      <c r="J2458" t="s">
        <v>636</v>
      </c>
      <c r="K2458" t="s">
        <v>150</v>
      </c>
      <c r="L2458" t="s">
        <v>3637</v>
      </c>
    </row>
    <row r="2459" spans="1:12" x14ac:dyDescent="0.2">
      <c r="A2459" t="s">
        <v>4675</v>
      </c>
      <c r="B2459" s="23">
        <v>-11.722819442962017</v>
      </c>
      <c r="C2459" s="23">
        <v>-76.095900907174794</v>
      </c>
      <c r="D2459" t="s">
        <v>1484</v>
      </c>
      <c r="E2459" t="s">
        <v>1740</v>
      </c>
      <c r="F2459" t="s">
        <v>1778</v>
      </c>
      <c r="G2459" t="s">
        <v>1742</v>
      </c>
      <c r="H2459" t="s">
        <v>1743</v>
      </c>
      <c r="I2459" t="s">
        <v>611</v>
      </c>
      <c r="J2459" t="s">
        <v>636</v>
      </c>
      <c r="K2459" t="s">
        <v>636</v>
      </c>
      <c r="L2459" t="s">
        <v>3637</v>
      </c>
    </row>
    <row r="2460" spans="1:12" x14ac:dyDescent="0.2">
      <c r="A2460" t="s">
        <v>4676</v>
      </c>
      <c r="B2460" s="23">
        <v>-11.722891848478568</v>
      </c>
      <c r="C2460" s="23">
        <v>-76.095882842001345</v>
      </c>
      <c r="D2460" t="s">
        <v>1484</v>
      </c>
      <c r="E2460" t="s">
        <v>1740</v>
      </c>
      <c r="F2460" t="s">
        <v>1778</v>
      </c>
      <c r="G2460" t="s">
        <v>1742</v>
      </c>
      <c r="H2460" t="s">
        <v>1743</v>
      </c>
      <c r="I2460" t="s">
        <v>611</v>
      </c>
      <c r="J2460" t="s">
        <v>636</v>
      </c>
      <c r="K2460" t="s">
        <v>636</v>
      </c>
      <c r="L2460" t="s">
        <v>3637</v>
      </c>
    </row>
    <row r="2461" spans="1:12" x14ac:dyDescent="0.2">
      <c r="A2461" t="s">
        <v>4677</v>
      </c>
      <c r="B2461" s="23">
        <v>-11.756696592245042</v>
      </c>
      <c r="C2461" s="23">
        <v>-76.09441048605531</v>
      </c>
      <c r="D2461" t="s">
        <v>1484</v>
      </c>
      <c r="E2461" t="s">
        <v>1740</v>
      </c>
      <c r="F2461" t="s">
        <v>1778</v>
      </c>
      <c r="G2461" t="s">
        <v>1742</v>
      </c>
      <c r="H2461" t="s">
        <v>1743</v>
      </c>
      <c r="I2461" t="s">
        <v>611</v>
      </c>
      <c r="J2461" t="s">
        <v>636</v>
      </c>
      <c r="K2461" t="s">
        <v>636</v>
      </c>
      <c r="L2461" t="s">
        <v>3637</v>
      </c>
    </row>
    <row r="2462" spans="1:12" x14ac:dyDescent="0.2">
      <c r="A2462" t="s">
        <v>4678</v>
      </c>
      <c r="B2462" s="23">
        <v>-11.682075750680276</v>
      </c>
      <c r="C2462" s="23">
        <v>-76.121693724784549</v>
      </c>
      <c r="D2462" t="s">
        <v>1484</v>
      </c>
      <c r="E2462" t="s">
        <v>1812</v>
      </c>
      <c r="F2462" t="s">
        <v>1778</v>
      </c>
      <c r="G2462" t="s">
        <v>1742</v>
      </c>
      <c r="H2462" t="s">
        <v>1743</v>
      </c>
      <c r="I2462" t="s">
        <v>611</v>
      </c>
      <c r="J2462" t="s">
        <v>636</v>
      </c>
      <c r="K2462" t="s">
        <v>636</v>
      </c>
      <c r="L2462" t="s">
        <v>3637</v>
      </c>
    </row>
    <row r="2463" spans="1:12" x14ac:dyDescent="0.2">
      <c r="A2463" t="s">
        <v>4679</v>
      </c>
      <c r="B2463" s="23">
        <v>-11.607593675154256</v>
      </c>
      <c r="C2463" s="23">
        <v>-76.18137623251431</v>
      </c>
      <c r="D2463" t="s">
        <v>4680</v>
      </c>
      <c r="E2463" t="s">
        <v>1777</v>
      </c>
      <c r="F2463" t="s">
        <v>1778</v>
      </c>
      <c r="G2463" t="s">
        <v>1742</v>
      </c>
      <c r="H2463" t="s">
        <v>1743</v>
      </c>
      <c r="I2463" t="s">
        <v>348</v>
      </c>
      <c r="J2463" t="s">
        <v>650</v>
      </c>
      <c r="K2463" t="s">
        <v>649</v>
      </c>
      <c r="L2463" t="s">
        <v>3701</v>
      </c>
    </row>
    <row r="2464" spans="1:12" x14ac:dyDescent="0.2">
      <c r="A2464" t="s">
        <v>4681</v>
      </c>
      <c r="B2464" s="23">
        <v>-11.60757618623408</v>
      </c>
      <c r="C2464" s="23">
        <v>-76.185640823707288</v>
      </c>
      <c r="D2464" t="s">
        <v>4680</v>
      </c>
      <c r="E2464" t="s">
        <v>1740</v>
      </c>
      <c r="F2464" t="s">
        <v>1778</v>
      </c>
      <c r="G2464" t="s">
        <v>1742</v>
      </c>
      <c r="H2464" t="s">
        <v>1743</v>
      </c>
      <c r="I2464" t="s">
        <v>348</v>
      </c>
      <c r="J2464" t="s">
        <v>650</v>
      </c>
      <c r="K2464" t="s">
        <v>649</v>
      </c>
      <c r="L2464" t="s">
        <v>3701</v>
      </c>
    </row>
    <row r="2465" spans="1:12" x14ac:dyDescent="0.2">
      <c r="A2465" t="s">
        <v>4682</v>
      </c>
      <c r="B2465" s="23">
        <v>-10.703994654554837</v>
      </c>
      <c r="C2465" s="23">
        <v>-75.975434980480401</v>
      </c>
      <c r="D2465" t="s">
        <v>4636</v>
      </c>
      <c r="E2465" t="s">
        <v>1740</v>
      </c>
      <c r="F2465" t="s">
        <v>1778</v>
      </c>
      <c r="G2465" t="s">
        <v>1742</v>
      </c>
      <c r="H2465" t="s">
        <v>1743</v>
      </c>
      <c r="I2465" t="s">
        <v>556</v>
      </c>
      <c r="J2465" t="s">
        <v>556</v>
      </c>
      <c r="K2465" t="s">
        <v>565</v>
      </c>
      <c r="L2465" t="s">
        <v>3692</v>
      </c>
    </row>
    <row r="2466" spans="1:12" x14ac:dyDescent="0.2">
      <c r="A2466" t="s">
        <v>4683</v>
      </c>
      <c r="B2466" s="23">
        <v>-11.015444327509496</v>
      </c>
      <c r="C2466" s="23">
        <v>-76.410939853276659</v>
      </c>
      <c r="D2466" t="s">
        <v>1554</v>
      </c>
      <c r="E2466" t="s">
        <v>1777</v>
      </c>
      <c r="F2466" t="s">
        <v>1741</v>
      </c>
      <c r="G2466" t="s">
        <v>1813</v>
      </c>
      <c r="H2466" t="s">
        <v>1743</v>
      </c>
      <c r="I2466" t="s">
        <v>556</v>
      </c>
      <c r="J2466" t="s">
        <v>556</v>
      </c>
      <c r="K2466" t="s">
        <v>214</v>
      </c>
      <c r="L2466" t="s">
        <v>3637</v>
      </c>
    </row>
    <row r="2467" spans="1:12" x14ac:dyDescent="0.2">
      <c r="A2467" t="s">
        <v>4684</v>
      </c>
      <c r="B2467" s="23">
        <v>-8.5806783173784407</v>
      </c>
      <c r="C2467" s="23">
        <v>-77.711552493415297</v>
      </c>
      <c r="D2467" t="s">
        <v>4685</v>
      </c>
      <c r="E2467" t="s">
        <v>1777</v>
      </c>
      <c r="F2467" t="s">
        <v>1741</v>
      </c>
      <c r="G2467" t="s">
        <v>1813</v>
      </c>
      <c r="H2467" t="s">
        <v>1743</v>
      </c>
      <c r="I2467" t="s">
        <v>328</v>
      </c>
      <c r="J2467" t="s">
        <v>4102</v>
      </c>
      <c r="K2467" t="s">
        <v>4104</v>
      </c>
      <c r="L2467" t="s">
        <v>3507</v>
      </c>
    </row>
    <row r="2468" spans="1:12" x14ac:dyDescent="0.2">
      <c r="A2468" t="s">
        <v>4686</v>
      </c>
      <c r="B2468" s="23">
        <v>-8.582663380109361</v>
      </c>
      <c r="C2468" s="23">
        <v>-77.729795204300487</v>
      </c>
      <c r="D2468" t="s">
        <v>4685</v>
      </c>
      <c r="E2468" t="s">
        <v>1777</v>
      </c>
      <c r="F2468" t="s">
        <v>1741</v>
      </c>
      <c r="G2468" t="s">
        <v>1813</v>
      </c>
      <c r="H2468" t="s">
        <v>1743</v>
      </c>
      <c r="I2468" t="s">
        <v>328</v>
      </c>
      <c r="J2468" t="s">
        <v>1585</v>
      </c>
      <c r="K2468" t="s">
        <v>4007</v>
      </c>
      <c r="L2468" t="s">
        <v>3507</v>
      </c>
    </row>
    <row r="2469" spans="1:12" x14ac:dyDescent="0.2">
      <c r="A2469" t="s">
        <v>4687</v>
      </c>
      <c r="B2469" s="23">
        <v>-8.5540824647754956</v>
      </c>
      <c r="C2469" s="23">
        <v>-77.728792428581642</v>
      </c>
      <c r="D2469" t="s">
        <v>4685</v>
      </c>
      <c r="E2469" t="s">
        <v>1777</v>
      </c>
      <c r="F2469" t="s">
        <v>1741</v>
      </c>
      <c r="G2469" t="s">
        <v>1813</v>
      </c>
      <c r="H2469" t="s">
        <v>1743</v>
      </c>
      <c r="I2469" t="s">
        <v>328</v>
      </c>
      <c r="J2469" t="s">
        <v>1585</v>
      </c>
      <c r="K2469" t="s">
        <v>4007</v>
      </c>
      <c r="L2469" t="s">
        <v>3507</v>
      </c>
    </row>
    <row r="2470" spans="1:12" x14ac:dyDescent="0.2">
      <c r="A2470" t="s">
        <v>4688</v>
      </c>
      <c r="B2470" s="23">
        <v>-8.5526327736573613</v>
      </c>
      <c r="C2470" s="23">
        <v>-77.703728721373722</v>
      </c>
      <c r="D2470" t="s">
        <v>4685</v>
      </c>
      <c r="E2470" t="s">
        <v>1777</v>
      </c>
      <c r="F2470" t="s">
        <v>1741</v>
      </c>
      <c r="G2470" t="s">
        <v>1813</v>
      </c>
      <c r="H2470" t="s">
        <v>1743</v>
      </c>
      <c r="I2470" t="s">
        <v>328</v>
      </c>
      <c r="J2470" t="s">
        <v>1585</v>
      </c>
      <c r="K2470" t="s">
        <v>4007</v>
      </c>
      <c r="L2470" t="s">
        <v>3507</v>
      </c>
    </row>
    <row r="2471" spans="1:12" x14ac:dyDescent="0.2">
      <c r="A2471" t="s">
        <v>4689</v>
      </c>
      <c r="B2471" s="23">
        <v>-8.5634783738000984</v>
      </c>
      <c r="C2471" s="23">
        <v>-77.716150852459037</v>
      </c>
      <c r="D2471" t="s">
        <v>4685</v>
      </c>
      <c r="E2471" t="s">
        <v>1804</v>
      </c>
      <c r="F2471" t="s">
        <v>1741</v>
      </c>
      <c r="G2471" t="s">
        <v>1813</v>
      </c>
      <c r="H2471" t="s">
        <v>1743</v>
      </c>
      <c r="I2471" t="s">
        <v>328</v>
      </c>
      <c r="J2471" t="s">
        <v>1585</v>
      </c>
      <c r="K2471" t="s">
        <v>4007</v>
      </c>
      <c r="L2471" t="s">
        <v>3507</v>
      </c>
    </row>
    <row r="2472" spans="1:12" x14ac:dyDescent="0.2">
      <c r="A2472" t="s">
        <v>4690</v>
      </c>
      <c r="B2472" s="23">
        <v>-11.682536131414775</v>
      </c>
      <c r="C2472" s="23">
        <v>-76.121888229926469</v>
      </c>
      <c r="D2472" t="s">
        <v>1484</v>
      </c>
      <c r="E2472" t="s">
        <v>1740</v>
      </c>
      <c r="F2472" t="s">
        <v>1778</v>
      </c>
      <c r="G2472" t="s">
        <v>1742</v>
      </c>
      <c r="H2472" t="s">
        <v>1743</v>
      </c>
      <c r="I2472" t="s">
        <v>611</v>
      </c>
      <c r="J2472" t="s">
        <v>636</v>
      </c>
      <c r="K2472" t="s">
        <v>636</v>
      </c>
      <c r="L2472" t="s">
        <v>3637</v>
      </c>
    </row>
    <row r="2473" spans="1:12" x14ac:dyDescent="0.2">
      <c r="A2473" t="s">
        <v>4691</v>
      </c>
      <c r="B2473" s="23">
        <v>-11.723054497159154</v>
      </c>
      <c r="C2473" s="23">
        <v>-76.095911009610163</v>
      </c>
      <c r="D2473" t="s">
        <v>1484</v>
      </c>
      <c r="E2473" t="s">
        <v>1740</v>
      </c>
      <c r="F2473" t="s">
        <v>1778</v>
      </c>
      <c r="G2473" t="s">
        <v>1742</v>
      </c>
      <c r="H2473" t="s">
        <v>1743</v>
      </c>
      <c r="I2473" t="s">
        <v>611</v>
      </c>
      <c r="J2473" t="s">
        <v>636</v>
      </c>
      <c r="K2473" t="s">
        <v>636</v>
      </c>
      <c r="L2473" t="s">
        <v>3637</v>
      </c>
    </row>
    <row r="2474" spans="1:12" x14ac:dyDescent="0.2">
      <c r="A2474" t="s">
        <v>4692</v>
      </c>
      <c r="B2474" s="23">
        <v>-11.756723365713865</v>
      </c>
      <c r="C2474" s="23">
        <v>-76.094502356758142</v>
      </c>
      <c r="D2474" t="s">
        <v>1484</v>
      </c>
      <c r="E2474" t="s">
        <v>1740</v>
      </c>
      <c r="F2474" t="s">
        <v>1778</v>
      </c>
      <c r="G2474" t="s">
        <v>1742</v>
      </c>
      <c r="H2474" t="s">
        <v>1743</v>
      </c>
      <c r="I2474" t="s">
        <v>611</v>
      </c>
      <c r="J2474" t="s">
        <v>636</v>
      </c>
      <c r="K2474" t="s">
        <v>636</v>
      </c>
      <c r="L2474" t="s">
        <v>3637</v>
      </c>
    </row>
    <row r="2475" spans="1:12" x14ac:dyDescent="0.2">
      <c r="A2475" t="s">
        <v>4693</v>
      </c>
      <c r="B2475" s="23">
        <v>-11.756642693098776</v>
      </c>
      <c r="C2475" s="23">
        <v>-76.094318508221832</v>
      </c>
      <c r="D2475" t="s">
        <v>1484</v>
      </c>
      <c r="E2475" t="s">
        <v>1740</v>
      </c>
      <c r="F2475" t="s">
        <v>1778</v>
      </c>
      <c r="G2475" t="s">
        <v>1742</v>
      </c>
      <c r="H2475" t="s">
        <v>1743</v>
      </c>
      <c r="I2475" t="s">
        <v>611</v>
      </c>
      <c r="J2475" t="s">
        <v>636</v>
      </c>
      <c r="K2475" t="s">
        <v>636</v>
      </c>
      <c r="L2475" t="s">
        <v>3637</v>
      </c>
    </row>
    <row r="2476" spans="1:12" x14ac:dyDescent="0.2">
      <c r="A2476" t="s">
        <v>4694</v>
      </c>
      <c r="B2476" s="23">
        <v>-11.72296042217301</v>
      </c>
      <c r="C2476" s="23">
        <v>-76.092139558289659</v>
      </c>
      <c r="D2476" t="s">
        <v>1484</v>
      </c>
      <c r="E2476" t="s">
        <v>1740</v>
      </c>
      <c r="F2476" t="s">
        <v>1778</v>
      </c>
      <c r="G2476" t="s">
        <v>1742</v>
      </c>
      <c r="H2476" t="s">
        <v>1743</v>
      </c>
      <c r="I2476" t="s">
        <v>611</v>
      </c>
      <c r="J2476" t="s">
        <v>636</v>
      </c>
      <c r="K2476" t="s">
        <v>636</v>
      </c>
      <c r="L2476" t="s">
        <v>3637</v>
      </c>
    </row>
    <row r="2477" spans="1:12" x14ac:dyDescent="0.2">
      <c r="A2477" t="s">
        <v>4695</v>
      </c>
      <c r="B2477" s="23">
        <v>-11.722798298520916</v>
      </c>
      <c r="C2477" s="23">
        <v>-76.091973764264452</v>
      </c>
      <c r="D2477" t="s">
        <v>1484</v>
      </c>
      <c r="E2477" t="s">
        <v>1740</v>
      </c>
      <c r="F2477" t="s">
        <v>1778</v>
      </c>
      <c r="G2477" t="s">
        <v>1742</v>
      </c>
      <c r="H2477" t="s">
        <v>1743</v>
      </c>
      <c r="I2477" t="s">
        <v>611</v>
      </c>
      <c r="J2477" t="s">
        <v>636</v>
      </c>
      <c r="K2477" t="s">
        <v>636</v>
      </c>
      <c r="L2477" t="s">
        <v>3637</v>
      </c>
    </row>
    <row r="2478" spans="1:12" x14ac:dyDescent="0.2">
      <c r="A2478" t="s">
        <v>4696</v>
      </c>
      <c r="B2478" s="23">
        <v>-11.730373151155998</v>
      </c>
      <c r="C2478" s="23">
        <v>-76.087856155790305</v>
      </c>
      <c r="D2478" t="s">
        <v>1484</v>
      </c>
      <c r="E2478" t="s">
        <v>1740</v>
      </c>
      <c r="F2478" t="s">
        <v>1778</v>
      </c>
      <c r="G2478" t="s">
        <v>1742</v>
      </c>
      <c r="H2478" t="s">
        <v>1743</v>
      </c>
      <c r="I2478" t="s">
        <v>611</v>
      </c>
      <c r="J2478" t="s">
        <v>636</v>
      </c>
      <c r="K2478" t="s">
        <v>636</v>
      </c>
      <c r="L2478" t="s">
        <v>3637</v>
      </c>
    </row>
    <row r="2479" spans="1:12" x14ac:dyDescent="0.2">
      <c r="A2479" t="s">
        <v>4697</v>
      </c>
      <c r="B2479" s="23">
        <v>-11.730066773604678</v>
      </c>
      <c r="C2479" s="23">
        <v>-76.08757968662276</v>
      </c>
      <c r="D2479" t="s">
        <v>1484</v>
      </c>
      <c r="E2479" t="s">
        <v>1740</v>
      </c>
      <c r="F2479" t="s">
        <v>1778</v>
      </c>
      <c r="G2479" t="s">
        <v>1742</v>
      </c>
      <c r="H2479" t="s">
        <v>1743</v>
      </c>
      <c r="I2479" t="s">
        <v>611</v>
      </c>
      <c r="J2479" t="s">
        <v>636</v>
      </c>
      <c r="K2479" t="s">
        <v>636</v>
      </c>
      <c r="L2479" t="s">
        <v>3637</v>
      </c>
    </row>
    <row r="2480" spans="1:12" x14ac:dyDescent="0.2">
      <c r="A2480" t="s">
        <v>4698</v>
      </c>
      <c r="B2480" s="23">
        <v>-11.732713749006001</v>
      </c>
      <c r="C2480" s="23">
        <v>-76.085819140688145</v>
      </c>
      <c r="D2480" t="s">
        <v>1484</v>
      </c>
      <c r="E2480" t="s">
        <v>1740</v>
      </c>
      <c r="F2480" t="s">
        <v>1778</v>
      </c>
      <c r="G2480" t="s">
        <v>1742</v>
      </c>
      <c r="H2480" t="s">
        <v>1743</v>
      </c>
      <c r="I2480" t="s">
        <v>611</v>
      </c>
      <c r="J2480" t="s">
        <v>636</v>
      </c>
      <c r="K2480" t="s">
        <v>636</v>
      </c>
      <c r="L2480" t="s">
        <v>3637</v>
      </c>
    </row>
    <row r="2481" spans="1:12" x14ac:dyDescent="0.2">
      <c r="A2481" t="s">
        <v>4699</v>
      </c>
      <c r="B2481" s="23">
        <v>-11.735612528492627</v>
      </c>
      <c r="C2481" s="23">
        <v>-76.045612620307409</v>
      </c>
      <c r="D2481" t="s">
        <v>1484</v>
      </c>
      <c r="E2481" t="s">
        <v>1740</v>
      </c>
      <c r="F2481" t="s">
        <v>1778</v>
      </c>
      <c r="G2481" t="s">
        <v>1742</v>
      </c>
      <c r="H2481" t="s">
        <v>1743</v>
      </c>
      <c r="I2481" t="s">
        <v>611</v>
      </c>
      <c r="J2481" t="s">
        <v>636</v>
      </c>
      <c r="K2481" t="s">
        <v>636</v>
      </c>
      <c r="L2481" t="s">
        <v>3637</v>
      </c>
    </row>
    <row r="2482" spans="1:12" x14ac:dyDescent="0.2">
      <c r="A2482" t="s">
        <v>4700</v>
      </c>
      <c r="B2482" s="23">
        <v>-11.736232623118658</v>
      </c>
      <c r="C2482" s="23">
        <v>-76.044183507842192</v>
      </c>
      <c r="D2482" t="s">
        <v>1484</v>
      </c>
      <c r="E2482" t="s">
        <v>1740</v>
      </c>
      <c r="F2482" t="s">
        <v>1778</v>
      </c>
      <c r="G2482" t="s">
        <v>1742</v>
      </c>
      <c r="H2482" t="s">
        <v>1743</v>
      </c>
      <c r="I2482" t="s">
        <v>611</v>
      </c>
      <c r="J2482" t="s">
        <v>636</v>
      </c>
      <c r="K2482" t="s">
        <v>636</v>
      </c>
      <c r="L2482" t="s">
        <v>3637</v>
      </c>
    </row>
    <row r="2483" spans="1:12" x14ac:dyDescent="0.2">
      <c r="A2483" t="s">
        <v>4701</v>
      </c>
      <c r="B2483" s="23">
        <v>-11.737246606412977</v>
      </c>
      <c r="C2483" s="23">
        <v>-76.043838635319673</v>
      </c>
      <c r="D2483" t="s">
        <v>1484</v>
      </c>
      <c r="E2483" t="s">
        <v>1740</v>
      </c>
      <c r="F2483" t="s">
        <v>1778</v>
      </c>
      <c r="G2483" t="s">
        <v>1742</v>
      </c>
      <c r="H2483" t="s">
        <v>1743</v>
      </c>
      <c r="I2483" t="s">
        <v>611</v>
      </c>
      <c r="J2483" t="s">
        <v>636</v>
      </c>
      <c r="K2483" t="s">
        <v>636</v>
      </c>
      <c r="L2483" t="s">
        <v>3637</v>
      </c>
    </row>
    <row r="2484" spans="1:12" x14ac:dyDescent="0.2">
      <c r="A2484" t="s">
        <v>4702</v>
      </c>
      <c r="B2484" s="23">
        <v>-11.682093762630901</v>
      </c>
      <c r="C2484" s="23">
        <v>-76.121712145137593</v>
      </c>
      <c r="D2484" t="s">
        <v>1484</v>
      </c>
      <c r="E2484" t="s">
        <v>1812</v>
      </c>
      <c r="F2484" t="s">
        <v>1778</v>
      </c>
      <c r="G2484" t="s">
        <v>1742</v>
      </c>
      <c r="H2484" t="s">
        <v>1743</v>
      </c>
      <c r="I2484" t="s">
        <v>611</v>
      </c>
      <c r="J2484" t="s">
        <v>636</v>
      </c>
      <c r="K2484" t="s">
        <v>636</v>
      </c>
      <c r="L2484" t="s">
        <v>3637</v>
      </c>
    </row>
    <row r="2485" spans="1:12" x14ac:dyDescent="0.2">
      <c r="A2485" t="s">
        <v>4703</v>
      </c>
      <c r="B2485" s="23">
        <v>-11.730116518229897</v>
      </c>
      <c r="C2485" s="23">
        <v>-76.088763537824406</v>
      </c>
      <c r="D2485" t="s">
        <v>1484</v>
      </c>
      <c r="E2485" t="s">
        <v>1812</v>
      </c>
      <c r="F2485" t="s">
        <v>1778</v>
      </c>
      <c r="G2485" t="s">
        <v>1742</v>
      </c>
      <c r="H2485" t="s">
        <v>1743</v>
      </c>
      <c r="I2485" t="s">
        <v>611</v>
      </c>
      <c r="J2485" t="s">
        <v>636</v>
      </c>
      <c r="K2485" t="s">
        <v>636</v>
      </c>
      <c r="L2485" t="s">
        <v>3637</v>
      </c>
    </row>
    <row r="2486" spans="1:12" x14ac:dyDescent="0.2">
      <c r="A2486" t="s">
        <v>4704</v>
      </c>
      <c r="B2486" s="23">
        <v>-10.704211797650183</v>
      </c>
      <c r="C2486" s="23">
        <v>-75.975399100433521</v>
      </c>
      <c r="D2486" t="s">
        <v>4636</v>
      </c>
      <c r="E2486" t="s">
        <v>1740</v>
      </c>
      <c r="F2486" t="s">
        <v>1778</v>
      </c>
      <c r="G2486" t="s">
        <v>1742</v>
      </c>
      <c r="H2486" t="s">
        <v>1743</v>
      </c>
      <c r="I2486" t="s">
        <v>556</v>
      </c>
      <c r="J2486" t="s">
        <v>556</v>
      </c>
      <c r="K2486" t="s">
        <v>565</v>
      </c>
      <c r="L2486" t="s">
        <v>3692</v>
      </c>
    </row>
    <row r="2487" spans="1:12" x14ac:dyDescent="0.2">
      <c r="A2487" t="s">
        <v>4705</v>
      </c>
      <c r="B2487" s="23">
        <v>-10.704483827254325</v>
      </c>
      <c r="C2487" s="23">
        <v>-75.975162236552791</v>
      </c>
      <c r="D2487" t="s">
        <v>4636</v>
      </c>
      <c r="E2487" t="s">
        <v>1740</v>
      </c>
      <c r="F2487" t="s">
        <v>1778</v>
      </c>
      <c r="G2487" t="s">
        <v>1742</v>
      </c>
      <c r="H2487" t="s">
        <v>1743</v>
      </c>
      <c r="I2487" t="s">
        <v>556</v>
      </c>
      <c r="J2487" t="s">
        <v>556</v>
      </c>
      <c r="K2487" t="s">
        <v>565</v>
      </c>
      <c r="L2487" t="s">
        <v>3692</v>
      </c>
    </row>
    <row r="2488" spans="1:12" x14ac:dyDescent="0.2">
      <c r="A2488" t="s">
        <v>4706</v>
      </c>
      <c r="B2488" s="23">
        <v>-10.679558627007506</v>
      </c>
      <c r="C2488" s="23">
        <v>-75.967338644271237</v>
      </c>
      <c r="D2488" t="s">
        <v>4636</v>
      </c>
      <c r="E2488" t="s">
        <v>1740</v>
      </c>
      <c r="F2488" t="s">
        <v>1778</v>
      </c>
      <c r="G2488" t="s">
        <v>1742</v>
      </c>
      <c r="H2488" t="s">
        <v>1743</v>
      </c>
      <c r="I2488" t="s">
        <v>556</v>
      </c>
      <c r="J2488" t="s">
        <v>556</v>
      </c>
      <c r="K2488" t="s">
        <v>565</v>
      </c>
      <c r="L2488" t="s">
        <v>3692</v>
      </c>
    </row>
    <row r="2489" spans="1:12" x14ac:dyDescent="0.2">
      <c r="A2489" t="s">
        <v>4707</v>
      </c>
      <c r="B2489" s="23">
        <v>-10.80404523780704</v>
      </c>
      <c r="C2489" s="23">
        <v>-76.144232743587182</v>
      </c>
      <c r="D2489" t="s">
        <v>3978</v>
      </c>
      <c r="E2489" t="s">
        <v>1751</v>
      </c>
      <c r="F2489" t="s">
        <v>1741</v>
      </c>
      <c r="G2489" t="s">
        <v>1813</v>
      </c>
      <c r="H2489" t="s">
        <v>1743</v>
      </c>
      <c r="I2489" t="s">
        <v>556</v>
      </c>
      <c r="J2489" t="s">
        <v>556</v>
      </c>
      <c r="K2489" t="s">
        <v>565</v>
      </c>
      <c r="L2489" t="s">
        <v>3637</v>
      </c>
    </row>
    <row r="2490" spans="1:12" x14ac:dyDescent="0.2">
      <c r="A2490" t="s">
        <v>4708</v>
      </c>
      <c r="B2490" s="23">
        <v>-10.805691894792663</v>
      </c>
      <c r="C2490" s="23">
        <v>-76.151281536281999</v>
      </c>
      <c r="D2490" t="s">
        <v>3978</v>
      </c>
      <c r="E2490" t="s">
        <v>1751</v>
      </c>
      <c r="F2490" t="s">
        <v>1741</v>
      </c>
      <c r="G2490" t="s">
        <v>1813</v>
      </c>
      <c r="H2490" t="s">
        <v>1743</v>
      </c>
      <c r="I2490" t="s">
        <v>556</v>
      </c>
      <c r="J2490" t="s">
        <v>556</v>
      </c>
      <c r="K2490" t="s">
        <v>565</v>
      </c>
      <c r="L2490" t="s">
        <v>3637</v>
      </c>
    </row>
    <row r="2491" spans="1:12" x14ac:dyDescent="0.2">
      <c r="A2491" t="s">
        <v>4709</v>
      </c>
      <c r="B2491" s="23">
        <v>-10.807585148448934</v>
      </c>
      <c r="C2491" s="23">
        <v>-76.143066285565027</v>
      </c>
      <c r="D2491" t="s">
        <v>3978</v>
      </c>
      <c r="E2491" t="s">
        <v>1740</v>
      </c>
      <c r="F2491" t="s">
        <v>1741</v>
      </c>
      <c r="G2491" t="s">
        <v>1813</v>
      </c>
      <c r="H2491" t="s">
        <v>1743</v>
      </c>
      <c r="I2491" t="s">
        <v>556</v>
      </c>
      <c r="J2491" t="s">
        <v>556</v>
      </c>
      <c r="K2491" t="s">
        <v>565</v>
      </c>
      <c r="L2491" t="s">
        <v>3637</v>
      </c>
    </row>
    <row r="2492" spans="1:12" x14ac:dyDescent="0.2">
      <c r="A2492" t="s">
        <v>4710</v>
      </c>
      <c r="B2492" s="23">
        <v>-10.810427039447553</v>
      </c>
      <c r="C2492" s="23">
        <v>-76.142372773965704</v>
      </c>
      <c r="D2492" t="s">
        <v>3978</v>
      </c>
      <c r="E2492" t="s">
        <v>1751</v>
      </c>
      <c r="F2492" t="s">
        <v>1741</v>
      </c>
      <c r="G2492" t="s">
        <v>1813</v>
      </c>
      <c r="H2492" t="s">
        <v>1743</v>
      </c>
      <c r="I2492" t="s">
        <v>556</v>
      </c>
      <c r="J2492" t="s">
        <v>556</v>
      </c>
      <c r="K2492" t="s">
        <v>565</v>
      </c>
      <c r="L2492" t="s">
        <v>3637</v>
      </c>
    </row>
    <row r="2493" spans="1:12" x14ac:dyDescent="0.2">
      <c r="A2493" t="s">
        <v>4711</v>
      </c>
      <c r="B2493" s="23">
        <v>-10.813450993594978</v>
      </c>
      <c r="C2493" s="23">
        <v>-76.141350668963298</v>
      </c>
      <c r="D2493" t="s">
        <v>3978</v>
      </c>
      <c r="E2493" t="s">
        <v>1751</v>
      </c>
      <c r="F2493" t="s">
        <v>1741</v>
      </c>
      <c r="G2493" t="s">
        <v>1813</v>
      </c>
      <c r="H2493" t="s">
        <v>1743</v>
      </c>
      <c r="I2493" t="s">
        <v>556</v>
      </c>
      <c r="J2493" t="s">
        <v>556</v>
      </c>
      <c r="K2493" t="s">
        <v>565</v>
      </c>
      <c r="L2493" t="s">
        <v>3637</v>
      </c>
    </row>
    <row r="2494" spans="1:12" x14ac:dyDescent="0.2">
      <c r="A2494" t="s">
        <v>4712</v>
      </c>
      <c r="B2494" s="23">
        <v>-10.808543633054843</v>
      </c>
      <c r="C2494" s="23">
        <v>-76.143069912988665</v>
      </c>
      <c r="D2494" t="s">
        <v>3978</v>
      </c>
      <c r="E2494" t="s">
        <v>1751</v>
      </c>
      <c r="F2494" t="s">
        <v>1741</v>
      </c>
      <c r="G2494" t="s">
        <v>1813</v>
      </c>
      <c r="H2494" t="s">
        <v>1743</v>
      </c>
      <c r="I2494" t="s">
        <v>556</v>
      </c>
      <c r="J2494" t="s">
        <v>556</v>
      </c>
      <c r="K2494" t="s">
        <v>565</v>
      </c>
      <c r="L2494" t="s">
        <v>3637</v>
      </c>
    </row>
    <row r="2495" spans="1:12" x14ac:dyDescent="0.2">
      <c r="A2495" t="s">
        <v>4713</v>
      </c>
      <c r="B2495" s="23">
        <v>-11.036225704474449</v>
      </c>
      <c r="C2495" s="23">
        <v>-76.378648523217137</v>
      </c>
      <c r="D2495" t="s">
        <v>3662</v>
      </c>
      <c r="E2495" t="s">
        <v>1740</v>
      </c>
      <c r="F2495" t="s">
        <v>1741</v>
      </c>
      <c r="G2495" t="s">
        <v>1813</v>
      </c>
      <c r="H2495" t="s">
        <v>1743</v>
      </c>
      <c r="I2495" t="s">
        <v>556</v>
      </c>
      <c r="J2495" t="s">
        <v>556</v>
      </c>
      <c r="K2495" t="s">
        <v>214</v>
      </c>
      <c r="L2495" t="s">
        <v>3637</v>
      </c>
    </row>
    <row r="2496" spans="1:12" x14ac:dyDescent="0.2">
      <c r="A2496" t="s">
        <v>4714</v>
      </c>
      <c r="B2496" s="23">
        <v>-11.02068171249805</v>
      </c>
      <c r="C2496" s="23">
        <v>-76.414305243753702</v>
      </c>
      <c r="D2496" t="s">
        <v>1554</v>
      </c>
      <c r="E2496" t="s">
        <v>1740</v>
      </c>
      <c r="F2496" t="s">
        <v>1741</v>
      </c>
      <c r="G2496" t="s">
        <v>1813</v>
      </c>
      <c r="H2496" t="s">
        <v>1743</v>
      </c>
      <c r="I2496" t="s">
        <v>556</v>
      </c>
      <c r="J2496" t="s">
        <v>556</v>
      </c>
      <c r="K2496" t="s">
        <v>214</v>
      </c>
      <c r="L2496" t="s">
        <v>3637</v>
      </c>
    </row>
    <row r="2497" spans="1:12" x14ac:dyDescent="0.2">
      <c r="A2497" t="s">
        <v>4715</v>
      </c>
      <c r="B2497" s="23">
        <v>-11.015447989473508</v>
      </c>
      <c r="C2497" s="23">
        <v>-76.410152822584564</v>
      </c>
      <c r="D2497" t="s">
        <v>1554</v>
      </c>
      <c r="E2497" t="s">
        <v>1740</v>
      </c>
      <c r="F2497" t="s">
        <v>1741</v>
      </c>
      <c r="G2497" t="s">
        <v>1813</v>
      </c>
      <c r="H2497" t="s">
        <v>1743</v>
      </c>
      <c r="I2497" t="s">
        <v>556</v>
      </c>
      <c r="J2497" t="s">
        <v>556</v>
      </c>
      <c r="K2497" t="s">
        <v>214</v>
      </c>
      <c r="L2497" t="s">
        <v>3637</v>
      </c>
    </row>
    <row r="2498" spans="1:12" x14ac:dyDescent="0.2">
      <c r="A2498" t="s">
        <v>4716</v>
      </c>
      <c r="B2498" s="23">
        <v>-11.015811511883097</v>
      </c>
      <c r="C2498" s="23">
        <v>-76.409751876967533</v>
      </c>
      <c r="D2498" t="s">
        <v>1554</v>
      </c>
      <c r="E2498" t="s">
        <v>1916</v>
      </c>
      <c r="F2498" t="s">
        <v>1741</v>
      </c>
      <c r="G2498" t="s">
        <v>1813</v>
      </c>
      <c r="H2498" t="s">
        <v>1743</v>
      </c>
      <c r="I2498" t="s">
        <v>556</v>
      </c>
      <c r="J2498" t="s">
        <v>556</v>
      </c>
      <c r="K2498" t="s">
        <v>214</v>
      </c>
      <c r="L2498" t="s">
        <v>3637</v>
      </c>
    </row>
    <row r="2499" spans="1:12" x14ac:dyDescent="0.2">
      <c r="A2499" t="s">
        <v>4717</v>
      </c>
      <c r="B2499" s="23">
        <v>-11.016036412888324</v>
      </c>
      <c r="C2499" s="23">
        <v>-76.408050722571673</v>
      </c>
      <c r="D2499" t="s">
        <v>1554</v>
      </c>
      <c r="E2499" t="s">
        <v>1740</v>
      </c>
      <c r="F2499" t="s">
        <v>1741</v>
      </c>
      <c r="G2499" t="s">
        <v>1813</v>
      </c>
      <c r="H2499" t="s">
        <v>1743</v>
      </c>
      <c r="I2499" t="s">
        <v>556</v>
      </c>
      <c r="J2499" t="s">
        <v>556</v>
      </c>
      <c r="K2499" t="s">
        <v>214</v>
      </c>
      <c r="L2499" t="s">
        <v>3637</v>
      </c>
    </row>
    <row r="2500" spans="1:12" x14ac:dyDescent="0.2">
      <c r="A2500" t="s">
        <v>4718</v>
      </c>
      <c r="B2500" s="23">
        <v>-11.014648012244352</v>
      </c>
      <c r="C2500" s="23">
        <v>-76.40719301342925</v>
      </c>
      <c r="D2500" t="s">
        <v>1554</v>
      </c>
      <c r="E2500" t="s">
        <v>1740</v>
      </c>
      <c r="F2500" t="s">
        <v>1741</v>
      </c>
      <c r="G2500" t="s">
        <v>1813</v>
      </c>
      <c r="H2500" t="s">
        <v>1743</v>
      </c>
      <c r="I2500" t="s">
        <v>556</v>
      </c>
      <c r="J2500" t="s">
        <v>556</v>
      </c>
      <c r="K2500" t="s">
        <v>214</v>
      </c>
      <c r="L2500" t="s">
        <v>3637</v>
      </c>
    </row>
    <row r="2501" spans="1:12" x14ac:dyDescent="0.2">
      <c r="A2501" t="s">
        <v>4719</v>
      </c>
      <c r="B2501" s="23">
        <v>-10.804431631889669</v>
      </c>
      <c r="C2501" s="23">
        <v>-76.274198131427539</v>
      </c>
      <c r="D2501" t="s">
        <v>3944</v>
      </c>
      <c r="E2501" t="s">
        <v>1751</v>
      </c>
      <c r="F2501" t="s">
        <v>1741</v>
      </c>
      <c r="G2501" t="s">
        <v>1813</v>
      </c>
      <c r="H2501" t="s">
        <v>1743</v>
      </c>
      <c r="I2501" t="s">
        <v>556</v>
      </c>
      <c r="J2501" t="s">
        <v>556</v>
      </c>
      <c r="K2501" t="s">
        <v>1563</v>
      </c>
      <c r="L2501" t="s">
        <v>3637</v>
      </c>
    </row>
    <row r="2502" spans="1:12" x14ac:dyDescent="0.2">
      <c r="A2502" t="s">
        <v>4720</v>
      </c>
      <c r="B2502" s="23">
        <v>-10.828585705160128</v>
      </c>
      <c r="C2502" s="23">
        <v>-76.11979375492777</v>
      </c>
      <c r="D2502" t="s">
        <v>4721</v>
      </c>
      <c r="E2502" t="s">
        <v>1751</v>
      </c>
      <c r="F2502" t="s">
        <v>1741</v>
      </c>
      <c r="G2502" t="s">
        <v>1813</v>
      </c>
      <c r="H2502" t="s">
        <v>1743</v>
      </c>
      <c r="I2502" t="s">
        <v>556</v>
      </c>
      <c r="J2502" t="s">
        <v>556</v>
      </c>
      <c r="K2502" t="s">
        <v>565</v>
      </c>
      <c r="L2502" t="s">
        <v>3637</v>
      </c>
    </row>
    <row r="2503" spans="1:12" x14ac:dyDescent="0.2">
      <c r="A2503" t="s">
        <v>4722</v>
      </c>
      <c r="B2503" s="23">
        <v>-10.78983492093324</v>
      </c>
      <c r="C2503" s="23">
        <v>-76.110778662124702</v>
      </c>
      <c r="D2503" t="s">
        <v>4723</v>
      </c>
      <c r="E2503" t="s">
        <v>1751</v>
      </c>
      <c r="F2503" t="s">
        <v>1741</v>
      </c>
      <c r="G2503" t="s">
        <v>1813</v>
      </c>
      <c r="H2503" t="s">
        <v>1743</v>
      </c>
      <c r="I2503" t="s">
        <v>556</v>
      </c>
      <c r="J2503" t="s">
        <v>556</v>
      </c>
      <c r="K2503" t="s">
        <v>565</v>
      </c>
      <c r="L2503" t="s">
        <v>3637</v>
      </c>
    </row>
    <row r="2504" spans="1:12" x14ac:dyDescent="0.2">
      <c r="A2504" t="s">
        <v>4724</v>
      </c>
      <c r="B2504" s="23">
        <v>-11.025896499832664</v>
      </c>
      <c r="C2504" s="23">
        <v>-76.39526640770454</v>
      </c>
      <c r="D2504" t="s">
        <v>4725</v>
      </c>
      <c r="E2504" t="s">
        <v>1740</v>
      </c>
      <c r="F2504" t="s">
        <v>1741</v>
      </c>
      <c r="G2504" t="s">
        <v>1813</v>
      </c>
      <c r="H2504" t="s">
        <v>1743</v>
      </c>
      <c r="I2504" t="s">
        <v>556</v>
      </c>
      <c r="J2504" t="s">
        <v>556</v>
      </c>
      <c r="K2504" t="s">
        <v>214</v>
      </c>
      <c r="L2504" t="s">
        <v>3637</v>
      </c>
    </row>
    <row r="2505" spans="1:12" x14ac:dyDescent="0.2">
      <c r="A2505" t="s">
        <v>4726</v>
      </c>
      <c r="B2505" s="23">
        <v>-11.024942042112277</v>
      </c>
      <c r="C2505" s="23">
        <v>-76.394410764499483</v>
      </c>
      <c r="D2505" t="s">
        <v>4725</v>
      </c>
      <c r="E2505" t="s">
        <v>1740</v>
      </c>
      <c r="F2505" t="s">
        <v>1741</v>
      </c>
      <c r="G2505" t="s">
        <v>1813</v>
      </c>
      <c r="H2505" t="s">
        <v>1743</v>
      </c>
      <c r="I2505" t="s">
        <v>556</v>
      </c>
      <c r="J2505" t="s">
        <v>556</v>
      </c>
      <c r="K2505" t="s">
        <v>214</v>
      </c>
      <c r="L2505" t="s">
        <v>3637</v>
      </c>
    </row>
    <row r="2506" spans="1:12" x14ac:dyDescent="0.2">
      <c r="A2506" t="s">
        <v>4727</v>
      </c>
      <c r="B2506" s="23">
        <v>-11.022845184734877</v>
      </c>
      <c r="C2506" s="23">
        <v>-76.392277617824291</v>
      </c>
      <c r="D2506" t="s">
        <v>4725</v>
      </c>
      <c r="E2506" t="s">
        <v>1740</v>
      </c>
      <c r="F2506" t="s">
        <v>1741</v>
      </c>
      <c r="G2506" t="s">
        <v>1813</v>
      </c>
      <c r="H2506" t="s">
        <v>1743</v>
      </c>
      <c r="I2506" t="s">
        <v>556</v>
      </c>
      <c r="J2506" t="s">
        <v>556</v>
      </c>
      <c r="K2506" t="s">
        <v>214</v>
      </c>
      <c r="L2506" t="s">
        <v>3637</v>
      </c>
    </row>
    <row r="2507" spans="1:12" x14ac:dyDescent="0.2">
      <c r="A2507" t="s">
        <v>4728</v>
      </c>
      <c r="B2507" s="23">
        <v>-11.02659294503318</v>
      </c>
      <c r="C2507" s="23">
        <v>-76.397173332667663</v>
      </c>
      <c r="D2507" t="s">
        <v>4725</v>
      </c>
      <c r="E2507" t="s">
        <v>1740</v>
      </c>
      <c r="F2507" t="s">
        <v>1741</v>
      </c>
      <c r="G2507" t="s">
        <v>1813</v>
      </c>
      <c r="H2507" t="s">
        <v>1743</v>
      </c>
      <c r="I2507" t="s">
        <v>556</v>
      </c>
      <c r="J2507" t="s">
        <v>556</v>
      </c>
      <c r="K2507" t="s">
        <v>214</v>
      </c>
      <c r="L2507" t="s">
        <v>3637</v>
      </c>
    </row>
    <row r="2508" spans="1:12" x14ac:dyDescent="0.2">
      <c r="A2508" t="s">
        <v>4729</v>
      </c>
      <c r="B2508" s="23">
        <v>-11.025766387708051</v>
      </c>
      <c r="C2508" s="23">
        <v>-76.397993117790293</v>
      </c>
      <c r="D2508" t="s">
        <v>4725</v>
      </c>
      <c r="E2508" t="s">
        <v>1740</v>
      </c>
      <c r="F2508" t="s">
        <v>1741</v>
      </c>
      <c r="G2508" t="s">
        <v>1813</v>
      </c>
      <c r="H2508" t="s">
        <v>1743</v>
      </c>
      <c r="I2508" t="s">
        <v>556</v>
      </c>
      <c r="J2508" t="s">
        <v>556</v>
      </c>
      <c r="K2508" t="s">
        <v>214</v>
      </c>
      <c r="L2508" t="s">
        <v>3637</v>
      </c>
    </row>
    <row r="2509" spans="1:12" x14ac:dyDescent="0.2">
      <c r="A2509" t="s">
        <v>4730</v>
      </c>
      <c r="B2509" s="23">
        <v>-11.018104361307469</v>
      </c>
      <c r="C2509" s="23">
        <v>-76.406651175208978</v>
      </c>
      <c r="D2509" t="s">
        <v>4725</v>
      </c>
      <c r="E2509" t="s">
        <v>2166</v>
      </c>
      <c r="F2509" t="s">
        <v>1741</v>
      </c>
      <c r="G2509" t="s">
        <v>1813</v>
      </c>
      <c r="H2509" t="s">
        <v>1743</v>
      </c>
      <c r="I2509" t="s">
        <v>556</v>
      </c>
      <c r="J2509" t="s">
        <v>556</v>
      </c>
      <c r="K2509" t="s">
        <v>214</v>
      </c>
      <c r="L2509" t="s">
        <v>3637</v>
      </c>
    </row>
    <row r="2510" spans="1:12" x14ac:dyDescent="0.2">
      <c r="A2510" t="s">
        <v>4731</v>
      </c>
      <c r="B2510" s="23">
        <v>-11.007392510363974</v>
      </c>
      <c r="C2510" s="23">
        <v>-76.465379622897771</v>
      </c>
      <c r="D2510" t="s">
        <v>3644</v>
      </c>
      <c r="E2510" t="s">
        <v>1777</v>
      </c>
      <c r="F2510" t="s">
        <v>1741</v>
      </c>
      <c r="G2510" t="s">
        <v>1813</v>
      </c>
      <c r="H2510" t="s">
        <v>1743</v>
      </c>
      <c r="I2510" t="s">
        <v>556</v>
      </c>
      <c r="J2510" t="s">
        <v>556</v>
      </c>
      <c r="K2510" t="s">
        <v>214</v>
      </c>
      <c r="L2510" t="s">
        <v>3637</v>
      </c>
    </row>
    <row r="2511" spans="1:12" x14ac:dyDescent="0.2">
      <c r="A2511" t="s">
        <v>4732</v>
      </c>
      <c r="B2511" s="23">
        <v>-11.007663741079295</v>
      </c>
      <c r="C2511" s="23">
        <v>-76.465380963836566</v>
      </c>
      <c r="D2511" t="s">
        <v>3644</v>
      </c>
      <c r="E2511" t="s">
        <v>1777</v>
      </c>
      <c r="F2511" t="s">
        <v>1741</v>
      </c>
      <c r="G2511" t="s">
        <v>1813</v>
      </c>
      <c r="H2511" t="s">
        <v>1743</v>
      </c>
      <c r="I2511" t="s">
        <v>556</v>
      </c>
      <c r="J2511" t="s">
        <v>556</v>
      </c>
      <c r="K2511" t="s">
        <v>214</v>
      </c>
      <c r="L2511" t="s">
        <v>3637</v>
      </c>
    </row>
    <row r="2512" spans="1:12" x14ac:dyDescent="0.2">
      <c r="A2512" t="s">
        <v>4733</v>
      </c>
      <c r="B2512" s="23">
        <v>-11.006909754534371</v>
      </c>
      <c r="C2512" s="23">
        <v>-76.466118487697941</v>
      </c>
      <c r="D2512" t="s">
        <v>3644</v>
      </c>
      <c r="E2512" t="s">
        <v>1777</v>
      </c>
      <c r="F2512" t="s">
        <v>1741</v>
      </c>
      <c r="G2512" t="s">
        <v>1813</v>
      </c>
      <c r="H2512" t="s">
        <v>1743</v>
      </c>
      <c r="I2512" t="s">
        <v>556</v>
      </c>
      <c r="J2512" t="s">
        <v>556</v>
      </c>
      <c r="K2512" t="s">
        <v>214</v>
      </c>
      <c r="L2512" t="s">
        <v>3637</v>
      </c>
    </row>
    <row r="2513" spans="1:12" x14ac:dyDescent="0.2">
      <c r="A2513" t="s">
        <v>4734</v>
      </c>
      <c r="B2513" s="23">
        <v>-10.985929363583272</v>
      </c>
      <c r="C2513" s="23">
        <v>-76.476428185254449</v>
      </c>
      <c r="D2513" t="s">
        <v>4735</v>
      </c>
      <c r="E2513" t="s">
        <v>1751</v>
      </c>
      <c r="F2513" t="s">
        <v>1741</v>
      </c>
      <c r="G2513" t="s">
        <v>1813</v>
      </c>
      <c r="H2513" t="s">
        <v>1743</v>
      </c>
      <c r="I2513" t="s">
        <v>556</v>
      </c>
      <c r="J2513" t="s">
        <v>556</v>
      </c>
      <c r="K2513" t="s">
        <v>214</v>
      </c>
      <c r="L2513" t="s">
        <v>3637</v>
      </c>
    </row>
    <row r="2514" spans="1:12" x14ac:dyDescent="0.2">
      <c r="A2514" t="s">
        <v>4736</v>
      </c>
      <c r="B2514" s="23">
        <v>-11.172398974122906</v>
      </c>
      <c r="C2514" s="23">
        <v>-76.320711506499919</v>
      </c>
      <c r="D2514" t="s">
        <v>3807</v>
      </c>
      <c r="E2514" t="s">
        <v>1740</v>
      </c>
      <c r="F2514" t="s">
        <v>1741</v>
      </c>
      <c r="G2514" t="s">
        <v>1813</v>
      </c>
      <c r="H2514" t="s">
        <v>1743</v>
      </c>
      <c r="I2514" t="s">
        <v>611</v>
      </c>
      <c r="J2514" t="s">
        <v>636</v>
      </c>
      <c r="K2514" t="s">
        <v>150</v>
      </c>
      <c r="L2514" t="s">
        <v>3637</v>
      </c>
    </row>
    <row r="2515" spans="1:12" x14ac:dyDescent="0.2">
      <c r="A2515" t="s">
        <v>4737</v>
      </c>
      <c r="B2515" s="23">
        <v>-11.127752431128609</v>
      </c>
      <c r="C2515" s="23">
        <v>-76.332705093687352</v>
      </c>
      <c r="D2515" t="s">
        <v>4738</v>
      </c>
      <c r="E2515" t="s">
        <v>1740</v>
      </c>
      <c r="F2515" t="s">
        <v>1741</v>
      </c>
      <c r="G2515" t="s">
        <v>1813</v>
      </c>
      <c r="H2515" t="s">
        <v>1743</v>
      </c>
      <c r="I2515" t="s">
        <v>611</v>
      </c>
      <c r="J2515" t="s">
        <v>636</v>
      </c>
      <c r="K2515" t="s">
        <v>150</v>
      </c>
      <c r="L2515" t="s">
        <v>3637</v>
      </c>
    </row>
    <row r="2516" spans="1:12" x14ac:dyDescent="0.2">
      <c r="A2516" t="s">
        <v>4739</v>
      </c>
      <c r="B2516" s="23">
        <v>-11.594873846357194</v>
      </c>
      <c r="C2516" s="23">
        <v>-76.174215263421146</v>
      </c>
      <c r="D2516" t="s">
        <v>4740</v>
      </c>
      <c r="E2516" t="s">
        <v>1740</v>
      </c>
      <c r="F2516" t="s">
        <v>1741</v>
      </c>
      <c r="G2516" t="s">
        <v>1813</v>
      </c>
      <c r="H2516" t="s">
        <v>1743</v>
      </c>
      <c r="I2516" t="s">
        <v>611</v>
      </c>
      <c r="J2516" t="s">
        <v>636</v>
      </c>
      <c r="K2516" t="s">
        <v>635</v>
      </c>
      <c r="L2516" t="s">
        <v>3637</v>
      </c>
    </row>
    <row r="2517" spans="1:12" x14ac:dyDescent="0.2">
      <c r="A2517" t="s">
        <v>4741</v>
      </c>
      <c r="B2517" s="23">
        <v>-11.96189885808387</v>
      </c>
      <c r="C2517" s="23">
        <v>-75.922154822025419</v>
      </c>
      <c r="D2517" t="s">
        <v>4742</v>
      </c>
      <c r="E2517" t="s">
        <v>1740</v>
      </c>
      <c r="F2517" t="s">
        <v>1741</v>
      </c>
      <c r="G2517" t="s">
        <v>1813</v>
      </c>
      <c r="H2517" t="s">
        <v>1743</v>
      </c>
      <c r="I2517" t="s">
        <v>611</v>
      </c>
      <c r="J2517" t="s">
        <v>145</v>
      </c>
      <c r="K2517" t="s">
        <v>139</v>
      </c>
      <c r="L2517" t="s">
        <v>3637</v>
      </c>
    </row>
    <row r="2518" spans="1:12" x14ac:dyDescent="0.2">
      <c r="A2518" t="s">
        <v>4743</v>
      </c>
      <c r="B2518" s="23">
        <v>-11.959770882245143</v>
      </c>
      <c r="C2518" s="23">
        <v>-75.925821103976418</v>
      </c>
      <c r="D2518" t="s">
        <v>4742</v>
      </c>
      <c r="E2518" t="s">
        <v>1740</v>
      </c>
      <c r="F2518" t="s">
        <v>1741</v>
      </c>
      <c r="G2518" t="s">
        <v>1813</v>
      </c>
      <c r="H2518" t="s">
        <v>1743</v>
      </c>
      <c r="I2518" t="s">
        <v>611</v>
      </c>
      <c r="J2518" t="s">
        <v>145</v>
      </c>
      <c r="K2518" t="s">
        <v>139</v>
      </c>
      <c r="L2518" t="s">
        <v>3637</v>
      </c>
    </row>
    <row r="2519" spans="1:12" x14ac:dyDescent="0.2">
      <c r="A2519" t="s">
        <v>4744</v>
      </c>
      <c r="B2519" s="23">
        <v>-11.949549288139059</v>
      </c>
      <c r="C2519" s="23">
        <v>-75.926961827338161</v>
      </c>
      <c r="D2519" t="s">
        <v>4745</v>
      </c>
      <c r="E2519" t="s">
        <v>1740</v>
      </c>
      <c r="F2519" t="s">
        <v>1741</v>
      </c>
      <c r="G2519" t="s">
        <v>1813</v>
      </c>
      <c r="H2519" t="s">
        <v>1743</v>
      </c>
      <c r="I2519" t="s">
        <v>611</v>
      </c>
      <c r="J2519" t="s">
        <v>145</v>
      </c>
      <c r="K2519" t="s">
        <v>139</v>
      </c>
      <c r="L2519" t="s">
        <v>3637</v>
      </c>
    </row>
    <row r="2520" spans="1:12" x14ac:dyDescent="0.2">
      <c r="A2520" t="s">
        <v>4746</v>
      </c>
      <c r="B2520" s="23">
        <v>-11.949711623939045</v>
      </c>
      <c r="C2520" s="23">
        <v>-75.927090947009319</v>
      </c>
      <c r="D2520" t="s">
        <v>4745</v>
      </c>
      <c r="E2520" t="s">
        <v>1740</v>
      </c>
      <c r="F2520" t="s">
        <v>1741</v>
      </c>
      <c r="G2520" t="s">
        <v>1813</v>
      </c>
      <c r="H2520" t="s">
        <v>1743</v>
      </c>
      <c r="I2520" t="s">
        <v>611</v>
      </c>
      <c r="J2520" t="s">
        <v>145</v>
      </c>
      <c r="K2520" t="s">
        <v>139</v>
      </c>
      <c r="L2520" t="s">
        <v>3637</v>
      </c>
    </row>
    <row r="2521" spans="1:12" x14ac:dyDescent="0.2">
      <c r="A2521" t="s">
        <v>4747</v>
      </c>
      <c r="B2521" s="23">
        <v>-11.94895713399</v>
      </c>
      <c r="C2521" s="23">
        <v>-75.925554758856961</v>
      </c>
      <c r="D2521" t="s">
        <v>4745</v>
      </c>
      <c r="E2521" t="s">
        <v>1740</v>
      </c>
      <c r="F2521" t="s">
        <v>1741</v>
      </c>
      <c r="G2521" t="s">
        <v>1813</v>
      </c>
      <c r="H2521" t="s">
        <v>1743</v>
      </c>
      <c r="I2521" t="s">
        <v>611</v>
      </c>
      <c r="J2521" t="s">
        <v>145</v>
      </c>
      <c r="K2521" t="s">
        <v>139</v>
      </c>
      <c r="L2521" t="s">
        <v>3637</v>
      </c>
    </row>
    <row r="2522" spans="1:12" x14ac:dyDescent="0.2">
      <c r="A2522" t="s">
        <v>4748</v>
      </c>
      <c r="B2522" s="23">
        <v>-11.94875762994201</v>
      </c>
      <c r="C2522" s="23">
        <v>-75.92572856486008</v>
      </c>
      <c r="D2522" t="s">
        <v>4745</v>
      </c>
      <c r="E2522" t="s">
        <v>1740</v>
      </c>
      <c r="F2522" t="s">
        <v>1741</v>
      </c>
      <c r="G2522" t="s">
        <v>1813</v>
      </c>
      <c r="H2522" t="s">
        <v>1743</v>
      </c>
      <c r="I2522" t="s">
        <v>611</v>
      </c>
      <c r="J2522" t="s">
        <v>145</v>
      </c>
      <c r="K2522" t="s">
        <v>139</v>
      </c>
      <c r="L2522" t="s">
        <v>3637</v>
      </c>
    </row>
    <row r="2523" spans="1:12" x14ac:dyDescent="0.2">
      <c r="A2523" t="s">
        <v>4749</v>
      </c>
      <c r="B2523" s="23">
        <v>-11.956840958882998</v>
      </c>
      <c r="C2523" s="23">
        <v>-75.925884609234174</v>
      </c>
      <c r="D2523" t="s">
        <v>4745</v>
      </c>
      <c r="E2523" t="s">
        <v>1740</v>
      </c>
      <c r="F2523" t="s">
        <v>1741</v>
      </c>
      <c r="G2523" t="s">
        <v>1813</v>
      </c>
      <c r="H2523" t="s">
        <v>1743</v>
      </c>
      <c r="I2523" t="s">
        <v>611</v>
      </c>
      <c r="J2523" t="s">
        <v>145</v>
      </c>
      <c r="K2523" t="s">
        <v>139</v>
      </c>
      <c r="L2523" t="s">
        <v>3637</v>
      </c>
    </row>
    <row r="2524" spans="1:12" x14ac:dyDescent="0.2">
      <c r="A2524" t="s">
        <v>4750</v>
      </c>
      <c r="B2524" s="23">
        <v>-11.957112498255286</v>
      </c>
      <c r="C2524" s="23">
        <v>-75.925802879906698</v>
      </c>
      <c r="D2524" t="s">
        <v>4745</v>
      </c>
      <c r="E2524" t="s">
        <v>1740</v>
      </c>
      <c r="F2524" t="s">
        <v>1741</v>
      </c>
      <c r="G2524" t="s">
        <v>1813</v>
      </c>
      <c r="H2524" t="s">
        <v>1743</v>
      </c>
      <c r="I2524" t="s">
        <v>611</v>
      </c>
      <c r="J2524" t="s">
        <v>145</v>
      </c>
      <c r="K2524" t="s">
        <v>139</v>
      </c>
      <c r="L2524" t="s">
        <v>3637</v>
      </c>
    </row>
    <row r="2525" spans="1:12" x14ac:dyDescent="0.2">
      <c r="A2525" t="s">
        <v>4751</v>
      </c>
      <c r="B2525" s="23">
        <v>-11.551902600405823</v>
      </c>
      <c r="C2525" s="23">
        <v>-76.310218815908812</v>
      </c>
      <c r="D2525" t="s">
        <v>4752</v>
      </c>
      <c r="E2525" t="s">
        <v>1740</v>
      </c>
      <c r="F2525" t="s">
        <v>1741</v>
      </c>
      <c r="G2525" t="s">
        <v>1813</v>
      </c>
      <c r="H2525" t="s">
        <v>1743</v>
      </c>
      <c r="I2525" t="s">
        <v>611</v>
      </c>
      <c r="J2525" t="s">
        <v>636</v>
      </c>
      <c r="K2525" t="s">
        <v>156</v>
      </c>
      <c r="L2525" t="s">
        <v>3637</v>
      </c>
    </row>
    <row r="2526" spans="1:12" x14ac:dyDescent="0.2">
      <c r="A2526" t="s">
        <v>4753</v>
      </c>
      <c r="B2526" s="23">
        <v>-11.552787569052512</v>
      </c>
      <c r="C2526" s="23">
        <v>-76.310461323891332</v>
      </c>
      <c r="D2526" t="s">
        <v>4752</v>
      </c>
      <c r="E2526" t="s">
        <v>1812</v>
      </c>
      <c r="F2526" t="s">
        <v>1741</v>
      </c>
      <c r="G2526" t="s">
        <v>1813</v>
      </c>
      <c r="H2526" t="s">
        <v>1743</v>
      </c>
      <c r="I2526" t="s">
        <v>611</v>
      </c>
      <c r="J2526" t="s">
        <v>636</v>
      </c>
      <c r="K2526" t="s">
        <v>156</v>
      </c>
      <c r="L2526" t="s">
        <v>3637</v>
      </c>
    </row>
    <row r="2527" spans="1:12" x14ac:dyDescent="0.2">
      <c r="A2527" t="s">
        <v>4754</v>
      </c>
      <c r="B2527" s="23">
        <v>-12.4312131774349</v>
      </c>
      <c r="C2527" s="23">
        <v>-75.425196338635189</v>
      </c>
      <c r="D2527" t="s">
        <v>4755</v>
      </c>
      <c r="E2527" t="s">
        <v>2166</v>
      </c>
      <c r="F2527" t="s">
        <v>1741</v>
      </c>
      <c r="G2527" t="s">
        <v>1813</v>
      </c>
      <c r="H2527" t="s">
        <v>1743</v>
      </c>
      <c r="I2527" t="s">
        <v>611</v>
      </c>
      <c r="J2527" t="s">
        <v>4756</v>
      </c>
      <c r="K2527" t="s">
        <v>1909</v>
      </c>
      <c r="L2527" t="s">
        <v>3637</v>
      </c>
    </row>
    <row r="2528" spans="1:12" x14ac:dyDescent="0.2">
      <c r="A2528" t="s">
        <v>4757</v>
      </c>
      <c r="B2528" s="23">
        <v>-12.42762722024028</v>
      </c>
      <c r="C2528" s="23">
        <v>-75.41676265283418</v>
      </c>
      <c r="D2528" t="s">
        <v>4755</v>
      </c>
      <c r="E2528" t="s">
        <v>1740</v>
      </c>
      <c r="F2528" t="s">
        <v>1741</v>
      </c>
      <c r="G2528" t="s">
        <v>1813</v>
      </c>
      <c r="H2528" t="s">
        <v>1743</v>
      </c>
      <c r="I2528" t="s">
        <v>611</v>
      </c>
      <c r="J2528" t="s">
        <v>4756</v>
      </c>
      <c r="K2528" t="s">
        <v>1909</v>
      </c>
      <c r="L2528" t="s">
        <v>3637</v>
      </c>
    </row>
    <row r="2529" spans="1:12" x14ac:dyDescent="0.2">
      <c r="A2529" t="s">
        <v>4758</v>
      </c>
      <c r="B2529" s="23">
        <v>-12.42750395244164</v>
      </c>
      <c r="C2529" s="23">
        <v>-75.41459108667901</v>
      </c>
      <c r="D2529" t="s">
        <v>4755</v>
      </c>
      <c r="E2529" t="s">
        <v>1740</v>
      </c>
      <c r="F2529" t="s">
        <v>1741</v>
      </c>
      <c r="G2529" t="s">
        <v>1813</v>
      </c>
      <c r="H2529" t="s">
        <v>1743</v>
      </c>
      <c r="I2529" t="s">
        <v>611</v>
      </c>
      <c r="J2529" t="s">
        <v>4756</v>
      </c>
      <c r="K2529" t="s">
        <v>1909</v>
      </c>
      <c r="L2529" t="s">
        <v>3637</v>
      </c>
    </row>
    <row r="2530" spans="1:12" x14ac:dyDescent="0.2">
      <c r="A2530" t="s">
        <v>4759</v>
      </c>
      <c r="B2530" s="23">
        <v>-12.427298640387223</v>
      </c>
      <c r="C2530" s="23">
        <v>-75.418731081475585</v>
      </c>
      <c r="D2530" t="s">
        <v>4755</v>
      </c>
      <c r="E2530" t="s">
        <v>1740</v>
      </c>
      <c r="F2530" t="s">
        <v>1741</v>
      </c>
      <c r="G2530" t="s">
        <v>1813</v>
      </c>
      <c r="H2530" t="s">
        <v>1743</v>
      </c>
      <c r="I2530" t="s">
        <v>611</v>
      </c>
      <c r="J2530" t="s">
        <v>4756</v>
      </c>
      <c r="K2530" t="s">
        <v>1909</v>
      </c>
      <c r="L2530" t="s">
        <v>3637</v>
      </c>
    </row>
    <row r="2531" spans="1:12" x14ac:dyDescent="0.2">
      <c r="A2531" t="s">
        <v>4760</v>
      </c>
      <c r="B2531" s="23">
        <v>-12.427244539644414</v>
      </c>
      <c r="C2531" s="23">
        <v>-75.418629787123123</v>
      </c>
      <c r="D2531" t="s">
        <v>4755</v>
      </c>
      <c r="E2531" t="s">
        <v>1740</v>
      </c>
      <c r="F2531" t="s">
        <v>1741</v>
      </c>
      <c r="G2531" t="s">
        <v>1813</v>
      </c>
      <c r="H2531" t="s">
        <v>1743</v>
      </c>
      <c r="I2531" t="s">
        <v>611</v>
      </c>
      <c r="J2531" t="s">
        <v>4756</v>
      </c>
      <c r="K2531" t="s">
        <v>1909</v>
      </c>
      <c r="L2531" t="s">
        <v>3637</v>
      </c>
    </row>
    <row r="2532" spans="1:12" x14ac:dyDescent="0.2">
      <c r="A2532" t="s">
        <v>4761</v>
      </c>
      <c r="B2532" s="23">
        <v>-12.427279700685602</v>
      </c>
      <c r="C2532" s="23">
        <v>-75.419283093656801</v>
      </c>
      <c r="D2532" t="s">
        <v>4755</v>
      </c>
      <c r="E2532" t="s">
        <v>1740</v>
      </c>
      <c r="F2532" t="s">
        <v>1741</v>
      </c>
      <c r="G2532" t="s">
        <v>1813</v>
      </c>
      <c r="H2532" t="s">
        <v>1743</v>
      </c>
      <c r="I2532" t="s">
        <v>611</v>
      </c>
      <c r="J2532" t="s">
        <v>4756</v>
      </c>
      <c r="K2532" t="s">
        <v>1909</v>
      </c>
      <c r="L2532" t="s">
        <v>3637</v>
      </c>
    </row>
    <row r="2533" spans="1:12" x14ac:dyDescent="0.2">
      <c r="A2533" t="s">
        <v>4762</v>
      </c>
      <c r="B2533" s="23">
        <v>-12.431379033480937</v>
      </c>
      <c r="C2533" s="23">
        <v>-75.42322762703364</v>
      </c>
      <c r="D2533" t="s">
        <v>4755</v>
      </c>
      <c r="E2533" t="s">
        <v>1740</v>
      </c>
      <c r="F2533" t="s">
        <v>1741</v>
      </c>
      <c r="G2533" t="s">
        <v>1813</v>
      </c>
      <c r="H2533" t="s">
        <v>1743</v>
      </c>
      <c r="I2533" t="s">
        <v>611</v>
      </c>
      <c r="J2533" t="s">
        <v>4756</v>
      </c>
      <c r="K2533" t="s">
        <v>1909</v>
      </c>
      <c r="L2533" t="s">
        <v>3637</v>
      </c>
    </row>
    <row r="2534" spans="1:12" x14ac:dyDescent="0.2">
      <c r="A2534" t="s">
        <v>4763</v>
      </c>
      <c r="B2534" s="23">
        <v>-12.429510722093118</v>
      </c>
      <c r="C2534" s="23">
        <v>-75.415081908447817</v>
      </c>
      <c r="D2534" t="s">
        <v>4755</v>
      </c>
      <c r="E2534" t="s">
        <v>1740</v>
      </c>
      <c r="F2534" t="s">
        <v>1741</v>
      </c>
      <c r="G2534" t="s">
        <v>1813</v>
      </c>
      <c r="H2534" t="s">
        <v>1743</v>
      </c>
      <c r="I2534" t="s">
        <v>611</v>
      </c>
      <c r="J2534" t="s">
        <v>4756</v>
      </c>
      <c r="K2534" t="s">
        <v>1909</v>
      </c>
      <c r="L2534" t="s">
        <v>3637</v>
      </c>
    </row>
    <row r="2535" spans="1:12" x14ac:dyDescent="0.2">
      <c r="A2535" t="s">
        <v>4764</v>
      </c>
      <c r="B2535" s="23">
        <v>-12.428824506862693</v>
      </c>
      <c r="C2535" s="23">
        <v>-75.414399962998672</v>
      </c>
      <c r="D2535" t="s">
        <v>4755</v>
      </c>
      <c r="E2535" t="s">
        <v>1740</v>
      </c>
      <c r="F2535" t="s">
        <v>1741</v>
      </c>
      <c r="G2535" t="s">
        <v>1813</v>
      </c>
      <c r="H2535" t="s">
        <v>1743</v>
      </c>
      <c r="I2535" t="s">
        <v>611</v>
      </c>
      <c r="J2535" t="s">
        <v>4756</v>
      </c>
      <c r="K2535" t="s">
        <v>1909</v>
      </c>
      <c r="L2535" t="s">
        <v>3637</v>
      </c>
    </row>
    <row r="2536" spans="1:12" x14ac:dyDescent="0.2">
      <c r="A2536" t="s">
        <v>4765</v>
      </c>
      <c r="B2536" s="23">
        <v>-9.1047562830003148</v>
      </c>
      <c r="C2536" s="23">
        <v>-77.781325952326739</v>
      </c>
      <c r="D2536" t="s">
        <v>4766</v>
      </c>
      <c r="E2536" t="s">
        <v>1740</v>
      </c>
      <c r="F2536" t="s">
        <v>1741</v>
      </c>
      <c r="G2536" t="s">
        <v>1813</v>
      </c>
      <c r="H2536" t="s">
        <v>1743</v>
      </c>
      <c r="I2536" t="s">
        <v>328</v>
      </c>
      <c r="J2536" t="s">
        <v>1583</v>
      </c>
      <c r="K2536" t="s">
        <v>4767</v>
      </c>
      <c r="L2536" t="s">
        <v>1494</v>
      </c>
    </row>
    <row r="2537" spans="1:12" x14ac:dyDescent="0.2">
      <c r="A2537" t="s">
        <v>4768</v>
      </c>
      <c r="B2537" s="23">
        <v>-9.7353422271502605</v>
      </c>
      <c r="C2537" s="23">
        <v>-77.52667817194731</v>
      </c>
      <c r="D2537" t="s">
        <v>4769</v>
      </c>
      <c r="E2537" t="s">
        <v>1804</v>
      </c>
      <c r="F2537" t="s">
        <v>1741</v>
      </c>
      <c r="G2537" t="s">
        <v>1813</v>
      </c>
      <c r="H2537" t="s">
        <v>1743</v>
      </c>
      <c r="I2537" t="s">
        <v>328</v>
      </c>
      <c r="J2537" t="s">
        <v>500</v>
      </c>
      <c r="K2537" t="s">
        <v>500</v>
      </c>
      <c r="L2537" t="s">
        <v>1494</v>
      </c>
    </row>
    <row r="2538" spans="1:12" x14ac:dyDescent="0.2">
      <c r="A2538" t="s">
        <v>4770</v>
      </c>
      <c r="B2538" s="23">
        <v>-9.3029289939920954</v>
      </c>
      <c r="C2538" s="23">
        <v>-77.350287000399703</v>
      </c>
      <c r="D2538" t="s">
        <v>4771</v>
      </c>
      <c r="E2538" t="s">
        <v>1740</v>
      </c>
      <c r="F2538" t="s">
        <v>1741</v>
      </c>
      <c r="G2538" t="s">
        <v>1813</v>
      </c>
      <c r="H2538" t="s">
        <v>1743</v>
      </c>
      <c r="I2538" t="s">
        <v>328</v>
      </c>
      <c r="J2538" t="s">
        <v>333</v>
      </c>
      <c r="K2538" t="s">
        <v>1579</v>
      </c>
      <c r="L2538" t="s">
        <v>1494</v>
      </c>
    </row>
    <row r="2539" spans="1:12" x14ac:dyDescent="0.2">
      <c r="A2539" t="s">
        <v>4772</v>
      </c>
      <c r="B2539" s="23">
        <v>-8.5825765923309518</v>
      </c>
      <c r="C2539" s="23">
        <v>-77.654527238742901</v>
      </c>
      <c r="D2539" t="s">
        <v>4773</v>
      </c>
      <c r="E2539" t="s">
        <v>1740</v>
      </c>
      <c r="F2539" t="s">
        <v>1741</v>
      </c>
      <c r="G2539" t="s">
        <v>1742</v>
      </c>
      <c r="H2539" t="s">
        <v>1743</v>
      </c>
      <c r="I2539" t="s">
        <v>328</v>
      </c>
      <c r="J2539" t="s">
        <v>4102</v>
      </c>
      <c r="K2539" t="s">
        <v>4104</v>
      </c>
      <c r="L2539" t="s">
        <v>3507</v>
      </c>
    </row>
    <row r="2540" spans="1:12" x14ac:dyDescent="0.2">
      <c r="A2540" t="s">
        <v>4774</v>
      </c>
      <c r="B2540" s="23">
        <v>-8.5864143606448931</v>
      </c>
      <c r="C2540" s="23">
        <v>-77.653582517851021</v>
      </c>
      <c r="D2540" t="s">
        <v>4773</v>
      </c>
      <c r="E2540" t="s">
        <v>1740</v>
      </c>
      <c r="F2540" t="s">
        <v>1741</v>
      </c>
      <c r="G2540" t="s">
        <v>1742</v>
      </c>
      <c r="H2540" t="s">
        <v>1743</v>
      </c>
      <c r="I2540" t="s">
        <v>328</v>
      </c>
      <c r="J2540" t="s">
        <v>4102</v>
      </c>
      <c r="K2540" t="s">
        <v>4104</v>
      </c>
      <c r="L2540" t="s">
        <v>3507</v>
      </c>
    </row>
    <row r="2541" spans="1:12" x14ac:dyDescent="0.2">
      <c r="A2541" t="s">
        <v>4775</v>
      </c>
      <c r="B2541" s="23">
        <v>-8.5809502646650522</v>
      </c>
      <c r="C2541" s="23">
        <v>-77.655814148690453</v>
      </c>
      <c r="D2541" t="s">
        <v>4773</v>
      </c>
      <c r="E2541" t="s">
        <v>1740</v>
      </c>
      <c r="F2541" t="s">
        <v>1741</v>
      </c>
      <c r="G2541" t="s">
        <v>1742</v>
      </c>
      <c r="H2541" t="s">
        <v>1743</v>
      </c>
      <c r="I2541" t="s">
        <v>328</v>
      </c>
      <c r="J2541" t="s">
        <v>4102</v>
      </c>
      <c r="K2541" t="s">
        <v>4104</v>
      </c>
      <c r="L2541" t="s">
        <v>3507</v>
      </c>
    </row>
    <row r="2542" spans="1:12" x14ac:dyDescent="0.2">
      <c r="A2542" t="s">
        <v>4776</v>
      </c>
      <c r="B2542" s="23">
        <v>-8.5786498520886525</v>
      </c>
      <c r="C2542" s="23">
        <v>-77.656578893537613</v>
      </c>
      <c r="D2542" t="s">
        <v>4773</v>
      </c>
      <c r="E2542" t="s">
        <v>1740</v>
      </c>
      <c r="F2542" t="s">
        <v>1741</v>
      </c>
      <c r="G2542" t="s">
        <v>1742</v>
      </c>
      <c r="H2542" t="s">
        <v>1743</v>
      </c>
      <c r="I2542" t="s">
        <v>328</v>
      </c>
      <c r="J2542" t="s">
        <v>4102</v>
      </c>
      <c r="K2542" t="s">
        <v>4104</v>
      </c>
      <c r="L2542" t="s">
        <v>3507</v>
      </c>
    </row>
    <row r="2543" spans="1:12" x14ac:dyDescent="0.2">
      <c r="A2543" t="s">
        <v>4777</v>
      </c>
      <c r="B2543" s="23">
        <v>-8.5788139971455433</v>
      </c>
      <c r="C2543" s="23">
        <v>-77.656362154265864</v>
      </c>
      <c r="D2543" t="s">
        <v>4773</v>
      </c>
      <c r="E2543" t="s">
        <v>1740</v>
      </c>
      <c r="F2543" t="s">
        <v>1741</v>
      </c>
      <c r="G2543" t="s">
        <v>1742</v>
      </c>
      <c r="H2543" t="s">
        <v>1743</v>
      </c>
      <c r="I2543" t="s">
        <v>328</v>
      </c>
      <c r="J2543" t="s">
        <v>4102</v>
      </c>
      <c r="K2543" t="s">
        <v>4104</v>
      </c>
      <c r="L2543" t="s">
        <v>3507</v>
      </c>
    </row>
    <row r="2544" spans="1:12" x14ac:dyDescent="0.2">
      <c r="A2544" t="s">
        <v>4778</v>
      </c>
      <c r="B2544" s="23">
        <v>-8.578841103622139</v>
      </c>
      <c r="C2544" s="23">
        <v>-77.656362342748892</v>
      </c>
      <c r="D2544" t="s">
        <v>4773</v>
      </c>
      <c r="E2544" t="s">
        <v>1740</v>
      </c>
      <c r="F2544" t="s">
        <v>1741</v>
      </c>
      <c r="G2544" t="s">
        <v>1742</v>
      </c>
      <c r="H2544" t="s">
        <v>1743</v>
      </c>
      <c r="I2544" t="s">
        <v>328</v>
      </c>
      <c r="J2544" t="s">
        <v>4102</v>
      </c>
      <c r="K2544" t="s">
        <v>4104</v>
      </c>
      <c r="L2544" t="s">
        <v>3507</v>
      </c>
    </row>
    <row r="2545" spans="1:12" x14ac:dyDescent="0.2">
      <c r="A2545" t="s">
        <v>4779</v>
      </c>
      <c r="B2545" s="23">
        <v>-8.5790380501292152</v>
      </c>
      <c r="C2545" s="23">
        <v>-77.659241552155564</v>
      </c>
      <c r="D2545" t="s">
        <v>4773</v>
      </c>
      <c r="E2545" t="s">
        <v>1740</v>
      </c>
      <c r="F2545" t="s">
        <v>1741</v>
      </c>
      <c r="G2545" t="s">
        <v>1742</v>
      </c>
      <c r="H2545" t="s">
        <v>1743</v>
      </c>
      <c r="I2545" t="s">
        <v>328</v>
      </c>
      <c r="J2545" t="s">
        <v>4102</v>
      </c>
      <c r="K2545" t="s">
        <v>4104</v>
      </c>
      <c r="L2545" t="s">
        <v>3507</v>
      </c>
    </row>
    <row r="2546" spans="1:12" x14ac:dyDescent="0.2">
      <c r="A2546" t="s">
        <v>4780</v>
      </c>
      <c r="B2546" s="23">
        <v>-8.579019413737992</v>
      </c>
      <c r="C2546" s="23">
        <v>-77.659323127561478</v>
      </c>
      <c r="D2546" t="s">
        <v>4773</v>
      </c>
      <c r="E2546" t="s">
        <v>1740</v>
      </c>
      <c r="F2546" t="s">
        <v>1741</v>
      </c>
      <c r="G2546" t="s">
        <v>1742</v>
      </c>
      <c r="H2546" t="s">
        <v>1743</v>
      </c>
      <c r="I2546" t="s">
        <v>328</v>
      </c>
      <c r="J2546" t="s">
        <v>4102</v>
      </c>
      <c r="K2546" t="s">
        <v>4104</v>
      </c>
      <c r="L2546" t="s">
        <v>3507</v>
      </c>
    </row>
    <row r="2547" spans="1:12" x14ac:dyDescent="0.2">
      <c r="A2547" t="s">
        <v>4781</v>
      </c>
      <c r="B2547" s="23">
        <v>-8.5779601580012432</v>
      </c>
      <c r="C2547" s="23">
        <v>-77.662229892557022</v>
      </c>
      <c r="D2547" t="s">
        <v>4773</v>
      </c>
      <c r="E2547" t="s">
        <v>1740</v>
      </c>
      <c r="F2547" t="s">
        <v>1741</v>
      </c>
      <c r="G2547" t="s">
        <v>1742</v>
      </c>
      <c r="H2547" t="s">
        <v>1743</v>
      </c>
      <c r="I2547" t="s">
        <v>328</v>
      </c>
      <c r="J2547" t="s">
        <v>4102</v>
      </c>
      <c r="K2547" t="s">
        <v>4104</v>
      </c>
      <c r="L2547" t="s">
        <v>3507</v>
      </c>
    </row>
    <row r="2548" spans="1:12" x14ac:dyDescent="0.2">
      <c r="A2548" t="s">
        <v>4782</v>
      </c>
      <c r="B2548" s="23">
        <v>-8.5799593076997098</v>
      </c>
      <c r="C2548" s="23">
        <v>-77.656687862306313</v>
      </c>
      <c r="D2548" t="s">
        <v>4773</v>
      </c>
      <c r="E2548" t="s">
        <v>1740</v>
      </c>
      <c r="F2548" t="s">
        <v>1741</v>
      </c>
      <c r="G2548" t="s">
        <v>1742</v>
      </c>
      <c r="H2548" t="s">
        <v>1743</v>
      </c>
      <c r="I2548" t="s">
        <v>328</v>
      </c>
      <c r="J2548" t="s">
        <v>4102</v>
      </c>
      <c r="K2548" t="s">
        <v>4104</v>
      </c>
      <c r="L2548" t="s">
        <v>3507</v>
      </c>
    </row>
    <row r="2549" spans="1:12" x14ac:dyDescent="0.2">
      <c r="A2549" t="s">
        <v>4783</v>
      </c>
      <c r="B2549" s="23">
        <v>-8.5828555635522559</v>
      </c>
      <c r="C2549" s="23">
        <v>-77.654692590615625</v>
      </c>
      <c r="D2549" t="s">
        <v>4773</v>
      </c>
      <c r="E2549" t="s">
        <v>1740</v>
      </c>
      <c r="F2549" t="s">
        <v>1741</v>
      </c>
      <c r="G2549" t="s">
        <v>1742</v>
      </c>
      <c r="H2549" t="s">
        <v>1743</v>
      </c>
      <c r="I2549" t="s">
        <v>328</v>
      </c>
      <c r="J2549" t="s">
        <v>4102</v>
      </c>
      <c r="K2549" t="s">
        <v>4104</v>
      </c>
      <c r="L2549" t="s">
        <v>3507</v>
      </c>
    </row>
    <row r="2550" spans="1:12" x14ac:dyDescent="0.2">
      <c r="A2550" t="s">
        <v>4784</v>
      </c>
      <c r="B2550" s="23">
        <v>-8.5825751492432865</v>
      </c>
      <c r="C2550" s="23">
        <v>-77.654736033433565</v>
      </c>
      <c r="D2550" t="s">
        <v>4773</v>
      </c>
      <c r="E2550" t="s">
        <v>1740</v>
      </c>
      <c r="F2550" t="s">
        <v>1741</v>
      </c>
      <c r="G2550" t="s">
        <v>1742</v>
      </c>
      <c r="H2550" t="s">
        <v>1743</v>
      </c>
      <c r="I2550" t="s">
        <v>328</v>
      </c>
      <c r="J2550" t="s">
        <v>4102</v>
      </c>
      <c r="K2550" t="s">
        <v>4104</v>
      </c>
      <c r="L2550" t="s">
        <v>3507</v>
      </c>
    </row>
    <row r="2551" spans="1:12" x14ac:dyDescent="0.2">
      <c r="A2551" t="s">
        <v>4785</v>
      </c>
      <c r="B2551" s="23">
        <v>-8.5898558221627006</v>
      </c>
      <c r="C2551" s="23">
        <v>-77.65376078617544</v>
      </c>
      <c r="D2551" t="s">
        <v>4773</v>
      </c>
      <c r="E2551" t="s">
        <v>1751</v>
      </c>
      <c r="F2551" t="s">
        <v>1741</v>
      </c>
      <c r="G2551" t="s">
        <v>1742</v>
      </c>
      <c r="H2551" t="s">
        <v>1743</v>
      </c>
      <c r="I2551" t="s">
        <v>328</v>
      </c>
      <c r="J2551" t="s">
        <v>4102</v>
      </c>
      <c r="K2551" t="s">
        <v>4104</v>
      </c>
      <c r="L2551" t="s">
        <v>3507</v>
      </c>
    </row>
    <row r="2552" spans="1:12" x14ac:dyDescent="0.2">
      <c r="A2552" t="s">
        <v>4786</v>
      </c>
      <c r="B2552" s="23">
        <v>-8.5838834458262578</v>
      </c>
      <c r="C2552" s="23">
        <v>-77.674545177985507</v>
      </c>
      <c r="D2552" t="s">
        <v>4773</v>
      </c>
      <c r="E2552" t="s">
        <v>1740</v>
      </c>
      <c r="F2552" t="s">
        <v>1741</v>
      </c>
      <c r="G2552" t="s">
        <v>1742</v>
      </c>
      <c r="H2552" t="s">
        <v>1743</v>
      </c>
      <c r="I2552" t="s">
        <v>328</v>
      </c>
      <c r="J2552" t="s">
        <v>4102</v>
      </c>
      <c r="K2552" t="s">
        <v>4104</v>
      </c>
      <c r="L2552" t="s">
        <v>3507</v>
      </c>
    </row>
    <row r="2553" spans="1:12" x14ac:dyDescent="0.2">
      <c r="A2553" t="s">
        <v>4787</v>
      </c>
      <c r="B2553" s="23">
        <v>-9.8912073221516508</v>
      </c>
      <c r="C2553" s="23">
        <v>-77.217983534431809</v>
      </c>
      <c r="D2553" t="s">
        <v>3902</v>
      </c>
      <c r="E2553" t="s">
        <v>2166</v>
      </c>
      <c r="F2553" t="s">
        <v>1741</v>
      </c>
      <c r="G2553" t="s">
        <v>1813</v>
      </c>
      <c r="H2553" t="s">
        <v>1743</v>
      </c>
      <c r="I2553" t="s">
        <v>328</v>
      </c>
      <c r="J2553" t="s">
        <v>500</v>
      </c>
      <c r="K2553" t="s">
        <v>181</v>
      </c>
      <c r="L2553" t="s">
        <v>1494</v>
      </c>
    </row>
    <row r="2554" spans="1:12" x14ac:dyDescent="0.2">
      <c r="A2554" t="s">
        <v>4788</v>
      </c>
      <c r="B2554" s="23">
        <v>-9.891350532802182</v>
      </c>
      <c r="C2554" s="23">
        <v>-77.219561385279505</v>
      </c>
      <c r="D2554" t="s">
        <v>3902</v>
      </c>
      <c r="E2554" t="s">
        <v>1812</v>
      </c>
      <c r="F2554" t="s">
        <v>1741</v>
      </c>
      <c r="G2554" t="s">
        <v>1813</v>
      </c>
      <c r="H2554" t="s">
        <v>1743</v>
      </c>
      <c r="I2554" t="s">
        <v>328</v>
      </c>
      <c r="J2554" t="s">
        <v>500</v>
      </c>
      <c r="K2554" t="s">
        <v>181</v>
      </c>
      <c r="L2554" t="s">
        <v>1494</v>
      </c>
    </row>
    <row r="2555" spans="1:12" x14ac:dyDescent="0.2">
      <c r="A2555" t="s">
        <v>4789</v>
      </c>
      <c r="B2555" s="23">
        <v>-9.8911930292045742</v>
      </c>
      <c r="C2555" s="23">
        <v>-77.220143685182265</v>
      </c>
      <c r="D2555" t="s">
        <v>3902</v>
      </c>
      <c r="E2555" t="s">
        <v>1740</v>
      </c>
      <c r="F2555" t="s">
        <v>1741</v>
      </c>
      <c r="G2555" t="s">
        <v>1813</v>
      </c>
      <c r="H2555" t="s">
        <v>1743</v>
      </c>
      <c r="I2555" t="s">
        <v>328</v>
      </c>
      <c r="J2555" t="s">
        <v>500</v>
      </c>
      <c r="K2555" t="s">
        <v>181</v>
      </c>
      <c r="L2555" t="s">
        <v>1494</v>
      </c>
    </row>
    <row r="2556" spans="1:12" x14ac:dyDescent="0.2">
      <c r="A2556" t="s">
        <v>4790</v>
      </c>
      <c r="B2556" s="23">
        <v>-9.8912670666464138</v>
      </c>
      <c r="C2556" s="23">
        <v>-77.221247092262345</v>
      </c>
      <c r="D2556" t="s">
        <v>3902</v>
      </c>
      <c r="E2556" t="s">
        <v>1740</v>
      </c>
      <c r="F2556" t="s">
        <v>1741</v>
      </c>
      <c r="G2556" t="s">
        <v>1813</v>
      </c>
      <c r="H2556" t="s">
        <v>1743</v>
      </c>
      <c r="I2556" t="s">
        <v>328</v>
      </c>
      <c r="J2556" t="s">
        <v>500</v>
      </c>
      <c r="K2556" t="s">
        <v>181</v>
      </c>
      <c r="L2556" t="s">
        <v>1494</v>
      </c>
    </row>
    <row r="2557" spans="1:12" x14ac:dyDescent="0.2">
      <c r="A2557" t="s">
        <v>4791</v>
      </c>
      <c r="B2557" s="23">
        <v>-10.047140483384094</v>
      </c>
      <c r="C2557" s="23">
        <v>-77.188524944734425</v>
      </c>
      <c r="D2557" t="s">
        <v>4792</v>
      </c>
      <c r="E2557" t="s">
        <v>1740</v>
      </c>
      <c r="F2557" t="s">
        <v>1741</v>
      </c>
      <c r="G2557" t="s">
        <v>1813</v>
      </c>
      <c r="H2557" t="s">
        <v>1743</v>
      </c>
      <c r="I2557" t="s">
        <v>328</v>
      </c>
      <c r="J2557" t="s">
        <v>505</v>
      </c>
      <c r="K2557" t="s">
        <v>515</v>
      </c>
      <c r="L2557" t="s">
        <v>1494</v>
      </c>
    </row>
    <row r="2558" spans="1:12" x14ac:dyDescent="0.2">
      <c r="A2558" t="s">
        <v>4793</v>
      </c>
      <c r="B2558" s="23">
        <v>-10.04458953625247</v>
      </c>
      <c r="C2558" s="23">
        <v>-77.190213116788428</v>
      </c>
      <c r="D2558" t="s">
        <v>4792</v>
      </c>
      <c r="E2558" t="s">
        <v>1740</v>
      </c>
      <c r="F2558" t="s">
        <v>1741</v>
      </c>
      <c r="G2558" t="s">
        <v>1813</v>
      </c>
      <c r="H2558" t="s">
        <v>1743</v>
      </c>
      <c r="I2558" t="s">
        <v>328</v>
      </c>
      <c r="J2558" t="s">
        <v>505</v>
      </c>
      <c r="K2558" t="s">
        <v>515</v>
      </c>
      <c r="L2558" t="s">
        <v>1494</v>
      </c>
    </row>
    <row r="2559" spans="1:12" x14ac:dyDescent="0.2">
      <c r="A2559" t="s">
        <v>4794</v>
      </c>
      <c r="B2559" s="23">
        <v>-10.044946760393477</v>
      </c>
      <c r="C2559" s="23">
        <v>-77.190862999540485</v>
      </c>
      <c r="D2559" t="s">
        <v>4792</v>
      </c>
      <c r="E2559" t="s">
        <v>1740</v>
      </c>
      <c r="F2559" t="s">
        <v>1741</v>
      </c>
      <c r="G2559" t="s">
        <v>1813</v>
      </c>
      <c r="H2559" t="s">
        <v>1743</v>
      </c>
      <c r="I2559" t="s">
        <v>328</v>
      </c>
      <c r="J2559" t="s">
        <v>505</v>
      </c>
      <c r="K2559" t="s">
        <v>515</v>
      </c>
      <c r="L2559" t="s">
        <v>1494</v>
      </c>
    </row>
    <row r="2560" spans="1:12" x14ac:dyDescent="0.2">
      <c r="A2560" t="s">
        <v>4795</v>
      </c>
      <c r="B2560" s="23">
        <v>-12.696235822636938</v>
      </c>
      <c r="C2560" s="23">
        <v>-75.070156366369503</v>
      </c>
      <c r="D2560" t="s">
        <v>4260</v>
      </c>
      <c r="E2560" t="s">
        <v>1812</v>
      </c>
      <c r="F2560" t="s">
        <v>1741</v>
      </c>
      <c r="G2560" t="s">
        <v>1813</v>
      </c>
      <c r="H2560" t="s">
        <v>1743</v>
      </c>
      <c r="I2560" t="s">
        <v>294</v>
      </c>
      <c r="J2560" t="s">
        <v>294</v>
      </c>
      <c r="K2560" t="s">
        <v>497</v>
      </c>
      <c r="L2560" t="s">
        <v>3637</v>
      </c>
    </row>
    <row r="2561" spans="1:12" x14ac:dyDescent="0.2">
      <c r="A2561" t="s">
        <v>4796</v>
      </c>
      <c r="B2561" s="23">
        <v>-13.080610349548376</v>
      </c>
      <c r="C2561" s="23">
        <v>-74.574013371583931</v>
      </c>
      <c r="D2561" t="s">
        <v>4797</v>
      </c>
      <c r="E2561" t="s">
        <v>1740</v>
      </c>
      <c r="F2561" t="s">
        <v>1741</v>
      </c>
      <c r="G2561" t="s">
        <v>1813</v>
      </c>
      <c r="H2561" t="s">
        <v>1743</v>
      </c>
      <c r="I2561" t="s">
        <v>294</v>
      </c>
      <c r="J2561" t="s">
        <v>727</v>
      </c>
      <c r="K2561" t="s">
        <v>133</v>
      </c>
      <c r="L2561" t="s">
        <v>3637</v>
      </c>
    </row>
    <row r="2562" spans="1:12" x14ac:dyDescent="0.2">
      <c r="A2562" t="s">
        <v>4798</v>
      </c>
      <c r="B2562" s="23">
        <v>-13.07961478618731</v>
      </c>
      <c r="C2562" s="23">
        <v>-74.573470847210572</v>
      </c>
      <c r="D2562" t="s">
        <v>4797</v>
      </c>
      <c r="E2562" t="s">
        <v>2166</v>
      </c>
      <c r="F2562" t="s">
        <v>1741</v>
      </c>
      <c r="G2562" t="s">
        <v>1813</v>
      </c>
      <c r="H2562" t="s">
        <v>1743</v>
      </c>
      <c r="I2562" t="s">
        <v>294</v>
      </c>
      <c r="J2562" t="s">
        <v>727</v>
      </c>
      <c r="K2562" t="s">
        <v>133</v>
      </c>
      <c r="L2562" t="s">
        <v>3637</v>
      </c>
    </row>
    <row r="2563" spans="1:12" x14ac:dyDescent="0.2">
      <c r="A2563" t="s">
        <v>4799</v>
      </c>
      <c r="B2563" s="23">
        <v>-13.087945748368659</v>
      </c>
      <c r="C2563" s="23">
        <v>-74.586352527402994</v>
      </c>
      <c r="D2563" t="s">
        <v>4800</v>
      </c>
      <c r="E2563" t="s">
        <v>1916</v>
      </c>
      <c r="F2563" t="s">
        <v>1741</v>
      </c>
      <c r="G2563" t="s">
        <v>1813</v>
      </c>
      <c r="H2563" t="s">
        <v>1743</v>
      </c>
      <c r="I2563" t="s">
        <v>294</v>
      </c>
      <c r="J2563" t="s">
        <v>727</v>
      </c>
      <c r="K2563" t="s">
        <v>1909</v>
      </c>
      <c r="L2563" t="s">
        <v>3637</v>
      </c>
    </row>
    <row r="2564" spans="1:12" x14ac:dyDescent="0.2">
      <c r="A2564" t="s">
        <v>4801</v>
      </c>
      <c r="B2564" s="23">
        <v>-13.090337221018588</v>
      </c>
      <c r="C2564" s="23">
        <v>-74.589023703186541</v>
      </c>
      <c r="D2564" t="s">
        <v>4800</v>
      </c>
      <c r="E2564" t="s">
        <v>1804</v>
      </c>
      <c r="F2564" t="s">
        <v>1741</v>
      </c>
      <c r="G2564" t="s">
        <v>1813</v>
      </c>
      <c r="H2564" t="s">
        <v>1743</v>
      </c>
      <c r="I2564" t="s">
        <v>294</v>
      </c>
      <c r="J2564" t="s">
        <v>727</v>
      </c>
      <c r="K2564" t="s">
        <v>1909</v>
      </c>
      <c r="L2564" t="s">
        <v>3637</v>
      </c>
    </row>
    <row r="2565" spans="1:12" x14ac:dyDescent="0.2">
      <c r="A2565" t="s">
        <v>4802</v>
      </c>
      <c r="B2565" s="23">
        <v>-13.090454213955187</v>
      </c>
      <c r="C2565" s="23">
        <v>-74.588672970257647</v>
      </c>
      <c r="D2565" t="s">
        <v>4800</v>
      </c>
      <c r="E2565" t="s">
        <v>1804</v>
      </c>
      <c r="F2565" t="s">
        <v>1741</v>
      </c>
      <c r="G2565" t="s">
        <v>1813</v>
      </c>
      <c r="H2565" t="s">
        <v>1743</v>
      </c>
      <c r="I2565" t="s">
        <v>294</v>
      </c>
      <c r="J2565" t="s">
        <v>727</v>
      </c>
      <c r="K2565" t="s">
        <v>1909</v>
      </c>
      <c r="L2565" t="s">
        <v>3637</v>
      </c>
    </row>
    <row r="2566" spans="1:12" x14ac:dyDescent="0.2">
      <c r="A2566" t="s">
        <v>4803</v>
      </c>
      <c r="B2566" s="23">
        <v>-13.090612225599916</v>
      </c>
      <c r="C2566" s="23">
        <v>-74.585702349767288</v>
      </c>
      <c r="D2566" t="s">
        <v>4800</v>
      </c>
      <c r="E2566" t="s">
        <v>1804</v>
      </c>
      <c r="F2566" t="s">
        <v>1741</v>
      </c>
      <c r="G2566" t="s">
        <v>1813</v>
      </c>
      <c r="H2566" t="s">
        <v>1743</v>
      </c>
      <c r="I2566" t="s">
        <v>294</v>
      </c>
      <c r="J2566" t="s">
        <v>727</v>
      </c>
      <c r="K2566" t="s">
        <v>1909</v>
      </c>
      <c r="L2566" t="s">
        <v>3637</v>
      </c>
    </row>
    <row r="2567" spans="1:12" x14ac:dyDescent="0.2">
      <c r="A2567" t="s">
        <v>4804</v>
      </c>
      <c r="B2567" s="23">
        <v>-13.095440533885533</v>
      </c>
      <c r="C2567" s="23">
        <v>-74.585482108595684</v>
      </c>
      <c r="D2567" t="s">
        <v>4800</v>
      </c>
      <c r="E2567" t="s">
        <v>1812</v>
      </c>
      <c r="F2567" t="s">
        <v>1741</v>
      </c>
      <c r="G2567" t="s">
        <v>1813</v>
      </c>
      <c r="H2567" t="s">
        <v>1743</v>
      </c>
      <c r="I2567" t="s">
        <v>294</v>
      </c>
      <c r="J2567" t="s">
        <v>727</v>
      </c>
      <c r="K2567" t="s">
        <v>1909</v>
      </c>
      <c r="L2567" t="s">
        <v>3637</v>
      </c>
    </row>
    <row r="2568" spans="1:12" x14ac:dyDescent="0.2">
      <c r="A2568" t="s">
        <v>4805</v>
      </c>
      <c r="B2568" s="23">
        <v>-9.8059741728480478</v>
      </c>
      <c r="C2568" s="23">
        <v>-77.478568610684633</v>
      </c>
      <c r="D2568" t="s">
        <v>4806</v>
      </c>
      <c r="E2568" t="s">
        <v>1740</v>
      </c>
      <c r="F2568" t="s">
        <v>1741</v>
      </c>
      <c r="G2568" t="s">
        <v>1813</v>
      </c>
      <c r="H2568" t="s">
        <v>1743</v>
      </c>
      <c r="I2568" t="s">
        <v>328</v>
      </c>
      <c r="J2568" t="s">
        <v>500</v>
      </c>
      <c r="K2568" t="s">
        <v>1575</v>
      </c>
      <c r="L2568" t="s">
        <v>1494</v>
      </c>
    </row>
    <row r="2569" spans="1:12" x14ac:dyDescent="0.2">
      <c r="A2569" t="s">
        <v>4807</v>
      </c>
      <c r="B2569" s="23">
        <v>-12.674707092702443</v>
      </c>
      <c r="C2569" s="23">
        <v>-75.060028987276027</v>
      </c>
      <c r="D2569" t="s">
        <v>4189</v>
      </c>
      <c r="E2569" t="s">
        <v>1740</v>
      </c>
      <c r="F2569" t="s">
        <v>1741</v>
      </c>
      <c r="G2569" t="s">
        <v>1813</v>
      </c>
      <c r="H2569" t="s">
        <v>1743</v>
      </c>
      <c r="I2569" t="s">
        <v>294</v>
      </c>
      <c r="J2569" t="s">
        <v>294</v>
      </c>
      <c r="K2569" t="s">
        <v>497</v>
      </c>
      <c r="L2569" t="s">
        <v>3637</v>
      </c>
    </row>
    <row r="2570" spans="1:12" x14ac:dyDescent="0.2">
      <c r="A2570" t="s">
        <v>4808</v>
      </c>
      <c r="B2570" s="23">
        <v>-12.674490138950402</v>
      </c>
      <c r="C2570" s="23">
        <v>-75.059688177060124</v>
      </c>
      <c r="D2570" t="s">
        <v>4189</v>
      </c>
      <c r="E2570" t="s">
        <v>1740</v>
      </c>
      <c r="F2570" t="s">
        <v>1741</v>
      </c>
      <c r="G2570" t="s">
        <v>1813</v>
      </c>
      <c r="H2570" t="s">
        <v>1743</v>
      </c>
      <c r="I2570" t="s">
        <v>294</v>
      </c>
      <c r="J2570" t="s">
        <v>294</v>
      </c>
      <c r="K2570" t="s">
        <v>497</v>
      </c>
      <c r="L2570" t="s">
        <v>3637</v>
      </c>
    </row>
    <row r="2571" spans="1:12" x14ac:dyDescent="0.2">
      <c r="A2571" t="s">
        <v>4809</v>
      </c>
      <c r="B2571" s="23">
        <v>-12.67407436493712</v>
      </c>
      <c r="C2571" s="23">
        <v>-75.058785529744171</v>
      </c>
      <c r="D2571" t="s">
        <v>4189</v>
      </c>
      <c r="E2571" t="s">
        <v>1740</v>
      </c>
      <c r="F2571" t="s">
        <v>1741</v>
      </c>
      <c r="G2571" t="s">
        <v>1813</v>
      </c>
      <c r="H2571" t="s">
        <v>1743</v>
      </c>
      <c r="I2571" t="s">
        <v>294</v>
      </c>
      <c r="J2571" t="s">
        <v>294</v>
      </c>
      <c r="K2571" t="s">
        <v>497</v>
      </c>
      <c r="L2571" t="s">
        <v>3637</v>
      </c>
    </row>
    <row r="2572" spans="1:12" x14ac:dyDescent="0.2">
      <c r="A2572" t="s">
        <v>4810</v>
      </c>
      <c r="B2572" s="23">
        <v>-12.674852010495995</v>
      </c>
      <c r="C2572" s="23">
        <v>-75.058997531761023</v>
      </c>
      <c r="D2572" t="s">
        <v>4189</v>
      </c>
      <c r="E2572" t="s">
        <v>2166</v>
      </c>
      <c r="F2572" t="s">
        <v>1741</v>
      </c>
      <c r="G2572" t="s">
        <v>1813</v>
      </c>
      <c r="H2572" t="s">
        <v>1743</v>
      </c>
      <c r="I2572" t="s">
        <v>294</v>
      </c>
      <c r="J2572" t="s">
        <v>294</v>
      </c>
      <c r="K2572" t="s">
        <v>497</v>
      </c>
      <c r="L2572" t="s">
        <v>3637</v>
      </c>
    </row>
    <row r="2573" spans="1:12" x14ac:dyDescent="0.2">
      <c r="A2573" t="s">
        <v>4811</v>
      </c>
      <c r="B2573" s="23">
        <v>-12.675448907402638</v>
      </c>
      <c r="C2573" s="23">
        <v>-75.058712166901671</v>
      </c>
      <c r="D2573" t="s">
        <v>4189</v>
      </c>
      <c r="E2573" t="s">
        <v>2166</v>
      </c>
      <c r="F2573" t="s">
        <v>1741</v>
      </c>
      <c r="G2573" t="s">
        <v>1813</v>
      </c>
      <c r="H2573" t="s">
        <v>1743</v>
      </c>
      <c r="I2573" t="s">
        <v>294</v>
      </c>
      <c r="J2573" t="s">
        <v>294</v>
      </c>
      <c r="K2573" t="s">
        <v>497</v>
      </c>
      <c r="L2573" t="s">
        <v>3637</v>
      </c>
    </row>
    <row r="2574" spans="1:12" x14ac:dyDescent="0.2">
      <c r="A2574" t="s">
        <v>4812</v>
      </c>
      <c r="B2574" s="23">
        <v>-12.68025820293852</v>
      </c>
      <c r="C2574" s="23">
        <v>-75.065335201669868</v>
      </c>
      <c r="D2574" t="s">
        <v>4189</v>
      </c>
      <c r="E2574" t="s">
        <v>1740</v>
      </c>
      <c r="F2574" t="s">
        <v>1741</v>
      </c>
      <c r="G2574" t="s">
        <v>1813</v>
      </c>
      <c r="H2574" t="s">
        <v>1743</v>
      </c>
      <c r="I2574" t="s">
        <v>294</v>
      </c>
      <c r="J2574" t="s">
        <v>294</v>
      </c>
      <c r="K2574" t="s">
        <v>497</v>
      </c>
      <c r="L2574" t="s">
        <v>3637</v>
      </c>
    </row>
    <row r="2575" spans="1:12" x14ac:dyDescent="0.2">
      <c r="A2575" t="s">
        <v>4813</v>
      </c>
      <c r="B2575" s="23">
        <v>-12.679281505171417</v>
      </c>
      <c r="C2575" s="23">
        <v>-75.065583619592715</v>
      </c>
      <c r="D2575" t="s">
        <v>4189</v>
      </c>
      <c r="E2575" t="s">
        <v>1751</v>
      </c>
      <c r="F2575" t="s">
        <v>1741</v>
      </c>
      <c r="G2575" t="s">
        <v>1813</v>
      </c>
      <c r="H2575" t="s">
        <v>1743</v>
      </c>
      <c r="I2575" t="s">
        <v>294</v>
      </c>
      <c r="J2575" t="s">
        <v>294</v>
      </c>
      <c r="K2575" t="s">
        <v>497</v>
      </c>
      <c r="L2575" t="s">
        <v>3637</v>
      </c>
    </row>
    <row r="2576" spans="1:12" x14ac:dyDescent="0.2">
      <c r="A2576" t="s">
        <v>4814</v>
      </c>
      <c r="B2576" s="23">
        <v>-12.678937903288903</v>
      </c>
      <c r="C2576" s="23">
        <v>-75.065463803323439</v>
      </c>
      <c r="D2576" t="s">
        <v>4189</v>
      </c>
      <c r="E2576" t="s">
        <v>1740</v>
      </c>
      <c r="F2576" t="s">
        <v>1741</v>
      </c>
      <c r="G2576" t="s">
        <v>1813</v>
      </c>
      <c r="H2576" t="s">
        <v>1743</v>
      </c>
      <c r="I2576" t="s">
        <v>294</v>
      </c>
      <c r="J2576" t="s">
        <v>294</v>
      </c>
      <c r="K2576" t="s">
        <v>497</v>
      </c>
      <c r="L2576" t="s">
        <v>3637</v>
      </c>
    </row>
    <row r="2577" spans="1:12" x14ac:dyDescent="0.2">
      <c r="A2577" t="s">
        <v>4815</v>
      </c>
      <c r="B2577" s="23">
        <v>-12.678504700564316</v>
      </c>
      <c r="C2577" s="23">
        <v>-75.061881058019381</v>
      </c>
      <c r="D2577" t="s">
        <v>4189</v>
      </c>
      <c r="E2577" t="s">
        <v>1740</v>
      </c>
      <c r="F2577" t="s">
        <v>1741</v>
      </c>
      <c r="G2577" t="s">
        <v>1813</v>
      </c>
      <c r="H2577" t="s">
        <v>1743</v>
      </c>
      <c r="I2577" t="s">
        <v>294</v>
      </c>
      <c r="J2577" t="s">
        <v>294</v>
      </c>
      <c r="K2577" t="s">
        <v>497</v>
      </c>
      <c r="L2577" t="s">
        <v>3637</v>
      </c>
    </row>
    <row r="2578" spans="1:12" x14ac:dyDescent="0.2">
      <c r="A2578" t="s">
        <v>4816</v>
      </c>
      <c r="B2578" s="23">
        <v>-12.677799321779242</v>
      </c>
      <c r="C2578" s="23">
        <v>-75.062009825389083</v>
      </c>
      <c r="D2578" t="s">
        <v>4189</v>
      </c>
      <c r="E2578" t="s">
        <v>1740</v>
      </c>
      <c r="F2578" t="s">
        <v>1741</v>
      </c>
      <c r="G2578" t="s">
        <v>1813</v>
      </c>
      <c r="H2578" t="s">
        <v>1743</v>
      </c>
      <c r="I2578" t="s">
        <v>294</v>
      </c>
      <c r="J2578" t="s">
        <v>294</v>
      </c>
      <c r="K2578" t="s">
        <v>497</v>
      </c>
      <c r="L2578" t="s">
        <v>3637</v>
      </c>
    </row>
    <row r="2579" spans="1:12" x14ac:dyDescent="0.2">
      <c r="A2579" t="s">
        <v>4817</v>
      </c>
      <c r="B2579" s="23">
        <v>-12.67535791107138</v>
      </c>
      <c r="C2579" s="23">
        <v>-75.061226406524497</v>
      </c>
      <c r="D2579" t="s">
        <v>4189</v>
      </c>
      <c r="E2579" t="s">
        <v>1740</v>
      </c>
      <c r="F2579" t="s">
        <v>1741</v>
      </c>
      <c r="G2579" t="s">
        <v>1813</v>
      </c>
      <c r="H2579" t="s">
        <v>1743</v>
      </c>
      <c r="I2579" t="s">
        <v>294</v>
      </c>
      <c r="J2579" t="s">
        <v>294</v>
      </c>
      <c r="K2579" t="s">
        <v>497</v>
      </c>
      <c r="L2579" t="s">
        <v>3637</v>
      </c>
    </row>
    <row r="2580" spans="1:12" x14ac:dyDescent="0.2">
      <c r="A2580" t="s">
        <v>4818</v>
      </c>
      <c r="B2580" s="23">
        <v>-8.1874365084465328</v>
      </c>
      <c r="C2580" s="23">
        <v>-77.791242097583606</v>
      </c>
      <c r="D2580" t="s">
        <v>3658</v>
      </c>
      <c r="E2580" t="s">
        <v>1740</v>
      </c>
      <c r="F2580" t="s">
        <v>1741</v>
      </c>
      <c r="G2580" t="s">
        <v>1813</v>
      </c>
      <c r="H2580" t="s">
        <v>1743</v>
      </c>
      <c r="I2580" t="s">
        <v>328</v>
      </c>
      <c r="J2580" t="s">
        <v>1423</v>
      </c>
      <c r="K2580" t="s">
        <v>1422</v>
      </c>
      <c r="L2580" t="s">
        <v>1494</v>
      </c>
    </row>
    <row r="2581" spans="1:12" x14ac:dyDescent="0.2">
      <c r="A2581" t="s">
        <v>4819</v>
      </c>
      <c r="B2581" s="23">
        <v>-8.186610420829135</v>
      </c>
      <c r="C2581" s="23">
        <v>-77.790501812331783</v>
      </c>
      <c r="D2581" t="s">
        <v>3658</v>
      </c>
      <c r="E2581" t="s">
        <v>1740</v>
      </c>
      <c r="F2581" t="s">
        <v>1741</v>
      </c>
      <c r="G2581" t="s">
        <v>1813</v>
      </c>
      <c r="H2581" t="s">
        <v>1743</v>
      </c>
      <c r="I2581" t="s">
        <v>328</v>
      </c>
      <c r="J2581" t="s">
        <v>1423</v>
      </c>
      <c r="K2581" t="s">
        <v>1422</v>
      </c>
      <c r="L2581" t="s">
        <v>1494</v>
      </c>
    </row>
    <row r="2582" spans="1:12" x14ac:dyDescent="0.2">
      <c r="A2582" t="s">
        <v>4820</v>
      </c>
      <c r="B2582" s="23">
        <v>-8.1918141290995283</v>
      </c>
      <c r="C2582" s="23">
        <v>-77.79057434857944</v>
      </c>
      <c r="D2582" t="s">
        <v>3658</v>
      </c>
      <c r="E2582" t="s">
        <v>1812</v>
      </c>
      <c r="F2582" t="s">
        <v>1741</v>
      </c>
      <c r="G2582" t="s">
        <v>1813</v>
      </c>
      <c r="H2582" t="s">
        <v>1743</v>
      </c>
      <c r="I2582" t="s">
        <v>328</v>
      </c>
      <c r="J2582" t="s">
        <v>1423</v>
      </c>
      <c r="K2582" t="s">
        <v>1422</v>
      </c>
      <c r="L2582" t="s">
        <v>1494</v>
      </c>
    </row>
    <row r="2583" spans="1:12" x14ac:dyDescent="0.2">
      <c r="A2583" t="s">
        <v>4821</v>
      </c>
      <c r="B2583" s="23">
        <v>-8.8004840214797131</v>
      </c>
      <c r="C2583" s="23">
        <v>-77.998516352222168</v>
      </c>
      <c r="D2583" t="s">
        <v>4822</v>
      </c>
      <c r="E2583" t="s">
        <v>2166</v>
      </c>
      <c r="F2583" t="s">
        <v>1741</v>
      </c>
      <c r="G2583" t="s">
        <v>1813</v>
      </c>
      <c r="H2583" t="s">
        <v>1743</v>
      </c>
      <c r="I2583" t="s">
        <v>328</v>
      </c>
      <c r="J2583" t="s">
        <v>1494</v>
      </c>
      <c r="K2583" t="s">
        <v>1582</v>
      </c>
      <c r="L2583" t="s">
        <v>1494</v>
      </c>
    </row>
    <row r="2584" spans="1:12" x14ac:dyDescent="0.2">
      <c r="A2584" t="s">
        <v>4823</v>
      </c>
      <c r="B2584" s="23">
        <v>-8.7962563226354664</v>
      </c>
      <c r="C2584" s="23">
        <v>-77.994014414181621</v>
      </c>
      <c r="D2584" t="s">
        <v>4822</v>
      </c>
      <c r="E2584" t="s">
        <v>1812</v>
      </c>
      <c r="F2584" t="s">
        <v>1741</v>
      </c>
      <c r="G2584" t="s">
        <v>1813</v>
      </c>
      <c r="H2584" t="s">
        <v>1743</v>
      </c>
      <c r="I2584" t="s">
        <v>328</v>
      </c>
      <c r="J2584" t="s">
        <v>1494</v>
      </c>
      <c r="K2584" t="s">
        <v>1582</v>
      </c>
      <c r="L2584" t="s">
        <v>1494</v>
      </c>
    </row>
    <row r="2585" spans="1:12" x14ac:dyDescent="0.2">
      <c r="A2585" t="s">
        <v>4824</v>
      </c>
      <c r="B2585" s="23">
        <v>-8.798782842894159</v>
      </c>
      <c r="C2585" s="23">
        <v>-77.993235591043927</v>
      </c>
      <c r="D2585" t="s">
        <v>4822</v>
      </c>
      <c r="E2585" t="s">
        <v>1812</v>
      </c>
      <c r="F2585" t="s">
        <v>1741</v>
      </c>
      <c r="G2585" t="s">
        <v>1813</v>
      </c>
      <c r="H2585" t="s">
        <v>1743</v>
      </c>
      <c r="I2585" t="s">
        <v>328</v>
      </c>
      <c r="J2585" t="s">
        <v>1494</v>
      </c>
      <c r="K2585" t="s">
        <v>1582</v>
      </c>
      <c r="L2585" t="s">
        <v>1494</v>
      </c>
    </row>
    <row r="2586" spans="1:12" x14ac:dyDescent="0.2">
      <c r="A2586" t="s">
        <v>4825</v>
      </c>
      <c r="B2586" s="23">
        <v>-8.798850607343736</v>
      </c>
      <c r="C2586" s="23">
        <v>-77.991537958759537</v>
      </c>
      <c r="D2586" t="s">
        <v>4822</v>
      </c>
      <c r="E2586" t="s">
        <v>1812</v>
      </c>
      <c r="F2586" t="s">
        <v>1741</v>
      </c>
      <c r="G2586" t="s">
        <v>1813</v>
      </c>
      <c r="H2586" t="s">
        <v>1743</v>
      </c>
      <c r="I2586" t="s">
        <v>328</v>
      </c>
      <c r="J2586" t="s">
        <v>1494</v>
      </c>
      <c r="K2586" t="s">
        <v>1582</v>
      </c>
      <c r="L2586" t="s">
        <v>1494</v>
      </c>
    </row>
    <row r="2587" spans="1:12" x14ac:dyDescent="0.2">
      <c r="A2587" t="s">
        <v>4826</v>
      </c>
      <c r="B2587" s="23">
        <v>-8.8018515328791587</v>
      </c>
      <c r="C2587" s="23">
        <v>-77.99469510384867</v>
      </c>
      <c r="D2587" t="s">
        <v>4822</v>
      </c>
      <c r="E2587" t="s">
        <v>1812</v>
      </c>
      <c r="F2587" t="s">
        <v>1741</v>
      </c>
      <c r="G2587" t="s">
        <v>1813</v>
      </c>
      <c r="H2587" t="s">
        <v>1743</v>
      </c>
      <c r="I2587" t="s">
        <v>328</v>
      </c>
      <c r="J2587" t="s">
        <v>1494</v>
      </c>
      <c r="K2587" t="s">
        <v>1582</v>
      </c>
      <c r="L2587" t="s">
        <v>1494</v>
      </c>
    </row>
    <row r="2588" spans="1:12" x14ac:dyDescent="0.2">
      <c r="A2588" t="s">
        <v>4827</v>
      </c>
      <c r="B2588" s="23">
        <v>-8.8017091156155907</v>
      </c>
      <c r="C2588" s="23">
        <v>-77.994430602511159</v>
      </c>
      <c r="D2588" t="s">
        <v>4822</v>
      </c>
      <c r="E2588" t="s">
        <v>1916</v>
      </c>
      <c r="F2588" t="s">
        <v>1741</v>
      </c>
      <c r="G2588" t="s">
        <v>1813</v>
      </c>
      <c r="H2588" t="s">
        <v>1743</v>
      </c>
      <c r="I2588" t="s">
        <v>328</v>
      </c>
      <c r="J2588" t="s">
        <v>1494</v>
      </c>
      <c r="K2588" t="s">
        <v>1582</v>
      </c>
      <c r="L2588" t="s">
        <v>1494</v>
      </c>
    </row>
    <row r="2589" spans="1:12" x14ac:dyDescent="0.2">
      <c r="A2589" t="s">
        <v>4828</v>
      </c>
      <c r="B2589" s="23">
        <v>-8.8006306534014556</v>
      </c>
      <c r="C2589" s="23">
        <v>-77.998254180048207</v>
      </c>
      <c r="D2589" t="s">
        <v>4822</v>
      </c>
      <c r="E2589" t="s">
        <v>2166</v>
      </c>
      <c r="F2589" t="s">
        <v>1741</v>
      </c>
      <c r="G2589" t="s">
        <v>1813</v>
      </c>
      <c r="H2589" t="s">
        <v>1743</v>
      </c>
      <c r="I2589" t="s">
        <v>328</v>
      </c>
      <c r="J2589" t="s">
        <v>1494</v>
      </c>
      <c r="K2589" t="s">
        <v>1582</v>
      </c>
      <c r="L2589" t="s">
        <v>1494</v>
      </c>
    </row>
    <row r="2590" spans="1:12" x14ac:dyDescent="0.2">
      <c r="A2590" t="s">
        <v>4829</v>
      </c>
      <c r="B2590" s="23">
        <v>-8.7981356464016098</v>
      </c>
      <c r="C2590" s="23">
        <v>-77.997353215990557</v>
      </c>
      <c r="D2590" t="s">
        <v>4822</v>
      </c>
      <c r="E2590" t="s">
        <v>1740</v>
      </c>
      <c r="F2590" t="s">
        <v>1741</v>
      </c>
      <c r="G2590" t="s">
        <v>1813</v>
      </c>
      <c r="H2590" t="s">
        <v>1743</v>
      </c>
      <c r="I2590" t="s">
        <v>328</v>
      </c>
      <c r="J2590" t="s">
        <v>1494</v>
      </c>
      <c r="K2590" t="s">
        <v>1582</v>
      </c>
      <c r="L2590" t="s">
        <v>1494</v>
      </c>
    </row>
    <row r="2591" spans="1:12" x14ac:dyDescent="0.2">
      <c r="A2591" t="s">
        <v>4830</v>
      </c>
      <c r="B2591" s="23">
        <v>-8.3540957022606097</v>
      </c>
      <c r="C2591" s="23">
        <v>-77.996819610325545</v>
      </c>
      <c r="D2591" t="s">
        <v>3957</v>
      </c>
      <c r="E2591" t="s">
        <v>1740</v>
      </c>
      <c r="F2591" t="s">
        <v>1741</v>
      </c>
      <c r="G2591" t="s">
        <v>1813</v>
      </c>
      <c r="H2591" t="s">
        <v>1743</v>
      </c>
      <c r="I2591" t="s">
        <v>328</v>
      </c>
      <c r="J2591" t="s">
        <v>1423</v>
      </c>
      <c r="K2591" t="s">
        <v>505</v>
      </c>
      <c r="L2591" t="s">
        <v>1494</v>
      </c>
    </row>
    <row r="2592" spans="1:12" x14ac:dyDescent="0.2">
      <c r="A2592" t="s">
        <v>4831</v>
      </c>
      <c r="B2592" s="23">
        <v>-8.3540056491669432</v>
      </c>
      <c r="C2592" s="23">
        <v>-77.996782640492839</v>
      </c>
      <c r="D2592" t="s">
        <v>3957</v>
      </c>
      <c r="E2592" t="s">
        <v>1740</v>
      </c>
      <c r="F2592" t="s">
        <v>1741</v>
      </c>
      <c r="G2592" t="s">
        <v>1813</v>
      </c>
      <c r="H2592" t="s">
        <v>1743</v>
      </c>
      <c r="I2592" t="s">
        <v>328</v>
      </c>
      <c r="J2592" t="s">
        <v>1423</v>
      </c>
      <c r="K2592" t="s">
        <v>505</v>
      </c>
      <c r="L2592" t="s">
        <v>1494</v>
      </c>
    </row>
    <row r="2593" spans="1:12" x14ac:dyDescent="0.2">
      <c r="A2593" t="s">
        <v>4832</v>
      </c>
      <c r="B2593" s="23">
        <v>-11.963875930371485</v>
      </c>
      <c r="C2593" s="23">
        <v>-75.925871803811276</v>
      </c>
      <c r="D2593" t="s">
        <v>4742</v>
      </c>
      <c r="E2593" t="s">
        <v>1740</v>
      </c>
      <c r="F2593" t="s">
        <v>1741</v>
      </c>
      <c r="G2593" t="s">
        <v>1813</v>
      </c>
      <c r="H2593" t="s">
        <v>1743</v>
      </c>
      <c r="I2593" t="s">
        <v>611</v>
      </c>
      <c r="J2593" t="s">
        <v>145</v>
      </c>
      <c r="K2593" t="s">
        <v>139</v>
      </c>
      <c r="L2593" t="s">
        <v>3637</v>
      </c>
    </row>
    <row r="2594" spans="1:12" x14ac:dyDescent="0.2">
      <c r="A2594" t="s">
        <v>4833</v>
      </c>
      <c r="B2594" s="23">
        <v>-11.963875960676493</v>
      </c>
      <c r="C2594" s="23">
        <v>-75.925862620051689</v>
      </c>
      <c r="D2594" t="s">
        <v>4742</v>
      </c>
      <c r="E2594" t="s">
        <v>1740</v>
      </c>
      <c r="F2594" t="s">
        <v>1741</v>
      </c>
      <c r="G2594" t="s">
        <v>1813</v>
      </c>
      <c r="H2594" t="s">
        <v>1743</v>
      </c>
      <c r="I2594" t="s">
        <v>611</v>
      </c>
      <c r="J2594" t="s">
        <v>145</v>
      </c>
      <c r="K2594" t="s">
        <v>139</v>
      </c>
      <c r="L2594" t="s">
        <v>3637</v>
      </c>
    </row>
    <row r="2595" spans="1:12" x14ac:dyDescent="0.2">
      <c r="A2595" t="s">
        <v>4834</v>
      </c>
      <c r="B2595" s="23">
        <v>-9.5925663305276316</v>
      </c>
      <c r="C2595" s="23">
        <v>-77.508231095263454</v>
      </c>
      <c r="D2595" t="s">
        <v>4835</v>
      </c>
      <c r="E2595" t="s">
        <v>1740</v>
      </c>
      <c r="F2595" t="s">
        <v>1741</v>
      </c>
      <c r="G2595" t="s">
        <v>1813</v>
      </c>
      <c r="H2595" t="s">
        <v>1743</v>
      </c>
      <c r="I2595" t="s">
        <v>328</v>
      </c>
      <c r="J2595" t="s">
        <v>337</v>
      </c>
      <c r="K2595" t="s">
        <v>337</v>
      </c>
      <c r="L2595" t="s">
        <v>1494</v>
      </c>
    </row>
    <row r="2596" spans="1:12" x14ac:dyDescent="0.2">
      <c r="A2596" t="s">
        <v>4836</v>
      </c>
      <c r="B2596" s="23">
        <v>-9.592601151292067</v>
      </c>
      <c r="C2596" s="23">
        <v>-77.508413452147053</v>
      </c>
      <c r="D2596" t="s">
        <v>4835</v>
      </c>
      <c r="E2596" t="s">
        <v>1740</v>
      </c>
      <c r="F2596" t="s">
        <v>1741</v>
      </c>
      <c r="G2596" t="s">
        <v>1813</v>
      </c>
      <c r="H2596" t="s">
        <v>1743</v>
      </c>
      <c r="I2596" t="s">
        <v>328</v>
      </c>
      <c r="J2596" t="s">
        <v>337</v>
      </c>
      <c r="K2596" t="s">
        <v>337</v>
      </c>
      <c r="L2596" t="s">
        <v>1494</v>
      </c>
    </row>
    <row r="2597" spans="1:12" x14ac:dyDescent="0.2">
      <c r="A2597" t="s">
        <v>4837</v>
      </c>
      <c r="B2597" s="23">
        <v>-8.582954138349919</v>
      </c>
      <c r="C2597" s="23">
        <v>-77.654811296114957</v>
      </c>
      <c r="D2597" t="s">
        <v>4773</v>
      </c>
      <c r="E2597" t="s">
        <v>1916</v>
      </c>
      <c r="F2597" t="s">
        <v>1741</v>
      </c>
      <c r="G2597" t="s">
        <v>1742</v>
      </c>
      <c r="H2597" t="s">
        <v>1743</v>
      </c>
      <c r="I2597" t="s">
        <v>328</v>
      </c>
      <c r="J2597" t="s">
        <v>4102</v>
      </c>
      <c r="K2597" t="s">
        <v>4104</v>
      </c>
      <c r="L2597" t="s">
        <v>3507</v>
      </c>
    </row>
    <row r="2598" spans="1:12" x14ac:dyDescent="0.2">
      <c r="A2598" t="s">
        <v>4838</v>
      </c>
      <c r="B2598" s="23">
        <v>-8.5805152386895323</v>
      </c>
      <c r="C2598" s="23">
        <v>-77.657309060278322</v>
      </c>
      <c r="D2598" t="s">
        <v>4773</v>
      </c>
      <c r="E2598" t="s">
        <v>1740</v>
      </c>
      <c r="F2598" t="s">
        <v>1741</v>
      </c>
      <c r="G2598" t="s">
        <v>1742</v>
      </c>
      <c r="H2598" t="s">
        <v>1743</v>
      </c>
      <c r="I2598" t="s">
        <v>328</v>
      </c>
      <c r="J2598" t="s">
        <v>4102</v>
      </c>
      <c r="K2598" t="s">
        <v>4104</v>
      </c>
      <c r="L2598" t="s">
        <v>3507</v>
      </c>
    </row>
    <row r="2599" spans="1:12" x14ac:dyDescent="0.2">
      <c r="A2599" t="s">
        <v>4839</v>
      </c>
      <c r="B2599" s="23">
        <v>-8.5844503927225428</v>
      </c>
      <c r="C2599" s="23">
        <v>-77.654040948090042</v>
      </c>
      <c r="D2599" t="s">
        <v>4773</v>
      </c>
      <c r="E2599" t="s">
        <v>1740</v>
      </c>
      <c r="F2599" t="s">
        <v>1741</v>
      </c>
      <c r="G2599" t="s">
        <v>1742</v>
      </c>
      <c r="H2599" t="s">
        <v>1743</v>
      </c>
      <c r="I2599" t="s">
        <v>328</v>
      </c>
      <c r="J2599" t="s">
        <v>4102</v>
      </c>
      <c r="K2599" t="s">
        <v>4104</v>
      </c>
      <c r="L2599" t="s">
        <v>3507</v>
      </c>
    </row>
    <row r="2600" spans="1:12" x14ac:dyDescent="0.2">
      <c r="A2600" t="s">
        <v>4840</v>
      </c>
      <c r="B2600" s="23">
        <v>-8.58962729783455</v>
      </c>
      <c r="C2600" s="23">
        <v>-77.654140499507861</v>
      </c>
      <c r="D2600" t="s">
        <v>4773</v>
      </c>
      <c r="E2600" t="s">
        <v>1740</v>
      </c>
      <c r="F2600" t="s">
        <v>1741</v>
      </c>
      <c r="G2600" t="s">
        <v>1742</v>
      </c>
      <c r="H2600" t="s">
        <v>1743</v>
      </c>
      <c r="I2600" t="s">
        <v>328</v>
      </c>
      <c r="J2600" t="s">
        <v>4102</v>
      </c>
      <c r="K2600" t="s">
        <v>4104</v>
      </c>
      <c r="L2600" t="s">
        <v>3507</v>
      </c>
    </row>
    <row r="2601" spans="1:12" x14ac:dyDescent="0.2">
      <c r="A2601" t="s">
        <v>4841</v>
      </c>
      <c r="B2601" s="23">
        <v>-8.583689716167676</v>
      </c>
      <c r="C2601" s="23">
        <v>-77.654280779528719</v>
      </c>
      <c r="D2601" t="s">
        <v>4773</v>
      </c>
      <c r="E2601" t="s">
        <v>1740</v>
      </c>
      <c r="F2601" t="s">
        <v>1741</v>
      </c>
      <c r="G2601" t="s">
        <v>1742</v>
      </c>
      <c r="H2601" t="s">
        <v>1743</v>
      </c>
      <c r="I2601" t="s">
        <v>328</v>
      </c>
      <c r="J2601" t="s">
        <v>4102</v>
      </c>
      <c r="K2601" t="s">
        <v>4104</v>
      </c>
      <c r="L2601" t="s">
        <v>3507</v>
      </c>
    </row>
    <row r="2602" spans="1:12" x14ac:dyDescent="0.2">
      <c r="A2602" t="s">
        <v>4842</v>
      </c>
      <c r="B2602" s="23">
        <v>-8.5823345156107749</v>
      </c>
      <c r="C2602" s="23">
        <v>-77.655560500082728</v>
      </c>
      <c r="D2602" t="s">
        <v>4773</v>
      </c>
      <c r="E2602" t="s">
        <v>1740</v>
      </c>
      <c r="F2602" t="s">
        <v>1741</v>
      </c>
      <c r="G2602" t="s">
        <v>1742</v>
      </c>
      <c r="H2602" t="s">
        <v>1743</v>
      </c>
      <c r="I2602" t="s">
        <v>328</v>
      </c>
      <c r="J2602" t="s">
        <v>4102</v>
      </c>
      <c r="K2602" t="s">
        <v>4104</v>
      </c>
      <c r="L2602" t="s">
        <v>3507</v>
      </c>
    </row>
    <row r="2603" spans="1:12" x14ac:dyDescent="0.2">
      <c r="A2603" t="s">
        <v>4843</v>
      </c>
      <c r="B2603" s="23">
        <v>-8.5878032558222017</v>
      </c>
      <c r="C2603" s="23">
        <v>-77.653964397268055</v>
      </c>
      <c r="D2603" t="s">
        <v>4773</v>
      </c>
      <c r="E2603" t="s">
        <v>1740</v>
      </c>
      <c r="F2603" t="s">
        <v>1741</v>
      </c>
      <c r="G2603" t="s">
        <v>1742</v>
      </c>
      <c r="H2603" t="s">
        <v>1743</v>
      </c>
      <c r="I2603" t="s">
        <v>328</v>
      </c>
      <c r="J2603" t="s">
        <v>4102</v>
      </c>
      <c r="K2603" t="s">
        <v>4104</v>
      </c>
      <c r="L2603" t="s">
        <v>3507</v>
      </c>
    </row>
    <row r="2604" spans="1:12" x14ac:dyDescent="0.2">
      <c r="A2604" t="s">
        <v>4844</v>
      </c>
      <c r="B2604" s="23">
        <v>-8.5856887591060538</v>
      </c>
      <c r="C2604" s="23">
        <v>-77.653976929460953</v>
      </c>
      <c r="D2604" t="s">
        <v>4773</v>
      </c>
      <c r="E2604" t="s">
        <v>1740</v>
      </c>
      <c r="F2604" t="s">
        <v>1741</v>
      </c>
      <c r="G2604" t="s">
        <v>1742</v>
      </c>
      <c r="H2604" t="s">
        <v>1743</v>
      </c>
      <c r="I2604" t="s">
        <v>328</v>
      </c>
      <c r="J2604" t="s">
        <v>4102</v>
      </c>
      <c r="K2604" t="s">
        <v>4104</v>
      </c>
      <c r="L2604" t="s">
        <v>3507</v>
      </c>
    </row>
    <row r="2605" spans="1:12" x14ac:dyDescent="0.2">
      <c r="A2605" t="s">
        <v>4845</v>
      </c>
      <c r="B2605" s="23">
        <v>-8.5829183100887168</v>
      </c>
      <c r="C2605" s="23">
        <v>-77.654765654643811</v>
      </c>
      <c r="D2605" t="s">
        <v>4773</v>
      </c>
      <c r="E2605" t="s">
        <v>1740</v>
      </c>
      <c r="F2605" t="s">
        <v>1741</v>
      </c>
      <c r="G2605" t="s">
        <v>1742</v>
      </c>
      <c r="H2605" t="s">
        <v>1743</v>
      </c>
      <c r="I2605" t="s">
        <v>328</v>
      </c>
      <c r="J2605" t="s">
        <v>4102</v>
      </c>
      <c r="K2605" t="s">
        <v>4104</v>
      </c>
      <c r="L2605" t="s">
        <v>3507</v>
      </c>
    </row>
    <row r="2606" spans="1:12" x14ac:dyDescent="0.2">
      <c r="A2606" t="s">
        <v>4846</v>
      </c>
      <c r="B2606" s="23">
        <v>-8.5825925300340771</v>
      </c>
      <c r="C2606" s="23">
        <v>-77.654836017390053</v>
      </c>
      <c r="D2606" t="s">
        <v>4773</v>
      </c>
      <c r="E2606" t="s">
        <v>1740</v>
      </c>
      <c r="F2606" t="s">
        <v>1741</v>
      </c>
      <c r="G2606" t="s">
        <v>1742</v>
      </c>
      <c r="H2606" t="s">
        <v>1743</v>
      </c>
      <c r="I2606" t="s">
        <v>328</v>
      </c>
      <c r="J2606" t="s">
        <v>4102</v>
      </c>
      <c r="K2606" t="s">
        <v>4104</v>
      </c>
      <c r="L2606" t="s">
        <v>3507</v>
      </c>
    </row>
    <row r="2607" spans="1:12" x14ac:dyDescent="0.2">
      <c r="A2607" t="s">
        <v>4847</v>
      </c>
      <c r="B2607" s="23">
        <v>-8.5827303213811668</v>
      </c>
      <c r="C2607" s="23">
        <v>-77.654510150490296</v>
      </c>
      <c r="D2607" t="s">
        <v>4773</v>
      </c>
      <c r="E2607" t="s">
        <v>1740</v>
      </c>
      <c r="F2607" t="s">
        <v>1741</v>
      </c>
      <c r="G2607" t="s">
        <v>1742</v>
      </c>
      <c r="H2607" t="s">
        <v>1743</v>
      </c>
      <c r="I2607" t="s">
        <v>328</v>
      </c>
      <c r="J2607" t="s">
        <v>4102</v>
      </c>
      <c r="K2607" t="s">
        <v>4104</v>
      </c>
      <c r="L2607" t="s">
        <v>3507</v>
      </c>
    </row>
    <row r="2608" spans="1:12" x14ac:dyDescent="0.2">
      <c r="A2608" t="s">
        <v>4848</v>
      </c>
      <c r="B2608" s="23">
        <v>-8.5826209542023335</v>
      </c>
      <c r="C2608" s="23">
        <v>-77.654645567213251</v>
      </c>
      <c r="D2608" t="s">
        <v>4773</v>
      </c>
      <c r="E2608" t="s">
        <v>1740</v>
      </c>
      <c r="F2608" t="s">
        <v>1741</v>
      </c>
      <c r="G2608" t="s">
        <v>1742</v>
      </c>
      <c r="H2608" t="s">
        <v>1743</v>
      </c>
      <c r="I2608" t="s">
        <v>328</v>
      </c>
      <c r="J2608" t="s">
        <v>4102</v>
      </c>
      <c r="K2608" t="s">
        <v>4104</v>
      </c>
      <c r="L2608" t="s">
        <v>3507</v>
      </c>
    </row>
    <row r="2609" spans="1:12" x14ac:dyDescent="0.2">
      <c r="A2609" t="s">
        <v>4849</v>
      </c>
      <c r="B2609" s="23">
        <v>-8.5822784834343278</v>
      </c>
      <c r="C2609" s="23">
        <v>-77.654516087955528</v>
      </c>
      <c r="D2609" t="s">
        <v>4773</v>
      </c>
      <c r="E2609" t="s">
        <v>1740</v>
      </c>
      <c r="F2609" t="s">
        <v>1741</v>
      </c>
      <c r="G2609" t="s">
        <v>1742</v>
      </c>
      <c r="H2609" t="s">
        <v>1743</v>
      </c>
      <c r="I2609" t="s">
        <v>328</v>
      </c>
      <c r="J2609" t="s">
        <v>4102</v>
      </c>
      <c r="K2609" t="s">
        <v>4104</v>
      </c>
      <c r="L2609" t="s">
        <v>3507</v>
      </c>
    </row>
    <row r="2610" spans="1:12" x14ac:dyDescent="0.2">
      <c r="A2610" t="s">
        <v>4850</v>
      </c>
      <c r="B2610" s="23">
        <v>-8.5824153957264624</v>
      </c>
      <c r="C2610" s="23">
        <v>-77.655624611732364</v>
      </c>
      <c r="D2610" t="s">
        <v>4773</v>
      </c>
      <c r="E2610" t="s">
        <v>1740</v>
      </c>
      <c r="F2610" t="s">
        <v>1741</v>
      </c>
      <c r="G2610" t="s">
        <v>1742</v>
      </c>
      <c r="H2610" t="s">
        <v>1743</v>
      </c>
      <c r="I2610" t="s">
        <v>328</v>
      </c>
      <c r="J2610" t="s">
        <v>4102</v>
      </c>
      <c r="K2610" t="s">
        <v>4104</v>
      </c>
      <c r="L2610" t="s">
        <v>3507</v>
      </c>
    </row>
    <row r="2611" spans="1:12" x14ac:dyDescent="0.2">
      <c r="A2611" t="s">
        <v>4851</v>
      </c>
      <c r="B2611" s="23">
        <v>-8.5815838790382575</v>
      </c>
      <c r="C2611" s="23">
        <v>-77.655655143024134</v>
      </c>
      <c r="D2611" t="s">
        <v>4773</v>
      </c>
      <c r="E2611" t="s">
        <v>1740</v>
      </c>
      <c r="F2611" t="s">
        <v>1741</v>
      </c>
      <c r="G2611" t="s">
        <v>1742</v>
      </c>
      <c r="H2611" t="s">
        <v>1743</v>
      </c>
      <c r="I2611" t="s">
        <v>328</v>
      </c>
      <c r="J2611" t="s">
        <v>4102</v>
      </c>
      <c r="K2611" t="s">
        <v>4104</v>
      </c>
      <c r="L2611" t="s">
        <v>3507</v>
      </c>
    </row>
    <row r="2612" spans="1:12" x14ac:dyDescent="0.2">
      <c r="A2612" t="s">
        <v>4852</v>
      </c>
      <c r="B2612" s="23">
        <v>-8.5810443848264057</v>
      </c>
      <c r="C2612" s="23">
        <v>-77.655270097786655</v>
      </c>
      <c r="D2612" t="s">
        <v>4773</v>
      </c>
      <c r="E2612" t="s">
        <v>1740</v>
      </c>
      <c r="F2612" t="s">
        <v>1741</v>
      </c>
      <c r="G2612" t="s">
        <v>1742</v>
      </c>
      <c r="H2612" t="s">
        <v>1743</v>
      </c>
      <c r="I2612" t="s">
        <v>328</v>
      </c>
      <c r="J2612" t="s">
        <v>4102</v>
      </c>
      <c r="K2612" t="s">
        <v>4104</v>
      </c>
      <c r="L2612" t="s">
        <v>3507</v>
      </c>
    </row>
    <row r="2613" spans="1:12" x14ac:dyDescent="0.2">
      <c r="A2613" t="s">
        <v>4853</v>
      </c>
      <c r="B2613" s="23">
        <v>-8.5793778374269678</v>
      </c>
      <c r="C2613" s="23">
        <v>-77.65583952900468</v>
      </c>
      <c r="D2613" t="s">
        <v>4773</v>
      </c>
      <c r="E2613" t="s">
        <v>1740</v>
      </c>
      <c r="F2613" t="s">
        <v>1741</v>
      </c>
      <c r="G2613" t="s">
        <v>1742</v>
      </c>
      <c r="H2613" t="s">
        <v>1743</v>
      </c>
      <c r="I2613" t="s">
        <v>328</v>
      </c>
      <c r="J2613" t="s">
        <v>4102</v>
      </c>
      <c r="K2613" t="s">
        <v>4104</v>
      </c>
      <c r="L2613" t="s">
        <v>3507</v>
      </c>
    </row>
    <row r="2614" spans="1:12" x14ac:dyDescent="0.2">
      <c r="A2614" t="s">
        <v>4854</v>
      </c>
      <c r="B2614" s="23">
        <v>-8.5791754669310532</v>
      </c>
      <c r="C2614" s="23">
        <v>-77.658970158138743</v>
      </c>
      <c r="D2614" t="s">
        <v>4773</v>
      </c>
      <c r="E2614" t="s">
        <v>1740</v>
      </c>
      <c r="F2614" t="s">
        <v>1741</v>
      </c>
      <c r="G2614" t="s">
        <v>1742</v>
      </c>
      <c r="H2614" t="s">
        <v>1743</v>
      </c>
      <c r="I2614" t="s">
        <v>328</v>
      </c>
      <c r="J2614" t="s">
        <v>4102</v>
      </c>
      <c r="K2614" t="s">
        <v>4104</v>
      </c>
      <c r="L2614" t="s">
        <v>3507</v>
      </c>
    </row>
    <row r="2615" spans="1:12" x14ac:dyDescent="0.2">
      <c r="A2615" t="s">
        <v>4855</v>
      </c>
      <c r="B2615" s="23">
        <v>-8.5794955916664186</v>
      </c>
      <c r="C2615" s="23">
        <v>-77.659716811899926</v>
      </c>
      <c r="D2615" t="s">
        <v>4773</v>
      </c>
      <c r="E2615" t="s">
        <v>1740</v>
      </c>
      <c r="F2615" t="s">
        <v>1741</v>
      </c>
      <c r="G2615" t="s">
        <v>1742</v>
      </c>
      <c r="H2615" t="s">
        <v>1743</v>
      </c>
      <c r="I2615" t="s">
        <v>328</v>
      </c>
      <c r="J2615" t="s">
        <v>4102</v>
      </c>
      <c r="K2615" t="s">
        <v>4104</v>
      </c>
      <c r="L2615" t="s">
        <v>3507</v>
      </c>
    </row>
    <row r="2616" spans="1:12" x14ac:dyDescent="0.2">
      <c r="A2616" t="s">
        <v>4856</v>
      </c>
      <c r="B2616" s="23">
        <v>-8.5790369192101554</v>
      </c>
      <c r="C2616" s="23">
        <v>-77.659404954558426</v>
      </c>
      <c r="D2616" t="s">
        <v>4773</v>
      </c>
      <c r="E2616" t="s">
        <v>1740</v>
      </c>
      <c r="F2616" t="s">
        <v>1741</v>
      </c>
      <c r="G2616" t="s">
        <v>1742</v>
      </c>
      <c r="H2616" t="s">
        <v>1743</v>
      </c>
      <c r="I2616" t="s">
        <v>328</v>
      </c>
      <c r="J2616" t="s">
        <v>4102</v>
      </c>
      <c r="K2616" t="s">
        <v>4104</v>
      </c>
      <c r="L2616" t="s">
        <v>3507</v>
      </c>
    </row>
    <row r="2617" spans="1:12" x14ac:dyDescent="0.2">
      <c r="A2617" t="s">
        <v>4857</v>
      </c>
      <c r="B2617" s="23">
        <v>-8.5781086529676198</v>
      </c>
      <c r="C2617" s="23">
        <v>-77.659053516288495</v>
      </c>
      <c r="D2617" t="s">
        <v>4773</v>
      </c>
      <c r="E2617" t="s">
        <v>1740</v>
      </c>
      <c r="F2617" t="s">
        <v>1741</v>
      </c>
      <c r="G2617" t="s">
        <v>1742</v>
      </c>
      <c r="H2617" t="s">
        <v>1743</v>
      </c>
      <c r="I2617" t="s">
        <v>328</v>
      </c>
      <c r="J2617" t="s">
        <v>4102</v>
      </c>
      <c r="K2617" t="s">
        <v>4104</v>
      </c>
      <c r="L2617" t="s">
        <v>3507</v>
      </c>
    </row>
    <row r="2618" spans="1:12" x14ac:dyDescent="0.2">
      <c r="A2618" t="s">
        <v>4858</v>
      </c>
      <c r="B2618" s="23">
        <v>-8.5773623904776564</v>
      </c>
      <c r="C2618" s="23">
        <v>-77.661127254068106</v>
      </c>
      <c r="D2618" t="s">
        <v>4773</v>
      </c>
      <c r="E2618" t="s">
        <v>1740</v>
      </c>
      <c r="F2618" t="s">
        <v>1741</v>
      </c>
      <c r="G2618" t="s">
        <v>1742</v>
      </c>
      <c r="H2618" t="s">
        <v>1743</v>
      </c>
      <c r="I2618" t="s">
        <v>328</v>
      </c>
      <c r="J2618" t="s">
        <v>4102</v>
      </c>
      <c r="K2618" t="s">
        <v>4104</v>
      </c>
      <c r="L2618" t="s">
        <v>3507</v>
      </c>
    </row>
    <row r="2619" spans="1:12" x14ac:dyDescent="0.2">
      <c r="A2619" t="s">
        <v>4859</v>
      </c>
      <c r="B2619" s="23">
        <v>-8.5827204702245261</v>
      </c>
      <c r="C2619" s="23">
        <v>-77.654628102118608</v>
      </c>
      <c r="D2619" t="s">
        <v>4773</v>
      </c>
      <c r="E2619" t="s">
        <v>1740</v>
      </c>
      <c r="F2619" t="s">
        <v>1741</v>
      </c>
      <c r="G2619" t="s">
        <v>1742</v>
      </c>
      <c r="H2619" t="s">
        <v>1743</v>
      </c>
      <c r="I2619" t="s">
        <v>328</v>
      </c>
      <c r="J2619" t="s">
        <v>4102</v>
      </c>
      <c r="K2619" t="s">
        <v>4104</v>
      </c>
      <c r="L2619" t="s">
        <v>3507</v>
      </c>
    </row>
    <row r="2620" spans="1:12" x14ac:dyDescent="0.2">
      <c r="A2620" t="s">
        <v>4860</v>
      </c>
      <c r="B2620" s="23">
        <v>-8.5792721094274977</v>
      </c>
      <c r="C2620" s="23">
        <v>-77.655448423582911</v>
      </c>
      <c r="D2620" t="s">
        <v>4773</v>
      </c>
      <c r="E2620" t="s">
        <v>1740</v>
      </c>
      <c r="F2620" t="s">
        <v>1741</v>
      </c>
      <c r="G2620" t="s">
        <v>1742</v>
      </c>
      <c r="H2620" t="s">
        <v>1743</v>
      </c>
      <c r="I2620" t="s">
        <v>328</v>
      </c>
      <c r="J2620" t="s">
        <v>4102</v>
      </c>
      <c r="K2620" t="s">
        <v>4104</v>
      </c>
      <c r="L2620" t="s">
        <v>3507</v>
      </c>
    </row>
    <row r="2621" spans="1:12" x14ac:dyDescent="0.2">
      <c r="A2621" t="s">
        <v>4861</v>
      </c>
      <c r="B2621" s="23">
        <v>-8.5786370522407172</v>
      </c>
      <c r="C2621" s="23">
        <v>-77.655816222188719</v>
      </c>
      <c r="D2621" t="s">
        <v>4773</v>
      </c>
      <c r="E2621" t="s">
        <v>1740</v>
      </c>
      <c r="F2621" t="s">
        <v>1741</v>
      </c>
      <c r="G2621" t="s">
        <v>1742</v>
      </c>
      <c r="H2621" t="s">
        <v>1743</v>
      </c>
      <c r="I2621" t="s">
        <v>328</v>
      </c>
      <c r="J2621" t="s">
        <v>4102</v>
      </c>
      <c r="K2621" t="s">
        <v>4104</v>
      </c>
      <c r="L2621" t="s">
        <v>3507</v>
      </c>
    </row>
    <row r="2622" spans="1:12" x14ac:dyDescent="0.2">
      <c r="A2622" t="s">
        <v>4862</v>
      </c>
      <c r="B2622" s="23">
        <v>-8.5791006851307774</v>
      </c>
      <c r="C2622" s="23">
        <v>-77.65671820418558</v>
      </c>
      <c r="D2622" t="s">
        <v>4773</v>
      </c>
      <c r="E2622" t="s">
        <v>1740</v>
      </c>
      <c r="F2622" t="s">
        <v>1741</v>
      </c>
      <c r="G2622" t="s">
        <v>1742</v>
      </c>
      <c r="H2622" t="s">
        <v>1743</v>
      </c>
      <c r="I2622" t="s">
        <v>328</v>
      </c>
      <c r="J2622" t="s">
        <v>4102</v>
      </c>
      <c r="K2622" t="s">
        <v>4104</v>
      </c>
      <c r="L2622" t="s">
        <v>3507</v>
      </c>
    </row>
    <row r="2623" spans="1:12" x14ac:dyDescent="0.2">
      <c r="A2623" t="s">
        <v>4863</v>
      </c>
      <c r="B2623" s="23">
        <v>-8.582684955637319</v>
      </c>
      <c r="C2623" s="23">
        <v>-77.654537070526985</v>
      </c>
      <c r="D2623" t="s">
        <v>4773</v>
      </c>
      <c r="E2623" t="s">
        <v>1740</v>
      </c>
      <c r="F2623" t="s">
        <v>1741</v>
      </c>
      <c r="G2623" t="s">
        <v>1742</v>
      </c>
      <c r="H2623" t="s">
        <v>1743</v>
      </c>
      <c r="I2623" t="s">
        <v>328</v>
      </c>
      <c r="J2623" t="s">
        <v>4102</v>
      </c>
      <c r="K2623" t="s">
        <v>4104</v>
      </c>
      <c r="L2623" t="s">
        <v>3507</v>
      </c>
    </row>
    <row r="2624" spans="1:12" x14ac:dyDescent="0.2">
      <c r="A2624" t="s">
        <v>4864</v>
      </c>
      <c r="B2624" s="23">
        <v>-8.5836644521426884</v>
      </c>
      <c r="C2624" s="23">
        <v>-77.67355410324646</v>
      </c>
      <c r="D2624" t="s">
        <v>4773</v>
      </c>
      <c r="E2624" t="s">
        <v>1740</v>
      </c>
      <c r="F2624" t="s">
        <v>1741</v>
      </c>
      <c r="G2624" t="s">
        <v>1742</v>
      </c>
      <c r="H2624" t="s">
        <v>1743</v>
      </c>
      <c r="I2624" t="s">
        <v>328</v>
      </c>
      <c r="J2624" t="s">
        <v>4102</v>
      </c>
      <c r="K2624" t="s">
        <v>4104</v>
      </c>
      <c r="L2624" t="s">
        <v>3507</v>
      </c>
    </row>
    <row r="2625" spans="1:12" x14ac:dyDescent="0.2">
      <c r="A2625" t="s">
        <v>4865</v>
      </c>
      <c r="B2625" s="23">
        <v>-9.8912007230896233</v>
      </c>
      <c r="C2625" s="23">
        <v>-77.221711508960425</v>
      </c>
      <c r="D2625" t="s">
        <v>3902</v>
      </c>
      <c r="E2625" t="s">
        <v>1879</v>
      </c>
      <c r="F2625" t="s">
        <v>1741</v>
      </c>
      <c r="G2625" t="s">
        <v>1813</v>
      </c>
      <c r="H2625" t="s">
        <v>1743</v>
      </c>
      <c r="I2625" t="s">
        <v>328</v>
      </c>
      <c r="J2625" t="s">
        <v>500</v>
      </c>
      <c r="K2625" t="s">
        <v>181</v>
      </c>
      <c r="L2625" t="s">
        <v>1494</v>
      </c>
    </row>
    <row r="2626" spans="1:12" x14ac:dyDescent="0.2">
      <c r="A2626" t="s">
        <v>4866</v>
      </c>
      <c r="B2626" s="23">
        <v>-8.5820098399150115</v>
      </c>
      <c r="C2626" s="23">
        <v>-77.675004126439688</v>
      </c>
      <c r="D2626" t="s">
        <v>4773</v>
      </c>
      <c r="E2626" t="s">
        <v>1751</v>
      </c>
      <c r="F2626" t="s">
        <v>1741</v>
      </c>
      <c r="G2626" t="s">
        <v>1742</v>
      </c>
      <c r="H2626" t="s">
        <v>1743</v>
      </c>
      <c r="I2626" t="s">
        <v>328</v>
      </c>
      <c r="J2626" t="s">
        <v>4102</v>
      </c>
      <c r="K2626" t="s">
        <v>4104</v>
      </c>
      <c r="L2626" t="s">
        <v>3507</v>
      </c>
    </row>
    <row r="2627" spans="1:12" x14ac:dyDescent="0.2">
      <c r="A2627" t="s">
        <v>4867</v>
      </c>
      <c r="B2627" s="23">
        <v>-8.5801872268438508</v>
      </c>
      <c r="C2627" s="23">
        <v>-77.674628229905792</v>
      </c>
      <c r="D2627" t="s">
        <v>4773</v>
      </c>
      <c r="E2627" t="s">
        <v>2166</v>
      </c>
      <c r="F2627" t="s">
        <v>1741</v>
      </c>
      <c r="G2627" t="s">
        <v>1742</v>
      </c>
      <c r="H2627" t="s">
        <v>1743</v>
      </c>
      <c r="I2627" t="s">
        <v>328</v>
      </c>
      <c r="J2627" t="s">
        <v>4102</v>
      </c>
      <c r="K2627" t="s">
        <v>4104</v>
      </c>
      <c r="L2627" t="s">
        <v>3507</v>
      </c>
    </row>
    <row r="2628" spans="1:12" x14ac:dyDescent="0.2">
      <c r="A2628" t="s">
        <v>4868</v>
      </c>
      <c r="B2628" s="23">
        <v>-9.8913683067779523</v>
      </c>
      <c r="C2628" s="23">
        <v>-77.219607079455727</v>
      </c>
      <c r="D2628" t="s">
        <v>3902</v>
      </c>
      <c r="E2628" t="s">
        <v>1804</v>
      </c>
      <c r="F2628" t="s">
        <v>1741</v>
      </c>
      <c r="G2628" t="s">
        <v>1813</v>
      </c>
      <c r="H2628" t="s">
        <v>1743</v>
      </c>
      <c r="I2628" t="s">
        <v>328</v>
      </c>
      <c r="J2628" t="s">
        <v>500</v>
      </c>
      <c r="K2628" t="s">
        <v>181</v>
      </c>
      <c r="L2628" t="s">
        <v>1494</v>
      </c>
    </row>
    <row r="2629" spans="1:12" x14ac:dyDescent="0.2">
      <c r="A2629" t="s">
        <v>4869</v>
      </c>
      <c r="B2629" s="23">
        <v>-9.8911207367912013</v>
      </c>
      <c r="C2629" s="23">
        <v>-77.218775955588541</v>
      </c>
      <c r="D2629" t="s">
        <v>3902</v>
      </c>
      <c r="E2629" t="s">
        <v>1740</v>
      </c>
      <c r="F2629" t="s">
        <v>1741</v>
      </c>
      <c r="G2629" t="s">
        <v>1813</v>
      </c>
      <c r="H2629" t="s">
        <v>1743</v>
      </c>
      <c r="I2629" t="s">
        <v>328</v>
      </c>
      <c r="J2629" t="s">
        <v>500</v>
      </c>
      <c r="K2629" t="s">
        <v>181</v>
      </c>
      <c r="L2629" t="s">
        <v>1494</v>
      </c>
    </row>
    <row r="2630" spans="1:12" x14ac:dyDescent="0.2">
      <c r="A2630" t="s">
        <v>4870</v>
      </c>
      <c r="B2630" s="23">
        <v>-12.392988360856984</v>
      </c>
      <c r="C2630" s="23">
        <v>-74.845398726248931</v>
      </c>
      <c r="D2630" t="s">
        <v>3696</v>
      </c>
      <c r="E2630" t="s">
        <v>1740</v>
      </c>
      <c r="F2630" t="s">
        <v>1741</v>
      </c>
      <c r="G2630" t="s">
        <v>1813</v>
      </c>
      <c r="H2630" t="s">
        <v>1743</v>
      </c>
      <c r="I2630" t="s">
        <v>294</v>
      </c>
      <c r="J2630" t="s">
        <v>129</v>
      </c>
      <c r="K2630" t="s">
        <v>1546</v>
      </c>
      <c r="L2630" t="s">
        <v>3637</v>
      </c>
    </row>
    <row r="2631" spans="1:12" x14ac:dyDescent="0.2">
      <c r="A2631" t="s">
        <v>4871</v>
      </c>
      <c r="B2631" s="23">
        <v>-13.056084768596369</v>
      </c>
      <c r="C2631" s="23">
        <v>-74.983093051291092</v>
      </c>
      <c r="D2631" t="s">
        <v>4872</v>
      </c>
      <c r="E2631" t="s">
        <v>1740</v>
      </c>
      <c r="F2631" t="s">
        <v>1741</v>
      </c>
      <c r="G2631" t="s">
        <v>1813</v>
      </c>
      <c r="H2631" t="s">
        <v>1743</v>
      </c>
      <c r="I2631" t="s">
        <v>294</v>
      </c>
      <c r="J2631" t="s">
        <v>1777</v>
      </c>
      <c r="K2631" t="s">
        <v>1909</v>
      </c>
      <c r="L2631" t="s">
        <v>3637</v>
      </c>
    </row>
    <row r="2632" spans="1:12" x14ac:dyDescent="0.2">
      <c r="A2632" t="s">
        <v>4873</v>
      </c>
      <c r="B2632" s="23">
        <v>-13.079849949765711</v>
      </c>
      <c r="C2632" s="23">
        <v>-74.573507340256384</v>
      </c>
      <c r="D2632" t="s">
        <v>4797</v>
      </c>
      <c r="E2632" t="s">
        <v>1740</v>
      </c>
      <c r="F2632" t="s">
        <v>1741</v>
      </c>
      <c r="G2632" t="s">
        <v>1813</v>
      </c>
      <c r="H2632" t="s">
        <v>1743</v>
      </c>
      <c r="I2632" t="s">
        <v>294</v>
      </c>
      <c r="J2632" t="s">
        <v>727</v>
      </c>
      <c r="K2632" t="s">
        <v>133</v>
      </c>
      <c r="L2632" t="s">
        <v>3637</v>
      </c>
    </row>
    <row r="2633" spans="1:12" x14ac:dyDescent="0.2">
      <c r="A2633" t="s">
        <v>4874</v>
      </c>
      <c r="B2633" s="23">
        <v>-13.077787533563535</v>
      </c>
      <c r="C2633" s="23">
        <v>-74.573058897224556</v>
      </c>
      <c r="D2633" t="s">
        <v>4797</v>
      </c>
      <c r="E2633" t="s">
        <v>1812</v>
      </c>
      <c r="F2633" t="s">
        <v>1741</v>
      </c>
      <c r="G2633" t="s">
        <v>1813</v>
      </c>
      <c r="H2633" t="s">
        <v>1743</v>
      </c>
      <c r="I2633" t="s">
        <v>294</v>
      </c>
      <c r="J2633" t="s">
        <v>727</v>
      </c>
      <c r="K2633" t="s">
        <v>133</v>
      </c>
      <c r="L2633" t="s">
        <v>3637</v>
      </c>
    </row>
    <row r="2634" spans="1:12" x14ac:dyDescent="0.2">
      <c r="A2634" t="s">
        <v>4875</v>
      </c>
      <c r="B2634" s="23">
        <v>-13.079523981111265</v>
      </c>
      <c r="C2634" s="23">
        <v>-74.573240396057955</v>
      </c>
      <c r="D2634" t="s">
        <v>4797</v>
      </c>
      <c r="E2634" t="s">
        <v>1812</v>
      </c>
      <c r="F2634" t="s">
        <v>1741</v>
      </c>
      <c r="G2634" t="s">
        <v>1813</v>
      </c>
      <c r="H2634" t="s">
        <v>1743</v>
      </c>
      <c r="I2634" t="s">
        <v>294</v>
      </c>
      <c r="J2634" t="s">
        <v>727</v>
      </c>
      <c r="K2634" t="s">
        <v>133</v>
      </c>
      <c r="L2634" t="s">
        <v>3637</v>
      </c>
    </row>
    <row r="2635" spans="1:12" x14ac:dyDescent="0.2">
      <c r="A2635" t="s">
        <v>4876</v>
      </c>
      <c r="B2635" s="23">
        <v>-13.091331916544497</v>
      </c>
      <c r="C2635" s="23">
        <v>-74.589040504057024</v>
      </c>
      <c r="D2635" t="s">
        <v>4800</v>
      </c>
      <c r="E2635" t="s">
        <v>1740</v>
      </c>
      <c r="F2635" t="s">
        <v>1741</v>
      </c>
      <c r="G2635" t="s">
        <v>1813</v>
      </c>
      <c r="H2635" t="s">
        <v>1743</v>
      </c>
      <c r="I2635" t="s">
        <v>294</v>
      </c>
      <c r="J2635" t="s">
        <v>727</v>
      </c>
      <c r="K2635" t="s">
        <v>1909</v>
      </c>
      <c r="L2635" t="s">
        <v>3637</v>
      </c>
    </row>
    <row r="2636" spans="1:12" x14ac:dyDescent="0.2">
      <c r="A2636" t="s">
        <v>4877</v>
      </c>
      <c r="B2636" s="23">
        <v>-13.091624457519371</v>
      </c>
      <c r="C2636" s="23">
        <v>-74.585377792188225</v>
      </c>
      <c r="D2636" t="s">
        <v>4800</v>
      </c>
      <c r="E2636" t="s">
        <v>1740</v>
      </c>
      <c r="F2636" t="s">
        <v>1741</v>
      </c>
      <c r="G2636" t="s">
        <v>1813</v>
      </c>
      <c r="H2636" t="s">
        <v>1743</v>
      </c>
      <c r="I2636" t="s">
        <v>294</v>
      </c>
      <c r="J2636" t="s">
        <v>1777</v>
      </c>
      <c r="K2636" t="s">
        <v>1909</v>
      </c>
      <c r="L2636" t="s">
        <v>3637</v>
      </c>
    </row>
    <row r="2637" spans="1:12" x14ac:dyDescent="0.2">
      <c r="A2637" t="s">
        <v>4878</v>
      </c>
      <c r="B2637" s="23">
        <v>-13.088433772772801</v>
      </c>
      <c r="C2637" s="23">
        <v>-74.586185670058029</v>
      </c>
      <c r="D2637" t="s">
        <v>4800</v>
      </c>
      <c r="E2637" t="s">
        <v>1916</v>
      </c>
      <c r="F2637" t="s">
        <v>1741</v>
      </c>
      <c r="G2637" t="s">
        <v>1813</v>
      </c>
      <c r="H2637" t="s">
        <v>1743</v>
      </c>
      <c r="I2637" t="s">
        <v>294</v>
      </c>
      <c r="J2637" t="s">
        <v>727</v>
      </c>
      <c r="K2637" t="s">
        <v>1909</v>
      </c>
      <c r="L2637" t="s">
        <v>3637</v>
      </c>
    </row>
    <row r="2638" spans="1:12" x14ac:dyDescent="0.2">
      <c r="A2638" t="s">
        <v>4879</v>
      </c>
      <c r="B2638" s="23">
        <v>-13.088307297236707</v>
      </c>
      <c r="C2638" s="23">
        <v>-74.58625967811551</v>
      </c>
      <c r="D2638" t="s">
        <v>4800</v>
      </c>
      <c r="E2638" t="s">
        <v>1916</v>
      </c>
      <c r="F2638" t="s">
        <v>1741</v>
      </c>
      <c r="G2638" t="s">
        <v>1813</v>
      </c>
      <c r="H2638" t="s">
        <v>1743</v>
      </c>
      <c r="I2638" t="s">
        <v>294</v>
      </c>
      <c r="J2638" t="s">
        <v>727</v>
      </c>
      <c r="K2638" t="s">
        <v>1909</v>
      </c>
      <c r="L2638" t="s">
        <v>3637</v>
      </c>
    </row>
    <row r="2639" spans="1:12" x14ac:dyDescent="0.2">
      <c r="A2639" t="s">
        <v>4880</v>
      </c>
      <c r="B2639" s="23">
        <v>-13.090377344903503</v>
      </c>
      <c r="C2639" s="23">
        <v>-74.585841112774304</v>
      </c>
      <c r="D2639" t="s">
        <v>4800</v>
      </c>
      <c r="E2639" t="s">
        <v>1804</v>
      </c>
      <c r="F2639" t="s">
        <v>1741</v>
      </c>
      <c r="G2639" t="s">
        <v>1813</v>
      </c>
      <c r="H2639" t="s">
        <v>1743</v>
      </c>
      <c r="I2639" t="s">
        <v>294</v>
      </c>
      <c r="J2639" t="s">
        <v>727</v>
      </c>
      <c r="K2639" t="s">
        <v>1909</v>
      </c>
      <c r="L2639" t="s">
        <v>3637</v>
      </c>
    </row>
    <row r="2640" spans="1:12" x14ac:dyDescent="0.2">
      <c r="A2640" t="s">
        <v>4881</v>
      </c>
      <c r="B2640" s="23">
        <v>-13.089003030796013</v>
      </c>
      <c r="C2640" s="23">
        <v>-74.585926429884793</v>
      </c>
      <c r="D2640" t="s">
        <v>4800</v>
      </c>
      <c r="E2640" t="s">
        <v>1804</v>
      </c>
      <c r="F2640" t="s">
        <v>1741</v>
      </c>
      <c r="G2640" t="s">
        <v>1813</v>
      </c>
      <c r="H2640" t="s">
        <v>1743</v>
      </c>
      <c r="I2640" t="s">
        <v>294</v>
      </c>
      <c r="J2640" t="s">
        <v>727</v>
      </c>
      <c r="K2640" t="s">
        <v>1909</v>
      </c>
      <c r="L2640" t="s">
        <v>3637</v>
      </c>
    </row>
    <row r="2641" spans="1:12" x14ac:dyDescent="0.2">
      <c r="A2641" t="s">
        <v>4882</v>
      </c>
      <c r="B2641" s="23">
        <v>-13.091118378671744</v>
      </c>
      <c r="C2641" s="23">
        <v>-74.585563133093046</v>
      </c>
      <c r="D2641" t="s">
        <v>4800</v>
      </c>
      <c r="E2641" t="s">
        <v>1812</v>
      </c>
      <c r="F2641" t="s">
        <v>1741</v>
      </c>
      <c r="G2641" t="s">
        <v>1813</v>
      </c>
      <c r="H2641" t="s">
        <v>1743</v>
      </c>
      <c r="I2641" t="s">
        <v>294</v>
      </c>
      <c r="J2641" t="s">
        <v>727</v>
      </c>
      <c r="K2641" t="s">
        <v>1909</v>
      </c>
      <c r="L2641" t="s">
        <v>3637</v>
      </c>
    </row>
    <row r="2642" spans="1:12" x14ac:dyDescent="0.2">
      <c r="A2642" t="s">
        <v>4883</v>
      </c>
      <c r="B2642" s="23">
        <v>-9.8277233447826475</v>
      </c>
      <c r="C2642" s="23">
        <v>-77.459094799647673</v>
      </c>
      <c r="D2642" t="s">
        <v>4884</v>
      </c>
      <c r="E2642" t="s">
        <v>1740</v>
      </c>
      <c r="F2642" t="s">
        <v>1741</v>
      </c>
      <c r="G2642" t="s">
        <v>1813</v>
      </c>
      <c r="H2642" t="s">
        <v>1743</v>
      </c>
      <c r="I2642" t="s">
        <v>328</v>
      </c>
      <c r="J2642" t="s">
        <v>500</v>
      </c>
      <c r="K2642" t="s">
        <v>181</v>
      </c>
      <c r="L2642" t="s">
        <v>1494</v>
      </c>
    </row>
    <row r="2643" spans="1:12" x14ac:dyDescent="0.2">
      <c r="A2643" t="s">
        <v>4885</v>
      </c>
      <c r="B2643" s="23">
        <v>-12.673875332518845</v>
      </c>
      <c r="C2643" s="23">
        <v>-75.059181500877756</v>
      </c>
      <c r="D2643" t="s">
        <v>4189</v>
      </c>
      <c r="E2643" t="s">
        <v>1751</v>
      </c>
      <c r="F2643" t="s">
        <v>1741</v>
      </c>
      <c r="G2643" t="s">
        <v>1813</v>
      </c>
      <c r="H2643" t="s">
        <v>1743</v>
      </c>
      <c r="I2643" t="s">
        <v>294</v>
      </c>
      <c r="J2643" t="s">
        <v>294</v>
      </c>
      <c r="K2643" t="s">
        <v>497</v>
      </c>
      <c r="L2643" t="s">
        <v>3637</v>
      </c>
    </row>
    <row r="2644" spans="1:12" x14ac:dyDescent="0.2">
      <c r="A2644" t="s">
        <v>4886</v>
      </c>
      <c r="B2644" s="23">
        <v>-12.674110481601648</v>
      </c>
      <c r="C2644" s="23">
        <v>-75.059034199941394</v>
      </c>
      <c r="D2644" t="s">
        <v>4189</v>
      </c>
      <c r="E2644" t="s">
        <v>1740</v>
      </c>
      <c r="F2644" t="s">
        <v>1741</v>
      </c>
      <c r="G2644" t="s">
        <v>1813</v>
      </c>
      <c r="H2644" t="s">
        <v>1743</v>
      </c>
      <c r="I2644" t="s">
        <v>294</v>
      </c>
      <c r="J2644" t="s">
        <v>294</v>
      </c>
      <c r="K2644" t="s">
        <v>497</v>
      </c>
      <c r="L2644" t="s">
        <v>3637</v>
      </c>
    </row>
    <row r="2645" spans="1:12" x14ac:dyDescent="0.2">
      <c r="A2645" t="s">
        <v>4887</v>
      </c>
      <c r="B2645" s="23">
        <v>-12.676443554757483</v>
      </c>
      <c r="C2645" s="23">
        <v>-75.059053156710462</v>
      </c>
      <c r="D2645" t="s">
        <v>4189</v>
      </c>
      <c r="E2645" t="s">
        <v>1812</v>
      </c>
      <c r="F2645" t="s">
        <v>1741</v>
      </c>
      <c r="G2645" t="s">
        <v>1813</v>
      </c>
      <c r="H2645" t="s">
        <v>1743</v>
      </c>
      <c r="I2645" t="s">
        <v>294</v>
      </c>
      <c r="J2645" t="s">
        <v>294</v>
      </c>
      <c r="K2645" t="s">
        <v>497</v>
      </c>
      <c r="L2645" t="s">
        <v>3637</v>
      </c>
    </row>
    <row r="2646" spans="1:12" x14ac:dyDescent="0.2">
      <c r="A2646" t="s">
        <v>4888</v>
      </c>
      <c r="B2646" s="23">
        <v>-12.673206151139803</v>
      </c>
      <c r="C2646" s="23">
        <v>-75.059199765770387</v>
      </c>
      <c r="D2646" t="s">
        <v>4189</v>
      </c>
      <c r="E2646" t="s">
        <v>1751</v>
      </c>
      <c r="F2646" t="s">
        <v>1741</v>
      </c>
      <c r="G2646" t="s">
        <v>1813</v>
      </c>
      <c r="H2646" t="s">
        <v>1743</v>
      </c>
      <c r="I2646" t="s">
        <v>294</v>
      </c>
      <c r="J2646" t="s">
        <v>294</v>
      </c>
      <c r="K2646" t="s">
        <v>497</v>
      </c>
      <c r="L2646" t="s">
        <v>3637</v>
      </c>
    </row>
    <row r="2647" spans="1:12" x14ac:dyDescent="0.2">
      <c r="A2647" t="s">
        <v>4889</v>
      </c>
      <c r="B2647" s="23">
        <v>-12.673007261765774</v>
      </c>
      <c r="C2647" s="23">
        <v>-75.058951059008578</v>
      </c>
      <c r="D2647" t="s">
        <v>4189</v>
      </c>
      <c r="E2647" t="s">
        <v>1740</v>
      </c>
      <c r="F2647" t="s">
        <v>1741</v>
      </c>
      <c r="G2647" t="s">
        <v>1813</v>
      </c>
      <c r="H2647" t="s">
        <v>1743</v>
      </c>
      <c r="I2647" t="s">
        <v>294</v>
      </c>
      <c r="J2647" t="s">
        <v>294</v>
      </c>
      <c r="K2647" t="s">
        <v>497</v>
      </c>
      <c r="L2647" t="s">
        <v>3637</v>
      </c>
    </row>
    <row r="2648" spans="1:12" x14ac:dyDescent="0.2">
      <c r="A2648" t="s">
        <v>4890</v>
      </c>
      <c r="B2648" s="23">
        <v>-8.3541231461116272</v>
      </c>
      <c r="C2648" s="23">
        <v>-77.996774467363139</v>
      </c>
      <c r="D2648" t="s">
        <v>3957</v>
      </c>
      <c r="E2648" t="s">
        <v>1740</v>
      </c>
      <c r="F2648" t="s">
        <v>1741</v>
      </c>
      <c r="G2648" t="s">
        <v>1813</v>
      </c>
      <c r="H2648" t="s">
        <v>1743</v>
      </c>
      <c r="I2648" t="s">
        <v>328</v>
      </c>
      <c r="J2648" t="s">
        <v>1423</v>
      </c>
      <c r="K2648" t="s">
        <v>505</v>
      </c>
      <c r="L2648" t="s">
        <v>1494</v>
      </c>
    </row>
    <row r="2649" spans="1:12" x14ac:dyDescent="0.2">
      <c r="A2649" t="s">
        <v>4891</v>
      </c>
      <c r="B2649" s="23">
        <v>-9.6152018995187483</v>
      </c>
      <c r="C2649" s="23">
        <v>-77.502151302183634</v>
      </c>
      <c r="D2649" t="s">
        <v>4892</v>
      </c>
      <c r="E2649" t="s">
        <v>1740</v>
      </c>
      <c r="F2649" t="s">
        <v>1741</v>
      </c>
      <c r="G2649" t="s">
        <v>1813</v>
      </c>
      <c r="H2649" t="s">
        <v>1743</v>
      </c>
      <c r="I2649" t="s">
        <v>328</v>
      </c>
      <c r="J2649" t="s">
        <v>337</v>
      </c>
      <c r="K2649" t="s">
        <v>337</v>
      </c>
      <c r="L2649" t="s">
        <v>1494</v>
      </c>
    </row>
    <row r="2650" spans="1:12" x14ac:dyDescent="0.2">
      <c r="A2650" t="s">
        <v>4893</v>
      </c>
      <c r="B2650" s="23">
        <v>-9.8671172540757706</v>
      </c>
      <c r="C2650" s="23">
        <v>-77.468581385423633</v>
      </c>
      <c r="D2650" t="s">
        <v>4894</v>
      </c>
      <c r="E2650" t="s">
        <v>1751</v>
      </c>
      <c r="F2650" t="s">
        <v>1741</v>
      </c>
      <c r="G2650" t="s">
        <v>1813</v>
      </c>
      <c r="H2650" t="s">
        <v>1743</v>
      </c>
      <c r="I2650" t="s">
        <v>328</v>
      </c>
      <c r="J2650" t="s">
        <v>500</v>
      </c>
      <c r="K2650" t="s">
        <v>181</v>
      </c>
      <c r="L2650" t="s">
        <v>1494</v>
      </c>
    </row>
    <row r="2651" spans="1:12" x14ac:dyDescent="0.2">
      <c r="A2651" t="s">
        <v>4895</v>
      </c>
      <c r="B2651" s="23">
        <v>-9.867042821667253</v>
      </c>
      <c r="C2651" s="23">
        <v>-77.468872439174973</v>
      </c>
      <c r="D2651" t="s">
        <v>4894</v>
      </c>
      <c r="E2651" t="s">
        <v>1740</v>
      </c>
      <c r="F2651" t="s">
        <v>1741</v>
      </c>
      <c r="G2651" t="s">
        <v>1813</v>
      </c>
      <c r="H2651" t="s">
        <v>1743</v>
      </c>
      <c r="I2651" t="s">
        <v>328</v>
      </c>
      <c r="J2651" t="s">
        <v>500</v>
      </c>
      <c r="K2651" t="s">
        <v>181</v>
      </c>
      <c r="L2651" t="s">
        <v>1494</v>
      </c>
    </row>
    <row r="2652" spans="1:12" x14ac:dyDescent="0.2">
      <c r="A2652" t="s">
        <v>4896</v>
      </c>
      <c r="B2652" s="23">
        <v>-9.1047763037702687</v>
      </c>
      <c r="C2652" s="23">
        <v>-77.781071575749024</v>
      </c>
      <c r="D2652" t="s">
        <v>4766</v>
      </c>
      <c r="E2652" t="s">
        <v>1740</v>
      </c>
      <c r="F2652" t="s">
        <v>1741</v>
      </c>
      <c r="G2652" t="s">
        <v>1813</v>
      </c>
      <c r="H2652" t="s">
        <v>1743</v>
      </c>
      <c r="I2652" t="s">
        <v>328</v>
      </c>
      <c r="J2652" t="s">
        <v>1583</v>
      </c>
      <c r="K2652" t="s">
        <v>4767</v>
      </c>
      <c r="L2652" t="s">
        <v>1494</v>
      </c>
    </row>
    <row r="2653" spans="1:12" x14ac:dyDescent="0.2">
      <c r="A2653" t="s">
        <v>4897</v>
      </c>
      <c r="B2653" s="23">
        <v>-9.9637624312682362</v>
      </c>
      <c r="C2653" s="23">
        <v>-77.198059172425445</v>
      </c>
      <c r="D2653" t="s">
        <v>4088</v>
      </c>
      <c r="E2653" t="s">
        <v>1740</v>
      </c>
      <c r="F2653" t="s">
        <v>1741</v>
      </c>
      <c r="G2653" t="s">
        <v>1813</v>
      </c>
      <c r="H2653" t="s">
        <v>1743</v>
      </c>
      <c r="I2653" t="s">
        <v>328</v>
      </c>
      <c r="J2653" t="s">
        <v>505</v>
      </c>
      <c r="K2653" t="s">
        <v>515</v>
      </c>
      <c r="L2653" t="s">
        <v>1494</v>
      </c>
    </row>
    <row r="2654" spans="1:12" x14ac:dyDescent="0.2">
      <c r="A2654" t="s">
        <v>4898</v>
      </c>
      <c r="B2654" s="23">
        <v>-9.9678482786369997</v>
      </c>
      <c r="C2654" s="23">
        <v>-77.197977143127574</v>
      </c>
      <c r="D2654" t="s">
        <v>4088</v>
      </c>
      <c r="E2654" t="s">
        <v>1740</v>
      </c>
      <c r="F2654" t="s">
        <v>1741</v>
      </c>
      <c r="G2654" t="s">
        <v>1813</v>
      </c>
      <c r="H2654" t="s">
        <v>1743</v>
      </c>
      <c r="I2654" t="s">
        <v>328</v>
      </c>
      <c r="J2654" t="s">
        <v>505</v>
      </c>
      <c r="K2654" t="s">
        <v>515</v>
      </c>
      <c r="L2654" t="s">
        <v>1494</v>
      </c>
    </row>
    <row r="2655" spans="1:12" x14ac:dyDescent="0.2">
      <c r="A2655" t="s">
        <v>4899</v>
      </c>
      <c r="B2655" s="23">
        <v>-9.9917030484017832</v>
      </c>
      <c r="C2655" s="23">
        <v>-77.201656707407267</v>
      </c>
      <c r="D2655" t="s">
        <v>4900</v>
      </c>
      <c r="E2655" t="s">
        <v>1740</v>
      </c>
      <c r="F2655" t="s">
        <v>1741</v>
      </c>
      <c r="G2655" t="s">
        <v>1813</v>
      </c>
      <c r="H2655" t="s">
        <v>1743</v>
      </c>
      <c r="I2655" t="s">
        <v>328</v>
      </c>
      <c r="J2655" t="s">
        <v>505</v>
      </c>
      <c r="K2655" t="s">
        <v>515</v>
      </c>
      <c r="L2655" t="s">
        <v>1494</v>
      </c>
    </row>
    <row r="2656" spans="1:12" x14ac:dyDescent="0.2">
      <c r="A2656" t="s">
        <v>4901</v>
      </c>
      <c r="B2656" s="23">
        <v>-9.9917389580683516</v>
      </c>
      <c r="C2656" s="23">
        <v>-77.201693420492305</v>
      </c>
      <c r="D2656" t="s">
        <v>4900</v>
      </c>
      <c r="E2656" t="s">
        <v>1740</v>
      </c>
      <c r="F2656" t="s">
        <v>1741</v>
      </c>
      <c r="G2656" t="s">
        <v>1813</v>
      </c>
      <c r="H2656" t="s">
        <v>1743</v>
      </c>
      <c r="I2656" t="s">
        <v>328</v>
      </c>
      <c r="J2656" t="s">
        <v>505</v>
      </c>
      <c r="K2656" t="s">
        <v>515</v>
      </c>
      <c r="L2656" t="s">
        <v>1494</v>
      </c>
    </row>
    <row r="2657" spans="1:12" x14ac:dyDescent="0.2">
      <c r="A2657" t="s">
        <v>4902</v>
      </c>
      <c r="B2657" s="23">
        <v>-9.9917661924922303</v>
      </c>
      <c r="C2657" s="23">
        <v>-77.201675368042615</v>
      </c>
      <c r="D2657" t="s">
        <v>4900</v>
      </c>
      <c r="E2657" t="s">
        <v>1740</v>
      </c>
      <c r="F2657" t="s">
        <v>1741</v>
      </c>
      <c r="G2657" t="s">
        <v>1813</v>
      </c>
      <c r="H2657" t="s">
        <v>1743</v>
      </c>
      <c r="I2657" t="s">
        <v>328</v>
      </c>
      <c r="J2657" t="s">
        <v>505</v>
      </c>
      <c r="K2657" t="s">
        <v>515</v>
      </c>
      <c r="L2657" t="s">
        <v>1494</v>
      </c>
    </row>
    <row r="2658" spans="1:12" x14ac:dyDescent="0.2">
      <c r="A2658" t="s">
        <v>4903</v>
      </c>
      <c r="B2658" s="23">
        <v>-9.9564532742032963</v>
      </c>
      <c r="C2658" s="23">
        <v>-77.193515590077368</v>
      </c>
      <c r="D2658" t="s">
        <v>4900</v>
      </c>
      <c r="E2658" t="s">
        <v>1740</v>
      </c>
      <c r="F2658" t="s">
        <v>1741</v>
      </c>
      <c r="G2658" t="s">
        <v>1813</v>
      </c>
      <c r="H2658" t="s">
        <v>1743</v>
      </c>
      <c r="I2658" t="s">
        <v>328</v>
      </c>
      <c r="J2658" t="s">
        <v>505</v>
      </c>
      <c r="K2658" t="s">
        <v>515</v>
      </c>
      <c r="L2658" t="s">
        <v>1494</v>
      </c>
    </row>
    <row r="2659" spans="1:12" x14ac:dyDescent="0.2">
      <c r="A2659" t="s">
        <v>4904</v>
      </c>
      <c r="B2659" s="23">
        <v>-9.8396547309338196</v>
      </c>
      <c r="C2659" s="23">
        <v>-77.433814822969183</v>
      </c>
      <c r="D2659" t="s">
        <v>1544</v>
      </c>
      <c r="E2659" t="s">
        <v>1740</v>
      </c>
      <c r="F2659" t="s">
        <v>1741</v>
      </c>
      <c r="G2659" t="s">
        <v>1813</v>
      </c>
      <c r="H2659" t="s">
        <v>1743</v>
      </c>
      <c r="I2659" t="s">
        <v>328</v>
      </c>
      <c r="J2659" t="s">
        <v>500</v>
      </c>
      <c r="K2659" t="s">
        <v>181</v>
      </c>
      <c r="L2659" t="s">
        <v>1494</v>
      </c>
    </row>
    <row r="2660" spans="1:12" x14ac:dyDescent="0.2">
      <c r="A2660" t="s">
        <v>4905</v>
      </c>
      <c r="B2660" s="23">
        <v>-9.8398510306757121</v>
      </c>
      <c r="C2660" s="23">
        <v>-77.434162525589258</v>
      </c>
      <c r="D2660" t="s">
        <v>1544</v>
      </c>
      <c r="E2660" t="s">
        <v>1804</v>
      </c>
      <c r="F2660" t="s">
        <v>1741</v>
      </c>
      <c r="G2660" t="s">
        <v>1813</v>
      </c>
      <c r="H2660" t="s">
        <v>1743</v>
      </c>
      <c r="I2660" t="s">
        <v>328</v>
      </c>
      <c r="J2660" t="s">
        <v>500</v>
      </c>
      <c r="K2660" t="s">
        <v>181</v>
      </c>
      <c r="L2660" t="s">
        <v>1494</v>
      </c>
    </row>
    <row r="2661" spans="1:12" x14ac:dyDescent="0.2">
      <c r="A2661" t="s">
        <v>4906</v>
      </c>
      <c r="B2661" s="23">
        <v>-9.8475551555425884</v>
      </c>
      <c r="C2661" s="23">
        <v>-77.429762991928854</v>
      </c>
      <c r="D2661" t="s">
        <v>1544</v>
      </c>
      <c r="E2661" t="s">
        <v>1740</v>
      </c>
      <c r="F2661" t="s">
        <v>1741</v>
      </c>
      <c r="G2661" t="s">
        <v>1813</v>
      </c>
      <c r="H2661" t="s">
        <v>1743</v>
      </c>
      <c r="I2661" t="s">
        <v>328</v>
      </c>
      <c r="J2661" t="s">
        <v>500</v>
      </c>
      <c r="K2661" t="s">
        <v>181</v>
      </c>
      <c r="L2661" t="s">
        <v>1494</v>
      </c>
    </row>
    <row r="2662" spans="1:12" x14ac:dyDescent="0.2">
      <c r="A2662" t="s">
        <v>4907</v>
      </c>
      <c r="B2662" s="23">
        <v>-9.587626856571319</v>
      </c>
      <c r="C2662" s="23">
        <v>-77.520158569418953</v>
      </c>
      <c r="D2662" t="s">
        <v>4908</v>
      </c>
      <c r="E2662" t="s">
        <v>1740</v>
      </c>
      <c r="F2662" t="s">
        <v>1741</v>
      </c>
      <c r="G2662" t="s">
        <v>1813</v>
      </c>
      <c r="H2662" t="s">
        <v>1743</v>
      </c>
      <c r="I2662" t="s">
        <v>328</v>
      </c>
      <c r="J2662" t="s">
        <v>337</v>
      </c>
      <c r="K2662" t="s">
        <v>337</v>
      </c>
      <c r="L2662" t="s">
        <v>1494</v>
      </c>
    </row>
    <row r="2663" spans="1:12" x14ac:dyDescent="0.2">
      <c r="A2663" t="s">
        <v>4909</v>
      </c>
      <c r="B2663" s="23">
        <v>-9.5878205324325663</v>
      </c>
      <c r="C2663" s="23">
        <v>-77.519622814774195</v>
      </c>
      <c r="D2663" t="s">
        <v>4908</v>
      </c>
      <c r="E2663" t="s">
        <v>1740</v>
      </c>
      <c r="F2663" t="s">
        <v>1741</v>
      </c>
      <c r="G2663" t="s">
        <v>1813</v>
      </c>
      <c r="H2663" t="s">
        <v>1743</v>
      </c>
      <c r="I2663" t="s">
        <v>328</v>
      </c>
      <c r="J2663" t="s">
        <v>337</v>
      </c>
      <c r="K2663" t="s">
        <v>337</v>
      </c>
      <c r="L2663" t="s">
        <v>1494</v>
      </c>
    </row>
    <row r="2664" spans="1:12" x14ac:dyDescent="0.2">
      <c r="A2664" t="s">
        <v>4910</v>
      </c>
      <c r="B2664" s="23">
        <v>-9.5865965530499633</v>
      </c>
      <c r="C2664" s="23">
        <v>-77.521416526291731</v>
      </c>
      <c r="D2664" t="s">
        <v>4908</v>
      </c>
      <c r="E2664" t="s">
        <v>1740</v>
      </c>
      <c r="F2664" t="s">
        <v>1741</v>
      </c>
      <c r="G2664" t="s">
        <v>1813</v>
      </c>
      <c r="H2664" t="s">
        <v>1743</v>
      </c>
      <c r="I2664" t="s">
        <v>328</v>
      </c>
      <c r="J2664" t="s">
        <v>337</v>
      </c>
      <c r="K2664" t="s">
        <v>337</v>
      </c>
      <c r="L2664" t="s">
        <v>1494</v>
      </c>
    </row>
    <row r="2665" spans="1:12" x14ac:dyDescent="0.2">
      <c r="A2665" t="s">
        <v>4911</v>
      </c>
      <c r="B2665" s="23">
        <v>-9.919425636021824</v>
      </c>
      <c r="C2665" s="23">
        <v>-77.426052722530812</v>
      </c>
      <c r="D2665" t="s">
        <v>4912</v>
      </c>
      <c r="E2665" t="s">
        <v>1740</v>
      </c>
      <c r="F2665" t="s">
        <v>1741</v>
      </c>
      <c r="G2665" t="s">
        <v>1813</v>
      </c>
      <c r="H2665" t="s">
        <v>1743</v>
      </c>
      <c r="I2665" t="s">
        <v>328</v>
      </c>
      <c r="J2665" t="s">
        <v>500</v>
      </c>
      <c r="K2665" t="s">
        <v>500</v>
      </c>
      <c r="L2665" t="s">
        <v>1494</v>
      </c>
    </row>
    <row r="2666" spans="1:12" x14ac:dyDescent="0.2">
      <c r="A2666" t="s">
        <v>4913</v>
      </c>
      <c r="B2666" s="23">
        <v>-9.9192294798550531</v>
      </c>
      <c r="C2666" s="23">
        <v>-77.425686699492417</v>
      </c>
      <c r="D2666" t="s">
        <v>4912</v>
      </c>
      <c r="E2666" t="s">
        <v>1740</v>
      </c>
      <c r="F2666" t="s">
        <v>1741</v>
      </c>
      <c r="G2666" t="s">
        <v>1813</v>
      </c>
      <c r="H2666" t="s">
        <v>1743</v>
      </c>
      <c r="I2666" t="s">
        <v>328</v>
      </c>
      <c r="J2666" t="s">
        <v>500</v>
      </c>
      <c r="K2666" t="s">
        <v>500</v>
      </c>
      <c r="L2666" t="s">
        <v>1494</v>
      </c>
    </row>
    <row r="2667" spans="1:12" x14ac:dyDescent="0.2">
      <c r="A2667" t="s">
        <v>4914</v>
      </c>
      <c r="B2667" s="23">
        <v>-9.6169730973001357</v>
      </c>
      <c r="C2667" s="23">
        <v>-77.508356214936995</v>
      </c>
      <c r="D2667" t="s">
        <v>3798</v>
      </c>
      <c r="E2667" t="s">
        <v>1740</v>
      </c>
      <c r="F2667" t="s">
        <v>1741</v>
      </c>
      <c r="G2667" t="s">
        <v>1813</v>
      </c>
      <c r="H2667" t="s">
        <v>1743</v>
      </c>
      <c r="I2667" t="s">
        <v>328</v>
      </c>
      <c r="J2667" t="s">
        <v>337</v>
      </c>
      <c r="K2667" t="s">
        <v>337</v>
      </c>
      <c r="L2667" t="s">
        <v>1494</v>
      </c>
    </row>
    <row r="2668" spans="1:12" x14ac:dyDescent="0.2">
      <c r="A2668" t="s">
        <v>4915</v>
      </c>
      <c r="B2668" s="23">
        <v>-9.4855079688878217</v>
      </c>
      <c r="C2668" s="23">
        <v>-77.58648941588595</v>
      </c>
      <c r="D2668" t="s">
        <v>3888</v>
      </c>
      <c r="E2668" t="s">
        <v>1916</v>
      </c>
      <c r="F2668" t="s">
        <v>1741</v>
      </c>
      <c r="G2668" t="s">
        <v>1813</v>
      </c>
      <c r="H2668" t="s">
        <v>1743</v>
      </c>
      <c r="I2668" t="s">
        <v>328</v>
      </c>
      <c r="J2668" t="s">
        <v>337</v>
      </c>
      <c r="K2668" t="s">
        <v>336</v>
      </c>
      <c r="L2668" t="s">
        <v>1494</v>
      </c>
    </row>
    <row r="2669" spans="1:12" x14ac:dyDescent="0.2">
      <c r="A2669" t="s">
        <v>4916</v>
      </c>
      <c r="B2669" s="23">
        <v>-9.4873605955007392</v>
      </c>
      <c r="C2669" s="23">
        <v>-77.586457800965604</v>
      </c>
      <c r="D2669" t="s">
        <v>3888</v>
      </c>
      <c r="E2669" t="s">
        <v>1812</v>
      </c>
      <c r="F2669" t="s">
        <v>1741</v>
      </c>
      <c r="G2669" t="s">
        <v>1813</v>
      </c>
      <c r="H2669" t="s">
        <v>1743</v>
      </c>
      <c r="I2669" t="s">
        <v>328</v>
      </c>
      <c r="J2669" t="s">
        <v>337</v>
      </c>
      <c r="K2669" t="s">
        <v>336</v>
      </c>
      <c r="L2669" t="s">
        <v>1494</v>
      </c>
    </row>
    <row r="2670" spans="1:12" x14ac:dyDescent="0.2">
      <c r="A2670" t="s">
        <v>4917</v>
      </c>
      <c r="B2670" s="23">
        <v>-9.4857310307505216</v>
      </c>
      <c r="C2670" s="23">
        <v>-77.58565373491831</v>
      </c>
      <c r="D2670" t="s">
        <v>3888</v>
      </c>
      <c r="E2670" t="s">
        <v>1740</v>
      </c>
      <c r="F2670" t="s">
        <v>1741</v>
      </c>
      <c r="G2670" t="s">
        <v>1813</v>
      </c>
      <c r="H2670" t="s">
        <v>1743</v>
      </c>
      <c r="I2670" t="s">
        <v>328</v>
      </c>
      <c r="J2670" t="s">
        <v>337</v>
      </c>
      <c r="K2670" t="s">
        <v>336</v>
      </c>
      <c r="L2670" t="s">
        <v>1494</v>
      </c>
    </row>
    <row r="2671" spans="1:12" x14ac:dyDescent="0.2">
      <c r="A2671" t="s">
        <v>4918</v>
      </c>
      <c r="B2671" s="23">
        <v>-9.4831767950027945</v>
      </c>
      <c r="C2671" s="23">
        <v>-77.586471937458995</v>
      </c>
      <c r="D2671" t="s">
        <v>3888</v>
      </c>
      <c r="E2671" t="s">
        <v>1812</v>
      </c>
      <c r="F2671" t="s">
        <v>1741</v>
      </c>
      <c r="G2671" t="s">
        <v>1813</v>
      </c>
      <c r="H2671" t="s">
        <v>1743</v>
      </c>
      <c r="I2671" t="s">
        <v>328</v>
      </c>
      <c r="J2671" t="s">
        <v>337</v>
      </c>
      <c r="K2671" t="s">
        <v>336</v>
      </c>
      <c r="L2671" t="s">
        <v>1494</v>
      </c>
    </row>
    <row r="2672" spans="1:12" x14ac:dyDescent="0.2">
      <c r="A2672" t="s">
        <v>4919</v>
      </c>
      <c r="B2672" s="23">
        <v>-9.4884838509784277</v>
      </c>
      <c r="C2672" s="23">
        <v>-77.583644683476891</v>
      </c>
      <c r="D2672" t="s">
        <v>3888</v>
      </c>
      <c r="E2672" t="s">
        <v>1751</v>
      </c>
      <c r="F2672" t="s">
        <v>1741</v>
      </c>
      <c r="G2672" t="s">
        <v>1813</v>
      </c>
      <c r="H2672" t="s">
        <v>1743</v>
      </c>
      <c r="I2672" t="s">
        <v>328</v>
      </c>
      <c r="J2672" t="s">
        <v>337</v>
      </c>
      <c r="K2672" t="s">
        <v>336</v>
      </c>
      <c r="L2672" t="s">
        <v>1494</v>
      </c>
    </row>
    <row r="2673" spans="1:12" x14ac:dyDescent="0.2">
      <c r="A2673" t="s">
        <v>4920</v>
      </c>
      <c r="B2673" s="23">
        <v>-13.085782224304031</v>
      </c>
      <c r="C2673" s="23">
        <v>-74.568331412879061</v>
      </c>
      <c r="D2673" t="s">
        <v>4921</v>
      </c>
      <c r="E2673" t="s">
        <v>1740</v>
      </c>
      <c r="F2673" t="s">
        <v>1741</v>
      </c>
      <c r="G2673" t="s">
        <v>1813</v>
      </c>
      <c r="H2673" t="s">
        <v>1743</v>
      </c>
      <c r="I2673" t="s">
        <v>294</v>
      </c>
      <c r="J2673" t="s">
        <v>727</v>
      </c>
      <c r="K2673" t="s">
        <v>133</v>
      </c>
      <c r="L2673" t="s">
        <v>3637</v>
      </c>
    </row>
    <row r="2674" spans="1:12" x14ac:dyDescent="0.2">
      <c r="A2674" t="s">
        <v>4922</v>
      </c>
      <c r="B2674" s="23">
        <v>-9.9735949229566589</v>
      </c>
      <c r="C2674" s="23">
        <v>-77.214590966405979</v>
      </c>
      <c r="D2674" t="s">
        <v>4113</v>
      </c>
      <c r="E2674" t="s">
        <v>1812</v>
      </c>
      <c r="F2674" t="s">
        <v>1741</v>
      </c>
      <c r="G2674" t="s">
        <v>1813</v>
      </c>
      <c r="H2674" t="s">
        <v>1743</v>
      </c>
      <c r="I2674" t="s">
        <v>328</v>
      </c>
      <c r="J2674" t="s">
        <v>505</v>
      </c>
      <c r="K2674" t="s">
        <v>515</v>
      </c>
      <c r="L2674" t="s">
        <v>1494</v>
      </c>
    </row>
    <row r="2675" spans="1:12" x14ac:dyDescent="0.2">
      <c r="A2675" t="s">
        <v>4923</v>
      </c>
      <c r="B2675" s="23">
        <v>-9.9761345394458907</v>
      </c>
      <c r="C2675" s="23">
        <v>-77.214608127124976</v>
      </c>
      <c r="D2675" t="s">
        <v>4113</v>
      </c>
      <c r="E2675" t="s">
        <v>1804</v>
      </c>
      <c r="F2675" t="s">
        <v>1741</v>
      </c>
      <c r="G2675" t="s">
        <v>1813</v>
      </c>
      <c r="H2675" t="s">
        <v>1743</v>
      </c>
      <c r="I2675" t="s">
        <v>328</v>
      </c>
      <c r="J2675" t="s">
        <v>505</v>
      </c>
      <c r="K2675" t="s">
        <v>515</v>
      </c>
      <c r="L2675" t="s">
        <v>1494</v>
      </c>
    </row>
    <row r="2676" spans="1:12" x14ac:dyDescent="0.2">
      <c r="A2676" t="s">
        <v>4924</v>
      </c>
      <c r="B2676" s="23">
        <v>-9.9760533815120649</v>
      </c>
      <c r="C2676" s="23">
        <v>-77.214580226611758</v>
      </c>
      <c r="D2676" t="s">
        <v>4113</v>
      </c>
      <c r="E2676" t="s">
        <v>1740</v>
      </c>
      <c r="F2676" t="s">
        <v>1741</v>
      </c>
      <c r="G2676" t="s">
        <v>1813</v>
      </c>
      <c r="H2676" t="s">
        <v>1743</v>
      </c>
      <c r="I2676" t="s">
        <v>328</v>
      </c>
      <c r="J2676" t="s">
        <v>505</v>
      </c>
      <c r="K2676" t="s">
        <v>515</v>
      </c>
      <c r="L2676" t="s">
        <v>1494</v>
      </c>
    </row>
    <row r="2677" spans="1:12" x14ac:dyDescent="0.2">
      <c r="A2677" t="s">
        <v>4925</v>
      </c>
      <c r="B2677" s="23">
        <v>-9.9758638308967491</v>
      </c>
      <c r="C2677" s="23">
        <v>-77.214542476279107</v>
      </c>
      <c r="D2677" t="s">
        <v>4113</v>
      </c>
      <c r="E2677" t="s">
        <v>1740</v>
      </c>
      <c r="F2677" t="s">
        <v>1741</v>
      </c>
      <c r="G2677" t="s">
        <v>1813</v>
      </c>
      <c r="H2677" t="s">
        <v>1743</v>
      </c>
      <c r="I2677" t="s">
        <v>328</v>
      </c>
      <c r="J2677" t="s">
        <v>505</v>
      </c>
      <c r="K2677" t="s">
        <v>515</v>
      </c>
      <c r="L2677" t="s">
        <v>1494</v>
      </c>
    </row>
    <row r="2678" spans="1:12" x14ac:dyDescent="0.2">
      <c r="A2678" t="s">
        <v>4926</v>
      </c>
      <c r="B2678" s="23">
        <v>-8.1708484757422202</v>
      </c>
      <c r="C2678" s="23">
        <v>-77.849232291523649</v>
      </c>
      <c r="D2678" t="s">
        <v>4927</v>
      </c>
      <c r="E2678" t="s">
        <v>1740</v>
      </c>
      <c r="F2678" t="s">
        <v>1741</v>
      </c>
      <c r="G2678" t="s">
        <v>1813</v>
      </c>
      <c r="H2678" t="s">
        <v>1743</v>
      </c>
      <c r="I2678" t="s">
        <v>328</v>
      </c>
      <c r="J2678" t="s">
        <v>1423</v>
      </c>
      <c r="K2678" t="s">
        <v>1422</v>
      </c>
      <c r="L2678" t="s">
        <v>1494</v>
      </c>
    </row>
    <row r="2679" spans="1:12" x14ac:dyDescent="0.2">
      <c r="A2679" t="s">
        <v>4928</v>
      </c>
      <c r="B2679" s="23">
        <v>-11.945303974235692</v>
      </c>
      <c r="C2679" s="23">
        <v>-75.839182253391655</v>
      </c>
      <c r="D2679" t="s">
        <v>4929</v>
      </c>
      <c r="E2679" t="s">
        <v>1740</v>
      </c>
      <c r="F2679" t="s">
        <v>1741</v>
      </c>
      <c r="G2679" t="s">
        <v>1813</v>
      </c>
      <c r="H2679" t="s">
        <v>1743</v>
      </c>
      <c r="I2679" t="s">
        <v>611</v>
      </c>
      <c r="J2679" t="s">
        <v>145</v>
      </c>
      <c r="K2679" t="s">
        <v>139</v>
      </c>
      <c r="L2679" t="s">
        <v>3637</v>
      </c>
    </row>
    <row r="2680" spans="1:12" x14ac:dyDescent="0.2">
      <c r="A2680" t="s">
        <v>4930</v>
      </c>
      <c r="B2680" s="23">
        <v>-8.1728887531259353</v>
      </c>
      <c r="C2680" s="23">
        <v>-77.846898292241661</v>
      </c>
      <c r="D2680" t="s">
        <v>4927</v>
      </c>
      <c r="E2680" t="s">
        <v>1740</v>
      </c>
      <c r="F2680" t="s">
        <v>1741</v>
      </c>
      <c r="G2680" t="s">
        <v>1813</v>
      </c>
      <c r="H2680" t="s">
        <v>1743</v>
      </c>
      <c r="I2680" t="s">
        <v>328</v>
      </c>
      <c r="J2680" t="s">
        <v>1423</v>
      </c>
      <c r="K2680" t="s">
        <v>1422</v>
      </c>
      <c r="L2680" t="s">
        <v>1494</v>
      </c>
    </row>
    <row r="2681" spans="1:12" x14ac:dyDescent="0.2">
      <c r="A2681" t="s">
        <v>4931</v>
      </c>
      <c r="B2681" s="23">
        <v>-11.946084036852339</v>
      </c>
      <c r="C2681" s="23">
        <v>-75.838376510751743</v>
      </c>
      <c r="D2681" t="s">
        <v>4929</v>
      </c>
      <c r="E2681" t="s">
        <v>1804</v>
      </c>
      <c r="F2681" t="s">
        <v>1741</v>
      </c>
      <c r="G2681" t="s">
        <v>1813</v>
      </c>
      <c r="H2681" t="s">
        <v>1743</v>
      </c>
      <c r="I2681" t="s">
        <v>611</v>
      </c>
      <c r="J2681" t="s">
        <v>145</v>
      </c>
      <c r="K2681" t="s">
        <v>139</v>
      </c>
      <c r="L2681" t="s">
        <v>3637</v>
      </c>
    </row>
    <row r="2682" spans="1:12" x14ac:dyDescent="0.2">
      <c r="A2682" t="s">
        <v>4932</v>
      </c>
      <c r="B2682" s="23">
        <v>-8.170372921770813</v>
      </c>
      <c r="C2682" s="23">
        <v>-77.850044985432547</v>
      </c>
      <c r="D2682" t="s">
        <v>4927</v>
      </c>
      <c r="E2682" t="s">
        <v>1740</v>
      </c>
      <c r="F2682" t="s">
        <v>1741</v>
      </c>
      <c r="G2682" t="s">
        <v>1813</v>
      </c>
      <c r="H2682" t="s">
        <v>1743</v>
      </c>
      <c r="I2682" t="s">
        <v>328</v>
      </c>
      <c r="J2682" t="s">
        <v>1423</v>
      </c>
      <c r="K2682" t="s">
        <v>1422</v>
      </c>
      <c r="L2682" t="s">
        <v>1494</v>
      </c>
    </row>
    <row r="2683" spans="1:12" x14ac:dyDescent="0.2">
      <c r="A2683" t="s">
        <v>4933</v>
      </c>
      <c r="B2683" s="23">
        <v>-8.3040722475847701</v>
      </c>
      <c r="C2683" s="23">
        <v>-77.894240661002172</v>
      </c>
      <c r="D2683" t="s">
        <v>4934</v>
      </c>
      <c r="E2683" t="s">
        <v>1740</v>
      </c>
      <c r="F2683" t="s">
        <v>1741</v>
      </c>
      <c r="G2683" t="s">
        <v>1813</v>
      </c>
      <c r="H2683" t="s">
        <v>1743</v>
      </c>
      <c r="I2683" t="s">
        <v>328</v>
      </c>
      <c r="J2683" t="s">
        <v>1423</v>
      </c>
      <c r="K2683" t="s">
        <v>1587</v>
      </c>
      <c r="L2683" t="s">
        <v>1494</v>
      </c>
    </row>
    <row r="2684" spans="1:12" x14ac:dyDescent="0.2">
      <c r="A2684" t="s">
        <v>4935</v>
      </c>
      <c r="B2684" s="23">
        <v>-8.3015564851129966</v>
      </c>
      <c r="C2684" s="23">
        <v>-77.894820847635572</v>
      </c>
      <c r="D2684" t="s">
        <v>4934</v>
      </c>
      <c r="E2684" t="s">
        <v>1740</v>
      </c>
      <c r="F2684" t="s">
        <v>1741</v>
      </c>
      <c r="G2684" t="s">
        <v>1813</v>
      </c>
      <c r="H2684" t="s">
        <v>1743</v>
      </c>
      <c r="I2684" t="s">
        <v>328</v>
      </c>
      <c r="J2684" t="s">
        <v>1423</v>
      </c>
      <c r="K2684" t="s">
        <v>1587</v>
      </c>
      <c r="L2684" t="s">
        <v>1494</v>
      </c>
    </row>
    <row r="2685" spans="1:12" x14ac:dyDescent="0.2">
      <c r="A2685" t="s">
        <v>4936</v>
      </c>
      <c r="B2685" s="23">
        <v>-8.1572747192263098</v>
      </c>
      <c r="C2685" s="23">
        <v>-77.826649265127401</v>
      </c>
      <c r="D2685" t="s">
        <v>4937</v>
      </c>
      <c r="E2685" t="s">
        <v>1740</v>
      </c>
      <c r="F2685" t="s">
        <v>1741</v>
      </c>
      <c r="G2685" t="s">
        <v>1813</v>
      </c>
      <c r="H2685" t="s">
        <v>1743</v>
      </c>
      <c r="I2685" t="s">
        <v>328</v>
      </c>
      <c r="J2685" t="s">
        <v>1423</v>
      </c>
      <c r="K2685" t="s">
        <v>1422</v>
      </c>
      <c r="L2685" t="s">
        <v>1494</v>
      </c>
    </row>
    <row r="2686" spans="1:12" x14ac:dyDescent="0.2">
      <c r="A2686" t="s">
        <v>4938</v>
      </c>
      <c r="B2686" s="23">
        <v>-8.1568562852579465</v>
      </c>
      <c r="C2686" s="23">
        <v>-77.851436096003354</v>
      </c>
      <c r="D2686" t="s">
        <v>4937</v>
      </c>
      <c r="E2686" t="s">
        <v>1740</v>
      </c>
      <c r="F2686" t="s">
        <v>1741</v>
      </c>
      <c r="G2686" t="s">
        <v>1813</v>
      </c>
      <c r="H2686" t="s">
        <v>1743</v>
      </c>
      <c r="I2686" t="s">
        <v>328</v>
      </c>
      <c r="J2686" t="s">
        <v>1423</v>
      </c>
      <c r="K2686" t="s">
        <v>1422</v>
      </c>
      <c r="L2686" t="s">
        <v>1494</v>
      </c>
    </row>
    <row r="2687" spans="1:12" x14ac:dyDescent="0.2">
      <c r="A2687" t="s">
        <v>4939</v>
      </c>
      <c r="B2687" s="23">
        <v>-8.1575662100358137</v>
      </c>
      <c r="C2687" s="23">
        <v>-77.849419157530122</v>
      </c>
      <c r="D2687" t="s">
        <v>4937</v>
      </c>
      <c r="E2687" t="s">
        <v>1740</v>
      </c>
      <c r="F2687" t="s">
        <v>1741</v>
      </c>
      <c r="G2687" t="s">
        <v>1813</v>
      </c>
      <c r="H2687" t="s">
        <v>1743</v>
      </c>
      <c r="I2687" t="s">
        <v>328</v>
      </c>
      <c r="J2687" t="s">
        <v>1423</v>
      </c>
      <c r="K2687" t="s">
        <v>1422</v>
      </c>
      <c r="L2687" t="s">
        <v>1494</v>
      </c>
    </row>
    <row r="2688" spans="1:12" x14ac:dyDescent="0.2">
      <c r="A2688" t="s">
        <v>4940</v>
      </c>
      <c r="B2688" s="23">
        <v>-8.1577396537862192</v>
      </c>
      <c r="C2688" s="23">
        <v>-77.849166506453571</v>
      </c>
      <c r="D2688" t="s">
        <v>4937</v>
      </c>
      <c r="E2688" t="s">
        <v>1740</v>
      </c>
      <c r="F2688" t="s">
        <v>1741</v>
      </c>
      <c r="G2688" t="s">
        <v>1813</v>
      </c>
      <c r="H2688" t="s">
        <v>1743</v>
      </c>
      <c r="I2688" t="s">
        <v>328</v>
      </c>
      <c r="J2688" t="s">
        <v>1423</v>
      </c>
      <c r="K2688" t="s">
        <v>1422</v>
      </c>
      <c r="L2688" t="s">
        <v>1494</v>
      </c>
    </row>
    <row r="2689" spans="1:12" x14ac:dyDescent="0.2">
      <c r="A2689" t="s">
        <v>4941</v>
      </c>
      <c r="B2689" s="23">
        <v>-8.1546538522093801</v>
      </c>
      <c r="C2689" s="23">
        <v>-77.847313085967954</v>
      </c>
      <c r="D2689" t="s">
        <v>4937</v>
      </c>
      <c r="E2689" t="s">
        <v>1740</v>
      </c>
      <c r="F2689" t="s">
        <v>1741</v>
      </c>
      <c r="G2689" t="s">
        <v>1813</v>
      </c>
      <c r="H2689" t="s">
        <v>1743</v>
      </c>
      <c r="I2689" t="s">
        <v>328</v>
      </c>
      <c r="J2689" t="s">
        <v>1423</v>
      </c>
      <c r="K2689" t="s">
        <v>1422</v>
      </c>
      <c r="L2689" t="s">
        <v>1494</v>
      </c>
    </row>
    <row r="2690" spans="1:12" x14ac:dyDescent="0.2">
      <c r="A2690" t="s">
        <v>4942</v>
      </c>
      <c r="B2690" s="23">
        <v>-8.1543269562447502</v>
      </c>
      <c r="C2690" s="23">
        <v>-77.847546516016777</v>
      </c>
      <c r="D2690" t="s">
        <v>4937</v>
      </c>
      <c r="E2690" t="s">
        <v>1740</v>
      </c>
      <c r="F2690" t="s">
        <v>1741</v>
      </c>
      <c r="G2690" t="s">
        <v>1813</v>
      </c>
      <c r="H2690" t="s">
        <v>1743</v>
      </c>
      <c r="I2690" t="s">
        <v>328</v>
      </c>
      <c r="J2690" t="s">
        <v>1423</v>
      </c>
      <c r="K2690" t="s">
        <v>1422</v>
      </c>
      <c r="L2690" t="s">
        <v>1494</v>
      </c>
    </row>
    <row r="2691" spans="1:12" x14ac:dyDescent="0.2">
      <c r="A2691" t="s">
        <v>4943</v>
      </c>
      <c r="B2691" s="23">
        <v>-8.1565593108763785</v>
      </c>
      <c r="C2691" s="23">
        <v>-77.851270781642413</v>
      </c>
      <c r="D2691" t="s">
        <v>4937</v>
      </c>
      <c r="E2691" t="s">
        <v>1740</v>
      </c>
      <c r="F2691" t="s">
        <v>1741</v>
      </c>
      <c r="G2691" t="s">
        <v>1813</v>
      </c>
      <c r="H2691" t="s">
        <v>1743</v>
      </c>
      <c r="I2691" t="s">
        <v>328</v>
      </c>
      <c r="J2691" t="s">
        <v>1423</v>
      </c>
      <c r="K2691" t="s">
        <v>1422</v>
      </c>
      <c r="L2691" t="s">
        <v>1494</v>
      </c>
    </row>
    <row r="2692" spans="1:12" x14ac:dyDescent="0.2">
      <c r="A2692" t="s">
        <v>4944</v>
      </c>
      <c r="B2692" s="23">
        <v>-8.1566452334450776</v>
      </c>
      <c r="C2692" s="23">
        <v>-77.850618558175654</v>
      </c>
      <c r="D2692" t="s">
        <v>4937</v>
      </c>
      <c r="E2692" t="s">
        <v>1740</v>
      </c>
      <c r="F2692" t="s">
        <v>1741</v>
      </c>
      <c r="G2692" t="s">
        <v>1813</v>
      </c>
      <c r="H2692" t="s">
        <v>1743</v>
      </c>
      <c r="I2692" t="s">
        <v>328</v>
      </c>
      <c r="J2692" t="s">
        <v>1423</v>
      </c>
      <c r="K2692" t="s">
        <v>1422</v>
      </c>
      <c r="L2692" t="s">
        <v>1494</v>
      </c>
    </row>
    <row r="2693" spans="1:12" x14ac:dyDescent="0.2">
      <c r="A2693" t="s">
        <v>4945</v>
      </c>
      <c r="B2693" s="23">
        <v>-8.1570340888043127</v>
      </c>
      <c r="C2693" s="23">
        <v>-77.849288445927911</v>
      </c>
      <c r="D2693" t="s">
        <v>4937</v>
      </c>
      <c r="E2693" t="s">
        <v>1740</v>
      </c>
      <c r="F2693" t="s">
        <v>1741</v>
      </c>
      <c r="G2693" t="s">
        <v>1813</v>
      </c>
      <c r="H2693" t="s">
        <v>1743</v>
      </c>
      <c r="I2693" t="s">
        <v>328</v>
      </c>
      <c r="J2693" t="s">
        <v>1423</v>
      </c>
      <c r="K2693" t="s">
        <v>1422</v>
      </c>
      <c r="L2693" t="s">
        <v>1494</v>
      </c>
    </row>
    <row r="2694" spans="1:12" x14ac:dyDescent="0.2">
      <c r="A2694" t="s">
        <v>4946</v>
      </c>
      <c r="B2694" s="23">
        <v>-8.1638114122864884</v>
      </c>
      <c r="C2694" s="23">
        <v>-77.847822259877745</v>
      </c>
      <c r="D2694" t="s">
        <v>4937</v>
      </c>
      <c r="E2694" t="s">
        <v>1740</v>
      </c>
      <c r="F2694" t="s">
        <v>1741</v>
      </c>
      <c r="G2694" t="s">
        <v>1813</v>
      </c>
      <c r="H2694" t="s">
        <v>1743</v>
      </c>
      <c r="I2694" t="s">
        <v>328</v>
      </c>
      <c r="J2694" t="s">
        <v>1423</v>
      </c>
      <c r="K2694" t="s">
        <v>1422</v>
      </c>
      <c r="L2694" t="s">
        <v>1494</v>
      </c>
    </row>
    <row r="2695" spans="1:12" x14ac:dyDescent="0.2">
      <c r="A2695" t="s">
        <v>4947</v>
      </c>
      <c r="B2695" s="23">
        <v>-8.1557670538877378</v>
      </c>
      <c r="C2695" s="23">
        <v>-77.848318352197637</v>
      </c>
      <c r="D2695" t="s">
        <v>4937</v>
      </c>
      <c r="E2695" t="s">
        <v>1812</v>
      </c>
      <c r="F2695" t="s">
        <v>1741</v>
      </c>
      <c r="G2695" t="s">
        <v>1813</v>
      </c>
      <c r="H2695" t="s">
        <v>1743</v>
      </c>
      <c r="I2695" t="s">
        <v>328</v>
      </c>
      <c r="J2695" t="s">
        <v>1423</v>
      </c>
      <c r="K2695" t="s">
        <v>1422</v>
      </c>
      <c r="L2695" t="s">
        <v>1494</v>
      </c>
    </row>
    <row r="2696" spans="1:12" x14ac:dyDescent="0.2">
      <c r="A2696" t="s">
        <v>4948</v>
      </c>
      <c r="B2696" s="23">
        <v>-8.1573788620433092</v>
      </c>
      <c r="C2696" s="23">
        <v>-77.849082344984097</v>
      </c>
      <c r="D2696" t="s">
        <v>4937</v>
      </c>
      <c r="E2696" t="s">
        <v>1812</v>
      </c>
      <c r="F2696" t="s">
        <v>1741</v>
      </c>
      <c r="G2696" t="s">
        <v>1813</v>
      </c>
      <c r="H2696" t="s">
        <v>1743</v>
      </c>
      <c r="I2696" t="s">
        <v>328</v>
      </c>
      <c r="J2696" t="s">
        <v>1423</v>
      </c>
      <c r="K2696" t="s">
        <v>1422</v>
      </c>
      <c r="L2696" t="s">
        <v>1494</v>
      </c>
    </row>
    <row r="2697" spans="1:12" x14ac:dyDescent="0.2">
      <c r="A2697" t="s">
        <v>4949</v>
      </c>
      <c r="B2697" s="23">
        <v>-8.1707762835518096</v>
      </c>
      <c r="C2697" s="23">
        <v>-77.83257474662706</v>
      </c>
      <c r="D2697" t="s">
        <v>4950</v>
      </c>
      <c r="E2697" t="s">
        <v>1740</v>
      </c>
      <c r="F2697" t="s">
        <v>1741</v>
      </c>
      <c r="G2697" t="s">
        <v>1813</v>
      </c>
      <c r="H2697" t="s">
        <v>1743</v>
      </c>
      <c r="I2697" t="s">
        <v>328</v>
      </c>
      <c r="J2697" t="s">
        <v>1423</v>
      </c>
      <c r="K2697" t="s">
        <v>1422</v>
      </c>
      <c r="L2697" t="s">
        <v>1494</v>
      </c>
    </row>
    <row r="2698" spans="1:12" x14ac:dyDescent="0.2">
      <c r="A2698" t="s">
        <v>4951</v>
      </c>
      <c r="B2698" s="23">
        <v>-8.1577381188116096</v>
      </c>
      <c r="C2698" s="23">
        <v>-77.927567632743646</v>
      </c>
      <c r="D2698" t="s">
        <v>4952</v>
      </c>
      <c r="E2698" t="s">
        <v>1740</v>
      </c>
      <c r="F2698" t="s">
        <v>1741</v>
      </c>
      <c r="G2698" t="s">
        <v>1813</v>
      </c>
      <c r="H2698" t="s">
        <v>1743</v>
      </c>
      <c r="I2698" t="s">
        <v>1427</v>
      </c>
      <c r="J2698" t="s">
        <v>1426</v>
      </c>
      <c r="K2698" t="s">
        <v>4953</v>
      </c>
      <c r="L2698" t="s">
        <v>1494</v>
      </c>
    </row>
    <row r="2699" spans="1:12" x14ac:dyDescent="0.2">
      <c r="A2699" t="s">
        <v>4954</v>
      </c>
      <c r="B2699" s="23">
        <v>-8.1577102938337287</v>
      </c>
      <c r="C2699" s="23">
        <v>-77.927667162202582</v>
      </c>
      <c r="D2699" t="s">
        <v>4952</v>
      </c>
      <c r="E2699" t="s">
        <v>1740</v>
      </c>
      <c r="F2699" t="s">
        <v>1741</v>
      </c>
      <c r="G2699" t="s">
        <v>1813</v>
      </c>
      <c r="H2699" t="s">
        <v>1743</v>
      </c>
      <c r="I2699" t="s">
        <v>1427</v>
      </c>
      <c r="J2699" t="s">
        <v>1426</v>
      </c>
      <c r="K2699" t="s">
        <v>4953</v>
      </c>
      <c r="L2699" t="s">
        <v>1494</v>
      </c>
    </row>
    <row r="2700" spans="1:12" x14ac:dyDescent="0.2">
      <c r="A2700" t="s">
        <v>4955</v>
      </c>
      <c r="B2700" s="23">
        <v>-8.1534647370259936</v>
      </c>
      <c r="C2700" s="23">
        <v>-77.800345350441205</v>
      </c>
      <c r="D2700" t="s">
        <v>3970</v>
      </c>
      <c r="E2700" t="s">
        <v>1740</v>
      </c>
      <c r="F2700" t="s">
        <v>1741</v>
      </c>
      <c r="G2700" t="s">
        <v>1813</v>
      </c>
      <c r="H2700" t="s">
        <v>1743</v>
      </c>
      <c r="I2700" t="s">
        <v>328</v>
      </c>
      <c r="J2700" t="s">
        <v>1423</v>
      </c>
      <c r="K2700" t="s">
        <v>1422</v>
      </c>
      <c r="L2700" t="s">
        <v>1494</v>
      </c>
    </row>
    <row r="2701" spans="1:12" x14ac:dyDescent="0.2">
      <c r="A2701" t="s">
        <v>4956</v>
      </c>
      <c r="B2701" s="23">
        <v>-8.1560033315010259</v>
      </c>
      <c r="C2701" s="23">
        <v>-77.800381162621747</v>
      </c>
      <c r="D2701" t="s">
        <v>3970</v>
      </c>
      <c r="E2701" t="s">
        <v>1740</v>
      </c>
      <c r="F2701" t="s">
        <v>1741</v>
      </c>
      <c r="G2701" t="s">
        <v>1813</v>
      </c>
      <c r="H2701" t="s">
        <v>1743</v>
      </c>
      <c r="I2701" t="s">
        <v>328</v>
      </c>
      <c r="J2701" t="s">
        <v>1423</v>
      </c>
      <c r="K2701" t="s">
        <v>1422</v>
      </c>
      <c r="L2701" t="s">
        <v>1494</v>
      </c>
    </row>
    <row r="2702" spans="1:12" x14ac:dyDescent="0.2">
      <c r="A2702" t="s">
        <v>4957</v>
      </c>
      <c r="B2702" s="23">
        <v>-8.7523050518937691</v>
      </c>
      <c r="C2702" s="23">
        <v>-77.917450855620785</v>
      </c>
      <c r="D2702" t="s">
        <v>4958</v>
      </c>
      <c r="E2702" t="s">
        <v>1740</v>
      </c>
      <c r="F2702" t="s">
        <v>1741</v>
      </c>
      <c r="G2702" t="s">
        <v>1813</v>
      </c>
      <c r="H2702" t="s">
        <v>1743</v>
      </c>
      <c r="I2702" t="s">
        <v>328</v>
      </c>
      <c r="J2702" t="s">
        <v>1583</v>
      </c>
      <c r="K2702" t="s">
        <v>504</v>
      </c>
      <c r="L2702" t="s">
        <v>1494</v>
      </c>
    </row>
    <row r="2703" spans="1:12" x14ac:dyDescent="0.2">
      <c r="A2703" t="s">
        <v>4959</v>
      </c>
      <c r="B2703" s="23">
        <v>-12.785677046991546</v>
      </c>
      <c r="C2703" s="23">
        <v>-74.965337944473063</v>
      </c>
      <c r="D2703" t="s">
        <v>3776</v>
      </c>
      <c r="E2703" t="s">
        <v>1804</v>
      </c>
      <c r="F2703" t="s">
        <v>1741</v>
      </c>
      <c r="G2703" t="s">
        <v>1813</v>
      </c>
      <c r="H2703" t="s">
        <v>1743</v>
      </c>
      <c r="I2703" t="s">
        <v>294</v>
      </c>
      <c r="J2703" t="s">
        <v>294</v>
      </c>
      <c r="K2703" t="s">
        <v>294</v>
      </c>
      <c r="L2703" t="s">
        <v>3637</v>
      </c>
    </row>
    <row r="2704" spans="1:12" x14ac:dyDescent="0.2">
      <c r="A2704" t="s">
        <v>4960</v>
      </c>
      <c r="B2704" s="23">
        <v>-12.3969545162968</v>
      </c>
      <c r="C2704" s="23">
        <v>-74.726047283903014</v>
      </c>
      <c r="D2704" t="s">
        <v>3917</v>
      </c>
      <c r="E2704" t="s">
        <v>1740</v>
      </c>
      <c r="F2704" t="s">
        <v>1741</v>
      </c>
      <c r="G2704" t="s">
        <v>1813</v>
      </c>
      <c r="H2704" t="s">
        <v>1743</v>
      </c>
      <c r="I2704" t="s">
        <v>294</v>
      </c>
      <c r="J2704" t="s">
        <v>129</v>
      </c>
      <c r="K2704" t="s">
        <v>132</v>
      </c>
      <c r="L2704" t="s">
        <v>3637</v>
      </c>
    </row>
    <row r="2705" spans="1:12" x14ac:dyDescent="0.2">
      <c r="A2705" t="s">
        <v>4961</v>
      </c>
      <c r="B2705" s="23">
        <v>-12.39904119843054</v>
      </c>
      <c r="C2705" s="23">
        <v>-74.723818742295677</v>
      </c>
      <c r="D2705" t="s">
        <v>3917</v>
      </c>
      <c r="E2705" t="s">
        <v>1740</v>
      </c>
      <c r="F2705" t="s">
        <v>1741</v>
      </c>
      <c r="G2705" t="s">
        <v>1813</v>
      </c>
      <c r="H2705" t="s">
        <v>1743</v>
      </c>
      <c r="I2705" t="s">
        <v>294</v>
      </c>
      <c r="J2705" t="s">
        <v>129</v>
      </c>
      <c r="K2705" t="s">
        <v>132</v>
      </c>
      <c r="L2705" t="s">
        <v>3637</v>
      </c>
    </row>
    <row r="2706" spans="1:12" x14ac:dyDescent="0.2">
      <c r="A2706" t="s">
        <v>4962</v>
      </c>
      <c r="B2706" s="23">
        <v>-8.1887100158926032</v>
      </c>
      <c r="C2706" s="23">
        <v>-77.791305383051153</v>
      </c>
      <c r="D2706" t="s">
        <v>3658</v>
      </c>
      <c r="E2706" t="s">
        <v>1740</v>
      </c>
      <c r="F2706" t="s">
        <v>1741</v>
      </c>
      <c r="G2706" t="s">
        <v>1813</v>
      </c>
      <c r="H2706" t="s">
        <v>1743</v>
      </c>
      <c r="I2706" t="s">
        <v>328</v>
      </c>
      <c r="J2706" t="s">
        <v>1423</v>
      </c>
      <c r="K2706" t="s">
        <v>1422</v>
      </c>
      <c r="L2706" t="s">
        <v>1494</v>
      </c>
    </row>
    <row r="2707" spans="1:12" x14ac:dyDescent="0.2">
      <c r="A2707" t="s">
        <v>4963</v>
      </c>
      <c r="B2707" s="23">
        <v>-8.1875634973525973</v>
      </c>
      <c r="C2707" s="23">
        <v>-77.791170436374884</v>
      </c>
      <c r="D2707" t="s">
        <v>3658</v>
      </c>
      <c r="E2707" t="s">
        <v>1740</v>
      </c>
      <c r="F2707" t="s">
        <v>1741</v>
      </c>
      <c r="G2707" t="s">
        <v>1813</v>
      </c>
      <c r="H2707" t="s">
        <v>1743</v>
      </c>
      <c r="I2707" t="s">
        <v>328</v>
      </c>
      <c r="J2707" t="s">
        <v>1423</v>
      </c>
      <c r="K2707" t="s">
        <v>1422</v>
      </c>
      <c r="L2707" t="s">
        <v>1494</v>
      </c>
    </row>
    <row r="2708" spans="1:12" x14ac:dyDescent="0.2">
      <c r="A2708" t="s">
        <v>4964</v>
      </c>
      <c r="B2708" s="23">
        <v>-8.3542153387549654</v>
      </c>
      <c r="C2708" s="23">
        <v>-77.996530267531824</v>
      </c>
      <c r="D2708" t="s">
        <v>3957</v>
      </c>
      <c r="E2708" t="s">
        <v>1740</v>
      </c>
      <c r="F2708" t="s">
        <v>1741</v>
      </c>
      <c r="G2708" t="s">
        <v>1813</v>
      </c>
      <c r="H2708" t="s">
        <v>1743</v>
      </c>
      <c r="I2708" t="s">
        <v>328</v>
      </c>
      <c r="J2708" t="s">
        <v>1423</v>
      </c>
      <c r="K2708" t="s">
        <v>505</v>
      </c>
      <c r="L2708" t="s">
        <v>1494</v>
      </c>
    </row>
    <row r="2709" spans="1:12" x14ac:dyDescent="0.2">
      <c r="A2709" t="s">
        <v>4965</v>
      </c>
      <c r="B2709" s="23">
        <v>-11.964037568850475</v>
      </c>
      <c r="C2709" s="23">
        <v>-75.926212156900206</v>
      </c>
      <c r="D2709" t="s">
        <v>4742</v>
      </c>
      <c r="E2709" t="s">
        <v>1916</v>
      </c>
      <c r="F2709" t="s">
        <v>1741</v>
      </c>
      <c r="G2709" t="s">
        <v>1813</v>
      </c>
      <c r="H2709" t="s">
        <v>1743</v>
      </c>
      <c r="I2709" t="s">
        <v>611</v>
      </c>
      <c r="J2709" t="s">
        <v>145</v>
      </c>
      <c r="K2709" t="s">
        <v>139</v>
      </c>
      <c r="L2709" t="s">
        <v>3637</v>
      </c>
    </row>
    <row r="2710" spans="1:12" x14ac:dyDescent="0.2">
      <c r="A2710" t="s">
        <v>4966</v>
      </c>
      <c r="B2710" s="23">
        <v>-11.960188308630642</v>
      </c>
      <c r="C2710" s="23">
        <v>-75.925372520521066</v>
      </c>
      <c r="D2710" t="s">
        <v>4742</v>
      </c>
      <c r="E2710" t="s">
        <v>1916</v>
      </c>
      <c r="F2710" t="s">
        <v>1741</v>
      </c>
      <c r="G2710" t="s">
        <v>1813</v>
      </c>
      <c r="H2710" t="s">
        <v>1743</v>
      </c>
      <c r="I2710" t="s">
        <v>611</v>
      </c>
      <c r="J2710" t="s">
        <v>145</v>
      </c>
      <c r="K2710" t="s">
        <v>139</v>
      </c>
      <c r="L2710" t="s">
        <v>3637</v>
      </c>
    </row>
    <row r="2711" spans="1:12" x14ac:dyDescent="0.2">
      <c r="A2711" t="s">
        <v>4967</v>
      </c>
      <c r="B2711" s="23">
        <v>-11.964091943440259</v>
      </c>
      <c r="C2711" s="23">
        <v>-75.926175606505055</v>
      </c>
      <c r="D2711" t="s">
        <v>4742</v>
      </c>
      <c r="E2711" t="s">
        <v>1812</v>
      </c>
      <c r="F2711" t="s">
        <v>1741</v>
      </c>
      <c r="G2711" t="s">
        <v>1813</v>
      </c>
      <c r="H2711" t="s">
        <v>1743</v>
      </c>
      <c r="I2711" t="s">
        <v>611</v>
      </c>
      <c r="J2711" t="s">
        <v>145</v>
      </c>
      <c r="K2711" t="s">
        <v>139</v>
      </c>
      <c r="L2711" t="s">
        <v>3637</v>
      </c>
    </row>
    <row r="2712" spans="1:12" x14ac:dyDescent="0.2">
      <c r="A2712" t="s">
        <v>4968</v>
      </c>
      <c r="B2712" s="23">
        <v>-11.552209423984092</v>
      </c>
      <c r="C2712" s="23">
        <v>-76.310348608580512</v>
      </c>
      <c r="D2712" t="s">
        <v>4752</v>
      </c>
      <c r="E2712" t="s">
        <v>1812</v>
      </c>
      <c r="F2712" t="s">
        <v>1741</v>
      </c>
      <c r="G2712" t="s">
        <v>1813</v>
      </c>
      <c r="H2712" t="s">
        <v>1743</v>
      </c>
      <c r="I2712" t="s">
        <v>611</v>
      </c>
      <c r="J2712" t="s">
        <v>636</v>
      </c>
      <c r="K2712" t="s">
        <v>156</v>
      </c>
      <c r="L2712" t="s">
        <v>3637</v>
      </c>
    </row>
    <row r="2713" spans="1:12" x14ac:dyDescent="0.2">
      <c r="A2713" t="s">
        <v>4969</v>
      </c>
      <c r="B2713" s="23">
        <v>-11.553058393123854</v>
      </c>
      <c r="C2713" s="23">
        <v>-76.3105542735168</v>
      </c>
      <c r="D2713" t="s">
        <v>4752</v>
      </c>
      <c r="E2713" t="s">
        <v>1812</v>
      </c>
      <c r="F2713" t="s">
        <v>1741</v>
      </c>
      <c r="G2713" t="s">
        <v>1813</v>
      </c>
      <c r="H2713" t="s">
        <v>1743</v>
      </c>
      <c r="I2713" t="s">
        <v>611</v>
      </c>
      <c r="J2713" t="s">
        <v>636</v>
      </c>
      <c r="K2713" t="s">
        <v>156</v>
      </c>
      <c r="L2713" t="s">
        <v>3637</v>
      </c>
    </row>
    <row r="2714" spans="1:12" x14ac:dyDescent="0.2">
      <c r="A2714" t="s">
        <v>4970</v>
      </c>
      <c r="B2714" s="23">
        <v>-11.554781833283467</v>
      </c>
      <c r="C2714" s="23">
        <v>-76.309324441126094</v>
      </c>
      <c r="D2714" t="s">
        <v>4752</v>
      </c>
      <c r="E2714" t="s">
        <v>1740</v>
      </c>
      <c r="F2714" t="s">
        <v>1741</v>
      </c>
      <c r="G2714" t="s">
        <v>1813</v>
      </c>
      <c r="H2714" t="s">
        <v>1743</v>
      </c>
      <c r="I2714" t="s">
        <v>611</v>
      </c>
      <c r="J2714" t="s">
        <v>636</v>
      </c>
      <c r="K2714" t="s">
        <v>156</v>
      </c>
      <c r="L2714" t="s">
        <v>3637</v>
      </c>
    </row>
    <row r="2715" spans="1:12" x14ac:dyDescent="0.2">
      <c r="A2715" t="s">
        <v>4971</v>
      </c>
      <c r="B2715" s="23">
        <v>-12.428474895052197</v>
      </c>
      <c r="C2715" s="23">
        <v>-75.418291327797803</v>
      </c>
      <c r="D2715" t="s">
        <v>4755</v>
      </c>
      <c r="E2715" t="s">
        <v>2166</v>
      </c>
      <c r="F2715" t="s">
        <v>1741</v>
      </c>
      <c r="G2715" t="s">
        <v>1813</v>
      </c>
      <c r="H2715" t="s">
        <v>1743</v>
      </c>
      <c r="I2715" t="s">
        <v>611</v>
      </c>
      <c r="J2715" t="s">
        <v>4756</v>
      </c>
      <c r="K2715" t="s">
        <v>1909</v>
      </c>
      <c r="L2715" t="s">
        <v>3637</v>
      </c>
    </row>
    <row r="2716" spans="1:12" x14ac:dyDescent="0.2">
      <c r="A2716" t="s">
        <v>4972</v>
      </c>
      <c r="B2716" s="23">
        <v>-12.625293883668119</v>
      </c>
      <c r="C2716" s="23">
        <v>-75.46619409526231</v>
      </c>
      <c r="D2716" t="s">
        <v>4973</v>
      </c>
      <c r="E2716" t="s">
        <v>1751</v>
      </c>
      <c r="F2716" t="s">
        <v>1741</v>
      </c>
      <c r="G2716" t="s">
        <v>1813</v>
      </c>
      <c r="H2716" t="s">
        <v>1743</v>
      </c>
      <c r="I2716" t="s">
        <v>611</v>
      </c>
      <c r="J2716" t="s">
        <v>1777</v>
      </c>
      <c r="K2716" t="s">
        <v>1909</v>
      </c>
      <c r="L2716" t="s">
        <v>3637</v>
      </c>
    </row>
    <row r="2717" spans="1:12" x14ac:dyDescent="0.2">
      <c r="A2717" t="s">
        <v>4974</v>
      </c>
      <c r="B2717" s="23">
        <v>-9.7614660298425484</v>
      </c>
      <c r="C2717" s="23">
        <v>-77.442782779955095</v>
      </c>
      <c r="D2717" t="s">
        <v>4975</v>
      </c>
      <c r="E2717" t="s">
        <v>1751</v>
      </c>
      <c r="F2717" t="s">
        <v>1741</v>
      </c>
      <c r="G2717" t="s">
        <v>1813</v>
      </c>
      <c r="H2717" t="s">
        <v>1743</v>
      </c>
      <c r="I2717" t="s">
        <v>328</v>
      </c>
      <c r="J2717" t="s">
        <v>500</v>
      </c>
      <c r="K2717" t="s">
        <v>1575</v>
      </c>
      <c r="L2717" t="s">
        <v>1494</v>
      </c>
    </row>
    <row r="2718" spans="1:12" x14ac:dyDescent="0.2">
      <c r="A2718" t="s">
        <v>4976</v>
      </c>
      <c r="B2718" s="23">
        <v>-9.8419622294015028</v>
      </c>
      <c r="C2718" s="23">
        <v>-77.432136838034182</v>
      </c>
      <c r="D2718" t="s">
        <v>1544</v>
      </c>
      <c r="E2718" t="s">
        <v>1740</v>
      </c>
      <c r="F2718" t="s">
        <v>1741</v>
      </c>
      <c r="G2718" t="s">
        <v>1813</v>
      </c>
      <c r="H2718" t="s">
        <v>1743</v>
      </c>
      <c r="I2718" t="s">
        <v>328</v>
      </c>
      <c r="J2718" t="s">
        <v>500</v>
      </c>
      <c r="K2718" t="s">
        <v>181</v>
      </c>
      <c r="L2718" t="s">
        <v>1494</v>
      </c>
    </row>
    <row r="2719" spans="1:12" x14ac:dyDescent="0.2">
      <c r="A2719" t="s">
        <v>4977</v>
      </c>
      <c r="B2719" s="23">
        <v>-9.8424386603136114</v>
      </c>
      <c r="C2719" s="23">
        <v>-77.432486593985615</v>
      </c>
      <c r="D2719" t="s">
        <v>1544</v>
      </c>
      <c r="E2719" t="s">
        <v>1740</v>
      </c>
      <c r="F2719" t="s">
        <v>1741</v>
      </c>
      <c r="G2719" t="s">
        <v>1813</v>
      </c>
      <c r="H2719" t="s">
        <v>1743</v>
      </c>
      <c r="I2719" t="s">
        <v>328</v>
      </c>
      <c r="J2719" t="s">
        <v>500</v>
      </c>
      <c r="K2719" t="s">
        <v>181</v>
      </c>
      <c r="L2719" t="s">
        <v>1494</v>
      </c>
    </row>
    <row r="2720" spans="1:12" x14ac:dyDescent="0.2">
      <c r="A2720" t="s">
        <v>4978</v>
      </c>
      <c r="B2720" s="23">
        <v>-9.7177225793556765</v>
      </c>
      <c r="C2720" s="23">
        <v>-77.461046486778983</v>
      </c>
      <c r="D2720" t="s">
        <v>3870</v>
      </c>
      <c r="E2720" t="s">
        <v>1740</v>
      </c>
      <c r="F2720" t="s">
        <v>1741</v>
      </c>
      <c r="G2720" t="s">
        <v>1813</v>
      </c>
      <c r="H2720" t="s">
        <v>1743</v>
      </c>
      <c r="I2720" t="s">
        <v>328</v>
      </c>
      <c r="J2720" t="s">
        <v>500</v>
      </c>
      <c r="K2720" t="s">
        <v>500</v>
      </c>
      <c r="L2720" t="s">
        <v>1494</v>
      </c>
    </row>
    <row r="2721" spans="1:12" x14ac:dyDescent="0.2">
      <c r="A2721" t="s">
        <v>4979</v>
      </c>
      <c r="B2721" s="23">
        <v>-9.7178196771691159</v>
      </c>
      <c r="C2721" s="23">
        <v>-77.461366002149646</v>
      </c>
      <c r="D2721" t="s">
        <v>3870</v>
      </c>
      <c r="E2721" t="s">
        <v>1812</v>
      </c>
      <c r="F2721" t="s">
        <v>1741</v>
      </c>
      <c r="G2721" t="s">
        <v>1813</v>
      </c>
      <c r="H2721" t="s">
        <v>1743</v>
      </c>
      <c r="I2721" t="s">
        <v>328</v>
      </c>
      <c r="J2721" t="s">
        <v>500</v>
      </c>
      <c r="K2721" t="s">
        <v>500</v>
      </c>
      <c r="L2721" t="s">
        <v>1494</v>
      </c>
    </row>
    <row r="2722" spans="1:12" x14ac:dyDescent="0.2">
      <c r="A2722" t="s">
        <v>4980</v>
      </c>
      <c r="B2722" s="23">
        <v>-9.6364940327205897</v>
      </c>
      <c r="C2722" s="23">
        <v>-77.480689663298875</v>
      </c>
      <c r="D2722" t="s">
        <v>4981</v>
      </c>
      <c r="E2722" t="s">
        <v>1740</v>
      </c>
      <c r="F2722" t="s">
        <v>1741</v>
      </c>
      <c r="G2722" t="s">
        <v>1813</v>
      </c>
      <c r="H2722" t="s">
        <v>1743</v>
      </c>
      <c r="I2722" t="s">
        <v>328</v>
      </c>
      <c r="J2722" t="s">
        <v>337</v>
      </c>
      <c r="K2722" t="s">
        <v>4982</v>
      </c>
      <c r="L2722" t="s">
        <v>1494</v>
      </c>
    </row>
    <row r="2723" spans="1:12" x14ac:dyDescent="0.2">
      <c r="A2723" t="s">
        <v>4983</v>
      </c>
      <c r="B2723" s="23">
        <v>-9.6379774855403255</v>
      </c>
      <c r="C2723" s="23">
        <v>-77.480491057450166</v>
      </c>
      <c r="D2723" t="s">
        <v>4981</v>
      </c>
      <c r="E2723" t="s">
        <v>1740</v>
      </c>
      <c r="F2723" t="s">
        <v>1741</v>
      </c>
      <c r="G2723" t="s">
        <v>1813</v>
      </c>
      <c r="H2723" t="s">
        <v>1743</v>
      </c>
      <c r="I2723" t="s">
        <v>328</v>
      </c>
      <c r="J2723" t="s">
        <v>337</v>
      </c>
      <c r="K2723" t="s">
        <v>4982</v>
      </c>
      <c r="L2723" t="s">
        <v>1494</v>
      </c>
    </row>
    <row r="2724" spans="1:12" x14ac:dyDescent="0.2">
      <c r="A2724" t="s">
        <v>4984</v>
      </c>
      <c r="B2724" s="23">
        <v>-9.5901031774784826</v>
      </c>
      <c r="C2724" s="23">
        <v>-77.517636595106794</v>
      </c>
      <c r="D2724" t="s">
        <v>4908</v>
      </c>
      <c r="E2724" t="s">
        <v>1740</v>
      </c>
      <c r="F2724" t="s">
        <v>1741</v>
      </c>
      <c r="G2724" t="s">
        <v>1813</v>
      </c>
      <c r="H2724" t="s">
        <v>1743</v>
      </c>
      <c r="I2724" t="s">
        <v>328</v>
      </c>
      <c r="J2724" t="s">
        <v>337</v>
      </c>
      <c r="K2724" t="s">
        <v>337</v>
      </c>
      <c r="L2724" t="s">
        <v>1494</v>
      </c>
    </row>
    <row r="2725" spans="1:12" x14ac:dyDescent="0.2">
      <c r="A2725" t="s">
        <v>4985</v>
      </c>
      <c r="B2725" s="23">
        <v>-9.5882571162459573</v>
      </c>
      <c r="C2725" s="23">
        <v>-77.519234530460153</v>
      </c>
      <c r="D2725" t="s">
        <v>4908</v>
      </c>
      <c r="E2725" t="s">
        <v>1740</v>
      </c>
      <c r="F2725" t="s">
        <v>1741</v>
      </c>
      <c r="G2725" t="s">
        <v>1813</v>
      </c>
      <c r="H2725" t="s">
        <v>1743</v>
      </c>
      <c r="I2725" t="s">
        <v>328</v>
      </c>
      <c r="J2725" t="s">
        <v>337</v>
      </c>
      <c r="K2725" t="s">
        <v>337</v>
      </c>
      <c r="L2725" t="s">
        <v>1494</v>
      </c>
    </row>
    <row r="2726" spans="1:12" x14ac:dyDescent="0.2">
      <c r="A2726" t="s">
        <v>4986</v>
      </c>
      <c r="B2726" s="23">
        <v>-9.5883732552848144</v>
      </c>
      <c r="C2726" s="23">
        <v>-77.519417485090088</v>
      </c>
      <c r="D2726" t="s">
        <v>4908</v>
      </c>
      <c r="E2726" t="s">
        <v>1740</v>
      </c>
      <c r="F2726" t="s">
        <v>1741</v>
      </c>
      <c r="G2726" t="s">
        <v>1813</v>
      </c>
      <c r="H2726" t="s">
        <v>1743</v>
      </c>
      <c r="I2726" t="s">
        <v>328</v>
      </c>
      <c r="J2726" t="s">
        <v>337</v>
      </c>
      <c r="K2726" t="s">
        <v>337</v>
      </c>
      <c r="L2726" t="s">
        <v>1494</v>
      </c>
    </row>
    <row r="2727" spans="1:12" x14ac:dyDescent="0.2">
      <c r="A2727" t="s">
        <v>4987</v>
      </c>
      <c r="B2727" s="23">
        <v>-9.5883279425076839</v>
      </c>
      <c r="C2727" s="23">
        <v>-77.519435360172153</v>
      </c>
      <c r="D2727" t="s">
        <v>4908</v>
      </c>
      <c r="E2727" t="s">
        <v>1740</v>
      </c>
      <c r="F2727" t="s">
        <v>1741</v>
      </c>
      <c r="G2727" t="s">
        <v>1813</v>
      </c>
      <c r="H2727" t="s">
        <v>1743</v>
      </c>
      <c r="I2727" t="s">
        <v>328</v>
      </c>
      <c r="J2727" t="s">
        <v>337</v>
      </c>
      <c r="K2727" t="s">
        <v>337</v>
      </c>
      <c r="L2727" t="s">
        <v>1494</v>
      </c>
    </row>
    <row r="2728" spans="1:12" x14ac:dyDescent="0.2">
      <c r="A2728" t="s">
        <v>4988</v>
      </c>
      <c r="B2728" s="23">
        <v>-9.5880767952006156</v>
      </c>
      <c r="C2728" s="23">
        <v>-77.519178569903261</v>
      </c>
      <c r="D2728" t="s">
        <v>4908</v>
      </c>
      <c r="E2728" t="s">
        <v>1740</v>
      </c>
      <c r="F2728" t="s">
        <v>1741</v>
      </c>
      <c r="G2728" t="s">
        <v>1813</v>
      </c>
      <c r="H2728" t="s">
        <v>1743</v>
      </c>
      <c r="I2728" t="s">
        <v>328</v>
      </c>
      <c r="J2728" t="s">
        <v>337</v>
      </c>
      <c r="K2728" t="s">
        <v>337</v>
      </c>
      <c r="L2728" t="s">
        <v>1494</v>
      </c>
    </row>
    <row r="2729" spans="1:12" x14ac:dyDescent="0.2">
      <c r="A2729" t="s">
        <v>4989</v>
      </c>
      <c r="B2729" s="23">
        <v>-9.5874654051080199</v>
      </c>
      <c r="C2729" s="23">
        <v>-77.519993490090158</v>
      </c>
      <c r="D2729" t="s">
        <v>4908</v>
      </c>
      <c r="E2729" t="s">
        <v>1740</v>
      </c>
      <c r="F2729" t="s">
        <v>1741</v>
      </c>
      <c r="G2729" t="s">
        <v>1813</v>
      </c>
      <c r="H2729" t="s">
        <v>1743</v>
      </c>
      <c r="I2729" t="s">
        <v>328</v>
      </c>
      <c r="J2729" t="s">
        <v>337</v>
      </c>
      <c r="K2729" t="s">
        <v>337</v>
      </c>
      <c r="L2729" t="s">
        <v>1494</v>
      </c>
    </row>
    <row r="2730" spans="1:12" x14ac:dyDescent="0.2">
      <c r="A2730" t="s">
        <v>4990</v>
      </c>
      <c r="B2730" s="23">
        <v>-9.5867696324576297</v>
      </c>
      <c r="C2730" s="23">
        <v>-77.521226604490678</v>
      </c>
      <c r="D2730" t="s">
        <v>4908</v>
      </c>
      <c r="E2730" t="s">
        <v>1740</v>
      </c>
      <c r="F2730" t="s">
        <v>1741</v>
      </c>
      <c r="G2730" t="s">
        <v>1813</v>
      </c>
      <c r="H2730" t="s">
        <v>1743</v>
      </c>
      <c r="I2730" t="s">
        <v>328</v>
      </c>
      <c r="J2730" t="s">
        <v>337</v>
      </c>
      <c r="K2730" t="s">
        <v>337</v>
      </c>
      <c r="L2730" t="s">
        <v>1494</v>
      </c>
    </row>
    <row r="2731" spans="1:12" x14ac:dyDescent="0.2">
      <c r="A2731" t="s">
        <v>4991</v>
      </c>
      <c r="B2731" s="23">
        <v>-9.5865059939428914</v>
      </c>
      <c r="C2731" s="23">
        <v>-77.521443171506462</v>
      </c>
      <c r="D2731" t="s">
        <v>4908</v>
      </c>
      <c r="E2731" t="s">
        <v>1740</v>
      </c>
      <c r="F2731" t="s">
        <v>1741</v>
      </c>
      <c r="G2731" t="s">
        <v>1813</v>
      </c>
      <c r="H2731" t="s">
        <v>1743</v>
      </c>
      <c r="I2731" t="s">
        <v>328</v>
      </c>
      <c r="J2731" t="s">
        <v>337</v>
      </c>
      <c r="K2731" t="s">
        <v>337</v>
      </c>
      <c r="L2731" t="s">
        <v>1494</v>
      </c>
    </row>
    <row r="2732" spans="1:12" x14ac:dyDescent="0.2">
      <c r="A2732" t="s">
        <v>4992</v>
      </c>
      <c r="B2732" s="23">
        <v>-9.6117670902961532</v>
      </c>
      <c r="C2732" s="23">
        <v>-77.525800383376321</v>
      </c>
      <c r="D2732" t="s">
        <v>4993</v>
      </c>
      <c r="E2732" t="s">
        <v>1740</v>
      </c>
      <c r="F2732" t="s">
        <v>1741</v>
      </c>
      <c r="G2732" t="s">
        <v>1813</v>
      </c>
      <c r="H2732" t="s">
        <v>1743</v>
      </c>
      <c r="I2732" t="s">
        <v>328</v>
      </c>
      <c r="J2732" t="s">
        <v>337</v>
      </c>
      <c r="K2732" t="s">
        <v>337</v>
      </c>
      <c r="L2732" t="s">
        <v>1494</v>
      </c>
    </row>
    <row r="2733" spans="1:12" x14ac:dyDescent="0.2">
      <c r="A2733" t="s">
        <v>4994</v>
      </c>
      <c r="B2733" s="23">
        <v>-9.9128213326495818</v>
      </c>
      <c r="C2733" s="23">
        <v>-77.430798237651118</v>
      </c>
      <c r="D2733" t="s">
        <v>4912</v>
      </c>
      <c r="E2733" t="s">
        <v>1751</v>
      </c>
      <c r="F2733" t="s">
        <v>1741</v>
      </c>
      <c r="G2733" t="s">
        <v>1813</v>
      </c>
      <c r="H2733" t="s">
        <v>1743</v>
      </c>
      <c r="I2733" t="s">
        <v>328</v>
      </c>
      <c r="J2733" t="s">
        <v>500</v>
      </c>
      <c r="K2733" t="s">
        <v>500</v>
      </c>
      <c r="L2733" t="s">
        <v>1494</v>
      </c>
    </row>
    <row r="2734" spans="1:12" x14ac:dyDescent="0.2">
      <c r="A2734" t="s">
        <v>4995</v>
      </c>
      <c r="B2734" s="23">
        <v>-9.9195341631006233</v>
      </c>
      <c r="C2734" s="23">
        <v>-77.424795721909305</v>
      </c>
      <c r="D2734" t="s">
        <v>4912</v>
      </c>
      <c r="E2734" t="s">
        <v>1740</v>
      </c>
      <c r="F2734" t="s">
        <v>1741</v>
      </c>
      <c r="G2734" t="s">
        <v>1813</v>
      </c>
      <c r="H2734" t="s">
        <v>1743</v>
      </c>
      <c r="I2734" t="s">
        <v>328</v>
      </c>
      <c r="J2734" t="s">
        <v>500</v>
      </c>
      <c r="K2734" t="s">
        <v>500</v>
      </c>
      <c r="L2734" t="s">
        <v>1494</v>
      </c>
    </row>
    <row r="2735" spans="1:12" x14ac:dyDescent="0.2">
      <c r="A2735" t="s">
        <v>4996</v>
      </c>
      <c r="B2735" s="23">
        <v>-9.9131639216936449</v>
      </c>
      <c r="C2735" s="23">
        <v>-77.430910134105616</v>
      </c>
      <c r="D2735" t="s">
        <v>4912</v>
      </c>
      <c r="E2735" t="s">
        <v>1751</v>
      </c>
      <c r="F2735" t="s">
        <v>1741</v>
      </c>
      <c r="G2735" t="s">
        <v>1813</v>
      </c>
      <c r="H2735" t="s">
        <v>1743</v>
      </c>
      <c r="I2735" t="s">
        <v>328</v>
      </c>
      <c r="J2735" t="s">
        <v>500</v>
      </c>
      <c r="K2735" t="s">
        <v>500</v>
      </c>
      <c r="L2735" t="s">
        <v>1494</v>
      </c>
    </row>
    <row r="2736" spans="1:12" x14ac:dyDescent="0.2">
      <c r="A2736" t="s">
        <v>4997</v>
      </c>
      <c r="B2736" s="23">
        <v>-9.9193796177440436</v>
      </c>
      <c r="C2736" s="23">
        <v>-77.42492218770289</v>
      </c>
      <c r="D2736" t="s">
        <v>4912</v>
      </c>
      <c r="E2736" t="s">
        <v>1740</v>
      </c>
      <c r="F2736" t="s">
        <v>1741</v>
      </c>
      <c r="G2736" t="s">
        <v>1813</v>
      </c>
      <c r="H2736" t="s">
        <v>1743</v>
      </c>
      <c r="I2736" t="s">
        <v>328</v>
      </c>
      <c r="J2736" t="s">
        <v>500</v>
      </c>
      <c r="K2736" t="s">
        <v>500</v>
      </c>
      <c r="L2736" t="s">
        <v>1494</v>
      </c>
    </row>
    <row r="2737" spans="1:12" x14ac:dyDescent="0.2">
      <c r="A2737" t="s">
        <v>4998</v>
      </c>
      <c r="B2737" s="23">
        <v>-9.919555122733362</v>
      </c>
      <c r="C2737" s="23">
        <v>-77.425643523790455</v>
      </c>
      <c r="D2737" t="s">
        <v>4912</v>
      </c>
      <c r="E2737" t="s">
        <v>1804</v>
      </c>
      <c r="F2737" t="s">
        <v>1741</v>
      </c>
      <c r="G2737" t="s">
        <v>1813</v>
      </c>
      <c r="H2737" t="s">
        <v>1743</v>
      </c>
      <c r="I2737" t="s">
        <v>328</v>
      </c>
      <c r="J2737" t="s">
        <v>500</v>
      </c>
      <c r="K2737" t="s">
        <v>500</v>
      </c>
      <c r="L2737" t="s">
        <v>1494</v>
      </c>
    </row>
    <row r="2738" spans="1:12" x14ac:dyDescent="0.2">
      <c r="A2738" t="s">
        <v>4999</v>
      </c>
      <c r="B2738" s="23">
        <v>-9.9196967955835547</v>
      </c>
      <c r="C2738" s="23">
        <v>-77.426045604117903</v>
      </c>
      <c r="D2738" t="s">
        <v>4912</v>
      </c>
      <c r="E2738" t="s">
        <v>1740</v>
      </c>
      <c r="F2738" t="s">
        <v>1741</v>
      </c>
      <c r="G2738" t="s">
        <v>1813</v>
      </c>
      <c r="H2738" t="s">
        <v>1743</v>
      </c>
      <c r="I2738" t="s">
        <v>328</v>
      </c>
      <c r="J2738" t="s">
        <v>500</v>
      </c>
      <c r="K2738" t="s">
        <v>500</v>
      </c>
      <c r="L2738" t="s">
        <v>1494</v>
      </c>
    </row>
    <row r="2739" spans="1:12" x14ac:dyDescent="0.2">
      <c r="A2739" t="s">
        <v>5000</v>
      </c>
      <c r="B2739" s="23">
        <v>-9.919658466726748</v>
      </c>
      <c r="C2739" s="23">
        <v>-77.426346100062105</v>
      </c>
      <c r="D2739" t="s">
        <v>4912</v>
      </c>
      <c r="E2739" t="s">
        <v>1808</v>
      </c>
      <c r="F2739" t="s">
        <v>1741</v>
      </c>
      <c r="G2739" t="s">
        <v>1813</v>
      </c>
      <c r="H2739" t="s">
        <v>1743</v>
      </c>
      <c r="I2739" t="s">
        <v>328</v>
      </c>
      <c r="J2739" t="s">
        <v>500</v>
      </c>
      <c r="K2739" t="s">
        <v>500</v>
      </c>
      <c r="L2739" t="s">
        <v>1494</v>
      </c>
    </row>
    <row r="2740" spans="1:12" x14ac:dyDescent="0.2">
      <c r="A2740" t="s">
        <v>5001</v>
      </c>
      <c r="B2740" s="23">
        <v>-9.9194103385217236</v>
      </c>
      <c r="C2740" s="23">
        <v>-77.430646301346883</v>
      </c>
      <c r="D2740" t="s">
        <v>4912</v>
      </c>
      <c r="E2740" t="s">
        <v>1740</v>
      </c>
      <c r="F2740" t="s">
        <v>1741</v>
      </c>
      <c r="G2740" t="s">
        <v>1813</v>
      </c>
      <c r="H2740" t="s">
        <v>1743</v>
      </c>
      <c r="I2740" t="s">
        <v>328</v>
      </c>
      <c r="J2740" t="s">
        <v>500</v>
      </c>
      <c r="K2740" t="s">
        <v>500</v>
      </c>
      <c r="L2740" t="s">
        <v>1494</v>
      </c>
    </row>
    <row r="2741" spans="1:12" x14ac:dyDescent="0.2">
      <c r="A2741" t="s">
        <v>5002</v>
      </c>
      <c r="B2741" s="23">
        <v>-9.9165782385443713</v>
      </c>
      <c r="C2741" s="23">
        <v>-77.428647596921351</v>
      </c>
      <c r="D2741" t="s">
        <v>4912</v>
      </c>
      <c r="E2741" t="s">
        <v>1751</v>
      </c>
      <c r="F2741" t="s">
        <v>1741</v>
      </c>
      <c r="G2741" t="s">
        <v>1813</v>
      </c>
      <c r="H2741" t="s">
        <v>1743</v>
      </c>
      <c r="I2741" t="s">
        <v>328</v>
      </c>
      <c r="J2741" t="s">
        <v>500</v>
      </c>
      <c r="K2741" t="s">
        <v>500</v>
      </c>
      <c r="L2741" t="s">
        <v>1494</v>
      </c>
    </row>
    <row r="2742" spans="1:12" x14ac:dyDescent="0.2">
      <c r="A2742" t="s">
        <v>5003</v>
      </c>
      <c r="B2742" s="23">
        <v>-9.6174530986597393</v>
      </c>
      <c r="C2742" s="23">
        <v>-77.505728203599716</v>
      </c>
      <c r="D2742" t="s">
        <v>3798</v>
      </c>
      <c r="E2742" t="s">
        <v>1740</v>
      </c>
      <c r="F2742" t="s">
        <v>1741</v>
      </c>
      <c r="G2742" t="s">
        <v>1813</v>
      </c>
      <c r="H2742" t="s">
        <v>1743</v>
      </c>
      <c r="I2742" t="s">
        <v>328</v>
      </c>
      <c r="J2742" t="s">
        <v>337</v>
      </c>
      <c r="K2742" t="s">
        <v>337</v>
      </c>
      <c r="L2742" t="s">
        <v>1494</v>
      </c>
    </row>
    <row r="2743" spans="1:12" x14ac:dyDescent="0.2">
      <c r="A2743" t="s">
        <v>5004</v>
      </c>
      <c r="B2743" s="23">
        <v>-9.6175084416478747</v>
      </c>
      <c r="C2743" s="23">
        <v>-77.505573814010859</v>
      </c>
      <c r="D2743" t="s">
        <v>3798</v>
      </c>
      <c r="E2743" t="s">
        <v>1740</v>
      </c>
      <c r="F2743" t="s">
        <v>1741</v>
      </c>
      <c r="G2743" t="s">
        <v>1813</v>
      </c>
      <c r="H2743" t="s">
        <v>1743</v>
      </c>
      <c r="I2743" t="s">
        <v>328</v>
      </c>
      <c r="J2743" t="s">
        <v>337</v>
      </c>
      <c r="K2743" t="s">
        <v>337</v>
      </c>
      <c r="L2743" t="s">
        <v>1494</v>
      </c>
    </row>
    <row r="2744" spans="1:12" x14ac:dyDescent="0.2">
      <c r="A2744" t="s">
        <v>5005</v>
      </c>
      <c r="B2744" s="23">
        <v>-9.6174455868290014</v>
      </c>
      <c r="C2744" s="23">
        <v>-77.505518716634626</v>
      </c>
      <c r="D2744" t="s">
        <v>3798</v>
      </c>
      <c r="E2744" t="s">
        <v>1740</v>
      </c>
      <c r="F2744" t="s">
        <v>1741</v>
      </c>
      <c r="G2744" t="s">
        <v>1813</v>
      </c>
      <c r="H2744" t="s">
        <v>1743</v>
      </c>
      <c r="I2744" t="s">
        <v>328</v>
      </c>
      <c r="J2744" t="s">
        <v>337</v>
      </c>
      <c r="K2744" t="s">
        <v>337</v>
      </c>
      <c r="L2744" t="s">
        <v>1494</v>
      </c>
    </row>
    <row r="2745" spans="1:12" x14ac:dyDescent="0.2">
      <c r="A2745" t="s">
        <v>5006</v>
      </c>
      <c r="B2745" s="23">
        <v>-9.6171845349931662</v>
      </c>
      <c r="C2745" s="23">
        <v>-77.505380207849925</v>
      </c>
      <c r="D2745" t="s">
        <v>3798</v>
      </c>
      <c r="E2745" t="s">
        <v>1740</v>
      </c>
      <c r="F2745" t="s">
        <v>1741</v>
      </c>
      <c r="G2745" t="s">
        <v>1813</v>
      </c>
      <c r="H2745" t="s">
        <v>1743</v>
      </c>
      <c r="I2745" t="s">
        <v>328</v>
      </c>
      <c r="J2745" t="s">
        <v>337</v>
      </c>
      <c r="K2745" t="s">
        <v>337</v>
      </c>
      <c r="L2745" t="s">
        <v>1494</v>
      </c>
    </row>
    <row r="2746" spans="1:12" x14ac:dyDescent="0.2">
      <c r="A2746" t="s">
        <v>5007</v>
      </c>
      <c r="B2746" s="23">
        <v>-9.6164722098472986</v>
      </c>
      <c r="C2746" s="23">
        <v>-77.505165530015518</v>
      </c>
      <c r="D2746" t="s">
        <v>3798</v>
      </c>
      <c r="E2746" t="s">
        <v>1740</v>
      </c>
      <c r="F2746" t="s">
        <v>1741</v>
      </c>
      <c r="G2746" t="s">
        <v>1813</v>
      </c>
      <c r="H2746" t="s">
        <v>1743</v>
      </c>
      <c r="I2746" t="s">
        <v>328</v>
      </c>
      <c r="J2746" t="s">
        <v>337</v>
      </c>
      <c r="K2746" t="s">
        <v>337</v>
      </c>
      <c r="L2746" t="s">
        <v>1494</v>
      </c>
    </row>
    <row r="2747" spans="1:12" x14ac:dyDescent="0.2">
      <c r="A2747" t="s">
        <v>5008</v>
      </c>
      <c r="B2747" s="23">
        <v>-9.6170290665005229</v>
      </c>
      <c r="C2747" s="23">
        <v>-77.505634022630545</v>
      </c>
      <c r="D2747" t="s">
        <v>3798</v>
      </c>
      <c r="E2747" t="s">
        <v>1740</v>
      </c>
      <c r="F2747" t="s">
        <v>1741</v>
      </c>
      <c r="G2747" t="s">
        <v>1813</v>
      </c>
      <c r="H2747" t="s">
        <v>1743</v>
      </c>
      <c r="I2747" t="s">
        <v>328</v>
      </c>
      <c r="J2747" t="s">
        <v>337</v>
      </c>
      <c r="K2747" t="s">
        <v>337</v>
      </c>
      <c r="L2747" t="s">
        <v>1494</v>
      </c>
    </row>
    <row r="2748" spans="1:12" x14ac:dyDescent="0.2">
      <c r="A2748" t="s">
        <v>5009</v>
      </c>
      <c r="B2748" s="23">
        <v>-9.4862295189524612</v>
      </c>
      <c r="C2748" s="23">
        <v>-77.587887383139915</v>
      </c>
      <c r="D2748" t="s">
        <v>3888</v>
      </c>
      <c r="E2748" t="s">
        <v>1916</v>
      </c>
      <c r="F2748" t="s">
        <v>1741</v>
      </c>
      <c r="G2748" t="s">
        <v>1813</v>
      </c>
      <c r="H2748" t="s">
        <v>1743</v>
      </c>
      <c r="I2748" t="s">
        <v>328</v>
      </c>
      <c r="J2748" t="s">
        <v>337</v>
      </c>
      <c r="K2748" t="s">
        <v>336</v>
      </c>
      <c r="L2748" t="s">
        <v>1494</v>
      </c>
    </row>
    <row r="2749" spans="1:12" x14ac:dyDescent="0.2">
      <c r="A2749" t="s">
        <v>5010</v>
      </c>
      <c r="B2749" s="23">
        <v>-9.4874819472732916</v>
      </c>
      <c r="C2749" s="23">
        <v>-77.588370069657614</v>
      </c>
      <c r="D2749" t="s">
        <v>3888</v>
      </c>
      <c r="E2749" t="s">
        <v>1812</v>
      </c>
      <c r="F2749" t="s">
        <v>1741</v>
      </c>
      <c r="G2749" t="s">
        <v>1813</v>
      </c>
      <c r="H2749" t="s">
        <v>1743</v>
      </c>
      <c r="I2749" t="s">
        <v>328</v>
      </c>
      <c r="J2749" t="s">
        <v>337</v>
      </c>
      <c r="K2749" t="s">
        <v>336</v>
      </c>
      <c r="L2749" t="s">
        <v>1494</v>
      </c>
    </row>
    <row r="2750" spans="1:12" x14ac:dyDescent="0.2">
      <c r="A2750" t="s">
        <v>5011</v>
      </c>
      <c r="B2750" s="23">
        <v>-9.4878720438899684</v>
      </c>
      <c r="C2750" s="23">
        <v>-77.586944028260262</v>
      </c>
      <c r="D2750" t="s">
        <v>3888</v>
      </c>
      <c r="E2750" t="s">
        <v>1812</v>
      </c>
      <c r="F2750" t="s">
        <v>1741</v>
      </c>
      <c r="G2750" t="s">
        <v>1813</v>
      </c>
      <c r="H2750" t="s">
        <v>1743</v>
      </c>
      <c r="I2750" t="s">
        <v>328</v>
      </c>
      <c r="J2750" t="s">
        <v>337</v>
      </c>
      <c r="K2750" t="s">
        <v>336</v>
      </c>
      <c r="L2750" t="s">
        <v>1494</v>
      </c>
    </row>
    <row r="2751" spans="1:12" x14ac:dyDescent="0.2">
      <c r="A2751" t="s">
        <v>5012</v>
      </c>
      <c r="B2751" s="23">
        <v>-9.4857426233880187</v>
      </c>
      <c r="C2751" s="23">
        <v>-77.586527582172309</v>
      </c>
      <c r="D2751" t="s">
        <v>3888</v>
      </c>
      <c r="E2751" t="s">
        <v>1916</v>
      </c>
      <c r="F2751" t="s">
        <v>1741</v>
      </c>
      <c r="G2751" t="s">
        <v>1813</v>
      </c>
      <c r="H2751" t="s">
        <v>1743</v>
      </c>
      <c r="I2751" t="s">
        <v>328</v>
      </c>
      <c r="J2751" t="s">
        <v>337</v>
      </c>
      <c r="K2751" t="s">
        <v>336</v>
      </c>
      <c r="L2751" t="s">
        <v>1494</v>
      </c>
    </row>
    <row r="2752" spans="1:12" x14ac:dyDescent="0.2">
      <c r="A2752" t="s">
        <v>5013</v>
      </c>
      <c r="B2752" s="23">
        <v>-9.8910516298864231</v>
      </c>
      <c r="C2752" s="23">
        <v>-77.218292398658235</v>
      </c>
      <c r="D2752" t="s">
        <v>3902</v>
      </c>
      <c r="E2752" t="s">
        <v>1740</v>
      </c>
      <c r="F2752" t="s">
        <v>1741</v>
      </c>
      <c r="G2752" t="s">
        <v>1813</v>
      </c>
      <c r="H2752" t="s">
        <v>1743</v>
      </c>
      <c r="I2752" t="s">
        <v>328</v>
      </c>
      <c r="J2752" t="s">
        <v>500</v>
      </c>
      <c r="K2752" t="s">
        <v>181</v>
      </c>
      <c r="L2752" t="s">
        <v>1494</v>
      </c>
    </row>
    <row r="2753" spans="1:12" x14ac:dyDescent="0.2">
      <c r="A2753" t="s">
        <v>5014</v>
      </c>
      <c r="B2753" s="23">
        <v>-9.8913640835141656</v>
      </c>
      <c r="C2753" s="23">
        <v>-77.220245098610476</v>
      </c>
      <c r="D2753" t="s">
        <v>3902</v>
      </c>
      <c r="E2753" t="s">
        <v>2166</v>
      </c>
      <c r="F2753" t="s">
        <v>1741</v>
      </c>
      <c r="G2753" t="s">
        <v>1813</v>
      </c>
      <c r="H2753" t="s">
        <v>1743</v>
      </c>
      <c r="I2753" t="s">
        <v>328</v>
      </c>
      <c r="J2753" t="s">
        <v>500</v>
      </c>
      <c r="K2753" t="s">
        <v>181</v>
      </c>
      <c r="L2753" t="s">
        <v>1494</v>
      </c>
    </row>
    <row r="2754" spans="1:12" x14ac:dyDescent="0.2">
      <c r="A2754" t="s">
        <v>5015</v>
      </c>
      <c r="B2754" s="23">
        <v>-9.8920513286771268</v>
      </c>
      <c r="C2754" s="23">
        <v>-77.218827776938539</v>
      </c>
      <c r="D2754" t="s">
        <v>3902</v>
      </c>
      <c r="E2754" t="s">
        <v>1740</v>
      </c>
      <c r="F2754" t="s">
        <v>1741</v>
      </c>
      <c r="G2754" t="s">
        <v>1813</v>
      </c>
      <c r="H2754" t="s">
        <v>1743</v>
      </c>
      <c r="I2754" t="s">
        <v>328</v>
      </c>
      <c r="J2754" t="s">
        <v>500</v>
      </c>
      <c r="K2754" t="s">
        <v>181</v>
      </c>
      <c r="L2754" t="s">
        <v>1494</v>
      </c>
    </row>
    <row r="2755" spans="1:12" x14ac:dyDescent="0.2">
      <c r="A2755" t="s">
        <v>5016</v>
      </c>
      <c r="B2755" s="23">
        <v>-10.04768179094946</v>
      </c>
      <c r="C2755" s="23">
        <v>-77.188674498242094</v>
      </c>
      <c r="D2755" t="s">
        <v>4792</v>
      </c>
      <c r="E2755" t="s">
        <v>1740</v>
      </c>
      <c r="F2755" t="s">
        <v>1741</v>
      </c>
      <c r="G2755" t="s">
        <v>1813</v>
      </c>
      <c r="H2755" t="s">
        <v>1743</v>
      </c>
      <c r="I2755" t="s">
        <v>328</v>
      </c>
      <c r="J2755" t="s">
        <v>505</v>
      </c>
      <c r="K2755" t="s">
        <v>515</v>
      </c>
      <c r="L2755" t="s">
        <v>1494</v>
      </c>
    </row>
    <row r="2756" spans="1:12" x14ac:dyDescent="0.2">
      <c r="A2756" t="s">
        <v>5017</v>
      </c>
      <c r="B2756" s="23">
        <v>-10.047503388660958</v>
      </c>
      <c r="C2756" s="23">
        <v>-77.188317637568005</v>
      </c>
      <c r="D2756" t="s">
        <v>4792</v>
      </c>
      <c r="E2756" t="s">
        <v>1740</v>
      </c>
      <c r="F2756" t="s">
        <v>1741</v>
      </c>
      <c r="G2756" t="s">
        <v>1813</v>
      </c>
      <c r="H2756" t="s">
        <v>1743</v>
      </c>
      <c r="I2756" t="s">
        <v>328</v>
      </c>
      <c r="J2756" t="s">
        <v>505</v>
      </c>
      <c r="K2756" t="s">
        <v>515</v>
      </c>
      <c r="L2756" t="s">
        <v>1494</v>
      </c>
    </row>
    <row r="2757" spans="1:12" x14ac:dyDescent="0.2">
      <c r="A2757" t="s">
        <v>5018</v>
      </c>
      <c r="B2757" s="23">
        <v>-10.045620605976982</v>
      </c>
      <c r="C2757" s="23">
        <v>-77.188742707482149</v>
      </c>
      <c r="D2757" t="s">
        <v>4792</v>
      </c>
      <c r="E2757" t="s">
        <v>1740</v>
      </c>
      <c r="F2757" t="s">
        <v>1741</v>
      </c>
      <c r="G2757" t="s">
        <v>1813</v>
      </c>
      <c r="H2757" t="s">
        <v>1743</v>
      </c>
      <c r="I2757" t="s">
        <v>328</v>
      </c>
      <c r="J2757" t="s">
        <v>505</v>
      </c>
      <c r="K2757" t="s">
        <v>515</v>
      </c>
      <c r="L2757" t="s">
        <v>1494</v>
      </c>
    </row>
    <row r="2758" spans="1:12" x14ac:dyDescent="0.2">
      <c r="A2758" t="s">
        <v>5019</v>
      </c>
      <c r="B2758" s="23">
        <v>-8.1903287926858432</v>
      </c>
      <c r="C2758" s="23">
        <v>-77.791089958933057</v>
      </c>
      <c r="D2758" t="s">
        <v>3658</v>
      </c>
      <c r="E2758" t="s">
        <v>1740</v>
      </c>
      <c r="F2758" t="s">
        <v>1741</v>
      </c>
      <c r="G2758" t="s">
        <v>1813</v>
      </c>
      <c r="H2758" t="s">
        <v>1743</v>
      </c>
      <c r="I2758" t="s">
        <v>328</v>
      </c>
      <c r="J2758" t="s">
        <v>1423</v>
      </c>
      <c r="K2758" t="s">
        <v>1422</v>
      </c>
      <c r="L2758" t="s">
        <v>1494</v>
      </c>
    </row>
    <row r="2759" spans="1:12" x14ac:dyDescent="0.2">
      <c r="A2759" t="s">
        <v>5020</v>
      </c>
      <c r="B2759" s="23">
        <v>-8.1921060097040037</v>
      </c>
      <c r="C2759" s="23">
        <v>-77.790177374460342</v>
      </c>
      <c r="D2759" t="s">
        <v>3658</v>
      </c>
      <c r="E2759" t="s">
        <v>1916</v>
      </c>
      <c r="F2759" t="s">
        <v>1741</v>
      </c>
      <c r="G2759" t="s">
        <v>1813</v>
      </c>
      <c r="H2759" t="s">
        <v>1743</v>
      </c>
      <c r="I2759" t="s">
        <v>328</v>
      </c>
      <c r="J2759" t="s">
        <v>1423</v>
      </c>
      <c r="K2759" t="s">
        <v>1422</v>
      </c>
      <c r="L2759" t="s">
        <v>1494</v>
      </c>
    </row>
    <row r="2760" spans="1:12" x14ac:dyDescent="0.2">
      <c r="A2760" t="s">
        <v>5021</v>
      </c>
      <c r="B2760" s="23">
        <v>-8.1870591942572979</v>
      </c>
      <c r="C2760" s="23">
        <v>-77.7909311472295</v>
      </c>
      <c r="D2760" t="s">
        <v>3658</v>
      </c>
      <c r="E2760" t="s">
        <v>1804</v>
      </c>
      <c r="F2760" t="s">
        <v>1741</v>
      </c>
      <c r="G2760" t="s">
        <v>1813</v>
      </c>
      <c r="H2760" t="s">
        <v>1743</v>
      </c>
      <c r="I2760" t="s">
        <v>328</v>
      </c>
      <c r="J2760" t="s">
        <v>1423</v>
      </c>
      <c r="K2760" t="s">
        <v>1422</v>
      </c>
      <c r="L2760" t="s">
        <v>1494</v>
      </c>
    </row>
    <row r="2761" spans="1:12" x14ac:dyDescent="0.2">
      <c r="A2761" t="s">
        <v>5022</v>
      </c>
      <c r="B2761" s="23">
        <v>-8.1871130873159768</v>
      </c>
      <c r="C2761" s="23">
        <v>-77.790976864074111</v>
      </c>
      <c r="D2761" t="s">
        <v>3658</v>
      </c>
      <c r="E2761" t="s">
        <v>1804</v>
      </c>
      <c r="F2761" t="s">
        <v>1741</v>
      </c>
      <c r="G2761" t="s">
        <v>1813</v>
      </c>
      <c r="H2761" t="s">
        <v>1743</v>
      </c>
      <c r="I2761" t="s">
        <v>328</v>
      </c>
      <c r="J2761" t="s">
        <v>1423</v>
      </c>
      <c r="K2761" t="s">
        <v>1422</v>
      </c>
      <c r="L2761" t="s">
        <v>1494</v>
      </c>
    </row>
    <row r="2762" spans="1:12" x14ac:dyDescent="0.2">
      <c r="A2762" t="s">
        <v>5023</v>
      </c>
      <c r="B2762" s="23">
        <v>-8.1873273369193864</v>
      </c>
      <c r="C2762" s="23">
        <v>-77.791350155994976</v>
      </c>
      <c r="D2762" t="s">
        <v>3658</v>
      </c>
      <c r="E2762" t="s">
        <v>1804</v>
      </c>
      <c r="F2762" t="s">
        <v>1741</v>
      </c>
      <c r="G2762" t="s">
        <v>1813</v>
      </c>
      <c r="H2762" t="s">
        <v>1743</v>
      </c>
      <c r="I2762" t="s">
        <v>328</v>
      </c>
      <c r="J2762" t="s">
        <v>1423</v>
      </c>
      <c r="K2762" t="s">
        <v>1422</v>
      </c>
      <c r="L2762" t="s">
        <v>1494</v>
      </c>
    </row>
    <row r="2763" spans="1:12" x14ac:dyDescent="0.2">
      <c r="A2763" t="s">
        <v>5024</v>
      </c>
      <c r="B2763" s="23">
        <v>-8.7998561679919725</v>
      </c>
      <c r="C2763" s="23">
        <v>-77.997957344438191</v>
      </c>
      <c r="D2763" t="s">
        <v>4822</v>
      </c>
      <c r="E2763" t="s">
        <v>2166</v>
      </c>
      <c r="F2763" t="s">
        <v>1741</v>
      </c>
      <c r="G2763" t="s">
        <v>1813</v>
      </c>
      <c r="H2763" t="s">
        <v>1743</v>
      </c>
      <c r="I2763" t="s">
        <v>328</v>
      </c>
      <c r="J2763" t="s">
        <v>1494</v>
      </c>
      <c r="K2763" t="s">
        <v>1582</v>
      </c>
      <c r="L2763" t="s">
        <v>1494</v>
      </c>
    </row>
    <row r="2764" spans="1:12" x14ac:dyDescent="0.2">
      <c r="A2764" t="s">
        <v>5025</v>
      </c>
      <c r="B2764" s="23">
        <v>-8.7986882331464216</v>
      </c>
      <c r="C2764" s="23">
        <v>-77.993770618058576</v>
      </c>
      <c r="D2764" t="s">
        <v>4822</v>
      </c>
      <c r="E2764" t="s">
        <v>2166</v>
      </c>
      <c r="F2764" t="s">
        <v>1741</v>
      </c>
      <c r="G2764" t="s">
        <v>1813</v>
      </c>
      <c r="H2764" t="s">
        <v>1743</v>
      </c>
      <c r="I2764" t="s">
        <v>328</v>
      </c>
      <c r="J2764" t="s">
        <v>1494</v>
      </c>
      <c r="K2764" t="s">
        <v>1582</v>
      </c>
      <c r="L2764" t="s">
        <v>1494</v>
      </c>
    </row>
    <row r="2765" spans="1:12" x14ac:dyDescent="0.2">
      <c r="A2765" t="s">
        <v>5026</v>
      </c>
      <c r="B2765" s="23">
        <v>-8.7972040338690967</v>
      </c>
      <c r="C2765" s="23">
        <v>-77.99411284595422</v>
      </c>
      <c r="D2765" t="s">
        <v>4822</v>
      </c>
      <c r="E2765" t="s">
        <v>2166</v>
      </c>
      <c r="F2765" t="s">
        <v>1741</v>
      </c>
      <c r="G2765" t="s">
        <v>1813</v>
      </c>
      <c r="H2765" t="s">
        <v>1743</v>
      </c>
      <c r="I2765" t="s">
        <v>328</v>
      </c>
      <c r="J2765" t="s">
        <v>1494</v>
      </c>
      <c r="K2765" t="s">
        <v>1582</v>
      </c>
      <c r="L2765" t="s">
        <v>1494</v>
      </c>
    </row>
    <row r="2766" spans="1:12" x14ac:dyDescent="0.2">
      <c r="A2766" t="s">
        <v>5027</v>
      </c>
      <c r="B2766" s="23">
        <v>-8.7994692884987611</v>
      </c>
      <c r="C2766" s="23">
        <v>-77.997763524531152</v>
      </c>
      <c r="D2766" t="s">
        <v>4822</v>
      </c>
      <c r="E2766" t="s">
        <v>1740</v>
      </c>
      <c r="F2766" t="s">
        <v>1741</v>
      </c>
      <c r="G2766" t="s">
        <v>1813</v>
      </c>
      <c r="H2766" t="s">
        <v>1743</v>
      </c>
      <c r="I2766" t="s">
        <v>328</v>
      </c>
      <c r="J2766" t="s">
        <v>1494</v>
      </c>
      <c r="K2766" t="s">
        <v>1582</v>
      </c>
      <c r="L2766" t="s">
        <v>1494</v>
      </c>
    </row>
    <row r="2767" spans="1:12" x14ac:dyDescent="0.2">
      <c r="A2767" t="s">
        <v>5028</v>
      </c>
      <c r="B2767" s="23">
        <v>-8.8001281667993236</v>
      </c>
      <c r="C2767" s="23">
        <v>-77.997832399248423</v>
      </c>
      <c r="D2767" t="s">
        <v>4822</v>
      </c>
      <c r="E2767" t="s">
        <v>1740</v>
      </c>
      <c r="F2767" t="s">
        <v>1741</v>
      </c>
      <c r="G2767" t="s">
        <v>1813</v>
      </c>
      <c r="H2767" t="s">
        <v>1743</v>
      </c>
      <c r="I2767" t="s">
        <v>328</v>
      </c>
      <c r="J2767" t="s">
        <v>1494</v>
      </c>
      <c r="K2767" t="s">
        <v>1582</v>
      </c>
      <c r="L2767" t="s">
        <v>1494</v>
      </c>
    </row>
    <row r="2768" spans="1:12" x14ac:dyDescent="0.2">
      <c r="A2768" t="s">
        <v>5029</v>
      </c>
      <c r="B2768" s="23">
        <v>-8.798758103664257</v>
      </c>
      <c r="C2768" s="23">
        <v>-77.991809650305626</v>
      </c>
      <c r="D2768" t="s">
        <v>4822</v>
      </c>
      <c r="E2768" t="s">
        <v>1740</v>
      </c>
      <c r="F2768" t="s">
        <v>1741</v>
      </c>
      <c r="G2768" t="s">
        <v>1813</v>
      </c>
      <c r="H2768" t="s">
        <v>1743</v>
      </c>
      <c r="I2768" t="s">
        <v>328</v>
      </c>
      <c r="J2768" t="s">
        <v>1494</v>
      </c>
      <c r="K2768" t="s">
        <v>1582</v>
      </c>
      <c r="L2768" t="s">
        <v>1494</v>
      </c>
    </row>
    <row r="2769" spans="1:12" x14ac:dyDescent="0.2">
      <c r="A2769" t="s">
        <v>5030</v>
      </c>
      <c r="B2769" s="23">
        <v>-9.8668822444319879</v>
      </c>
      <c r="C2769" s="23">
        <v>-77.466128301348192</v>
      </c>
      <c r="D2769" t="s">
        <v>4894</v>
      </c>
      <c r="E2769" t="s">
        <v>1916</v>
      </c>
      <c r="F2769" t="s">
        <v>1741</v>
      </c>
      <c r="G2769" t="s">
        <v>1813</v>
      </c>
      <c r="H2769" t="s">
        <v>1743</v>
      </c>
      <c r="I2769" t="s">
        <v>328</v>
      </c>
      <c r="J2769" t="s">
        <v>500</v>
      </c>
      <c r="K2769" t="s">
        <v>181</v>
      </c>
      <c r="L2769" t="s">
        <v>1494</v>
      </c>
    </row>
    <row r="2770" spans="1:12" x14ac:dyDescent="0.2">
      <c r="A2770" t="s">
        <v>5031</v>
      </c>
      <c r="B2770" s="23">
        <v>-9.729939759222539</v>
      </c>
      <c r="C2770" s="23">
        <v>-77.477322579360603</v>
      </c>
      <c r="D2770" t="s">
        <v>5032</v>
      </c>
      <c r="E2770" t="s">
        <v>1740</v>
      </c>
      <c r="F2770" t="s">
        <v>1741</v>
      </c>
      <c r="G2770" t="s">
        <v>1813</v>
      </c>
      <c r="H2770" t="s">
        <v>1743</v>
      </c>
      <c r="I2770" t="s">
        <v>328</v>
      </c>
      <c r="J2770" t="s">
        <v>500</v>
      </c>
      <c r="K2770" t="s">
        <v>500</v>
      </c>
      <c r="L2770" t="s">
        <v>1494</v>
      </c>
    </row>
    <row r="2771" spans="1:12" x14ac:dyDescent="0.2">
      <c r="A2771" t="s">
        <v>5033</v>
      </c>
      <c r="B2771" s="23">
        <v>-10.045590719719844</v>
      </c>
      <c r="C2771" s="23">
        <v>-77.244397482653085</v>
      </c>
      <c r="D2771" t="s">
        <v>4792</v>
      </c>
      <c r="E2771" t="s">
        <v>1740</v>
      </c>
      <c r="F2771" t="s">
        <v>1741</v>
      </c>
      <c r="G2771" t="s">
        <v>1813</v>
      </c>
      <c r="H2771" t="s">
        <v>1743</v>
      </c>
      <c r="I2771" t="s">
        <v>328</v>
      </c>
      <c r="J2771" t="s">
        <v>505</v>
      </c>
      <c r="K2771" t="s">
        <v>515</v>
      </c>
      <c r="L2771" t="s">
        <v>1494</v>
      </c>
    </row>
    <row r="2772" spans="1:12" x14ac:dyDescent="0.2">
      <c r="A2772" t="s">
        <v>5034</v>
      </c>
      <c r="B2772" s="23">
        <v>-10.044163486195671</v>
      </c>
      <c r="C2772" s="23">
        <v>-77.190401756627367</v>
      </c>
      <c r="D2772" t="s">
        <v>4792</v>
      </c>
      <c r="E2772" t="s">
        <v>1804</v>
      </c>
      <c r="F2772" t="s">
        <v>1741</v>
      </c>
      <c r="G2772" t="s">
        <v>1813</v>
      </c>
      <c r="H2772" t="s">
        <v>1743</v>
      </c>
      <c r="I2772" t="s">
        <v>328</v>
      </c>
      <c r="J2772" t="s">
        <v>505</v>
      </c>
      <c r="K2772" t="s">
        <v>515</v>
      </c>
      <c r="L2772" t="s">
        <v>1494</v>
      </c>
    </row>
    <row r="2773" spans="1:12" x14ac:dyDescent="0.2">
      <c r="A2773" t="s">
        <v>5035</v>
      </c>
      <c r="B2773" s="23">
        <v>-10.04367253896428</v>
      </c>
      <c r="C2773" s="23">
        <v>-77.190836182448578</v>
      </c>
      <c r="D2773" t="s">
        <v>4792</v>
      </c>
      <c r="E2773" t="s">
        <v>1740</v>
      </c>
      <c r="F2773" t="s">
        <v>1741</v>
      </c>
      <c r="G2773" t="s">
        <v>1813</v>
      </c>
      <c r="H2773" t="s">
        <v>1743</v>
      </c>
      <c r="I2773" t="s">
        <v>328</v>
      </c>
      <c r="J2773" t="s">
        <v>505</v>
      </c>
      <c r="K2773" t="s">
        <v>515</v>
      </c>
      <c r="L2773" t="s">
        <v>1494</v>
      </c>
    </row>
    <row r="2774" spans="1:12" x14ac:dyDescent="0.2">
      <c r="A2774" t="s">
        <v>5036</v>
      </c>
      <c r="B2774" s="23">
        <v>-10.045769174486058</v>
      </c>
      <c r="C2774" s="23">
        <v>-77.192236451601744</v>
      </c>
      <c r="D2774" t="s">
        <v>4792</v>
      </c>
      <c r="E2774" t="s">
        <v>1740</v>
      </c>
      <c r="F2774" t="s">
        <v>1741</v>
      </c>
      <c r="G2774" t="s">
        <v>1813</v>
      </c>
      <c r="H2774" t="s">
        <v>1743</v>
      </c>
      <c r="I2774" t="s">
        <v>328</v>
      </c>
      <c r="J2774" t="s">
        <v>505</v>
      </c>
      <c r="K2774" t="s">
        <v>515</v>
      </c>
      <c r="L2774" t="s">
        <v>1494</v>
      </c>
    </row>
    <row r="2775" spans="1:12" x14ac:dyDescent="0.2">
      <c r="A2775" t="s">
        <v>5037</v>
      </c>
      <c r="B2775" s="23">
        <v>-10.044351106018226</v>
      </c>
      <c r="C2775" s="23">
        <v>-77.190731317772645</v>
      </c>
      <c r="D2775" t="s">
        <v>4792</v>
      </c>
      <c r="E2775" t="s">
        <v>1740</v>
      </c>
      <c r="F2775" t="s">
        <v>1741</v>
      </c>
      <c r="G2775" t="s">
        <v>1813</v>
      </c>
      <c r="H2775" t="s">
        <v>1743</v>
      </c>
      <c r="I2775" t="s">
        <v>328</v>
      </c>
      <c r="J2775" t="s">
        <v>505</v>
      </c>
      <c r="K2775" t="s">
        <v>515</v>
      </c>
      <c r="L2775" t="s">
        <v>1494</v>
      </c>
    </row>
    <row r="2776" spans="1:12" x14ac:dyDescent="0.2">
      <c r="A2776" t="s">
        <v>5038</v>
      </c>
      <c r="B2776" s="23">
        <v>-8.0506228194740856</v>
      </c>
      <c r="C2776" s="23">
        <v>-77.968623112795811</v>
      </c>
      <c r="D2776" t="s">
        <v>3758</v>
      </c>
      <c r="E2776" t="s">
        <v>1740</v>
      </c>
      <c r="F2776" t="s">
        <v>1741</v>
      </c>
      <c r="G2776" t="s">
        <v>1813</v>
      </c>
      <c r="H2776" t="s">
        <v>1743</v>
      </c>
      <c r="I2776" t="s">
        <v>1427</v>
      </c>
      <c r="J2776" t="s">
        <v>1426</v>
      </c>
      <c r="K2776" t="s">
        <v>1442</v>
      </c>
      <c r="L2776" t="s">
        <v>1494</v>
      </c>
    </row>
    <row r="2777" spans="1:12" x14ac:dyDescent="0.2">
      <c r="A2777" t="s">
        <v>5039</v>
      </c>
      <c r="B2777" s="23">
        <v>-8.0465315305192249</v>
      </c>
      <c r="C2777" s="23">
        <v>-77.968484542554705</v>
      </c>
      <c r="D2777" t="s">
        <v>3758</v>
      </c>
      <c r="E2777" t="s">
        <v>1751</v>
      </c>
      <c r="F2777" t="s">
        <v>1741</v>
      </c>
      <c r="G2777" t="s">
        <v>1813</v>
      </c>
      <c r="H2777" t="s">
        <v>1743</v>
      </c>
      <c r="I2777" t="s">
        <v>1427</v>
      </c>
      <c r="J2777" t="s">
        <v>1426</v>
      </c>
      <c r="K2777" t="s">
        <v>1442</v>
      </c>
      <c r="L2777" t="s">
        <v>1494</v>
      </c>
    </row>
    <row r="2778" spans="1:12" x14ac:dyDescent="0.2">
      <c r="A2778" t="s">
        <v>5040</v>
      </c>
      <c r="B2778" s="23">
        <v>-8.0476332634054657</v>
      </c>
      <c r="C2778" s="23">
        <v>-77.963561872430034</v>
      </c>
      <c r="D2778" t="s">
        <v>3758</v>
      </c>
      <c r="E2778" t="s">
        <v>1740</v>
      </c>
      <c r="F2778" t="s">
        <v>1741</v>
      </c>
      <c r="G2778" t="s">
        <v>1813</v>
      </c>
      <c r="H2778" t="s">
        <v>1743</v>
      </c>
      <c r="I2778" t="s">
        <v>1427</v>
      </c>
      <c r="J2778" t="s">
        <v>1426</v>
      </c>
      <c r="K2778" t="s">
        <v>1442</v>
      </c>
      <c r="L2778" t="s">
        <v>1494</v>
      </c>
    </row>
    <row r="2779" spans="1:12" x14ac:dyDescent="0.2">
      <c r="A2779" t="s">
        <v>5041</v>
      </c>
      <c r="B2779" s="23">
        <v>-8.04887273687247</v>
      </c>
      <c r="C2779" s="23">
        <v>-77.963308035465914</v>
      </c>
      <c r="D2779" t="s">
        <v>3758</v>
      </c>
      <c r="E2779" t="s">
        <v>1740</v>
      </c>
      <c r="F2779" t="s">
        <v>1741</v>
      </c>
      <c r="G2779" t="s">
        <v>1813</v>
      </c>
      <c r="H2779" t="s">
        <v>1743</v>
      </c>
      <c r="I2779" t="s">
        <v>1427</v>
      </c>
      <c r="J2779" t="s">
        <v>1426</v>
      </c>
      <c r="K2779" t="s">
        <v>1442</v>
      </c>
      <c r="L2779" t="s">
        <v>1494</v>
      </c>
    </row>
    <row r="2780" spans="1:12" x14ac:dyDescent="0.2">
      <c r="A2780" t="s">
        <v>5042</v>
      </c>
      <c r="B2780" s="23">
        <v>-8.0505334656244649</v>
      </c>
      <c r="C2780" s="23">
        <v>-77.962268705555203</v>
      </c>
      <c r="D2780" t="s">
        <v>3758</v>
      </c>
      <c r="E2780" t="s">
        <v>1740</v>
      </c>
      <c r="F2780" t="s">
        <v>1741</v>
      </c>
      <c r="G2780" t="s">
        <v>1813</v>
      </c>
      <c r="H2780" t="s">
        <v>1743</v>
      </c>
      <c r="I2780" t="s">
        <v>1427</v>
      </c>
      <c r="J2780" t="s">
        <v>1426</v>
      </c>
      <c r="K2780" t="s">
        <v>1442</v>
      </c>
      <c r="L2780" t="s">
        <v>1494</v>
      </c>
    </row>
    <row r="2781" spans="1:12" x14ac:dyDescent="0.2">
      <c r="A2781" t="s">
        <v>5043</v>
      </c>
      <c r="B2781" s="23">
        <v>-8.050000893116259</v>
      </c>
      <c r="C2781" s="23">
        <v>-77.96221045003216</v>
      </c>
      <c r="D2781" t="s">
        <v>3758</v>
      </c>
      <c r="E2781" t="s">
        <v>1740</v>
      </c>
      <c r="F2781" t="s">
        <v>1741</v>
      </c>
      <c r="G2781" t="s">
        <v>1813</v>
      </c>
      <c r="H2781" t="s">
        <v>1743</v>
      </c>
      <c r="I2781" t="s">
        <v>1427</v>
      </c>
      <c r="J2781" t="s">
        <v>1426</v>
      </c>
      <c r="K2781" t="s">
        <v>1442</v>
      </c>
      <c r="L2781" t="s">
        <v>1494</v>
      </c>
    </row>
    <row r="2782" spans="1:12" x14ac:dyDescent="0.2">
      <c r="A2782" t="s">
        <v>5044</v>
      </c>
      <c r="B2782" s="23">
        <v>-8.0511149763836496</v>
      </c>
      <c r="C2782" s="23">
        <v>-77.963052427834143</v>
      </c>
      <c r="D2782" t="s">
        <v>3758</v>
      </c>
      <c r="E2782" t="s">
        <v>1740</v>
      </c>
      <c r="F2782" t="s">
        <v>1741</v>
      </c>
      <c r="G2782" t="s">
        <v>1813</v>
      </c>
      <c r="H2782" t="s">
        <v>1743</v>
      </c>
      <c r="I2782" t="s">
        <v>1427</v>
      </c>
      <c r="J2782" t="s">
        <v>1426</v>
      </c>
      <c r="K2782" t="s">
        <v>1442</v>
      </c>
      <c r="L2782" t="s">
        <v>1494</v>
      </c>
    </row>
    <row r="2783" spans="1:12" x14ac:dyDescent="0.2">
      <c r="A2783" t="s">
        <v>5045</v>
      </c>
      <c r="B2783" s="23">
        <v>-8.0255870099574906</v>
      </c>
      <c r="C2783" s="23">
        <v>-77.987700246689712</v>
      </c>
      <c r="D2783" t="s">
        <v>5046</v>
      </c>
      <c r="E2783" t="s">
        <v>1740</v>
      </c>
      <c r="F2783" t="s">
        <v>1741</v>
      </c>
      <c r="G2783" t="s">
        <v>1813</v>
      </c>
      <c r="H2783" t="s">
        <v>1743</v>
      </c>
      <c r="I2783" t="s">
        <v>1427</v>
      </c>
      <c r="J2783" t="s">
        <v>1426</v>
      </c>
      <c r="K2783" t="s">
        <v>1425</v>
      </c>
      <c r="L2783" t="s">
        <v>1494</v>
      </c>
    </row>
    <row r="2784" spans="1:12" x14ac:dyDescent="0.2">
      <c r="A2784" t="s">
        <v>5047</v>
      </c>
      <c r="B2784" s="23">
        <v>-8.0270919135036944</v>
      </c>
      <c r="C2784" s="23">
        <v>-77.994390768735769</v>
      </c>
      <c r="D2784" t="s">
        <v>5046</v>
      </c>
      <c r="E2784" t="s">
        <v>1740</v>
      </c>
      <c r="F2784" t="s">
        <v>1741</v>
      </c>
      <c r="G2784" t="s">
        <v>1813</v>
      </c>
      <c r="H2784" t="s">
        <v>1743</v>
      </c>
      <c r="I2784" t="s">
        <v>1427</v>
      </c>
      <c r="J2784" t="s">
        <v>1426</v>
      </c>
      <c r="K2784" t="s">
        <v>1425</v>
      </c>
      <c r="L2784" t="s">
        <v>1494</v>
      </c>
    </row>
    <row r="2785" spans="1:12" x14ac:dyDescent="0.2">
      <c r="A2785" t="s">
        <v>5048</v>
      </c>
      <c r="B2785" s="23">
        <v>-13.010814555025146</v>
      </c>
      <c r="C2785" s="23">
        <v>-74.96026252097802</v>
      </c>
      <c r="D2785" t="s">
        <v>16</v>
      </c>
      <c r="E2785" t="s">
        <v>1740</v>
      </c>
      <c r="F2785" t="s">
        <v>1741</v>
      </c>
      <c r="G2785" t="s">
        <v>1813</v>
      </c>
      <c r="H2785" t="s">
        <v>1743</v>
      </c>
      <c r="I2785" t="s">
        <v>294</v>
      </c>
      <c r="J2785" t="s">
        <v>294</v>
      </c>
      <c r="K2785" t="s">
        <v>736</v>
      </c>
      <c r="L2785" t="s">
        <v>3637</v>
      </c>
    </row>
    <row r="2786" spans="1:12" x14ac:dyDescent="0.2">
      <c r="A2786" t="s">
        <v>5049</v>
      </c>
      <c r="B2786" s="23">
        <v>-13.011230435668612</v>
      </c>
      <c r="C2786" s="23">
        <v>-74.959718357555843</v>
      </c>
      <c r="D2786" t="s">
        <v>16</v>
      </c>
      <c r="E2786" t="s">
        <v>2166</v>
      </c>
      <c r="F2786" t="s">
        <v>1741</v>
      </c>
      <c r="G2786" t="s">
        <v>1813</v>
      </c>
      <c r="H2786" t="s">
        <v>1743</v>
      </c>
      <c r="I2786" t="s">
        <v>294</v>
      </c>
      <c r="J2786" t="s">
        <v>294</v>
      </c>
      <c r="K2786" t="s">
        <v>736</v>
      </c>
      <c r="L2786" t="s">
        <v>3637</v>
      </c>
    </row>
    <row r="2787" spans="1:12" x14ac:dyDescent="0.2">
      <c r="A2787" t="s">
        <v>5050</v>
      </c>
      <c r="B2787" s="23">
        <v>-13.011103832045086</v>
      </c>
      <c r="C2787" s="23">
        <v>-74.959681490065819</v>
      </c>
      <c r="D2787" t="s">
        <v>16</v>
      </c>
      <c r="E2787" t="s">
        <v>1740</v>
      </c>
      <c r="F2787" t="s">
        <v>1741</v>
      </c>
      <c r="G2787" t="s">
        <v>1813</v>
      </c>
      <c r="H2787" t="s">
        <v>1743</v>
      </c>
      <c r="I2787" t="s">
        <v>294</v>
      </c>
      <c r="J2787" t="s">
        <v>294</v>
      </c>
      <c r="K2787" t="s">
        <v>736</v>
      </c>
      <c r="L2787" t="s">
        <v>3637</v>
      </c>
    </row>
    <row r="2788" spans="1:12" x14ac:dyDescent="0.2">
      <c r="A2788" t="s">
        <v>5051</v>
      </c>
      <c r="B2788" s="23">
        <v>-13.011103729502638</v>
      </c>
      <c r="C2788" s="23">
        <v>-74.959026729385641</v>
      </c>
      <c r="D2788" t="s">
        <v>16</v>
      </c>
      <c r="E2788" t="s">
        <v>1812</v>
      </c>
      <c r="F2788" t="s">
        <v>1741</v>
      </c>
      <c r="G2788" t="s">
        <v>1813</v>
      </c>
      <c r="H2788" t="s">
        <v>1743</v>
      </c>
      <c r="I2788" t="s">
        <v>294</v>
      </c>
      <c r="J2788" t="s">
        <v>294</v>
      </c>
      <c r="K2788" t="s">
        <v>736</v>
      </c>
      <c r="L2788" t="s">
        <v>3637</v>
      </c>
    </row>
    <row r="2789" spans="1:12" x14ac:dyDescent="0.2">
      <c r="A2789" t="s">
        <v>5052</v>
      </c>
      <c r="B2789" s="23">
        <v>-13.010236024398615</v>
      </c>
      <c r="C2789" s="23">
        <v>-74.961609017761603</v>
      </c>
      <c r="D2789" t="s">
        <v>16</v>
      </c>
      <c r="E2789" t="s">
        <v>1812</v>
      </c>
      <c r="F2789" t="s">
        <v>1741</v>
      </c>
      <c r="G2789" t="s">
        <v>1813</v>
      </c>
      <c r="H2789" t="s">
        <v>1743</v>
      </c>
      <c r="I2789" t="s">
        <v>294</v>
      </c>
      <c r="J2789" t="s">
        <v>294</v>
      </c>
      <c r="K2789" t="s">
        <v>736</v>
      </c>
      <c r="L2789" t="s">
        <v>3637</v>
      </c>
    </row>
    <row r="2790" spans="1:12" x14ac:dyDescent="0.2">
      <c r="A2790" t="s">
        <v>5053</v>
      </c>
      <c r="B2790" s="23">
        <v>-12.699916567925465</v>
      </c>
      <c r="C2790" s="23">
        <v>-75.069098153344726</v>
      </c>
      <c r="D2790" t="s">
        <v>4260</v>
      </c>
      <c r="E2790" t="s">
        <v>1740</v>
      </c>
      <c r="F2790" t="s">
        <v>1741</v>
      </c>
      <c r="G2790" t="s">
        <v>1813</v>
      </c>
      <c r="H2790" t="s">
        <v>1743</v>
      </c>
      <c r="I2790" t="s">
        <v>294</v>
      </c>
      <c r="J2790" t="s">
        <v>294</v>
      </c>
      <c r="K2790" t="s">
        <v>497</v>
      </c>
      <c r="L2790" t="s">
        <v>3637</v>
      </c>
    </row>
    <row r="2791" spans="1:12" x14ac:dyDescent="0.2">
      <c r="A2791" t="s">
        <v>5054</v>
      </c>
      <c r="B2791" s="23">
        <v>-12.697013596196298</v>
      </c>
      <c r="C2791" s="23">
        <v>-75.06984342180931</v>
      </c>
      <c r="D2791" t="s">
        <v>4260</v>
      </c>
      <c r="E2791" t="s">
        <v>1740</v>
      </c>
      <c r="F2791" t="s">
        <v>1741</v>
      </c>
      <c r="G2791" t="s">
        <v>1813</v>
      </c>
      <c r="H2791" t="s">
        <v>1743</v>
      </c>
      <c r="I2791" t="s">
        <v>294</v>
      </c>
      <c r="J2791" t="s">
        <v>294</v>
      </c>
      <c r="K2791" t="s">
        <v>497</v>
      </c>
      <c r="L2791" t="s">
        <v>3637</v>
      </c>
    </row>
    <row r="2792" spans="1:12" x14ac:dyDescent="0.2">
      <c r="A2792" t="s">
        <v>5055</v>
      </c>
      <c r="B2792" s="23">
        <v>-13.072192087012507</v>
      </c>
      <c r="C2792" s="23">
        <v>-74.563327964330568</v>
      </c>
      <c r="D2792" t="s">
        <v>3938</v>
      </c>
      <c r="E2792" t="s">
        <v>1740</v>
      </c>
      <c r="F2792" t="s">
        <v>1741</v>
      </c>
      <c r="G2792" t="s">
        <v>1813</v>
      </c>
      <c r="H2792" t="s">
        <v>1743</v>
      </c>
      <c r="I2792" t="s">
        <v>294</v>
      </c>
      <c r="J2792" t="s">
        <v>727</v>
      </c>
      <c r="K2792" t="s">
        <v>127</v>
      </c>
      <c r="L2792" t="s">
        <v>3637</v>
      </c>
    </row>
    <row r="2793" spans="1:12" x14ac:dyDescent="0.2">
      <c r="A2793" t="s">
        <v>5056</v>
      </c>
      <c r="B2793" s="23">
        <v>-13.062333645059493</v>
      </c>
      <c r="C2793" s="23">
        <v>-74.990766895123727</v>
      </c>
      <c r="D2793" t="s">
        <v>5057</v>
      </c>
      <c r="E2793" t="s">
        <v>1740</v>
      </c>
      <c r="F2793" t="s">
        <v>1741</v>
      </c>
      <c r="G2793" t="s">
        <v>1813</v>
      </c>
      <c r="H2793" t="s">
        <v>1743</v>
      </c>
      <c r="I2793" t="s">
        <v>294</v>
      </c>
      <c r="J2793" t="s">
        <v>1777</v>
      </c>
      <c r="K2793" t="s">
        <v>1909</v>
      </c>
      <c r="L2793" t="s">
        <v>3637</v>
      </c>
    </row>
    <row r="2794" spans="1:12" x14ac:dyDescent="0.2">
      <c r="A2794" t="s">
        <v>5058</v>
      </c>
      <c r="B2794" s="23">
        <v>-12.659152080840107</v>
      </c>
      <c r="C2794" s="23">
        <v>-75.064943041042127</v>
      </c>
      <c r="D2794" t="s">
        <v>5059</v>
      </c>
      <c r="E2794" t="s">
        <v>1740</v>
      </c>
      <c r="F2794" t="s">
        <v>1741</v>
      </c>
      <c r="G2794" t="s">
        <v>1813</v>
      </c>
      <c r="H2794" t="s">
        <v>1743</v>
      </c>
      <c r="I2794" t="s">
        <v>294</v>
      </c>
      <c r="J2794" t="s">
        <v>1777</v>
      </c>
      <c r="K2794" t="s">
        <v>1909</v>
      </c>
      <c r="L2794" t="s">
        <v>3637</v>
      </c>
    </row>
    <row r="2795" spans="1:12" x14ac:dyDescent="0.2">
      <c r="A2795" t="s">
        <v>5060</v>
      </c>
      <c r="B2795" s="23">
        <v>-12.985911111173504</v>
      </c>
      <c r="C2795" s="23">
        <v>-74.961566650717515</v>
      </c>
      <c r="D2795" t="s">
        <v>3779</v>
      </c>
      <c r="E2795" t="s">
        <v>1812</v>
      </c>
      <c r="F2795" t="s">
        <v>1741</v>
      </c>
      <c r="G2795" t="s">
        <v>1813</v>
      </c>
      <c r="H2795" t="s">
        <v>1743</v>
      </c>
      <c r="I2795" t="s">
        <v>294</v>
      </c>
      <c r="J2795" t="s">
        <v>294</v>
      </c>
      <c r="K2795" t="s">
        <v>736</v>
      </c>
      <c r="L2795" t="s">
        <v>3637</v>
      </c>
    </row>
    <row r="2796" spans="1:12" x14ac:dyDescent="0.2">
      <c r="A2796" t="s">
        <v>5061</v>
      </c>
      <c r="B2796" s="23">
        <v>-12.640292080403553</v>
      </c>
      <c r="C2796" s="23">
        <v>-75.109286324435843</v>
      </c>
      <c r="D2796" t="s">
        <v>5062</v>
      </c>
      <c r="E2796" t="s">
        <v>1740</v>
      </c>
      <c r="F2796" t="s">
        <v>1741</v>
      </c>
      <c r="G2796" t="s">
        <v>1813</v>
      </c>
      <c r="H2796" t="s">
        <v>1743</v>
      </c>
      <c r="I2796" t="s">
        <v>294</v>
      </c>
      <c r="J2796" t="s">
        <v>1777</v>
      </c>
      <c r="K2796" t="s">
        <v>1909</v>
      </c>
      <c r="L2796" t="s">
        <v>3637</v>
      </c>
    </row>
    <row r="2797" spans="1:12" x14ac:dyDescent="0.2">
      <c r="A2797" t="s">
        <v>5063</v>
      </c>
      <c r="B2797" s="23">
        <v>-12.68752495317178</v>
      </c>
      <c r="C2797" s="23">
        <v>-75.038259114845118</v>
      </c>
      <c r="D2797" t="s">
        <v>5064</v>
      </c>
      <c r="E2797" t="s">
        <v>1740</v>
      </c>
      <c r="F2797" t="s">
        <v>1741</v>
      </c>
      <c r="G2797" t="s">
        <v>1813</v>
      </c>
      <c r="H2797" t="s">
        <v>1743</v>
      </c>
      <c r="I2797" t="s">
        <v>294</v>
      </c>
      <c r="J2797" t="s">
        <v>294</v>
      </c>
      <c r="K2797" t="s">
        <v>497</v>
      </c>
      <c r="L2797" t="s">
        <v>3637</v>
      </c>
    </row>
    <row r="2798" spans="1:12" x14ac:dyDescent="0.2">
      <c r="A2798" t="s">
        <v>5065</v>
      </c>
      <c r="B2798" s="23">
        <v>-12.687787202103355</v>
      </c>
      <c r="C2798" s="23">
        <v>-75.038231523434192</v>
      </c>
      <c r="D2798" t="s">
        <v>5064</v>
      </c>
      <c r="E2798" t="s">
        <v>1740</v>
      </c>
      <c r="F2798" t="s">
        <v>1741</v>
      </c>
      <c r="G2798" t="s">
        <v>1813</v>
      </c>
      <c r="H2798" t="s">
        <v>1743</v>
      </c>
      <c r="I2798" t="s">
        <v>294</v>
      </c>
      <c r="J2798" t="s">
        <v>294</v>
      </c>
      <c r="K2798" t="s">
        <v>497</v>
      </c>
      <c r="L2798" t="s">
        <v>3637</v>
      </c>
    </row>
    <row r="2799" spans="1:12" x14ac:dyDescent="0.2">
      <c r="A2799" t="s">
        <v>5066</v>
      </c>
      <c r="B2799" s="23">
        <v>-12.688013283281917</v>
      </c>
      <c r="C2799" s="23">
        <v>-75.038176295964092</v>
      </c>
      <c r="D2799" t="s">
        <v>5064</v>
      </c>
      <c r="E2799" t="s">
        <v>1740</v>
      </c>
      <c r="F2799" t="s">
        <v>1741</v>
      </c>
      <c r="G2799" t="s">
        <v>1813</v>
      </c>
      <c r="H2799" t="s">
        <v>1743</v>
      </c>
      <c r="I2799" t="s">
        <v>294</v>
      </c>
      <c r="J2799" t="s">
        <v>294</v>
      </c>
      <c r="K2799" t="s">
        <v>497</v>
      </c>
      <c r="L2799" t="s">
        <v>3637</v>
      </c>
    </row>
    <row r="2800" spans="1:12" x14ac:dyDescent="0.2">
      <c r="A2800" t="s">
        <v>5067</v>
      </c>
      <c r="B2800" s="23">
        <v>-13.060027678318924</v>
      </c>
      <c r="C2800" s="23">
        <v>-74.988636284065535</v>
      </c>
      <c r="D2800" t="s">
        <v>5068</v>
      </c>
      <c r="E2800" t="s">
        <v>1740</v>
      </c>
      <c r="F2800" t="s">
        <v>1741</v>
      </c>
      <c r="G2800" t="s">
        <v>1813</v>
      </c>
      <c r="H2800" t="s">
        <v>1743</v>
      </c>
      <c r="I2800" t="s">
        <v>294</v>
      </c>
      <c r="J2800" t="s">
        <v>294</v>
      </c>
      <c r="K2800" t="s">
        <v>736</v>
      </c>
      <c r="L2800" t="s">
        <v>3637</v>
      </c>
    </row>
    <row r="2801" spans="1:12" x14ac:dyDescent="0.2">
      <c r="A2801" t="s">
        <v>5069</v>
      </c>
      <c r="B2801" s="23">
        <v>-9.8059282570353314</v>
      </c>
      <c r="C2801" s="23">
        <v>-77.478668490547776</v>
      </c>
      <c r="D2801" t="s">
        <v>4806</v>
      </c>
      <c r="E2801" t="s">
        <v>1740</v>
      </c>
      <c r="F2801" t="s">
        <v>1741</v>
      </c>
      <c r="G2801" t="s">
        <v>1813</v>
      </c>
      <c r="H2801" t="s">
        <v>1743</v>
      </c>
      <c r="I2801" t="s">
        <v>328</v>
      </c>
      <c r="J2801" t="s">
        <v>500</v>
      </c>
      <c r="K2801" t="s">
        <v>1575</v>
      </c>
      <c r="L2801" t="s">
        <v>1494</v>
      </c>
    </row>
    <row r="2802" spans="1:12" x14ac:dyDescent="0.2">
      <c r="A2802" t="s">
        <v>5070</v>
      </c>
      <c r="B2802" s="23">
        <v>-9.8054594464039369</v>
      </c>
      <c r="C2802" s="23">
        <v>-77.478519229851244</v>
      </c>
      <c r="D2802" t="s">
        <v>4806</v>
      </c>
      <c r="E2802" t="s">
        <v>1740</v>
      </c>
      <c r="F2802" t="s">
        <v>1741</v>
      </c>
      <c r="G2802" t="s">
        <v>1813</v>
      </c>
      <c r="H2802" t="s">
        <v>1743</v>
      </c>
      <c r="I2802" t="s">
        <v>328</v>
      </c>
      <c r="J2802" t="s">
        <v>500</v>
      </c>
      <c r="K2802" t="s">
        <v>1575</v>
      </c>
      <c r="L2802" t="s">
        <v>1494</v>
      </c>
    </row>
    <row r="2803" spans="1:12" x14ac:dyDescent="0.2">
      <c r="A2803" t="s">
        <v>5071</v>
      </c>
      <c r="B2803" s="23">
        <v>-9.7980873245442783</v>
      </c>
      <c r="C2803" s="23">
        <v>-77.474574141928244</v>
      </c>
      <c r="D2803" t="s">
        <v>5072</v>
      </c>
      <c r="E2803" t="s">
        <v>1740</v>
      </c>
      <c r="F2803" t="s">
        <v>1741</v>
      </c>
      <c r="G2803" t="s">
        <v>1813</v>
      </c>
      <c r="H2803" t="s">
        <v>1743</v>
      </c>
      <c r="I2803" t="s">
        <v>328</v>
      </c>
      <c r="J2803" t="s">
        <v>500</v>
      </c>
      <c r="K2803" t="s">
        <v>1575</v>
      </c>
      <c r="L2803" t="s">
        <v>1494</v>
      </c>
    </row>
    <row r="2804" spans="1:12" x14ac:dyDescent="0.2">
      <c r="A2804" t="s">
        <v>5073</v>
      </c>
      <c r="B2804" s="23">
        <v>-9.7976949312014785</v>
      </c>
      <c r="C2804" s="23">
        <v>-77.473860588725714</v>
      </c>
      <c r="D2804" t="s">
        <v>5072</v>
      </c>
      <c r="E2804" t="s">
        <v>1740</v>
      </c>
      <c r="F2804" t="s">
        <v>1741</v>
      </c>
      <c r="G2804" t="s">
        <v>1813</v>
      </c>
      <c r="H2804" t="s">
        <v>1743</v>
      </c>
      <c r="I2804" t="s">
        <v>328</v>
      </c>
      <c r="J2804" t="s">
        <v>500</v>
      </c>
      <c r="K2804" t="s">
        <v>1575</v>
      </c>
      <c r="L2804" t="s">
        <v>1494</v>
      </c>
    </row>
    <row r="2805" spans="1:12" x14ac:dyDescent="0.2">
      <c r="A2805" t="s">
        <v>5074</v>
      </c>
      <c r="B2805" s="23">
        <v>-9.7962938558224071</v>
      </c>
      <c r="C2805" s="23">
        <v>-77.473913979618928</v>
      </c>
      <c r="D2805" t="s">
        <v>5072</v>
      </c>
      <c r="E2805" t="s">
        <v>1740</v>
      </c>
      <c r="F2805" t="s">
        <v>1741</v>
      </c>
      <c r="G2805" t="s">
        <v>1813</v>
      </c>
      <c r="H2805" t="s">
        <v>1743</v>
      </c>
      <c r="I2805" t="s">
        <v>328</v>
      </c>
      <c r="J2805" t="s">
        <v>500</v>
      </c>
      <c r="K2805" t="s">
        <v>1575</v>
      </c>
      <c r="L2805" t="s">
        <v>1494</v>
      </c>
    </row>
    <row r="2806" spans="1:12" x14ac:dyDescent="0.2">
      <c r="A2806" t="s">
        <v>5075</v>
      </c>
      <c r="B2806" s="23">
        <v>-9.7957551519944914</v>
      </c>
      <c r="C2806" s="23">
        <v>-77.478374255269031</v>
      </c>
      <c r="D2806" t="s">
        <v>5072</v>
      </c>
      <c r="E2806" t="s">
        <v>1740</v>
      </c>
      <c r="F2806" t="s">
        <v>1741</v>
      </c>
      <c r="G2806" t="s">
        <v>1813</v>
      </c>
      <c r="H2806" t="s">
        <v>1743</v>
      </c>
      <c r="I2806" t="s">
        <v>328</v>
      </c>
      <c r="J2806" t="s">
        <v>500</v>
      </c>
      <c r="K2806" t="s">
        <v>1575</v>
      </c>
      <c r="L2806" t="s">
        <v>1494</v>
      </c>
    </row>
    <row r="2807" spans="1:12" x14ac:dyDescent="0.2">
      <c r="A2807" t="s">
        <v>5076</v>
      </c>
      <c r="B2807" s="23">
        <v>-9.7957768951269042</v>
      </c>
      <c r="C2807" s="23">
        <v>-77.477873326056795</v>
      </c>
      <c r="D2807" t="s">
        <v>5072</v>
      </c>
      <c r="E2807" t="s">
        <v>1740</v>
      </c>
      <c r="F2807" t="s">
        <v>1741</v>
      </c>
      <c r="G2807" t="s">
        <v>1813</v>
      </c>
      <c r="H2807" t="s">
        <v>1743</v>
      </c>
      <c r="I2807" t="s">
        <v>328</v>
      </c>
      <c r="J2807" t="s">
        <v>500</v>
      </c>
      <c r="K2807" t="s">
        <v>1575</v>
      </c>
      <c r="L2807" t="s">
        <v>1494</v>
      </c>
    </row>
    <row r="2808" spans="1:12" x14ac:dyDescent="0.2">
      <c r="A2808" t="s">
        <v>5077</v>
      </c>
      <c r="B2808" s="23">
        <v>-9.7959260111899624</v>
      </c>
      <c r="C2808" s="23">
        <v>-77.477254902174181</v>
      </c>
      <c r="D2808" t="s">
        <v>5072</v>
      </c>
      <c r="E2808" t="s">
        <v>1804</v>
      </c>
      <c r="F2808" t="s">
        <v>1741</v>
      </c>
      <c r="G2808" t="s">
        <v>1813</v>
      </c>
      <c r="H2808" t="s">
        <v>1743</v>
      </c>
      <c r="I2808" t="s">
        <v>328</v>
      </c>
      <c r="J2808" t="s">
        <v>500</v>
      </c>
      <c r="K2808" t="s">
        <v>1575</v>
      </c>
      <c r="L2808" t="s">
        <v>1494</v>
      </c>
    </row>
    <row r="2809" spans="1:12" x14ac:dyDescent="0.2">
      <c r="A2809" t="s">
        <v>5078</v>
      </c>
      <c r="B2809" s="23">
        <v>-8.1889919166335279</v>
      </c>
      <c r="C2809" s="23">
        <v>-77.791044367094315</v>
      </c>
      <c r="D2809" t="s">
        <v>3658</v>
      </c>
      <c r="E2809" t="s">
        <v>1740</v>
      </c>
      <c r="F2809" t="s">
        <v>1741</v>
      </c>
      <c r="G2809" t="s">
        <v>1813</v>
      </c>
      <c r="H2809" t="s">
        <v>1743</v>
      </c>
      <c r="I2809" t="s">
        <v>328</v>
      </c>
      <c r="J2809" t="s">
        <v>1423</v>
      </c>
      <c r="K2809" t="s">
        <v>1422</v>
      </c>
      <c r="L2809" t="s">
        <v>1494</v>
      </c>
    </row>
    <row r="2810" spans="1:12" x14ac:dyDescent="0.2">
      <c r="A2810" t="s">
        <v>5079</v>
      </c>
      <c r="B2810" s="23">
        <v>-8.1888916536806651</v>
      </c>
      <c r="C2810" s="23">
        <v>-77.791170624555832</v>
      </c>
      <c r="D2810" t="s">
        <v>3658</v>
      </c>
      <c r="E2810" t="s">
        <v>1740</v>
      </c>
      <c r="F2810" t="s">
        <v>1741</v>
      </c>
      <c r="G2810" t="s">
        <v>1813</v>
      </c>
      <c r="H2810" t="s">
        <v>1743</v>
      </c>
      <c r="I2810" t="s">
        <v>328</v>
      </c>
      <c r="J2810" t="s">
        <v>1423</v>
      </c>
      <c r="K2810" t="s">
        <v>1422</v>
      </c>
      <c r="L2810" t="s">
        <v>1494</v>
      </c>
    </row>
    <row r="2811" spans="1:12" x14ac:dyDescent="0.2">
      <c r="A2811" t="s">
        <v>5080</v>
      </c>
      <c r="B2811" s="23">
        <v>-8.1885593241363868</v>
      </c>
      <c r="C2811" s="23">
        <v>-77.790887191042813</v>
      </c>
      <c r="D2811" t="s">
        <v>3658</v>
      </c>
      <c r="E2811" t="s">
        <v>1740</v>
      </c>
      <c r="F2811" t="s">
        <v>1741</v>
      </c>
      <c r="G2811" t="s">
        <v>1813</v>
      </c>
      <c r="H2811" t="s">
        <v>1743</v>
      </c>
      <c r="I2811" t="s">
        <v>328</v>
      </c>
      <c r="J2811" t="s">
        <v>1423</v>
      </c>
      <c r="K2811" t="s">
        <v>1422</v>
      </c>
      <c r="L2811" t="s">
        <v>1494</v>
      </c>
    </row>
    <row r="2812" spans="1:12" x14ac:dyDescent="0.2">
      <c r="A2812" t="s">
        <v>5081</v>
      </c>
      <c r="B2812" s="23">
        <v>-8.1880082104377205</v>
      </c>
      <c r="C2812" s="23">
        <v>-77.790883350470267</v>
      </c>
      <c r="D2812" t="s">
        <v>3658</v>
      </c>
      <c r="E2812" t="s">
        <v>1740</v>
      </c>
      <c r="F2812" t="s">
        <v>1741</v>
      </c>
      <c r="G2812" t="s">
        <v>1813</v>
      </c>
      <c r="H2812" t="s">
        <v>1743</v>
      </c>
      <c r="I2812" t="s">
        <v>328</v>
      </c>
      <c r="J2812" t="s">
        <v>1423</v>
      </c>
      <c r="K2812" t="s">
        <v>1422</v>
      </c>
      <c r="L2812" t="s">
        <v>1494</v>
      </c>
    </row>
    <row r="2813" spans="1:12" x14ac:dyDescent="0.2">
      <c r="A2813" t="s">
        <v>5082</v>
      </c>
      <c r="B2813" s="23">
        <v>-12.27926721264366</v>
      </c>
      <c r="C2813" s="23">
        <v>-75.29220337397976</v>
      </c>
      <c r="D2813" t="s">
        <v>5083</v>
      </c>
      <c r="E2813" t="s">
        <v>1751</v>
      </c>
      <c r="F2813" t="s">
        <v>1741</v>
      </c>
      <c r="G2813" t="s">
        <v>1813</v>
      </c>
      <c r="H2813" t="s">
        <v>1743</v>
      </c>
      <c r="I2813" t="s">
        <v>611</v>
      </c>
      <c r="J2813" t="s">
        <v>138</v>
      </c>
      <c r="K2813" t="s">
        <v>147</v>
      </c>
      <c r="L2813" t="s">
        <v>3637</v>
      </c>
    </row>
    <row r="2814" spans="1:12" x14ac:dyDescent="0.2">
      <c r="A2814" t="s">
        <v>5084</v>
      </c>
      <c r="B2814" s="23">
        <v>-14.360368081564767</v>
      </c>
      <c r="C2814" s="23">
        <v>-72.768508063499965</v>
      </c>
      <c r="D2814" t="s">
        <v>5085</v>
      </c>
      <c r="E2814" t="s">
        <v>1812</v>
      </c>
      <c r="F2814" t="s">
        <v>1741</v>
      </c>
      <c r="G2814" t="s">
        <v>1742</v>
      </c>
      <c r="H2814" t="s">
        <v>1743</v>
      </c>
      <c r="I2814" t="s">
        <v>580</v>
      </c>
      <c r="J2814" t="s">
        <v>869</v>
      </c>
      <c r="K2814" t="s">
        <v>853</v>
      </c>
      <c r="L2814" t="s">
        <v>580</v>
      </c>
    </row>
    <row r="2815" spans="1:12" x14ac:dyDescent="0.2">
      <c r="A2815" t="s">
        <v>5086</v>
      </c>
      <c r="B2815" s="23">
        <v>-14.360480000477025</v>
      </c>
      <c r="C2815" s="23">
        <v>-72.768877693330737</v>
      </c>
      <c r="D2815" t="s">
        <v>5085</v>
      </c>
      <c r="E2815" t="s">
        <v>1751</v>
      </c>
      <c r="F2815" t="s">
        <v>1741</v>
      </c>
      <c r="G2815" t="s">
        <v>1742</v>
      </c>
      <c r="H2815" t="s">
        <v>1743</v>
      </c>
      <c r="I2815" t="s">
        <v>580</v>
      </c>
      <c r="J2815" t="s">
        <v>869</v>
      </c>
      <c r="K2815" t="s">
        <v>853</v>
      </c>
      <c r="L2815" t="s">
        <v>580</v>
      </c>
    </row>
    <row r="2816" spans="1:12" x14ac:dyDescent="0.2">
      <c r="A2816" t="s">
        <v>5087</v>
      </c>
      <c r="B2816" s="23">
        <v>-8.0254178266364988</v>
      </c>
      <c r="C2816" s="23">
        <v>-77.98736367476144</v>
      </c>
      <c r="D2816" t="s">
        <v>5046</v>
      </c>
      <c r="E2816" t="s">
        <v>1740</v>
      </c>
      <c r="F2816" t="s">
        <v>1741</v>
      </c>
      <c r="G2816" t="s">
        <v>1813</v>
      </c>
      <c r="H2816" t="s">
        <v>1743</v>
      </c>
      <c r="I2816" t="s">
        <v>1427</v>
      </c>
      <c r="J2816" t="s">
        <v>1426</v>
      </c>
      <c r="K2816" t="s">
        <v>1425</v>
      </c>
      <c r="L2816" t="s">
        <v>1494</v>
      </c>
    </row>
    <row r="2817" spans="1:12" x14ac:dyDescent="0.2">
      <c r="A2817" t="s">
        <v>5088</v>
      </c>
      <c r="B2817" s="23">
        <v>-8.0251045753255994</v>
      </c>
      <c r="C2817" s="23">
        <v>-77.986962608325314</v>
      </c>
      <c r="D2817" t="s">
        <v>5046</v>
      </c>
      <c r="E2817" t="s">
        <v>1740</v>
      </c>
      <c r="F2817" t="s">
        <v>1741</v>
      </c>
      <c r="G2817" t="s">
        <v>1813</v>
      </c>
      <c r="H2817" t="s">
        <v>1743</v>
      </c>
      <c r="I2817" t="s">
        <v>1427</v>
      </c>
      <c r="J2817" t="s">
        <v>1426</v>
      </c>
      <c r="K2817" t="s">
        <v>1425</v>
      </c>
      <c r="L2817" t="s">
        <v>1494</v>
      </c>
    </row>
    <row r="2818" spans="1:12" x14ac:dyDescent="0.2">
      <c r="A2818" t="s">
        <v>5089</v>
      </c>
      <c r="B2818" s="23">
        <v>-8.0275433490193997</v>
      </c>
      <c r="C2818" s="23">
        <v>-77.993188683938826</v>
      </c>
      <c r="D2818" t="s">
        <v>5046</v>
      </c>
      <c r="E2818" t="s">
        <v>1740</v>
      </c>
      <c r="F2818" t="s">
        <v>1741</v>
      </c>
      <c r="G2818" t="s">
        <v>1813</v>
      </c>
      <c r="H2818" t="s">
        <v>1743</v>
      </c>
      <c r="I2818" t="s">
        <v>1427</v>
      </c>
      <c r="J2818" t="s">
        <v>1426</v>
      </c>
      <c r="K2818" t="s">
        <v>1425</v>
      </c>
      <c r="L2818" t="s">
        <v>1494</v>
      </c>
    </row>
    <row r="2819" spans="1:12" x14ac:dyDescent="0.2">
      <c r="A2819" t="s">
        <v>5090</v>
      </c>
      <c r="B2819" s="23">
        <v>-8.0266821767809056</v>
      </c>
      <c r="C2819" s="23">
        <v>-77.994831857017004</v>
      </c>
      <c r="D2819" t="s">
        <v>5046</v>
      </c>
      <c r="E2819" t="s">
        <v>1740</v>
      </c>
      <c r="F2819" t="s">
        <v>1741</v>
      </c>
      <c r="G2819" t="s">
        <v>1813</v>
      </c>
      <c r="H2819" t="s">
        <v>1743</v>
      </c>
      <c r="I2819" t="s">
        <v>1427</v>
      </c>
      <c r="J2819" t="s">
        <v>1426</v>
      </c>
      <c r="K2819" t="s">
        <v>1425</v>
      </c>
      <c r="L2819" t="s">
        <v>1494</v>
      </c>
    </row>
    <row r="2820" spans="1:12" x14ac:dyDescent="0.2">
      <c r="A2820" t="s">
        <v>5091</v>
      </c>
      <c r="B2820" s="23">
        <v>-8.0279129959534181</v>
      </c>
      <c r="C2820" s="23">
        <v>-77.99452366999185</v>
      </c>
      <c r="D2820" t="s">
        <v>5046</v>
      </c>
      <c r="E2820" t="s">
        <v>1740</v>
      </c>
      <c r="F2820" t="s">
        <v>1741</v>
      </c>
      <c r="G2820" t="s">
        <v>1813</v>
      </c>
      <c r="H2820" t="s">
        <v>1743</v>
      </c>
      <c r="I2820" t="s">
        <v>1427</v>
      </c>
      <c r="J2820" t="s">
        <v>1426</v>
      </c>
      <c r="K2820" t="s">
        <v>1425</v>
      </c>
      <c r="L2820" t="s">
        <v>1494</v>
      </c>
    </row>
    <row r="2821" spans="1:12" x14ac:dyDescent="0.2">
      <c r="A2821" t="s">
        <v>5092</v>
      </c>
      <c r="B2821" s="23">
        <v>-13.011121947471771</v>
      </c>
      <c r="C2821" s="23">
        <v>-74.959875148768504</v>
      </c>
      <c r="D2821" t="s">
        <v>16</v>
      </c>
      <c r="E2821" t="s">
        <v>1740</v>
      </c>
      <c r="F2821" t="s">
        <v>1741</v>
      </c>
      <c r="G2821" t="s">
        <v>1813</v>
      </c>
      <c r="H2821" t="s">
        <v>1743</v>
      </c>
      <c r="I2821" t="s">
        <v>294</v>
      </c>
      <c r="J2821" t="s">
        <v>294</v>
      </c>
      <c r="K2821" t="s">
        <v>736</v>
      </c>
      <c r="L2821" t="s">
        <v>3637</v>
      </c>
    </row>
    <row r="2822" spans="1:12" x14ac:dyDescent="0.2">
      <c r="A2822" t="s">
        <v>5093</v>
      </c>
      <c r="B2822" s="23">
        <v>-13.011121814916223</v>
      </c>
      <c r="C2822" s="23">
        <v>-74.959026726416127</v>
      </c>
      <c r="D2822" t="s">
        <v>16</v>
      </c>
      <c r="E2822" t="s">
        <v>1740</v>
      </c>
      <c r="F2822" t="s">
        <v>1741</v>
      </c>
      <c r="G2822" t="s">
        <v>1813</v>
      </c>
      <c r="H2822" t="s">
        <v>1743</v>
      </c>
      <c r="I2822" t="s">
        <v>294</v>
      </c>
      <c r="J2822" t="s">
        <v>294</v>
      </c>
      <c r="K2822" t="s">
        <v>736</v>
      </c>
      <c r="L2822" t="s">
        <v>3637</v>
      </c>
    </row>
    <row r="2823" spans="1:12" x14ac:dyDescent="0.2">
      <c r="A2823" t="s">
        <v>5094</v>
      </c>
      <c r="B2823" s="23">
        <v>-13.011302431909776</v>
      </c>
      <c r="C2823" s="23">
        <v>-74.957551178539546</v>
      </c>
      <c r="D2823" t="s">
        <v>16</v>
      </c>
      <c r="E2823" t="s">
        <v>1740</v>
      </c>
      <c r="F2823" t="s">
        <v>1741</v>
      </c>
      <c r="G2823" t="s">
        <v>1813</v>
      </c>
      <c r="H2823" t="s">
        <v>1743</v>
      </c>
      <c r="I2823" t="s">
        <v>294</v>
      </c>
      <c r="J2823" t="s">
        <v>294</v>
      </c>
      <c r="K2823" t="s">
        <v>736</v>
      </c>
      <c r="L2823" t="s">
        <v>3637</v>
      </c>
    </row>
    <row r="2824" spans="1:12" x14ac:dyDescent="0.2">
      <c r="A2824" t="s">
        <v>5095</v>
      </c>
      <c r="B2824" s="23">
        <v>-13.011682410097913</v>
      </c>
      <c r="C2824" s="23">
        <v>-74.958694642260426</v>
      </c>
      <c r="D2824" t="s">
        <v>16</v>
      </c>
      <c r="E2824" t="s">
        <v>2166</v>
      </c>
      <c r="F2824" t="s">
        <v>1741</v>
      </c>
      <c r="G2824" t="s">
        <v>1813</v>
      </c>
      <c r="H2824" t="s">
        <v>1743</v>
      </c>
      <c r="I2824" t="s">
        <v>294</v>
      </c>
      <c r="J2824" t="s">
        <v>294</v>
      </c>
      <c r="K2824" t="s">
        <v>736</v>
      </c>
      <c r="L2824" t="s">
        <v>3637</v>
      </c>
    </row>
    <row r="2825" spans="1:12" x14ac:dyDescent="0.2">
      <c r="A2825" t="s">
        <v>5096</v>
      </c>
      <c r="B2825" s="23">
        <v>-13.010362567481014</v>
      </c>
      <c r="C2825" s="23">
        <v>-74.961240120116216</v>
      </c>
      <c r="D2825" t="s">
        <v>16</v>
      </c>
      <c r="E2825" t="s">
        <v>1812</v>
      </c>
      <c r="F2825" t="s">
        <v>1741</v>
      </c>
      <c r="G2825" t="s">
        <v>1813</v>
      </c>
      <c r="H2825" t="s">
        <v>1743</v>
      </c>
      <c r="I2825" t="s">
        <v>294</v>
      </c>
      <c r="J2825" t="s">
        <v>294</v>
      </c>
      <c r="K2825" t="s">
        <v>736</v>
      </c>
      <c r="L2825" t="s">
        <v>3637</v>
      </c>
    </row>
    <row r="2826" spans="1:12" x14ac:dyDescent="0.2">
      <c r="A2826" t="s">
        <v>5097</v>
      </c>
      <c r="B2826" s="23">
        <v>-13.010000908537974</v>
      </c>
      <c r="C2826" s="23">
        <v>-74.961572166165809</v>
      </c>
      <c r="D2826" t="s">
        <v>16</v>
      </c>
      <c r="E2826" t="s">
        <v>1812</v>
      </c>
      <c r="F2826" t="s">
        <v>1741</v>
      </c>
      <c r="G2826" t="s">
        <v>1813</v>
      </c>
      <c r="H2826" t="s">
        <v>1743</v>
      </c>
      <c r="I2826" t="s">
        <v>294</v>
      </c>
      <c r="J2826" t="s">
        <v>294</v>
      </c>
      <c r="K2826" t="s">
        <v>736</v>
      </c>
      <c r="L2826" t="s">
        <v>3637</v>
      </c>
    </row>
    <row r="2827" spans="1:12" x14ac:dyDescent="0.2">
      <c r="A2827" t="s">
        <v>5098</v>
      </c>
      <c r="B2827" s="23">
        <v>-13.00962115018978</v>
      </c>
      <c r="C2827" s="23">
        <v>-74.961811994744366</v>
      </c>
      <c r="D2827" t="s">
        <v>16</v>
      </c>
      <c r="E2827" t="s">
        <v>1812</v>
      </c>
      <c r="F2827" t="s">
        <v>1741</v>
      </c>
      <c r="G2827" t="s">
        <v>1813</v>
      </c>
      <c r="H2827" t="s">
        <v>1743</v>
      </c>
      <c r="I2827" t="s">
        <v>294</v>
      </c>
      <c r="J2827" t="s">
        <v>294</v>
      </c>
      <c r="K2827" t="s">
        <v>736</v>
      </c>
      <c r="L2827" t="s">
        <v>3637</v>
      </c>
    </row>
    <row r="2828" spans="1:12" x14ac:dyDescent="0.2">
      <c r="A2828" t="s">
        <v>5099</v>
      </c>
      <c r="B2828" s="23">
        <v>-13.011031540330871</v>
      </c>
      <c r="C2828" s="23">
        <v>-74.960004271011883</v>
      </c>
      <c r="D2828" t="s">
        <v>16</v>
      </c>
      <c r="E2828" t="s">
        <v>1740</v>
      </c>
      <c r="F2828" t="s">
        <v>1741</v>
      </c>
      <c r="G2828" t="s">
        <v>1813</v>
      </c>
      <c r="H2828" t="s">
        <v>1743</v>
      </c>
      <c r="I2828" t="s">
        <v>294</v>
      </c>
      <c r="J2828" t="s">
        <v>294</v>
      </c>
      <c r="K2828" t="s">
        <v>736</v>
      </c>
      <c r="L2828" t="s">
        <v>3637</v>
      </c>
    </row>
    <row r="2829" spans="1:12" x14ac:dyDescent="0.2">
      <c r="A2829" t="s">
        <v>5100</v>
      </c>
      <c r="B2829" s="23">
        <v>-13.086887559034786</v>
      </c>
      <c r="C2829" s="23">
        <v>-74.575081867534877</v>
      </c>
      <c r="D2829" t="s">
        <v>3749</v>
      </c>
      <c r="E2829" t="s">
        <v>2166</v>
      </c>
      <c r="F2829" t="s">
        <v>1741</v>
      </c>
      <c r="G2829" t="s">
        <v>1813</v>
      </c>
      <c r="H2829" t="s">
        <v>1743</v>
      </c>
      <c r="I2829" t="s">
        <v>294</v>
      </c>
      <c r="J2829" t="s">
        <v>727</v>
      </c>
      <c r="K2829" t="s">
        <v>127</v>
      </c>
      <c r="L2829" t="s">
        <v>3637</v>
      </c>
    </row>
    <row r="2830" spans="1:12" x14ac:dyDescent="0.2">
      <c r="A2830" t="s">
        <v>5101</v>
      </c>
      <c r="B2830" s="23">
        <v>-13.086571211475805</v>
      </c>
      <c r="C2830" s="23">
        <v>-74.575165430433159</v>
      </c>
      <c r="D2830" t="s">
        <v>3749</v>
      </c>
      <c r="E2830" t="s">
        <v>2166</v>
      </c>
      <c r="F2830" t="s">
        <v>1741</v>
      </c>
      <c r="G2830" t="s">
        <v>1813</v>
      </c>
      <c r="H2830" t="s">
        <v>1743</v>
      </c>
      <c r="I2830" t="s">
        <v>294</v>
      </c>
      <c r="J2830" t="s">
        <v>727</v>
      </c>
      <c r="K2830" t="s">
        <v>127</v>
      </c>
      <c r="L2830" t="s">
        <v>3637</v>
      </c>
    </row>
    <row r="2831" spans="1:12" x14ac:dyDescent="0.2">
      <c r="A2831" t="s">
        <v>5102</v>
      </c>
      <c r="B2831" s="23">
        <v>-12.567703173997089</v>
      </c>
      <c r="C2831" s="23">
        <v>-74.410988321232765</v>
      </c>
      <c r="D2831" t="s">
        <v>5103</v>
      </c>
      <c r="E2831" t="s">
        <v>1740</v>
      </c>
      <c r="F2831" t="s">
        <v>1741</v>
      </c>
      <c r="G2831" t="s">
        <v>1813</v>
      </c>
      <c r="H2831" t="s">
        <v>1743</v>
      </c>
      <c r="I2831" t="s">
        <v>294</v>
      </c>
      <c r="J2831" t="s">
        <v>293</v>
      </c>
      <c r="K2831" t="s">
        <v>1306</v>
      </c>
      <c r="L2831" t="s">
        <v>3637</v>
      </c>
    </row>
    <row r="2832" spans="1:12" x14ac:dyDescent="0.2">
      <c r="A2832" t="s">
        <v>5104</v>
      </c>
      <c r="B2832" s="23">
        <v>-12.695611878249251</v>
      </c>
      <c r="C2832" s="23">
        <v>-75.070091722047593</v>
      </c>
      <c r="D2832" t="s">
        <v>4260</v>
      </c>
      <c r="E2832" t="s">
        <v>1812</v>
      </c>
      <c r="F2832" t="s">
        <v>1741</v>
      </c>
      <c r="G2832" t="s">
        <v>1813</v>
      </c>
      <c r="H2832" t="s">
        <v>1743</v>
      </c>
      <c r="I2832" t="s">
        <v>294</v>
      </c>
      <c r="J2832" t="s">
        <v>294</v>
      </c>
      <c r="K2832" t="s">
        <v>497</v>
      </c>
      <c r="L2832" t="s">
        <v>3637</v>
      </c>
    </row>
    <row r="2833" spans="1:12" x14ac:dyDescent="0.2">
      <c r="A2833" t="s">
        <v>5105</v>
      </c>
      <c r="B2833" s="23">
        <v>-12.698768011683821</v>
      </c>
      <c r="C2833" s="23">
        <v>-75.069503108956937</v>
      </c>
      <c r="D2833" t="s">
        <v>4260</v>
      </c>
      <c r="E2833" t="s">
        <v>1812</v>
      </c>
      <c r="F2833" t="s">
        <v>1741</v>
      </c>
      <c r="G2833" t="s">
        <v>1813</v>
      </c>
      <c r="H2833" t="s">
        <v>1743</v>
      </c>
      <c r="I2833" t="s">
        <v>294</v>
      </c>
      <c r="J2833" t="s">
        <v>294</v>
      </c>
      <c r="K2833" t="s">
        <v>497</v>
      </c>
      <c r="L2833" t="s">
        <v>3637</v>
      </c>
    </row>
    <row r="2834" spans="1:12" x14ac:dyDescent="0.2">
      <c r="A2834" t="s">
        <v>5106</v>
      </c>
      <c r="B2834" s="23">
        <v>-12.694373061349186</v>
      </c>
      <c r="C2834" s="23">
        <v>-75.069851911726275</v>
      </c>
      <c r="D2834" t="s">
        <v>4260</v>
      </c>
      <c r="E2834" t="s">
        <v>1804</v>
      </c>
      <c r="F2834" t="s">
        <v>1741</v>
      </c>
      <c r="G2834" t="s">
        <v>1813</v>
      </c>
      <c r="H2834" t="s">
        <v>1743</v>
      </c>
      <c r="I2834" t="s">
        <v>294</v>
      </c>
      <c r="J2834" t="s">
        <v>294</v>
      </c>
      <c r="K2834" t="s">
        <v>497</v>
      </c>
      <c r="L2834" t="s">
        <v>3637</v>
      </c>
    </row>
    <row r="2835" spans="1:12" x14ac:dyDescent="0.2">
      <c r="A2835" t="s">
        <v>5107</v>
      </c>
      <c r="B2835" s="23">
        <v>-12.838306167779706</v>
      </c>
      <c r="C2835" s="23">
        <v>-74.963579777150201</v>
      </c>
      <c r="D2835" t="s">
        <v>144</v>
      </c>
      <c r="E2835" t="s">
        <v>1740</v>
      </c>
      <c r="F2835" t="s">
        <v>1741</v>
      </c>
      <c r="G2835" t="s">
        <v>1813</v>
      </c>
      <c r="H2835" t="s">
        <v>1743</v>
      </c>
      <c r="I2835" t="s">
        <v>294</v>
      </c>
      <c r="J2835" t="s">
        <v>294</v>
      </c>
      <c r="K2835" t="s">
        <v>294</v>
      </c>
      <c r="L2835" t="s">
        <v>3637</v>
      </c>
    </row>
    <row r="2836" spans="1:12" x14ac:dyDescent="0.2">
      <c r="A2836" t="s">
        <v>5108</v>
      </c>
      <c r="B2836" s="23">
        <v>-12.836687340855637</v>
      </c>
      <c r="C2836" s="23">
        <v>-74.962437277822019</v>
      </c>
      <c r="D2836" t="s">
        <v>144</v>
      </c>
      <c r="E2836" t="s">
        <v>1740</v>
      </c>
      <c r="F2836" t="s">
        <v>1741</v>
      </c>
      <c r="G2836" t="s">
        <v>1813</v>
      </c>
      <c r="H2836" t="s">
        <v>1743</v>
      </c>
      <c r="I2836" t="s">
        <v>294</v>
      </c>
      <c r="J2836" t="s">
        <v>294</v>
      </c>
      <c r="K2836" t="s">
        <v>294</v>
      </c>
      <c r="L2836" t="s">
        <v>3637</v>
      </c>
    </row>
    <row r="2837" spans="1:12" x14ac:dyDescent="0.2">
      <c r="A2837" t="s">
        <v>5109</v>
      </c>
      <c r="B2837" s="23">
        <v>-13.060154379773946</v>
      </c>
      <c r="C2837" s="23">
        <v>-74.991320404081776</v>
      </c>
      <c r="D2837" t="s">
        <v>5057</v>
      </c>
      <c r="E2837" t="s">
        <v>1740</v>
      </c>
      <c r="F2837" t="s">
        <v>1741</v>
      </c>
      <c r="G2837" t="s">
        <v>1813</v>
      </c>
      <c r="H2837" t="s">
        <v>1743</v>
      </c>
      <c r="I2837" t="s">
        <v>294</v>
      </c>
      <c r="J2837" t="s">
        <v>1777</v>
      </c>
      <c r="K2837" t="s">
        <v>1909</v>
      </c>
      <c r="L2837" t="s">
        <v>3637</v>
      </c>
    </row>
    <row r="2838" spans="1:12" x14ac:dyDescent="0.2">
      <c r="A2838" t="s">
        <v>5110</v>
      </c>
      <c r="B2838" s="23">
        <v>-13.061836303892644</v>
      </c>
      <c r="C2838" s="23">
        <v>-74.990932943124506</v>
      </c>
      <c r="D2838" t="s">
        <v>5057</v>
      </c>
      <c r="E2838" t="s">
        <v>1740</v>
      </c>
      <c r="F2838" t="s">
        <v>1741</v>
      </c>
      <c r="G2838" t="s">
        <v>1813</v>
      </c>
      <c r="H2838" t="s">
        <v>1743</v>
      </c>
      <c r="I2838" t="s">
        <v>294</v>
      </c>
      <c r="J2838" t="s">
        <v>1777</v>
      </c>
      <c r="K2838" t="s">
        <v>1909</v>
      </c>
      <c r="L2838" t="s">
        <v>3637</v>
      </c>
    </row>
    <row r="2839" spans="1:12" x14ac:dyDescent="0.2">
      <c r="A2839" t="s">
        <v>5111</v>
      </c>
      <c r="B2839" s="23">
        <v>-13.060805482762186</v>
      </c>
      <c r="C2839" s="23">
        <v>-74.99227965906627</v>
      </c>
      <c r="D2839" t="s">
        <v>5057</v>
      </c>
      <c r="E2839" t="s">
        <v>1740</v>
      </c>
      <c r="F2839" t="s">
        <v>1741</v>
      </c>
      <c r="G2839" t="s">
        <v>1813</v>
      </c>
      <c r="H2839" t="s">
        <v>1743</v>
      </c>
      <c r="I2839" t="s">
        <v>294</v>
      </c>
      <c r="J2839" t="s">
        <v>1777</v>
      </c>
      <c r="K2839" t="s">
        <v>1909</v>
      </c>
      <c r="L2839" t="s">
        <v>3637</v>
      </c>
    </row>
    <row r="2840" spans="1:12" x14ac:dyDescent="0.2">
      <c r="A2840" t="s">
        <v>5112</v>
      </c>
      <c r="B2840" s="23">
        <v>-12.659297015336689</v>
      </c>
      <c r="C2840" s="23">
        <v>-75.063920860053955</v>
      </c>
      <c r="D2840" t="s">
        <v>5059</v>
      </c>
      <c r="E2840" t="s">
        <v>1751</v>
      </c>
      <c r="F2840" t="s">
        <v>1741</v>
      </c>
      <c r="G2840" t="s">
        <v>1813</v>
      </c>
      <c r="H2840" t="s">
        <v>1743</v>
      </c>
      <c r="I2840" t="s">
        <v>294</v>
      </c>
      <c r="J2840" t="s">
        <v>1777</v>
      </c>
      <c r="K2840" t="s">
        <v>1909</v>
      </c>
      <c r="L2840" t="s">
        <v>3637</v>
      </c>
    </row>
    <row r="2841" spans="1:12" x14ac:dyDescent="0.2">
      <c r="A2841" t="s">
        <v>5113</v>
      </c>
      <c r="B2841" s="23">
        <v>-12.66029172598471</v>
      </c>
      <c r="C2841" s="23">
        <v>-75.063976362958243</v>
      </c>
      <c r="D2841" t="s">
        <v>5059</v>
      </c>
      <c r="E2841" t="s">
        <v>1751</v>
      </c>
      <c r="F2841" t="s">
        <v>1741</v>
      </c>
      <c r="G2841" t="s">
        <v>1813</v>
      </c>
      <c r="H2841" t="s">
        <v>1743</v>
      </c>
      <c r="I2841" t="s">
        <v>294</v>
      </c>
      <c r="J2841" t="s">
        <v>1777</v>
      </c>
      <c r="K2841" t="s">
        <v>1909</v>
      </c>
      <c r="L2841" t="s">
        <v>3637</v>
      </c>
    </row>
    <row r="2842" spans="1:12" x14ac:dyDescent="0.2">
      <c r="A2842" t="s">
        <v>5114</v>
      </c>
      <c r="B2842" s="23">
        <v>-12.659071328049105</v>
      </c>
      <c r="C2842" s="23">
        <v>-75.062290782513472</v>
      </c>
      <c r="D2842" t="s">
        <v>5059</v>
      </c>
      <c r="E2842" t="s">
        <v>1751</v>
      </c>
      <c r="F2842" t="s">
        <v>1741</v>
      </c>
      <c r="G2842" t="s">
        <v>1813</v>
      </c>
      <c r="H2842" t="s">
        <v>1743</v>
      </c>
      <c r="I2842" t="s">
        <v>294</v>
      </c>
      <c r="J2842" t="s">
        <v>294</v>
      </c>
      <c r="K2842" t="s">
        <v>497</v>
      </c>
      <c r="L2842" t="s">
        <v>3637</v>
      </c>
    </row>
    <row r="2843" spans="1:12" x14ac:dyDescent="0.2">
      <c r="A2843" t="s">
        <v>5115</v>
      </c>
      <c r="B2843" s="23">
        <v>-12.660499633826753</v>
      </c>
      <c r="C2843" s="23">
        <v>-75.064307946378563</v>
      </c>
      <c r="D2843" t="s">
        <v>5059</v>
      </c>
      <c r="E2843" t="s">
        <v>1740</v>
      </c>
      <c r="F2843" t="s">
        <v>1741</v>
      </c>
      <c r="G2843" t="s">
        <v>1813</v>
      </c>
      <c r="H2843" t="s">
        <v>1743</v>
      </c>
      <c r="I2843" t="s">
        <v>294</v>
      </c>
      <c r="J2843" t="s">
        <v>294</v>
      </c>
      <c r="K2843" t="s">
        <v>497</v>
      </c>
      <c r="L2843" t="s">
        <v>3637</v>
      </c>
    </row>
    <row r="2844" spans="1:12" x14ac:dyDescent="0.2">
      <c r="A2844" t="s">
        <v>5116</v>
      </c>
      <c r="B2844" s="23">
        <v>-12.660056724073769</v>
      </c>
      <c r="C2844" s="23">
        <v>-75.063497426229659</v>
      </c>
      <c r="D2844" t="s">
        <v>5059</v>
      </c>
      <c r="E2844" t="s">
        <v>1812</v>
      </c>
      <c r="F2844" t="s">
        <v>1741</v>
      </c>
      <c r="G2844" t="s">
        <v>1813</v>
      </c>
      <c r="H2844" t="s">
        <v>1743</v>
      </c>
      <c r="I2844" t="s">
        <v>294</v>
      </c>
      <c r="J2844" t="s">
        <v>294</v>
      </c>
      <c r="K2844" t="s">
        <v>497</v>
      </c>
      <c r="L2844" t="s">
        <v>3637</v>
      </c>
    </row>
    <row r="2845" spans="1:12" x14ac:dyDescent="0.2">
      <c r="A2845" t="s">
        <v>5117</v>
      </c>
      <c r="B2845" s="23">
        <v>-12.661051335504432</v>
      </c>
      <c r="C2845" s="23">
        <v>-75.063967343046571</v>
      </c>
      <c r="D2845" t="s">
        <v>5059</v>
      </c>
      <c r="E2845" t="s">
        <v>1812</v>
      </c>
      <c r="F2845" t="s">
        <v>1741</v>
      </c>
      <c r="G2845" t="s">
        <v>1813</v>
      </c>
      <c r="H2845" t="s">
        <v>1743</v>
      </c>
      <c r="I2845" t="s">
        <v>294</v>
      </c>
      <c r="J2845" t="s">
        <v>294</v>
      </c>
      <c r="K2845" t="s">
        <v>497</v>
      </c>
      <c r="L2845" t="s">
        <v>3637</v>
      </c>
    </row>
    <row r="2846" spans="1:12" x14ac:dyDescent="0.2">
      <c r="A2846" t="s">
        <v>5118</v>
      </c>
      <c r="B2846" s="23">
        <v>-12.984618061145223</v>
      </c>
      <c r="C2846" s="23">
        <v>-74.961972573640622</v>
      </c>
      <c r="D2846" t="s">
        <v>3779</v>
      </c>
      <c r="E2846" t="s">
        <v>1812</v>
      </c>
      <c r="F2846" t="s">
        <v>1741</v>
      </c>
      <c r="G2846" t="s">
        <v>1813</v>
      </c>
      <c r="H2846" t="s">
        <v>1743</v>
      </c>
      <c r="I2846" t="s">
        <v>294</v>
      </c>
      <c r="J2846" t="s">
        <v>294</v>
      </c>
      <c r="K2846" t="s">
        <v>736</v>
      </c>
      <c r="L2846" t="s">
        <v>3637</v>
      </c>
    </row>
    <row r="2847" spans="1:12" x14ac:dyDescent="0.2">
      <c r="A2847" t="s">
        <v>5119</v>
      </c>
      <c r="B2847" s="23">
        <v>-12.984826051915972</v>
      </c>
      <c r="C2847" s="23">
        <v>-74.962027868082956</v>
      </c>
      <c r="D2847" t="s">
        <v>3779</v>
      </c>
      <c r="E2847" t="s">
        <v>1812</v>
      </c>
      <c r="F2847" t="s">
        <v>1741</v>
      </c>
      <c r="G2847" t="s">
        <v>1813</v>
      </c>
      <c r="H2847" t="s">
        <v>1743</v>
      </c>
      <c r="I2847" t="s">
        <v>294</v>
      </c>
      <c r="J2847" t="s">
        <v>294</v>
      </c>
      <c r="K2847" t="s">
        <v>736</v>
      </c>
      <c r="L2847" t="s">
        <v>3637</v>
      </c>
    </row>
    <row r="2848" spans="1:12" x14ac:dyDescent="0.2">
      <c r="A2848" t="s">
        <v>5120</v>
      </c>
      <c r="B2848" s="23">
        <v>-12.995713469828114</v>
      </c>
      <c r="C2848" s="23">
        <v>-74.961897114299177</v>
      </c>
      <c r="D2848" t="s">
        <v>5121</v>
      </c>
      <c r="E2848" t="s">
        <v>1740</v>
      </c>
      <c r="F2848" t="s">
        <v>1741</v>
      </c>
      <c r="G2848" t="s">
        <v>1813</v>
      </c>
      <c r="H2848" t="s">
        <v>1743</v>
      </c>
      <c r="I2848" t="s">
        <v>294</v>
      </c>
      <c r="J2848" t="s">
        <v>294</v>
      </c>
      <c r="K2848" t="s">
        <v>736</v>
      </c>
      <c r="L2848" t="s">
        <v>3637</v>
      </c>
    </row>
    <row r="2849" spans="1:12" x14ac:dyDescent="0.2">
      <c r="A2849" t="s">
        <v>5122</v>
      </c>
      <c r="B2849" s="23">
        <v>-12.995631952652962</v>
      </c>
      <c r="C2849" s="23">
        <v>-74.961002649916551</v>
      </c>
      <c r="D2849" t="s">
        <v>5121</v>
      </c>
      <c r="E2849" t="s">
        <v>1740</v>
      </c>
      <c r="F2849" t="s">
        <v>1741</v>
      </c>
      <c r="G2849" t="s">
        <v>1813</v>
      </c>
      <c r="H2849" t="s">
        <v>1743</v>
      </c>
      <c r="I2849" t="s">
        <v>294</v>
      </c>
      <c r="J2849" t="s">
        <v>294</v>
      </c>
      <c r="K2849" t="s">
        <v>736</v>
      </c>
      <c r="L2849" t="s">
        <v>3637</v>
      </c>
    </row>
    <row r="2850" spans="1:12" x14ac:dyDescent="0.2">
      <c r="A2850" t="s">
        <v>5123</v>
      </c>
      <c r="B2850" s="23">
        <v>-12.995740429169153</v>
      </c>
      <c r="C2850" s="23">
        <v>-74.960762876210637</v>
      </c>
      <c r="D2850" t="s">
        <v>5121</v>
      </c>
      <c r="E2850" t="s">
        <v>1740</v>
      </c>
      <c r="F2850" t="s">
        <v>1741</v>
      </c>
      <c r="G2850" t="s">
        <v>1813</v>
      </c>
      <c r="H2850" t="s">
        <v>1743</v>
      </c>
      <c r="I2850" t="s">
        <v>294</v>
      </c>
      <c r="J2850" t="s">
        <v>294</v>
      </c>
      <c r="K2850" t="s">
        <v>736</v>
      </c>
      <c r="L2850" t="s">
        <v>3637</v>
      </c>
    </row>
    <row r="2851" spans="1:12" x14ac:dyDescent="0.2">
      <c r="A2851" t="s">
        <v>5124</v>
      </c>
      <c r="B2851" s="23">
        <v>-12.689776468665167</v>
      </c>
      <c r="C2851" s="23">
        <v>-75.039447575531227</v>
      </c>
      <c r="D2851" t="s">
        <v>5125</v>
      </c>
      <c r="E2851" t="s">
        <v>1740</v>
      </c>
      <c r="F2851" t="s">
        <v>1741</v>
      </c>
      <c r="G2851" t="s">
        <v>1813</v>
      </c>
      <c r="H2851" t="s">
        <v>1743</v>
      </c>
      <c r="I2851" t="s">
        <v>294</v>
      </c>
      <c r="J2851" t="s">
        <v>294</v>
      </c>
      <c r="K2851" t="s">
        <v>497</v>
      </c>
      <c r="L2851" t="s">
        <v>3637</v>
      </c>
    </row>
    <row r="2852" spans="1:12" x14ac:dyDescent="0.2">
      <c r="A2852" t="s">
        <v>5126</v>
      </c>
      <c r="B2852" s="23">
        <v>-12.683182983408546</v>
      </c>
      <c r="C2852" s="23">
        <v>-75.046777742974371</v>
      </c>
      <c r="D2852" t="s">
        <v>5127</v>
      </c>
      <c r="E2852" t="s">
        <v>1740</v>
      </c>
      <c r="F2852" t="s">
        <v>1741</v>
      </c>
      <c r="G2852" t="s">
        <v>1813</v>
      </c>
      <c r="H2852" t="s">
        <v>1743</v>
      </c>
      <c r="I2852" t="s">
        <v>294</v>
      </c>
      <c r="J2852" t="s">
        <v>294</v>
      </c>
      <c r="K2852" t="s">
        <v>497</v>
      </c>
      <c r="L2852" t="s">
        <v>3637</v>
      </c>
    </row>
    <row r="2853" spans="1:12" x14ac:dyDescent="0.2">
      <c r="A2853" t="s">
        <v>5128</v>
      </c>
      <c r="B2853" s="23">
        <v>-12.683345782069654</v>
      </c>
      <c r="C2853" s="23">
        <v>-75.046630412150293</v>
      </c>
      <c r="D2853" t="s">
        <v>5127</v>
      </c>
      <c r="E2853" t="s">
        <v>1740</v>
      </c>
      <c r="F2853" t="s">
        <v>1741</v>
      </c>
      <c r="G2853" t="s">
        <v>1813</v>
      </c>
      <c r="H2853" t="s">
        <v>1743</v>
      </c>
      <c r="I2853" t="s">
        <v>294</v>
      </c>
      <c r="J2853" t="s">
        <v>294</v>
      </c>
      <c r="K2853" t="s">
        <v>497</v>
      </c>
      <c r="L2853" t="s">
        <v>3637</v>
      </c>
    </row>
    <row r="2854" spans="1:12" x14ac:dyDescent="0.2">
      <c r="A2854" t="s">
        <v>5129</v>
      </c>
      <c r="B2854" s="23">
        <v>-12.682486939200542</v>
      </c>
      <c r="C2854" s="23">
        <v>-75.045267175357949</v>
      </c>
      <c r="D2854" t="s">
        <v>5127</v>
      </c>
      <c r="E2854" t="s">
        <v>1740</v>
      </c>
      <c r="F2854" t="s">
        <v>1741</v>
      </c>
      <c r="G2854" t="s">
        <v>1813</v>
      </c>
      <c r="H2854" t="s">
        <v>1743</v>
      </c>
      <c r="I2854" t="s">
        <v>294</v>
      </c>
      <c r="J2854" t="s">
        <v>294</v>
      </c>
      <c r="K2854" t="s">
        <v>497</v>
      </c>
      <c r="L2854" t="s">
        <v>3637</v>
      </c>
    </row>
    <row r="2855" spans="1:12" x14ac:dyDescent="0.2">
      <c r="A2855" t="s">
        <v>5130</v>
      </c>
      <c r="B2855" s="23">
        <v>-12.693951543814487</v>
      </c>
      <c r="C2855" s="23">
        <v>-75.05495855837772</v>
      </c>
      <c r="D2855" t="s">
        <v>5131</v>
      </c>
      <c r="E2855" t="s">
        <v>1740</v>
      </c>
      <c r="F2855" t="s">
        <v>1741</v>
      </c>
      <c r="G2855" t="s">
        <v>1813</v>
      </c>
      <c r="H2855" t="s">
        <v>1743</v>
      </c>
      <c r="I2855" t="s">
        <v>294</v>
      </c>
      <c r="J2855" t="s">
        <v>1777</v>
      </c>
      <c r="K2855" t="s">
        <v>1909</v>
      </c>
      <c r="L2855" t="s">
        <v>3637</v>
      </c>
    </row>
    <row r="2856" spans="1:12" x14ac:dyDescent="0.2">
      <c r="A2856" t="s">
        <v>5132</v>
      </c>
      <c r="B2856" s="23">
        <v>-12.686602541073059</v>
      </c>
      <c r="C2856" s="23">
        <v>-75.038489230870155</v>
      </c>
      <c r="D2856" t="s">
        <v>5064</v>
      </c>
      <c r="E2856" t="s">
        <v>1740</v>
      </c>
      <c r="F2856" t="s">
        <v>1741</v>
      </c>
      <c r="G2856" t="s">
        <v>1813</v>
      </c>
      <c r="H2856" t="s">
        <v>1743</v>
      </c>
      <c r="I2856" t="s">
        <v>294</v>
      </c>
      <c r="J2856" t="s">
        <v>294</v>
      </c>
      <c r="K2856" t="s">
        <v>497</v>
      </c>
      <c r="L2856" t="s">
        <v>3637</v>
      </c>
    </row>
    <row r="2857" spans="1:12" x14ac:dyDescent="0.2">
      <c r="A2857" t="s">
        <v>5133</v>
      </c>
      <c r="B2857" s="23">
        <v>-13.084857396424555</v>
      </c>
      <c r="C2857" s="23">
        <v>-74.566838656343961</v>
      </c>
      <c r="D2857" t="s">
        <v>4921</v>
      </c>
      <c r="E2857" t="s">
        <v>1740</v>
      </c>
      <c r="F2857" t="s">
        <v>1741</v>
      </c>
      <c r="G2857" t="s">
        <v>1813</v>
      </c>
      <c r="H2857" t="s">
        <v>1743</v>
      </c>
      <c r="I2857" t="s">
        <v>294</v>
      </c>
      <c r="J2857" t="s">
        <v>727</v>
      </c>
      <c r="K2857" t="s">
        <v>133</v>
      </c>
      <c r="L2857" t="s">
        <v>3637</v>
      </c>
    </row>
    <row r="2858" spans="1:12" x14ac:dyDescent="0.2">
      <c r="A2858" t="s">
        <v>5134</v>
      </c>
      <c r="B2858" s="23">
        <v>-8.3546930481719297</v>
      </c>
      <c r="C2858" s="23">
        <v>-77.99666997383774</v>
      </c>
      <c r="D2858" t="s">
        <v>3957</v>
      </c>
      <c r="E2858" t="s">
        <v>1740</v>
      </c>
      <c r="F2858" t="s">
        <v>1741</v>
      </c>
      <c r="G2858" t="s">
        <v>1813</v>
      </c>
      <c r="H2858" t="s">
        <v>1743</v>
      </c>
      <c r="I2858" t="s">
        <v>328</v>
      </c>
      <c r="J2858" t="s">
        <v>1423</v>
      </c>
      <c r="K2858" t="s">
        <v>505</v>
      </c>
      <c r="L2858" t="s">
        <v>1494</v>
      </c>
    </row>
    <row r="2859" spans="1:12" x14ac:dyDescent="0.2">
      <c r="A2859" t="s">
        <v>5135</v>
      </c>
      <c r="B2859" s="23">
        <v>-8.3543247689954505</v>
      </c>
      <c r="C2859" s="23">
        <v>-77.996395045440082</v>
      </c>
      <c r="D2859" t="s">
        <v>3957</v>
      </c>
      <c r="E2859" t="s">
        <v>1740</v>
      </c>
      <c r="F2859" t="s">
        <v>1741</v>
      </c>
      <c r="G2859" t="s">
        <v>1813</v>
      </c>
      <c r="H2859" t="s">
        <v>1743</v>
      </c>
      <c r="I2859" t="s">
        <v>328</v>
      </c>
      <c r="J2859" t="s">
        <v>1423</v>
      </c>
      <c r="K2859" t="s">
        <v>505</v>
      </c>
      <c r="L2859" t="s">
        <v>1494</v>
      </c>
    </row>
    <row r="2860" spans="1:12" x14ac:dyDescent="0.2">
      <c r="A2860" t="s">
        <v>5136</v>
      </c>
      <c r="B2860" s="23">
        <v>-9.8670908764190006</v>
      </c>
      <c r="C2860" s="23">
        <v>-77.469711170799144</v>
      </c>
      <c r="D2860" t="s">
        <v>4894</v>
      </c>
      <c r="E2860" t="s">
        <v>1740</v>
      </c>
      <c r="F2860" t="s">
        <v>1741</v>
      </c>
      <c r="G2860" t="s">
        <v>1813</v>
      </c>
      <c r="H2860" t="s">
        <v>1743</v>
      </c>
      <c r="I2860" t="s">
        <v>328</v>
      </c>
      <c r="J2860" t="s">
        <v>500</v>
      </c>
      <c r="K2860" t="s">
        <v>181</v>
      </c>
      <c r="L2860" t="s">
        <v>1494</v>
      </c>
    </row>
    <row r="2861" spans="1:12" x14ac:dyDescent="0.2">
      <c r="A2861" t="s">
        <v>5137</v>
      </c>
      <c r="B2861" s="23">
        <v>-9.8662185226433348</v>
      </c>
      <c r="C2861" s="23">
        <v>-77.467909460201355</v>
      </c>
      <c r="D2861" t="s">
        <v>4894</v>
      </c>
      <c r="E2861" t="s">
        <v>1740</v>
      </c>
      <c r="F2861" t="s">
        <v>1741</v>
      </c>
      <c r="G2861" t="s">
        <v>1813</v>
      </c>
      <c r="H2861" t="s">
        <v>1743</v>
      </c>
      <c r="I2861" t="s">
        <v>328</v>
      </c>
      <c r="J2861" t="s">
        <v>500</v>
      </c>
      <c r="K2861" t="s">
        <v>181</v>
      </c>
      <c r="L2861" t="s">
        <v>1494</v>
      </c>
    </row>
    <row r="2862" spans="1:12" x14ac:dyDescent="0.2">
      <c r="A2862" t="s">
        <v>5138</v>
      </c>
      <c r="B2862" s="23">
        <v>-9.8651701236733143</v>
      </c>
      <c r="C2862" s="23">
        <v>-77.467928991000576</v>
      </c>
      <c r="D2862" t="s">
        <v>4894</v>
      </c>
      <c r="E2862" t="s">
        <v>1740</v>
      </c>
      <c r="F2862" t="s">
        <v>1741</v>
      </c>
      <c r="G2862" t="s">
        <v>1813</v>
      </c>
      <c r="H2862" t="s">
        <v>1743</v>
      </c>
      <c r="I2862" t="s">
        <v>328</v>
      </c>
      <c r="J2862" t="s">
        <v>500</v>
      </c>
      <c r="K2862" t="s">
        <v>181</v>
      </c>
      <c r="L2862" t="s">
        <v>1494</v>
      </c>
    </row>
    <row r="2863" spans="1:12" x14ac:dyDescent="0.2">
      <c r="A2863" t="s">
        <v>5139</v>
      </c>
      <c r="B2863" s="23">
        <v>-11.949207652601281</v>
      </c>
      <c r="C2863" s="23">
        <v>-75.92636374621911</v>
      </c>
      <c r="D2863" t="s">
        <v>4745</v>
      </c>
      <c r="E2863" t="s">
        <v>1740</v>
      </c>
      <c r="F2863" t="s">
        <v>1741</v>
      </c>
      <c r="G2863" t="s">
        <v>1813</v>
      </c>
      <c r="H2863" t="s">
        <v>1743</v>
      </c>
      <c r="I2863" t="s">
        <v>611</v>
      </c>
      <c r="J2863" t="s">
        <v>145</v>
      </c>
      <c r="K2863" t="s">
        <v>139</v>
      </c>
      <c r="L2863" t="s">
        <v>3637</v>
      </c>
    </row>
    <row r="2864" spans="1:12" x14ac:dyDescent="0.2">
      <c r="A2864" t="s">
        <v>5140</v>
      </c>
      <c r="B2864" s="23">
        <v>-12.593976234469723</v>
      </c>
      <c r="C2864" s="23">
        <v>-75.502659788449662</v>
      </c>
      <c r="D2864" t="s">
        <v>4264</v>
      </c>
      <c r="E2864" t="s">
        <v>1740</v>
      </c>
      <c r="F2864" t="s">
        <v>1741</v>
      </c>
      <c r="G2864" t="s">
        <v>1813</v>
      </c>
      <c r="H2864" t="s">
        <v>1743</v>
      </c>
      <c r="I2864" t="s">
        <v>294</v>
      </c>
      <c r="J2864" t="s">
        <v>294</v>
      </c>
      <c r="K2864" t="s">
        <v>4265</v>
      </c>
      <c r="L2864" t="s">
        <v>3637</v>
      </c>
    </row>
    <row r="2865" spans="1:12" x14ac:dyDescent="0.2">
      <c r="A2865" t="s">
        <v>5141</v>
      </c>
      <c r="B2865" s="23">
        <v>-12.59522186745723</v>
      </c>
      <c r="C2865" s="23">
        <v>-75.503859067052517</v>
      </c>
      <c r="D2865" t="s">
        <v>4264</v>
      </c>
      <c r="E2865" t="s">
        <v>1740</v>
      </c>
      <c r="F2865" t="s">
        <v>1741</v>
      </c>
      <c r="G2865" t="s">
        <v>1813</v>
      </c>
      <c r="H2865" t="s">
        <v>1743</v>
      </c>
      <c r="I2865" t="s">
        <v>294</v>
      </c>
      <c r="J2865" t="s">
        <v>294</v>
      </c>
      <c r="K2865" t="s">
        <v>4265</v>
      </c>
      <c r="L2865" t="s">
        <v>3637</v>
      </c>
    </row>
    <row r="2866" spans="1:12" x14ac:dyDescent="0.2">
      <c r="A2866" t="s">
        <v>5142</v>
      </c>
      <c r="B2866" s="23">
        <v>-14.36019062363026</v>
      </c>
      <c r="C2866" s="23">
        <v>-72.768852756194136</v>
      </c>
      <c r="D2866" t="s">
        <v>5085</v>
      </c>
      <c r="E2866" t="s">
        <v>1812</v>
      </c>
      <c r="F2866" t="s">
        <v>1741</v>
      </c>
      <c r="G2866" t="s">
        <v>1742</v>
      </c>
      <c r="H2866" t="s">
        <v>1743</v>
      </c>
      <c r="I2866" t="s">
        <v>580</v>
      </c>
      <c r="J2866" t="s">
        <v>869</v>
      </c>
      <c r="K2866" t="s">
        <v>853</v>
      </c>
      <c r="L2866" t="s">
        <v>580</v>
      </c>
    </row>
    <row r="2867" spans="1:12" x14ac:dyDescent="0.2">
      <c r="A2867" t="s">
        <v>5143</v>
      </c>
      <c r="B2867" s="23">
        <v>-14.360320524126331</v>
      </c>
      <c r="C2867" s="23">
        <v>-72.769212939309838</v>
      </c>
      <c r="D2867" t="s">
        <v>5085</v>
      </c>
      <c r="E2867" t="s">
        <v>1812</v>
      </c>
      <c r="F2867" t="s">
        <v>1741</v>
      </c>
      <c r="G2867" t="s">
        <v>1742</v>
      </c>
      <c r="H2867" t="s">
        <v>1743</v>
      </c>
      <c r="I2867" t="s">
        <v>580</v>
      </c>
      <c r="J2867" t="s">
        <v>869</v>
      </c>
      <c r="K2867" t="s">
        <v>853</v>
      </c>
      <c r="L2867" t="s">
        <v>580</v>
      </c>
    </row>
    <row r="2868" spans="1:12" x14ac:dyDescent="0.2">
      <c r="A2868" t="s">
        <v>5144</v>
      </c>
      <c r="B2868" s="23">
        <v>-14.360518852706845</v>
      </c>
      <c r="C2868" s="23">
        <v>-72.769164631331833</v>
      </c>
      <c r="D2868" t="s">
        <v>5085</v>
      </c>
      <c r="E2868" t="s">
        <v>1812</v>
      </c>
      <c r="F2868" t="s">
        <v>1741</v>
      </c>
      <c r="G2868" t="s">
        <v>1742</v>
      </c>
      <c r="H2868" t="s">
        <v>1743</v>
      </c>
      <c r="I2868" t="s">
        <v>580</v>
      </c>
      <c r="J2868" t="s">
        <v>869</v>
      </c>
      <c r="K2868" t="s">
        <v>853</v>
      </c>
      <c r="L2868" t="s">
        <v>580</v>
      </c>
    </row>
    <row r="2869" spans="1:12" x14ac:dyDescent="0.2">
      <c r="A2869" t="s">
        <v>5145</v>
      </c>
      <c r="B2869" s="23">
        <v>-14.365828788602791</v>
      </c>
      <c r="C2869" s="23">
        <v>-72.768843202415596</v>
      </c>
      <c r="D2869" t="s">
        <v>5085</v>
      </c>
      <c r="E2869" t="s">
        <v>1812</v>
      </c>
      <c r="F2869" t="s">
        <v>1741</v>
      </c>
      <c r="G2869" t="s">
        <v>1742</v>
      </c>
      <c r="H2869" t="s">
        <v>1743</v>
      </c>
      <c r="I2869" t="s">
        <v>580</v>
      </c>
      <c r="J2869" t="s">
        <v>869</v>
      </c>
      <c r="K2869" t="s">
        <v>853</v>
      </c>
      <c r="L2869" t="s">
        <v>580</v>
      </c>
    </row>
    <row r="2870" spans="1:12" x14ac:dyDescent="0.2">
      <c r="A2870" t="s">
        <v>5146</v>
      </c>
      <c r="B2870" s="23">
        <v>-14.365974133647347</v>
      </c>
      <c r="C2870" s="23">
        <v>-72.768925179565258</v>
      </c>
      <c r="D2870" t="s">
        <v>5085</v>
      </c>
      <c r="E2870" t="s">
        <v>1812</v>
      </c>
      <c r="F2870" t="s">
        <v>1741</v>
      </c>
      <c r="G2870" t="s">
        <v>1742</v>
      </c>
      <c r="H2870" t="s">
        <v>1743</v>
      </c>
      <c r="I2870" t="s">
        <v>580</v>
      </c>
      <c r="J2870" t="s">
        <v>869</v>
      </c>
      <c r="K2870" t="s">
        <v>853</v>
      </c>
      <c r="L2870" t="s">
        <v>580</v>
      </c>
    </row>
    <row r="2871" spans="1:12" x14ac:dyDescent="0.2">
      <c r="A2871" t="s">
        <v>5147</v>
      </c>
      <c r="B2871" s="23">
        <v>-14.366163427051751</v>
      </c>
      <c r="C2871" s="23">
        <v>-72.768876958960561</v>
      </c>
      <c r="D2871" t="s">
        <v>5085</v>
      </c>
      <c r="E2871" t="s">
        <v>1812</v>
      </c>
      <c r="F2871" t="s">
        <v>1741</v>
      </c>
      <c r="G2871" t="s">
        <v>1742</v>
      </c>
      <c r="H2871" t="s">
        <v>1743</v>
      </c>
      <c r="I2871" t="s">
        <v>580</v>
      </c>
      <c r="J2871" t="s">
        <v>869</v>
      </c>
      <c r="K2871" t="s">
        <v>853</v>
      </c>
      <c r="L2871" t="s">
        <v>580</v>
      </c>
    </row>
    <row r="2872" spans="1:12" x14ac:dyDescent="0.2">
      <c r="A2872" t="s">
        <v>5148</v>
      </c>
      <c r="B2872" s="23">
        <v>-14.359892539494599</v>
      </c>
      <c r="C2872" s="23">
        <v>-72.76981963092642</v>
      </c>
      <c r="D2872" t="s">
        <v>5085</v>
      </c>
      <c r="E2872" t="s">
        <v>1812</v>
      </c>
      <c r="F2872" t="s">
        <v>1741</v>
      </c>
      <c r="G2872" t="s">
        <v>1742</v>
      </c>
      <c r="H2872" t="s">
        <v>1743</v>
      </c>
      <c r="I2872" t="s">
        <v>580</v>
      </c>
      <c r="J2872" t="s">
        <v>869</v>
      </c>
      <c r="K2872" t="s">
        <v>853</v>
      </c>
      <c r="L2872" t="s">
        <v>580</v>
      </c>
    </row>
    <row r="2873" spans="1:12" x14ac:dyDescent="0.2">
      <c r="A2873" t="s">
        <v>5149</v>
      </c>
      <c r="B2873" s="23">
        <v>-9.8669164491947239</v>
      </c>
      <c r="C2873" s="23">
        <v>-77.466392826278053</v>
      </c>
      <c r="D2873" t="s">
        <v>4894</v>
      </c>
      <c r="E2873" t="s">
        <v>1740</v>
      </c>
      <c r="F2873" t="s">
        <v>1741</v>
      </c>
      <c r="G2873" t="s">
        <v>1813</v>
      </c>
      <c r="H2873" t="s">
        <v>1743</v>
      </c>
      <c r="I2873" t="s">
        <v>328</v>
      </c>
      <c r="J2873" t="s">
        <v>500</v>
      </c>
      <c r="K2873" t="s">
        <v>181</v>
      </c>
      <c r="L2873" t="s">
        <v>1494</v>
      </c>
    </row>
    <row r="2874" spans="1:12" x14ac:dyDescent="0.2">
      <c r="A2874" t="s">
        <v>5150</v>
      </c>
      <c r="B2874" s="23">
        <v>-9.1048232878391797</v>
      </c>
      <c r="C2874" s="23">
        <v>-77.780835588438606</v>
      </c>
      <c r="D2874" t="s">
        <v>4766</v>
      </c>
      <c r="E2874" t="s">
        <v>1740</v>
      </c>
      <c r="F2874" t="s">
        <v>1741</v>
      </c>
      <c r="G2874" t="s">
        <v>1813</v>
      </c>
      <c r="H2874" t="s">
        <v>1743</v>
      </c>
      <c r="I2874" t="s">
        <v>328</v>
      </c>
      <c r="J2874" t="s">
        <v>1583</v>
      </c>
      <c r="K2874" t="s">
        <v>4767</v>
      </c>
      <c r="L2874" t="s">
        <v>1494</v>
      </c>
    </row>
    <row r="2875" spans="1:12" x14ac:dyDescent="0.2">
      <c r="A2875" t="s">
        <v>5151</v>
      </c>
      <c r="B2875" s="23">
        <v>-9.104784222554775</v>
      </c>
      <c r="C2875" s="23">
        <v>-77.781217083540483</v>
      </c>
      <c r="D2875" t="s">
        <v>4766</v>
      </c>
      <c r="E2875" t="s">
        <v>1740</v>
      </c>
      <c r="F2875" t="s">
        <v>1741</v>
      </c>
      <c r="G2875" t="s">
        <v>1813</v>
      </c>
      <c r="H2875" t="s">
        <v>1743</v>
      </c>
      <c r="I2875" t="s">
        <v>328</v>
      </c>
      <c r="J2875" t="s">
        <v>1583</v>
      </c>
      <c r="K2875" t="s">
        <v>4767</v>
      </c>
      <c r="L2875" t="s">
        <v>1494</v>
      </c>
    </row>
    <row r="2876" spans="1:12" x14ac:dyDescent="0.2">
      <c r="A2876" t="s">
        <v>5152</v>
      </c>
      <c r="B2876" s="23">
        <v>-9.7359232273219831</v>
      </c>
      <c r="C2876" s="23">
        <v>-77.526318190743154</v>
      </c>
      <c r="D2876" t="s">
        <v>4769</v>
      </c>
      <c r="E2876" t="s">
        <v>1740</v>
      </c>
      <c r="F2876" t="s">
        <v>1741</v>
      </c>
      <c r="G2876" t="s">
        <v>1813</v>
      </c>
      <c r="H2876" t="s">
        <v>1743</v>
      </c>
      <c r="I2876" t="s">
        <v>328</v>
      </c>
      <c r="J2876" t="s">
        <v>500</v>
      </c>
      <c r="K2876" t="s">
        <v>500</v>
      </c>
      <c r="L2876" t="s">
        <v>1494</v>
      </c>
    </row>
    <row r="2877" spans="1:12" x14ac:dyDescent="0.2">
      <c r="A2877" t="s">
        <v>5153</v>
      </c>
      <c r="B2877" s="23">
        <v>-9.5507804920990722</v>
      </c>
      <c r="C2877" s="23">
        <v>-77.602692997425947</v>
      </c>
      <c r="D2877" t="s">
        <v>5154</v>
      </c>
      <c r="E2877" t="s">
        <v>1740</v>
      </c>
      <c r="F2877" t="s">
        <v>1741</v>
      </c>
      <c r="G2877" t="s">
        <v>1813</v>
      </c>
      <c r="H2877" t="s">
        <v>1743</v>
      </c>
      <c r="I2877" t="s">
        <v>328</v>
      </c>
      <c r="J2877" t="s">
        <v>337</v>
      </c>
      <c r="K2877" t="s">
        <v>336</v>
      </c>
      <c r="L2877" t="s">
        <v>1494</v>
      </c>
    </row>
    <row r="2878" spans="1:12" x14ac:dyDescent="0.2">
      <c r="A2878" t="s">
        <v>5155</v>
      </c>
      <c r="B2878" s="23">
        <v>-9.5513043982727002</v>
      </c>
      <c r="C2878" s="23">
        <v>-77.601513549135944</v>
      </c>
      <c r="D2878" t="s">
        <v>5154</v>
      </c>
      <c r="E2878" t="s">
        <v>1740</v>
      </c>
      <c r="F2878" t="s">
        <v>1741</v>
      </c>
      <c r="G2878" t="s">
        <v>1813</v>
      </c>
      <c r="H2878" t="s">
        <v>1743</v>
      </c>
      <c r="I2878" t="s">
        <v>328</v>
      </c>
      <c r="J2878" t="s">
        <v>337</v>
      </c>
      <c r="K2878" t="s">
        <v>336</v>
      </c>
      <c r="L2878" t="s">
        <v>1494</v>
      </c>
    </row>
    <row r="2879" spans="1:12" x14ac:dyDescent="0.2">
      <c r="A2879" t="s">
        <v>5156</v>
      </c>
      <c r="B2879" s="23">
        <v>-9.5516207599146981</v>
      </c>
      <c r="C2879" s="23">
        <v>-77.600296107321014</v>
      </c>
      <c r="D2879" t="s">
        <v>5154</v>
      </c>
      <c r="E2879" t="s">
        <v>1740</v>
      </c>
      <c r="F2879" t="s">
        <v>1741</v>
      </c>
      <c r="G2879" t="s">
        <v>1813</v>
      </c>
      <c r="H2879" t="s">
        <v>1743</v>
      </c>
      <c r="I2879" t="s">
        <v>328</v>
      </c>
      <c r="J2879" t="s">
        <v>337</v>
      </c>
      <c r="K2879" t="s">
        <v>336</v>
      </c>
      <c r="L2879" t="s">
        <v>1494</v>
      </c>
    </row>
    <row r="2880" spans="1:12" x14ac:dyDescent="0.2">
      <c r="A2880" t="s">
        <v>5157</v>
      </c>
      <c r="B2880" s="23">
        <v>-9.7311375297295015</v>
      </c>
      <c r="C2880" s="23">
        <v>-77.477887055743238</v>
      </c>
      <c r="D2880" t="s">
        <v>5032</v>
      </c>
      <c r="E2880" t="s">
        <v>1740</v>
      </c>
      <c r="F2880" t="s">
        <v>1741</v>
      </c>
      <c r="G2880" t="s">
        <v>1813</v>
      </c>
      <c r="H2880" t="s">
        <v>1743</v>
      </c>
      <c r="I2880" t="s">
        <v>328</v>
      </c>
      <c r="J2880" t="s">
        <v>500</v>
      </c>
      <c r="K2880" t="s">
        <v>500</v>
      </c>
      <c r="L2880" t="s">
        <v>1494</v>
      </c>
    </row>
    <row r="2881" spans="1:12" x14ac:dyDescent="0.2">
      <c r="A2881" t="s">
        <v>5158</v>
      </c>
      <c r="B2881" s="23">
        <v>-9.7311344796732087</v>
      </c>
      <c r="C2881" s="23">
        <v>-77.47830604613209</v>
      </c>
      <c r="D2881" t="s">
        <v>5032</v>
      </c>
      <c r="E2881" t="s">
        <v>1740</v>
      </c>
      <c r="F2881" t="s">
        <v>1741</v>
      </c>
      <c r="G2881" t="s">
        <v>1813</v>
      </c>
      <c r="H2881" t="s">
        <v>1743</v>
      </c>
      <c r="I2881" t="s">
        <v>328</v>
      </c>
      <c r="J2881" t="s">
        <v>500</v>
      </c>
      <c r="K2881" t="s">
        <v>500</v>
      </c>
      <c r="L2881" t="s">
        <v>1494</v>
      </c>
    </row>
    <row r="2882" spans="1:12" x14ac:dyDescent="0.2">
      <c r="A2882" t="s">
        <v>5159</v>
      </c>
      <c r="B2882" s="23">
        <v>-9.730809906175546</v>
      </c>
      <c r="C2882" s="23">
        <v>-77.47820345404881</v>
      </c>
      <c r="D2882" t="s">
        <v>5032</v>
      </c>
      <c r="E2882" t="s">
        <v>1740</v>
      </c>
      <c r="F2882" t="s">
        <v>1741</v>
      </c>
      <c r="G2882" t="s">
        <v>1813</v>
      </c>
      <c r="H2882" t="s">
        <v>1743</v>
      </c>
      <c r="I2882" t="s">
        <v>328</v>
      </c>
      <c r="J2882" t="s">
        <v>500</v>
      </c>
      <c r="K2882" t="s">
        <v>500</v>
      </c>
      <c r="L2882" t="s">
        <v>1494</v>
      </c>
    </row>
    <row r="2883" spans="1:12" x14ac:dyDescent="0.2">
      <c r="A2883" t="s">
        <v>5160</v>
      </c>
      <c r="B2883" s="23">
        <v>-9.7319462919122124</v>
      </c>
      <c r="C2883" s="23">
        <v>-77.479751253605926</v>
      </c>
      <c r="D2883" t="s">
        <v>5032</v>
      </c>
      <c r="E2883" t="s">
        <v>1740</v>
      </c>
      <c r="F2883" t="s">
        <v>1741</v>
      </c>
      <c r="G2883" t="s">
        <v>1813</v>
      </c>
      <c r="H2883" t="s">
        <v>1743</v>
      </c>
      <c r="I2883" t="s">
        <v>328</v>
      </c>
      <c r="J2883" t="s">
        <v>500</v>
      </c>
      <c r="K2883" t="s">
        <v>500</v>
      </c>
      <c r="L2883" t="s">
        <v>1494</v>
      </c>
    </row>
    <row r="2884" spans="1:12" x14ac:dyDescent="0.2">
      <c r="A2884" t="s">
        <v>5161</v>
      </c>
      <c r="B2884" s="23">
        <v>-9.7300311816124907</v>
      </c>
      <c r="C2884" s="23">
        <v>-77.477177509969835</v>
      </c>
      <c r="D2884" t="s">
        <v>5032</v>
      </c>
      <c r="E2884" t="s">
        <v>1740</v>
      </c>
      <c r="F2884" t="s">
        <v>1741</v>
      </c>
      <c r="G2884" t="s">
        <v>1813</v>
      </c>
      <c r="H2884" t="s">
        <v>1743</v>
      </c>
      <c r="I2884" t="s">
        <v>328</v>
      </c>
      <c r="J2884" t="s">
        <v>500</v>
      </c>
      <c r="K2884" t="s">
        <v>500</v>
      </c>
      <c r="L2884" t="s">
        <v>1494</v>
      </c>
    </row>
    <row r="2885" spans="1:12" x14ac:dyDescent="0.2">
      <c r="A2885" t="s">
        <v>5162</v>
      </c>
      <c r="B2885" s="23">
        <v>-13.084537094793834</v>
      </c>
      <c r="C2885" s="23">
        <v>-74.575427199359794</v>
      </c>
      <c r="D2885" t="s">
        <v>3749</v>
      </c>
      <c r="E2885" t="s">
        <v>1740</v>
      </c>
      <c r="F2885" t="s">
        <v>1741</v>
      </c>
      <c r="G2885" t="s">
        <v>1813</v>
      </c>
      <c r="H2885" t="s">
        <v>1743</v>
      </c>
      <c r="I2885" t="s">
        <v>294</v>
      </c>
      <c r="J2885" t="s">
        <v>727</v>
      </c>
      <c r="K2885" t="s">
        <v>127</v>
      </c>
      <c r="L2885" t="s">
        <v>3637</v>
      </c>
    </row>
    <row r="2886" spans="1:12" x14ac:dyDescent="0.2">
      <c r="A2886" t="s">
        <v>5163</v>
      </c>
      <c r="B2886" s="23">
        <v>-13.087420878718383</v>
      </c>
      <c r="C2886" s="23">
        <v>-74.574970258879674</v>
      </c>
      <c r="D2886" t="s">
        <v>3749</v>
      </c>
      <c r="E2886" t="s">
        <v>1740</v>
      </c>
      <c r="F2886" t="s">
        <v>1741</v>
      </c>
      <c r="G2886" t="s">
        <v>1813</v>
      </c>
      <c r="H2886" t="s">
        <v>1743</v>
      </c>
      <c r="I2886" t="s">
        <v>294</v>
      </c>
      <c r="J2886" t="s">
        <v>727</v>
      </c>
      <c r="K2886" t="s">
        <v>127</v>
      </c>
      <c r="L2886" t="s">
        <v>3637</v>
      </c>
    </row>
    <row r="2887" spans="1:12" x14ac:dyDescent="0.2">
      <c r="A2887" t="s">
        <v>5164</v>
      </c>
      <c r="B2887" s="23">
        <v>-13.087348372357543</v>
      </c>
      <c r="C2887" s="23">
        <v>-74.57486891273652</v>
      </c>
      <c r="D2887" t="s">
        <v>3749</v>
      </c>
      <c r="E2887" t="s">
        <v>1740</v>
      </c>
      <c r="F2887" t="s">
        <v>1741</v>
      </c>
      <c r="G2887" t="s">
        <v>1813</v>
      </c>
      <c r="H2887" t="s">
        <v>1743</v>
      </c>
      <c r="I2887" t="s">
        <v>294</v>
      </c>
      <c r="J2887" t="s">
        <v>727</v>
      </c>
      <c r="K2887" t="s">
        <v>127</v>
      </c>
      <c r="L2887" t="s">
        <v>3637</v>
      </c>
    </row>
    <row r="2888" spans="1:12" x14ac:dyDescent="0.2">
      <c r="A2888" t="s">
        <v>5165</v>
      </c>
      <c r="B2888" s="23">
        <v>-13.086643520360559</v>
      </c>
      <c r="C2888" s="23">
        <v>-74.575146857477918</v>
      </c>
      <c r="D2888" t="s">
        <v>3749</v>
      </c>
      <c r="E2888" t="s">
        <v>1740</v>
      </c>
      <c r="F2888" t="s">
        <v>1741</v>
      </c>
      <c r="G2888" t="s">
        <v>1813</v>
      </c>
      <c r="H2888" t="s">
        <v>1743</v>
      </c>
      <c r="I2888" t="s">
        <v>294</v>
      </c>
      <c r="J2888" t="s">
        <v>727</v>
      </c>
      <c r="K2888" t="s">
        <v>127</v>
      </c>
      <c r="L2888" t="s">
        <v>3637</v>
      </c>
    </row>
    <row r="2889" spans="1:12" x14ac:dyDescent="0.2">
      <c r="A2889" t="s">
        <v>5166</v>
      </c>
      <c r="B2889" s="23">
        <v>-13.086262842919201</v>
      </c>
      <c r="C2889" s="23">
        <v>-74.574603261598</v>
      </c>
      <c r="D2889" t="s">
        <v>3749</v>
      </c>
      <c r="E2889" t="s">
        <v>1740</v>
      </c>
      <c r="F2889" t="s">
        <v>1741</v>
      </c>
      <c r="G2889" t="s">
        <v>1813</v>
      </c>
      <c r="H2889" t="s">
        <v>1743</v>
      </c>
      <c r="I2889" t="s">
        <v>294</v>
      </c>
      <c r="J2889" t="s">
        <v>727</v>
      </c>
      <c r="K2889" t="s">
        <v>127</v>
      </c>
      <c r="L2889" t="s">
        <v>3637</v>
      </c>
    </row>
    <row r="2890" spans="1:12" x14ac:dyDescent="0.2">
      <c r="A2890" t="s">
        <v>5167</v>
      </c>
      <c r="B2890" s="23">
        <v>-13.085287402207328</v>
      </c>
      <c r="C2890" s="23">
        <v>-74.575296772185311</v>
      </c>
      <c r="D2890" t="s">
        <v>3749</v>
      </c>
      <c r="E2890" t="s">
        <v>1740</v>
      </c>
      <c r="F2890" t="s">
        <v>1741</v>
      </c>
      <c r="G2890" t="s">
        <v>1813</v>
      </c>
      <c r="H2890" t="s">
        <v>1743</v>
      </c>
      <c r="I2890" t="s">
        <v>294</v>
      </c>
      <c r="J2890" t="s">
        <v>727</v>
      </c>
      <c r="K2890" t="s">
        <v>127</v>
      </c>
      <c r="L2890" t="s">
        <v>3637</v>
      </c>
    </row>
    <row r="2891" spans="1:12" x14ac:dyDescent="0.2">
      <c r="A2891" t="s">
        <v>5168</v>
      </c>
      <c r="B2891" s="23">
        <v>-13.085558659250932</v>
      </c>
      <c r="C2891" s="23">
        <v>-74.575287083269131</v>
      </c>
      <c r="D2891" t="s">
        <v>3749</v>
      </c>
      <c r="E2891" t="s">
        <v>2166</v>
      </c>
      <c r="F2891" t="s">
        <v>1741</v>
      </c>
      <c r="G2891" t="s">
        <v>1813</v>
      </c>
      <c r="H2891" t="s">
        <v>1743</v>
      </c>
      <c r="I2891" t="s">
        <v>294</v>
      </c>
      <c r="J2891" t="s">
        <v>727</v>
      </c>
      <c r="K2891" t="s">
        <v>127</v>
      </c>
      <c r="L2891" t="s">
        <v>3637</v>
      </c>
    </row>
    <row r="2892" spans="1:12" x14ac:dyDescent="0.2">
      <c r="A2892" t="s">
        <v>5169</v>
      </c>
      <c r="B2892" s="23">
        <v>-13.087438218791188</v>
      </c>
      <c r="C2892" s="23">
        <v>-74.57451822454108</v>
      </c>
      <c r="D2892" t="s">
        <v>3749</v>
      </c>
      <c r="E2892" t="s">
        <v>2166</v>
      </c>
      <c r="F2892" t="s">
        <v>1741</v>
      </c>
      <c r="G2892" t="s">
        <v>1813</v>
      </c>
      <c r="H2892" t="s">
        <v>1743</v>
      </c>
      <c r="I2892" t="s">
        <v>294</v>
      </c>
      <c r="J2892" t="s">
        <v>727</v>
      </c>
      <c r="K2892" t="s">
        <v>127</v>
      </c>
      <c r="L2892" t="s">
        <v>3637</v>
      </c>
    </row>
    <row r="2893" spans="1:12" x14ac:dyDescent="0.2">
      <c r="A2893" t="s">
        <v>5170</v>
      </c>
      <c r="B2893" s="23">
        <v>-12.778253745042743</v>
      </c>
      <c r="C2893" s="23">
        <v>-74.972958489086693</v>
      </c>
      <c r="D2893" t="s">
        <v>3636</v>
      </c>
      <c r="E2893" t="s">
        <v>2166</v>
      </c>
      <c r="F2893" t="s">
        <v>1741</v>
      </c>
      <c r="G2893" t="s">
        <v>1813</v>
      </c>
      <c r="H2893" t="s">
        <v>1743</v>
      </c>
      <c r="I2893" t="s">
        <v>294</v>
      </c>
      <c r="J2893" t="s">
        <v>294</v>
      </c>
      <c r="K2893" t="s">
        <v>294</v>
      </c>
      <c r="L2893" t="s">
        <v>3637</v>
      </c>
    </row>
    <row r="2894" spans="1:12" x14ac:dyDescent="0.2">
      <c r="A2894" t="s">
        <v>5171</v>
      </c>
      <c r="B2894" s="23">
        <v>-9.7586446081773222</v>
      </c>
      <c r="C2894" s="23">
        <v>-77.469281036076637</v>
      </c>
      <c r="D2894" t="s">
        <v>5172</v>
      </c>
      <c r="E2894" t="s">
        <v>1740</v>
      </c>
      <c r="F2894" t="s">
        <v>1741</v>
      </c>
      <c r="G2894" t="s">
        <v>1813</v>
      </c>
      <c r="H2894" t="s">
        <v>1743</v>
      </c>
      <c r="I2894" t="s">
        <v>328</v>
      </c>
      <c r="J2894" t="s">
        <v>500</v>
      </c>
      <c r="K2894" t="s">
        <v>1575</v>
      </c>
      <c r="L2894" t="s">
        <v>1494</v>
      </c>
    </row>
    <row r="2895" spans="1:12" x14ac:dyDescent="0.2">
      <c r="A2895" t="s">
        <v>5173</v>
      </c>
      <c r="B2895" s="23">
        <v>-9.8149521802989437</v>
      </c>
      <c r="C2895" s="23">
        <v>-77.461879666263584</v>
      </c>
      <c r="D2895" t="s">
        <v>5174</v>
      </c>
      <c r="E2895" t="s">
        <v>1740</v>
      </c>
      <c r="F2895" t="s">
        <v>1741</v>
      </c>
      <c r="G2895" t="s">
        <v>1813</v>
      </c>
      <c r="H2895" t="s">
        <v>1743</v>
      </c>
      <c r="I2895" t="s">
        <v>328</v>
      </c>
      <c r="J2895" t="s">
        <v>500</v>
      </c>
      <c r="K2895" t="s">
        <v>181</v>
      </c>
      <c r="L2895" t="s">
        <v>1494</v>
      </c>
    </row>
    <row r="2896" spans="1:12" x14ac:dyDescent="0.2">
      <c r="A2896" t="s">
        <v>5175</v>
      </c>
      <c r="B2896" s="23">
        <v>-9.8153875815144929</v>
      </c>
      <c r="C2896" s="23">
        <v>-77.461655099265911</v>
      </c>
      <c r="D2896" t="s">
        <v>5174</v>
      </c>
      <c r="E2896" t="s">
        <v>1740</v>
      </c>
      <c r="F2896" t="s">
        <v>1741</v>
      </c>
      <c r="G2896" t="s">
        <v>1813</v>
      </c>
      <c r="H2896" t="s">
        <v>1743</v>
      </c>
      <c r="I2896" t="s">
        <v>328</v>
      </c>
      <c r="J2896" t="s">
        <v>500</v>
      </c>
      <c r="K2896" t="s">
        <v>181</v>
      </c>
      <c r="L2896" t="s">
        <v>1494</v>
      </c>
    </row>
    <row r="2897" spans="1:12" x14ac:dyDescent="0.2">
      <c r="A2897" t="s">
        <v>5176</v>
      </c>
      <c r="B2897" s="23">
        <v>-9.8146219567803552</v>
      </c>
      <c r="C2897" s="23">
        <v>-77.461312321548746</v>
      </c>
      <c r="D2897" t="s">
        <v>5174</v>
      </c>
      <c r="E2897" t="s">
        <v>1740</v>
      </c>
      <c r="F2897" t="s">
        <v>1741</v>
      </c>
      <c r="G2897" t="s">
        <v>1813</v>
      </c>
      <c r="H2897" t="s">
        <v>1743</v>
      </c>
      <c r="I2897" t="s">
        <v>328</v>
      </c>
      <c r="J2897" t="s">
        <v>500</v>
      </c>
      <c r="K2897" t="s">
        <v>181</v>
      </c>
      <c r="L2897" t="s">
        <v>1494</v>
      </c>
    </row>
    <row r="2898" spans="1:12" x14ac:dyDescent="0.2">
      <c r="A2898" t="s">
        <v>5177</v>
      </c>
      <c r="B2898" s="23">
        <v>-13.203347618662884</v>
      </c>
      <c r="C2898" s="23">
        <v>-74.271459735241436</v>
      </c>
      <c r="D2898" t="s">
        <v>5178</v>
      </c>
      <c r="E2898" t="s">
        <v>1812</v>
      </c>
      <c r="F2898" t="s">
        <v>1741</v>
      </c>
      <c r="G2898" t="s">
        <v>1813</v>
      </c>
      <c r="H2898" t="s">
        <v>1743</v>
      </c>
      <c r="I2898" t="s">
        <v>570</v>
      </c>
      <c r="J2898" t="s">
        <v>879</v>
      </c>
      <c r="K2898" t="s">
        <v>1536</v>
      </c>
      <c r="L2898" t="s">
        <v>3637</v>
      </c>
    </row>
    <row r="2899" spans="1:12" x14ac:dyDescent="0.2">
      <c r="A2899" t="s">
        <v>5179</v>
      </c>
      <c r="B2899" s="23">
        <v>-13.344090663661921</v>
      </c>
      <c r="C2899" s="23">
        <v>-74.593289699036745</v>
      </c>
      <c r="D2899" t="s">
        <v>3961</v>
      </c>
      <c r="E2899" t="s">
        <v>1740</v>
      </c>
      <c r="F2899" t="s">
        <v>1741</v>
      </c>
      <c r="G2899" t="s">
        <v>1813</v>
      </c>
      <c r="H2899" t="s">
        <v>1743</v>
      </c>
      <c r="I2899" t="s">
        <v>570</v>
      </c>
      <c r="J2899" t="s">
        <v>885</v>
      </c>
      <c r="K2899" t="s">
        <v>884</v>
      </c>
      <c r="L2899" t="s">
        <v>3637</v>
      </c>
    </row>
    <row r="2900" spans="1:12" x14ac:dyDescent="0.2">
      <c r="A2900" t="s">
        <v>5180</v>
      </c>
      <c r="B2900" s="23">
        <v>-13.344353288683681</v>
      </c>
      <c r="C2900" s="23">
        <v>-74.593538584702799</v>
      </c>
      <c r="D2900" t="s">
        <v>3961</v>
      </c>
      <c r="E2900" t="s">
        <v>1740</v>
      </c>
      <c r="F2900" t="s">
        <v>1741</v>
      </c>
      <c r="G2900" t="s">
        <v>1813</v>
      </c>
      <c r="H2900" t="s">
        <v>1743</v>
      </c>
      <c r="I2900" t="s">
        <v>570</v>
      </c>
      <c r="J2900" t="s">
        <v>885</v>
      </c>
      <c r="K2900" t="s">
        <v>884</v>
      </c>
      <c r="L2900" t="s">
        <v>3637</v>
      </c>
    </row>
    <row r="2901" spans="1:12" x14ac:dyDescent="0.2">
      <c r="A2901" t="s">
        <v>5181</v>
      </c>
      <c r="B2901" s="23">
        <v>-13.344023343479838</v>
      </c>
      <c r="C2901" s="23">
        <v>-74.596429456995949</v>
      </c>
      <c r="D2901" t="s">
        <v>3961</v>
      </c>
      <c r="E2901" t="s">
        <v>1740</v>
      </c>
      <c r="F2901" t="s">
        <v>1741</v>
      </c>
      <c r="G2901" t="s">
        <v>1813</v>
      </c>
      <c r="H2901" t="s">
        <v>1743</v>
      </c>
      <c r="I2901" t="s">
        <v>570</v>
      </c>
      <c r="J2901" t="s">
        <v>885</v>
      </c>
      <c r="K2901" t="s">
        <v>884</v>
      </c>
      <c r="L2901" t="s">
        <v>3637</v>
      </c>
    </row>
    <row r="2902" spans="1:12" x14ac:dyDescent="0.2">
      <c r="A2902" t="s">
        <v>5182</v>
      </c>
      <c r="B2902" s="23">
        <v>-9.7719653255117063</v>
      </c>
      <c r="C2902" s="23">
        <v>-77.491434748002817</v>
      </c>
      <c r="D2902" t="s">
        <v>5183</v>
      </c>
      <c r="E2902" t="s">
        <v>1740</v>
      </c>
      <c r="F2902" t="s">
        <v>1741</v>
      </c>
      <c r="G2902" t="s">
        <v>1813</v>
      </c>
      <c r="H2902" t="s">
        <v>1743</v>
      </c>
      <c r="I2902" t="s">
        <v>328</v>
      </c>
      <c r="J2902" t="s">
        <v>500</v>
      </c>
      <c r="K2902" t="s">
        <v>1575</v>
      </c>
      <c r="L2902" t="s">
        <v>1494</v>
      </c>
    </row>
    <row r="2903" spans="1:12" x14ac:dyDescent="0.2">
      <c r="A2903" t="s">
        <v>5184</v>
      </c>
      <c r="B2903" s="23">
        <v>-12.567748245027625</v>
      </c>
      <c r="C2903" s="23">
        <v>-74.410923780382248</v>
      </c>
      <c r="D2903" t="s">
        <v>5103</v>
      </c>
      <c r="E2903" t="s">
        <v>1740</v>
      </c>
      <c r="F2903" t="s">
        <v>1741</v>
      </c>
      <c r="G2903" t="s">
        <v>1813</v>
      </c>
      <c r="H2903" t="s">
        <v>1743</v>
      </c>
      <c r="I2903" t="s">
        <v>294</v>
      </c>
      <c r="J2903" t="s">
        <v>293</v>
      </c>
      <c r="K2903" t="s">
        <v>1306</v>
      </c>
      <c r="L2903" t="s">
        <v>3637</v>
      </c>
    </row>
    <row r="2904" spans="1:12" x14ac:dyDescent="0.2">
      <c r="A2904" t="s">
        <v>5185</v>
      </c>
      <c r="B2904" s="23">
        <v>-9.7680851004640434</v>
      </c>
      <c r="C2904" s="23">
        <v>-77.470917560409873</v>
      </c>
      <c r="D2904" t="s">
        <v>5186</v>
      </c>
      <c r="E2904" t="s">
        <v>1740</v>
      </c>
      <c r="F2904" t="s">
        <v>1741</v>
      </c>
      <c r="G2904" t="s">
        <v>1813</v>
      </c>
      <c r="H2904" t="s">
        <v>1743</v>
      </c>
      <c r="I2904" t="s">
        <v>328</v>
      </c>
      <c r="J2904" t="s">
        <v>500</v>
      </c>
      <c r="K2904" t="s">
        <v>1575</v>
      </c>
      <c r="L2904" t="s">
        <v>1494</v>
      </c>
    </row>
    <row r="2905" spans="1:12" x14ac:dyDescent="0.2">
      <c r="A2905" t="s">
        <v>5187</v>
      </c>
      <c r="B2905" s="23">
        <v>-9.7680652515327449</v>
      </c>
      <c r="C2905" s="23">
        <v>-77.487233379507586</v>
      </c>
      <c r="D2905" t="s">
        <v>5188</v>
      </c>
      <c r="E2905" t="s">
        <v>1740</v>
      </c>
      <c r="F2905" t="s">
        <v>1741</v>
      </c>
      <c r="G2905" t="s">
        <v>1813</v>
      </c>
      <c r="H2905" t="s">
        <v>1743</v>
      </c>
      <c r="I2905" t="s">
        <v>328</v>
      </c>
      <c r="J2905" t="s">
        <v>500</v>
      </c>
      <c r="K2905" t="s">
        <v>1575</v>
      </c>
      <c r="L2905" t="s">
        <v>1494</v>
      </c>
    </row>
    <row r="2906" spans="1:12" x14ac:dyDescent="0.2">
      <c r="A2906" t="s">
        <v>5189</v>
      </c>
      <c r="B2906" s="23">
        <v>-9.7703450709725512</v>
      </c>
      <c r="C2906" s="23">
        <v>-77.485646961491753</v>
      </c>
      <c r="D2906" t="s">
        <v>5188</v>
      </c>
      <c r="E2906" t="s">
        <v>1740</v>
      </c>
      <c r="F2906" t="s">
        <v>1741</v>
      </c>
      <c r="G2906" t="s">
        <v>1813</v>
      </c>
      <c r="H2906" t="s">
        <v>1743</v>
      </c>
      <c r="I2906" t="s">
        <v>328</v>
      </c>
      <c r="J2906" t="s">
        <v>500</v>
      </c>
      <c r="K2906" t="s">
        <v>1575</v>
      </c>
      <c r="L2906" t="s">
        <v>1494</v>
      </c>
    </row>
    <row r="2907" spans="1:12" x14ac:dyDescent="0.2">
      <c r="A2907" t="s">
        <v>5190</v>
      </c>
      <c r="B2907" s="23">
        <v>-13.088018447754413</v>
      </c>
      <c r="C2907" s="23">
        <v>-74.564582334860532</v>
      </c>
      <c r="D2907" t="s">
        <v>4921</v>
      </c>
      <c r="E2907" t="s">
        <v>1740</v>
      </c>
      <c r="F2907" t="s">
        <v>1741</v>
      </c>
      <c r="G2907" t="s">
        <v>1813</v>
      </c>
      <c r="H2907" t="s">
        <v>1743</v>
      </c>
      <c r="I2907" t="s">
        <v>294</v>
      </c>
      <c r="J2907" t="s">
        <v>727</v>
      </c>
      <c r="K2907" t="s">
        <v>133</v>
      </c>
      <c r="L2907" t="s">
        <v>3637</v>
      </c>
    </row>
    <row r="2908" spans="1:12" x14ac:dyDescent="0.2">
      <c r="A2908" t="s">
        <v>5191</v>
      </c>
      <c r="B2908" s="23">
        <v>-13.089492015193187</v>
      </c>
      <c r="C2908" s="23">
        <v>-74.564376805440531</v>
      </c>
      <c r="D2908" t="s">
        <v>4921</v>
      </c>
      <c r="E2908" t="s">
        <v>1740</v>
      </c>
      <c r="F2908" t="s">
        <v>1741</v>
      </c>
      <c r="G2908" t="s">
        <v>1813</v>
      </c>
      <c r="H2908" t="s">
        <v>1743</v>
      </c>
      <c r="I2908" t="s">
        <v>294</v>
      </c>
      <c r="J2908" t="s">
        <v>727</v>
      </c>
      <c r="K2908" t="s">
        <v>133</v>
      </c>
      <c r="L2908" t="s">
        <v>3637</v>
      </c>
    </row>
    <row r="2909" spans="1:12" x14ac:dyDescent="0.2">
      <c r="A2909" t="s">
        <v>5192</v>
      </c>
      <c r="B2909" s="23">
        <v>-13.089329062716843</v>
      </c>
      <c r="C2909" s="23">
        <v>-74.569653589242321</v>
      </c>
      <c r="D2909" t="s">
        <v>4921</v>
      </c>
      <c r="E2909" t="s">
        <v>1740</v>
      </c>
      <c r="F2909" t="s">
        <v>1741</v>
      </c>
      <c r="G2909" t="s">
        <v>1813</v>
      </c>
      <c r="H2909" t="s">
        <v>1743</v>
      </c>
      <c r="I2909" t="s">
        <v>294</v>
      </c>
      <c r="J2909" t="s">
        <v>727</v>
      </c>
      <c r="K2909" t="s">
        <v>133</v>
      </c>
      <c r="L2909" t="s">
        <v>3637</v>
      </c>
    </row>
    <row r="2910" spans="1:12" x14ac:dyDescent="0.2">
      <c r="A2910" t="s">
        <v>5193</v>
      </c>
      <c r="B2910" s="23">
        <v>-13.091765801899596</v>
      </c>
      <c r="C2910" s="23">
        <v>-74.566835815177001</v>
      </c>
      <c r="D2910" t="s">
        <v>4921</v>
      </c>
      <c r="E2910" t="s">
        <v>1740</v>
      </c>
      <c r="F2910" t="s">
        <v>1741</v>
      </c>
      <c r="G2910" t="s">
        <v>1813</v>
      </c>
      <c r="H2910" t="s">
        <v>1743</v>
      </c>
      <c r="I2910" t="s">
        <v>294</v>
      </c>
      <c r="J2910" t="s">
        <v>727</v>
      </c>
      <c r="K2910" t="s">
        <v>133</v>
      </c>
      <c r="L2910" t="s">
        <v>3637</v>
      </c>
    </row>
    <row r="2911" spans="1:12" x14ac:dyDescent="0.2">
      <c r="A2911" t="s">
        <v>5194</v>
      </c>
      <c r="B2911" s="23">
        <v>-13.085628611495896</v>
      </c>
      <c r="C2911" s="23">
        <v>-74.568396251758003</v>
      </c>
      <c r="D2911" t="s">
        <v>4921</v>
      </c>
      <c r="E2911" t="s">
        <v>1740</v>
      </c>
      <c r="F2911" t="s">
        <v>1741</v>
      </c>
      <c r="G2911" t="s">
        <v>1813</v>
      </c>
      <c r="H2911" t="s">
        <v>1743</v>
      </c>
      <c r="I2911" t="s">
        <v>294</v>
      </c>
      <c r="J2911" t="s">
        <v>727</v>
      </c>
      <c r="K2911" t="s">
        <v>133</v>
      </c>
      <c r="L2911" t="s">
        <v>3637</v>
      </c>
    </row>
    <row r="2912" spans="1:12" x14ac:dyDescent="0.2">
      <c r="A2912" t="s">
        <v>5195</v>
      </c>
      <c r="B2912" s="23">
        <v>-13.088586585538645</v>
      </c>
      <c r="C2912" s="23">
        <v>-74.569055277270479</v>
      </c>
      <c r="D2912" t="s">
        <v>4921</v>
      </c>
      <c r="E2912" t="s">
        <v>1812</v>
      </c>
      <c r="F2912" t="s">
        <v>1741</v>
      </c>
      <c r="G2912" t="s">
        <v>1813</v>
      </c>
      <c r="H2912" t="s">
        <v>1743</v>
      </c>
      <c r="I2912" t="s">
        <v>294</v>
      </c>
      <c r="J2912" t="s">
        <v>727</v>
      </c>
      <c r="K2912" t="s">
        <v>133</v>
      </c>
      <c r="L2912" t="s">
        <v>3637</v>
      </c>
    </row>
    <row r="2913" spans="1:12" x14ac:dyDescent="0.2">
      <c r="A2913" t="s">
        <v>5196</v>
      </c>
      <c r="B2913" s="23">
        <v>-13.090881595908181</v>
      </c>
      <c r="C2913" s="23">
        <v>-74.567999672584676</v>
      </c>
      <c r="D2913" t="s">
        <v>4921</v>
      </c>
      <c r="E2913" t="s">
        <v>1812</v>
      </c>
      <c r="F2913" t="s">
        <v>1741</v>
      </c>
      <c r="G2913" t="s">
        <v>1813</v>
      </c>
      <c r="H2913" t="s">
        <v>1743</v>
      </c>
      <c r="I2913" t="s">
        <v>294</v>
      </c>
      <c r="J2913" t="s">
        <v>727</v>
      </c>
      <c r="K2913" t="s">
        <v>133</v>
      </c>
      <c r="L2913" t="s">
        <v>3637</v>
      </c>
    </row>
    <row r="2914" spans="1:12" x14ac:dyDescent="0.2">
      <c r="A2914" t="s">
        <v>5197</v>
      </c>
      <c r="B2914" s="23">
        <v>-12.673061790046802</v>
      </c>
      <c r="C2914" s="23">
        <v>-75.057716976694707</v>
      </c>
      <c r="D2914" t="s">
        <v>4189</v>
      </c>
      <c r="E2914" t="s">
        <v>2166</v>
      </c>
      <c r="F2914" t="s">
        <v>1741</v>
      </c>
      <c r="G2914" t="s">
        <v>1813</v>
      </c>
      <c r="H2914" t="s">
        <v>1743</v>
      </c>
      <c r="I2914" t="s">
        <v>294</v>
      </c>
      <c r="J2914" t="s">
        <v>294</v>
      </c>
      <c r="K2914" t="s">
        <v>497</v>
      </c>
      <c r="L2914" t="s">
        <v>3637</v>
      </c>
    </row>
    <row r="2915" spans="1:12" x14ac:dyDescent="0.2">
      <c r="A2915" t="s">
        <v>5198</v>
      </c>
      <c r="B2915" s="23">
        <v>-12.673550082615439</v>
      </c>
      <c r="C2915" s="23">
        <v>-75.057836812448201</v>
      </c>
      <c r="D2915" t="s">
        <v>4189</v>
      </c>
      <c r="E2915" t="s">
        <v>1740</v>
      </c>
      <c r="F2915" t="s">
        <v>1741</v>
      </c>
      <c r="G2915" t="s">
        <v>1813</v>
      </c>
      <c r="H2915" t="s">
        <v>1743</v>
      </c>
      <c r="I2915" t="s">
        <v>294</v>
      </c>
      <c r="J2915" t="s">
        <v>294</v>
      </c>
      <c r="K2915" t="s">
        <v>497</v>
      </c>
      <c r="L2915" t="s">
        <v>3637</v>
      </c>
    </row>
    <row r="2916" spans="1:12" x14ac:dyDescent="0.2">
      <c r="A2916" t="s">
        <v>5199</v>
      </c>
      <c r="B2916" s="23">
        <v>-12.674671245432343</v>
      </c>
      <c r="C2916" s="23">
        <v>-75.058573843010421</v>
      </c>
      <c r="D2916" t="s">
        <v>4189</v>
      </c>
      <c r="E2916" t="s">
        <v>1740</v>
      </c>
      <c r="F2916" t="s">
        <v>1741</v>
      </c>
      <c r="G2916" t="s">
        <v>1813</v>
      </c>
      <c r="H2916" t="s">
        <v>1743</v>
      </c>
      <c r="I2916" t="s">
        <v>294</v>
      </c>
      <c r="J2916" t="s">
        <v>294</v>
      </c>
      <c r="K2916" t="s">
        <v>497</v>
      </c>
      <c r="L2916" t="s">
        <v>3637</v>
      </c>
    </row>
    <row r="2917" spans="1:12" x14ac:dyDescent="0.2">
      <c r="A2917" t="s">
        <v>5200</v>
      </c>
      <c r="B2917" s="23">
        <v>-12.675014764930165</v>
      </c>
      <c r="C2917" s="23">
        <v>-75.059080456809298</v>
      </c>
      <c r="D2917" t="s">
        <v>4189</v>
      </c>
      <c r="E2917" t="s">
        <v>1740</v>
      </c>
      <c r="F2917" t="s">
        <v>1741</v>
      </c>
      <c r="G2917" t="s">
        <v>1813</v>
      </c>
      <c r="H2917" t="s">
        <v>1743</v>
      </c>
      <c r="I2917" t="s">
        <v>294</v>
      </c>
      <c r="J2917" t="s">
        <v>294</v>
      </c>
      <c r="K2917" t="s">
        <v>497</v>
      </c>
      <c r="L2917" t="s">
        <v>3637</v>
      </c>
    </row>
    <row r="2918" spans="1:12" x14ac:dyDescent="0.2">
      <c r="A2918" t="s">
        <v>5201</v>
      </c>
      <c r="B2918" s="23">
        <v>-12.67599128681317</v>
      </c>
      <c r="C2918" s="23">
        <v>-75.059596428852572</v>
      </c>
      <c r="D2918" t="s">
        <v>4189</v>
      </c>
      <c r="E2918" t="s">
        <v>1740</v>
      </c>
      <c r="F2918" t="s">
        <v>1741</v>
      </c>
      <c r="G2918" t="s">
        <v>1813</v>
      </c>
      <c r="H2918" t="s">
        <v>1743</v>
      </c>
      <c r="I2918" t="s">
        <v>294</v>
      </c>
      <c r="J2918" t="s">
        <v>294</v>
      </c>
      <c r="K2918" t="s">
        <v>497</v>
      </c>
      <c r="L2918" t="s">
        <v>3637</v>
      </c>
    </row>
    <row r="2919" spans="1:12" x14ac:dyDescent="0.2">
      <c r="A2919" t="s">
        <v>5202</v>
      </c>
      <c r="B2919" s="23">
        <v>-12.675285817660695</v>
      </c>
      <c r="C2919" s="23">
        <v>-75.060130429941253</v>
      </c>
      <c r="D2919" t="s">
        <v>4189</v>
      </c>
      <c r="E2919" t="s">
        <v>1751</v>
      </c>
      <c r="F2919" t="s">
        <v>1741</v>
      </c>
      <c r="G2919" t="s">
        <v>1813</v>
      </c>
      <c r="H2919" t="s">
        <v>1743</v>
      </c>
      <c r="I2919" t="s">
        <v>294</v>
      </c>
      <c r="J2919" t="s">
        <v>294</v>
      </c>
      <c r="K2919" t="s">
        <v>497</v>
      </c>
      <c r="L2919" t="s">
        <v>3637</v>
      </c>
    </row>
    <row r="2920" spans="1:12" x14ac:dyDescent="0.2">
      <c r="A2920" t="s">
        <v>5203</v>
      </c>
      <c r="B2920" s="23">
        <v>-13.012896859224057</v>
      </c>
      <c r="C2920" s="23">
        <v>-75.017060792299532</v>
      </c>
      <c r="D2920" t="s">
        <v>4192</v>
      </c>
      <c r="E2920" t="s">
        <v>1740</v>
      </c>
      <c r="F2920" t="s">
        <v>1741</v>
      </c>
      <c r="G2920" t="s">
        <v>3825</v>
      </c>
      <c r="H2920" t="s">
        <v>1743</v>
      </c>
      <c r="I2920" t="s">
        <v>294</v>
      </c>
      <c r="J2920" t="s">
        <v>294</v>
      </c>
      <c r="K2920" t="s">
        <v>736</v>
      </c>
      <c r="L2920" t="s">
        <v>3637</v>
      </c>
    </row>
    <row r="2921" spans="1:12" x14ac:dyDescent="0.2">
      <c r="A2921" t="s">
        <v>5204</v>
      </c>
      <c r="B2921" s="23">
        <v>-12.993274365439751</v>
      </c>
      <c r="C2921" s="23">
        <v>-75.013748995963397</v>
      </c>
      <c r="D2921" t="s">
        <v>4192</v>
      </c>
      <c r="E2921" t="s">
        <v>1740</v>
      </c>
      <c r="F2921" t="s">
        <v>1741</v>
      </c>
      <c r="G2921" t="s">
        <v>3825</v>
      </c>
      <c r="H2921" t="s">
        <v>1743</v>
      </c>
      <c r="I2921" t="s">
        <v>294</v>
      </c>
      <c r="J2921" t="s">
        <v>294</v>
      </c>
      <c r="K2921" t="s">
        <v>736</v>
      </c>
      <c r="L2921" t="s">
        <v>3637</v>
      </c>
    </row>
    <row r="2922" spans="1:12" x14ac:dyDescent="0.2">
      <c r="A2922" t="s">
        <v>5205</v>
      </c>
      <c r="B2922" s="23">
        <v>-10.903797689323781</v>
      </c>
      <c r="C2922" s="23">
        <v>-76.04657744262876</v>
      </c>
      <c r="D2922" t="s">
        <v>5206</v>
      </c>
      <c r="E2922" t="s">
        <v>1751</v>
      </c>
      <c r="F2922" t="s">
        <v>1741</v>
      </c>
      <c r="G2922" t="s">
        <v>1742</v>
      </c>
      <c r="H2922" t="s">
        <v>1743</v>
      </c>
      <c r="I2922" t="s">
        <v>611</v>
      </c>
      <c r="J2922" t="s">
        <v>611</v>
      </c>
      <c r="K2922" t="s">
        <v>146</v>
      </c>
      <c r="L2922" t="s">
        <v>3637</v>
      </c>
    </row>
    <row r="2923" spans="1:12" x14ac:dyDescent="0.2">
      <c r="A2923" t="s">
        <v>5207</v>
      </c>
      <c r="B2923" s="23">
        <v>-13.007905831410385</v>
      </c>
      <c r="C2923" s="23">
        <v>-75.002591344227028</v>
      </c>
      <c r="D2923" t="s">
        <v>4192</v>
      </c>
      <c r="E2923" t="s">
        <v>1777</v>
      </c>
      <c r="F2923" t="s">
        <v>1741</v>
      </c>
      <c r="G2923" t="s">
        <v>3825</v>
      </c>
      <c r="H2923" t="s">
        <v>1743</v>
      </c>
      <c r="I2923" t="s">
        <v>294</v>
      </c>
      <c r="J2923" t="s">
        <v>294</v>
      </c>
      <c r="K2923" t="s">
        <v>736</v>
      </c>
      <c r="L2923" t="s">
        <v>3637</v>
      </c>
    </row>
    <row r="2924" spans="1:12" x14ac:dyDescent="0.2">
      <c r="A2924" t="s">
        <v>5208</v>
      </c>
      <c r="B2924" s="23">
        <v>-13.008014346060989</v>
      </c>
      <c r="C2924" s="23">
        <v>-75.002370020483667</v>
      </c>
      <c r="D2924" t="s">
        <v>4192</v>
      </c>
      <c r="E2924" t="s">
        <v>1777</v>
      </c>
      <c r="F2924" t="s">
        <v>1741</v>
      </c>
      <c r="G2924" t="s">
        <v>3825</v>
      </c>
      <c r="H2924" t="s">
        <v>1743</v>
      </c>
      <c r="I2924" t="s">
        <v>294</v>
      </c>
      <c r="J2924" t="s">
        <v>294</v>
      </c>
      <c r="K2924" t="s">
        <v>736</v>
      </c>
      <c r="L2924" t="s">
        <v>3637</v>
      </c>
    </row>
    <row r="2925" spans="1:12" x14ac:dyDescent="0.2">
      <c r="A2925" t="s">
        <v>5209</v>
      </c>
      <c r="B2925" s="23">
        <v>-13.056097945010372</v>
      </c>
      <c r="C2925" s="23">
        <v>-74.913371512231024</v>
      </c>
      <c r="D2925" t="s">
        <v>4192</v>
      </c>
      <c r="E2925" t="s">
        <v>1812</v>
      </c>
      <c r="F2925" t="s">
        <v>1741</v>
      </c>
      <c r="G2925" t="s">
        <v>3825</v>
      </c>
      <c r="H2925" t="s">
        <v>1743</v>
      </c>
      <c r="I2925" t="s">
        <v>294</v>
      </c>
      <c r="J2925" t="s">
        <v>294</v>
      </c>
      <c r="K2925" t="s">
        <v>736</v>
      </c>
      <c r="L2925" t="s">
        <v>3637</v>
      </c>
    </row>
    <row r="2926" spans="1:12" x14ac:dyDescent="0.2">
      <c r="A2926" t="s">
        <v>5210</v>
      </c>
      <c r="B2926" s="23">
        <v>-13.055718208514772</v>
      </c>
      <c r="C2926" s="23">
        <v>-74.91353766979573</v>
      </c>
      <c r="D2926" t="s">
        <v>4192</v>
      </c>
      <c r="E2926" t="s">
        <v>1812</v>
      </c>
      <c r="F2926" t="s">
        <v>1741</v>
      </c>
      <c r="G2926" t="s">
        <v>3825</v>
      </c>
      <c r="H2926" t="s">
        <v>1743</v>
      </c>
      <c r="I2926" t="s">
        <v>294</v>
      </c>
      <c r="J2926" t="s">
        <v>294</v>
      </c>
      <c r="K2926" t="s">
        <v>736</v>
      </c>
      <c r="L2926" t="s">
        <v>3637</v>
      </c>
    </row>
    <row r="2927" spans="1:12" x14ac:dyDescent="0.2">
      <c r="A2927" t="s">
        <v>5211</v>
      </c>
      <c r="B2927" s="23">
        <v>-13.01285954387388</v>
      </c>
      <c r="C2927" s="23">
        <v>-74.970249672310601</v>
      </c>
      <c r="D2927" t="s">
        <v>4198</v>
      </c>
      <c r="E2927" t="s">
        <v>1740</v>
      </c>
      <c r="F2927" t="s">
        <v>1741</v>
      </c>
      <c r="G2927" t="s">
        <v>3825</v>
      </c>
      <c r="H2927" t="s">
        <v>1743</v>
      </c>
      <c r="I2927" t="s">
        <v>294</v>
      </c>
      <c r="J2927" t="s">
        <v>294</v>
      </c>
      <c r="K2927" t="s">
        <v>736</v>
      </c>
      <c r="L2927" t="s">
        <v>3637</v>
      </c>
    </row>
    <row r="2928" spans="1:12" x14ac:dyDescent="0.2">
      <c r="A2928" t="s">
        <v>5212</v>
      </c>
      <c r="B2928" s="23">
        <v>-13.013076584654454</v>
      </c>
      <c r="C2928" s="23">
        <v>-74.970387977264323</v>
      </c>
      <c r="D2928" t="s">
        <v>4198</v>
      </c>
      <c r="E2928" t="s">
        <v>1740</v>
      </c>
      <c r="F2928" t="s">
        <v>1741</v>
      </c>
      <c r="G2928" t="s">
        <v>3825</v>
      </c>
      <c r="H2928" t="s">
        <v>1743</v>
      </c>
      <c r="I2928" t="s">
        <v>294</v>
      </c>
      <c r="J2928" t="s">
        <v>294</v>
      </c>
      <c r="K2928" t="s">
        <v>736</v>
      </c>
      <c r="L2928" t="s">
        <v>3637</v>
      </c>
    </row>
    <row r="2929" spans="1:12" x14ac:dyDescent="0.2">
      <c r="A2929" t="s">
        <v>5213</v>
      </c>
      <c r="B2929" s="23">
        <v>-13.012841495263491</v>
      </c>
      <c r="C2929" s="23">
        <v>-74.970572446102608</v>
      </c>
      <c r="D2929" t="s">
        <v>4198</v>
      </c>
      <c r="E2929" t="s">
        <v>2166</v>
      </c>
      <c r="F2929" t="s">
        <v>1741</v>
      </c>
      <c r="G2929" t="s">
        <v>3825</v>
      </c>
      <c r="H2929" t="s">
        <v>1743</v>
      </c>
      <c r="I2929" t="s">
        <v>294</v>
      </c>
      <c r="J2929" t="s">
        <v>294</v>
      </c>
      <c r="K2929" t="s">
        <v>736</v>
      </c>
      <c r="L2929" t="s">
        <v>3637</v>
      </c>
    </row>
    <row r="2930" spans="1:12" x14ac:dyDescent="0.2">
      <c r="A2930" t="s">
        <v>5214</v>
      </c>
      <c r="B2930" s="23">
        <v>-13.015111262218497</v>
      </c>
      <c r="C2930" s="23">
        <v>-74.970996396391598</v>
      </c>
      <c r="D2930" t="s">
        <v>4198</v>
      </c>
      <c r="E2930" t="s">
        <v>2166</v>
      </c>
      <c r="F2930" t="s">
        <v>1741</v>
      </c>
      <c r="G2930" t="s">
        <v>3825</v>
      </c>
      <c r="H2930" t="s">
        <v>1743</v>
      </c>
      <c r="I2930" t="s">
        <v>294</v>
      </c>
      <c r="J2930" t="s">
        <v>294</v>
      </c>
      <c r="K2930" t="s">
        <v>736</v>
      </c>
      <c r="L2930" t="s">
        <v>3637</v>
      </c>
    </row>
    <row r="2931" spans="1:12" x14ac:dyDescent="0.2">
      <c r="A2931" t="s">
        <v>5215</v>
      </c>
      <c r="B2931" s="23">
        <v>-13.012832432627842</v>
      </c>
      <c r="C2931" s="23">
        <v>-74.970397228287467</v>
      </c>
      <c r="D2931" t="s">
        <v>4198</v>
      </c>
      <c r="E2931" t="s">
        <v>1777</v>
      </c>
      <c r="F2931" t="s">
        <v>1741</v>
      </c>
      <c r="G2931" t="s">
        <v>3825</v>
      </c>
      <c r="H2931" t="s">
        <v>1743</v>
      </c>
      <c r="I2931" t="s">
        <v>294</v>
      </c>
      <c r="J2931" t="s">
        <v>294</v>
      </c>
      <c r="K2931" t="s">
        <v>736</v>
      </c>
      <c r="L2931" t="s">
        <v>3637</v>
      </c>
    </row>
    <row r="2932" spans="1:12" x14ac:dyDescent="0.2">
      <c r="A2932" t="s">
        <v>5216</v>
      </c>
      <c r="B2932" s="23">
        <v>-13.015210715438684</v>
      </c>
      <c r="C2932" s="23">
        <v>-74.970848830677141</v>
      </c>
      <c r="D2932" t="s">
        <v>4198</v>
      </c>
      <c r="E2932" t="s">
        <v>1777</v>
      </c>
      <c r="F2932" t="s">
        <v>1741</v>
      </c>
      <c r="G2932" t="s">
        <v>3825</v>
      </c>
      <c r="H2932" t="s">
        <v>1743</v>
      </c>
      <c r="I2932" t="s">
        <v>294</v>
      </c>
      <c r="J2932" t="s">
        <v>294</v>
      </c>
      <c r="K2932" t="s">
        <v>736</v>
      </c>
      <c r="L2932" t="s">
        <v>3637</v>
      </c>
    </row>
    <row r="2933" spans="1:12" x14ac:dyDescent="0.2">
      <c r="A2933" t="s">
        <v>5217</v>
      </c>
      <c r="B2933" s="23">
        <v>-13.011178210610591</v>
      </c>
      <c r="C2933" s="23">
        <v>-74.976161165529263</v>
      </c>
      <c r="D2933" t="s">
        <v>4198</v>
      </c>
      <c r="E2933" t="s">
        <v>1812</v>
      </c>
      <c r="F2933" t="s">
        <v>1741</v>
      </c>
      <c r="G2933" t="s">
        <v>3825</v>
      </c>
      <c r="H2933" t="s">
        <v>1743</v>
      </c>
      <c r="I2933" t="s">
        <v>294</v>
      </c>
      <c r="J2933" t="s">
        <v>294</v>
      </c>
      <c r="K2933" t="s">
        <v>736</v>
      </c>
      <c r="L2933" t="s">
        <v>3637</v>
      </c>
    </row>
    <row r="2934" spans="1:12" x14ac:dyDescent="0.2">
      <c r="A2934" t="s">
        <v>5218</v>
      </c>
      <c r="B2934" s="23">
        <v>-13.044646741189872</v>
      </c>
      <c r="C2934" s="23">
        <v>-74.933150078305474</v>
      </c>
      <c r="D2934" t="s">
        <v>4200</v>
      </c>
      <c r="E2934" t="s">
        <v>1812</v>
      </c>
      <c r="F2934" t="s">
        <v>1741</v>
      </c>
      <c r="G2934" t="s">
        <v>3825</v>
      </c>
      <c r="H2934" t="s">
        <v>1743</v>
      </c>
      <c r="I2934" t="s">
        <v>294</v>
      </c>
      <c r="J2934" t="s">
        <v>294</v>
      </c>
      <c r="K2934" t="s">
        <v>736</v>
      </c>
      <c r="L2934" t="s">
        <v>3637</v>
      </c>
    </row>
    <row r="2935" spans="1:12" x14ac:dyDescent="0.2">
      <c r="A2935" t="s">
        <v>5219</v>
      </c>
      <c r="B2935" s="23">
        <v>-13.044212549094095</v>
      </c>
      <c r="C2935" s="23">
        <v>-74.932596802733613</v>
      </c>
      <c r="D2935" t="s">
        <v>4200</v>
      </c>
      <c r="E2935" t="s">
        <v>1812</v>
      </c>
      <c r="F2935" t="s">
        <v>1741</v>
      </c>
      <c r="G2935" t="s">
        <v>3825</v>
      </c>
      <c r="H2935" t="s">
        <v>1743</v>
      </c>
      <c r="I2935" t="s">
        <v>294</v>
      </c>
      <c r="J2935" t="s">
        <v>294</v>
      </c>
      <c r="K2935" t="s">
        <v>736</v>
      </c>
      <c r="L2935" t="s">
        <v>3637</v>
      </c>
    </row>
    <row r="2936" spans="1:12" x14ac:dyDescent="0.2">
      <c r="A2936" t="s">
        <v>5220</v>
      </c>
      <c r="B2936" s="23">
        <v>-13.043326105239641</v>
      </c>
      <c r="C2936" s="23">
        <v>-74.931600940399747</v>
      </c>
      <c r="D2936" t="s">
        <v>4200</v>
      </c>
      <c r="E2936" t="s">
        <v>1812</v>
      </c>
      <c r="F2936" t="s">
        <v>1741</v>
      </c>
      <c r="G2936" t="s">
        <v>3825</v>
      </c>
      <c r="H2936" t="s">
        <v>1743</v>
      </c>
      <c r="I2936" t="s">
        <v>294</v>
      </c>
      <c r="J2936" t="s">
        <v>294</v>
      </c>
      <c r="K2936" t="s">
        <v>736</v>
      </c>
      <c r="L2936" t="s">
        <v>3637</v>
      </c>
    </row>
    <row r="2937" spans="1:12" x14ac:dyDescent="0.2">
      <c r="A2937" t="s">
        <v>5221</v>
      </c>
      <c r="B2937" s="23">
        <v>-13.043759584820037</v>
      </c>
      <c r="C2937" s="23">
        <v>-74.929479488478648</v>
      </c>
      <c r="D2937" t="s">
        <v>4200</v>
      </c>
      <c r="E2937" t="s">
        <v>1812</v>
      </c>
      <c r="F2937" t="s">
        <v>1741</v>
      </c>
      <c r="G2937" t="s">
        <v>3825</v>
      </c>
      <c r="H2937" t="s">
        <v>1743</v>
      </c>
      <c r="I2937" t="s">
        <v>294</v>
      </c>
      <c r="J2937" t="s">
        <v>294</v>
      </c>
      <c r="K2937" t="s">
        <v>736</v>
      </c>
      <c r="L2937" t="s">
        <v>3637</v>
      </c>
    </row>
    <row r="2938" spans="1:12" x14ac:dyDescent="0.2">
      <c r="A2938" t="s">
        <v>5222</v>
      </c>
      <c r="B2938" s="23">
        <v>-13.008900242677964</v>
      </c>
      <c r="C2938" s="23">
        <v>-74.987522766249981</v>
      </c>
      <c r="D2938" t="s">
        <v>4202</v>
      </c>
      <c r="E2938" t="s">
        <v>1740</v>
      </c>
      <c r="F2938" t="s">
        <v>1741</v>
      </c>
      <c r="G2938" t="s">
        <v>3825</v>
      </c>
      <c r="H2938" t="s">
        <v>1743</v>
      </c>
      <c r="I2938" t="s">
        <v>294</v>
      </c>
      <c r="J2938" t="s">
        <v>294</v>
      </c>
      <c r="K2938" t="s">
        <v>736</v>
      </c>
      <c r="L2938" t="s">
        <v>3637</v>
      </c>
    </row>
    <row r="2939" spans="1:12" x14ac:dyDescent="0.2">
      <c r="A2939" t="s">
        <v>5223</v>
      </c>
      <c r="B2939" s="23">
        <v>-13.012056431724835</v>
      </c>
      <c r="C2939" s="23">
        <v>-75.002923380006919</v>
      </c>
      <c r="D2939" t="s">
        <v>4202</v>
      </c>
      <c r="E2939" t="s">
        <v>1740</v>
      </c>
      <c r="F2939" t="s">
        <v>1741</v>
      </c>
      <c r="G2939" t="s">
        <v>3825</v>
      </c>
      <c r="H2939" t="s">
        <v>1743</v>
      </c>
      <c r="I2939" t="s">
        <v>294</v>
      </c>
      <c r="J2939" t="s">
        <v>294</v>
      </c>
      <c r="K2939" t="s">
        <v>736</v>
      </c>
      <c r="L2939" t="s">
        <v>3637</v>
      </c>
    </row>
    <row r="2940" spans="1:12" x14ac:dyDescent="0.2">
      <c r="A2940" t="s">
        <v>5224</v>
      </c>
      <c r="B2940" s="23">
        <v>-13.019334648921319</v>
      </c>
      <c r="C2940" s="23">
        <v>-74.975284268781408</v>
      </c>
      <c r="D2940" t="s">
        <v>4202</v>
      </c>
      <c r="E2940" t="s">
        <v>1740</v>
      </c>
      <c r="F2940" t="s">
        <v>1741</v>
      </c>
      <c r="G2940" t="s">
        <v>3825</v>
      </c>
      <c r="H2940" t="s">
        <v>1743</v>
      </c>
      <c r="I2940" t="s">
        <v>294</v>
      </c>
      <c r="J2940" t="s">
        <v>294</v>
      </c>
      <c r="K2940" t="s">
        <v>736</v>
      </c>
      <c r="L2940" t="s">
        <v>3637</v>
      </c>
    </row>
    <row r="2941" spans="1:12" x14ac:dyDescent="0.2">
      <c r="A2941" t="s">
        <v>5225</v>
      </c>
      <c r="B2941" s="23">
        <v>-13.01933556327886</v>
      </c>
      <c r="C2941" s="23">
        <v>-74.988315361100405</v>
      </c>
      <c r="D2941" t="s">
        <v>4202</v>
      </c>
      <c r="E2941" t="s">
        <v>1740</v>
      </c>
      <c r="F2941" t="s">
        <v>1741</v>
      </c>
      <c r="G2941" t="s">
        <v>3825</v>
      </c>
      <c r="H2941" t="s">
        <v>1743</v>
      </c>
      <c r="I2941" t="s">
        <v>294</v>
      </c>
      <c r="J2941" t="s">
        <v>294</v>
      </c>
      <c r="K2941" t="s">
        <v>736</v>
      </c>
      <c r="L2941" t="s">
        <v>3637</v>
      </c>
    </row>
    <row r="2942" spans="1:12" x14ac:dyDescent="0.2">
      <c r="A2942" t="s">
        <v>5226</v>
      </c>
      <c r="B2942" s="23">
        <v>-13.012852203950152</v>
      </c>
      <c r="C2942" s="23">
        <v>-75.001152756045485</v>
      </c>
      <c r="D2942" t="s">
        <v>4202</v>
      </c>
      <c r="E2942" t="s">
        <v>1740</v>
      </c>
      <c r="F2942" t="s">
        <v>1741</v>
      </c>
      <c r="G2942" t="s">
        <v>3825</v>
      </c>
      <c r="H2942" t="s">
        <v>1743</v>
      </c>
      <c r="I2942" t="s">
        <v>294</v>
      </c>
      <c r="J2942" t="s">
        <v>294</v>
      </c>
      <c r="K2942" t="s">
        <v>736</v>
      </c>
      <c r="L2942" t="s">
        <v>3637</v>
      </c>
    </row>
    <row r="2943" spans="1:12" x14ac:dyDescent="0.2">
      <c r="A2943" t="s">
        <v>5227</v>
      </c>
      <c r="B2943" s="23">
        <v>-13.01310540103148</v>
      </c>
      <c r="C2943" s="23">
        <v>-75.000820763137312</v>
      </c>
      <c r="D2943" t="s">
        <v>4202</v>
      </c>
      <c r="E2943" t="s">
        <v>1740</v>
      </c>
      <c r="F2943" t="s">
        <v>1741</v>
      </c>
      <c r="G2943" t="s">
        <v>3825</v>
      </c>
      <c r="H2943" t="s">
        <v>1743</v>
      </c>
      <c r="I2943" t="s">
        <v>294</v>
      </c>
      <c r="J2943" t="s">
        <v>294</v>
      </c>
      <c r="K2943" t="s">
        <v>736</v>
      </c>
      <c r="L2943" t="s">
        <v>3637</v>
      </c>
    </row>
    <row r="2944" spans="1:12" x14ac:dyDescent="0.2">
      <c r="A2944" t="s">
        <v>5228</v>
      </c>
      <c r="B2944" s="23">
        <v>-13.013756477132011</v>
      </c>
      <c r="C2944" s="23">
        <v>-74.999732559628129</v>
      </c>
      <c r="D2944" t="s">
        <v>4202</v>
      </c>
      <c r="E2944" t="s">
        <v>1740</v>
      </c>
      <c r="F2944" t="s">
        <v>1741</v>
      </c>
      <c r="G2944" t="s">
        <v>3825</v>
      </c>
      <c r="H2944" t="s">
        <v>1743</v>
      </c>
      <c r="I2944" t="s">
        <v>294</v>
      </c>
      <c r="J2944" t="s">
        <v>294</v>
      </c>
      <c r="K2944" t="s">
        <v>736</v>
      </c>
      <c r="L2944" t="s">
        <v>3637</v>
      </c>
    </row>
    <row r="2945" spans="1:12" x14ac:dyDescent="0.2">
      <c r="A2945" t="s">
        <v>5229</v>
      </c>
      <c r="B2945" s="23">
        <v>-13.013783605319368</v>
      </c>
      <c r="C2945" s="23">
        <v>-74.999806336261386</v>
      </c>
      <c r="D2945" t="s">
        <v>4202</v>
      </c>
      <c r="E2945" t="s">
        <v>2166</v>
      </c>
      <c r="F2945" t="s">
        <v>1741</v>
      </c>
      <c r="G2945" t="s">
        <v>3825</v>
      </c>
      <c r="H2945" t="s">
        <v>1743</v>
      </c>
      <c r="I2945" t="s">
        <v>294</v>
      </c>
      <c r="J2945" t="s">
        <v>294</v>
      </c>
      <c r="K2945" t="s">
        <v>736</v>
      </c>
      <c r="L2945" t="s">
        <v>3637</v>
      </c>
    </row>
    <row r="2946" spans="1:12" x14ac:dyDescent="0.2">
      <c r="A2946" t="s">
        <v>5230</v>
      </c>
      <c r="B2946" s="23">
        <v>-13.016080180922044</v>
      </c>
      <c r="C2946" s="23">
        <v>-74.988121848092632</v>
      </c>
      <c r="D2946" t="s">
        <v>4202</v>
      </c>
      <c r="E2946" t="s">
        <v>1812</v>
      </c>
      <c r="F2946" t="s">
        <v>1741</v>
      </c>
      <c r="G2946" t="s">
        <v>3825</v>
      </c>
      <c r="H2946" t="s">
        <v>1743</v>
      </c>
      <c r="I2946" t="s">
        <v>294</v>
      </c>
      <c r="J2946" t="s">
        <v>294</v>
      </c>
      <c r="K2946" t="s">
        <v>736</v>
      </c>
      <c r="L2946" t="s">
        <v>3637</v>
      </c>
    </row>
    <row r="2947" spans="1:12" x14ac:dyDescent="0.2">
      <c r="A2947" t="s">
        <v>5231</v>
      </c>
      <c r="B2947" s="23">
        <v>-13.009108230312243</v>
      </c>
      <c r="C2947" s="23">
        <v>-74.98763341876996</v>
      </c>
      <c r="D2947" t="s">
        <v>4202</v>
      </c>
      <c r="E2947" t="s">
        <v>1812</v>
      </c>
      <c r="F2947" t="s">
        <v>1741</v>
      </c>
      <c r="G2947" t="s">
        <v>3825</v>
      </c>
      <c r="H2947" t="s">
        <v>1743</v>
      </c>
      <c r="I2947" t="s">
        <v>294</v>
      </c>
      <c r="J2947" t="s">
        <v>294</v>
      </c>
      <c r="K2947" t="s">
        <v>736</v>
      </c>
      <c r="L2947" t="s">
        <v>3637</v>
      </c>
    </row>
    <row r="2948" spans="1:12" x14ac:dyDescent="0.2">
      <c r="A2948" t="s">
        <v>5232</v>
      </c>
      <c r="B2948" s="23">
        <v>-13.017436767873573</v>
      </c>
      <c r="C2948" s="23">
        <v>-75.006861330063231</v>
      </c>
      <c r="D2948" t="s">
        <v>4202</v>
      </c>
      <c r="E2948" t="s">
        <v>1812</v>
      </c>
      <c r="F2948" t="s">
        <v>1741</v>
      </c>
      <c r="G2948" t="s">
        <v>3825</v>
      </c>
      <c r="H2948" t="s">
        <v>1743</v>
      </c>
      <c r="I2948" t="s">
        <v>294</v>
      </c>
      <c r="J2948" t="s">
        <v>294</v>
      </c>
      <c r="K2948" t="s">
        <v>736</v>
      </c>
      <c r="L2948" t="s">
        <v>3637</v>
      </c>
    </row>
    <row r="2949" spans="1:12" x14ac:dyDescent="0.2">
      <c r="A2949" t="s">
        <v>5233</v>
      </c>
      <c r="B2949" s="23">
        <v>-13.024598653183219</v>
      </c>
      <c r="C2949" s="23">
        <v>-75.003642880679237</v>
      </c>
      <c r="D2949" t="s">
        <v>4202</v>
      </c>
      <c r="E2949" t="s">
        <v>1812</v>
      </c>
      <c r="F2949" t="s">
        <v>1741</v>
      </c>
      <c r="G2949" t="s">
        <v>3825</v>
      </c>
      <c r="H2949" t="s">
        <v>1743</v>
      </c>
      <c r="I2949" t="s">
        <v>294</v>
      </c>
      <c r="J2949" t="s">
        <v>294</v>
      </c>
      <c r="K2949" t="s">
        <v>736</v>
      </c>
      <c r="L2949" t="s">
        <v>3637</v>
      </c>
    </row>
    <row r="2950" spans="1:12" x14ac:dyDescent="0.2">
      <c r="A2950" t="s">
        <v>5234</v>
      </c>
      <c r="B2950" s="23">
        <v>-13.034581761735749</v>
      </c>
      <c r="C2950" s="23">
        <v>-75.005275471474434</v>
      </c>
      <c r="D2950" t="s">
        <v>4202</v>
      </c>
      <c r="E2950" t="s">
        <v>1812</v>
      </c>
      <c r="F2950" t="s">
        <v>1741</v>
      </c>
      <c r="G2950" t="s">
        <v>3825</v>
      </c>
      <c r="H2950" t="s">
        <v>1743</v>
      </c>
      <c r="I2950" t="s">
        <v>294</v>
      </c>
      <c r="J2950" t="s">
        <v>294</v>
      </c>
      <c r="K2950" t="s">
        <v>736</v>
      </c>
      <c r="L2950" t="s">
        <v>3637</v>
      </c>
    </row>
    <row r="2951" spans="1:12" x14ac:dyDescent="0.2">
      <c r="A2951" t="s">
        <v>5235</v>
      </c>
      <c r="B2951" s="23">
        <v>-11.929235166129295</v>
      </c>
      <c r="C2951" s="23">
        <v>-75.083857239575806</v>
      </c>
      <c r="D2951" t="s">
        <v>5236</v>
      </c>
      <c r="E2951" t="s">
        <v>1812</v>
      </c>
      <c r="F2951" t="s">
        <v>1741</v>
      </c>
      <c r="G2951" t="s">
        <v>1813</v>
      </c>
      <c r="H2951" t="s">
        <v>1743</v>
      </c>
      <c r="I2951" t="s">
        <v>611</v>
      </c>
      <c r="J2951" t="s">
        <v>138</v>
      </c>
      <c r="K2951" t="s">
        <v>138</v>
      </c>
      <c r="L2951" t="s">
        <v>3637</v>
      </c>
    </row>
    <row r="2952" spans="1:12" x14ac:dyDescent="0.2">
      <c r="A2952" t="s">
        <v>5237</v>
      </c>
      <c r="B2952" s="23">
        <v>-11.928891480476286</v>
      </c>
      <c r="C2952" s="23">
        <v>-75.083976523105591</v>
      </c>
      <c r="D2952" t="s">
        <v>5236</v>
      </c>
      <c r="E2952" t="s">
        <v>1916</v>
      </c>
      <c r="F2952" t="s">
        <v>1741</v>
      </c>
      <c r="G2952" t="s">
        <v>1813</v>
      </c>
      <c r="H2952" t="s">
        <v>1743</v>
      </c>
      <c r="I2952" t="s">
        <v>611</v>
      </c>
      <c r="J2952" t="s">
        <v>138</v>
      </c>
      <c r="K2952" t="s">
        <v>138</v>
      </c>
      <c r="L2952" t="s">
        <v>3637</v>
      </c>
    </row>
    <row r="2953" spans="1:12" x14ac:dyDescent="0.2">
      <c r="A2953" t="s">
        <v>5238</v>
      </c>
      <c r="B2953" s="23">
        <v>-11.928131974994116</v>
      </c>
      <c r="C2953" s="23">
        <v>-75.083498734310695</v>
      </c>
      <c r="D2953" t="s">
        <v>5236</v>
      </c>
      <c r="E2953" t="s">
        <v>1740</v>
      </c>
      <c r="F2953" t="s">
        <v>1741</v>
      </c>
      <c r="G2953" t="s">
        <v>1813</v>
      </c>
      <c r="H2953" t="s">
        <v>1743</v>
      </c>
      <c r="I2953" t="s">
        <v>611</v>
      </c>
      <c r="J2953" t="s">
        <v>138</v>
      </c>
      <c r="K2953" t="s">
        <v>138</v>
      </c>
      <c r="L2953" t="s">
        <v>3637</v>
      </c>
    </row>
    <row r="2954" spans="1:12" x14ac:dyDescent="0.2">
      <c r="A2954" t="s">
        <v>5239</v>
      </c>
      <c r="B2954" s="23">
        <v>-11.93002209662234</v>
      </c>
      <c r="C2954" s="23">
        <v>-75.083343187634895</v>
      </c>
      <c r="D2954" t="s">
        <v>5236</v>
      </c>
      <c r="E2954" t="s">
        <v>1740</v>
      </c>
      <c r="F2954" t="s">
        <v>1741</v>
      </c>
      <c r="G2954" t="s">
        <v>1813</v>
      </c>
      <c r="H2954" t="s">
        <v>1743</v>
      </c>
      <c r="I2954" t="s">
        <v>611</v>
      </c>
      <c r="J2954" t="s">
        <v>138</v>
      </c>
      <c r="K2954" t="s">
        <v>138</v>
      </c>
      <c r="L2954" t="s">
        <v>3637</v>
      </c>
    </row>
    <row r="2955" spans="1:12" x14ac:dyDescent="0.2">
      <c r="A2955" t="s">
        <v>5240</v>
      </c>
      <c r="B2955" s="23">
        <v>-11.928213171646794</v>
      </c>
      <c r="C2955" s="23">
        <v>-75.08415080578061</v>
      </c>
      <c r="D2955" t="s">
        <v>5236</v>
      </c>
      <c r="E2955" t="s">
        <v>1740</v>
      </c>
      <c r="F2955" t="s">
        <v>1741</v>
      </c>
      <c r="G2955" t="s">
        <v>1813</v>
      </c>
      <c r="H2955" t="s">
        <v>1743</v>
      </c>
      <c r="I2955" t="s">
        <v>611</v>
      </c>
      <c r="J2955" t="s">
        <v>138</v>
      </c>
      <c r="K2955" t="s">
        <v>138</v>
      </c>
      <c r="L2955" t="s">
        <v>3637</v>
      </c>
    </row>
    <row r="2956" spans="1:12" x14ac:dyDescent="0.2">
      <c r="A2956" t="s">
        <v>5241</v>
      </c>
      <c r="B2956" s="23">
        <v>-11.928303622344343</v>
      </c>
      <c r="C2956" s="23">
        <v>-75.084095731113905</v>
      </c>
      <c r="D2956" t="s">
        <v>5236</v>
      </c>
      <c r="E2956" t="s">
        <v>2166</v>
      </c>
      <c r="F2956" t="s">
        <v>1741</v>
      </c>
      <c r="G2956" t="s">
        <v>1813</v>
      </c>
      <c r="H2956" t="s">
        <v>1743</v>
      </c>
      <c r="I2956" t="s">
        <v>611</v>
      </c>
      <c r="J2956" t="s">
        <v>138</v>
      </c>
      <c r="K2956" t="s">
        <v>138</v>
      </c>
      <c r="L2956" t="s">
        <v>3637</v>
      </c>
    </row>
    <row r="2957" spans="1:12" x14ac:dyDescent="0.2">
      <c r="A2957" t="s">
        <v>5242</v>
      </c>
      <c r="B2957" s="23">
        <v>-11.817647116938574</v>
      </c>
      <c r="C2957" s="23">
        <v>-75.316141535493898</v>
      </c>
      <c r="D2957" t="s">
        <v>3932</v>
      </c>
      <c r="E2957" t="s">
        <v>1740</v>
      </c>
      <c r="F2957" t="s">
        <v>1741</v>
      </c>
      <c r="G2957" t="s">
        <v>1813</v>
      </c>
      <c r="H2957" t="s">
        <v>1743</v>
      </c>
      <c r="I2957" t="s">
        <v>611</v>
      </c>
      <c r="J2957" t="s">
        <v>145</v>
      </c>
      <c r="K2957" t="s">
        <v>148</v>
      </c>
      <c r="L2957" t="s">
        <v>3637</v>
      </c>
    </row>
    <row r="2958" spans="1:12" x14ac:dyDescent="0.2">
      <c r="A2958" t="s">
        <v>5243</v>
      </c>
      <c r="B2958" s="23">
        <v>-11.981556109153058</v>
      </c>
      <c r="C2958" s="23">
        <v>-75.096907651174348</v>
      </c>
      <c r="D2958" t="s">
        <v>5244</v>
      </c>
      <c r="E2958" t="s">
        <v>1740</v>
      </c>
      <c r="F2958" t="s">
        <v>1741</v>
      </c>
      <c r="G2958" t="s">
        <v>1813</v>
      </c>
      <c r="H2958" t="s">
        <v>1743</v>
      </c>
      <c r="I2958" t="s">
        <v>611</v>
      </c>
      <c r="J2958" t="s">
        <v>138</v>
      </c>
      <c r="K2958" t="s">
        <v>138</v>
      </c>
      <c r="L2958" t="s">
        <v>3637</v>
      </c>
    </row>
    <row r="2959" spans="1:12" x14ac:dyDescent="0.2">
      <c r="A2959" t="s">
        <v>5245</v>
      </c>
      <c r="B2959" s="23">
        <v>-11.982094516580283</v>
      </c>
      <c r="C2959" s="23">
        <v>-75.040039947123205</v>
      </c>
      <c r="D2959" t="s">
        <v>3913</v>
      </c>
      <c r="E2959" t="s">
        <v>1812</v>
      </c>
      <c r="F2959" t="s">
        <v>1741</v>
      </c>
      <c r="G2959" t="s">
        <v>1813</v>
      </c>
      <c r="H2959" t="s">
        <v>1743</v>
      </c>
      <c r="I2959" t="s">
        <v>611</v>
      </c>
      <c r="J2959" t="s">
        <v>138</v>
      </c>
      <c r="K2959" t="s">
        <v>138</v>
      </c>
      <c r="L2959" t="s">
        <v>3637</v>
      </c>
    </row>
    <row r="2960" spans="1:12" x14ac:dyDescent="0.2">
      <c r="A2960" t="s">
        <v>5246</v>
      </c>
      <c r="B2960" s="23">
        <v>-11.981976962916555</v>
      </c>
      <c r="C2960" s="23">
        <v>-75.039966445195944</v>
      </c>
      <c r="D2960" t="s">
        <v>3913</v>
      </c>
      <c r="E2960" t="s">
        <v>1812</v>
      </c>
      <c r="F2960" t="s">
        <v>1741</v>
      </c>
      <c r="G2960" t="s">
        <v>1813</v>
      </c>
      <c r="H2960" t="s">
        <v>1743</v>
      </c>
      <c r="I2960" t="s">
        <v>611</v>
      </c>
      <c r="J2960" t="s">
        <v>138</v>
      </c>
      <c r="K2960" t="s">
        <v>138</v>
      </c>
      <c r="L2960" t="s">
        <v>3637</v>
      </c>
    </row>
    <row r="2961" spans="1:12" x14ac:dyDescent="0.2">
      <c r="A2961" t="s">
        <v>5247</v>
      </c>
      <c r="B2961" s="23">
        <v>-11.977716918953538</v>
      </c>
      <c r="C2961" s="23">
        <v>-75.043998223068442</v>
      </c>
      <c r="D2961" t="s">
        <v>3913</v>
      </c>
      <c r="E2961" t="s">
        <v>1812</v>
      </c>
      <c r="F2961" t="s">
        <v>1741</v>
      </c>
      <c r="G2961" t="s">
        <v>1813</v>
      </c>
      <c r="H2961" t="s">
        <v>1743</v>
      </c>
      <c r="I2961" t="s">
        <v>611</v>
      </c>
      <c r="J2961" t="s">
        <v>138</v>
      </c>
      <c r="K2961" t="s">
        <v>138</v>
      </c>
      <c r="L2961" t="s">
        <v>3637</v>
      </c>
    </row>
    <row r="2962" spans="1:12" x14ac:dyDescent="0.2">
      <c r="A2962" t="s">
        <v>5248</v>
      </c>
      <c r="B2962" s="23">
        <v>-11.754918950859508</v>
      </c>
      <c r="C2962" s="23">
        <v>-75.310792519984361</v>
      </c>
      <c r="D2962" t="s">
        <v>5249</v>
      </c>
      <c r="E2962" t="s">
        <v>1812</v>
      </c>
      <c r="F2962" t="s">
        <v>1741</v>
      </c>
      <c r="G2962" t="s">
        <v>1813</v>
      </c>
      <c r="H2962" t="s">
        <v>1743</v>
      </c>
      <c r="I2962" t="s">
        <v>611</v>
      </c>
      <c r="J2962" t="s">
        <v>145</v>
      </c>
      <c r="K2962" t="s">
        <v>148</v>
      </c>
      <c r="L2962" t="s">
        <v>3637</v>
      </c>
    </row>
    <row r="2963" spans="1:12" x14ac:dyDescent="0.2">
      <c r="A2963" t="s">
        <v>5250</v>
      </c>
      <c r="B2963" s="23">
        <v>-11.754486870010668</v>
      </c>
      <c r="C2963" s="23">
        <v>-75.308947289267422</v>
      </c>
      <c r="D2963" t="s">
        <v>5249</v>
      </c>
      <c r="E2963" t="s">
        <v>1812</v>
      </c>
      <c r="F2963" t="s">
        <v>1741</v>
      </c>
      <c r="G2963" t="s">
        <v>1813</v>
      </c>
      <c r="H2963" t="s">
        <v>1743</v>
      </c>
      <c r="I2963" t="s">
        <v>611</v>
      </c>
      <c r="J2963" t="s">
        <v>145</v>
      </c>
      <c r="K2963" t="s">
        <v>148</v>
      </c>
      <c r="L2963" t="s">
        <v>3637</v>
      </c>
    </row>
    <row r="2964" spans="1:12" x14ac:dyDescent="0.2">
      <c r="A2964" t="s">
        <v>5251</v>
      </c>
      <c r="B2964" s="23">
        <v>-11.751117768287436</v>
      </c>
      <c r="C2964" s="23">
        <v>-75.313486509685717</v>
      </c>
      <c r="D2964" t="s">
        <v>5249</v>
      </c>
      <c r="E2964" t="s">
        <v>1812</v>
      </c>
      <c r="F2964" t="s">
        <v>1741</v>
      </c>
      <c r="G2964" t="s">
        <v>1813</v>
      </c>
      <c r="H2964" t="s">
        <v>1743</v>
      </c>
      <c r="I2964" t="s">
        <v>611</v>
      </c>
      <c r="J2964" t="s">
        <v>145</v>
      </c>
      <c r="K2964" t="s">
        <v>148</v>
      </c>
      <c r="L2964" t="s">
        <v>3637</v>
      </c>
    </row>
    <row r="2965" spans="1:12" x14ac:dyDescent="0.2">
      <c r="A2965" t="s">
        <v>5252</v>
      </c>
      <c r="B2965" s="23">
        <v>-11.751371356433511</v>
      </c>
      <c r="C2965" s="23">
        <v>-75.313147220247572</v>
      </c>
      <c r="D2965" t="s">
        <v>5249</v>
      </c>
      <c r="E2965" t="s">
        <v>1812</v>
      </c>
      <c r="F2965" t="s">
        <v>1741</v>
      </c>
      <c r="G2965" t="s">
        <v>1813</v>
      </c>
      <c r="H2965" t="s">
        <v>1743</v>
      </c>
      <c r="I2965" t="s">
        <v>611</v>
      </c>
      <c r="J2965" t="s">
        <v>145</v>
      </c>
      <c r="K2965" t="s">
        <v>148</v>
      </c>
      <c r="L2965" t="s">
        <v>3637</v>
      </c>
    </row>
    <row r="2966" spans="1:12" x14ac:dyDescent="0.2">
      <c r="A2966" t="s">
        <v>5253</v>
      </c>
      <c r="B2966" s="23">
        <v>-11.75191533748019</v>
      </c>
      <c r="C2966" s="23">
        <v>-75.311890482453492</v>
      </c>
      <c r="D2966" t="s">
        <v>5249</v>
      </c>
      <c r="E2966" t="s">
        <v>1812</v>
      </c>
      <c r="F2966" t="s">
        <v>1741</v>
      </c>
      <c r="G2966" t="s">
        <v>1813</v>
      </c>
      <c r="H2966" t="s">
        <v>1743</v>
      </c>
      <c r="I2966" t="s">
        <v>611</v>
      </c>
      <c r="J2966" t="s">
        <v>145</v>
      </c>
      <c r="K2966" t="s">
        <v>148</v>
      </c>
      <c r="L2966" t="s">
        <v>3637</v>
      </c>
    </row>
    <row r="2967" spans="1:12" x14ac:dyDescent="0.2">
      <c r="A2967" t="s">
        <v>5254</v>
      </c>
      <c r="B2967" s="23">
        <v>-11.954955263981901</v>
      </c>
      <c r="C2967" s="23">
        <v>-75.129779217409435</v>
      </c>
      <c r="D2967" t="s">
        <v>5255</v>
      </c>
      <c r="E2967" t="s">
        <v>1751</v>
      </c>
      <c r="F2967" t="s">
        <v>1741</v>
      </c>
      <c r="G2967" t="s">
        <v>1813</v>
      </c>
      <c r="H2967" t="s">
        <v>1743</v>
      </c>
      <c r="I2967" t="s">
        <v>611</v>
      </c>
      <c r="J2967" t="s">
        <v>138</v>
      </c>
      <c r="K2967" t="s">
        <v>1548</v>
      </c>
      <c r="L2967" t="s">
        <v>3637</v>
      </c>
    </row>
    <row r="2968" spans="1:12" x14ac:dyDescent="0.2">
      <c r="A2968" t="s">
        <v>5256</v>
      </c>
      <c r="B2968" s="23">
        <v>-10.438088287478262</v>
      </c>
      <c r="C2968" s="23">
        <v>-76.279102630400729</v>
      </c>
      <c r="D2968" t="s">
        <v>4597</v>
      </c>
      <c r="E2968" t="s">
        <v>1740</v>
      </c>
      <c r="F2968" t="s">
        <v>1778</v>
      </c>
      <c r="G2968" t="s">
        <v>1742</v>
      </c>
      <c r="H2968" t="s">
        <v>1743</v>
      </c>
      <c r="I2968" t="s">
        <v>556</v>
      </c>
      <c r="J2968" t="s">
        <v>719</v>
      </c>
      <c r="K2968" t="s">
        <v>1393</v>
      </c>
      <c r="L2968" t="s">
        <v>3456</v>
      </c>
    </row>
    <row r="2969" spans="1:12" x14ac:dyDescent="0.2">
      <c r="A2969" t="s">
        <v>5257</v>
      </c>
      <c r="B2969" s="23">
        <v>-10.438936593623353</v>
      </c>
      <c r="C2969" s="23">
        <v>-76.279517165505695</v>
      </c>
      <c r="D2969" t="s">
        <v>4597</v>
      </c>
      <c r="E2969" t="s">
        <v>1740</v>
      </c>
      <c r="F2969" t="s">
        <v>1778</v>
      </c>
      <c r="G2969" t="s">
        <v>1742</v>
      </c>
      <c r="H2969" t="s">
        <v>1743</v>
      </c>
      <c r="I2969" t="s">
        <v>556</v>
      </c>
      <c r="J2969" t="s">
        <v>719</v>
      </c>
      <c r="K2969" t="s">
        <v>1393</v>
      </c>
      <c r="L2969" t="s">
        <v>3456</v>
      </c>
    </row>
    <row r="2970" spans="1:12" x14ac:dyDescent="0.2">
      <c r="A2970" t="s">
        <v>5258</v>
      </c>
      <c r="B2970" s="23">
        <v>-10.439127502253978</v>
      </c>
      <c r="C2970" s="23">
        <v>-76.279262170126685</v>
      </c>
      <c r="D2970" t="s">
        <v>4597</v>
      </c>
      <c r="E2970" t="s">
        <v>1740</v>
      </c>
      <c r="F2970" t="s">
        <v>1778</v>
      </c>
      <c r="G2970" t="s">
        <v>1742</v>
      </c>
      <c r="H2970" t="s">
        <v>1743</v>
      </c>
      <c r="I2970" t="s">
        <v>556</v>
      </c>
      <c r="J2970" t="s">
        <v>719</v>
      </c>
      <c r="K2970" t="s">
        <v>1393</v>
      </c>
      <c r="L2970" t="s">
        <v>3456</v>
      </c>
    </row>
    <row r="2971" spans="1:12" x14ac:dyDescent="0.2">
      <c r="A2971" t="s">
        <v>5259</v>
      </c>
      <c r="B2971" s="23">
        <v>-10.439262107817466</v>
      </c>
      <c r="C2971" s="23">
        <v>-76.279518496355934</v>
      </c>
      <c r="D2971" t="s">
        <v>4597</v>
      </c>
      <c r="E2971" t="s">
        <v>1740</v>
      </c>
      <c r="F2971" t="s">
        <v>1778</v>
      </c>
      <c r="G2971" t="s">
        <v>1742</v>
      </c>
      <c r="H2971" t="s">
        <v>1743</v>
      </c>
      <c r="I2971" t="s">
        <v>556</v>
      </c>
      <c r="J2971" t="s">
        <v>719</v>
      </c>
      <c r="K2971" t="s">
        <v>1393</v>
      </c>
      <c r="L2971" t="s">
        <v>3456</v>
      </c>
    </row>
    <row r="2972" spans="1:12" x14ac:dyDescent="0.2">
      <c r="A2972" t="s">
        <v>5260</v>
      </c>
      <c r="B2972" s="23">
        <v>-10.439297873181896</v>
      </c>
      <c r="C2972" s="23">
        <v>-76.279619126019227</v>
      </c>
      <c r="D2972" t="s">
        <v>4597</v>
      </c>
      <c r="E2972" t="s">
        <v>1740</v>
      </c>
      <c r="F2972" t="s">
        <v>1778</v>
      </c>
      <c r="G2972" t="s">
        <v>1742</v>
      </c>
      <c r="H2972" t="s">
        <v>1743</v>
      </c>
      <c r="I2972" t="s">
        <v>556</v>
      </c>
      <c r="J2972" t="s">
        <v>719</v>
      </c>
      <c r="K2972" t="s">
        <v>1393</v>
      </c>
      <c r="L2972" t="s">
        <v>3456</v>
      </c>
    </row>
    <row r="2973" spans="1:12" x14ac:dyDescent="0.2">
      <c r="A2973" t="s">
        <v>5261</v>
      </c>
      <c r="B2973" s="23">
        <v>-10.439733173910767</v>
      </c>
      <c r="C2973" s="23">
        <v>-76.279301185461748</v>
      </c>
      <c r="D2973" t="s">
        <v>4597</v>
      </c>
      <c r="E2973" t="s">
        <v>1740</v>
      </c>
      <c r="F2973" t="s">
        <v>1778</v>
      </c>
      <c r="G2973" t="s">
        <v>1742</v>
      </c>
      <c r="H2973" t="s">
        <v>1743</v>
      </c>
      <c r="I2973" t="s">
        <v>556</v>
      </c>
      <c r="J2973" t="s">
        <v>719</v>
      </c>
      <c r="K2973" t="s">
        <v>1393</v>
      </c>
      <c r="L2973" t="s">
        <v>3456</v>
      </c>
    </row>
    <row r="2974" spans="1:12" x14ac:dyDescent="0.2">
      <c r="A2974" t="s">
        <v>5262</v>
      </c>
      <c r="B2974" s="23">
        <v>-10.439778018010859</v>
      </c>
      <c r="C2974" s="23">
        <v>-76.27939271751103</v>
      </c>
      <c r="D2974" t="s">
        <v>4597</v>
      </c>
      <c r="E2974" t="s">
        <v>1740</v>
      </c>
      <c r="F2974" t="s">
        <v>1778</v>
      </c>
      <c r="G2974" t="s">
        <v>1742</v>
      </c>
      <c r="H2974" t="s">
        <v>1743</v>
      </c>
      <c r="I2974" t="s">
        <v>556</v>
      </c>
      <c r="J2974" t="s">
        <v>719</v>
      </c>
      <c r="K2974" t="s">
        <v>1393</v>
      </c>
      <c r="L2974" t="s">
        <v>3456</v>
      </c>
    </row>
    <row r="2975" spans="1:12" x14ac:dyDescent="0.2">
      <c r="A2975" t="s">
        <v>5263</v>
      </c>
      <c r="B2975" s="23">
        <v>-10.439341398367135</v>
      </c>
      <c r="C2975" s="23">
        <v>-76.280039507463925</v>
      </c>
      <c r="D2975" t="s">
        <v>4597</v>
      </c>
      <c r="E2975" t="s">
        <v>1740</v>
      </c>
      <c r="F2975" t="s">
        <v>1778</v>
      </c>
      <c r="G2975" t="s">
        <v>1742</v>
      </c>
      <c r="H2975" t="s">
        <v>1743</v>
      </c>
      <c r="I2975" t="s">
        <v>556</v>
      </c>
      <c r="J2975" t="s">
        <v>719</v>
      </c>
      <c r="K2975" t="s">
        <v>1393</v>
      </c>
      <c r="L2975" t="s">
        <v>3456</v>
      </c>
    </row>
    <row r="2976" spans="1:12" x14ac:dyDescent="0.2">
      <c r="A2976" t="s">
        <v>5264</v>
      </c>
      <c r="B2976" s="23">
        <v>-10.439711976216618</v>
      </c>
      <c r="C2976" s="23">
        <v>-76.280077562710133</v>
      </c>
      <c r="D2976" t="s">
        <v>4597</v>
      </c>
      <c r="E2976" t="s">
        <v>1740</v>
      </c>
      <c r="F2976" t="s">
        <v>1778</v>
      </c>
      <c r="G2976" t="s">
        <v>1742</v>
      </c>
      <c r="H2976" t="s">
        <v>1743</v>
      </c>
      <c r="I2976" t="s">
        <v>556</v>
      </c>
      <c r="J2976" t="s">
        <v>719</v>
      </c>
      <c r="K2976" t="s">
        <v>1393</v>
      </c>
      <c r="L2976" t="s">
        <v>3456</v>
      </c>
    </row>
    <row r="2977" spans="1:12" x14ac:dyDescent="0.2">
      <c r="A2977" t="s">
        <v>5265</v>
      </c>
      <c r="B2977" s="23">
        <v>-10.440020175640793</v>
      </c>
      <c r="C2977" s="23">
        <v>-76.279886990989183</v>
      </c>
      <c r="D2977" t="s">
        <v>4597</v>
      </c>
      <c r="E2977" t="s">
        <v>1740</v>
      </c>
      <c r="F2977" t="s">
        <v>1778</v>
      </c>
      <c r="G2977" t="s">
        <v>1742</v>
      </c>
      <c r="H2977" t="s">
        <v>1743</v>
      </c>
      <c r="I2977" t="s">
        <v>556</v>
      </c>
      <c r="J2977" t="s">
        <v>719</v>
      </c>
      <c r="K2977" t="s">
        <v>1393</v>
      </c>
      <c r="L2977" t="s">
        <v>3456</v>
      </c>
    </row>
    <row r="2978" spans="1:12" x14ac:dyDescent="0.2">
      <c r="A2978" t="s">
        <v>5266</v>
      </c>
      <c r="B2978" s="23">
        <v>-10.439726174870698</v>
      </c>
      <c r="C2978" s="23">
        <v>-76.281045916687376</v>
      </c>
      <c r="D2978" t="s">
        <v>4597</v>
      </c>
      <c r="E2978" t="s">
        <v>1740</v>
      </c>
      <c r="F2978" t="s">
        <v>1778</v>
      </c>
      <c r="G2978" t="s">
        <v>1742</v>
      </c>
      <c r="H2978" t="s">
        <v>1743</v>
      </c>
      <c r="I2978" t="s">
        <v>556</v>
      </c>
      <c r="J2978" t="s">
        <v>719</v>
      </c>
      <c r="K2978" t="s">
        <v>1393</v>
      </c>
      <c r="L2978" t="s">
        <v>3456</v>
      </c>
    </row>
    <row r="2979" spans="1:12" x14ac:dyDescent="0.2">
      <c r="A2979" t="s">
        <v>5267</v>
      </c>
      <c r="B2979" s="23">
        <v>-10.440341511315802</v>
      </c>
      <c r="C2979" s="23">
        <v>-76.280929682216041</v>
      </c>
      <c r="D2979" t="s">
        <v>4597</v>
      </c>
      <c r="E2979" t="s">
        <v>1740</v>
      </c>
      <c r="F2979" t="s">
        <v>1778</v>
      </c>
      <c r="G2979" t="s">
        <v>1742</v>
      </c>
      <c r="H2979" t="s">
        <v>1743</v>
      </c>
      <c r="I2979" t="s">
        <v>556</v>
      </c>
      <c r="J2979" t="s">
        <v>719</v>
      </c>
      <c r="K2979" t="s">
        <v>1393</v>
      </c>
      <c r="L2979" t="s">
        <v>3456</v>
      </c>
    </row>
    <row r="2980" spans="1:12" x14ac:dyDescent="0.2">
      <c r="A2980" t="s">
        <v>5268</v>
      </c>
      <c r="B2980" s="23">
        <v>-10.440558447301783</v>
      </c>
      <c r="C2980" s="23">
        <v>-76.280948840025971</v>
      </c>
      <c r="D2980" t="s">
        <v>4597</v>
      </c>
      <c r="E2980" t="s">
        <v>1740</v>
      </c>
      <c r="F2980" t="s">
        <v>1778</v>
      </c>
      <c r="G2980" t="s">
        <v>1742</v>
      </c>
      <c r="H2980" t="s">
        <v>1743</v>
      </c>
      <c r="I2980" t="s">
        <v>556</v>
      </c>
      <c r="J2980" t="s">
        <v>719</v>
      </c>
      <c r="K2980" t="s">
        <v>1393</v>
      </c>
      <c r="L2980" t="s">
        <v>3456</v>
      </c>
    </row>
    <row r="2981" spans="1:12" x14ac:dyDescent="0.2">
      <c r="A2981" t="s">
        <v>5269</v>
      </c>
      <c r="B2981" s="23">
        <v>-10.440479928191824</v>
      </c>
      <c r="C2981" s="23">
        <v>-76.28023599726771</v>
      </c>
      <c r="D2981" t="s">
        <v>4597</v>
      </c>
      <c r="E2981" t="s">
        <v>1740</v>
      </c>
      <c r="F2981" t="s">
        <v>1778</v>
      </c>
      <c r="G2981" t="s">
        <v>1742</v>
      </c>
      <c r="H2981" t="s">
        <v>1743</v>
      </c>
      <c r="I2981" t="s">
        <v>556</v>
      </c>
      <c r="J2981" t="s">
        <v>719</v>
      </c>
      <c r="K2981" t="s">
        <v>1393</v>
      </c>
      <c r="L2981" t="s">
        <v>3456</v>
      </c>
    </row>
    <row r="2982" spans="1:12" x14ac:dyDescent="0.2">
      <c r="A2982" t="s">
        <v>5270</v>
      </c>
      <c r="B2982" s="23">
        <v>-10.440635182203277</v>
      </c>
      <c r="C2982" s="23">
        <v>-76.279852966863615</v>
      </c>
      <c r="D2982" t="s">
        <v>4597</v>
      </c>
      <c r="E2982" t="s">
        <v>1740</v>
      </c>
      <c r="F2982" t="s">
        <v>1778</v>
      </c>
      <c r="G2982" t="s">
        <v>1742</v>
      </c>
      <c r="H2982" t="s">
        <v>1743</v>
      </c>
      <c r="I2982" t="s">
        <v>556</v>
      </c>
      <c r="J2982" t="s">
        <v>719</v>
      </c>
      <c r="K2982" t="s">
        <v>1393</v>
      </c>
      <c r="L2982" t="s">
        <v>3456</v>
      </c>
    </row>
    <row r="2983" spans="1:12" x14ac:dyDescent="0.2">
      <c r="A2983" t="s">
        <v>5271</v>
      </c>
      <c r="B2983" s="23">
        <v>-10.440902485416968</v>
      </c>
      <c r="C2983" s="23">
        <v>-76.280840629607425</v>
      </c>
      <c r="D2983" t="s">
        <v>4597</v>
      </c>
      <c r="E2983" t="s">
        <v>1740</v>
      </c>
      <c r="F2983" t="s">
        <v>1778</v>
      </c>
      <c r="G2983" t="s">
        <v>1742</v>
      </c>
      <c r="H2983" t="s">
        <v>1743</v>
      </c>
      <c r="I2983" t="s">
        <v>556</v>
      </c>
      <c r="J2983" t="s">
        <v>719</v>
      </c>
      <c r="K2983" t="s">
        <v>1393</v>
      </c>
      <c r="L2983" t="s">
        <v>3456</v>
      </c>
    </row>
    <row r="2984" spans="1:12" x14ac:dyDescent="0.2">
      <c r="A2984" t="s">
        <v>5272</v>
      </c>
      <c r="B2984" s="23">
        <v>-10.440870129174629</v>
      </c>
      <c r="C2984" s="23">
        <v>-76.279890467452276</v>
      </c>
      <c r="D2984" t="s">
        <v>4597</v>
      </c>
      <c r="E2984" t="s">
        <v>1740</v>
      </c>
      <c r="F2984" t="s">
        <v>1778</v>
      </c>
      <c r="G2984" t="s">
        <v>1742</v>
      </c>
      <c r="H2984" t="s">
        <v>1743</v>
      </c>
      <c r="I2984" t="s">
        <v>556</v>
      </c>
      <c r="J2984" t="s">
        <v>719</v>
      </c>
      <c r="K2984" t="s">
        <v>1393</v>
      </c>
      <c r="L2984" t="s">
        <v>3456</v>
      </c>
    </row>
    <row r="2985" spans="1:12" x14ac:dyDescent="0.2">
      <c r="A2985" t="s">
        <v>5273</v>
      </c>
      <c r="B2985" s="23">
        <v>-10.441377803386143</v>
      </c>
      <c r="C2985" s="23">
        <v>-76.2795636870256</v>
      </c>
      <c r="D2985" t="s">
        <v>4597</v>
      </c>
      <c r="E2985" t="s">
        <v>1740</v>
      </c>
      <c r="F2985" t="s">
        <v>1778</v>
      </c>
      <c r="G2985" t="s">
        <v>1742</v>
      </c>
      <c r="H2985" t="s">
        <v>1743</v>
      </c>
      <c r="I2985" t="s">
        <v>556</v>
      </c>
      <c r="J2985" t="s">
        <v>719</v>
      </c>
      <c r="K2985" t="s">
        <v>1393</v>
      </c>
      <c r="L2985" t="s">
        <v>3456</v>
      </c>
    </row>
    <row r="2986" spans="1:12" x14ac:dyDescent="0.2">
      <c r="A2986" t="s">
        <v>5274</v>
      </c>
      <c r="B2986" s="23">
        <v>-10.441750017766838</v>
      </c>
      <c r="C2986" s="23">
        <v>-76.281447004043557</v>
      </c>
      <c r="D2986" t="s">
        <v>4597</v>
      </c>
      <c r="E2986" t="s">
        <v>1740</v>
      </c>
      <c r="F2986" t="s">
        <v>1778</v>
      </c>
      <c r="G2986" t="s">
        <v>1742</v>
      </c>
      <c r="H2986" t="s">
        <v>1743</v>
      </c>
      <c r="I2986" t="s">
        <v>556</v>
      </c>
      <c r="J2986" t="s">
        <v>719</v>
      </c>
      <c r="K2986" t="s">
        <v>1393</v>
      </c>
      <c r="L2986" t="s">
        <v>3456</v>
      </c>
    </row>
    <row r="2987" spans="1:12" x14ac:dyDescent="0.2">
      <c r="A2987" t="s">
        <v>5275</v>
      </c>
      <c r="B2987" s="23">
        <v>-10.441951253773869</v>
      </c>
      <c r="C2987" s="23">
        <v>-76.280872327663474</v>
      </c>
      <c r="D2987" t="s">
        <v>4597</v>
      </c>
      <c r="E2987" t="s">
        <v>1740</v>
      </c>
      <c r="F2987" t="s">
        <v>1778</v>
      </c>
      <c r="G2987" t="s">
        <v>1742</v>
      </c>
      <c r="H2987" t="s">
        <v>1743</v>
      </c>
      <c r="I2987" t="s">
        <v>556</v>
      </c>
      <c r="J2987" t="s">
        <v>719</v>
      </c>
      <c r="K2987" t="s">
        <v>1393</v>
      </c>
      <c r="L2987" t="s">
        <v>3456</v>
      </c>
    </row>
    <row r="2988" spans="1:12" x14ac:dyDescent="0.2">
      <c r="A2988" t="s">
        <v>5276</v>
      </c>
      <c r="B2988" s="23">
        <v>-10.442672612742168</v>
      </c>
      <c r="C2988" s="23">
        <v>-76.279121369615169</v>
      </c>
      <c r="D2988" t="s">
        <v>4597</v>
      </c>
      <c r="E2988" t="s">
        <v>1740</v>
      </c>
      <c r="F2988" t="s">
        <v>1778</v>
      </c>
      <c r="G2988" t="s">
        <v>1742</v>
      </c>
      <c r="H2988" t="s">
        <v>1743</v>
      </c>
      <c r="I2988" t="s">
        <v>556</v>
      </c>
      <c r="J2988" t="s">
        <v>719</v>
      </c>
      <c r="K2988" t="s">
        <v>1393</v>
      </c>
      <c r="L2988" t="s">
        <v>3456</v>
      </c>
    </row>
    <row r="2989" spans="1:12" x14ac:dyDescent="0.2">
      <c r="A2989" t="s">
        <v>5277</v>
      </c>
      <c r="B2989" s="23">
        <v>-12.101789381889979</v>
      </c>
      <c r="C2989" s="23">
        <v>-75.057260698943224</v>
      </c>
      <c r="D2989" t="s">
        <v>3751</v>
      </c>
      <c r="E2989" t="s">
        <v>1740</v>
      </c>
      <c r="F2989" t="s">
        <v>1741</v>
      </c>
      <c r="G2989" t="s">
        <v>1813</v>
      </c>
      <c r="H2989" t="s">
        <v>1743</v>
      </c>
      <c r="I2989" t="s">
        <v>294</v>
      </c>
      <c r="J2989" t="s">
        <v>129</v>
      </c>
      <c r="K2989" t="s">
        <v>128</v>
      </c>
      <c r="L2989" t="s">
        <v>3637</v>
      </c>
    </row>
    <row r="2990" spans="1:12" x14ac:dyDescent="0.2">
      <c r="A2990" t="s">
        <v>5278</v>
      </c>
      <c r="B2990" s="23">
        <v>-12.608004127696852</v>
      </c>
      <c r="C2990" s="23">
        <v>-75.119980733675391</v>
      </c>
      <c r="D2990" t="s">
        <v>135</v>
      </c>
      <c r="E2990" t="s">
        <v>1740</v>
      </c>
      <c r="F2990" t="s">
        <v>1741</v>
      </c>
      <c r="G2990" t="s">
        <v>1813</v>
      </c>
      <c r="H2990" t="s">
        <v>1743</v>
      </c>
      <c r="I2990" t="s">
        <v>294</v>
      </c>
      <c r="J2990" t="s">
        <v>294</v>
      </c>
      <c r="K2990" t="s">
        <v>136</v>
      </c>
      <c r="L2990" t="s">
        <v>3637</v>
      </c>
    </row>
    <row r="2991" spans="1:12" x14ac:dyDescent="0.2">
      <c r="A2991" t="s">
        <v>5279</v>
      </c>
      <c r="B2991" s="23">
        <v>-13.0755542974406</v>
      </c>
      <c r="C2991" s="23">
        <v>-74.26074969265575</v>
      </c>
      <c r="D2991" t="s">
        <v>5280</v>
      </c>
      <c r="E2991" t="s">
        <v>1751</v>
      </c>
      <c r="F2991" t="s">
        <v>1741</v>
      </c>
      <c r="G2991" t="s">
        <v>1742</v>
      </c>
      <c r="H2991" t="s">
        <v>1743</v>
      </c>
      <c r="I2991" t="s">
        <v>570</v>
      </c>
      <c r="J2991" t="s">
        <v>879</v>
      </c>
      <c r="K2991" t="s">
        <v>878</v>
      </c>
      <c r="L2991" t="s">
        <v>3637</v>
      </c>
    </row>
    <row r="2992" spans="1:12" x14ac:dyDescent="0.2">
      <c r="A2992" t="s">
        <v>5281</v>
      </c>
      <c r="B2992" s="23">
        <v>-13.008032434870913</v>
      </c>
      <c r="C2992" s="23">
        <v>-75.001964258364382</v>
      </c>
      <c r="D2992" t="s">
        <v>4192</v>
      </c>
      <c r="E2992" t="s">
        <v>1777</v>
      </c>
      <c r="F2992" t="s">
        <v>1741</v>
      </c>
      <c r="G2992" t="s">
        <v>3825</v>
      </c>
      <c r="H2992" t="s">
        <v>1743</v>
      </c>
      <c r="I2992" t="s">
        <v>294</v>
      </c>
      <c r="J2992" t="s">
        <v>294</v>
      </c>
      <c r="K2992" t="s">
        <v>736</v>
      </c>
      <c r="L2992" t="s">
        <v>3637</v>
      </c>
    </row>
    <row r="2993" spans="1:12" x14ac:dyDescent="0.2">
      <c r="A2993" t="s">
        <v>5282</v>
      </c>
      <c r="B2993" s="23">
        <v>-13.054410822302653</v>
      </c>
      <c r="C2993" s="23">
        <v>-74.925777813525499</v>
      </c>
      <c r="D2993" t="s">
        <v>4194</v>
      </c>
      <c r="E2993" t="s">
        <v>1812</v>
      </c>
      <c r="F2993" t="s">
        <v>1741</v>
      </c>
      <c r="G2993" t="s">
        <v>3825</v>
      </c>
      <c r="H2993" t="s">
        <v>1743</v>
      </c>
      <c r="I2993" t="s">
        <v>294</v>
      </c>
      <c r="J2993" t="s">
        <v>294</v>
      </c>
      <c r="K2993" t="s">
        <v>736</v>
      </c>
      <c r="L2993" t="s">
        <v>3637</v>
      </c>
    </row>
    <row r="2994" spans="1:12" x14ac:dyDescent="0.2">
      <c r="A2994" t="s">
        <v>5283</v>
      </c>
      <c r="B2994" s="23">
        <v>-13.106602002130227</v>
      </c>
      <c r="C2994" s="23">
        <v>-74.91594625038978</v>
      </c>
      <c r="D2994" t="s">
        <v>4196</v>
      </c>
      <c r="E2994" t="s">
        <v>1740</v>
      </c>
      <c r="F2994" t="s">
        <v>1741</v>
      </c>
      <c r="G2994" t="s">
        <v>3825</v>
      </c>
      <c r="H2994" t="s">
        <v>1743</v>
      </c>
      <c r="I2994" t="s">
        <v>294</v>
      </c>
      <c r="J2994" t="s">
        <v>294</v>
      </c>
      <c r="K2994" t="s">
        <v>736</v>
      </c>
      <c r="L2994" t="s">
        <v>3637</v>
      </c>
    </row>
    <row r="2995" spans="1:12" x14ac:dyDescent="0.2">
      <c r="A2995" t="s">
        <v>5284</v>
      </c>
      <c r="B2995" s="23">
        <v>-13.097217841366362</v>
      </c>
      <c r="C2995" s="23">
        <v>-74.922646907009366</v>
      </c>
      <c r="D2995" t="s">
        <v>4196</v>
      </c>
      <c r="E2995" t="s">
        <v>1740</v>
      </c>
      <c r="F2995" t="s">
        <v>1741</v>
      </c>
      <c r="G2995" t="s">
        <v>3825</v>
      </c>
      <c r="H2995" t="s">
        <v>1743</v>
      </c>
      <c r="I2995" t="s">
        <v>294</v>
      </c>
      <c r="J2995" t="s">
        <v>294</v>
      </c>
      <c r="K2995" t="s">
        <v>736</v>
      </c>
      <c r="L2995" t="s">
        <v>3637</v>
      </c>
    </row>
    <row r="2996" spans="1:12" x14ac:dyDescent="0.2">
      <c r="A2996" t="s">
        <v>5285</v>
      </c>
      <c r="B2996" s="23">
        <v>-13.104557814112756</v>
      </c>
      <c r="C2996" s="23">
        <v>-74.914267913717055</v>
      </c>
      <c r="D2996" t="s">
        <v>4196</v>
      </c>
      <c r="E2996" t="s">
        <v>1740</v>
      </c>
      <c r="F2996" t="s">
        <v>1741</v>
      </c>
      <c r="G2996" t="s">
        <v>3825</v>
      </c>
      <c r="H2996" t="s">
        <v>1743</v>
      </c>
      <c r="I2996" t="s">
        <v>294</v>
      </c>
      <c r="J2996" t="s">
        <v>294</v>
      </c>
      <c r="K2996" t="s">
        <v>736</v>
      </c>
      <c r="L2996" t="s">
        <v>3637</v>
      </c>
    </row>
    <row r="2997" spans="1:12" x14ac:dyDescent="0.2">
      <c r="A2997" t="s">
        <v>5286</v>
      </c>
      <c r="B2997" s="23">
        <v>-13.106746753354093</v>
      </c>
      <c r="C2997" s="23">
        <v>-74.916158388302009</v>
      </c>
      <c r="D2997" t="s">
        <v>4196</v>
      </c>
      <c r="E2997" t="s">
        <v>1740</v>
      </c>
      <c r="F2997" t="s">
        <v>1741</v>
      </c>
      <c r="G2997" t="s">
        <v>3825</v>
      </c>
      <c r="H2997" t="s">
        <v>1743</v>
      </c>
      <c r="I2997" t="s">
        <v>294</v>
      </c>
      <c r="J2997" t="s">
        <v>294</v>
      </c>
      <c r="K2997" t="s">
        <v>736</v>
      </c>
      <c r="L2997" t="s">
        <v>3637</v>
      </c>
    </row>
    <row r="2998" spans="1:12" x14ac:dyDescent="0.2">
      <c r="A2998" t="s">
        <v>5287</v>
      </c>
      <c r="B2998" s="23">
        <v>-13.107180958288041</v>
      </c>
      <c r="C2998" s="23">
        <v>-74.91664719490916</v>
      </c>
      <c r="D2998" t="s">
        <v>4196</v>
      </c>
      <c r="E2998" t="s">
        <v>1740</v>
      </c>
      <c r="F2998" t="s">
        <v>1741</v>
      </c>
      <c r="G2998" t="s">
        <v>3825</v>
      </c>
      <c r="H2998" t="s">
        <v>1743</v>
      </c>
      <c r="I2998" t="s">
        <v>294</v>
      </c>
      <c r="J2998" t="s">
        <v>294</v>
      </c>
      <c r="K2998" t="s">
        <v>736</v>
      </c>
      <c r="L2998" t="s">
        <v>3637</v>
      </c>
    </row>
    <row r="2999" spans="1:12" x14ac:dyDescent="0.2">
      <c r="A2999" t="s">
        <v>5288</v>
      </c>
      <c r="B2999" s="23">
        <v>-13.103761617165524</v>
      </c>
      <c r="C2999" s="23">
        <v>-74.912939729988523</v>
      </c>
      <c r="D2999" t="s">
        <v>4196</v>
      </c>
      <c r="E2999" t="s">
        <v>1740</v>
      </c>
      <c r="F2999" t="s">
        <v>1741</v>
      </c>
      <c r="G2999" t="s">
        <v>3825</v>
      </c>
      <c r="H2999" t="s">
        <v>1743</v>
      </c>
      <c r="I2999" t="s">
        <v>294</v>
      </c>
      <c r="J2999" t="s">
        <v>294</v>
      </c>
      <c r="K2999" t="s">
        <v>736</v>
      </c>
      <c r="L2999" t="s">
        <v>3637</v>
      </c>
    </row>
    <row r="3000" spans="1:12" x14ac:dyDescent="0.2">
      <c r="A3000" t="s">
        <v>5289</v>
      </c>
      <c r="B3000" s="23">
        <v>-13.103417765653832</v>
      </c>
      <c r="C3000" s="23">
        <v>-74.912257171328065</v>
      </c>
      <c r="D3000" t="s">
        <v>4196</v>
      </c>
      <c r="E3000" t="s">
        <v>1812</v>
      </c>
      <c r="F3000" t="s">
        <v>1741</v>
      </c>
      <c r="G3000" t="s">
        <v>3825</v>
      </c>
      <c r="H3000" t="s">
        <v>1743</v>
      </c>
      <c r="I3000" t="s">
        <v>294</v>
      </c>
      <c r="J3000" t="s">
        <v>294</v>
      </c>
      <c r="K3000" t="s">
        <v>736</v>
      </c>
      <c r="L3000" t="s">
        <v>3637</v>
      </c>
    </row>
    <row r="3001" spans="1:12" x14ac:dyDescent="0.2">
      <c r="A3001" t="s">
        <v>5290</v>
      </c>
      <c r="B3001" s="23">
        <v>-13.106647233336808</v>
      </c>
      <c r="C3001" s="23">
        <v>-74.91600158815713</v>
      </c>
      <c r="D3001" t="s">
        <v>4196</v>
      </c>
      <c r="E3001" t="s">
        <v>1812</v>
      </c>
      <c r="F3001" t="s">
        <v>1741</v>
      </c>
      <c r="G3001" t="s">
        <v>3825</v>
      </c>
      <c r="H3001" t="s">
        <v>1743</v>
      </c>
      <c r="I3001" t="s">
        <v>294</v>
      </c>
      <c r="J3001" t="s">
        <v>294</v>
      </c>
      <c r="K3001" t="s">
        <v>736</v>
      </c>
      <c r="L3001" t="s">
        <v>3637</v>
      </c>
    </row>
    <row r="3002" spans="1:12" x14ac:dyDescent="0.2">
      <c r="A3002" t="s">
        <v>5291</v>
      </c>
      <c r="B3002" s="23">
        <v>-13.107271405486811</v>
      </c>
      <c r="C3002" s="23">
        <v>-74.916711743268579</v>
      </c>
      <c r="D3002" t="s">
        <v>4196</v>
      </c>
      <c r="E3002" t="s">
        <v>1812</v>
      </c>
      <c r="F3002" t="s">
        <v>1741</v>
      </c>
      <c r="G3002" t="s">
        <v>3825</v>
      </c>
      <c r="H3002" t="s">
        <v>1743</v>
      </c>
      <c r="I3002" t="s">
        <v>294</v>
      </c>
      <c r="J3002" t="s">
        <v>294</v>
      </c>
      <c r="K3002" t="s">
        <v>736</v>
      </c>
      <c r="L3002" t="s">
        <v>3637</v>
      </c>
    </row>
    <row r="3003" spans="1:12" x14ac:dyDescent="0.2">
      <c r="A3003" t="s">
        <v>5292</v>
      </c>
      <c r="B3003" s="23">
        <v>-13.107325729755582</v>
      </c>
      <c r="C3003" s="23">
        <v>-74.916923912538138</v>
      </c>
      <c r="D3003" t="s">
        <v>4196</v>
      </c>
      <c r="E3003" t="s">
        <v>1812</v>
      </c>
      <c r="F3003" t="s">
        <v>1741</v>
      </c>
      <c r="G3003" t="s">
        <v>3825</v>
      </c>
      <c r="H3003" t="s">
        <v>1743</v>
      </c>
      <c r="I3003" t="s">
        <v>294</v>
      </c>
      <c r="J3003" t="s">
        <v>294</v>
      </c>
      <c r="K3003" t="s">
        <v>736</v>
      </c>
      <c r="L3003" t="s">
        <v>3637</v>
      </c>
    </row>
    <row r="3004" spans="1:12" x14ac:dyDescent="0.2">
      <c r="A3004" t="s">
        <v>5293</v>
      </c>
      <c r="B3004" s="23">
        <v>-13.107561007144009</v>
      </c>
      <c r="C3004" s="23">
        <v>-74.917449690191361</v>
      </c>
      <c r="D3004" t="s">
        <v>4196</v>
      </c>
      <c r="E3004" t="s">
        <v>1812</v>
      </c>
      <c r="F3004" t="s">
        <v>1741</v>
      </c>
      <c r="G3004" t="s">
        <v>3825</v>
      </c>
      <c r="H3004" t="s">
        <v>1743</v>
      </c>
      <c r="I3004" t="s">
        <v>294</v>
      </c>
      <c r="J3004" t="s">
        <v>294</v>
      </c>
      <c r="K3004" t="s">
        <v>736</v>
      </c>
      <c r="L3004" t="s">
        <v>3637</v>
      </c>
    </row>
    <row r="3005" spans="1:12" x14ac:dyDescent="0.2">
      <c r="A3005" t="s">
        <v>5294</v>
      </c>
      <c r="B3005" s="23">
        <v>-13.107506986659255</v>
      </c>
      <c r="C3005" s="23">
        <v>-74.918187752373299</v>
      </c>
      <c r="D3005" t="s">
        <v>4196</v>
      </c>
      <c r="E3005" t="s">
        <v>1812</v>
      </c>
      <c r="F3005" t="s">
        <v>1741</v>
      </c>
      <c r="G3005" t="s">
        <v>3825</v>
      </c>
      <c r="H3005" t="s">
        <v>1743</v>
      </c>
      <c r="I3005" t="s">
        <v>294</v>
      </c>
      <c r="J3005" t="s">
        <v>294</v>
      </c>
      <c r="K3005" t="s">
        <v>736</v>
      </c>
      <c r="L3005" t="s">
        <v>3637</v>
      </c>
    </row>
    <row r="3006" spans="1:12" x14ac:dyDescent="0.2">
      <c r="A3006" t="s">
        <v>5295</v>
      </c>
      <c r="B3006" s="23">
        <v>-13.010862770311896</v>
      </c>
      <c r="C3006" s="23">
        <v>-75.004574099515807</v>
      </c>
      <c r="D3006" t="s">
        <v>4202</v>
      </c>
      <c r="E3006" t="s">
        <v>1740</v>
      </c>
      <c r="F3006" t="s">
        <v>1741</v>
      </c>
      <c r="G3006" t="s">
        <v>3825</v>
      </c>
      <c r="H3006" t="s">
        <v>1743</v>
      </c>
      <c r="I3006" t="s">
        <v>294</v>
      </c>
      <c r="J3006" t="s">
        <v>294</v>
      </c>
      <c r="K3006" t="s">
        <v>736</v>
      </c>
      <c r="L3006" t="s">
        <v>3637</v>
      </c>
    </row>
    <row r="3007" spans="1:12" x14ac:dyDescent="0.2">
      <c r="A3007" t="s">
        <v>5296</v>
      </c>
      <c r="B3007" s="23">
        <v>-13.011070758111106</v>
      </c>
      <c r="C3007" s="23">
        <v>-75.004251333940658</v>
      </c>
      <c r="D3007" t="s">
        <v>4202</v>
      </c>
      <c r="E3007" t="s">
        <v>1740</v>
      </c>
      <c r="F3007" t="s">
        <v>1741</v>
      </c>
      <c r="G3007" t="s">
        <v>3825</v>
      </c>
      <c r="H3007" t="s">
        <v>1743</v>
      </c>
      <c r="I3007" t="s">
        <v>294</v>
      </c>
      <c r="J3007" t="s">
        <v>294</v>
      </c>
      <c r="K3007" t="s">
        <v>736</v>
      </c>
      <c r="L3007" t="s">
        <v>3637</v>
      </c>
    </row>
    <row r="3008" spans="1:12" x14ac:dyDescent="0.2">
      <c r="A3008" t="s">
        <v>5297</v>
      </c>
      <c r="B3008" s="23">
        <v>-13.011450562296961</v>
      </c>
      <c r="C3008" s="23">
        <v>-75.003559690670627</v>
      </c>
      <c r="D3008" t="s">
        <v>4202</v>
      </c>
      <c r="E3008" t="s">
        <v>1740</v>
      </c>
      <c r="F3008" t="s">
        <v>1741</v>
      </c>
      <c r="G3008" t="s">
        <v>3825</v>
      </c>
      <c r="H3008" t="s">
        <v>1743</v>
      </c>
      <c r="I3008" t="s">
        <v>294</v>
      </c>
      <c r="J3008" t="s">
        <v>294</v>
      </c>
      <c r="K3008" t="s">
        <v>736</v>
      </c>
      <c r="L3008" t="s">
        <v>3637</v>
      </c>
    </row>
    <row r="3009" spans="1:12" x14ac:dyDescent="0.2">
      <c r="A3009" t="s">
        <v>5298</v>
      </c>
      <c r="B3009" s="23">
        <v>-13.013819776161467</v>
      </c>
      <c r="C3009" s="23">
        <v>-74.999824780401568</v>
      </c>
      <c r="D3009" t="s">
        <v>4202</v>
      </c>
      <c r="E3009" t="s">
        <v>2166</v>
      </c>
      <c r="F3009" t="s">
        <v>1741</v>
      </c>
      <c r="G3009" t="s">
        <v>3825</v>
      </c>
      <c r="H3009" t="s">
        <v>1743</v>
      </c>
      <c r="I3009" t="s">
        <v>294</v>
      </c>
      <c r="J3009" t="s">
        <v>294</v>
      </c>
      <c r="K3009" t="s">
        <v>736</v>
      </c>
      <c r="L3009" t="s">
        <v>3637</v>
      </c>
    </row>
    <row r="3010" spans="1:12" x14ac:dyDescent="0.2">
      <c r="A3010" t="s">
        <v>5299</v>
      </c>
      <c r="B3010" s="23">
        <v>-13.013593708527312</v>
      </c>
      <c r="C3010" s="23">
        <v>-75.000073776606172</v>
      </c>
      <c r="D3010" t="s">
        <v>4202</v>
      </c>
      <c r="E3010" t="s">
        <v>1777</v>
      </c>
      <c r="F3010" t="s">
        <v>1741</v>
      </c>
      <c r="G3010" t="s">
        <v>3825</v>
      </c>
      <c r="H3010" t="s">
        <v>1743</v>
      </c>
      <c r="I3010" t="s">
        <v>294</v>
      </c>
      <c r="J3010" t="s">
        <v>294</v>
      </c>
      <c r="K3010" t="s">
        <v>736</v>
      </c>
      <c r="L3010" t="s">
        <v>3637</v>
      </c>
    </row>
    <row r="3011" spans="1:12" x14ac:dyDescent="0.2">
      <c r="A3011" t="s">
        <v>5300</v>
      </c>
      <c r="B3011" s="23">
        <v>-13.021569341392379</v>
      </c>
      <c r="C3011" s="23">
        <v>-74.995886822681811</v>
      </c>
      <c r="D3011" t="s">
        <v>4202</v>
      </c>
      <c r="E3011" t="s">
        <v>1812</v>
      </c>
      <c r="F3011" t="s">
        <v>1741</v>
      </c>
      <c r="G3011" t="s">
        <v>3825</v>
      </c>
      <c r="H3011" t="s">
        <v>1743</v>
      </c>
      <c r="I3011" t="s">
        <v>294</v>
      </c>
      <c r="J3011" t="s">
        <v>294</v>
      </c>
      <c r="K3011" t="s">
        <v>736</v>
      </c>
      <c r="L3011" t="s">
        <v>3637</v>
      </c>
    </row>
    <row r="3012" spans="1:12" x14ac:dyDescent="0.2">
      <c r="A3012" t="s">
        <v>5301</v>
      </c>
      <c r="B3012" s="23">
        <v>-13.017798452226042</v>
      </c>
      <c r="C3012" s="23">
        <v>-75.007709785279204</v>
      </c>
      <c r="D3012" t="s">
        <v>4202</v>
      </c>
      <c r="E3012" t="s">
        <v>1812</v>
      </c>
      <c r="F3012" t="s">
        <v>1741</v>
      </c>
      <c r="G3012" t="s">
        <v>3825</v>
      </c>
      <c r="H3012" t="s">
        <v>1743</v>
      </c>
      <c r="I3012" t="s">
        <v>294</v>
      </c>
      <c r="J3012" t="s">
        <v>294</v>
      </c>
      <c r="K3012" t="s">
        <v>736</v>
      </c>
      <c r="L3012" t="s">
        <v>3637</v>
      </c>
    </row>
    <row r="3013" spans="1:12" x14ac:dyDescent="0.2">
      <c r="A3013" t="s">
        <v>5302</v>
      </c>
      <c r="B3013" s="23">
        <v>-11.73945846443133</v>
      </c>
      <c r="C3013" s="23">
        <v>-75.323687707708913</v>
      </c>
      <c r="D3013" t="s">
        <v>4055</v>
      </c>
      <c r="E3013" t="s">
        <v>1740</v>
      </c>
      <c r="F3013" t="s">
        <v>1741</v>
      </c>
      <c r="G3013" t="s">
        <v>1813</v>
      </c>
      <c r="H3013" t="s">
        <v>1743</v>
      </c>
      <c r="I3013" t="s">
        <v>611</v>
      </c>
      <c r="J3013" t="s">
        <v>145</v>
      </c>
      <c r="K3013" t="s">
        <v>148</v>
      </c>
      <c r="L3013" t="s">
        <v>3637</v>
      </c>
    </row>
    <row r="3014" spans="1:12" x14ac:dyDescent="0.2">
      <c r="A3014" t="s">
        <v>5303</v>
      </c>
      <c r="B3014" s="23">
        <v>-11.75482888634799</v>
      </c>
      <c r="C3014" s="23">
        <v>-75.310452838443737</v>
      </c>
      <c r="D3014" t="s">
        <v>5249</v>
      </c>
      <c r="E3014" t="s">
        <v>1812</v>
      </c>
      <c r="F3014" t="s">
        <v>1741</v>
      </c>
      <c r="G3014" t="s">
        <v>1813</v>
      </c>
      <c r="H3014" t="s">
        <v>1743</v>
      </c>
      <c r="I3014" t="s">
        <v>611</v>
      </c>
      <c r="J3014" t="s">
        <v>145</v>
      </c>
      <c r="K3014" t="s">
        <v>148</v>
      </c>
      <c r="L3014" t="s">
        <v>3637</v>
      </c>
    </row>
    <row r="3015" spans="1:12" x14ac:dyDescent="0.2">
      <c r="A3015" t="s">
        <v>5304</v>
      </c>
      <c r="B3015" s="23">
        <v>-11.754918950859508</v>
      </c>
      <c r="C3015" s="23">
        <v>-75.310792519984361</v>
      </c>
      <c r="D3015" t="s">
        <v>5249</v>
      </c>
      <c r="E3015" t="s">
        <v>1740</v>
      </c>
      <c r="F3015" t="s">
        <v>1741</v>
      </c>
      <c r="G3015" t="s">
        <v>1813</v>
      </c>
      <c r="H3015" t="s">
        <v>1743</v>
      </c>
      <c r="I3015" t="s">
        <v>611</v>
      </c>
      <c r="J3015" t="s">
        <v>145</v>
      </c>
      <c r="K3015" t="s">
        <v>148</v>
      </c>
      <c r="L3015" t="s">
        <v>3637</v>
      </c>
    </row>
    <row r="3016" spans="1:12" x14ac:dyDescent="0.2">
      <c r="A3016" t="s">
        <v>5305</v>
      </c>
      <c r="B3016" s="23">
        <v>-11.751770171320892</v>
      </c>
      <c r="C3016" s="23">
        <v>-75.312321673353082</v>
      </c>
      <c r="D3016" t="s">
        <v>5249</v>
      </c>
      <c r="E3016" t="s">
        <v>1812</v>
      </c>
      <c r="F3016" t="s">
        <v>1741</v>
      </c>
      <c r="G3016" t="s">
        <v>1813</v>
      </c>
      <c r="H3016" t="s">
        <v>1743</v>
      </c>
      <c r="I3016" t="s">
        <v>611</v>
      </c>
      <c r="J3016" t="s">
        <v>145</v>
      </c>
      <c r="K3016" t="s">
        <v>148</v>
      </c>
      <c r="L3016" t="s">
        <v>3637</v>
      </c>
    </row>
    <row r="3017" spans="1:12" x14ac:dyDescent="0.2">
      <c r="A3017" t="s">
        <v>5306</v>
      </c>
      <c r="B3017" s="23">
        <v>-11.752277935155664</v>
      </c>
      <c r="C3017" s="23">
        <v>-75.311101602484911</v>
      </c>
      <c r="D3017" t="s">
        <v>5249</v>
      </c>
      <c r="E3017" t="s">
        <v>1812</v>
      </c>
      <c r="F3017" t="s">
        <v>1741</v>
      </c>
      <c r="G3017" t="s">
        <v>1813</v>
      </c>
      <c r="H3017" t="s">
        <v>1743</v>
      </c>
      <c r="I3017" t="s">
        <v>611</v>
      </c>
      <c r="J3017" t="s">
        <v>145</v>
      </c>
      <c r="K3017" t="s">
        <v>148</v>
      </c>
      <c r="L3017" t="s">
        <v>3637</v>
      </c>
    </row>
    <row r="3018" spans="1:12" x14ac:dyDescent="0.2">
      <c r="A3018" t="s">
        <v>5307</v>
      </c>
      <c r="B3018" s="23">
        <v>-11.746482662323974</v>
      </c>
      <c r="C3018" s="23">
        <v>-75.317895681149054</v>
      </c>
      <c r="D3018" t="s">
        <v>5308</v>
      </c>
      <c r="E3018" t="s">
        <v>1812</v>
      </c>
      <c r="F3018" t="s">
        <v>1741</v>
      </c>
      <c r="G3018" t="s">
        <v>1813</v>
      </c>
      <c r="H3018" t="s">
        <v>1743</v>
      </c>
      <c r="I3018" t="s">
        <v>611</v>
      </c>
      <c r="J3018" t="s">
        <v>145</v>
      </c>
      <c r="K3018" t="s">
        <v>148</v>
      </c>
      <c r="L3018" t="s">
        <v>3637</v>
      </c>
    </row>
    <row r="3019" spans="1:12" x14ac:dyDescent="0.2">
      <c r="A3019" t="s">
        <v>5309</v>
      </c>
      <c r="B3019" s="23">
        <v>-11.746265457033349</v>
      </c>
      <c r="C3019" s="23">
        <v>-75.318042273171912</v>
      </c>
      <c r="D3019" t="s">
        <v>5308</v>
      </c>
      <c r="E3019" t="s">
        <v>1740</v>
      </c>
      <c r="F3019" t="s">
        <v>1741</v>
      </c>
      <c r="G3019" t="s">
        <v>1813</v>
      </c>
      <c r="H3019" t="s">
        <v>1743</v>
      </c>
      <c r="I3019" t="s">
        <v>611</v>
      </c>
      <c r="J3019" t="s">
        <v>145</v>
      </c>
      <c r="K3019" t="s">
        <v>148</v>
      </c>
      <c r="L3019" t="s">
        <v>3637</v>
      </c>
    </row>
    <row r="3020" spans="1:12" x14ac:dyDescent="0.2">
      <c r="A3020" t="s">
        <v>5310</v>
      </c>
      <c r="B3020" s="23">
        <v>-11.74568640283656</v>
      </c>
      <c r="C3020" s="23">
        <v>-75.3182894027956</v>
      </c>
      <c r="D3020" t="s">
        <v>5308</v>
      </c>
      <c r="E3020" t="s">
        <v>1751</v>
      </c>
      <c r="F3020" t="s">
        <v>1741</v>
      </c>
      <c r="G3020" t="s">
        <v>1813</v>
      </c>
      <c r="H3020" t="s">
        <v>1743</v>
      </c>
      <c r="I3020" t="s">
        <v>611</v>
      </c>
      <c r="J3020" t="s">
        <v>145</v>
      </c>
      <c r="K3020" t="s">
        <v>148</v>
      </c>
      <c r="L3020" t="s">
        <v>3637</v>
      </c>
    </row>
    <row r="3021" spans="1:12" x14ac:dyDescent="0.2">
      <c r="A3021" t="s">
        <v>5311</v>
      </c>
      <c r="B3021" s="23">
        <v>-11.745071287359384</v>
      </c>
      <c r="C3021" s="23">
        <v>-75.318435537247851</v>
      </c>
      <c r="D3021" t="s">
        <v>5308</v>
      </c>
      <c r="E3021" t="s">
        <v>1740</v>
      </c>
      <c r="F3021" t="s">
        <v>1741</v>
      </c>
      <c r="G3021" t="s">
        <v>1813</v>
      </c>
      <c r="H3021" t="s">
        <v>1743</v>
      </c>
      <c r="I3021" t="s">
        <v>611</v>
      </c>
      <c r="J3021" t="s">
        <v>145</v>
      </c>
      <c r="K3021" t="s">
        <v>148</v>
      </c>
      <c r="L3021" t="s">
        <v>3637</v>
      </c>
    </row>
    <row r="3022" spans="1:12" x14ac:dyDescent="0.2">
      <c r="A3022" t="s">
        <v>5312</v>
      </c>
      <c r="B3022" s="23">
        <v>-11.745451315113533</v>
      </c>
      <c r="C3022" s="23">
        <v>-75.318252422859118</v>
      </c>
      <c r="D3022" t="s">
        <v>5308</v>
      </c>
      <c r="E3022" t="s">
        <v>1812</v>
      </c>
      <c r="F3022" t="s">
        <v>1741</v>
      </c>
      <c r="G3022" t="s">
        <v>1813</v>
      </c>
      <c r="H3022" t="s">
        <v>1743</v>
      </c>
      <c r="I3022" t="s">
        <v>611</v>
      </c>
      <c r="J3022" t="s">
        <v>145</v>
      </c>
      <c r="K3022" t="s">
        <v>148</v>
      </c>
      <c r="L3022" t="s">
        <v>3637</v>
      </c>
    </row>
    <row r="3023" spans="1:12" x14ac:dyDescent="0.2">
      <c r="A3023" t="s">
        <v>5313</v>
      </c>
      <c r="B3023" s="23">
        <v>-11.958111923168147</v>
      </c>
      <c r="C3023" s="23">
        <v>-75.128660182319052</v>
      </c>
      <c r="D3023" t="s">
        <v>5255</v>
      </c>
      <c r="E3023" t="s">
        <v>1751</v>
      </c>
      <c r="F3023" t="s">
        <v>1741</v>
      </c>
      <c r="G3023" t="s">
        <v>1813</v>
      </c>
      <c r="H3023" t="s">
        <v>1743</v>
      </c>
      <c r="I3023" t="s">
        <v>611</v>
      </c>
      <c r="J3023" t="s">
        <v>138</v>
      </c>
      <c r="K3023" t="s">
        <v>1548</v>
      </c>
      <c r="L3023" t="s">
        <v>3637</v>
      </c>
    </row>
    <row r="3024" spans="1:12" x14ac:dyDescent="0.2">
      <c r="A3024" t="s">
        <v>5314</v>
      </c>
      <c r="B3024" s="23">
        <v>-10.439697801804925</v>
      </c>
      <c r="C3024" s="23">
        <v>-76.281356385915402</v>
      </c>
      <c r="D3024" t="s">
        <v>4597</v>
      </c>
      <c r="E3024" t="s">
        <v>1740</v>
      </c>
      <c r="F3024" t="s">
        <v>1778</v>
      </c>
      <c r="G3024" t="s">
        <v>1742</v>
      </c>
      <c r="H3024" t="s">
        <v>1743</v>
      </c>
      <c r="I3024" t="s">
        <v>556</v>
      </c>
      <c r="J3024" t="s">
        <v>719</v>
      </c>
      <c r="K3024" t="s">
        <v>1393</v>
      </c>
      <c r="L3024" t="s">
        <v>3456</v>
      </c>
    </row>
    <row r="3025" spans="1:12" x14ac:dyDescent="0.2">
      <c r="A3025" t="s">
        <v>5315</v>
      </c>
      <c r="B3025" s="23">
        <v>-10.442735943788721</v>
      </c>
      <c r="C3025" s="23">
        <v>-76.279112493592791</v>
      </c>
      <c r="D3025" t="s">
        <v>4597</v>
      </c>
      <c r="E3025" t="s">
        <v>1740</v>
      </c>
      <c r="F3025" t="s">
        <v>1778</v>
      </c>
      <c r="G3025" t="s">
        <v>1742</v>
      </c>
      <c r="H3025" t="s">
        <v>1743</v>
      </c>
      <c r="I3025" t="s">
        <v>556</v>
      </c>
      <c r="J3025" t="s">
        <v>719</v>
      </c>
      <c r="K3025" t="s">
        <v>1393</v>
      </c>
      <c r="L3025" t="s">
        <v>3456</v>
      </c>
    </row>
    <row r="3026" spans="1:12" x14ac:dyDescent="0.2">
      <c r="A3026" t="s">
        <v>5316</v>
      </c>
      <c r="B3026" s="23">
        <v>-10.439308160403327</v>
      </c>
      <c r="C3026" s="23">
        <v>-76.279308582895737</v>
      </c>
      <c r="D3026" t="s">
        <v>4597</v>
      </c>
      <c r="E3026" t="s">
        <v>2166</v>
      </c>
      <c r="F3026" t="s">
        <v>1778</v>
      </c>
      <c r="G3026" t="s">
        <v>1742</v>
      </c>
      <c r="H3026" t="s">
        <v>1743</v>
      </c>
      <c r="I3026" t="s">
        <v>556</v>
      </c>
      <c r="J3026" t="s">
        <v>719</v>
      </c>
      <c r="K3026" t="s">
        <v>1393</v>
      </c>
      <c r="L3026" t="s">
        <v>3456</v>
      </c>
    </row>
    <row r="3027" spans="1:12" x14ac:dyDescent="0.2">
      <c r="A3027" t="s">
        <v>5317</v>
      </c>
      <c r="B3027" s="23">
        <v>-10.439832636585395</v>
      </c>
      <c r="C3027" s="23">
        <v>-76.279301592068862</v>
      </c>
      <c r="D3027" t="s">
        <v>4597</v>
      </c>
      <c r="E3027" t="s">
        <v>2166</v>
      </c>
      <c r="F3027" t="s">
        <v>1778</v>
      </c>
      <c r="G3027" t="s">
        <v>1742</v>
      </c>
      <c r="H3027" t="s">
        <v>1743</v>
      </c>
      <c r="I3027" t="s">
        <v>556</v>
      </c>
      <c r="J3027" t="s">
        <v>719</v>
      </c>
      <c r="K3027" t="s">
        <v>1393</v>
      </c>
      <c r="L3027" t="s">
        <v>3456</v>
      </c>
    </row>
    <row r="3028" spans="1:12" x14ac:dyDescent="0.2">
      <c r="A3028" t="s">
        <v>5318</v>
      </c>
      <c r="B3028" s="23">
        <v>-10.440642648578798</v>
      </c>
      <c r="C3028" s="23">
        <v>-76.280245797906616</v>
      </c>
      <c r="D3028" t="s">
        <v>4597</v>
      </c>
      <c r="E3028" t="s">
        <v>2166</v>
      </c>
      <c r="F3028" t="s">
        <v>1778</v>
      </c>
      <c r="G3028" t="s">
        <v>1742</v>
      </c>
      <c r="H3028" t="s">
        <v>1743</v>
      </c>
      <c r="I3028" t="s">
        <v>556</v>
      </c>
      <c r="J3028" t="s">
        <v>719</v>
      </c>
      <c r="K3028" t="s">
        <v>1393</v>
      </c>
      <c r="L3028" t="s">
        <v>3456</v>
      </c>
    </row>
    <row r="3029" spans="1:12" x14ac:dyDescent="0.2">
      <c r="A3029" t="s">
        <v>5319</v>
      </c>
      <c r="B3029" s="23">
        <v>-10.440144840223853</v>
      </c>
      <c r="C3029" s="23">
        <v>-76.282618829055949</v>
      </c>
      <c r="D3029" t="s">
        <v>4597</v>
      </c>
      <c r="E3029" t="s">
        <v>1777</v>
      </c>
      <c r="F3029" t="s">
        <v>1778</v>
      </c>
      <c r="G3029" t="s">
        <v>1742</v>
      </c>
      <c r="H3029" t="s">
        <v>1743</v>
      </c>
      <c r="I3029" t="s">
        <v>556</v>
      </c>
      <c r="J3029" t="s">
        <v>719</v>
      </c>
      <c r="K3029" t="s">
        <v>1393</v>
      </c>
      <c r="L3029" t="s">
        <v>3456</v>
      </c>
    </row>
    <row r="3030" spans="1:12" x14ac:dyDescent="0.2">
      <c r="A3030" t="s">
        <v>5320</v>
      </c>
      <c r="B3030" s="23">
        <v>-12.11704948982984</v>
      </c>
      <c r="C3030" s="23">
        <v>-75.032202359564266</v>
      </c>
      <c r="D3030" t="s">
        <v>5321</v>
      </c>
      <c r="E3030" t="s">
        <v>1740</v>
      </c>
      <c r="F3030" t="s">
        <v>1741</v>
      </c>
      <c r="G3030" t="s">
        <v>1813</v>
      </c>
      <c r="H3030" t="s">
        <v>1743</v>
      </c>
      <c r="I3030" t="s">
        <v>294</v>
      </c>
      <c r="J3030" t="s">
        <v>129</v>
      </c>
      <c r="K3030" t="s">
        <v>128</v>
      </c>
      <c r="L3030" t="s">
        <v>3637</v>
      </c>
    </row>
    <row r="3031" spans="1:12" x14ac:dyDescent="0.2">
      <c r="A3031" t="s">
        <v>5322</v>
      </c>
      <c r="B3031" s="23">
        <v>-12.117013282294891</v>
      </c>
      <c r="C3031" s="23">
        <v>-75.032496440630254</v>
      </c>
      <c r="D3031" t="s">
        <v>5321</v>
      </c>
      <c r="E3031" t="s">
        <v>1740</v>
      </c>
      <c r="F3031" t="s">
        <v>1741</v>
      </c>
      <c r="G3031" t="s">
        <v>1813</v>
      </c>
      <c r="H3031" t="s">
        <v>1743</v>
      </c>
      <c r="I3031" t="s">
        <v>294</v>
      </c>
      <c r="J3031" t="s">
        <v>129</v>
      </c>
      <c r="K3031" t="s">
        <v>128</v>
      </c>
      <c r="L3031" t="s">
        <v>3637</v>
      </c>
    </row>
    <row r="3032" spans="1:12" x14ac:dyDescent="0.2">
      <c r="A3032" t="s">
        <v>5323</v>
      </c>
      <c r="B3032" s="23">
        <v>-12.118948486341839</v>
      </c>
      <c r="C3032" s="23">
        <v>-75.033038898659797</v>
      </c>
      <c r="D3032" t="s">
        <v>5321</v>
      </c>
      <c r="E3032" t="s">
        <v>1740</v>
      </c>
      <c r="F3032" t="s">
        <v>1741</v>
      </c>
      <c r="G3032" t="s">
        <v>1813</v>
      </c>
      <c r="H3032" t="s">
        <v>1743</v>
      </c>
      <c r="I3032" t="s">
        <v>294</v>
      </c>
      <c r="J3032" t="s">
        <v>129</v>
      </c>
      <c r="K3032" t="s">
        <v>128</v>
      </c>
      <c r="L3032" t="s">
        <v>3637</v>
      </c>
    </row>
    <row r="3033" spans="1:12" x14ac:dyDescent="0.2">
      <c r="A3033" t="s">
        <v>5324</v>
      </c>
      <c r="B3033" s="23">
        <v>-12.119373552358541</v>
      </c>
      <c r="C3033" s="23">
        <v>-75.032781623964198</v>
      </c>
      <c r="D3033" t="s">
        <v>5321</v>
      </c>
      <c r="E3033" t="s">
        <v>1812</v>
      </c>
      <c r="F3033" t="s">
        <v>1741</v>
      </c>
      <c r="G3033" t="s">
        <v>1813</v>
      </c>
      <c r="H3033" t="s">
        <v>1743</v>
      </c>
      <c r="I3033" t="s">
        <v>294</v>
      </c>
      <c r="J3033" t="s">
        <v>129</v>
      </c>
      <c r="K3033" t="s">
        <v>128</v>
      </c>
      <c r="L3033" t="s">
        <v>3637</v>
      </c>
    </row>
    <row r="3034" spans="1:12" x14ac:dyDescent="0.2">
      <c r="A3034" t="s">
        <v>5325</v>
      </c>
      <c r="B3034" s="23">
        <v>-14.36561090234234</v>
      </c>
      <c r="C3034" s="23">
        <v>-72.768734138612629</v>
      </c>
      <c r="D3034" t="s">
        <v>5085</v>
      </c>
      <c r="E3034" t="s">
        <v>1812</v>
      </c>
      <c r="F3034" t="s">
        <v>1741</v>
      </c>
      <c r="G3034" t="s">
        <v>1742</v>
      </c>
      <c r="H3034" t="s">
        <v>1743</v>
      </c>
      <c r="I3034" t="s">
        <v>580</v>
      </c>
      <c r="J3034" t="s">
        <v>869</v>
      </c>
      <c r="K3034" t="s">
        <v>853</v>
      </c>
      <c r="L3034" t="s">
        <v>580</v>
      </c>
    </row>
    <row r="3035" spans="1:12" x14ac:dyDescent="0.2">
      <c r="A3035" t="s">
        <v>5326</v>
      </c>
      <c r="B3035" s="23">
        <v>-14.36041209741329</v>
      </c>
      <c r="C3035" s="23">
        <v>-72.769341790556339</v>
      </c>
      <c r="D3035" t="s">
        <v>5085</v>
      </c>
      <c r="E3035" t="s">
        <v>1812</v>
      </c>
      <c r="F3035" t="s">
        <v>1741</v>
      </c>
      <c r="G3035" t="s">
        <v>1742</v>
      </c>
      <c r="H3035" t="s">
        <v>1743</v>
      </c>
      <c r="I3035" t="s">
        <v>580</v>
      </c>
      <c r="J3035" t="s">
        <v>869</v>
      </c>
      <c r="K3035" t="s">
        <v>853</v>
      </c>
      <c r="L3035" t="s">
        <v>580</v>
      </c>
    </row>
    <row r="3036" spans="1:12" x14ac:dyDescent="0.2">
      <c r="A3036" t="s">
        <v>5327</v>
      </c>
      <c r="B3036" s="23">
        <v>-14.361271980757087</v>
      </c>
      <c r="C3036" s="23">
        <v>-72.769500102265312</v>
      </c>
      <c r="D3036" t="s">
        <v>5085</v>
      </c>
      <c r="E3036" t="s">
        <v>1751</v>
      </c>
      <c r="F3036" t="s">
        <v>1741</v>
      </c>
      <c r="G3036" t="s">
        <v>1742</v>
      </c>
      <c r="H3036" t="s">
        <v>1743</v>
      </c>
      <c r="I3036" t="s">
        <v>580</v>
      </c>
      <c r="J3036" t="s">
        <v>869</v>
      </c>
      <c r="K3036" t="s">
        <v>853</v>
      </c>
      <c r="L3036" t="s">
        <v>580</v>
      </c>
    </row>
    <row r="3037" spans="1:12" x14ac:dyDescent="0.2">
      <c r="A3037" t="s">
        <v>5328</v>
      </c>
      <c r="B3037" s="23">
        <v>-14.365083030292112</v>
      </c>
      <c r="C3037" s="23">
        <v>-72.768331551469373</v>
      </c>
      <c r="D3037" t="s">
        <v>5085</v>
      </c>
      <c r="E3037" t="s">
        <v>1812</v>
      </c>
      <c r="F3037" t="s">
        <v>1741</v>
      </c>
      <c r="G3037" t="s">
        <v>1742</v>
      </c>
      <c r="H3037" t="s">
        <v>1743</v>
      </c>
      <c r="I3037" t="s">
        <v>580</v>
      </c>
      <c r="J3037" t="s">
        <v>869</v>
      </c>
      <c r="K3037" t="s">
        <v>853</v>
      </c>
      <c r="L3037" t="s">
        <v>580</v>
      </c>
    </row>
    <row r="3038" spans="1:12" x14ac:dyDescent="0.2">
      <c r="A3038" t="s">
        <v>5329</v>
      </c>
      <c r="B3038" s="23">
        <v>-14.482417800702423</v>
      </c>
      <c r="C3038" s="23">
        <v>-72.648011294742432</v>
      </c>
      <c r="D3038" t="s">
        <v>869</v>
      </c>
      <c r="E3038" t="s">
        <v>1740</v>
      </c>
      <c r="F3038" t="s">
        <v>1741</v>
      </c>
      <c r="G3038" t="s">
        <v>1813</v>
      </c>
      <c r="H3038" t="s">
        <v>1743</v>
      </c>
      <c r="I3038" t="s">
        <v>580</v>
      </c>
      <c r="J3038" t="s">
        <v>869</v>
      </c>
      <c r="K3038" t="s">
        <v>869</v>
      </c>
      <c r="L3038" t="s">
        <v>580</v>
      </c>
    </row>
    <row r="3039" spans="1:12" x14ac:dyDescent="0.2">
      <c r="A3039" t="s">
        <v>5330</v>
      </c>
      <c r="B3039" s="23">
        <v>-13.891769235295722</v>
      </c>
      <c r="C3039" s="23">
        <v>-72.744803613299169</v>
      </c>
      <c r="D3039" t="s">
        <v>5331</v>
      </c>
      <c r="E3039" t="s">
        <v>1740</v>
      </c>
      <c r="F3039" t="s">
        <v>1741</v>
      </c>
      <c r="G3039" t="s">
        <v>3825</v>
      </c>
      <c r="H3039" t="s">
        <v>1743</v>
      </c>
      <c r="I3039" t="s">
        <v>580</v>
      </c>
      <c r="J3039" t="s">
        <v>862</v>
      </c>
      <c r="K3039" t="s">
        <v>861</v>
      </c>
      <c r="L3039" t="s">
        <v>580</v>
      </c>
    </row>
    <row r="3040" spans="1:12" x14ac:dyDescent="0.2">
      <c r="A3040" t="s">
        <v>5332</v>
      </c>
      <c r="B3040" s="23">
        <v>-13.783227443675862</v>
      </c>
      <c r="C3040" s="23">
        <v>-72.816390912623007</v>
      </c>
      <c r="D3040" t="s">
        <v>860</v>
      </c>
      <c r="E3040" t="s">
        <v>1740</v>
      </c>
      <c r="F3040" t="s">
        <v>1741</v>
      </c>
      <c r="G3040" t="s">
        <v>1813</v>
      </c>
      <c r="H3040" t="s">
        <v>1743</v>
      </c>
      <c r="I3040" t="s">
        <v>580</v>
      </c>
      <c r="J3040" t="s">
        <v>862</v>
      </c>
      <c r="K3040" t="s">
        <v>861</v>
      </c>
      <c r="L3040" t="s">
        <v>580</v>
      </c>
    </row>
    <row r="3041" spans="1:12" x14ac:dyDescent="0.2">
      <c r="A3041" t="s">
        <v>5333</v>
      </c>
      <c r="B3041" s="23">
        <v>-14.071184098742826</v>
      </c>
      <c r="C3041" s="23">
        <v>-72.467021421506558</v>
      </c>
      <c r="D3041" t="s">
        <v>857</v>
      </c>
      <c r="E3041" t="s">
        <v>1740</v>
      </c>
      <c r="F3041" t="s">
        <v>1741</v>
      </c>
      <c r="G3041" t="s">
        <v>1813</v>
      </c>
      <c r="H3041" t="s">
        <v>1743</v>
      </c>
      <c r="I3041" t="s">
        <v>580</v>
      </c>
      <c r="J3041" t="s">
        <v>579</v>
      </c>
      <c r="K3041" t="s">
        <v>854</v>
      </c>
      <c r="L3041" t="s">
        <v>580</v>
      </c>
    </row>
    <row r="3042" spans="1:12" x14ac:dyDescent="0.2">
      <c r="A3042" t="s">
        <v>5334</v>
      </c>
      <c r="B3042" s="23">
        <v>-13.988145670337948</v>
      </c>
      <c r="C3042" s="23">
        <v>-72.451845049979227</v>
      </c>
      <c r="D3042" t="s">
        <v>866</v>
      </c>
      <c r="E3042" t="s">
        <v>1740</v>
      </c>
      <c r="F3042" t="s">
        <v>1741</v>
      </c>
      <c r="G3042" t="s">
        <v>1813</v>
      </c>
      <c r="H3042" t="s">
        <v>1743</v>
      </c>
      <c r="I3042" t="s">
        <v>580</v>
      </c>
      <c r="J3042" t="s">
        <v>579</v>
      </c>
      <c r="K3042" t="s">
        <v>867</v>
      </c>
      <c r="L3042" t="s">
        <v>580</v>
      </c>
    </row>
    <row r="3043" spans="1:12" x14ac:dyDescent="0.2">
      <c r="A3043" t="s">
        <v>5335</v>
      </c>
      <c r="B3043" s="23">
        <v>-14.363705172154154</v>
      </c>
      <c r="C3043" s="23">
        <v>-72.830909530796347</v>
      </c>
      <c r="D3043" t="s">
        <v>3877</v>
      </c>
      <c r="E3043" t="s">
        <v>1740</v>
      </c>
      <c r="F3043" t="s">
        <v>1741</v>
      </c>
      <c r="G3043" t="s">
        <v>1813</v>
      </c>
      <c r="H3043" t="s">
        <v>1743</v>
      </c>
      <c r="I3043" t="s">
        <v>580</v>
      </c>
      <c r="J3043" t="s">
        <v>869</v>
      </c>
      <c r="K3043" t="s">
        <v>853</v>
      </c>
      <c r="L3043" t="s">
        <v>580</v>
      </c>
    </row>
    <row r="3044" spans="1:12" x14ac:dyDescent="0.2">
      <c r="A3044" t="s">
        <v>5336</v>
      </c>
      <c r="B3044" s="23">
        <v>-14.365775301853903</v>
      </c>
      <c r="C3044" s="23">
        <v>-72.832975112417813</v>
      </c>
      <c r="D3044" t="s">
        <v>3877</v>
      </c>
      <c r="E3044" t="s">
        <v>1740</v>
      </c>
      <c r="F3044" t="s">
        <v>1741</v>
      </c>
      <c r="G3044" t="s">
        <v>1813</v>
      </c>
      <c r="H3044" t="s">
        <v>1743</v>
      </c>
      <c r="I3044" t="s">
        <v>580</v>
      </c>
      <c r="J3044" t="s">
        <v>869</v>
      </c>
      <c r="K3044" t="s">
        <v>853</v>
      </c>
      <c r="L3044" t="s">
        <v>580</v>
      </c>
    </row>
    <row r="3045" spans="1:12" x14ac:dyDescent="0.2">
      <c r="A3045" t="s">
        <v>5337</v>
      </c>
      <c r="B3045" s="23">
        <v>-14.365255850387863</v>
      </c>
      <c r="C3045" s="23">
        <v>-72.833480642866903</v>
      </c>
      <c r="D3045" t="s">
        <v>3877</v>
      </c>
      <c r="E3045" t="s">
        <v>1740</v>
      </c>
      <c r="F3045" t="s">
        <v>1741</v>
      </c>
      <c r="G3045" t="s">
        <v>1813</v>
      </c>
      <c r="H3045" t="s">
        <v>1743</v>
      </c>
      <c r="I3045" t="s">
        <v>580</v>
      </c>
      <c r="J3045" t="s">
        <v>869</v>
      </c>
      <c r="K3045" t="s">
        <v>853</v>
      </c>
      <c r="L3045" t="s">
        <v>580</v>
      </c>
    </row>
    <row r="3046" spans="1:12" x14ac:dyDescent="0.2">
      <c r="A3046" t="s">
        <v>5338</v>
      </c>
      <c r="B3046" s="23">
        <v>-13.107922921382981</v>
      </c>
      <c r="C3046" s="23">
        <v>-74.918104584850298</v>
      </c>
      <c r="D3046" t="s">
        <v>4196</v>
      </c>
      <c r="E3046" t="s">
        <v>1812</v>
      </c>
      <c r="F3046" t="s">
        <v>1741</v>
      </c>
      <c r="G3046" t="s">
        <v>3825</v>
      </c>
      <c r="H3046" t="s">
        <v>1743</v>
      </c>
      <c r="I3046" t="s">
        <v>294</v>
      </c>
      <c r="J3046" t="s">
        <v>294</v>
      </c>
      <c r="K3046" t="s">
        <v>736</v>
      </c>
      <c r="L3046" t="s">
        <v>3637</v>
      </c>
    </row>
    <row r="3047" spans="1:12" x14ac:dyDescent="0.2">
      <c r="A3047" t="s">
        <v>5339</v>
      </c>
      <c r="B3047" s="23">
        <v>-13.043651329653098</v>
      </c>
      <c r="C3047" s="23">
        <v>-74.930429506893219</v>
      </c>
      <c r="D3047" t="s">
        <v>4200</v>
      </c>
      <c r="E3047" t="s">
        <v>1812</v>
      </c>
      <c r="F3047" t="s">
        <v>1741</v>
      </c>
      <c r="G3047" t="s">
        <v>3825</v>
      </c>
      <c r="H3047" t="s">
        <v>1743</v>
      </c>
      <c r="I3047" t="s">
        <v>294</v>
      </c>
      <c r="J3047" t="s">
        <v>294</v>
      </c>
      <c r="K3047" t="s">
        <v>736</v>
      </c>
      <c r="L3047" t="s">
        <v>3637</v>
      </c>
    </row>
    <row r="3048" spans="1:12" x14ac:dyDescent="0.2">
      <c r="A3048" t="s">
        <v>5340</v>
      </c>
      <c r="B3048" s="23">
        <v>-13.043362387683777</v>
      </c>
      <c r="C3048" s="23">
        <v>-74.932025196322115</v>
      </c>
      <c r="D3048" t="s">
        <v>4200</v>
      </c>
      <c r="E3048" t="s">
        <v>1812</v>
      </c>
      <c r="F3048" t="s">
        <v>1741</v>
      </c>
      <c r="G3048" t="s">
        <v>3825</v>
      </c>
      <c r="H3048" t="s">
        <v>1743</v>
      </c>
      <c r="I3048" t="s">
        <v>294</v>
      </c>
      <c r="J3048" t="s">
        <v>294</v>
      </c>
      <c r="K3048" t="s">
        <v>736</v>
      </c>
      <c r="L3048" t="s">
        <v>3637</v>
      </c>
    </row>
    <row r="3049" spans="1:12" x14ac:dyDescent="0.2">
      <c r="A3049" t="s">
        <v>5341</v>
      </c>
      <c r="B3049" s="23">
        <v>-13.044248560630702</v>
      </c>
      <c r="C3049" s="23">
        <v>-74.931988061483651</v>
      </c>
      <c r="D3049" t="s">
        <v>4200</v>
      </c>
      <c r="E3049" t="s">
        <v>1812</v>
      </c>
      <c r="F3049" t="s">
        <v>1741</v>
      </c>
      <c r="G3049" t="s">
        <v>3825</v>
      </c>
      <c r="H3049" t="s">
        <v>1743</v>
      </c>
      <c r="I3049" t="s">
        <v>294</v>
      </c>
      <c r="J3049" t="s">
        <v>294</v>
      </c>
      <c r="K3049" t="s">
        <v>736</v>
      </c>
      <c r="L3049" t="s">
        <v>3637</v>
      </c>
    </row>
    <row r="3050" spans="1:12" x14ac:dyDescent="0.2">
      <c r="A3050" t="s">
        <v>5342</v>
      </c>
      <c r="B3050" s="23">
        <v>-10.44302012295692</v>
      </c>
      <c r="C3050" s="23">
        <v>-76.280401685700951</v>
      </c>
      <c r="D3050" t="s">
        <v>4597</v>
      </c>
      <c r="E3050" t="s">
        <v>1740</v>
      </c>
      <c r="F3050" t="s">
        <v>1778</v>
      </c>
      <c r="G3050" t="s">
        <v>1742</v>
      </c>
      <c r="H3050" t="s">
        <v>1743</v>
      </c>
      <c r="I3050" t="s">
        <v>556</v>
      </c>
      <c r="J3050" t="s">
        <v>719</v>
      </c>
      <c r="K3050" t="s">
        <v>1393</v>
      </c>
      <c r="L3050" t="s">
        <v>3456</v>
      </c>
    </row>
    <row r="3051" spans="1:12" x14ac:dyDescent="0.2">
      <c r="A3051" t="s">
        <v>5343</v>
      </c>
      <c r="B3051" s="23">
        <v>-10.443024667049967</v>
      </c>
      <c r="C3051" s="23">
        <v>-76.27926896854342</v>
      </c>
      <c r="D3051" t="s">
        <v>4597</v>
      </c>
      <c r="E3051" t="s">
        <v>1740</v>
      </c>
      <c r="F3051" t="s">
        <v>1778</v>
      </c>
      <c r="G3051" t="s">
        <v>1742</v>
      </c>
      <c r="H3051" t="s">
        <v>1743</v>
      </c>
      <c r="I3051" t="s">
        <v>556</v>
      </c>
      <c r="J3051" t="s">
        <v>719</v>
      </c>
      <c r="K3051" t="s">
        <v>1393</v>
      </c>
      <c r="L3051" t="s">
        <v>3456</v>
      </c>
    </row>
    <row r="3052" spans="1:12" x14ac:dyDescent="0.2">
      <c r="A3052" t="s">
        <v>5344</v>
      </c>
      <c r="B3052" s="23">
        <v>-10.443393156511151</v>
      </c>
      <c r="C3052" s="23">
        <v>-76.279827709038003</v>
      </c>
      <c r="D3052" t="s">
        <v>4597</v>
      </c>
      <c r="E3052" t="s">
        <v>1740</v>
      </c>
      <c r="F3052" t="s">
        <v>1778</v>
      </c>
      <c r="G3052" t="s">
        <v>1742</v>
      </c>
      <c r="H3052" t="s">
        <v>1743</v>
      </c>
      <c r="I3052" t="s">
        <v>556</v>
      </c>
      <c r="J3052" t="s">
        <v>719</v>
      </c>
      <c r="K3052" t="s">
        <v>1393</v>
      </c>
      <c r="L3052" t="s">
        <v>3456</v>
      </c>
    </row>
    <row r="3053" spans="1:12" x14ac:dyDescent="0.2">
      <c r="A3053" t="s">
        <v>5345</v>
      </c>
      <c r="B3053" s="23">
        <v>-10.443430790415677</v>
      </c>
      <c r="C3053" s="23">
        <v>-76.279462463873713</v>
      </c>
      <c r="D3053" t="s">
        <v>4597</v>
      </c>
      <c r="E3053" t="s">
        <v>1740</v>
      </c>
      <c r="F3053" t="s">
        <v>1778</v>
      </c>
      <c r="G3053" t="s">
        <v>1742</v>
      </c>
      <c r="H3053" t="s">
        <v>1743</v>
      </c>
      <c r="I3053" t="s">
        <v>556</v>
      </c>
      <c r="J3053" t="s">
        <v>719</v>
      </c>
      <c r="K3053" t="s">
        <v>1393</v>
      </c>
      <c r="L3053" t="s">
        <v>3456</v>
      </c>
    </row>
    <row r="3054" spans="1:12" x14ac:dyDescent="0.2">
      <c r="A3054" t="s">
        <v>5346</v>
      </c>
      <c r="B3054" s="23">
        <v>-10.44394303587513</v>
      </c>
      <c r="C3054" s="23">
        <v>-76.280250168377194</v>
      </c>
      <c r="D3054" t="s">
        <v>4597</v>
      </c>
      <c r="E3054" t="s">
        <v>1740</v>
      </c>
      <c r="F3054" t="s">
        <v>1778</v>
      </c>
      <c r="G3054" t="s">
        <v>1742</v>
      </c>
      <c r="H3054" t="s">
        <v>1743</v>
      </c>
      <c r="I3054" t="s">
        <v>556</v>
      </c>
      <c r="J3054" t="s">
        <v>719</v>
      </c>
      <c r="K3054" t="s">
        <v>1393</v>
      </c>
      <c r="L3054" t="s">
        <v>3456</v>
      </c>
    </row>
    <row r="3055" spans="1:12" x14ac:dyDescent="0.2">
      <c r="A3055" t="s">
        <v>5347</v>
      </c>
      <c r="B3055" s="23">
        <v>-10.443972068065044</v>
      </c>
      <c r="C3055" s="23">
        <v>-76.279775267569448</v>
      </c>
      <c r="D3055" t="s">
        <v>4597</v>
      </c>
      <c r="E3055" t="s">
        <v>1740</v>
      </c>
      <c r="F3055" t="s">
        <v>1778</v>
      </c>
      <c r="G3055" t="s">
        <v>1742</v>
      </c>
      <c r="H3055" t="s">
        <v>1743</v>
      </c>
      <c r="I3055" t="s">
        <v>556</v>
      </c>
      <c r="J3055" t="s">
        <v>719</v>
      </c>
      <c r="K3055" t="s">
        <v>1393</v>
      </c>
      <c r="L3055" t="s">
        <v>3456</v>
      </c>
    </row>
    <row r="3056" spans="1:12" x14ac:dyDescent="0.2">
      <c r="A3056" t="s">
        <v>5348</v>
      </c>
      <c r="B3056" s="23">
        <v>-10.444803937312743</v>
      </c>
      <c r="C3056" s="23">
        <v>-76.279778671081672</v>
      </c>
      <c r="D3056" t="s">
        <v>4597</v>
      </c>
      <c r="E3056" t="s">
        <v>1740</v>
      </c>
      <c r="F3056" t="s">
        <v>1778</v>
      </c>
      <c r="G3056" t="s">
        <v>1742</v>
      </c>
      <c r="H3056" t="s">
        <v>1743</v>
      </c>
      <c r="I3056" t="s">
        <v>556</v>
      </c>
      <c r="J3056" t="s">
        <v>719</v>
      </c>
      <c r="K3056" t="s">
        <v>1393</v>
      </c>
      <c r="L3056" t="s">
        <v>3456</v>
      </c>
    </row>
    <row r="3057" spans="1:12" x14ac:dyDescent="0.2">
      <c r="A3057" t="s">
        <v>5349</v>
      </c>
      <c r="B3057" s="23">
        <v>-10.439476772768108</v>
      </c>
      <c r="C3057" s="23">
        <v>-76.280104005207988</v>
      </c>
      <c r="D3057" t="s">
        <v>4597</v>
      </c>
      <c r="E3057" t="s">
        <v>2166</v>
      </c>
      <c r="F3057" t="s">
        <v>1778</v>
      </c>
      <c r="G3057" t="s">
        <v>1742</v>
      </c>
      <c r="H3057" t="s">
        <v>1743</v>
      </c>
      <c r="I3057" t="s">
        <v>556</v>
      </c>
      <c r="J3057" t="s">
        <v>719</v>
      </c>
      <c r="K3057" t="s">
        <v>1393</v>
      </c>
      <c r="L3057" t="s">
        <v>3456</v>
      </c>
    </row>
    <row r="3058" spans="1:12" x14ac:dyDescent="0.2">
      <c r="A3058" t="s">
        <v>5350</v>
      </c>
      <c r="B3058" s="23">
        <v>-10.439947472787388</v>
      </c>
      <c r="C3058" s="23">
        <v>-76.279978042390624</v>
      </c>
      <c r="D3058" t="s">
        <v>4597</v>
      </c>
      <c r="E3058" t="s">
        <v>2166</v>
      </c>
      <c r="F3058" t="s">
        <v>1778</v>
      </c>
      <c r="G3058" t="s">
        <v>1742</v>
      </c>
      <c r="H3058" t="s">
        <v>1743</v>
      </c>
      <c r="I3058" t="s">
        <v>556</v>
      </c>
      <c r="J3058" t="s">
        <v>719</v>
      </c>
      <c r="K3058" t="s">
        <v>1393</v>
      </c>
      <c r="L3058" t="s">
        <v>3456</v>
      </c>
    </row>
    <row r="3059" spans="1:12" x14ac:dyDescent="0.2">
      <c r="A3059" t="s">
        <v>5351</v>
      </c>
      <c r="B3059" s="23">
        <v>-10.440812028197213</v>
      </c>
      <c r="C3059" s="23">
        <v>-76.280849394228667</v>
      </c>
      <c r="D3059" t="s">
        <v>4597</v>
      </c>
      <c r="E3059" t="s">
        <v>2166</v>
      </c>
      <c r="F3059" t="s">
        <v>1778</v>
      </c>
      <c r="G3059" t="s">
        <v>1742</v>
      </c>
      <c r="H3059" t="s">
        <v>1743</v>
      </c>
      <c r="I3059" t="s">
        <v>556</v>
      </c>
      <c r="J3059" t="s">
        <v>719</v>
      </c>
      <c r="K3059" t="s">
        <v>1393</v>
      </c>
      <c r="L3059" t="s">
        <v>3456</v>
      </c>
    </row>
    <row r="3060" spans="1:12" x14ac:dyDescent="0.2">
      <c r="A3060" t="s">
        <v>5352</v>
      </c>
      <c r="B3060" s="23">
        <v>-10.441247073469141</v>
      </c>
      <c r="C3060" s="23">
        <v>-76.280595397577571</v>
      </c>
      <c r="D3060" t="s">
        <v>4597</v>
      </c>
      <c r="E3060" t="s">
        <v>2166</v>
      </c>
      <c r="F3060" t="s">
        <v>1778</v>
      </c>
      <c r="G3060" t="s">
        <v>1742</v>
      </c>
      <c r="H3060" t="s">
        <v>1743</v>
      </c>
      <c r="I3060" t="s">
        <v>556</v>
      </c>
      <c r="J3060" t="s">
        <v>719</v>
      </c>
      <c r="K3060" t="s">
        <v>1393</v>
      </c>
      <c r="L3060" t="s">
        <v>3456</v>
      </c>
    </row>
    <row r="3061" spans="1:12" x14ac:dyDescent="0.2">
      <c r="A3061" t="s">
        <v>5353</v>
      </c>
      <c r="B3061" s="23">
        <v>-10.44333861098387</v>
      </c>
      <c r="C3061" s="23">
        <v>-76.279900565682595</v>
      </c>
      <c r="D3061" t="s">
        <v>4597</v>
      </c>
      <c r="E3061" t="s">
        <v>2166</v>
      </c>
      <c r="F3061" t="s">
        <v>1778</v>
      </c>
      <c r="G3061" t="s">
        <v>1742</v>
      </c>
      <c r="H3061" t="s">
        <v>1743</v>
      </c>
      <c r="I3061" t="s">
        <v>556</v>
      </c>
      <c r="J3061" t="s">
        <v>719</v>
      </c>
      <c r="K3061" t="s">
        <v>1393</v>
      </c>
      <c r="L3061" t="s">
        <v>3456</v>
      </c>
    </row>
    <row r="3062" spans="1:12" x14ac:dyDescent="0.2">
      <c r="A3062" t="s">
        <v>5354</v>
      </c>
      <c r="B3062" s="23">
        <v>-10.43976318641632</v>
      </c>
      <c r="C3062" s="23">
        <v>-76.280835966262089</v>
      </c>
      <c r="D3062" t="s">
        <v>4597</v>
      </c>
      <c r="E3062" t="s">
        <v>1751</v>
      </c>
      <c r="F3062" t="s">
        <v>1778</v>
      </c>
      <c r="G3062" t="s">
        <v>1742</v>
      </c>
      <c r="H3062" t="s">
        <v>1743</v>
      </c>
      <c r="I3062" t="s">
        <v>556</v>
      </c>
      <c r="J3062" t="s">
        <v>719</v>
      </c>
      <c r="K3062" t="s">
        <v>1393</v>
      </c>
      <c r="L3062" t="s">
        <v>3456</v>
      </c>
    </row>
    <row r="3063" spans="1:12" x14ac:dyDescent="0.2">
      <c r="A3063" t="s">
        <v>5355</v>
      </c>
      <c r="B3063" s="23">
        <v>-12.118026030369348</v>
      </c>
      <c r="C3063" s="23">
        <v>-75.033360442301486</v>
      </c>
      <c r="D3063" t="s">
        <v>5321</v>
      </c>
      <c r="E3063" t="s">
        <v>1740</v>
      </c>
      <c r="F3063" t="s">
        <v>1741</v>
      </c>
      <c r="G3063" t="s">
        <v>1813</v>
      </c>
      <c r="H3063" t="s">
        <v>1743</v>
      </c>
      <c r="I3063" t="s">
        <v>294</v>
      </c>
      <c r="J3063" t="s">
        <v>129</v>
      </c>
      <c r="K3063" t="s">
        <v>128</v>
      </c>
      <c r="L3063" t="s">
        <v>3637</v>
      </c>
    </row>
    <row r="3064" spans="1:12" x14ac:dyDescent="0.2">
      <c r="A3064" t="s">
        <v>5356</v>
      </c>
      <c r="B3064" s="23">
        <v>-11.351608486126628</v>
      </c>
      <c r="C3064" s="23">
        <v>-76.415123519609551</v>
      </c>
      <c r="D3064" t="s">
        <v>5357</v>
      </c>
      <c r="E3064" t="s">
        <v>1812</v>
      </c>
      <c r="F3064" t="s">
        <v>1741</v>
      </c>
      <c r="G3064" t="s">
        <v>1813</v>
      </c>
      <c r="H3064" t="s">
        <v>1743</v>
      </c>
      <c r="I3064" t="s">
        <v>611</v>
      </c>
      <c r="J3064" t="s">
        <v>1777</v>
      </c>
      <c r="K3064" t="s">
        <v>1909</v>
      </c>
      <c r="L3064" t="s">
        <v>3637</v>
      </c>
    </row>
    <row r="3065" spans="1:12" x14ac:dyDescent="0.2">
      <c r="A3065" t="s">
        <v>5358</v>
      </c>
      <c r="B3065" s="23">
        <v>-11.350829858473476</v>
      </c>
      <c r="C3065" s="23">
        <v>-76.415348739216583</v>
      </c>
      <c r="D3065" t="s">
        <v>5357</v>
      </c>
      <c r="E3065" t="s">
        <v>1812</v>
      </c>
      <c r="F3065" t="s">
        <v>1741</v>
      </c>
      <c r="G3065" t="s">
        <v>1813</v>
      </c>
      <c r="H3065" t="s">
        <v>1743</v>
      </c>
      <c r="I3065" t="s">
        <v>611</v>
      </c>
      <c r="J3065" t="s">
        <v>1777</v>
      </c>
      <c r="K3065" t="s">
        <v>1909</v>
      </c>
      <c r="L3065" t="s">
        <v>3637</v>
      </c>
    </row>
    <row r="3066" spans="1:12" x14ac:dyDescent="0.2">
      <c r="A3066" t="s">
        <v>5359</v>
      </c>
      <c r="B3066" s="23">
        <v>-11.34242768396437</v>
      </c>
      <c r="C3066" s="23">
        <v>-76.421583297090194</v>
      </c>
      <c r="D3066" t="s">
        <v>4043</v>
      </c>
      <c r="E3066" t="s">
        <v>1740</v>
      </c>
      <c r="F3066" t="s">
        <v>1741</v>
      </c>
      <c r="G3066" t="s">
        <v>1813</v>
      </c>
      <c r="H3066" t="s">
        <v>1743</v>
      </c>
      <c r="I3066" t="s">
        <v>611</v>
      </c>
      <c r="J3066" t="s">
        <v>636</v>
      </c>
      <c r="K3066" t="s">
        <v>156</v>
      </c>
      <c r="L3066" t="s">
        <v>3637</v>
      </c>
    </row>
    <row r="3067" spans="1:12" x14ac:dyDescent="0.2">
      <c r="A3067" t="s">
        <v>5360</v>
      </c>
      <c r="B3067" s="23">
        <v>-11.342795405635183</v>
      </c>
      <c r="C3067" s="23">
        <v>-76.416564353097428</v>
      </c>
      <c r="D3067" t="s">
        <v>4043</v>
      </c>
      <c r="E3067" t="s">
        <v>1812</v>
      </c>
      <c r="F3067" t="s">
        <v>1741</v>
      </c>
      <c r="G3067" t="s">
        <v>1813</v>
      </c>
      <c r="H3067" t="s">
        <v>1743</v>
      </c>
      <c r="I3067" t="s">
        <v>611</v>
      </c>
      <c r="J3067" t="s">
        <v>636</v>
      </c>
      <c r="K3067" t="s">
        <v>156</v>
      </c>
      <c r="L3067" t="s">
        <v>3637</v>
      </c>
    </row>
    <row r="3068" spans="1:12" x14ac:dyDescent="0.2">
      <c r="A3068" t="s">
        <v>5361</v>
      </c>
      <c r="B3068" s="23">
        <v>-11.343822584838115</v>
      </c>
      <c r="C3068" s="23">
        <v>-76.415415001381035</v>
      </c>
      <c r="D3068" t="s">
        <v>4043</v>
      </c>
      <c r="E3068" t="s">
        <v>1812</v>
      </c>
      <c r="F3068" t="s">
        <v>1741</v>
      </c>
      <c r="G3068" t="s">
        <v>1813</v>
      </c>
      <c r="H3068" t="s">
        <v>1743</v>
      </c>
      <c r="I3068" t="s">
        <v>611</v>
      </c>
      <c r="J3068" t="s">
        <v>636</v>
      </c>
      <c r="K3068" t="s">
        <v>156</v>
      </c>
      <c r="L3068" t="s">
        <v>3637</v>
      </c>
    </row>
    <row r="3069" spans="1:12" x14ac:dyDescent="0.2">
      <c r="A3069" t="s">
        <v>5362</v>
      </c>
      <c r="B3069" s="23">
        <v>-14.467928961333149</v>
      </c>
      <c r="C3069" s="23">
        <v>-72.980115814859971</v>
      </c>
      <c r="D3069" t="s">
        <v>3811</v>
      </c>
      <c r="E3069" t="s">
        <v>1740</v>
      </c>
      <c r="F3069" t="s">
        <v>1741</v>
      </c>
      <c r="G3069" t="s">
        <v>1813</v>
      </c>
      <c r="H3069" t="s">
        <v>1743</v>
      </c>
      <c r="I3069" t="s">
        <v>580</v>
      </c>
      <c r="J3069" t="s">
        <v>869</v>
      </c>
      <c r="K3069" t="s">
        <v>1512</v>
      </c>
      <c r="L3069" t="s">
        <v>580</v>
      </c>
    </row>
    <row r="3070" spans="1:12" x14ac:dyDescent="0.2">
      <c r="A3070" t="s">
        <v>5363</v>
      </c>
      <c r="B3070" s="23">
        <v>-14.642575530610198</v>
      </c>
      <c r="C3070" s="23">
        <v>-73.116164227135414</v>
      </c>
      <c r="D3070" t="s">
        <v>868</v>
      </c>
      <c r="E3070" t="s">
        <v>1812</v>
      </c>
      <c r="F3070" t="s">
        <v>1741</v>
      </c>
      <c r="G3070" t="s">
        <v>1813</v>
      </c>
      <c r="H3070" t="s">
        <v>1743</v>
      </c>
      <c r="I3070" t="s">
        <v>580</v>
      </c>
      <c r="J3070" t="s">
        <v>392</v>
      </c>
      <c r="K3070" t="s">
        <v>391</v>
      </c>
      <c r="L3070" t="s">
        <v>580</v>
      </c>
    </row>
    <row r="3071" spans="1:12" x14ac:dyDescent="0.2">
      <c r="A3071" t="s">
        <v>5364</v>
      </c>
      <c r="B3071" s="23">
        <v>-14.295716236498805</v>
      </c>
      <c r="C3071" s="23">
        <v>-72.051023196348268</v>
      </c>
      <c r="D3071" t="s">
        <v>3783</v>
      </c>
      <c r="E3071" t="s">
        <v>1740</v>
      </c>
      <c r="F3071" t="s">
        <v>1741</v>
      </c>
      <c r="G3071" t="s">
        <v>1813</v>
      </c>
      <c r="H3071" t="s">
        <v>1743</v>
      </c>
      <c r="I3071" t="s">
        <v>795</v>
      </c>
      <c r="J3071" t="s">
        <v>107</v>
      </c>
      <c r="K3071" t="s">
        <v>106</v>
      </c>
      <c r="L3071" t="s">
        <v>580</v>
      </c>
    </row>
    <row r="3072" spans="1:12" x14ac:dyDescent="0.2">
      <c r="A3072" t="s">
        <v>5365</v>
      </c>
      <c r="B3072" s="23">
        <v>-14.308424071936736</v>
      </c>
      <c r="C3072" s="23">
        <v>-72.033769614880143</v>
      </c>
      <c r="D3072" t="s">
        <v>3769</v>
      </c>
      <c r="E3072" t="s">
        <v>1740</v>
      </c>
      <c r="F3072" t="s">
        <v>1741</v>
      </c>
      <c r="G3072" t="s">
        <v>1813</v>
      </c>
      <c r="H3072" t="s">
        <v>1743</v>
      </c>
      <c r="I3072" t="s">
        <v>795</v>
      </c>
      <c r="J3072" t="s">
        <v>107</v>
      </c>
      <c r="K3072" t="s">
        <v>106</v>
      </c>
      <c r="L3072" t="s">
        <v>580</v>
      </c>
    </row>
    <row r="3073" spans="1:12" x14ac:dyDescent="0.2">
      <c r="A3073" t="s">
        <v>5366</v>
      </c>
      <c r="B3073" s="23">
        <v>-14.308280528235271</v>
      </c>
      <c r="C3073" s="23">
        <v>-72.033845592657386</v>
      </c>
      <c r="D3073" t="s">
        <v>3769</v>
      </c>
      <c r="E3073" t="s">
        <v>1916</v>
      </c>
      <c r="F3073" t="s">
        <v>1741</v>
      </c>
      <c r="G3073" t="s">
        <v>1813</v>
      </c>
      <c r="H3073" t="s">
        <v>1743</v>
      </c>
      <c r="I3073" t="s">
        <v>795</v>
      </c>
      <c r="J3073" t="s">
        <v>107</v>
      </c>
      <c r="K3073" t="s">
        <v>106</v>
      </c>
      <c r="L3073" t="s">
        <v>580</v>
      </c>
    </row>
    <row r="3074" spans="1:12" x14ac:dyDescent="0.2">
      <c r="A3074" t="s">
        <v>5367</v>
      </c>
      <c r="B3074" s="23">
        <v>-14.37404771551455</v>
      </c>
      <c r="C3074" s="23">
        <v>-72.037695218445592</v>
      </c>
      <c r="D3074" t="s">
        <v>3906</v>
      </c>
      <c r="E3074" t="s">
        <v>1740</v>
      </c>
      <c r="F3074" t="s">
        <v>1741</v>
      </c>
      <c r="G3074" t="s">
        <v>1813</v>
      </c>
      <c r="H3074" t="s">
        <v>1743</v>
      </c>
      <c r="I3074" t="s">
        <v>795</v>
      </c>
      <c r="J3074" t="s">
        <v>107</v>
      </c>
      <c r="K3074" t="s">
        <v>106</v>
      </c>
      <c r="L3074" t="s">
        <v>580</v>
      </c>
    </row>
    <row r="3075" spans="1:12" x14ac:dyDescent="0.2">
      <c r="A3075" t="s">
        <v>5368</v>
      </c>
      <c r="B3075" s="23">
        <v>-14.372140386945517</v>
      </c>
      <c r="C3075" s="23">
        <v>-72.037553596255265</v>
      </c>
      <c r="D3075" t="s">
        <v>3906</v>
      </c>
      <c r="E3075" t="s">
        <v>1740</v>
      </c>
      <c r="F3075" t="s">
        <v>1741</v>
      </c>
      <c r="G3075" t="s">
        <v>1813</v>
      </c>
      <c r="H3075" t="s">
        <v>1743</v>
      </c>
      <c r="I3075" t="s">
        <v>795</v>
      </c>
      <c r="J3075" t="s">
        <v>107</v>
      </c>
      <c r="K3075" t="s">
        <v>106</v>
      </c>
      <c r="L3075" t="s">
        <v>580</v>
      </c>
    </row>
    <row r="3076" spans="1:12" x14ac:dyDescent="0.2">
      <c r="A3076" t="s">
        <v>5369</v>
      </c>
      <c r="B3076" s="23">
        <v>-14.3720864427367</v>
      </c>
      <c r="C3076" s="23">
        <v>-72.037572835571382</v>
      </c>
      <c r="D3076" t="s">
        <v>3906</v>
      </c>
      <c r="E3076" t="s">
        <v>1740</v>
      </c>
      <c r="F3076" t="s">
        <v>1741</v>
      </c>
      <c r="G3076" t="s">
        <v>1813</v>
      </c>
      <c r="H3076" t="s">
        <v>1743</v>
      </c>
      <c r="I3076" t="s">
        <v>795</v>
      </c>
      <c r="J3076" t="s">
        <v>107</v>
      </c>
      <c r="K3076" t="s">
        <v>106</v>
      </c>
      <c r="L3076" t="s">
        <v>580</v>
      </c>
    </row>
    <row r="3077" spans="1:12" x14ac:dyDescent="0.2">
      <c r="A3077" t="s">
        <v>5370</v>
      </c>
      <c r="B3077" s="23">
        <v>-14.351667147737922</v>
      </c>
      <c r="C3077" s="23">
        <v>-72.107420956455883</v>
      </c>
      <c r="D3077" t="s">
        <v>3842</v>
      </c>
      <c r="E3077" t="s">
        <v>1740</v>
      </c>
      <c r="F3077" t="s">
        <v>1741</v>
      </c>
      <c r="G3077" t="s">
        <v>1742</v>
      </c>
      <c r="H3077" t="s">
        <v>1743</v>
      </c>
      <c r="I3077" t="s">
        <v>795</v>
      </c>
      <c r="J3077" t="s">
        <v>107</v>
      </c>
      <c r="K3077" t="s">
        <v>110</v>
      </c>
      <c r="L3077" t="s">
        <v>580</v>
      </c>
    </row>
    <row r="3078" spans="1:12" x14ac:dyDescent="0.2">
      <c r="A3078" t="s">
        <v>5371</v>
      </c>
      <c r="B3078" s="23">
        <v>-14.351596610297381</v>
      </c>
      <c r="C3078" s="23">
        <v>-72.107560821120131</v>
      </c>
      <c r="D3078" t="s">
        <v>3842</v>
      </c>
      <c r="E3078" t="s">
        <v>1751</v>
      </c>
      <c r="F3078" t="s">
        <v>1741</v>
      </c>
      <c r="G3078" t="s">
        <v>1742</v>
      </c>
      <c r="H3078" t="s">
        <v>1743</v>
      </c>
      <c r="I3078" t="s">
        <v>795</v>
      </c>
      <c r="J3078" t="s">
        <v>107</v>
      </c>
      <c r="K3078" t="s">
        <v>110</v>
      </c>
      <c r="L3078" t="s">
        <v>580</v>
      </c>
    </row>
    <row r="3079" spans="1:12" x14ac:dyDescent="0.2">
      <c r="A3079" t="s">
        <v>5372</v>
      </c>
      <c r="B3079" s="23">
        <v>-14.351834063232761</v>
      </c>
      <c r="C3079" s="23">
        <v>-72.107038991928889</v>
      </c>
      <c r="D3079" t="s">
        <v>3842</v>
      </c>
      <c r="E3079" t="s">
        <v>1812</v>
      </c>
      <c r="F3079" t="s">
        <v>1741</v>
      </c>
      <c r="G3079" t="s">
        <v>1742</v>
      </c>
      <c r="H3079" t="s">
        <v>1743</v>
      </c>
      <c r="I3079" t="s">
        <v>795</v>
      </c>
      <c r="J3079" t="s">
        <v>107</v>
      </c>
      <c r="K3079" t="s">
        <v>110</v>
      </c>
      <c r="L3079" t="s">
        <v>580</v>
      </c>
    </row>
    <row r="3080" spans="1:12" x14ac:dyDescent="0.2">
      <c r="A3080" t="s">
        <v>5373</v>
      </c>
      <c r="B3080" s="23">
        <v>-14.351814526346889</v>
      </c>
      <c r="C3080" s="23">
        <v>-72.106918812206942</v>
      </c>
      <c r="D3080" t="s">
        <v>3842</v>
      </c>
      <c r="E3080" t="s">
        <v>1740</v>
      </c>
      <c r="F3080" t="s">
        <v>1741</v>
      </c>
      <c r="G3080" t="s">
        <v>1742</v>
      </c>
      <c r="H3080" t="s">
        <v>1743</v>
      </c>
      <c r="I3080" t="s">
        <v>795</v>
      </c>
      <c r="J3080" t="s">
        <v>107</v>
      </c>
      <c r="K3080" t="s">
        <v>110</v>
      </c>
      <c r="L3080" t="s">
        <v>580</v>
      </c>
    </row>
    <row r="3081" spans="1:12" x14ac:dyDescent="0.2">
      <c r="A3081" t="s">
        <v>5374</v>
      </c>
      <c r="B3081" s="23">
        <v>-11.763548417960067</v>
      </c>
      <c r="C3081" s="23">
        <v>-75.983323998193967</v>
      </c>
      <c r="D3081" t="s">
        <v>5375</v>
      </c>
      <c r="E3081" t="s">
        <v>1740</v>
      </c>
      <c r="F3081" t="s">
        <v>1741</v>
      </c>
      <c r="G3081" t="s">
        <v>1813</v>
      </c>
      <c r="H3081" t="s">
        <v>1743</v>
      </c>
      <c r="I3081" t="s">
        <v>611</v>
      </c>
      <c r="J3081" t="s">
        <v>636</v>
      </c>
      <c r="K3081" t="s">
        <v>151</v>
      </c>
      <c r="L3081" t="s">
        <v>3637</v>
      </c>
    </row>
    <row r="3082" spans="1:12" x14ac:dyDescent="0.2">
      <c r="A3082" t="s">
        <v>5376</v>
      </c>
      <c r="B3082" s="23">
        <v>-11.773375920507423</v>
      </c>
      <c r="C3082" s="23">
        <v>-75.983753541012931</v>
      </c>
      <c r="D3082" t="s">
        <v>5375</v>
      </c>
      <c r="E3082" t="s">
        <v>1740</v>
      </c>
      <c r="F3082" t="s">
        <v>1741</v>
      </c>
      <c r="G3082" t="s">
        <v>1813</v>
      </c>
      <c r="H3082" t="s">
        <v>1743</v>
      </c>
      <c r="I3082" t="s">
        <v>611</v>
      </c>
      <c r="J3082" t="s">
        <v>636</v>
      </c>
      <c r="K3082" t="s">
        <v>151</v>
      </c>
      <c r="L3082" t="s">
        <v>3637</v>
      </c>
    </row>
    <row r="3083" spans="1:12" x14ac:dyDescent="0.2">
      <c r="A3083" t="s">
        <v>5377</v>
      </c>
      <c r="B3083" s="23">
        <v>-11.773675263557527</v>
      </c>
      <c r="C3083" s="23">
        <v>-75.983479284896873</v>
      </c>
      <c r="D3083" t="s">
        <v>5375</v>
      </c>
      <c r="E3083" t="s">
        <v>1740</v>
      </c>
      <c r="F3083" t="s">
        <v>1741</v>
      </c>
      <c r="G3083" t="s">
        <v>1813</v>
      </c>
      <c r="H3083" t="s">
        <v>1743</v>
      </c>
      <c r="I3083" t="s">
        <v>611</v>
      </c>
      <c r="J3083" t="s">
        <v>636</v>
      </c>
      <c r="K3083" t="s">
        <v>151</v>
      </c>
      <c r="L3083" t="s">
        <v>3637</v>
      </c>
    </row>
    <row r="3084" spans="1:12" x14ac:dyDescent="0.2">
      <c r="A3084" t="s">
        <v>5378</v>
      </c>
      <c r="B3084" s="23">
        <v>-11.773771384601176</v>
      </c>
      <c r="C3084" s="23">
        <v>-75.981827702020709</v>
      </c>
      <c r="D3084" t="s">
        <v>5375</v>
      </c>
      <c r="E3084" t="s">
        <v>1740</v>
      </c>
      <c r="F3084" t="s">
        <v>1741</v>
      </c>
      <c r="G3084" t="s">
        <v>1813</v>
      </c>
      <c r="H3084" t="s">
        <v>1743</v>
      </c>
      <c r="I3084" t="s">
        <v>611</v>
      </c>
      <c r="J3084" t="s">
        <v>636</v>
      </c>
      <c r="K3084" t="s">
        <v>151</v>
      </c>
      <c r="L3084" t="s">
        <v>3637</v>
      </c>
    </row>
    <row r="3085" spans="1:12" x14ac:dyDescent="0.2">
      <c r="A3085" t="s">
        <v>5379</v>
      </c>
      <c r="B3085" s="23">
        <v>-12.630484481943222</v>
      </c>
      <c r="C3085" s="23">
        <v>-74.390348663853629</v>
      </c>
      <c r="D3085" t="s">
        <v>3898</v>
      </c>
      <c r="E3085" t="s">
        <v>1740</v>
      </c>
      <c r="F3085" t="s">
        <v>1741</v>
      </c>
      <c r="G3085" t="s">
        <v>1813</v>
      </c>
      <c r="H3085" t="s">
        <v>1743</v>
      </c>
      <c r="I3085" t="s">
        <v>294</v>
      </c>
      <c r="J3085" t="s">
        <v>293</v>
      </c>
      <c r="K3085" t="s">
        <v>1306</v>
      </c>
      <c r="L3085" t="s">
        <v>3637</v>
      </c>
    </row>
    <row r="3086" spans="1:12" x14ac:dyDescent="0.2">
      <c r="A3086" t="s">
        <v>5380</v>
      </c>
      <c r="B3086" s="23">
        <v>-12.632619603522233</v>
      </c>
      <c r="C3086" s="23">
        <v>-74.398796318724848</v>
      </c>
      <c r="D3086" t="s">
        <v>3898</v>
      </c>
      <c r="E3086" t="s">
        <v>1740</v>
      </c>
      <c r="F3086" t="s">
        <v>1741</v>
      </c>
      <c r="G3086" t="s">
        <v>1813</v>
      </c>
      <c r="H3086" t="s">
        <v>1743</v>
      </c>
      <c r="I3086" t="s">
        <v>294</v>
      </c>
      <c r="J3086" t="s">
        <v>293</v>
      </c>
      <c r="K3086" t="s">
        <v>1306</v>
      </c>
      <c r="L3086" t="s">
        <v>3637</v>
      </c>
    </row>
    <row r="3087" spans="1:12" x14ac:dyDescent="0.2">
      <c r="A3087" t="s">
        <v>5381</v>
      </c>
      <c r="B3087" s="23">
        <v>-12.632989971044081</v>
      </c>
      <c r="C3087" s="23">
        <v>-74.398629713383755</v>
      </c>
      <c r="D3087" t="s">
        <v>3898</v>
      </c>
      <c r="E3087" t="s">
        <v>1740</v>
      </c>
      <c r="F3087" t="s">
        <v>1741</v>
      </c>
      <c r="G3087" t="s">
        <v>1813</v>
      </c>
      <c r="H3087" t="s">
        <v>1743</v>
      </c>
      <c r="I3087" t="s">
        <v>294</v>
      </c>
      <c r="J3087" t="s">
        <v>293</v>
      </c>
      <c r="K3087" t="s">
        <v>1306</v>
      </c>
      <c r="L3087" t="s">
        <v>3637</v>
      </c>
    </row>
    <row r="3088" spans="1:12" x14ac:dyDescent="0.2">
      <c r="A3088" t="s">
        <v>5382</v>
      </c>
      <c r="B3088" s="23">
        <v>-12.632372332989561</v>
      </c>
      <c r="C3088" s="23">
        <v>-74.389460248302868</v>
      </c>
      <c r="D3088" t="s">
        <v>3898</v>
      </c>
      <c r="E3088" t="s">
        <v>1740</v>
      </c>
      <c r="F3088" t="s">
        <v>1741</v>
      </c>
      <c r="G3088" t="s">
        <v>1813</v>
      </c>
      <c r="H3088" t="s">
        <v>1743</v>
      </c>
      <c r="I3088" t="s">
        <v>294</v>
      </c>
      <c r="J3088" t="s">
        <v>293</v>
      </c>
      <c r="K3088" t="s">
        <v>1306</v>
      </c>
      <c r="L3088" t="s">
        <v>3637</v>
      </c>
    </row>
    <row r="3089" spans="1:12" x14ac:dyDescent="0.2">
      <c r="A3089" t="s">
        <v>5383</v>
      </c>
      <c r="B3089" s="23">
        <v>-12.102241547701256</v>
      </c>
      <c r="C3089" s="23">
        <v>-75.057260795216251</v>
      </c>
      <c r="D3089" t="s">
        <v>3751</v>
      </c>
      <c r="E3089" t="s">
        <v>1740</v>
      </c>
      <c r="F3089" t="s">
        <v>1741</v>
      </c>
      <c r="G3089" t="s">
        <v>1813</v>
      </c>
      <c r="H3089" t="s">
        <v>1743</v>
      </c>
      <c r="I3089" t="s">
        <v>294</v>
      </c>
      <c r="J3089" t="s">
        <v>129</v>
      </c>
      <c r="K3089" t="s">
        <v>128</v>
      </c>
      <c r="L3089" t="s">
        <v>3637</v>
      </c>
    </row>
    <row r="3090" spans="1:12" x14ac:dyDescent="0.2">
      <c r="A3090" t="s">
        <v>5384</v>
      </c>
      <c r="B3090" s="23">
        <v>-13.013673915891594</v>
      </c>
      <c r="C3090" s="23">
        <v>-74.975284829678927</v>
      </c>
      <c r="D3090" t="s">
        <v>4202</v>
      </c>
      <c r="E3090" t="s">
        <v>1740</v>
      </c>
      <c r="F3090" t="s">
        <v>1741</v>
      </c>
      <c r="G3090" t="s">
        <v>3825</v>
      </c>
      <c r="H3090" t="s">
        <v>1743</v>
      </c>
      <c r="I3090" t="s">
        <v>294</v>
      </c>
      <c r="J3090" t="s">
        <v>294</v>
      </c>
      <c r="K3090" t="s">
        <v>736</v>
      </c>
      <c r="L3090" t="s">
        <v>3637</v>
      </c>
    </row>
    <row r="3091" spans="1:12" x14ac:dyDescent="0.2">
      <c r="A3091" t="s">
        <v>5385</v>
      </c>
      <c r="B3091" s="23">
        <v>-13.010238525359133</v>
      </c>
      <c r="C3091" s="23">
        <v>-74.986748055412164</v>
      </c>
      <c r="D3091" t="s">
        <v>4202</v>
      </c>
      <c r="E3091" t="s">
        <v>1740</v>
      </c>
      <c r="F3091" t="s">
        <v>1741</v>
      </c>
      <c r="G3091" t="s">
        <v>3825</v>
      </c>
      <c r="H3091" t="s">
        <v>1743</v>
      </c>
      <c r="I3091" t="s">
        <v>294</v>
      </c>
      <c r="J3091" t="s">
        <v>294</v>
      </c>
      <c r="K3091" t="s">
        <v>736</v>
      </c>
      <c r="L3091" t="s">
        <v>3637</v>
      </c>
    </row>
    <row r="3092" spans="1:12" x14ac:dyDescent="0.2">
      <c r="A3092" t="s">
        <v>5386</v>
      </c>
      <c r="B3092" s="23">
        <v>-13.010564062896412</v>
      </c>
      <c r="C3092" s="23">
        <v>-74.986748038125455</v>
      </c>
      <c r="D3092" t="s">
        <v>4202</v>
      </c>
      <c r="E3092" t="s">
        <v>1740</v>
      </c>
      <c r="F3092" t="s">
        <v>1741</v>
      </c>
      <c r="G3092" t="s">
        <v>3825</v>
      </c>
      <c r="H3092" t="s">
        <v>1743</v>
      </c>
      <c r="I3092" t="s">
        <v>294</v>
      </c>
      <c r="J3092" t="s">
        <v>294</v>
      </c>
      <c r="K3092" t="s">
        <v>736</v>
      </c>
      <c r="L3092" t="s">
        <v>3637</v>
      </c>
    </row>
    <row r="3093" spans="1:12" x14ac:dyDescent="0.2">
      <c r="A3093" t="s">
        <v>5387</v>
      </c>
      <c r="B3093" s="23">
        <v>-13.018087697665734</v>
      </c>
      <c r="C3093" s="23">
        <v>-74.988942532005126</v>
      </c>
      <c r="D3093" t="s">
        <v>4202</v>
      </c>
      <c r="E3093" t="s">
        <v>1812</v>
      </c>
      <c r="F3093" t="s">
        <v>1741</v>
      </c>
      <c r="G3093" t="s">
        <v>3825</v>
      </c>
      <c r="H3093" t="s">
        <v>1743</v>
      </c>
      <c r="I3093" t="s">
        <v>294</v>
      </c>
      <c r="J3093" t="s">
        <v>294</v>
      </c>
      <c r="K3093" t="s">
        <v>736</v>
      </c>
      <c r="L3093" t="s">
        <v>3637</v>
      </c>
    </row>
    <row r="3094" spans="1:12" x14ac:dyDescent="0.2">
      <c r="A3094" t="s">
        <v>5388</v>
      </c>
      <c r="B3094" s="23">
        <v>-12.006268820625227</v>
      </c>
      <c r="C3094" s="23">
        <v>-75.029341359511406</v>
      </c>
      <c r="D3094" t="s">
        <v>5389</v>
      </c>
      <c r="E3094" t="s">
        <v>1740</v>
      </c>
      <c r="F3094" t="s">
        <v>1741</v>
      </c>
      <c r="G3094" t="s">
        <v>1813</v>
      </c>
      <c r="H3094" t="s">
        <v>1743</v>
      </c>
      <c r="I3094" t="s">
        <v>294</v>
      </c>
      <c r="J3094" t="s">
        <v>129</v>
      </c>
      <c r="K3094" t="s">
        <v>1547</v>
      </c>
      <c r="L3094" t="s">
        <v>3637</v>
      </c>
    </row>
    <row r="3095" spans="1:12" x14ac:dyDescent="0.2">
      <c r="A3095" t="s">
        <v>5390</v>
      </c>
      <c r="B3095" s="23">
        <v>-12.013965161728345</v>
      </c>
      <c r="C3095" s="23">
        <v>-75.024960156001654</v>
      </c>
      <c r="D3095" t="s">
        <v>5389</v>
      </c>
      <c r="E3095" t="s">
        <v>1804</v>
      </c>
      <c r="F3095" t="s">
        <v>1741</v>
      </c>
      <c r="G3095" t="s">
        <v>1813</v>
      </c>
      <c r="H3095" t="s">
        <v>1743</v>
      </c>
      <c r="I3095" t="s">
        <v>294</v>
      </c>
      <c r="J3095" t="s">
        <v>129</v>
      </c>
      <c r="K3095" t="s">
        <v>1547</v>
      </c>
      <c r="L3095" t="s">
        <v>3637</v>
      </c>
    </row>
    <row r="3096" spans="1:12" x14ac:dyDescent="0.2">
      <c r="A3096" t="s">
        <v>5391</v>
      </c>
      <c r="B3096" s="23">
        <v>-12.012301095070782</v>
      </c>
      <c r="C3096" s="23">
        <v>-75.025897036265917</v>
      </c>
      <c r="D3096" t="s">
        <v>5389</v>
      </c>
      <c r="E3096" t="s">
        <v>1740</v>
      </c>
      <c r="F3096" t="s">
        <v>1741</v>
      </c>
      <c r="G3096" t="s">
        <v>1813</v>
      </c>
      <c r="H3096" t="s">
        <v>1743</v>
      </c>
      <c r="I3096" t="s">
        <v>294</v>
      </c>
      <c r="J3096" t="s">
        <v>129</v>
      </c>
      <c r="K3096" t="s">
        <v>1547</v>
      </c>
      <c r="L3096" t="s">
        <v>3637</v>
      </c>
    </row>
    <row r="3097" spans="1:12" x14ac:dyDescent="0.2">
      <c r="A3097" t="s">
        <v>5392</v>
      </c>
      <c r="B3097" s="23">
        <v>-12.012129271739212</v>
      </c>
      <c r="C3097" s="23">
        <v>-75.025887833249413</v>
      </c>
      <c r="D3097" t="s">
        <v>5389</v>
      </c>
      <c r="E3097" t="s">
        <v>1812</v>
      </c>
      <c r="F3097" t="s">
        <v>1741</v>
      </c>
      <c r="G3097" t="s">
        <v>1813</v>
      </c>
      <c r="H3097" t="s">
        <v>1743</v>
      </c>
      <c r="I3097" t="s">
        <v>294</v>
      </c>
      <c r="J3097" t="s">
        <v>129</v>
      </c>
      <c r="K3097" t="s">
        <v>1547</v>
      </c>
      <c r="L3097" t="s">
        <v>3637</v>
      </c>
    </row>
    <row r="3098" spans="1:12" x14ac:dyDescent="0.2">
      <c r="A3098" t="s">
        <v>5393</v>
      </c>
      <c r="B3098" s="23">
        <v>-12.010311414525036</v>
      </c>
      <c r="C3098" s="23">
        <v>-75.027339132271109</v>
      </c>
      <c r="D3098" t="s">
        <v>5389</v>
      </c>
      <c r="E3098" t="s">
        <v>1812</v>
      </c>
      <c r="F3098" t="s">
        <v>1741</v>
      </c>
      <c r="G3098" t="s">
        <v>1813</v>
      </c>
      <c r="H3098" t="s">
        <v>1743</v>
      </c>
      <c r="I3098" t="s">
        <v>294</v>
      </c>
      <c r="J3098" t="s">
        <v>129</v>
      </c>
      <c r="K3098" t="s">
        <v>1547</v>
      </c>
      <c r="L3098" t="s">
        <v>3637</v>
      </c>
    </row>
    <row r="3099" spans="1:12" x14ac:dyDescent="0.2">
      <c r="A3099" t="s">
        <v>5394</v>
      </c>
      <c r="B3099" s="23">
        <v>-12.010284311189505</v>
      </c>
      <c r="C3099" s="23">
        <v>-75.027063533492466</v>
      </c>
      <c r="D3099" t="s">
        <v>5389</v>
      </c>
      <c r="E3099" t="s">
        <v>2166</v>
      </c>
      <c r="F3099" t="s">
        <v>1741</v>
      </c>
      <c r="G3099" t="s">
        <v>1813</v>
      </c>
      <c r="H3099" t="s">
        <v>1743</v>
      </c>
      <c r="I3099" t="s">
        <v>294</v>
      </c>
      <c r="J3099" t="s">
        <v>129</v>
      </c>
      <c r="K3099" t="s">
        <v>1547</v>
      </c>
      <c r="L3099" t="s">
        <v>3637</v>
      </c>
    </row>
    <row r="3100" spans="1:12" x14ac:dyDescent="0.2">
      <c r="A3100" t="s">
        <v>5395</v>
      </c>
      <c r="B3100" s="23">
        <v>-12.010130567513434</v>
      </c>
      <c r="C3100" s="23">
        <v>-75.027127823849355</v>
      </c>
      <c r="D3100" t="s">
        <v>5389</v>
      </c>
      <c r="E3100" t="s">
        <v>1740</v>
      </c>
      <c r="F3100" t="s">
        <v>1741</v>
      </c>
      <c r="G3100" t="s">
        <v>1813</v>
      </c>
      <c r="H3100" t="s">
        <v>1743</v>
      </c>
      <c r="I3100" t="s">
        <v>294</v>
      </c>
      <c r="J3100" t="s">
        <v>129</v>
      </c>
      <c r="K3100" t="s">
        <v>1547</v>
      </c>
      <c r="L3100" t="s">
        <v>3637</v>
      </c>
    </row>
    <row r="3101" spans="1:12" x14ac:dyDescent="0.2">
      <c r="A3101" t="s">
        <v>5396</v>
      </c>
      <c r="B3101" s="23">
        <v>-12.009759766591014</v>
      </c>
      <c r="C3101" s="23">
        <v>-75.027357449665999</v>
      </c>
      <c r="D3101" t="s">
        <v>5389</v>
      </c>
      <c r="E3101" t="s">
        <v>1812</v>
      </c>
      <c r="F3101" t="s">
        <v>1741</v>
      </c>
      <c r="G3101" t="s">
        <v>1813</v>
      </c>
      <c r="H3101" t="s">
        <v>1743</v>
      </c>
      <c r="I3101" t="s">
        <v>294</v>
      </c>
      <c r="J3101" t="s">
        <v>129</v>
      </c>
      <c r="K3101" t="s">
        <v>1547</v>
      </c>
      <c r="L3101" t="s">
        <v>3637</v>
      </c>
    </row>
    <row r="3102" spans="1:12" x14ac:dyDescent="0.2">
      <c r="A3102" t="s">
        <v>5397</v>
      </c>
      <c r="B3102" s="23">
        <v>-12.009841149808535</v>
      </c>
      <c r="C3102" s="23">
        <v>-75.027430950038038</v>
      </c>
      <c r="D3102" t="s">
        <v>5389</v>
      </c>
      <c r="E3102" t="s">
        <v>1740</v>
      </c>
      <c r="F3102" t="s">
        <v>1741</v>
      </c>
      <c r="G3102" t="s">
        <v>1813</v>
      </c>
      <c r="H3102" t="s">
        <v>1743</v>
      </c>
      <c r="I3102" t="s">
        <v>294</v>
      </c>
      <c r="J3102" t="s">
        <v>129</v>
      </c>
      <c r="K3102" t="s">
        <v>1547</v>
      </c>
      <c r="L3102" t="s">
        <v>3637</v>
      </c>
    </row>
    <row r="3103" spans="1:12" x14ac:dyDescent="0.2">
      <c r="A3103" t="s">
        <v>5398</v>
      </c>
      <c r="B3103" s="23">
        <v>-12.009786865097595</v>
      </c>
      <c r="C3103" s="23">
        <v>-75.027678980529174</v>
      </c>
      <c r="D3103" t="s">
        <v>5389</v>
      </c>
      <c r="E3103" t="s">
        <v>2166</v>
      </c>
      <c r="F3103" t="s">
        <v>1741</v>
      </c>
      <c r="G3103" t="s">
        <v>1813</v>
      </c>
      <c r="H3103" t="s">
        <v>1743</v>
      </c>
      <c r="I3103" t="s">
        <v>294</v>
      </c>
      <c r="J3103" t="s">
        <v>129</v>
      </c>
      <c r="K3103" t="s">
        <v>1547</v>
      </c>
      <c r="L3103" t="s">
        <v>3637</v>
      </c>
    </row>
    <row r="3104" spans="1:12" x14ac:dyDescent="0.2">
      <c r="A3104" t="s">
        <v>5399</v>
      </c>
      <c r="B3104" s="23">
        <v>-12.009795907567838</v>
      </c>
      <c r="C3104" s="23">
        <v>-75.027688167970766</v>
      </c>
      <c r="D3104" t="s">
        <v>5389</v>
      </c>
      <c r="E3104" t="s">
        <v>1740</v>
      </c>
      <c r="F3104" t="s">
        <v>1741</v>
      </c>
      <c r="G3104" t="s">
        <v>1813</v>
      </c>
      <c r="H3104" t="s">
        <v>1743</v>
      </c>
      <c r="I3104" t="s">
        <v>294</v>
      </c>
      <c r="J3104" t="s">
        <v>129</v>
      </c>
      <c r="K3104" t="s">
        <v>1547</v>
      </c>
      <c r="L3104" t="s">
        <v>3637</v>
      </c>
    </row>
    <row r="3105" spans="1:12" x14ac:dyDescent="0.2">
      <c r="A3105" t="s">
        <v>5400</v>
      </c>
      <c r="B3105" s="23">
        <v>-12.009253292944816</v>
      </c>
      <c r="C3105" s="23">
        <v>-75.027807537044453</v>
      </c>
      <c r="D3105" t="s">
        <v>5389</v>
      </c>
      <c r="E3105" t="s">
        <v>1740</v>
      </c>
      <c r="F3105" t="s">
        <v>1741</v>
      </c>
      <c r="G3105" t="s">
        <v>1813</v>
      </c>
      <c r="H3105" t="s">
        <v>1743</v>
      </c>
      <c r="I3105" t="s">
        <v>294</v>
      </c>
      <c r="J3105" t="s">
        <v>129</v>
      </c>
      <c r="K3105" t="s">
        <v>1547</v>
      </c>
      <c r="L3105" t="s">
        <v>3637</v>
      </c>
    </row>
    <row r="3106" spans="1:12" x14ac:dyDescent="0.2">
      <c r="A3106" t="s">
        <v>5401</v>
      </c>
      <c r="B3106" s="23">
        <v>-12.008077599124642</v>
      </c>
      <c r="C3106" s="23">
        <v>-75.028349417585872</v>
      </c>
      <c r="D3106" t="s">
        <v>5389</v>
      </c>
      <c r="E3106" t="s">
        <v>1812</v>
      </c>
      <c r="F3106" t="s">
        <v>1741</v>
      </c>
      <c r="G3106" t="s">
        <v>1813</v>
      </c>
      <c r="H3106" t="s">
        <v>1743</v>
      </c>
      <c r="I3106" t="s">
        <v>294</v>
      </c>
      <c r="J3106" t="s">
        <v>129</v>
      </c>
      <c r="K3106" t="s">
        <v>1547</v>
      </c>
      <c r="L3106" t="s">
        <v>3637</v>
      </c>
    </row>
    <row r="3107" spans="1:12" x14ac:dyDescent="0.2">
      <c r="A3107" t="s">
        <v>5402</v>
      </c>
      <c r="B3107" s="23">
        <v>-12.008195150007751</v>
      </c>
      <c r="C3107" s="23">
        <v>-75.028478040373429</v>
      </c>
      <c r="D3107" t="s">
        <v>5389</v>
      </c>
      <c r="E3107" t="s">
        <v>1812</v>
      </c>
      <c r="F3107" t="s">
        <v>1741</v>
      </c>
      <c r="G3107" t="s">
        <v>1813</v>
      </c>
      <c r="H3107" t="s">
        <v>1743</v>
      </c>
      <c r="I3107" t="s">
        <v>294</v>
      </c>
      <c r="J3107" t="s">
        <v>129</v>
      </c>
      <c r="K3107" t="s">
        <v>1547</v>
      </c>
      <c r="L3107" t="s">
        <v>3637</v>
      </c>
    </row>
    <row r="3108" spans="1:12" x14ac:dyDescent="0.2">
      <c r="A3108" t="s">
        <v>5403</v>
      </c>
      <c r="B3108" s="23">
        <v>-12.006286940921475</v>
      </c>
      <c r="C3108" s="23">
        <v>-75.029019837499064</v>
      </c>
      <c r="D3108" t="s">
        <v>5389</v>
      </c>
      <c r="E3108" t="s">
        <v>1812</v>
      </c>
      <c r="F3108" t="s">
        <v>1741</v>
      </c>
      <c r="G3108" t="s">
        <v>1813</v>
      </c>
      <c r="H3108" t="s">
        <v>1743</v>
      </c>
      <c r="I3108" t="s">
        <v>294</v>
      </c>
      <c r="J3108" t="s">
        <v>129</v>
      </c>
      <c r="K3108" t="s">
        <v>1547</v>
      </c>
      <c r="L3108" t="s">
        <v>3637</v>
      </c>
    </row>
    <row r="3109" spans="1:12" x14ac:dyDescent="0.2">
      <c r="A3109" t="s">
        <v>5404</v>
      </c>
      <c r="B3109" s="23">
        <v>-12.114276861314941</v>
      </c>
      <c r="C3109" s="23">
        <v>-75.138108349805435</v>
      </c>
      <c r="D3109" t="s">
        <v>5405</v>
      </c>
      <c r="E3109" t="s">
        <v>1740</v>
      </c>
      <c r="F3109" t="s">
        <v>1741</v>
      </c>
      <c r="G3109" t="s">
        <v>1813</v>
      </c>
      <c r="H3109" t="s">
        <v>1743</v>
      </c>
      <c r="I3109" t="s">
        <v>611</v>
      </c>
      <c r="J3109" t="s">
        <v>138</v>
      </c>
      <c r="K3109" t="s">
        <v>140</v>
      </c>
      <c r="L3109" t="s">
        <v>3637</v>
      </c>
    </row>
    <row r="3110" spans="1:12" x14ac:dyDescent="0.2">
      <c r="A3110" t="s">
        <v>5406</v>
      </c>
      <c r="B3110" s="23">
        <v>-12.114204505873902</v>
      </c>
      <c r="C3110" s="23">
        <v>-75.138126692709065</v>
      </c>
      <c r="D3110" t="s">
        <v>5405</v>
      </c>
      <c r="E3110" t="s">
        <v>1740</v>
      </c>
      <c r="F3110" t="s">
        <v>1741</v>
      </c>
      <c r="G3110" t="s">
        <v>1813</v>
      </c>
      <c r="H3110" t="s">
        <v>1743</v>
      </c>
      <c r="I3110" t="s">
        <v>611</v>
      </c>
      <c r="J3110" t="s">
        <v>138</v>
      </c>
      <c r="K3110" t="s">
        <v>140</v>
      </c>
      <c r="L3110" t="s">
        <v>3637</v>
      </c>
    </row>
    <row r="3111" spans="1:12" x14ac:dyDescent="0.2">
      <c r="A3111" t="s">
        <v>5407</v>
      </c>
      <c r="B3111" s="23">
        <v>-12.146808086534799</v>
      </c>
      <c r="C3111" s="23">
        <v>-75.206608374287796</v>
      </c>
      <c r="D3111" t="s">
        <v>5408</v>
      </c>
      <c r="E3111" t="s">
        <v>1751</v>
      </c>
      <c r="F3111" t="s">
        <v>1741</v>
      </c>
      <c r="G3111" t="s">
        <v>1813</v>
      </c>
      <c r="H3111" t="s">
        <v>1743</v>
      </c>
      <c r="I3111" t="s">
        <v>611</v>
      </c>
      <c r="J3111" t="s">
        <v>138</v>
      </c>
      <c r="K3111" t="s">
        <v>159</v>
      </c>
      <c r="L3111" t="s">
        <v>3637</v>
      </c>
    </row>
    <row r="3112" spans="1:12" x14ac:dyDescent="0.2">
      <c r="A3112" t="s">
        <v>5409</v>
      </c>
      <c r="B3112" s="23">
        <v>-11.958736106172593</v>
      </c>
      <c r="C3112" s="23">
        <v>-75.128247162562559</v>
      </c>
      <c r="D3112" t="s">
        <v>5255</v>
      </c>
      <c r="E3112" t="s">
        <v>1740</v>
      </c>
      <c r="F3112" t="s">
        <v>1741</v>
      </c>
      <c r="G3112" t="s">
        <v>1813</v>
      </c>
      <c r="H3112" t="s">
        <v>1743</v>
      </c>
      <c r="I3112" t="s">
        <v>611</v>
      </c>
      <c r="J3112" t="s">
        <v>138</v>
      </c>
      <c r="K3112" t="s">
        <v>1548</v>
      </c>
      <c r="L3112" t="s">
        <v>3637</v>
      </c>
    </row>
    <row r="3113" spans="1:12" x14ac:dyDescent="0.2">
      <c r="A3113" t="s">
        <v>5410</v>
      </c>
      <c r="B3113" s="23">
        <v>-10.440884437973684</v>
      </c>
      <c r="C3113" s="23">
        <v>-76.280831420832087</v>
      </c>
      <c r="D3113" t="s">
        <v>4597</v>
      </c>
      <c r="E3113" t="s">
        <v>2166</v>
      </c>
      <c r="F3113" t="s">
        <v>1778</v>
      </c>
      <c r="G3113" t="s">
        <v>1742</v>
      </c>
      <c r="H3113" t="s">
        <v>1743</v>
      </c>
      <c r="I3113" t="s">
        <v>556</v>
      </c>
      <c r="J3113" t="s">
        <v>719</v>
      </c>
      <c r="K3113" t="s">
        <v>1393</v>
      </c>
      <c r="L3113" t="s">
        <v>3456</v>
      </c>
    </row>
    <row r="3114" spans="1:12" x14ac:dyDescent="0.2">
      <c r="A3114" t="s">
        <v>5411</v>
      </c>
      <c r="B3114" s="23">
        <v>-10.44104701162629</v>
      </c>
      <c r="C3114" s="23">
        <v>-76.2808777608345</v>
      </c>
      <c r="D3114" t="s">
        <v>4597</v>
      </c>
      <c r="E3114" t="s">
        <v>2166</v>
      </c>
      <c r="F3114" t="s">
        <v>1778</v>
      </c>
      <c r="G3114" t="s">
        <v>1742</v>
      </c>
      <c r="H3114" t="s">
        <v>1743</v>
      </c>
      <c r="I3114" t="s">
        <v>556</v>
      </c>
      <c r="J3114" t="s">
        <v>719</v>
      </c>
      <c r="K3114" t="s">
        <v>1393</v>
      </c>
      <c r="L3114" t="s">
        <v>3456</v>
      </c>
    </row>
    <row r="3115" spans="1:12" x14ac:dyDescent="0.2">
      <c r="A3115" t="s">
        <v>5412</v>
      </c>
      <c r="B3115" s="23">
        <v>-10.441273173008181</v>
      </c>
      <c r="C3115" s="23">
        <v>-76.280851281922139</v>
      </c>
      <c r="D3115" t="s">
        <v>4597</v>
      </c>
      <c r="E3115" t="s">
        <v>2166</v>
      </c>
      <c r="F3115" t="s">
        <v>1778</v>
      </c>
      <c r="G3115" t="s">
        <v>1742</v>
      </c>
      <c r="H3115" t="s">
        <v>1743</v>
      </c>
      <c r="I3115" t="s">
        <v>556</v>
      </c>
      <c r="J3115" t="s">
        <v>719</v>
      </c>
      <c r="K3115" t="s">
        <v>1393</v>
      </c>
      <c r="L3115" t="s">
        <v>3456</v>
      </c>
    </row>
    <row r="3116" spans="1:12" x14ac:dyDescent="0.2">
      <c r="A3116" t="s">
        <v>5413</v>
      </c>
      <c r="B3116" s="23">
        <v>-10.444186474751799</v>
      </c>
      <c r="C3116" s="23">
        <v>-76.280424729683787</v>
      </c>
      <c r="D3116" t="s">
        <v>4597</v>
      </c>
      <c r="E3116" t="s">
        <v>2166</v>
      </c>
      <c r="F3116" t="s">
        <v>1778</v>
      </c>
      <c r="G3116" t="s">
        <v>1742</v>
      </c>
      <c r="H3116" t="s">
        <v>1743</v>
      </c>
      <c r="I3116" t="s">
        <v>556</v>
      </c>
      <c r="J3116" t="s">
        <v>719</v>
      </c>
      <c r="K3116" t="s">
        <v>1393</v>
      </c>
      <c r="L3116" t="s">
        <v>3456</v>
      </c>
    </row>
    <row r="3117" spans="1:12" x14ac:dyDescent="0.2">
      <c r="A3117" t="s">
        <v>5414</v>
      </c>
      <c r="B3117" s="23">
        <v>-10.440263944843384</v>
      </c>
      <c r="C3117" s="23">
        <v>-76.279979336866319</v>
      </c>
      <c r="D3117" t="s">
        <v>4597</v>
      </c>
      <c r="E3117" t="s">
        <v>1751</v>
      </c>
      <c r="F3117" t="s">
        <v>1778</v>
      </c>
      <c r="G3117" t="s">
        <v>1742</v>
      </c>
      <c r="H3117" t="s">
        <v>1743</v>
      </c>
      <c r="I3117" t="s">
        <v>556</v>
      </c>
      <c r="J3117" t="s">
        <v>719</v>
      </c>
      <c r="K3117" t="s">
        <v>1393</v>
      </c>
      <c r="L3117" t="s">
        <v>3456</v>
      </c>
    </row>
    <row r="3118" spans="1:12" x14ac:dyDescent="0.2">
      <c r="A3118" t="s">
        <v>5415</v>
      </c>
      <c r="B3118" s="23">
        <v>-10.439090748119552</v>
      </c>
      <c r="C3118" s="23">
        <v>-76.279408177529064</v>
      </c>
      <c r="D3118" t="s">
        <v>4597</v>
      </c>
      <c r="E3118" t="s">
        <v>1777</v>
      </c>
      <c r="F3118" t="s">
        <v>1778</v>
      </c>
      <c r="G3118" t="s">
        <v>1742</v>
      </c>
      <c r="H3118" t="s">
        <v>1743</v>
      </c>
      <c r="I3118" t="s">
        <v>556</v>
      </c>
      <c r="J3118" t="s">
        <v>719</v>
      </c>
      <c r="K3118" t="s">
        <v>1393</v>
      </c>
      <c r="L3118" t="s">
        <v>3456</v>
      </c>
    </row>
    <row r="3119" spans="1:12" x14ac:dyDescent="0.2">
      <c r="A3119" t="s">
        <v>5416</v>
      </c>
      <c r="B3119" s="23">
        <v>-10.439398434543671</v>
      </c>
      <c r="C3119" s="23">
        <v>-76.279345491372467</v>
      </c>
      <c r="D3119" t="s">
        <v>4597</v>
      </c>
      <c r="E3119" t="s">
        <v>1777</v>
      </c>
      <c r="F3119" t="s">
        <v>1778</v>
      </c>
      <c r="G3119" t="s">
        <v>1742</v>
      </c>
      <c r="H3119" t="s">
        <v>1743</v>
      </c>
      <c r="I3119" t="s">
        <v>556</v>
      </c>
      <c r="J3119" t="s">
        <v>719</v>
      </c>
      <c r="K3119" t="s">
        <v>1393</v>
      </c>
      <c r="L3119" t="s">
        <v>3456</v>
      </c>
    </row>
    <row r="3120" spans="1:12" x14ac:dyDescent="0.2">
      <c r="A3120" t="s">
        <v>5417</v>
      </c>
      <c r="B3120" s="23">
        <v>-10.439470771034628</v>
      </c>
      <c r="C3120" s="23">
        <v>-76.279345787086882</v>
      </c>
      <c r="D3120" t="s">
        <v>4597</v>
      </c>
      <c r="E3120" t="s">
        <v>1777</v>
      </c>
      <c r="F3120" t="s">
        <v>1778</v>
      </c>
      <c r="G3120" t="s">
        <v>1742</v>
      </c>
      <c r="H3120" t="s">
        <v>1743</v>
      </c>
      <c r="I3120" t="s">
        <v>556</v>
      </c>
      <c r="J3120" t="s">
        <v>719</v>
      </c>
      <c r="K3120" t="s">
        <v>1393</v>
      </c>
      <c r="L3120" t="s">
        <v>3456</v>
      </c>
    </row>
    <row r="3121" spans="1:12" x14ac:dyDescent="0.2">
      <c r="A3121" t="s">
        <v>5418</v>
      </c>
      <c r="B3121" s="23">
        <v>-10.439914710866633</v>
      </c>
      <c r="C3121" s="23">
        <v>-76.279128364932063</v>
      </c>
      <c r="D3121" t="s">
        <v>4597</v>
      </c>
      <c r="E3121" t="s">
        <v>1777</v>
      </c>
      <c r="F3121" t="s">
        <v>1778</v>
      </c>
      <c r="G3121" t="s">
        <v>1742</v>
      </c>
      <c r="H3121" t="s">
        <v>1743</v>
      </c>
      <c r="I3121" t="s">
        <v>556</v>
      </c>
      <c r="J3121" t="s">
        <v>719</v>
      </c>
      <c r="K3121" t="s">
        <v>1393</v>
      </c>
      <c r="L3121" t="s">
        <v>3456</v>
      </c>
    </row>
    <row r="3122" spans="1:12" x14ac:dyDescent="0.2">
      <c r="A3122" t="s">
        <v>5419</v>
      </c>
      <c r="B3122" s="23">
        <v>-10.440220456355636</v>
      </c>
      <c r="C3122" s="23">
        <v>-76.279549819430144</v>
      </c>
      <c r="D3122" t="s">
        <v>4597</v>
      </c>
      <c r="E3122" t="s">
        <v>1777</v>
      </c>
      <c r="F3122" t="s">
        <v>1778</v>
      </c>
      <c r="G3122" t="s">
        <v>1742</v>
      </c>
      <c r="H3122" t="s">
        <v>1743</v>
      </c>
      <c r="I3122" t="s">
        <v>556</v>
      </c>
      <c r="J3122" t="s">
        <v>719</v>
      </c>
      <c r="K3122" t="s">
        <v>1393</v>
      </c>
      <c r="L3122" t="s">
        <v>3456</v>
      </c>
    </row>
    <row r="3123" spans="1:12" x14ac:dyDescent="0.2">
      <c r="A3123" t="s">
        <v>5420</v>
      </c>
      <c r="B3123" s="23">
        <v>-10.439802506726416</v>
      </c>
      <c r="C3123" s="23">
        <v>-76.280050528413398</v>
      </c>
      <c r="D3123" t="s">
        <v>4597</v>
      </c>
      <c r="E3123" t="s">
        <v>1777</v>
      </c>
      <c r="F3123" t="s">
        <v>1778</v>
      </c>
      <c r="G3123" t="s">
        <v>1742</v>
      </c>
      <c r="H3123" t="s">
        <v>1743</v>
      </c>
      <c r="I3123" t="s">
        <v>556</v>
      </c>
      <c r="J3123" t="s">
        <v>719</v>
      </c>
      <c r="K3123" t="s">
        <v>1393</v>
      </c>
      <c r="L3123" t="s">
        <v>3456</v>
      </c>
    </row>
    <row r="3124" spans="1:12" x14ac:dyDescent="0.2">
      <c r="A3124" t="s">
        <v>5421</v>
      </c>
      <c r="B3124" s="23">
        <v>-10.44021470253214</v>
      </c>
      <c r="C3124" s="23">
        <v>-76.280983972411335</v>
      </c>
      <c r="D3124" t="s">
        <v>4597</v>
      </c>
      <c r="E3124" t="s">
        <v>1777</v>
      </c>
      <c r="F3124" t="s">
        <v>1778</v>
      </c>
      <c r="G3124" t="s">
        <v>1742</v>
      </c>
      <c r="H3124" t="s">
        <v>1743</v>
      </c>
      <c r="I3124" t="s">
        <v>556</v>
      </c>
      <c r="J3124" t="s">
        <v>719</v>
      </c>
      <c r="K3124" t="s">
        <v>1393</v>
      </c>
      <c r="L3124" t="s">
        <v>3456</v>
      </c>
    </row>
    <row r="3125" spans="1:12" x14ac:dyDescent="0.2">
      <c r="A3125" t="s">
        <v>5422</v>
      </c>
      <c r="B3125" s="23">
        <v>-10.440561563245875</v>
      </c>
      <c r="C3125" s="23">
        <v>-76.280172387014986</v>
      </c>
      <c r="D3125" t="s">
        <v>4597</v>
      </c>
      <c r="E3125" t="s">
        <v>1777</v>
      </c>
      <c r="F3125" t="s">
        <v>1778</v>
      </c>
      <c r="G3125" t="s">
        <v>1742</v>
      </c>
      <c r="H3125" t="s">
        <v>1743</v>
      </c>
      <c r="I3125" t="s">
        <v>556</v>
      </c>
      <c r="J3125" t="s">
        <v>719</v>
      </c>
      <c r="K3125" t="s">
        <v>1393</v>
      </c>
      <c r="L3125" t="s">
        <v>3456</v>
      </c>
    </row>
    <row r="3126" spans="1:12" x14ac:dyDescent="0.2">
      <c r="A3126" t="s">
        <v>5423</v>
      </c>
      <c r="B3126" s="23">
        <v>-10.441493188365889</v>
      </c>
      <c r="C3126" s="23">
        <v>-76.280103119237481</v>
      </c>
      <c r="D3126" t="s">
        <v>4597</v>
      </c>
      <c r="E3126" t="s">
        <v>1777</v>
      </c>
      <c r="F3126" t="s">
        <v>1778</v>
      </c>
      <c r="G3126" t="s">
        <v>1742</v>
      </c>
      <c r="H3126" t="s">
        <v>1743</v>
      </c>
      <c r="I3126" t="s">
        <v>556</v>
      </c>
      <c r="J3126" t="s">
        <v>719</v>
      </c>
      <c r="K3126" t="s">
        <v>1393</v>
      </c>
      <c r="L3126" t="s">
        <v>3456</v>
      </c>
    </row>
    <row r="3127" spans="1:12" x14ac:dyDescent="0.2">
      <c r="A3127" t="s">
        <v>5424</v>
      </c>
      <c r="B3127" s="23">
        <v>-10.442116173977203</v>
      </c>
      <c r="C3127" s="23">
        <v>-76.280334041578271</v>
      </c>
      <c r="D3127" t="s">
        <v>4597</v>
      </c>
      <c r="E3127" t="s">
        <v>1777</v>
      </c>
      <c r="F3127" t="s">
        <v>1778</v>
      </c>
      <c r="G3127" t="s">
        <v>1742</v>
      </c>
      <c r="H3127" t="s">
        <v>1743</v>
      </c>
      <c r="I3127" t="s">
        <v>556</v>
      </c>
      <c r="J3127" t="s">
        <v>719</v>
      </c>
      <c r="K3127" t="s">
        <v>1393</v>
      </c>
      <c r="L3127" t="s">
        <v>3456</v>
      </c>
    </row>
    <row r="3128" spans="1:12" x14ac:dyDescent="0.2">
      <c r="A3128" t="s">
        <v>5425</v>
      </c>
      <c r="B3128" s="23">
        <v>-10.442378320292466</v>
      </c>
      <c r="C3128" s="23">
        <v>-76.28035338425731</v>
      </c>
      <c r="D3128" t="s">
        <v>4597</v>
      </c>
      <c r="E3128" t="s">
        <v>1777</v>
      </c>
      <c r="F3128" t="s">
        <v>1778</v>
      </c>
      <c r="G3128" t="s">
        <v>1742</v>
      </c>
      <c r="H3128" t="s">
        <v>1743</v>
      </c>
      <c r="I3128" t="s">
        <v>556</v>
      </c>
      <c r="J3128" t="s">
        <v>719</v>
      </c>
      <c r="K3128" t="s">
        <v>1393</v>
      </c>
      <c r="L3128" t="s">
        <v>3456</v>
      </c>
    </row>
    <row r="3129" spans="1:12" x14ac:dyDescent="0.2">
      <c r="A3129" t="s">
        <v>5426</v>
      </c>
      <c r="B3129" s="23">
        <v>-10.440089045038386</v>
      </c>
      <c r="C3129" s="23">
        <v>-76.28524944184187</v>
      </c>
      <c r="D3129" t="s">
        <v>4597</v>
      </c>
      <c r="E3129" t="s">
        <v>1777</v>
      </c>
      <c r="F3129" t="s">
        <v>1778</v>
      </c>
      <c r="G3129" t="s">
        <v>1742</v>
      </c>
      <c r="H3129" t="s">
        <v>1743</v>
      </c>
      <c r="I3129" t="s">
        <v>556</v>
      </c>
      <c r="J3129" t="s">
        <v>719</v>
      </c>
      <c r="K3129" t="s">
        <v>1393</v>
      </c>
      <c r="L3129" t="s">
        <v>3456</v>
      </c>
    </row>
    <row r="3130" spans="1:12" x14ac:dyDescent="0.2">
      <c r="A3130" t="s">
        <v>5427</v>
      </c>
      <c r="B3130" s="23">
        <v>-10.436876802888889</v>
      </c>
      <c r="C3130" s="23">
        <v>-76.285811741072962</v>
      </c>
      <c r="D3130" t="s">
        <v>4597</v>
      </c>
      <c r="E3130" t="s">
        <v>1777</v>
      </c>
      <c r="F3130" t="s">
        <v>1778</v>
      </c>
      <c r="G3130" t="s">
        <v>1742</v>
      </c>
      <c r="H3130" t="s">
        <v>1743</v>
      </c>
      <c r="I3130" t="s">
        <v>556</v>
      </c>
      <c r="J3130" t="s">
        <v>719</v>
      </c>
      <c r="K3130" t="s">
        <v>1393</v>
      </c>
      <c r="L3130" t="s">
        <v>3456</v>
      </c>
    </row>
    <row r="3131" spans="1:12" x14ac:dyDescent="0.2">
      <c r="A3131" t="s">
        <v>5428</v>
      </c>
      <c r="B3131" s="23">
        <v>-10.440244302766221</v>
      </c>
      <c r="C3131" s="23">
        <v>-76.282619236733794</v>
      </c>
      <c r="D3131" t="s">
        <v>4597</v>
      </c>
      <c r="E3131" t="s">
        <v>1777</v>
      </c>
      <c r="F3131" t="s">
        <v>1778</v>
      </c>
      <c r="G3131" t="s">
        <v>1742</v>
      </c>
      <c r="H3131" t="s">
        <v>1743</v>
      </c>
      <c r="I3131" t="s">
        <v>556</v>
      </c>
      <c r="J3131" t="s">
        <v>719</v>
      </c>
      <c r="K3131" t="s">
        <v>1393</v>
      </c>
      <c r="L3131" t="s">
        <v>3456</v>
      </c>
    </row>
    <row r="3132" spans="1:12" x14ac:dyDescent="0.2">
      <c r="A3132" t="s">
        <v>5429</v>
      </c>
      <c r="B3132" s="23">
        <v>-10.439912646598573</v>
      </c>
      <c r="C3132" s="23">
        <v>-76.281896222883844</v>
      </c>
      <c r="D3132" t="s">
        <v>4597</v>
      </c>
      <c r="E3132" t="s">
        <v>1777</v>
      </c>
      <c r="F3132" t="s">
        <v>1778</v>
      </c>
      <c r="G3132" t="s">
        <v>1742</v>
      </c>
      <c r="H3132" t="s">
        <v>1743</v>
      </c>
      <c r="I3132" t="s">
        <v>556</v>
      </c>
      <c r="J3132" t="s">
        <v>719</v>
      </c>
      <c r="K3132" t="s">
        <v>1393</v>
      </c>
      <c r="L3132" t="s">
        <v>3456</v>
      </c>
    </row>
    <row r="3133" spans="1:12" x14ac:dyDescent="0.2">
      <c r="A3133" t="s">
        <v>5430</v>
      </c>
      <c r="B3133" s="23">
        <v>-10.439957526598757</v>
      </c>
      <c r="C3133" s="23">
        <v>-76.281978620551925</v>
      </c>
      <c r="D3133" t="s">
        <v>4597</v>
      </c>
      <c r="E3133" t="s">
        <v>1777</v>
      </c>
      <c r="F3133" t="s">
        <v>1778</v>
      </c>
      <c r="G3133" t="s">
        <v>1742</v>
      </c>
      <c r="H3133" t="s">
        <v>1743</v>
      </c>
      <c r="I3133" t="s">
        <v>556</v>
      </c>
      <c r="J3133" t="s">
        <v>719</v>
      </c>
      <c r="K3133" t="s">
        <v>1393</v>
      </c>
      <c r="L3133" t="s">
        <v>3456</v>
      </c>
    </row>
    <row r="3134" spans="1:12" x14ac:dyDescent="0.2">
      <c r="A3134" t="s">
        <v>5431</v>
      </c>
      <c r="B3134" s="23">
        <v>-10.439144597649172</v>
      </c>
      <c r="C3134" s="23">
        <v>-76.279508881062327</v>
      </c>
      <c r="D3134" t="s">
        <v>4597</v>
      </c>
      <c r="E3134" t="s">
        <v>1777</v>
      </c>
      <c r="F3134" t="s">
        <v>1778</v>
      </c>
      <c r="G3134" t="s">
        <v>1742</v>
      </c>
      <c r="H3134" t="s">
        <v>1743</v>
      </c>
      <c r="I3134" t="s">
        <v>556</v>
      </c>
      <c r="J3134" t="s">
        <v>719</v>
      </c>
      <c r="K3134" t="s">
        <v>1393</v>
      </c>
      <c r="L3134" t="s">
        <v>3456</v>
      </c>
    </row>
    <row r="3135" spans="1:12" x14ac:dyDescent="0.2">
      <c r="A3135" t="s">
        <v>5432</v>
      </c>
      <c r="B3135" s="23">
        <v>-10.440416267291742</v>
      </c>
      <c r="C3135" s="23">
        <v>-76.280327085693045</v>
      </c>
      <c r="D3135" t="s">
        <v>4597</v>
      </c>
      <c r="E3135" t="s">
        <v>1777</v>
      </c>
      <c r="F3135" t="s">
        <v>1778</v>
      </c>
      <c r="G3135" t="s">
        <v>1742</v>
      </c>
      <c r="H3135" t="s">
        <v>1743</v>
      </c>
      <c r="I3135" t="s">
        <v>556</v>
      </c>
      <c r="J3135" t="s">
        <v>719</v>
      </c>
      <c r="K3135" t="s">
        <v>1393</v>
      </c>
      <c r="L3135" t="s">
        <v>3456</v>
      </c>
    </row>
    <row r="3136" spans="1:12" x14ac:dyDescent="0.2">
      <c r="A3136" t="s">
        <v>5433</v>
      </c>
      <c r="B3136" s="23">
        <v>-10.441804380144859</v>
      </c>
      <c r="C3136" s="23">
        <v>-76.281419821921091</v>
      </c>
      <c r="D3136" t="s">
        <v>4597</v>
      </c>
      <c r="E3136" t="s">
        <v>1777</v>
      </c>
      <c r="F3136" t="s">
        <v>1778</v>
      </c>
      <c r="G3136" t="s">
        <v>1742</v>
      </c>
      <c r="H3136" t="s">
        <v>1743</v>
      </c>
      <c r="I3136" t="s">
        <v>556</v>
      </c>
      <c r="J3136" t="s">
        <v>719</v>
      </c>
      <c r="K3136" t="s">
        <v>1393</v>
      </c>
      <c r="L3136" t="s">
        <v>3456</v>
      </c>
    </row>
    <row r="3137" spans="1:12" x14ac:dyDescent="0.2">
      <c r="A3137" t="s">
        <v>5434</v>
      </c>
      <c r="B3137" s="23">
        <v>-10.442087361310472</v>
      </c>
      <c r="C3137" s="23">
        <v>-76.280754130725484</v>
      </c>
      <c r="D3137" t="s">
        <v>4597</v>
      </c>
      <c r="E3137" t="s">
        <v>1777</v>
      </c>
      <c r="F3137" t="s">
        <v>1778</v>
      </c>
      <c r="G3137" t="s">
        <v>1742</v>
      </c>
      <c r="H3137" t="s">
        <v>1743</v>
      </c>
      <c r="I3137" t="s">
        <v>556</v>
      </c>
      <c r="J3137" t="s">
        <v>719</v>
      </c>
      <c r="K3137" t="s">
        <v>1393</v>
      </c>
      <c r="L3137" t="s">
        <v>3456</v>
      </c>
    </row>
    <row r="3138" spans="1:12" x14ac:dyDescent="0.2">
      <c r="A3138" t="s">
        <v>5435</v>
      </c>
      <c r="B3138" s="23">
        <v>-10.445163676669363</v>
      </c>
      <c r="C3138" s="23">
        <v>-76.280264299475178</v>
      </c>
      <c r="D3138" t="s">
        <v>4597</v>
      </c>
      <c r="E3138" t="s">
        <v>1777</v>
      </c>
      <c r="F3138" t="s">
        <v>1778</v>
      </c>
      <c r="G3138" t="s">
        <v>1742</v>
      </c>
      <c r="H3138" t="s">
        <v>1743</v>
      </c>
      <c r="I3138" t="s">
        <v>556</v>
      </c>
      <c r="J3138" t="s">
        <v>719</v>
      </c>
      <c r="K3138" t="s">
        <v>1393</v>
      </c>
      <c r="L3138" t="s">
        <v>3456</v>
      </c>
    </row>
    <row r="3139" spans="1:12" x14ac:dyDescent="0.2">
      <c r="A3139" t="s">
        <v>5436</v>
      </c>
      <c r="B3139" s="23">
        <v>-14.365665636573702</v>
      </c>
      <c r="C3139" s="23">
        <v>-72.768789208036424</v>
      </c>
      <c r="D3139" t="s">
        <v>5085</v>
      </c>
      <c r="E3139" t="s">
        <v>1812</v>
      </c>
      <c r="F3139" t="s">
        <v>1741</v>
      </c>
      <c r="G3139" t="s">
        <v>1742</v>
      </c>
      <c r="H3139" t="s">
        <v>1743</v>
      </c>
      <c r="I3139" t="s">
        <v>580</v>
      </c>
      <c r="J3139" t="s">
        <v>869</v>
      </c>
      <c r="K3139" t="s">
        <v>853</v>
      </c>
      <c r="L3139" t="s">
        <v>580</v>
      </c>
    </row>
    <row r="3140" spans="1:12" x14ac:dyDescent="0.2">
      <c r="A3140" t="s">
        <v>5437</v>
      </c>
      <c r="B3140" s="23">
        <v>-14.360274037387343</v>
      </c>
      <c r="C3140" s="23">
        <v>-72.769074372844415</v>
      </c>
      <c r="D3140" t="s">
        <v>5085</v>
      </c>
      <c r="E3140" t="s">
        <v>1812</v>
      </c>
      <c r="F3140" t="s">
        <v>1741</v>
      </c>
      <c r="G3140" t="s">
        <v>1742</v>
      </c>
      <c r="H3140" t="s">
        <v>1743</v>
      </c>
      <c r="I3140" t="s">
        <v>580</v>
      </c>
      <c r="J3140" t="s">
        <v>869</v>
      </c>
      <c r="K3140" t="s">
        <v>853</v>
      </c>
      <c r="L3140" t="s">
        <v>580</v>
      </c>
    </row>
    <row r="3141" spans="1:12" x14ac:dyDescent="0.2">
      <c r="A3141" t="s">
        <v>5438</v>
      </c>
      <c r="B3141" s="23">
        <v>-14.365190397207948</v>
      </c>
      <c r="C3141" s="23">
        <v>-72.768219262511025</v>
      </c>
      <c r="D3141" t="s">
        <v>5085</v>
      </c>
      <c r="E3141" t="s">
        <v>1812</v>
      </c>
      <c r="F3141" t="s">
        <v>1741</v>
      </c>
      <c r="G3141" t="s">
        <v>1742</v>
      </c>
      <c r="H3141" t="s">
        <v>1743</v>
      </c>
      <c r="I3141" t="s">
        <v>580</v>
      </c>
      <c r="J3141" t="s">
        <v>869</v>
      </c>
      <c r="K3141" t="s">
        <v>853</v>
      </c>
      <c r="L3141" t="s">
        <v>580</v>
      </c>
    </row>
    <row r="3142" spans="1:12" x14ac:dyDescent="0.2">
      <c r="A3142" t="s">
        <v>5439</v>
      </c>
      <c r="B3142" s="23">
        <v>-14.466091470203679</v>
      </c>
      <c r="C3142" s="23">
        <v>-72.988182260960443</v>
      </c>
      <c r="D3142" t="s">
        <v>3811</v>
      </c>
      <c r="E3142" t="s">
        <v>1740</v>
      </c>
      <c r="F3142" t="s">
        <v>1741</v>
      </c>
      <c r="G3142" t="s">
        <v>1813</v>
      </c>
      <c r="H3142" t="s">
        <v>1743</v>
      </c>
      <c r="I3142" t="s">
        <v>580</v>
      </c>
      <c r="J3142" t="s">
        <v>869</v>
      </c>
      <c r="K3142" t="s">
        <v>1512</v>
      </c>
      <c r="L3142" t="s">
        <v>580</v>
      </c>
    </row>
    <row r="3143" spans="1:12" x14ac:dyDescent="0.2">
      <c r="A3143" t="s">
        <v>5440</v>
      </c>
      <c r="B3143" s="23">
        <v>-14.461310482768408</v>
      </c>
      <c r="C3143" s="23">
        <v>-72.998695481280834</v>
      </c>
      <c r="D3143" t="s">
        <v>3811</v>
      </c>
      <c r="E3143" t="s">
        <v>1751</v>
      </c>
      <c r="F3143" t="s">
        <v>1741</v>
      </c>
      <c r="G3143" t="s">
        <v>1813</v>
      </c>
      <c r="H3143" t="s">
        <v>1743</v>
      </c>
      <c r="I3143" t="s">
        <v>580</v>
      </c>
      <c r="J3143" t="s">
        <v>869</v>
      </c>
      <c r="K3143" t="s">
        <v>1512</v>
      </c>
      <c r="L3143" t="s">
        <v>580</v>
      </c>
    </row>
    <row r="3144" spans="1:12" x14ac:dyDescent="0.2">
      <c r="A3144" t="s">
        <v>5441</v>
      </c>
      <c r="B3144" s="23">
        <v>-14.461192460465151</v>
      </c>
      <c r="C3144" s="23">
        <v>-72.998631621131508</v>
      </c>
      <c r="D3144" t="s">
        <v>3811</v>
      </c>
      <c r="E3144" t="s">
        <v>1740</v>
      </c>
      <c r="F3144" t="s">
        <v>1741</v>
      </c>
      <c r="G3144" t="s">
        <v>1813</v>
      </c>
      <c r="H3144" t="s">
        <v>1743</v>
      </c>
      <c r="I3144" t="s">
        <v>580</v>
      </c>
      <c r="J3144" t="s">
        <v>869</v>
      </c>
      <c r="K3144" t="s">
        <v>1512</v>
      </c>
      <c r="L3144" t="s">
        <v>580</v>
      </c>
    </row>
    <row r="3145" spans="1:12" x14ac:dyDescent="0.2">
      <c r="A3145" t="s">
        <v>5442</v>
      </c>
      <c r="B3145" s="23">
        <v>-14.35177920101915</v>
      </c>
      <c r="C3145" s="23">
        <v>-72.106984113427117</v>
      </c>
      <c r="D3145" t="s">
        <v>3842</v>
      </c>
      <c r="E3145" t="s">
        <v>1812</v>
      </c>
      <c r="F3145" t="s">
        <v>1741</v>
      </c>
      <c r="G3145" t="s">
        <v>1742</v>
      </c>
      <c r="H3145" t="s">
        <v>1743</v>
      </c>
      <c r="I3145" t="s">
        <v>795</v>
      </c>
      <c r="J3145" t="s">
        <v>107</v>
      </c>
      <c r="K3145" t="s">
        <v>110</v>
      </c>
      <c r="L3145" t="s">
        <v>580</v>
      </c>
    </row>
    <row r="3146" spans="1:12" x14ac:dyDescent="0.2">
      <c r="A3146" t="s">
        <v>5443</v>
      </c>
      <c r="B3146" s="23">
        <v>-12.399258642448721</v>
      </c>
      <c r="C3146" s="23">
        <v>-74.724223306790876</v>
      </c>
      <c r="D3146" t="s">
        <v>3917</v>
      </c>
      <c r="E3146" t="s">
        <v>1740</v>
      </c>
      <c r="F3146" t="s">
        <v>1741</v>
      </c>
      <c r="G3146" t="s">
        <v>1813</v>
      </c>
      <c r="H3146" t="s">
        <v>1743</v>
      </c>
      <c r="I3146" t="s">
        <v>294</v>
      </c>
      <c r="J3146" t="s">
        <v>129</v>
      </c>
      <c r="K3146" t="s">
        <v>132</v>
      </c>
      <c r="L3146" t="s">
        <v>3637</v>
      </c>
    </row>
    <row r="3147" spans="1:12" x14ac:dyDescent="0.2">
      <c r="A3147" t="s">
        <v>5444</v>
      </c>
      <c r="B3147" s="23">
        <v>-12.9940875983438</v>
      </c>
      <c r="C3147" s="23">
        <v>-75.022518549240786</v>
      </c>
      <c r="D3147" t="s">
        <v>4192</v>
      </c>
      <c r="E3147" t="s">
        <v>1740</v>
      </c>
      <c r="F3147" t="s">
        <v>1741</v>
      </c>
      <c r="G3147" t="s">
        <v>3825</v>
      </c>
      <c r="H3147" t="s">
        <v>1743</v>
      </c>
      <c r="I3147" t="s">
        <v>294</v>
      </c>
      <c r="J3147" t="s">
        <v>294</v>
      </c>
      <c r="K3147" t="s">
        <v>736</v>
      </c>
      <c r="L3147" t="s">
        <v>3637</v>
      </c>
    </row>
    <row r="3148" spans="1:12" x14ac:dyDescent="0.2">
      <c r="A3148" t="s">
        <v>5445</v>
      </c>
      <c r="B3148" s="23">
        <v>-13.013131982875734</v>
      </c>
      <c r="C3148" s="23">
        <v>-75.016857923093511</v>
      </c>
      <c r="D3148" t="s">
        <v>4192</v>
      </c>
      <c r="E3148" t="s">
        <v>1740</v>
      </c>
      <c r="F3148" t="s">
        <v>1741</v>
      </c>
      <c r="G3148" t="s">
        <v>3825</v>
      </c>
      <c r="H3148" t="s">
        <v>1743</v>
      </c>
      <c r="I3148" t="s">
        <v>294</v>
      </c>
      <c r="J3148" t="s">
        <v>294</v>
      </c>
      <c r="K3148" t="s">
        <v>736</v>
      </c>
      <c r="L3148" t="s">
        <v>3637</v>
      </c>
    </row>
    <row r="3149" spans="1:12" x14ac:dyDescent="0.2">
      <c r="A3149" t="s">
        <v>5446</v>
      </c>
      <c r="B3149" s="23">
        <v>-12.992659400534686</v>
      </c>
      <c r="C3149" s="23">
        <v>-75.014837075811641</v>
      </c>
      <c r="D3149" t="s">
        <v>4192</v>
      </c>
      <c r="E3149" t="s">
        <v>1740</v>
      </c>
      <c r="F3149" t="s">
        <v>1741</v>
      </c>
      <c r="G3149" t="s">
        <v>3825</v>
      </c>
      <c r="H3149" t="s">
        <v>1743</v>
      </c>
      <c r="I3149" t="s">
        <v>294</v>
      </c>
      <c r="J3149" t="s">
        <v>294</v>
      </c>
      <c r="K3149" t="s">
        <v>736</v>
      </c>
      <c r="L3149" t="s">
        <v>3637</v>
      </c>
    </row>
    <row r="3150" spans="1:12" x14ac:dyDescent="0.2">
      <c r="A3150" t="s">
        <v>5447</v>
      </c>
      <c r="B3150" s="23">
        <v>-12.992623228594493</v>
      </c>
      <c r="C3150" s="23">
        <v>-75.014855516266195</v>
      </c>
      <c r="D3150" t="s">
        <v>4192</v>
      </c>
      <c r="E3150" t="s">
        <v>1740</v>
      </c>
      <c r="F3150" t="s">
        <v>1741</v>
      </c>
      <c r="G3150" t="s">
        <v>3825</v>
      </c>
      <c r="H3150" t="s">
        <v>1743</v>
      </c>
      <c r="I3150" t="s">
        <v>294</v>
      </c>
      <c r="J3150" t="s">
        <v>294</v>
      </c>
      <c r="K3150" t="s">
        <v>736</v>
      </c>
      <c r="L3150" t="s">
        <v>3637</v>
      </c>
    </row>
    <row r="3151" spans="1:12" x14ac:dyDescent="0.2">
      <c r="A3151" t="s">
        <v>5448</v>
      </c>
      <c r="B3151" s="23">
        <v>-13.007905708999807</v>
      </c>
      <c r="C3151" s="23">
        <v>-75.008382675780567</v>
      </c>
      <c r="D3151" t="s">
        <v>4192</v>
      </c>
      <c r="E3151" t="s">
        <v>1740</v>
      </c>
      <c r="F3151" t="s">
        <v>1741</v>
      </c>
      <c r="G3151" t="s">
        <v>3825</v>
      </c>
      <c r="H3151" t="s">
        <v>1743</v>
      </c>
      <c r="I3151" t="s">
        <v>294</v>
      </c>
      <c r="J3151" t="s">
        <v>294</v>
      </c>
      <c r="K3151" t="s">
        <v>736</v>
      </c>
      <c r="L3151" t="s">
        <v>3637</v>
      </c>
    </row>
    <row r="3152" spans="1:12" x14ac:dyDescent="0.2">
      <c r="A3152" t="s">
        <v>5449</v>
      </c>
      <c r="B3152" s="23">
        <v>-13.007580138981711</v>
      </c>
      <c r="C3152" s="23">
        <v>-75.009332515751922</v>
      </c>
      <c r="D3152" t="s">
        <v>4192</v>
      </c>
      <c r="E3152" t="s">
        <v>1740</v>
      </c>
      <c r="F3152" t="s">
        <v>1741</v>
      </c>
      <c r="G3152" t="s">
        <v>3825</v>
      </c>
      <c r="H3152" t="s">
        <v>1743</v>
      </c>
      <c r="I3152" t="s">
        <v>294</v>
      </c>
      <c r="J3152" t="s">
        <v>294</v>
      </c>
      <c r="K3152" t="s">
        <v>736</v>
      </c>
      <c r="L3152" t="s">
        <v>3637</v>
      </c>
    </row>
    <row r="3153" spans="1:12" x14ac:dyDescent="0.2">
      <c r="A3153" t="s">
        <v>5450</v>
      </c>
      <c r="B3153" s="23">
        <v>-12.99354459852086</v>
      </c>
      <c r="C3153" s="23">
        <v>-75.027092282234292</v>
      </c>
      <c r="D3153" t="s">
        <v>4192</v>
      </c>
      <c r="E3153" t="s">
        <v>1740</v>
      </c>
      <c r="F3153" t="s">
        <v>1741</v>
      </c>
      <c r="G3153" t="s">
        <v>3825</v>
      </c>
      <c r="H3153" t="s">
        <v>1743</v>
      </c>
      <c r="I3153" t="s">
        <v>294</v>
      </c>
      <c r="J3153" t="s">
        <v>294</v>
      </c>
      <c r="K3153" t="s">
        <v>736</v>
      </c>
      <c r="L3153" t="s">
        <v>3637</v>
      </c>
    </row>
    <row r="3154" spans="1:12" x14ac:dyDescent="0.2">
      <c r="A3154" t="s">
        <v>5451</v>
      </c>
      <c r="B3154" s="23">
        <v>-12.993689561773785</v>
      </c>
      <c r="C3154" s="23">
        <v>-75.024261346625082</v>
      </c>
      <c r="D3154" t="s">
        <v>4192</v>
      </c>
      <c r="E3154" t="s">
        <v>2166</v>
      </c>
      <c r="F3154" t="s">
        <v>1741</v>
      </c>
      <c r="G3154" t="s">
        <v>3825</v>
      </c>
      <c r="H3154" t="s">
        <v>1743</v>
      </c>
      <c r="I3154" t="s">
        <v>294</v>
      </c>
      <c r="J3154" t="s">
        <v>294</v>
      </c>
      <c r="K3154" t="s">
        <v>736</v>
      </c>
      <c r="L3154" t="s">
        <v>3637</v>
      </c>
    </row>
    <row r="3155" spans="1:12" x14ac:dyDescent="0.2">
      <c r="A3155" t="s">
        <v>5452</v>
      </c>
      <c r="B3155" s="23">
        <v>-13.008240417367002</v>
      </c>
      <c r="C3155" s="23">
        <v>-75.001945816245239</v>
      </c>
      <c r="D3155" t="s">
        <v>4192</v>
      </c>
      <c r="E3155" t="s">
        <v>1777</v>
      </c>
      <c r="F3155" t="s">
        <v>1741</v>
      </c>
      <c r="G3155" t="s">
        <v>3825</v>
      </c>
      <c r="H3155" t="s">
        <v>1743</v>
      </c>
      <c r="I3155" t="s">
        <v>294</v>
      </c>
      <c r="J3155" t="s">
        <v>294</v>
      </c>
      <c r="K3155" t="s">
        <v>736</v>
      </c>
      <c r="L3155" t="s">
        <v>3637</v>
      </c>
    </row>
    <row r="3156" spans="1:12" x14ac:dyDescent="0.2">
      <c r="A3156" t="s">
        <v>5453</v>
      </c>
      <c r="B3156" s="23">
        <v>-13.056125106967315</v>
      </c>
      <c r="C3156" s="23">
        <v>-74.913472962820606</v>
      </c>
      <c r="D3156" t="s">
        <v>4192</v>
      </c>
      <c r="E3156" t="s">
        <v>1812</v>
      </c>
      <c r="F3156" t="s">
        <v>1741</v>
      </c>
      <c r="G3156" t="s">
        <v>3825</v>
      </c>
      <c r="H3156" t="s">
        <v>1743</v>
      </c>
      <c r="I3156" t="s">
        <v>294</v>
      </c>
      <c r="J3156" t="s">
        <v>294</v>
      </c>
      <c r="K3156" t="s">
        <v>736</v>
      </c>
      <c r="L3156" t="s">
        <v>3637</v>
      </c>
    </row>
    <row r="3157" spans="1:12" x14ac:dyDescent="0.2">
      <c r="A3157" t="s">
        <v>5454</v>
      </c>
      <c r="B3157" s="23">
        <v>-13.055763332319332</v>
      </c>
      <c r="C3157" s="23">
        <v>-74.913270168901491</v>
      </c>
      <c r="D3157" t="s">
        <v>4192</v>
      </c>
      <c r="E3157" t="s">
        <v>1812</v>
      </c>
      <c r="F3157" t="s">
        <v>1741</v>
      </c>
      <c r="G3157" t="s">
        <v>3825</v>
      </c>
      <c r="H3157" t="s">
        <v>1743</v>
      </c>
      <c r="I3157" t="s">
        <v>294</v>
      </c>
      <c r="J3157" t="s">
        <v>294</v>
      </c>
      <c r="K3157" t="s">
        <v>736</v>
      </c>
      <c r="L3157" t="s">
        <v>3637</v>
      </c>
    </row>
    <row r="3158" spans="1:12" x14ac:dyDescent="0.2">
      <c r="A3158" t="s">
        <v>5455</v>
      </c>
      <c r="B3158" s="23">
        <v>-13.054537356102667</v>
      </c>
      <c r="C3158" s="23">
        <v>-74.925556409725971</v>
      </c>
      <c r="D3158" t="s">
        <v>4194</v>
      </c>
      <c r="E3158" t="s">
        <v>1777</v>
      </c>
      <c r="F3158" t="s">
        <v>1741</v>
      </c>
      <c r="G3158" t="s">
        <v>3825</v>
      </c>
      <c r="H3158" t="s">
        <v>1743</v>
      </c>
      <c r="I3158" t="s">
        <v>294</v>
      </c>
      <c r="J3158" t="s">
        <v>294</v>
      </c>
      <c r="K3158" t="s">
        <v>736</v>
      </c>
      <c r="L3158" t="s">
        <v>3637</v>
      </c>
    </row>
    <row r="3159" spans="1:12" x14ac:dyDescent="0.2">
      <c r="A3159" t="s">
        <v>5456</v>
      </c>
      <c r="B3159" s="23">
        <v>-13.051639570733125</v>
      </c>
      <c r="C3159" s="23">
        <v>-74.912367706471812</v>
      </c>
      <c r="D3159" t="s">
        <v>4194</v>
      </c>
      <c r="E3159" t="s">
        <v>1812</v>
      </c>
      <c r="F3159" t="s">
        <v>1741</v>
      </c>
      <c r="G3159" t="s">
        <v>3825</v>
      </c>
      <c r="H3159" t="s">
        <v>1743</v>
      </c>
      <c r="I3159" t="s">
        <v>294</v>
      </c>
      <c r="J3159" t="s">
        <v>294</v>
      </c>
      <c r="K3159" t="s">
        <v>736</v>
      </c>
      <c r="L3159" t="s">
        <v>3637</v>
      </c>
    </row>
    <row r="3160" spans="1:12" x14ac:dyDescent="0.2">
      <c r="A3160" t="s">
        <v>5457</v>
      </c>
      <c r="B3160" s="23">
        <v>-13.051368303113323</v>
      </c>
      <c r="C3160" s="23">
        <v>-74.912404695897862</v>
      </c>
      <c r="D3160" t="s">
        <v>4194</v>
      </c>
      <c r="E3160" t="s">
        <v>1812</v>
      </c>
      <c r="F3160" t="s">
        <v>1741</v>
      </c>
      <c r="G3160" t="s">
        <v>3825</v>
      </c>
      <c r="H3160" t="s">
        <v>1743</v>
      </c>
      <c r="I3160" t="s">
        <v>294</v>
      </c>
      <c r="J3160" t="s">
        <v>294</v>
      </c>
      <c r="K3160" t="s">
        <v>736</v>
      </c>
      <c r="L3160" t="s">
        <v>3637</v>
      </c>
    </row>
    <row r="3161" spans="1:12" x14ac:dyDescent="0.2">
      <c r="A3161" t="s">
        <v>5458</v>
      </c>
      <c r="B3161" s="23">
        <v>-13.044465951773596</v>
      </c>
      <c r="C3161" s="23">
        <v>-74.933399153609855</v>
      </c>
      <c r="D3161" t="s">
        <v>4200</v>
      </c>
      <c r="E3161" t="s">
        <v>1740</v>
      </c>
      <c r="F3161" t="s">
        <v>1741</v>
      </c>
      <c r="G3161" t="s">
        <v>3825</v>
      </c>
      <c r="H3161" t="s">
        <v>1743</v>
      </c>
      <c r="I3161" t="s">
        <v>294</v>
      </c>
      <c r="J3161" t="s">
        <v>294</v>
      </c>
      <c r="K3161" t="s">
        <v>736</v>
      </c>
      <c r="L3161" t="s">
        <v>3637</v>
      </c>
    </row>
    <row r="3162" spans="1:12" x14ac:dyDescent="0.2">
      <c r="A3162" t="s">
        <v>5459</v>
      </c>
      <c r="B3162" s="23">
        <v>-9.5855208320995136</v>
      </c>
      <c r="C3162" s="23">
        <v>-77.511548085119856</v>
      </c>
      <c r="D3162" t="s">
        <v>5460</v>
      </c>
      <c r="E3162" t="s">
        <v>1740</v>
      </c>
      <c r="F3162" t="s">
        <v>1741</v>
      </c>
      <c r="G3162" t="s">
        <v>1813</v>
      </c>
      <c r="H3162" t="s">
        <v>1743</v>
      </c>
      <c r="I3162" t="s">
        <v>328</v>
      </c>
      <c r="J3162" t="s">
        <v>337</v>
      </c>
      <c r="K3162" t="s">
        <v>337</v>
      </c>
      <c r="L3162" t="s">
        <v>1494</v>
      </c>
    </row>
    <row r="3163" spans="1:12" x14ac:dyDescent="0.2">
      <c r="A3163" t="s">
        <v>5461</v>
      </c>
      <c r="B3163" s="23">
        <v>-13.043634174014121</v>
      </c>
      <c r="C3163" s="23">
        <v>-74.93398043665114</v>
      </c>
      <c r="D3163" t="s">
        <v>4200</v>
      </c>
      <c r="E3163" t="s">
        <v>1740</v>
      </c>
      <c r="F3163" t="s">
        <v>1741</v>
      </c>
      <c r="G3163" t="s">
        <v>3825</v>
      </c>
      <c r="H3163" t="s">
        <v>1743</v>
      </c>
      <c r="I3163" t="s">
        <v>294</v>
      </c>
      <c r="J3163" t="s">
        <v>294</v>
      </c>
      <c r="K3163" t="s">
        <v>736</v>
      </c>
      <c r="L3163" t="s">
        <v>3637</v>
      </c>
    </row>
    <row r="3164" spans="1:12" x14ac:dyDescent="0.2">
      <c r="A3164" t="s">
        <v>5462</v>
      </c>
      <c r="B3164" s="23">
        <v>-13.04395813046014</v>
      </c>
      <c r="C3164" s="23">
        <v>-74.928049837289876</v>
      </c>
      <c r="D3164" t="s">
        <v>4200</v>
      </c>
      <c r="E3164" t="s">
        <v>1740</v>
      </c>
      <c r="F3164" t="s">
        <v>1741</v>
      </c>
      <c r="G3164" t="s">
        <v>3825</v>
      </c>
      <c r="H3164" t="s">
        <v>1743</v>
      </c>
      <c r="I3164" t="s">
        <v>294</v>
      </c>
      <c r="J3164" t="s">
        <v>294</v>
      </c>
      <c r="K3164" t="s">
        <v>736</v>
      </c>
      <c r="L3164" t="s">
        <v>3637</v>
      </c>
    </row>
    <row r="3165" spans="1:12" x14ac:dyDescent="0.2">
      <c r="A3165" t="s">
        <v>5463</v>
      </c>
      <c r="B3165" s="23">
        <v>-13.044610560943426</v>
      </c>
      <c r="C3165" s="23">
        <v>-74.933113195151435</v>
      </c>
      <c r="D3165" t="s">
        <v>4200</v>
      </c>
      <c r="E3165" t="s">
        <v>1812</v>
      </c>
      <c r="F3165" t="s">
        <v>1741</v>
      </c>
      <c r="G3165" t="s">
        <v>3825</v>
      </c>
      <c r="H3165" t="s">
        <v>1743</v>
      </c>
      <c r="I3165" t="s">
        <v>294</v>
      </c>
      <c r="J3165" t="s">
        <v>294</v>
      </c>
      <c r="K3165" t="s">
        <v>736</v>
      </c>
      <c r="L3165" t="s">
        <v>3637</v>
      </c>
    </row>
    <row r="3166" spans="1:12" x14ac:dyDescent="0.2">
      <c r="A3166" t="s">
        <v>5464</v>
      </c>
      <c r="B3166" s="23">
        <v>-13.042819838958339</v>
      </c>
      <c r="C3166" s="23">
        <v>-74.932071460245112</v>
      </c>
      <c r="D3166" t="s">
        <v>4200</v>
      </c>
      <c r="E3166" t="s">
        <v>1812</v>
      </c>
      <c r="F3166" t="s">
        <v>1741</v>
      </c>
      <c r="G3166" t="s">
        <v>3825</v>
      </c>
      <c r="H3166" t="s">
        <v>1743</v>
      </c>
      <c r="I3166" t="s">
        <v>294</v>
      </c>
      <c r="J3166" t="s">
        <v>294</v>
      </c>
      <c r="K3166" t="s">
        <v>736</v>
      </c>
      <c r="L3166" t="s">
        <v>3637</v>
      </c>
    </row>
    <row r="3167" spans="1:12" x14ac:dyDescent="0.2">
      <c r="A3167" t="s">
        <v>5465</v>
      </c>
      <c r="B3167" s="23">
        <v>-13.04285598304679</v>
      </c>
      <c r="C3167" s="23">
        <v>-74.931969995699973</v>
      </c>
      <c r="D3167" t="s">
        <v>4200</v>
      </c>
      <c r="E3167" t="s">
        <v>1812</v>
      </c>
      <c r="F3167" t="s">
        <v>1741</v>
      </c>
      <c r="G3167" t="s">
        <v>3825</v>
      </c>
      <c r="H3167" t="s">
        <v>1743</v>
      </c>
      <c r="I3167" t="s">
        <v>294</v>
      </c>
      <c r="J3167" t="s">
        <v>294</v>
      </c>
      <c r="K3167" t="s">
        <v>736</v>
      </c>
      <c r="L3167" t="s">
        <v>3637</v>
      </c>
    </row>
    <row r="3168" spans="1:12" x14ac:dyDescent="0.2">
      <c r="A3168" t="s">
        <v>5466</v>
      </c>
      <c r="B3168" s="23">
        <v>-13.04310912957275</v>
      </c>
      <c r="C3168" s="23">
        <v>-74.931785463267971</v>
      </c>
      <c r="D3168" t="s">
        <v>4200</v>
      </c>
      <c r="E3168" t="s">
        <v>1812</v>
      </c>
      <c r="F3168" t="s">
        <v>1741</v>
      </c>
      <c r="G3168" t="s">
        <v>3825</v>
      </c>
      <c r="H3168" t="s">
        <v>1743</v>
      </c>
      <c r="I3168" t="s">
        <v>294</v>
      </c>
      <c r="J3168" t="s">
        <v>294</v>
      </c>
      <c r="K3168" t="s">
        <v>736</v>
      </c>
      <c r="L3168" t="s">
        <v>3637</v>
      </c>
    </row>
    <row r="3169" spans="1:12" x14ac:dyDescent="0.2">
      <c r="A3169" t="s">
        <v>5467</v>
      </c>
      <c r="B3169" s="23">
        <v>-13.042783639178539</v>
      </c>
      <c r="C3169" s="23">
        <v>-74.931960792321945</v>
      </c>
      <c r="D3169" t="s">
        <v>4200</v>
      </c>
      <c r="E3169" t="s">
        <v>1812</v>
      </c>
      <c r="F3169" t="s">
        <v>1741</v>
      </c>
      <c r="G3169" t="s">
        <v>3825</v>
      </c>
      <c r="H3169" t="s">
        <v>1743</v>
      </c>
      <c r="I3169" t="s">
        <v>294</v>
      </c>
      <c r="J3169" t="s">
        <v>294</v>
      </c>
      <c r="K3169" t="s">
        <v>736</v>
      </c>
      <c r="L3169" t="s">
        <v>3637</v>
      </c>
    </row>
    <row r="3170" spans="1:12" x14ac:dyDescent="0.2">
      <c r="A3170" t="s">
        <v>5468</v>
      </c>
      <c r="B3170" s="23">
        <v>-9.0527885192692423</v>
      </c>
      <c r="C3170" s="23">
        <v>-77.577049430488614</v>
      </c>
      <c r="D3170" t="s">
        <v>3888</v>
      </c>
      <c r="E3170" t="s">
        <v>1916</v>
      </c>
      <c r="F3170" t="s">
        <v>1741</v>
      </c>
      <c r="G3170" t="s">
        <v>1813</v>
      </c>
      <c r="H3170" t="s">
        <v>1743</v>
      </c>
      <c r="I3170" t="s">
        <v>328</v>
      </c>
      <c r="J3170" t="s">
        <v>337</v>
      </c>
      <c r="K3170" t="s">
        <v>336</v>
      </c>
      <c r="L3170" t="s">
        <v>1494</v>
      </c>
    </row>
    <row r="3171" spans="1:12" x14ac:dyDescent="0.2">
      <c r="A3171" t="s">
        <v>5469</v>
      </c>
      <c r="B3171" s="23">
        <v>-9.504964697962814</v>
      </c>
      <c r="C3171" s="23">
        <v>-77.580118297849538</v>
      </c>
      <c r="D3171" t="s">
        <v>3888</v>
      </c>
      <c r="E3171" t="s">
        <v>1740</v>
      </c>
      <c r="F3171" t="s">
        <v>1741</v>
      </c>
      <c r="G3171" t="s">
        <v>1813</v>
      </c>
      <c r="H3171" t="s">
        <v>1743</v>
      </c>
      <c r="I3171" t="s">
        <v>328</v>
      </c>
      <c r="J3171" t="s">
        <v>337</v>
      </c>
      <c r="K3171" t="s">
        <v>336</v>
      </c>
      <c r="L3171" t="s">
        <v>1494</v>
      </c>
    </row>
    <row r="3172" spans="1:12" x14ac:dyDescent="0.2">
      <c r="A3172" t="s">
        <v>5470</v>
      </c>
      <c r="B3172" s="23">
        <v>-9.5044423822199988</v>
      </c>
      <c r="C3172" s="23">
        <v>-77.581097420749614</v>
      </c>
      <c r="D3172" t="s">
        <v>3888</v>
      </c>
      <c r="E3172" t="s">
        <v>1812</v>
      </c>
      <c r="F3172" t="s">
        <v>1741</v>
      </c>
      <c r="G3172" t="s">
        <v>1813</v>
      </c>
      <c r="H3172" t="s">
        <v>1743</v>
      </c>
      <c r="I3172" t="s">
        <v>328</v>
      </c>
      <c r="J3172" t="s">
        <v>337</v>
      </c>
      <c r="K3172" t="s">
        <v>336</v>
      </c>
      <c r="L3172" t="s">
        <v>1494</v>
      </c>
    </row>
    <row r="3173" spans="1:12" x14ac:dyDescent="0.2">
      <c r="A3173" t="s">
        <v>5471</v>
      </c>
      <c r="B3173" s="23">
        <v>-9.5045324006507617</v>
      </c>
      <c r="C3173" s="23">
        <v>-77.581143606742273</v>
      </c>
      <c r="D3173" t="s">
        <v>3888</v>
      </c>
      <c r="E3173" t="s">
        <v>1812</v>
      </c>
      <c r="F3173" t="s">
        <v>1741</v>
      </c>
      <c r="G3173" t="s">
        <v>1813</v>
      </c>
      <c r="H3173" t="s">
        <v>1743</v>
      </c>
      <c r="I3173" t="s">
        <v>328</v>
      </c>
      <c r="J3173" t="s">
        <v>337</v>
      </c>
      <c r="K3173" t="s">
        <v>336</v>
      </c>
      <c r="L3173" t="s">
        <v>1494</v>
      </c>
    </row>
    <row r="3174" spans="1:12" x14ac:dyDescent="0.2">
      <c r="A3174" t="s">
        <v>5472</v>
      </c>
      <c r="B3174" s="23">
        <v>-11.946015425808392</v>
      </c>
      <c r="C3174" s="23">
        <v>-75.265473162786776</v>
      </c>
      <c r="D3174" t="s">
        <v>5473</v>
      </c>
      <c r="E3174" t="s">
        <v>1751</v>
      </c>
      <c r="F3174" t="s">
        <v>1741</v>
      </c>
      <c r="G3174" t="s">
        <v>1813</v>
      </c>
      <c r="H3174" t="s">
        <v>1743</v>
      </c>
      <c r="I3174" t="s">
        <v>611</v>
      </c>
      <c r="J3174" t="s">
        <v>138</v>
      </c>
      <c r="K3174" t="s">
        <v>1549</v>
      </c>
      <c r="L3174" t="s">
        <v>3637</v>
      </c>
    </row>
    <row r="3175" spans="1:12" x14ac:dyDescent="0.2">
      <c r="A3175" t="s">
        <v>5474</v>
      </c>
      <c r="B3175" s="23">
        <v>-11.816997798783792</v>
      </c>
      <c r="C3175" s="23">
        <v>-75.314515946034987</v>
      </c>
      <c r="D3175" t="s">
        <v>3932</v>
      </c>
      <c r="E3175" t="s">
        <v>1740</v>
      </c>
      <c r="F3175" t="s">
        <v>1741</v>
      </c>
      <c r="G3175" t="s">
        <v>1813</v>
      </c>
      <c r="H3175" t="s">
        <v>1743</v>
      </c>
      <c r="I3175" t="s">
        <v>611</v>
      </c>
      <c r="J3175" t="s">
        <v>145</v>
      </c>
      <c r="K3175" t="s">
        <v>148</v>
      </c>
      <c r="L3175" t="s">
        <v>3637</v>
      </c>
    </row>
    <row r="3176" spans="1:12" x14ac:dyDescent="0.2">
      <c r="A3176" t="s">
        <v>5475</v>
      </c>
      <c r="B3176" s="23">
        <v>-11.817024756008289</v>
      </c>
      <c r="C3176" s="23">
        <v>-75.314672035348238</v>
      </c>
      <c r="D3176" t="s">
        <v>3932</v>
      </c>
      <c r="E3176" t="s">
        <v>1740</v>
      </c>
      <c r="F3176" t="s">
        <v>1741</v>
      </c>
      <c r="G3176" t="s">
        <v>1813</v>
      </c>
      <c r="H3176" t="s">
        <v>1743</v>
      </c>
      <c r="I3176" t="s">
        <v>611</v>
      </c>
      <c r="J3176" t="s">
        <v>145</v>
      </c>
      <c r="K3176" t="s">
        <v>148</v>
      </c>
      <c r="L3176" t="s">
        <v>3637</v>
      </c>
    </row>
    <row r="3177" spans="1:12" x14ac:dyDescent="0.2">
      <c r="A3177" t="s">
        <v>5476</v>
      </c>
      <c r="B3177" s="23">
        <v>-11.978431633800364</v>
      </c>
      <c r="C3177" s="23">
        <v>-75.042133691318824</v>
      </c>
      <c r="D3177" t="s">
        <v>3913</v>
      </c>
      <c r="E3177" t="s">
        <v>1812</v>
      </c>
      <c r="F3177" t="s">
        <v>1741</v>
      </c>
      <c r="G3177" t="s">
        <v>1813</v>
      </c>
      <c r="H3177" t="s">
        <v>1743</v>
      </c>
      <c r="I3177" t="s">
        <v>611</v>
      </c>
      <c r="J3177" t="s">
        <v>138</v>
      </c>
      <c r="K3177" t="s">
        <v>138</v>
      </c>
      <c r="L3177" t="s">
        <v>3637</v>
      </c>
    </row>
    <row r="3178" spans="1:12" x14ac:dyDescent="0.2">
      <c r="A3178" t="s">
        <v>5477</v>
      </c>
      <c r="B3178" s="23">
        <v>-10.440544798251794</v>
      </c>
      <c r="C3178" s="23">
        <v>-76.279843462288838</v>
      </c>
      <c r="D3178" t="s">
        <v>4597</v>
      </c>
      <c r="E3178" t="s">
        <v>2166</v>
      </c>
      <c r="F3178" t="s">
        <v>1778</v>
      </c>
      <c r="G3178" t="s">
        <v>1742</v>
      </c>
      <c r="H3178" t="s">
        <v>1743</v>
      </c>
      <c r="I3178" t="s">
        <v>556</v>
      </c>
      <c r="J3178" t="s">
        <v>719</v>
      </c>
      <c r="K3178" t="s">
        <v>1393</v>
      </c>
      <c r="L3178" t="s">
        <v>3456</v>
      </c>
    </row>
    <row r="3179" spans="1:12" x14ac:dyDescent="0.2">
      <c r="A3179" t="s">
        <v>5478</v>
      </c>
      <c r="B3179" s="23">
        <v>-10.438948313071252</v>
      </c>
      <c r="C3179" s="23">
        <v>-76.285601015215974</v>
      </c>
      <c r="D3179" t="s">
        <v>4597</v>
      </c>
      <c r="E3179" t="s">
        <v>1777</v>
      </c>
      <c r="F3179" t="s">
        <v>1778</v>
      </c>
      <c r="G3179" t="s">
        <v>1742</v>
      </c>
      <c r="H3179" t="s">
        <v>1743</v>
      </c>
      <c r="I3179" t="s">
        <v>556</v>
      </c>
      <c r="J3179" t="s">
        <v>719</v>
      </c>
      <c r="K3179" t="s">
        <v>1393</v>
      </c>
      <c r="L3179" t="s">
        <v>3456</v>
      </c>
    </row>
    <row r="3180" spans="1:12" x14ac:dyDescent="0.2">
      <c r="A3180" t="s">
        <v>5479</v>
      </c>
      <c r="B3180" s="23">
        <v>-10.443347579742715</v>
      </c>
      <c r="C3180" s="23">
        <v>-76.279918872327116</v>
      </c>
      <c r="D3180" t="s">
        <v>4597</v>
      </c>
      <c r="E3180" t="s">
        <v>1777</v>
      </c>
      <c r="F3180" t="s">
        <v>1778</v>
      </c>
      <c r="G3180" t="s">
        <v>1742</v>
      </c>
      <c r="H3180" t="s">
        <v>1743</v>
      </c>
      <c r="I3180" t="s">
        <v>556</v>
      </c>
      <c r="J3180" t="s">
        <v>719</v>
      </c>
      <c r="K3180" t="s">
        <v>1393</v>
      </c>
      <c r="L3180" t="s">
        <v>3456</v>
      </c>
    </row>
    <row r="3181" spans="1:12" x14ac:dyDescent="0.2">
      <c r="A3181" t="s">
        <v>5480</v>
      </c>
      <c r="B3181" s="23">
        <v>-14.365465382146613</v>
      </c>
      <c r="C3181" s="23">
        <v>-72.768633626051084</v>
      </c>
      <c r="D3181" t="s">
        <v>5085</v>
      </c>
      <c r="E3181" t="s">
        <v>1812</v>
      </c>
      <c r="F3181" t="s">
        <v>1741</v>
      </c>
      <c r="G3181" t="s">
        <v>1742</v>
      </c>
      <c r="H3181" t="s">
        <v>1743</v>
      </c>
      <c r="I3181" t="s">
        <v>580</v>
      </c>
      <c r="J3181" t="s">
        <v>869</v>
      </c>
      <c r="K3181" t="s">
        <v>853</v>
      </c>
      <c r="L3181" t="s">
        <v>580</v>
      </c>
    </row>
    <row r="3182" spans="1:12" x14ac:dyDescent="0.2">
      <c r="A3182" t="s">
        <v>5481</v>
      </c>
      <c r="B3182" s="23">
        <v>-14.395510775330314</v>
      </c>
      <c r="C3182" s="23">
        <v>-73.025177745888527</v>
      </c>
      <c r="D3182" t="s">
        <v>5482</v>
      </c>
      <c r="E3182" t="s">
        <v>1812</v>
      </c>
      <c r="F3182" t="s">
        <v>1741</v>
      </c>
      <c r="G3182" t="s">
        <v>1813</v>
      </c>
      <c r="H3182" t="s">
        <v>1743</v>
      </c>
      <c r="I3182" t="s">
        <v>580</v>
      </c>
      <c r="J3182" t="s">
        <v>869</v>
      </c>
      <c r="K3182" t="s">
        <v>1512</v>
      </c>
      <c r="L3182" t="s">
        <v>580</v>
      </c>
    </row>
    <row r="3183" spans="1:12" x14ac:dyDescent="0.2">
      <c r="A3183" t="s">
        <v>5483</v>
      </c>
      <c r="B3183" s="23">
        <v>-14.395441434025539</v>
      </c>
      <c r="C3183" s="23">
        <v>-73.025530664101666</v>
      </c>
      <c r="D3183" t="s">
        <v>5482</v>
      </c>
      <c r="E3183" t="s">
        <v>1916</v>
      </c>
      <c r="F3183" t="s">
        <v>1741</v>
      </c>
      <c r="G3183" t="s">
        <v>1813</v>
      </c>
      <c r="H3183" t="s">
        <v>1743</v>
      </c>
      <c r="I3183" t="s">
        <v>580</v>
      </c>
      <c r="J3183" t="s">
        <v>869</v>
      </c>
      <c r="K3183" t="s">
        <v>1512</v>
      </c>
      <c r="L3183" t="s">
        <v>580</v>
      </c>
    </row>
    <row r="3184" spans="1:12" x14ac:dyDescent="0.2">
      <c r="A3184" t="s">
        <v>5484</v>
      </c>
      <c r="B3184" s="23">
        <v>-14.395207576728373</v>
      </c>
      <c r="C3184" s="23">
        <v>-73.025662518125458</v>
      </c>
      <c r="D3184" t="s">
        <v>5482</v>
      </c>
      <c r="E3184" t="s">
        <v>1740</v>
      </c>
      <c r="F3184" t="s">
        <v>1741</v>
      </c>
      <c r="G3184" t="s">
        <v>1813</v>
      </c>
      <c r="H3184" t="s">
        <v>1743</v>
      </c>
      <c r="I3184" t="s">
        <v>580</v>
      </c>
      <c r="J3184" t="s">
        <v>869</v>
      </c>
      <c r="K3184" t="s">
        <v>1512</v>
      </c>
      <c r="L3184" t="s">
        <v>580</v>
      </c>
    </row>
    <row r="3185" spans="1:12" x14ac:dyDescent="0.2">
      <c r="A3185" t="s">
        <v>5485</v>
      </c>
      <c r="B3185" s="23">
        <v>-14.395353166118415</v>
      </c>
      <c r="C3185" s="23">
        <v>-73.025781764563973</v>
      </c>
      <c r="D3185" t="s">
        <v>5482</v>
      </c>
      <c r="E3185" t="s">
        <v>1808</v>
      </c>
      <c r="F3185" t="s">
        <v>1741</v>
      </c>
      <c r="G3185" t="s">
        <v>1813</v>
      </c>
      <c r="H3185" t="s">
        <v>1743</v>
      </c>
      <c r="I3185" t="s">
        <v>580</v>
      </c>
      <c r="J3185" t="s">
        <v>869</v>
      </c>
      <c r="K3185" t="s">
        <v>1512</v>
      </c>
      <c r="L3185" t="s">
        <v>580</v>
      </c>
    </row>
    <row r="3186" spans="1:12" x14ac:dyDescent="0.2">
      <c r="A3186" t="s">
        <v>5486</v>
      </c>
      <c r="B3186" s="23">
        <v>-14.395210214665074</v>
      </c>
      <c r="C3186" s="23">
        <v>-73.02597771796745</v>
      </c>
      <c r="D3186" t="s">
        <v>5482</v>
      </c>
      <c r="E3186" t="s">
        <v>1740</v>
      </c>
      <c r="F3186" t="s">
        <v>1741</v>
      </c>
      <c r="G3186" t="s">
        <v>1813</v>
      </c>
      <c r="H3186" t="s">
        <v>1743</v>
      </c>
      <c r="I3186" t="s">
        <v>580</v>
      </c>
      <c r="J3186" t="s">
        <v>869</v>
      </c>
      <c r="K3186" t="s">
        <v>1512</v>
      </c>
      <c r="L3186" t="s">
        <v>580</v>
      </c>
    </row>
    <row r="3187" spans="1:12" x14ac:dyDescent="0.2">
      <c r="A3187" t="s">
        <v>5487</v>
      </c>
      <c r="B3187" s="23">
        <v>-11.803132061714139</v>
      </c>
      <c r="C3187" s="23">
        <v>-75.973845923880674</v>
      </c>
      <c r="D3187" t="s">
        <v>4617</v>
      </c>
      <c r="E3187" t="s">
        <v>1740</v>
      </c>
      <c r="F3187" t="s">
        <v>1741</v>
      </c>
      <c r="G3187" t="s">
        <v>1813</v>
      </c>
      <c r="H3187" t="s">
        <v>1743</v>
      </c>
      <c r="I3187" t="s">
        <v>611</v>
      </c>
      <c r="J3187" t="s">
        <v>636</v>
      </c>
      <c r="K3187" t="s">
        <v>151</v>
      </c>
      <c r="L3187" t="s">
        <v>3637</v>
      </c>
    </row>
    <row r="3188" spans="1:12" x14ac:dyDescent="0.2">
      <c r="A3188" t="s">
        <v>5488</v>
      </c>
      <c r="B3188" s="23">
        <v>-11.803268575316991</v>
      </c>
      <c r="C3188" s="23">
        <v>-75.973589411558166</v>
      </c>
      <c r="D3188" t="s">
        <v>4617</v>
      </c>
      <c r="E3188" t="s">
        <v>1808</v>
      </c>
      <c r="F3188" t="s">
        <v>1741</v>
      </c>
      <c r="G3188" t="s">
        <v>1813</v>
      </c>
      <c r="H3188" t="s">
        <v>1743</v>
      </c>
      <c r="I3188" t="s">
        <v>611</v>
      </c>
      <c r="J3188" t="s">
        <v>636</v>
      </c>
      <c r="K3188" t="s">
        <v>151</v>
      </c>
      <c r="L3188" t="s">
        <v>3637</v>
      </c>
    </row>
    <row r="3189" spans="1:12" x14ac:dyDescent="0.2">
      <c r="A3189" t="s">
        <v>5489</v>
      </c>
      <c r="B3189" s="23">
        <v>-11.803812459239303</v>
      </c>
      <c r="C3189" s="23">
        <v>-75.973196660308957</v>
      </c>
      <c r="D3189" t="s">
        <v>4617</v>
      </c>
      <c r="E3189" t="s">
        <v>1740</v>
      </c>
      <c r="F3189" t="s">
        <v>1741</v>
      </c>
      <c r="G3189" t="s">
        <v>1813</v>
      </c>
      <c r="H3189" t="s">
        <v>1743</v>
      </c>
      <c r="I3189" t="s">
        <v>611</v>
      </c>
      <c r="J3189" t="s">
        <v>636</v>
      </c>
      <c r="K3189" t="s">
        <v>151</v>
      </c>
      <c r="L3189" t="s">
        <v>3637</v>
      </c>
    </row>
    <row r="3190" spans="1:12" x14ac:dyDescent="0.2">
      <c r="A3190" t="s">
        <v>5490</v>
      </c>
      <c r="B3190" s="23">
        <v>-11.80245280276732</v>
      </c>
      <c r="C3190" s="23">
        <v>-75.971521407297345</v>
      </c>
      <c r="D3190" t="s">
        <v>4617</v>
      </c>
      <c r="E3190" t="s">
        <v>1740</v>
      </c>
      <c r="F3190" t="s">
        <v>1741</v>
      </c>
      <c r="G3190" t="s">
        <v>1813</v>
      </c>
      <c r="H3190" t="s">
        <v>1743</v>
      </c>
      <c r="I3190" t="s">
        <v>611</v>
      </c>
      <c r="J3190" t="s">
        <v>636</v>
      </c>
      <c r="K3190" t="s">
        <v>151</v>
      </c>
      <c r="L3190" t="s">
        <v>3637</v>
      </c>
    </row>
    <row r="3191" spans="1:12" x14ac:dyDescent="0.2">
      <c r="A3191" t="s">
        <v>5491</v>
      </c>
      <c r="B3191" s="23">
        <v>-11.774960110139922</v>
      </c>
      <c r="C3191" s="23">
        <v>-75.983236063230038</v>
      </c>
      <c r="D3191" t="s">
        <v>5375</v>
      </c>
      <c r="E3191" t="s">
        <v>1812</v>
      </c>
      <c r="F3191" t="s">
        <v>1741</v>
      </c>
      <c r="G3191" t="s">
        <v>1813</v>
      </c>
      <c r="H3191" t="s">
        <v>1743</v>
      </c>
      <c r="I3191" t="s">
        <v>611</v>
      </c>
      <c r="J3191" t="s">
        <v>636</v>
      </c>
      <c r="K3191" t="s">
        <v>151</v>
      </c>
      <c r="L3191" t="s">
        <v>3637</v>
      </c>
    </row>
    <row r="3192" spans="1:12" x14ac:dyDescent="0.2">
      <c r="A3192" t="s">
        <v>5492</v>
      </c>
      <c r="B3192" s="23">
        <v>-11.772500444045727</v>
      </c>
      <c r="C3192" s="23">
        <v>-75.983282384893798</v>
      </c>
      <c r="D3192" t="s">
        <v>5375</v>
      </c>
      <c r="E3192" t="s">
        <v>1740</v>
      </c>
      <c r="F3192" t="s">
        <v>1741</v>
      </c>
      <c r="G3192" t="s">
        <v>1813</v>
      </c>
      <c r="H3192" t="s">
        <v>1743</v>
      </c>
      <c r="I3192" t="s">
        <v>611</v>
      </c>
      <c r="J3192" t="s">
        <v>636</v>
      </c>
      <c r="K3192" t="s">
        <v>151</v>
      </c>
      <c r="L3192" t="s">
        <v>3637</v>
      </c>
    </row>
    <row r="3193" spans="1:12" x14ac:dyDescent="0.2">
      <c r="A3193" t="s">
        <v>5493</v>
      </c>
      <c r="B3193" s="23">
        <v>-11.773046806699528</v>
      </c>
      <c r="C3193" s="23">
        <v>-75.982173869242118</v>
      </c>
      <c r="D3193" t="s">
        <v>5375</v>
      </c>
      <c r="E3193" t="s">
        <v>1740</v>
      </c>
      <c r="F3193" t="s">
        <v>1741</v>
      </c>
      <c r="G3193" t="s">
        <v>1813</v>
      </c>
      <c r="H3193" t="s">
        <v>1743</v>
      </c>
      <c r="I3193" t="s">
        <v>611</v>
      </c>
      <c r="J3193" t="s">
        <v>636</v>
      </c>
      <c r="K3193" t="s">
        <v>151</v>
      </c>
      <c r="L3193" t="s">
        <v>3637</v>
      </c>
    </row>
    <row r="3194" spans="1:12" x14ac:dyDescent="0.2">
      <c r="A3194" t="s">
        <v>5494</v>
      </c>
      <c r="B3194" s="23">
        <v>-12.1067093803587</v>
      </c>
      <c r="C3194" s="23">
        <v>-75.055111330251023</v>
      </c>
      <c r="D3194" t="s">
        <v>3751</v>
      </c>
      <c r="E3194" t="s">
        <v>1740</v>
      </c>
      <c r="F3194" t="s">
        <v>1741</v>
      </c>
      <c r="G3194" t="s">
        <v>1813</v>
      </c>
      <c r="H3194" t="s">
        <v>1743</v>
      </c>
      <c r="I3194" t="s">
        <v>294</v>
      </c>
      <c r="J3194" t="s">
        <v>129</v>
      </c>
      <c r="K3194" t="s">
        <v>128</v>
      </c>
      <c r="L3194" t="s">
        <v>3637</v>
      </c>
    </row>
    <row r="3195" spans="1:12" x14ac:dyDescent="0.2">
      <c r="A3195" t="s">
        <v>5495</v>
      </c>
      <c r="B3195" s="23">
        <v>-12.106429037637101</v>
      </c>
      <c r="C3195" s="23">
        <v>-75.055111272780081</v>
      </c>
      <c r="D3195" t="s">
        <v>3751</v>
      </c>
      <c r="E3195" t="s">
        <v>1740</v>
      </c>
      <c r="F3195" t="s">
        <v>1741</v>
      </c>
      <c r="G3195" t="s">
        <v>1813</v>
      </c>
      <c r="H3195" t="s">
        <v>1743</v>
      </c>
      <c r="I3195" t="s">
        <v>294</v>
      </c>
      <c r="J3195" t="s">
        <v>129</v>
      </c>
      <c r="K3195" t="s">
        <v>128</v>
      </c>
      <c r="L3195" t="s">
        <v>3637</v>
      </c>
    </row>
    <row r="3196" spans="1:12" x14ac:dyDescent="0.2">
      <c r="A3196" t="s">
        <v>5496</v>
      </c>
      <c r="B3196" s="23">
        <v>-12.662299687193789</v>
      </c>
      <c r="C3196" s="23">
        <v>-75.06217184534151</v>
      </c>
      <c r="D3196" t="s">
        <v>5059</v>
      </c>
      <c r="E3196" t="s">
        <v>1740</v>
      </c>
      <c r="F3196" t="s">
        <v>1741</v>
      </c>
      <c r="G3196" t="s">
        <v>1813</v>
      </c>
      <c r="H3196" t="s">
        <v>1743</v>
      </c>
      <c r="I3196" t="s">
        <v>294</v>
      </c>
      <c r="J3196" t="s">
        <v>294</v>
      </c>
      <c r="K3196" t="s">
        <v>497</v>
      </c>
      <c r="L3196" t="s">
        <v>3637</v>
      </c>
    </row>
    <row r="3197" spans="1:12" x14ac:dyDescent="0.2">
      <c r="A3197" t="s">
        <v>5497</v>
      </c>
      <c r="B3197" s="23">
        <v>-12.608003908176507</v>
      </c>
      <c r="C3197" s="23">
        <v>-75.120468721476044</v>
      </c>
      <c r="D3197" t="s">
        <v>135</v>
      </c>
      <c r="E3197" t="s">
        <v>1740</v>
      </c>
      <c r="F3197" t="s">
        <v>1741</v>
      </c>
      <c r="G3197" t="s">
        <v>1813</v>
      </c>
      <c r="H3197" t="s">
        <v>1743</v>
      </c>
      <c r="I3197" t="s">
        <v>294</v>
      </c>
      <c r="J3197" t="s">
        <v>294</v>
      </c>
      <c r="K3197" t="s">
        <v>136</v>
      </c>
      <c r="L3197" t="s">
        <v>3637</v>
      </c>
    </row>
    <row r="3198" spans="1:12" x14ac:dyDescent="0.2">
      <c r="A3198" t="s">
        <v>5498</v>
      </c>
      <c r="B3198" s="23">
        <v>-12.614813201170215</v>
      </c>
      <c r="C3198" s="23">
        <v>-75.120600810198454</v>
      </c>
      <c r="D3198" t="s">
        <v>135</v>
      </c>
      <c r="E3198" t="s">
        <v>1740</v>
      </c>
      <c r="F3198" t="s">
        <v>1741</v>
      </c>
      <c r="G3198" t="s">
        <v>1813</v>
      </c>
      <c r="H3198" t="s">
        <v>1743</v>
      </c>
      <c r="I3198" t="s">
        <v>294</v>
      </c>
      <c r="J3198" t="s">
        <v>294</v>
      </c>
      <c r="K3198" t="s">
        <v>136</v>
      </c>
      <c r="L3198" t="s">
        <v>3637</v>
      </c>
    </row>
    <row r="3199" spans="1:12" x14ac:dyDescent="0.2">
      <c r="A3199" t="s">
        <v>5499</v>
      </c>
      <c r="B3199" s="23">
        <v>-13.006929216642691</v>
      </c>
      <c r="C3199" s="23">
        <v>-75.002775770678284</v>
      </c>
      <c r="D3199" t="s">
        <v>4192</v>
      </c>
      <c r="E3199" t="s">
        <v>1740</v>
      </c>
      <c r="F3199" t="s">
        <v>1741</v>
      </c>
      <c r="G3199" t="s">
        <v>3825</v>
      </c>
      <c r="H3199" t="s">
        <v>1743</v>
      </c>
      <c r="I3199" t="s">
        <v>294</v>
      </c>
      <c r="J3199" t="s">
        <v>294</v>
      </c>
      <c r="K3199" t="s">
        <v>736</v>
      </c>
      <c r="L3199" t="s">
        <v>3637</v>
      </c>
    </row>
    <row r="3200" spans="1:12" x14ac:dyDescent="0.2">
      <c r="A3200" t="s">
        <v>5500</v>
      </c>
      <c r="B3200" s="23">
        <v>-13.008032303359625</v>
      </c>
      <c r="C3200" s="23">
        <v>-75.008493342474026</v>
      </c>
      <c r="D3200" t="s">
        <v>4192</v>
      </c>
      <c r="E3200" t="s">
        <v>1740</v>
      </c>
      <c r="F3200" t="s">
        <v>1741</v>
      </c>
      <c r="G3200" t="s">
        <v>3825</v>
      </c>
      <c r="H3200" t="s">
        <v>1743</v>
      </c>
      <c r="I3200" t="s">
        <v>294</v>
      </c>
      <c r="J3200" t="s">
        <v>294</v>
      </c>
      <c r="K3200" t="s">
        <v>736</v>
      </c>
      <c r="L3200" t="s">
        <v>3637</v>
      </c>
    </row>
    <row r="3201" spans="1:12" x14ac:dyDescent="0.2">
      <c r="A3201" t="s">
        <v>5501</v>
      </c>
      <c r="B3201" s="23">
        <v>-13.051214627623571</v>
      </c>
      <c r="C3201" s="23">
        <v>-74.912552325355421</v>
      </c>
      <c r="D3201" t="s">
        <v>4194</v>
      </c>
      <c r="E3201" t="s">
        <v>1812</v>
      </c>
      <c r="F3201" t="s">
        <v>1741</v>
      </c>
      <c r="G3201" t="s">
        <v>3825</v>
      </c>
      <c r="H3201" t="s">
        <v>1743</v>
      </c>
      <c r="I3201" t="s">
        <v>294</v>
      </c>
      <c r="J3201" t="s">
        <v>294</v>
      </c>
      <c r="K3201" t="s">
        <v>736</v>
      </c>
      <c r="L3201" t="s">
        <v>3637</v>
      </c>
    </row>
    <row r="3202" spans="1:12" x14ac:dyDescent="0.2">
      <c r="A3202" t="s">
        <v>5502</v>
      </c>
      <c r="B3202" s="23">
        <v>-13.051295820929093</v>
      </c>
      <c r="C3202" s="23">
        <v>-74.91198966564265</v>
      </c>
      <c r="D3202" t="s">
        <v>4194</v>
      </c>
      <c r="E3202" t="s">
        <v>1812</v>
      </c>
      <c r="F3202" t="s">
        <v>1741</v>
      </c>
      <c r="G3202" t="s">
        <v>3825</v>
      </c>
      <c r="H3202" t="s">
        <v>1743</v>
      </c>
      <c r="I3202" t="s">
        <v>294</v>
      </c>
      <c r="J3202" t="s">
        <v>294</v>
      </c>
      <c r="K3202" t="s">
        <v>736</v>
      </c>
      <c r="L3202" t="s">
        <v>3637</v>
      </c>
    </row>
    <row r="3203" spans="1:12" x14ac:dyDescent="0.2">
      <c r="A3203" t="s">
        <v>5503</v>
      </c>
      <c r="B3203" s="23">
        <v>-13.051124019599037</v>
      </c>
      <c r="C3203" s="23">
        <v>-74.912017396794326</v>
      </c>
      <c r="D3203" t="s">
        <v>4194</v>
      </c>
      <c r="E3203" t="s">
        <v>1812</v>
      </c>
      <c r="F3203" t="s">
        <v>1741</v>
      </c>
      <c r="G3203" t="s">
        <v>3825</v>
      </c>
      <c r="H3203" t="s">
        <v>1743</v>
      </c>
      <c r="I3203" t="s">
        <v>294</v>
      </c>
      <c r="J3203" t="s">
        <v>294</v>
      </c>
      <c r="K3203" t="s">
        <v>736</v>
      </c>
      <c r="L3203" t="s">
        <v>3637</v>
      </c>
    </row>
    <row r="3204" spans="1:12" x14ac:dyDescent="0.2">
      <c r="A3204" t="s">
        <v>5504</v>
      </c>
      <c r="B3204" s="23">
        <v>-13.050961329817646</v>
      </c>
      <c r="C3204" s="23">
        <v>-74.9122480405711</v>
      </c>
      <c r="D3204" t="s">
        <v>4194</v>
      </c>
      <c r="E3204" t="s">
        <v>1812</v>
      </c>
      <c r="F3204" t="s">
        <v>1741</v>
      </c>
      <c r="G3204" t="s">
        <v>3825</v>
      </c>
      <c r="H3204" t="s">
        <v>1743</v>
      </c>
      <c r="I3204" t="s">
        <v>294</v>
      </c>
      <c r="J3204" t="s">
        <v>294</v>
      </c>
      <c r="K3204" t="s">
        <v>736</v>
      </c>
      <c r="L3204" t="s">
        <v>3637</v>
      </c>
    </row>
    <row r="3205" spans="1:12" x14ac:dyDescent="0.2">
      <c r="A3205" t="s">
        <v>5505</v>
      </c>
      <c r="B3205" s="23">
        <v>-13.051042522466197</v>
      </c>
      <c r="C3205" s="23">
        <v>-74.911685381336881</v>
      </c>
      <c r="D3205" t="s">
        <v>4194</v>
      </c>
      <c r="E3205" t="s">
        <v>1812</v>
      </c>
      <c r="F3205" t="s">
        <v>1741</v>
      </c>
      <c r="G3205" t="s">
        <v>3825</v>
      </c>
      <c r="H3205" t="s">
        <v>1743</v>
      </c>
      <c r="I3205" t="s">
        <v>294</v>
      </c>
      <c r="J3205" t="s">
        <v>294</v>
      </c>
      <c r="K3205" t="s">
        <v>736</v>
      </c>
      <c r="L3205" t="s">
        <v>3637</v>
      </c>
    </row>
    <row r="3206" spans="1:12" x14ac:dyDescent="0.2">
      <c r="A3206" t="s">
        <v>5506</v>
      </c>
      <c r="B3206" s="23">
        <v>-13.050970152761131</v>
      </c>
      <c r="C3206" s="23">
        <v>-74.911602395984218</v>
      </c>
      <c r="D3206" t="s">
        <v>4194</v>
      </c>
      <c r="E3206" t="s">
        <v>1812</v>
      </c>
      <c r="F3206" t="s">
        <v>1741</v>
      </c>
      <c r="G3206" t="s">
        <v>3825</v>
      </c>
      <c r="H3206" t="s">
        <v>1743</v>
      </c>
      <c r="I3206" t="s">
        <v>294</v>
      </c>
      <c r="J3206" t="s">
        <v>294</v>
      </c>
      <c r="K3206" t="s">
        <v>736</v>
      </c>
      <c r="L3206" t="s">
        <v>3637</v>
      </c>
    </row>
    <row r="3207" spans="1:12" x14ac:dyDescent="0.2">
      <c r="A3207" t="s">
        <v>5507</v>
      </c>
      <c r="B3207" s="23">
        <v>-13.054428920870887</v>
      </c>
      <c r="C3207" s="23">
        <v>-74.925823926027604</v>
      </c>
      <c r="D3207" t="s">
        <v>4194</v>
      </c>
      <c r="E3207" t="s">
        <v>1812</v>
      </c>
      <c r="F3207" t="s">
        <v>1741</v>
      </c>
      <c r="G3207" t="s">
        <v>3825</v>
      </c>
      <c r="H3207" t="s">
        <v>1743</v>
      </c>
      <c r="I3207" t="s">
        <v>294</v>
      </c>
      <c r="J3207" t="s">
        <v>294</v>
      </c>
      <c r="K3207" t="s">
        <v>736</v>
      </c>
      <c r="L3207" t="s">
        <v>3637</v>
      </c>
    </row>
    <row r="3208" spans="1:12" x14ac:dyDescent="0.2">
      <c r="A3208" t="s">
        <v>5508</v>
      </c>
      <c r="B3208" s="23">
        <v>-13.05386822228756</v>
      </c>
      <c r="C3208" s="23">
        <v>-74.925639622066484</v>
      </c>
      <c r="D3208" t="s">
        <v>4194</v>
      </c>
      <c r="E3208" t="s">
        <v>1812</v>
      </c>
      <c r="F3208" t="s">
        <v>1741</v>
      </c>
      <c r="G3208" t="s">
        <v>3825</v>
      </c>
      <c r="H3208" t="s">
        <v>1743</v>
      </c>
      <c r="I3208" t="s">
        <v>294</v>
      </c>
      <c r="J3208" t="s">
        <v>294</v>
      </c>
      <c r="K3208" t="s">
        <v>736</v>
      </c>
      <c r="L3208" t="s">
        <v>3637</v>
      </c>
    </row>
    <row r="3209" spans="1:12" x14ac:dyDescent="0.2">
      <c r="A3209" t="s">
        <v>5509</v>
      </c>
      <c r="B3209" s="23">
        <v>-13.053777665289607</v>
      </c>
      <c r="C3209" s="23">
        <v>-74.925187694872974</v>
      </c>
      <c r="D3209" t="s">
        <v>4194</v>
      </c>
      <c r="E3209" t="s">
        <v>1812</v>
      </c>
      <c r="F3209" t="s">
        <v>1741</v>
      </c>
      <c r="G3209" t="s">
        <v>3825</v>
      </c>
      <c r="H3209" t="s">
        <v>1743</v>
      </c>
      <c r="I3209" t="s">
        <v>294</v>
      </c>
      <c r="J3209" t="s">
        <v>294</v>
      </c>
      <c r="K3209" t="s">
        <v>736</v>
      </c>
      <c r="L3209" t="s">
        <v>3637</v>
      </c>
    </row>
    <row r="3210" spans="1:12" x14ac:dyDescent="0.2">
      <c r="A3210" t="s">
        <v>5510</v>
      </c>
      <c r="B3210" s="23">
        <v>-13.053696219820457</v>
      </c>
      <c r="C3210" s="23">
        <v>-74.924975577643721</v>
      </c>
      <c r="D3210" t="s">
        <v>4194</v>
      </c>
      <c r="E3210" t="s">
        <v>1812</v>
      </c>
      <c r="F3210" t="s">
        <v>1741</v>
      </c>
      <c r="G3210" t="s">
        <v>3825</v>
      </c>
      <c r="H3210" t="s">
        <v>1743</v>
      </c>
      <c r="I3210" t="s">
        <v>294</v>
      </c>
      <c r="J3210" t="s">
        <v>294</v>
      </c>
      <c r="K3210" t="s">
        <v>736</v>
      </c>
      <c r="L3210" t="s">
        <v>3637</v>
      </c>
    </row>
    <row r="3211" spans="1:12" x14ac:dyDescent="0.2">
      <c r="A3211" t="s">
        <v>5511</v>
      </c>
      <c r="B3211" s="23">
        <v>-13.053795697230052</v>
      </c>
      <c r="C3211" s="23">
        <v>-74.925003218305832</v>
      </c>
      <c r="D3211" t="s">
        <v>4194</v>
      </c>
      <c r="E3211" t="s">
        <v>1812</v>
      </c>
      <c r="F3211" t="s">
        <v>1741</v>
      </c>
      <c r="G3211" t="s">
        <v>3825</v>
      </c>
      <c r="H3211" t="s">
        <v>1743</v>
      </c>
      <c r="I3211" t="s">
        <v>294</v>
      </c>
      <c r="J3211" t="s">
        <v>294</v>
      </c>
      <c r="K3211" t="s">
        <v>736</v>
      </c>
      <c r="L3211" t="s">
        <v>3637</v>
      </c>
    </row>
    <row r="3212" spans="1:12" x14ac:dyDescent="0.2">
      <c r="A3212" t="s">
        <v>5512</v>
      </c>
      <c r="B3212" s="23">
        <v>-13.053886118598101</v>
      </c>
      <c r="C3212" s="23">
        <v>-74.924984743917392</v>
      </c>
      <c r="D3212" t="s">
        <v>4194</v>
      </c>
      <c r="E3212" t="s">
        <v>1812</v>
      </c>
      <c r="F3212" t="s">
        <v>1741</v>
      </c>
      <c r="G3212" t="s">
        <v>3825</v>
      </c>
      <c r="H3212" t="s">
        <v>1743</v>
      </c>
      <c r="I3212" t="s">
        <v>294</v>
      </c>
      <c r="J3212" t="s">
        <v>294</v>
      </c>
      <c r="K3212" t="s">
        <v>736</v>
      </c>
      <c r="L3212" t="s">
        <v>3637</v>
      </c>
    </row>
    <row r="3213" spans="1:12" x14ac:dyDescent="0.2">
      <c r="A3213" t="s">
        <v>5513</v>
      </c>
      <c r="B3213" s="23">
        <v>-13.035906936874373</v>
      </c>
      <c r="C3213" s="23">
        <v>-74.917307492803872</v>
      </c>
      <c r="D3213" t="s">
        <v>4194</v>
      </c>
      <c r="E3213" t="s">
        <v>1812</v>
      </c>
      <c r="F3213" t="s">
        <v>1741</v>
      </c>
      <c r="G3213" t="s">
        <v>3825</v>
      </c>
      <c r="H3213" t="s">
        <v>1743</v>
      </c>
      <c r="I3213" t="s">
        <v>294</v>
      </c>
      <c r="J3213" t="s">
        <v>294</v>
      </c>
      <c r="K3213" t="s">
        <v>736</v>
      </c>
      <c r="L3213" t="s">
        <v>3637</v>
      </c>
    </row>
    <row r="3214" spans="1:12" x14ac:dyDescent="0.2">
      <c r="A3214" t="s">
        <v>5514</v>
      </c>
      <c r="B3214" s="23">
        <v>-13.051499295002925</v>
      </c>
      <c r="C3214" s="23">
        <v>-74.926525783638198</v>
      </c>
      <c r="D3214" t="s">
        <v>4194</v>
      </c>
      <c r="E3214" t="s">
        <v>1812</v>
      </c>
      <c r="F3214" t="s">
        <v>1741</v>
      </c>
      <c r="G3214" t="s">
        <v>3825</v>
      </c>
      <c r="H3214" t="s">
        <v>1743</v>
      </c>
      <c r="I3214" t="s">
        <v>294</v>
      </c>
      <c r="J3214" t="s">
        <v>294</v>
      </c>
      <c r="K3214" t="s">
        <v>736</v>
      </c>
      <c r="L3214" t="s">
        <v>3637</v>
      </c>
    </row>
    <row r="3215" spans="1:12" x14ac:dyDescent="0.2">
      <c r="A3215" t="s">
        <v>5515</v>
      </c>
      <c r="B3215" s="23">
        <v>-13.05144514344639</v>
      </c>
      <c r="C3215" s="23">
        <v>-74.926894738444702</v>
      </c>
      <c r="D3215" t="s">
        <v>4194</v>
      </c>
      <c r="E3215" t="s">
        <v>1812</v>
      </c>
      <c r="F3215" t="s">
        <v>1741</v>
      </c>
      <c r="G3215" t="s">
        <v>3825</v>
      </c>
      <c r="H3215" t="s">
        <v>1743</v>
      </c>
      <c r="I3215" t="s">
        <v>294</v>
      </c>
      <c r="J3215" t="s">
        <v>294</v>
      </c>
      <c r="K3215" t="s">
        <v>736</v>
      </c>
      <c r="L3215" t="s">
        <v>3637</v>
      </c>
    </row>
    <row r="3216" spans="1:12" x14ac:dyDescent="0.2">
      <c r="A3216" t="s">
        <v>5516</v>
      </c>
      <c r="B3216" s="23">
        <v>-13.051354766155464</v>
      </c>
      <c r="C3216" s="23">
        <v>-74.927070010878907</v>
      </c>
      <c r="D3216" t="s">
        <v>4194</v>
      </c>
      <c r="E3216" t="s">
        <v>1812</v>
      </c>
      <c r="F3216" t="s">
        <v>1741</v>
      </c>
      <c r="G3216" t="s">
        <v>3825</v>
      </c>
      <c r="H3216" t="s">
        <v>1743</v>
      </c>
      <c r="I3216" t="s">
        <v>294</v>
      </c>
      <c r="J3216" t="s">
        <v>294</v>
      </c>
      <c r="K3216" t="s">
        <v>736</v>
      </c>
      <c r="L3216" t="s">
        <v>3637</v>
      </c>
    </row>
    <row r="3217" spans="1:12" x14ac:dyDescent="0.2">
      <c r="A3217" t="s">
        <v>5517</v>
      </c>
      <c r="B3217" s="23">
        <v>-13.050215554882401</v>
      </c>
      <c r="C3217" s="23">
        <v>-74.927660644058051</v>
      </c>
      <c r="D3217" t="s">
        <v>4194</v>
      </c>
      <c r="E3217" t="s">
        <v>1812</v>
      </c>
      <c r="F3217" t="s">
        <v>1741</v>
      </c>
      <c r="G3217" t="s">
        <v>3825</v>
      </c>
      <c r="H3217" t="s">
        <v>1743</v>
      </c>
      <c r="I3217" t="s">
        <v>294</v>
      </c>
      <c r="J3217" t="s">
        <v>294</v>
      </c>
      <c r="K3217" t="s">
        <v>736</v>
      </c>
      <c r="L3217" t="s">
        <v>3637</v>
      </c>
    </row>
    <row r="3218" spans="1:12" x14ac:dyDescent="0.2">
      <c r="A3218" t="s">
        <v>5518</v>
      </c>
      <c r="B3218" s="23">
        <v>-13.050270117925301</v>
      </c>
      <c r="C3218" s="23">
        <v>-74.928767439429876</v>
      </c>
      <c r="D3218" t="s">
        <v>4194</v>
      </c>
      <c r="E3218" t="s">
        <v>1812</v>
      </c>
      <c r="F3218" t="s">
        <v>1741</v>
      </c>
      <c r="G3218" t="s">
        <v>3825</v>
      </c>
      <c r="H3218" t="s">
        <v>1743</v>
      </c>
      <c r="I3218" t="s">
        <v>294</v>
      </c>
      <c r="J3218" t="s">
        <v>294</v>
      </c>
      <c r="K3218" t="s">
        <v>736</v>
      </c>
      <c r="L3218" t="s">
        <v>3637</v>
      </c>
    </row>
    <row r="3219" spans="1:12" x14ac:dyDescent="0.2">
      <c r="A3219" t="s">
        <v>5519</v>
      </c>
      <c r="B3219" s="23">
        <v>-13.055944370609005</v>
      </c>
      <c r="C3219" s="23">
        <v>-74.913823523824618</v>
      </c>
      <c r="D3219" t="s">
        <v>4194</v>
      </c>
      <c r="E3219" t="s">
        <v>1777</v>
      </c>
      <c r="F3219" t="s">
        <v>1741</v>
      </c>
      <c r="G3219" t="s">
        <v>3825</v>
      </c>
      <c r="H3219" t="s">
        <v>1743</v>
      </c>
      <c r="I3219" t="s">
        <v>294</v>
      </c>
      <c r="J3219" t="s">
        <v>294</v>
      </c>
      <c r="K3219" t="s">
        <v>736</v>
      </c>
      <c r="L3219" t="s">
        <v>3637</v>
      </c>
    </row>
    <row r="3220" spans="1:12" x14ac:dyDescent="0.2">
      <c r="A3220" t="s">
        <v>5520</v>
      </c>
      <c r="B3220" s="23">
        <v>-13.054678131663277</v>
      </c>
      <c r="C3220" s="23">
        <v>-74.913030734120539</v>
      </c>
      <c r="D3220" t="s">
        <v>4194</v>
      </c>
      <c r="E3220" t="s">
        <v>1777</v>
      </c>
      <c r="F3220" t="s">
        <v>1741</v>
      </c>
      <c r="G3220" t="s">
        <v>3825</v>
      </c>
      <c r="H3220" t="s">
        <v>1743</v>
      </c>
      <c r="I3220" t="s">
        <v>294</v>
      </c>
      <c r="J3220" t="s">
        <v>294</v>
      </c>
      <c r="K3220" t="s">
        <v>736</v>
      </c>
      <c r="L3220" t="s">
        <v>3637</v>
      </c>
    </row>
    <row r="3221" spans="1:12" x14ac:dyDescent="0.2">
      <c r="A3221" t="s">
        <v>5521</v>
      </c>
      <c r="B3221" s="23">
        <v>-13.055907841322471</v>
      </c>
      <c r="C3221" s="23">
        <v>-74.91275359504975</v>
      </c>
      <c r="D3221" t="s">
        <v>4194</v>
      </c>
      <c r="E3221" t="s">
        <v>1777</v>
      </c>
      <c r="F3221" t="s">
        <v>1741</v>
      </c>
      <c r="G3221" t="s">
        <v>3825</v>
      </c>
      <c r="H3221" t="s">
        <v>1743</v>
      </c>
      <c r="I3221" t="s">
        <v>294</v>
      </c>
      <c r="J3221" t="s">
        <v>294</v>
      </c>
      <c r="K3221" t="s">
        <v>736</v>
      </c>
      <c r="L3221" t="s">
        <v>3637</v>
      </c>
    </row>
    <row r="3222" spans="1:12" x14ac:dyDescent="0.2">
      <c r="A3222" t="s">
        <v>5522</v>
      </c>
      <c r="B3222" s="23">
        <v>-13.054759247823467</v>
      </c>
      <c r="C3222" s="23">
        <v>-74.912237476985439</v>
      </c>
      <c r="D3222" t="s">
        <v>4194</v>
      </c>
      <c r="E3222" t="s">
        <v>1777</v>
      </c>
      <c r="F3222" t="s">
        <v>1741</v>
      </c>
      <c r="G3222" t="s">
        <v>3825</v>
      </c>
      <c r="H3222" t="s">
        <v>1743</v>
      </c>
      <c r="I3222" t="s">
        <v>294</v>
      </c>
      <c r="J3222" t="s">
        <v>294</v>
      </c>
      <c r="K3222" t="s">
        <v>736</v>
      </c>
      <c r="L3222" t="s">
        <v>3637</v>
      </c>
    </row>
    <row r="3223" spans="1:12" x14ac:dyDescent="0.2">
      <c r="A3223" t="s">
        <v>5523</v>
      </c>
      <c r="B3223" s="23">
        <v>-13.051803465943152</v>
      </c>
      <c r="C3223" s="23">
        <v>-74.91576188974031</v>
      </c>
      <c r="D3223" t="s">
        <v>4194</v>
      </c>
      <c r="E3223" t="s">
        <v>1777</v>
      </c>
      <c r="F3223" t="s">
        <v>1741</v>
      </c>
      <c r="G3223" t="s">
        <v>3825</v>
      </c>
      <c r="H3223" t="s">
        <v>1743</v>
      </c>
      <c r="I3223" t="s">
        <v>294</v>
      </c>
      <c r="J3223" t="s">
        <v>294</v>
      </c>
      <c r="K3223" t="s">
        <v>736</v>
      </c>
      <c r="L3223" t="s">
        <v>3637</v>
      </c>
    </row>
    <row r="3224" spans="1:12" x14ac:dyDescent="0.2">
      <c r="A3224" t="s">
        <v>5524</v>
      </c>
      <c r="B3224" s="23">
        <v>-13.050699573161289</v>
      </c>
      <c r="C3224" s="23">
        <v>-74.913677766083453</v>
      </c>
      <c r="D3224" t="s">
        <v>4194</v>
      </c>
      <c r="E3224" t="s">
        <v>1777</v>
      </c>
      <c r="F3224" t="s">
        <v>1741</v>
      </c>
      <c r="G3224" t="s">
        <v>3825</v>
      </c>
      <c r="H3224" t="s">
        <v>1743</v>
      </c>
      <c r="I3224" t="s">
        <v>294</v>
      </c>
      <c r="J3224" t="s">
        <v>294</v>
      </c>
      <c r="K3224" t="s">
        <v>736</v>
      </c>
      <c r="L3224" t="s">
        <v>3637</v>
      </c>
    </row>
    <row r="3225" spans="1:12" x14ac:dyDescent="0.2">
      <c r="A3225" t="s">
        <v>5525</v>
      </c>
      <c r="B3225" s="23">
        <v>-13.103417696505744</v>
      </c>
      <c r="C3225" s="23">
        <v>-74.912054212582447</v>
      </c>
      <c r="D3225" t="s">
        <v>4196</v>
      </c>
      <c r="E3225" t="s">
        <v>1812</v>
      </c>
      <c r="F3225" t="s">
        <v>1741</v>
      </c>
      <c r="G3225" t="s">
        <v>3825</v>
      </c>
      <c r="H3225" t="s">
        <v>1743</v>
      </c>
      <c r="I3225" t="s">
        <v>294</v>
      </c>
      <c r="J3225" t="s">
        <v>294</v>
      </c>
      <c r="K3225" t="s">
        <v>736</v>
      </c>
      <c r="L3225" t="s">
        <v>3637</v>
      </c>
    </row>
    <row r="3226" spans="1:12" x14ac:dyDescent="0.2">
      <c r="A3226" t="s">
        <v>5526</v>
      </c>
      <c r="B3226" s="23">
        <v>-13.104341180866472</v>
      </c>
      <c r="C3226" s="23">
        <v>-74.915448844200625</v>
      </c>
      <c r="D3226" t="s">
        <v>4196</v>
      </c>
      <c r="E3226" t="s">
        <v>1812</v>
      </c>
      <c r="F3226" t="s">
        <v>1741</v>
      </c>
      <c r="G3226" t="s">
        <v>3825</v>
      </c>
      <c r="H3226" t="s">
        <v>1743</v>
      </c>
      <c r="I3226" t="s">
        <v>294</v>
      </c>
      <c r="J3226" t="s">
        <v>294</v>
      </c>
      <c r="K3226" t="s">
        <v>736</v>
      </c>
      <c r="L3226" t="s">
        <v>3637</v>
      </c>
    </row>
    <row r="3227" spans="1:12" x14ac:dyDescent="0.2">
      <c r="A3227" t="s">
        <v>5527</v>
      </c>
      <c r="B3227" s="23">
        <v>-13.106909571704042</v>
      </c>
      <c r="C3227" s="23">
        <v>-74.916315167183981</v>
      </c>
      <c r="D3227" t="s">
        <v>4196</v>
      </c>
      <c r="E3227" t="s">
        <v>1812</v>
      </c>
      <c r="F3227" t="s">
        <v>1741</v>
      </c>
      <c r="G3227" t="s">
        <v>3825</v>
      </c>
      <c r="H3227" t="s">
        <v>1743</v>
      </c>
      <c r="I3227" t="s">
        <v>294</v>
      </c>
      <c r="J3227" t="s">
        <v>294</v>
      </c>
      <c r="K3227" t="s">
        <v>736</v>
      </c>
      <c r="L3227" t="s">
        <v>3637</v>
      </c>
    </row>
    <row r="3228" spans="1:12" x14ac:dyDescent="0.2">
      <c r="A3228" t="s">
        <v>5528</v>
      </c>
      <c r="B3228" s="23">
        <v>-13.107361959686401</v>
      </c>
      <c r="C3228" s="23">
        <v>-74.917108411316406</v>
      </c>
      <c r="D3228" t="s">
        <v>4196</v>
      </c>
      <c r="E3228" t="s">
        <v>1812</v>
      </c>
      <c r="F3228" t="s">
        <v>1741</v>
      </c>
      <c r="G3228" t="s">
        <v>3825</v>
      </c>
      <c r="H3228" t="s">
        <v>1743</v>
      </c>
      <c r="I3228" t="s">
        <v>294</v>
      </c>
      <c r="J3228" t="s">
        <v>294</v>
      </c>
      <c r="K3228" t="s">
        <v>736</v>
      </c>
      <c r="L3228" t="s">
        <v>3637</v>
      </c>
    </row>
    <row r="3229" spans="1:12" x14ac:dyDescent="0.2">
      <c r="A3229" t="s">
        <v>5529</v>
      </c>
      <c r="B3229" s="23">
        <v>-13.1073620071123</v>
      </c>
      <c r="C3229" s="23">
        <v>-74.91725602004685</v>
      </c>
      <c r="D3229" t="s">
        <v>4196</v>
      </c>
      <c r="E3229" t="s">
        <v>1812</v>
      </c>
      <c r="F3229" t="s">
        <v>1741</v>
      </c>
      <c r="G3229" t="s">
        <v>3825</v>
      </c>
      <c r="H3229" t="s">
        <v>1743</v>
      </c>
      <c r="I3229" t="s">
        <v>294</v>
      </c>
      <c r="J3229" t="s">
        <v>294</v>
      </c>
      <c r="K3229" t="s">
        <v>736</v>
      </c>
      <c r="L3229" t="s">
        <v>3637</v>
      </c>
    </row>
    <row r="3230" spans="1:12" x14ac:dyDescent="0.2">
      <c r="A3230" t="s">
        <v>5530</v>
      </c>
      <c r="B3230" s="23">
        <v>-13.107434351133081</v>
      </c>
      <c r="C3230" s="23">
        <v>-74.917265221424174</v>
      </c>
      <c r="D3230" t="s">
        <v>4196</v>
      </c>
      <c r="E3230" t="s">
        <v>1812</v>
      </c>
      <c r="F3230" t="s">
        <v>1741</v>
      </c>
      <c r="G3230" t="s">
        <v>3825</v>
      </c>
      <c r="H3230" t="s">
        <v>1743</v>
      </c>
      <c r="I3230" t="s">
        <v>294</v>
      </c>
      <c r="J3230" t="s">
        <v>294</v>
      </c>
      <c r="K3230" t="s">
        <v>736</v>
      </c>
      <c r="L3230" t="s">
        <v>3637</v>
      </c>
    </row>
    <row r="3231" spans="1:12" x14ac:dyDescent="0.2">
      <c r="A3231" t="s">
        <v>5531</v>
      </c>
      <c r="B3231" s="23">
        <v>-13.107705724692691</v>
      </c>
      <c r="C3231" s="23">
        <v>-74.917560348663912</v>
      </c>
      <c r="D3231" t="s">
        <v>4196</v>
      </c>
      <c r="E3231" t="s">
        <v>1812</v>
      </c>
      <c r="F3231" t="s">
        <v>1741</v>
      </c>
      <c r="G3231" t="s">
        <v>3825</v>
      </c>
      <c r="H3231" t="s">
        <v>1743</v>
      </c>
      <c r="I3231" t="s">
        <v>294</v>
      </c>
      <c r="J3231" t="s">
        <v>294</v>
      </c>
      <c r="K3231" t="s">
        <v>736</v>
      </c>
      <c r="L3231" t="s">
        <v>3637</v>
      </c>
    </row>
    <row r="3232" spans="1:12" x14ac:dyDescent="0.2">
      <c r="A3232" t="s">
        <v>5532</v>
      </c>
      <c r="B3232" s="23">
        <v>-13.107977133170635</v>
      </c>
      <c r="C3232" s="23">
        <v>-74.917966183375611</v>
      </c>
      <c r="D3232" t="s">
        <v>4196</v>
      </c>
      <c r="E3232" t="s">
        <v>1812</v>
      </c>
      <c r="F3232" t="s">
        <v>1741</v>
      </c>
      <c r="G3232" t="s">
        <v>3825</v>
      </c>
      <c r="H3232" t="s">
        <v>1743</v>
      </c>
      <c r="I3232" t="s">
        <v>294</v>
      </c>
      <c r="J3232" t="s">
        <v>294</v>
      </c>
      <c r="K3232" t="s">
        <v>736</v>
      </c>
      <c r="L3232" t="s">
        <v>3637</v>
      </c>
    </row>
    <row r="3233" spans="1:12" x14ac:dyDescent="0.2">
      <c r="A3233" t="s">
        <v>5533</v>
      </c>
      <c r="B3233" s="23">
        <v>-13.107877631898315</v>
      </c>
      <c r="C3233" s="23">
        <v>-74.917864735111536</v>
      </c>
      <c r="D3233" t="s">
        <v>4196</v>
      </c>
      <c r="E3233" t="s">
        <v>1812</v>
      </c>
      <c r="F3233" t="s">
        <v>1741</v>
      </c>
      <c r="G3233" t="s">
        <v>3825</v>
      </c>
      <c r="H3233" t="s">
        <v>1743</v>
      </c>
      <c r="I3233" t="s">
        <v>294</v>
      </c>
      <c r="J3233" t="s">
        <v>294</v>
      </c>
      <c r="K3233" t="s">
        <v>736</v>
      </c>
      <c r="L3233" t="s">
        <v>3637</v>
      </c>
    </row>
    <row r="3234" spans="1:12" x14ac:dyDescent="0.2">
      <c r="A3234" t="s">
        <v>5534</v>
      </c>
      <c r="B3234" s="23">
        <v>-13.107922889119482</v>
      </c>
      <c r="C3234" s="23">
        <v>-74.918003103616016</v>
      </c>
      <c r="D3234" t="s">
        <v>4196</v>
      </c>
      <c r="E3234" t="s">
        <v>1812</v>
      </c>
      <c r="F3234" t="s">
        <v>1741</v>
      </c>
      <c r="G3234" t="s">
        <v>3825</v>
      </c>
      <c r="H3234" t="s">
        <v>1743</v>
      </c>
      <c r="I3234" t="s">
        <v>294</v>
      </c>
      <c r="J3234" t="s">
        <v>294</v>
      </c>
      <c r="K3234" t="s">
        <v>736</v>
      </c>
      <c r="L3234" t="s">
        <v>3637</v>
      </c>
    </row>
    <row r="3235" spans="1:12" x14ac:dyDescent="0.2">
      <c r="A3235" t="s">
        <v>5535</v>
      </c>
      <c r="B3235" s="23">
        <v>-13.107651689268801</v>
      </c>
      <c r="C3235" s="23">
        <v>-74.918252283471674</v>
      </c>
      <c r="D3235" t="s">
        <v>4196</v>
      </c>
      <c r="E3235" t="s">
        <v>1812</v>
      </c>
      <c r="F3235" t="s">
        <v>1741</v>
      </c>
      <c r="G3235" t="s">
        <v>3825</v>
      </c>
      <c r="H3235" t="s">
        <v>1743</v>
      </c>
      <c r="I3235" t="s">
        <v>294</v>
      </c>
      <c r="J3235" t="s">
        <v>294</v>
      </c>
      <c r="K3235" t="s">
        <v>736</v>
      </c>
      <c r="L3235" t="s">
        <v>3637</v>
      </c>
    </row>
    <row r="3236" spans="1:12" x14ac:dyDescent="0.2">
      <c r="A3236" t="s">
        <v>5536</v>
      </c>
      <c r="B3236" s="23">
        <v>-13.107814506345377</v>
      </c>
      <c r="C3236" s="23">
        <v>-74.918409064307426</v>
      </c>
      <c r="D3236" t="s">
        <v>4196</v>
      </c>
      <c r="E3236" t="s">
        <v>1812</v>
      </c>
      <c r="F3236" t="s">
        <v>1741</v>
      </c>
      <c r="G3236" t="s">
        <v>3825</v>
      </c>
      <c r="H3236" t="s">
        <v>1743</v>
      </c>
      <c r="I3236" t="s">
        <v>294</v>
      </c>
      <c r="J3236" t="s">
        <v>294</v>
      </c>
      <c r="K3236" t="s">
        <v>736</v>
      </c>
      <c r="L3236" t="s">
        <v>3637</v>
      </c>
    </row>
    <row r="3237" spans="1:12" x14ac:dyDescent="0.2">
      <c r="A3237" t="s">
        <v>5537</v>
      </c>
      <c r="B3237" s="23">
        <v>-13.107941065206111</v>
      </c>
      <c r="C3237" s="23">
        <v>-74.918289090218479</v>
      </c>
      <c r="D3237" t="s">
        <v>4196</v>
      </c>
      <c r="E3237" t="s">
        <v>1812</v>
      </c>
      <c r="F3237" t="s">
        <v>1741</v>
      </c>
      <c r="G3237" t="s">
        <v>3825</v>
      </c>
      <c r="H3237" t="s">
        <v>1743</v>
      </c>
      <c r="I3237" t="s">
        <v>294</v>
      </c>
      <c r="J3237" t="s">
        <v>294</v>
      </c>
      <c r="K3237" t="s">
        <v>736</v>
      </c>
      <c r="L3237" t="s">
        <v>3637</v>
      </c>
    </row>
    <row r="3238" spans="1:12" x14ac:dyDescent="0.2">
      <c r="A3238" t="s">
        <v>5538</v>
      </c>
      <c r="B3238" s="23">
        <v>-13.044520143675223</v>
      </c>
      <c r="C3238" s="23">
        <v>-74.933150112310102</v>
      </c>
      <c r="D3238" t="s">
        <v>4200</v>
      </c>
      <c r="E3238" t="s">
        <v>1740</v>
      </c>
      <c r="F3238" t="s">
        <v>1741</v>
      </c>
      <c r="G3238" t="s">
        <v>3825</v>
      </c>
      <c r="H3238" t="s">
        <v>1743</v>
      </c>
      <c r="I3238" t="s">
        <v>294</v>
      </c>
      <c r="J3238" t="s">
        <v>294</v>
      </c>
      <c r="K3238" t="s">
        <v>736</v>
      </c>
      <c r="L3238" t="s">
        <v>3637</v>
      </c>
    </row>
    <row r="3239" spans="1:12" x14ac:dyDescent="0.2">
      <c r="A3239" t="s">
        <v>5539</v>
      </c>
      <c r="B3239" s="23">
        <v>-13.04343361144789</v>
      </c>
      <c r="C3239" s="23">
        <v>-74.927893194965833</v>
      </c>
      <c r="D3239" t="s">
        <v>4200</v>
      </c>
      <c r="E3239" t="s">
        <v>1740</v>
      </c>
      <c r="F3239" t="s">
        <v>1741</v>
      </c>
      <c r="G3239" t="s">
        <v>3825</v>
      </c>
      <c r="H3239" t="s">
        <v>1743</v>
      </c>
      <c r="I3239" t="s">
        <v>294</v>
      </c>
      <c r="J3239" t="s">
        <v>294</v>
      </c>
      <c r="K3239" t="s">
        <v>736</v>
      </c>
      <c r="L3239" t="s">
        <v>3637</v>
      </c>
    </row>
    <row r="3240" spans="1:12" x14ac:dyDescent="0.2">
      <c r="A3240" t="s">
        <v>5540</v>
      </c>
      <c r="B3240" s="23">
        <v>-13.044446501648528</v>
      </c>
      <c r="C3240" s="23">
        <v>-74.928289499596133</v>
      </c>
      <c r="D3240" t="s">
        <v>4200</v>
      </c>
      <c r="E3240" t="s">
        <v>1740</v>
      </c>
      <c r="F3240" t="s">
        <v>1741</v>
      </c>
      <c r="G3240" t="s">
        <v>3825</v>
      </c>
      <c r="H3240" t="s">
        <v>1743</v>
      </c>
      <c r="I3240" t="s">
        <v>294</v>
      </c>
      <c r="J3240" t="s">
        <v>294</v>
      </c>
      <c r="K3240" t="s">
        <v>736</v>
      </c>
      <c r="L3240" t="s">
        <v>3637</v>
      </c>
    </row>
    <row r="3241" spans="1:12" x14ac:dyDescent="0.2">
      <c r="A3241" t="s">
        <v>5541</v>
      </c>
      <c r="B3241" s="23">
        <v>-13.043814132549347</v>
      </c>
      <c r="C3241" s="23">
        <v>-74.930558586020368</v>
      </c>
      <c r="D3241" t="s">
        <v>4200</v>
      </c>
      <c r="E3241" t="s">
        <v>1740</v>
      </c>
      <c r="F3241" t="s">
        <v>1741</v>
      </c>
      <c r="G3241" t="s">
        <v>3825</v>
      </c>
      <c r="H3241" t="s">
        <v>1743</v>
      </c>
      <c r="I3241" t="s">
        <v>294</v>
      </c>
      <c r="J3241" t="s">
        <v>294</v>
      </c>
      <c r="K3241" t="s">
        <v>736</v>
      </c>
      <c r="L3241" t="s">
        <v>3637</v>
      </c>
    </row>
    <row r="3242" spans="1:12" x14ac:dyDescent="0.2">
      <c r="A3242" t="s">
        <v>5542</v>
      </c>
      <c r="B3242" s="23">
        <v>-13.043796044716304</v>
      </c>
      <c r="C3242" s="23">
        <v>-74.930549367879436</v>
      </c>
      <c r="D3242" t="s">
        <v>4200</v>
      </c>
      <c r="E3242" t="s">
        <v>1740</v>
      </c>
      <c r="F3242" t="s">
        <v>1741</v>
      </c>
      <c r="G3242" t="s">
        <v>3825</v>
      </c>
      <c r="H3242" t="s">
        <v>1743</v>
      </c>
      <c r="I3242" t="s">
        <v>294</v>
      </c>
      <c r="J3242" t="s">
        <v>294</v>
      </c>
      <c r="K3242" t="s">
        <v>736</v>
      </c>
      <c r="L3242" t="s">
        <v>3637</v>
      </c>
    </row>
    <row r="3243" spans="1:12" x14ac:dyDescent="0.2">
      <c r="A3243" t="s">
        <v>5543</v>
      </c>
      <c r="B3243" s="23">
        <v>-13.044013414581343</v>
      </c>
      <c r="C3243" s="23">
        <v>-74.931849777804544</v>
      </c>
      <c r="D3243" t="s">
        <v>4200</v>
      </c>
      <c r="E3243" t="s">
        <v>1740</v>
      </c>
      <c r="F3243" t="s">
        <v>1741</v>
      </c>
      <c r="G3243" t="s">
        <v>3825</v>
      </c>
      <c r="H3243" t="s">
        <v>1743</v>
      </c>
      <c r="I3243" t="s">
        <v>294</v>
      </c>
      <c r="J3243" t="s">
        <v>294</v>
      </c>
      <c r="K3243" t="s">
        <v>736</v>
      </c>
      <c r="L3243" t="s">
        <v>3637</v>
      </c>
    </row>
    <row r="3244" spans="1:12" x14ac:dyDescent="0.2">
      <c r="A3244" t="s">
        <v>5544</v>
      </c>
      <c r="B3244" s="23">
        <v>-13.043923302974999</v>
      </c>
      <c r="C3244" s="23">
        <v>-74.933058040693282</v>
      </c>
      <c r="D3244" t="s">
        <v>4200</v>
      </c>
      <c r="E3244" t="s">
        <v>1740</v>
      </c>
      <c r="F3244" t="s">
        <v>1741</v>
      </c>
      <c r="G3244" t="s">
        <v>3825</v>
      </c>
      <c r="H3244" t="s">
        <v>1743</v>
      </c>
      <c r="I3244" t="s">
        <v>294</v>
      </c>
      <c r="J3244" t="s">
        <v>294</v>
      </c>
      <c r="K3244" t="s">
        <v>736</v>
      </c>
      <c r="L3244" t="s">
        <v>3637</v>
      </c>
    </row>
    <row r="3245" spans="1:12" x14ac:dyDescent="0.2">
      <c r="A3245" t="s">
        <v>5545</v>
      </c>
      <c r="B3245" s="23">
        <v>-13.043596361689071</v>
      </c>
      <c r="C3245" s="23">
        <v>-74.927828585559908</v>
      </c>
      <c r="D3245" t="s">
        <v>4200</v>
      </c>
      <c r="E3245" t="s">
        <v>1740</v>
      </c>
      <c r="F3245" t="s">
        <v>1741</v>
      </c>
      <c r="G3245" t="s">
        <v>3825</v>
      </c>
      <c r="H3245" t="s">
        <v>1743</v>
      </c>
      <c r="I3245" t="s">
        <v>294</v>
      </c>
      <c r="J3245" t="s">
        <v>294</v>
      </c>
      <c r="K3245" t="s">
        <v>736</v>
      </c>
      <c r="L3245" t="s">
        <v>3637</v>
      </c>
    </row>
    <row r="3246" spans="1:12" x14ac:dyDescent="0.2">
      <c r="A3246" t="s">
        <v>5546</v>
      </c>
      <c r="B3246" s="23">
        <v>-13.043903866695365</v>
      </c>
      <c r="C3246" s="23">
        <v>-74.928022183403627</v>
      </c>
      <c r="D3246" t="s">
        <v>4200</v>
      </c>
      <c r="E3246" t="s">
        <v>1740</v>
      </c>
      <c r="F3246" t="s">
        <v>1741</v>
      </c>
      <c r="G3246" t="s">
        <v>3825</v>
      </c>
      <c r="H3246" t="s">
        <v>1743</v>
      </c>
      <c r="I3246" t="s">
        <v>294</v>
      </c>
      <c r="J3246" t="s">
        <v>294</v>
      </c>
      <c r="K3246" t="s">
        <v>736</v>
      </c>
      <c r="L3246" t="s">
        <v>3637</v>
      </c>
    </row>
    <row r="3247" spans="1:12" x14ac:dyDescent="0.2">
      <c r="A3247" t="s">
        <v>5547</v>
      </c>
      <c r="B3247" s="23">
        <v>-13.044319891368586</v>
      </c>
      <c r="C3247" s="23">
        <v>-74.928243420044126</v>
      </c>
      <c r="D3247" t="s">
        <v>4200</v>
      </c>
      <c r="E3247" t="s">
        <v>1740</v>
      </c>
      <c r="F3247" t="s">
        <v>1741</v>
      </c>
      <c r="G3247" t="s">
        <v>3825</v>
      </c>
      <c r="H3247" t="s">
        <v>1743</v>
      </c>
      <c r="I3247" t="s">
        <v>294</v>
      </c>
      <c r="J3247" t="s">
        <v>294</v>
      </c>
      <c r="K3247" t="s">
        <v>736</v>
      </c>
      <c r="L3247" t="s">
        <v>3637</v>
      </c>
    </row>
    <row r="3248" spans="1:12" x14ac:dyDescent="0.2">
      <c r="A3248" t="s">
        <v>5548</v>
      </c>
      <c r="B3248" s="23">
        <v>-13.044265625068327</v>
      </c>
      <c r="C3248" s="23">
        <v>-74.928206542872118</v>
      </c>
      <c r="D3248" t="s">
        <v>4200</v>
      </c>
      <c r="E3248" t="s">
        <v>1740</v>
      </c>
      <c r="F3248" t="s">
        <v>1741</v>
      </c>
      <c r="G3248" t="s">
        <v>3825</v>
      </c>
      <c r="H3248" t="s">
        <v>1743</v>
      </c>
      <c r="I3248" t="s">
        <v>294</v>
      </c>
      <c r="J3248" t="s">
        <v>294</v>
      </c>
      <c r="K3248" t="s">
        <v>736</v>
      </c>
      <c r="L3248" t="s">
        <v>3637</v>
      </c>
    </row>
    <row r="3249" spans="1:12" x14ac:dyDescent="0.2">
      <c r="A3249" t="s">
        <v>5549</v>
      </c>
      <c r="B3249" s="23">
        <v>-13.043849409637689</v>
      </c>
      <c r="C3249" s="23">
        <v>-74.927302790418764</v>
      </c>
      <c r="D3249" t="s">
        <v>4200</v>
      </c>
      <c r="E3249" t="s">
        <v>1740</v>
      </c>
      <c r="F3249" t="s">
        <v>1741</v>
      </c>
      <c r="G3249" t="s">
        <v>3825</v>
      </c>
      <c r="H3249" t="s">
        <v>1743</v>
      </c>
      <c r="I3249" t="s">
        <v>294</v>
      </c>
      <c r="J3249" t="s">
        <v>294</v>
      </c>
      <c r="K3249" t="s">
        <v>736</v>
      </c>
      <c r="L3249" t="s">
        <v>3637</v>
      </c>
    </row>
    <row r="3250" spans="1:12" x14ac:dyDescent="0.2">
      <c r="A3250" t="s">
        <v>5550</v>
      </c>
      <c r="B3250" s="23">
        <v>-13.054320443162409</v>
      </c>
      <c r="C3250" s="23">
        <v>-74.925943864881333</v>
      </c>
      <c r="D3250" t="s">
        <v>4200</v>
      </c>
      <c r="E3250" t="s">
        <v>2166</v>
      </c>
      <c r="F3250" t="s">
        <v>1741</v>
      </c>
      <c r="G3250" t="s">
        <v>3825</v>
      </c>
      <c r="H3250" t="s">
        <v>1743</v>
      </c>
      <c r="I3250" t="s">
        <v>294</v>
      </c>
      <c r="J3250" t="s">
        <v>294</v>
      </c>
      <c r="K3250" t="s">
        <v>736</v>
      </c>
      <c r="L3250" t="s">
        <v>3637</v>
      </c>
    </row>
    <row r="3251" spans="1:12" x14ac:dyDescent="0.2">
      <c r="A3251" t="s">
        <v>5551</v>
      </c>
      <c r="B3251" s="23">
        <v>-13.044283679713539</v>
      </c>
      <c r="C3251" s="23">
        <v>-74.928095859203196</v>
      </c>
      <c r="D3251" t="s">
        <v>4200</v>
      </c>
      <c r="E3251" t="s">
        <v>2166</v>
      </c>
      <c r="F3251" t="s">
        <v>1741</v>
      </c>
      <c r="G3251" t="s">
        <v>3825</v>
      </c>
      <c r="H3251" t="s">
        <v>1743</v>
      </c>
      <c r="I3251" t="s">
        <v>294</v>
      </c>
      <c r="J3251" t="s">
        <v>294</v>
      </c>
      <c r="K3251" t="s">
        <v>736</v>
      </c>
      <c r="L3251" t="s">
        <v>3637</v>
      </c>
    </row>
    <row r="3252" spans="1:12" x14ac:dyDescent="0.2">
      <c r="A3252" t="s">
        <v>5552</v>
      </c>
      <c r="B3252" s="23">
        <v>-13.043832696412037</v>
      </c>
      <c r="C3252" s="23">
        <v>-74.932366325875279</v>
      </c>
      <c r="D3252" t="s">
        <v>4200</v>
      </c>
      <c r="E3252" t="s">
        <v>1777</v>
      </c>
      <c r="F3252" t="s">
        <v>1741</v>
      </c>
      <c r="G3252" t="s">
        <v>3825</v>
      </c>
      <c r="H3252" t="s">
        <v>1743</v>
      </c>
      <c r="I3252" t="s">
        <v>294</v>
      </c>
      <c r="J3252" t="s">
        <v>294</v>
      </c>
      <c r="K3252" t="s">
        <v>736</v>
      </c>
      <c r="L3252" t="s">
        <v>3637</v>
      </c>
    </row>
    <row r="3253" spans="1:12" x14ac:dyDescent="0.2">
      <c r="A3253" t="s">
        <v>5553</v>
      </c>
      <c r="B3253" s="23">
        <v>-13.043543304129082</v>
      </c>
      <c r="C3253" s="23">
        <v>-74.93226494955087</v>
      </c>
      <c r="D3253" t="s">
        <v>4200</v>
      </c>
      <c r="E3253" t="s">
        <v>1777</v>
      </c>
      <c r="F3253" t="s">
        <v>1741</v>
      </c>
      <c r="G3253" t="s">
        <v>3825</v>
      </c>
      <c r="H3253" t="s">
        <v>1743</v>
      </c>
      <c r="I3253" t="s">
        <v>294</v>
      </c>
      <c r="J3253" t="s">
        <v>294</v>
      </c>
      <c r="K3253" t="s">
        <v>736</v>
      </c>
      <c r="L3253" t="s">
        <v>3637</v>
      </c>
    </row>
    <row r="3254" spans="1:12" x14ac:dyDescent="0.2">
      <c r="A3254" t="s">
        <v>5554</v>
      </c>
      <c r="B3254" s="23">
        <v>-13.043578281471314</v>
      </c>
      <c r="C3254" s="23">
        <v>-74.927847037160248</v>
      </c>
      <c r="D3254" t="s">
        <v>4200</v>
      </c>
      <c r="E3254" t="s">
        <v>1777</v>
      </c>
      <c r="F3254" t="s">
        <v>1741</v>
      </c>
      <c r="G3254" t="s">
        <v>3825</v>
      </c>
      <c r="H3254" t="s">
        <v>1743</v>
      </c>
      <c r="I3254" t="s">
        <v>294</v>
      </c>
      <c r="J3254" t="s">
        <v>294</v>
      </c>
      <c r="K3254" t="s">
        <v>736</v>
      </c>
      <c r="L3254" t="s">
        <v>3637</v>
      </c>
    </row>
    <row r="3255" spans="1:12" x14ac:dyDescent="0.2">
      <c r="A3255" t="s">
        <v>5555</v>
      </c>
      <c r="B3255" s="23">
        <v>-13.043941145822108</v>
      </c>
      <c r="C3255" s="23">
        <v>-74.932126493384672</v>
      </c>
      <c r="D3255" t="s">
        <v>4200</v>
      </c>
      <c r="E3255" t="s">
        <v>1812</v>
      </c>
      <c r="F3255" t="s">
        <v>1741</v>
      </c>
      <c r="G3255" t="s">
        <v>3825</v>
      </c>
      <c r="H3255" t="s">
        <v>1743</v>
      </c>
      <c r="I3255" t="s">
        <v>294</v>
      </c>
      <c r="J3255" t="s">
        <v>294</v>
      </c>
      <c r="K3255" t="s">
        <v>736</v>
      </c>
      <c r="L3255" t="s">
        <v>3637</v>
      </c>
    </row>
    <row r="3256" spans="1:12" x14ac:dyDescent="0.2">
      <c r="A3256" t="s">
        <v>5556</v>
      </c>
      <c r="B3256" s="23">
        <v>-13.043923062879893</v>
      </c>
      <c r="C3256" s="23">
        <v>-74.932135721508359</v>
      </c>
      <c r="D3256" t="s">
        <v>4200</v>
      </c>
      <c r="E3256" t="s">
        <v>1812</v>
      </c>
      <c r="F3256" t="s">
        <v>1741</v>
      </c>
      <c r="G3256" t="s">
        <v>3825</v>
      </c>
      <c r="H3256" t="s">
        <v>1743</v>
      </c>
      <c r="I3256" t="s">
        <v>294</v>
      </c>
      <c r="J3256" t="s">
        <v>294</v>
      </c>
      <c r="K3256" t="s">
        <v>736</v>
      </c>
      <c r="L3256" t="s">
        <v>3637</v>
      </c>
    </row>
    <row r="3257" spans="1:12" x14ac:dyDescent="0.2">
      <c r="A3257" t="s">
        <v>5557</v>
      </c>
      <c r="B3257" s="23">
        <v>-13.044339045477251</v>
      </c>
      <c r="C3257" s="23">
        <v>-74.932209393744913</v>
      </c>
      <c r="D3257" t="s">
        <v>4200</v>
      </c>
      <c r="E3257" t="s">
        <v>1812</v>
      </c>
      <c r="F3257" t="s">
        <v>1741</v>
      </c>
      <c r="G3257" t="s">
        <v>3825</v>
      </c>
      <c r="H3257" t="s">
        <v>1743</v>
      </c>
      <c r="I3257" t="s">
        <v>294</v>
      </c>
      <c r="J3257" t="s">
        <v>294</v>
      </c>
      <c r="K3257" t="s">
        <v>736</v>
      </c>
      <c r="L3257" t="s">
        <v>3637</v>
      </c>
    </row>
    <row r="3258" spans="1:12" x14ac:dyDescent="0.2">
      <c r="A3258" t="s">
        <v>5558</v>
      </c>
      <c r="B3258" s="23">
        <v>-13.044501823366071</v>
      </c>
      <c r="C3258" s="23">
        <v>-74.932246242262906</v>
      </c>
      <c r="D3258" t="s">
        <v>4200</v>
      </c>
      <c r="E3258" t="s">
        <v>1812</v>
      </c>
      <c r="F3258" t="s">
        <v>1741</v>
      </c>
      <c r="G3258" t="s">
        <v>3825</v>
      </c>
      <c r="H3258" t="s">
        <v>1743</v>
      </c>
      <c r="I3258" t="s">
        <v>294</v>
      </c>
      <c r="J3258" t="s">
        <v>294</v>
      </c>
      <c r="K3258" t="s">
        <v>736</v>
      </c>
      <c r="L3258" t="s">
        <v>3637</v>
      </c>
    </row>
    <row r="3259" spans="1:12" x14ac:dyDescent="0.2">
      <c r="A3259" t="s">
        <v>5559</v>
      </c>
      <c r="B3259" s="23">
        <v>-13.044682701074308</v>
      </c>
      <c r="C3259" s="23">
        <v>-74.932338425227385</v>
      </c>
      <c r="D3259" t="s">
        <v>4200</v>
      </c>
      <c r="E3259" t="s">
        <v>1812</v>
      </c>
      <c r="F3259" t="s">
        <v>1741</v>
      </c>
      <c r="G3259" t="s">
        <v>3825</v>
      </c>
      <c r="H3259" t="s">
        <v>1743</v>
      </c>
      <c r="I3259" t="s">
        <v>294</v>
      </c>
      <c r="J3259" t="s">
        <v>294</v>
      </c>
      <c r="K3259" t="s">
        <v>736</v>
      </c>
      <c r="L3259" t="s">
        <v>3637</v>
      </c>
    </row>
    <row r="3260" spans="1:12" x14ac:dyDescent="0.2">
      <c r="A3260" t="s">
        <v>5560</v>
      </c>
      <c r="B3260" s="23">
        <v>-13.044682676954929</v>
      </c>
      <c r="C3260" s="23">
        <v>-74.932246193028007</v>
      </c>
      <c r="D3260" t="s">
        <v>4200</v>
      </c>
      <c r="E3260" t="s">
        <v>1812</v>
      </c>
      <c r="F3260" t="s">
        <v>1741</v>
      </c>
      <c r="G3260" t="s">
        <v>3825</v>
      </c>
      <c r="H3260" t="s">
        <v>1743</v>
      </c>
      <c r="I3260" t="s">
        <v>294</v>
      </c>
      <c r="J3260" t="s">
        <v>294</v>
      </c>
      <c r="K3260" t="s">
        <v>736</v>
      </c>
      <c r="L3260" t="s">
        <v>3637</v>
      </c>
    </row>
    <row r="3261" spans="1:12" x14ac:dyDescent="0.2">
      <c r="A3261" t="s">
        <v>5561</v>
      </c>
      <c r="B3261" s="23">
        <v>-13.044646595314696</v>
      </c>
      <c r="C3261" s="23">
        <v>-74.932587461964047</v>
      </c>
      <c r="D3261" t="s">
        <v>4200</v>
      </c>
      <c r="E3261" t="s">
        <v>1812</v>
      </c>
      <c r="F3261" t="s">
        <v>1741</v>
      </c>
      <c r="G3261" t="s">
        <v>3825</v>
      </c>
      <c r="H3261" t="s">
        <v>1743</v>
      </c>
      <c r="I3261" t="s">
        <v>294</v>
      </c>
      <c r="J3261" t="s">
        <v>294</v>
      </c>
      <c r="K3261" t="s">
        <v>736</v>
      </c>
      <c r="L3261" t="s">
        <v>3637</v>
      </c>
    </row>
    <row r="3262" spans="1:12" x14ac:dyDescent="0.2">
      <c r="A3262" t="s">
        <v>5562</v>
      </c>
      <c r="B3262" s="23">
        <v>-13.044610544256594</v>
      </c>
      <c r="C3262" s="23">
        <v>-74.933048632629536</v>
      </c>
      <c r="D3262" t="s">
        <v>4200</v>
      </c>
      <c r="E3262" t="s">
        <v>1812</v>
      </c>
      <c r="F3262" t="s">
        <v>1741</v>
      </c>
      <c r="G3262" t="s">
        <v>3825</v>
      </c>
      <c r="H3262" t="s">
        <v>1743</v>
      </c>
      <c r="I3262" t="s">
        <v>294</v>
      </c>
      <c r="J3262" t="s">
        <v>294</v>
      </c>
      <c r="K3262" t="s">
        <v>736</v>
      </c>
      <c r="L3262" t="s">
        <v>3637</v>
      </c>
    </row>
    <row r="3263" spans="1:12" x14ac:dyDescent="0.2">
      <c r="A3263" t="s">
        <v>5563</v>
      </c>
      <c r="B3263" s="23">
        <v>-13.043055040357233</v>
      </c>
      <c r="C3263" s="23">
        <v>-74.932421876148283</v>
      </c>
      <c r="D3263" t="s">
        <v>4200</v>
      </c>
      <c r="E3263" t="s">
        <v>1812</v>
      </c>
      <c r="F3263" t="s">
        <v>1741</v>
      </c>
      <c r="G3263" t="s">
        <v>3825</v>
      </c>
      <c r="H3263" t="s">
        <v>1743</v>
      </c>
      <c r="I3263" t="s">
        <v>294</v>
      </c>
      <c r="J3263" t="s">
        <v>294</v>
      </c>
      <c r="K3263" t="s">
        <v>736</v>
      </c>
      <c r="L3263" t="s">
        <v>3637</v>
      </c>
    </row>
    <row r="3264" spans="1:12" x14ac:dyDescent="0.2">
      <c r="A3264" t="s">
        <v>5564</v>
      </c>
      <c r="B3264" s="23">
        <v>-13.043271827218234</v>
      </c>
      <c r="C3264" s="23">
        <v>-74.931517946801733</v>
      </c>
      <c r="D3264" t="s">
        <v>4200</v>
      </c>
      <c r="E3264" t="s">
        <v>1812</v>
      </c>
      <c r="F3264" t="s">
        <v>1741</v>
      </c>
      <c r="G3264" t="s">
        <v>3825</v>
      </c>
      <c r="H3264" t="s">
        <v>1743</v>
      </c>
      <c r="I3264" t="s">
        <v>294</v>
      </c>
      <c r="J3264" t="s">
        <v>294</v>
      </c>
      <c r="K3264" t="s">
        <v>736</v>
      </c>
      <c r="L3264" t="s">
        <v>3637</v>
      </c>
    </row>
    <row r="3265" spans="1:12" x14ac:dyDescent="0.2">
      <c r="A3265" t="s">
        <v>5565</v>
      </c>
      <c r="B3265" s="23">
        <v>-13.04318149044291</v>
      </c>
      <c r="C3265" s="23">
        <v>-74.931859228756096</v>
      </c>
      <c r="D3265" t="s">
        <v>4200</v>
      </c>
      <c r="E3265" t="s">
        <v>1812</v>
      </c>
      <c r="F3265" t="s">
        <v>1741</v>
      </c>
      <c r="G3265" t="s">
        <v>3825</v>
      </c>
      <c r="H3265" t="s">
        <v>1743</v>
      </c>
      <c r="I3265" t="s">
        <v>294</v>
      </c>
      <c r="J3265" t="s">
        <v>294</v>
      </c>
      <c r="K3265" t="s">
        <v>736</v>
      </c>
      <c r="L3265" t="s">
        <v>3637</v>
      </c>
    </row>
    <row r="3266" spans="1:12" x14ac:dyDescent="0.2">
      <c r="A3266" t="s">
        <v>5566</v>
      </c>
      <c r="B3266" s="23">
        <v>-13.044030543526125</v>
      </c>
      <c r="C3266" s="23">
        <v>-74.928308065835949</v>
      </c>
      <c r="D3266" t="s">
        <v>4200</v>
      </c>
      <c r="E3266" t="s">
        <v>1812</v>
      </c>
      <c r="F3266" t="s">
        <v>1741</v>
      </c>
      <c r="G3266" t="s">
        <v>3825</v>
      </c>
      <c r="H3266" t="s">
        <v>1743</v>
      </c>
      <c r="I3266" t="s">
        <v>294</v>
      </c>
      <c r="J3266" t="s">
        <v>294</v>
      </c>
      <c r="K3266" t="s">
        <v>736</v>
      </c>
      <c r="L3266" t="s">
        <v>3637</v>
      </c>
    </row>
    <row r="3267" spans="1:12" x14ac:dyDescent="0.2">
      <c r="A3267" t="s">
        <v>5567</v>
      </c>
      <c r="B3267" s="23">
        <v>-13.044066709134206</v>
      </c>
      <c r="C3267" s="23">
        <v>-74.928289609024418</v>
      </c>
      <c r="D3267" t="s">
        <v>4200</v>
      </c>
      <c r="E3267" t="s">
        <v>1812</v>
      </c>
      <c r="F3267" t="s">
        <v>1741</v>
      </c>
      <c r="G3267" t="s">
        <v>3825</v>
      </c>
      <c r="H3267" t="s">
        <v>1743</v>
      </c>
      <c r="I3267" t="s">
        <v>294</v>
      </c>
      <c r="J3267" t="s">
        <v>294</v>
      </c>
      <c r="K3267" t="s">
        <v>736</v>
      </c>
      <c r="L3267" t="s">
        <v>3637</v>
      </c>
    </row>
    <row r="3268" spans="1:12" x14ac:dyDescent="0.2">
      <c r="A3268" t="s">
        <v>5568</v>
      </c>
      <c r="B3268" s="23">
        <v>-13.012516299098474</v>
      </c>
      <c r="C3268" s="23">
        <v>-74.973754086518909</v>
      </c>
      <c r="D3268" t="s">
        <v>4202</v>
      </c>
      <c r="E3268" t="s">
        <v>1740</v>
      </c>
      <c r="F3268" t="s">
        <v>1741</v>
      </c>
      <c r="G3268" t="s">
        <v>3825</v>
      </c>
      <c r="H3268" t="s">
        <v>1743</v>
      </c>
      <c r="I3268" t="s">
        <v>294</v>
      </c>
      <c r="J3268" t="s">
        <v>294</v>
      </c>
      <c r="K3268" t="s">
        <v>736</v>
      </c>
      <c r="L3268" t="s">
        <v>3637</v>
      </c>
    </row>
    <row r="3269" spans="1:12" x14ac:dyDescent="0.2">
      <c r="A3269" t="s">
        <v>5569</v>
      </c>
      <c r="B3269" s="23">
        <v>-13.012806956464804</v>
      </c>
      <c r="C3269" s="23">
        <v>-75.004352806034845</v>
      </c>
      <c r="D3269" t="s">
        <v>4202</v>
      </c>
      <c r="E3269" t="s">
        <v>1740</v>
      </c>
      <c r="F3269" t="s">
        <v>1741</v>
      </c>
      <c r="G3269" t="s">
        <v>3825</v>
      </c>
      <c r="H3269" t="s">
        <v>1743</v>
      </c>
      <c r="I3269" t="s">
        <v>294</v>
      </c>
      <c r="J3269" t="s">
        <v>294</v>
      </c>
      <c r="K3269" t="s">
        <v>736</v>
      </c>
      <c r="L3269" t="s">
        <v>3637</v>
      </c>
    </row>
    <row r="3270" spans="1:12" x14ac:dyDescent="0.2">
      <c r="A3270" t="s">
        <v>5570</v>
      </c>
      <c r="B3270" s="23">
        <v>-11.977400737219497</v>
      </c>
      <c r="C3270" s="23">
        <v>-75.041793670952813</v>
      </c>
      <c r="D3270" t="s">
        <v>3913</v>
      </c>
      <c r="E3270" t="s">
        <v>1812</v>
      </c>
      <c r="F3270" t="s">
        <v>1741</v>
      </c>
      <c r="G3270" t="s">
        <v>1813</v>
      </c>
      <c r="H3270" t="s">
        <v>1743</v>
      </c>
      <c r="I3270" t="s">
        <v>611</v>
      </c>
      <c r="J3270" t="s">
        <v>138</v>
      </c>
      <c r="K3270" t="s">
        <v>138</v>
      </c>
      <c r="L3270" t="s">
        <v>3637</v>
      </c>
    </row>
    <row r="3271" spans="1:12" x14ac:dyDescent="0.2">
      <c r="A3271" t="s">
        <v>5571</v>
      </c>
      <c r="B3271" s="23">
        <v>-12.114132182454959</v>
      </c>
      <c r="C3271" s="23">
        <v>-75.138080705288843</v>
      </c>
      <c r="D3271" t="s">
        <v>5405</v>
      </c>
      <c r="E3271" t="s">
        <v>1740</v>
      </c>
      <c r="F3271" t="s">
        <v>1741</v>
      </c>
      <c r="G3271" t="s">
        <v>1813</v>
      </c>
      <c r="H3271" t="s">
        <v>1743</v>
      </c>
      <c r="I3271" t="s">
        <v>611</v>
      </c>
      <c r="J3271" t="s">
        <v>138</v>
      </c>
      <c r="K3271" t="s">
        <v>140</v>
      </c>
      <c r="L3271" t="s">
        <v>3637</v>
      </c>
    </row>
    <row r="3272" spans="1:12" x14ac:dyDescent="0.2">
      <c r="A3272" t="s">
        <v>5572</v>
      </c>
      <c r="B3272" s="23">
        <v>-13.05495309487921</v>
      </c>
      <c r="C3272" s="23">
        <v>-74.924781502864533</v>
      </c>
      <c r="D3272" t="s">
        <v>4194</v>
      </c>
      <c r="E3272" t="s">
        <v>1740</v>
      </c>
      <c r="F3272" t="s">
        <v>1741</v>
      </c>
      <c r="G3272" t="s">
        <v>3825</v>
      </c>
      <c r="H3272" t="s">
        <v>1743</v>
      </c>
      <c r="I3272" t="s">
        <v>294</v>
      </c>
      <c r="J3272" t="s">
        <v>294</v>
      </c>
      <c r="K3272" t="s">
        <v>736</v>
      </c>
      <c r="L3272" t="s">
        <v>3637</v>
      </c>
    </row>
    <row r="3273" spans="1:12" x14ac:dyDescent="0.2">
      <c r="A3273" t="s">
        <v>5573</v>
      </c>
      <c r="B3273" s="23">
        <v>-13.063271241184292</v>
      </c>
      <c r="C3273" s="23">
        <v>-74.921061750893998</v>
      </c>
      <c r="D3273" t="s">
        <v>4194</v>
      </c>
      <c r="E3273" t="s">
        <v>1740</v>
      </c>
      <c r="F3273" t="s">
        <v>1741</v>
      </c>
      <c r="G3273" t="s">
        <v>3825</v>
      </c>
      <c r="H3273" t="s">
        <v>1743</v>
      </c>
      <c r="I3273" t="s">
        <v>294</v>
      </c>
      <c r="J3273" t="s">
        <v>294</v>
      </c>
      <c r="K3273" t="s">
        <v>736</v>
      </c>
      <c r="L3273" t="s">
        <v>3637</v>
      </c>
    </row>
    <row r="3274" spans="1:12" x14ac:dyDescent="0.2">
      <c r="A3274" t="s">
        <v>5574</v>
      </c>
      <c r="B3274" s="23">
        <v>-13.036235087709469</v>
      </c>
      <c r="C3274" s="23">
        <v>-74.925949246443224</v>
      </c>
      <c r="D3274" t="s">
        <v>4194</v>
      </c>
      <c r="E3274" t="s">
        <v>2166</v>
      </c>
      <c r="F3274" t="s">
        <v>1741</v>
      </c>
      <c r="G3274" t="s">
        <v>3825</v>
      </c>
      <c r="H3274" t="s">
        <v>1743</v>
      </c>
      <c r="I3274" t="s">
        <v>294</v>
      </c>
      <c r="J3274" t="s">
        <v>294</v>
      </c>
      <c r="K3274" t="s">
        <v>736</v>
      </c>
      <c r="L3274" t="s">
        <v>3637</v>
      </c>
    </row>
    <row r="3275" spans="1:12" x14ac:dyDescent="0.2">
      <c r="A3275" t="s">
        <v>5575</v>
      </c>
      <c r="B3275" s="23">
        <v>-13.054519299932778</v>
      </c>
      <c r="C3275" s="23">
        <v>-74.925657874555966</v>
      </c>
      <c r="D3275" t="s">
        <v>4194</v>
      </c>
      <c r="E3275" t="s">
        <v>1777</v>
      </c>
      <c r="F3275" t="s">
        <v>1741</v>
      </c>
      <c r="G3275" t="s">
        <v>3825</v>
      </c>
      <c r="H3275" t="s">
        <v>1743</v>
      </c>
      <c r="I3275" t="s">
        <v>294</v>
      </c>
      <c r="J3275" t="s">
        <v>294</v>
      </c>
      <c r="K3275" t="s">
        <v>736</v>
      </c>
      <c r="L3275" t="s">
        <v>3637</v>
      </c>
    </row>
    <row r="3276" spans="1:12" x14ac:dyDescent="0.2">
      <c r="A3276" t="s">
        <v>5576</v>
      </c>
      <c r="B3276" s="23">
        <v>-13.051947189703451</v>
      </c>
      <c r="C3276" s="23">
        <v>-74.912865666339457</v>
      </c>
      <c r="D3276" t="s">
        <v>4194</v>
      </c>
      <c r="E3276" t="s">
        <v>1777</v>
      </c>
      <c r="F3276" t="s">
        <v>1741</v>
      </c>
      <c r="G3276" t="s">
        <v>3825</v>
      </c>
      <c r="H3276" t="s">
        <v>1743</v>
      </c>
      <c r="I3276" t="s">
        <v>294</v>
      </c>
      <c r="J3276" t="s">
        <v>294</v>
      </c>
      <c r="K3276" t="s">
        <v>736</v>
      </c>
      <c r="L3276" t="s">
        <v>3637</v>
      </c>
    </row>
    <row r="3277" spans="1:12" x14ac:dyDescent="0.2">
      <c r="A3277" t="s">
        <v>5577</v>
      </c>
      <c r="B3277" s="23">
        <v>-11.946037497215746</v>
      </c>
      <c r="C3277" s="23">
        <v>-75.046243271116452</v>
      </c>
      <c r="D3277" t="s">
        <v>5578</v>
      </c>
      <c r="E3277" t="s">
        <v>1751</v>
      </c>
      <c r="F3277" t="s">
        <v>1741</v>
      </c>
      <c r="G3277" t="s">
        <v>1813</v>
      </c>
      <c r="H3277" t="s">
        <v>1743</v>
      </c>
      <c r="I3277" t="s">
        <v>611</v>
      </c>
      <c r="J3277" t="s">
        <v>138</v>
      </c>
      <c r="K3277" t="s">
        <v>138</v>
      </c>
      <c r="L3277" t="s">
        <v>3637</v>
      </c>
    </row>
    <row r="3278" spans="1:12" x14ac:dyDescent="0.2">
      <c r="A3278" t="s">
        <v>5579</v>
      </c>
      <c r="B3278" s="23">
        <v>-12.006286905461035</v>
      </c>
      <c r="C3278" s="23">
        <v>-75.029359734266848</v>
      </c>
      <c r="D3278" t="s">
        <v>5389</v>
      </c>
      <c r="E3278" t="s">
        <v>1740</v>
      </c>
      <c r="F3278" t="s">
        <v>1741</v>
      </c>
      <c r="G3278" t="s">
        <v>1813</v>
      </c>
      <c r="H3278" t="s">
        <v>1743</v>
      </c>
      <c r="I3278" t="s">
        <v>294</v>
      </c>
      <c r="J3278" t="s">
        <v>129</v>
      </c>
      <c r="K3278" t="s">
        <v>1547</v>
      </c>
      <c r="L3278" t="s">
        <v>3637</v>
      </c>
    </row>
    <row r="3279" spans="1:12" x14ac:dyDescent="0.2">
      <c r="A3279" t="s">
        <v>5580</v>
      </c>
      <c r="B3279" s="23">
        <v>-10.437154758223487</v>
      </c>
      <c r="C3279" s="23">
        <v>-76.27964690325507</v>
      </c>
      <c r="D3279" t="s">
        <v>4597</v>
      </c>
      <c r="E3279" t="s">
        <v>1740</v>
      </c>
      <c r="F3279" t="s">
        <v>1778</v>
      </c>
      <c r="G3279" t="s">
        <v>1742</v>
      </c>
      <c r="H3279" t="s">
        <v>1743</v>
      </c>
      <c r="I3279" t="s">
        <v>556</v>
      </c>
      <c r="J3279" t="s">
        <v>719</v>
      </c>
      <c r="K3279" t="s">
        <v>1393</v>
      </c>
      <c r="L3279" t="s">
        <v>3456</v>
      </c>
    </row>
    <row r="3280" spans="1:12" x14ac:dyDescent="0.2">
      <c r="A3280" t="s">
        <v>5581</v>
      </c>
      <c r="B3280" s="23">
        <v>-10.437495572578275</v>
      </c>
      <c r="C3280" s="23">
        <v>-76.280342541639655</v>
      </c>
      <c r="D3280" t="s">
        <v>4597</v>
      </c>
      <c r="E3280" t="s">
        <v>1740</v>
      </c>
      <c r="F3280" t="s">
        <v>1778</v>
      </c>
      <c r="G3280" t="s">
        <v>1742</v>
      </c>
      <c r="H3280" t="s">
        <v>1743</v>
      </c>
      <c r="I3280" t="s">
        <v>556</v>
      </c>
      <c r="J3280" t="s">
        <v>719</v>
      </c>
      <c r="K3280" t="s">
        <v>1393</v>
      </c>
      <c r="L3280" t="s">
        <v>3456</v>
      </c>
    </row>
    <row r="3281" spans="1:12" x14ac:dyDescent="0.2">
      <c r="A3281" t="s">
        <v>5582</v>
      </c>
      <c r="B3281" s="23">
        <v>-10.440298591777941</v>
      </c>
      <c r="C3281" s="23">
        <v>-76.282610324378965</v>
      </c>
      <c r="D3281" t="s">
        <v>4597</v>
      </c>
      <c r="E3281" t="s">
        <v>1740</v>
      </c>
      <c r="F3281" t="s">
        <v>1778</v>
      </c>
      <c r="G3281" t="s">
        <v>1742</v>
      </c>
      <c r="H3281" t="s">
        <v>1743</v>
      </c>
      <c r="I3281" t="s">
        <v>556</v>
      </c>
      <c r="J3281" t="s">
        <v>719</v>
      </c>
      <c r="K3281" t="s">
        <v>1393</v>
      </c>
      <c r="L3281" t="s">
        <v>3456</v>
      </c>
    </row>
    <row r="3282" spans="1:12" x14ac:dyDescent="0.2">
      <c r="A3282" t="s">
        <v>5583</v>
      </c>
      <c r="B3282" s="23">
        <v>-14.482454029588327</v>
      </c>
      <c r="C3282" s="23">
        <v>-72.648020185660926</v>
      </c>
      <c r="D3282" t="s">
        <v>869</v>
      </c>
      <c r="E3282" t="s">
        <v>1740</v>
      </c>
      <c r="F3282" t="s">
        <v>1741</v>
      </c>
      <c r="G3282" t="s">
        <v>1813</v>
      </c>
      <c r="H3282" t="s">
        <v>1743</v>
      </c>
      <c r="I3282" t="s">
        <v>580</v>
      </c>
      <c r="J3282" t="s">
        <v>869</v>
      </c>
      <c r="K3282" t="s">
        <v>869</v>
      </c>
      <c r="L3282" t="s">
        <v>580</v>
      </c>
    </row>
    <row r="3283" spans="1:12" x14ac:dyDescent="0.2">
      <c r="A3283" t="s">
        <v>5584</v>
      </c>
      <c r="B3283" s="23">
        <v>-14.486139554628293</v>
      </c>
      <c r="C3283" s="23">
        <v>-72.651551438338771</v>
      </c>
      <c r="D3283" t="s">
        <v>869</v>
      </c>
      <c r="E3283" t="s">
        <v>1740</v>
      </c>
      <c r="F3283" t="s">
        <v>1741</v>
      </c>
      <c r="G3283" t="s">
        <v>1813</v>
      </c>
      <c r="H3283" t="s">
        <v>1743</v>
      </c>
      <c r="I3283" t="s">
        <v>580</v>
      </c>
      <c r="J3283" t="s">
        <v>869</v>
      </c>
      <c r="K3283" t="s">
        <v>869</v>
      </c>
      <c r="L3283" t="s">
        <v>580</v>
      </c>
    </row>
    <row r="3284" spans="1:12" x14ac:dyDescent="0.2">
      <c r="A3284" t="s">
        <v>5585</v>
      </c>
      <c r="B3284" s="23">
        <v>-14.491305847473622</v>
      </c>
      <c r="C3284" s="23">
        <v>-72.638802010817699</v>
      </c>
      <c r="D3284" t="s">
        <v>869</v>
      </c>
      <c r="E3284" t="s">
        <v>1740</v>
      </c>
      <c r="F3284" t="s">
        <v>1741</v>
      </c>
      <c r="G3284" t="s">
        <v>1813</v>
      </c>
      <c r="H3284" t="s">
        <v>1743</v>
      </c>
      <c r="I3284" t="s">
        <v>580</v>
      </c>
      <c r="J3284" t="s">
        <v>869</v>
      </c>
      <c r="K3284" t="s">
        <v>4097</v>
      </c>
      <c r="L3284" t="s">
        <v>580</v>
      </c>
    </row>
    <row r="3285" spans="1:12" x14ac:dyDescent="0.2">
      <c r="A3285" t="s">
        <v>5586</v>
      </c>
      <c r="B3285" s="23">
        <v>-14.640138360295419</v>
      </c>
      <c r="C3285" s="23">
        <v>-73.116519187385663</v>
      </c>
      <c r="D3285" t="s">
        <v>868</v>
      </c>
      <c r="E3285" t="s">
        <v>1808</v>
      </c>
      <c r="F3285" t="s">
        <v>1741</v>
      </c>
      <c r="G3285" t="s">
        <v>1813</v>
      </c>
      <c r="H3285" t="s">
        <v>1743</v>
      </c>
      <c r="I3285" t="s">
        <v>580</v>
      </c>
      <c r="J3285" t="s">
        <v>392</v>
      </c>
      <c r="K3285" t="s">
        <v>391</v>
      </c>
      <c r="L3285" t="s">
        <v>580</v>
      </c>
    </row>
    <row r="3286" spans="1:12" x14ac:dyDescent="0.2">
      <c r="A3286" t="s">
        <v>5587</v>
      </c>
      <c r="B3286" s="23">
        <v>-14.639974878626679</v>
      </c>
      <c r="C3286" s="23">
        <v>-73.1153046518005</v>
      </c>
      <c r="D3286" t="s">
        <v>868</v>
      </c>
      <c r="E3286" t="s">
        <v>1740</v>
      </c>
      <c r="F3286" t="s">
        <v>1741</v>
      </c>
      <c r="G3286" t="s">
        <v>1813</v>
      </c>
      <c r="H3286" t="s">
        <v>1743</v>
      </c>
      <c r="I3286" t="s">
        <v>580</v>
      </c>
      <c r="J3286" t="s">
        <v>392</v>
      </c>
      <c r="K3286" t="s">
        <v>391</v>
      </c>
      <c r="L3286" t="s">
        <v>580</v>
      </c>
    </row>
    <row r="3287" spans="1:12" x14ac:dyDescent="0.2">
      <c r="A3287" t="s">
        <v>5588</v>
      </c>
      <c r="B3287" s="23">
        <v>-14.640554424745968</v>
      </c>
      <c r="C3287" s="23">
        <v>-73.115448212197393</v>
      </c>
      <c r="D3287" t="s">
        <v>868</v>
      </c>
      <c r="E3287" t="s">
        <v>1740</v>
      </c>
      <c r="F3287" t="s">
        <v>1741</v>
      </c>
      <c r="G3287" t="s">
        <v>1813</v>
      </c>
      <c r="H3287" t="s">
        <v>1743</v>
      </c>
      <c r="I3287" t="s">
        <v>580</v>
      </c>
      <c r="J3287" t="s">
        <v>392</v>
      </c>
      <c r="K3287" t="s">
        <v>391</v>
      </c>
      <c r="L3287" t="s">
        <v>580</v>
      </c>
    </row>
    <row r="3288" spans="1:12" x14ac:dyDescent="0.2">
      <c r="A3288" t="s">
        <v>5589</v>
      </c>
      <c r="B3288" s="23">
        <v>-14.638481697655656</v>
      </c>
      <c r="C3288" s="23">
        <v>-73.110602230933523</v>
      </c>
      <c r="D3288" t="s">
        <v>868</v>
      </c>
      <c r="E3288" t="s">
        <v>1777</v>
      </c>
      <c r="F3288" t="s">
        <v>1741</v>
      </c>
      <c r="G3288" t="s">
        <v>1813</v>
      </c>
      <c r="H3288" t="s">
        <v>1743</v>
      </c>
      <c r="I3288" t="s">
        <v>580</v>
      </c>
      <c r="J3288" t="s">
        <v>392</v>
      </c>
      <c r="K3288" t="s">
        <v>391</v>
      </c>
      <c r="L3288" t="s">
        <v>580</v>
      </c>
    </row>
    <row r="3289" spans="1:12" x14ac:dyDescent="0.2">
      <c r="A3289" t="s">
        <v>5590</v>
      </c>
      <c r="B3289" s="23">
        <v>-14.308495263048863</v>
      </c>
      <c r="C3289" s="23">
        <v>-72.033685325664905</v>
      </c>
      <c r="D3289" t="s">
        <v>3769</v>
      </c>
      <c r="E3289" t="s">
        <v>1740</v>
      </c>
      <c r="F3289" t="s">
        <v>1741</v>
      </c>
      <c r="G3289" t="s">
        <v>1813</v>
      </c>
      <c r="H3289" t="s">
        <v>1743</v>
      </c>
      <c r="I3289" t="s">
        <v>795</v>
      </c>
      <c r="J3289" t="s">
        <v>107</v>
      </c>
      <c r="K3289" t="s">
        <v>106</v>
      </c>
      <c r="L3289" t="s">
        <v>580</v>
      </c>
    </row>
    <row r="3290" spans="1:12" x14ac:dyDescent="0.2">
      <c r="A3290" t="s">
        <v>5591</v>
      </c>
      <c r="B3290" s="23">
        <v>-14.308440853459112</v>
      </c>
      <c r="C3290" s="23">
        <v>-72.033667517101463</v>
      </c>
      <c r="D3290" t="s">
        <v>3769</v>
      </c>
      <c r="E3290" t="s">
        <v>1740</v>
      </c>
      <c r="F3290" t="s">
        <v>1741</v>
      </c>
      <c r="G3290" t="s">
        <v>1813</v>
      </c>
      <c r="H3290" t="s">
        <v>1743</v>
      </c>
      <c r="I3290" t="s">
        <v>795</v>
      </c>
      <c r="J3290" t="s">
        <v>107</v>
      </c>
      <c r="K3290" t="s">
        <v>106</v>
      </c>
      <c r="L3290" t="s">
        <v>580</v>
      </c>
    </row>
    <row r="3291" spans="1:12" x14ac:dyDescent="0.2">
      <c r="A3291" t="s">
        <v>5592</v>
      </c>
      <c r="B3291" s="23">
        <v>-14.32859448231952</v>
      </c>
      <c r="C3291" s="23">
        <v>-72.006893886891874</v>
      </c>
      <c r="D3291" t="s">
        <v>5593</v>
      </c>
      <c r="E3291" t="s">
        <v>1751</v>
      </c>
      <c r="F3291" t="s">
        <v>1741</v>
      </c>
      <c r="G3291" t="s">
        <v>1813</v>
      </c>
      <c r="H3291" t="s">
        <v>1743</v>
      </c>
      <c r="I3291" t="s">
        <v>795</v>
      </c>
      <c r="J3291" t="s">
        <v>107</v>
      </c>
      <c r="K3291" t="s">
        <v>106</v>
      </c>
      <c r="L3291" t="s">
        <v>580</v>
      </c>
    </row>
    <row r="3292" spans="1:12" x14ac:dyDescent="0.2">
      <c r="A3292" t="s">
        <v>5594</v>
      </c>
      <c r="B3292" s="23">
        <v>-11.779771816763965</v>
      </c>
      <c r="C3292" s="23">
        <v>-75.967045569807198</v>
      </c>
      <c r="D3292" t="s">
        <v>5595</v>
      </c>
      <c r="E3292" t="s">
        <v>1740</v>
      </c>
      <c r="F3292" t="s">
        <v>1741</v>
      </c>
      <c r="G3292" t="s">
        <v>1813</v>
      </c>
      <c r="H3292" t="s">
        <v>1743</v>
      </c>
      <c r="I3292" t="s">
        <v>611</v>
      </c>
      <c r="J3292" t="s">
        <v>636</v>
      </c>
      <c r="K3292" t="s">
        <v>151</v>
      </c>
      <c r="L3292" t="s">
        <v>3637</v>
      </c>
    </row>
    <row r="3293" spans="1:12" x14ac:dyDescent="0.2">
      <c r="A3293" t="s">
        <v>5596</v>
      </c>
      <c r="B3293" s="23">
        <v>-12.630484481943222</v>
      </c>
      <c r="C3293" s="23">
        <v>-74.390348663853629</v>
      </c>
      <c r="D3293" t="s">
        <v>3898</v>
      </c>
      <c r="E3293" t="s">
        <v>1740</v>
      </c>
      <c r="F3293" t="s">
        <v>1741</v>
      </c>
      <c r="G3293" t="s">
        <v>1813</v>
      </c>
      <c r="H3293" t="s">
        <v>1743</v>
      </c>
      <c r="I3293" t="s">
        <v>294</v>
      </c>
      <c r="J3293" t="s">
        <v>293</v>
      </c>
      <c r="K3293" t="s">
        <v>1306</v>
      </c>
      <c r="L3293" t="s">
        <v>3637</v>
      </c>
    </row>
    <row r="3294" spans="1:12" x14ac:dyDescent="0.2">
      <c r="A3294" t="s">
        <v>5597</v>
      </c>
      <c r="B3294" s="23">
        <v>-12.633136213381421</v>
      </c>
      <c r="C3294" s="23">
        <v>-74.391346026601596</v>
      </c>
      <c r="D3294" t="s">
        <v>3898</v>
      </c>
      <c r="E3294" t="s">
        <v>1740</v>
      </c>
      <c r="F3294" t="s">
        <v>1741</v>
      </c>
      <c r="G3294" t="s">
        <v>1813</v>
      </c>
      <c r="H3294" t="s">
        <v>1743</v>
      </c>
      <c r="I3294" t="s">
        <v>294</v>
      </c>
      <c r="J3294" t="s">
        <v>293</v>
      </c>
      <c r="K3294" t="s">
        <v>1306</v>
      </c>
      <c r="L3294" t="s">
        <v>3637</v>
      </c>
    </row>
    <row r="3295" spans="1:12" x14ac:dyDescent="0.2">
      <c r="A3295" t="s">
        <v>5598</v>
      </c>
      <c r="B3295" s="23">
        <v>-12.10587743736815</v>
      </c>
      <c r="C3295" s="23">
        <v>-75.054899794636285</v>
      </c>
      <c r="D3295" t="s">
        <v>3751</v>
      </c>
      <c r="E3295" t="s">
        <v>1740</v>
      </c>
      <c r="F3295" t="s">
        <v>1741</v>
      </c>
      <c r="G3295" t="s">
        <v>1813</v>
      </c>
      <c r="H3295" t="s">
        <v>1743</v>
      </c>
      <c r="I3295" t="s">
        <v>294</v>
      </c>
      <c r="J3295" t="s">
        <v>129</v>
      </c>
      <c r="K3295" t="s">
        <v>128</v>
      </c>
      <c r="L3295" t="s">
        <v>3637</v>
      </c>
    </row>
    <row r="3296" spans="1:12" x14ac:dyDescent="0.2">
      <c r="A3296" t="s">
        <v>5599</v>
      </c>
      <c r="B3296" s="23">
        <v>-12.106112554442074</v>
      </c>
      <c r="C3296" s="23">
        <v>-75.054945791616746</v>
      </c>
      <c r="D3296" t="s">
        <v>3751</v>
      </c>
      <c r="E3296" t="s">
        <v>1740</v>
      </c>
      <c r="F3296" t="s">
        <v>1741</v>
      </c>
      <c r="G3296" t="s">
        <v>1813</v>
      </c>
      <c r="H3296" t="s">
        <v>1743</v>
      </c>
      <c r="I3296" t="s">
        <v>294</v>
      </c>
      <c r="J3296" t="s">
        <v>129</v>
      </c>
      <c r="K3296" t="s">
        <v>128</v>
      </c>
      <c r="L3296" t="s">
        <v>3637</v>
      </c>
    </row>
    <row r="3297" spans="1:12" x14ac:dyDescent="0.2">
      <c r="A3297" t="s">
        <v>5600</v>
      </c>
      <c r="B3297" s="23">
        <v>-12.106383866581561</v>
      </c>
      <c r="C3297" s="23">
        <v>-75.054881518447459</v>
      </c>
      <c r="D3297" t="s">
        <v>3751</v>
      </c>
      <c r="E3297" t="s">
        <v>1740</v>
      </c>
      <c r="F3297" t="s">
        <v>1741</v>
      </c>
      <c r="G3297" t="s">
        <v>1813</v>
      </c>
      <c r="H3297" t="s">
        <v>1743</v>
      </c>
      <c r="I3297" t="s">
        <v>294</v>
      </c>
      <c r="J3297" t="s">
        <v>129</v>
      </c>
      <c r="K3297" t="s">
        <v>128</v>
      </c>
      <c r="L3297" t="s">
        <v>3637</v>
      </c>
    </row>
    <row r="3298" spans="1:12" x14ac:dyDescent="0.2">
      <c r="A3298" t="s">
        <v>5601</v>
      </c>
      <c r="B3298" s="23">
        <v>-12.106781866442285</v>
      </c>
      <c r="C3298" s="23">
        <v>-75.054403729237322</v>
      </c>
      <c r="D3298" t="s">
        <v>3751</v>
      </c>
      <c r="E3298" t="s">
        <v>1740</v>
      </c>
      <c r="F3298" t="s">
        <v>1741</v>
      </c>
      <c r="G3298" t="s">
        <v>1813</v>
      </c>
      <c r="H3298" t="s">
        <v>1743</v>
      </c>
      <c r="I3298" t="s">
        <v>294</v>
      </c>
      <c r="J3298" t="s">
        <v>129</v>
      </c>
      <c r="K3298" t="s">
        <v>128</v>
      </c>
      <c r="L3298" t="s">
        <v>3637</v>
      </c>
    </row>
    <row r="3299" spans="1:12" x14ac:dyDescent="0.2">
      <c r="A3299" t="s">
        <v>5602</v>
      </c>
      <c r="B3299" s="23">
        <v>-12.99390688543372</v>
      </c>
      <c r="C3299" s="23">
        <v>-75.020821804908067</v>
      </c>
      <c r="D3299" t="s">
        <v>4192</v>
      </c>
      <c r="E3299" t="s">
        <v>1740</v>
      </c>
      <c r="F3299" t="s">
        <v>1741</v>
      </c>
      <c r="G3299" t="s">
        <v>3825</v>
      </c>
      <c r="H3299" t="s">
        <v>1743</v>
      </c>
      <c r="I3299" t="s">
        <v>294</v>
      </c>
      <c r="J3299" t="s">
        <v>294</v>
      </c>
      <c r="K3299" t="s">
        <v>736</v>
      </c>
      <c r="L3299" t="s">
        <v>3637</v>
      </c>
    </row>
    <row r="3300" spans="1:12" x14ac:dyDescent="0.2">
      <c r="A3300" t="s">
        <v>5603</v>
      </c>
      <c r="B3300" s="23">
        <v>-12.990959225715745</v>
      </c>
      <c r="C3300" s="23">
        <v>-75.01716072725722</v>
      </c>
      <c r="D3300" t="s">
        <v>4192</v>
      </c>
      <c r="E3300" t="s">
        <v>1740</v>
      </c>
      <c r="F3300" t="s">
        <v>1741</v>
      </c>
      <c r="G3300" t="s">
        <v>3825</v>
      </c>
      <c r="H3300" t="s">
        <v>1743</v>
      </c>
      <c r="I3300" t="s">
        <v>294</v>
      </c>
      <c r="J3300" t="s">
        <v>294</v>
      </c>
      <c r="K3300" t="s">
        <v>736</v>
      </c>
      <c r="L3300" t="s">
        <v>3637</v>
      </c>
    </row>
    <row r="3301" spans="1:12" x14ac:dyDescent="0.2">
      <c r="A3301" t="s">
        <v>5604</v>
      </c>
      <c r="B3301" s="23">
        <v>-13.007471779154475</v>
      </c>
      <c r="C3301" s="23">
        <v>-75.002794220410649</v>
      </c>
      <c r="D3301" t="s">
        <v>4192</v>
      </c>
      <c r="E3301" t="s">
        <v>1740</v>
      </c>
      <c r="F3301" t="s">
        <v>1741</v>
      </c>
      <c r="G3301" t="s">
        <v>3825</v>
      </c>
      <c r="H3301" t="s">
        <v>1743</v>
      </c>
      <c r="I3301" t="s">
        <v>294</v>
      </c>
      <c r="J3301" t="s">
        <v>294</v>
      </c>
      <c r="K3301" t="s">
        <v>736</v>
      </c>
      <c r="L3301" t="s">
        <v>3637</v>
      </c>
    </row>
    <row r="3302" spans="1:12" x14ac:dyDescent="0.2">
      <c r="A3302" t="s">
        <v>5605</v>
      </c>
      <c r="B3302" s="23">
        <v>-12.992243333513578</v>
      </c>
      <c r="C3302" s="23">
        <v>-75.01652454662829</v>
      </c>
      <c r="D3302" t="s">
        <v>4192</v>
      </c>
      <c r="E3302" t="s">
        <v>1740</v>
      </c>
      <c r="F3302" t="s">
        <v>1741</v>
      </c>
      <c r="G3302" t="s">
        <v>3825</v>
      </c>
      <c r="H3302" t="s">
        <v>1743</v>
      </c>
      <c r="I3302" t="s">
        <v>294</v>
      </c>
      <c r="J3302" t="s">
        <v>294</v>
      </c>
      <c r="K3302" t="s">
        <v>736</v>
      </c>
      <c r="L3302" t="s">
        <v>3637</v>
      </c>
    </row>
    <row r="3303" spans="1:12" x14ac:dyDescent="0.2">
      <c r="A3303" t="s">
        <v>5606</v>
      </c>
      <c r="B3303" s="23">
        <v>-12.992804108973909</v>
      </c>
      <c r="C3303" s="23">
        <v>-75.014394461632605</v>
      </c>
      <c r="D3303" t="s">
        <v>4192</v>
      </c>
      <c r="E3303" t="s">
        <v>1740</v>
      </c>
      <c r="F3303" t="s">
        <v>1741</v>
      </c>
      <c r="G3303" t="s">
        <v>3825</v>
      </c>
      <c r="H3303" t="s">
        <v>1743</v>
      </c>
      <c r="I3303" t="s">
        <v>294</v>
      </c>
      <c r="J3303" t="s">
        <v>294</v>
      </c>
      <c r="K3303" t="s">
        <v>736</v>
      </c>
      <c r="L3303" t="s">
        <v>3637</v>
      </c>
    </row>
    <row r="3304" spans="1:12" x14ac:dyDescent="0.2">
      <c r="A3304" t="s">
        <v>5607</v>
      </c>
      <c r="B3304" s="23">
        <v>-13.00805038878193</v>
      </c>
      <c r="C3304" s="23">
        <v>-75.008493343089427</v>
      </c>
      <c r="D3304" t="s">
        <v>4192</v>
      </c>
      <c r="E3304" t="s">
        <v>1740</v>
      </c>
      <c r="F3304" t="s">
        <v>1741</v>
      </c>
      <c r="G3304" t="s">
        <v>3825</v>
      </c>
      <c r="H3304" t="s">
        <v>1743</v>
      </c>
      <c r="I3304" t="s">
        <v>294</v>
      </c>
      <c r="J3304" t="s">
        <v>294</v>
      </c>
      <c r="K3304" t="s">
        <v>736</v>
      </c>
      <c r="L3304" t="s">
        <v>3637</v>
      </c>
    </row>
    <row r="3305" spans="1:12" x14ac:dyDescent="0.2">
      <c r="A3305" t="s">
        <v>5608</v>
      </c>
      <c r="B3305" s="23">
        <v>-12.992496571653909</v>
      </c>
      <c r="C3305" s="23">
        <v>-75.015851408742108</v>
      </c>
      <c r="D3305" t="s">
        <v>4192</v>
      </c>
      <c r="E3305" t="s">
        <v>1740</v>
      </c>
      <c r="F3305" t="s">
        <v>1741</v>
      </c>
      <c r="G3305" t="s">
        <v>3825</v>
      </c>
      <c r="H3305" t="s">
        <v>1743</v>
      </c>
      <c r="I3305" t="s">
        <v>294</v>
      </c>
      <c r="J3305" t="s">
        <v>294</v>
      </c>
      <c r="K3305" t="s">
        <v>736</v>
      </c>
      <c r="L3305" t="s">
        <v>3637</v>
      </c>
    </row>
    <row r="3306" spans="1:12" x14ac:dyDescent="0.2">
      <c r="A3306" t="s">
        <v>5609</v>
      </c>
      <c r="B3306" s="23">
        <v>-13.008195085692243</v>
      </c>
      <c r="C3306" s="23">
        <v>-75.008069141708873</v>
      </c>
      <c r="D3306" t="s">
        <v>4192</v>
      </c>
      <c r="E3306" t="s">
        <v>1740</v>
      </c>
      <c r="F3306" t="s">
        <v>1741</v>
      </c>
      <c r="G3306" t="s">
        <v>3825</v>
      </c>
      <c r="H3306" t="s">
        <v>1743</v>
      </c>
      <c r="I3306" t="s">
        <v>294</v>
      </c>
      <c r="J3306" t="s">
        <v>294</v>
      </c>
      <c r="K3306" t="s">
        <v>736</v>
      </c>
      <c r="L3306" t="s">
        <v>3637</v>
      </c>
    </row>
    <row r="3307" spans="1:12" x14ac:dyDescent="0.2">
      <c r="A3307" t="s">
        <v>5610</v>
      </c>
      <c r="B3307" s="23">
        <v>-13.054862684254875</v>
      </c>
      <c r="C3307" s="23">
        <v>-74.924836871791655</v>
      </c>
      <c r="D3307" t="s">
        <v>4194</v>
      </c>
      <c r="E3307" t="s">
        <v>1740</v>
      </c>
      <c r="F3307" t="s">
        <v>1741</v>
      </c>
      <c r="G3307" t="s">
        <v>3825</v>
      </c>
      <c r="H3307" t="s">
        <v>1743</v>
      </c>
      <c r="I3307" t="s">
        <v>294</v>
      </c>
      <c r="J3307" t="s">
        <v>294</v>
      </c>
      <c r="K3307" t="s">
        <v>736</v>
      </c>
      <c r="L3307" t="s">
        <v>3637</v>
      </c>
    </row>
    <row r="3308" spans="1:12" x14ac:dyDescent="0.2">
      <c r="A3308" t="s">
        <v>5611</v>
      </c>
      <c r="B3308" s="23">
        <v>-13.054645801706718</v>
      </c>
      <c r="C3308" s="23">
        <v>-74.925325787543983</v>
      </c>
      <c r="D3308" t="s">
        <v>4194</v>
      </c>
      <c r="E3308" t="s">
        <v>1740</v>
      </c>
      <c r="F3308" t="s">
        <v>1741</v>
      </c>
      <c r="G3308" t="s">
        <v>3825</v>
      </c>
      <c r="H3308" t="s">
        <v>1743</v>
      </c>
      <c r="I3308" t="s">
        <v>294</v>
      </c>
      <c r="J3308" t="s">
        <v>294</v>
      </c>
      <c r="K3308" t="s">
        <v>736</v>
      </c>
      <c r="L3308" t="s">
        <v>3637</v>
      </c>
    </row>
    <row r="3309" spans="1:12" x14ac:dyDescent="0.2">
      <c r="A3309" t="s">
        <v>5612</v>
      </c>
      <c r="B3309" s="23">
        <v>-13.05602556039868</v>
      </c>
      <c r="C3309" s="23">
        <v>-74.913242406525256</v>
      </c>
      <c r="D3309" t="s">
        <v>4194</v>
      </c>
      <c r="E3309" t="s">
        <v>1740</v>
      </c>
      <c r="F3309" t="s">
        <v>1741</v>
      </c>
      <c r="G3309" t="s">
        <v>3825</v>
      </c>
      <c r="H3309" t="s">
        <v>1743</v>
      </c>
      <c r="I3309" t="s">
        <v>294</v>
      </c>
      <c r="J3309" t="s">
        <v>294</v>
      </c>
      <c r="K3309" t="s">
        <v>736</v>
      </c>
      <c r="L3309" t="s">
        <v>3637</v>
      </c>
    </row>
    <row r="3310" spans="1:12" x14ac:dyDescent="0.2">
      <c r="A3310" t="s">
        <v>5613</v>
      </c>
      <c r="B3310" s="23">
        <v>-13.05591704220244</v>
      </c>
      <c r="C3310" s="23">
        <v>-74.913223997121463</v>
      </c>
      <c r="D3310" t="s">
        <v>4194</v>
      </c>
      <c r="E3310" t="s">
        <v>1740</v>
      </c>
      <c r="F3310" t="s">
        <v>1741</v>
      </c>
      <c r="G3310" t="s">
        <v>3825</v>
      </c>
      <c r="H3310" t="s">
        <v>1743</v>
      </c>
      <c r="I3310" t="s">
        <v>294</v>
      </c>
      <c r="J3310" t="s">
        <v>294</v>
      </c>
      <c r="K3310" t="s">
        <v>736</v>
      </c>
      <c r="L3310" t="s">
        <v>3637</v>
      </c>
    </row>
    <row r="3311" spans="1:12" x14ac:dyDescent="0.2">
      <c r="A3311" t="s">
        <v>5614</v>
      </c>
      <c r="B3311" s="23">
        <v>-13.05171708999586</v>
      </c>
      <c r="C3311" s="23">
        <v>-74.929292763479211</v>
      </c>
      <c r="D3311" t="s">
        <v>4194</v>
      </c>
      <c r="E3311" t="s">
        <v>1740</v>
      </c>
      <c r="F3311" t="s">
        <v>1741</v>
      </c>
      <c r="G3311" t="s">
        <v>3825</v>
      </c>
      <c r="H3311" t="s">
        <v>1743</v>
      </c>
      <c r="I3311" t="s">
        <v>294</v>
      </c>
      <c r="J3311" t="s">
        <v>294</v>
      </c>
      <c r="K3311" t="s">
        <v>736</v>
      </c>
      <c r="L3311" t="s">
        <v>3637</v>
      </c>
    </row>
    <row r="3312" spans="1:12" x14ac:dyDescent="0.2">
      <c r="A3312" t="s">
        <v>5615</v>
      </c>
      <c r="B3312" s="23">
        <v>-13.053831995862568</v>
      </c>
      <c r="C3312" s="23">
        <v>-74.92544593816821</v>
      </c>
      <c r="D3312" t="s">
        <v>4194</v>
      </c>
      <c r="E3312" t="s">
        <v>1777</v>
      </c>
      <c r="F3312" t="s">
        <v>1741</v>
      </c>
      <c r="G3312" t="s">
        <v>3825</v>
      </c>
      <c r="H3312" t="s">
        <v>1743</v>
      </c>
      <c r="I3312" t="s">
        <v>294</v>
      </c>
      <c r="J3312" t="s">
        <v>294</v>
      </c>
      <c r="K3312" t="s">
        <v>736</v>
      </c>
      <c r="L3312" t="s">
        <v>3637</v>
      </c>
    </row>
    <row r="3313" spans="1:12" x14ac:dyDescent="0.2">
      <c r="A3313" t="s">
        <v>5616</v>
      </c>
      <c r="B3313" s="23">
        <v>-13.054560586274691</v>
      </c>
      <c r="C3313" s="23">
        <v>-74.913058445977939</v>
      </c>
      <c r="D3313" t="s">
        <v>4194</v>
      </c>
      <c r="E3313" t="s">
        <v>1812</v>
      </c>
      <c r="F3313" t="s">
        <v>1741</v>
      </c>
      <c r="G3313" t="s">
        <v>3825</v>
      </c>
      <c r="H3313" t="s">
        <v>1743</v>
      </c>
      <c r="I3313" t="s">
        <v>294</v>
      </c>
      <c r="J3313" t="s">
        <v>294</v>
      </c>
      <c r="K3313" t="s">
        <v>736</v>
      </c>
      <c r="L3313" t="s">
        <v>3637</v>
      </c>
    </row>
    <row r="3314" spans="1:12" x14ac:dyDescent="0.2">
      <c r="A3314" t="s">
        <v>5617</v>
      </c>
      <c r="B3314" s="23">
        <v>-13.056197147512941</v>
      </c>
      <c r="C3314" s="23">
        <v>-74.912578244309316</v>
      </c>
      <c r="D3314" t="s">
        <v>4194</v>
      </c>
      <c r="E3314" t="s">
        <v>1812</v>
      </c>
      <c r="F3314" t="s">
        <v>1741</v>
      </c>
      <c r="G3314" t="s">
        <v>3825</v>
      </c>
      <c r="H3314" t="s">
        <v>1743</v>
      </c>
      <c r="I3314" t="s">
        <v>294</v>
      </c>
      <c r="J3314" t="s">
        <v>294</v>
      </c>
      <c r="K3314" t="s">
        <v>736</v>
      </c>
      <c r="L3314" t="s">
        <v>3637</v>
      </c>
    </row>
    <row r="3315" spans="1:12" x14ac:dyDescent="0.2">
      <c r="A3315" t="s">
        <v>5618</v>
      </c>
      <c r="B3315" s="23">
        <v>-13.055763332319332</v>
      </c>
      <c r="C3315" s="23">
        <v>-74.913270168901491</v>
      </c>
      <c r="D3315" t="s">
        <v>4194</v>
      </c>
      <c r="E3315" t="s">
        <v>1812</v>
      </c>
      <c r="F3315" t="s">
        <v>1741</v>
      </c>
      <c r="G3315" t="s">
        <v>3825</v>
      </c>
      <c r="H3315" t="s">
        <v>1743</v>
      </c>
      <c r="I3315" t="s">
        <v>294</v>
      </c>
      <c r="J3315" t="s">
        <v>294</v>
      </c>
      <c r="K3315" t="s">
        <v>736</v>
      </c>
      <c r="L3315" t="s">
        <v>3637</v>
      </c>
    </row>
    <row r="3316" spans="1:12" x14ac:dyDescent="0.2">
      <c r="A3316" t="s">
        <v>5619</v>
      </c>
      <c r="B3316" s="23">
        <v>-13.055718208514772</v>
      </c>
      <c r="C3316" s="23">
        <v>-74.91353766979573</v>
      </c>
      <c r="D3316" t="s">
        <v>4194</v>
      </c>
      <c r="E3316" t="s">
        <v>1812</v>
      </c>
      <c r="F3316" t="s">
        <v>1741</v>
      </c>
      <c r="G3316" t="s">
        <v>3825</v>
      </c>
      <c r="H3316" t="s">
        <v>1743</v>
      </c>
      <c r="I3316" t="s">
        <v>294</v>
      </c>
      <c r="J3316" t="s">
        <v>294</v>
      </c>
      <c r="K3316" t="s">
        <v>736</v>
      </c>
      <c r="L3316" t="s">
        <v>3637</v>
      </c>
    </row>
    <row r="3317" spans="1:12" x14ac:dyDescent="0.2">
      <c r="A3317" t="s">
        <v>5620</v>
      </c>
      <c r="B3317" s="23">
        <v>-13.057299646354384</v>
      </c>
      <c r="C3317" s="23">
        <v>-74.910511751384234</v>
      </c>
      <c r="D3317" t="s">
        <v>4194</v>
      </c>
      <c r="E3317" t="s">
        <v>1812</v>
      </c>
      <c r="F3317" t="s">
        <v>1741</v>
      </c>
      <c r="G3317" t="s">
        <v>3825</v>
      </c>
      <c r="H3317" t="s">
        <v>1743</v>
      </c>
      <c r="I3317" t="s">
        <v>294</v>
      </c>
      <c r="J3317" t="s">
        <v>294</v>
      </c>
      <c r="K3317" t="s">
        <v>736</v>
      </c>
      <c r="L3317" t="s">
        <v>3637</v>
      </c>
    </row>
    <row r="3318" spans="1:12" x14ac:dyDescent="0.2">
      <c r="A3318" t="s">
        <v>5621</v>
      </c>
      <c r="B3318" s="23">
        <v>-13.064559866157769</v>
      </c>
      <c r="C3318" s="23">
        <v>-74.568469771610054</v>
      </c>
      <c r="D3318" t="s">
        <v>4194</v>
      </c>
      <c r="E3318" t="s">
        <v>1812</v>
      </c>
      <c r="F3318" t="s">
        <v>1741</v>
      </c>
      <c r="G3318" t="s">
        <v>3825</v>
      </c>
      <c r="H3318" t="s">
        <v>1743</v>
      </c>
      <c r="I3318" t="s">
        <v>294</v>
      </c>
      <c r="J3318" t="s">
        <v>294</v>
      </c>
      <c r="K3318" t="s">
        <v>736</v>
      </c>
      <c r="L3318" t="s">
        <v>3637</v>
      </c>
    </row>
    <row r="3319" spans="1:12" x14ac:dyDescent="0.2">
      <c r="A3319" t="s">
        <v>5622</v>
      </c>
      <c r="B3319" s="23">
        <v>-13.051259872126787</v>
      </c>
      <c r="C3319" s="23">
        <v>-74.912644544054885</v>
      </c>
      <c r="D3319" t="s">
        <v>4194</v>
      </c>
      <c r="E3319" t="s">
        <v>1812</v>
      </c>
      <c r="F3319" t="s">
        <v>1741</v>
      </c>
      <c r="G3319" t="s">
        <v>3825</v>
      </c>
      <c r="H3319" t="s">
        <v>1743</v>
      </c>
      <c r="I3319" t="s">
        <v>294</v>
      </c>
      <c r="J3319" t="s">
        <v>294</v>
      </c>
      <c r="K3319" t="s">
        <v>736</v>
      </c>
      <c r="L3319" t="s">
        <v>3637</v>
      </c>
    </row>
    <row r="3320" spans="1:12" x14ac:dyDescent="0.2">
      <c r="A3320" t="s">
        <v>5623</v>
      </c>
      <c r="B3320" s="23">
        <v>-13.051314115693906</v>
      </c>
      <c r="C3320" s="23">
        <v>-74.912607631155296</v>
      </c>
      <c r="D3320" t="s">
        <v>4194</v>
      </c>
      <c r="E3320" t="s">
        <v>1812</v>
      </c>
      <c r="F3320" t="s">
        <v>1741</v>
      </c>
      <c r="G3320" t="s">
        <v>3825</v>
      </c>
      <c r="H3320" t="s">
        <v>1743</v>
      </c>
      <c r="I3320" t="s">
        <v>294</v>
      </c>
      <c r="J3320" t="s">
        <v>294</v>
      </c>
      <c r="K3320" t="s">
        <v>736</v>
      </c>
      <c r="L3320" t="s">
        <v>3637</v>
      </c>
    </row>
    <row r="3321" spans="1:12" x14ac:dyDescent="0.2">
      <c r="A3321" t="s">
        <v>5624</v>
      </c>
      <c r="B3321" s="23">
        <v>-13.051169333126378</v>
      </c>
      <c r="C3321" s="23">
        <v>-74.912312531393283</v>
      </c>
      <c r="D3321" t="s">
        <v>4194</v>
      </c>
      <c r="E3321" t="s">
        <v>1812</v>
      </c>
      <c r="F3321" t="s">
        <v>1741</v>
      </c>
      <c r="G3321" t="s">
        <v>3825</v>
      </c>
      <c r="H3321" t="s">
        <v>1743</v>
      </c>
      <c r="I3321" t="s">
        <v>294</v>
      </c>
      <c r="J3321" t="s">
        <v>294</v>
      </c>
      <c r="K3321" t="s">
        <v>736</v>
      </c>
      <c r="L3321" t="s">
        <v>3637</v>
      </c>
    </row>
    <row r="3322" spans="1:12" x14ac:dyDescent="0.2">
      <c r="A3322" t="s">
        <v>5625</v>
      </c>
      <c r="B3322" s="23">
        <v>-13.05119638917127</v>
      </c>
      <c r="C3322" s="23">
        <v>-74.91210038231965</v>
      </c>
      <c r="D3322" t="s">
        <v>4194</v>
      </c>
      <c r="E3322" t="s">
        <v>1812</v>
      </c>
      <c r="F3322" t="s">
        <v>1741</v>
      </c>
      <c r="G3322" t="s">
        <v>3825</v>
      </c>
      <c r="H3322" t="s">
        <v>1743</v>
      </c>
      <c r="I3322" t="s">
        <v>294</v>
      </c>
      <c r="J3322" t="s">
        <v>294</v>
      </c>
      <c r="K3322" t="s">
        <v>736</v>
      </c>
      <c r="L3322" t="s">
        <v>3637</v>
      </c>
    </row>
    <row r="3323" spans="1:12" x14ac:dyDescent="0.2">
      <c r="A3323" t="s">
        <v>5626</v>
      </c>
      <c r="B3323" s="23">
        <v>-13.051069838737856</v>
      </c>
      <c r="C3323" s="23">
        <v>-74.912238778839068</v>
      </c>
      <c r="D3323" t="s">
        <v>4194</v>
      </c>
      <c r="E3323" t="s">
        <v>1812</v>
      </c>
      <c r="F3323" t="s">
        <v>1741</v>
      </c>
      <c r="G3323" t="s">
        <v>3825</v>
      </c>
      <c r="H3323" t="s">
        <v>1743</v>
      </c>
      <c r="I3323" t="s">
        <v>294</v>
      </c>
      <c r="J3323" t="s">
        <v>294</v>
      </c>
      <c r="K3323" t="s">
        <v>736</v>
      </c>
      <c r="L3323" t="s">
        <v>3637</v>
      </c>
    </row>
    <row r="3324" spans="1:12" x14ac:dyDescent="0.2">
      <c r="A3324" t="s">
        <v>5627</v>
      </c>
      <c r="B3324" s="23">
        <v>-13.014270559810273</v>
      </c>
      <c r="C3324" s="23">
        <v>-74.973514127380611</v>
      </c>
      <c r="D3324" t="s">
        <v>4198</v>
      </c>
      <c r="E3324" t="s">
        <v>1740</v>
      </c>
      <c r="F3324" t="s">
        <v>1741</v>
      </c>
      <c r="G3324" t="s">
        <v>3825</v>
      </c>
      <c r="H3324" t="s">
        <v>1743</v>
      </c>
      <c r="I3324" t="s">
        <v>294</v>
      </c>
      <c r="J3324" t="s">
        <v>294</v>
      </c>
      <c r="K3324" t="s">
        <v>736</v>
      </c>
      <c r="L3324" t="s">
        <v>3637</v>
      </c>
    </row>
    <row r="3325" spans="1:12" x14ac:dyDescent="0.2">
      <c r="A3325" t="s">
        <v>5628</v>
      </c>
      <c r="B3325" s="23">
        <v>-13.01723619301433</v>
      </c>
      <c r="C3325" s="23">
        <v>-74.970073928383457</v>
      </c>
      <c r="D3325" t="s">
        <v>4198</v>
      </c>
      <c r="E3325" t="s">
        <v>1740</v>
      </c>
      <c r="F3325" t="s">
        <v>1741</v>
      </c>
      <c r="G3325" t="s">
        <v>3825</v>
      </c>
      <c r="H3325" t="s">
        <v>1743</v>
      </c>
      <c r="I3325" t="s">
        <v>294</v>
      </c>
      <c r="J3325" t="s">
        <v>294</v>
      </c>
      <c r="K3325" t="s">
        <v>736</v>
      </c>
      <c r="L3325" t="s">
        <v>3637</v>
      </c>
    </row>
    <row r="3326" spans="1:12" x14ac:dyDescent="0.2">
      <c r="A3326" t="s">
        <v>5629</v>
      </c>
      <c r="B3326" s="23">
        <v>-13.012968148123393</v>
      </c>
      <c r="C3326" s="23">
        <v>-74.971061199897875</v>
      </c>
      <c r="D3326" t="s">
        <v>4198</v>
      </c>
      <c r="E3326" t="s">
        <v>1740</v>
      </c>
      <c r="F3326" t="s">
        <v>1741</v>
      </c>
      <c r="G3326" t="s">
        <v>3825</v>
      </c>
      <c r="H3326" t="s">
        <v>1743</v>
      </c>
      <c r="I3326" t="s">
        <v>294</v>
      </c>
      <c r="J3326" t="s">
        <v>294</v>
      </c>
      <c r="K3326" t="s">
        <v>736</v>
      </c>
      <c r="L3326" t="s">
        <v>3637</v>
      </c>
    </row>
    <row r="3327" spans="1:12" x14ac:dyDescent="0.2">
      <c r="A3327" t="s">
        <v>5630</v>
      </c>
      <c r="B3327" s="23">
        <v>-13.012516299098474</v>
      </c>
      <c r="C3327" s="23">
        <v>-74.973754086518909</v>
      </c>
      <c r="D3327" t="s">
        <v>4198</v>
      </c>
      <c r="E3327" t="s">
        <v>1740</v>
      </c>
      <c r="F3327" t="s">
        <v>1741</v>
      </c>
      <c r="G3327" t="s">
        <v>3825</v>
      </c>
      <c r="H3327" t="s">
        <v>1743</v>
      </c>
      <c r="I3327" t="s">
        <v>294</v>
      </c>
      <c r="J3327" t="s">
        <v>294</v>
      </c>
      <c r="K3327" t="s">
        <v>736</v>
      </c>
      <c r="L3327" t="s">
        <v>3637</v>
      </c>
    </row>
    <row r="3328" spans="1:12" x14ac:dyDescent="0.2">
      <c r="A3328" t="s">
        <v>5631</v>
      </c>
      <c r="B3328" s="23">
        <v>-13.013673915891594</v>
      </c>
      <c r="C3328" s="23">
        <v>-74.975284829678927</v>
      </c>
      <c r="D3328" t="s">
        <v>4198</v>
      </c>
      <c r="E3328" t="s">
        <v>1740</v>
      </c>
      <c r="F3328" t="s">
        <v>1741</v>
      </c>
      <c r="G3328" t="s">
        <v>3825</v>
      </c>
      <c r="H3328" t="s">
        <v>1743</v>
      </c>
      <c r="I3328" t="s">
        <v>294</v>
      </c>
      <c r="J3328" t="s">
        <v>294</v>
      </c>
      <c r="K3328" t="s">
        <v>736</v>
      </c>
      <c r="L3328" t="s">
        <v>3637</v>
      </c>
    </row>
    <row r="3329" spans="1:12" x14ac:dyDescent="0.2">
      <c r="A3329" t="s">
        <v>5632</v>
      </c>
      <c r="B3329" s="23">
        <v>-13.017850996485292</v>
      </c>
      <c r="C3329" s="23">
        <v>-74.969216187040701</v>
      </c>
      <c r="D3329" t="s">
        <v>4198</v>
      </c>
      <c r="E3329" t="s">
        <v>1740</v>
      </c>
      <c r="F3329" t="s">
        <v>1741</v>
      </c>
      <c r="G3329" t="s">
        <v>3825</v>
      </c>
      <c r="H3329" t="s">
        <v>1743</v>
      </c>
      <c r="I3329" t="s">
        <v>294</v>
      </c>
      <c r="J3329" t="s">
        <v>294</v>
      </c>
      <c r="K3329" t="s">
        <v>736</v>
      </c>
      <c r="L3329" t="s">
        <v>3637</v>
      </c>
    </row>
    <row r="3330" spans="1:12" x14ac:dyDescent="0.2">
      <c r="A3330" t="s">
        <v>5633</v>
      </c>
      <c r="B3330" s="23">
        <v>-13.015671838012148</v>
      </c>
      <c r="C3330" s="23">
        <v>-74.970360002761609</v>
      </c>
      <c r="D3330" t="s">
        <v>4198</v>
      </c>
      <c r="E3330" t="s">
        <v>1740</v>
      </c>
      <c r="F3330" t="s">
        <v>1741</v>
      </c>
      <c r="G3330" t="s">
        <v>3825</v>
      </c>
      <c r="H3330" t="s">
        <v>1743</v>
      </c>
      <c r="I3330" t="s">
        <v>294</v>
      </c>
      <c r="J3330" t="s">
        <v>294</v>
      </c>
      <c r="K3330" t="s">
        <v>736</v>
      </c>
      <c r="L3330" t="s">
        <v>3637</v>
      </c>
    </row>
    <row r="3331" spans="1:12" x14ac:dyDescent="0.2">
      <c r="A3331" t="s">
        <v>5634</v>
      </c>
      <c r="B3331" s="23">
        <v>-13.014089854772136</v>
      </c>
      <c r="C3331" s="23">
        <v>-74.975017347767903</v>
      </c>
      <c r="D3331" t="s">
        <v>4198</v>
      </c>
      <c r="E3331" t="s">
        <v>1740</v>
      </c>
      <c r="F3331" t="s">
        <v>1741</v>
      </c>
      <c r="G3331" t="s">
        <v>3825</v>
      </c>
      <c r="H3331" t="s">
        <v>1743</v>
      </c>
      <c r="I3331" t="s">
        <v>294</v>
      </c>
      <c r="J3331" t="s">
        <v>294</v>
      </c>
      <c r="K3331" t="s">
        <v>736</v>
      </c>
      <c r="L3331" t="s">
        <v>3637</v>
      </c>
    </row>
    <row r="3332" spans="1:12" x14ac:dyDescent="0.2">
      <c r="A3332" t="s">
        <v>5635</v>
      </c>
      <c r="B3332" s="23">
        <v>-12.837104146131496</v>
      </c>
      <c r="C3332" s="23">
        <v>-74.968823625857098</v>
      </c>
      <c r="D3332" t="s">
        <v>4198</v>
      </c>
      <c r="E3332" t="s">
        <v>1740</v>
      </c>
      <c r="F3332" t="s">
        <v>1741</v>
      </c>
      <c r="G3332" t="s">
        <v>3825</v>
      </c>
      <c r="H3332" t="s">
        <v>1743</v>
      </c>
      <c r="I3332" t="s">
        <v>294</v>
      </c>
      <c r="J3332" t="s">
        <v>294</v>
      </c>
      <c r="K3332" t="s">
        <v>736</v>
      </c>
      <c r="L3332" t="s">
        <v>3637</v>
      </c>
    </row>
    <row r="3333" spans="1:12" x14ac:dyDescent="0.2">
      <c r="A3333" t="s">
        <v>5636</v>
      </c>
      <c r="B3333" s="23">
        <v>-13.014089856547281</v>
      </c>
      <c r="C3333" s="23">
        <v>-74.975035791954369</v>
      </c>
      <c r="D3333" t="s">
        <v>4198</v>
      </c>
      <c r="E3333" t="s">
        <v>2166</v>
      </c>
      <c r="F3333" t="s">
        <v>1741</v>
      </c>
      <c r="G3333" t="s">
        <v>3825</v>
      </c>
      <c r="H3333" t="s">
        <v>1743</v>
      </c>
      <c r="I3333" t="s">
        <v>294</v>
      </c>
      <c r="J3333" t="s">
        <v>294</v>
      </c>
      <c r="K3333" t="s">
        <v>736</v>
      </c>
      <c r="L3333" t="s">
        <v>3637</v>
      </c>
    </row>
    <row r="3334" spans="1:12" x14ac:dyDescent="0.2">
      <c r="A3334" t="s">
        <v>5637</v>
      </c>
      <c r="B3334" s="23">
        <v>-13.015888836482109</v>
      </c>
      <c r="C3334" s="23">
        <v>-74.970129422990226</v>
      </c>
      <c r="D3334" t="s">
        <v>4198</v>
      </c>
      <c r="E3334" t="s">
        <v>1812</v>
      </c>
      <c r="F3334" t="s">
        <v>1741</v>
      </c>
      <c r="G3334" t="s">
        <v>3825</v>
      </c>
      <c r="H3334" t="s">
        <v>1743</v>
      </c>
      <c r="I3334" t="s">
        <v>294</v>
      </c>
      <c r="J3334" t="s">
        <v>294</v>
      </c>
      <c r="K3334" t="s">
        <v>736</v>
      </c>
      <c r="L3334" t="s">
        <v>3637</v>
      </c>
    </row>
    <row r="3335" spans="1:12" x14ac:dyDescent="0.2">
      <c r="A3335" t="s">
        <v>5638</v>
      </c>
      <c r="B3335" s="23">
        <v>-13.013909024500773</v>
      </c>
      <c r="C3335" s="23">
        <v>-74.975266362215024</v>
      </c>
      <c r="D3335" t="s">
        <v>4198</v>
      </c>
      <c r="E3335" t="s">
        <v>1812</v>
      </c>
      <c r="F3335" t="s">
        <v>1741</v>
      </c>
      <c r="G3335" t="s">
        <v>3825</v>
      </c>
      <c r="H3335" t="s">
        <v>1743</v>
      </c>
      <c r="I3335" t="s">
        <v>294</v>
      </c>
      <c r="J3335" t="s">
        <v>294</v>
      </c>
      <c r="K3335" t="s">
        <v>736</v>
      </c>
      <c r="L3335" t="s">
        <v>3637</v>
      </c>
    </row>
    <row r="3336" spans="1:12" x14ac:dyDescent="0.2">
      <c r="A3336" t="s">
        <v>5639</v>
      </c>
      <c r="B3336" s="23">
        <v>-13.017163863067609</v>
      </c>
      <c r="C3336" s="23">
        <v>-74.970175381334585</v>
      </c>
      <c r="D3336" t="s">
        <v>4198</v>
      </c>
      <c r="E3336" t="s">
        <v>1812</v>
      </c>
      <c r="F3336" t="s">
        <v>1741</v>
      </c>
      <c r="G3336" t="s">
        <v>3825</v>
      </c>
      <c r="H3336" t="s">
        <v>1743</v>
      </c>
      <c r="I3336" t="s">
        <v>294</v>
      </c>
      <c r="J3336" t="s">
        <v>294</v>
      </c>
      <c r="K3336" t="s">
        <v>736</v>
      </c>
      <c r="L3336" t="s">
        <v>3637</v>
      </c>
    </row>
    <row r="3337" spans="1:12" x14ac:dyDescent="0.2">
      <c r="A3337" t="s">
        <v>5640</v>
      </c>
      <c r="B3337" s="23">
        <v>-12.754941598844654</v>
      </c>
      <c r="C3337" s="23">
        <v>-75.02291178128381</v>
      </c>
      <c r="D3337" t="s">
        <v>4218</v>
      </c>
      <c r="E3337" t="s">
        <v>1777</v>
      </c>
      <c r="F3337" t="s">
        <v>1741</v>
      </c>
      <c r="G3337" t="s">
        <v>3825</v>
      </c>
      <c r="H3337" t="s">
        <v>1743</v>
      </c>
      <c r="I3337" t="s">
        <v>294</v>
      </c>
      <c r="J3337" t="s">
        <v>294</v>
      </c>
      <c r="K3337" t="s">
        <v>125</v>
      </c>
      <c r="L3337" t="s">
        <v>3637</v>
      </c>
    </row>
    <row r="3338" spans="1:12" x14ac:dyDescent="0.2">
      <c r="A3338" t="s">
        <v>5641</v>
      </c>
      <c r="B3338" s="23">
        <v>-9.5043200000763193</v>
      </c>
      <c r="C3338" s="23">
        <v>-77.580541268990928</v>
      </c>
      <c r="D3338" t="s">
        <v>3888</v>
      </c>
      <c r="E3338" t="s">
        <v>1916</v>
      </c>
      <c r="F3338" t="s">
        <v>1741</v>
      </c>
      <c r="G3338" t="s">
        <v>1813</v>
      </c>
      <c r="H3338" t="s">
        <v>1743</v>
      </c>
      <c r="I3338" t="s">
        <v>328</v>
      </c>
      <c r="J3338" t="s">
        <v>337</v>
      </c>
      <c r="K3338" t="s">
        <v>336</v>
      </c>
      <c r="L3338" t="s">
        <v>1494</v>
      </c>
    </row>
    <row r="3339" spans="1:12" x14ac:dyDescent="0.2">
      <c r="A3339" t="s">
        <v>5642</v>
      </c>
      <c r="B3339" s="23">
        <v>-9.5042113705887417</v>
      </c>
      <c r="C3339" s="23">
        <v>-77.580567761246726</v>
      </c>
      <c r="D3339" t="s">
        <v>3888</v>
      </c>
      <c r="E3339" t="s">
        <v>1804</v>
      </c>
      <c r="F3339" t="s">
        <v>1741</v>
      </c>
      <c r="G3339" t="s">
        <v>1813</v>
      </c>
      <c r="H3339" t="s">
        <v>1743</v>
      </c>
      <c r="I3339" t="s">
        <v>328</v>
      </c>
      <c r="J3339" t="s">
        <v>337</v>
      </c>
      <c r="K3339" t="s">
        <v>336</v>
      </c>
      <c r="L3339" t="s">
        <v>1494</v>
      </c>
    </row>
    <row r="3340" spans="1:12" x14ac:dyDescent="0.2">
      <c r="A3340" t="s">
        <v>5643</v>
      </c>
      <c r="B3340" s="23">
        <v>-9.504096808831104</v>
      </c>
      <c r="C3340" s="23">
        <v>-77.580175508022833</v>
      </c>
      <c r="D3340" t="s">
        <v>3888</v>
      </c>
      <c r="E3340" t="s">
        <v>1740</v>
      </c>
      <c r="F3340" t="s">
        <v>1741</v>
      </c>
      <c r="G3340" t="s">
        <v>1813</v>
      </c>
      <c r="H3340" t="s">
        <v>1743</v>
      </c>
      <c r="I3340" t="s">
        <v>328</v>
      </c>
      <c r="J3340" t="s">
        <v>337</v>
      </c>
      <c r="K3340" t="s">
        <v>336</v>
      </c>
      <c r="L3340" t="s">
        <v>1494</v>
      </c>
    </row>
    <row r="3341" spans="1:12" x14ac:dyDescent="0.2">
      <c r="A3341" t="s">
        <v>5644</v>
      </c>
      <c r="B3341" s="23">
        <v>-9.5048189141319348</v>
      </c>
      <c r="C3341" s="23">
        <v>-77.580281044982172</v>
      </c>
      <c r="D3341" t="s">
        <v>3888</v>
      </c>
      <c r="E3341" t="s">
        <v>1740</v>
      </c>
      <c r="F3341" t="s">
        <v>1741</v>
      </c>
      <c r="G3341" t="s">
        <v>1813</v>
      </c>
      <c r="H3341" t="s">
        <v>1743</v>
      </c>
      <c r="I3341" t="s">
        <v>328</v>
      </c>
      <c r="J3341" t="s">
        <v>337</v>
      </c>
      <c r="K3341" t="s">
        <v>336</v>
      </c>
      <c r="L3341" t="s">
        <v>1494</v>
      </c>
    </row>
    <row r="3342" spans="1:12" x14ac:dyDescent="0.2">
      <c r="A3342" t="s">
        <v>5645</v>
      </c>
      <c r="B3342" s="23">
        <v>-9.5049098097725899</v>
      </c>
      <c r="C3342" s="23">
        <v>-77.580208908607574</v>
      </c>
      <c r="D3342" t="s">
        <v>3888</v>
      </c>
      <c r="E3342" t="s">
        <v>1740</v>
      </c>
      <c r="F3342" t="s">
        <v>1741</v>
      </c>
      <c r="G3342" t="s">
        <v>1813</v>
      </c>
      <c r="H3342" t="s">
        <v>1743</v>
      </c>
      <c r="I3342" t="s">
        <v>328</v>
      </c>
      <c r="J3342" t="s">
        <v>337</v>
      </c>
      <c r="K3342" t="s">
        <v>336</v>
      </c>
      <c r="L3342" t="s">
        <v>1494</v>
      </c>
    </row>
    <row r="3343" spans="1:12" x14ac:dyDescent="0.2">
      <c r="A3343" t="s">
        <v>5646</v>
      </c>
      <c r="B3343" s="23">
        <v>-9.1284065225983237</v>
      </c>
      <c r="C3343" s="23">
        <v>-77.580518278313818</v>
      </c>
      <c r="D3343" t="s">
        <v>3888</v>
      </c>
      <c r="E3343" t="s">
        <v>1751</v>
      </c>
      <c r="F3343" t="s">
        <v>1741</v>
      </c>
      <c r="G3343" t="s">
        <v>1813</v>
      </c>
      <c r="H3343" t="s">
        <v>1743</v>
      </c>
      <c r="I3343" t="s">
        <v>328</v>
      </c>
      <c r="J3343" t="s">
        <v>337</v>
      </c>
      <c r="K3343" t="s">
        <v>336</v>
      </c>
      <c r="L3343" t="s">
        <v>1494</v>
      </c>
    </row>
    <row r="3344" spans="1:12" x14ac:dyDescent="0.2">
      <c r="A3344" t="s">
        <v>5647</v>
      </c>
      <c r="B3344" s="23">
        <v>-9.1371731736536148</v>
      </c>
      <c r="C3344" s="23">
        <v>-77.580308603245172</v>
      </c>
      <c r="D3344" t="s">
        <v>3888</v>
      </c>
      <c r="E3344" t="s">
        <v>1916</v>
      </c>
      <c r="F3344" t="s">
        <v>1741</v>
      </c>
      <c r="G3344" t="s">
        <v>1813</v>
      </c>
      <c r="H3344" t="s">
        <v>1743</v>
      </c>
      <c r="I3344" t="s">
        <v>328</v>
      </c>
      <c r="J3344" t="s">
        <v>337</v>
      </c>
      <c r="K3344" t="s">
        <v>336</v>
      </c>
      <c r="L3344" t="s">
        <v>1494</v>
      </c>
    </row>
    <row r="3345" spans="1:12" x14ac:dyDescent="0.2">
      <c r="A3345" t="s">
        <v>5648</v>
      </c>
      <c r="B3345" s="23">
        <v>-9.5041233084766894</v>
      </c>
      <c r="C3345" s="23">
        <v>-77.580257626422551</v>
      </c>
      <c r="D3345" t="s">
        <v>3888</v>
      </c>
      <c r="E3345" t="s">
        <v>1740</v>
      </c>
      <c r="F3345" t="s">
        <v>1741</v>
      </c>
      <c r="G3345" t="s">
        <v>1813</v>
      </c>
      <c r="H3345" t="s">
        <v>1743</v>
      </c>
      <c r="I3345" t="s">
        <v>328</v>
      </c>
      <c r="J3345" t="s">
        <v>337</v>
      </c>
      <c r="K3345" t="s">
        <v>336</v>
      </c>
      <c r="L3345" t="s">
        <v>1494</v>
      </c>
    </row>
    <row r="3346" spans="1:12" x14ac:dyDescent="0.2">
      <c r="A3346" t="s">
        <v>5649</v>
      </c>
      <c r="B3346" s="23">
        <v>-11.9281317808381</v>
      </c>
      <c r="C3346" s="23">
        <v>-75.08415078069018</v>
      </c>
      <c r="D3346" t="s">
        <v>5236</v>
      </c>
      <c r="E3346" t="s">
        <v>1751</v>
      </c>
      <c r="F3346" t="s">
        <v>1741</v>
      </c>
      <c r="G3346" t="s">
        <v>1813</v>
      </c>
      <c r="H3346" t="s">
        <v>1743</v>
      </c>
      <c r="I3346" t="s">
        <v>611</v>
      </c>
      <c r="J3346" t="s">
        <v>138</v>
      </c>
      <c r="K3346" t="s">
        <v>138</v>
      </c>
      <c r="L3346" t="s">
        <v>3637</v>
      </c>
    </row>
    <row r="3347" spans="1:12" x14ac:dyDescent="0.2">
      <c r="A3347" t="s">
        <v>5650</v>
      </c>
      <c r="B3347" s="23">
        <v>-9.5048274027456223</v>
      </c>
      <c r="C3347" s="23">
        <v>-77.581573622625754</v>
      </c>
      <c r="D3347" t="s">
        <v>3888</v>
      </c>
      <c r="E3347" t="s">
        <v>1751</v>
      </c>
      <c r="F3347" t="s">
        <v>1741</v>
      </c>
      <c r="G3347" t="s">
        <v>1813</v>
      </c>
      <c r="H3347" t="s">
        <v>1743</v>
      </c>
      <c r="I3347" t="s">
        <v>328</v>
      </c>
      <c r="J3347" t="s">
        <v>337</v>
      </c>
      <c r="K3347" t="s">
        <v>336</v>
      </c>
      <c r="L3347" t="s">
        <v>1494</v>
      </c>
    </row>
    <row r="3348" spans="1:12" x14ac:dyDescent="0.2">
      <c r="A3348" t="s">
        <v>5651</v>
      </c>
      <c r="B3348" s="23">
        <v>-9.5045586300609362</v>
      </c>
      <c r="C3348" s="23">
        <v>-77.581262132052387</v>
      </c>
      <c r="D3348" t="s">
        <v>3888</v>
      </c>
      <c r="E3348" t="s">
        <v>1812</v>
      </c>
      <c r="F3348" t="s">
        <v>1741</v>
      </c>
      <c r="G3348" t="s">
        <v>1813</v>
      </c>
      <c r="H3348" t="s">
        <v>1743</v>
      </c>
      <c r="I3348" t="s">
        <v>328</v>
      </c>
      <c r="J3348" t="s">
        <v>337</v>
      </c>
      <c r="K3348" t="s">
        <v>336</v>
      </c>
      <c r="L3348" t="s">
        <v>1494</v>
      </c>
    </row>
    <row r="3349" spans="1:12" x14ac:dyDescent="0.2">
      <c r="A3349" t="s">
        <v>5652</v>
      </c>
      <c r="B3349" s="23">
        <v>-11.930700685497568</v>
      </c>
      <c r="C3349" s="23">
        <v>-75.082213782619661</v>
      </c>
      <c r="D3349" t="s">
        <v>5236</v>
      </c>
      <c r="E3349" t="s">
        <v>1740</v>
      </c>
      <c r="F3349" t="s">
        <v>1741</v>
      </c>
      <c r="G3349" t="s">
        <v>1813</v>
      </c>
      <c r="H3349" t="s">
        <v>1743</v>
      </c>
      <c r="I3349" t="s">
        <v>611</v>
      </c>
      <c r="J3349" t="s">
        <v>138</v>
      </c>
      <c r="K3349" t="s">
        <v>138</v>
      </c>
      <c r="L3349" t="s">
        <v>3637</v>
      </c>
    </row>
    <row r="3350" spans="1:12" x14ac:dyDescent="0.2">
      <c r="A3350" t="s">
        <v>5653</v>
      </c>
      <c r="B3350" s="23">
        <v>-11.930483354618723</v>
      </c>
      <c r="C3350" s="23">
        <v>-75.08319638717775</v>
      </c>
      <c r="D3350" t="s">
        <v>5236</v>
      </c>
      <c r="E3350" t="s">
        <v>1751</v>
      </c>
      <c r="F3350" t="s">
        <v>1741</v>
      </c>
      <c r="G3350" t="s">
        <v>1813</v>
      </c>
      <c r="H3350" t="s">
        <v>1743</v>
      </c>
      <c r="I3350" t="s">
        <v>611</v>
      </c>
      <c r="J3350" t="s">
        <v>138</v>
      </c>
      <c r="K3350" t="s">
        <v>138</v>
      </c>
      <c r="L3350" t="s">
        <v>3637</v>
      </c>
    </row>
    <row r="3351" spans="1:12" x14ac:dyDescent="0.2">
      <c r="A3351" t="s">
        <v>5654</v>
      </c>
      <c r="B3351" s="23">
        <v>-9.5047737292390444</v>
      </c>
      <c r="C3351" s="23">
        <v>-77.581500402433846</v>
      </c>
      <c r="D3351" t="s">
        <v>3888</v>
      </c>
      <c r="E3351" t="s">
        <v>1916</v>
      </c>
      <c r="F3351" t="s">
        <v>1741</v>
      </c>
      <c r="G3351" t="s">
        <v>1813</v>
      </c>
      <c r="H3351" t="s">
        <v>1743</v>
      </c>
      <c r="I3351" t="s">
        <v>328</v>
      </c>
      <c r="J3351" t="s">
        <v>337</v>
      </c>
      <c r="K3351" t="s">
        <v>336</v>
      </c>
      <c r="L3351" t="s">
        <v>1494</v>
      </c>
    </row>
    <row r="3352" spans="1:12" x14ac:dyDescent="0.2">
      <c r="A3352" t="s">
        <v>5655</v>
      </c>
      <c r="B3352" s="23">
        <v>-11.929805013665588</v>
      </c>
      <c r="C3352" s="23">
        <v>-75.083480878482476</v>
      </c>
      <c r="D3352" t="s">
        <v>5236</v>
      </c>
      <c r="E3352" t="s">
        <v>1812</v>
      </c>
      <c r="F3352" t="s">
        <v>1741</v>
      </c>
      <c r="G3352" t="s">
        <v>1813</v>
      </c>
      <c r="H3352" t="s">
        <v>1743</v>
      </c>
      <c r="I3352" t="s">
        <v>611</v>
      </c>
      <c r="J3352" t="s">
        <v>138</v>
      </c>
      <c r="K3352" t="s">
        <v>138</v>
      </c>
      <c r="L3352" t="s">
        <v>3637</v>
      </c>
    </row>
    <row r="3353" spans="1:12" x14ac:dyDescent="0.2">
      <c r="A3353" t="s">
        <v>5656</v>
      </c>
      <c r="B3353" s="23">
        <v>-11.929470352503293</v>
      </c>
      <c r="C3353" s="23">
        <v>-75.083664452079546</v>
      </c>
      <c r="D3353" t="s">
        <v>5236</v>
      </c>
      <c r="E3353" t="s">
        <v>1777</v>
      </c>
      <c r="F3353" t="s">
        <v>1741</v>
      </c>
      <c r="G3353" t="s">
        <v>1813</v>
      </c>
      <c r="H3353" t="s">
        <v>1743</v>
      </c>
      <c r="I3353" t="s">
        <v>611</v>
      </c>
      <c r="J3353" t="s">
        <v>138</v>
      </c>
      <c r="K3353" t="s">
        <v>138</v>
      </c>
      <c r="L3353" t="s">
        <v>3637</v>
      </c>
    </row>
    <row r="3354" spans="1:12" x14ac:dyDescent="0.2">
      <c r="A3354" t="s">
        <v>5657</v>
      </c>
      <c r="B3354" s="23">
        <v>-15.735546227208108</v>
      </c>
      <c r="C3354" s="23">
        <v>-73.861712059161846</v>
      </c>
      <c r="D3354" t="s">
        <v>5658</v>
      </c>
      <c r="E3354" t="s">
        <v>1740</v>
      </c>
      <c r="F3354" t="s">
        <v>1741</v>
      </c>
      <c r="G3354" t="s">
        <v>1742</v>
      </c>
      <c r="H3354" t="s">
        <v>1743</v>
      </c>
      <c r="I3354" t="s">
        <v>533</v>
      </c>
      <c r="J3354" t="s">
        <v>491</v>
      </c>
      <c r="K3354" t="s">
        <v>702</v>
      </c>
      <c r="L3354" t="s">
        <v>702</v>
      </c>
    </row>
    <row r="3355" spans="1:12" x14ac:dyDescent="0.2">
      <c r="A3355" t="s">
        <v>5659</v>
      </c>
      <c r="B3355" s="23">
        <v>-13.090986882790324</v>
      </c>
      <c r="C3355" s="23">
        <v>-73.794878021471575</v>
      </c>
      <c r="D3355" t="s">
        <v>5660</v>
      </c>
      <c r="E3355" t="s">
        <v>1740</v>
      </c>
      <c r="F3355" t="s">
        <v>1741</v>
      </c>
      <c r="G3355" t="s">
        <v>1742</v>
      </c>
      <c r="H3355" t="s">
        <v>1743</v>
      </c>
      <c r="I3355" t="s">
        <v>570</v>
      </c>
      <c r="J3355" t="s">
        <v>1541</v>
      </c>
      <c r="K3355" t="s">
        <v>1540</v>
      </c>
      <c r="L3355" t="s">
        <v>1422</v>
      </c>
    </row>
    <row r="3356" spans="1:12" x14ac:dyDescent="0.2">
      <c r="A3356" t="s">
        <v>5661</v>
      </c>
      <c r="B3356" s="23">
        <v>-11.817526485078606</v>
      </c>
      <c r="C3356" s="23">
        <v>-76.471350058927356</v>
      </c>
      <c r="D3356" t="s">
        <v>5662</v>
      </c>
      <c r="E3356" t="s">
        <v>1740</v>
      </c>
      <c r="F3356" t="s">
        <v>1741</v>
      </c>
      <c r="G3356" t="s">
        <v>1742</v>
      </c>
      <c r="H3356" t="s">
        <v>1743</v>
      </c>
      <c r="I3356" t="s">
        <v>348</v>
      </c>
      <c r="J3356" t="s">
        <v>650</v>
      </c>
      <c r="K3356" t="s">
        <v>1551</v>
      </c>
      <c r="L3356" t="s">
        <v>3701</v>
      </c>
    </row>
    <row r="3357" spans="1:12" x14ac:dyDescent="0.2">
      <c r="A3357" t="s">
        <v>5663</v>
      </c>
      <c r="B3357" s="23">
        <v>-9.0758923365484794</v>
      </c>
      <c r="C3357" s="23">
        <v>-77.461115603415735</v>
      </c>
      <c r="D3357" t="s">
        <v>1326</v>
      </c>
      <c r="E3357" t="s">
        <v>1740</v>
      </c>
      <c r="F3357" t="s">
        <v>1778</v>
      </c>
      <c r="G3357" t="s">
        <v>1742</v>
      </c>
      <c r="H3357" t="s">
        <v>1743</v>
      </c>
      <c r="I3357" t="s">
        <v>328</v>
      </c>
      <c r="J3357" t="s">
        <v>1777</v>
      </c>
      <c r="K3357" t="s">
        <v>1909</v>
      </c>
      <c r="L3357" t="s">
        <v>3507</v>
      </c>
    </row>
    <row r="3358" spans="1:12" x14ac:dyDescent="0.2">
      <c r="A3358" t="s">
        <v>5664</v>
      </c>
      <c r="B3358" s="23">
        <v>-11.913532569572068</v>
      </c>
      <c r="C3358" s="23">
        <v>-76.221234762694365</v>
      </c>
      <c r="D3358" t="s">
        <v>5665</v>
      </c>
      <c r="E3358" t="s">
        <v>1740</v>
      </c>
      <c r="F3358" t="s">
        <v>1741</v>
      </c>
      <c r="G3358" t="s">
        <v>1742</v>
      </c>
      <c r="H3358" t="s">
        <v>1743</v>
      </c>
      <c r="I3358" t="s">
        <v>348</v>
      </c>
      <c r="J3358" t="s">
        <v>650</v>
      </c>
      <c r="K3358" t="s">
        <v>158</v>
      </c>
      <c r="L3358" t="s">
        <v>5666</v>
      </c>
    </row>
    <row r="3359" spans="1:12" x14ac:dyDescent="0.2">
      <c r="A3359" t="s">
        <v>5667</v>
      </c>
      <c r="B3359" s="23">
        <v>-8.1666503908430794</v>
      </c>
      <c r="C3359" s="23">
        <v>-77.91696095449997</v>
      </c>
      <c r="D3359" t="s">
        <v>5668</v>
      </c>
      <c r="E3359" t="s">
        <v>1740</v>
      </c>
      <c r="F3359" t="s">
        <v>1741</v>
      </c>
      <c r="G3359" t="s">
        <v>1813</v>
      </c>
      <c r="H3359" t="s">
        <v>1743</v>
      </c>
      <c r="I3359" t="s">
        <v>328</v>
      </c>
      <c r="J3359" t="s">
        <v>1423</v>
      </c>
      <c r="K3359" t="s">
        <v>1422</v>
      </c>
      <c r="L3359" t="s">
        <v>1494</v>
      </c>
    </row>
    <row r="3360" spans="1:12" x14ac:dyDescent="0.2">
      <c r="A3360" t="s">
        <v>5669</v>
      </c>
      <c r="B3360" s="23">
        <v>-15.654196686124484</v>
      </c>
      <c r="C3360" s="23">
        <v>-72.72391982285707</v>
      </c>
      <c r="D3360" t="s">
        <v>5670</v>
      </c>
      <c r="E3360" t="s">
        <v>1740</v>
      </c>
      <c r="F3360" t="s">
        <v>1778</v>
      </c>
      <c r="G3360" t="s">
        <v>1742</v>
      </c>
      <c r="H3360" t="s">
        <v>1743</v>
      </c>
      <c r="I3360" t="s">
        <v>533</v>
      </c>
      <c r="J3360" t="s">
        <v>1777</v>
      </c>
      <c r="K3360" t="s">
        <v>1909</v>
      </c>
      <c r="L3360" t="s">
        <v>1490</v>
      </c>
    </row>
    <row r="3361" spans="1:12" x14ac:dyDescent="0.2">
      <c r="A3361" t="s">
        <v>5671</v>
      </c>
      <c r="B3361" s="23">
        <v>-12.859646284418817</v>
      </c>
      <c r="C3361" s="23">
        <v>-74.14420113646753</v>
      </c>
      <c r="D3361" t="s">
        <v>5672</v>
      </c>
      <c r="E3361" t="s">
        <v>1740</v>
      </c>
      <c r="F3361" t="s">
        <v>1741</v>
      </c>
      <c r="G3361" t="s">
        <v>1742</v>
      </c>
      <c r="H3361" t="s">
        <v>1743</v>
      </c>
      <c r="I3361" t="s">
        <v>570</v>
      </c>
      <c r="J3361" t="s">
        <v>877</v>
      </c>
      <c r="K3361" t="s">
        <v>877</v>
      </c>
      <c r="L3361" t="s">
        <v>1422</v>
      </c>
    </row>
    <row r="3362" spans="1:12" x14ac:dyDescent="0.2">
      <c r="A3362" t="s">
        <v>5673</v>
      </c>
      <c r="B3362" s="23">
        <v>-13.029587860677877</v>
      </c>
      <c r="C3362" s="23">
        <v>-73.979468433917717</v>
      </c>
      <c r="D3362" t="s">
        <v>5674</v>
      </c>
      <c r="E3362" t="s">
        <v>1740</v>
      </c>
      <c r="F3362" t="s">
        <v>1741</v>
      </c>
      <c r="G3362" t="s">
        <v>1742</v>
      </c>
      <c r="H3362" t="s">
        <v>1743</v>
      </c>
      <c r="I3362" t="s">
        <v>570</v>
      </c>
      <c r="J3362" t="s">
        <v>1541</v>
      </c>
      <c r="K3362" t="s">
        <v>1465</v>
      </c>
      <c r="L3362" t="s">
        <v>1422</v>
      </c>
    </row>
    <row r="3363" spans="1:12" x14ac:dyDescent="0.2">
      <c r="A3363" t="s">
        <v>5675</v>
      </c>
      <c r="B3363" s="23">
        <v>-8.1155369948426266</v>
      </c>
      <c r="C3363" s="23">
        <v>-77.874996719815442</v>
      </c>
      <c r="D3363" t="s">
        <v>5676</v>
      </c>
      <c r="E3363" t="s">
        <v>1740</v>
      </c>
      <c r="F3363" t="s">
        <v>1741</v>
      </c>
      <c r="G3363" t="s">
        <v>1742</v>
      </c>
      <c r="H3363" t="s">
        <v>1743</v>
      </c>
      <c r="I3363" t="s">
        <v>328</v>
      </c>
      <c r="J3363" t="s">
        <v>1423</v>
      </c>
      <c r="K3363" t="s">
        <v>1422</v>
      </c>
      <c r="L3363" t="s">
        <v>1494</v>
      </c>
    </row>
    <row r="3364" spans="1:12" x14ac:dyDescent="0.2">
      <c r="A3364" t="s">
        <v>5677</v>
      </c>
      <c r="B3364" s="23">
        <v>-11.880618358792454</v>
      </c>
      <c r="C3364" s="23">
        <v>-76.302790909185674</v>
      </c>
      <c r="D3364" t="s">
        <v>5678</v>
      </c>
      <c r="E3364" t="s">
        <v>1740</v>
      </c>
      <c r="F3364" t="s">
        <v>1741</v>
      </c>
      <c r="G3364" t="s">
        <v>1742</v>
      </c>
      <c r="H3364" t="s">
        <v>1743</v>
      </c>
      <c r="I3364" t="s">
        <v>348</v>
      </c>
      <c r="J3364" t="s">
        <v>650</v>
      </c>
      <c r="K3364" t="s">
        <v>158</v>
      </c>
      <c r="L3364" t="s">
        <v>5666</v>
      </c>
    </row>
    <row r="3365" spans="1:12" x14ac:dyDescent="0.2">
      <c r="A3365" t="s">
        <v>5679</v>
      </c>
      <c r="B3365" s="23">
        <v>-15.331657015300612</v>
      </c>
      <c r="C3365" s="23">
        <v>-74.584640643347058</v>
      </c>
      <c r="D3365" t="s">
        <v>5680</v>
      </c>
      <c r="E3365" t="s">
        <v>1740</v>
      </c>
      <c r="F3365" t="s">
        <v>1741</v>
      </c>
      <c r="G3365" t="s">
        <v>1742</v>
      </c>
      <c r="H3365" t="s">
        <v>1743</v>
      </c>
      <c r="I3365" t="s">
        <v>533</v>
      </c>
      <c r="J3365" t="s">
        <v>491</v>
      </c>
      <c r="K3365" t="s">
        <v>1499</v>
      </c>
      <c r="L3365" t="s">
        <v>3817</v>
      </c>
    </row>
    <row r="3366" spans="1:12" x14ac:dyDescent="0.2">
      <c r="A3366" t="s">
        <v>5681</v>
      </c>
      <c r="B3366" s="23">
        <v>-13.134538919811778</v>
      </c>
      <c r="C3366" s="23">
        <v>-75.014974721209029</v>
      </c>
      <c r="D3366" t="s">
        <v>5682</v>
      </c>
      <c r="E3366" t="s">
        <v>1740</v>
      </c>
      <c r="F3366" t="s">
        <v>1778</v>
      </c>
      <c r="G3366" t="s">
        <v>1742</v>
      </c>
      <c r="H3366" t="s">
        <v>1743</v>
      </c>
      <c r="I3366" t="s">
        <v>294</v>
      </c>
      <c r="J3366" t="s">
        <v>732</v>
      </c>
      <c r="K3366" t="s">
        <v>1286</v>
      </c>
      <c r="L3366" t="s">
        <v>1422</v>
      </c>
    </row>
    <row r="3367" spans="1:12" x14ac:dyDescent="0.2">
      <c r="A3367" t="s">
        <v>5683</v>
      </c>
      <c r="B3367" s="23">
        <v>-9.0760790516734815</v>
      </c>
      <c r="C3367" s="23">
        <v>-77.456216332017718</v>
      </c>
      <c r="D3367" t="s">
        <v>4220</v>
      </c>
      <c r="E3367" t="s">
        <v>1740</v>
      </c>
      <c r="F3367" t="s">
        <v>1741</v>
      </c>
      <c r="G3367" t="s">
        <v>2138</v>
      </c>
      <c r="H3367" t="s">
        <v>1743</v>
      </c>
      <c r="I3367" t="s">
        <v>328</v>
      </c>
      <c r="J3367" t="s">
        <v>327</v>
      </c>
      <c r="K3367" t="s">
        <v>4221</v>
      </c>
      <c r="L3367" t="s">
        <v>3507</v>
      </c>
    </row>
    <row r="3368" spans="1:12" x14ac:dyDescent="0.2">
      <c r="A3368" t="s">
        <v>5684</v>
      </c>
      <c r="B3368" s="23">
        <v>-9.0760157336024232</v>
      </c>
      <c r="C3368" s="23">
        <v>-77.456224992902477</v>
      </c>
      <c r="D3368" t="s">
        <v>4220</v>
      </c>
      <c r="E3368" t="s">
        <v>1740</v>
      </c>
      <c r="F3368" t="s">
        <v>1741</v>
      </c>
      <c r="G3368" t="s">
        <v>2138</v>
      </c>
      <c r="H3368" t="s">
        <v>1743</v>
      </c>
      <c r="I3368" t="s">
        <v>328</v>
      </c>
      <c r="J3368" t="s">
        <v>327</v>
      </c>
      <c r="K3368" t="s">
        <v>4221</v>
      </c>
      <c r="L3368" t="s">
        <v>3507</v>
      </c>
    </row>
    <row r="3369" spans="1:12" x14ac:dyDescent="0.2">
      <c r="A3369" t="s">
        <v>5685</v>
      </c>
      <c r="B3369" s="23">
        <v>-9.0758631527233575</v>
      </c>
      <c r="C3369" s="23">
        <v>-77.456069391357204</v>
      </c>
      <c r="D3369" t="s">
        <v>4220</v>
      </c>
      <c r="E3369" t="s">
        <v>1740</v>
      </c>
      <c r="F3369" t="s">
        <v>1741</v>
      </c>
      <c r="G3369" t="s">
        <v>2138</v>
      </c>
      <c r="H3369" t="s">
        <v>1743</v>
      </c>
      <c r="I3369" t="s">
        <v>328</v>
      </c>
      <c r="J3369" t="s">
        <v>327</v>
      </c>
      <c r="K3369" t="s">
        <v>4221</v>
      </c>
      <c r="L3369" t="s">
        <v>3507</v>
      </c>
    </row>
    <row r="3370" spans="1:12" x14ac:dyDescent="0.2">
      <c r="A3370" t="s">
        <v>5686</v>
      </c>
      <c r="B3370" s="23">
        <v>-9.0755658376375798</v>
      </c>
      <c r="C3370" s="23">
        <v>-77.454594475024024</v>
      </c>
      <c r="D3370" t="s">
        <v>4220</v>
      </c>
      <c r="E3370" t="s">
        <v>1740</v>
      </c>
      <c r="F3370" t="s">
        <v>1741</v>
      </c>
      <c r="G3370" t="s">
        <v>2138</v>
      </c>
      <c r="H3370" t="s">
        <v>1743</v>
      </c>
      <c r="I3370" t="s">
        <v>328</v>
      </c>
      <c r="J3370" t="s">
        <v>327</v>
      </c>
      <c r="K3370" t="s">
        <v>4221</v>
      </c>
      <c r="L3370" t="s">
        <v>3507</v>
      </c>
    </row>
    <row r="3371" spans="1:12" x14ac:dyDescent="0.2">
      <c r="A3371" t="s">
        <v>5687</v>
      </c>
      <c r="B3371" s="23">
        <v>-9.0751517433694513</v>
      </c>
      <c r="C3371" s="23">
        <v>-77.454355268053405</v>
      </c>
      <c r="D3371" t="s">
        <v>4220</v>
      </c>
      <c r="E3371" t="s">
        <v>1740</v>
      </c>
      <c r="F3371" t="s">
        <v>1741</v>
      </c>
      <c r="G3371" t="s">
        <v>2138</v>
      </c>
      <c r="H3371" t="s">
        <v>1743</v>
      </c>
      <c r="I3371" t="s">
        <v>328</v>
      </c>
      <c r="J3371" t="s">
        <v>327</v>
      </c>
      <c r="K3371" t="s">
        <v>4221</v>
      </c>
      <c r="L3371" t="s">
        <v>3507</v>
      </c>
    </row>
    <row r="3372" spans="1:12" x14ac:dyDescent="0.2">
      <c r="A3372" t="s">
        <v>5688</v>
      </c>
      <c r="B3372" s="23">
        <v>-13.1556119604451</v>
      </c>
      <c r="C3372" s="23">
        <v>-75.087124669072821</v>
      </c>
      <c r="D3372" t="s">
        <v>3737</v>
      </c>
      <c r="E3372" t="s">
        <v>1740</v>
      </c>
      <c r="F3372" t="s">
        <v>1741</v>
      </c>
      <c r="G3372" t="s">
        <v>1742</v>
      </c>
      <c r="H3372" t="s">
        <v>1743</v>
      </c>
      <c r="I3372" t="s">
        <v>294</v>
      </c>
      <c r="J3372" t="s">
        <v>732</v>
      </c>
      <c r="K3372" t="s">
        <v>1286</v>
      </c>
      <c r="L3372" t="s">
        <v>750</v>
      </c>
    </row>
    <row r="3373" spans="1:12" x14ac:dyDescent="0.2">
      <c r="A3373" t="s">
        <v>5689</v>
      </c>
      <c r="B3373" s="23">
        <v>-13.15393890088613</v>
      </c>
      <c r="C3373" s="23">
        <v>-75.087650033458218</v>
      </c>
      <c r="D3373" t="s">
        <v>3737</v>
      </c>
      <c r="E3373" t="s">
        <v>1740</v>
      </c>
      <c r="F3373" t="s">
        <v>1741</v>
      </c>
      <c r="G3373" t="s">
        <v>1742</v>
      </c>
      <c r="H3373" t="s">
        <v>1743</v>
      </c>
      <c r="I3373" t="s">
        <v>294</v>
      </c>
      <c r="J3373" t="s">
        <v>732</v>
      </c>
      <c r="K3373" t="s">
        <v>1286</v>
      </c>
      <c r="L3373" t="s">
        <v>750</v>
      </c>
    </row>
    <row r="3374" spans="1:12" x14ac:dyDescent="0.2">
      <c r="A3374" t="s">
        <v>5690</v>
      </c>
      <c r="B3374" s="23">
        <v>-13.153396517589025</v>
      </c>
      <c r="C3374" s="23">
        <v>-75.087142341272823</v>
      </c>
      <c r="D3374" t="s">
        <v>3737</v>
      </c>
      <c r="E3374" t="s">
        <v>1740</v>
      </c>
      <c r="F3374" t="s">
        <v>1741</v>
      </c>
      <c r="G3374" t="s">
        <v>1742</v>
      </c>
      <c r="H3374" t="s">
        <v>1743</v>
      </c>
      <c r="I3374" t="s">
        <v>294</v>
      </c>
      <c r="J3374" t="s">
        <v>732</v>
      </c>
      <c r="K3374" t="s">
        <v>1286</v>
      </c>
      <c r="L3374" t="s">
        <v>750</v>
      </c>
    </row>
    <row r="3375" spans="1:12" x14ac:dyDescent="0.2">
      <c r="A3375" t="s">
        <v>5691</v>
      </c>
      <c r="B3375" s="23">
        <v>-13.152736576344687</v>
      </c>
      <c r="C3375" s="23">
        <v>-75.086643837286601</v>
      </c>
      <c r="D3375" t="s">
        <v>3737</v>
      </c>
      <c r="E3375" t="s">
        <v>1740</v>
      </c>
      <c r="F3375" t="s">
        <v>1741</v>
      </c>
      <c r="G3375" t="s">
        <v>1742</v>
      </c>
      <c r="H3375" t="s">
        <v>1743</v>
      </c>
      <c r="I3375" t="s">
        <v>294</v>
      </c>
      <c r="J3375" t="s">
        <v>732</v>
      </c>
      <c r="K3375" t="s">
        <v>1286</v>
      </c>
      <c r="L3375" t="s">
        <v>750</v>
      </c>
    </row>
    <row r="3376" spans="1:12" x14ac:dyDescent="0.2">
      <c r="A3376" t="s">
        <v>5692</v>
      </c>
      <c r="B3376" s="23">
        <v>-13.15220323667277</v>
      </c>
      <c r="C3376" s="23">
        <v>-75.086126925728863</v>
      </c>
      <c r="D3376" t="s">
        <v>3737</v>
      </c>
      <c r="E3376" t="s">
        <v>1740</v>
      </c>
      <c r="F3376" t="s">
        <v>1741</v>
      </c>
      <c r="G3376" t="s">
        <v>1742</v>
      </c>
      <c r="H3376" t="s">
        <v>1743</v>
      </c>
      <c r="I3376" t="s">
        <v>294</v>
      </c>
      <c r="J3376" t="s">
        <v>732</v>
      </c>
      <c r="K3376" t="s">
        <v>1286</v>
      </c>
      <c r="L3376" t="s">
        <v>750</v>
      </c>
    </row>
    <row r="3377" spans="1:12" x14ac:dyDescent="0.2">
      <c r="A3377" t="s">
        <v>5693</v>
      </c>
      <c r="B3377" s="23">
        <v>-13.151877625636775</v>
      </c>
      <c r="C3377" s="23">
        <v>-75.0863574922694</v>
      </c>
      <c r="D3377" t="s">
        <v>3737</v>
      </c>
      <c r="E3377" t="s">
        <v>1740</v>
      </c>
      <c r="F3377" t="s">
        <v>1741</v>
      </c>
      <c r="G3377" t="s">
        <v>1742</v>
      </c>
      <c r="H3377" t="s">
        <v>1743</v>
      </c>
      <c r="I3377" t="s">
        <v>294</v>
      </c>
      <c r="J3377" t="s">
        <v>732</v>
      </c>
      <c r="K3377" t="s">
        <v>1286</v>
      </c>
      <c r="L3377" t="s">
        <v>750</v>
      </c>
    </row>
    <row r="3378" spans="1:12" x14ac:dyDescent="0.2">
      <c r="A3378" t="s">
        <v>5694</v>
      </c>
      <c r="B3378" s="23">
        <v>-13.152556153653153</v>
      </c>
      <c r="C3378" s="23">
        <v>-75.08536118858143</v>
      </c>
      <c r="D3378" t="s">
        <v>3737</v>
      </c>
      <c r="E3378" t="s">
        <v>1740</v>
      </c>
      <c r="F3378" t="s">
        <v>1741</v>
      </c>
      <c r="G3378" t="s">
        <v>1742</v>
      </c>
      <c r="H3378" t="s">
        <v>1743</v>
      </c>
      <c r="I3378" t="s">
        <v>294</v>
      </c>
      <c r="J3378" t="s">
        <v>732</v>
      </c>
      <c r="K3378" t="s">
        <v>1286</v>
      </c>
      <c r="L3378" t="s">
        <v>750</v>
      </c>
    </row>
    <row r="3379" spans="1:12" x14ac:dyDescent="0.2">
      <c r="A3379" t="s">
        <v>5695</v>
      </c>
      <c r="B3379" s="23">
        <v>-13.152989979960562</v>
      </c>
      <c r="C3379" s="23">
        <v>-75.086016473338631</v>
      </c>
      <c r="D3379" t="s">
        <v>3737</v>
      </c>
      <c r="E3379" t="s">
        <v>1740</v>
      </c>
      <c r="F3379" t="s">
        <v>1741</v>
      </c>
      <c r="G3379" t="s">
        <v>1742</v>
      </c>
      <c r="H3379" t="s">
        <v>1743</v>
      </c>
      <c r="I3379" t="s">
        <v>294</v>
      </c>
      <c r="J3379" t="s">
        <v>732</v>
      </c>
      <c r="K3379" t="s">
        <v>1286</v>
      </c>
      <c r="L3379" t="s">
        <v>750</v>
      </c>
    </row>
    <row r="3380" spans="1:12" x14ac:dyDescent="0.2">
      <c r="A3380" t="s">
        <v>5696</v>
      </c>
      <c r="B3380" s="23">
        <v>-13.157196399738581</v>
      </c>
      <c r="C3380" s="23">
        <v>-75.08106282245123</v>
      </c>
      <c r="D3380" t="s">
        <v>3737</v>
      </c>
      <c r="E3380" t="s">
        <v>1740</v>
      </c>
      <c r="F3380" t="s">
        <v>1741</v>
      </c>
      <c r="G3380" t="s">
        <v>1742</v>
      </c>
      <c r="H3380" t="s">
        <v>1743</v>
      </c>
      <c r="I3380" t="s">
        <v>294</v>
      </c>
      <c r="J3380" t="s">
        <v>732</v>
      </c>
      <c r="K3380" t="s">
        <v>1286</v>
      </c>
      <c r="L3380" t="s">
        <v>750</v>
      </c>
    </row>
    <row r="3381" spans="1:12" x14ac:dyDescent="0.2">
      <c r="A3381" t="s">
        <v>5697</v>
      </c>
      <c r="B3381" s="23">
        <v>-13.150666019274414</v>
      </c>
      <c r="C3381" s="23">
        <v>-75.086052571948187</v>
      </c>
      <c r="D3381" t="s">
        <v>3737</v>
      </c>
      <c r="E3381" t="s">
        <v>1777</v>
      </c>
      <c r="F3381" t="s">
        <v>1741</v>
      </c>
      <c r="G3381" t="s">
        <v>1742</v>
      </c>
      <c r="H3381" t="s">
        <v>1743</v>
      </c>
      <c r="I3381" t="s">
        <v>294</v>
      </c>
      <c r="J3381" t="s">
        <v>732</v>
      </c>
      <c r="K3381" t="s">
        <v>1286</v>
      </c>
      <c r="L3381" t="s">
        <v>750</v>
      </c>
    </row>
    <row r="3382" spans="1:12" x14ac:dyDescent="0.2">
      <c r="A3382" t="s">
        <v>5698</v>
      </c>
      <c r="B3382" s="23">
        <v>-13.152683529929618</v>
      </c>
      <c r="C3382" s="23">
        <v>-75.082980605260744</v>
      </c>
      <c r="D3382" t="s">
        <v>3737</v>
      </c>
      <c r="E3382" t="s">
        <v>1740</v>
      </c>
      <c r="F3382" t="s">
        <v>1741</v>
      </c>
      <c r="G3382" t="s">
        <v>1742</v>
      </c>
      <c r="H3382" t="s">
        <v>1743</v>
      </c>
      <c r="I3382" t="s">
        <v>294</v>
      </c>
      <c r="J3382" t="s">
        <v>732</v>
      </c>
      <c r="K3382" t="s">
        <v>1286</v>
      </c>
      <c r="L3382" t="s">
        <v>750</v>
      </c>
    </row>
    <row r="3383" spans="1:12" x14ac:dyDescent="0.2">
      <c r="A3383" t="s">
        <v>5699</v>
      </c>
      <c r="B3383" s="23">
        <v>-13.153017890721602</v>
      </c>
      <c r="C3383" s="23">
        <v>-75.083645079745452</v>
      </c>
      <c r="D3383" t="s">
        <v>3737</v>
      </c>
      <c r="E3383" t="s">
        <v>1740</v>
      </c>
      <c r="F3383" t="s">
        <v>1741</v>
      </c>
      <c r="G3383" t="s">
        <v>1742</v>
      </c>
      <c r="H3383" t="s">
        <v>1743</v>
      </c>
      <c r="I3383" t="s">
        <v>294</v>
      </c>
      <c r="J3383" t="s">
        <v>732</v>
      </c>
      <c r="K3383" t="s">
        <v>1286</v>
      </c>
      <c r="L3383" t="s">
        <v>750</v>
      </c>
    </row>
    <row r="3384" spans="1:12" x14ac:dyDescent="0.2">
      <c r="A3384" t="s">
        <v>5700</v>
      </c>
      <c r="B3384" s="23">
        <v>-13.151615513999674</v>
      </c>
      <c r="C3384" s="23">
        <v>-75.085988312643721</v>
      </c>
      <c r="D3384" t="s">
        <v>3737</v>
      </c>
      <c r="E3384" t="s">
        <v>2166</v>
      </c>
      <c r="F3384" t="s">
        <v>1741</v>
      </c>
      <c r="G3384" t="s">
        <v>1742</v>
      </c>
      <c r="H3384" t="s">
        <v>1743</v>
      </c>
      <c r="I3384" t="s">
        <v>294</v>
      </c>
      <c r="J3384" t="s">
        <v>732</v>
      </c>
      <c r="K3384" t="s">
        <v>1286</v>
      </c>
      <c r="L3384" t="s">
        <v>750</v>
      </c>
    </row>
    <row r="3385" spans="1:12" x14ac:dyDescent="0.2">
      <c r="A3385" t="s">
        <v>5701</v>
      </c>
      <c r="B3385" s="23">
        <v>-13.155557257126231</v>
      </c>
      <c r="C3385" s="23">
        <v>-75.088434932688173</v>
      </c>
      <c r="D3385" t="s">
        <v>3737</v>
      </c>
      <c r="E3385" t="s">
        <v>2166</v>
      </c>
      <c r="F3385" t="s">
        <v>1741</v>
      </c>
      <c r="G3385" t="s">
        <v>1742</v>
      </c>
      <c r="H3385" t="s">
        <v>1743</v>
      </c>
      <c r="I3385" t="s">
        <v>294</v>
      </c>
      <c r="J3385" t="s">
        <v>732</v>
      </c>
      <c r="K3385" t="s">
        <v>1286</v>
      </c>
      <c r="L3385" t="s">
        <v>750</v>
      </c>
    </row>
    <row r="3386" spans="1:12" x14ac:dyDescent="0.2">
      <c r="A3386" t="s">
        <v>5702</v>
      </c>
      <c r="B3386" s="23">
        <v>-13.155747524203036</v>
      </c>
      <c r="C3386" s="23">
        <v>-75.087346173392689</v>
      </c>
      <c r="D3386" t="s">
        <v>3737</v>
      </c>
      <c r="E3386" t="s">
        <v>1777</v>
      </c>
      <c r="F3386" t="s">
        <v>1741</v>
      </c>
      <c r="G3386" t="s">
        <v>1742</v>
      </c>
      <c r="H3386" t="s">
        <v>1743</v>
      </c>
      <c r="I3386" t="s">
        <v>294</v>
      </c>
      <c r="J3386" t="s">
        <v>732</v>
      </c>
      <c r="K3386" t="s">
        <v>1286</v>
      </c>
      <c r="L3386" t="s">
        <v>750</v>
      </c>
    </row>
    <row r="3387" spans="1:12" x14ac:dyDescent="0.2">
      <c r="A3387" t="s">
        <v>5703</v>
      </c>
      <c r="B3387" s="23">
        <v>-13.151425770286242</v>
      </c>
      <c r="C3387" s="23">
        <v>-75.085536114192806</v>
      </c>
      <c r="D3387" t="s">
        <v>3737</v>
      </c>
      <c r="E3387" t="s">
        <v>1777</v>
      </c>
      <c r="F3387" t="s">
        <v>1741</v>
      </c>
      <c r="G3387" t="s">
        <v>1742</v>
      </c>
      <c r="H3387" t="s">
        <v>1743</v>
      </c>
      <c r="I3387" t="s">
        <v>294</v>
      </c>
      <c r="J3387" t="s">
        <v>732</v>
      </c>
      <c r="K3387" t="s">
        <v>1286</v>
      </c>
      <c r="L3387" t="s">
        <v>750</v>
      </c>
    </row>
    <row r="3388" spans="1:12" x14ac:dyDescent="0.2">
      <c r="A3388" t="s">
        <v>5704</v>
      </c>
      <c r="B3388" s="23">
        <v>-13.151253880897809</v>
      </c>
      <c r="C3388" s="23">
        <v>-75.085775961403513</v>
      </c>
      <c r="D3388" t="s">
        <v>3737</v>
      </c>
      <c r="E3388" t="s">
        <v>1777</v>
      </c>
      <c r="F3388" t="s">
        <v>1741</v>
      </c>
      <c r="G3388" t="s">
        <v>1742</v>
      </c>
      <c r="H3388" t="s">
        <v>1743</v>
      </c>
      <c r="I3388" t="s">
        <v>294</v>
      </c>
      <c r="J3388" t="s">
        <v>732</v>
      </c>
      <c r="K3388" t="s">
        <v>1286</v>
      </c>
      <c r="L3388" t="s">
        <v>750</v>
      </c>
    </row>
    <row r="3389" spans="1:12" x14ac:dyDescent="0.2">
      <c r="A3389" t="s">
        <v>5705</v>
      </c>
      <c r="B3389" s="23">
        <v>-13.150955499692046</v>
      </c>
      <c r="C3389" s="23">
        <v>-75.085702040312398</v>
      </c>
      <c r="D3389" t="s">
        <v>3737</v>
      </c>
      <c r="E3389" t="s">
        <v>1777</v>
      </c>
      <c r="F3389" t="s">
        <v>1741</v>
      </c>
      <c r="G3389" t="s">
        <v>1742</v>
      </c>
      <c r="H3389" t="s">
        <v>1743</v>
      </c>
      <c r="I3389" t="s">
        <v>294</v>
      </c>
      <c r="J3389" t="s">
        <v>732</v>
      </c>
      <c r="K3389" t="s">
        <v>1286</v>
      </c>
      <c r="L3389" t="s">
        <v>750</v>
      </c>
    </row>
    <row r="3390" spans="1:12" x14ac:dyDescent="0.2">
      <c r="A3390" t="s">
        <v>5706</v>
      </c>
      <c r="B3390" s="23">
        <v>-13.150485185779996</v>
      </c>
      <c r="C3390" s="23">
        <v>-75.085997145964484</v>
      </c>
      <c r="D3390" t="s">
        <v>3737</v>
      </c>
      <c r="E3390" t="s">
        <v>1777</v>
      </c>
      <c r="F3390" t="s">
        <v>1741</v>
      </c>
      <c r="G3390" t="s">
        <v>1742</v>
      </c>
      <c r="H3390" t="s">
        <v>1743</v>
      </c>
      <c r="I3390" t="s">
        <v>294</v>
      </c>
      <c r="J3390" t="s">
        <v>732</v>
      </c>
      <c r="K3390" t="s">
        <v>1286</v>
      </c>
      <c r="L3390" t="s">
        <v>750</v>
      </c>
    </row>
    <row r="3391" spans="1:12" x14ac:dyDescent="0.2">
      <c r="A3391" t="s">
        <v>5707</v>
      </c>
      <c r="B3391" s="23">
        <v>-11.743638079157956</v>
      </c>
      <c r="C3391" s="23">
        <v>-75.729830916558186</v>
      </c>
      <c r="D3391" t="s">
        <v>5708</v>
      </c>
      <c r="E3391" t="s">
        <v>1751</v>
      </c>
      <c r="F3391" t="s">
        <v>1741</v>
      </c>
      <c r="G3391" t="s">
        <v>1813</v>
      </c>
      <c r="H3391" t="s">
        <v>1743</v>
      </c>
      <c r="I3391" t="s">
        <v>611</v>
      </c>
      <c r="J3391" t="s">
        <v>145</v>
      </c>
      <c r="K3391" t="s">
        <v>139</v>
      </c>
      <c r="L3391" t="s">
        <v>3637</v>
      </c>
    </row>
    <row r="3392" spans="1:12" x14ac:dyDescent="0.2">
      <c r="A3392" t="s">
        <v>5709</v>
      </c>
      <c r="B3392" s="23">
        <v>-13.151769139229746</v>
      </c>
      <c r="C3392" s="23">
        <v>-75.086283636679227</v>
      </c>
      <c r="D3392" t="s">
        <v>3737</v>
      </c>
      <c r="E3392" t="s">
        <v>1808</v>
      </c>
      <c r="F3392" t="s">
        <v>1741</v>
      </c>
      <c r="G3392" t="s">
        <v>1742</v>
      </c>
      <c r="H3392" t="s">
        <v>1743</v>
      </c>
      <c r="I3392" t="s">
        <v>294</v>
      </c>
      <c r="J3392" t="s">
        <v>732</v>
      </c>
      <c r="K3392" t="s">
        <v>1286</v>
      </c>
      <c r="L3392" t="s">
        <v>750</v>
      </c>
    </row>
    <row r="3393" spans="1:12" x14ac:dyDescent="0.2">
      <c r="A3393" t="s">
        <v>5710</v>
      </c>
      <c r="B3393" s="23">
        <v>-13.155033706025526</v>
      </c>
      <c r="C3393" s="23">
        <v>-75.085721911413614</v>
      </c>
      <c r="D3393" t="s">
        <v>3737</v>
      </c>
      <c r="E3393" t="s">
        <v>1777</v>
      </c>
      <c r="F3393" t="s">
        <v>1741</v>
      </c>
      <c r="G3393" t="s">
        <v>1742</v>
      </c>
      <c r="H3393" t="s">
        <v>1743</v>
      </c>
      <c r="I3393" t="s">
        <v>294</v>
      </c>
      <c r="J3393" t="s">
        <v>732</v>
      </c>
      <c r="K3393" t="s">
        <v>1286</v>
      </c>
      <c r="L3393" t="s">
        <v>750</v>
      </c>
    </row>
    <row r="3394" spans="1:12" x14ac:dyDescent="0.2">
      <c r="A3394" t="s">
        <v>5711</v>
      </c>
      <c r="B3394" s="23">
        <v>-13.15260096223013</v>
      </c>
      <c r="C3394" s="23">
        <v>-75.086569971794418</v>
      </c>
      <c r="D3394" t="s">
        <v>3737</v>
      </c>
      <c r="E3394" t="s">
        <v>1777</v>
      </c>
      <c r="F3394" t="s">
        <v>1741</v>
      </c>
      <c r="G3394" t="s">
        <v>1742</v>
      </c>
      <c r="H3394" t="s">
        <v>1743</v>
      </c>
      <c r="I3394" t="s">
        <v>294</v>
      </c>
      <c r="J3394" t="s">
        <v>732</v>
      </c>
      <c r="K3394" t="s">
        <v>1286</v>
      </c>
      <c r="L3394" t="s">
        <v>750</v>
      </c>
    </row>
    <row r="3395" spans="1:12" x14ac:dyDescent="0.2">
      <c r="A3395" t="s">
        <v>5712</v>
      </c>
      <c r="B3395" s="23">
        <v>-13.152384023650749</v>
      </c>
      <c r="C3395" s="23">
        <v>-75.086320760579298</v>
      </c>
      <c r="D3395" t="s">
        <v>3737</v>
      </c>
      <c r="E3395" t="s">
        <v>1777</v>
      </c>
      <c r="F3395" t="s">
        <v>1741</v>
      </c>
      <c r="G3395" t="s">
        <v>1742</v>
      </c>
      <c r="H3395" t="s">
        <v>1743</v>
      </c>
      <c r="I3395" t="s">
        <v>294</v>
      </c>
      <c r="J3395" t="s">
        <v>732</v>
      </c>
      <c r="K3395" t="s">
        <v>1286</v>
      </c>
      <c r="L3395" t="s">
        <v>750</v>
      </c>
    </row>
    <row r="3396" spans="1:12" x14ac:dyDescent="0.2">
      <c r="A3396" t="s">
        <v>5713</v>
      </c>
      <c r="B3396" s="23">
        <v>-13.148903271720879</v>
      </c>
      <c r="C3396" s="23">
        <v>-75.084363398731739</v>
      </c>
      <c r="D3396" t="s">
        <v>3737</v>
      </c>
      <c r="E3396" t="s">
        <v>1777</v>
      </c>
      <c r="F3396" t="s">
        <v>1741</v>
      </c>
      <c r="G3396" t="s">
        <v>1742</v>
      </c>
      <c r="H3396" t="s">
        <v>1743</v>
      </c>
      <c r="I3396" t="s">
        <v>294</v>
      </c>
      <c r="J3396" t="s">
        <v>732</v>
      </c>
      <c r="K3396" t="s">
        <v>1286</v>
      </c>
      <c r="L3396" t="s">
        <v>750</v>
      </c>
    </row>
    <row r="3397" spans="1:12" x14ac:dyDescent="0.2">
      <c r="A3397" t="s">
        <v>5714</v>
      </c>
      <c r="B3397" s="23">
        <v>-13.151942182272894</v>
      </c>
      <c r="C3397" s="23">
        <v>-75.082528222652186</v>
      </c>
      <c r="D3397" t="s">
        <v>3737</v>
      </c>
      <c r="E3397" t="s">
        <v>1777</v>
      </c>
      <c r="F3397" t="s">
        <v>1741</v>
      </c>
      <c r="G3397" t="s">
        <v>1742</v>
      </c>
      <c r="H3397" t="s">
        <v>1743</v>
      </c>
      <c r="I3397" t="s">
        <v>294</v>
      </c>
      <c r="J3397" t="s">
        <v>732</v>
      </c>
      <c r="K3397" t="s">
        <v>1286</v>
      </c>
      <c r="L3397" t="s">
        <v>750</v>
      </c>
    </row>
    <row r="3398" spans="1:12" x14ac:dyDescent="0.2">
      <c r="A3398" t="s">
        <v>5715</v>
      </c>
      <c r="B3398" s="23">
        <v>-13.152529915751023</v>
      </c>
      <c r="C3398" s="23">
        <v>-75.082639146002194</v>
      </c>
      <c r="D3398" t="s">
        <v>3737</v>
      </c>
      <c r="E3398" t="s">
        <v>1777</v>
      </c>
      <c r="F3398" t="s">
        <v>1741</v>
      </c>
      <c r="G3398" t="s">
        <v>1742</v>
      </c>
      <c r="H3398" t="s">
        <v>1743</v>
      </c>
      <c r="I3398" t="s">
        <v>294</v>
      </c>
      <c r="J3398" t="s">
        <v>732</v>
      </c>
      <c r="K3398" t="s">
        <v>1286</v>
      </c>
      <c r="L3398" t="s">
        <v>750</v>
      </c>
    </row>
    <row r="3399" spans="1:12" x14ac:dyDescent="0.2">
      <c r="A3399" t="s">
        <v>5716</v>
      </c>
      <c r="B3399" s="23">
        <v>-9.0766790295605411</v>
      </c>
      <c r="C3399" s="23">
        <v>-77.455693083358227</v>
      </c>
      <c r="D3399" t="s">
        <v>4220</v>
      </c>
      <c r="E3399" t="s">
        <v>1812</v>
      </c>
      <c r="F3399" t="s">
        <v>1741</v>
      </c>
      <c r="G3399" t="s">
        <v>2138</v>
      </c>
      <c r="H3399" t="s">
        <v>1743</v>
      </c>
      <c r="I3399" t="s">
        <v>328</v>
      </c>
      <c r="J3399" t="s">
        <v>327</v>
      </c>
      <c r="K3399" t="s">
        <v>4221</v>
      </c>
      <c r="L3399" t="s">
        <v>3507</v>
      </c>
    </row>
    <row r="3400" spans="1:12" x14ac:dyDescent="0.2">
      <c r="A3400" t="s">
        <v>5717</v>
      </c>
      <c r="B3400" s="23">
        <v>-9.0764747638932377</v>
      </c>
      <c r="C3400" s="23">
        <v>-77.456500876279392</v>
      </c>
      <c r="D3400" t="s">
        <v>4220</v>
      </c>
      <c r="E3400" t="s">
        <v>1740</v>
      </c>
      <c r="F3400" t="s">
        <v>1741</v>
      </c>
      <c r="G3400" t="s">
        <v>2138</v>
      </c>
      <c r="H3400" t="s">
        <v>1743</v>
      </c>
      <c r="I3400" t="s">
        <v>328</v>
      </c>
      <c r="J3400" t="s">
        <v>327</v>
      </c>
      <c r="K3400" t="s">
        <v>4221</v>
      </c>
      <c r="L3400" t="s">
        <v>3507</v>
      </c>
    </row>
    <row r="3401" spans="1:12" x14ac:dyDescent="0.2">
      <c r="A3401" t="s">
        <v>5718</v>
      </c>
      <c r="B3401" s="23">
        <v>-9.0767993480053324</v>
      </c>
      <c r="C3401" s="23">
        <v>-77.456612189777786</v>
      </c>
      <c r="D3401" t="s">
        <v>4220</v>
      </c>
      <c r="E3401" t="s">
        <v>1740</v>
      </c>
      <c r="F3401" t="s">
        <v>1741</v>
      </c>
      <c r="G3401" t="s">
        <v>2138</v>
      </c>
      <c r="H3401" t="s">
        <v>1743</v>
      </c>
      <c r="I3401" t="s">
        <v>328</v>
      </c>
      <c r="J3401" t="s">
        <v>327</v>
      </c>
      <c r="K3401" t="s">
        <v>4221</v>
      </c>
      <c r="L3401" t="s">
        <v>3507</v>
      </c>
    </row>
    <row r="3402" spans="1:12" x14ac:dyDescent="0.2">
      <c r="A3402" t="s">
        <v>5719</v>
      </c>
      <c r="B3402" s="23">
        <v>-9.0763395818275487</v>
      </c>
      <c r="C3402" s="23">
        <v>-77.456445404211053</v>
      </c>
      <c r="D3402" t="s">
        <v>4220</v>
      </c>
      <c r="E3402" t="s">
        <v>1740</v>
      </c>
      <c r="F3402" t="s">
        <v>1741</v>
      </c>
      <c r="G3402" t="s">
        <v>2138</v>
      </c>
      <c r="H3402" t="s">
        <v>1743</v>
      </c>
      <c r="I3402" t="s">
        <v>328</v>
      </c>
      <c r="J3402" t="s">
        <v>327</v>
      </c>
      <c r="K3402" t="s">
        <v>4221</v>
      </c>
      <c r="L3402" t="s">
        <v>3507</v>
      </c>
    </row>
    <row r="3403" spans="1:12" x14ac:dyDescent="0.2">
      <c r="A3403" t="s">
        <v>5720</v>
      </c>
      <c r="B3403" s="23">
        <v>-9.0752785634349689</v>
      </c>
      <c r="C3403" s="23">
        <v>-77.454310671028722</v>
      </c>
      <c r="D3403" t="s">
        <v>4220</v>
      </c>
      <c r="E3403" t="s">
        <v>1740</v>
      </c>
      <c r="F3403" t="s">
        <v>1741</v>
      </c>
      <c r="G3403" t="s">
        <v>2138</v>
      </c>
      <c r="H3403" t="s">
        <v>1743</v>
      </c>
      <c r="I3403" t="s">
        <v>328</v>
      </c>
      <c r="J3403" t="s">
        <v>327</v>
      </c>
      <c r="K3403" t="s">
        <v>4221</v>
      </c>
      <c r="L3403" t="s">
        <v>3507</v>
      </c>
    </row>
    <row r="3404" spans="1:12" x14ac:dyDescent="0.2">
      <c r="A3404" t="s">
        <v>5721</v>
      </c>
      <c r="B3404" s="23">
        <v>-9.0774014828648859</v>
      </c>
      <c r="C3404" s="23">
        <v>-77.453088602404492</v>
      </c>
      <c r="D3404" t="s">
        <v>4220</v>
      </c>
      <c r="E3404" t="s">
        <v>1740</v>
      </c>
      <c r="F3404" t="s">
        <v>1741</v>
      </c>
      <c r="G3404" t="s">
        <v>2138</v>
      </c>
      <c r="H3404" t="s">
        <v>1743</v>
      </c>
      <c r="I3404" t="s">
        <v>328</v>
      </c>
      <c r="J3404" t="s">
        <v>327</v>
      </c>
      <c r="K3404" t="s">
        <v>4221</v>
      </c>
      <c r="L3404" t="s">
        <v>3507</v>
      </c>
    </row>
    <row r="3405" spans="1:12" x14ac:dyDescent="0.2">
      <c r="A3405" t="s">
        <v>5722</v>
      </c>
      <c r="B3405" s="23">
        <v>-15.726906628160926</v>
      </c>
      <c r="C3405" s="23">
        <v>-73.806260934866827</v>
      </c>
      <c r="D3405" t="s">
        <v>5723</v>
      </c>
      <c r="E3405" t="s">
        <v>1740</v>
      </c>
      <c r="F3405" t="s">
        <v>1741</v>
      </c>
      <c r="G3405" t="s">
        <v>1742</v>
      </c>
      <c r="H3405" t="s">
        <v>1743</v>
      </c>
      <c r="I3405" t="s">
        <v>533</v>
      </c>
      <c r="J3405" t="s">
        <v>491</v>
      </c>
      <c r="K3405" t="s">
        <v>702</v>
      </c>
      <c r="L3405" t="s">
        <v>702</v>
      </c>
    </row>
    <row r="3406" spans="1:12" x14ac:dyDescent="0.2">
      <c r="A3406" t="s">
        <v>5724</v>
      </c>
      <c r="B3406" s="23">
        <v>-9.3384689514560826</v>
      </c>
      <c r="C3406" s="23">
        <v>-77.344246305213105</v>
      </c>
      <c r="D3406" t="s">
        <v>5725</v>
      </c>
      <c r="E3406" t="s">
        <v>1740</v>
      </c>
      <c r="F3406" t="s">
        <v>1741</v>
      </c>
      <c r="G3406" t="s">
        <v>1742</v>
      </c>
      <c r="H3406" t="s">
        <v>1743</v>
      </c>
      <c r="I3406" t="s">
        <v>328</v>
      </c>
      <c r="J3406" t="s">
        <v>333</v>
      </c>
      <c r="K3406" t="s">
        <v>1579</v>
      </c>
      <c r="L3406" t="s">
        <v>1494</v>
      </c>
    </row>
    <row r="3407" spans="1:12" x14ac:dyDescent="0.2">
      <c r="A3407" t="s">
        <v>5726</v>
      </c>
      <c r="B3407" s="23">
        <v>-9.4284620198632805</v>
      </c>
      <c r="C3407" s="23">
        <v>-77.854498795931306</v>
      </c>
      <c r="D3407" t="s">
        <v>5727</v>
      </c>
      <c r="E3407" t="s">
        <v>1740</v>
      </c>
      <c r="F3407" t="s">
        <v>1778</v>
      </c>
      <c r="G3407" t="s">
        <v>1742</v>
      </c>
      <c r="H3407" t="s">
        <v>1743</v>
      </c>
      <c r="I3407" t="s">
        <v>328</v>
      </c>
      <c r="J3407" t="s">
        <v>337</v>
      </c>
      <c r="K3407" t="s">
        <v>5728</v>
      </c>
      <c r="L3407" t="s">
        <v>5729</v>
      </c>
    </row>
    <row r="3408" spans="1:12" x14ac:dyDescent="0.2">
      <c r="A3408" t="s">
        <v>5730</v>
      </c>
      <c r="B3408" s="23">
        <v>-10.533222484170915</v>
      </c>
      <c r="C3408" s="23">
        <v>-75.999960387442016</v>
      </c>
      <c r="D3408" t="s">
        <v>5731</v>
      </c>
      <c r="E3408" t="s">
        <v>1740</v>
      </c>
      <c r="F3408" t="s">
        <v>1741</v>
      </c>
      <c r="G3408" t="s">
        <v>1742</v>
      </c>
      <c r="H3408" t="s">
        <v>1743</v>
      </c>
      <c r="I3408" t="s">
        <v>556</v>
      </c>
      <c r="J3408" t="s">
        <v>556</v>
      </c>
      <c r="K3408" t="s">
        <v>166</v>
      </c>
      <c r="L3408" t="s">
        <v>3692</v>
      </c>
    </row>
    <row r="3409" spans="1:12" x14ac:dyDescent="0.2">
      <c r="A3409" t="s">
        <v>5732</v>
      </c>
      <c r="B3409" s="23">
        <v>-9.3915882752485249</v>
      </c>
      <c r="C3409" s="23">
        <v>-77.578918883034305</v>
      </c>
      <c r="D3409" t="s">
        <v>5733</v>
      </c>
      <c r="E3409" t="s">
        <v>1740</v>
      </c>
      <c r="F3409" t="s">
        <v>1741</v>
      </c>
      <c r="G3409" t="s">
        <v>1742</v>
      </c>
      <c r="H3409" t="s">
        <v>1743</v>
      </c>
      <c r="I3409" t="s">
        <v>328</v>
      </c>
      <c r="J3409" t="s">
        <v>337</v>
      </c>
      <c r="K3409" t="s">
        <v>1577</v>
      </c>
      <c r="L3409" t="s">
        <v>1494</v>
      </c>
    </row>
    <row r="3410" spans="1:12" x14ac:dyDescent="0.2">
      <c r="A3410" t="s">
        <v>5734</v>
      </c>
      <c r="B3410" s="23">
        <v>-10.557058501776741</v>
      </c>
      <c r="C3410" s="23">
        <v>-76.367025755932801</v>
      </c>
      <c r="D3410" t="s">
        <v>5735</v>
      </c>
      <c r="E3410" t="s">
        <v>1740</v>
      </c>
      <c r="F3410" t="s">
        <v>1741</v>
      </c>
      <c r="G3410" t="s">
        <v>1742</v>
      </c>
      <c r="H3410" t="s">
        <v>1743</v>
      </c>
      <c r="I3410" t="s">
        <v>556</v>
      </c>
      <c r="J3410" t="s">
        <v>719</v>
      </c>
      <c r="K3410" t="s">
        <v>1564</v>
      </c>
      <c r="L3410" t="s">
        <v>3456</v>
      </c>
    </row>
    <row r="3411" spans="1:12" x14ac:dyDescent="0.2">
      <c r="A3411" t="s">
        <v>5736</v>
      </c>
      <c r="B3411" s="23">
        <v>-13.488245388328385</v>
      </c>
      <c r="C3411" s="23">
        <v>-74.690998278302061</v>
      </c>
      <c r="D3411" t="s">
        <v>5737</v>
      </c>
      <c r="E3411" t="s">
        <v>1740</v>
      </c>
      <c r="F3411" t="s">
        <v>1741</v>
      </c>
      <c r="G3411" t="s">
        <v>1742</v>
      </c>
      <c r="H3411" t="s">
        <v>1743</v>
      </c>
      <c r="I3411" t="s">
        <v>570</v>
      </c>
      <c r="J3411" t="s">
        <v>885</v>
      </c>
      <c r="K3411" t="s">
        <v>884</v>
      </c>
      <c r="L3411" t="s">
        <v>1422</v>
      </c>
    </row>
    <row r="3412" spans="1:12" x14ac:dyDescent="0.2">
      <c r="A3412" t="s">
        <v>5738</v>
      </c>
      <c r="B3412" s="23">
        <v>-11.851774864471592</v>
      </c>
      <c r="C3412" s="23">
        <v>-76.283377974044896</v>
      </c>
      <c r="D3412" t="s">
        <v>5739</v>
      </c>
      <c r="E3412" t="s">
        <v>1740</v>
      </c>
      <c r="F3412" t="s">
        <v>1741</v>
      </c>
      <c r="G3412" t="s">
        <v>1742</v>
      </c>
      <c r="H3412" t="s">
        <v>1743</v>
      </c>
      <c r="I3412" t="s">
        <v>348</v>
      </c>
      <c r="J3412" t="s">
        <v>650</v>
      </c>
      <c r="K3412" t="s">
        <v>158</v>
      </c>
      <c r="L3412" t="s">
        <v>5666</v>
      </c>
    </row>
    <row r="3413" spans="1:12" x14ac:dyDescent="0.2">
      <c r="A3413" t="s">
        <v>5740</v>
      </c>
      <c r="B3413" s="23">
        <v>-12.790625273750337</v>
      </c>
      <c r="C3413" s="23">
        <v>-74.249730710787162</v>
      </c>
      <c r="D3413" t="s">
        <v>5741</v>
      </c>
      <c r="E3413" t="s">
        <v>1740</v>
      </c>
      <c r="F3413" t="s">
        <v>1741</v>
      </c>
      <c r="G3413" t="s">
        <v>1742</v>
      </c>
      <c r="H3413" t="s">
        <v>1743</v>
      </c>
      <c r="I3413" t="s">
        <v>570</v>
      </c>
      <c r="J3413" t="s">
        <v>877</v>
      </c>
      <c r="K3413" t="s">
        <v>876</v>
      </c>
      <c r="L3413" t="s">
        <v>3637</v>
      </c>
    </row>
    <row r="3414" spans="1:12" x14ac:dyDescent="0.2">
      <c r="A3414" t="s">
        <v>5742</v>
      </c>
      <c r="B3414" s="23">
        <v>-12.749858611201311</v>
      </c>
      <c r="C3414" s="23">
        <v>-75.031515737184918</v>
      </c>
      <c r="D3414" t="s">
        <v>5743</v>
      </c>
      <c r="E3414" t="s">
        <v>1740</v>
      </c>
      <c r="F3414" t="s">
        <v>1778</v>
      </c>
      <c r="G3414" t="s">
        <v>1742</v>
      </c>
      <c r="H3414" t="s">
        <v>1743</v>
      </c>
      <c r="I3414" t="s">
        <v>294</v>
      </c>
      <c r="J3414" t="s">
        <v>294</v>
      </c>
      <c r="K3414" t="s">
        <v>125</v>
      </c>
      <c r="L3414" t="s">
        <v>3637</v>
      </c>
    </row>
    <row r="3415" spans="1:12" x14ac:dyDescent="0.2">
      <c r="A3415" t="s">
        <v>5744</v>
      </c>
      <c r="B3415" s="23">
        <v>-12.69528194480761</v>
      </c>
      <c r="C3415" s="23">
        <v>-74.220623002184453</v>
      </c>
      <c r="D3415" t="s">
        <v>875</v>
      </c>
      <c r="E3415" t="s">
        <v>1740</v>
      </c>
      <c r="F3415" t="s">
        <v>1741</v>
      </c>
      <c r="G3415" t="s">
        <v>1742</v>
      </c>
      <c r="H3415" t="s">
        <v>1743</v>
      </c>
      <c r="I3415" t="s">
        <v>570</v>
      </c>
      <c r="J3415" t="s">
        <v>877</v>
      </c>
      <c r="K3415" t="s">
        <v>876</v>
      </c>
      <c r="L3415" t="s">
        <v>3637</v>
      </c>
    </row>
    <row r="3416" spans="1:12" x14ac:dyDescent="0.2">
      <c r="A3416" t="s">
        <v>5745</v>
      </c>
      <c r="B3416" s="23">
        <v>-12.874423486298726</v>
      </c>
      <c r="C3416" s="23">
        <v>-74.220405126028268</v>
      </c>
      <c r="D3416" t="s">
        <v>5746</v>
      </c>
      <c r="E3416" t="s">
        <v>1740</v>
      </c>
      <c r="F3416" t="s">
        <v>1741</v>
      </c>
      <c r="G3416" t="s">
        <v>1742</v>
      </c>
      <c r="H3416" t="s">
        <v>1743</v>
      </c>
      <c r="I3416" t="s">
        <v>570</v>
      </c>
      <c r="J3416" t="s">
        <v>877</v>
      </c>
      <c r="K3416" t="s">
        <v>877</v>
      </c>
      <c r="L3416" t="s">
        <v>3637</v>
      </c>
    </row>
    <row r="3417" spans="1:12" x14ac:dyDescent="0.2">
      <c r="A3417" t="s">
        <v>5747</v>
      </c>
      <c r="B3417" s="23">
        <v>-13.085973412933726</v>
      </c>
      <c r="C3417" s="23">
        <v>-73.797715376440038</v>
      </c>
      <c r="D3417" t="s">
        <v>5748</v>
      </c>
      <c r="E3417" t="s">
        <v>1740</v>
      </c>
      <c r="F3417" t="s">
        <v>1741</v>
      </c>
      <c r="G3417" t="s">
        <v>1742</v>
      </c>
      <c r="H3417" t="s">
        <v>1743</v>
      </c>
      <c r="I3417" t="s">
        <v>570</v>
      </c>
      <c r="J3417" t="s">
        <v>1541</v>
      </c>
      <c r="K3417" t="s">
        <v>1540</v>
      </c>
      <c r="L3417" t="s">
        <v>1422</v>
      </c>
    </row>
    <row r="3418" spans="1:12" x14ac:dyDescent="0.2">
      <c r="A3418" t="s">
        <v>5749</v>
      </c>
      <c r="B3418" s="23">
        <v>-11.695210058054812</v>
      </c>
      <c r="C3418" s="23">
        <v>-76.181122626981193</v>
      </c>
      <c r="D3418" t="s">
        <v>5750</v>
      </c>
      <c r="E3418" t="s">
        <v>1740</v>
      </c>
      <c r="F3418" t="s">
        <v>1741</v>
      </c>
      <c r="G3418" t="s">
        <v>1742</v>
      </c>
      <c r="H3418" t="s">
        <v>1743</v>
      </c>
      <c r="I3418" t="s">
        <v>611</v>
      </c>
      <c r="J3418" t="s">
        <v>636</v>
      </c>
      <c r="K3418" t="s">
        <v>636</v>
      </c>
      <c r="L3418" t="s">
        <v>3637</v>
      </c>
    </row>
    <row r="3419" spans="1:12" x14ac:dyDescent="0.2">
      <c r="A3419" t="s">
        <v>5751</v>
      </c>
      <c r="B3419" s="23">
        <v>-11.90219265498102</v>
      </c>
      <c r="C3419" s="23">
        <v>-76.329517478119755</v>
      </c>
      <c r="D3419" t="s">
        <v>5752</v>
      </c>
      <c r="E3419" t="s">
        <v>1740</v>
      </c>
      <c r="F3419" t="s">
        <v>1741</v>
      </c>
      <c r="G3419" t="s">
        <v>1742</v>
      </c>
      <c r="H3419" t="s">
        <v>1743</v>
      </c>
      <c r="I3419" t="s">
        <v>348</v>
      </c>
      <c r="J3419" t="s">
        <v>650</v>
      </c>
      <c r="K3419" t="s">
        <v>158</v>
      </c>
      <c r="L3419" t="s">
        <v>5666</v>
      </c>
    </row>
    <row r="3420" spans="1:12" x14ac:dyDescent="0.2">
      <c r="A3420" t="s">
        <v>5753</v>
      </c>
      <c r="B3420" s="23">
        <v>-11.914083968211338</v>
      </c>
      <c r="C3420" s="23">
        <v>-76.262268471251559</v>
      </c>
      <c r="D3420" t="s">
        <v>5754</v>
      </c>
      <c r="E3420" t="s">
        <v>1740</v>
      </c>
      <c r="F3420" t="s">
        <v>1741</v>
      </c>
      <c r="G3420" t="s">
        <v>1742</v>
      </c>
      <c r="H3420" t="s">
        <v>1743</v>
      </c>
      <c r="I3420" t="s">
        <v>348</v>
      </c>
      <c r="J3420" t="s">
        <v>650</v>
      </c>
      <c r="K3420" t="s">
        <v>158</v>
      </c>
      <c r="L3420" t="s">
        <v>5666</v>
      </c>
    </row>
    <row r="3421" spans="1:12" x14ac:dyDescent="0.2">
      <c r="A3421" t="s">
        <v>5755</v>
      </c>
      <c r="B3421" s="23">
        <v>-14.386501901848641</v>
      </c>
      <c r="C3421" s="23">
        <v>-73.865852970620224</v>
      </c>
      <c r="D3421" t="s">
        <v>5756</v>
      </c>
      <c r="E3421" t="s">
        <v>1740</v>
      </c>
      <c r="F3421" t="s">
        <v>1741</v>
      </c>
      <c r="G3421" t="s">
        <v>1742</v>
      </c>
      <c r="H3421" t="s">
        <v>1743</v>
      </c>
      <c r="I3421" t="s">
        <v>570</v>
      </c>
      <c r="J3421" t="s">
        <v>583</v>
      </c>
      <c r="K3421" t="s">
        <v>103</v>
      </c>
      <c r="L3421" t="s">
        <v>1422</v>
      </c>
    </row>
    <row r="3422" spans="1:12" x14ac:dyDescent="0.2">
      <c r="A3422" t="s">
        <v>5757</v>
      </c>
      <c r="B3422" s="23">
        <v>-9.5733167587439798</v>
      </c>
      <c r="C3422" s="23">
        <v>-77.711897142882634</v>
      </c>
      <c r="D3422" t="s">
        <v>5758</v>
      </c>
      <c r="E3422" t="s">
        <v>1740</v>
      </c>
      <c r="F3422" t="s">
        <v>1741</v>
      </c>
      <c r="G3422" t="s">
        <v>1742</v>
      </c>
      <c r="H3422" t="s">
        <v>1743</v>
      </c>
      <c r="I3422" t="s">
        <v>328</v>
      </c>
      <c r="J3422" t="s">
        <v>337</v>
      </c>
      <c r="K3422" t="s">
        <v>178</v>
      </c>
      <c r="L3422" t="s">
        <v>5729</v>
      </c>
    </row>
    <row r="3423" spans="1:12" x14ac:dyDescent="0.2">
      <c r="A3423" t="s">
        <v>5759</v>
      </c>
      <c r="B3423" s="23">
        <v>-12.703773977985644</v>
      </c>
      <c r="C3423" s="23">
        <v>-74.214979039995683</v>
      </c>
      <c r="D3423" t="s">
        <v>5760</v>
      </c>
      <c r="E3423" t="s">
        <v>1740</v>
      </c>
      <c r="F3423" t="s">
        <v>1741</v>
      </c>
      <c r="G3423" t="s">
        <v>1742</v>
      </c>
      <c r="H3423" t="s">
        <v>1743</v>
      </c>
      <c r="I3423" t="s">
        <v>570</v>
      </c>
      <c r="J3423" t="s">
        <v>877</v>
      </c>
      <c r="K3423" t="s">
        <v>876</v>
      </c>
      <c r="L3423" t="s">
        <v>3637</v>
      </c>
    </row>
    <row r="3424" spans="1:12" x14ac:dyDescent="0.2">
      <c r="A3424" t="s">
        <v>5761</v>
      </c>
      <c r="B3424" s="23">
        <v>-13.07748440330157</v>
      </c>
      <c r="C3424" s="23">
        <v>-73.784282310212959</v>
      </c>
      <c r="D3424" t="s">
        <v>5762</v>
      </c>
      <c r="E3424" t="s">
        <v>1740</v>
      </c>
      <c r="F3424" t="s">
        <v>1741</v>
      </c>
      <c r="G3424" t="s">
        <v>1742</v>
      </c>
      <c r="H3424" t="s">
        <v>1743</v>
      </c>
      <c r="I3424" t="s">
        <v>570</v>
      </c>
      <c r="J3424" t="s">
        <v>1541</v>
      </c>
      <c r="K3424" t="s">
        <v>1540</v>
      </c>
      <c r="L3424" t="s">
        <v>1422</v>
      </c>
    </row>
    <row r="3425" spans="1:12" x14ac:dyDescent="0.2">
      <c r="A3425" t="s">
        <v>5763</v>
      </c>
      <c r="B3425" s="23">
        <v>-14.303309153999534</v>
      </c>
      <c r="C3425" s="23">
        <v>-73.811175918126779</v>
      </c>
      <c r="D3425" t="s">
        <v>5764</v>
      </c>
      <c r="E3425" t="s">
        <v>1740</v>
      </c>
      <c r="F3425" t="s">
        <v>1741</v>
      </c>
      <c r="G3425" t="s">
        <v>1742</v>
      </c>
      <c r="H3425" t="s">
        <v>1743</v>
      </c>
      <c r="I3425" t="s">
        <v>570</v>
      </c>
      <c r="J3425" t="s">
        <v>583</v>
      </c>
      <c r="K3425" t="s">
        <v>103</v>
      </c>
      <c r="L3425" t="s">
        <v>1422</v>
      </c>
    </row>
    <row r="3426" spans="1:12" x14ac:dyDescent="0.2">
      <c r="A3426" t="s">
        <v>5765</v>
      </c>
      <c r="B3426" s="23">
        <v>-10.404047908207211</v>
      </c>
      <c r="C3426" s="23">
        <v>-76.131622087333852</v>
      </c>
      <c r="D3426" t="s">
        <v>5766</v>
      </c>
      <c r="E3426" t="s">
        <v>1740</v>
      </c>
      <c r="F3426" t="s">
        <v>1741</v>
      </c>
      <c r="G3426" t="s">
        <v>1742</v>
      </c>
      <c r="H3426" t="s">
        <v>1743</v>
      </c>
      <c r="I3426" t="s">
        <v>1389</v>
      </c>
      <c r="J3426" t="s">
        <v>1562</v>
      </c>
      <c r="K3426" t="s">
        <v>1561</v>
      </c>
      <c r="L3426" t="s">
        <v>3456</v>
      </c>
    </row>
    <row r="3427" spans="1:12" x14ac:dyDescent="0.2">
      <c r="A3427" t="s">
        <v>5767</v>
      </c>
      <c r="B3427" s="23">
        <v>-12.940164008126992</v>
      </c>
      <c r="C3427" s="23">
        <v>-73.987687137409807</v>
      </c>
      <c r="D3427" t="s">
        <v>5768</v>
      </c>
      <c r="E3427" t="s">
        <v>1740</v>
      </c>
      <c r="F3427" t="s">
        <v>1741</v>
      </c>
      <c r="G3427" t="s">
        <v>1742</v>
      </c>
      <c r="H3427" t="s">
        <v>1743</v>
      </c>
      <c r="I3427" t="s">
        <v>570</v>
      </c>
      <c r="J3427" t="s">
        <v>1541</v>
      </c>
      <c r="K3427" t="s">
        <v>1542</v>
      </c>
      <c r="L3427" t="s">
        <v>1422</v>
      </c>
    </row>
    <row r="3428" spans="1:12" x14ac:dyDescent="0.2">
      <c r="A3428" t="s">
        <v>5769</v>
      </c>
      <c r="B3428" s="23">
        <v>-11.907318845582617</v>
      </c>
      <c r="C3428" s="23">
        <v>-76.23004842815584</v>
      </c>
      <c r="D3428" t="s">
        <v>5770</v>
      </c>
      <c r="E3428" t="s">
        <v>1740</v>
      </c>
      <c r="F3428" t="s">
        <v>1741</v>
      </c>
      <c r="G3428" t="s">
        <v>1742</v>
      </c>
      <c r="H3428" t="s">
        <v>1743</v>
      </c>
      <c r="I3428" t="s">
        <v>348</v>
      </c>
      <c r="J3428" t="s">
        <v>650</v>
      </c>
      <c r="K3428" t="s">
        <v>158</v>
      </c>
      <c r="L3428" t="s">
        <v>5666</v>
      </c>
    </row>
    <row r="3429" spans="1:12" x14ac:dyDescent="0.2">
      <c r="A3429" t="s">
        <v>5771</v>
      </c>
      <c r="B3429" s="23">
        <v>-13.69887918830233</v>
      </c>
      <c r="C3429" s="23">
        <v>-74.076239555677489</v>
      </c>
      <c r="D3429" t="s">
        <v>5772</v>
      </c>
      <c r="E3429" t="s">
        <v>1740</v>
      </c>
      <c r="F3429" t="s">
        <v>1741</v>
      </c>
      <c r="G3429" t="s">
        <v>1742</v>
      </c>
      <c r="H3429" t="s">
        <v>1743</v>
      </c>
      <c r="I3429" t="s">
        <v>570</v>
      </c>
      <c r="J3429" t="s">
        <v>1281</v>
      </c>
      <c r="K3429" t="s">
        <v>1528</v>
      </c>
      <c r="L3429" t="s">
        <v>1422</v>
      </c>
    </row>
    <row r="3430" spans="1:12" x14ac:dyDescent="0.2">
      <c r="A3430" t="s">
        <v>5773</v>
      </c>
      <c r="B3430" s="23">
        <v>-9.9816058247747783</v>
      </c>
      <c r="C3430" s="23">
        <v>-76.992618740694141</v>
      </c>
      <c r="D3430" t="s">
        <v>5774</v>
      </c>
      <c r="E3430" t="s">
        <v>1740</v>
      </c>
      <c r="F3430" t="s">
        <v>1741</v>
      </c>
      <c r="G3430" t="s">
        <v>1742</v>
      </c>
      <c r="H3430" t="s">
        <v>1743</v>
      </c>
      <c r="I3430" t="s">
        <v>328</v>
      </c>
      <c r="J3430" t="s">
        <v>505</v>
      </c>
      <c r="K3430" t="s">
        <v>504</v>
      </c>
      <c r="L3430" t="s">
        <v>3507</v>
      </c>
    </row>
    <row r="3431" spans="1:12" x14ac:dyDescent="0.2">
      <c r="A3431" t="s">
        <v>5775</v>
      </c>
      <c r="B3431" s="23">
        <v>-13.206328561862446</v>
      </c>
      <c r="C3431" s="23">
        <v>-72.166091029058819</v>
      </c>
      <c r="D3431" t="s">
        <v>5776</v>
      </c>
      <c r="E3431" t="s">
        <v>1740</v>
      </c>
      <c r="F3431" t="s">
        <v>1741</v>
      </c>
      <c r="G3431" t="s">
        <v>1742</v>
      </c>
      <c r="H3431" t="s">
        <v>1743</v>
      </c>
      <c r="I3431" t="s">
        <v>795</v>
      </c>
      <c r="J3431" t="s">
        <v>121</v>
      </c>
      <c r="K3431" t="s">
        <v>121</v>
      </c>
      <c r="L3431" t="s">
        <v>121</v>
      </c>
    </row>
    <row r="3432" spans="1:12" x14ac:dyDescent="0.2">
      <c r="A3432" t="s">
        <v>5777</v>
      </c>
      <c r="B3432" s="23">
        <v>-13.049239976318995</v>
      </c>
      <c r="C3432" s="23">
        <v>-74.995692674380592</v>
      </c>
      <c r="D3432" t="s">
        <v>5778</v>
      </c>
      <c r="E3432" t="s">
        <v>1740</v>
      </c>
      <c r="F3432" t="s">
        <v>1778</v>
      </c>
      <c r="G3432" t="s">
        <v>1742</v>
      </c>
      <c r="H3432" t="s">
        <v>1743</v>
      </c>
      <c r="I3432" t="s">
        <v>294</v>
      </c>
      <c r="J3432" t="s">
        <v>294</v>
      </c>
      <c r="K3432" t="s">
        <v>736</v>
      </c>
      <c r="L3432" t="s">
        <v>3637</v>
      </c>
    </row>
    <row r="3433" spans="1:12" x14ac:dyDescent="0.2">
      <c r="A3433" t="s">
        <v>5779</v>
      </c>
      <c r="B3433" s="23">
        <v>-15.253995453538172</v>
      </c>
      <c r="C3433" s="23">
        <v>-74.782454303455296</v>
      </c>
      <c r="D3433" t="s">
        <v>5780</v>
      </c>
      <c r="E3433" t="s">
        <v>1751</v>
      </c>
      <c r="F3433" t="s">
        <v>1778</v>
      </c>
      <c r="G3433" t="s">
        <v>1742</v>
      </c>
      <c r="H3433" t="s">
        <v>1743</v>
      </c>
      <c r="I3433" t="s">
        <v>533</v>
      </c>
      <c r="J3433" t="s">
        <v>491</v>
      </c>
      <c r="K3433" t="s">
        <v>1499</v>
      </c>
      <c r="L3433" t="s">
        <v>3649</v>
      </c>
    </row>
    <row r="3434" spans="1:12" x14ac:dyDescent="0.2">
      <c r="A3434" t="s">
        <v>5781</v>
      </c>
      <c r="B3434" s="23">
        <v>-15.25390515228842</v>
      </c>
      <c r="C3434" s="23">
        <v>-74.782566148786771</v>
      </c>
      <c r="D3434" t="s">
        <v>5780</v>
      </c>
      <c r="E3434" t="s">
        <v>1751</v>
      </c>
      <c r="F3434" t="s">
        <v>1778</v>
      </c>
      <c r="G3434" t="s">
        <v>1742</v>
      </c>
      <c r="H3434" t="s">
        <v>1743</v>
      </c>
      <c r="I3434" t="s">
        <v>533</v>
      </c>
      <c r="J3434" t="s">
        <v>491</v>
      </c>
      <c r="K3434" t="s">
        <v>1499</v>
      </c>
      <c r="L3434" t="s">
        <v>3649</v>
      </c>
    </row>
    <row r="3435" spans="1:12" x14ac:dyDescent="0.2">
      <c r="A3435" t="s">
        <v>5782</v>
      </c>
      <c r="B3435" s="23">
        <v>-15.258747052419748</v>
      </c>
      <c r="C3435" s="23">
        <v>-74.78776708819359</v>
      </c>
      <c r="D3435" t="s">
        <v>5783</v>
      </c>
      <c r="E3435" t="s">
        <v>1751</v>
      </c>
      <c r="F3435" t="s">
        <v>1778</v>
      </c>
      <c r="G3435" t="s">
        <v>1742</v>
      </c>
      <c r="H3435" t="s">
        <v>1743</v>
      </c>
      <c r="I3435" t="s">
        <v>533</v>
      </c>
      <c r="J3435" t="s">
        <v>491</v>
      </c>
      <c r="K3435" t="s">
        <v>1499</v>
      </c>
      <c r="L3435" t="s">
        <v>3817</v>
      </c>
    </row>
    <row r="3436" spans="1:12" x14ac:dyDescent="0.2">
      <c r="A3436" t="s">
        <v>5784</v>
      </c>
      <c r="B3436" s="23">
        <v>-15.257897431206072</v>
      </c>
      <c r="C3436" s="23">
        <v>-74.78801007621837</v>
      </c>
      <c r="D3436" t="s">
        <v>5783</v>
      </c>
      <c r="E3436" t="s">
        <v>1740</v>
      </c>
      <c r="F3436" t="s">
        <v>1778</v>
      </c>
      <c r="G3436" t="s">
        <v>1742</v>
      </c>
      <c r="H3436" t="s">
        <v>1743</v>
      </c>
      <c r="I3436" t="s">
        <v>533</v>
      </c>
      <c r="J3436" t="s">
        <v>491</v>
      </c>
      <c r="K3436" t="s">
        <v>1499</v>
      </c>
      <c r="L3436" t="s">
        <v>3817</v>
      </c>
    </row>
    <row r="3437" spans="1:12" x14ac:dyDescent="0.2">
      <c r="A3437" t="s">
        <v>5785</v>
      </c>
      <c r="B3437" s="23">
        <v>-15.259084933957917</v>
      </c>
      <c r="C3437" s="23">
        <v>-74.781853038010993</v>
      </c>
      <c r="D3437" t="s">
        <v>5783</v>
      </c>
      <c r="E3437" t="s">
        <v>1751</v>
      </c>
      <c r="F3437" t="s">
        <v>1778</v>
      </c>
      <c r="G3437" t="s">
        <v>1742</v>
      </c>
      <c r="H3437" t="s">
        <v>1743</v>
      </c>
      <c r="I3437" t="s">
        <v>533</v>
      </c>
      <c r="J3437" t="s">
        <v>491</v>
      </c>
      <c r="K3437" t="s">
        <v>1499</v>
      </c>
      <c r="L3437" t="s">
        <v>3817</v>
      </c>
    </row>
    <row r="3438" spans="1:12" x14ac:dyDescent="0.2">
      <c r="A3438" t="s">
        <v>5786</v>
      </c>
      <c r="B3438" s="23">
        <v>-15.259203018307668</v>
      </c>
      <c r="C3438" s="23">
        <v>-74.782421005117655</v>
      </c>
      <c r="D3438" t="s">
        <v>5783</v>
      </c>
      <c r="E3438" t="s">
        <v>1751</v>
      </c>
      <c r="F3438" t="s">
        <v>1778</v>
      </c>
      <c r="G3438" t="s">
        <v>1742</v>
      </c>
      <c r="H3438" t="s">
        <v>1743</v>
      </c>
      <c r="I3438" t="s">
        <v>533</v>
      </c>
      <c r="J3438" t="s">
        <v>491</v>
      </c>
      <c r="K3438" t="s">
        <v>1499</v>
      </c>
      <c r="L3438" t="s">
        <v>3817</v>
      </c>
    </row>
    <row r="3439" spans="1:12" x14ac:dyDescent="0.2">
      <c r="A3439" t="s">
        <v>5787</v>
      </c>
      <c r="B3439" s="23">
        <v>-15.259347863278819</v>
      </c>
      <c r="C3439" s="23">
        <v>-74.782616427756068</v>
      </c>
      <c r="D3439" t="s">
        <v>5783</v>
      </c>
      <c r="E3439" t="s">
        <v>1751</v>
      </c>
      <c r="F3439" t="s">
        <v>1778</v>
      </c>
      <c r="G3439" t="s">
        <v>1742</v>
      </c>
      <c r="H3439" t="s">
        <v>1743</v>
      </c>
      <c r="I3439" t="s">
        <v>533</v>
      </c>
      <c r="J3439" t="s">
        <v>491</v>
      </c>
      <c r="K3439" t="s">
        <v>1499</v>
      </c>
      <c r="L3439" t="s">
        <v>3817</v>
      </c>
    </row>
    <row r="3440" spans="1:12" x14ac:dyDescent="0.2">
      <c r="A3440" t="s">
        <v>5788</v>
      </c>
      <c r="B3440" s="23">
        <v>-15.257711450122548</v>
      </c>
      <c r="C3440" s="23">
        <v>-74.782618110864917</v>
      </c>
      <c r="D3440" t="s">
        <v>5783</v>
      </c>
      <c r="E3440" t="s">
        <v>1812</v>
      </c>
      <c r="F3440" t="s">
        <v>1778</v>
      </c>
      <c r="G3440" t="s">
        <v>1742</v>
      </c>
      <c r="H3440" t="s">
        <v>1743</v>
      </c>
      <c r="I3440" t="s">
        <v>533</v>
      </c>
      <c r="J3440" t="s">
        <v>491</v>
      </c>
      <c r="K3440" t="s">
        <v>1499</v>
      </c>
      <c r="L3440" t="s">
        <v>3817</v>
      </c>
    </row>
    <row r="3441" spans="1:12" x14ac:dyDescent="0.2">
      <c r="A3441" t="s">
        <v>5789</v>
      </c>
      <c r="B3441" s="23">
        <v>-15.255356753748224</v>
      </c>
      <c r="C3441" s="23">
        <v>-74.787835681628053</v>
      </c>
      <c r="D3441" t="s">
        <v>5783</v>
      </c>
      <c r="E3441" t="s">
        <v>1812</v>
      </c>
      <c r="F3441" t="s">
        <v>1778</v>
      </c>
      <c r="G3441" t="s">
        <v>1742</v>
      </c>
      <c r="H3441" t="s">
        <v>1743</v>
      </c>
      <c r="I3441" t="s">
        <v>533</v>
      </c>
      <c r="J3441" t="s">
        <v>491</v>
      </c>
      <c r="K3441" t="s">
        <v>1499</v>
      </c>
      <c r="L3441" t="s">
        <v>3817</v>
      </c>
    </row>
    <row r="3442" spans="1:12" x14ac:dyDescent="0.2">
      <c r="A3442" t="s">
        <v>5790</v>
      </c>
      <c r="B3442" s="23">
        <v>-15.293271260710881</v>
      </c>
      <c r="C3442" s="23">
        <v>-74.814707014506354</v>
      </c>
      <c r="D3442" t="s">
        <v>5783</v>
      </c>
      <c r="E3442" t="s">
        <v>1751</v>
      </c>
      <c r="F3442" t="s">
        <v>1778</v>
      </c>
      <c r="G3442" t="s">
        <v>1742</v>
      </c>
      <c r="H3442" t="s">
        <v>1743</v>
      </c>
      <c r="I3442" t="s">
        <v>533</v>
      </c>
      <c r="J3442" t="s">
        <v>491</v>
      </c>
      <c r="K3442" t="s">
        <v>1499</v>
      </c>
      <c r="L3442" t="s">
        <v>3817</v>
      </c>
    </row>
    <row r="3443" spans="1:12" x14ac:dyDescent="0.2">
      <c r="A3443" t="s">
        <v>5791</v>
      </c>
      <c r="B3443" s="23">
        <v>-15.290738758675452</v>
      </c>
      <c r="C3443" s="23">
        <v>-74.813461118104783</v>
      </c>
      <c r="D3443" t="s">
        <v>5783</v>
      </c>
      <c r="E3443" t="s">
        <v>1751</v>
      </c>
      <c r="F3443" t="s">
        <v>1778</v>
      </c>
      <c r="G3443" t="s">
        <v>1742</v>
      </c>
      <c r="H3443" t="s">
        <v>1743</v>
      </c>
      <c r="I3443" t="s">
        <v>533</v>
      </c>
      <c r="J3443" t="s">
        <v>491</v>
      </c>
      <c r="K3443" t="s">
        <v>1499</v>
      </c>
      <c r="L3443" t="s">
        <v>3817</v>
      </c>
    </row>
    <row r="3444" spans="1:12" x14ac:dyDescent="0.2">
      <c r="A3444" t="s">
        <v>5792</v>
      </c>
      <c r="B3444" s="23">
        <v>-12.757572571748685</v>
      </c>
      <c r="C3444" s="23">
        <v>-75.028154051466416</v>
      </c>
      <c r="D3444" t="s">
        <v>5793</v>
      </c>
      <c r="E3444" t="s">
        <v>1777</v>
      </c>
      <c r="F3444" t="s">
        <v>1778</v>
      </c>
      <c r="G3444" t="s">
        <v>1742</v>
      </c>
      <c r="H3444" t="s">
        <v>1743</v>
      </c>
      <c r="I3444" t="s">
        <v>294</v>
      </c>
      <c r="J3444" t="s">
        <v>294</v>
      </c>
      <c r="K3444" t="s">
        <v>125</v>
      </c>
      <c r="L3444" t="s">
        <v>3637</v>
      </c>
    </row>
    <row r="3445" spans="1:12" x14ac:dyDescent="0.2">
      <c r="A3445" t="s">
        <v>5794</v>
      </c>
      <c r="B3445" s="23">
        <v>-12.749424635081809</v>
      </c>
      <c r="C3445" s="23">
        <v>-75.030815539775915</v>
      </c>
      <c r="D3445" t="s">
        <v>5793</v>
      </c>
      <c r="E3445" t="s">
        <v>1777</v>
      </c>
      <c r="F3445" t="s">
        <v>1778</v>
      </c>
      <c r="G3445" t="s">
        <v>1742</v>
      </c>
      <c r="H3445" t="s">
        <v>1743</v>
      </c>
      <c r="I3445" t="s">
        <v>294</v>
      </c>
      <c r="J3445" t="s">
        <v>294</v>
      </c>
      <c r="K3445" t="s">
        <v>125</v>
      </c>
      <c r="L3445" t="s">
        <v>3637</v>
      </c>
    </row>
    <row r="3446" spans="1:12" x14ac:dyDescent="0.2">
      <c r="A3446" t="s">
        <v>5795</v>
      </c>
      <c r="B3446" s="23">
        <v>-12.758177997713949</v>
      </c>
      <c r="C3446" s="23">
        <v>-75.032078743189786</v>
      </c>
      <c r="D3446" t="s">
        <v>5793</v>
      </c>
      <c r="E3446" t="s">
        <v>1740</v>
      </c>
      <c r="F3446" t="s">
        <v>1778</v>
      </c>
      <c r="G3446" t="s">
        <v>1742</v>
      </c>
      <c r="H3446" t="s">
        <v>1743</v>
      </c>
      <c r="I3446" t="s">
        <v>294</v>
      </c>
      <c r="J3446" t="s">
        <v>294</v>
      </c>
      <c r="K3446" t="s">
        <v>125</v>
      </c>
      <c r="L3446" t="s">
        <v>3637</v>
      </c>
    </row>
    <row r="3447" spans="1:12" x14ac:dyDescent="0.2">
      <c r="A3447" t="s">
        <v>5796</v>
      </c>
      <c r="B3447" s="23">
        <v>-12.758395003329776</v>
      </c>
      <c r="C3447" s="23">
        <v>-75.032272238105847</v>
      </c>
      <c r="D3447" t="s">
        <v>5793</v>
      </c>
      <c r="E3447" t="s">
        <v>1740</v>
      </c>
      <c r="F3447" t="s">
        <v>1778</v>
      </c>
      <c r="G3447" t="s">
        <v>1742</v>
      </c>
      <c r="H3447" t="s">
        <v>1743</v>
      </c>
      <c r="I3447" t="s">
        <v>294</v>
      </c>
      <c r="J3447" t="s">
        <v>294</v>
      </c>
      <c r="K3447" t="s">
        <v>125</v>
      </c>
      <c r="L3447" t="s">
        <v>3637</v>
      </c>
    </row>
    <row r="3448" spans="1:12" x14ac:dyDescent="0.2">
      <c r="A3448" t="s">
        <v>5797</v>
      </c>
      <c r="B3448" s="23">
        <v>-12.75863010473444</v>
      </c>
      <c r="C3448" s="23">
        <v>-75.032382820904942</v>
      </c>
      <c r="D3448" t="s">
        <v>5793</v>
      </c>
      <c r="E3448" t="s">
        <v>1740</v>
      </c>
      <c r="F3448" t="s">
        <v>1778</v>
      </c>
      <c r="G3448" t="s">
        <v>1742</v>
      </c>
      <c r="H3448" t="s">
        <v>1743</v>
      </c>
      <c r="I3448" t="s">
        <v>294</v>
      </c>
      <c r="J3448" t="s">
        <v>294</v>
      </c>
      <c r="K3448" t="s">
        <v>125</v>
      </c>
      <c r="L3448" t="s">
        <v>3637</v>
      </c>
    </row>
    <row r="3449" spans="1:12" x14ac:dyDescent="0.2">
      <c r="A3449" t="s">
        <v>5798</v>
      </c>
      <c r="B3449" s="23">
        <v>-12.759281223679665</v>
      </c>
      <c r="C3449" s="23">
        <v>-75.032124946033477</v>
      </c>
      <c r="D3449" t="s">
        <v>5793</v>
      </c>
      <c r="E3449" t="s">
        <v>1740</v>
      </c>
      <c r="F3449" t="s">
        <v>1778</v>
      </c>
      <c r="G3449" t="s">
        <v>1742</v>
      </c>
      <c r="H3449" t="s">
        <v>1743</v>
      </c>
      <c r="I3449" t="s">
        <v>294</v>
      </c>
      <c r="J3449" t="s">
        <v>294</v>
      </c>
      <c r="K3449" t="s">
        <v>125</v>
      </c>
      <c r="L3449" t="s">
        <v>3637</v>
      </c>
    </row>
    <row r="3450" spans="1:12" x14ac:dyDescent="0.2">
      <c r="A3450" t="s">
        <v>5799</v>
      </c>
      <c r="B3450" s="23">
        <v>-12.758991819996918</v>
      </c>
      <c r="C3450" s="23">
        <v>-75.032382866902452</v>
      </c>
      <c r="D3450" t="s">
        <v>5793</v>
      </c>
      <c r="E3450" t="s">
        <v>1740</v>
      </c>
      <c r="F3450" t="s">
        <v>1778</v>
      </c>
      <c r="G3450" t="s">
        <v>1742</v>
      </c>
      <c r="H3450" t="s">
        <v>1743</v>
      </c>
      <c r="I3450" t="s">
        <v>294</v>
      </c>
      <c r="J3450" t="s">
        <v>294</v>
      </c>
      <c r="K3450" t="s">
        <v>125</v>
      </c>
      <c r="L3450" t="s">
        <v>3637</v>
      </c>
    </row>
    <row r="3451" spans="1:12" x14ac:dyDescent="0.2">
      <c r="A3451" t="s">
        <v>5800</v>
      </c>
      <c r="B3451" s="23">
        <v>-12.75891948033</v>
      </c>
      <c r="C3451" s="23">
        <v>-75.032355219420552</v>
      </c>
      <c r="D3451" t="s">
        <v>5793</v>
      </c>
      <c r="E3451" t="s">
        <v>1740</v>
      </c>
      <c r="F3451" t="s">
        <v>1778</v>
      </c>
      <c r="G3451" t="s">
        <v>1742</v>
      </c>
      <c r="H3451" t="s">
        <v>1743</v>
      </c>
      <c r="I3451" t="s">
        <v>294</v>
      </c>
      <c r="J3451" t="s">
        <v>294</v>
      </c>
      <c r="K3451" t="s">
        <v>125</v>
      </c>
      <c r="L3451" t="s">
        <v>3637</v>
      </c>
    </row>
    <row r="3452" spans="1:12" x14ac:dyDescent="0.2">
      <c r="A3452" t="s">
        <v>5801</v>
      </c>
      <c r="B3452" s="23">
        <v>-13.374008641591358</v>
      </c>
      <c r="C3452" s="23">
        <v>-74.873980341830617</v>
      </c>
      <c r="D3452" t="s">
        <v>5802</v>
      </c>
      <c r="E3452" t="s">
        <v>1740</v>
      </c>
      <c r="F3452" t="s">
        <v>1778</v>
      </c>
      <c r="G3452" t="s">
        <v>1742</v>
      </c>
      <c r="H3452" t="s">
        <v>1743</v>
      </c>
      <c r="I3452" t="s">
        <v>570</v>
      </c>
      <c r="J3452" t="s">
        <v>885</v>
      </c>
      <c r="K3452" t="s">
        <v>884</v>
      </c>
      <c r="L3452" t="s">
        <v>1422</v>
      </c>
    </row>
    <row r="3453" spans="1:12" x14ac:dyDescent="0.2">
      <c r="A3453" t="s">
        <v>5803</v>
      </c>
      <c r="B3453" s="23">
        <v>-13.374153467534599</v>
      </c>
      <c r="C3453" s="23">
        <v>-74.87427580528221</v>
      </c>
      <c r="D3453" t="s">
        <v>5802</v>
      </c>
      <c r="E3453" t="s">
        <v>1740</v>
      </c>
      <c r="F3453" t="s">
        <v>1778</v>
      </c>
      <c r="G3453" t="s">
        <v>1742</v>
      </c>
      <c r="H3453" t="s">
        <v>1743</v>
      </c>
      <c r="I3453" t="s">
        <v>570</v>
      </c>
      <c r="J3453" t="s">
        <v>885</v>
      </c>
      <c r="K3453" t="s">
        <v>884</v>
      </c>
      <c r="L3453" t="s">
        <v>1422</v>
      </c>
    </row>
    <row r="3454" spans="1:12" x14ac:dyDescent="0.2">
      <c r="A3454" t="s">
        <v>5804</v>
      </c>
      <c r="B3454" s="23">
        <v>-13.374261714552318</v>
      </c>
      <c r="C3454" s="23">
        <v>-74.873749320613243</v>
      </c>
      <c r="D3454" t="s">
        <v>5802</v>
      </c>
      <c r="E3454" t="s">
        <v>1740</v>
      </c>
      <c r="F3454" t="s">
        <v>1778</v>
      </c>
      <c r="G3454" t="s">
        <v>1742</v>
      </c>
      <c r="H3454" t="s">
        <v>1743</v>
      </c>
      <c r="I3454" t="s">
        <v>570</v>
      </c>
      <c r="J3454" t="s">
        <v>885</v>
      </c>
      <c r="K3454" t="s">
        <v>884</v>
      </c>
      <c r="L3454" t="s">
        <v>1422</v>
      </c>
    </row>
    <row r="3455" spans="1:12" x14ac:dyDescent="0.2">
      <c r="A3455" t="s">
        <v>5805</v>
      </c>
      <c r="B3455" s="23">
        <v>-13.37476897850372</v>
      </c>
      <c r="C3455" s="23">
        <v>-74.875540764521091</v>
      </c>
      <c r="D3455" t="s">
        <v>5802</v>
      </c>
      <c r="E3455" t="s">
        <v>1740</v>
      </c>
      <c r="F3455" t="s">
        <v>1778</v>
      </c>
      <c r="G3455" t="s">
        <v>1742</v>
      </c>
      <c r="H3455" t="s">
        <v>1743</v>
      </c>
      <c r="I3455" t="s">
        <v>570</v>
      </c>
      <c r="J3455" t="s">
        <v>885</v>
      </c>
      <c r="K3455" t="s">
        <v>884</v>
      </c>
      <c r="L3455" t="s">
        <v>1422</v>
      </c>
    </row>
    <row r="3456" spans="1:12" x14ac:dyDescent="0.2">
      <c r="A3456" t="s">
        <v>5806</v>
      </c>
      <c r="B3456" s="23">
        <v>-13.373123487132981</v>
      </c>
      <c r="C3456" s="23">
        <v>-74.876012621790863</v>
      </c>
      <c r="D3456" t="s">
        <v>5802</v>
      </c>
      <c r="E3456" t="s">
        <v>1740</v>
      </c>
      <c r="F3456" t="s">
        <v>1778</v>
      </c>
      <c r="G3456" t="s">
        <v>1742</v>
      </c>
      <c r="H3456" t="s">
        <v>1743</v>
      </c>
      <c r="I3456" t="s">
        <v>570</v>
      </c>
      <c r="J3456" t="s">
        <v>885</v>
      </c>
      <c r="K3456" t="s">
        <v>884</v>
      </c>
      <c r="L3456" t="s">
        <v>1422</v>
      </c>
    </row>
    <row r="3457" spans="1:12" x14ac:dyDescent="0.2">
      <c r="A3457" t="s">
        <v>5807</v>
      </c>
      <c r="B3457" s="23">
        <v>-13.346419771064314</v>
      </c>
      <c r="C3457" s="23">
        <v>-74.873228195366949</v>
      </c>
      <c r="D3457" t="s">
        <v>5802</v>
      </c>
      <c r="E3457" t="s">
        <v>1740</v>
      </c>
      <c r="F3457" t="s">
        <v>1778</v>
      </c>
      <c r="G3457" t="s">
        <v>1742</v>
      </c>
      <c r="H3457" t="s">
        <v>1743</v>
      </c>
      <c r="I3457" t="s">
        <v>570</v>
      </c>
      <c r="J3457" t="s">
        <v>885</v>
      </c>
      <c r="K3457" t="s">
        <v>884</v>
      </c>
      <c r="L3457" t="s">
        <v>1422</v>
      </c>
    </row>
    <row r="3458" spans="1:12" x14ac:dyDescent="0.2">
      <c r="A3458" t="s">
        <v>5808</v>
      </c>
      <c r="B3458" s="23">
        <v>-12.749288979933608</v>
      </c>
      <c r="C3458" s="23">
        <v>-75.03091685991312</v>
      </c>
      <c r="D3458" t="s">
        <v>5793</v>
      </c>
      <c r="E3458" t="s">
        <v>1740</v>
      </c>
      <c r="F3458" t="s">
        <v>1778</v>
      </c>
      <c r="G3458" t="s">
        <v>1742</v>
      </c>
      <c r="H3458" t="s">
        <v>1743</v>
      </c>
      <c r="I3458" t="s">
        <v>294</v>
      </c>
      <c r="J3458" t="s">
        <v>294</v>
      </c>
      <c r="K3458" t="s">
        <v>125</v>
      </c>
      <c r="L3458" t="s">
        <v>3637</v>
      </c>
    </row>
    <row r="3459" spans="1:12" x14ac:dyDescent="0.2">
      <c r="A3459" t="s">
        <v>5809</v>
      </c>
      <c r="B3459" s="23">
        <v>-12.749460808780208</v>
      </c>
      <c r="C3459" s="23">
        <v>-75.030797119312041</v>
      </c>
      <c r="D3459" t="s">
        <v>5793</v>
      </c>
      <c r="E3459" t="s">
        <v>1740</v>
      </c>
      <c r="F3459" t="s">
        <v>1778</v>
      </c>
      <c r="G3459" t="s">
        <v>1742</v>
      </c>
      <c r="H3459" t="s">
        <v>1743</v>
      </c>
      <c r="I3459" t="s">
        <v>294</v>
      </c>
      <c r="J3459" t="s">
        <v>294</v>
      </c>
      <c r="K3459" t="s">
        <v>125</v>
      </c>
      <c r="L3459" t="s">
        <v>3637</v>
      </c>
    </row>
    <row r="3460" spans="1:12" x14ac:dyDescent="0.2">
      <c r="A3460" t="s">
        <v>5810</v>
      </c>
      <c r="B3460" s="23">
        <v>-12.749270900612505</v>
      </c>
      <c r="C3460" s="23">
        <v>-75.030861583247244</v>
      </c>
      <c r="D3460" t="s">
        <v>5793</v>
      </c>
      <c r="E3460" t="s">
        <v>1740</v>
      </c>
      <c r="F3460" t="s">
        <v>1778</v>
      </c>
      <c r="G3460" t="s">
        <v>1742</v>
      </c>
      <c r="H3460" t="s">
        <v>1743</v>
      </c>
      <c r="I3460" t="s">
        <v>294</v>
      </c>
      <c r="J3460" t="s">
        <v>294</v>
      </c>
      <c r="K3460" t="s">
        <v>125</v>
      </c>
      <c r="L3460" t="s">
        <v>3637</v>
      </c>
    </row>
    <row r="3461" spans="1:12" x14ac:dyDescent="0.2">
      <c r="A3461" t="s">
        <v>5811</v>
      </c>
      <c r="B3461" s="23">
        <v>-12.749379393707814</v>
      </c>
      <c r="C3461" s="23">
        <v>-75.031045844705829</v>
      </c>
      <c r="D3461" t="s">
        <v>5793</v>
      </c>
      <c r="E3461" t="s">
        <v>1740</v>
      </c>
      <c r="F3461" t="s">
        <v>1778</v>
      </c>
      <c r="G3461" t="s">
        <v>1742</v>
      </c>
      <c r="H3461" t="s">
        <v>1743</v>
      </c>
      <c r="I3461" t="s">
        <v>294</v>
      </c>
      <c r="J3461" t="s">
        <v>294</v>
      </c>
      <c r="K3461" t="s">
        <v>125</v>
      </c>
      <c r="L3461" t="s">
        <v>3637</v>
      </c>
    </row>
    <row r="3462" spans="1:12" x14ac:dyDescent="0.2">
      <c r="A3462" t="s">
        <v>5812</v>
      </c>
      <c r="B3462" s="23">
        <v>-12.749677924975748</v>
      </c>
      <c r="C3462" s="23">
        <v>-75.030041726548419</v>
      </c>
      <c r="D3462" t="s">
        <v>5793</v>
      </c>
      <c r="E3462" t="s">
        <v>1740</v>
      </c>
      <c r="F3462" t="s">
        <v>1778</v>
      </c>
      <c r="G3462" t="s">
        <v>1742</v>
      </c>
      <c r="H3462" t="s">
        <v>1743</v>
      </c>
      <c r="I3462" t="s">
        <v>294</v>
      </c>
      <c r="J3462" t="s">
        <v>294</v>
      </c>
      <c r="K3462" t="s">
        <v>125</v>
      </c>
      <c r="L3462" t="s">
        <v>3637</v>
      </c>
    </row>
    <row r="3463" spans="1:12" x14ac:dyDescent="0.2">
      <c r="A3463" t="s">
        <v>5813</v>
      </c>
      <c r="B3463" s="23">
        <v>-12.758810965751676</v>
      </c>
      <c r="C3463" s="23">
        <v>-75.032355205633024</v>
      </c>
      <c r="D3463" t="s">
        <v>5793</v>
      </c>
      <c r="E3463" t="s">
        <v>1808</v>
      </c>
      <c r="F3463" t="s">
        <v>1778</v>
      </c>
      <c r="G3463" t="s">
        <v>1742</v>
      </c>
      <c r="H3463" t="s">
        <v>1743</v>
      </c>
      <c r="I3463" t="s">
        <v>294</v>
      </c>
      <c r="J3463" t="s">
        <v>294</v>
      </c>
      <c r="K3463" t="s">
        <v>125</v>
      </c>
      <c r="L3463" t="s">
        <v>3637</v>
      </c>
    </row>
    <row r="3464" spans="1:12" x14ac:dyDescent="0.2">
      <c r="A3464" t="s">
        <v>5814</v>
      </c>
      <c r="B3464" s="23">
        <v>-12.759335479847184</v>
      </c>
      <c r="C3464" s="23">
        <v>-75.03213416565427</v>
      </c>
      <c r="D3464" t="s">
        <v>5793</v>
      </c>
      <c r="E3464" t="s">
        <v>1777</v>
      </c>
      <c r="F3464" t="s">
        <v>1778</v>
      </c>
      <c r="G3464" t="s">
        <v>1742</v>
      </c>
      <c r="H3464" t="s">
        <v>1743</v>
      </c>
      <c r="I3464" t="s">
        <v>294</v>
      </c>
      <c r="J3464" t="s">
        <v>294</v>
      </c>
      <c r="K3464" t="s">
        <v>125</v>
      </c>
      <c r="L3464" t="s">
        <v>3637</v>
      </c>
    </row>
    <row r="3465" spans="1:12" x14ac:dyDescent="0.2">
      <c r="A3465" t="s">
        <v>5815</v>
      </c>
      <c r="B3465" s="23">
        <v>-12.749352221532979</v>
      </c>
      <c r="C3465" s="23">
        <v>-75.031414337996097</v>
      </c>
      <c r="D3465" t="s">
        <v>5793</v>
      </c>
      <c r="E3465" t="s">
        <v>1777</v>
      </c>
      <c r="F3465" t="s">
        <v>1778</v>
      </c>
      <c r="G3465" t="s">
        <v>1742</v>
      </c>
      <c r="H3465" t="s">
        <v>1743</v>
      </c>
      <c r="I3465" t="s">
        <v>294</v>
      </c>
      <c r="J3465" t="s">
        <v>294</v>
      </c>
      <c r="K3465" t="s">
        <v>125</v>
      </c>
      <c r="L3465" t="s">
        <v>3637</v>
      </c>
    </row>
    <row r="3466" spans="1:12" x14ac:dyDescent="0.2">
      <c r="A3466" t="s">
        <v>5816</v>
      </c>
      <c r="B3466" s="23">
        <v>-8.5371291016224866</v>
      </c>
      <c r="C3466" s="23">
        <v>-77.717679685096783</v>
      </c>
      <c r="D3466" t="s">
        <v>4685</v>
      </c>
      <c r="E3466" t="s">
        <v>1804</v>
      </c>
      <c r="F3466" t="s">
        <v>1741</v>
      </c>
      <c r="G3466" t="s">
        <v>1813</v>
      </c>
      <c r="H3466" t="s">
        <v>1743</v>
      </c>
      <c r="I3466" t="s">
        <v>328</v>
      </c>
      <c r="J3466" t="s">
        <v>1585</v>
      </c>
      <c r="K3466" t="s">
        <v>4007</v>
      </c>
      <c r="L3466" t="s">
        <v>1494</v>
      </c>
    </row>
    <row r="3467" spans="1:12" x14ac:dyDescent="0.2">
      <c r="A3467" t="s">
        <v>5817</v>
      </c>
      <c r="B3467" s="23">
        <v>-8.5432655195088536</v>
      </c>
      <c r="C3467" s="23">
        <v>-77.712358576031562</v>
      </c>
      <c r="D3467" t="s">
        <v>4685</v>
      </c>
      <c r="E3467" t="s">
        <v>1740</v>
      </c>
      <c r="F3467" t="s">
        <v>1741</v>
      </c>
      <c r="G3467" t="s">
        <v>1813</v>
      </c>
      <c r="H3467" t="s">
        <v>1743</v>
      </c>
      <c r="I3467" t="s">
        <v>328</v>
      </c>
      <c r="J3467" t="s">
        <v>1585</v>
      </c>
      <c r="K3467" t="s">
        <v>4007</v>
      </c>
      <c r="L3467" t="s">
        <v>1494</v>
      </c>
    </row>
    <row r="3468" spans="1:12" x14ac:dyDescent="0.2">
      <c r="A3468" t="s">
        <v>5818</v>
      </c>
      <c r="B3468" s="23">
        <v>-8.542994530614191</v>
      </c>
      <c r="C3468" s="23">
        <v>-77.712347582964767</v>
      </c>
      <c r="D3468" t="s">
        <v>4685</v>
      </c>
      <c r="E3468" t="s">
        <v>1916</v>
      </c>
      <c r="F3468" t="s">
        <v>1741</v>
      </c>
      <c r="G3468" t="s">
        <v>1813</v>
      </c>
      <c r="H3468" t="s">
        <v>1743</v>
      </c>
      <c r="I3468" t="s">
        <v>328</v>
      </c>
      <c r="J3468" t="s">
        <v>1585</v>
      </c>
      <c r="K3468" t="s">
        <v>4007</v>
      </c>
      <c r="L3468" t="s">
        <v>1494</v>
      </c>
    </row>
    <row r="3469" spans="1:12" x14ac:dyDescent="0.2">
      <c r="A3469" t="s">
        <v>5819</v>
      </c>
      <c r="B3469" s="23">
        <v>-13.221874420562809</v>
      </c>
      <c r="C3469" s="23">
        <v>-75.23369900602512</v>
      </c>
      <c r="D3469" t="s">
        <v>3745</v>
      </c>
      <c r="E3469" t="s">
        <v>1740</v>
      </c>
      <c r="F3469" t="s">
        <v>1741</v>
      </c>
      <c r="G3469" t="s">
        <v>1742</v>
      </c>
      <c r="H3469" t="s">
        <v>1743</v>
      </c>
      <c r="I3469" t="s">
        <v>294</v>
      </c>
      <c r="J3469" t="s">
        <v>732</v>
      </c>
      <c r="K3469" t="s">
        <v>732</v>
      </c>
      <c r="L3469" t="s">
        <v>749</v>
      </c>
    </row>
    <row r="3470" spans="1:12" x14ac:dyDescent="0.2">
      <c r="A3470" t="s">
        <v>5820</v>
      </c>
      <c r="B3470" s="23">
        <v>-8.1142217118528208</v>
      </c>
      <c r="C3470" s="23">
        <v>-77.400610564158043</v>
      </c>
      <c r="D3470" t="s">
        <v>5821</v>
      </c>
      <c r="E3470" t="s">
        <v>1916</v>
      </c>
      <c r="F3470" t="s">
        <v>1741</v>
      </c>
      <c r="G3470" t="s">
        <v>1742</v>
      </c>
      <c r="H3470" t="s">
        <v>1743</v>
      </c>
      <c r="I3470" t="s">
        <v>1427</v>
      </c>
      <c r="J3470" t="s">
        <v>1434</v>
      </c>
      <c r="K3470" t="s">
        <v>5822</v>
      </c>
      <c r="L3470" t="s">
        <v>3507</v>
      </c>
    </row>
    <row r="3471" spans="1:12" x14ac:dyDescent="0.2">
      <c r="A3471" t="s">
        <v>5823</v>
      </c>
      <c r="B3471" s="23">
        <v>-7.772957503608132</v>
      </c>
      <c r="C3471" s="23">
        <v>-77.589610917501446</v>
      </c>
      <c r="D3471" t="s">
        <v>3992</v>
      </c>
      <c r="E3471" t="s">
        <v>1916</v>
      </c>
      <c r="F3471" t="s">
        <v>1778</v>
      </c>
      <c r="G3471" t="s">
        <v>1742</v>
      </c>
      <c r="H3471" t="s">
        <v>1743</v>
      </c>
      <c r="I3471" t="s">
        <v>1427</v>
      </c>
      <c r="J3471" t="s">
        <v>1434</v>
      </c>
      <c r="K3471" t="s">
        <v>1434</v>
      </c>
      <c r="L3471" t="s">
        <v>3507</v>
      </c>
    </row>
    <row r="3472" spans="1:12" x14ac:dyDescent="0.2">
      <c r="A3472" t="s">
        <v>5824</v>
      </c>
      <c r="B3472" s="23">
        <v>-7.7729490773577359</v>
      </c>
      <c r="C3472" s="23">
        <v>-77.589511199787339</v>
      </c>
      <c r="D3472" t="s">
        <v>3992</v>
      </c>
      <c r="E3472" t="s">
        <v>1804</v>
      </c>
      <c r="F3472" t="s">
        <v>1778</v>
      </c>
      <c r="G3472" t="s">
        <v>1742</v>
      </c>
      <c r="H3472" t="s">
        <v>1743</v>
      </c>
      <c r="I3472" t="s">
        <v>1427</v>
      </c>
      <c r="J3472" t="s">
        <v>1434</v>
      </c>
      <c r="K3472" t="s">
        <v>1434</v>
      </c>
      <c r="L3472" t="s">
        <v>3507</v>
      </c>
    </row>
    <row r="3473" spans="1:12" x14ac:dyDescent="0.2">
      <c r="A3473" t="s">
        <v>5825</v>
      </c>
      <c r="B3473" s="23">
        <v>-7.7727449569410965</v>
      </c>
      <c r="C3473" s="23">
        <v>-77.588902891310553</v>
      </c>
      <c r="D3473" t="s">
        <v>3992</v>
      </c>
      <c r="E3473" t="s">
        <v>1740</v>
      </c>
      <c r="F3473" t="s">
        <v>1778</v>
      </c>
      <c r="G3473" t="s">
        <v>1742</v>
      </c>
      <c r="H3473" t="s">
        <v>1743</v>
      </c>
      <c r="I3473" t="s">
        <v>1427</v>
      </c>
      <c r="J3473" t="s">
        <v>1434</v>
      </c>
      <c r="K3473" t="s">
        <v>1434</v>
      </c>
      <c r="L3473" t="s">
        <v>3507</v>
      </c>
    </row>
    <row r="3474" spans="1:12" x14ac:dyDescent="0.2">
      <c r="A3474" t="s">
        <v>5826</v>
      </c>
      <c r="B3474" s="23">
        <v>-7.7727544922992937</v>
      </c>
      <c r="C3474" s="23">
        <v>-77.588821404833013</v>
      </c>
      <c r="D3474" t="s">
        <v>3992</v>
      </c>
      <c r="E3474" t="s">
        <v>1740</v>
      </c>
      <c r="F3474" t="s">
        <v>1778</v>
      </c>
      <c r="G3474" t="s">
        <v>1742</v>
      </c>
      <c r="H3474" t="s">
        <v>1743</v>
      </c>
      <c r="I3474" t="s">
        <v>1427</v>
      </c>
      <c r="J3474" t="s">
        <v>1434</v>
      </c>
      <c r="K3474" t="s">
        <v>1434</v>
      </c>
      <c r="L3474" t="s">
        <v>3507</v>
      </c>
    </row>
    <row r="3475" spans="1:12" x14ac:dyDescent="0.2">
      <c r="A3475" t="s">
        <v>5827</v>
      </c>
      <c r="B3475" s="23">
        <v>-6.7453697858202561</v>
      </c>
      <c r="C3475" s="23">
        <v>-77.968444494452882</v>
      </c>
      <c r="D3475" t="s">
        <v>4014</v>
      </c>
      <c r="E3475" t="s">
        <v>1916</v>
      </c>
      <c r="F3475" t="s">
        <v>1741</v>
      </c>
      <c r="G3475" t="s">
        <v>1813</v>
      </c>
      <c r="H3475" t="s">
        <v>1743</v>
      </c>
      <c r="I3475" t="s">
        <v>1960</v>
      </c>
      <c r="J3475" t="s">
        <v>4015</v>
      </c>
      <c r="K3475" t="s">
        <v>4016</v>
      </c>
      <c r="L3475" t="s">
        <v>3507</v>
      </c>
    </row>
    <row r="3476" spans="1:12" x14ac:dyDescent="0.2">
      <c r="A3476" t="s">
        <v>5828</v>
      </c>
      <c r="B3476" s="23">
        <v>-7.7730413818012138</v>
      </c>
      <c r="C3476" s="23">
        <v>-77.589194646575976</v>
      </c>
      <c r="D3476" t="s">
        <v>3992</v>
      </c>
      <c r="E3476" t="s">
        <v>1916</v>
      </c>
      <c r="F3476" t="s">
        <v>1778</v>
      </c>
      <c r="G3476" t="s">
        <v>1742</v>
      </c>
      <c r="H3476" t="s">
        <v>1743</v>
      </c>
      <c r="I3476" t="s">
        <v>1427</v>
      </c>
      <c r="J3476" t="s">
        <v>1434</v>
      </c>
      <c r="K3476" t="s">
        <v>1434</v>
      </c>
      <c r="L3476" t="s">
        <v>3507</v>
      </c>
    </row>
    <row r="3477" spans="1:12" x14ac:dyDescent="0.2">
      <c r="A3477" t="s">
        <v>5829</v>
      </c>
      <c r="B3477" s="23">
        <v>-7.7719581297412939</v>
      </c>
      <c r="C3477" s="23">
        <v>-77.589006793586321</v>
      </c>
      <c r="D3477" t="s">
        <v>3992</v>
      </c>
      <c r="E3477" t="s">
        <v>1916</v>
      </c>
      <c r="F3477" t="s">
        <v>1778</v>
      </c>
      <c r="G3477" t="s">
        <v>1742</v>
      </c>
      <c r="H3477" t="s">
        <v>1743</v>
      </c>
      <c r="I3477" t="s">
        <v>1427</v>
      </c>
      <c r="J3477" t="s">
        <v>1434</v>
      </c>
      <c r="K3477" t="s">
        <v>1434</v>
      </c>
      <c r="L3477" t="s">
        <v>3507</v>
      </c>
    </row>
    <row r="3478" spans="1:12" x14ac:dyDescent="0.2">
      <c r="A3478" t="s">
        <v>5830</v>
      </c>
      <c r="B3478" s="23">
        <v>-7.7844558572203253</v>
      </c>
      <c r="C3478" s="23">
        <v>-77.596368343623283</v>
      </c>
      <c r="D3478" t="s">
        <v>3992</v>
      </c>
      <c r="E3478" t="s">
        <v>1740</v>
      </c>
      <c r="F3478" t="s">
        <v>1778</v>
      </c>
      <c r="G3478" t="s">
        <v>1742</v>
      </c>
      <c r="H3478" t="s">
        <v>1743</v>
      </c>
      <c r="I3478" t="s">
        <v>1427</v>
      </c>
      <c r="J3478" t="s">
        <v>1434</v>
      </c>
      <c r="K3478" t="s">
        <v>1434</v>
      </c>
      <c r="L3478" t="s">
        <v>3507</v>
      </c>
    </row>
    <row r="3479" spans="1:12" x14ac:dyDescent="0.2">
      <c r="A3479" t="s">
        <v>5831</v>
      </c>
      <c r="B3479" s="23">
        <v>-8.6018446015576568</v>
      </c>
      <c r="C3479" s="23">
        <v>-77.682587813145886</v>
      </c>
      <c r="D3479" t="s">
        <v>4006</v>
      </c>
      <c r="E3479" t="s">
        <v>1812</v>
      </c>
      <c r="F3479" t="s">
        <v>1741</v>
      </c>
      <c r="G3479" t="s">
        <v>1742</v>
      </c>
      <c r="H3479" t="s">
        <v>1743</v>
      </c>
      <c r="I3479" t="s">
        <v>328</v>
      </c>
      <c r="J3479" t="s">
        <v>1585</v>
      </c>
      <c r="K3479" t="s">
        <v>4007</v>
      </c>
      <c r="L3479" t="s">
        <v>3507</v>
      </c>
    </row>
    <row r="3480" spans="1:12" x14ac:dyDescent="0.2">
      <c r="A3480" t="s">
        <v>5832</v>
      </c>
      <c r="B3480" s="23">
        <v>-8.5934309815825234</v>
      </c>
      <c r="C3480" s="23">
        <v>-77.655510617008602</v>
      </c>
      <c r="D3480" t="s">
        <v>4773</v>
      </c>
      <c r="E3480" t="s">
        <v>1740</v>
      </c>
      <c r="F3480" t="s">
        <v>1741</v>
      </c>
      <c r="G3480" t="s">
        <v>1742</v>
      </c>
      <c r="H3480" t="s">
        <v>1743</v>
      </c>
      <c r="I3480" t="s">
        <v>328</v>
      </c>
      <c r="J3480" t="s">
        <v>4102</v>
      </c>
      <c r="K3480" t="s">
        <v>4104</v>
      </c>
      <c r="L3480" t="s">
        <v>3507</v>
      </c>
    </row>
    <row r="3481" spans="1:12" x14ac:dyDescent="0.2">
      <c r="A3481" t="s">
        <v>5833</v>
      </c>
      <c r="B3481" s="23">
        <v>-8.5393760948279684</v>
      </c>
      <c r="C3481" s="23">
        <v>-77.71551711505424</v>
      </c>
      <c r="D3481" t="s">
        <v>4685</v>
      </c>
      <c r="E3481" t="s">
        <v>1740</v>
      </c>
      <c r="F3481" t="s">
        <v>1741</v>
      </c>
      <c r="G3481" t="s">
        <v>1813</v>
      </c>
      <c r="H3481" t="s">
        <v>1743</v>
      </c>
      <c r="I3481" t="s">
        <v>328</v>
      </c>
      <c r="J3481" t="s">
        <v>1585</v>
      </c>
      <c r="K3481" t="s">
        <v>4007</v>
      </c>
      <c r="L3481" t="s">
        <v>1494</v>
      </c>
    </row>
    <row r="3482" spans="1:12" x14ac:dyDescent="0.2">
      <c r="A3482" t="s">
        <v>5834</v>
      </c>
      <c r="B3482" s="23">
        <v>-8.5440235367770665</v>
      </c>
      <c r="C3482" s="23">
        <v>-77.711211138898349</v>
      </c>
      <c r="D3482" t="s">
        <v>4685</v>
      </c>
      <c r="E3482" t="s">
        <v>1740</v>
      </c>
      <c r="F3482" t="s">
        <v>1741</v>
      </c>
      <c r="G3482" t="s">
        <v>1813</v>
      </c>
      <c r="H3482" t="s">
        <v>1743</v>
      </c>
      <c r="I3482" t="s">
        <v>328</v>
      </c>
      <c r="J3482" t="s">
        <v>1585</v>
      </c>
      <c r="K3482" t="s">
        <v>4007</v>
      </c>
      <c r="L3482" t="s">
        <v>1494</v>
      </c>
    </row>
    <row r="3483" spans="1:12" x14ac:dyDescent="0.2">
      <c r="A3483" t="s">
        <v>5835</v>
      </c>
      <c r="B3483" s="23">
        <v>-8.5434945878396888</v>
      </c>
      <c r="C3483" s="23">
        <v>-77.711906339381613</v>
      </c>
      <c r="D3483" t="s">
        <v>4685</v>
      </c>
      <c r="E3483" t="s">
        <v>1740</v>
      </c>
      <c r="F3483" t="s">
        <v>1741</v>
      </c>
      <c r="G3483" t="s">
        <v>1813</v>
      </c>
      <c r="H3483" t="s">
        <v>1743</v>
      </c>
      <c r="I3483" t="s">
        <v>328</v>
      </c>
      <c r="J3483" t="s">
        <v>1585</v>
      </c>
      <c r="K3483" t="s">
        <v>4007</v>
      </c>
      <c r="L3483" t="s">
        <v>1494</v>
      </c>
    </row>
    <row r="3484" spans="1:12" x14ac:dyDescent="0.2">
      <c r="A3484" t="s">
        <v>5836</v>
      </c>
      <c r="B3484" s="23">
        <v>-8.5428492671106024</v>
      </c>
      <c r="C3484" s="23">
        <v>-77.712446404136202</v>
      </c>
      <c r="D3484" t="s">
        <v>4685</v>
      </c>
      <c r="E3484" t="s">
        <v>1804</v>
      </c>
      <c r="F3484" t="s">
        <v>1741</v>
      </c>
      <c r="G3484" t="s">
        <v>1813</v>
      </c>
      <c r="H3484" t="s">
        <v>1743</v>
      </c>
      <c r="I3484" t="s">
        <v>328</v>
      </c>
      <c r="J3484" t="s">
        <v>1585</v>
      </c>
      <c r="K3484" t="s">
        <v>4007</v>
      </c>
      <c r="L3484" t="s">
        <v>1494</v>
      </c>
    </row>
    <row r="3485" spans="1:12" x14ac:dyDescent="0.2">
      <c r="A3485" t="s">
        <v>5837</v>
      </c>
      <c r="B3485" s="23">
        <v>-13.568165147807413</v>
      </c>
      <c r="C3485" s="23">
        <v>-75.478147325568642</v>
      </c>
      <c r="D3485" t="s">
        <v>5838</v>
      </c>
      <c r="E3485" t="s">
        <v>1740</v>
      </c>
      <c r="F3485" t="s">
        <v>1741</v>
      </c>
      <c r="G3485" t="s">
        <v>1742</v>
      </c>
      <c r="H3485" t="s">
        <v>1743</v>
      </c>
      <c r="I3485" t="s">
        <v>294</v>
      </c>
      <c r="J3485" t="s">
        <v>755</v>
      </c>
      <c r="K3485" t="s">
        <v>126</v>
      </c>
      <c r="L3485" t="s">
        <v>749</v>
      </c>
    </row>
    <row r="3486" spans="1:12" x14ac:dyDescent="0.2">
      <c r="A3486" t="s">
        <v>5839</v>
      </c>
      <c r="B3486" s="23">
        <v>-13.584056011272677</v>
      </c>
      <c r="C3486" s="23">
        <v>-75.441649232678003</v>
      </c>
      <c r="D3486" t="s">
        <v>5840</v>
      </c>
      <c r="E3486" t="s">
        <v>1812</v>
      </c>
      <c r="F3486" t="s">
        <v>1741</v>
      </c>
      <c r="G3486" t="s">
        <v>1742</v>
      </c>
      <c r="H3486" t="s">
        <v>1743</v>
      </c>
      <c r="I3486" t="s">
        <v>294</v>
      </c>
      <c r="J3486" t="s">
        <v>755</v>
      </c>
      <c r="K3486" t="s">
        <v>126</v>
      </c>
      <c r="L3486" t="s">
        <v>749</v>
      </c>
    </row>
    <row r="3487" spans="1:12" x14ac:dyDescent="0.2">
      <c r="A3487" t="s">
        <v>5841</v>
      </c>
      <c r="B3487" s="23">
        <v>-13.205164383352125</v>
      </c>
      <c r="C3487" s="23">
        <v>-75.252224444760813</v>
      </c>
      <c r="D3487" t="s">
        <v>3959</v>
      </c>
      <c r="E3487" t="s">
        <v>1740</v>
      </c>
      <c r="F3487" t="s">
        <v>1741</v>
      </c>
      <c r="G3487" t="s">
        <v>1742</v>
      </c>
      <c r="H3487" t="s">
        <v>1743</v>
      </c>
      <c r="I3487" t="s">
        <v>294</v>
      </c>
      <c r="J3487" t="s">
        <v>732</v>
      </c>
      <c r="K3487" t="s">
        <v>732</v>
      </c>
      <c r="L3487" t="s">
        <v>749</v>
      </c>
    </row>
    <row r="3488" spans="1:12" x14ac:dyDescent="0.2">
      <c r="A3488" t="s">
        <v>5842</v>
      </c>
      <c r="B3488" s="23">
        <v>-13.207260789379761</v>
      </c>
      <c r="C3488" s="23">
        <v>-75.253694041254974</v>
      </c>
      <c r="D3488" t="s">
        <v>3959</v>
      </c>
      <c r="E3488" t="s">
        <v>1808</v>
      </c>
      <c r="F3488" t="s">
        <v>1741</v>
      </c>
      <c r="G3488" t="s">
        <v>1742</v>
      </c>
      <c r="H3488" t="s">
        <v>1743</v>
      </c>
      <c r="I3488" t="s">
        <v>294</v>
      </c>
      <c r="J3488" t="s">
        <v>732</v>
      </c>
      <c r="K3488" t="s">
        <v>732</v>
      </c>
      <c r="L3488" t="s">
        <v>749</v>
      </c>
    </row>
    <row r="3489" spans="1:12" x14ac:dyDescent="0.2">
      <c r="A3489" t="s">
        <v>5843</v>
      </c>
      <c r="B3489" s="23">
        <v>-13.205243467860365</v>
      </c>
      <c r="C3489" s="23">
        <v>-75.235658217572848</v>
      </c>
      <c r="D3489" t="s">
        <v>3948</v>
      </c>
      <c r="E3489" t="s">
        <v>1740</v>
      </c>
      <c r="F3489" t="s">
        <v>1741</v>
      </c>
      <c r="G3489" t="s">
        <v>1742</v>
      </c>
      <c r="H3489" t="s">
        <v>1743</v>
      </c>
      <c r="I3489" t="s">
        <v>294</v>
      </c>
      <c r="J3489" t="s">
        <v>732</v>
      </c>
      <c r="K3489" t="s">
        <v>732</v>
      </c>
      <c r="L3489" t="s">
        <v>749</v>
      </c>
    </row>
    <row r="3490" spans="1:12" x14ac:dyDescent="0.2">
      <c r="A3490" t="s">
        <v>5844</v>
      </c>
      <c r="B3490" s="23">
        <v>-13.432365332598946</v>
      </c>
      <c r="C3490" s="23">
        <v>-75.461896078158318</v>
      </c>
      <c r="D3490" t="s">
        <v>3895</v>
      </c>
      <c r="E3490" t="s">
        <v>1740</v>
      </c>
      <c r="F3490" t="s">
        <v>1741</v>
      </c>
      <c r="G3490" t="s">
        <v>1742</v>
      </c>
      <c r="H3490" t="s">
        <v>1743</v>
      </c>
      <c r="I3490" t="s">
        <v>750</v>
      </c>
      <c r="J3490" t="s">
        <v>749</v>
      </c>
      <c r="K3490" t="s">
        <v>1533</v>
      </c>
      <c r="L3490" t="s">
        <v>749</v>
      </c>
    </row>
    <row r="3491" spans="1:12" x14ac:dyDescent="0.2">
      <c r="A3491" t="s">
        <v>5845</v>
      </c>
      <c r="B3491" s="23">
        <v>-13.208852887587531</v>
      </c>
      <c r="C3491" s="23">
        <v>-75.253068094843144</v>
      </c>
      <c r="D3491" t="s">
        <v>3795</v>
      </c>
      <c r="E3491" t="s">
        <v>1808</v>
      </c>
      <c r="F3491" t="s">
        <v>1741</v>
      </c>
      <c r="G3491" t="s">
        <v>1742</v>
      </c>
      <c r="H3491" t="s">
        <v>1743</v>
      </c>
      <c r="I3491" t="s">
        <v>294</v>
      </c>
      <c r="J3491" t="s">
        <v>732</v>
      </c>
      <c r="K3491" t="s">
        <v>732</v>
      </c>
      <c r="L3491" t="s">
        <v>749</v>
      </c>
    </row>
    <row r="3492" spans="1:12" x14ac:dyDescent="0.2">
      <c r="A3492" t="s">
        <v>5846</v>
      </c>
      <c r="B3492" s="23">
        <v>-12.080413515676092</v>
      </c>
      <c r="C3492" s="23">
        <v>-76.593822324162176</v>
      </c>
      <c r="D3492" t="s">
        <v>5847</v>
      </c>
      <c r="E3492" t="s">
        <v>1777</v>
      </c>
      <c r="F3492" t="s">
        <v>1778</v>
      </c>
      <c r="G3492" t="s">
        <v>1742</v>
      </c>
      <c r="H3492" t="s">
        <v>1743</v>
      </c>
      <c r="I3492" t="s">
        <v>348</v>
      </c>
      <c r="J3492" t="s">
        <v>650</v>
      </c>
      <c r="K3492" t="s">
        <v>5848</v>
      </c>
      <c r="L3492" t="s">
        <v>5666</v>
      </c>
    </row>
    <row r="3493" spans="1:12" x14ac:dyDescent="0.2">
      <c r="A3493" t="s">
        <v>5849</v>
      </c>
      <c r="B3493" s="23">
        <v>-12.08015971571411</v>
      </c>
      <c r="C3493" s="23">
        <v>-76.593940235836612</v>
      </c>
      <c r="D3493" t="s">
        <v>5847</v>
      </c>
      <c r="E3493" t="s">
        <v>1777</v>
      </c>
      <c r="F3493" t="s">
        <v>1778</v>
      </c>
      <c r="G3493" t="s">
        <v>1742</v>
      </c>
      <c r="H3493" t="s">
        <v>1743</v>
      </c>
      <c r="I3493" t="s">
        <v>348</v>
      </c>
      <c r="J3493" t="s">
        <v>650</v>
      </c>
      <c r="K3493" t="s">
        <v>5848</v>
      </c>
      <c r="L3493" t="s">
        <v>5666</v>
      </c>
    </row>
    <row r="3494" spans="1:12" x14ac:dyDescent="0.2">
      <c r="A3494" t="s">
        <v>5850</v>
      </c>
      <c r="B3494" s="23">
        <v>-16.042152172231766</v>
      </c>
      <c r="C3494" s="23">
        <v>-72.28970565872882</v>
      </c>
      <c r="D3494" t="s">
        <v>5851</v>
      </c>
      <c r="E3494" t="s">
        <v>1740</v>
      </c>
      <c r="F3494" t="s">
        <v>1778</v>
      </c>
      <c r="G3494" t="s">
        <v>1742</v>
      </c>
      <c r="H3494" t="s">
        <v>1743</v>
      </c>
      <c r="I3494" t="s">
        <v>533</v>
      </c>
      <c r="J3494" t="s">
        <v>809</v>
      </c>
      <c r="K3494" t="s">
        <v>5852</v>
      </c>
      <c r="L3494" t="s">
        <v>1490</v>
      </c>
    </row>
    <row r="3495" spans="1:12" x14ac:dyDescent="0.2">
      <c r="A3495" t="s">
        <v>5853</v>
      </c>
      <c r="B3495" s="23">
        <v>-16.030601121556174</v>
      </c>
      <c r="C3495" s="23">
        <v>-72.265655266723073</v>
      </c>
      <c r="D3495" t="s">
        <v>5851</v>
      </c>
      <c r="E3495" t="s">
        <v>1740</v>
      </c>
      <c r="F3495" t="s">
        <v>1778</v>
      </c>
      <c r="G3495" t="s">
        <v>1742</v>
      </c>
      <c r="H3495" t="s">
        <v>1743</v>
      </c>
      <c r="I3495" t="s">
        <v>533</v>
      </c>
      <c r="J3495" t="s">
        <v>809</v>
      </c>
      <c r="K3495" t="s">
        <v>5852</v>
      </c>
      <c r="L3495" t="s">
        <v>1490</v>
      </c>
    </row>
    <row r="3496" spans="1:12" x14ac:dyDescent="0.2">
      <c r="A3496" t="s">
        <v>5854</v>
      </c>
      <c r="B3496" s="23">
        <v>-16.047822197719103</v>
      </c>
      <c r="C3496" s="23">
        <v>-72.276786709797719</v>
      </c>
      <c r="D3496" t="s">
        <v>5851</v>
      </c>
      <c r="E3496" t="s">
        <v>1740</v>
      </c>
      <c r="F3496" t="s">
        <v>1778</v>
      </c>
      <c r="G3496" t="s">
        <v>1742</v>
      </c>
      <c r="H3496" t="s">
        <v>1743</v>
      </c>
      <c r="I3496" t="s">
        <v>533</v>
      </c>
      <c r="J3496" t="s">
        <v>809</v>
      </c>
      <c r="K3496" t="s">
        <v>5852</v>
      </c>
      <c r="L3496" t="s">
        <v>1490</v>
      </c>
    </row>
    <row r="3497" spans="1:12" x14ac:dyDescent="0.2">
      <c r="A3497" t="s">
        <v>5855</v>
      </c>
      <c r="B3497" s="23">
        <v>-16.055447542000625</v>
      </c>
      <c r="C3497" s="23">
        <v>-72.260067024347535</v>
      </c>
      <c r="D3497" t="s">
        <v>5851</v>
      </c>
      <c r="E3497" t="s">
        <v>1740</v>
      </c>
      <c r="F3497" t="s">
        <v>1778</v>
      </c>
      <c r="G3497" t="s">
        <v>1742</v>
      </c>
      <c r="H3497" t="s">
        <v>1743</v>
      </c>
      <c r="I3497" t="s">
        <v>533</v>
      </c>
      <c r="J3497" t="s">
        <v>809</v>
      </c>
      <c r="K3497" t="s">
        <v>5852</v>
      </c>
      <c r="L3497" t="s">
        <v>1490</v>
      </c>
    </row>
    <row r="3498" spans="1:12" x14ac:dyDescent="0.2">
      <c r="A3498" t="s">
        <v>5856</v>
      </c>
      <c r="B3498" s="23">
        <v>-16.04869808521752</v>
      </c>
      <c r="C3498" s="23">
        <v>-72.24091975531654</v>
      </c>
      <c r="D3498" t="s">
        <v>5851</v>
      </c>
      <c r="E3498" t="s">
        <v>1740</v>
      </c>
      <c r="F3498" t="s">
        <v>1778</v>
      </c>
      <c r="G3498" t="s">
        <v>1742</v>
      </c>
      <c r="H3498" t="s">
        <v>1743</v>
      </c>
      <c r="I3498" t="s">
        <v>533</v>
      </c>
      <c r="J3498" t="s">
        <v>809</v>
      </c>
      <c r="K3498" t="s">
        <v>5852</v>
      </c>
      <c r="L3498" t="s">
        <v>1490</v>
      </c>
    </row>
    <row r="3499" spans="1:12" x14ac:dyDescent="0.2">
      <c r="A3499" t="s">
        <v>5857</v>
      </c>
      <c r="B3499" s="23">
        <v>-16.048627412468846</v>
      </c>
      <c r="C3499" s="23">
        <v>-72.238249617236036</v>
      </c>
      <c r="D3499" t="s">
        <v>5851</v>
      </c>
      <c r="E3499" t="s">
        <v>1740</v>
      </c>
      <c r="F3499" t="s">
        <v>1778</v>
      </c>
      <c r="G3499" t="s">
        <v>1742</v>
      </c>
      <c r="H3499" t="s">
        <v>1743</v>
      </c>
      <c r="I3499" t="s">
        <v>533</v>
      </c>
      <c r="J3499" t="s">
        <v>809</v>
      </c>
      <c r="K3499" t="s">
        <v>5852</v>
      </c>
      <c r="L3499" t="s">
        <v>1490</v>
      </c>
    </row>
    <row r="3500" spans="1:12" x14ac:dyDescent="0.2">
      <c r="A3500" t="s">
        <v>5858</v>
      </c>
      <c r="B3500" s="23">
        <v>-16.048939856830593</v>
      </c>
      <c r="C3500" s="23">
        <v>-72.234481471713821</v>
      </c>
      <c r="D3500" t="s">
        <v>5851</v>
      </c>
      <c r="E3500" t="s">
        <v>1740</v>
      </c>
      <c r="F3500" t="s">
        <v>1778</v>
      </c>
      <c r="G3500" t="s">
        <v>1742</v>
      </c>
      <c r="H3500" t="s">
        <v>1743</v>
      </c>
      <c r="I3500" t="s">
        <v>533</v>
      </c>
      <c r="J3500" t="s">
        <v>809</v>
      </c>
      <c r="K3500" t="s">
        <v>5852</v>
      </c>
      <c r="L3500" t="s">
        <v>1490</v>
      </c>
    </row>
    <row r="3501" spans="1:12" x14ac:dyDescent="0.2">
      <c r="A3501" t="s">
        <v>5859</v>
      </c>
      <c r="B3501" s="23">
        <v>-8.1237851659368872</v>
      </c>
      <c r="C3501" s="23">
        <v>-77.397311653922003</v>
      </c>
      <c r="D3501" t="s">
        <v>5821</v>
      </c>
      <c r="E3501" t="s">
        <v>1740</v>
      </c>
      <c r="F3501" t="s">
        <v>1741</v>
      </c>
      <c r="G3501" t="s">
        <v>1742</v>
      </c>
      <c r="H3501" t="s">
        <v>1743</v>
      </c>
      <c r="I3501" t="s">
        <v>1427</v>
      </c>
      <c r="J3501" t="s">
        <v>1434</v>
      </c>
      <c r="K3501" t="s">
        <v>5822</v>
      </c>
      <c r="L3501" t="s">
        <v>3507</v>
      </c>
    </row>
    <row r="3502" spans="1:12" x14ac:dyDescent="0.2">
      <c r="A3502" t="s">
        <v>5860</v>
      </c>
      <c r="B3502" s="23">
        <v>-8.0793943023656833</v>
      </c>
      <c r="C3502" s="23">
        <v>-77.413644226255855</v>
      </c>
      <c r="D3502" t="s">
        <v>5861</v>
      </c>
      <c r="E3502" t="s">
        <v>1740</v>
      </c>
      <c r="F3502" t="s">
        <v>1741</v>
      </c>
      <c r="G3502" t="s">
        <v>1742</v>
      </c>
      <c r="H3502" t="s">
        <v>1743</v>
      </c>
      <c r="I3502" t="s">
        <v>1427</v>
      </c>
      <c r="J3502" t="s">
        <v>1434</v>
      </c>
      <c r="K3502" t="s">
        <v>5822</v>
      </c>
      <c r="L3502" t="s">
        <v>3507</v>
      </c>
    </row>
    <row r="3503" spans="1:12" x14ac:dyDescent="0.2">
      <c r="A3503" t="s">
        <v>5862</v>
      </c>
      <c r="B3503" s="23">
        <v>-8.8143899241652033</v>
      </c>
      <c r="C3503" s="23">
        <v>-77.365021734661227</v>
      </c>
      <c r="D3503" t="s">
        <v>5863</v>
      </c>
      <c r="E3503" t="s">
        <v>1740</v>
      </c>
      <c r="F3503" t="s">
        <v>1741</v>
      </c>
      <c r="G3503" t="s">
        <v>1813</v>
      </c>
      <c r="H3503" t="s">
        <v>1743</v>
      </c>
      <c r="I3503" t="s">
        <v>328</v>
      </c>
      <c r="J3503" t="s">
        <v>5864</v>
      </c>
      <c r="K3503" t="s">
        <v>5865</v>
      </c>
      <c r="L3503" t="s">
        <v>3507</v>
      </c>
    </row>
    <row r="3504" spans="1:12" x14ac:dyDescent="0.2">
      <c r="A3504" t="s">
        <v>5866</v>
      </c>
      <c r="B3504" s="23">
        <v>-8.8141708877014651</v>
      </c>
      <c r="C3504" s="23">
        <v>-77.362494430938327</v>
      </c>
      <c r="D3504" t="s">
        <v>5863</v>
      </c>
      <c r="E3504" t="s">
        <v>1808</v>
      </c>
      <c r="F3504" t="s">
        <v>1741</v>
      </c>
      <c r="G3504" t="s">
        <v>1813</v>
      </c>
      <c r="H3504" t="s">
        <v>1743</v>
      </c>
      <c r="I3504" t="s">
        <v>328</v>
      </c>
      <c r="J3504" t="s">
        <v>5864</v>
      </c>
      <c r="K3504" t="s">
        <v>5865</v>
      </c>
      <c r="L3504" t="s">
        <v>3507</v>
      </c>
    </row>
    <row r="3505" spans="1:12" x14ac:dyDescent="0.2">
      <c r="A3505" t="s">
        <v>5867</v>
      </c>
      <c r="B3505" s="23">
        <v>-8.8140639853618108</v>
      </c>
      <c r="C3505" s="23">
        <v>-77.362248429147002</v>
      </c>
      <c r="D3505" t="s">
        <v>5863</v>
      </c>
      <c r="E3505" t="s">
        <v>1740</v>
      </c>
      <c r="F3505" t="s">
        <v>1741</v>
      </c>
      <c r="G3505" t="s">
        <v>1813</v>
      </c>
      <c r="H3505" t="s">
        <v>1743</v>
      </c>
      <c r="I3505" t="s">
        <v>328</v>
      </c>
      <c r="J3505" t="s">
        <v>5864</v>
      </c>
      <c r="K3505" t="s">
        <v>5865</v>
      </c>
      <c r="L3505" t="s">
        <v>3507</v>
      </c>
    </row>
    <row r="3506" spans="1:12" x14ac:dyDescent="0.2">
      <c r="A3506" t="s">
        <v>5868</v>
      </c>
      <c r="B3506" s="23">
        <v>-8.8140643290829672</v>
      </c>
      <c r="C3506" s="23">
        <v>-77.362193915243566</v>
      </c>
      <c r="D3506" t="s">
        <v>5863</v>
      </c>
      <c r="E3506" t="s">
        <v>1777</v>
      </c>
      <c r="F3506" t="s">
        <v>1741</v>
      </c>
      <c r="G3506" t="s">
        <v>1813</v>
      </c>
      <c r="H3506" t="s">
        <v>1743</v>
      </c>
      <c r="I3506" t="s">
        <v>328</v>
      </c>
      <c r="J3506" t="s">
        <v>5864</v>
      </c>
      <c r="K3506" t="s">
        <v>5865</v>
      </c>
      <c r="L3506" t="s">
        <v>3507</v>
      </c>
    </row>
    <row r="3507" spans="1:12" x14ac:dyDescent="0.2">
      <c r="A3507" t="s">
        <v>5869</v>
      </c>
      <c r="B3507" s="23">
        <v>-12.072632049024422</v>
      </c>
      <c r="C3507" s="23">
        <v>-75.719445110650838</v>
      </c>
      <c r="D3507" t="s">
        <v>5870</v>
      </c>
      <c r="E3507" t="s">
        <v>1740</v>
      </c>
      <c r="F3507" t="s">
        <v>1741</v>
      </c>
      <c r="G3507" t="s">
        <v>1813</v>
      </c>
      <c r="H3507" t="s">
        <v>1743</v>
      </c>
      <c r="I3507" t="s">
        <v>348</v>
      </c>
      <c r="J3507" t="s">
        <v>285</v>
      </c>
      <c r="K3507" t="s">
        <v>5871</v>
      </c>
      <c r="L3507" t="s">
        <v>3637</v>
      </c>
    </row>
    <row r="3508" spans="1:12" x14ac:dyDescent="0.2">
      <c r="A3508" t="s">
        <v>5872</v>
      </c>
      <c r="B3508" s="23">
        <v>-12.064303158721819</v>
      </c>
      <c r="C3508" s="23">
        <v>-75.736953003458368</v>
      </c>
      <c r="D3508" t="s">
        <v>5870</v>
      </c>
      <c r="E3508" t="s">
        <v>1740</v>
      </c>
      <c r="F3508" t="s">
        <v>1741</v>
      </c>
      <c r="G3508" t="s">
        <v>1813</v>
      </c>
      <c r="H3508" t="s">
        <v>1743</v>
      </c>
      <c r="I3508" t="s">
        <v>348</v>
      </c>
      <c r="J3508" t="s">
        <v>285</v>
      </c>
      <c r="K3508" t="s">
        <v>5871</v>
      </c>
      <c r="L3508" t="s">
        <v>3637</v>
      </c>
    </row>
    <row r="3509" spans="1:12" x14ac:dyDescent="0.2">
      <c r="A3509" t="s">
        <v>5873</v>
      </c>
      <c r="B3509" s="23">
        <v>-12.058391237534664</v>
      </c>
      <c r="C3509" s="23">
        <v>-75.72932962644758</v>
      </c>
      <c r="D3509" t="s">
        <v>5870</v>
      </c>
      <c r="E3509" t="s">
        <v>1812</v>
      </c>
      <c r="F3509" t="s">
        <v>1741</v>
      </c>
      <c r="G3509" t="s">
        <v>1813</v>
      </c>
      <c r="H3509" t="s">
        <v>1743</v>
      </c>
      <c r="I3509" t="s">
        <v>348</v>
      </c>
      <c r="J3509" t="s">
        <v>285</v>
      </c>
      <c r="K3509" t="s">
        <v>5871</v>
      </c>
      <c r="L3509" t="s">
        <v>3637</v>
      </c>
    </row>
    <row r="3510" spans="1:12" x14ac:dyDescent="0.2">
      <c r="A3510" t="s">
        <v>5874</v>
      </c>
      <c r="B3510" s="23">
        <v>-8.0796217416011924</v>
      </c>
      <c r="C3510" s="23">
        <v>-77.413391661292025</v>
      </c>
      <c r="D3510" t="s">
        <v>5861</v>
      </c>
      <c r="E3510" t="s">
        <v>1740</v>
      </c>
      <c r="F3510" t="s">
        <v>1741</v>
      </c>
      <c r="G3510" t="s">
        <v>1742</v>
      </c>
      <c r="H3510" t="s">
        <v>1743</v>
      </c>
      <c r="I3510" t="s">
        <v>1427</v>
      </c>
      <c r="J3510" t="s">
        <v>1434</v>
      </c>
      <c r="K3510" t="s">
        <v>5822</v>
      </c>
      <c r="L3510" t="s">
        <v>3507</v>
      </c>
    </row>
    <row r="3511" spans="1:12" x14ac:dyDescent="0.2">
      <c r="A3511" t="s">
        <v>5875</v>
      </c>
      <c r="B3511" s="23">
        <v>-8.1180930668640752</v>
      </c>
      <c r="C3511" s="23">
        <v>-77.410745913301255</v>
      </c>
      <c r="D3511" t="s">
        <v>5821</v>
      </c>
      <c r="E3511" t="s">
        <v>1740</v>
      </c>
      <c r="F3511" t="s">
        <v>1741</v>
      </c>
      <c r="G3511" t="s">
        <v>1742</v>
      </c>
      <c r="H3511" t="s">
        <v>1743</v>
      </c>
      <c r="I3511" t="s">
        <v>1427</v>
      </c>
      <c r="J3511" t="s">
        <v>1434</v>
      </c>
      <c r="K3511" t="s">
        <v>5822</v>
      </c>
      <c r="L3511" t="s">
        <v>3507</v>
      </c>
    </row>
    <row r="3512" spans="1:12" x14ac:dyDescent="0.2">
      <c r="A3512" t="s">
        <v>5876</v>
      </c>
      <c r="B3512" s="23">
        <v>-8.0781171382403407</v>
      </c>
      <c r="C3512" s="23">
        <v>-77.415649824628119</v>
      </c>
      <c r="D3512" t="s">
        <v>5861</v>
      </c>
      <c r="E3512" t="s">
        <v>1740</v>
      </c>
      <c r="F3512" t="s">
        <v>1741</v>
      </c>
      <c r="G3512" t="s">
        <v>1742</v>
      </c>
      <c r="H3512" t="s">
        <v>1743</v>
      </c>
      <c r="I3512" t="s">
        <v>1427</v>
      </c>
      <c r="J3512" t="s">
        <v>1434</v>
      </c>
      <c r="K3512" t="s">
        <v>5822</v>
      </c>
      <c r="L3512" t="s">
        <v>3507</v>
      </c>
    </row>
    <row r="3513" spans="1:12" x14ac:dyDescent="0.2">
      <c r="A3513" t="s">
        <v>5877</v>
      </c>
      <c r="B3513" s="23">
        <v>-7.7723463043560228</v>
      </c>
      <c r="C3513" s="23">
        <v>-77.589072597327558</v>
      </c>
      <c r="D3513" t="s">
        <v>3992</v>
      </c>
      <c r="E3513" t="s">
        <v>1916</v>
      </c>
      <c r="F3513" t="s">
        <v>1778</v>
      </c>
      <c r="G3513" t="s">
        <v>1742</v>
      </c>
      <c r="H3513" t="s">
        <v>1743</v>
      </c>
      <c r="I3513" t="s">
        <v>1427</v>
      </c>
      <c r="J3513" t="s">
        <v>1434</v>
      </c>
      <c r="K3513" t="s">
        <v>1434</v>
      </c>
      <c r="L3513" t="s">
        <v>3507</v>
      </c>
    </row>
    <row r="3514" spans="1:12" x14ac:dyDescent="0.2">
      <c r="A3514" t="s">
        <v>5878</v>
      </c>
      <c r="B3514" s="23">
        <v>-8.5436588148920976</v>
      </c>
      <c r="C3514" s="23">
        <v>-77.711680572082059</v>
      </c>
      <c r="D3514" t="s">
        <v>4685</v>
      </c>
      <c r="E3514" t="s">
        <v>2166</v>
      </c>
      <c r="F3514" t="s">
        <v>1741</v>
      </c>
      <c r="G3514" t="s">
        <v>1813</v>
      </c>
      <c r="H3514" t="s">
        <v>1743</v>
      </c>
      <c r="I3514" t="s">
        <v>328</v>
      </c>
      <c r="J3514" t="s">
        <v>1585</v>
      </c>
      <c r="K3514" t="s">
        <v>4007</v>
      </c>
      <c r="L3514" t="s">
        <v>1494</v>
      </c>
    </row>
    <row r="3515" spans="1:12" x14ac:dyDescent="0.2">
      <c r="A3515" t="s">
        <v>5879</v>
      </c>
      <c r="B3515" s="23">
        <v>-13.238306034604621</v>
      </c>
      <c r="C3515" s="23">
        <v>-75.350958572972161</v>
      </c>
      <c r="D3515" t="s">
        <v>3664</v>
      </c>
      <c r="E3515" t="s">
        <v>1812</v>
      </c>
      <c r="F3515" t="s">
        <v>1741</v>
      </c>
      <c r="G3515" t="s">
        <v>1742</v>
      </c>
      <c r="H3515" t="s">
        <v>1743</v>
      </c>
      <c r="I3515" t="s">
        <v>294</v>
      </c>
      <c r="J3515" t="s">
        <v>732</v>
      </c>
      <c r="K3515" t="s">
        <v>1537</v>
      </c>
      <c r="L3515" t="s">
        <v>749</v>
      </c>
    </row>
    <row r="3516" spans="1:12" x14ac:dyDescent="0.2">
      <c r="A3516" t="s">
        <v>5880</v>
      </c>
      <c r="B3516" s="23">
        <v>-13.432726678455831</v>
      </c>
      <c r="C3516" s="23">
        <v>-75.46208152091252</v>
      </c>
      <c r="D3516" t="s">
        <v>3895</v>
      </c>
      <c r="E3516" t="s">
        <v>1740</v>
      </c>
      <c r="F3516" t="s">
        <v>1741</v>
      </c>
      <c r="G3516" t="s">
        <v>1742</v>
      </c>
      <c r="H3516" t="s">
        <v>1743</v>
      </c>
      <c r="I3516" t="s">
        <v>750</v>
      </c>
      <c r="J3516" t="s">
        <v>749</v>
      </c>
      <c r="K3516" t="s">
        <v>1533</v>
      </c>
      <c r="L3516" t="s">
        <v>749</v>
      </c>
    </row>
    <row r="3517" spans="1:12" x14ac:dyDescent="0.2">
      <c r="A3517" t="s">
        <v>5881</v>
      </c>
      <c r="B3517" s="23">
        <v>-13.469329929009204</v>
      </c>
      <c r="C3517" s="23">
        <v>-75.494959209890879</v>
      </c>
      <c r="D3517" t="s">
        <v>5882</v>
      </c>
      <c r="E3517" t="s">
        <v>1740</v>
      </c>
      <c r="F3517" t="s">
        <v>1741</v>
      </c>
      <c r="G3517" t="s">
        <v>1742</v>
      </c>
      <c r="H3517" t="s">
        <v>1743</v>
      </c>
      <c r="I3517" t="s">
        <v>750</v>
      </c>
      <c r="J3517" t="s">
        <v>749</v>
      </c>
      <c r="K3517" t="s">
        <v>1533</v>
      </c>
      <c r="L3517" t="s">
        <v>749</v>
      </c>
    </row>
    <row r="3518" spans="1:12" x14ac:dyDescent="0.2">
      <c r="A3518" t="s">
        <v>5883</v>
      </c>
      <c r="B3518" s="23">
        <v>-13.524006538335339</v>
      </c>
      <c r="C3518" s="23">
        <v>-75.522037171426334</v>
      </c>
      <c r="D3518" t="s">
        <v>5884</v>
      </c>
      <c r="E3518" t="s">
        <v>1740</v>
      </c>
      <c r="F3518" t="s">
        <v>1741</v>
      </c>
      <c r="G3518" t="s">
        <v>1742</v>
      </c>
      <c r="H3518" t="s">
        <v>1743</v>
      </c>
      <c r="I3518" t="s">
        <v>750</v>
      </c>
      <c r="J3518" t="s">
        <v>749</v>
      </c>
      <c r="K3518" t="s">
        <v>1533</v>
      </c>
      <c r="L3518" t="s">
        <v>749</v>
      </c>
    </row>
    <row r="3519" spans="1:12" x14ac:dyDescent="0.2">
      <c r="A3519" t="s">
        <v>5885</v>
      </c>
      <c r="B3519" s="23">
        <v>-13.250236986431622</v>
      </c>
      <c r="C3519" s="23">
        <v>-75.298009473237059</v>
      </c>
      <c r="D3519" t="s">
        <v>5886</v>
      </c>
      <c r="E3519" t="s">
        <v>1812</v>
      </c>
      <c r="F3519" t="s">
        <v>1741</v>
      </c>
      <c r="G3519" t="s">
        <v>1742</v>
      </c>
      <c r="H3519" t="s">
        <v>1743</v>
      </c>
      <c r="I3519" t="s">
        <v>294</v>
      </c>
      <c r="J3519" t="s">
        <v>732</v>
      </c>
      <c r="K3519" t="s">
        <v>732</v>
      </c>
      <c r="L3519" t="s">
        <v>749</v>
      </c>
    </row>
    <row r="3520" spans="1:12" x14ac:dyDescent="0.2">
      <c r="A3520" t="s">
        <v>5887</v>
      </c>
      <c r="B3520" s="23">
        <v>-13.198729867734091</v>
      </c>
      <c r="C3520" s="23">
        <v>-75.238891317008978</v>
      </c>
      <c r="D3520" t="s">
        <v>5888</v>
      </c>
      <c r="E3520" t="s">
        <v>1740</v>
      </c>
      <c r="F3520" t="s">
        <v>1741</v>
      </c>
      <c r="G3520" t="s">
        <v>1742</v>
      </c>
      <c r="H3520" t="s">
        <v>1743</v>
      </c>
      <c r="I3520" t="s">
        <v>294</v>
      </c>
      <c r="J3520" t="s">
        <v>732</v>
      </c>
      <c r="K3520" t="s">
        <v>732</v>
      </c>
      <c r="L3520" t="s">
        <v>749</v>
      </c>
    </row>
    <row r="3521" spans="1:12" x14ac:dyDescent="0.2">
      <c r="A3521" t="s">
        <v>5889</v>
      </c>
      <c r="B3521" s="23">
        <v>-13.351309190073252</v>
      </c>
      <c r="C3521" s="23">
        <v>-75.410582413121844</v>
      </c>
      <c r="D3521" t="s">
        <v>143</v>
      </c>
      <c r="E3521" t="s">
        <v>1740</v>
      </c>
      <c r="F3521" t="s">
        <v>1741</v>
      </c>
      <c r="G3521" t="s">
        <v>1742</v>
      </c>
      <c r="H3521" t="s">
        <v>1743</v>
      </c>
      <c r="I3521" t="s">
        <v>294</v>
      </c>
      <c r="J3521" t="s">
        <v>732</v>
      </c>
      <c r="K3521" t="s">
        <v>130</v>
      </c>
      <c r="L3521" t="s">
        <v>749</v>
      </c>
    </row>
    <row r="3522" spans="1:12" x14ac:dyDescent="0.2">
      <c r="A3522" t="s">
        <v>5890</v>
      </c>
      <c r="B3522" s="23">
        <v>-13.456486465708036</v>
      </c>
      <c r="C3522" s="23">
        <v>-75.505908077080832</v>
      </c>
      <c r="D3522" t="s">
        <v>5891</v>
      </c>
      <c r="E3522" t="s">
        <v>1740</v>
      </c>
      <c r="F3522" t="s">
        <v>1741</v>
      </c>
      <c r="G3522" t="s">
        <v>1742</v>
      </c>
      <c r="H3522" t="s">
        <v>1743</v>
      </c>
      <c r="I3522" t="s">
        <v>750</v>
      </c>
      <c r="J3522" t="s">
        <v>749</v>
      </c>
      <c r="K3522" t="s">
        <v>1533</v>
      </c>
      <c r="L3522" t="s">
        <v>749</v>
      </c>
    </row>
    <row r="3523" spans="1:12" x14ac:dyDescent="0.2">
      <c r="A3523" t="s">
        <v>5892</v>
      </c>
      <c r="B3523" s="23">
        <v>-13.458715424474619</v>
      </c>
      <c r="C3523" s="23">
        <v>-75.503612367002731</v>
      </c>
      <c r="D3523" t="s">
        <v>5891</v>
      </c>
      <c r="E3523" t="s">
        <v>1740</v>
      </c>
      <c r="F3523" t="s">
        <v>1741</v>
      </c>
      <c r="G3523" t="s">
        <v>1742</v>
      </c>
      <c r="H3523" t="s">
        <v>1743</v>
      </c>
      <c r="I3523" t="s">
        <v>750</v>
      </c>
      <c r="J3523" t="s">
        <v>749</v>
      </c>
      <c r="K3523" t="s">
        <v>1533</v>
      </c>
      <c r="L3523" t="s">
        <v>749</v>
      </c>
    </row>
    <row r="3524" spans="1:12" x14ac:dyDescent="0.2">
      <c r="A3524" t="s">
        <v>5893</v>
      </c>
      <c r="B3524" s="23">
        <v>-15.257617267040521</v>
      </c>
      <c r="C3524" s="23">
        <v>-74.788122111624148</v>
      </c>
      <c r="D3524" t="s">
        <v>5783</v>
      </c>
      <c r="E3524" t="s">
        <v>1751</v>
      </c>
      <c r="F3524" t="s">
        <v>1778</v>
      </c>
      <c r="G3524" t="s">
        <v>1742</v>
      </c>
      <c r="H3524" t="s">
        <v>1743</v>
      </c>
      <c r="I3524" t="s">
        <v>533</v>
      </c>
      <c r="J3524" t="s">
        <v>491</v>
      </c>
      <c r="K3524" t="s">
        <v>1499</v>
      </c>
      <c r="L3524" t="s">
        <v>3817</v>
      </c>
    </row>
    <row r="3525" spans="1:12" x14ac:dyDescent="0.2">
      <c r="A3525" t="s">
        <v>5894</v>
      </c>
      <c r="B3525" s="23">
        <v>-10.847023343879719</v>
      </c>
      <c r="C3525" s="23">
        <v>-75.970672103637142</v>
      </c>
      <c r="D3525" t="s">
        <v>5895</v>
      </c>
      <c r="E3525" t="s">
        <v>1740</v>
      </c>
      <c r="F3525" t="s">
        <v>1778</v>
      </c>
      <c r="G3525" t="s">
        <v>1742</v>
      </c>
      <c r="H3525" t="s">
        <v>1743</v>
      </c>
      <c r="I3525" t="s">
        <v>611</v>
      </c>
      <c r="J3525" t="s">
        <v>611</v>
      </c>
      <c r="K3525" t="s">
        <v>146</v>
      </c>
      <c r="L3525" t="s">
        <v>3637</v>
      </c>
    </row>
    <row r="3526" spans="1:12" x14ac:dyDescent="0.2">
      <c r="A3526" t="s">
        <v>5896</v>
      </c>
      <c r="B3526" s="23">
        <v>-10.84703232897669</v>
      </c>
      <c r="C3526" s="23">
        <v>-75.9706904284606</v>
      </c>
      <c r="D3526" t="s">
        <v>5895</v>
      </c>
      <c r="E3526" t="s">
        <v>1777</v>
      </c>
      <c r="F3526" t="s">
        <v>1778</v>
      </c>
      <c r="G3526" t="s">
        <v>1742</v>
      </c>
      <c r="H3526" t="s">
        <v>1743</v>
      </c>
      <c r="I3526" t="s">
        <v>611</v>
      </c>
      <c r="J3526" t="s">
        <v>611</v>
      </c>
      <c r="K3526" t="s">
        <v>146</v>
      </c>
      <c r="L3526" t="s">
        <v>3637</v>
      </c>
    </row>
    <row r="3527" spans="1:12" x14ac:dyDescent="0.2">
      <c r="A3527" t="s">
        <v>5897</v>
      </c>
      <c r="B3527" s="23">
        <v>-10.846339620345178</v>
      </c>
      <c r="C3527" s="23">
        <v>-75.972417146816554</v>
      </c>
      <c r="D3527" t="s">
        <v>5895</v>
      </c>
      <c r="E3527" t="s">
        <v>1740</v>
      </c>
      <c r="F3527" t="s">
        <v>1778</v>
      </c>
      <c r="G3527" t="s">
        <v>1742</v>
      </c>
      <c r="H3527" t="s">
        <v>1743</v>
      </c>
      <c r="I3527" t="s">
        <v>611</v>
      </c>
      <c r="J3527" t="s">
        <v>611</v>
      </c>
      <c r="K3527" t="s">
        <v>146</v>
      </c>
      <c r="L3527" t="s">
        <v>3637</v>
      </c>
    </row>
    <row r="3528" spans="1:12" x14ac:dyDescent="0.2">
      <c r="A3528" t="s">
        <v>5898</v>
      </c>
      <c r="B3528" s="23">
        <v>-10.844779231687287</v>
      </c>
      <c r="C3528" s="23">
        <v>-75.971140554323199</v>
      </c>
      <c r="D3528" t="s">
        <v>5895</v>
      </c>
      <c r="E3528" t="s">
        <v>1740</v>
      </c>
      <c r="F3528" t="s">
        <v>1778</v>
      </c>
      <c r="G3528" t="s">
        <v>1742</v>
      </c>
      <c r="H3528" t="s">
        <v>1743</v>
      </c>
      <c r="I3528" t="s">
        <v>611</v>
      </c>
      <c r="J3528" t="s">
        <v>611</v>
      </c>
      <c r="K3528" t="s">
        <v>146</v>
      </c>
      <c r="L3528" t="s">
        <v>3637</v>
      </c>
    </row>
    <row r="3529" spans="1:12" x14ac:dyDescent="0.2">
      <c r="A3529" t="s">
        <v>5899</v>
      </c>
      <c r="B3529" s="23">
        <v>-10.844833199870081</v>
      </c>
      <c r="C3529" s="23">
        <v>-75.971232206973752</v>
      </c>
      <c r="D3529" t="s">
        <v>5895</v>
      </c>
      <c r="E3529" t="s">
        <v>1740</v>
      </c>
      <c r="F3529" t="s">
        <v>1778</v>
      </c>
      <c r="G3529" t="s">
        <v>1742</v>
      </c>
      <c r="H3529" t="s">
        <v>1743</v>
      </c>
      <c r="I3529" t="s">
        <v>611</v>
      </c>
      <c r="J3529" t="s">
        <v>611</v>
      </c>
      <c r="K3529" t="s">
        <v>146</v>
      </c>
      <c r="L3529" t="s">
        <v>3637</v>
      </c>
    </row>
    <row r="3530" spans="1:12" x14ac:dyDescent="0.2">
      <c r="A3530" t="s">
        <v>5900</v>
      </c>
      <c r="B3530" s="23">
        <v>-10.844598116185487</v>
      </c>
      <c r="C3530" s="23">
        <v>-75.971222300591492</v>
      </c>
      <c r="D3530" t="s">
        <v>5895</v>
      </c>
      <c r="E3530" t="s">
        <v>1740</v>
      </c>
      <c r="F3530" t="s">
        <v>1778</v>
      </c>
      <c r="G3530" t="s">
        <v>1742</v>
      </c>
      <c r="H3530" t="s">
        <v>1743</v>
      </c>
      <c r="I3530" t="s">
        <v>611</v>
      </c>
      <c r="J3530" t="s">
        <v>611</v>
      </c>
      <c r="K3530" t="s">
        <v>146</v>
      </c>
      <c r="L3530" t="s">
        <v>3637</v>
      </c>
    </row>
    <row r="3531" spans="1:12" x14ac:dyDescent="0.2">
      <c r="A3531" t="s">
        <v>5901</v>
      </c>
      <c r="B3531" s="23">
        <v>-10.832416777919626</v>
      </c>
      <c r="C3531" s="23">
        <v>-75.985645149408853</v>
      </c>
      <c r="D3531" t="s">
        <v>5895</v>
      </c>
      <c r="E3531" t="s">
        <v>1740</v>
      </c>
      <c r="F3531" t="s">
        <v>1778</v>
      </c>
      <c r="G3531" t="s">
        <v>1742</v>
      </c>
      <c r="H3531" t="s">
        <v>1743</v>
      </c>
      <c r="I3531" t="s">
        <v>611</v>
      </c>
      <c r="J3531" t="s">
        <v>611</v>
      </c>
      <c r="K3531" t="s">
        <v>146</v>
      </c>
      <c r="L3531" t="s">
        <v>3637</v>
      </c>
    </row>
    <row r="3532" spans="1:12" x14ac:dyDescent="0.2">
      <c r="A3532" t="s">
        <v>5902</v>
      </c>
      <c r="B3532" s="23">
        <v>-12.069815429138508</v>
      </c>
      <c r="C3532" s="23">
        <v>-76.576922938203268</v>
      </c>
      <c r="D3532" t="s">
        <v>5847</v>
      </c>
      <c r="E3532" t="s">
        <v>1740</v>
      </c>
      <c r="F3532" t="s">
        <v>1778</v>
      </c>
      <c r="G3532" t="s">
        <v>1742</v>
      </c>
      <c r="H3532" t="s">
        <v>1743</v>
      </c>
      <c r="I3532" t="s">
        <v>348</v>
      </c>
      <c r="J3532" t="s">
        <v>650</v>
      </c>
      <c r="K3532" t="s">
        <v>5848</v>
      </c>
      <c r="L3532" t="s">
        <v>5666</v>
      </c>
    </row>
    <row r="3533" spans="1:12" x14ac:dyDescent="0.2">
      <c r="A3533" t="s">
        <v>5903</v>
      </c>
      <c r="B3533" s="23">
        <v>-12.069572602374452</v>
      </c>
      <c r="C3533" s="23">
        <v>-76.576701069425425</v>
      </c>
      <c r="D3533" t="s">
        <v>5847</v>
      </c>
      <c r="E3533" t="s">
        <v>1777</v>
      </c>
      <c r="F3533" t="s">
        <v>1778</v>
      </c>
      <c r="G3533" t="s">
        <v>1742</v>
      </c>
      <c r="H3533" t="s">
        <v>1743</v>
      </c>
      <c r="I3533" t="s">
        <v>348</v>
      </c>
      <c r="J3533" t="s">
        <v>650</v>
      </c>
      <c r="K3533" t="s">
        <v>5848</v>
      </c>
      <c r="L3533" t="s">
        <v>5666</v>
      </c>
    </row>
    <row r="3534" spans="1:12" x14ac:dyDescent="0.2">
      <c r="A3534" t="s">
        <v>5904</v>
      </c>
      <c r="B3534" s="23">
        <v>-12.069658415773514</v>
      </c>
      <c r="C3534" s="23">
        <v>-76.577509882610698</v>
      </c>
      <c r="D3534" t="s">
        <v>5847</v>
      </c>
      <c r="E3534" t="s">
        <v>1740</v>
      </c>
      <c r="F3534" t="s">
        <v>1778</v>
      </c>
      <c r="G3534" t="s">
        <v>1742</v>
      </c>
      <c r="H3534" t="s">
        <v>1743</v>
      </c>
      <c r="I3534" t="s">
        <v>348</v>
      </c>
      <c r="J3534" t="s">
        <v>650</v>
      </c>
      <c r="K3534" t="s">
        <v>5848</v>
      </c>
      <c r="L3534" t="s">
        <v>5666</v>
      </c>
    </row>
    <row r="3535" spans="1:12" x14ac:dyDescent="0.2">
      <c r="A3535" t="s">
        <v>5905</v>
      </c>
      <c r="B3535" s="23">
        <v>-12.070038612408213</v>
      </c>
      <c r="C3535" s="23">
        <v>-76.577420253528246</v>
      </c>
      <c r="D3535" t="s">
        <v>5847</v>
      </c>
      <c r="E3535" t="s">
        <v>1740</v>
      </c>
      <c r="F3535" t="s">
        <v>1778</v>
      </c>
      <c r="G3535" t="s">
        <v>1742</v>
      </c>
      <c r="H3535" t="s">
        <v>1743</v>
      </c>
      <c r="I3535" t="s">
        <v>348</v>
      </c>
      <c r="J3535" t="s">
        <v>650</v>
      </c>
      <c r="K3535" t="s">
        <v>5848</v>
      </c>
      <c r="L3535" t="s">
        <v>5666</v>
      </c>
    </row>
    <row r="3536" spans="1:12" x14ac:dyDescent="0.2">
      <c r="A3536" t="s">
        <v>5906</v>
      </c>
      <c r="B3536" s="23">
        <v>-12.070444521378199</v>
      </c>
      <c r="C3536" s="23">
        <v>-76.577578779998575</v>
      </c>
      <c r="D3536" t="s">
        <v>5847</v>
      </c>
      <c r="E3536" t="s">
        <v>1740</v>
      </c>
      <c r="F3536" t="s">
        <v>1778</v>
      </c>
      <c r="G3536" t="s">
        <v>1742</v>
      </c>
      <c r="H3536" t="s">
        <v>1743</v>
      </c>
      <c r="I3536" t="s">
        <v>348</v>
      </c>
      <c r="J3536" t="s">
        <v>650</v>
      </c>
      <c r="K3536" t="s">
        <v>5848</v>
      </c>
      <c r="L3536" t="s">
        <v>5666</v>
      </c>
    </row>
    <row r="3537" spans="1:12" x14ac:dyDescent="0.2">
      <c r="A3537" t="s">
        <v>5907</v>
      </c>
      <c r="B3537" s="23">
        <v>-12.06935665875222</v>
      </c>
      <c r="C3537" s="23">
        <v>-76.57811434967347</v>
      </c>
      <c r="D3537" t="s">
        <v>5847</v>
      </c>
      <c r="E3537" t="s">
        <v>1740</v>
      </c>
      <c r="F3537" t="s">
        <v>1778</v>
      </c>
      <c r="G3537" t="s">
        <v>1742</v>
      </c>
      <c r="H3537" t="s">
        <v>1743</v>
      </c>
      <c r="I3537" t="s">
        <v>348</v>
      </c>
      <c r="J3537" t="s">
        <v>650</v>
      </c>
      <c r="K3537" t="s">
        <v>5848</v>
      </c>
      <c r="L3537" t="s">
        <v>5666</v>
      </c>
    </row>
    <row r="3538" spans="1:12" x14ac:dyDescent="0.2">
      <c r="A3538" t="s">
        <v>5908</v>
      </c>
      <c r="B3538" s="23">
        <v>-12.069420094392788</v>
      </c>
      <c r="C3538" s="23">
        <v>-76.578087164941508</v>
      </c>
      <c r="D3538" t="s">
        <v>5847</v>
      </c>
      <c r="E3538" t="s">
        <v>1740</v>
      </c>
      <c r="F3538" t="s">
        <v>1778</v>
      </c>
      <c r="G3538" t="s">
        <v>1742</v>
      </c>
      <c r="H3538" t="s">
        <v>1743</v>
      </c>
      <c r="I3538" t="s">
        <v>348</v>
      </c>
      <c r="J3538" t="s">
        <v>650</v>
      </c>
      <c r="K3538" t="s">
        <v>5848</v>
      </c>
      <c r="L3538" t="s">
        <v>5666</v>
      </c>
    </row>
    <row r="3539" spans="1:12" x14ac:dyDescent="0.2">
      <c r="A3539" t="s">
        <v>5909</v>
      </c>
      <c r="B3539" s="23">
        <v>-12.069432574859052</v>
      </c>
      <c r="C3539" s="23">
        <v>-76.577481005172473</v>
      </c>
      <c r="D3539" t="s">
        <v>5847</v>
      </c>
      <c r="E3539" t="s">
        <v>1740</v>
      </c>
      <c r="F3539" t="s">
        <v>1778</v>
      </c>
      <c r="G3539" t="s">
        <v>1742</v>
      </c>
      <c r="H3539" t="s">
        <v>1743</v>
      </c>
      <c r="I3539" t="s">
        <v>348</v>
      </c>
      <c r="J3539" t="s">
        <v>650</v>
      </c>
      <c r="K3539" t="s">
        <v>5848</v>
      </c>
      <c r="L3539" t="s">
        <v>5666</v>
      </c>
    </row>
    <row r="3540" spans="1:12" x14ac:dyDescent="0.2">
      <c r="A3540" t="s">
        <v>5910</v>
      </c>
      <c r="B3540" s="23">
        <v>-12.069850546586482</v>
      </c>
      <c r="C3540" s="23">
        <v>-76.577106850866642</v>
      </c>
      <c r="D3540" t="s">
        <v>5847</v>
      </c>
      <c r="E3540" t="s">
        <v>2166</v>
      </c>
      <c r="F3540" t="s">
        <v>1778</v>
      </c>
      <c r="G3540" t="s">
        <v>1742</v>
      </c>
      <c r="H3540" t="s">
        <v>1743</v>
      </c>
      <c r="I3540" t="s">
        <v>348</v>
      </c>
      <c r="J3540" t="s">
        <v>650</v>
      </c>
      <c r="K3540" t="s">
        <v>5848</v>
      </c>
      <c r="L3540" t="s">
        <v>5666</v>
      </c>
    </row>
    <row r="3541" spans="1:12" x14ac:dyDescent="0.2">
      <c r="A3541" t="s">
        <v>5911</v>
      </c>
      <c r="B3541" s="23">
        <v>-12.069983043633867</v>
      </c>
      <c r="C3541" s="23">
        <v>-76.576060493826446</v>
      </c>
      <c r="D3541" t="s">
        <v>5847</v>
      </c>
      <c r="E3541" t="s">
        <v>1740</v>
      </c>
      <c r="F3541" t="s">
        <v>1778</v>
      </c>
      <c r="G3541" t="s">
        <v>1742</v>
      </c>
      <c r="H3541" t="s">
        <v>1743</v>
      </c>
      <c r="I3541" t="s">
        <v>348</v>
      </c>
      <c r="J3541" t="s">
        <v>650</v>
      </c>
      <c r="K3541" t="s">
        <v>5848</v>
      </c>
      <c r="L3541" t="s">
        <v>5666</v>
      </c>
    </row>
    <row r="3542" spans="1:12" x14ac:dyDescent="0.2">
      <c r="A3542" t="s">
        <v>5912</v>
      </c>
      <c r="B3542" s="23">
        <v>-12.07014610074741</v>
      </c>
      <c r="C3542" s="23">
        <v>-76.577595404490268</v>
      </c>
      <c r="D3542" t="s">
        <v>5847</v>
      </c>
      <c r="E3542" t="s">
        <v>1777</v>
      </c>
      <c r="F3542" t="s">
        <v>1778</v>
      </c>
      <c r="G3542" t="s">
        <v>1742</v>
      </c>
      <c r="H3542" t="s">
        <v>1743</v>
      </c>
      <c r="I3542" t="s">
        <v>348</v>
      </c>
      <c r="J3542" t="s">
        <v>650</v>
      </c>
      <c r="K3542" t="s">
        <v>5848</v>
      </c>
      <c r="L3542" t="s">
        <v>5666</v>
      </c>
    </row>
    <row r="3543" spans="1:12" x14ac:dyDescent="0.2">
      <c r="A3543" t="s">
        <v>5913</v>
      </c>
      <c r="B3543" s="23">
        <v>-12.076976720792752</v>
      </c>
      <c r="C3543" s="23">
        <v>-76.592516015969153</v>
      </c>
      <c r="D3543" t="s">
        <v>5847</v>
      </c>
      <c r="E3543" t="s">
        <v>1740</v>
      </c>
      <c r="F3543" t="s">
        <v>1778</v>
      </c>
      <c r="G3543" t="s">
        <v>1742</v>
      </c>
      <c r="H3543" t="s">
        <v>1743</v>
      </c>
      <c r="I3543" t="s">
        <v>348</v>
      </c>
      <c r="J3543" t="s">
        <v>650</v>
      </c>
      <c r="K3543" t="s">
        <v>5848</v>
      </c>
      <c r="L3543" t="s">
        <v>5666</v>
      </c>
    </row>
    <row r="3544" spans="1:12" x14ac:dyDescent="0.2">
      <c r="A3544" t="s">
        <v>5914</v>
      </c>
      <c r="B3544" s="23">
        <v>-12.079894738998817</v>
      </c>
      <c r="C3544" s="23">
        <v>-76.592854762478069</v>
      </c>
      <c r="D3544" t="s">
        <v>5847</v>
      </c>
      <c r="E3544" t="s">
        <v>1777</v>
      </c>
      <c r="F3544" t="s">
        <v>1778</v>
      </c>
      <c r="G3544" t="s">
        <v>1742</v>
      </c>
      <c r="H3544" t="s">
        <v>1743</v>
      </c>
      <c r="I3544" t="s">
        <v>348</v>
      </c>
      <c r="J3544" t="s">
        <v>650</v>
      </c>
      <c r="K3544" t="s">
        <v>5848</v>
      </c>
      <c r="L3544" t="s">
        <v>5666</v>
      </c>
    </row>
    <row r="3545" spans="1:12" x14ac:dyDescent="0.2">
      <c r="A3545" t="s">
        <v>5915</v>
      </c>
      <c r="B3545" s="23">
        <v>-16.043198112635459</v>
      </c>
      <c r="C3545" s="23">
        <v>-72.290279905600059</v>
      </c>
      <c r="D3545" t="s">
        <v>5851</v>
      </c>
      <c r="E3545" t="s">
        <v>1740</v>
      </c>
      <c r="F3545" t="s">
        <v>1778</v>
      </c>
      <c r="G3545" t="s">
        <v>1742</v>
      </c>
      <c r="H3545" t="s">
        <v>1743</v>
      </c>
      <c r="I3545" t="s">
        <v>533</v>
      </c>
      <c r="J3545" t="s">
        <v>809</v>
      </c>
      <c r="K3545" t="s">
        <v>5852</v>
      </c>
      <c r="L3545" t="s">
        <v>1490</v>
      </c>
    </row>
    <row r="3546" spans="1:12" x14ac:dyDescent="0.2">
      <c r="A3546" t="s">
        <v>5916</v>
      </c>
      <c r="B3546" s="23">
        <v>-16.037809088471835</v>
      </c>
      <c r="C3546" s="23">
        <v>-72.286243461382099</v>
      </c>
      <c r="D3546" t="s">
        <v>5851</v>
      </c>
      <c r="E3546" t="s">
        <v>1740</v>
      </c>
      <c r="F3546" t="s">
        <v>1778</v>
      </c>
      <c r="G3546" t="s">
        <v>1742</v>
      </c>
      <c r="H3546" t="s">
        <v>1743</v>
      </c>
      <c r="I3546" t="s">
        <v>533</v>
      </c>
      <c r="J3546" t="s">
        <v>809</v>
      </c>
      <c r="K3546" t="s">
        <v>5852</v>
      </c>
      <c r="L3546" t="s">
        <v>1490</v>
      </c>
    </row>
    <row r="3547" spans="1:12" x14ac:dyDescent="0.2">
      <c r="A3547" t="s">
        <v>5917</v>
      </c>
      <c r="B3547" s="23">
        <v>-16.025034594783367</v>
      </c>
      <c r="C3547" s="23">
        <v>-72.275312626134522</v>
      </c>
      <c r="D3547" t="s">
        <v>5851</v>
      </c>
      <c r="E3547" t="s">
        <v>1740</v>
      </c>
      <c r="F3547" t="s">
        <v>1778</v>
      </c>
      <c r="G3547" t="s">
        <v>1742</v>
      </c>
      <c r="H3547" t="s">
        <v>1743</v>
      </c>
      <c r="I3547" t="s">
        <v>533</v>
      </c>
      <c r="J3547" t="s">
        <v>809</v>
      </c>
      <c r="K3547" t="s">
        <v>5852</v>
      </c>
      <c r="L3547" t="s">
        <v>1490</v>
      </c>
    </row>
    <row r="3548" spans="1:12" x14ac:dyDescent="0.2">
      <c r="A3548" t="s">
        <v>5918</v>
      </c>
      <c r="B3548" s="23">
        <v>-16.031083938406642</v>
      </c>
      <c r="C3548" s="23">
        <v>-72.270215413847254</v>
      </c>
      <c r="D3548" t="s">
        <v>5851</v>
      </c>
      <c r="E3548" t="s">
        <v>1740</v>
      </c>
      <c r="F3548" t="s">
        <v>1778</v>
      </c>
      <c r="G3548" t="s">
        <v>1742</v>
      </c>
      <c r="H3548" t="s">
        <v>1743</v>
      </c>
      <c r="I3548" t="s">
        <v>533</v>
      </c>
      <c r="J3548" t="s">
        <v>809</v>
      </c>
      <c r="K3548" t="s">
        <v>5852</v>
      </c>
      <c r="L3548" t="s">
        <v>1490</v>
      </c>
    </row>
    <row r="3549" spans="1:12" x14ac:dyDescent="0.2">
      <c r="A3549" t="s">
        <v>5919</v>
      </c>
      <c r="B3549" s="23">
        <v>-16.03288057333026</v>
      </c>
      <c r="C3549" s="23">
        <v>-72.263812414927528</v>
      </c>
      <c r="D3549" t="s">
        <v>5851</v>
      </c>
      <c r="E3549" t="s">
        <v>1740</v>
      </c>
      <c r="F3549" t="s">
        <v>1778</v>
      </c>
      <c r="G3549" t="s">
        <v>1742</v>
      </c>
      <c r="H3549" t="s">
        <v>1743</v>
      </c>
      <c r="I3549" t="s">
        <v>533</v>
      </c>
      <c r="J3549" t="s">
        <v>809</v>
      </c>
      <c r="K3549" t="s">
        <v>5852</v>
      </c>
      <c r="L3549" t="s">
        <v>1490</v>
      </c>
    </row>
    <row r="3550" spans="1:12" x14ac:dyDescent="0.2">
      <c r="A3550" t="s">
        <v>5920</v>
      </c>
      <c r="B3550" s="23">
        <v>-16.052393027255913</v>
      </c>
      <c r="C3550" s="23">
        <v>-72.262032843653159</v>
      </c>
      <c r="D3550" t="s">
        <v>5851</v>
      </c>
      <c r="E3550" t="s">
        <v>1740</v>
      </c>
      <c r="F3550" t="s">
        <v>1778</v>
      </c>
      <c r="G3550" t="s">
        <v>1742</v>
      </c>
      <c r="H3550" t="s">
        <v>1743</v>
      </c>
      <c r="I3550" t="s">
        <v>533</v>
      </c>
      <c r="J3550" t="s">
        <v>809</v>
      </c>
      <c r="K3550" t="s">
        <v>5852</v>
      </c>
      <c r="L3550" t="s">
        <v>1490</v>
      </c>
    </row>
    <row r="3551" spans="1:12" x14ac:dyDescent="0.2">
      <c r="A3551" t="s">
        <v>5921</v>
      </c>
      <c r="B3551" s="23">
        <v>-16.057036304931803</v>
      </c>
      <c r="C3551" s="23">
        <v>-72.251583187467901</v>
      </c>
      <c r="D3551" t="s">
        <v>5851</v>
      </c>
      <c r="E3551" t="s">
        <v>1740</v>
      </c>
      <c r="F3551" t="s">
        <v>1778</v>
      </c>
      <c r="G3551" t="s">
        <v>1742</v>
      </c>
      <c r="H3551" t="s">
        <v>1743</v>
      </c>
      <c r="I3551" t="s">
        <v>533</v>
      </c>
      <c r="J3551" t="s">
        <v>809</v>
      </c>
      <c r="K3551" t="s">
        <v>5852</v>
      </c>
      <c r="L3551" t="s">
        <v>1490</v>
      </c>
    </row>
    <row r="3552" spans="1:12" x14ac:dyDescent="0.2">
      <c r="A3552" t="s">
        <v>5922</v>
      </c>
      <c r="B3552" s="23">
        <v>-16.043022295284437</v>
      </c>
      <c r="C3552" s="23">
        <v>-72.237813241933722</v>
      </c>
      <c r="D3552" t="s">
        <v>5851</v>
      </c>
      <c r="E3552" t="s">
        <v>1740</v>
      </c>
      <c r="F3552" t="s">
        <v>1778</v>
      </c>
      <c r="G3552" t="s">
        <v>1742</v>
      </c>
      <c r="H3552" t="s">
        <v>1743</v>
      </c>
      <c r="I3552" t="s">
        <v>533</v>
      </c>
      <c r="J3552" t="s">
        <v>809</v>
      </c>
      <c r="K3552" t="s">
        <v>5852</v>
      </c>
      <c r="L3552" t="s">
        <v>1490</v>
      </c>
    </row>
    <row r="3553" spans="1:12" x14ac:dyDescent="0.2">
      <c r="A3553" t="s">
        <v>5923</v>
      </c>
      <c r="B3553" s="23">
        <v>-16.04883202359014</v>
      </c>
      <c r="C3553" s="23">
        <v>-72.239404900385622</v>
      </c>
      <c r="D3553" t="s">
        <v>5851</v>
      </c>
      <c r="E3553" t="s">
        <v>1740</v>
      </c>
      <c r="F3553" t="s">
        <v>1778</v>
      </c>
      <c r="G3553" t="s">
        <v>1742</v>
      </c>
      <c r="H3553" t="s">
        <v>1743</v>
      </c>
      <c r="I3553" t="s">
        <v>533</v>
      </c>
      <c r="J3553" t="s">
        <v>809</v>
      </c>
      <c r="K3553" t="s">
        <v>5852</v>
      </c>
      <c r="L3553" t="s">
        <v>1490</v>
      </c>
    </row>
    <row r="3554" spans="1:12" x14ac:dyDescent="0.2">
      <c r="A3554" t="s">
        <v>5924</v>
      </c>
      <c r="B3554" s="23">
        <v>-16.04970359461041</v>
      </c>
      <c r="C3554" s="23">
        <v>-72.232089336317088</v>
      </c>
      <c r="D3554" t="s">
        <v>5851</v>
      </c>
      <c r="E3554" t="s">
        <v>1740</v>
      </c>
      <c r="F3554" t="s">
        <v>1778</v>
      </c>
      <c r="G3554" t="s">
        <v>1742</v>
      </c>
      <c r="H3554" t="s">
        <v>1743</v>
      </c>
      <c r="I3554" t="s">
        <v>533</v>
      </c>
      <c r="J3554" t="s">
        <v>809</v>
      </c>
      <c r="K3554" t="s">
        <v>5852</v>
      </c>
      <c r="L3554" t="s">
        <v>1490</v>
      </c>
    </row>
    <row r="3555" spans="1:12" x14ac:dyDescent="0.2">
      <c r="A3555" t="s">
        <v>5925</v>
      </c>
      <c r="B3555" s="23">
        <v>-15.255613749165926</v>
      </c>
      <c r="C3555" s="23">
        <v>-74.782415387048374</v>
      </c>
      <c r="D3555" t="s">
        <v>5780</v>
      </c>
      <c r="E3555" t="s">
        <v>1916</v>
      </c>
      <c r="F3555" t="s">
        <v>1778</v>
      </c>
      <c r="G3555" t="s">
        <v>1742</v>
      </c>
      <c r="H3555" t="s">
        <v>1743</v>
      </c>
      <c r="I3555" t="s">
        <v>533</v>
      </c>
      <c r="J3555" t="s">
        <v>491</v>
      </c>
      <c r="K3555" t="s">
        <v>1499</v>
      </c>
      <c r="L3555" t="s">
        <v>3649</v>
      </c>
    </row>
    <row r="3556" spans="1:12" x14ac:dyDescent="0.2">
      <c r="A3556" t="s">
        <v>5926</v>
      </c>
      <c r="B3556" s="23">
        <v>-15.255432939020693</v>
      </c>
      <c r="C3556" s="23">
        <v>-74.782424885920477</v>
      </c>
      <c r="D3556" t="s">
        <v>5780</v>
      </c>
      <c r="E3556" t="s">
        <v>1916</v>
      </c>
      <c r="F3556" t="s">
        <v>1778</v>
      </c>
      <c r="G3556" t="s">
        <v>1742</v>
      </c>
      <c r="H3556" t="s">
        <v>1743</v>
      </c>
      <c r="I3556" t="s">
        <v>533</v>
      </c>
      <c r="J3556" t="s">
        <v>491</v>
      </c>
      <c r="K3556" t="s">
        <v>1499</v>
      </c>
      <c r="L3556" t="s">
        <v>3649</v>
      </c>
    </row>
    <row r="3557" spans="1:12" x14ac:dyDescent="0.2">
      <c r="A3557" t="s">
        <v>5927</v>
      </c>
      <c r="B3557" s="23">
        <v>-15.253823765590095</v>
      </c>
      <c r="C3557" s="23">
        <v>-74.782547607093605</v>
      </c>
      <c r="D3557" t="s">
        <v>5780</v>
      </c>
      <c r="E3557" t="s">
        <v>1916</v>
      </c>
      <c r="F3557" t="s">
        <v>1778</v>
      </c>
      <c r="G3557" t="s">
        <v>1742</v>
      </c>
      <c r="H3557" t="s">
        <v>1743</v>
      </c>
      <c r="I3557" t="s">
        <v>533</v>
      </c>
      <c r="J3557" t="s">
        <v>491</v>
      </c>
      <c r="K3557" t="s">
        <v>1499</v>
      </c>
      <c r="L3557" t="s">
        <v>3649</v>
      </c>
    </row>
    <row r="3558" spans="1:12" x14ac:dyDescent="0.2">
      <c r="A3558" t="s">
        <v>5928</v>
      </c>
      <c r="B3558" s="23">
        <v>-15.253688169237787</v>
      </c>
      <c r="C3558" s="23">
        <v>-74.782566371941201</v>
      </c>
      <c r="D3558" t="s">
        <v>5780</v>
      </c>
      <c r="E3558" t="s">
        <v>1812</v>
      </c>
      <c r="F3558" t="s">
        <v>1778</v>
      </c>
      <c r="G3558" t="s">
        <v>1742</v>
      </c>
      <c r="H3558" t="s">
        <v>1743</v>
      </c>
      <c r="I3558" t="s">
        <v>533</v>
      </c>
      <c r="J3558" t="s">
        <v>491</v>
      </c>
      <c r="K3558" t="s">
        <v>1499</v>
      </c>
      <c r="L3558" t="s">
        <v>3649</v>
      </c>
    </row>
    <row r="3559" spans="1:12" x14ac:dyDescent="0.2">
      <c r="A3559" t="s">
        <v>5929</v>
      </c>
      <c r="B3559" s="23">
        <v>-15.253534463880674</v>
      </c>
      <c r="C3559" s="23">
        <v>-74.782557217331259</v>
      </c>
      <c r="D3559" t="s">
        <v>5780</v>
      </c>
      <c r="E3559" t="s">
        <v>1751</v>
      </c>
      <c r="F3559" t="s">
        <v>1778</v>
      </c>
      <c r="G3559" t="s">
        <v>1742</v>
      </c>
      <c r="H3559" t="s">
        <v>1743</v>
      </c>
      <c r="I3559" t="s">
        <v>533</v>
      </c>
      <c r="J3559" t="s">
        <v>491</v>
      </c>
      <c r="K3559" t="s">
        <v>1499</v>
      </c>
      <c r="L3559" t="s">
        <v>3649</v>
      </c>
    </row>
    <row r="3560" spans="1:12" x14ac:dyDescent="0.2">
      <c r="A3560" t="s">
        <v>5930</v>
      </c>
      <c r="B3560" s="23">
        <v>-15.253362631457303</v>
      </c>
      <c r="C3560" s="23">
        <v>-74.782501517990696</v>
      </c>
      <c r="D3560" t="s">
        <v>5780</v>
      </c>
      <c r="E3560" t="s">
        <v>1751</v>
      </c>
      <c r="F3560" t="s">
        <v>1778</v>
      </c>
      <c r="G3560" t="s">
        <v>1742</v>
      </c>
      <c r="H3560" t="s">
        <v>1743</v>
      </c>
      <c r="I3560" t="s">
        <v>533</v>
      </c>
      <c r="J3560" t="s">
        <v>491</v>
      </c>
      <c r="K3560" t="s">
        <v>1499</v>
      </c>
      <c r="L3560" t="s">
        <v>3649</v>
      </c>
    </row>
    <row r="3561" spans="1:12" x14ac:dyDescent="0.2">
      <c r="A3561" t="s">
        <v>5931</v>
      </c>
      <c r="B3561" s="23">
        <v>-15.253046306149662</v>
      </c>
      <c r="C3561" s="23">
        <v>-74.782613595355684</v>
      </c>
      <c r="D3561" t="s">
        <v>5780</v>
      </c>
      <c r="E3561" t="s">
        <v>1812</v>
      </c>
      <c r="F3561" t="s">
        <v>1778</v>
      </c>
      <c r="G3561" t="s">
        <v>1742</v>
      </c>
      <c r="H3561" t="s">
        <v>1743</v>
      </c>
      <c r="I3561" t="s">
        <v>533</v>
      </c>
      <c r="J3561" t="s">
        <v>491</v>
      </c>
      <c r="K3561" t="s">
        <v>1499</v>
      </c>
      <c r="L3561" t="s">
        <v>3649</v>
      </c>
    </row>
    <row r="3562" spans="1:12" x14ac:dyDescent="0.2">
      <c r="A3562" t="s">
        <v>5932</v>
      </c>
      <c r="B3562" s="23">
        <v>-15.252458706824646</v>
      </c>
      <c r="C3562" s="23">
        <v>-74.782679387953721</v>
      </c>
      <c r="D3562" t="s">
        <v>5780</v>
      </c>
      <c r="E3562" t="s">
        <v>1812</v>
      </c>
      <c r="F3562" t="s">
        <v>1778</v>
      </c>
      <c r="G3562" t="s">
        <v>1742</v>
      </c>
      <c r="H3562" t="s">
        <v>1743</v>
      </c>
      <c r="I3562" t="s">
        <v>533</v>
      </c>
      <c r="J3562" t="s">
        <v>491</v>
      </c>
      <c r="K3562" t="s">
        <v>1499</v>
      </c>
      <c r="L3562" t="s">
        <v>3649</v>
      </c>
    </row>
    <row r="3563" spans="1:12" x14ac:dyDescent="0.2">
      <c r="A3563" t="s">
        <v>5933</v>
      </c>
      <c r="B3563" s="23">
        <v>-15.250244472281388</v>
      </c>
      <c r="C3563" s="23">
        <v>-74.783510479661032</v>
      </c>
      <c r="D3563" t="s">
        <v>5780</v>
      </c>
      <c r="E3563" t="s">
        <v>1751</v>
      </c>
      <c r="F3563" t="s">
        <v>1778</v>
      </c>
      <c r="G3563" t="s">
        <v>1742</v>
      </c>
      <c r="H3563" t="s">
        <v>1743</v>
      </c>
      <c r="I3563" t="s">
        <v>533</v>
      </c>
      <c r="J3563" t="s">
        <v>491</v>
      </c>
      <c r="K3563" t="s">
        <v>1499</v>
      </c>
      <c r="L3563" t="s">
        <v>3649</v>
      </c>
    </row>
    <row r="3564" spans="1:12" x14ac:dyDescent="0.2">
      <c r="A3564" t="s">
        <v>5934</v>
      </c>
      <c r="B3564" s="23">
        <v>-15.255120354162317</v>
      </c>
      <c r="C3564" s="23">
        <v>-74.786429692564681</v>
      </c>
      <c r="D3564" t="s">
        <v>5780</v>
      </c>
      <c r="E3564" t="s">
        <v>1751</v>
      </c>
      <c r="F3564" t="s">
        <v>1778</v>
      </c>
      <c r="G3564" t="s">
        <v>1742</v>
      </c>
      <c r="H3564" t="s">
        <v>1743</v>
      </c>
      <c r="I3564" t="s">
        <v>533</v>
      </c>
      <c r="J3564" t="s">
        <v>491</v>
      </c>
      <c r="K3564" t="s">
        <v>1499</v>
      </c>
      <c r="L3564" t="s">
        <v>3649</v>
      </c>
    </row>
    <row r="3565" spans="1:12" x14ac:dyDescent="0.2">
      <c r="A3565" t="s">
        <v>5935</v>
      </c>
      <c r="B3565" s="23">
        <v>-15.236812865806694</v>
      </c>
      <c r="C3565" s="23">
        <v>-74.735893672645233</v>
      </c>
      <c r="D3565" t="s">
        <v>5780</v>
      </c>
      <c r="E3565" t="s">
        <v>1808</v>
      </c>
      <c r="F3565" t="s">
        <v>1778</v>
      </c>
      <c r="G3565" t="s">
        <v>1742</v>
      </c>
      <c r="H3565" t="s">
        <v>1743</v>
      </c>
      <c r="I3565" t="s">
        <v>533</v>
      </c>
      <c r="J3565" t="s">
        <v>491</v>
      </c>
      <c r="K3565" t="s">
        <v>1499</v>
      </c>
      <c r="L3565" t="s">
        <v>3649</v>
      </c>
    </row>
    <row r="3566" spans="1:12" x14ac:dyDescent="0.2">
      <c r="A3566" t="s">
        <v>5936</v>
      </c>
      <c r="B3566" s="23">
        <v>-15.258259175229874</v>
      </c>
      <c r="C3566" s="23">
        <v>-74.788121468143288</v>
      </c>
      <c r="D3566" t="s">
        <v>5783</v>
      </c>
      <c r="E3566" t="s">
        <v>1916</v>
      </c>
      <c r="F3566" t="s">
        <v>1778</v>
      </c>
      <c r="G3566" t="s">
        <v>1742</v>
      </c>
      <c r="H3566" t="s">
        <v>1743</v>
      </c>
      <c r="I3566" t="s">
        <v>533</v>
      </c>
      <c r="J3566" t="s">
        <v>491</v>
      </c>
      <c r="K3566" t="s">
        <v>1499</v>
      </c>
      <c r="L3566" t="s">
        <v>3817</v>
      </c>
    </row>
    <row r="3567" spans="1:12" x14ac:dyDescent="0.2">
      <c r="A3567" t="s">
        <v>5937</v>
      </c>
      <c r="B3567" s="23">
        <v>-15.258213917628936</v>
      </c>
      <c r="C3567" s="23">
        <v>-74.788065636149526</v>
      </c>
      <c r="D3567" t="s">
        <v>5783</v>
      </c>
      <c r="E3567" t="s">
        <v>1808</v>
      </c>
      <c r="F3567" t="s">
        <v>1778</v>
      </c>
      <c r="G3567" t="s">
        <v>1742</v>
      </c>
      <c r="H3567" t="s">
        <v>1743</v>
      </c>
      <c r="I3567" t="s">
        <v>533</v>
      </c>
      <c r="J3567" t="s">
        <v>491</v>
      </c>
      <c r="K3567" t="s">
        <v>1499</v>
      </c>
      <c r="L3567" t="s">
        <v>3817</v>
      </c>
    </row>
    <row r="3568" spans="1:12" x14ac:dyDescent="0.2">
      <c r="A3568" t="s">
        <v>5938</v>
      </c>
      <c r="B3568" s="23">
        <v>-15.257770875365715</v>
      </c>
      <c r="C3568" s="23">
        <v>-74.788028828898831</v>
      </c>
      <c r="D3568" t="s">
        <v>5783</v>
      </c>
      <c r="E3568" t="s">
        <v>1751</v>
      </c>
      <c r="F3568" t="s">
        <v>1778</v>
      </c>
      <c r="G3568" t="s">
        <v>1742</v>
      </c>
      <c r="H3568" t="s">
        <v>1743</v>
      </c>
      <c r="I3568" t="s">
        <v>533</v>
      </c>
      <c r="J3568" t="s">
        <v>491</v>
      </c>
      <c r="K3568" t="s">
        <v>1499</v>
      </c>
      <c r="L3568" t="s">
        <v>3817</v>
      </c>
    </row>
    <row r="3569" spans="1:12" x14ac:dyDescent="0.2">
      <c r="A3569" t="s">
        <v>5939</v>
      </c>
      <c r="B3569" s="23">
        <v>-15.259220810864061</v>
      </c>
      <c r="C3569" s="23">
        <v>-74.782122972874745</v>
      </c>
      <c r="D3569" t="s">
        <v>5783</v>
      </c>
      <c r="E3569" t="s">
        <v>1751</v>
      </c>
      <c r="F3569" t="s">
        <v>1778</v>
      </c>
      <c r="G3569" t="s">
        <v>1742</v>
      </c>
      <c r="H3569" t="s">
        <v>1743</v>
      </c>
      <c r="I3569" t="s">
        <v>533</v>
      </c>
      <c r="J3569" t="s">
        <v>491</v>
      </c>
      <c r="K3569" t="s">
        <v>1499</v>
      </c>
      <c r="L3569" t="s">
        <v>3817</v>
      </c>
    </row>
    <row r="3570" spans="1:12" x14ac:dyDescent="0.2">
      <c r="A3570" t="s">
        <v>5940</v>
      </c>
      <c r="B3570" s="23">
        <v>-15.25792778213172</v>
      </c>
      <c r="C3570" s="23">
        <v>-74.781947361141519</v>
      </c>
      <c r="D3570" t="s">
        <v>5783</v>
      </c>
      <c r="E3570" t="s">
        <v>1751</v>
      </c>
      <c r="F3570" t="s">
        <v>1778</v>
      </c>
      <c r="G3570" t="s">
        <v>1742</v>
      </c>
      <c r="H3570" t="s">
        <v>1743</v>
      </c>
      <c r="I3570" t="s">
        <v>533</v>
      </c>
      <c r="J3570" t="s">
        <v>491</v>
      </c>
      <c r="K3570" t="s">
        <v>1499</v>
      </c>
      <c r="L3570" t="s">
        <v>3817</v>
      </c>
    </row>
    <row r="3571" spans="1:12" x14ac:dyDescent="0.2">
      <c r="A3571" t="s">
        <v>5941</v>
      </c>
      <c r="B3571" s="23">
        <v>-8.8142061779875309</v>
      </c>
      <c r="C3571" s="23">
        <v>-77.362630945468396</v>
      </c>
      <c r="D3571" t="s">
        <v>5863</v>
      </c>
      <c r="E3571" t="s">
        <v>1740</v>
      </c>
      <c r="F3571" t="s">
        <v>1741</v>
      </c>
      <c r="G3571" t="s">
        <v>1813</v>
      </c>
      <c r="H3571" t="s">
        <v>1743</v>
      </c>
      <c r="I3571" t="s">
        <v>328</v>
      </c>
      <c r="J3571" t="s">
        <v>5864</v>
      </c>
      <c r="K3571" t="s">
        <v>5865</v>
      </c>
      <c r="L3571" t="s">
        <v>3507</v>
      </c>
    </row>
    <row r="3572" spans="1:12" x14ac:dyDescent="0.2">
      <c r="A3572" t="s">
        <v>5942</v>
      </c>
      <c r="B3572" s="23">
        <v>-12.06949444674083</v>
      </c>
      <c r="C3572" s="23">
        <v>-76.577729371587864</v>
      </c>
      <c r="D3572" t="s">
        <v>5847</v>
      </c>
      <c r="E3572" t="s">
        <v>1777</v>
      </c>
      <c r="F3572" t="s">
        <v>1778</v>
      </c>
      <c r="G3572" t="s">
        <v>1742</v>
      </c>
      <c r="H3572" t="s">
        <v>1743</v>
      </c>
      <c r="I3572" t="s">
        <v>348</v>
      </c>
      <c r="J3572" t="s">
        <v>650</v>
      </c>
      <c r="K3572" t="s">
        <v>5848</v>
      </c>
      <c r="L3572" t="s">
        <v>5666</v>
      </c>
    </row>
    <row r="3573" spans="1:12" x14ac:dyDescent="0.2">
      <c r="A3573" t="s">
        <v>5943</v>
      </c>
      <c r="B3573" s="23">
        <v>-15.257427318861694</v>
      </c>
      <c r="C3573" s="23">
        <v>-74.788029173439838</v>
      </c>
      <c r="D3573" t="s">
        <v>5783</v>
      </c>
      <c r="E3573" t="s">
        <v>1916</v>
      </c>
      <c r="F3573" t="s">
        <v>1778</v>
      </c>
      <c r="G3573" t="s">
        <v>1742</v>
      </c>
      <c r="H3573" t="s">
        <v>1743</v>
      </c>
      <c r="I3573" t="s">
        <v>533</v>
      </c>
      <c r="J3573" t="s">
        <v>491</v>
      </c>
      <c r="K3573" t="s">
        <v>1499</v>
      </c>
      <c r="L3573" t="s">
        <v>3817</v>
      </c>
    </row>
    <row r="3574" spans="1:12" x14ac:dyDescent="0.2">
      <c r="A3574" t="s">
        <v>5944</v>
      </c>
      <c r="B3574" s="23">
        <v>-15.257092785703357</v>
      </c>
      <c r="C3574" s="23">
        <v>-74.788010883234406</v>
      </c>
      <c r="D3574" t="s">
        <v>5783</v>
      </c>
      <c r="E3574" t="s">
        <v>1916</v>
      </c>
      <c r="F3574" t="s">
        <v>1778</v>
      </c>
      <c r="G3574" t="s">
        <v>1742</v>
      </c>
      <c r="H3574" t="s">
        <v>1743</v>
      </c>
      <c r="I3574" t="s">
        <v>533</v>
      </c>
      <c r="J3574" t="s">
        <v>491</v>
      </c>
      <c r="K3574" t="s">
        <v>1499</v>
      </c>
      <c r="L3574" t="s">
        <v>3817</v>
      </c>
    </row>
    <row r="3575" spans="1:12" x14ac:dyDescent="0.2">
      <c r="A3575" t="s">
        <v>5945</v>
      </c>
      <c r="B3575" s="23">
        <v>-15.255790763973398</v>
      </c>
      <c r="C3575" s="23">
        <v>-74.787881809972362</v>
      </c>
      <c r="D3575" t="s">
        <v>5783</v>
      </c>
      <c r="E3575" t="s">
        <v>1916</v>
      </c>
      <c r="F3575" t="s">
        <v>1778</v>
      </c>
      <c r="G3575" t="s">
        <v>1742</v>
      </c>
      <c r="H3575" t="s">
        <v>1743</v>
      </c>
      <c r="I3575" t="s">
        <v>533</v>
      </c>
      <c r="J3575" t="s">
        <v>491</v>
      </c>
      <c r="K3575" t="s">
        <v>1499</v>
      </c>
      <c r="L3575" t="s">
        <v>3817</v>
      </c>
    </row>
    <row r="3576" spans="1:12" x14ac:dyDescent="0.2">
      <c r="A3576" t="s">
        <v>5946</v>
      </c>
      <c r="B3576" s="23">
        <v>-15.255555734185025</v>
      </c>
      <c r="C3576" s="23">
        <v>-74.787919296914566</v>
      </c>
      <c r="D3576" t="s">
        <v>5783</v>
      </c>
      <c r="E3576" t="s">
        <v>1812</v>
      </c>
      <c r="F3576" t="s">
        <v>1778</v>
      </c>
      <c r="G3576" t="s">
        <v>1742</v>
      </c>
      <c r="H3576" t="s">
        <v>1743</v>
      </c>
      <c r="I3576" t="s">
        <v>533</v>
      </c>
      <c r="J3576" t="s">
        <v>491</v>
      </c>
      <c r="K3576" t="s">
        <v>1499</v>
      </c>
      <c r="L3576" t="s">
        <v>3817</v>
      </c>
    </row>
    <row r="3577" spans="1:12" x14ac:dyDescent="0.2">
      <c r="A3577" t="s">
        <v>5947</v>
      </c>
      <c r="B3577" s="23">
        <v>-15.255175908071548</v>
      </c>
      <c r="C3577" s="23">
        <v>-74.787807924848522</v>
      </c>
      <c r="D3577" t="s">
        <v>5783</v>
      </c>
      <c r="E3577" t="s">
        <v>1812</v>
      </c>
      <c r="F3577" t="s">
        <v>1778</v>
      </c>
      <c r="G3577" t="s">
        <v>1742</v>
      </c>
      <c r="H3577" t="s">
        <v>1743</v>
      </c>
      <c r="I3577" t="s">
        <v>533</v>
      </c>
      <c r="J3577" t="s">
        <v>491</v>
      </c>
      <c r="K3577" t="s">
        <v>1499</v>
      </c>
      <c r="L3577" t="s">
        <v>3817</v>
      </c>
    </row>
    <row r="3578" spans="1:12" x14ac:dyDescent="0.2">
      <c r="A3578" t="s">
        <v>5948</v>
      </c>
      <c r="B3578" s="23">
        <v>-15.294691197429891</v>
      </c>
      <c r="C3578" s="23">
        <v>-74.815320524689852</v>
      </c>
      <c r="D3578" t="s">
        <v>5783</v>
      </c>
      <c r="E3578" t="s">
        <v>1751</v>
      </c>
      <c r="F3578" t="s">
        <v>1778</v>
      </c>
      <c r="G3578" t="s">
        <v>1742</v>
      </c>
      <c r="H3578" t="s">
        <v>1743</v>
      </c>
      <c r="I3578" t="s">
        <v>533</v>
      </c>
      <c r="J3578" t="s">
        <v>491</v>
      </c>
      <c r="K3578" t="s">
        <v>1499</v>
      </c>
      <c r="L3578" t="s">
        <v>3817</v>
      </c>
    </row>
    <row r="3579" spans="1:12" x14ac:dyDescent="0.2">
      <c r="A3579" t="s">
        <v>5949</v>
      </c>
      <c r="B3579" s="23">
        <v>-15.254574120132894</v>
      </c>
      <c r="C3579" s="23">
        <v>-74.782500271655877</v>
      </c>
      <c r="D3579" t="s">
        <v>5780</v>
      </c>
      <c r="E3579" t="s">
        <v>1751</v>
      </c>
      <c r="F3579" t="s">
        <v>1778</v>
      </c>
      <c r="G3579" t="s">
        <v>1742</v>
      </c>
      <c r="H3579" t="s">
        <v>1743</v>
      </c>
      <c r="I3579" t="s">
        <v>533</v>
      </c>
      <c r="J3579" t="s">
        <v>491</v>
      </c>
      <c r="K3579" t="s">
        <v>1499</v>
      </c>
      <c r="L3579" t="s">
        <v>3649</v>
      </c>
    </row>
    <row r="3580" spans="1:12" x14ac:dyDescent="0.2">
      <c r="A3580" t="s">
        <v>5950</v>
      </c>
      <c r="B3580" s="23">
        <v>-10.845950202585199</v>
      </c>
      <c r="C3580" s="23">
        <v>-75.972598846260894</v>
      </c>
      <c r="D3580" t="s">
        <v>5895</v>
      </c>
      <c r="E3580" t="s">
        <v>1740</v>
      </c>
      <c r="F3580" t="s">
        <v>1778</v>
      </c>
      <c r="G3580" t="s">
        <v>1742</v>
      </c>
      <c r="H3580" t="s">
        <v>1743</v>
      </c>
      <c r="I3580" t="s">
        <v>611</v>
      </c>
      <c r="J3580" t="s">
        <v>611</v>
      </c>
      <c r="K3580" t="s">
        <v>146</v>
      </c>
      <c r="L3580" t="s">
        <v>3637</v>
      </c>
    </row>
    <row r="3581" spans="1:12" x14ac:dyDescent="0.2">
      <c r="A3581" t="s">
        <v>5951</v>
      </c>
      <c r="B3581" s="23">
        <v>-10.846352417370417</v>
      </c>
      <c r="C3581" s="23">
        <v>-75.971227961503928</v>
      </c>
      <c r="D3581" t="s">
        <v>5895</v>
      </c>
      <c r="E3581" t="s">
        <v>1740</v>
      </c>
      <c r="F3581" t="s">
        <v>1778</v>
      </c>
      <c r="G3581" t="s">
        <v>1742</v>
      </c>
      <c r="H3581" t="s">
        <v>1743</v>
      </c>
      <c r="I3581" t="s">
        <v>611</v>
      </c>
      <c r="J3581" t="s">
        <v>611</v>
      </c>
      <c r="K3581" t="s">
        <v>146</v>
      </c>
      <c r="L3581" t="s">
        <v>3637</v>
      </c>
    </row>
    <row r="3582" spans="1:12" x14ac:dyDescent="0.2">
      <c r="A3582" t="s">
        <v>5952</v>
      </c>
      <c r="B3582" s="23">
        <v>-10.847041631377982</v>
      </c>
      <c r="C3582" s="23">
        <v>-75.970608127174273</v>
      </c>
      <c r="D3582" t="s">
        <v>5895</v>
      </c>
      <c r="E3582" t="s">
        <v>1740</v>
      </c>
      <c r="F3582" t="s">
        <v>1778</v>
      </c>
      <c r="G3582" t="s">
        <v>1742</v>
      </c>
      <c r="H3582" t="s">
        <v>1743</v>
      </c>
      <c r="I3582" t="s">
        <v>611</v>
      </c>
      <c r="J3582" t="s">
        <v>611</v>
      </c>
      <c r="K3582" t="s">
        <v>146</v>
      </c>
      <c r="L3582" t="s">
        <v>3637</v>
      </c>
    </row>
    <row r="3583" spans="1:12" x14ac:dyDescent="0.2">
      <c r="A3583" t="s">
        <v>5953</v>
      </c>
      <c r="B3583" s="23">
        <v>-10.844380742932527</v>
      </c>
      <c r="C3583" s="23">
        <v>-75.971331373288479</v>
      </c>
      <c r="D3583" t="s">
        <v>5895</v>
      </c>
      <c r="E3583" t="s">
        <v>1740</v>
      </c>
      <c r="F3583" t="s">
        <v>1778</v>
      </c>
      <c r="G3583" t="s">
        <v>1742</v>
      </c>
      <c r="H3583" t="s">
        <v>1743</v>
      </c>
      <c r="I3583" t="s">
        <v>611</v>
      </c>
      <c r="J3583" t="s">
        <v>611</v>
      </c>
      <c r="K3583" t="s">
        <v>146</v>
      </c>
      <c r="L3583" t="s">
        <v>3637</v>
      </c>
    </row>
    <row r="3584" spans="1:12" x14ac:dyDescent="0.2">
      <c r="A3584" t="s">
        <v>5954</v>
      </c>
      <c r="B3584" s="23">
        <v>-12.756061959796787</v>
      </c>
      <c r="C3584" s="23">
        <v>-75.032106114641152</v>
      </c>
      <c r="D3584" t="s">
        <v>5793</v>
      </c>
      <c r="E3584" t="s">
        <v>1777</v>
      </c>
      <c r="F3584" t="s">
        <v>1778</v>
      </c>
      <c r="G3584" t="s">
        <v>1742</v>
      </c>
      <c r="H3584" t="s">
        <v>1743</v>
      </c>
      <c r="I3584" t="s">
        <v>294</v>
      </c>
      <c r="J3584" t="s">
        <v>294</v>
      </c>
      <c r="K3584" t="s">
        <v>125</v>
      </c>
      <c r="L3584" t="s">
        <v>3637</v>
      </c>
    </row>
    <row r="3585" spans="1:12" x14ac:dyDescent="0.2">
      <c r="A3585" t="s">
        <v>5955</v>
      </c>
      <c r="B3585" s="23">
        <v>-12.751332021565384</v>
      </c>
      <c r="C3585" s="23">
        <v>-75.036057675193348</v>
      </c>
      <c r="D3585" t="s">
        <v>5793</v>
      </c>
      <c r="E3585" t="s">
        <v>1777</v>
      </c>
      <c r="F3585" t="s">
        <v>1778</v>
      </c>
      <c r="G3585" t="s">
        <v>1742</v>
      </c>
      <c r="H3585" t="s">
        <v>1743</v>
      </c>
      <c r="I3585" t="s">
        <v>294</v>
      </c>
      <c r="J3585" t="s">
        <v>294</v>
      </c>
      <c r="K3585" t="s">
        <v>125</v>
      </c>
      <c r="L3585" t="s">
        <v>3637</v>
      </c>
    </row>
    <row r="3586" spans="1:12" x14ac:dyDescent="0.2">
      <c r="A3586" t="s">
        <v>5956</v>
      </c>
      <c r="B3586" s="23">
        <v>-12.749099047917253</v>
      </c>
      <c r="C3586" s="23">
        <v>-75.031183996642127</v>
      </c>
      <c r="D3586" t="s">
        <v>5793</v>
      </c>
      <c r="E3586" t="s">
        <v>1777</v>
      </c>
      <c r="F3586" t="s">
        <v>1778</v>
      </c>
      <c r="G3586" t="s">
        <v>1742</v>
      </c>
      <c r="H3586" t="s">
        <v>1743</v>
      </c>
      <c r="I3586" t="s">
        <v>294</v>
      </c>
      <c r="J3586" t="s">
        <v>294</v>
      </c>
      <c r="K3586" t="s">
        <v>125</v>
      </c>
      <c r="L3586" t="s">
        <v>3637</v>
      </c>
    </row>
    <row r="3587" spans="1:12" x14ac:dyDescent="0.2">
      <c r="A3587" t="s">
        <v>5957</v>
      </c>
      <c r="B3587" s="23">
        <v>-12.749117205744779</v>
      </c>
      <c r="C3587" s="23">
        <v>-75.030566767625544</v>
      </c>
      <c r="D3587" t="s">
        <v>5793</v>
      </c>
      <c r="E3587" t="s">
        <v>1740</v>
      </c>
      <c r="F3587" t="s">
        <v>1778</v>
      </c>
      <c r="G3587" t="s">
        <v>1742</v>
      </c>
      <c r="H3587" t="s">
        <v>1743</v>
      </c>
      <c r="I3587" t="s">
        <v>294</v>
      </c>
      <c r="J3587" t="s">
        <v>294</v>
      </c>
      <c r="K3587" t="s">
        <v>125</v>
      </c>
      <c r="L3587" t="s">
        <v>3637</v>
      </c>
    </row>
    <row r="3588" spans="1:12" x14ac:dyDescent="0.2">
      <c r="A3588" t="s">
        <v>5958</v>
      </c>
      <c r="B3588" s="23">
        <v>-12.758964696992301</v>
      </c>
      <c r="C3588" s="23">
        <v>-75.032336799640603</v>
      </c>
      <c r="D3588" t="s">
        <v>5793</v>
      </c>
      <c r="E3588" t="s">
        <v>1808</v>
      </c>
      <c r="F3588" t="s">
        <v>1778</v>
      </c>
      <c r="G3588" t="s">
        <v>1742</v>
      </c>
      <c r="H3588" t="s">
        <v>1743</v>
      </c>
      <c r="I3588" t="s">
        <v>294</v>
      </c>
      <c r="J3588" t="s">
        <v>294</v>
      </c>
      <c r="K3588" t="s">
        <v>125</v>
      </c>
      <c r="L3588" t="s">
        <v>3637</v>
      </c>
    </row>
    <row r="3589" spans="1:12" x14ac:dyDescent="0.2">
      <c r="A3589" t="s">
        <v>5959</v>
      </c>
      <c r="B3589" s="23">
        <v>-12.754226615116021</v>
      </c>
      <c r="C3589" s="23">
        <v>-75.028982814861919</v>
      </c>
      <c r="D3589" t="s">
        <v>5793</v>
      </c>
      <c r="E3589" t="s">
        <v>1808</v>
      </c>
      <c r="F3589" t="s">
        <v>1778</v>
      </c>
      <c r="G3589" t="s">
        <v>1742</v>
      </c>
      <c r="H3589" t="s">
        <v>1743</v>
      </c>
      <c r="I3589" t="s">
        <v>294</v>
      </c>
      <c r="J3589" t="s">
        <v>294</v>
      </c>
      <c r="K3589" t="s">
        <v>125</v>
      </c>
      <c r="L3589" t="s">
        <v>3637</v>
      </c>
    </row>
    <row r="3590" spans="1:12" x14ac:dyDescent="0.2">
      <c r="A3590" t="s">
        <v>5960</v>
      </c>
      <c r="B3590" s="23">
        <v>-12.75423568615145</v>
      </c>
      <c r="C3590" s="23">
        <v>-75.028724863324641</v>
      </c>
      <c r="D3590" t="s">
        <v>5793</v>
      </c>
      <c r="E3590" t="s">
        <v>1808</v>
      </c>
      <c r="F3590" t="s">
        <v>1778</v>
      </c>
      <c r="G3590" t="s">
        <v>1742</v>
      </c>
      <c r="H3590" t="s">
        <v>1743</v>
      </c>
      <c r="I3590" t="s">
        <v>294</v>
      </c>
      <c r="J3590" t="s">
        <v>294</v>
      </c>
      <c r="K3590" t="s">
        <v>125</v>
      </c>
      <c r="L3590" t="s">
        <v>3637</v>
      </c>
    </row>
    <row r="3591" spans="1:12" x14ac:dyDescent="0.2">
      <c r="A3591" t="s">
        <v>5961</v>
      </c>
      <c r="B3591" s="23">
        <v>-7.7729667063366454</v>
      </c>
      <c r="C3591" s="23">
        <v>-77.589583792298143</v>
      </c>
      <c r="D3591" t="s">
        <v>3992</v>
      </c>
      <c r="E3591" t="s">
        <v>1740</v>
      </c>
      <c r="F3591" t="s">
        <v>1778</v>
      </c>
      <c r="G3591" t="s">
        <v>1742</v>
      </c>
      <c r="H3591" t="s">
        <v>1743</v>
      </c>
      <c r="I3591" t="s">
        <v>1427</v>
      </c>
      <c r="J3591" t="s">
        <v>1434</v>
      </c>
      <c r="K3591" t="s">
        <v>1434</v>
      </c>
      <c r="L3591" t="s">
        <v>3507</v>
      </c>
    </row>
    <row r="3592" spans="1:12" x14ac:dyDescent="0.2">
      <c r="A3592" t="s">
        <v>5962</v>
      </c>
      <c r="B3592" s="23">
        <v>-7.7730499744933068</v>
      </c>
      <c r="C3592" s="23">
        <v>-77.589267183693167</v>
      </c>
      <c r="D3592" t="s">
        <v>3992</v>
      </c>
      <c r="E3592" t="s">
        <v>1740</v>
      </c>
      <c r="F3592" t="s">
        <v>1778</v>
      </c>
      <c r="G3592" t="s">
        <v>1742</v>
      </c>
      <c r="H3592" t="s">
        <v>1743</v>
      </c>
      <c r="I3592" t="s">
        <v>1427</v>
      </c>
      <c r="J3592" t="s">
        <v>1434</v>
      </c>
      <c r="K3592" t="s">
        <v>1434</v>
      </c>
      <c r="L3592" t="s">
        <v>3507</v>
      </c>
    </row>
    <row r="3593" spans="1:12" x14ac:dyDescent="0.2">
      <c r="A3593" t="s">
        <v>5963</v>
      </c>
      <c r="B3593" s="23">
        <v>-7.7730773053420803</v>
      </c>
      <c r="C3593" s="23">
        <v>-77.589231109086327</v>
      </c>
      <c r="D3593" t="s">
        <v>3992</v>
      </c>
      <c r="E3593" t="s">
        <v>1916</v>
      </c>
      <c r="F3593" t="s">
        <v>1778</v>
      </c>
      <c r="G3593" t="s">
        <v>1742</v>
      </c>
      <c r="H3593" t="s">
        <v>1743</v>
      </c>
      <c r="I3593" t="s">
        <v>1427</v>
      </c>
      <c r="J3593" t="s">
        <v>1434</v>
      </c>
      <c r="K3593" t="s">
        <v>1434</v>
      </c>
      <c r="L3593" t="s">
        <v>3507</v>
      </c>
    </row>
    <row r="3594" spans="1:12" x14ac:dyDescent="0.2">
      <c r="A3594" t="s">
        <v>5964</v>
      </c>
      <c r="B3594" s="23">
        <v>-7.7725171076511819</v>
      </c>
      <c r="C3594" s="23">
        <v>-77.589218613290967</v>
      </c>
      <c r="D3594" t="s">
        <v>3992</v>
      </c>
      <c r="E3594" t="s">
        <v>1740</v>
      </c>
      <c r="F3594" t="s">
        <v>1778</v>
      </c>
      <c r="G3594" t="s">
        <v>1742</v>
      </c>
      <c r="H3594" t="s">
        <v>1743</v>
      </c>
      <c r="I3594" t="s">
        <v>1427</v>
      </c>
      <c r="J3594" t="s">
        <v>1434</v>
      </c>
      <c r="K3594" t="s">
        <v>1434</v>
      </c>
      <c r="L3594" t="s">
        <v>3507</v>
      </c>
    </row>
    <row r="3595" spans="1:12" x14ac:dyDescent="0.2">
      <c r="A3595" t="s">
        <v>5965</v>
      </c>
      <c r="B3595" s="23">
        <v>-7.7724549068084441</v>
      </c>
      <c r="C3595" s="23">
        <v>-77.589046081602547</v>
      </c>
      <c r="D3595" t="s">
        <v>3992</v>
      </c>
      <c r="E3595" t="s">
        <v>1740</v>
      </c>
      <c r="F3595" t="s">
        <v>1778</v>
      </c>
      <c r="G3595" t="s">
        <v>1742</v>
      </c>
      <c r="H3595" t="s">
        <v>1743</v>
      </c>
      <c r="I3595" t="s">
        <v>1427</v>
      </c>
      <c r="J3595" t="s">
        <v>1434</v>
      </c>
      <c r="K3595" t="s">
        <v>1434</v>
      </c>
      <c r="L3595" t="s">
        <v>3507</v>
      </c>
    </row>
    <row r="3596" spans="1:12" x14ac:dyDescent="0.2">
      <c r="A3596" t="s">
        <v>5966</v>
      </c>
      <c r="B3596" s="23">
        <v>-8.1108223605091769</v>
      </c>
      <c r="C3596" s="23">
        <v>-77.414520676399135</v>
      </c>
      <c r="D3596" t="s">
        <v>5821</v>
      </c>
      <c r="E3596" t="s">
        <v>1740</v>
      </c>
      <c r="F3596" t="s">
        <v>1741</v>
      </c>
      <c r="G3596" t="s">
        <v>1742</v>
      </c>
      <c r="H3596" t="s">
        <v>1743</v>
      </c>
      <c r="I3596" t="s">
        <v>1427</v>
      </c>
      <c r="J3596" t="s">
        <v>1434</v>
      </c>
      <c r="K3596" t="s">
        <v>5822</v>
      </c>
      <c r="L3596" t="s">
        <v>3507</v>
      </c>
    </row>
    <row r="3597" spans="1:12" x14ac:dyDescent="0.2">
      <c r="A3597" t="s">
        <v>5967</v>
      </c>
      <c r="B3597" s="23">
        <v>-8.5409710212219121</v>
      </c>
      <c r="C3597" s="23">
        <v>-77.716136562360944</v>
      </c>
      <c r="D3597" t="s">
        <v>4685</v>
      </c>
      <c r="E3597" t="s">
        <v>1812</v>
      </c>
      <c r="F3597" t="s">
        <v>1741</v>
      </c>
      <c r="G3597" t="s">
        <v>1813</v>
      </c>
      <c r="H3597" t="s">
        <v>1743</v>
      </c>
      <c r="I3597" t="s">
        <v>328</v>
      </c>
      <c r="J3597" t="s">
        <v>1585</v>
      </c>
      <c r="K3597" t="s">
        <v>4007</v>
      </c>
      <c r="L3597" t="s">
        <v>1494</v>
      </c>
    </row>
    <row r="3598" spans="1:12" x14ac:dyDescent="0.2">
      <c r="A3598" t="s">
        <v>5968</v>
      </c>
      <c r="B3598" s="23">
        <v>-8.5446328440749149</v>
      </c>
      <c r="C3598" s="23">
        <v>-77.710652661654066</v>
      </c>
      <c r="D3598" t="s">
        <v>4685</v>
      </c>
      <c r="E3598" t="s">
        <v>1740</v>
      </c>
      <c r="F3598" t="s">
        <v>1741</v>
      </c>
      <c r="G3598" t="s">
        <v>1813</v>
      </c>
      <c r="H3598" t="s">
        <v>1743</v>
      </c>
      <c r="I3598" t="s">
        <v>328</v>
      </c>
      <c r="J3598" t="s">
        <v>1585</v>
      </c>
      <c r="K3598" t="s">
        <v>4007</v>
      </c>
      <c r="L3598" t="s">
        <v>1494</v>
      </c>
    </row>
    <row r="3599" spans="1:12" x14ac:dyDescent="0.2">
      <c r="A3599" t="s">
        <v>5969</v>
      </c>
      <c r="B3599" s="23">
        <v>-8.5447189560970536</v>
      </c>
      <c r="C3599" s="23">
        <v>-77.712541319134004</v>
      </c>
      <c r="D3599" t="s">
        <v>4685</v>
      </c>
      <c r="E3599" t="s">
        <v>1804</v>
      </c>
      <c r="F3599" t="s">
        <v>1741</v>
      </c>
      <c r="G3599" t="s">
        <v>1813</v>
      </c>
      <c r="H3599" t="s">
        <v>1743</v>
      </c>
      <c r="I3599" t="s">
        <v>328</v>
      </c>
      <c r="J3599" t="s">
        <v>1585</v>
      </c>
      <c r="K3599" t="s">
        <v>4007</v>
      </c>
      <c r="L3599" t="s">
        <v>1494</v>
      </c>
    </row>
    <row r="3600" spans="1:12" x14ac:dyDescent="0.2">
      <c r="A3600" t="s">
        <v>5970</v>
      </c>
      <c r="B3600" s="23">
        <v>-9.8942294158175166</v>
      </c>
      <c r="C3600" s="23">
        <v>-76.971422843573578</v>
      </c>
      <c r="D3600" t="s">
        <v>5971</v>
      </c>
      <c r="E3600" t="s">
        <v>1740</v>
      </c>
      <c r="F3600" t="s">
        <v>1741</v>
      </c>
      <c r="G3600" t="s">
        <v>1813</v>
      </c>
      <c r="H3600" t="s">
        <v>1743</v>
      </c>
      <c r="I3600" t="s">
        <v>328</v>
      </c>
      <c r="J3600" t="s">
        <v>505</v>
      </c>
      <c r="K3600" t="s">
        <v>504</v>
      </c>
      <c r="L3600" t="s">
        <v>3507</v>
      </c>
    </row>
    <row r="3601" spans="1:12" x14ac:dyDescent="0.2">
      <c r="A3601" t="s">
        <v>5972</v>
      </c>
      <c r="B3601" s="23">
        <v>-9.8955566963375983</v>
      </c>
      <c r="C3601" s="23">
        <v>-76.970145341355121</v>
      </c>
      <c r="D3601" t="s">
        <v>5971</v>
      </c>
      <c r="E3601" t="s">
        <v>1740</v>
      </c>
      <c r="F3601" t="s">
        <v>1741</v>
      </c>
      <c r="G3601" t="s">
        <v>1813</v>
      </c>
      <c r="H3601" t="s">
        <v>1743</v>
      </c>
      <c r="I3601" t="s">
        <v>328</v>
      </c>
      <c r="J3601" t="s">
        <v>505</v>
      </c>
      <c r="K3601" t="s">
        <v>504</v>
      </c>
      <c r="L3601" t="s">
        <v>3507</v>
      </c>
    </row>
    <row r="3602" spans="1:12" x14ac:dyDescent="0.2">
      <c r="A3602" t="s">
        <v>5973</v>
      </c>
      <c r="B3602" s="23">
        <v>-9.8935204034811584</v>
      </c>
      <c r="C3602" s="23">
        <v>-76.970552556853534</v>
      </c>
      <c r="D3602" t="s">
        <v>5971</v>
      </c>
      <c r="E3602" t="s">
        <v>1740</v>
      </c>
      <c r="F3602" t="s">
        <v>1741</v>
      </c>
      <c r="G3602" t="s">
        <v>1813</v>
      </c>
      <c r="H3602" t="s">
        <v>1743</v>
      </c>
      <c r="I3602" t="s">
        <v>328</v>
      </c>
      <c r="J3602" t="s">
        <v>505</v>
      </c>
      <c r="K3602" t="s">
        <v>504</v>
      </c>
      <c r="L3602" t="s">
        <v>3507</v>
      </c>
    </row>
    <row r="3603" spans="1:12" x14ac:dyDescent="0.2">
      <c r="A3603" t="s">
        <v>5974</v>
      </c>
      <c r="B3603" s="23">
        <v>-9.8927312585569709</v>
      </c>
      <c r="C3603" s="23">
        <v>-76.971012787406679</v>
      </c>
      <c r="D3603" t="s">
        <v>5971</v>
      </c>
      <c r="E3603" t="s">
        <v>1740</v>
      </c>
      <c r="F3603" t="s">
        <v>1741</v>
      </c>
      <c r="G3603" t="s">
        <v>1813</v>
      </c>
      <c r="H3603" t="s">
        <v>1743</v>
      </c>
      <c r="I3603" t="s">
        <v>328</v>
      </c>
      <c r="J3603" t="s">
        <v>505</v>
      </c>
      <c r="K3603" t="s">
        <v>504</v>
      </c>
      <c r="L3603" t="s">
        <v>3507</v>
      </c>
    </row>
    <row r="3604" spans="1:12" x14ac:dyDescent="0.2">
      <c r="A3604" t="s">
        <v>5975</v>
      </c>
      <c r="B3604" s="23">
        <v>-9.8946172274522457</v>
      </c>
      <c r="C3604" s="23">
        <v>-76.973111694592362</v>
      </c>
      <c r="D3604" t="s">
        <v>5971</v>
      </c>
      <c r="E3604" t="s">
        <v>1812</v>
      </c>
      <c r="F3604" t="s">
        <v>1741</v>
      </c>
      <c r="G3604" t="s">
        <v>1813</v>
      </c>
      <c r="H3604" t="s">
        <v>1743</v>
      </c>
      <c r="I3604" t="s">
        <v>328</v>
      </c>
      <c r="J3604" t="s">
        <v>505</v>
      </c>
      <c r="K3604" t="s">
        <v>504</v>
      </c>
      <c r="L3604" t="s">
        <v>3507</v>
      </c>
    </row>
    <row r="3605" spans="1:12" x14ac:dyDescent="0.2">
      <c r="A3605" t="s">
        <v>5976</v>
      </c>
      <c r="B3605" s="23">
        <v>-9.2924528946175151</v>
      </c>
      <c r="C3605" s="23">
        <v>-77.206432131928224</v>
      </c>
      <c r="D3605" t="s">
        <v>3741</v>
      </c>
      <c r="E3605" t="s">
        <v>1740</v>
      </c>
      <c r="F3605" t="s">
        <v>1741</v>
      </c>
      <c r="G3605" t="s">
        <v>1742</v>
      </c>
      <c r="H3605" t="s">
        <v>1743</v>
      </c>
      <c r="I3605" t="s">
        <v>328</v>
      </c>
      <c r="J3605" t="s">
        <v>1411</v>
      </c>
      <c r="K3605" t="s">
        <v>1411</v>
      </c>
      <c r="L3605" t="s">
        <v>3507</v>
      </c>
    </row>
    <row r="3606" spans="1:12" x14ac:dyDescent="0.2">
      <c r="A3606" t="s">
        <v>5977</v>
      </c>
      <c r="B3606" s="23">
        <v>-9.2924617073299398</v>
      </c>
      <c r="C3606" s="23">
        <v>-77.206468583176857</v>
      </c>
      <c r="D3606" t="s">
        <v>3741</v>
      </c>
      <c r="E3606" t="s">
        <v>1740</v>
      </c>
      <c r="F3606" t="s">
        <v>1741</v>
      </c>
      <c r="G3606" t="s">
        <v>1742</v>
      </c>
      <c r="H3606" t="s">
        <v>1743</v>
      </c>
      <c r="I3606" t="s">
        <v>328</v>
      </c>
      <c r="J3606" t="s">
        <v>1411</v>
      </c>
      <c r="K3606" t="s">
        <v>1411</v>
      </c>
      <c r="L3606" t="s">
        <v>3507</v>
      </c>
    </row>
    <row r="3607" spans="1:12" x14ac:dyDescent="0.2">
      <c r="A3607" t="s">
        <v>5978</v>
      </c>
      <c r="B3607" s="23">
        <v>-9.5262454565791987</v>
      </c>
      <c r="C3607" s="23">
        <v>-77.066142361189364</v>
      </c>
      <c r="D3607" t="s">
        <v>4444</v>
      </c>
      <c r="E3607" t="s">
        <v>1740</v>
      </c>
      <c r="F3607" t="s">
        <v>1778</v>
      </c>
      <c r="G3607" t="s">
        <v>1742</v>
      </c>
      <c r="H3607" t="s">
        <v>1743</v>
      </c>
      <c r="I3607" t="s">
        <v>328</v>
      </c>
      <c r="J3607" t="s">
        <v>1411</v>
      </c>
      <c r="K3607" t="s">
        <v>1410</v>
      </c>
      <c r="L3607" t="s">
        <v>3507</v>
      </c>
    </row>
    <row r="3608" spans="1:12" x14ac:dyDescent="0.2">
      <c r="A3608" t="s">
        <v>5979</v>
      </c>
      <c r="B3608" s="23">
        <v>-9.5264327231679733</v>
      </c>
      <c r="C3608" s="23">
        <v>-77.065050774152709</v>
      </c>
      <c r="D3608" t="s">
        <v>4444</v>
      </c>
      <c r="E3608" t="s">
        <v>1740</v>
      </c>
      <c r="F3608" t="s">
        <v>1778</v>
      </c>
      <c r="G3608" t="s">
        <v>1742</v>
      </c>
      <c r="H3608" t="s">
        <v>1743</v>
      </c>
      <c r="I3608" t="s">
        <v>328</v>
      </c>
      <c r="J3608" t="s">
        <v>1411</v>
      </c>
      <c r="K3608" t="s">
        <v>1410</v>
      </c>
      <c r="L3608" t="s">
        <v>3507</v>
      </c>
    </row>
    <row r="3609" spans="1:12" x14ac:dyDescent="0.2">
      <c r="A3609" t="s">
        <v>5980</v>
      </c>
      <c r="B3609" s="23">
        <v>-9.5260791786921093</v>
      </c>
      <c r="C3609" s="23">
        <v>-77.065221661610749</v>
      </c>
      <c r="D3609" t="s">
        <v>4444</v>
      </c>
      <c r="E3609" t="s">
        <v>1740</v>
      </c>
      <c r="F3609" t="s">
        <v>1778</v>
      </c>
      <c r="G3609" t="s">
        <v>1742</v>
      </c>
      <c r="H3609" t="s">
        <v>1743</v>
      </c>
      <c r="I3609" t="s">
        <v>328</v>
      </c>
      <c r="J3609" t="s">
        <v>1411</v>
      </c>
      <c r="K3609" t="s">
        <v>1410</v>
      </c>
      <c r="L3609" t="s">
        <v>3507</v>
      </c>
    </row>
    <row r="3610" spans="1:12" x14ac:dyDescent="0.2">
      <c r="A3610" t="s">
        <v>5981</v>
      </c>
      <c r="B3610" s="23">
        <v>-9.5263883394566502</v>
      </c>
      <c r="C3610" s="23">
        <v>-77.06491391812142</v>
      </c>
      <c r="D3610" t="s">
        <v>4444</v>
      </c>
      <c r="E3610" t="s">
        <v>1740</v>
      </c>
      <c r="F3610" t="s">
        <v>1778</v>
      </c>
      <c r="G3610" t="s">
        <v>1742</v>
      </c>
      <c r="H3610" t="s">
        <v>1743</v>
      </c>
      <c r="I3610" t="s">
        <v>328</v>
      </c>
      <c r="J3610" t="s">
        <v>1411</v>
      </c>
      <c r="K3610" t="s">
        <v>1410</v>
      </c>
      <c r="L3610" t="s">
        <v>3507</v>
      </c>
    </row>
    <row r="3611" spans="1:12" x14ac:dyDescent="0.2">
      <c r="A3611" t="s">
        <v>5982</v>
      </c>
      <c r="B3611" s="23">
        <v>-9.5264520982856009</v>
      </c>
      <c r="C3611" s="23">
        <v>-77.064832347849375</v>
      </c>
      <c r="D3611" t="s">
        <v>4444</v>
      </c>
      <c r="E3611" t="s">
        <v>1740</v>
      </c>
      <c r="F3611" t="s">
        <v>1778</v>
      </c>
      <c r="G3611" t="s">
        <v>1742</v>
      </c>
      <c r="H3611" t="s">
        <v>1743</v>
      </c>
      <c r="I3611" t="s">
        <v>328</v>
      </c>
      <c r="J3611" t="s">
        <v>1411</v>
      </c>
      <c r="K3611" t="s">
        <v>1410</v>
      </c>
      <c r="L3611" t="s">
        <v>3507</v>
      </c>
    </row>
    <row r="3612" spans="1:12" x14ac:dyDescent="0.2">
      <c r="A3612" t="s">
        <v>5983</v>
      </c>
      <c r="B3612" s="23">
        <v>-9.6810206783235095</v>
      </c>
      <c r="C3612" s="23">
        <v>-77.214111273233939</v>
      </c>
      <c r="D3612" t="s">
        <v>3923</v>
      </c>
      <c r="E3612" t="s">
        <v>1740</v>
      </c>
      <c r="F3612" t="s">
        <v>1741</v>
      </c>
      <c r="G3612" t="s">
        <v>1742</v>
      </c>
      <c r="H3612" t="s">
        <v>1743</v>
      </c>
      <c r="I3612" t="s">
        <v>328</v>
      </c>
      <c r="J3612" t="s">
        <v>1411</v>
      </c>
      <c r="K3612" t="s">
        <v>1574</v>
      </c>
      <c r="L3612" t="s">
        <v>3507</v>
      </c>
    </row>
    <row r="3613" spans="1:12" x14ac:dyDescent="0.2">
      <c r="A3613" t="s">
        <v>5984</v>
      </c>
      <c r="B3613" s="23">
        <v>-9.6834079318428454</v>
      </c>
      <c r="C3613" s="23">
        <v>-77.211139060603372</v>
      </c>
      <c r="D3613" t="s">
        <v>3923</v>
      </c>
      <c r="E3613" t="s">
        <v>1804</v>
      </c>
      <c r="F3613" t="s">
        <v>1741</v>
      </c>
      <c r="G3613" t="s">
        <v>1742</v>
      </c>
      <c r="H3613" t="s">
        <v>1743</v>
      </c>
      <c r="I3613" t="s">
        <v>328</v>
      </c>
      <c r="J3613" t="s">
        <v>1411</v>
      </c>
      <c r="K3613" t="s">
        <v>1574</v>
      </c>
      <c r="L3613" t="s">
        <v>3507</v>
      </c>
    </row>
    <row r="3614" spans="1:12" x14ac:dyDescent="0.2">
      <c r="A3614" t="s">
        <v>5985</v>
      </c>
      <c r="B3614" s="23">
        <v>-9.6831639658268411</v>
      </c>
      <c r="C3614" s="23">
        <v>-77.211128354403101</v>
      </c>
      <c r="D3614" t="s">
        <v>3923</v>
      </c>
      <c r="E3614" t="s">
        <v>1808</v>
      </c>
      <c r="F3614" t="s">
        <v>1741</v>
      </c>
      <c r="G3614" t="s">
        <v>1742</v>
      </c>
      <c r="H3614" t="s">
        <v>1743</v>
      </c>
      <c r="I3614" t="s">
        <v>328</v>
      </c>
      <c r="J3614" t="s">
        <v>1411</v>
      </c>
      <c r="K3614" t="s">
        <v>1574</v>
      </c>
      <c r="L3614" t="s">
        <v>3507</v>
      </c>
    </row>
    <row r="3615" spans="1:12" x14ac:dyDescent="0.2">
      <c r="A3615" t="s">
        <v>5986</v>
      </c>
      <c r="B3615" s="23">
        <v>-12.647963790841947</v>
      </c>
      <c r="C3615" s="23">
        <v>-75.510656810708056</v>
      </c>
      <c r="D3615" t="s">
        <v>5987</v>
      </c>
      <c r="E3615" t="s">
        <v>1740</v>
      </c>
      <c r="F3615" t="s">
        <v>1778</v>
      </c>
      <c r="G3615" t="s">
        <v>1742</v>
      </c>
      <c r="H3615" t="s">
        <v>1743</v>
      </c>
      <c r="I3615" t="s">
        <v>294</v>
      </c>
      <c r="J3615" t="s">
        <v>294</v>
      </c>
      <c r="K3615" t="s">
        <v>4265</v>
      </c>
      <c r="L3615" t="s">
        <v>3637</v>
      </c>
    </row>
    <row r="3616" spans="1:12" x14ac:dyDescent="0.2">
      <c r="A3616" t="s">
        <v>5988</v>
      </c>
      <c r="B3616" s="23">
        <v>-9.892341731940947</v>
      </c>
      <c r="C3616" s="23">
        <v>-76.974228538183695</v>
      </c>
      <c r="D3616" t="s">
        <v>5971</v>
      </c>
      <c r="E3616" t="s">
        <v>1804</v>
      </c>
      <c r="F3616" t="s">
        <v>1741</v>
      </c>
      <c r="G3616" t="s">
        <v>1813</v>
      </c>
      <c r="H3616" t="s">
        <v>1743</v>
      </c>
      <c r="I3616" t="s">
        <v>328</v>
      </c>
      <c r="J3616" t="s">
        <v>505</v>
      </c>
      <c r="K3616" t="s">
        <v>504</v>
      </c>
      <c r="L3616" t="s">
        <v>3507</v>
      </c>
    </row>
    <row r="3617" spans="1:12" x14ac:dyDescent="0.2">
      <c r="A3617" t="s">
        <v>5989</v>
      </c>
      <c r="B3617" s="23">
        <v>-12.635252831584634</v>
      </c>
      <c r="C3617" s="23">
        <v>-75.53225186395774</v>
      </c>
      <c r="D3617" t="s">
        <v>5987</v>
      </c>
      <c r="E3617" t="s">
        <v>1812</v>
      </c>
      <c r="F3617" t="s">
        <v>1778</v>
      </c>
      <c r="G3617" t="s">
        <v>1742</v>
      </c>
      <c r="H3617" t="s">
        <v>1743</v>
      </c>
      <c r="I3617" t="s">
        <v>294</v>
      </c>
      <c r="J3617" t="s">
        <v>294</v>
      </c>
      <c r="K3617" t="s">
        <v>4265</v>
      </c>
      <c r="L3617" t="s">
        <v>3637</v>
      </c>
    </row>
    <row r="3618" spans="1:12" x14ac:dyDescent="0.2">
      <c r="A3618" t="s">
        <v>5990</v>
      </c>
      <c r="B3618" s="23">
        <v>-12.635913766229772</v>
      </c>
      <c r="C3618" s="23">
        <v>-75.53183887280467</v>
      </c>
      <c r="D3618" t="s">
        <v>5987</v>
      </c>
      <c r="E3618" t="s">
        <v>1812</v>
      </c>
      <c r="F3618" t="s">
        <v>1778</v>
      </c>
      <c r="G3618" t="s">
        <v>1742</v>
      </c>
      <c r="H3618" t="s">
        <v>1743</v>
      </c>
      <c r="I3618" t="s">
        <v>294</v>
      </c>
      <c r="J3618" t="s">
        <v>294</v>
      </c>
      <c r="K3618" t="s">
        <v>4265</v>
      </c>
      <c r="L3618" t="s">
        <v>3637</v>
      </c>
    </row>
    <row r="3619" spans="1:12" x14ac:dyDescent="0.2">
      <c r="A3619" t="s">
        <v>5991</v>
      </c>
      <c r="B3619" s="23">
        <v>-12.636318880762916</v>
      </c>
      <c r="C3619" s="23">
        <v>-75.532742093329929</v>
      </c>
      <c r="D3619" t="s">
        <v>5987</v>
      </c>
      <c r="E3619" t="s">
        <v>1812</v>
      </c>
      <c r="F3619" t="s">
        <v>1778</v>
      </c>
      <c r="G3619" t="s">
        <v>1742</v>
      </c>
      <c r="H3619" t="s">
        <v>1743</v>
      </c>
      <c r="I3619" t="s">
        <v>294</v>
      </c>
      <c r="J3619" t="s">
        <v>294</v>
      </c>
      <c r="K3619" t="s">
        <v>4265</v>
      </c>
      <c r="L3619" t="s">
        <v>3637</v>
      </c>
    </row>
    <row r="3620" spans="1:12" x14ac:dyDescent="0.2">
      <c r="A3620" t="s">
        <v>5992</v>
      </c>
      <c r="B3620" s="23">
        <v>-12.638363807657401</v>
      </c>
      <c r="C3620" s="23">
        <v>-75.532092557079395</v>
      </c>
      <c r="D3620" t="s">
        <v>5987</v>
      </c>
      <c r="E3620" t="s">
        <v>1812</v>
      </c>
      <c r="F3620" t="s">
        <v>1778</v>
      </c>
      <c r="G3620" t="s">
        <v>1742</v>
      </c>
      <c r="H3620" t="s">
        <v>1743</v>
      </c>
      <c r="I3620" t="s">
        <v>294</v>
      </c>
      <c r="J3620" t="s">
        <v>294</v>
      </c>
      <c r="K3620" t="s">
        <v>4265</v>
      </c>
      <c r="L3620" t="s">
        <v>3637</v>
      </c>
    </row>
    <row r="3621" spans="1:12" x14ac:dyDescent="0.2">
      <c r="A3621" t="s">
        <v>5993</v>
      </c>
      <c r="B3621" s="23">
        <v>-9.8921847929804461</v>
      </c>
      <c r="C3621" s="23">
        <v>-76.974783697713121</v>
      </c>
      <c r="D3621" t="s">
        <v>5971</v>
      </c>
      <c r="E3621" t="s">
        <v>1740</v>
      </c>
      <c r="F3621" t="s">
        <v>1741</v>
      </c>
      <c r="G3621" t="s">
        <v>1813</v>
      </c>
      <c r="H3621" t="s">
        <v>1743</v>
      </c>
      <c r="I3621" t="s">
        <v>328</v>
      </c>
      <c r="J3621" t="s">
        <v>505</v>
      </c>
      <c r="K3621" t="s">
        <v>504</v>
      </c>
      <c r="L3621" t="s">
        <v>3507</v>
      </c>
    </row>
    <row r="3622" spans="1:12" x14ac:dyDescent="0.2">
      <c r="A3622" t="s">
        <v>5994</v>
      </c>
      <c r="B3622" s="23">
        <v>-9.8921909347727244</v>
      </c>
      <c r="C3622" s="23">
        <v>-76.97527601668537</v>
      </c>
      <c r="D3622" t="s">
        <v>5971</v>
      </c>
      <c r="E3622" t="s">
        <v>1740</v>
      </c>
      <c r="F3622" t="s">
        <v>1741</v>
      </c>
      <c r="G3622" t="s">
        <v>1813</v>
      </c>
      <c r="H3622" t="s">
        <v>1743</v>
      </c>
      <c r="I3622" t="s">
        <v>328</v>
      </c>
      <c r="J3622" t="s">
        <v>505</v>
      </c>
      <c r="K3622" t="s">
        <v>504</v>
      </c>
      <c r="L3622" t="s">
        <v>3507</v>
      </c>
    </row>
    <row r="3623" spans="1:12" x14ac:dyDescent="0.2">
      <c r="A3623" t="s">
        <v>5995</v>
      </c>
      <c r="B3623" s="23">
        <v>-9.8925078440523464</v>
      </c>
      <c r="C3623" s="23">
        <v>-76.97518674690626</v>
      </c>
      <c r="D3623" t="s">
        <v>5971</v>
      </c>
      <c r="E3623" t="s">
        <v>1740</v>
      </c>
      <c r="F3623" t="s">
        <v>1741</v>
      </c>
      <c r="G3623" t="s">
        <v>1813</v>
      </c>
      <c r="H3623" t="s">
        <v>1743</v>
      </c>
      <c r="I3623" t="s">
        <v>328</v>
      </c>
      <c r="J3623" t="s">
        <v>505</v>
      </c>
      <c r="K3623" t="s">
        <v>504</v>
      </c>
      <c r="L3623" t="s">
        <v>3507</v>
      </c>
    </row>
    <row r="3624" spans="1:12" x14ac:dyDescent="0.2">
      <c r="A3624" t="s">
        <v>5996</v>
      </c>
      <c r="B3624" s="23">
        <v>-9.8889455867496991</v>
      </c>
      <c r="C3624" s="23">
        <v>-76.97530220909529</v>
      </c>
      <c r="D3624" t="s">
        <v>5971</v>
      </c>
      <c r="E3624" t="s">
        <v>1808</v>
      </c>
      <c r="F3624" t="s">
        <v>1741</v>
      </c>
      <c r="G3624" t="s">
        <v>1813</v>
      </c>
      <c r="H3624" t="s">
        <v>1743</v>
      </c>
      <c r="I3624" t="s">
        <v>328</v>
      </c>
      <c r="J3624" t="s">
        <v>505</v>
      </c>
      <c r="K3624" t="s">
        <v>504</v>
      </c>
      <c r="L3624" t="s">
        <v>3507</v>
      </c>
    </row>
    <row r="3625" spans="1:12" x14ac:dyDescent="0.2">
      <c r="A3625" t="s">
        <v>5997</v>
      </c>
      <c r="B3625" s="23">
        <v>-9.888209680020438</v>
      </c>
      <c r="C3625" s="23">
        <v>-76.974395306639991</v>
      </c>
      <c r="D3625" t="s">
        <v>5971</v>
      </c>
      <c r="E3625" t="s">
        <v>1808</v>
      </c>
      <c r="F3625" t="s">
        <v>1741</v>
      </c>
      <c r="G3625" t="s">
        <v>1813</v>
      </c>
      <c r="H3625" t="s">
        <v>1743</v>
      </c>
      <c r="I3625" t="s">
        <v>328</v>
      </c>
      <c r="J3625" t="s">
        <v>505</v>
      </c>
      <c r="K3625" t="s">
        <v>504</v>
      </c>
      <c r="L3625" t="s">
        <v>3507</v>
      </c>
    </row>
    <row r="3626" spans="1:12" x14ac:dyDescent="0.2">
      <c r="A3626" t="s">
        <v>5998</v>
      </c>
      <c r="B3626" s="23">
        <v>-9.888463636202637</v>
      </c>
      <c r="C3626" s="23">
        <v>-76.97425096301555</v>
      </c>
      <c r="D3626" t="s">
        <v>5971</v>
      </c>
      <c r="E3626" t="s">
        <v>1740</v>
      </c>
      <c r="F3626" t="s">
        <v>1741</v>
      </c>
      <c r="G3626" t="s">
        <v>1813</v>
      </c>
      <c r="H3626" t="s">
        <v>1743</v>
      </c>
      <c r="I3626" t="s">
        <v>328</v>
      </c>
      <c r="J3626" t="s">
        <v>505</v>
      </c>
      <c r="K3626" t="s">
        <v>504</v>
      </c>
      <c r="L3626" t="s">
        <v>3507</v>
      </c>
    </row>
    <row r="3627" spans="1:12" x14ac:dyDescent="0.2">
      <c r="A3627" t="s">
        <v>5999</v>
      </c>
      <c r="B3627" s="23">
        <v>-12.074382108922954</v>
      </c>
      <c r="C3627" s="23">
        <v>-76.504934066281308</v>
      </c>
      <c r="D3627" t="s">
        <v>6000</v>
      </c>
      <c r="E3627" t="s">
        <v>1740</v>
      </c>
      <c r="F3627" t="s">
        <v>1778</v>
      </c>
      <c r="G3627" t="s">
        <v>1742</v>
      </c>
      <c r="H3627" t="s">
        <v>1743</v>
      </c>
      <c r="I3627" t="s">
        <v>348</v>
      </c>
      <c r="J3627" t="s">
        <v>650</v>
      </c>
      <c r="K3627" t="s">
        <v>5848</v>
      </c>
      <c r="L3627" t="s">
        <v>5666</v>
      </c>
    </row>
    <row r="3628" spans="1:12" x14ac:dyDescent="0.2">
      <c r="A3628" t="s">
        <v>6001</v>
      </c>
      <c r="B3628" s="23">
        <v>-9.8884182256112503</v>
      </c>
      <c r="C3628" s="23">
        <v>-76.974287156869266</v>
      </c>
      <c r="D3628" t="s">
        <v>5971</v>
      </c>
      <c r="E3628" t="s">
        <v>1740</v>
      </c>
      <c r="F3628" t="s">
        <v>1741</v>
      </c>
      <c r="G3628" t="s">
        <v>1813</v>
      </c>
      <c r="H3628" t="s">
        <v>1743</v>
      </c>
      <c r="I3628" t="s">
        <v>328</v>
      </c>
      <c r="J3628" t="s">
        <v>505</v>
      </c>
      <c r="K3628" t="s">
        <v>504</v>
      </c>
      <c r="L3628" t="s">
        <v>3507</v>
      </c>
    </row>
    <row r="3629" spans="1:12" x14ac:dyDescent="0.2">
      <c r="A3629" t="s">
        <v>6002</v>
      </c>
      <c r="B3629" s="23">
        <v>-9.8883376767762368</v>
      </c>
      <c r="C3629" s="23">
        <v>-76.974149932445428</v>
      </c>
      <c r="D3629" t="s">
        <v>5971</v>
      </c>
      <c r="E3629" t="s">
        <v>1808</v>
      </c>
      <c r="F3629" t="s">
        <v>1741</v>
      </c>
      <c r="G3629" t="s">
        <v>1813</v>
      </c>
      <c r="H3629" t="s">
        <v>1743</v>
      </c>
      <c r="I3629" t="s">
        <v>328</v>
      </c>
      <c r="J3629" t="s">
        <v>505</v>
      </c>
      <c r="K3629" t="s">
        <v>504</v>
      </c>
      <c r="L3629" t="s">
        <v>3507</v>
      </c>
    </row>
    <row r="3630" spans="1:12" x14ac:dyDescent="0.2">
      <c r="A3630" t="s">
        <v>6003</v>
      </c>
      <c r="B3630" s="23">
        <v>-9.8889282821408884</v>
      </c>
      <c r="C3630" s="23">
        <v>-76.973633831732343</v>
      </c>
      <c r="D3630" t="s">
        <v>5971</v>
      </c>
      <c r="E3630" t="s">
        <v>1740</v>
      </c>
      <c r="F3630" t="s">
        <v>1741</v>
      </c>
      <c r="G3630" t="s">
        <v>1813</v>
      </c>
      <c r="H3630" t="s">
        <v>1743</v>
      </c>
      <c r="I3630" t="s">
        <v>328</v>
      </c>
      <c r="J3630" t="s">
        <v>505</v>
      </c>
      <c r="K3630" t="s">
        <v>504</v>
      </c>
      <c r="L3630" t="s">
        <v>3507</v>
      </c>
    </row>
    <row r="3631" spans="1:12" x14ac:dyDescent="0.2">
      <c r="A3631" t="s">
        <v>6004</v>
      </c>
      <c r="B3631" s="23">
        <v>-12.073266533145802</v>
      </c>
      <c r="C3631" s="23">
        <v>-76.505598397973756</v>
      </c>
      <c r="D3631" t="s">
        <v>6000</v>
      </c>
      <c r="E3631" t="s">
        <v>1916</v>
      </c>
      <c r="F3631" t="s">
        <v>1778</v>
      </c>
      <c r="G3631" t="s">
        <v>1742</v>
      </c>
      <c r="H3631" t="s">
        <v>1743</v>
      </c>
      <c r="I3631" t="s">
        <v>348</v>
      </c>
      <c r="J3631" t="s">
        <v>650</v>
      </c>
      <c r="K3631" t="s">
        <v>5848</v>
      </c>
      <c r="L3631" t="s">
        <v>5666</v>
      </c>
    </row>
    <row r="3632" spans="1:12" x14ac:dyDescent="0.2">
      <c r="A3632" t="s">
        <v>6005</v>
      </c>
      <c r="B3632" s="23">
        <v>-12.073524293646328</v>
      </c>
      <c r="C3632" s="23">
        <v>-76.508079994794372</v>
      </c>
      <c r="D3632" t="s">
        <v>6000</v>
      </c>
      <c r="E3632" t="s">
        <v>1740</v>
      </c>
      <c r="F3632" t="s">
        <v>1778</v>
      </c>
      <c r="G3632" t="s">
        <v>1742</v>
      </c>
      <c r="H3632" t="s">
        <v>1743</v>
      </c>
      <c r="I3632" t="s">
        <v>348</v>
      </c>
      <c r="J3632" t="s">
        <v>650</v>
      </c>
      <c r="K3632" t="s">
        <v>5848</v>
      </c>
      <c r="L3632" t="s">
        <v>5666</v>
      </c>
    </row>
    <row r="3633" spans="1:12" x14ac:dyDescent="0.2">
      <c r="A3633" t="s">
        <v>6006</v>
      </c>
      <c r="B3633" s="23">
        <v>-12.070573255571912</v>
      </c>
      <c r="C3633" s="23">
        <v>-76.508789152222505</v>
      </c>
      <c r="D3633" t="s">
        <v>6000</v>
      </c>
      <c r="E3633" t="s">
        <v>1740</v>
      </c>
      <c r="F3633" t="s">
        <v>1778</v>
      </c>
      <c r="G3633" t="s">
        <v>1742</v>
      </c>
      <c r="H3633" t="s">
        <v>1743</v>
      </c>
      <c r="I3633" t="s">
        <v>348</v>
      </c>
      <c r="J3633" t="s">
        <v>650</v>
      </c>
      <c r="K3633" t="s">
        <v>5848</v>
      </c>
      <c r="L3633" t="s">
        <v>5666</v>
      </c>
    </row>
    <row r="3634" spans="1:12" x14ac:dyDescent="0.2">
      <c r="A3634" t="s">
        <v>6007</v>
      </c>
      <c r="B3634" s="23">
        <v>-9.8889282821408884</v>
      </c>
      <c r="C3634" s="23">
        <v>-76.973633831732343</v>
      </c>
      <c r="D3634" t="s">
        <v>5971</v>
      </c>
      <c r="E3634" t="s">
        <v>1740</v>
      </c>
      <c r="F3634" t="s">
        <v>1741</v>
      </c>
      <c r="G3634" t="s">
        <v>1813</v>
      </c>
      <c r="H3634" t="s">
        <v>1743</v>
      </c>
      <c r="I3634" t="s">
        <v>328</v>
      </c>
      <c r="J3634" t="s">
        <v>505</v>
      </c>
      <c r="K3634" t="s">
        <v>504</v>
      </c>
      <c r="L3634" t="s">
        <v>3507</v>
      </c>
    </row>
    <row r="3635" spans="1:12" x14ac:dyDescent="0.2">
      <c r="A3635" t="s">
        <v>6008</v>
      </c>
      <c r="B3635" s="23">
        <v>-12.072736850541652</v>
      </c>
      <c r="C3635" s="23">
        <v>-76.508250117947071</v>
      </c>
      <c r="D3635" t="s">
        <v>6000</v>
      </c>
      <c r="E3635" t="s">
        <v>1812</v>
      </c>
      <c r="F3635" t="s">
        <v>1778</v>
      </c>
      <c r="G3635" t="s">
        <v>1742</v>
      </c>
      <c r="H3635" t="s">
        <v>1743</v>
      </c>
      <c r="I3635" t="s">
        <v>348</v>
      </c>
      <c r="J3635" t="s">
        <v>650</v>
      </c>
      <c r="K3635" t="s">
        <v>5848</v>
      </c>
      <c r="L3635" t="s">
        <v>5666</v>
      </c>
    </row>
    <row r="3636" spans="1:12" x14ac:dyDescent="0.2">
      <c r="A3636" t="s">
        <v>6009</v>
      </c>
      <c r="B3636" s="23">
        <v>-9.8892009061823583</v>
      </c>
      <c r="C3636" s="23">
        <v>-76.973389319759903</v>
      </c>
      <c r="D3636" t="s">
        <v>5971</v>
      </c>
      <c r="E3636" t="s">
        <v>1740</v>
      </c>
      <c r="F3636" t="s">
        <v>1741</v>
      </c>
      <c r="G3636" t="s">
        <v>1813</v>
      </c>
      <c r="H3636" t="s">
        <v>1743</v>
      </c>
      <c r="I3636" t="s">
        <v>328</v>
      </c>
      <c r="J3636" t="s">
        <v>505</v>
      </c>
      <c r="K3636" t="s">
        <v>504</v>
      </c>
      <c r="L3636" t="s">
        <v>3507</v>
      </c>
    </row>
    <row r="3637" spans="1:12" x14ac:dyDescent="0.2">
      <c r="A3637" t="s">
        <v>6010</v>
      </c>
      <c r="B3637" s="23">
        <v>-12.073225818001813</v>
      </c>
      <c r="C3637" s="23">
        <v>-76.50810588201864</v>
      </c>
      <c r="D3637" t="s">
        <v>6000</v>
      </c>
      <c r="E3637" t="s">
        <v>1916</v>
      </c>
      <c r="F3637" t="s">
        <v>1778</v>
      </c>
      <c r="G3637" t="s">
        <v>1742</v>
      </c>
      <c r="H3637" t="s">
        <v>1743</v>
      </c>
      <c r="I3637" t="s">
        <v>348</v>
      </c>
      <c r="J3637" t="s">
        <v>650</v>
      </c>
      <c r="K3637" t="s">
        <v>5848</v>
      </c>
      <c r="L3637" t="s">
        <v>5666</v>
      </c>
    </row>
    <row r="3638" spans="1:12" x14ac:dyDescent="0.2">
      <c r="A3638" t="s">
        <v>6011</v>
      </c>
      <c r="B3638" s="23">
        <v>-9.890014115304341</v>
      </c>
      <c r="C3638" s="23">
        <v>-76.973448870776551</v>
      </c>
      <c r="D3638" t="s">
        <v>5971</v>
      </c>
      <c r="E3638" t="s">
        <v>1740</v>
      </c>
      <c r="F3638" t="s">
        <v>1741</v>
      </c>
      <c r="G3638" t="s">
        <v>1813</v>
      </c>
      <c r="H3638" t="s">
        <v>1743</v>
      </c>
      <c r="I3638" t="s">
        <v>328</v>
      </c>
      <c r="J3638" t="s">
        <v>505</v>
      </c>
      <c r="K3638" t="s">
        <v>504</v>
      </c>
      <c r="L3638" t="s">
        <v>3507</v>
      </c>
    </row>
    <row r="3639" spans="1:12" x14ac:dyDescent="0.2">
      <c r="A3639" t="s">
        <v>6012</v>
      </c>
      <c r="B3639" s="23">
        <v>-12.073157901524137</v>
      </c>
      <c r="C3639" s="23">
        <v>-76.505625348443644</v>
      </c>
      <c r="D3639" t="s">
        <v>6000</v>
      </c>
      <c r="E3639" t="s">
        <v>1812</v>
      </c>
      <c r="F3639" t="s">
        <v>1778</v>
      </c>
      <c r="G3639" t="s">
        <v>1742</v>
      </c>
      <c r="H3639" t="s">
        <v>1743</v>
      </c>
      <c r="I3639" t="s">
        <v>348</v>
      </c>
      <c r="J3639" t="s">
        <v>650</v>
      </c>
      <c r="K3639" t="s">
        <v>5848</v>
      </c>
      <c r="L3639" t="s">
        <v>5666</v>
      </c>
    </row>
    <row r="3640" spans="1:12" x14ac:dyDescent="0.2">
      <c r="A3640" t="s">
        <v>6013</v>
      </c>
      <c r="B3640" s="23">
        <v>-12.073176031672389</v>
      </c>
      <c r="C3640" s="23">
        <v>-76.505616263959084</v>
      </c>
      <c r="D3640" t="s">
        <v>6000</v>
      </c>
      <c r="E3640" t="s">
        <v>1812</v>
      </c>
      <c r="F3640" t="s">
        <v>1778</v>
      </c>
      <c r="G3640" t="s">
        <v>1742</v>
      </c>
      <c r="H3640" t="s">
        <v>1743</v>
      </c>
      <c r="I3640" t="s">
        <v>348</v>
      </c>
      <c r="J3640" t="s">
        <v>650</v>
      </c>
      <c r="K3640" t="s">
        <v>5848</v>
      </c>
      <c r="L3640" t="s">
        <v>5666</v>
      </c>
    </row>
    <row r="3641" spans="1:12" x14ac:dyDescent="0.2">
      <c r="A3641" t="s">
        <v>6014</v>
      </c>
      <c r="B3641" s="23">
        <v>-9.8904225958246332</v>
      </c>
      <c r="C3641" s="23">
        <v>-76.973159587289345</v>
      </c>
      <c r="D3641" t="s">
        <v>5971</v>
      </c>
      <c r="E3641" t="s">
        <v>1740</v>
      </c>
      <c r="F3641" t="s">
        <v>1741</v>
      </c>
      <c r="G3641" t="s">
        <v>1813</v>
      </c>
      <c r="H3641" t="s">
        <v>1743</v>
      </c>
      <c r="I3641" t="s">
        <v>328</v>
      </c>
      <c r="J3641" t="s">
        <v>505</v>
      </c>
      <c r="K3641" t="s">
        <v>504</v>
      </c>
      <c r="L3641" t="s">
        <v>3507</v>
      </c>
    </row>
    <row r="3642" spans="1:12" x14ac:dyDescent="0.2">
      <c r="A3642" t="s">
        <v>6015</v>
      </c>
      <c r="B3642" s="23">
        <v>-9.8912136711693659</v>
      </c>
      <c r="C3642" s="23">
        <v>-76.972371188401752</v>
      </c>
      <c r="D3642" t="s">
        <v>5971</v>
      </c>
      <c r="E3642" t="s">
        <v>1740</v>
      </c>
      <c r="F3642" t="s">
        <v>1741</v>
      </c>
      <c r="G3642" t="s">
        <v>1813</v>
      </c>
      <c r="H3642" t="s">
        <v>1743</v>
      </c>
      <c r="I3642" t="s">
        <v>328</v>
      </c>
      <c r="J3642" t="s">
        <v>505</v>
      </c>
      <c r="K3642" t="s">
        <v>504</v>
      </c>
      <c r="L3642" t="s">
        <v>3507</v>
      </c>
    </row>
    <row r="3643" spans="1:12" x14ac:dyDescent="0.2">
      <c r="A3643" t="s">
        <v>6016</v>
      </c>
      <c r="B3643" s="23">
        <v>-9.29120926506606</v>
      </c>
      <c r="C3643" s="23">
        <v>-77.20875368103232</v>
      </c>
      <c r="D3643" t="s">
        <v>3741</v>
      </c>
      <c r="E3643" t="s">
        <v>1740</v>
      </c>
      <c r="F3643" t="s">
        <v>1741</v>
      </c>
      <c r="G3643" t="s">
        <v>1742</v>
      </c>
      <c r="H3643" t="s">
        <v>1743</v>
      </c>
      <c r="I3643" t="s">
        <v>328</v>
      </c>
      <c r="J3643" t="s">
        <v>1411</v>
      </c>
      <c r="K3643" t="s">
        <v>1411</v>
      </c>
      <c r="L3643" t="s">
        <v>3507</v>
      </c>
    </row>
    <row r="3644" spans="1:12" x14ac:dyDescent="0.2">
      <c r="A3644" t="s">
        <v>6017</v>
      </c>
      <c r="B3644" s="23">
        <v>-9.2909551241903472</v>
      </c>
      <c r="C3644" s="23">
        <v>-77.208924968151663</v>
      </c>
      <c r="D3644" t="s">
        <v>3741</v>
      </c>
      <c r="E3644" t="s">
        <v>1740</v>
      </c>
      <c r="F3644" t="s">
        <v>1741</v>
      </c>
      <c r="G3644" t="s">
        <v>1742</v>
      </c>
      <c r="H3644" t="s">
        <v>1743</v>
      </c>
      <c r="I3644" t="s">
        <v>328</v>
      </c>
      <c r="J3644" t="s">
        <v>1411</v>
      </c>
      <c r="K3644" t="s">
        <v>1411</v>
      </c>
      <c r="L3644" t="s">
        <v>3507</v>
      </c>
    </row>
    <row r="3645" spans="1:12" x14ac:dyDescent="0.2">
      <c r="A3645" t="s">
        <v>6018</v>
      </c>
      <c r="B3645" s="23">
        <v>-9.2913697515871654</v>
      </c>
      <c r="C3645" s="23">
        <v>-77.209109546957848</v>
      </c>
      <c r="D3645" t="s">
        <v>3741</v>
      </c>
      <c r="E3645" t="s">
        <v>1879</v>
      </c>
      <c r="F3645" t="s">
        <v>1741</v>
      </c>
      <c r="G3645" t="s">
        <v>1742</v>
      </c>
      <c r="H3645" t="s">
        <v>1743</v>
      </c>
      <c r="I3645" t="s">
        <v>328</v>
      </c>
      <c r="J3645" t="s">
        <v>1411</v>
      </c>
      <c r="K3645" t="s">
        <v>1411</v>
      </c>
      <c r="L3645" t="s">
        <v>3507</v>
      </c>
    </row>
    <row r="3646" spans="1:12" x14ac:dyDescent="0.2">
      <c r="A3646" t="s">
        <v>6019</v>
      </c>
      <c r="B3646" s="23">
        <v>-9.7180757479458091</v>
      </c>
      <c r="C3646" s="23">
        <v>-76.983739459969826</v>
      </c>
      <c r="D3646" t="s">
        <v>4406</v>
      </c>
      <c r="E3646" t="s">
        <v>1740</v>
      </c>
      <c r="F3646" t="s">
        <v>1778</v>
      </c>
      <c r="G3646" t="s">
        <v>1742</v>
      </c>
      <c r="H3646" t="s">
        <v>1743</v>
      </c>
      <c r="I3646" t="s">
        <v>1389</v>
      </c>
      <c r="J3646" t="s">
        <v>3828</v>
      </c>
      <c r="K3646" t="s">
        <v>4407</v>
      </c>
      <c r="L3646" t="s">
        <v>3507</v>
      </c>
    </row>
    <row r="3647" spans="1:12" x14ac:dyDescent="0.2">
      <c r="A3647" t="s">
        <v>6020</v>
      </c>
      <c r="B3647" s="23">
        <v>-9.717890036902844</v>
      </c>
      <c r="C3647" s="23">
        <v>-76.984585736833424</v>
      </c>
      <c r="D3647" t="s">
        <v>4406</v>
      </c>
      <c r="E3647" t="s">
        <v>1740</v>
      </c>
      <c r="F3647" t="s">
        <v>1778</v>
      </c>
      <c r="G3647" t="s">
        <v>1742</v>
      </c>
      <c r="H3647" t="s">
        <v>1743</v>
      </c>
      <c r="I3647" t="s">
        <v>1389</v>
      </c>
      <c r="J3647" t="s">
        <v>3828</v>
      </c>
      <c r="K3647" t="s">
        <v>4407</v>
      </c>
      <c r="L3647" t="s">
        <v>3507</v>
      </c>
    </row>
    <row r="3648" spans="1:12" x14ac:dyDescent="0.2">
      <c r="A3648" t="s">
        <v>6021</v>
      </c>
      <c r="B3648" s="23">
        <v>-9.6830995821202972</v>
      </c>
      <c r="C3648" s="23">
        <v>-77.211301010109977</v>
      </c>
      <c r="D3648" t="s">
        <v>3923</v>
      </c>
      <c r="E3648" t="s">
        <v>1751</v>
      </c>
      <c r="F3648" t="s">
        <v>1741</v>
      </c>
      <c r="G3648" t="s">
        <v>1742</v>
      </c>
      <c r="H3648" t="s">
        <v>1743</v>
      </c>
      <c r="I3648" t="s">
        <v>328</v>
      </c>
      <c r="J3648" t="s">
        <v>1411</v>
      </c>
      <c r="K3648" t="s">
        <v>1574</v>
      </c>
      <c r="L3648" t="s">
        <v>3507</v>
      </c>
    </row>
    <row r="3649" spans="1:12" x14ac:dyDescent="0.2">
      <c r="A3649" t="s">
        <v>6022</v>
      </c>
      <c r="B3649" s="23">
        <v>-9.8925321456306481</v>
      </c>
      <c r="C3649" s="23">
        <v>-76.974129395525736</v>
      </c>
      <c r="D3649" t="s">
        <v>5971</v>
      </c>
      <c r="E3649" t="s">
        <v>1751</v>
      </c>
      <c r="F3649" t="s">
        <v>1741</v>
      </c>
      <c r="G3649" t="s">
        <v>1813</v>
      </c>
      <c r="H3649" t="s">
        <v>1743</v>
      </c>
      <c r="I3649" t="s">
        <v>328</v>
      </c>
      <c r="J3649" t="s">
        <v>505</v>
      </c>
      <c r="K3649" t="s">
        <v>504</v>
      </c>
      <c r="L3649" t="s">
        <v>3507</v>
      </c>
    </row>
    <row r="3650" spans="1:12" x14ac:dyDescent="0.2">
      <c r="A3650" t="s">
        <v>6023</v>
      </c>
      <c r="B3650" s="23">
        <v>-9.8926612689246234</v>
      </c>
      <c r="C3650" s="23">
        <v>-76.973692581516673</v>
      </c>
      <c r="D3650" t="s">
        <v>5971</v>
      </c>
      <c r="E3650" t="s">
        <v>1751</v>
      </c>
      <c r="F3650" t="s">
        <v>1741</v>
      </c>
      <c r="G3650" t="s">
        <v>1813</v>
      </c>
      <c r="H3650" t="s">
        <v>1743</v>
      </c>
      <c r="I3650" t="s">
        <v>328</v>
      </c>
      <c r="J3650" t="s">
        <v>505</v>
      </c>
      <c r="K3650" t="s">
        <v>504</v>
      </c>
      <c r="L3650" t="s">
        <v>3507</v>
      </c>
    </row>
    <row r="3651" spans="1:12" x14ac:dyDescent="0.2">
      <c r="A3651" t="s">
        <v>6024</v>
      </c>
      <c r="B3651" s="23">
        <v>-9.8923624918363977</v>
      </c>
      <c r="C3651" s="23">
        <v>-76.973772844736075</v>
      </c>
      <c r="D3651" t="s">
        <v>5971</v>
      </c>
      <c r="E3651" t="s">
        <v>1808</v>
      </c>
      <c r="F3651" t="s">
        <v>1741</v>
      </c>
      <c r="G3651" t="s">
        <v>1813</v>
      </c>
      <c r="H3651" t="s">
        <v>1743</v>
      </c>
      <c r="I3651" t="s">
        <v>328</v>
      </c>
      <c r="J3651" t="s">
        <v>505</v>
      </c>
      <c r="K3651" t="s">
        <v>504</v>
      </c>
      <c r="L3651" t="s">
        <v>3507</v>
      </c>
    </row>
    <row r="3652" spans="1:12" x14ac:dyDescent="0.2">
      <c r="A3652" t="s">
        <v>6025</v>
      </c>
      <c r="B3652" s="23">
        <v>-12.073524293646328</v>
      </c>
      <c r="C3652" s="23">
        <v>-76.508079994794372</v>
      </c>
      <c r="D3652" t="s">
        <v>6000</v>
      </c>
      <c r="E3652" t="s">
        <v>1804</v>
      </c>
      <c r="F3652" t="s">
        <v>1778</v>
      </c>
      <c r="G3652" t="s">
        <v>1742</v>
      </c>
      <c r="H3652" t="s">
        <v>1743</v>
      </c>
      <c r="I3652" t="s">
        <v>348</v>
      </c>
      <c r="J3652" t="s">
        <v>650</v>
      </c>
      <c r="K3652" t="s">
        <v>5848</v>
      </c>
      <c r="L3652" t="s">
        <v>5666</v>
      </c>
    </row>
    <row r="3653" spans="1:12" x14ac:dyDescent="0.2">
      <c r="A3653" t="s">
        <v>6026</v>
      </c>
      <c r="B3653" s="23">
        <v>-12.072727860197169</v>
      </c>
      <c r="C3653" s="23">
        <v>-76.50824088190744</v>
      </c>
      <c r="D3653" t="s">
        <v>6000</v>
      </c>
      <c r="E3653" t="s">
        <v>1777</v>
      </c>
      <c r="F3653" t="s">
        <v>1778</v>
      </c>
      <c r="G3653" t="s">
        <v>1742</v>
      </c>
      <c r="H3653" t="s">
        <v>1743</v>
      </c>
      <c r="I3653" t="s">
        <v>348</v>
      </c>
      <c r="J3653" t="s">
        <v>650</v>
      </c>
      <c r="K3653" t="s">
        <v>5848</v>
      </c>
      <c r="L3653" t="s">
        <v>5666</v>
      </c>
    </row>
    <row r="3654" spans="1:12" x14ac:dyDescent="0.2">
      <c r="A3654" t="s">
        <v>6027</v>
      </c>
      <c r="B3654" s="23">
        <v>-12.0731291840174</v>
      </c>
      <c r="C3654" s="23">
        <v>-76.509253559575342</v>
      </c>
      <c r="D3654" t="s">
        <v>6000</v>
      </c>
      <c r="E3654" t="s">
        <v>1916</v>
      </c>
      <c r="F3654" t="s">
        <v>1778</v>
      </c>
      <c r="G3654" t="s">
        <v>1742</v>
      </c>
      <c r="H3654" t="s">
        <v>1743</v>
      </c>
      <c r="I3654" t="s">
        <v>348</v>
      </c>
      <c r="J3654" t="s">
        <v>650</v>
      </c>
      <c r="K3654" t="s">
        <v>5848</v>
      </c>
      <c r="L3654" t="s">
        <v>5666</v>
      </c>
    </row>
    <row r="3655" spans="1:12" x14ac:dyDescent="0.2">
      <c r="A3655" t="s">
        <v>6028</v>
      </c>
      <c r="B3655" s="23">
        <v>-12.073065802998011</v>
      </c>
      <c r="C3655" s="23">
        <v>-76.509271576161197</v>
      </c>
      <c r="D3655" t="s">
        <v>6000</v>
      </c>
      <c r="E3655" t="s">
        <v>1916</v>
      </c>
      <c r="F3655" t="s">
        <v>1778</v>
      </c>
      <c r="G3655" t="s">
        <v>1742</v>
      </c>
      <c r="H3655" t="s">
        <v>1743</v>
      </c>
      <c r="I3655" t="s">
        <v>348</v>
      </c>
      <c r="J3655" t="s">
        <v>650</v>
      </c>
      <c r="K3655" t="s">
        <v>5848</v>
      </c>
      <c r="L3655" t="s">
        <v>5666</v>
      </c>
    </row>
    <row r="3656" spans="1:12" x14ac:dyDescent="0.2">
      <c r="A3656" t="s">
        <v>6029</v>
      </c>
      <c r="B3656" s="23">
        <v>-12.072957270949688</v>
      </c>
      <c r="C3656" s="23">
        <v>-76.509280154179294</v>
      </c>
      <c r="D3656" t="s">
        <v>6000</v>
      </c>
      <c r="E3656" t="s">
        <v>1916</v>
      </c>
      <c r="F3656" t="s">
        <v>1778</v>
      </c>
      <c r="G3656" t="s">
        <v>1742</v>
      </c>
      <c r="H3656" t="s">
        <v>1743</v>
      </c>
      <c r="I3656" t="s">
        <v>348</v>
      </c>
      <c r="J3656" t="s">
        <v>650</v>
      </c>
      <c r="K3656" t="s">
        <v>5848</v>
      </c>
      <c r="L3656" t="s">
        <v>5666</v>
      </c>
    </row>
    <row r="3657" spans="1:12" x14ac:dyDescent="0.2">
      <c r="A3657" t="s">
        <v>6030</v>
      </c>
      <c r="B3657" s="23">
        <v>-12.069942535962648</v>
      </c>
      <c r="C3657" s="23">
        <v>-76.508399825724766</v>
      </c>
      <c r="D3657" t="s">
        <v>6000</v>
      </c>
      <c r="E3657" t="s">
        <v>1777</v>
      </c>
      <c r="F3657" t="s">
        <v>1778</v>
      </c>
      <c r="G3657" t="s">
        <v>1742</v>
      </c>
      <c r="H3657" t="s">
        <v>1743</v>
      </c>
      <c r="I3657" t="s">
        <v>348</v>
      </c>
      <c r="J3657" t="s">
        <v>650</v>
      </c>
      <c r="K3657" t="s">
        <v>5848</v>
      </c>
      <c r="L3657" t="s">
        <v>5666</v>
      </c>
    </row>
    <row r="3658" spans="1:12" x14ac:dyDescent="0.2">
      <c r="A3658" t="s">
        <v>6031</v>
      </c>
      <c r="B3658" s="23">
        <v>-12.073388242304564</v>
      </c>
      <c r="C3658" s="23">
        <v>-76.50816190536726</v>
      </c>
      <c r="D3658" t="s">
        <v>6000</v>
      </c>
      <c r="E3658" t="s">
        <v>1751</v>
      </c>
      <c r="F3658" t="s">
        <v>1778</v>
      </c>
      <c r="G3658" t="s">
        <v>1742</v>
      </c>
      <c r="H3658" t="s">
        <v>1743</v>
      </c>
      <c r="I3658" t="s">
        <v>348</v>
      </c>
      <c r="J3658" t="s">
        <v>650</v>
      </c>
      <c r="K3658" t="s">
        <v>5848</v>
      </c>
      <c r="L3658" t="s">
        <v>5666</v>
      </c>
    </row>
    <row r="3659" spans="1:12" x14ac:dyDescent="0.2">
      <c r="A3659" t="s">
        <v>6032</v>
      </c>
      <c r="B3659" s="23">
        <v>-9.8916082358199802</v>
      </c>
      <c r="C3659" s="23">
        <v>-76.972911406171463</v>
      </c>
      <c r="D3659" t="s">
        <v>5971</v>
      </c>
      <c r="E3659" t="s">
        <v>1751</v>
      </c>
      <c r="F3659" t="s">
        <v>1741</v>
      </c>
      <c r="G3659" t="s">
        <v>1813</v>
      </c>
      <c r="H3659" t="s">
        <v>1743</v>
      </c>
      <c r="I3659" t="s">
        <v>328</v>
      </c>
      <c r="J3659" t="s">
        <v>505</v>
      </c>
      <c r="K3659" t="s">
        <v>504</v>
      </c>
      <c r="L3659" t="s">
        <v>3507</v>
      </c>
    </row>
    <row r="3660" spans="1:12" x14ac:dyDescent="0.2">
      <c r="A3660" t="s">
        <v>6033</v>
      </c>
      <c r="B3660" s="23">
        <v>-9.891754899997709</v>
      </c>
      <c r="C3660" s="23">
        <v>-76.97256586058981</v>
      </c>
      <c r="D3660" t="s">
        <v>5971</v>
      </c>
      <c r="E3660" t="s">
        <v>1751</v>
      </c>
      <c r="F3660" t="s">
        <v>1741</v>
      </c>
      <c r="G3660" t="s">
        <v>1813</v>
      </c>
      <c r="H3660" t="s">
        <v>1743</v>
      </c>
      <c r="I3660" t="s">
        <v>328</v>
      </c>
      <c r="J3660" t="s">
        <v>505</v>
      </c>
      <c r="K3660" t="s">
        <v>504</v>
      </c>
      <c r="L3660" t="s">
        <v>3507</v>
      </c>
    </row>
    <row r="3661" spans="1:12" x14ac:dyDescent="0.2">
      <c r="A3661" t="s">
        <v>6034</v>
      </c>
      <c r="B3661" s="23">
        <v>-9.8918992597956201</v>
      </c>
      <c r="C3661" s="23">
        <v>-76.972612303692856</v>
      </c>
      <c r="D3661" t="s">
        <v>5971</v>
      </c>
      <c r="E3661" t="s">
        <v>1740</v>
      </c>
      <c r="F3661" t="s">
        <v>1741</v>
      </c>
      <c r="G3661" t="s">
        <v>1813</v>
      </c>
      <c r="H3661" t="s">
        <v>1743</v>
      </c>
      <c r="I3661" t="s">
        <v>328</v>
      </c>
      <c r="J3661" t="s">
        <v>505</v>
      </c>
      <c r="K3661" t="s">
        <v>504</v>
      </c>
      <c r="L3661" t="s">
        <v>3507</v>
      </c>
    </row>
    <row r="3662" spans="1:12" x14ac:dyDescent="0.2">
      <c r="A3662" t="s">
        <v>6035</v>
      </c>
      <c r="B3662" s="23">
        <v>-9.8921725266185021</v>
      </c>
      <c r="C3662" s="23">
        <v>-76.972258396626273</v>
      </c>
      <c r="D3662" t="s">
        <v>5971</v>
      </c>
      <c r="E3662" t="s">
        <v>1740</v>
      </c>
      <c r="F3662" t="s">
        <v>1741</v>
      </c>
      <c r="G3662" t="s">
        <v>1813</v>
      </c>
      <c r="H3662" t="s">
        <v>1743</v>
      </c>
      <c r="I3662" t="s">
        <v>328</v>
      </c>
      <c r="J3662" t="s">
        <v>505</v>
      </c>
      <c r="K3662" t="s">
        <v>504</v>
      </c>
      <c r="L3662" t="s">
        <v>3507</v>
      </c>
    </row>
    <row r="3663" spans="1:12" x14ac:dyDescent="0.2">
      <c r="A3663" t="s">
        <v>6036</v>
      </c>
      <c r="B3663" s="23">
        <v>-9.8923813398757581</v>
      </c>
      <c r="C3663" s="23">
        <v>-76.972104664371216</v>
      </c>
      <c r="D3663" t="s">
        <v>5971</v>
      </c>
      <c r="E3663" t="s">
        <v>1751</v>
      </c>
      <c r="F3663" t="s">
        <v>1741</v>
      </c>
      <c r="G3663" t="s">
        <v>1813</v>
      </c>
      <c r="H3663" t="s">
        <v>1743</v>
      </c>
      <c r="I3663" t="s">
        <v>328</v>
      </c>
      <c r="J3663" t="s">
        <v>505</v>
      </c>
      <c r="K3663" t="s">
        <v>504</v>
      </c>
      <c r="L3663" t="s">
        <v>3507</v>
      </c>
    </row>
    <row r="3664" spans="1:12" x14ac:dyDescent="0.2">
      <c r="A3664" t="s">
        <v>6037</v>
      </c>
      <c r="B3664" s="23">
        <v>-9.8952841133123997</v>
      </c>
      <c r="C3664" s="23">
        <v>-76.97192142299572</v>
      </c>
      <c r="D3664" t="s">
        <v>5971</v>
      </c>
      <c r="E3664" t="s">
        <v>1751</v>
      </c>
      <c r="F3664" t="s">
        <v>1741</v>
      </c>
      <c r="G3664" t="s">
        <v>1813</v>
      </c>
      <c r="H3664" t="s">
        <v>1743</v>
      </c>
      <c r="I3664" t="s">
        <v>328</v>
      </c>
      <c r="J3664" t="s">
        <v>505</v>
      </c>
      <c r="K3664" t="s">
        <v>504</v>
      </c>
      <c r="L3664" t="s">
        <v>3507</v>
      </c>
    </row>
    <row r="3665" spans="1:12" x14ac:dyDescent="0.2">
      <c r="A3665" t="s">
        <v>6038</v>
      </c>
      <c r="B3665" s="23">
        <v>-9.5474249293714823</v>
      </c>
      <c r="C3665" s="23">
        <v>-77.070595481080019</v>
      </c>
      <c r="D3665" t="s">
        <v>4444</v>
      </c>
      <c r="E3665" t="s">
        <v>1812</v>
      </c>
      <c r="F3665" t="s">
        <v>1778</v>
      </c>
      <c r="G3665" t="s">
        <v>1742</v>
      </c>
      <c r="H3665" t="s">
        <v>1743</v>
      </c>
      <c r="I3665" t="s">
        <v>328</v>
      </c>
      <c r="J3665" t="s">
        <v>1411</v>
      </c>
      <c r="K3665" t="s">
        <v>1410</v>
      </c>
      <c r="L3665" t="s">
        <v>3507</v>
      </c>
    </row>
    <row r="3666" spans="1:12" x14ac:dyDescent="0.2">
      <c r="A3666" t="s">
        <v>6039</v>
      </c>
      <c r="B3666" s="23">
        <v>-9.5522572423633196</v>
      </c>
      <c r="C3666" s="23">
        <v>-77.071207505406562</v>
      </c>
      <c r="D3666" t="s">
        <v>4444</v>
      </c>
      <c r="E3666" t="s">
        <v>1740</v>
      </c>
      <c r="F3666" t="s">
        <v>1778</v>
      </c>
      <c r="G3666" t="s">
        <v>1742</v>
      </c>
      <c r="H3666" t="s">
        <v>1743</v>
      </c>
      <c r="I3666" t="s">
        <v>328</v>
      </c>
      <c r="J3666" t="s">
        <v>1411</v>
      </c>
      <c r="K3666" t="s">
        <v>1410</v>
      </c>
      <c r="L3666" t="s">
        <v>3507</v>
      </c>
    </row>
    <row r="3667" spans="1:12" x14ac:dyDescent="0.2">
      <c r="A3667" t="s">
        <v>6040</v>
      </c>
      <c r="B3667" s="23">
        <v>-9.5060643062442747</v>
      </c>
      <c r="C3667" s="23">
        <v>-77.122728584261623</v>
      </c>
      <c r="D3667" t="s">
        <v>4444</v>
      </c>
      <c r="E3667" t="s">
        <v>1740</v>
      </c>
      <c r="F3667" t="s">
        <v>1778</v>
      </c>
      <c r="G3667" t="s">
        <v>1742</v>
      </c>
      <c r="H3667" t="s">
        <v>1743</v>
      </c>
      <c r="I3667" t="s">
        <v>328</v>
      </c>
      <c r="J3667" t="s">
        <v>1411</v>
      </c>
      <c r="K3667" t="s">
        <v>1410</v>
      </c>
      <c r="L3667" t="s">
        <v>3507</v>
      </c>
    </row>
    <row r="3668" spans="1:12" x14ac:dyDescent="0.2">
      <c r="A3668" t="s">
        <v>6041</v>
      </c>
      <c r="B3668" s="23">
        <v>-9.5044295411534527</v>
      </c>
      <c r="C3668" s="23">
        <v>-77.124002315588882</v>
      </c>
      <c r="D3668" t="s">
        <v>4444</v>
      </c>
      <c r="E3668" t="s">
        <v>1740</v>
      </c>
      <c r="F3668" t="s">
        <v>1778</v>
      </c>
      <c r="G3668" t="s">
        <v>1742</v>
      </c>
      <c r="H3668" t="s">
        <v>1743</v>
      </c>
      <c r="I3668" t="s">
        <v>328</v>
      </c>
      <c r="J3668" t="s">
        <v>1411</v>
      </c>
      <c r="K3668" t="s">
        <v>1410</v>
      </c>
      <c r="L3668" t="s">
        <v>3507</v>
      </c>
    </row>
    <row r="3669" spans="1:12" x14ac:dyDescent="0.2">
      <c r="A3669" t="s">
        <v>6042</v>
      </c>
      <c r="B3669" s="23">
        <v>-9.5046632125108985</v>
      </c>
      <c r="C3669" s="23">
        <v>-77.124222278165604</v>
      </c>
      <c r="D3669" t="s">
        <v>4444</v>
      </c>
      <c r="E3669" t="s">
        <v>1740</v>
      </c>
      <c r="F3669" t="s">
        <v>1778</v>
      </c>
      <c r="G3669" t="s">
        <v>1742</v>
      </c>
      <c r="H3669" t="s">
        <v>1743</v>
      </c>
      <c r="I3669" t="s">
        <v>328</v>
      </c>
      <c r="J3669" t="s">
        <v>1411</v>
      </c>
      <c r="K3669" t="s">
        <v>1410</v>
      </c>
      <c r="L3669" t="s">
        <v>3507</v>
      </c>
    </row>
    <row r="3670" spans="1:12" x14ac:dyDescent="0.2">
      <c r="A3670" t="s">
        <v>6043</v>
      </c>
      <c r="B3670" s="23">
        <v>-9.5043505235317411</v>
      </c>
      <c r="C3670" s="23">
        <v>-77.122135294641978</v>
      </c>
      <c r="D3670" t="s">
        <v>4444</v>
      </c>
      <c r="E3670" t="s">
        <v>1740</v>
      </c>
      <c r="F3670" t="s">
        <v>1778</v>
      </c>
      <c r="G3670" t="s">
        <v>1742</v>
      </c>
      <c r="H3670" t="s">
        <v>1743</v>
      </c>
      <c r="I3670" t="s">
        <v>328</v>
      </c>
      <c r="J3670" t="s">
        <v>1411</v>
      </c>
      <c r="K3670" t="s">
        <v>1410</v>
      </c>
      <c r="L3670" t="s">
        <v>3507</v>
      </c>
    </row>
    <row r="3671" spans="1:12" x14ac:dyDescent="0.2">
      <c r="A3671" t="s">
        <v>6044</v>
      </c>
      <c r="B3671" s="23">
        <v>-9.8941065085244411</v>
      </c>
      <c r="C3671" s="23">
        <v>-76.970802194436885</v>
      </c>
      <c r="D3671" t="s">
        <v>5971</v>
      </c>
      <c r="E3671" t="s">
        <v>1740</v>
      </c>
      <c r="F3671" t="s">
        <v>1741</v>
      </c>
      <c r="G3671" t="s">
        <v>1813</v>
      </c>
      <c r="H3671" t="s">
        <v>1743</v>
      </c>
      <c r="I3671" t="s">
        <v>328</v>
      </c>
      <c r="J3671" t="s">
        <v>505</v>
      </c>
      <c r="K3671" t="s">
        <v>504</v>
      </c>
      <c r="L3671" t="s">
        <v>3507</v>
      </c>
    </row>
    <row r="3672" spans="1:12" x14ac:dyDescent="0.2">
      <c r="A3672" t="s">
        <v>6045</v>
      </c>
      <c r="B3672" s="23">
        <v>-9.6834137919723489</v>
      </c>
      <c r="C3672" s="23">
        <v>-77.211631002761933</v>
      </c>
      <c r="D3672" t="s">
        <v>3923</v>
      </c>
      <c r="E3672" t="s">
        <v>1808</v>
      </c>
      <c r="F3672" t="s">
        <v>1741</v>
      </c>
      <c r="G3672" t="s">
        <v>1742</v>
      </c>
      <c r="H3672" t="s">
        <v>1743</v>
      </c>
      <c r="I3672" t="s">
        <v>328</v>
      </c>
      <c r="J3672" t="s">
        <v>1411</v>
      </c>
      <c r="K3672" t="s">
        <v>1574</v>
      </c>
      <c r="L3672" t="s">
        <v>3507</v>
      </c>
    </row>
    <row r="3673" spans="1:12" x14ac:dyDescent="0.2">
      <c r="A3673" t="s">
        <v>6046</v>
      </c>
      <c r="B3673" s="23">
        <v>-9.6829584803883524</v>
      </c>
      <c r="C3673" s="23">
        <v>-77.212156362129193</v>
      </c>
      <c r="D3673" t="s">
        <v>3923</v>
      </c>
      <c r="E3673" t="s">
        <v>1740</v>
      </c>
      <c r="F3673" t="s">
        <v>1741</v>
      </c>
      <c r="G3673" t="s">
        <v>1742</v>
      </c>
      <c r="H3673" t="s">
        <v>1743</v>
      </c>
      <c r="I3673" t="s">
        <v>328</v>
      </c>
      <c r="J3673" t="s">
        <v>1411</v>
      </c>
      <c r="K3673" t="s">
        <v>1574</v>
      </c>
      <c r="L3673" t="s">
        <v>3507</v>
      </c>
    </row>
    <row r="3674" spans="1:12" x14ac:dyDescent="0.2">
      <c r="A3674" t="s">
        <v>6047</v>
      </c>
      <c r="B3674" s="23">
        <v>-9.6827439828179926</v>
      </c>
      <c r="C3674" s="23">
        <v>-77.211781475922564</v>
      </c>
      <c r="D3674" t="s">
        <v>3923</v>
      </c>
      <c r="E3674" t="s">
        <v>1740</v>
      </c>
      <c r="F3674" t="s">
        <v>1741</v>
      </c>
      <c r="G3674" t="s">
        <v>1742</v>
      </c>
      <c r="H3674" t="s">
        <v>1743</v>
      </c>
      <c r="I3674" t="s">
        <v>328</v>
      </c>
      <c r="J3674" t="s">
        <v>1411</v>
      </c>
      <c r="K3674" t="s">
        <v>1574</v>
      </c>
      <c r="L3674" t="s">
        <v>3507</v>
      </c>
    </row>
    <row r="3675" spans="1:12" x14ac:dyDescent="0.2">
      <c r="A3675" t="s">
        <v>6048</v>
      </c>
      <c r="B3675" s="23">
        <v>-10.013864850749364</v>
      </c>
      <c r="C3675" s="23">
        <v>-76.964261528904316</v>
      </c>
      <c r="D3675" t="s">
        <v>4413</v>
      </c>
      <c r="E3675" t="s">
        <v>1751</v>
      </c>
      <c r="F3675" t="s">
        <v>1778</v>
      </c>
      <c r="G3675" t="s">
        <v>1742</v>
      </c>
      <c r="H3675" t="s">
        <v>1743</v>
      </c>
      <c r="I3675" t="s">
        <v>328</v>
      </c>
      <c r="J3675" t="s">
        <v>505</v>
      </c>
      <c r="K3675" t="s">
        <v>504</v>
      </c>
      <c r="L3675" t="s">
        <v>3507</v>
      </c>
    </row>
    <row r="3676" spans="1:12" x14ac:dyDescent="0.2">
      <c r="A3676" t="s">
        <v>6049</v>
      </c>
      <c r="B3676" s="23">
        <v>-10.01420502566828</v>
      </c>
      <c r="C3676" s="23">
        <v>-76.963296877911318</v>
      </c>
      <c r="D3676" t="s">
        <v>4413</v>
      </c>
      <c r="E3676" t="s">
        <v>1751</v>
      </c>
      <c r="F3676" t="s">
        <v>1778</v>
      </c>
      <c r="G3676" t="s">
        <v>1742</v>
      </c>
      <c r="H3676" t="s">
        <v>1743</v>
      </c>
      <c r="I3676" t="s">
        <v>328</v>
      </c>
      <c r="J3676" t="s">
        <v>505</v>
      </c>
      <c r="K3676" t="s">
        <v>504</v>
      </c>
      <c r="L3676" t="s">
        <v>3507</v>
      </c>
    </row>
    <row r="3677" spans="1:12" x14ac:dyDescent="0.2">
      <c r="A3677" t="s">
        <v>6050</v>
      </c>
      <c r="B3677" s="23">
        <v>-10.016487119714823</v>
      </c>
      <c r="C3677" s="23">
        <v>-76.962599254896404</v>
      </c>
      <c r="D3677" t="s">
        <v>4413</v>
      </c>
      <c r="E3677" t="s">
        <v>1751</v>
      </c>
      <c r="F3677" t="s">
        <v>1778</v>
      </c>
      <c r="G3677" t="s">
        <v>1742</v>
      </c>
      <c r="H3677" t="s">
        <v>1743</v>
      </c>
      <c r="I3677" t="s">
        <v>328</v>
      </c>
      <c r="J3677" t="s">
        <v>505</v>
      </c>
      <c r="K3677" t="s">
        <v>504</v>
      </c>
      <c r="L3677" t="s">
        <v>3507</v>
      </c>
    </row>
    <row r="3678" spans="1:12" x14ac:dyDescent="0.2">
      <c r="A3678" t="s">
        <v>6051</v>
      </c>
      <c r="B3678" s="23">
        <v>-9.9938457853781006</v>
      </c>
      <c r="C3678" s="23">
        <v>-76.995529279117918</v>
      </c>
      <c r="D3678" t="s">
        <v>5774</v>
      </c>
      <c r="E3678" t="s">
        <v>1812</v>
      </c>
      <c r="F3678" t="s">
        <v>1741</v>
      </c>
      <c r="G3678" t="s">
        <v>1742</v>
      </c>
      <c r="H3678" t="s">
        <v>1743</v>
      </c>
      <c r="I3678" t="s">
        <v>328</v>
      </c>
      <c r="J3678" t="s">
        <v>505</v>
      </c>
      <c r="K3678" t="s">
        <v>504</v>
      </c>
      <c r="L3678" t="s">
        <v>3507</v>
      </c>
    </row>
    <row r="3679" spans="1:12" x14ac:dyDescent="0.2">
      <c r="A3679" t="s">
        <v>6052</v>
      </c>
      <c r="B3679" s="23">
        <v>-8.3538636069827508</v>
      </c>
      <c r="C3679" s="23">
        <v>-77.996455017331456</v>
      </c>
      <c r="D3679" t="s">
        <v>3957</v>
      </c>
      <c r="E3679" t="s">
        <v>1740</v>
      </c>
      <c r="F3679" t="s">
        <v>1741</v>
      </c>
      <c r="G3679" t="s">
        <v>1813</v>
      </c>
      <c r="H3679" t="s">
        <v>1743</v>
      </c>
      <c r="I3679" t="s">
        <v>328</v>
      </c>
      <c r="J3679" t="s">
        <v>1423</v>
      </c>
      <c r="K3679" t="s">
        <v>505</v>
      </c>
      <c r="L3679" t="s">
        <v>1494</v>
      </c>
    </row>
    <row r="3680" spans="1:12" x14ac:dyDescent="0.2">
      <c r="A3680" t="s">
        <v>6053</v>
      </c>
      <c r="B3680" s="23">
        <v>-8.3582066310727487</v>
      </c>
      <c r="C3680" s="23">
        <v>-77.997912276757347</v>
      </c>
      <c r="D3680" t="s">
        <v>3957</v>
      </c>
      <c r="E3680" t="s">
        <v>1740</v>
      </c>
      <c r="F3680" t="s">
        <v>1741</v>
      </c>
      <c r="G3680" t="s">
        <v>1813</v>
      </c>
      <c r="H3680" t="s">
        <v>1743</v>
      </c>
      <c r="I3680" t="s">
        <v>328</v>
      </c>
      <c r="J3680" t="s">
        <v>1423</v>
      </c>
      <c r="K3680" t="s">
        <v>505</v>
      </c>
      <c r="L3680" t="s">
        <v>1494</v>
      </c>
    </row>
    <row r="3681" spans="1:12" x14ac:dyDescent="0.2">
      <c r="A3681" t="s">
        <v>6054</v>
      </c>
      <c r="B3681" s="23">
        <v>-8.3580482521330772</v>
      </c>
      <c r="C3681" s="23">
        <v>-77.997357759589718</v>
      </c>
      <c r="D3681" t="s">
        <v>3957</v>
      </c>
      <c r="E3681" t="s">
        <v>1740</v>
      </c>
      <c r="F3681" t="s">
        <v>1741</v>
      </c>
      <c r="G3681" t="s">
        <v>1813</v>
      </c>
      <c r="H3681" t="s">
        <v>1743</v>
      </c>
      <c r="I3681" t="s">
        <v>328</v>
      </c>
      <c r="J3681" t="s">
        <v>1423</v>
      </c>
      <c r="K3681" t="s">
        <v>505</v>
      </c>
      <c r="L3681" t="s">
        <v>1494</v>
      </c>
    </row>
    <row r="3682" spans="1:12" x14ac:dyDescent="0.2">
      <c r="A3682" t="s">
        <v>6055</v>
      </c>
      <c r="B3682" s="23">
        <v>-8.3541319719693572</v>
      </c>
      <c r="C3682" s="23">
        <v>-77.996801746313182</v>
      </c>
      <c r="D3682" t="s">
        <v>3957</v>
      </c>
      <c r="E3682" t="s">
        <v>1916</v>
      </c>
      <c r="F3682" t="s">
        <v>1741</v>
      </c>
      <c r="G3682" t="s">
        <v>1813</v>
      </c>
      <c r="H3682" t="s">
        <v>1743</v>
      </c>
      <c r="I3682" t="s">
        <v>328</v>
      </c>
      <c r="J3682" t="s">
        <v>1423</v>
      </c>
      <c r="K3682" t="s">
        <v>505</v>
      </c>
      <c r="L3682" t="s">
        <v>1494</v>
      </c>
    </row>
    <row r="3683" spans="1:12" x14ac:dyDescent="0.2">
      <c r="A3683" t="s">
        <v>6056</v>
      </c>
      <c r="B3683" s="23">
        <v>-8.3538078221880738</v>
      </c>
      <c r="C3683" s="23">
        <v>-77.996663213025059</v>
      </c>
      <c r="D3683" t="s">
        <v>3957</v>
      </c>
      <c r="E3683" t="s">
        <v>1916</v>
      </c>
      <c r="F3683" t="s">
        <v>1741</v>
      </c>
      <c r="G3683" t="s">
        <v>1813</v>
      </c>
      <c r="H3683" t="s">
        <v>1743</v>
      </c>
      <c r="I3683" t="s">
        <v>328</v>
      </c>
      <c r="J3683" t="s">
        <v>1423</v>
      </c>
      <c r="K3683" t="s">
        <v>505</v>
      </c>
      <c r="L3683" t="s">
        <v>1494</v>
      </c>
    </row>
    <row r="3684" spans="1:12" x14ac:dyDescent="0.2">
      <c r="A3684" t="s">
        <v>6057</v>
      </c>
      <c r="B3684" s="23">
        <v>-13.457211574171479</v>
      </c>
      <c r="C3684" s="23">
        <v>-75.505041184609254</v>
      </c>
      <c r="D3684" t="s">
        <v>5891</v>
      </c>
      <c r="E3684" t="s">
        <v>1740</v>
      </c>
      <c r="F3684" t="s">
        <v>1741</v>
      </c>
      <c r="G3684" t="s">
        <v>1742</v>
      </c>
      <c r="H3684" t="s">
        <v>1743</v>
      </c>
      <c r="I3684" t="s">
        <v>750</v>
      </c>
      <c r="J3684" t="s">
        <v>749</v>
      </c>
      <c r="K3684" t="s">
        <v>1533</v>
      </c>
      <c r="L3684" t="s">
        <v>749</v>
      </c>
    </row>
    <row r="3685" spans="1:12" x14ac:dyDescent="0.2">
      <c r="A3685" t="s">
        <v>6058</v>
      </c>
      <c r="B3685" s="23">
        <v>-9.8867220457021325</v>
      </c>
      <c r="C3685" s="23">
        <v>-76.975270696073295</v>
      </c>
      <c r="D3685" t="s">
        <v>3835</v>
      </c>
      <c r="E3685" t="s">
        <v>1740</v>
      </c>
      <c r="F3685" t="s">
        <v>1741</v>
      </c>
      <c r="G3685" t="s">
        <v>1742</v>
      </c>
      <c r="H3685" t="s">
        <v>1743</v>
      </c>
      <c r="I3685" t="s">
        <v>328</v>
      </c>
      <c r="J3685" t="s">
        <v>505</v>
      </c>
      <c r="K3685" t="s">
        <v>504</v>
      </c>
      <c r="L3685" t="s">
        <v>3507</v>
      </c>
    </row>
    <row r="3686" spans="1:12" x14ac:dyDescent="0.2">
      <c r="A3686" t="s">
        <v>6059</v>
      </c>
      <c r="B3686" s="23">
        <v>-9.8869744466307541</v>
      </c>
      <c r="C3686" s="23">
        <v>-76.97539071393615</v>
      </c>
      <c r="D3686" t="s">
        <v>3835</v>
      </c>
      <c r="E3686" t="s">
        <v>1740</v>
      </c>
      <c r="F3686" t="s">
        <v>1741</v>
      </c>
      <c r="G3686" t="s">
        <v>1742</v>
      </c>
      <c r="H3686" t="s">
        <v>1743</v>
      </c>
      <c r="I3686" t="s">
        <v>328</v>
      </c>
      <c r="J3686" t="s">
        <v>505</v>
      </c>
      <c r="K3686" t="s">
        <v>504</v>
      </c>
      <c r="L3686" t="s">
        <v>3507</v>
      </c>
    </row>
    <row r="3687" spans="1:12" x14ac:dyDescent="0.2">
      <c r="A3687" t="s">
        <v>6060</v>
      </c>
      <c r="B3687" s="23">
        <v>-9.8864420164304043</v>
      </c>
      <c r="C3687" s="23">
        <v>-76.976773192576161</v>
      </c>
      <c r="D3687" t="s">
        <v>3835</v>
      </c>
      <c r="E3687" t="s">
        <v>1740</v>
      </c>
      <c r="F3687" t="s">
        <v>1741</v>
      </c>
      <c r="G3687" t="s">
        <v>1742</v>
      </c>
      <c r="H3687" t="s">
        <v>1743</v>
      </c>
      <c r="I3687" t="s">
        <v>328</v>
      </c>
      <c r="J3687" t="s">
        <v>505</v>
      </c>
      <c r="K3687" t="s">
        <v>504</v>
      </c>
      <c r="L3687" t="s">
        <v>3507</v>
      </c>
    </row>
    <row r="3688" spans="1:12" x14ac:dyDescent="0.2">
      <c r="A3688" t="s">
        <v>6061</v>
      </c>
      <c r="B3688" s="23">
        <v>-9.8864674337354312</v>
      </c>
      <c r="C3688" s="23">
        <v>-76.978596577809185</v>
      </c>
      <c r="D3688" t="s">
        <v>3835</v>
      </c>
      <c r="E3688" t="s">
        <v>1740</v>
      </c>
      <c r="F3688" t="s">
        <v>1741</v>
      </c>
      <c r="G3688" t="s">
        <v>1742</v>
      </c>
      <c r="H3688" t="s">
        <v>1743</v>
      </c>
      <c r="I3688" t="s">
        <v>328</v>
      </c>
      <c r="J3688" t="s">
        <v>505</v>
      </c>
      <c r="K3688" t="s">
        <v>504</v>
      </c>
      <c r="L3688" t="s">
        <v>3507</v>
      </c>
    </row>
    <row r="3689" spans="1:12" x14ac:dyDescent="0.2">
      <c r="A3689" t="s">
        <v>6062</v>
      </c>
      <c r="B3689" s="23">
        <v>-9.8867383412116183</v>
      </c>
      <c r="C3689" s="23">
        <v>-76.978643779218459</v>
      </c>
      <c r="D3689" t="s">
        <v>3835</v>
      </c>
      <c r="E3689" t="s">
        <v>1808</v>
      </c>
      <c r="F3689" t="s">
        <v>1741</v>
      </c>
      <c r="G3689" t="s">
        <v>1742</v>
      </c>
      <c r="H3689" t="s">
        <v>1743</v>
      </c>
      <c r="I3689" t="s">
        <v>328</v>
      </c>
      <c r="J3689" t="s">
        <v>505</v>
      </c>
      <c r="K3689" t="s">
        <v>504</v>
      </c>
      <c r="L3689" t="s">
        <v>3507</v>
      </c>
    </row>
    <row r="3690" spans="1:12" x14ac:dyDescent="0.2">
      <c r="A3690" t="s">
        <v>6063</v>
      </c>
      <c r="B3690" s="23">
        <v>-9.8871177728211403</v>
      </c>
      <c r="C3690" s="23">
        <v>-76.978682513819379</v>
      </c>
      <c r="D3690" t="s">
        <v>3835</v>
      </c>
      <c r="E3690" t="s">
        <v>1808</v>
      </c>
      <c r="F3690" t="s">
        <v>1741</v>
      </c>
      <c r="G3690" t="s">
        <v>1742</v>
      </c>
      <c r="H3690" t="s">
        <v>1743</v>
      </c>
      <c r="I3690" t="s">
        <v>328</v>
      </c>
      <c r="J3690" t="s">
        <v>505</v>
      </c>
      <c r="K3690" t="s">
        <v>504</v>
      </c>
      <c r="L3690" t="s">
        <v>3507</v>
      </c>
    </row>
    <row r="3691" spans="1:12" x14ac:dyDescent="0.2">
      <c r="A3691" t="s">
        <v>6064</v>
      </c>
      <c r="B3691" s="23">
        <v>-9.8876426375911013</v>
      </c>
      <c r="C3691" s="23">
        <v>-76.978585375803576</v>
      </c>
      <c r="D3691" t="s">
        <v>3835</v>
      </c>
      <c r="E3691" t="s">
        <v>1740</v>
      </c>
      <c r="F3691" t="s">
        <v>1741</v>
      </c>
      <c r="G3691" t="s">
        <v>1742</v>
      </c>
      <c r="H3691" t="s">
        <v>1743</v>
      </c>
      <c r="I3691" t="s">
        <v>328</v>
      </c>
      <c r="J3691" t="s">
        <v>505</v>
      </c>
      <c r="K3691" t="s">
        <v>504</v>
      </c>
      <c r="L3691" t="s">
        <v>3507</v>
      </c>
    </row>
    <row r="3692" spans="1:12" x14ac:dyDescent="0.2">
      <c r="A3692" t="s">
        <v>6065</v>
      </c>
      <c r="B3692" s="23">
        <v>-9.8870088188297025</v>
      </c>
      <c r="C3692" s="23">
        <v>-76.978763907585687</v>
      </c>
      <c r="D3692" t="s">
        <v>3835</v>
      </c>
      <c r="E3692" t="s">
        <v>1804</v>
      </c>
      <c r="F3692" t="s">
        <v>1741</v>
      </c>
      <c r="G3692" t="s">
        <v>1742</v>
      </c>
      <c r="H3692" t="s">
        <v>1743</v>
      </c>
      <c r="I3692" t="s">
        <v>328</v>
      </c>
      <c r="J3692" t="s">
        <v>505</v>
      </c>
      <c r="K3692" t="s">
        <v>504</v>
      </c>
      <c r="L3692" t="s">
        <v>3507</v>
      </c>
    </row>
    <row r="3693" spans="1:12" x14ac:dyDescent="0.2">
      <c r="A3693" t="s">
        <v>6066</v>
      </c>
      <c r="B3693" s="23">
        <v>-9.8855949958029594</v>
      </c>
      <c r="C3693" s="23">
        <v>-76.979384463032943</v>
      </c>
      <c r="D3693" t="s">
        <v>3835</v>
      </c>
      <c r="E3693" t="s">
        <v>2166</v>
      </c>
      <c r="F3693" t="s">
        <v>1741</v>
      </c>
      <c r="G3693" t="s">
        <v>1742</v>
      </c>
      <c r="H3693" t="s">
        <v>1743</v>
      </c>
      <c r="I3693" t="s">
        <v>328</v>
      </c>
      <c r="J3693" t="s">
        <v>505</v>
      </c>
      <c r="K3693" t="s">
        <v>504</v>
      </c>
      <c r="L3693" t="s">
        <v>3507</v>
      </c>
    </row>
    <row r="3694" spans="1:12" x14ac:dyDescent="0.2">
      <c r="A3694" t="s">
        <v>6067</v>
      </c>
      <c r="B3694" s="23">
        <v>-9.88492346168022</v>
      </c>
      <c r="C3694" s="23">
        <v>-76.979827134479123</v>
      </c>
      <c r="D3694" t="s">
        <v>3835</v>
      </c>
      <c r="E3694" t="s">
        <v>1740</v>
      </c>
      <c r="F3694" t="s">
        <v>1741</v>
      </c>
      <c r="G3694" t="s">
        <v>1742</v>
      </c>
      <c r="H3694" t="s">
        <v>1743</v>
      </c>
      <c r="I3694" t="s">
        <v>328</v>
      </c>
      <c r="J3694" t="s">
        <v>505</v>
      </c>
      <c r="K3694" t="s">
        <v>504</v>
      </c>
      <c r="L3694" t="s">
        <v>3507</v>
      </c>
    </row>
    <row r="3695" spans="1:12" x14ac:dyDescent="0.2">
      <c r="A3695" t="s">
        <v>6068</v>
      </c>
      <c r="B3695" s="23">
        <v>-9.8847599498941126</v>
      </c>
      <c r="C3695" s="23">
        <v>-76.979962897544695</v>
      </c>
      <c r="D3695" t="s">
        <v>3835</v>
      </c>
      <c r="E3695" t="s">
        <v>1740</v>
      </c>
      <c r="F3695" t="s">
        <v>1741</v>
      </c>
      <c r="G3695" t="s">
        <v>1742</v>
      </c>
      <c r="H3695" t="s">
        <v>1743</v>
      </c>
      <c r="I3695" t="s">
        <v>328</v>
      </c>
      <c r="J3695" t="s">
        <v>505</v>
      </c>
      <c r="K3695" t="s">
        <v>504</v>
      </c>
      <c r="L3695" t="s">
        <v>3507</v>
      </c>
    </row>
    <row r="3696" spans="1:12" x14ac:dyDescent="0.2">
      <c r="A3696" t="s">
        <v>6069</v>
      </c>
      <c r="B3696" s="23">
        <v>-9.884967677875979</v>
      </c>
      <c r="C3696" s="23">
        <v>-76.978459981452033</v>
      </c>
      <c r="D3696" t="s">
        <v>3835</v>
      </c>
      <c r="E3696" t="s">
        <v>1916</v>
      </c>
      <c r="F3696" t="s">
        <v>1741</v>
      </c>
      <c r="G3696" t="s">
        <v>1742</v>
      </c>
      <c r="H3696" t="s">
        <v>1743</v>
      </c>
      <c r="I3696" t="s">
        <v>328</v>
      </c>
      <c r="J3696" t="s">
        <v>505</v>
      </c>
      <c r="K3696" t="s">
        <v>504</v>
      </c>
      <c r="L3696" t="s">
        <v>3507</v>
      </c>
    </row>
    <row r="3697" spans="1:12" x14ac:dyDescent="0.2">
      <c r="A3697" t="s">
        <v>6070</v>
      </c>
      <c r="B3697" s="23">
        <v>-9.8850252964106389</v>
      </c>
      <c r="C3697" s="23">
        <v>-76.977886010213695</v>
      </c>
      <c r="D3697" t="s">
        <v>3835</v>
      </c>
      <c r="E3697" t="s">
        <v>1740</v>
      </c>
      <c r="F3697" t="s">
        <v>1741</v>
      </c>
      <c r="G3697" t="s">
        <v>1742</v>
      </c>
      <c r="H3697" t="s">
        <v>1743</v>
      </c>
      <c r="I3697" t="s">
        <v>328</v>
      </c>
      <c r="J3697" t="s">
        <v>505</v>
      </c>
      <c r="K3697" t="s">
        <v>504</v>
      </c>
      <c r="L3697" t="s">
        <v>3507</v>
      </c>
    </row>
    <row r="3698" spans="1:12" x14ac:dyDescent="0.2">
      <c r="A3698" t="s">
        <v>6071</v>
      </c>
      <c r="B3698" s="23">
        <v>-9.8850835581418863</v>
      </c>
      <c r="C3698" s="23">
        <v>-76.9772026488655</v>
      </c>
      <c r="D3698" t="s">
        <v>3835</v>
      </c>
      <c r="E3698" t="s">
        <v>1740</v>
      </c>
      <c r="F3698" t="s">
        <v>1741</v>
      </c>
      <c r="G3698" t="s">
        <v>1742</v>
      </c>
      <c r="H3698" t="s">
        <v>1743</v>
      </c>
      <c r="I3698" t="s">
        <v>328</v>
      </c>
      <c r="J3698" t="s">
        <v>505</v>
      </c>
      <c r="K3698" t="s">
        <v>504</v>
      </c>
      <c r="L3698" t="s">
        <v>3507</v>
      </c>
    </row>
    <row r="3699" spans="1:12" x14ac:dyDescent="0.2">
      <c r="A3699" t="s">
        <v>6072</v>
      </c>
      <c r="B3699" s="23">
        <v>-9.3737675364525419</v>
      </c>
      <c r="C3699" s="23">
        <v>-77.260093396936099</v>
      </c>
      <c r="D3699" t="s">
        <v>3669</v>
      </c>
      <c r="E3699" t="s">
        <v>2166</v>
      </c>
      <c r="F3699" t="s">
        <v>1741</v>
      </c>
      <c r="G3699" t="s">
        <v>1742</v>
      </c>
      <c r="H3699" t="s">
        <v>1743</v>
      </c>
      <c r="I3699" t="s">
        <v>328</v>
      </c>
      <c r="J3699" t="s">
        <v>1411</v>
      </c>
      <c r="K3699" t="s">
        <v>1411</v>
      </c>
      <c r="L3699" t="s">
        <v>3507</v>
      </c>
    </row>
    <row r="3700" spans="1:12" x14ac:dyDescent="0.2">
      <c r="A3700" t="s">
        <v>6073</v>
      </c>
      <c r="B3700" s="23">
        <v>-9.3737302784868373</v>
      </c>
      <c r="C3700" s="23">
        <v>-77.26026607116917</v>
      </c>
      <c r="D3700" t="s">
        <v>3669</v>
      </c>
      <c r="E3700" t="s">
        <v>1804</v>
      </c>
      <c r="F3700" t="s">
        <v>1741</v>
      </c>
      <c r="G3700" t="s">
        <v>1742</v>
      </c>
      <c r="H3700" t="s">
        <v>1743</v>
      </c>
      <c r="I3700" t="s">
        <v>328</v>
      </c>
      <c r="J3700" t="s">
        <v>1411</v>
      </c>
      <c r="K3700" t="s">
        <v>1411</v>
      </c>
      <c r="L3700" t="s">
        <v>3507</v>
      </c>
    </row>
    <row r="3701" spans="1:12" x14ac:dyDescent="0.2">
      <c r="A3701" t="s">
        <v>6074</v>
      </c>
      <c r="B3701" s="23">
        <v>-9.89389269508845</v>
      </c>
      <c r="C3701" s="23">
        <v>-76.973344395340263</v>
      </c>
      <c r="D3701" t="s">
        <v>5971</v>
      </c>
      <c r="E3701" t="s">
        <v>1740</v>
      </c>
      <c r="F3701" t="s">
        <v>1741</v>
      </c>
      <c r="G3701" t="s">
        <v>1813</v>
      </c>
      <c r="H3701" t="s">
        <v>1743</v>
      </c>
      <c r="I3701" t="s">
        <v>328</v>
      </c>
      <c r="J3701" t="s">
        <v>505</v>
      </c>
      <c r="K3701" t="s">
        <v>504</v>
      </c>
      <c r="L3701" t="s">
        <v>3507</v>
      </c>
    </row>
    <row r="3702" spans="1:12" x14ac:dyDescent="0.2">
      <c r="A3702" t="s">
        <v>6075</v>
      </c>
      <c r="B3702" s="23">
        <v>-12.637603716896576</v>
      </c>
      <c r="C3702" s="23">
        <v>-75.532348809345507</v>
      </c>
      <c r="D3702" t="s">
        <v>5987</v>
      </c>
      <c r="E3702" t="s">
        <v>1740</v>
      </c>
      <c r="F3702" t="s">
        <v>1778</v>
      </c>
      <c r="G3702" t="s">
        <v>1742</v>
      </c>
      <c r="H3702" t="s">
        <v>1743</v>
      </c>
      <c r="I3702" t="s">
        <v>294</v>
      </c>
      <c r="J3702" t="s">
        <v>294</v>
      </c>
      <c r="K3702" t="s">
        <v>4265</v>
      </c>
      <c r="L3702" t="s">
        <v>3637</v>
      </c>
    </row>
    <row r="3703" spans="1:12" x14ac:dyDescent="0.2">
      <c r="A3703" t="s">
        <v>6076</v>
      </c>
      <c r="B3703" s="23">
        <v>-12.6497228514833</v>
      </c>
      <c r="C3703" s="23">
        <v>-75.512870345803947</v>
      </c>
      <c r="D3703" t="s">
        <v>5987</v>
      </c>
      <c r="E3703" t="s">
        <v>1740</v>
      </c>
      <c r="F3703" t="s">
        <v>1778</v>
      </c>
      <c r="G3703" t="s">
        <v>1742</v>
      </c>
      <c r="H3703" t="s">
        <v>1743</v>
      </c>
      <c r="I3703" t="s">
        <v>294</v>
      </c>
      <c r="J3703" t="s">
        <v>294</v>
      </c>
      <c r="K3703" t="s">
        <v>4265</v>
      </c>
      <c r="L3703" t="s">
        <v>3637</v>
      </c>
    </row>
    <row r="3704" spans="1:12" x14ac:dyDescent="0.2">
      <c r="A3704" t="s">
        <v>6077</v>
      </c>
      <c r="B3704" s="23">
        <v>-12.634257372735822</v>
      </c>
      <c r="C3704" s="23">
        <v>-75.509497010154575</v>
      </c>
      <c r="D3704" t="s">
        <v>5987</v>
      </c>
      <c r="E3704" t="s">
        <v>1916</v>
      </c>
      <c r="F3704" t="s">
        <v>1778</v>
      </c>
      <c r="G3704" t="s">
        <v>1742</v>
      </c>
      <c r="H3704" t="s">
        <v>1743</v>
      </c>
      <c r="I3704" t="s">
        <v>294</v>
      </c>
      <c r="J3704" t="s">
        <v>294</v>
      </c>
      <c r="K3704" t="s">
        <v>4265</v>
      </c>
      <c r="L3704" t="s">
        <v>3637</v>
      </c>
    </row>
    <row r="3705" spans="1:12" x14ac:dyDescent="0.2">
      <c r="A3705" t="s">
        <v>6078</v>
      </c>
      <c r="B3705" s="23">
        <v>-9.8884993641789602</v>
      </c>
      <c r="C3705" s="23">
        <v>-76.974324106234491</v>
      </c>
      <c r="D3705" t="s">
        <v>5971</v>
      </c>
      <c r="E3705" t="s">
        <v>1751</v>
      </c>
      <c r="F3705" t="s">
        <v>1741</v>
      </c>
      <c r="G3705" t="s">
        <v>1813</v>
      </c>
      <c r="H3705" t="s">
        <v>1743</v>
      </c>
      <c r="I3705" t="s">
        <v>328</v>
      </c>
      <c r="J3705" t="s">
        <v>505</v>
      </c>
      <c r="K3705" t="s">
        <v>504</v>
      </c>
      <c r="L3705" t="s">
        <v>3507</v>
      </c>
    </row>
    <row r="3706" spans="1:12" x14ac:dyDescent="0.2">
      <c r="A3706" t="s">
        <v>6079</v>
      </c>
      <c r="B3706" s="23">
        <v>-12.074365280095979</v>
      </c>
      <c r="C3706" s="23">
        <v>-76.508038771566234</v>
      </c>
      <c r="D3706" t="s">
        <v>6000</v>
      </c>
      <c r="E3706" t="s">
        <v>1740</v>
      </c>
      <c r="F3706" t="s">
        <v>1778</v>
      </c>
      <c r="G3706" t="s">
        <v>1742</v>
      </c>
      <c r="H3706" t="s">
        <v>1743</v>
      </c>
      <c r="I3706" t="s">
        <v>348</v>
      </c>
      <c r="J3706" t="s">
        <v>650</v>
      </c>
      <c r="K3706" t="s">
        <v>5848</v>
      </c>
      <c r="L3706" t="s">
        <v>5666</v>
      </c>
    </row>
    <row r="3707" spans="1:12" x14ac:dyDescent="0.2">
      <c r="A3707" t="s">
        <v>6080</v>
      </c>
      <c r="B3707" s="23">
        <v>-9.8897959945263647</v>
      </c>
      <c r="C3707" s="23">
        <v>-76.973648127099196</v>
      </c>
      <c r="D3707" t="s">
        <v>5971</v>
      </c>
      <c r="E3707" t="s">
        <v>1740</v>
      </c>
      <c r="F3707" t="s">
        <v>1741</v>
      </c>
      <c r="G3707" t="s">
        <v>1813</v>
      </c>
      <c r="H3707" t="s">
        <v>1743</v>
      </c>
      <c r="I3707" t="s">
        <v>328</v>
      </c>
      <c r="J3707" t="s">
        <v>505</v>
      </c>
      <c r="K3707" t="s">
        <v>504</v>
      </c>
      <c r="L3707" t="s">
        <v>3507</v>
      </c>
    </row>
    <row r="3708" spans="1:12" x14ac:dyDescent="0.2">
      <c r="A3708" t="s">
        <v>6081</v>
      </c>
      <c r="B3708" s="23">
        <v>-14.583534530622286</v>
      </c>
      <c r="C3708" s="23">
        <v>-72.490361274142927</v>
      </c>
      <c r="D3708" t="s">
        <v>6082</v>
      </c>
      <c r="E3708" t="s">
        <v>1740</v>
      </c>
      <c r="F3708" t="s">
        <v>1778</v>
      </c>
      <c r="G3708" t="s">
        <v>1742</v>
      </c>
      <c r="H3708" t="s">
        <v>1743</v>
      </c>
      <c r="I3708" t="s">
        <v>580</v>
      </c>
      <c r="J3708" t="s">
        <v>869</v>
      </c>
      <c r="K3708" t="s">
        <v>4097</v>
      </c>
      <c r="L3708" t="s">
        <v>580</v>
      </c>
    </row>
    <row r="3709" spans="1:12" x14ac:dyDescent="0.2">
      <c r="A3709" t="s">
        <v>6083</v>
      </c>
      <c r="B3709" s="23">
        <v>-14.583845910307607</v>
      </c>
      <c r="C3709" s="23">
        <v>-72.491591473323979</v>
      </c>
      <c r="D3709" t="s">
        <v>6082</v>
      </c>
      <c r="E3709" t="s">
        <v>1740</v>
      </c>
      <c r="F3709" t="s">
        <v>1778</v>
      </c>
      <c r="G3709" t="s">
        <v>1742</v>
      </c>
      <c r="H3709" t="s">
        <v>1743</v>
      </c>
      <c r="I3709" t="s">
        <v>580</v>
      </c>
      <c r="J3709" t="s">
        <v>869</v>
      </c>
      <c r="K3709" t="s">
        <v>4097</v>
      </c>
      <c r="L3709" t="s">
        <v>580</v>
      </c>
    </row>
    <row r="3710" spans="1:12" x14ac:dyDescent="0.2">
      <c r="A3710" t="s">
        <v>6084</v>
      </c>
      <c r="B3710" s="23">
        <v>-9.420743210193649</v>
      </c>
      <c r="C3710" s="23">
        <v>-77.781849098176906</v>
      </c>
      <c r="D3710" t="s">
        <v>6085</v>
      </c>
      <c r="E3710" t="s">
        <v>1740</v>
      </c>
      <c r="F3710" t="s">
        <v>1778</v>
      </c>
      <c r="G3710" t="s">
        <v>1742</v>
      </c>
      <c r="H3710" t="s">
        <v>1743</v>
      </c>
      <c r="I3710" t="s">
        <v>328</v>
      </c>
      <c r="J3710" t="s">
        <v>327</v>
      </c>
      <c r="K3710" t="s">
        <v>6086</v>
      </c>
      <c r="L3710" t="s">
        <v>5729</v>
      </c>
    </row>
    <row r="3711" spans="1:12" x14ac:dyDescent="0.2">
      <c r="A3711" t="s">
        <v>6087</v>
      </c>
      <c r="B3711" s="23">
        <v>-9.4205662060391901</v>
      </c>
      <c r="C3711" s="23">
        <v>-77.78138365360968</v>
      </c>
      <c r="D3711" t="s">
        <v>6085</v>
      </c>
      <c r="E3711" t="s">
        <v>1740</v>
      </c>
      <c r="F3711" t="s">
        <v>1778</v>
      </c>
      <c r="G3711" t="s">
        <v>1742</v>
      </c>
      <c r="H3711" t="s">
        <v>1743</v>
      </c>
      <c r="I3711" t="s">
        <v>328</v>
      </c>
      <c r="J3711" t="s">
        <v>327</v>
      </c>
      <c r="K3711" t="s">
        <v>6086</v>
      </c>
      <c r="L3711" t="s">
        <v>5729</v>
      </c>
    </row>
    <row r="3712" spans="1:12" x14ac:dyDescent="0.2">
      <c r="A3712" t="s">
        <v>6088</v>
      </c>
      <c r="B3712" s="23">
        <v>-9.4208541443559355</v>
      </c>
      <c r="C3712" s="23">
        <v>-77.781531536728593</v>
      </c>
      <c r="D3712" t="s">
        <v>6085</v>
      </c>
      <c r="E3712" t="s">
        <v>1808</v>
      </c>
      <c r="F3712" t="s">
        <v>1778</v>
      </c>
      <c r="G3712" t="s">
        <v>1742</v>
      </c>
      <c r="H3712" t="s">
        <v>1743</v>
      </c>
      <c r="I3712" t="s">
        <v>328</v>
      </c>
      <c r="J3712" t="s">
        <v>327</v>
      </c>
      <c r="K3712" t="s">
        <v>6086</v>
      </c>
      <c r="L3712" t="s">
        <v>5729</v>
      </c>
    </row>
    <row r="3713" spans="1:12" x14ac:dyDescent="0.2">
      <c r="A3713" t="s">
        <v>6089</v>
      </c>
      <c r="B3713" s="23">
        <v>-9.9970129589515171</v>
      </c>
      <c r="C3713" s="23">
        <v>-76.994964976852941</v>
      </c>
      <c r="D3713" t="s">
        <v>5774</v>
      </c>
      <c r="E3713" t="s">
        <v>1740</v>
      </c>
      <c r="F3713" t="s">
        <v>1741</v>
      </c>
      <c r="G3713" t="s">
        <v>1742</v>
      </c>
      <c r="H3713" t="s">
        <v>1743</v>
      </c>
      <c r="I3713" t="s">
        <v>328</v>
      </c>
      <c r="J3713" t="s">
        <v>505</v>
      </c>
      <c r="K3713" t="s">
        <v>504</v>
      </c>
      <c r="L3713" t="s">
        <v>3507</v>
      </c>
    </row>
    <row r="3714" spans="1:12" x14ac:dyDescent="0.2">
      <c r="A3714" t="s">
        <v>6090</v>
      </c>
      <c r="B3714" s="23">
        <v>-8.8145788494813964</v>
      </c>
      <c r="C3714" s="23">
        <v>-77.365159226859262</v>
      </c>
      <c r="D3714" t="s">
        <v>5863</v>
      </c>
      <c r="E3714" t="s">
        <v>1740</v>
      </c>
      <c r="F3714" t="s">
        <v>1741</v>
      </c>
      <c r="G3714" t="s">
        <v>1813</v>
      </c>
      <c r="H3714" t="s">
        <v>1743</v>
      </c>
      <c r="I3714" t="s">
        <v>328</v>
      </c>
      <c r="J3714" t="s">
        <v>5864</v>
      </c>
      <c r="K3714" t="s">
        <v>5865</v>
      </c>
      <c r="L3714" t="s">
        <v>3507</v>
      </c>
    </row>
    <row r="3715" spans="1:12" x14ac:dyDescent="0.2">
      <c r="A3715" t="s">
        <v>6091</v>
      </c>
      <c r="B3715" s="23">
        <v>-9.6836935565562143</v>
      </c>
      <c r="C3715" s="23">
        <v>-77.211696599766753</v>
      </c>
      <c r="D3715" t="s">
        <v>3923</v>
      </c>
      <c r="E3715" t="s">
        <v>1808</v>
      </c>
      <c r="F3715" t="s">
        <v>1741</v>
      </c>
      <c r="G3715" t="s">
        <v>1742</v>
      </c>
      <c r="H3715" t="s">
        <v>1743</v>
      </c>
      <c r="I3715" t="s">
        <v>328</v>
      </c>
      <c r="J3715" t="s">
        <v>1411</v>
      </c>
      <c r="K3715" t="s">
        <v>1574</v>
      </c>
      <c r="L3715" t="s">
        <v>3507</v>
      </c>
    </row>
    <row r="3716" spans="1:12" x14ac:dyDescent="0.2">
      <c r="A3716" t="s">
        <v>6092</v>
      </c>
      <c r="B3716" s="23">
        <v>-9.8922994853580715</v>
      </c>
      <c r="C3716" s="23">
        <v>-76.973726886789095</v>
      </c>
      <c r="D3716" t="s">
        <v>5971</v>
      </c>
      <c r="E3716" t="s">
        <v>1751</v>
      </c>
      <c r="F3716" t="s">
        <v>1741</v>
      </c>
      <c r="G3716" t="s">
        <v>1813</v>
      </c>
      <c r="H3716" t="s">
        <v>1743</v>
      </c>
      <c r="I3716" t="s">
        <v>328</v>
      </c>
      <c r="J3716" t="s">
        <v>505</v>
      </c>
      <c r="K3716" t="s">
        <v>504</v>
      </c>
      <c r="L3716" t="s">
        <v>3507</v>
      </c>
    </row>
    <row r="3717" spans="1:12" x14ac:dyDescent="0.2">
      <c r="A3717" t="s">
        <v>6093</v>
      </c>
      <c r="B3717" s="23">
        <v>-12.634276619346336</v>
      </c>
      <c r="C3717" s="23">
        <v>-75.532056477801603</v>
      </c>
      <c r="D3717" t="s">
        <v>5987</v>
      </c>
      <c r="E3717" t="s">
        <v>1740</v>
      </c>
      <c r="F3717" t="s">
        <v>1778</v>
      </c>
      <c r="G3717" t="s">
        <v>1742</v>
      </c>
      <c r="H3717" t="s">
        <v>1743</v>
      </c>
      <c r="I3717" t="s">
        <v>294</v>
      </c>
      <c r="J3717" t="s">
        <v>294</v>
      </c>
      <c r="K3717" t="s">
        <v>4265</v>
      </c>
      <c r="L3717" t="s">
        <v>3637</v>
      </c>
    </row>
    <row r="3718" spans="1:12" x14ac:dyDescent="0.2">
      <c r="A3718" t="s">
        <v>6094</v>
      </c>
      <c r="B3718" s="23">
        <v>-9.8922994853580715</v>
      </c>
      <c r="C3718" s="23">
        <v>-76.973726886789095</v>
      </c>
      <c r="D3718" t="s">
        <v>5971</v>
      </c>
      <c r="E3718" t="s">
        <v>1751</v>
      </c>
      <c r="F3718" t="s">
        <v>1741</v>
      </c>
      <c r="G3718" t="s">
        <v>1813</v>
      </c>
      <c r="H3718" t="s">
        <v>1743</v>
      </c>
      <c r="I3718" t="s">
        <v>328</v>
      </c>
      <c r="J3718" t="s">
        <v>505</v>
      </c>
      <c r="K3718" t="s">
        <v>504</v>
      </c>
      <c r="L3718" t="s">
        <v>3507</v>
      </c>
    </row>
    <row r="3719" spans="1:12" x14ac:dyDescent="0.2">
      <c r="A3719" t="s">
        <v>6095</v>
      </c>
      <c r="B3719" s="23">
        <v>-12.635623521993981</v>
      </c>
      <c r="C3719" s="23">
        <v>-75.53228025490877</v>
      </c>
      <c r="D3719" t="s">
        <v>5987</v>
      </c>
      <c r="E3719" t="s">
        <v>1740</v>
      </c>
      <c r="F3719" t="s">
        <v>1778</v>
      </c>
      <c r="G3719" t="s">
        <v>1742</v>
      </c>
      <c r="H3719" t="s">
        <v>1743</v>
      </c>
      <c r="I3719" t="s">
        <v>294</v>
      </c>
      <c r="J3719" t="s">
        <v>294</v>
      </c>
      <c r="K3719" t="s">
        <v>4265</v>
      </c>
      <c r="L3719" t="s">
        <v>3637</v>
      </c>
    </row>
    <row r="3720" spans="1:12" x14ac:dyDescent="0.2">
      <c r="A3720" t="s">
        <v>6096</v>
      </c>
      <c r="B3720" s="23">
        <v>-12.636103439893279</v>
      </c>
      <c r="C3720" s="23">
        <v>-75.531949760776939</v>
      </c>
      <c r="D3720" t="s">
        <v>5987</v>
      </c>
      <c r="E3720" t="s">
        <v>1740</v>
      </c>
      <c r="F3720" t="s">
        <v>1778</v>
      </c>
      <c r="G3720" t="s">
        <v>1742</v>
      </c>
      <c r="H3720" t="s">
        <v>1743</v>
      </c>
      <c r="I3720" t="s">
        <v>294</v>
      </c>
      <c r="J3720" t="s">
        <v>294</v>
      </c>
      <c r="K3720" t="s">
        <v>4265</v>
      </c>
      <c r="L3720" t="s">
        <v>3637</v>
      </c>
    </row>
    <row r="3721" spans="1:12" x14ac:dyDescent="0.2">
      <c r="A3721" t="s">
        <v>6097</v>
      </c>
      <c r="B3721" s="23">
        <v>-12.636329357286254</v>
      </c>
      <c r="C3721" s="23">
        <v>-75.532023891938152</v>
      </c>
      <c r="D3721" t="s">
        <v>5987</v>
      </c>
      <c r="E3721" t="s">
        <v>1740</v>
      </c>
      <c r="F3721" t="s">
        <v>1778</v>
      </c>
      <c r="G3721" t="s">
        <v>1742</v>
      </c>
      <c r="H3721" t="s">
        <v>1743</v>
      </c>
      <c r="I3721" t="s">
        <v>294</v>
      </c>
      <c r="J3721" t="s">
        <v>294</v>
      </c>
      <c r="K3721" t="s">
        <v>4265</v>
      </c>
      <c r="L3721" t="s">
        <v>3637</v>
      </c>
    </row>
    <row r="3722" spans="1:12" x14ac:dyDescent="0.2">
      <c r="A3722" t="s">
        <v>6098</v>
      </c>
      <c r="B3722" s="23">
        <v>-12.636400907601848</v>
      </c>
      <c r="C3722" s="23">
        <v>-75.532419983562406</v>
      </c>
      <c r="D3722" t="s">
        <v>5987</v>
      </c>
      <c r="E3722" t="s">
        <v>1740</v>
      </c>
      <c r="F3722" t="s">
        <v>1778</v>
      </c>
      <c r="G3722" t="s">
        <v>1742</v>
      </c>
      <c r="H3722" t="s">
        <v>1743</v>
      </c>
      <c r="I3722" t="s">
        <v>294</v>
      </c>
      <c r="J3722" t="s">
        <v>294</v>
      </c>
      <c r="K3722" t="s">
        <v>4265</v>
      </c>
      <c r="L3722" t="s">
        <v>3637</v>
      </c>
    </row>
    <row r="3723" spans="1:12" x14ac:dyDescent="0.2">
      <c r="A3723" t="s">
        <v>6099</v>
      </c>
      <c r="B3723" s="23">
        <v>-12.63721598873502</v>
      </c>
      <c r="C3723" s="23">
        <v>-75.531795525522043</v>
      </c>
      <c r="D3723" t="s">
        <v>5987</v>
      </c>
      <c r="E3723" t="s">
        <v>1740</v>
      </c>
      <c r="F3723" t="s">
        <v>1778</v>
      </c>
      <c r="G3723" t="s">
        <v>1742</v>
      </c>
      <c r="H3723" t="s">
        <v>1743</v>
      </c>
      <c r="I3723" t="s">
        <v>294</v>
      </c>
      <c r="J3723" t="s">
        <v>294</v>
      </c>
      <c r="K3723" t="s">
        <v>4265</v>
      </c>
      <c r="L3723" t="s">
        <v>3637</v>
      </c>
    </row>
    <row r="3724" spans="1:12" x14ac:dyDescent="0.2">
      <c r="A3724" t="s">
        <v>6100</v>
      </c>
      <c r="B3724" s="23">
        <v>-12.638345281376804</v>
      </c>
      <c r="C3724" s="23">
        <v>-75.532313512204794</v>
      </c>
      <c r="D3724" t="s">
        <v>5987</v>
      </c>
      <c r="E3724" t="s">
        <v>1740</v>
      </c>
      <c r="F3724" t="s">
        <v>1778</v>
      </c>
      <c r="G3724" t="s">
        <v>1742</v>
      </c>
      <c r="H3724" t="s">
        <v>1743</v>
      </c>
      <c r="I3724" t="s">
        <v>294</v>
      </c>
      <c r="J3724" t="s">
        <v>294</v>
      </c>
      <c r="K3724" t="s">
        <v>4265</v>
      </c>
      <c r="L3724" t="s">
        <v>3637</v>
      </c>
    </row>
    <row r="3725" spans="1:12" x14ac:dyDescent="0.2">
      <c r="A3725" t="s">
        <v>6101</v>
      </c>
      <c r="B3725" s="23">
        <v>-9.8920833481797761</v>
      </c>
      <c r="C3725" s="23">
        <v>-76.973588851161921</v>
      </c>
      <c r="D3725" t="s">
        <v>5971</v>
      </c>
      <c r="E3725" t="s">
        <v>1751</v>
      </c>
      <c r="F3725" t="s">
        <v>1741</v>
      </c>
      <c r="G3725" t="s">
        <v>1813</v>
      </c>
      <c r="H3725" t="s">
        <v>1743</v>
      </c>
      <c r="I3725" t="s">
        <v>328</v>
      </c>
      <c r="J3725" t="s">
        <v>505</v>
      </c>
      <c r="K3725" t="s">
        <v>504</v>
      </c>
      <c r="L3725" t="s">
        <v>3507</v>
      </c>
    </row>
    <row r="3726" spans="1:12" x14ac:dyDescent="0.2">
      <c r="A3726" t="s">
        <v>6102</v>
      </c>
      <c r="B3726" s="23">
        <v>-12.639835870582177</v>
      </c>
      <c r="C3726" s="23">
        <v>-75.533034830789077</v>
      </c>
      <c r="D3726" t="s">
        <v>5987</v>
      </c>
      <c r="E3726" t="s">
        <v>1740</v>
      </c>
      <c r="F3726" t="s">
        <v>1778</v>
      </c>
      <c r="G3726" t="s">
        <v>1742</v>
      </c>
      <c r="H3726" t="s">
        <v>1743</v>
      </c>
      <c r="I3726" t="s">
        <v>294</v>
      </c>
      <c r="J3726" t="s">
        <v>294</v>
      </c>
      <c r="K3726" t="s">
        <v>4265</v>
      </c>
      <c r="L3726" t="s">
        <v>3637</v>
      </c>
    </row>
    <row r="3727" spans="1:12" x14ac:dyDescent="0.2">
      <c r="A3727" t="s">
        <v>6103</v>
      </c>
      <c r="B3727" s="23">
        <v>-12.073284663293686</v>
      </c>
      <c r="C3727" s="23">
        <v>-76.505589313484506</v>
      </c>
      <c r="D3727" t="s">
        <v>6000</v>
      </c>
      <c r="E3727" t="s">
        <v>1916</v>
      </c>
      <c r="F3727" t="s">
        <v>1778</v>
      </c>
      <c r="G3727" t="s">
        <v>1742</v>
      </c>
      <c r="H3727" t="s">
        <v>1743</v>
      </c>
      <c r="I3727" t="s">
        <v>348</v>
      </c>
      <c r="J3727" t="s">
        <v>650</v>
      </c>
      <c r="K3727" t="s">
        <v>5848</v>
      </c>
      <c r="L3727" t="s">
        <v>5666</v>
      </c>
    </row>
    <row r="3728" spans="1:12" x14ac:dyDescent="0.2">
      <c r="A3728" t="s">
        <v>6104</v>
      </c>
      <c r="B3728" s="23">
        <v>-12.073524293646328</v>
      </c>
      <c r="C3728" s="23">
        <v>-76.508079994794372</v>
      </c>
      <c r="D3728" t="s">
        <v>6000</v>
      </c>
      <c r="E3728" t="s">
        <v>1804</v>
      </c>
      <c r="F3728" t="s">
        <v>1778</v>
      </c>
      <c r="G3728" t="s">
        <v>1742</v>
      </c>
      <c r="H3728" t="s">
        <v>1743</v>
      </c>
      <c r="I3728" t="s">
        <v>348</v>
      </c>
      <c r="J3728" t="s">
        <v>650</v>
      </c>
      <c r="K3728" t="s">
        <v>5848</v>
      </c>
      <c r="L3728" t="s">
        <v>5666</v>
      </c>
    </row>
    <row r="3729" spans="1:12" x14ac:dyDescent="0.2">
      <c r="A3729" t="s">
        <v>6105</v>
      </c>
      <c r="B3729" s="23">
        <v>-9.5522021393563517</v>
      </c>
      <c r="C3729" s="23">
        <v>-77.071352877831771</v>
      </c>
      <c r="D3729" t="s">
        <v>4444</v>
      </c>
      <c r="E3729" t="s">
        <v>1740</v>
      </c>
      <c r="F3729" t="s">
        <v>1778</v>
      </c>
      <c r="G3729" t="s">
        <v>1742</v>
      </c>
      <c r="H3729" t="s">
        <v>1743</v>
      </c>
      <c r="I3729" t="s">
        <v>328</v>
      </c>
      <c r="J3729" t="s">
        <v>1411</v>
      </c>
      <c r="K3729" t="s">
        <v>1410</v>
      </c>
      <c r="L3729" t="s">
        <v>3507</v>
      </c>
    </row>
    <row r="3730" spans="1:12" x14ac:dyDescent="0.2">
      <c r="A3730" t="s">
        <v>6106</v>
      </c>
      <c r="B3730" s="23">
        <v>-9.5522111238459999</v>
      </c>
      <c r="C3730" s="23">
        <v>-77.071362038757826</v>
      </c>
      <c r="D3730" t="s">
        <v>4444</v>
      </c>
      <c r="E3730" t="s">
        <v>1808</v>
      </c>
      <c r="F3730" t="s">
        <v>1778</v>
      </c>
      <c r="G3730" t="s">
        <v>1742</v>
      </c>
      <c r="H3730" t="s">
        <v>1743</v>
      </c>
      <c r="I3730" t="s">
        <v>328</v>
      </c>
      <c r="J3730" t="s">
        <v>1411</v>
      </c>
      <c r="K3730" t="s">
        <v>1410</v>
      </c>
      <c r="L3730" t="s">
        <v>3507</v>
      </c>
    </row>
    <row r="3731" spans="1:12" x14ac:dyDescent="0.2">
      <c r="A3731" t="s">
        <v>6107</v>
      </c>
      <c r="B3731" s="23">
        <v>-9.5522381316817935</v>
      </c>
      <c r="C3731" s="23">
        <v>-77.071380415267598</v>
      </c>
      <c r="D3731" t="s">
        <v>4444</v>
      </c>
      <c r="E3731" t="s">
        <v>1808</v>
      </c>
      <c r="F3731" t="s">
        <v>1778</v>
      </c>
      <c r="G3731" t="s">
        <v>1742</v>
      </c>
      <c r="H3731" t="s">
        <v>1743</v>
      </c>
      <c r="I3731" t="s">
        <v>328</v>
      </c>
      <c r="J3731" t="s">
        <v>1411</v>
      </c>
      <c r="K3731" t="s">
        <v>1410</v>
      </c>
      <c r="L3731" t="s">
        <v>3507</v>
      </c>
    </row>
    <row r="3732" spans="1:12" x14ac:dyDescent="0.2">
      <c r="A3732" t="s">
        <v>6108</v>
      </c>
      <c r="B3732" s="23">
        <v>-9.5518377966624062</v>
      </c>
      <c r="C3732" s="23">
        <v>-77.070303416674562</v>
      </c>
      <c r="D3732" t="s">
        <v>4444</v>
      </c>
      <c r="E3732" t="s">
        <v>1812</v>
      </c>
      <c r="F3732" t="s">
        <v>1778</v>
      </c>
      <c r="G3732" t="s">
        <v>1742</v>
      </c>
      <c r="H3732" t="s">
        <v>1743</v>
      </c>
      <c r="I3732" t="s">
        <v>328</v>
      </c>
      <c r="J3732" t="s">
        <v>1411</v>
      </c>
      <c r="K3732" t="s">
        <v>1410</v>
      </c>
      <c r="L3732" t="s">
        <v>3507</v>
      </c>
    </row>
    <row r="3733" spans="1:12" x14ac:dyDescent="0.2">
      <c r="A3733" t="s">
        <v>6109</v>
      </c>
      <c r="B3733" s="23">
        <v>-10.015301024766204</v>
      </c>
      <c r="C3733" s="23">
        <v>-76.969021589371877</v>
      </c>
      <c r="D3733" t="s">
        <v>4413</v>
      </c>
      <c r="E3733" t="s">
        <v>1740</v>
      </c>
      <c r="F3733" t="s">
        <v>1778</v>
      </c>
      <c r="G3733" t="s">
        <v>1742</v>
      </c>
      <c r="H3733" t="s">
        <v>1743</v>
      </c>
      <c r="I3733" t="s">
        <v>328</v>
      </c>
      <c r="J3733" t="s">
        <v>505</v>
      </c>
      <c r="K3733" t="s">
        <v>504</v>
      </c>
      <c r="L3733" t="s">
        <v>3507</v>
      </c>
    </row>
    <row r="3734" spans="1:12" x14ac:dyDescent="0.2">
      <c r="A3734" t="s">
        <v>6110</v>
      </c>
      <c r="B3734" s="23">
        <v>-10.015166249191637</v>
      </c>
      <c r="C3734" s="23">
        <v>-76.968883979542355</v>
      </c>
      <c r="D3734" t="s">
        <v>4413</v>
      </c>
      <c r="E3734" t="s">
        <v>1751</v>
      </c>
      <c r="F3734" t="s">
        <v>1778</v>
      </c>
      <c r="G3734" t="s">
        <v>1742</v>
      </c>
      <c r="H3734" t="s">
        <v>1743</v>
      </c>
      <c r="I3734" t="s">
        <v>328</v>
      </c>
      <c r="J3734" t="s">
        <v>505</v>
      </c>
      <c r="K3734" t="s">
        <v>504</v>
      </c>
      <c r="L3734" t="s">
        <v>3507</v>
      </c>
    </row>
    <row r="3735" spans="1:12" x14ac:dyDescent="0.2">
      <c r="A3735" t="s">
        <v>6111</v>
      </c>
      <c r="B3735" s="23">
        <v>-10.015454366020613</v>
      </c>
      <c r="C3735" s="23">
        <v>-76.969077233138634</v>
      </c>
      <c r="D3735" t="s">
        <v>4413</v>
      </c>
      <c r="E3735" t="s">
        <v>1751</v>
      </c>
      <c r="F3735" t="s">
        <v>1778</v>
      </c>
      <c r="G3735" t="s">
        <v>1742</v>
      </c>
      <c r="H3735" t="s">
        <v>1743</v>
      </c>
      <c r="I3735" t="s">
        <v>328</v>
      </c>
      <c r="J3735" t="s">
        <v>505</v>
      </c>
      <c r="K3735" t="s">
        <v>504</v>
      </c>
      <c r="L3735" t="s">
        <v>3507</v>
      </c>
    </row>
    <row r="3736" spans="1:12" x14ac:dyDescent="0.2">
      <c r="A3736" t="s">
        <v>6112</v>
      </c>
      <c r="B3736" s="23">
        <v>-10.016728432046705</v>
      </c>
      <c r="C3736" s="23">
        <v>-76.972203899515435</v>
      </c>
      <c r="D3736" t="s">
        <v>4413</v>
      </c>
      <c r="E3736" t="s">
        <v>1751</v>
      </c>
      <c r="F3736" t="s">
        <v>1778</v>
      </c>
      <c r="G3736" t="s">
        <v>1742</v>
      </c>
      <c r="H3736" t="s">
        <v>1743</v>
      </c>
      <c r="I3736" t="s">
        <v>328</v>
      </c>
      <c r="J3736" t="s">
        <v>505</v>
      </c>
      <c r="K3736" t="s">
        <v>504</v>
      </c>
      <c r="L3736" t="s">
        <v>3507</v>
      </c>
    </row>
    <row r="3737" spans="1:12" x14ac:dyDescent="0.2">
      <c r="A3737" t="s">
        <v>6113</v>
      </c>
      <c r="B3737" s="23">
        <v>-10.015416467032441</v>
      </c>
      <c r="C3737" s="23">
        <v>-76.970891843096794</v>
      </c>
      <c r="D3737" t="s">
        <v>4413</v>
      </c>
      <c r="E3737" t="s">
        <v>1751</v>
      </c>
      <c r="F3737" t="s">
        <v>1778</v>
      </c>
      <c r="G3737" t="s">
        <v>1742</v>
      </c>
      <c r="H3737" t="s">
        <v>1743</v>
      </c>
      <c r="I3737" t="s">
        <v>328</v>
      </c>
      <c r="J3737" t="s">
        <v>505</v>
      </c>
      <c r="K3737" t="s">
        <v>504</v>
      </c>
      <c r="L3737" t="s">
        <v>3507</v>
      </c>
    </row>
    <row r="3738" spans="1:12" x14ac:dyDescent="0.2">
      <c r="A3738" t="s">
        <v>6114</v>
      </c>
      <c r="B3738" s="23">
        <v>-10.018893745848768</v>
      </c>
      <c r="C3738" s="23">
        <v>-76.965294984733902</v>
      </c>
      <c r="D3738" t="s">
        <v>4413</v>
      </c>
      <c r="E3738" t="s">
        <v>1740</v>
      </c>
      <c r="F3738" t="s">
        <v>1778</v>
      </c>
      <c r="G3738" t="s">
        <v>1742</v>
      </c>
      <c r="H3738" t="s">
        <v>1743</v>
      </c>
      <c r="I3738" t="s">
        <v>328</v>
      </c>
      <c r="J3738" t="s">
        <v>505</v>
      </c>
      <c r="K3738" t="s">
        <v>504</v>
      </c>
      <c r="L3738" t="s">
        <v>3507</v>
      </c>
    </row>
    <row r="3739" spans="1:12" x14ac:dyDescent="0.2">
      <c r="A3739" t="s">
        <v>6115</v>
      </c>
      <c r="B3739" s="23">
        <v>-10.018812338937932</v>
      </c>
      <c r="C3739" s="23">
        <v>-76.965303614341522</v>
      </c>
      <c r="D3739" t="s">
        <v>4413</v>
      </c>
      <c r="E3739" t="s">
        <v>1740</v>
      </c>
      <c r="F3739" t="s">
        <v>1778</v>
      </c>
      <c r="G3739" t="s">
        <v>1742</v>
      </c>
      <c r="H3739" t="s">
        <v>1743</v>
      </c>
      <c r="I3739" t="s">
        <v>328</v>
      </c>
      <c r="J3739" t="s">
        <v>505</v>
      </c>
      <c r="K3739" t="s">
        <v>504</v>
      </c>
      <c r="L3739" t="s">
        <v>3507</v>
      </c>
    </row>
    <row r="3740" spans="1:12" x14ac:dyDescent="0.2">
      <c r="A3740" t="s">
        <v>6116</v>
      </c>
      <c r="B3740" s="23">
        <v>-9.9967047000695537</v>
      </c>
      <c r="C3740" s="23">
        <v>-76.995118121767888</v>
      </c>
      <c r="D3740" t="s">
        <v>5774</v>
      </c>
      <c r="E3740" t="s">
        <v>1740</v>
      </c>
      <c r="F3740" t="s">
        <v>1741</v>
      </c>
      <c r="G3740" t="s">
        <v>1742</v>
      </c>
      <c r="H3740" t="s">
        <v>1743</v>
      </c>
      <c r="I3740" t="s">
        <v>328</v>
      </c>
      <c r="J3740" t="s">
        <v>505</v>
      </c>
      <c r="K3740" t="s">
        <v>504</v>
      </c>
      <c r="L3740" t="s">
        <v>3507</v>
      </c>
    </row>
    <row r="3741" spans="1:12" x14ac:dyDescent="0.2">
      <c r="A3741" t="s">
        <v>6117</v>
      </c>
      <c r="B3741" s="23">
        <v>-9.9975760637325397</v>
      </c>
      <c r="C3741" s="23">
        <v>-76.994521573012932</v>
      </c>
      <c r="D3741" t="s">
        <v>5774</v>
      </c>
      <c r="E3741" t="s">
        <v>1740</v>
      </c>
      <c r="F3741" t="s">
        <v>1741</v>
      </c>
      <c r="G3741" t="s">
        <v>1742</v>
      </c>
      <c r="H3741" t="s">
        <v>1743</v>
      </c>
      <c r="I3741" t="s">
        <v>328</v>
      </c>
      <c r="J3741" t="s">
        <v>505</v>
      </c>
      <c r="K3741" t="s">
        <v>504</v>
      </c>
      <c r="L3741" t="s">
        <v>3507</v>
      </c>
    </row>
    <row r="3742" spans="1:12" x14ac:dyDescent="0.2">
      <c r="A3742" t="s">
        <v>6118</v>
      </c>
      <c r="B3742" s="23">
        <v>-8.35303250930661</v>
      </c>
      <c r="C3742" s="23">
        <v>-77.996457741482971</v>
      </c>
      <c r="D3742" t="s">
        <v>3957</v>
      </c>
      <c r="E3742" t="s">
        <v>1916</v>
      </c>
      <c r="F3742" t="s">
        <v>1741</v>
      </c>
      <c r="G3742" t="s">
        <v>1813</v>
      </c>
      <c r="H3742" t="s">
        <v>1743</v>
      </c>
      <c r="I3742" t="s">
        <v>328</v>
      </c>
      <c r="J3742" t="s">
        <v>1423</v>
      </c>
      <c r="K3742" t="s">
        <v>505</v>
      </c>
      <c r="L3742" t="s">
        <v>1494</v>
      </c>
    </row>
    <row r="3743" spans="1:12" x14ac:dyDescent="0.2">
      <c r="A3743" t="s">
        <v>6119</v>
      </c>
      <c r="B3743" s="23">
        <v>-9.8873163128951251</v>
      </c>
      <c r="C3743" s="23">
        <v>-76.97873839871734</v>
      </c>
      <c r="D3743" t="s">
        <v>3835</v>
      </c>
      <c r="E3743" t="s">
        <v>1751</v>
      </c>
      <c r="F3743" t="s">
        <v>1741</v>
      </c>
      <c r="G3743" t="s">
        <v>1742</v>
      </c>
      <c r="H3743" t="s">
        <v>1743</v>
      </c>
      <c r="I3743" t="s">
        <v>328</v>
      </c>
      <c r="J3743" t="s">
        <v>505</v>
      </c>
      <c r="K3743" t="s">
        <v>504</v>
      </c>
      <c r="L3743" t="s">
        <v>3507</v>
      </c>
    </row>
    <row r="3744" spans="1:12" x14ac:dyDescent="0.2">
      <c r="A3744" t="s">
        <v>6120</v>
      </c>
      <c r="B3744" s="23">
        <v>-9.8852499477273703</v>
      </c>
      <c r="C3744" s="23">
        <v>-76.979646765975062</v>
      </c>
      <c r="D3744" t="s">
        <v>3835</v>
      </c>
      <c r="E3744" t="s">
        <v>2166</v>
      </c>
      <c r="F3744" t="s">
        <v>1741</v>
      </c>
      <c r="G3744" t="s">
        <v>1742</v>
      </c>
      <c r="H3744" t="s">
        <v>1743</v>
      </c>
      <c r="I3744" t="s">
        <v>328</v>
      </c>
      <c r="J3744" t="s">
        <v>505</v>
      </c>
      <c r="K3744" t="s">
        <v>504</v>
      </c>
      <c r="L3744" t="s">
        <v>3507</v>
      </c>
    </row>
    <row r="3745" spans="1:12" x14ac:dyDescent="0.2">
      <c r="A3745" t="s">
        <v>6121</v>
      </c>
      <c r="B3745" s="23">
        <v>-9.8851194264116273</v>
      </c>
      <c r="C3745" s="23">
        <v>-76.930646163883594</v>
      </c>
      <c r="D3745" t="s">
        <v>3835</v>
      </c>
      <c r="E3745" t="s">
        <v>1808</v>
      </c>
      <c r="F3745" t="s">
        <v>1741</v>
      </c>
      <c r="G3745" t="s">
        <v>1742</v>
      </c>
      <c r="H3745" t="s">
        <v>1743</v>
      </c>
      <c r="I3745" t="s">
        <v>328</v>
      </c>
      <c r="J3745" t="s">
        <v>505</v>
      </c>
      <c r="K3745" t="s">
        <v>504</v>
      </c>
      <c r="L3745" t="s">
        <v>3507</v>
      </c>
    </row>
    <row r="3746" spans="1:12" x14ac:dyDescent="0.2">
      <c r="A3746" t="s">
        <v>6122</v>
      </c>
      <c r="B3746" s="23">
        <v>-9.8847298653179081</v>
      </c>
      <c r="C3746" s="23">
        <v>-76.978932597116554</v>
      </c>
      <c r="D3746" t="s">
        <v>3835</v>
      </c>
      <c r="E3746" t="s">
        <v>1808</v>
      </c>
      <c r="F3746" t="s">
        <v>1741</v>
      </c>
      <c r="G3746" t="s">
        <v>1742</v>
      </c>
      <c r="H3746" t="s">
        <v>1743</v>
      </c>
      <c r="I3746" t="s">
        <v>328</v>
      </c>
      <c r="J3746" t="s">
        <v>505</v>
      </c>
      <c r="K3746" t="s">
        <v>504</v>
      </c>
      <c r="L3746" t="s">
        <v>3507</v>
      </c>
    </row>
    <row r="3747" spans="1:12" x14ac:dyDescent="0.2">
      <c r="A3747" t="s">
        <v>6123</v>
      </c>
      <c r="B3747" s="23">
        <v>-9.8849140871539412</v>
      </c>
      <c r="C3747" s="23">
        <v>-76.978350267510592</v>
      </c>
      <c r="D3747" t="s">
        <v>3835</v>
      </c>
      <c r="E3747" t="s">
        <v>1740</v>
      </c>
      <c r="F3747" t="s">
        <v>1741</v>
      </c>
      <c r="G3747" t="s">
        <v>1742</v>
      </c>
      <c r="H3747" t="s">
        <v>1743</v>
      </c>
      <c r="I3747" t="s">
        <v>328</v>
      </c>
      <c r="J3747" t="s">
        <v>505</v>
      </c>
      <c r="K3747" t="s">
        <v>504</v>
      </c>
      <c r="L3747" t="s">
        <v>3507</v>
      </c>
    </row>
    <row r="3748" spans="1:12" x14ac:dyDescent="0.2">
      <c r="A3748" t="s">
        <v>6124</v>
      </c>
      <c r="B3748" s="23">
        <v>-9.8851320485068079</v>
      </c>
      <c r="C3748" s="23">
        <v>-76.978178364567398</v>
      </c>
      <c r="D3748" t="s">
        <v>3835</v>
      </c>
      <c r="E3748" t="s">
        <v>1751</v>
      </c>
      <c r="F3748" t="s">
        <v>1741</v>
      </c>
      <c r="G3748" t="s">
        <v>1742</v>
      </c>
      <c r="H3748" t="s">
        <v>1743</v>
      </c>
      <c r="I3748" t="s">
        <v>328</v>
      </c>
      <c r="J3748" t="s">
        <v>505</v>
      </c>
      <c r="K3748" t="s">
        <v>504</v>
      </c>
      <c r="L3748" t="s">
        <v>3507</v>
      </c>
    </row>
    <row r="3749" spans="1:12" x14ac:dyDescent="0.2">
      <c r="A3749" t="s">
        <v>6125</v>
      </c>
      <c r="B3749" s="23">
        <v>-9.8851507713507125</v>
      </c>
      <c r="C3749" s="23">
        <v>-76.978069082990331</v>
      </c>
      <c r="D3749" t="s">
        <v>3835</v>
      </c>
      <c r="E3749" t="s">
        <v>1740</v>
      </c>
      <c r="F3749" t="s">
        <v>1741</v>
      </c>
      <c r="G3749" t="s">
        <v>1742</v>
      </c>
      <c r="H3749" t="s">
        <v>1743</v>
      </c>
      <c r="I3749" t="s">
        <v>328</v>
      </c>
      <c r="J3749" t="s">
        <v>505</v>
      </c>
      <c r="K3749" t="s">
        <v>504</v>
      </c>
      <c r="L3749" t="s">
        <v>3507</v>
      </c>
    </row>
    <row r="3750" spans="1:12" x14ac:dyDescent="0.2">
      <c r="A3750" t="s">
        <v>6126</v>
      </c>
      <c r="B3750" s="23">
        <v>-9.884862912827268</v>
      </c>
      <c r="C3750" s="23">
        <v>-76.977830342625779</v>
      </c>
      <c r="D3750" t="s">
        <v>3835</v>
      </c>
      <c r="E3750" t="s">
        <v>1740</v>
      </c>
      <c r="F3750" t="s">
        <v>1741</v>
      </c>
      <c r="G3750" t="s">
        <v>1742</v>
      </c>
      <c r="H3750" t="s">
        <v>1743</v>
      </c>
      <c r="I3750" t="s">
        <v>328</v>
      </c>
      <c r="J3750" t="s">
        <v>505</v>
      </c>
      <c r="K3750" t="s">
        <v>504</v>
      </c>
      <c r="L3750" t="s">
        <v>3507</v>
      </c>
    </row>
    <row r="3751" spans="1:12" x14ac:dyDescent="0.2">
      <c r="A3751" t="s">
        <v>6127</v>
      </c>
      <c r="B3751" s="23">
        <v>-9.8845033845653134</v>
      </c>
      <c r="C3751" s="23">
        <v>-76.977481780918851</v>
      </c>
      <c r="D3751" t="s">
        <v>3835</v>
      </c>
      <c r="E3751" t="s">
        <v>1740</v>
      </c>
      <c r="F3751" t="s">
        <v>1741</v>
      </c>
      <c r="G3751" t="s">
        <v>1742</v>
      </c>
      <c r="H3751" t="s">
        <v>1743</v>
      </c>
      <c r="I3751" t="s">
        <v>328</v>
      </c>
      <c r="J3751" t="s">
        <v>505</v>
      </c>
      <c r="K3751" t="s">
        <v>504</v>
      </c>
      <c r="L3751" t="s">
        <v>3507</v>
      </c>
    </row>
    <row r="3752" spans="1:12" x14ac:dyDescent="0.2">
      <c r="A3752" t="s">
        <v>6128</v>
      </c>
      <c r="B3752" s="23">
        <v>-9.8846562224413876</v>
      </c>
      <c r="C3752" s="23">
        <v>-76.976087927923629</v>
      </c>
      <c r="D3752" t="s">
        <v>3835</v>
      </c>
      <c r="E3752" t="s">
        <v>1740</v>
      </c>
      <c r="F3752" t="s">
        <v>1741</v>
      </c>
      <c r="G3752" t="s">
        <v>1742</v>
      </c>
      <c r="H3752" t="s">
        <v>1743</v>
      </c>
      <c r="I3752" t="s">
        <v>328</v>
      </c>
      <c r="J3752" t="s">
        <v>505</v>
      </c>
      <c r="K3752" t="s">
        <v>504</v>
      </c>
      <c r="L3752" t="s">
        <v>3507</v>
      </c>
    </row>
    <row r="3753" spans="1:12" x14ac:dyDescent="0.2">
      <c r="A3753" t="s">
        <v>6129</v>
      </c>
      <c r="B3753" s="23">
        <v>-9.8863454013516421</v>
      </c>
      <c r="C3753" s="23">
        <v>-76.974757940881489</v>
      </c>
      <c r="D3753" t="s">
        <v>3835</v>
      </c>
      <c r="E3753" t="s">
        <v>1740</v>
      </c>
      <c r="F3753" t="s">
        <v>1741</v>
      </c>
      <c r="G3753" t="s">
        <v>1742</v>
      </c>
      <c r="H3753" t="s">
        <v>1743</v>
      </c>
      <c r="I3753" t="s">
        <v>328</v>
      </c>
      <c r="J3753" t="s">
        <v>505</v>
      </c>
      <c r="K3753" t="s">
        <v>504</v>
      </c>
      <c r="L3753" t="s">
        <v>3507</v>
      </c>
    </row>
    <row r="3754" spans="1:12" x14ac:dyDescent="0.2">
      <c r="A3754" t="s">
        <v>6130</v>
      </c>
      <c r="B3754" s="23">
        <v>-14.491642663529731</v>
      </c>
      <c r="C3754" s="23">
        <v>-75.099789070624411</v>
      </c>
      <c r="D3754" t="s">
        <v>6131</v>
      </c>
      <c r="E3754" t="s">
        <v>1740</v>
      </c>
      <c r="F3754" t="s">
        <v>1741</v>
      </c>
      <c r="G3754" t="s">
        <v>1742</v>
      </c>
      <c r="H3754" t="s">
        <v>1743</v>
      </c>
      <c r="I3754" t="s">
        <v>750</v>
      </c>
      <c r="J3754" t="s">
        <v>386</v>
      </c>
      <c r="K3754" t="s">
        <v>386</v>
      </c>
      <c r="L3754" t="s">
        <v>3928</v>
      </c>
    </row>
    <row r="3755" spans="1:12" x14ac:dyDescent="0.2">
      <c r="A3755" t="s">
        <v>6132</v>
      </c>
      <c r="B3755" s="23">
        <v>-8.8142581104717692</v>
      </c>
      <c r="C3755" s="23">
        <v>-77.362994716177298</v>
      </c>
      <c r="D3755" t="s">
        <v>5863</v>
      </c>
      <c r="E3755" t="s">
        <v>1740</v>
      </c>
      <c r="F3755" t="s">
        <v>1741</v>
      </c>
      <c r="G3755" t="s">
        <v>1813</v>
      </c>
      <c r="H3755" t="s">
        <v>1743</v>
      </c>
      <c r="I3755" t="s">
        <v>328</v>
      </c>
      <c r="J3755" t="s">
        <v>5864</v>
      </c>
      <c r="K3755" t="s">
        <v>5865</v>
      </c>
      <c r="L3755" t="s">
        <v>3507</v>
      </c>
    </row>
    <row r="3756" spans="1:12" x14ac:dyDescent="0.2">
      <c r="A3756" t="s">
        <v>6133</v>
      </c>
      <c r="B3756" s="23">
        <v>-9.9817715760987387</v>
      </c>
      <c r="C3756" s="23">
        <v>-76.995127399046325</v>
      </c>
      <c r="D3756" t="s">
        <v>5774</v>
      </c>
      <c r="E3756" t="s">
        <v>1740</v>
      </c>
      <c r="F3756" t="s">
        <v>1741</v>
      </c>
      <c r="G3756" t="s">
        <v>1742</v>
      </c>
      <c r="H3756" t="s">
        <v>1743</v>
      </c>
      <c r="I3756" t="s">
        <v>328</v>
      </c>
      <c r="J3756" t="s">
        <v>505</v>
      </c>
      <c r="K3756" t="s">
        <v>504</v>
      </c>
      <c r="L3756" t="s">
        <v>3507</v>
      </c>
    </row>
    <row r="3757" spans="1:12" x14ac:dyDescent="0.2">
      <c r="A3757" t="s">
        <v>6134</v>
      </c>
      <c r="B3757" s="23">
        <v>-9.9818629510889672</v>
      </c>
      <c r="C3757" s="23">
        <v>-76.994963818612874</v>
      </c>
      <c r="D3757" t="s">
        <v>5774</v>
      </c>
      <c r="E3757" t="s">
        <v>1740</v>
      </c>
      <c r="F3757" t="s">
        <v>1741</v>
      </c>
      <c r="G3757" t="s">
        <v>1742</v>
      </c>
      <c r="H3757" t="s">
        <v>1743</v>
      </c>
      <c r="I3757" t="s">
        <v>328</v>
      </c>
      <c r="J3757" t="s">
        <v>505</v>
      </c>
      <c r="K3757" t="s">
        <v>504</v>
      </c>
      <c r="L3757" t="s">
        <v>3507</v>
      </c>
    </row>
    <row r="3758" spans="1:12" x14ac:dyDescent="0.2">
      <c r="A3758" t="s">
        <v>6135</v>
      </c>
      <c r="B3758" s="23">
        <v>-9.9812177322274813</v>
      </c>
      <c r="C3758" s="23">
        <v>-76.995534367220145</v>
      </c>
      <c r="D3758" t="s">
        <v>5774</v>
      </c>
      <c r="E3758" t="s">
        <v>1740</v>
      </c>
      <c r="F3758" t="s">
        <v>1741</v>
      </c>
      <c r="G3758" t="s">
        <v>1742</v>
      </c>
      <c r="H3758" t="s">
        <v>1743</v>
      </c>
      <c r="I3758" t="s">
        <v>328</v>
      </c>
      <c r="J3758" t="s">
        <v>505</v>
      </c>
      <c r="K3758" t="s">
        <v>504</v>
      </c>
      <c r="L3758" t="s">
        <v>3507</v>
      </c>
    </row>
    <row r="3759" spans="1:12" x14ac:dyDescent="0.2">
      <c r="A3759" t="s">
        <v>6136</v>
      </c>
      <c r="B3759" s="23">
        <v>-9.9812721306741441</v>
      </c>
      <c r="C3759" s="23">
        <v>-76.995507342511516</v>
      </c>
      <c r="D3759" t="s">
        <v>5774</v>
      </c>
      <c r="E3759" t="s">
        <v>1804</v>
      </c>
      <c r="F3759" t="s">
        <v>1741</v>
      </c>
      <c r="G3759" t="s">
        <v>1742</v>
      </c>
      <c r="H3759" t="s">
        <v>1743</v>
      </c>
      <c r="I3759" t="s">
        <v>328</v>
      </c>
      <c r="J3759" t="s">
        <v>505</v>
      </c>
      <c r="K3759" t="s">
        <v>504</v>
      </c>
      <c r="L3759" t="s">
        <v>3507</v>
      </c>
    </row>
    <row r="3760" spans="1:12" x14ac:dyDescent="0.2">
      <c r="A3760" t="s">
        <v>6137</v>
      </c>
      <c r="B3760" s="23">
        <v>-9.9801783057263975</v>
      </c>
      <c r="C3760" s="23">
        <v>-77.007537287485121</v>
      </c>
      <c r="D3760" t="s">
        <v>5774</v>
      </c>
      <c r="E3760" t="s">
        <v>1740</v>
      </c>
      <c r="F3760" t="s">
        <v>1741</v>
      </c>
      <c r="G3760" t="s">
        <v>1742</v>
      </c>
      <c r="H3760" t="s">
        <v>1743</v>
      </c>
      <c r="I3760" t="s">
        <v>328</v>
      </c>
      <c r="J3760" t="s">
        <v>505</v>
      </c>
      <c r="K3760" t="s">
        <v>504</v>
      </c>
      <c r="L3760" t="s">
        <v>3507</v>
      </c>
    </row>
    <row r="3761" spans="1:12" x14ac:dyDescent="0.2">
      <c r="A3761" t="s">
        <v>6138</v>
      </c>
      <c r="B3761" s="23">
        <v>-9.9792907929695343</v>
      </c>
      <c r="C3761" s="23">
        <v>-77.012300862906855</v>
      </c>
      <c r="D3761" t="s">
        <v>5774</v>
      </c>
      <c r="E3761" t="s">
        <v>1740</v>
      </c>
      <c r="F3761" t="s">
        <v>1741</v>
      </c>
      <c r="G3761" t="s">
        <v>1742</v>
      </c>
      <c r="H3761" t="s">
        <v>1743</v>
      </c>
      <c r="I3761" t="s">
        <v>328</v>
      </c>
      <c r="J3761" t="s">
        <v>505</v>
      </c>
      <c r="K3761" t="s">
        <v>504</v>
      </c>
      <c r="L3761" t="s">
        <v>3507</v>
      </c>
    </row>
    <row r="3762" spans="1:12" x14ac:dyDescent="0.2">
      <c r="A3762" t="s">
        <v>6139</v>
      </c>
      <c r="B3762" s="23">
        <v>-9.9807920349372239</v>
      </c>
      <c r="C3762" s="23">
        <v>-76.992659383746926</v>
      </c>
      <c r="D3762" t="s">
        <v>5774</v>
      </c>
      <c r="E3762" t="s">
        <v>1740</v>
      </c>
      <c r="F3762" t="s">
        <v>1741</v>
      </c>
      <c r="G3762" t="s">
        <v>1742</v>
      </c>
      <c r="H3762" t="s">
        <v>1743</v>
      </c>
      <c r="I3762" t="s">
        <v>328</v>
      </c>
      <c r="J3762" t="s">
        <v>505</v>
      </c>
      <c r="K3762" t="s">
        <v>504</v>
      </c>
      <c r="L3762" t="s">
        <v>3507</v>
      </c>
    </row>
    <row r="3763" spans="1:12" x14ac:dyDescent="0.2">
      <c r="A3763" t="s">
        <v>6140</v>
      </c>
      <c r="B3763" s="23">
        <v>-9.9853425421466451</v>
      </c>
      <c r="C3763" s="23">
        <v>-77.007076530688508</v>
      </c>
      <c r="D3763" t="s">
        <v>5774</v>
      </c>
      <c r="E3763" t="s">
        <v>1740</v>
      </c>
      <c r="F3763" t="s">
        <v>1741</v>
      </c>
      <c r="G3763" t="s">
        <v>1742</v>
      </c>
      <c r="H3763" t="s">
        <v>1743</v>
      </c>
      <c r="I3763" t="s">
        <v>328</v>
      </c>
      <c r="J3763" t="s">
        <v>505</v>
      </c>
      <c r="K3763" t="s">
        <v>504</v>
      </c>
      <c r="L3763" t="s">
        <v>3507</v>
      </c>
    </row>
    <row r="3764" spans="1:12" x14ac:dyDescent="0.2">
      <c r="A3764" t="s">
        <v>6141</v>
      </c>
      <c r="B3764" s="23">
        <v>-9.9842256820607229</v>
      </c>
      <c r="C3764" s="23">
        <v>-77.00790860733575</v>
      </c>
      <c r="D3764" t="s">
        <v>5774</v>
      </c>
      <c r="E3764" t="s">
        <v>1740</v>
      </c>
      <c r="F3764" t="s">
        <v>1741</v>
      </c>
      <c r="G3764" t="s">
        <v>1742</v>
      </c>
      <c r="H3764" t="s">
        <v>1743</v>
      </c>
      <c r="I3764" t="s">
        <v>328</v>
      </c>
      <c r="J3764" t="s">
        <v>505</v>
      </c>
      <c r="K3764" t="s">
        <v>504</v>
      </c>
      <c r="L3764" t="s">
        <v>3507</v>
      </c>
    </row>
    <row r="3765" spans="1:12" x14ac:dyDescent="0.2">
      <c r="A3765" t="s">
        <v>6142</v>
      </c>
      <c r="B3765" s="23">
        <v>-9.980302109935101</v>
      </c>
      <c r="C3765" s="23">
        <v>-77.009489428567136</v>
      </c>
      <c r="D3765" t="s">
        <v>5774</v>
      </c>
      <c r="E3765" t="s">
        <v>1812</v>
      </c>
      <c r="F3765" t="s">
        <v>1741</v>
      </c>
      <c r="G3765" t="s">
        <v>1742</v>
      </c>
      <c r="H3765" t="s">
        <v>1743</v>
      </c>
      <c r="I3765" t="s">
        <v>328</v>
      </c>
      <c r="J3765" t="s">
        <v>505</v>
      </c>
      <c r="K3765" t="s">
        <v>504</v>
      </c>
      <c r="L3765" t="s">
        <v>3507</v>
      </c>
    </row>
    <row r="3766" spans="1:12" x14ac:dyDescent="0.2">
      <c r="A3766" t="s">
        <v>6143</v>
      </c>
      <c r="B3766" s="23">
        <v>-9.9807925810889468</v>
      </c>
      <c r="C3766" s="23">
        <v>-76.99256820000376</v>
      </c>
      <c r="D3766" t="s">
        <v>5774</v>
      </c>
      <c r="E3766" t="s">
        <v>1740</v>
      </c>
      <c r="F3766" t="s">
        <v>1741</v>
      </c>
      <c r="G3766" t="s">
        <v>1742</v>
      </c>
      <c r="H3766" t="s">
        <v>1743</v>
      </c>
      <c r="I3766" t="s">
        <v>328</v>
      </c>
      <c r="J3766" t="s">
        <v>505</v>
      </c>
      <c r="K3766" t="s">
        <v>504</v>
      </c>
      <c r="L3766" t="s">
        <v>3507</v>
      </c>
    </row>
    <row r="3767" spans="1:12" x14ac:dyDescent="0.2">
      <c r="A3767" t="s">
        <v>6144</v>
      </c>
      <c r="B3767" s="23">
        <v>-9.4862889871002434</v>
      </c>
      <c r="C3767" s="23">
        <v>-77.119447488622541</v>
      </c>
      <c r="D3767" t="s">
        <v>3781</v>
      </c>
      <c r="E3767" t="s">
        <v>1804</v>
      </c>
      <c r="F3767" t="s">
        <v>1741</v>
      </c>
      <c r="G3767" t="s">
        <v>1742</v>
      </c>
      <c r="H3767" t="s">
        <v>1743</v>
      </c>
      <c r="I3767" t="s">
        <v>328</v>
      </c>
      <c r="J3767" t="s">
        <v>1411</v>
      </c>
      <c r="K3767" t="s">
        <v>1410</v>
      </c>
      <c r="L3767" t="s">
        <v>3507</v>
      </c>
    </row>
    <row r="3768" spans="1:12" x14ac:dyDescent="0.2">
      <c r="A3768" t="s">
        <v>6145</v>
      </c>
      <c r="B3768" s="23">
        <v>-9.4862534404436794</v>
      </c>
      <c r="C3768" s="23">
        <v>-77.119347119822706</v>
      </c>
      <c r="D3768" t="s">
        <v>3781</v>
      </c>
      <c r="E3768" t="s">
        <v>1740</v>
      </c>
      <c r="F3768" t="s">
        <v>1741</v>
      </c>
      <c r="G3768" t="s">
        <v>1742</v>
      </c>
      <c r="H3768" t="s">
        <v>1743</v>
      </c>
      <c r="I3768" t="s">
        <v>328</v>
      </c>
      <c r="J3768" t="s">
        <v>1411</v>
      </c>
      <c r="K3768" t="s">
        <v>1410</v>
      </c>
      <c r="L3768" t="s">
        <v>3507</v>
      </c>
    </row>
    <row r="3769" spans="1:12" x14ac:dyDescent="0.2">
      <c r="A3769" t="s">
        <v>6146</v>
      </c>
      <c r="B3769" s="23">
        <v>-9.4858913986836466</v>
      </c>
      <c r="C3769" s="23">
        <v>-77.119426836853677</v>
      </c>
      <c r="D3769" t="s">
        <v>3781</v>
      </c>
      <c r="E3769" t="s">
        <v>1740</v>
      </c>
      <c r="F3769" t="s">
        <v>1741</v>
      </c>
      <c r="G3769" t="s">
        <v>1742</v>
      </c>
      <c r="H3769" t="s">
        <v>1743</v>
      </c>
      <c r="I3769" t="s">
        <v>328</v>
      </c>
      <c r="J3769" t="s">
        <v>1411</v>
      </c>
      <c r="K3769" t="s">
        <v>1410</v>
      </c>
      <c r="L3769" t="s">
        <v>3507</v>
      </c>
    </row>
    <row r="3770" spans="1:12" x14ac:dyDescent="0.2">
      <c r="A3770" t="s">
        <v>6147</v>
      </c>
      <c r="B3770" s="23">
        <v>-9.4860717288890317</v>
      </c>
      <c r="C3770" s="23">
        <v>-77.119500781328099</v>
      </c>
      <c r="D3770" t="s">
        <v>3781</v>
      </c>
      <c r="E3770" t="s">
        <v>1804</v>
      </c>
      <c r="F3770" t="s">
        <v>1741</v>
      </c>
      <c r="G3770" t="s">
        <v>1742</v>
      </c>
      <c r="H3770" t="s">
        <v>1743</v>
      </c>
      <c r="I3770" t="s">
        <v>328</v>
      </c>
      <c r="J3770" t="s">
        <v>1411</v>
      </c>
      <c r="K3770" t="s">
        <v>1410</v>
      </c>
      <c r="L3770" t="s">
        <v>3507</v>
      </c>
    </row>
    <row r="3771" spans="1:12" x14ac:dyDescent="0.2">
      <c r="A3771" t="s">
        <v>6148</v>
      </c>
      <c r="B3771" s="23">
        <v>-9.4858171005628158</v>
      </c>
      <c r="C3771" s="23">
        <v>-77.119754144939435</v>
      </c>
      <c r="D3771" t="s">
        <v>3781</v>
      </c>
      <c r="E3771" t="s">
        <v>1740</v>
      </c>
      <c r="F3771" t="s">
        <v>1741</v>
      </c>
      <c r="G3771" t="s">
        <v>1742</v>
      </c>
      <c r="H3771" t="s">
        <v>1743</v>
      </c>
      <c r="I3771" t="s">
        <v>328</v>
      </c>
      <c r="J3771" t="s">
        <v>1411</v>
      </c>
      <c r="K3771" t="s">
        <v>1410</v>
      </c>
      <c r="L3771" t="s">
        <v>3507</v>
      </c>
    </row>
    <row r="3772" spans="1:12" x14ac:dyDescent="0.2">
      <c r="A3772" t="s">
        <v>6149</v>
      </c>
      <c r="B3772" s="23">
        <v>-9.4856184169144235</v>
      </c>
      <c r="C3772" s="23">
        <v>-77.119725610486626</v>
      </c>
      <c r="D3772" t="s">
        <v>3781</v>
      </c>
      <c r="E3772" t="s">
        <v>1740</v>
      </c>
      <c r="F3772" t="s">
        <v>1741</v>
      </c>
      <c r="G3772" t="s">
        <v>1742</v>
      </c>
      <c r="H3772" t="s">
        <v>1743</v>
      </c>
      <c r="I3772" t="s">
        <v>328</v>
      </c>
      <c r="J3772" t="s">
        <v>1411</v>
      </c>
      <c r="K3772" t="s">
        <v>1410</v>
      </c>
      <c r="L3772" t="s">
        <v>3507</v>
      </c>
    </row>
    <row r="3773" spans="1:12" x14ac:dyDescent="0.2">
      <c r="A3773" t="s">
        <v>6150</v>
      </c>
      <c r="B3773" s="23">
        <v>-9.485455224596901</v>
      </c>
      <c r="C3773" s="23">
        <v>-77.11980654886338</v>
      </c>
      <c r="D3773" t="s">
        <v>3781</v>
      </c>
      <c r="E3773" t="s">
        <v>1808</v>
      </c>
      <c r="F3773" t="s">
        <v>1741</v>
      </c>
      <c r="G3773" t="s">
        <v>1742</v>
      </c>
      <c r="H3773" t="s">
        <v>1743</v>
      </c>
      <c r="I3773" t="s">
        <v>328</v>
      </c>
      <c r="J3773" t="s">
        <v>1411</v>
      </c>
      <c r="K3773" t="s">
        <v>1410</v>
      </c>
      <c r="L3773" t="s">
        <v>3507</v>
      </c>
    </row>
    <row r="3774" spans="1:12" x14ac:dyDescent="0.2">
      <c r="A3774" t="s">
        <v>6151</v>
      </c>
      <c r="B3774" s="23">
        <v>-9.4862716281728652</v>
      </c>
      <c r="C3774" s="23">
        <v>-77.119329022390318</v>
      </c>
      <c r="D3774" t="s">
        <v>3781</v>
      </c>
      <c r="E3774" t="s">
        <v>1740</v>
      </c>
      <c r="F3774" t="s">
        <v>1741</v>
      </c>
      <c r="G3774" t="s">
        <v>1742</v>
      </c>
      <c r="H3774" t="s">
        <v>1743</v>
      </c>
      <c r="I3774" t="s">
        <v>328</v>
      </c>
      <c r="J3774" t="s">
        <v>1411</v>
      </c>
      <c r="K3774" t="s">
        <v>1410</v>
      </c>
      <c r="L3774" t="s">
        <v>3507</v>
      </c>
    </row>
    <row r="3775" spans="1:12" x14ac:dyDescent="0.2">
      <c r="A3775" t="s">
        <v>6152</v>
      </c>
      <c r="B3775" s="23">
        <v>-9.486470311885089</v>
      </c>
      <c r="C3775" s="23">
        <v>-77.119357556759041</v>
      </c>
      <c r="D3775" t="s">
        <v>3781</v>
      </c>
      <c r="E3775" t="s">
        <v>1740</v>
      </c>
      <c r="F3775" t="s">
        <v>1741</v>
      </c>
      <c r="G3775" t="s">
        <v>1742</v>
      </c>
      <c r="H3775" t="s">
        <v>1743</v>
      </c>
      <c r="I3775" t="s">
        <v>328</v>
      </c>
      <c r="J3775" t="s">
        <v>1411</v>
      </c>
      <c r="K3775" t="s">
        <v>1410</v>
      </c>
      <c r="L3775" t="s">
        <v>3507</v>
      </c>
    </row>
    <row r="3776" spans="1:12" x14ac:dyDescent="0.2">
      <c r="A3776" t="s">
        <v>6153</v>
      </c>
      <c r="B3776" s="23">
        <v>-9.4519861994297116</v>
      </c>
      <c r="C3776" s="23">
        <v>-76.962655612221866</v>
      </c>
      <c r="D3776" t="s">
        <v>6154</v>
      </c>
      <c r="E3776" t="s">
        <v>1740</v>
      </c>
      <c r="F3776" t="s">
        <v>1741</v>
      </c>
      <c r="G3776" t="s">
        <v>1742</v>
      </c>
      <c r="H3776" t="s">
        <v>1743</v>
      </c>
      <c r="I3776" t="s">
        <v>328</v>
      </c>
      <c r="J3776" t="s">
        <v>1411</v>
      </c>
      <c r="K3776" t="s">
        <v>1576</v>
      </c>
      <c r="L3776" t="s">
        <v>3507</v>
      </c>
    </row>
    <row r="3777" spans="1:12" x14ac:dyDescent="0.2">
      <c r="A3777" t="s">
        <v>6155</v>
      </c>
      <c r="B3777" s="23">
        <v>-9.4518413632568468</v>
      </c>
      <c r="C3777" s="23">
        <v>-76.962691209389419</v>
      </c>
      <c r="D3777" t="s">
        <v>6154</v>
      </c>
      <c r="E3777" t="s">
        <v>1804</v>
      </c>
      <c r="F3777" t="s">
        <v>1741</v>
      </c>
      <c r="G3777" t="s">
        <v>1742</v>
      </c>
      <c r="H3777" t="s">
        <v>1743</v>
      </c>
      <c r="I3777" t="s">
        <v>328</v>
      </c>
      <c r="J3777" t="s">
        <v>1411</v>
      </c>
      <c r="K3777" t="s">
        <v>1576</v>
      </c>
      <c r="L3777" t="s">
        <v>3507</v>
      </c>
    </row>
    <row r="3778" spans="1:12" x14ac:dyDescent="0.2">
      <c r="A3778" t="s">
        <v>6156</v>
      </c>
      <c r="B3778" s="23">
        <v>-9.3737113290838572</v>
      </c>
      <c r="C3778" s="23">
        <v>-77.260402460636996</v>
      </c>
      <c r="D3778" t="s">
        <v>3669</v>
      </c>
      <c r="E3778" t="s">
        <v>1804</v>
      </c>
      <c r="F3778" t="s">
        <v>1741</v>
      </c>
      <c r="G3778" t="s">
        <v>1742</v>
      </c>
      <c r="H3778" t="s">
        <v>1743</v>
      </c>
      <c r="I3778" t="s">
        <v>328</v>
      </c>
      <c r="J3778" t="s">
        <v>1411</v>
      </c>
      <c r="K3778" t="s">
        <v>1411</v>
      </c>
      <c r="L3778" t="s">
        <v>3507</v>
      </c>
    </row>
    <row r="3779" spans="1:12" x14ac:dyDescent="0.2">
      <c r="A3779" t="s">
        <v>6157</v>
      </c>
      <c r="B3779" s="23">
        <v>-9.3728412837457977</v>
      </c>
      <c r="C3779" s="23">
        <v>-77.257948715350111</v>
      </c>
      <c r="D3779" t="s">
        <v>3669</v>
      </c>
      <c r="E3779" t="s">
        <v>1740</v>
      </c>
      <c r="F3779" t="s">
        <v>1741</v>
      </c>
      <c r="G3779" t="s">
        <v>1742</v>
      </c>
      <c r="H3779" t="s">
        <v>1743</v>
      </c>
      <c r="I3779" t="s">
        <v>328</v>
      </c>
      <c r="J3779" t="s">
        <v>1411</v>
      </c>
      <c r="K3779" t="s">
        <v>1411</v>
      </c>
      <c r="L3779" t="s">
        <v>3507</v>
      </c>
    </row>
    <row r="3780" spans="1:12" x14ac:dyDescent="0.2">
      <c r="A3780" t="s">
        <v>6158</v>
      </c>
      <c r="B3780" s="23">
        <v>-9.6827732080642566</v>
      </c>
      <c r="C3780" s="23">
        <v>-77.205851495199411</v>
      </c>
      <c r="D3780" t="s">
        <v>3923</v>
      </c>
      <c r="E3780" t="s">
        <v>1740</v>
      </c>
      <c r="F3780" t="s">
        <v>1741</v>
      </c>
      <c r="G3780" t="s">
        <v>1742</v>
      </c>
      <c r="H3780" t="s">
        <v>1743</v>
      </c>
      <c r="I3780" t="s">
        <v>328</v>
      </c>
      <c r="J3780" t="s">
        <v>1411</v>
      </c>
      <c r="K3780" t="s">
        <v>1574</v>
      </c>
      <c r="L3780" t="s">
        <v>3507</v>
      </c>
    </row>
    <row r="3781" spans="1:12" x14ac:dyDescent="0.2">
      <c r="A3781" t="s">
        <v>6159</v>
      </c>
      <c r="B3781" s="23">
        <v>-9.6804358302308771</v>
      </c>
      <c r="C3781" s="23">
        <v>-77.205298787602061</v>
      </c>
      <c r="D3781" t="s">
        <v>3923</v>
      </c>
      <c r="E3781" t="s">
        <v>1740</v>
      </c>
      <c r="F3781" t="s">
        <v>1741</v>
      </c>
      <c r="G3781" t="s">
        <v>1742</v>
      </c>
      <c r="H3781" t="s">
        <v>1743</v>
      </c>
      <c r="I3781" t="s">
        <v>328</v>
      </c>
      <c r="J3781" t="s">
        <v>1411</v>
      </c>
      <c r="K3781" t="s">
        <v>1574</v>
      </c>
      <c r="L3781" t="s">
        <v>3507</v>
      </c>
    </row>
    <row r="3782" spans="1:12" x14ac:dyDescent="0.2">
      <c r="A3782" t="s">
        <v>6160</v>
      </c>
      <c r="B3782" s="23">
        <v>-9.6828786700556879</v>
      </c>
      <c r="C3782" s="23">
        <v>-77.206316760461604</v>
      </c>
      <c r="D3782" t="s">
        <v>3923</v>
      </c>
      <c r="E3782" t="s">
        <v>1740</v>
      </c>
      <c r="F3782" t="s">
        <v>1741</v>
      </c>
      <c r="G3782" t="s">
        <v>1742</v>
      </c>
      <c r="H3782" t="s">
        <v>1743</v>
      </c>
      <c r="I3782" t="s">
        <v>328</v>
      </c>
      <c r="J3782" t="s">
        <v>1411</v>
      </c>
      <c r="K3782" t="s">
        <v>1574</v>
      </c>
      <c r="L3782" t="s">
        <v>3507</v>
      </c>
    </row>
    <row r="3783" spans="1:12" x14ac:dyDescent="0.2">
      <c r="A3783" t="s">
        <v>6161</v>
      </c>
      <c r="B3783" s="23">
        <v>-9.6799054621400931</v>
      </c>
      <c r="C3783" s="23">
        <v>-77.207654625624613</v>
      </c>
      <c r="D3783" t="s">
        <v>3923</v>
      </c>
      <c r="E3783" t="s">
        <v>1740</v>
      </c>
      <c r="F3783" t="s">
        <v>1741</v>
      </c>
      <c r="G3783" t="s">
        <v>1742</v>
      </c>
      <c r="H3783" t="s">
        <v>1743</v>
      </c>
      <c r="I3783" t="s">
        <v>328</v>
      </c>
      <c r="J3783" t="s">
        <v>1411</v>
      </c>
      <c r="K3783" t="s">
        <v>1574</v>
      </c>
      <c r="L3783" t="s">
        <v>3507</v>
      </c>
    </row>
    <row r="3784" spans="1:12" x14ac:dyDescent="0.2">
      <c r="A3784" t="s">
        <v>6162</v>
      </c>
      <c r="B3784" s="23">
        <v>-9.6791624096954578</v>
      </c>
      <c r="C3784" s="23">
        <v>-77.207950376355839</v>
      </c>
      <c r="D3784" t="s">
        <v>3923</v>
      </c>
      <c r="E3784" t="s">
        <v>1740</v>
      </c>
      <c r="F3784" t="s">
        <v>1741</v>
      </c>
      <c r="G3784" t="s">
        <v>1742</v>
      </c>
      <c r="H3784" t="s">
        <v>1743</v>
      </c>
      <c r="I3784" t="s">
        <v>328</v>
      </c>
      <c r="J3784" t="s">
        <v>1411</v>
      </c>
      <c r="K3784" t="s">
        <v>1574</v>
      </c>
      <c r="L3784" t="s">
        <v>3507</v>
      </c>
    </row>
    <row r="3785" spans="1:12" x14ac:dyDescent="0.2">
      <c r="A3785" t="s">
        <v>6163</v>
      </c>
      <c r="B3785" s="23">
        <v>-9.6795061465725336</v>
      </c>
      <c r="C3785" s="23">
        <v>-77.207907075878808</v>
      </c>
      <c r="D3785" t="s">
        <v>3923</v>
      </c>
      <c r="E3785" t="s">
        <v>1740</v>
      </c>
      <c r="F3785" t="s">
        <v>1741</v>
      </c>
      <c r="G3785" t="s">
        <v>1742</v>
      </c>
      <c r="H3785" t="s">
        <v>1743</v>
      </c>
      <c r="I3785" t="s">
        <v>328</v>
      </c>
      <c r="J3785" t="s">
        <v>1411</v>
      </c>
      <c r="K3785" t="s">
        <v>1574</v>
      </c>
      <c r="L3785" t="s">
        <v>3507</v>
      </c>
    </row>
    <row r="3786" spans="1:12" x14ac:dyDescent="0.2">
      <c r="A3786" t="s">
        <v>6164</v>
      </c>
      <c r="B3786" s="23">
        <v>-9.6795056767069632</v>
      </c>
      <c r="C3786" s="23">
        <v>-77.207979946761554</v>
      </c>
      <c r="D3786" t="s">
        <v>3923</v>
      </c>
      <c r="E3786" t="s">
        <v>1740</v>
      </c>
      <c r="F3786" t="s">
        <v>1741</v>
      </c>
      <c r="G3786" t="s">
        <v>1742</v>
      </c>
      <c r="H3786" t="s">
        <v>1743</v>
      </c>
      <c r="I3786" t="s">
        <v>328</v>
      </c>
      <c r="J3786" t="s">
        <v>1411</v>
      </c>
      <c r="K3786" t="s">
        <v>1574</v>
      </c>
      <c r="L3786" t="s">
        <v>3507</v>
      </c>
    </row>
    <row r="3787" spans="1:12" x14ac:dyDescent="0.2">
      <c r="A3787" t="s">
        <v>6165</v>
      </c>
      <c r="B3787" s="23">
        <v>-9.6795944705707218</v>
      </c>
      <c r="C3787" s="23">
        <v>-77.208226476530598</v>
      </c>
      <c r="D3787" t="s">
        <v>3923</v>
      </c>
      <c r="E3787" t="s">
        <v>1751</v>
      </c>
      <c r="F3787" t="s">
        <v>1741</v>
      </c>
      <c r="G3787" t="s">
        <v>1742</v>
      </c>
      <c r="H3787" t="s">
        <v>1743</v>
      </c>
      <c r="I3787" t="s">
        <v>328</v>
      </c>
      <c r="J3787" t="s">
        <v>1411</v>
      </c>
      <c r="K3787" t="s">
        <v>1574</v>
      </c>
      <c r="L3787" t="s">
        <v>3507</v>
      </c>
    </row>
    <row r="3788" spans="1:12" x14ac:dyDescent="0.2">
      <c r="A3788" t="s">
        <v>6166</v>
      </c>
      <c r="B3788" s="23">
        <v>-9.679557848724528</v>
      </c>
      <c r="C3788" s="23">
        <v>-77.208299111181304</v>
      </c>
      <c r="D3788" t="s">
        <v>3923</v>
      </c>
      <c r="E3788" t="s">
        <v>1916</v>
      </c>
      <c r="F3788" t="s">
        <v>1741</v>
      </c>
      <c r="G3788" t="s">
        <v>1742</v>
      </c>
      <c r="H3788" t="s">
        <v>1743</v>
      </c>
      <c r="I3788" t="s">
        <v>328</v>
      </c>
      <c r="J3788" t="s">
        <v>1411</v>
      </c>
      <c r="K3788" t="s">
        <v>1574</v>
      </c>
      <c r="L3788" t="s">
        <v>3507</v>
      </c>
    </row>
    <row r="3789" spans="1:12" x14ac:dyDescent="0.2">
      <c r="A3789" t="s">
        <v>6167</v>
      </c>
      <c r="B3789" s="23">
        <v>-9.6827369243959662</v>
      </c>
      <c r="C3789" s="23">
        <v>-77.208675152244126</v>
      </c>
      <c r="D3789" t="s">
        <v>3923</v>
      </c>
      <c r="E3789" t="s">
        <v>1740</v>
      </c>
      <c r="F3789" t="s">
        <v>1741</v>
      </c>
      <c r="G3789" t="s">
        <v>1742</v>
      </c>
      <c r="H3789" t="s">
        <v>1743</v>
      </c>
      <c r="I3789" t="s">
        <v>328</v>
      </c>
      <c r="J3789" t="s">
        <v>1411</v>
      </c>
      <c r="K3789" t="s">
        <v>1574</v>
      </c>
      <c r="L3789" t="s">
        <v>3507</v>
      </c>
    </row>
    <row r="3790" spans="1:12" x14ac:dyDescent="0.2">
      <c r="A3790" t="s">
        <v>6168</v>
      </c>
      <c r="B3790" s="23">
        <v>-9.6819871103244459</v>
      </c>
      <c r="C3790" s="23">
        <v>-77.21001842714162</v>
      </c>
      <c r="D3790" t="s">
        <v>3923</v>
      </c>
      <c r="E3790" t="s">
        <v>1808</v>
      </c>
      <c r="F3790" t="s">
        <v>1741</v>
      </c>
      <c r="G3790" t="s">
        <v>1742</v>
      </c>
      <c r="H3790" t="s">
        <v>1743</v>
      </c>
      <c r="I3790" t="s">
        <v>328</v>
      </c>
      <c r="J3790" t="s">
        <v>1411</v>
      </c>
      <c r="K3790" t="s">
        <v>1574</v>
      </c>
      <c r="L3790" t="s">
        <v>3507</v>
      </c>
    </row>
    <row r="3791" spans="1:12" x14ac:dyDescent="0.2">
      <c r="A3791" t="s">
        <v>6169</v>
      </c>
      <c r="B3791" s="23">
        <v>-9.6818648293523921</v>
      </c>
      <c r="C3791" s="23">
        <v>-77.212158310307444</v>
      </c>
      <c r="D3791" t="s">
        <v>3923</v>
      </c>
      <c r="E3791" t="s">
        <v>1812</v>
      </c>
      <c r="F3791" t="s">
        <v>1741</v>
      </c>
      <c r="G3791" t="s">
        <v>1742</v>
      </c>
      <c r="H3791" t="s">
        <v>1743</v>
      </c>
      <c r="I3791" t="s">
        <v>328</v>
      </c>
      <c r="J3791" t="s">
        <v>1411</v>
      </c>
      <c r="K3791" t="s">
        <v>1574</v>
      </c>
      <c r="L3791" t="s">
        <v>3507</v>
      </c>
    </row>
    <row r="3792" spans="1:12" x14ac:dyDescent="0.2">
      <c r="A3792" t="s">
        <v>6170</v>
      </c>
      <c r="B3792" s="23">
        <v>-9.6819724607041699</v>
      </c>
      <c r="C3792" s="23">
        <v>-77.212286545032015</v>
      </c>
      <c r="D3792" t="s">
        <v>3923</v>
      </c>
      <c r="E3792" t="s">
        <v>1804</v>
      </c>
      <c r="F3792" t="s">
        <v>1741</v>
      </c>
      <c r="G3792" t="s">
        <v>1742</v>
      </c>
      <c r="H3792" t="s">
        <v>1743</v>
      </c>
      <c r="I3792" t="s">
        <v>328</v>
      </c>
      <c r="J3792" t="s">
        <v>1411</v>
      </c>
      <c r="K3792" t="s">
        <v>1574</v>
      </c>
      <c r="L3792" t="s">
        <v>3507</v>
      </c>
    </row>
    <row r="3793" spans="1:12" x14ac:dyDescent="0.2">
      <c r="A3793" t="s">
        <v>6171</v>
      </c>
      <c r="B3793" s="23">
        <v>-9.6825304587769701</v>
      </c>
      <c r="C3793" s="23">
        <v>-77.21265457088073</v>
      </c>
      <c r="D3793" t="s">
        <v>3923</v>
      </c>
      <c r="E3793" t="s">
        <v>1804</v>
      </c>
      <c r="F3793" t="s">
        <v>1741</v>
      </c>
      <c r="G3793" t="s">
        <v>1742</v>
      </c>
      <c r="H3793" t="s">
        <v>1743</v>
      </c>
      <c r="I3793" t="s">
        <v>328</v>
      </c>
      <c r="J3793" t="s">
        <v>1411</v>
      </c>
      <c r="K3793" t="s">
        <v>1574</v>
      </c>
      <c r="L3793" t="s">
        <v>3507</v>
      </c>
    </row>
    <row r="3794" spans="1:12" x14ac:dyDescent="0.2">
      <c r="A3794" t="s">
        <v>6172</v>
      </c>
      <c r="B3794" s="23">
        <v>-9.6812977062020895</v>
      </c>
      <c r="C3794" s="23">
        <v>-77.213202162631063</v>
      </c>
      <c r="D3794" t="s">
        <v>3923</v>
      </c>
      <c r="E3794" t="s">
        <v>1916</v>
      </c>
      <c r="F3794" t="s">
        <v>1741</v>
      </c>
      <c r="G3794" t="s">
        <v>1742</v>
      </c>
      <c r="H3794" t="s">
        <v>1743</v>
      </c>
      <c r="I3794" t="s">
        <v>328</v>
      </c>
      <c r="J3794" t="s">
        <v>1411</v>
      </c>
      <c r="K3794" t="s">
        <v>1574</v>
      </c>
      <c r="L3794" t="s">
        <v>3507</v>
      </c>
    </row>
    <row r="3795" spans="1:12" x14ac:dyDescent="0.2">
      <c r="A3795" t="s">
        <v>6173</v>
      </c>
      <c r="B3795" s="23">
        <v>-14.486557637260377</v>
      </c>
      <c r="C3795" s="23">
        <v>-74.632657094764284</v>
      </c>
      <c r="D3795" t="s">
        <v>3927</v>
      </c>
      <c r="E3795" t="s">
        <v>1740</v>
      </c>
      <c r="F3795" t="s">
        <v>1741</v>
      </c>
      <c r="G3795" t="s">
        <v>1742</v>
      </c>
      <c r="H3795" t="s">
        <v>1743</v>
      </c>
      <c r="I3795" t="s">
        <v>570</v>
      </c>
      <c r="J3795" t="s">
        <v>583</v>
      </c>
      <c r="K3795" t="s">
        <v>582</v>
      </c>
      <c r="L3795" t="s">
        <v>3928</v>
      </c>
    </row>
    <row r="3796" spans="1:12" x14ac:dyDescent="0.2">
      <c r="A3796" t="s">
        <v>6174</v>
      </c>
      <c r="B3796" s="23">
        <v>-10.090752209177278</v>
      </c>
      <c r="C3796" s="23">
        <v>-76.842770717575377</v>
      </c>
      <c r="D3796" t="s">
        <v>4434</v>
      </c>
      <c r="E3796" t="s">
        <v>1812</v>
      </c>
      <c r="F3796" t="s">
        <v>1741</v>
      </c>
      <c r="G3796" t="s">
        <v>1742</v>
      </c>
      <c r="H3796" t="s">
        <v>1743</v>
      </c>
      <c r="I3796" t="s">
        <v>1389</v>
      </c>
      <c r="J3796" t="s">
        <v>1388</v>
      </c>
      <c r="K3796" t="s">
        <v>4435</v>
      </c>
      <c r="L3796" t="s">
        <v>3507</v>
      </c>
    </row>
    <row r="3797" spans="1:12" x14ac:dyDescent="0.2">
      <c r="A3797" t="s">
        <v>6175</v>
      </c>
      <c r="B3797" s="23">
        <v>-10.090821158125472</v>
      </c>
      <c r="C3797" s="23">
        <v>-76.843373197851335</v>
      </c>
      <c r="D3797" t="s">
        <v>4434</v>
      </c>
      <c r="E3797" t="s">
        <v>1808</v>
      </c>
      <c r="F3797" t="s">
        <v>1741</v>
      </c>
      <c r="G3797" t="s">
        <v>1742</v>
      </c>
      <c r="H3797" t="s">
        <v>1743</v>
      </c>
      <c r="I3797" t="s">
        <v>1389</v>
      </c>
      <c r="J3797" t="s">
        <v>1388</v>
      </c>
      <c r="K3797" t="s">
        <v>4435</v>
      </c>
      <c r="L3797" t="s">
        <v>3507</v>
      </c>
    </row>
    <row r="3798" spans="1:12" x14ac:dyDescent="0.2">
      <c r="A3798" t="s">
        <v>6176</v>
      </c>
      <c r="B3798" s="23">
        <v>-9.5057751270640534</v>
      </c>
      <c r="C3798" s="23">
        <v>-77.122717696037171</v>
      </c>
      <c r="D3798" t="s">
        <v>4444</v>
      </c>
      <c r="E3798" t="s">
        <v>1740</v>
      </c>
      <c r="F3798" t="s">
        <v>1778</v>
      </c>
      <c r="G3798" t="s">
        <v>1742</v>
      </c>
      <c r="H3798" t="s">
        <v>1743</v>
      </c>
      <c r="I3798" t="s">
        <v>328</v>
      </c>
      <c r="J3798" t="s">
        <v>1411</v>
      </c>
      <c r="K3798" t="s">
        <v>1410</v>
      </c>
      <c r="L3798" t="s">
        <v>3507</v>
      </c>
    </row>
    <row r="3799" spans="1:12" x14ac:dyDescent="0.2">
      <c r="A3799" t="s">
        <v>6177</v>
      </c>
      <c r="B3799" s="23">
        <v>-9.8960448155532958</v>
      </c>
      <c r="C3799" s="23">
        <v>-76.970148251553667</v>
      </c>
      <c r="D3799" t="s">
        <v>5971</v>
      </c>
      <c r="E3799" t="s">
        <v>1740</v>
      </c>
      <c r="F3799" t="s">
        <v>1741</v>
      </c>
      <c r="G3799" t="s">
        <v>1813</v>
      </c>
      <c r="H3799" t="s">
        <v>1743</v>
      </c>
      <c r="I3799" t="s">
        <v>328</v>
      </c>
      <c r="J3799" t="s">
        <v>505</v>
      </c>
      <c r="K3799" t="s">
        <v>504</v>
      </c>
      <c r="L3799" t="s">
        <v>3507</v>
      </c>
    </row>
    <row r="3800" spans="1:12" x14ac:dyDescent="0.2">
      <c r="A3800" t="s">
        <v>6178</v>
      </c>
      <c r="B3800" s="23">
        <v>-9.8948676255747809</v>
      </c>
      <c r="C3800" s="23">
        <v>-76.970496774368954</v>
      </c>
      <c r="D3800" t="s">
        <v>5971</v>
      </c>
      <c r="E3800" t="s">
        <v>1740</v>
      </c>
      <c r="F3800" t="s">
        <v>1741</v>
      </c>
      <c r="G3800" t="s">
        <v>1813</v>
      </c>
      <c r="H3800" t="s">
        <v>1743</v>
      </c>
      <c r="I3800" t="s">
        <v>328</v>
      </c>
      <c r="J3800" t="s">
        <v>505</v>
      </c>
      <c r="K3800" t="s">
        <v>504</v>
      </c>
      <c r="L3800" t="s">
        <v>3507</v>
      </c>
    </row>
    <row r="3801" spans="1:12" x14ac:dyDescent="0.2">
      <c r="A3801" t="s">
        <v>6179</v>
      </c>
      <c r="B3801" s="23">
        <v>-9.8939999117342925</v>
      </c>
      <c r="C3801" s="23">
        <v>-76.970482484406915</v>
      </c>
      <c r="D3801" t="s">
        <v>5971</v>
      </c>
      <c r="E3801" t="s">
        <v>1751</v>
      </c>
      <c r="F3801" t="s">
        <v>1741</v>
      </c>
      <c r="G3801" t="s">
        <v>1813</v>
      </c>
      <c r="H3801" t="s">
        <v>1743</v>
      </c>
      <c r="I3801" t="s">
        <v>328</v>
      </c>
      <c r="J3801" t="s">
        <v>505</v>
      </c>
      <c r="K3801" t="s">
        <v>504</v>
      </c>
      <c r="L3801" t="s">
        <v>3507</v>
      </c>
    </row>
    <row r="3802" spans="1:12" x14ac:dyDescent="0.2">
      <c r="A3802" t="s">
        <v>6180</v>
      </c>
      <c r="B3802" s="23">
        <v>-9.8937462239446976</v>
      </c>
      <c r="C3802" s="23">
        <v>-76.970581252400876</v>
      </c>
      <c r="D3802" t="s">
        <v>5971</v>
      </c>
      <c r="E3802" t="s">
        <v>1740</v>
      </c>
      <c r="F3802" t="s">
        <v>1741</v>
      </c>
      <c r="G3802" t="s">
        <v>1813</v>
      </c>
      <c r="H3802" t="s">
        <v>1743</v>
      </c>
      <c r="I3802" t="s">
        <v>328</v>
      </c>
      <c r="J3802" t="s">
        <v>505</v>
      </c>
      <c r="K3802" t="s">
        <v>504</v>
      </c>
      <c r="L3802" t="s">
        <v>3507</v>
      </c>
    </row>
    <row r="3803" spans="1:12" x14ac:dyDescent="0.2">
      <c r="A3803" t="s">
        <v>6181</v>
      </c>
      <c r="B3803" s="23">
        <v>-9.8924946317159694</v>
      </c>
      <c r="C3803" s="23">
        <v>-76.971284867478772</v>
      </c>
      <c r="D3803" t="s">
        <v>5971</v>
      </c>
      <c r="E3803" t="s">
        <v>1808</v>
      </c>
      <c r="F3803" t="s">
        <v>1741</v>
      </c>
      <c r="G3803" t="s">
        <v>1813</v>
      </c>
      <c r="H3803" t="s">
        <v>1743</v>
      </c>
      <c r="I3803" t="s">
        <v>328</v>
      </c>
      <c r="J3803" t="s">
        <v>505</v>
      </c>
      <c r="K3803" t="s">
        <v>504</v>
      </c>
      <c r="L3803" t="s">
        <v>3507</v>
      </c>
    </row>
    <row r="3804" spans="1:12" x14ac:dyDescent="0.2">
      <c r="A3804" t="s">
        <v>6182</v>
      </c>
      <c r="B3804" s="23">
        <v>-9.8947076733604806</v>
      </c>
      <c r="C3804" s="23">
        <v>-76.973103118167515</v>
      </c>
      <c r="D3804" t="s">
        <v>5971</v>
      </c>
      <c r="E3804" t="s">
        <v>1740</v>
      </c>
      <c r="F3804" t="s">
        <v>1741</v>
      </c>
      <c r="G3804" t="s">
        <v>1813</v>
      </c>
      <c r="H3804" t="s">
        <v>1743</v>
      </c>
      <c r="I3804" t="s">
        <v>328</v>
      </c>
      <c r="J3804" t="s">
        <v>505</v>
      </c>
      <c r="K3804" t="s">
        <v>504</v>
      </c>
      <c r="L3804" t="s">
        <v>3507</v>
      </c>
    </row>
    <row r="3805" spans="1:12" x14ac:dyDescent="0.2">
      <c r="A3805" t="s">
        <v>6183</v>
      </c>
      <c r="B3805" s="23">
        <v>-9.8944732967724693</v>
      </c>
      <c r="C3805" s="23">
        <v>-76.972992321932594</v>
      </c>
      <c r="D3805" t="s">
        <v>5971</v>
      </c>
      <c r="E3805" t="s">
        <v>1740</v>
      </c>
      <c r="F3805" t="s">
        <v>1741</v>
      </c>
      <c r="G3805" t="s">
        <v>1813</v>
      </c>
      <c r="H3805" t="s">
        <v>1743</v>
      </c>
      <c r="I3805" t="s">
        <v>328</v>
      </c>
      <c r="J3805" t="s">
        <v>505</v>
      </c>
      <c r="K3805" t="s">
        <v>504</v>
      </c>
      <c r="L3805" t="s">
        <v>3507</v>
      </c>
    </row>
    <row r="3806" spans="1:12" x14ac:dyDescent="0.2">
      <c r="A3806" t="s">
        <v>6184</v>
      </c>
      <c r="B3806" s="23">
        <v>-9.5219184169688216</v>
      </c>
      <c r="C3806" s="23">
        <v>-77.065679261655887</v>
      </c>
      <c r="D3806" t="s">
        <v>4444</v>
      </c>
      <c r="E3806" t="s">
        <v>1740</v>
      </c>
      <c r="F3806" t="s">
        <v>1778</v>
      </c>
      <c r="G3806" t="s">
        <v>1742</v>
      </c>
      <c r="H3806" t="s">
        <v>1743</v>
      </c>
      <c r="I3806" t="s">
        <v>328</v>
      </c>
      <c r="J3806" t="s">
        <v>1411</v>
      </c>
      <c r="K3806" t="s">
        <v>1410</v>
      </c>
      <c r="L3806" t="s">
        <v>3507</v>
      </c>
    </row>
    <row r="3807" spans="1:12" x14ac:dyDescent="0.2">
      <c r="A3807" t="s">
        <v>6185</v>
      </c>
      <c r="B3807" s="23">
        <v>-14.067834719897119</v>
      </c>
      <c r="C3807" s="23">
        <v>-75.501017745961136</v>
      </c>
      <c r="D3807" t="s">
        <v>6186</v>
      </c>
      <c r="E3807" t="s">
        <v>1740</v>
      </c>
      <c r="F3807" t="s">
        <v>1778</v>
      </c>
      <c r="G3807" t="s">
        <v>1742</v>
      </c>
      <c r="H3807" t="s">
        <v>1743</v>
      </c>
      <c r="I3807" t="s">
        <v>750</v>
      </c>
      <c r="J3807" t="s">
        <v>750</v>
      </c>
      <c r="K3807" t="s">
        <v>4285</v>
      </c>
      <c r="L3807" t="s">
        <v>750</v>
      </c>
    </row>
    <row r="3808" spans="1:12" x14ac:dyDescent="0.2">
      <c r="A3808" t="s">
        <v>6187</v>
      </c>
      <c r="B3808" s="23">
        <v>-13.158181583960497</v>
      </c>
      <c r="C3808" s="23">
        <v>-74.95350287122011</v>
      </c>
      <c r="D3808" t="s">
        <v>6188</v>
      </c>
      <c r="E3808" t="s">
        <v>1740</v>
      </c>
      <c r="F3808" t="s">
        <v>1778</v>
      </c>
      <c r="G3808" t="s">
        <v>1742</v>
      </c>
      <c r="H3808" t="s">
        <v>1743</v>
      </c>
      <c r="I3808" t="s">
        <v>294</v>
      </c>
      <c r="J3808" t="s">
        <v>294</v>
      </c>
      <c r="K3808" t="s">
        <v>736</v>
      </c>
      <c r="L3808" t="s">
        <v>3637</v>
      </c>
    </row>
    <row r="3809" spans="1:12" x14ac:dyDescent="0.2">
      <c r="A3809" t="s">
        <v>6189</v>
      </c>
      <c r="B3809" s="23">
        <v>-8.0628790110639343</v>
      </c>
      <c r="C3809" s="23">
        <v>-77.826596898219321</v>
      </c>
      <c r="D3809" t="s">
        <v>6190</v>
      </c>
      <c r="E3809" t="s">
        <v>1740</v>
      </c>
      <c r="F3809" t="s">
        <v>1778</v>
      </c>
      <c r="G3809" t="s">
        <v>1742</v>
      </c>
      <c r="H3809" t="s">
        <v>1743</v>
      </c>
      <c r="I3809" t="s">
        <v>1427</v>
      </c>
      <c r="J3809" t="s">
        <v>1426</v>
      </c>
      <c r="K3809" t="s">
        <v>6191</v>
      </c>
      <c r="L3809" t="s">
        <v>3507</v>
      </c>
    </row>
    <row r="3810" spans="1:12" x14ac:dyDescent="0.2">
      <c r="A3810" t="s">
        <v>6192</v>
      </c>
      <c r="B3810" s="23">
        <v>-8.0616725808954648</v>
      </c>
      <c r="C3810" s="23">
        <v>-77.828591916778407</v>
      </c>
      <c r="D3810" t="s">
        <v>6190</v>
      </c>
      <c r="E3810" t="s">
        <v>1740</v>
      </c>
      <c r="F3810" t="s">
        <v>1778</v>
      </c>
      <c r="G3810" t="s">
        <v>1742</v>
      </c>
      <c r="H3810" t="s">
        <v>1743</v>
      </c>
      <c r="I3810" t="s">
        <v>1427</v>
      </c>
      <c r="J3810" t="s">
        <v>1426</v>
      </c>
      <c r="K3810" t="s">
        <v>6191</v>
      </c>
      <c r="L3810" t="s">
        <v>3507</v>
      </c>
    </row>
    <row r="3811" spans="1:12" x14ac:dyDescent="0.2">
      <c r="A3811" t="s">
        <v>6193</v>
      </c>
      <c r="B3811" s="23">
        <v>-8.0734123953662085</v>
      </c>
      <c r="C3811" s="23">
        <v>-77.817650000391552</v>
      </c>
      <c r="D3811" t="s">
        <v>6194</v>
      </c>
      <c r="E3811" t="s">
        <v>1740</v>
      </c>
      <c r="F3811" t="s">
        <v>1778</v>
      </c>
      <c r="G3811" t="s">
        <v>1742</v>
      </c>
      <c r="H3811" t="s">
        <v>1743</v>
      </c>
      <c r="I3811" t="s">
        <v>328</v>
      </c>
      <c r="J3811" t="s">
        <v>1423</v>
      </c>
      <c r="K3811" t="s">
        <v>1422</v>
      </c>
      <c r="L3811" t="s">
        <v>1494</v>
      </c>
    </row>
    <row r="3812" spans="1:12" x14ac:dyDescent="0.2">
      <c r="A3812" t="s">
        <v>6195</v>
      </c>
      <c r="B3812" s="23">
        <v>-8.0742566159456963</v>
      </c>
      <c r="C3812" s="23">
        <v>-77.817075662585211</v>
      </c>
      <c r="D3812" t="s">
        <v>6194</v>
      </c>
      <c r="E3812" t="s">
        <v>1812</v>
      </c>
      <c r="F3812" t="s">
        <v>1778</v>
      </c>
      <c r="G3812" t="s">
        <v>1742</v>
      </c>
      <c r="H3812" t="s">
        <v>1743</v>
      </c>
      <c r="I3812" t="s">
        <v>328</v>
      </c>
      <c r="J3812" t="s">
        <v>1423</v>
      </c>
      <c r="K3812" t="s">
        <v>1422</v>
      </c>
      <c r="L3812" t="s">
        <v>1494</v>
      </c>
    </row>
    <row r="3813" spans="1:12" x14ac:dyDescent="0.2">
      <c r="A3813" t="s">
        <v>6196</v>
      </c>
      <c r="B3813" s="23">
        <v>-8.0739429221228978</v>
      </c>
      <c r="C3813" s="23">
        <v>-77.818016300462816</v>
      </c>
      <c r="D3813" t="s">
        <v>6194</v>
      </c>
      <c r="E3813" t="s">
        <v>1740</v>
      </c>
      <c r="F3813" t="s">
        <v>1778</v>
      </c>
      <c r="G3813" t="s">
        <v>1742</v>
      </c>
      <c r="H3813" t="s">
        <v>1743</v>
      </c>
      <c r="I3813" t="s">
        <v>328</v>
      </c>
      <c r="J3813" t="s">
        <v>1423</v>
      </c>
      <c r="K3813" t="s">
        <v>1422</v>
      </c>
      <c r="L3813" t="s">
        <v>1494</v>
      </c>
    </row>
    <row r="3814" spans="1:12" x14ac:dyDescent="0.2">
      <c r="A3814" t="s">
        <v>6197</v>
      </c>
      <c r="B3814" s="23">
        <v>-8.0747255983698398</v>
      </c>
      <c r="C3814" s="23">
        <v>-77.818502202957504</v>
      </c>
      <c r="D3814" t="s">
        <v>6194</v>
      </c>
      <c r="E3814" t="s">
        <v>1740</v>
      </c>
      <c r="F3814" t="s">
        <v>1778</v>
      </c>
      <c r="G3814" t="s">
        <v>1742</v>
      </c>
      <c r="H3814" t="s">
        <v>1743</v>
      </c>
      <c r="I3814" t="s">
        <v>328</v>
      </c>
      <c r="J3814" t="s">
        <v>1423</v>
      </c>
      <c r="K3814" t="s">
        <v>1422</v>
      </c>
      <c r="L3814" t="s">
        <v>1494</v>
      </c>
    </row>
    <row r="3815" spans="1:12" x14ac:dyDescent="0.2">
      <c r="A3815" t="s">
        <v>6198</v>
      </c>
      <c r="B3815" s="23">
        <v>-8.0750448794618173</v>
      </c>
      <c r="C3815" s="23">
        <v>-77.819365643481405</v>
      </c>
      <c r="D3815" t="s">
        <v>6194</v>
      </c>
      <c r="E3815" t="s">
        <v>1740</v>
      </c>
      <c r="F3815" t="s">
        <v>1778</v>
      </c>
      <c r="G3815" t="s">
        <v>1742</v>
      </c>
      <c r="H3815" t="s">
        <v>1743</v>
      </c>
      <c r="I3815" t="s">
        <v>328</v>
      </c>
      <c r="J3815" t="s">
        <v>1423</v>
      </c>
      <c r="K3815" t="s">
        <v>1422</v>
      </c>
      <c r="L3815" t="s">
        <v>1494</v>
      </c>
    </row>
    <row r="3816" spans="1:12" x14ac:dyDescent="0.2">
      <c r="A3816" t="s">
        <v>6199</v>
      </c>
      <c r="B3816" s="23">
        <v>-8.074740279688724</v>
      </c>
      <c r="C3816" s="23">
        <v>-77.818991842973119</v>
      </c>
      <c r="D3816" t="s">
        <v>6194</v>
      </c>
      <c r="E3816" t="s">
        <v>1740</v>
      </c>
      <c r="F3816" t="s">
        <v>1778</v>
      </c>
      <c r="G3816" t="s">
        <v>1742</v>
      </c>
      <c r="H3816" t="s">
        <v>1743</v>
      </c>
      <c r="I3816" t="s">
        <v>328</v>
      </c>
      <c r="J3816" t="s">
        <v>1423</v>
      </c>
      <c r="K3816" t="s">
        <v>1422</v>
      </c>
      <c r="L3816" t="s">
        <v>1494</v>
      </c>
    </row>
    <row r="3817" spans="1:12" x14ac:dyDescent="0.2">
      <c r="A3817" t="s">
        <v>6200</v>
      </c>
      <c r="B3817" s="23">
        <v>-9.3229348851789382</v>
      </c>
      <c r="C3817" s="23">
        <v>-77.377944802888138</v>
      </c>
      <c r="D3817" t="s">
        <v>6201</v>
      </c>
      <c r="E3817" t="s">
        <v>1740</v>
      </c>
      <c r="F3817" t="s">
        <v>1778</v>
      </c>
      <c r="G3817" t="s">
        <v>1742</v>
      </c>
      <c r="H3817" t="s">
        <v>1743</v>
      </c>
      <c r="I3817" t="s">
        <v>328</v>
      </c>
      <c r="J3817" t="s">
        <v>333</v>
      </c>
      <c r="K3817" t="s">
        <v>1579</v>
      </c>
      <c r="L3817" t="s">
        <v>1494</v>
      </c>
    </row>
    <row r="3818" spans="1:12" x14ac:dyDescent="0.2">
      <c r="A3818" t="s">
        <v>6202</v>
      </c>
      <c r="B3818" s="23">
        <v>-9.3230695877671295</v>
      </c>
      <c r="C3818" s="23">
        <v>-77.378073097979438</v>
      </c>
      <c r="D3818" t="s">
        <v>6201</v>
      </c>
      <c r="E3818" t="s">
        <v>1740</v>
      </c>
      <c r="F3818" t="s">
        <v>1778</v>
      </c>
      <c r="G3818" t="s">
        <v>1742</v>
      </c>
      <c r="H3818" t="s">
        <v>1743</v>
      </c>
      <c r="I3818" t="s">
        <v>328</v>
      </c>
      <c r="J3818" t="s">
        <v>333</v>
      </c>
      <c r="K3818" t="s">
        <v>1579</v>
      </c>
      <c r="L3818" t="s">
        <v>1494</v>
      </c>
    </row>
    <row r="3819" spans="1:12" x14ac:dyDescent="0.2">
      <c r="A3819" t="s">
        <v>6203</v>
      </c>
      <c r="B3819" s="23">
        <v>-9.3234349728724144</v>
      </c>
      <c r="C3819" s="23">
        <v>-77.377493251130815</v>
      </c>
      <c r="D3819" t="s">
        <v>6201</v>
      </c>
      <c r="E3819" t="s">
        <v>1740</v>
      </c>
      <c r="F3819" t="s">
        <v>1778</v>
      </c>
      <c r="G3819" t="s">
        <v>1742</v>
      </c>
      <c r="H3819" t="s">
        <v>1743</v>
      </c>
      <c r="I3819" t="s">
        <v>328</v>
      </c>
      <c r="J3819" t="s">
        <v>333</v>
      </c>
      <c r="K3819" t="s">
        <v>1579</v>
      </c>
      <c r="L3819" t="s">
        <v>1494</v>
      </c>
    </row>
    <row r="3820" spans="1:12" x14ac:dyDescent="0.2">
      <c r="A3820" t="s">
        <v>6204</v>
      </c>
      <c r="B3820" s="23">
        <v>-9.323839934498805</v>
      </c>
      <c r="C3820" s="23">
        <v>-77.377750759741218</v>
      </c>
      <c r="D3820" t="s">
        <v>6201</v>
      </c>
      <c r="E3820" t="s">
        <v>1740</v>
      </c>
      <c r="F3820" t="s">
        <v>1778</v>
      </c>
      <c r="G3820" t="s">
        <v>1742</v>
      </c>
      <c r="H3820" t="s">
        <v>1743</v>
      </c>
      <c r="I3820" t="s">
        <v>328</v>
      </c>
      <c r="J3820" t="s">
        <v>333</v>
      </c>
      <c r="K3820" t="s">
        <v>1579</v>
      </c>
      <c r="L3820" t="s">
        <v>1494</v>
      </c>
    </row>
    <row r="3821" spans="1:12" x14ac:dyDescent="0.2">
      <c r="A3821" t="s">
        <v>6205</v>
      </c>
      <c r="B3821" s="23">
        <v>-12.068841593648671</v>
      </c>
      <c r="C3821" s="23">
        <v>-76.578074593686154</v>
      </c>
      <c r="D3821" t="s">
        <v>6206</v>
      </c>
      <c r="E3821" t="s">
        <v>1740</v>
      </c>
      <c r="F3821" t="s">
        <v>1778</v>
      </c>
      <c r="G3821" t="s">
        <v>1742</v>
      </c>
      <c r="H3821" t="s">
        <v>1743</v>
      </c>
      <c r="I3821" t="s">
        <v>348</v>
      </c>
      <c r="J3821" t="s">
        <v>650</v>
      </c>
      <c r="K3821" t="s">
        <v>5848</v>
      </c>
      <c r="L3821" t="s">
        <v>5666</v>
      </c>
    </row>
    <row r="3822" spans="1:12" x14ac:dyDescent="0.2">
      <c r="A3822" t="s">
        <v>6207</v>
      </c>
      <c r="B3822" s="23">
        <v>-10.550508565355099</v>
      </c>
      <c r="C3822" s="23">
        <v>-76.224625724564604</v>
      </c>
      <c r="D3822" t="s">
        <v>4409</v>
      </c>
      <c r="E3822" t="s">
        <v>1740</v>
      </c>
      <c r="F3822" t="s">
        <v>1778</v>
      </c>
      <c r="G3822" t="s">
        <v>1742</v>
      </c>
      <c r="H3822" t="s">
        <v>1743</v>
      </c>
      <c r="I3822" t="s">
        <v>556</v>
      </c>
      <c r="J3822" t="s">
        <v>556</v>
      </c>
      <c r="K3822" t="s">
        <v>1374</v>
      </c>
      <c r="L3822" t="s">
        <v>3456</v>
      </c>
    </row>
    <row r="3823" spans="1:12" x14ac:dyDescent="0.2">
      <c r="A3823" t="s">
        <v>6208</v>
      </c>
      <c r="B3823" s="23">
        <v>-10.55414341659546</v>
      </c>
      <c r="C3823" s="23">
        <v>-76.226997815030202</v>
      </c>
      <c r="D3823" t="s">
        <v>4409</v>
      </c>
      <c r="E3823" t="s">
        <v>1740</v>
      </c>
      <c r="F3823" t="s">
        <v>1778</v>
      </c>
      <c r="G3823" t="s">
        <v>1742</v>
      </c>
      <c r="H3823" t="s">
        <v>1743</v>
      </c>
      <c r="I3823" t="s">
        <v>556</v>
      </c>
      <c r="J3823" t="s">
        <v>556</v>
      </c>
      <c r="K3823" t="s">
        <v>1374</v>
      </c>
      <c r="L3823" t="s">
        <v>3456</v>
      </c>
    </row>
    <row r="3824" spans="1:12" x14ac:dyDescent="0.2">
      <c r="A3824" t="s">
        <v>6209</v>
      </c>
      <c r="B3824" s="23">
        <v>-10.555948066832576</v>
      </c>
      <c r="C3824" s="23">
        <v>-76.220982720697265</v>
      </c>
      <c r="D3824" t="s">
        <v>4409</v>
      </c>
      <c r="E3824" t="s">
        <v>1740</v>
      </c>
      <c r="F3824" t="s">
        <v>1778</v>
      </c>
      <c r="G3824" t="s">
        <v>1742</v>
      </c>
      <c r="H3824" t="s">
        <v>1743</v>
      </c>
      <c r="I3824" t="s">
        <v>556</v>
      </c>
      <c r="J3824" t="s">
        <v>556</v>
      </c>
      <c r="K3824" t="s">
        <v>1374</v>
      </c>
      <c r="L3824" t="s">
        <v>3456</v>
      </c>
    </row>
    <row r="3825" spans="1:12" x14ac:dyDescent="0.2">
      <c r="A3825" t="s">
        <v>6210</v>
      </c>
      <c r="B3825" s="23">
        <v>-10.553971473206907</v>
      </c>
      <c r="C3825" s="23">
        <v>-76.22703368691279</v>
      </c>
      <c r="D3825" t="s">
        <v>4409</v>
      </c>
      <c r="E3825" t="s">
        <v>1740</v>
      </c>
      <c r="F3825" t="s">
        <v>1778</v>
      </c>
      <c r="G3825" t="s">
        <v>1742</v>
      </c>
      <c r="H3825" t="s">
        <v>1743</v>
      </c>
      <c r="I3825" t="s">
        <v>556</v>
      </c>
      <c r="J3825" t="s">
        <v>556</v>
      </c>
      <c r="K3825" t="s">
        <v>1374</v>
      </c>
      <c r="L3825" t="s">
        <v>3456</v>
      </c>
    </row>
    <row r="3826" spans="1:12" x14ac:dyDescent="0.2">
      <c r="A3826" t="s">
        <v>6211</v>
      </c>
      <c r="B3826" s="23">
        <v>-10.550396510824974</v>
      </c>
      <c r="C3826" s="23">
        <v>-76.227869376460973</v>
      </c>
      <c r="D3826" t="s">
        <v>4409</v>
      </c>
      <c r="E3826" t="s">
        <v>1777</v>
      </c>
      <c r="F3826" t="s">
        <v>1778</v>
      </c>
      <c r="G3826" t="s">
        <v>1742</v>
      </c>
      <c r="H3826" t="s">
        <v>1743</v>
      </c>
      <c r="I3826" t="s">
        <v>556</v>
      </c>
      <c r="J3826" t="s">
        <v>556</v>
      </c>
      <c r="K3826" t="s">
        <v>1374</v>
      </c>
      <c r="L3826" t="s">
        <v>3456</v>
      </c>
    </row>
    <row r="3827" spans="1:12" x14ac:dyDescent="0.2">
      <c r="A3827" t="s">
        <v>6212</v>
      </c>
      <c r="B3827" s="23">
        <v>-10.544810817275826</v>
      </c>
      <c r="C3827" s="23">
        <v>-76.224904750705122</v>
      </c>
      <c r="D3827" t="s">
        <v>4409</v>
      </c>
      <c r="E3827" t="s">
        <v>1777</v>
      </c>
      <c r="F3827" t="s">
        <v>1778</v>
      </c>
      <c r="G3827" t="s">
        <v>1742</v>
      </c>
      <c r="H3827" t="s">
        <v>1743</v>
      </c>
      <c r="I3827" t="s">
        <v>556</v>
      </c>
      <c r="J3827" t="s">
        <v>556</v>
      </c>
      <c r="K3827" t="s">
        <v>1374</v>
      </c>
      <c r="L3827" t="s">
        <v>3456</v>
      </c>
    </row>
    <row r="3828" spans="1:12" x14ac:dyDescent="0.2">
      <c r="A3828" t="s">
        <v>6213</v>
      </c>
      <c r="B3828" s="23">
        <v>-10.546669457144999</v>
      </c>
      <c r="C3828" s="23">
        <v>-76.223623616150959</v>
      </c>
      <c r="D3828" t="s">
        <v>4409</v>
      </c>
      <c r="E3828" t="s">
        <v>1777</v>
      </c>
      <c r="F3828" t="s">
        <v>1778</v>
      </c>
      <c r="G3828" t="s">
        <v>1742</v>
      </c>
      <c r="H3828" t="s">
        <v>1743</v>
      </c>
      <c r="I3828" t="s">
        <v>556</v>
      </c>
      <c r="J3828" t="s">
        <v>556</v>
      </c>
      <c r="K3828" t="s">
        <v>1374</v>
      </c>
      <c r="L3828" t="s">
        <v>3456</v>
      </c>
    </row>
    <row r="3829" spans="1:12" x14ac:dyDescent="0.2">
      <c r="A3829" t="s">
        <v>6214</v>
      </c>
      <c r="B3829" s="23">
        <v>-10.547069895643748</v>
      </c>
      <c r="C3829" s="23">
        <v>-76.222958109183992</v>
      </c>
      <c r="D3829" t="s">
        <v>4409</v>
      </c>
      <c r="E3829" t="s">
        <v>1777</v>
      </c>
      <c r="F3829" t="s">
        <v>1778</v>
      </c>
      <c r="G3829" t="s">
        <v>1742</v>
      </c>
      <c r="H3829" t="s">
        <v>1743</v>
      </c>
      <c r="I3829" t="s">
        <v>556</v>
      </c>
      <c r="J3829" t="s">
        <v>556</v>
      </c>
      <c r="K3829" t="s">
        <v>1374</v>
      </c>
      <c r="L3829" t="s">
        <v>3456</v>
      </c>
    </row>
    <row r="3830" spans="1:12" x14ac:dyDescent="0.2">
      <c r="A3830" t="s">
        <v>6215</v>
      </c>
      <c r="B3830" s="23">
        <v>-10.54760479945238</v>
      </c>
      <c r="C3830" s="23">
        <v>-76.222594692597241</v>
      </c>
      <c r="D3830" t="s">
        <v>4409</v>
      </c>
      <c r="E3830" t="s">
        <v>1777</v>
      </c>
      <c r="F3830" t="s">
        <v>1778</v>
      </c>
      <c r="G3830" t="s">
        <v>1742</v>
      </c>
      <c r="H3830" t="s">
        <v>1743</v>
      </c>
      <c r="I3830" t="s">
        <v>556</v>
      </c>
      <c r="J3830" t="s">
        <v>556</v>
      </c>
      <c r="K3830" t="s">
        <v>1374</v>
      </c>
      <c r="L3830" t="s">
        <v>3456</v>
      </c>
    </row>
    <row r="3831" spans="1:12" x14ac:dyDescent="0.2">
      <c r="A3831" t="s">
        <v>6216</v>
      </c>
      <c r="B3831" s="23">
        <v>-10.546253233197058</v>
      </c>
      <c r="C3831" s="23">
        <v>-76.223695077130813</v>
      </c>
      <c r="D3831" t="s">
        <v>4409</v>
      </c>
      <c r="E3831" t="s">
        <v>1777</v>
      </c>
      <c r="F3831" t="s">
        <v>1778</v>
      </c>
      <c r="G3831" t="s">
        <v>1742</v>
      </c>
      <c r="H3831" t="s">
        <v>1743</v>
      </c>
      <c r="I3831" t="s">
        <v>556</v>
      </c>
      <c r="J3831" t="s">
        <v>556</v>
      </c>
      <c r="K3831" t="s">
        <v>1374</v>
      </c>
      <c r="L3831" t="s">
        <v>3456</v>
      </c>
    </row>
    <row r="3832" spans="1:12" x14ac:dyDescent="0.2">
      <c r="A3832" t="s">
        <v>6217</v>
      </c>
      <c r="B3832" s="23">
        <v>-10.555108757529718</v>
      </c>
      <c r="C3832" s="23">
        <v>-76.218219594963799</v>
      </c>
      <c r="D3832" t="s">
        <v>4409</v>
      </c>
      <c r="E3832" t="s">
        <v>1777</v>
      </c>
      <c r="F3832" t="s">
        <v>1778</v>
      </c>
      <c r="G3832" t="s">
        <v>1742</v>
      </c>
      <c r="H3832" t="s">
        <v>1743</v>
      </c>
      <c r="I3832" t="s">
        <v>556</v>
      </c>
      <c r="J3832" t="s">
        <v>556</v>
      </c>
      <c r="K3832" t="s">
        <v>1374</v>
      </c>
      <c r="L3832" t="s">
        <v>3456</v>
      </c>
    </row>
    <row r="3833" spans="1:12" x14ac:dyDescent="0.2">
      <c r="A3833" t="s">
        <v>6218</v>
      </c>
      <c r="B3833" s="23">
        <v>-10.546604569531697</v>
      </c>
      <c r="C3833" s="23">
        <v>-76.224034578417289</v>
      </c>
      <c r="D3833" t="s">
        <v>4409</v>
      </c>
      <c r="E3833" t="s">
        <v>1777</v>
      </c>
      <c r="F3833" t="s">
        <v>1778</v>
      </c>
      <c r="G3833" t="s">
        <v>1742</v>
      </c>
      <c r="H3833" t="s">
        <v>1743</v>
      </c>
      <c r="I3833" t="s">
        <v>556</v>
      </c>
      <c r="J3833" t="s">
        <v>556</v>
      </c>
      <c r="K3833" t="s">
        <v>1374</v>
      </c>
      <c r="L3833" t="s">
        <v>3456</v>
      </c>
    </row>
    <row r="3834" spans="1:12" x14ac:dyDescent="0.2">
      <c r="A3834" t="s">
        <v>6219</v>
      </c>
      <c r="B3834" s="23">
        <v>-10.54570762948968</v>
      </c>
      <c r="C3834" s="23">
        <v>-76.226818172486375</v>
      </c>
      <c r="D3834" t="s">
        <v>4409</v>
      </c>
      <c r="E3834" t="s">
        <v>2166</v>
      </c>
      <c r="F3834" t="s">
        <v>1778</v>
      </c>
      <c r="G3834" t="s">
        <v>1742</v>
      </c>
      <c r="H3834" t="s">
        <v>1743</v>
      </c>
      <c r="I3834" t="s">
        <v>556</v>
      </c>
      <c r="J3834" t="s">
        <v>556</v>
      </c>
      <c r="K3834" t="s">
        <v>1374</v>
      </c>
      <c r="L3834" t="s">
        <v>3456</v>
      </c>
    </row>
    <row r="3835" spans="1:12" x14ac:dyDescent="0.2">
      <c r="A3835" t="s">
        <v>6220</v>
      </c>
      <c r="B3835" s="23">
        <v>-14.008125854030499</v>
      </c>
      <c r="C3835" s="23">
        <v>-73.005210304878645</v>
      </c>
      <c r="D3835" t="s">
        <v>6221</v>
      </c>
      <c r="E3835" t="s">
        <v>1916</v>
      </c>
      <c r="F3835" t="s">
        <v>1778</v>
      </c>
      <c r="G3835" t="s">
        <v>1742</v>
      </c>
      <c r="H3835" t="s">
        <v>1743</v>
      </c>
      <c r="I3835" t="s">
        <v>580</v>
      </c>
      <c r="J3835" t="s">
        <v>862</v>
      </c>
      <c r="K3835" t="s">
        <v>6222</v>
      </c>
      <c r="L3835" t="s">
        <v>580</v>
      </c>
    </row>
    <row r="3836" spans="1:12" x14ac:dyDescent="0.2">
      <c r="A3836" t="s">
        <v>6223</v>
      </c>
      <c r="B3836" s="23">
        <v>-10.201433467636502</v>
      </c>
      <c r="C3836" s="23">
        <v>-76.421206256725668</v>
      </c>
      <c r="D3836" t="s">
        <v>6224</v>
      </c>
      <c r="E3836" t="s">
        <v>1740</v>
      </c>
      <c r="F3836" t="s">
        <v>1778</v>
      </c>
      <c r="G3836" t="s">
        <v>1742</v>
      </c>
      <c r="H3836" t="s">
        <v>1743</v>
      </c>
      <c r="I3836" t="s">
        <v>1389</v>
      </c>
      <c r="J3836" t="s">
        <v>1562</v>
      </c>
      <c r="K3836" t="s">
        <v>6225</v>
      </c>
      <c r="L3836" t="s">
        <v>3456</v>
      </c>
    </row>
    <row r="3837" spans="1:12" x14ac:dyDescent="0.2">
      <c r="A3837" t="s">
        <v>6226</v>
      </c>
      <c r="B3837" s="23">
        <v>-10.201633100048852</v>
      </c>
      <c r="C3837" s="23">
        <v>-76.421042847301123</v>
      </c>
      <c r="D3837" t="s">
        <v>6224</v>
      </c>
      <c r="E3837" t="s">
        <v>1740</v>
      </c>
      <c r="F3837" t="s">
        <v>1778</v>
      </c>
      <c r="G3837" t="s">
        <v>1742</v>
      </c>
      <c r="H3837" t="s">
        <v>1743</v>
      </c>
      <c r="I3837" t="s">
        <v>1389</v>
      </c>
      <c r="J3837" t="s">
        <v>1562</v>
      </c>
      <c r="K3837" t="s">
        <v>6225</v>
      </c>
      <c r="L3837" t="s">
        <v>3456</v>
      </c>
    </row>
    <row r="3838" spans="1:12" x14ac:dyDescent="0.2">
      <c r="A3838" t="s">
        <v>6227</v>
      </c>
      <c r="B3838" s="23">
        <v>-10.201578651235918</v>
      </c>
      <c r="C3838" s="23">
        <v>-76.421088243283705</v>
      </c>
      <c r="D3838" t="s">
        <v>6224</v>
      </c>
      <c r="E3838" t="s">
        <v>1740</v>
      </c>
      <c r="F3838" t="s">
        <v>1778</v>
      </c>
      <c r="G3838" t="s">
        <v>1742</v>
      </c>
      <c r="H3838" t="s">
        <v>1743</v>
      </c>
      <c r="I3838" t="s">
        <v>1389</v>
      </c>
      <c r="J3838" t="s">
        <v>1562</v>
      </c>
      <c r="K3838" t="s">
        <v>6225</v>
      </c>
      <c r="L3838" t="s">
        <v>3456</v>
      </c>
    </row>
    <row r="3839" spans="1:12" x14ac:dyDescent="0.2">
      <c r="A3839" t="s">
        <v>6228</v>
      </c>
      <c r="B3839" s="23">
        <v>-10.201633616987536</v>
      </c>
      <c r="C3839" s="23">
        <v>-76.420924192128794</v>
      </c>
      <c r="D3839" t="s">
        <v>6224</v>
      </c>
      <c r="E3839" t="s">
        <v>1740</v>
      </c>
      <c r="F3839" t="s">
        <v>1778</v>
      </c>
      <c r="G3839" t="s">
        <v>1742</v>
      </c>
      <c r="H3839" t="s">
        <v>1743</v>
      </c>
      <c r="I3839" t="s">
        <v>1389</v>
      </c>
      <c r="J3839" t="s">
        <v>1562</v>
      </c>
      <c r="K3839" t="s">
        <v>6225</v>
      </c>
      <c r="L3839" t="s">
        <v>3456</v>
      </c>
    </row>
    <row r="3840" spans="1:12" x14ac:dyDescent="0.2">
      <c r="A3840" t="s">
        <v>6229</v>
      </c>
      <c r="B3840" s="23">
        <v>-10.201778561944991</v>
      </c>
      <c r="C3840" s="23">
        <v>-76.42086094243777</v>
      </c>
      <c r="D3840" t="s">
        <v>6224</v>
      </c>
      <c r="E3840" t="s">
        <v>1740</v>
      </c>
      <c r="F3840" t="s">
        <v>1778</v>
      </c>
      <c r="G3840" t="s">
        <v>1742</v>
      </c>
      <c r="H3840" t="s">
        <v>1743</v>
      </c>
      <c r="I3840" t="s">
        <v>1389</v>
      </c>
      <c r="J3840" t="s">
        <v>1562</v>
      </c>
      <c r="K3840" t="s">
        <v>6225</v>
      </c>
      <c r="L3840" t="s">
        <v>3456</v>
      </c>
    </row>
    <row r="3841" spans="1:12" x14ac:dyDescent="0.2">
      <c r="A3841" t="s">
        <v>6230</v>
      </c>
      <c r="B3841" s="23">
        <v>-10.201689338028544</v>
      </c>
      <c r="C3841" s="23">
        <v>-76.420586721755953</v>
      </c>
      <c r="D3841" t="s">
        <v>6224</v>
      </c>
      <c r="E3841" t="s">
        <v>1740</v>
      </c>
      <c r="F3841" t="s">
        <v>1778</v>
      </c>
      <c r="G3841" t="s">
        <v>1742</v>
      </c>
      <c r="H3841" t="s">
        <v>1743</v>
      </c>
      <c r="I3841" t="s">
        <v>1389</v>
      </c>
      <c r="J3841" t="s">
        <v>1562</v>
      </c>
      <c r="K3841" t="s">
        <v>6225</v>
      </c>
      <c r="L3841" t="s">
        <v>3456</v>
      </c>
    </row>
    <row r="3842" spans="1:12" x14ac:dyDescent="0.2">
      <c r="A3842" t="s">
        <v>6231</v>
      </c>
      <c r="B3842" s="23">
        <v>-10.201741838603205</v>
      </c>
      <c r="C3842" s="23">
        <v>-76.420988564587233</v>
      </c>
      <c r="D3842" t="s">
        <v>6224</v>
      </c>
      <c r="E3842" t="s">
        <v>1740</v>
      </c>
      <c r="F3842" t="s">
        <v>1778</v>
      </c>
      <c r="G3842" t="s">
        <v>1742</v>
      </c>
      <c r="H3842" t="s">
        <v>1743</v>
      </c>
      <c r="I3842" t="s">
        <v>1389</v>
      </c>
      <c r="J3842" t="s">
        <v>1562</v>
      </c>
      <c r="K3842" t="s">
        <v>6225</v>
      </c>
      <c r="L3842" t="s">
        <v>3456</v>
      </c>
    </row>
    <row r="3843" spans="1:12" x14ac:dyDescent="0.2">
      <c r="A3843" t="s">
        <v>6232</v>
      </c>
      <c r="B3843" s="23">
        <v>-10.202236010869068</v>
      </c>
      <c r="C3843" s="23">
        <v>-76.419630756338591</v>
      </c>
      <c r="D3843" t="s">
        <v>6224</v>
      </c>
      <c r="E3843" t="s">
        <v>1740</v>
      </c>
      <c r="F3843" t="s">
        <v>1778</v>
      </c>
      <c r="G3843" t="s">
        <v>1742</v>
      </c>
      <c r="H3843" t="s">
        <v>1743</v>
      </c>
      <c r="I3843" t="s">
        <v>1389</v>
      </c>
      <c r="J3843" t="s">
        <v>1562</v>
      </c>
      <c r="K3843" t="s">
        <v>6225</v>
      </c>
      <c r="L3843" t="s">
        <v>3456</v>
      </c>
    </row>
    <row r="3844" spans="1:12" x14ac:dyDescent="0.2">
      <c r="A3844" t="s">
        <v>6233</v>
      </c>
      <c r="B3844" s="23">
        <v>-10.199118501309989</v>
      </c>
      <c r="C3844" s="23">
        <v>-76.419187955190367</v>
      </c>
      <c r="D3844" t="s">
        <v>6224</v>
      </c>
      <c r="E3844" t="s">
        <v>1740</v>
      </c>
      <c r="F3844" t="s">
        <v>1778</v>
      </c>
      <c r="G3844" t="s">
        <v>1742</v>
      </c>
      <c r="H3844" t="s">
        <v>1743</v>
      </c>
      <c r="I3844" t="s">
        <v>1389</v>
      </c>
      <c r="J3844" t="s">
        <v>1562</v>
      </c>
      <c r="K3844" t="s">
        <v>6225</v>
      </c>
      <c r="L3844" t="s">
        <v>3456</v>
      </c>
    </row>
    <row r="3845" spans="1:12" x14ac:dyDescent="0.2">
      <c r="A3845" t="s">
        <v>6234</v>
      </c>
      <c r="B3845" s="23">
        <v>-10.172372643398866</v>
      </c>
      <c r="C3845" s="23">
        <v>-76.379039774299002</v>
      </c>
      <c r="D3845" t="s">
        <v>6235</v>
      </c>
      <c r="E3845" t="s">
        <v>1740</v>
      </c>
      <c r="F3845" t="s">
        <v>1778</v>
      </c>
      <c r="G3845" t="s">
        <v>1742</v>
      </c>
      <c r="H3845" t="s">
        <v>1743</v>
      </c>
      <c r="I3845" t="s">
        <v>1389</v>
      </c>
      <c r="J3845" t="s">
        <v>1562</v>
      </c>
      <c r="K3845" t="s">
        <v>6225</v>
      </c>
      <c r="L3845" t="s">
        <v>3456</v>
      </c>
    </row>
    <row r="3846" spans="1:12" x14ac:dyDescent="0.2">
      <c r="A3846" t="s">
        <v>6236</v>
      </c>
      <c r="B3846" s="23">
        <v>-10.172355290772472</v>
      </c>
      <c r="C3846" s="23">
        <v>-76.378866290286695</v>
      </c>
      <c r="D3846" t="s">
        <v>6235</v>
      </c>
      <c r="E3846" t="s">
        <v>1740</v>
      </c>
      <c r="F3846" t="s">
        <v>1778</v>
      </c>
      <c r="G3846" t="s">
        <v>1742</v>
      </c>
      <c r="H3846" t="s">
        <v>1743</v>
      </c>
      <c r="I3846" t="s">
        <v>1389</v>
      </c>
      <c r="J3846" t="s">
        <v>1562</v>
      </c>
      <c r="K3846" t="s">
        <v>6225</v>
      </c>
      <c r="L3846" t="s">
        <v>3456</v>
      </c>
    </row>
    <row r="3847" spans="1:12" x14ac:dyDescent="0.2">
      <c r="A3847" t="s">
        <v>6237</v>
      </c>
      <c r="B3847" s="23">
        <v>-10.172384878146104</v>
      </c>
      <c r="C3847" s="23">
        <v>-76.378282300746775</v>
      </c>
      <c r="D3847" t="s">
        <v>6235</v>
      </c>
      <c r="E3847" t="s">
        <v>1812</v>
      </c>
      <c r="F3847" t="s">
        <v>1778</v>
      </c>
      <c r="G3847" t="s">
        <v>1742</v>
      </c>
      <c r="H3847" t="s">
        <v>1743</v>
      </c>
      <c r="I3847" t="s">
        <v>1389</v>
      </c>
      <c r="J3847" t="s">
        <v>1562</v>
      </c>
      <c r="K3847" t="s">
        <v>6225</v>
      </c>
      <c r="L3847" t="s">
        <v>3456</v>
      </c>
    </row>
    <row r="3848" spans="1:12" x14ac:dyDescent="0.2">
      <c r="A3848" t="s">
        <v>6238</v>
      </c>
      <c r="B3848" s="23">
        <v>-10.171039488553259</v>
      </c>
      <c r="C3848" s="23">
        <v>-76.377838444935961</v>
      </c>
      <c r="D3848" t="s">
        <v>6235</v>
      </c>
      <c r="E3848" t="s">
        <v>1812</v>
      </c>
      <c r="F3848" t="s">
        <v>1778</v>
      </c>
      <c r="G3848" t="s">
        <v>1742</v>
      </c>
      <c r="H3848" t="s">
        <v>1743</v>
      </c>
      <c r="I3848" t="s">
        <v>1389</v>
      </c>
      <c r="J3848" t="s">
        <v>1562</v>
      </c>
      <c r="K3848" t="s">
        <v>6225</v>
      </c>
      <c r="L3848" t="s">
        <v>3456</v>
      </c>
    </row>
    <row r="3849" spans="1:12" x14ac:dyDescent="0.2">
      <c r="A3849" t="s">
        <v>6239</v>
      </c>
      <c r="B3849" s="23">
        <v>-10.170555358374981</v>
      </c>
      <c r="C3849" s="23">
        <v>-76.372551963523179</v>
      </c>
      <c r="D3849" t="s">
        <v>6235</v>
      </c>
      <c r="E3849" t="s">
        <v>1812</v>
      </c>
      <c r="F3849" t="s">
        <v>1778</v>
      </c>
      <c r="G3849" t="s">
        <v>1742</v>
      </c>
      <c r="H3849" t="s">
        <v>1743</v>
      </c>
      <c r="I3849" t="s">
        <v>1389</v>
      </c>
      <c r="J3849" t="s">
        <v>1562</v>
      </c>
      <c r="K3849" t="s">
        <v>6225</v>
      </c>
      <c r="L3849" t="s">
        <v>3456</v>
      </c>
    </row>
    <row r="3850" spans="1:12" x14ac:dyDescent="0.2">
      <c r="A3850" t="s">
        <v>6240</v>
      </c>
      <c r="B3850" s="23">
        <v>-10.172338745853564</v>
      </c>
      <c r="C3850" s="23">
        <v>-76.378501146549951</v>
      </c>
      <c r="D3850" t="s">
        <v>6235</v>
      </c>
      <c r="E3850" t="s">
        <v>1812</v>
      </c>
      <c r="F3850" t="s">
        <v>1778</v>
      </c>
      <c r="G3850" t="s">
        <v>1742</v>
      </c>
      <c r="H3850" t="s">
        <v>1743</v>
      </c>
      <c r="I3850" t="s">
        <v>1389</v>
      </c>
      <c r="J3850" t="s">
        <v>1562</v>
      </c>
      <c r="K3850" t="s">
        <v>6225</v>
      </c>
      <c r="L3850" t="s">
        <v>3456</v>
      </c>
    </row>
    <row r="3851" spans="1:12" x14ac:dyDescent="0.2">
      <c r="A3851" t="s">
        <v>6241</v>
      </c>
      <c r="B3851" s="23">
        <v>-10.197778893441027</v>
      </c>
      <c r="C3851" s="23">
        <v>-76.406987794534032</v>
      </c>
      <c r="D3851" t="s">
        <v>6242</v>
      </c>
      <c r="E3851" t="s">
        <v>1740</v>
      </c>
      <c r="F3851" t="s">
        <v>1778</v>
      </c>
      <c r="G3851" t="s">
        <v>1742</v>
      </c>
      <c r="H3851" t="s">
        <v>1743</v>
      </c>
      <c r="I3851" t="s">
        <v>1389</v>
      </c>
      <c r="J3851" t="s">
        <v>1562</v>
      </c>
      <c r="K3851" t="s">
        <v>6225</v>
      </c>
      <c r="L3851" t="s">
        <v>3456</v>
      </c>
    </row>
    <row r="3852" spans="1:12" x14ac:dyDescent="0.2">
      <c r="A3852" t="s">
        <v>6243</v>
      </c>
      <c r="B3852" s="23">
        <v>-10.194091466263592</v>
      </c>
      <c r="C3852" s="23">
        <v>-76.402398812240961</v>
      </c>
      <c r="D3852" t="s">
        <v>6242</v>
      </c>
      <c r="E3852" t="s">
        <v>1740</v>
      </c>
      <c r="F3852" t="s">
        <v>1778</v>
      </c>
      <c r="G3852" t="s">
        <v>1742</v>
      </c>
      <c r="H3852" t="s">
        <v>1743</v>
      </c>
      <c r="I3852" t="s">
        <v>1389</v>
      </c>
      <c r="J3852" t="s">
        <v>1562</v>
      </c>
      <c r="K3852" t="s">
        <v>6225</v>
      </c>
      <c r="L3852" t="s">
        <v>3456</v>
      </c>
    </row>
    <row r="3853" spans="1:12" x14ac:dyDescent="0.2">
      <c r="A3853" t="s">
        <v>6244</v>
      </c>
      <c r="B3853" s="23">
        <v>-10.175122592777036</v>
      </c>
      <c r="C3853" s="23">
        <v>-76.387311405100348</v>
      </c>
      <c r="D3853" t="s">
        <v>6245</v>
      </c>
      <c r="E3853" t="s">
        <v>1916</v>
      </c>
      <c r="F3853" t="s">
        <v>1778</v>
      </c>
      <c r="G3853" t="s">
        <v>1742</v>
      </c>
      <c r="H3853" t="s">
        <v>1743</v>
      </c>
      <c r="I3853" t="s">
        <v>1389</v>
      </c>
      <c r="J3853" t="s">
        <v>1562</v>
      </c>
      <c r="K3853" t="s">
        <v>6225</v>
      </c>
      <c r="L3853" t="s">
        <v>3456</v>
      </c>
    </row>
    <row r="3854" spans="1:12" x14ac:dyDescent="0.2">
      <c r="A3854" t="s">
        <v>6246</v>
      </c>
      <c r="B3854" s="23">
        <v>-10.175666301618653</v>
      </c>
      <c r="C3854" s="23">
        <v>-76.387030819792912</v>
      </c>
      <c r="D3854" t="s">
        <v>6245</v>
      </c>
      <c r="E3854" t="s">
        <v>1740</v>
      </c>
      <c r="F3854" t="s">
        <v>1778</v>
      </c>
      <c r="G3854" t="s">
        <v>1742</v>
      </c>
      <c r="H3854" t="s">
        <v>1743</v>
      </c>
      <c r="I3854" t="s">
        <v>1389</v>
      </c>
      <c r="J3854" t="s">
        <v>1562</v>
      </c>
      <c r="K3854" t="s">
        <v>6225</v>
      </c>
      <c r="L3854" t="s">
        <v>3456</v>
      </c>
    </row>
    <row r="3855" spans="1:12" x14ac:dyDescent="0.2">
      <c r="A3855" t="s">
        <v>6247</v>
      </c>
      <c r="B3855" s="23">
        <v>-10.177631742206163</v>
      </c>
      <c r="C3855" s="23">
        <v>-76.386245263264087</v>
      </c>
      <c r="D3855" t="s">
        <v>6245</v>
      </c>
      <c r="E3855" t="s">
        <v>1740</v>
      </c>
      <c r="F3855" t="s">
        <v>1778</v>
      </c>
      <c r="G3855" t="s">
        <v>1742</v>
      </c>
      <c r="H3855" t="s">
        <v>1743</v>
      </c>
      <c r="I3855" t="s">
        <v>1389</v>
      </c>
      <c r="J3855" t="s">
        <v>1562</v>
      </c>
      <c r="K3855" t="s">
        <v>6225</v>
      </c>
      <c r="L3855" t="s">
        <v>3456</v>
      </c>
    </row>
    <row r="3856" spans="1:12" x14ac:dyDescent="0.2">
      <c r="A3856" t="s">
        <v>6248</v>
      </c>
      <c r="B3856" s="23">
        <v>-10.177722199027528</v>
      </c>
      <c r="C3856" s="23">
        <v>-76.386236526753137</v>
      </c>
      <c r="D3856" t="s">
        <v>6245</v>
      </c>
      <c r="E3856" t="s">
        <v>1740</v>
      </c>
      <c r="F3856" t="s">
        <v>1778</v>
      </c>
      <c r="G3856" t="s">
        <v>1742</v>
      </c>
      <c r="H3856" t="s">
        <v>1743</v>
      </c>
      <c r="I3856" t="s">
        <v>1389</v>
      </c>
      <c r="J3856" t="s">
        <v>1562</v>
      </c>
      <c r="K3856" t="s">
        <v>6225</v>
      </c>
      <c r="L3856" t="s">
        <v>3456</v>
      </c>
    </row>
    <row r="3857" spans="1:12" x14ac:dyDescent="0.2">
      <c r="A3857" t="s">
        <v>6249</v>
      </c>
      <c r="B3857" s="23">
        <v>-10.174332663410208</v>
      </c>
      <c r="C3857" s="23">
        <v>-76.388083775585173</v>
      </c>
      <c r="D3857" t="s">
        <v>6245</v>
      </c>
      <c r="E3857" t="s">
        <v>1916</v>
      </c>
      <c r="F3857" t="s">
        <v>1778</v>
      </c>
      <c r="G3857" t="s">
        <v>1742</v>
      </c>
      <c r="H3857" t="s">
        <v>1743</v>
      </c>
      <c r="I3857" t="s">
        <v>1389</v>
      </c>
      <c r="J3857" t="s">
        <v>1562</v>
      </c>
      <c r="K3857" t="s">
        <v>6225</v>
      </c>
      <c r="L3857" t="s">
        <v>3456</v>
      </c>
    </row>
    <row r="3858" spans="1:12" x14ac:dyDescent="0.2">
      <c r="A3858" t="s">
        <v>6250</v>
      </c>
      <c r="B3858" s="23">
        <v>-10.175019724487337</v>
      </c>
      <c r="C3858" s="23">
        <v>-76.388114124729938</v>
      </c>
      <c r="D3858" t="s">
        <v>6245</v>
      </c>
      <c r="E3858" t="s">
        <v>1916</v>
      </c>
      <c r="F3858" t="s">
        <v>1778</v>
      </c>
      <c r="G3858" t="s">
        <v>1742</v>
      </c>
      <c r="H3858" t="s">
        <v>1743</v>
      </c>
      <c r="I3858" t="s">
        <v>1389</v>
      </c>
      <c r="J3858" t="s">
        <v>1562</v>
      </c>
      <c r="K3858" t="s">
        <v>6225</v>
      </c>
      <c r="L3858" t="s">
        <v>3456</v>
      </c>
    </row>
    <row r="3859" spans="1:12" x14ac:dyDescent="0.2">
      <c r="A3859" t="s">
        <v>6251</v>
      </c>
      <c r="B3859" s="23">
        <v>-10.172255385162531</v>
      </c>
      <c r="C3859" s="23">
        <v>-76.389653734448004</v>
      </c>
      <c r="D3859" t="s">
        <v>6245</v>
      </c>
      <c r="E3859" t="s">
        <v>1916</v>
      </c>
      <c r="F3859" t="s">
        <v>1778</v>
      </c>
      <c r="G3859" t="s">
        <v>1742</v>
      </c>
      <c r="H3859" t="s">
        <v>1743</v>
      </c>
      <c r="I3859" t="s">
        <v>1389</v>
      </c>
      <c r="J3859" t="s">
        <v>1562</v>
      </c>
      <c r="K3859" t="s">
        <v>6225</v>
      </c>
      <c r="L3859" t="s">
        <v>3456</v>
      </c>
    </row>
    <row r="3860" spans="1:12" x14ac:dyDescent="0.2">
      <c r="A3860" t="s">
        <v>6252</v>
      </c>
      <c r="B3860" s="23">
        <v>-10.169655535235883</v>
      </c>
      <c r="C3860" s="23">
        <v>-76.392909850269334</v>
      </c>
      <c r="D3860" t="s">
        <v>6245</v>
      </c>
      <c r="E3860" t="s">
        <v>1777</v>
      </c>
      <c r="F3860" t="s">
        <v>1778</v>
      </c>
      <c r="G3860" t="s">
        <v>1742</v>
      </c>
      <c r="H3860" t="s">
        <v>1743</v>
      </c>
      <c r="I3860" t="s">
        <v>1389</v>
      </c>
      <c r="J3860" t="s">
        <v>1562</v>
      </c>
      <c r="K3860" t="s">
        <v>6225</v>
      </c>
      <c r="L3860" t="s">
        <v>3456</v>
      </c>
    </row>
    <row r="3861" spans="1:12" x14ac:dyDescent="0.2">
      <c r="A3861" t="s">
        <v>6253</v>
      </c>
      <c r="B3861" s="23">
        <v>-8.0651593935504788</v>
      </c>
      <c r="C3861" s="23">
        <v>-77.826077896044069</v>
      </c>
      <c r="D3861" t="s">
        <v>6190</v>
      </c>
      <c r="E3861" t="s">
        <v>1740</v>
      </c>
      <c r="F3861" t="s">
        <v>1778</v>
      </c>
      <c r="G3861" t="s">
        <v>1742</v>
      </c>
      <c r="H3861" t="s">
        <v>1743</v>
      </c>
      <c r="I3861" t="s">
        <v>1427</v>
      </c>
      <c r="J3861" t="s">
        <v>1426</v>
      </c>
      <c r="K3861" t="s">
        <v>6191</v>
      </c>
      <c r="L3861" t="s">
        <v>3507</v>
      </c>
    </row>
    <row r="3862" spans="1:12" x14ac:dyDescent="0.2">
      <c r="A3862" t="s">
        <v>6254</v>
      </c>
      <c r="B3862" s="23">
        <v>-8.0638797434108511</v>
      </c>
      <c r="C3862" s="23">
        <v>-77.828208394890481</v>
      </c>
      <c r="D3862" t="s">
        <v>6190</v>
      </c>
      <c r="E3862" t="s">
        <v>1740</v>
      </c>
      <c r="F3862" t="s">
        <v>1778</v>
      </c>
      <c r="G3862" t="s">
        <v>1742</v>
      </c>
      <c r="H3862" t="s">
        <v>1743</v>
      </c>
      <c r="I3862" t="s">
        <v>1427</v>
      </c>
      <c r="J3862" t="s">
        <v>1426</v>
      </c>
      <c r="K3862" t="s">
        <v>6191</v>
      </c>
      <c r="L3862" t="s">
        <v>3507</v>
      </c>
    </row>
    <row r="3863" spans="1:12" x14ac:dyDescent="0.2">
      <c r="A3863" t="s">
        <v>6255</v>
      </c>
      <c r="B3863" s="23">
        <v>-8.0643830751042032</v>
      </c>
      <c r="C3863" s="23">
        <v>-77.822065661398923</v>
      </c>
      <c r="D3863" t="s">
        <v>6190</v>
      </c>
      <c r="E3863" t="s">
        <v>1740</v>
      </c>
      <c r="F3863" t="s">
        <v>1778</v>
      </c>
      <c r="G3863" t="s">
        <v>1742</v>
      </c>
      <c r="H3863" t="s">
        <v>1743</v>
      </c>
      <c r="I3863" t="s">
        <v>1427</v>
      </c>
      <c r="J3863" t="s">
        <v>1426</v>
      </c>
      <c r="K3863" t="s">
        <v>6191</v>
      </c>
      <c r="L3863" t="s">
        <v>3507</v>
      </c>
    </row>
    <row r="3864" spans="1:12" x14ac:dyDescent="0.2">
      <c r="A3864" t="s">
        <v>6256</v>
      </c>
      <c r="B3864" s="23">
        <v>-8.0739429221228978</v>
      </c>
      <c r="C3864" s="23">
        <v>-77.818016300462816</v>
      </c>
      <c r="D3864" t="s">
        <v>6194</v>
      </c>
      <c r="E3864" t="s">
        <v>1740</v>
      </c>
      <c r="F3864" t="s">
        <v>1778</v>
      </c>
      <c r="G3864" t="s">
        <v>1742</v>
      </c>
      <c r="H3864" t="s">
        <v>1743</v>
      </c>
      <c r="I3864" t="s">
        <v>328</v>
      </c>
      <c r="J3864" t="s">
        <v>1423</v>
      </c>
      <c r="K3864" t="s">
        <v>1422</v>
      </c>
      <c r="L3864" t="s">
        <v>1494</v>
      </c>
    </row>
    <row r="3865" spans="1:12" x14ac:dyDescent="0.2">
      <c r="A3865" t="s">
        <v>6257</v>
      </c>
      <c r="B3865" s="23">
        <v>-8.0747456118369527</v>
      </c>
      <c r="C3865" s="23">
        <v>-77.818221310578551</v>
      </c>
      <c r="D3865" t="s">
        <v>6194</v>
      </c>
      <c r="E3865" t="s">
        <v>1740</v>
      </c>
      <c r="F3865" t="s">
        <v>1778</v>
      </c>
      <c r="G3865" t="s">
        <v>1742</v>
      </c>
      <c r="H3865" t="s">
        <v>1743</v>
      </c>
      <c r="I3865" t="s">
        <v>328</v>
      </c>
      <c r="J3865" t="s">
        <v>1423</v>
      </c>
      <c r="K3865" t="s">
        <v>1422</v>
      </c>
      <c r="L3865" t="s">
        <v>1494</v>
      </c>
    </row>
    <row r="3866" spans="1:12" x14ac:dyDescent="0.2">
      <c r="A3866" t="s">
        <v>6258</v>
      </c>
      <c r="B3866" s="23">
        <v>-8.0701981331913366</v>
      </c>
      <c r="C3866" s="23">
        <v>-77.821253877714383</v>
      </c>
      <c r="D3866" t="s">
        <v>6194</v>
      </c>
      <c r="E3866" t="s">
        <v>1740</v>
      </c>
      <c r="F3866" t="s">
        <v>1778</v>
      </c>
      <c r="G3866" t="s">
        <v>1742</v>
      </c>
      <c r="H3866" t="s">
        <v>1743</v>
      </c>
      <c r="I3866" t="s">
        <v>328</v>
      </c>
      <c r="J3866" t="s">
        <v>1423</v>
      </c>
      <c r="K3866" t="s">
        <v>1422</v>
      </c>
      <c r="L3866" t="s">
        <v>1494</v>
      </c>
    </row>
    <row r="3867" spans="1:12" x14ac:dyDescent="0.2">
      <c r="A3867" t="s">
        <v>6259</v>
      </c>
      <c r="B3867" s="23">
        <v>-9.3233873488565067</v>
      </c>
      <c r="C3867" s="23">
        <v>-77.377856879733301</v>
      </c>
      <c r="D3867" t="s">
        <v>6201</v>
      </c>
      <c r="E3867" t="s">
        <v>1740</v>
      </c>
      <c r="F3867" t="s">
        <v>1778</v>
      </c>
      <c r="G3867" t="s">
        <v>1742</v>
      </c>
      <c r="H3867" t="s">
        <v>1743</v>
      </c>
      <c r="I3867" t="s">
        <v>328</v>
      </c>
      <c r="J3867" t="s">
        <v>333</v>
      </c>
      <c r="K3867" t="s">
        <v>1579</v>
      </c>
      <c r="L3867" t="s">
        <v>1494</v>
      </c>
    </row>
    <row r="3868" spans="1:12" x14ac:dyDescent="0.2">
      <c r="A3868" t="s">
        <v>6260</v>
      </c>
      <c r="B3868" s="23">
        <v>-9.3239212682213619</v>
      </c>
      <c r="C3868" s="23">
        <v>-77.377751310625655</v>
      </c>
      <c r="D3868" t="s">
        <v>6201</v>
      </c>
      <c r="E3868" t="s">
        <v>1740</v>
      </c>
      <c r="F3868" t="s">
        <v>1778</v>
      </c>
      <c r="G3868" t="s">
        <v>1742</v>
      </c>
      <c r="H3868" t="s">
        <v>1743</v>
      </c>
      <c r="I3868" t="s">
        <v>328</v>
      </c>
      <c r="J3868" t="s">
        <v>333</v>
      </c>
      <c r="K3868" t="s">
        <v>1579</v>
      </c>
      <c r="L3868" t="s">
        <v>1494</v>
      </c>
    </row>
    <row r="3869" spans="1:12" x14ac:dyDescent="0.2">
      <c r="A3869" t="s">
        <v>6261</v>
      </c>
      <c r="B3869" s="23">
        <v>-10.550213749219514</v>
      </c>
      <c r="C3869" s="23">
        <v>-76.228362118983256</v>
      </c>
      <c r="D3869" t="s">
        <v>4409</v>
      </c>
      <c r="E3869" t="s">
        <v>1740</v>
      </c>
      <c r="F3869" t="s">
        <v>1778</v>
      </c>
      <c r="G3869" t="s">
        <v>1742</v>
      </c>
      <c r="H3869" t="s">
        <v>1743</v>
      </c>
      <c r="I3869" t="s">
        <v>556</v>
      </c>
      <c r="J3869" t="s">
        <v>556</v>
      </c>
      <c r="K3869" t="s">
        <v>1374</v>
      </c>
      <c r="L3869" t="s">
        <v>3456</v>
      </c>
    </row>
    <row r="3870" spans="1:12" x14ac:dyDescent="0.2">
      <c r="A3870" t="s">
        <v>6262</v>
      </c>
      <c r="B3870" s="23">
        <v>-10.550309743464224</v>
      </c>
      <c r="C3870" s="23">
        <v>-76.224597523188976</v>
      </c>
      <c r="D3870" t="s">
        <v>4409</v>
      </c>
      <c r="E3870" t="s">
        <v>1740</v>
      </c>
      <c r="F3870" t="s">
        <v>1778</v>
      </c>
      <c r="G3870" t="s">
        <v>1742</v>
      </c>
      <c r="H3870" t="s">
        <v>1743</v>
      </c>
      <c r="I3870" t="s">
        <v>556</v>
      </c>
      <c r="J3870" t="s">
        <v>556</v>
      </c>
      <c r="K3870" t="s">
        <v>1374</v>
      </c>
      <c r="L3870" t="s">
        <v>3456</v>
      </c>
    </row>
    <row r="3871" spans="1:12" x14ac:dyDescent="0.2">
      <c r="A3871" t="s">
        <v>6263</v>
      </c>
      <c r="B3871" s="23">
        <v>-10.550974896675731</v>
      </c>
      <c r="C3871" s="23">
        <v>-76.225623645831462</v>
      </c>
      <c r="D3871" t="s">
        <v>4409</v>
      </c>
      <c r="E3871" t="s">
        <v>2166</v>
      </c>
      <c r="F3871" t="s">
        <v>1778</v>
      </c>
      <c r="G3871" t="s">
        <v>1742</v>
      </c>
      <c r="H3871" t="s">
        <v>1743</v>
      </c>
      <c r="I3871" t="s">
        <v>556</v>
      </c>
      <c r="J3871" t="s">
        <v>556</v>
      </c>
      <c r="K3871" t="s">
        <v>1374</v>
      </c>
      <c r="L3871" t="s">
        <v>3456</v>
      </c>
    </row>
    <row r="3872" spans="1:12" x14ac:dyDescent="0.2">
      <c r="A3872" t="s">
        <v>6264</v>
      </c>
      <c r="B3872" s="23">
        <v>-10.545192405473628</v>
      </c>
      <c r="C3872" s="23">
        <v>-76.222100847255703</v>
      </c>
      <c r="D3872" t="s">
        <v>4409</v>
      </c>
      <c r="E3872" t="s">
        <v>2166</v>
      </c>
      <c r="F3872" t="s">
        <v>1778</v>
      </c>
      <c r="G3872" t="s">
        <v>1742</v>
      </c>
      <c r="H3872" t="s">
        <v>1743</v>
      </c>
      <c r="I3872" t="s">
        <v>556</v>
      </c>
      <c r="J3872" t="s">
        <v>556</v>
      </c>
      <c r="K3872" t="s">
        <v>1374</v>
      </c>
      <c r="L3872" t="s">
        <v>3456</v>
      </c>
    </row>
    <row r="3873" spans="1:12" x14ac:dyDescent="0.2">
      <c r="A3873" t="s">
        <v>6265</v>
      </c>
      <c r="B3873" s="23">
        <v>-10.546223004240849</v>
      </c>
      <c r="C3873" s="23">
        <v>-76.222159742852824</v>
      </c>
      <c r="D3873" t="s">
        <v>4409</v>
      </c>
      <c r="E3873" t="s">
        <v>2166</v>
      </c>
      <c r="F3873" t="s">
        <v>1778</v>
      </c>
      <c r="G3873" t="s">
        <v>1742</v>
      </c>
      <c r="H3873" t="s">
        <v>1743</v>
      </c>
      <c r="I3873" t="s">
        <v>556</v>
      </c>
      <c r="J3873" t="s">
        <v>556</v>
      </c>
      <c r="K3873" t="s">
        <v>1374</v>
      </c>
      <c r="L3873" t="s">
        <v>3456</v>
      </c>
    </row>
    <row r="3874" spans="1:12" x14ac:dyDescent="0.2">
      <c r="A3874" t="s">
        <v>6266</v>
      </c>
      <c r="B3874" s="23">
        <v>-10.553927504673023</v>
      </c>
      <c r="C3874" s="23">
        <v>-76.226713668636492</v>
      </c>
      <c r="D3874" t="s">
        <v>4409</v>
      </c>
      <c r="E3874" t="s">
        <v>1812</v>
      </c>
      <c r="F3874" t="s">
        <v>1778</v>
      </c>
      <c r="G3874" t="s">
        <v>1742</v>
      </c>
      <c r="H3874" t="s">
        <v>1743</v>
      </c>
      <c r="I3874" t="s">
        <v>556</v>
      </c>
      <c r="J3874" t="s">
        <v>556</v>
      </c>
      <c r="K3874" t="s">
        <v>1374</v>
      </c>
      <c r="L3874" t="s">
        <v>3456</v>
      </c>
    </row>
    <row r="3875" spans="1:12" x14ac:dyDescent="0.2">
      <c r="A3875" t="s">
        <v>6267</v>
      </c>
      <c r="B3875" s="23">
        <v>-14.001067339081105</v>
      </c>
      <c r="C3875" s="23">
        <v>-73.006243021590521</v>
      </c>
      <c r="D3875" t="s">
        <v>6221</v>
      </c>
      <c r="E3875" t="s">
        <v>1916</v>
      </c>
      <c r="F3875" t="s">
        <v>1778</v>
      </c>
      <c r="G3875" t="s">
        <v>1742</v>
      </c>
      <c r="H3875" t="s">
        <v>1743</v>
      </c>
      <c r="I3875" t="s">
        <v>580</v>
      </c>
      <c r="J3875" t="s">
        <v>862</v>
      </c>
      <c r="K3875" t="s">
        <v>6222</v>
      </c>
      <c r="L3875" t="s">
        <v>580</v>
      </c>
    </row>
    <row r="3876" spans="1:12" x14ac:dyDescent="0.2">
      <c r="A3876" t="s">
        <v>6268</v>
      </c>
      <c r="B3876" s="23">
        <v>-10.201614181577648</v>
      </c>
      <c r="C3876" s="23">
        <v>-76.421234440812484</v>
      </c>
      <c r="D3876" t="s">
        <v>6224</v>
      </c>
      <c r="E3876" t="s">
        <v>1740</v>
      </c>
      <c r="F3876" t="s">
        <v>1778</v>
      </c>
      <c r="G3876" t="s">
        <v>1742</v>
      </c>
      <c r="H3876" t="s">
        <v>1743</v>
      </c>
      <c r="I3876" t="s">
        <v>1389</v>
      </c>
      <c r="J3876" t="s">
        <v>1562</v>
      </c>
      <c r="K3876" t="s">
        <v>6225</v>
      </c>
      <c r="L3876" t="s">
        <v>3456</v>
      </c>
    </row>
    <row r="3877" spans="1:12" x14ac:dyDescent="0.2">
      <c r="A3877" t="s">
        <v>6269</v>
      </c>
      <c r="B3877" s="23">
        <v>-10.201614420201892</v>
      </c>
      <c r="C3877" s="23">
        <v>-76.421179676895377</v>
      </c>
      <c r="D3877" t="s">
        <v>6224</v>
      </c>
      <c r="E3877" t="s">
        <v>1740</v>
      </c>
      <c r="F3877" t="s">
        <v>1778</v>
      </c>
      <c r="G3877" t="s">
        <v>1742</v>
      </c>
      <c r="H3877" t="s">
        <v>1743</v>
      </c>
      <c r="I3877" t="s">
        <v>1389</v>
      </c>
      <c r="J3877" t="s">
        <v>1562</v>
      </c>
      <c r="K3877" t="s">
        <v>6225</v>
      </c>
      <c r="L3877" t="s">
        <v>3456</v>
      </c>
    </row>
    <row r="3878" spans="1:12" x14ac:dyDescent="0.2">
      <c r="A3878" t="s">
        <v>6270</v>
      </c>
      <c r="B3878" s="23">
        <v>-10.201578611468552</v>
      </c>
      <c r="C3878" s="23">
        <v>-76.421097370602666</v>
      </c>
      <c r="D3878" t="s">
        <v>6224</v>
      </c>
      <c r="E3878" t="s">
        <v>1740</v>
      </c>
      <c r="F3878" t="s">
        <v>1778</v>
      </c>
      <c r="G3878" t="s">
        <v>1742</v>
      </c>
      <c r="H3878" t="s">
        <v>1743</v>
      </c>
      <c r="I3878" t="s">
        <v>1389</v>
      </c>
      <c r="J3878" t="s">
        <v>1562</v>
      </c>
      <c r="K3878" t="s">
        <v>6225</v>
      </c>
      <c r="L3878" t="s">
        <v>3456</v>
      </c>
    </row>
    <row r="3879" spans="1:12" x14ac:dyDescent="0.2">
      <c r="A3879" t="s">
        <v>6271</v>
      </c>
      <c r="B3879" s="23">
        <v>-10.201836111281487</v>
      </c>
      <c r="C3879" s="23">
        <v>-76.420103614745045</v>
      </c>
      <c r="D3879" t="s">
        <v>6224</v>
      </c>
      <c r="E3879" t="s">
        <v>1812</v>
      </c>
      <c r="F3879" t="s">
        <v>1778</v>
      </c>
      <c r="G3879" t="s">
        <v>1742</v>
      </c>
      <c r="H3879" t="s">
        <v>1743</v>
      </c>
      <c r="I3879" t="s">
        <v>1389</v>
      </c>
      <c r="J3879" t="s">
        <v>1562</v>
      </c>
      <c r="K3879" t="s">
        <v>6225</v>
      </c>
      <c r="L3879" t="s">
        <v>3456</v>
      </c>
    </row>
    <row r="3880" spans="1:12" x14ac:dyDescent="0.2">
      <c r="A3880" t="s">
        <v>6272</v>
      </c>
      <c r="B3880" s="23">
        <v>-10.198891387417918</v>
      </c>
      <c r="C3880" s="23">
        <v>-76.419433389943791</v>
      </c>
      <c r="D3880" t="s">
        <v>6224</v>
      </c>
      <c r="E3880" t="s">
        <v>1740</v>
      </c>
      <c r="F3880" t="s">
        <v>1778</v>
      </c>
      <c r="G3880" t="s">
        <v>1742</v>
      </c>
      <c r="H3880" t="s">
        <v>1743</v>
      </c>
      <c r="I3880" t="s">
        <v>1389</v>
      </c>
      <c r="J3880" t="s">
        <v>1562</v>
      </c>
      <c r="K3880" t="s">
        <v>6225</v>
      </c>
      <c r="L3880" t="s">
        <v>3456</v>
      </c>
    </row>
    <row r="3881" spans="1:12" x14ac:dyDescent="0.2">
      <c r="A3881" t="s">
        <v>6273</v>
      </c>
      <c r="B3881" s="23">
        <v>-10.199806263947169</v>
      </c>
      <c r="C3881" s="23">
        <v>-76.419054089180207</v>
      </c>
      <c r="D3881" t="s">
        <v>6224</v>
      </c>
      <c r="E3881" t="s">
        <v>1740</v>
      </c>
      <c r="F3881" t="s">
        <v>1778</v>
      </c>
      <c r="G3881" t="s">
        <v>1742</v>
      </c>
      <c r="H3881" t="s">
        <v>1743</v>
      </c>
      <c r="I3881" t="s">
        <v>1389</v>
      </c>
      <c r="J3881" t="s">
        <v>1562</v>
      </c>
      <c r="K3881" t="s">
        <v>6225</v>
      </c>
      <c r="L3881" t="s">
        <v>3456</v>
      </c>
    </row>
    <row r="3882" spans="1:12" x14ac:dyDescent="0.2">
      <c r="A3882" t="s">
        <v>6274</v>
      </c>
      <c r="B3882" s="23">
        <v>-10.199199757242225</v>
      </c>
      <c r="C3882" s="23">
        <v>-76.41921569732645</v>
      </c>
      <c r="D3882" t="s">
        <v>6224</v>
      </c>
      <c r="E3882" t="s">
        <v>1740</v>
      </c>
      <c r="F3882" t="s">
        <v>1778</v>
      </c>
      <c r="G3882" t="s">
        <v>1742</v>
      </c>
      <c r="H3882" t="s">
        <v>1743</v>
      </c>
      <c r="I3882" t="s">
        <v>1389</v>
      </c>
      <c r="J3882" t="s">
        <v>1562</v>
      </c>
      <c r="K3882" t="s">
        <v>6225</v>
      </c>
      <c r="L3882" t="s">
        <v>3456</v>
      </c>
    </row>
    <row r="3883" spans="1:12" x14ac:dyDescent="0.2">
      <c r="A3883" t="s">
        <v>6275</v>
      </c>
      <c r="B3883" s="23">
        <v>-10.201633656750259</v>
      </c>
      <c r="C3883" s="23">
        <v>-76.420915064807573</v>
      </c>
      <c r="D3883" t="s">
        <v>6224</v>
      </c>
      <c r="E3883" t="s">
        <v>1812</v>
      </c>
      <c r="F3883" t="s">
        <v>1778</v>
      </c>
      <c r="G3883" t="s">
        <v>1742</v>
      </c>
      <c r="H3883" t="s">
        <v>1743</v>
      </c>
      <c r="I3883" t="s">
        <v>1389</v>
      </c>
      <c r="J3883" t="s">
        <v>1562</v>
      </c>
      <c r="K3883" t="s">
        <v>6225</v>
      </c>
      <c r="L3883" t="s">
        <v>3456</v>
      </c>
    </row>
    <row r="3884" spans="1:12" x14ac:dyDescent="0.2">
      <c r="A3884" t="s">
        <v>6276</v>
      </c>
      <c r="B3884" s="23">
        <v>-10.201741838603205</v>
      </c>
      <c r="C3884" s="23">
        <v>-76.420988564587233</v>
      </c>
      <c r="D3884" t="s">
        <v>6224</v>
      </c>
      <c r="E3884" t="s">
        <v>1740</v>
      </c>
      <c r="F3884" t="s">
        <v>1778</v>
      </c>
      <c r="G3884" t="s">
        <v>1742</v>
      </c>
      <c r="H3884" t="s">
        <v>1743</v>
      </c>
      <c r="I3884" t="s">
        <v>1389</v>
      </c>
      <c r="J3884" t="s">
        <v>1562</v>
      </c>
      <c r="K3884" t="s">
        <v>6225</v>
      </c>
      <c r="L3884" t="s">
        <v>3456</v>
      </c>
    </row>
    <row r="3885" spans="1:12" x14ac:dyDescent="0.2">
      <c r="A3885" t="s">
        <v>6277</v>
      </c>
      <c r="B3885" s="23">
        <v>-10.201759325424163</v>
      </c>
      <c r="C3885" s="23">
        <v>-76.421125554653386</v>
      </c>
      <c r="D3885" t="s">
        <v>6224</v>
      </c>
      <c r="E3885" t="s">
        <v>1812</v>
      </c>
      <c r="F3885" t="s">
        <v>1778</v>
      </c>
      <c r="G3885" t="s">
        <v>1742</v>
      </c>
      <c r="H3885" t="s">
        <v>1743</v>
      </c>
      <c r="I3885" t="s">
        <v>1389</v>
      </c>
      <c r="J3885" t="s">
        <v>1562</v>
      </c>
      <c r="K3885" t="s">
        <v>6225</v>
      </c>
      <c r="L3885" t="s">
        <v>3456</v>
      </c>
    </row>
    <row r="3886" spans="1:12" x14ac:dyDescent="0.2">
      <c r="A3886" t="s">
        <v>6278</v>
      </c>
      <c r="B3886" s="23">
        <v>-10.172416659626524</v>
      </c>
      <c r="C3886" s="23">
        <v>-76.379322894584249</v>
      </c>
      <c r="D3886" t="s">
        <v>6235</v>
      </c>
      <c r="E3886" t="s">
        <v>1740</v>
      </c>
      <c r="F3886" t="s">
        <v>1778</v>
      </c>
      <c r="G3886" t="s">
        <v>1742</v>
      </c>
      <c r="H3886" t="s">
        <v>1743</v>
      </c>
      <c r="I3886" t="s">
        <v>1389</v>
      </c>
      <c r="J3886" t="s">
        <v>1562</v>
      </c>
      <c r="K3886" t="s">
        <v>6225</v>
      </c>
      <c r="L3886" t="s">
        <v>3456</v>
      </c>
    </row>
    <row r="3887" spans="1:12" x14ac:dyDescent="0.2">
      <c r="A3887" t="s">
        <v>6279</v>
      </c>
      <c r="B3887" s="23">
        <v>-10.172391111864838</v>
      </c>
      <c r="C3887" s="23">
        <v>-76.378948585367212</v>
      </c>
      <c r="D3887" t="s">
        <v>6235</v>
      </c>
      <c r="E3887" t="s">
        <v>1740</v>
      </c>
      <c r="F3887" t="s">
        <v>1778</v>
      </c>
      <c r="G3887" t="s">
        <v>1742</v>
      </c>
      <c r="H3887" t="s">
        <v>1743</v>
      </c>
      <c r="I3887" t="s">
        <v>1389</v>
      </c>
      <c r="J3887" t="s">
        <v>1562</v>
      </c>
      <c r="K3887" t="s">
        <v>6225</v>
      </c>
      <c r="L3887" t="s">
        <v>3456</v>
      </c>
    </row>
    <row r="3888" spans="1:12" x14ac:dyDescent="0.2">
      <c r="A3888" t="s">
        <v>6280</v>
      </c>
      <c r="B3888" s="23">
        <v>-10.172319546600205</v>
      </c>
      <c r="C3888" s="23">
        <v>-76.378765741917022</v>
      </c>
      <c r="D3888" t="s">
        <v>6235</v>
      </c>
      <c r="E3888" t="s">
        <v>1740</v>
      </c>
      <c r="F3888" t="s">
        <v>1778</v>
      </c>
      <c r="G3888" t="s">
        <v>1742</v>
      </c>
      <c r="H3888" t="s">
        <v>1743</v>
      </c>
      <c r="I3888" t="s">
        <v>1389</v>
      </c>
      <c r="J3888" t="s">
        <v>1562</v>
      </c>
      <c r="K3888" t="s">
        <v>6225</v>
      </c>
      <c r="L3888" t="s">
        <v>3456</v>
      </c>
    </row>
    <row r="3889" spans="1:12" x14ac:dyDescent="0.2">
      <c r="A3889" t="s">
        <v>6281</v>
      </c>
      <c r="B3889" s="23">
        <v>-10.171983453356049</v>
      </c>
      <c r="C3889" s="23">
        <v>-76.376984571665332</v>
      </c>
      <c r="D3889" t="s">
        <v>6235</v>
      </c>
      <c r="E3889" t="s">
        <v>1812</v>
      </c>
      <c r="F3889" t="s">
        <v>1778</v>
      </c>
      <c r="G3889" t="s">
        <v>1742</v>
      </c>
      <c r="H3889" t="s">
        <v>1743</v>
      </c>
      <c r="I3889" t="s">
        <v>1389</v>
      </c>
      <c r="J3889" t="s">
        <v>1562</v>
      </c>
      <c r="K3889" t="s">
        <v>6225</v>
      </c>
      <c r="L3889" t="s">
        <v>3456</v>
      </c>
    </row>
    <row r="3890" spans="1:12" x14ac:dyDescent="0.2">
      <c r="A3890" t="s">
        <v>6282</v>
      </c>
      <c r="B3890" s="23">
        <v>-10.170971782100837</v>
      </c>
      <c r="C3890" s="23">
        <v>-76.372435093485095</v>
      </c>
      <c r="D3890" t="s">
        <v>6235</v>
      </c>
      <c r="E3890" t="s">
        <v>1812</v>
      </c>
      <c r="F3890" t="s">
        <v>1778</v>
      </c>
      <c r="G3890" t="s">
        <v>1742</v>
      </c>
      <c r="H3890" t="s">
        <v>1743</v>
      </c>
      <c r="I3890" t="s">
        <v>1389</v>
      </c>
      <c r="J3890" t="s">
        <v>1562</v>
      </c>
      <c r="K3890" t="s">
        <v>6225</v>
      </c>
      <c r="L3890" t="s">
        <v>3456</v>
      </c>
    </row>
    <row r="3891" spans="1:12" x14ac:dyDescent="0.2">
      <c r="A3891" t="s">
        <v>6283</v>
      </c>
      <c r="B3891" s="23">
        <v>-10.192734499316426</v>
      </c>
      <c r="C3891" s="23">
        <v>-76.402557169241234</v>
      </c>
      <c r="D3891" t="s">
        <v>6242</v>
      </c>
      <c r="E3891" t="s">
        <v>1740</v>
      </c>
      <c r="F3891" t="s">
        <v>1778</v>
      </c>
      <c r="G3891" t="s">
        <v>1742</v>
      </c>
      <c r="H3891" t="s">
        <v>1743</v>
      </c>
      <c r="I3891" t="s">
        <v>1389</v>
      </c>
      <c r="J3891" t="s">
        <v>1562</v>
      </c>
      <c r="K3891" t="s">
        <v>6225</v>
      </c>
      <c r="L3891" t="s">
        <v>3456</v>
      </c>
    </row>
    <row r="3892" spans="1:12" x14ac:dyDescent="0.2">
      <c r="A3892" t="s">
        <v>6284</v>
      </c>
      <c r="B3892" s="23">
        <v>-10.195487246347065</v>
      </c>
      <c r="C3892" s="23">
        <v>-76.403728388804865</v>
      </c>
      <c r="D3892" t="s">
        <v>6242</v>
      </c>
      <c r="E3892" t="s">
        <v>1740</v>
      </c>
      <c r="F3892" t="s">
        <v>1778</v>
      </c>
      <c r="G3892" t="s">
        <v>1742</v>
      </c>
      <c r="H3892" t="s">
        <v>1743</v>
      </c>
      <c r="I3892" t="s">
        <v>1389</v>
      </c>
      <c r="J3892" t="s">
        <v>1562</v>
      </c>
      <c r="K3892" t="s">
        <v>6225</v>
      </c>
      <c r="L3892" t="s">
        <v>3456</v>
      </c>
    </row>
    <row r="3893" spans="1:12" x14ac:dyDescent="0.2">
      <c r="A3893" t="s">
        <v>6285</v>
      </c>
      <c r="B3893" s="23">
        <v>-10.175557567604198</v>
      </c>
      <c r="C3893" s="23">
        <v>-76.387085111580589</v>
      </c>
      <c r="D3893" t="s">
        <v>6245</v>
      </c>
      <c r="E3893" t="s">
        <v>1916</v>
      </c>
      <c r="F3893" t="s">
        <v>1778</v>
      </c>
      <c r="G3893" t="s">
        <v>1742</v>
      </c>
      <c r="H3893" t="s">
        <v>1743</v>
      </c>
      <c r="I3893" t="s">
        <v>1389</v>
      </c>
      <c r="J3893" t="s">
        <v>1562</v>
      </c>
      <c r="K3893" t="s">
        <v>6225</v>
      </c>
      <c r="L3893" t="s">
        <v>3456</v>
      </c>
    </row>
    <row r="3894" spans="1:12" x14ac:dyDescent="0.2">
      <c r="A3894" t="s">
        <v>6286</v>
      </c>
      <c r="B3894" s="23">
        <v>-10.177658596732263</v>
      </c>
      <c r="C3894" s="23">
        <v>-76.386309267770443</v>
      </c>
      <c r="D3894" t="s">
        <v>6245</v>
      </c>
      <c r="E3894" t="s">
        <v>1740</v>
      </c>
      <c r="F3894" t="s">
        <v>1778</v>
      </c>
      <c r="G3894" t="s">
        <v>1742</v>
      </c>
      <c r="H3894" t="s">
        <v>1743</v>
      </c>
      <c r="I3894" t="s">
        <v>1389</v>
      </c>
      <c r="J3894" t="s">
        <v>1562</v>
      </c>
      <c r="K3894" t="s">
        <v>6225</v>
      </c>
      <c r="L3894" t="s">
        <v>3456</v>
      </c>
    </row>
    <row r="3895" spans="1:12" x14ac:dyDescent="0.2">
      <c r="A3895" t="s">
        <v>6287</v>
      </c>
      <c r="B3895" s="23">
        <v>-10.174632747372842</v>
      </c>
      <c r="C3895" s="23">
        <v>-76.387683490704617</v>
      </c>
      <c r="D3895" t="s">
        <v>6245</v>
      </c>
      <c r="E3895" t="s">
        <v>1812</v>
      </c>
      <c r="F3895" t="s">
        <v>1778</v>
      </c>
      <c r="G3895" t="s">
        <v>1742</v>
      </c>
      <c r="H3895" t="s">
        <v>1743</v>
      </c>
      <c r="I3895" t="s">
        <v>1389</v>
      </c>
      <c r="J3895" t="s">
        <v>1562</v>
      </c>
      <c r="K3895" t="s">
        <v>6225</v>
      </c>
      <c r="L3895" t="s">
        <v>3456</v>
      </c>
    </row>
    <row r="3896" spans="1:12" x14ac:dyDescent="0.2">
      <c r="A3896" t="s">
        <v>6288</v>
      </c>
      <c r="B3896" s="23">
        <v>-10.173643393918146</v>
      </c>
      <c r="C3896" s="23">
        <v>-76.388573646008226</v>
      </c>
      <c r="D3896" t="s">
        <v>6245</v>
      </c>
      <c r="E3896" t="s">
        <v>1812</v>
      </c>
      <c r="F3896" t="s">
        <v>1778</v>
      </c>
      <c r="G3896" t="s">
        <v>1742</v>
      </c>
      <c r="H3896" t="s">
        <v>1743</v>
      </c>
      <c r="I3896" t="s">
        <v>1389</v>
      </c>
      <c r="J3896" t="s">
        <v>1562</v>
      </c>
      <c r="K3896" t="s">
        <v>6225</v>
      </c>
      <c r="L3896" t="s">
        <v>3456</v>
      </c>
    </row>
    <row r="3897" spans="1:12" x14ac:dyDescent="0.2">
      <c r="A3897" t="s">
        <v>6289</v>
      </c>
      <c r="B3897" s="23">
        <v>-10.173434773611847</v>
      </c>
      <c r="C3897" s="23">
        <v>-76.388727900245456</v>
      </c>
      <c r="D3897" t="s">
        <v>6245</v>
      </c>
      <c r="E3897" t="s">
        <v>1812</v>
      </c>
      <c r="F3897" t="s">
        <v>1778</v>
      </c>
      <c r="G3897" t="s">
        <v>1742</v>
      </c>
      <c r="H3897" t="s">
        <v>1743</v>
      </c>
      <c r="I3897" t="s">
        <v>1389</v>
      </c>
      <c r="J3897" t="s">
        <v>1562</v>
      </c>
      <c r="K3897" t="s">
        <v>6225</v>
      </c>
      <c r="L3897" t="s">
        <v>3456</v>
      </c>
    </row>
    <row r="3898" spans="1:12" x14ac:dyDescent="0.2">
      <c r="A3898" t="s">
        <v>6290</v>
      </c>
      <c r="B3898" s="23">
        <v>-10.17298078419344</v>
      </c>
      <c r="C3898" s="23">
        <v>-76.389173151268153</v>
      </c>
      <c r="D3898" t="s">
        <v>6245</v>
      </c>
      <c r="E3898" t="s">
        <v>1777</v>
      </c>
      <c r="F3898" t="s">
        <v>1778</v>
      </c>
      <c r="G3898" t="s">
        <v>1742</v>
      </c>
      <c r="H3898" t="s">
        <v>1743</v>
      </c>
      <c r="I3898" t="s">
        <v>1389</v>
      </c>
      <c r="J3898" t="s">
        <v>1562</v>
      </c>
      <c r="K3898" t="s">
        <v>6225</v>
      </c>
      <c r="L3898" t="s">
        <v>3456</v>
      </c>
    </row>
    <row r="3899" spans="1:12" x14ac:dyDescent="0.2">
      <c r="A3899" t="s">
        <v>6291</v>
      </c>
      <c r="B3899" s="23">
        <v>-10.171665496326058</v>
      </c>
      <c r="C3899" s="23">
        <v>-76.390162282036684</v>
      </c>
      <c r="D3899" t="s">
        <v>6245</v>
      </c>
      <c r="E3899" t="s">
        <v>1916</v>
      </c>
      <c r="F3899" t="s">
        <v>1778</v>
      </c>
      <c r="G3899" t="s">
        <v>1742</v>
      </c>
      <c r="H3899" t="s">
        <v>1743</v>
      </c>
      <c r="I3899" t="s">
        <v>1389</v>
      </c>
      <c r="J3899" t="s">
        <v>1562</v>
      </c>
      <c r="K3899" t="s">
        <v>6225</v>
      </c>
      <c r="L3899" t="s">
        <v>3456</v>
      </c>
    </row>
    <row r="3900" spans="1:12" x14ac:dyDescent="0.2">
      <c r="A3900" t="s">
        <v>6292</v>
      </c>
      <c r="B3900" s="23">
        <v>-10.171981338680784</v>
      </c>
      <c r="C3900" s="23">
        <v>-76.390309676601717</v>
      </c>
      <c r="D3900" t="s">
        <v>6245</v>
      </c>
      <c r="E3900" t="s">
        <v>1916</v>
      </c>
      <c r="F3900" t="s">
        <v>1778</v>
      </c>
      <c r="G3900" t="s">
        <v>1742</v>
      </c>
      <c r="H3900" t="s">
        <v>1743</v>
      </c>
      <c r="I3900" t="s">
        <v>1389</v>
      </c>
      <c r="J3900" t="s">
        <v>1562</v>
      </c>
      <c r="K3900" t="s">
        <v>6225</v>
      </c>
      <c r="L3900" t="s">
        <v>3456</v>
      </c>
    </row>
    <row r="3901" spans="1:12" x14ac:dyDescent="0.2">
      <c r="A3901" t="s">
        <v>6293</v>
      </c>
      <c r="B3901" s="23">
        <v>-10.169537681097088</v>
      </c>
      <c r="C3901" s="23">
        <v>-76.392982353047586</v>
      </c>
      <c r="D3901" t="s">
        <v>6245</v>
      </c>
      <c r="E3901" t="s">
        <v>1916</v>
      </c>
      <c r="F3901" t="s">
        <v>1778</v>
      </c>
      <c r="G3901" t="s">
        <v>1742</v>
      </c>
      <c r="H3901" t="s">
        <v>1743</v>
      </c>
      <c r="I3901" t="s">
        <v>1389</v>
      </c>
      <c r="J3901" t="s">
        <v>1562</v>
      </c>
      <c r="K3901" t="s">
        <v>6225</v>
      </c>
      <c r="L3901" t="s">
        <v>3456</v>
      </c>
    </row>
    <row r="3902" spans="1:12" x14ac:dyDescent="0.2">
      <c r="A3902" t="s">
        <v>6294</v>
      </c>
      <c r="B3902" s="23">
        <v>-10.1695116825053</v>
      </c>
      <c r="C3902" s="23">
        <v>-76.392717566463816</v>
      </c>
      <c r="D3902" t="s">
        <v>6245</v>
      </c>
      <c r="E3902" t="s">
        <v>1777</v>
      </c>
      <c r="F3902" t="s">
        <v>1778</v>
      </c>
      <c r="G3902" t="s">
        <v>1742</v>
      </c>
      <c r="H3902" t="s">
        <v>1743</v>
      </c>
      <c r="I3902" t="s">
        <v>1389</v>
      </c>
      <c r="J3902" t="s">
        <v>1562</v>
      </c>
      <c r="K3902" t="s">
        <v>6225</v>
      </c>
      <c r="L3902" t="s">
        <v>3456</v>
      </c>
    </row>
    <row r="3903" spans="1:12" x14ac:dyDescent="0.2">
      <c r="A3903" t="s">
        <v>6295</v>
      </c>
      <c r="B3903" s="23">
        <v>-10.169575285846555</v>
      </c>
      <c r="C3903" s="23">
        <v>-76.392644828535111</v>
      </c>
      <c r="D3903" t="s">
        <v>6245</v>
      </c>
      <c r="E3903" t="s">
        <v>1777</v>
      </c>
      <c r="F3903" t="s">
        <v>1778</v>
      </c>
      <c r="G3903" t="s">
        <v>1742</v>
      </c>
      <c r="H3903" t="s">
        <v>1743</v>
      </c>
      <c r="I3903" t="s">
        <v>1389</v>
      </c>
      <c r="J3903" t="s">
        <v>1562</v>
      </c>
      <c r="K3903" t="s">
        <v>6225</v>
      </c>
      <c r="L3903" t="s">
        <v>3456</v>
      </c>
    </row>
    <row r="3904" spans="1:12" x14ac:dyDescent="0.2">
      <c r="A3904" t="s">
        <v>6296</v>
      </c>
      <c r="B3904" s="23">
        <v>-10.169437366465091</v>
      </c>
      <c r="C3904" s="23">
        <v>-76.393182705360616</v>
      </c>
      <c r="D3904" t="s">
        <v>6245</v>
      </c>
      <c r="E3904" t="s">
        <v>1916</v>
      </c>
      <c r="F3904" t="s">
        <v>1778</v>
      </c>
      <c r="G3904" t="s">
        <v>1742</v>
      </c>
      <c r="H3904" t="s">
        <v>1743</v>
      </c>
      <c r="I3904" t="s">
        <v>1389</v>
      </c>
      <c r="J3904" t="s">
        <v>1562</v>
      </c>
      <c r="K3904" t="s">
        <v>6225</v>
      </c>
      <c r="L3904" t="s">
        <v>3456</v>
      </c>
    </row>
    <row r="3905" spans="1:12" x14ac:dyDescent="0.2">
      <c r="A3905" t="s">
        <v>6297</v>
      </c>
      <c r="B3905" s="23">
        <v>-10.168222812575468</v>
      </c>
      <c r="C3905" s="23">
        <v>-76.393871066717722</v>
      </c>
      <c r="D3905" t="s">
        <v>6245</v>
      </c>
      <c r="E3905" t="s">
        <v>1916</v>
      </c>
      <c r="F3905" t="s">
        <v>1778</v>
      </c>
      <c r="G3905" t="s">
        <v>1742</v>
      </c>
      <c r="H3905" t="s">
        <v>1743</v>
      </c>
      <c r="I3905" t="s">
        <v>1389</v>
      </c>
      <c r="J3905" t="s">
        <v>1562</v>
      </c>
      <c r="K3905" t="s">
        <v>6225</v>
      </c>
      <c r="L3905" t="s">
        <v>3456</v>
      </c>
    </row>
    <row r="3906" spans="1:12" x14ac:dyDescent="0.2">
      <c r="A3906" t="s">
        <v>6298</v>
      </c>
      <c r="B3906" s="23">
        <v>-10.199791616037494</v>
      </c>
      <c r="C3906" s="23">
        <v>-76.369591868876299</v>
      </c>
      <c r="D3906" t="s">
        <v>6299</v>
      </c>
      <c r="E3906" t="s">
        <v>1777</v>
      </c>
      <c r="F3906" t="s">
        <v>1778</v>
      </c>
      <c r="G3906" t="s">
        <v>1742</v>
      </c>
      <c r="H3906" t="s">
        <v>1743</v>
      </c>
      <c r="I3906" t="s">
        <v>1389</v>
      </c>
      <c r="J3906" t="s">
        <v>1562</v>
      </c>
      <c r="K3906" t="s">
        <v>6225</v>
      </c>
      <c r="L3906" t="s">
        <v>3456</v>
      </c>
    </row>
    <row r="3907" spans="1:12" x14ac:dyDescent="0.2">
      <c r="A3907" t="s">
        <v>6300</v>
      </c>
      <c r="B3907" s="23">
        <v>-10.200614310637196</v>
      </c>
      <c r="C3907" s="23">
        <v>-76.369622768055095</v>
      </c>
      <c r="D3907" t="s">
        <v>6299</v>
      </c>
      <c r="E3907" t="s">
        <v>1916</v>
      </c>
      <c r="F3907" t="s">
        <v>1778</v>
      </c>
      <c r="G3907" t="s">
        <v>1742</v>
      </c>
      <c r="H3907" t="s">
        <v>1743</v>
      </c>
      <c r="I3907" t="s">
        <v>1389</v>
      </c>
      <c r="J3907" t="s">
        <v>1562</v>
      </c>
      <c r="K3907" t="s">
        <v>6225</v>
      </c>
      <c r="L3907" t="s">
        <v>3456</v>
      </c>
    </row>
    <row r="3908" spans="1:12" x14ac:dyDescent="0.2">
      <c r="A3908" t="s">
        <v>6301</v>
      </c>
      <c r="B3908" s="23">
        <v>-10.200496728097432</v>
      </c>
      <c r="C3908" s="23">
        <v>-76.369631393129993</v>
      </c>
      <c r="D3908" t="s">
        <v>6299</v>
      </c>
      <c r="E3908" t="s">
        <v>1916</v>
      </c>
      <c r="F3908" t="s">
        <v>1778</v>
      </c>
      <c r="G3908" t="s">
        <v>1742</v>
      </c>
      <c r="H3908" t="s">
        <v>1743</v>
      </c>
      <c r="I3908" t="s">
        <v>1389</v>
      </c>
      <c r="J3908" t="s">
        <v>1562</v>
      </c>
      <c r="K3908" t="s">
        <v>6225</v>
      </c>
      <c r="L3908" t="s">
        <v>3456</v>
      </c>
    </row>
    <row r="3909" spans="1:12" x14ac:dyDescent="0.2">
      <c r="A3909" t="s">
        <v>6302</v>
      </c>
      <c r="B3909" s="23">
        <v>-10.200412668270992</v>
      </c>
      <c r="C3909" s="23">
        <v>-76.370269969291769</v>
      </c>
      <c r="D3909" t="s">
        <v>6299</v>
      </c>
      <c r="E3909" t="s">
        <v>1812</v>
      </c>
      <c r="F3909" t="s">
        <v>1778</v>
      </c>
      <c r="G3909" t="s">
        <v>1742</v>
      </c>
      <c r="H3909" t="s">
        <v>1743</v>
      </c>
      <c r="I3909" t="s">
        <v>1389</v>
      </c>
      <c r="J3909" t="s">
        <v>1562</v>
      </c>
      <c r="K3909" t="s">
        <v>6225</v>
      </c>
      <c r="L3909" t="s">
        <v>3456</v>
      </c>
    </row>
    <row r="3910" spans="1:12" x14ac:dyDescent="0.2">
      <c r="A3910" t="s">
        <v>6303</v>
      </c>
      <c r="B3910" s="23">
        <v>-10.200358378768863</v>
      </c>
      <c r="C3910" s="23">
        <v>-76.370278864785348</v>
      </c>
      <c r="D3910" t="s">
        <v>6299</v>
      </c>
      <c r="E3910" t="s">
        <v>1916</v>
      </c>
      <c r="F3910" t="s">
        <v>1778</v>
      </c>
      <c r="G3910" t="s">
        <v>1742</v>
      </c>
      <c r="H3910" t="s">
        <v>1743</v>
      </c>
      <c r="I3910" t="s">
        <v>1389</v>
      </c>
      <c r="J3910" t="s">
        <v>1562</v>
      </c>
      <c r="K3910" t="s">
        <v>6225</v>
      </c>
      <c r="L3910" t="s">
        <v>3456</v>
      </c>
    </row>
    <row r="3911" spans="1:12" x14ac:dyDescent="0.2">
      <c r="A3911" t="s">
        <v>6304</v>
      </c>
      <c r="B3911" s="23">
        <v>-10.200331253186969</v>
      </c>
      <c r="C3911" s="23">
        <v>-76.370278748790511</v>
      </c>
      <c r="D3911" t="s">
        <v>6299</v>
      </c>
      <c r="E3911" t="s">
        <v>1916</v>
      </c>
      <c r="F3911" t="s">
        <v>1778</v>
      </c>
      <c r="G3911" t="s">
        <v>1742</v>
      </c>
      <c r="H3911" t="s">
        <v>1743</v>
      </c>
      <c r="I3911" t="s">
        <v>1389</v>
      </c>
      <c r="J3911" t="s">
        <v>1562</v>
      </c>
      <c r="K3911" t="s">
        <v>6225</v>
      </c>
      <c r="L3911" t="s">
        <v>3456</v>
      </c>
    </row>
    <row r="3912" spans="1:12" x14ac:dyDescent="0.2">
      <c r="A3912" t="s">
        <v>6305</v>
      </c>
      <c r="B3912" s="23">
        <v>-10.200341176761874</v>
      </c>
      <c r="C3912" s="23">
        <v>-76.370068855356351</v>
      </c>
      <c r="D3912" t="s">
        <v>6299</v>
      </c>
      <c r="E3912" t="s">
        <v>1916</v>
      </c>
      <c r="F3912" t="s">
        <v>1778</v>
      </c>
      <c r="G3912" t="s">
        <v>1742</v>
      </c>
      <c r="H3912" t="s">
        <v>1743</v>
      </c>
      <c r="I3912" t="s">
        <v>1389</v>
      </c>
      <c r="J3912" t="s">
        <v>1562</v>
      </c>
      <c r="K3912" t="s">
        <v>6225</v>
      </c>
      <c r="L3912" t="s">
        <v>3456</v>
      </c>
    </row>
    <row r="3913" spans="1:12" x14ac:dyDescent="0.2">
      <c r="A3913" t="s">
        <v>6306</v>
      </c>
      <c r="B3913" s="23">
        <v>-10.200214705696132</v>
      </c>
      <c r="C3913" s="23">
        <v>-76.370040931695456</v>
      </c>
      <c r="D3913" t="s">
        <v>6299</v>
      </c>
      <c r="E3913" t="s">
        <v>1916</v>
      </c>
      <c r="F3913" t="s">
        <v>1778</v>
      </c>
      <c r="G3913" t="s">
        <v>1742</v>
      </c>
      <c r="H3913" t="s">
        <v>1743</v>
      </c>
      <c r="I3913" t="s">
        <v>1389</v>
      </c>
      <c r="J3913" t="s">
        <v>1562</v>
      </c>
      <c r="K3913" t="s">
        <v>6225</v>
      </c>
      <c r="L3913" t="s">
        <v>3456</v>
      </c>
    </row>
    <row r="3914" spans="1:12" x14ac:dyDescent="0.2">
      <c r="A3914" t="s">
        <v>6307</v>
      </c>
      <c r="B3914" s="23">
        <v>-10.200051952186389</v>
      </c>
      <c r="C3914" s="23">
        <v>-76.370040235862106</v>
      </c>
      <c r="D3914" t="s">
        <v>6299</v>
      </c>
      <c r="E3914" t="s">
        <v>1812</v>
      </c>
      <c r="F3914" t="s">
        <v>1778</v>
      </c>
      <c r="G3914" t="s">
        <v>1742</v>
      </c>
      <c r="H3914" t="s">
        <v>1743</v>
      </c>
      <c r="I3914" t="s">
        <v>1389</v>
      </c>
      <c r="J3914" t="s">
        <v>1562</v>
      </c>
      <c r="K3914" t="s">
        <v>6225</v>
      </c>
      <c r="L3914" t="s">
        <v>3456</v>
      </c>
    </row>
    <row r="3915" spans="1:12" x14ac:dyDescent="0.2">
      <c r="A3915" t="s">
        <v>6308</v>
      </c>
      <c r="B3915" s="23">
        <v>-10.200006551222568</v>
      </c>
      <c r="C3915" s="23">
        <v>-76.370085679944538</v>
      </c>
      <c r="D3915" t="s">
        <v>6299</v>
      </c>
      <c r="E3915" t="s">
        <v>1916</v>
      </c>
      <c r="F3915" t="s">
        <v>1778</v>
      </c>
      <c r="G3915" t="s">
        <v>1742</v>
      </c>
      <c r="H3915" t="s">
        <v>1743</v>
      </c>
      <c r="I3915" t="s">
        <v>1389</v>
      </c>
      <c r="J3915" t="s">
        <v>1562</v>
      </c>
      <c r="K3915" t="s">
        <v>6225</v>
      </c>
      <c r="L3915" t="s">
        <v>3456</v>
      </c>
    </row>
    <row r="3916" spans="1:12" x14ac:dyDescent="0.2">
      <c r="A3916" t="s">
        <v>6309</v>
      </c>
      <c r="B3916" s="23">
        <v>-10.199843989365954</v>
      </c>
      <c r="C3916" s="23">
        <v>-76.370039346758745</v>
      </c>
      <c r="D3916" t="s">
        <v>6299</v>
      </c>
      <c r="E3916" t="s">
        <v>1751</v>
      </c>
      <c r="F3916" t="s">
        <v>1778</v>
      </c>
      <c r="G3916" t="s">
        <v>1742</v>
      </c>
      <c r="H3916" t="s">
        <v>1743</v>
      </c>
      <c r="I3916" t="s">
        <v>1389</v>
      </c>
      <c r="J3916" t="s">
        <v>1562</v>
      </c>
      <c r="K3916" t="s">
        <v>6225</v>
      </c>
      <c r="L3916" t="s">
        <v>3456</v>
      </c>
    </row>
    <row r="3917" spans="1:12" x14ac:dyDescent="0.2">
      <c r="A3917" t="s">
        <v>6310</v>
      </c>
      <c r="B3917" s="23">
        <v>-10.199281477221957</v>
      </c>
      <c r="C3917" s="23">
        <v>-76.370493322744423</v>
      </c>
      <c r="D3917" t="s">
        <v>6299</v>
      </c>
      <c r="E3917" t="s">
        <v>1916</v>
      </c>
      <c r="F3917" t="s">
        <v>1778</v>
      </c>
      <c r="G3917" t="s">
        <v>1742</v>
      </c>
      <c r="H3917" t="s">
        <v>1743</v>
      </c>
      <c r="I3917" t="s">
        <v>1389</v>
      </c>
      <c r="J3917" t="s">
        <v>1562</v>
      </c>
      <c r="K3917" t="s">
        <v>6225</v>
      </c>
      <c r="L3917" t="s">
        <v>3456</v>
      </c>
    </row>
    <row r="3918" spans="1:12" x14ac:dyDescent="0.2">
      <c r="A3918" t="s">
        <v>6311</v>
      </c>
      <c r="B3918" s="23">
        <v>-10.198811492164022</v>
      </c>
      <c r="C3918" s="23">
        <v>-76.370445674925932</v>
      </c>
      <c r="D3918" t="s">
        <v>6299</v>
      </c>
      <c r="E3918" t="s">
        <v>1916</v>
      </c>
      <c r="F3918" t="s">
        <v>1778</v>
      </c>
      <c r="G3918" t="s">
        <v>1742</v>
      </c>
      <c r="H3918" t="s">
        <v>1743</v>
      </c>
      <c r="I3918" t="s">
        <v>1389</v>
      </c>
      <c r="J3918" t="s">
        <v>1562</v>
      </c>
      <c r="K3918" t="s">
        <v>6225</v>
      </c>
      <c r="L3918" t="s">
        <v>3456</v>
      </c>
    </row>
    <row r="3919" spans="1:12" x14ac:dyDescent="0.2">
      <c r="A3919" t="s">
        <v>6312</v>
      </c>
      <c r="B3919" s="23">
        <v>-10.197950253207431</v>
      </c>
      <c r="C3919" s="23">
        <v>-76.370980519371273</v>
      </c>
      <c r="D3919" t="s">
        <v>6299</v>
      </c>
      <c r="E3919" t="s">
        <v>1916</v>
      </c>
      <c r="F3919" t="s">
        <v>1778</v>
      </c>
      <c r="G3919" t="s">
        <v>1742</v>
      </c>
      <c r="H3919" t="s">
        <v>1743</v>
      </c>
      <c r="I3919" t="s">
        <v>1389</v>
      </c>
      <c r="J3919" t="s">
        <v>1562</v>
      </c>
      <c r="K3919" t="s">
        <v>6225</v>
      </c>
      <c r="L3919" t="s">
        <v>3456</v>
      </c>
    </row>
    <row r="3920" spans="1:12" x14ac:dyDescent="0.2">
      <c r="A3920" t="s">
        <v>6313</v>
      </c>
      <c r="B3920" s="23">
        <v>-10.19782251660282</v>
      </c>
      <c r="C3920" s="23">
        <v>-76.37125380013606</v>
      </c>
      <c r="D3920" t="s">
        <v>6299</v>
      </c>
      <c r="E3920" t="s">
        <v>1740</v>
      </c>
      <c r="F3920" t="s">
        <v>1778</v>
      </c>
      <c r="G3920" t="s">
        <v>1742</v>
      </c>
      <c r="H3920" t="s">
        <v>1743</v>
      </c>
      <c r="I3920" t="s">
        <v>1389</v>
      </c>
      <c r="J3920" t="s">
        <v>1562</v>
      </c>
      <c r="K3920" t="s">
        <v>6225</v>
      </c>
      <c r="L3920" t="s">
        <v>3456</v>
      </c>
    </row>
    <row r="3921" spans="1:12" x14ac:dyDescent="0.2">
      <c r="A3921" t="s">
        <v>6314</v>
      </c>
      <c r="B3921" s="23">
        <v>-10.199712725222513</v>
      </c>
      <c r="C3921" s="23">
        <v>-76.371152356076919</v>
      </c>
      <c r="D3921" t="s">
        <v>6299</v>
      </c>
      <c r="E3921" t="s">
        <v>1740</v>
      </c>
      <c r="F3921" t="s">
        <v>1778</v>
      </c>
      <c r="G3921" t="s">
        <v>1742</v>
      </c>
      <c r="H3921" t="s">
        <v>1743</v>
      </c>
      <c r="I3921" t="s">
        <v>1389</v>
      </c>
      <c r="J3921" t="s">
        <v>1562</v>
      </c>
      <c r="K3921" t="s">
        <v>6225</v>
      </c>
      <c r="L3921" t="s">
        <v>3456</v>
      </c>
    </row>
    <row r="3922" spans="1:12" x14ac:dyDescent="0.2">
      <c r="A3922" t="s">
        <v>6315</v>
      </c>
      <c r="B3922" s="23">
        <v>-10.201825766925163</v>
      </c>
      <c r="C3922" s="23">
        <v>-76.369664457249101</v>
      </c>
      <c r="D3922" t="s">
        <v>6299</v>
      </c>
      <c r="E3922" t="s">
        <v>1916</v>
      </c>
      <c r="F3922" t="s">
        <v>1778</v>
      </c>
      <c r="G3922" t="s">
        <v>1742</v>
      </c>
      <c r="H3922" t="s">
        <v>1743</v>
      </c>
      <c r="I3922" t="s">
        <v>1389</v>
      </c>
      <c r="J3922" t="s">
        <v>1562</v>
      </c>
      <c r="K3922" t="s">
        <v>6225</v>
      </c>
      <c r="L3922" t="s">
        <v>3456</v>
      </c>
    </row>
    <row r="3923" spans="1:12" x14ac:dyDescent="0.2">
      <c r="A3923" t="s">
        <v>6316</v>
      </c>
      <c r="B3923" s="23">
        <v>-10.202476014352504</v>
      </c>
      <c r="C3923" s="23">
        <v>-76.369849791283244</v>
      </c>
      <c r="D3923" t="s">
        <v>6299</v>
      </c>
      <c r="E3923" t="s">
        <v>1916</v>
      </c>
      <c r="F3923" t="s">
        <v>1778</v>
      </c>
      <c r="G3923" t="s">
        <v>1742</v>
      </c>
      <c r="H3923" t="s">
        <v>1743</v>
      </c>
      <c r="I3923" t="s">
        <v>1389</v>
      </c>
      <c r="J3923" t="s">
        <v>1562</v>
      </c>
      <c r="K3923" t="s">
        <v>6225</v>
      </c>
      <c r="L3923" t="s">
        <v>3456</v>
      </c>
    </row>
    <row r="3924" spans="1:12" x14ac:dyDescent="0.2">
      <c r="A3924" t="s">
        <v>6317</v>
      </c>
      <c r="B3924" s="23">
        <v>-10.203325029097671</v>
      </c>
      <c r="C3924" s="23">
        <v>-76.370072487226622</v>
      </c>
      <c r="D3924" t="s">
        <v>6299</v>
      </c>
      <c r="E3924" t="s">
        <v>1777</v>
      </c>
      <c r="F3924" t="s">
        <v>1778</v>
      </c>
      <c r="G3924" t="s">
        <v>1742</v>
      </c>
      <c r="H3924" t="s">
        <v>1743</v>
      </c>
      <c r="I3924" t="s">
        <v>1389</v>
      </c>
      <c r="J3924" t="s">
        <v>1562</v>
      </c>
      <c r="K3924" t="s">
        <v>6225</v>
      </c>
      <c r="L3924" t="s">
        <v>3456</v>
      </c>
    </row>
    <row r="3925" spans="1:12" x14ac:dyDescent="0.2">
      <c r="A3925" t="s">
        <v>6318</v>
      </c>
      <c r="B3925" s="23">
        <v>-10.204418557197032</v>
      </c>
      <c r="C3925" s="23">
        <v>-76.370204953024825</v>
      </c>
      <c r="D3925" t="s">
        <v>6299</v>
      </c>
      <c r="E3925" t="s">
        <v>1916</v>
      </c>
      <c r="F3925" t="s">
        <v>1778</v>
      </c>
      <c r="G3925" t="s">
        <v>1742</v>
      </c>
      <c r="H3925" t="s">
        <v>1743</v>
      </c>
      <c r="I3925" t="s">
        <v>1389</v>
      </c>
      <c r="J3925" t="s">
        <v>1562</v>
      </c>
      <c r="K3925" t="s">
        <v>6225</v>
      </c>
      <c r="L3925" t="s">
        <v>3456</v>
      </c>
    </row>
    <row r="3926" spans="1:12" x14ac:dyDescent="0.2">
      <c r="A3926" t="s">
        <v>6319</v>
      </c>
      <c r="B3926" s="23">
        <v>-10.204255381865986</v>
      </c>
      <c r="C3926" s="23">
        <v>-76.370304660346761</v>
      </c>
      <c r="D3926" t="s">
        <v>6299</v>
      </c>
      <c r="E3926" t="s">
        <v>1916</v>
      </c>
      <c r="F3926" t="s">
        <v>1778</v>
      </c>
      <c r="G3926" t="s">
        <v>1742</v>
      </c>
      <c r="H3926" t="s">
        <v>1743</v>
      </c>
      <c r="I3926" t="s">
        <v>1389</v>
      </c>
      <c r="J3926" t="s">
        <v>1562</v>
      </c>
      <c r="K3926" t="s">
        <v>6225</v>
      </c>
      <c r="L3926" t="s">
        <v>3456</v>
      </c>
    </row>
    <row r="3927" spans="1:12" x14ac:dyDescent="0.2">
      <c r="A3927" t="s">
        <v>6320</v>
      </c>
      <c r="B3927" s="23">
        <v>-10.204499627102651</v>
      </c>
      <c r="C3927" s="23">
        <v>-76.370278321940191</v>
      </c>
      <c r="D3927" t="s">
        <v>6299</v>
      </c>
      <c r="E3927" t="s">
        <v>1812</v>
      </c>
      <c r="F3927" t="s">
        <v>1778</v>
      </c>
      <c r="G3927" t="s">
        <v>1742</v>
      </c>
      <c r="H3927" t="s">
        <v>1743</v>
      </c>
      <c r="I3927" t="s">
        <v>1389</v>
      </c>
      <c r="J3927" t="s">
        <v>1562</v>
      </c>
      <c r="K3927" t="s">
        <v>6225</v>
      </c>
      <c r="L3927" t="s">
        <v>3456</v>
      </c>
    </row>
    <row r="3928" spans="1:12" x14ac:dyDescent="0.2">
      <c r="A3928" t="s">
        <v>6321</v>
      </c>
      <c r="B3928" s="23">
        <v>-10.204563495392557</v>
      </c>
      <c r="C3928" s="23">
        <v>-76.370141678667608</v>
      </c>
      <c r="D3928" t="s">
        <v>6299</v>
      </c>
      <c r="E3928" t="s">
        <v>1812</v>
      </c>
      <c r="F3928" t="s">
        <v>1778</v>
      </c>
      <c r="G3928" t="s">
        <v>1742</v>
      </c>
      <c r="H3928" t="s">
        <v>1743</v>
      </c>
      <c r="I3928" t="s">
        <v>1389</v>
      </c>
      <c r="J3928" t="s">
        <v>1562</v>
      </c>
      <c r="K3928" t="s">
        <v>6225</v>
      </c>
      <c r="L3928" t="s">
        <v>3456</v>
      </c>
    </row>
    <row r="3929" spans="1:12" x14ac:dyDescent="0.2">
      <c r="A3929" t="s">
        <v>6322</v>
      </c>
      <c r="B3929" s="23">
        <v>-10.204536331465858</v>
      </c>
      <c r="C3929" s="23">
        <v>-76.370150690237736</v>
      </c>
      <c r="D3929" t="s">
        <v>6299</v>
      </c>
      <c r="E3929" t="s">
        <v>1812</v>
      </c>
      <c r="F3929" t="s">
        <v>1778</v>
      </c>
      <c r="G3929" t="s">
        <v>1742</v>
      </c>
      <c r="H3929" t="s">
        <v>1743</v>
      </c>
      <c r="I3929" t="s">
        <v>1389</v>
      </c>
      <c r="J3929" t="s">
        <v>1562</v>
      </c>
      <c r="K3929" t="s">
        <v>6225</v>
      </c>
      <c r="L3929" t="s">
        <v>3456</v>
      </c>
    </row>
    <row r="3930" spans="1:12" x14ac:dyDescent="0.2">
      <c r="A3930" t="s">
        <v>6323</v>
      </c>
      <c r="B3930" s="23">
        <v>-10.204582154335364</v>
      </c>
      <c r="C3930" s="23">
        <v>-76.370004841966079</v>
      </c>
      <c r="D3930" t="s">
        <v>6299</v>
      </c>
      <c r="E3930" t="s">
        <v>1751</v>
      </c>
      <c r="F3930" t="s">
        <v>1778</v>
      </c>
      <c r="G3930" t="s">
        <v>1742</v>
      </c>
      <c r="H3930" t="s">
        <v>1743</v>
      </c>
      <c r="I3930" t="s">
        <v>1389</v>
      </c>
      <c r="J3930" t="s">
        <v>1562</v>
      </c>
      <c r="K3930" t="s">
        <v>6225</v>
      </c>
      <c r="L3930" t="s">
        <v>3456</v>
      </c>
    </row>
    <row r="3931" spans="1:12" x14ac:dyDescent="0.2">
      <c r="A3931" t="s">
        <v>6324</v>
      </c>
      <c r="B3931" s="23">
        <v>-10.204798775472446</v>
      </c>
      <c r="C3931" s="23">
        <v>-76.370097046243615</v>
      </c>
      <c r="D3931" t="s">
        <v>6299</v>
      </c>
      <c r="E3931" t="s">
        <v>1777</v>
      </c>
      <c r="F3931" t="s">
        <v>1778</v>
      </c>
      <c r="G3931" t="s">
        <v>1742</v>
      </c>
      <c r="H3931" t="s">
        <v>1743</v>
      </c>
      <c r="I3931" t="s">
        <v>1389</v>
      </c>
      <c r="J3931" t="s">
        <v>1562</v>
      </c>
      <c r="K3931" t="s">
        <v>6225</v>
      </c>
      <c r="L3931" t="s">
        <v>3456</v>
      </c>
    </row>
    <row r="3932" spans="1:12" x14ac:dyDescent="0.2">
      <c r="A3932" t="s">
        <v>6325</v>
      </c>
      <c r="B3932" s="23">
        <v>-10.204781036892076</v>
      </c>
      <c r="C3932" s="23">
        <v>-76.37001482040408</v>
      </c>
      <c r="D3932" t="s">
        <v>6299</v>
      </c>
      <c r="E3932" t="s">
        <v>1777</v>
      </c>
      <c r="F3932" t="s">
        <v>1778</v>
      </c>
      <c r="G3932" t="s">
        <v>1742</v>
      </c>
      <c r="H3932" t="s">
        <v>1743</v>
      </c>
      <c r="I3932" t="s">
        <v>1389</v>
      </c>
      <c r="J3932" t="s">
        <v>1562</v>
      </c>
      <c r="K3932" t="s">
        <v>6225</v>
      </c>
      <c r="L3932" t="s">
        <v>3456</v>
      </c>
    </row>
    <row r="3933" spans="1:12" x14ac:dyDescent="0.2">
      <c r="A3933" t="s">
        <v>6326</v>
      </c>
      <c r="B3933" s="23">
        <v>-14.034791119452233</v>
      </c>
      <c r="C3933" s="23">
        <v>-75.512235196939244</v>
      </c>
      <c r="D3933" t="s">
        <v>6327</v>
      </c>
      <c r="E3933" t="s">
        <v>1808</v>
      </c>
      <c r="F3933" t="s">
        <v>1778</v>
      </c>
      <c r="G3933" t="s">
        <v>1742</v>
      </c>
      <c r="H3933" t="s">
        <v>1743</v>
      </c>
      <c r="I3933" t="s">
        <v>750</v>
      </c>
      <c r="J3933" t="s">
        <v>750</v>
      </c>
      <c r="K3933" t="s">
        <v>4285</v>
      </c>
      <c r="L3933" t="s">
        <v>750</v>
      </c>
    </row>
    <row r="3934" spans="1:12" x14ac:dyDescent="0.2">
      <c r="A3934" t="s">
        <v>6328</v>
      </c>
      <c r="B3934" s="23">
        <v>-14.047231990206734</v>
      </c>
      <c r="C3934" s="23">
        <v>-75.525080903889275</v>
      </c>
      <c r="D3934" t="s">
        <v>6329</v>
      </c>
      <c r="E3934" t="s">
        <v>1740</v>
      </c>
      <c r="F3934" t="s">
        <v>1778</v>
      </c>
      <c r="G3934" t="s">
        <v>1742</v>
      </c>
      <c r="H3934" t="s">
        <v>1743</v>
      </c>
      <c r="I3934" t="s">
        <v>750</v>
      </c>
      <c r="J3934" t="s">
        <v>750</v>
      </c>
      <c r="K3934" t="s">
        <v>4285</v>
      </c>
      <c r="L3934" t="s">
        <v>750</v>
      </c>
    </row>
    <row r="3935" spans="1:12" x14ac:dyDescent="0.2">
      <c r="A3935" t="s">
        <v>6330</v>
      </c>
      <c r="B3935" s="23">
        <v>-14.047132512711377</v>
      </c>
      <c r="C3935" s="23">
        <v>-75.525089938818141</v>
      </c>
      <c r="D3935" t="s">
        <v>6329</v>
      </c>
      <c r="E3935" t="s">
        <v>1808</v>
      </c>
      <c r="F3935" t="s">
        <v>1778</v>
      </c>
      <c r="G3935" t="s">
        <v>1742</v>
      </c>
      <c r="H3935" t="s">
        <v>1743</v>
      </c>
      <c r="I3935" t="s">
        <v>750</v>
      </c>
      <c r="J3935" t="s">
        <v>750</v>
      </c>
      <c r="K3935" t="s">
        <v>4285</v>
      </c>
      <c r="L3935" t="s">
        <v>750</v>
      </c>
    </row>
    <row r="3936" spans="1:12" x14ac:dyDescent="0.2">
      <c r="A3936" t="s">
        <v>6331</v>
      </c>
      <c r="B3936" s="23">
        <v>-14.067993958470298</v>
      </c>
      <c r="C3936" s="23">
        <v>-75.515569411427904</v>
      </c>
      <c r="D3936" t="s">
        <v>6332</v>
      </c>
      <c r="E3936" t="s">
        <v>1740</v>
      </c>
      <c r="F3936" t="s">
        <v>1778</v>
      </c>
      <c r="G3936" t="s">
        <v>1742</v>
      </c>
      <c r="H3936" t="s">
        <v>1743</v>
      </c>
      <c r="I3936" t="s">
        <v>750</v>
      </c>
      <c r="J3936" t="s">
        <v>750</v>
      </c>
      <c r="K3936" t="s">
        <v>4285</v>
      </c>
      <c r="L3936" t="s">
        <v>750</v>
      </c>
    </row>
    <row r="3937" spans="1:12" x14ac:dyDescent="0.2">
      <c r="A3937" t="s">
        <v>6333</v>
      </c>
      <c r="B3937" s="23">
        <v>-14.077537120956025</v>
      </c>
      <c r="C3937" s="23">
        <v>-75.546500803204509</v>
      </c>
      <c r="D3937" t="s">
        <v>6334</v>
      </c>
      <c r="E3937" t="s">
        <v>1740</v>
      </c>
      <c r="F3937" t="s">
        <v>1778</v>
      </c>
      <c r="G3937" t="s">
        <v>1742</v>
      </c>
      <c r="H3937" t="s">
        <v>1743</v>
      </c>
      <c r="I3937" t="s">
        <v>750</v>
      </c>
      <c r="J3937" t="s">
        <v>750</v>
      </c>
      <c r="K3937" t="s">
        <v>4285</v>
      </c>
      <c r="L3937" t="s">
        <v>750</v>
      </c>
    </row>
    <row r="3938" spans="1:12" x14ac:dyDescent="0.2">
      <c r="A3938" t="s">
        <v>6335</v>
      </c>
      <c r="B3938" s="23">
        <v>-14.077302439846488</v>
      </c>
      <c r="C3938" s="23">
        <v>-75.546324252568411</v>
      </c>
      <c r="D3938" t="s">
        <v>6334</v>
      </c>
      <c r="E3938" t="s">
        <v>1740</v>
      </c>
      <c r="F3938" t="s">
        <v>1778</v>
      </c>
      <c r="G3938" t="s">
        <v>1742</v>
      </c>
      <c r="H3938" t="s">
        <v>1743</v>
      </c>
      <c r="I3938" t="s">
        <v>750</v>
      </c>
      <c r="J3938" t="s">
        <v>750</v>
      </c>
      <c r="K3938" t="s">
        <v>4285</v>
      </c>
      <c r="L3938" t="s">
        <v>750</v>
      </c>
    </row>
    <row r="3939" spans="1:12" x14ac:dyDescent="0.2">
      <c r="A3939" t="s">
        <v>6336</v>
      </c>
      <c r="B3939" s="23">
        <v>-14.077234189595684</v>
      </c>
      <c r="C3939" s="23">
        <v>-75.54851010569854</v>
      </c>
      <c r="D3939" t="s">
        <v>6334</v>
      </c>
      <c r="E3939" t="s">
        <v>1740</v>
      </c>
      <c r="F3939" t="s">
        <v>1778</v>
      </c>
      <c r="G3939" t="s">
        <v>1742</v>
      </c>
      <c r="H3939" t="s">
        <v>1743</v>
      </c>
      <c r="I3939" t="s">
        <v>750</v>
      </c>
      <c r="J3939" t="s">
        <v>750</v>
      </c>
      <c r="K3939" t="s">
        <v>4285</v>
      </c>
      <c r="L3939" t="s">
        <v>750</v>
      </c>
    </row>
    <row r="3940" spans="1:12" x14ac:dyDescent="0.2">
      <c r="A3940" t="s">
        <v>6337</v>
      </c>
      <c r="B3940" s="23">
        <v>-14.07723795311704</v>
      </c>
      <c r="C3940" s="23">
        <v>-75.546852077688683</v>
      </c>
      <c r="D3940" t="s">
        <v>6334</v>
      </c>
      <c r="E3940" t="s">
        <v>1916</v>
      </c>
      <c r="F3940" t="s">
        <v>1778</v>
      </c>
      <c r="G3940" t="s">
        <v>1742</v>
      </c>
      <c r="H3940" t="s">
        <v>1743</v>
      </c>
      <c r="I3940" t="s">
        <v>750</v>
      </c>
      <c r="J3940" t="s">
        <v>750</v>
      </c>
      <c r="K3940" t="s">
        <v>4285</v>
      </c>
      <c r="L3940" t="s">
        <v>750</v>
      </c>
    </row>
    <row r="3941" spans="1:12" x14ac:dyDescent="0.2">
      <c r="A3941" t="s">
        <v>6338</v>
      </c>
      <c r="B3941" s="23">
        <v>-14.077345884462236</v>
      </c>
      <c r="C3941" s="23">
        <v>-75.547102429495624</v>
      </c>
      <c r="D3941" t="s">
        <v>6334</v>
      </c>
      <c r="E3941" t="s">
        <v>1916</v>
      </c>
      <c r="F3941" t="s">
        <v>1778</v>
      </c>
      <c r="G3941" t="s">
        <v>1742</v>
      </c>
      <c r="H3941" t="s">
        <v>1743</v>
      </c>
      <c r="I3941" t="s">
        <v>750</v>
      </c>
      <c r="J3941" t="s">
        <v>750</v>
      </c>
      <c r="K3941" t="s">
        <v>4285</v>
      </c>
      <c r="L3941" t="s">
        <v>750</v>
      </c>
    </row>
    <row r="3942" spans="1:12" x14ac:dyDescent="0.2">
      <c r="A3942" t="s">
        <v>6339</v>
      </c>
      <c r="B3942" s="23">
        <v>-14.077399125043259</v>
      </c>
      <c r="C3942" s="23">
        <v>-75.547547169784892</v>
      </c>
      <c r="D3942" t="s">
        <v>6334</v>
      </c>
      <c r="E3942" t="s">
        <v>1916</v>
      </c>
      <c r="F3942" t="s">
        <v>1778</v>
      </c>
      <c r="G3942" t="s">
        <v>1742</v>
      </c>
      <c r="H3942" t="s">
        <v>1743</v>
      </c>
      <c r="I3942" t="s">
        <v>750</v>
      </c>
      <c r="J3942" t="s">
        <v>750</v>
      </c>
      <c r="K3942" t="s">
        <v>4285</v>
      </c>
      <c r="L3942" t="s">
        <v>750</v>
      </c>
    </row>
    <row r="3943" spans="1:12" x14ac:dyDescent="0.2">
      <c r="A3943" t="s">
        <v>6340</v>
      </c>
      <c r="B3943" s="23">
        <v>-14.077211730928186</v>
      </c>
      <c r="C3943" s="23">
        <v>-75.546453715920052</v>
      </c>
      <c r="D3943" t="s">
        <v>6334</v>
      </c>
      <c r="E3943" t="s">
        <v>1804</v>
      </c>
      <c r="F3943" t="s">
        <v>1778</v>
      </c>
      <c r="G3943" t="s">
        <v>1742</v>
      </c>
      <c r="H3943" t="s">
        <v>1743</v>
      </c>
      <c r="I3943" t="s">
        <v>750</v>
      </c>
      <c r="J3943" t="s">
        <v>750</v>
      </c>
      <c r="K3943" t="s">
        <v>4285</v>
      </c>
      <c r="L3943" t="s">
        <v>750</v>
      </c>
    </row>
    <row r="3944" spans="1:12" x14ac:dyDescent="0.2">
      <c r="A3944" t="s">
        <v>6341</v>
      </c>
      <c r="B3944" s="23">
        <v>-10.200547797752694</v>
      </c>
      <c r="C3944" s="23">
        <v>-76.3703892066126</v>
      </c>
      <c r="D3944" t="s">
        <v>6299</v>
      </c>
      <c r="E3944" t="s">
        <v>1812</v>
      </c>
      <c r="F3944" t="s">
        <v>1778</v>
      </c>
      <c r="G3944" t="s">
        <v>1742</v>
      </c>
      <c r="H3944" t="s">
        <v>1743</v>
      </c>
      <c r="I3944" t="s">
        <v>1389</v>
      </c>
      <c r="J3944" t="s">
        <v>1562</v>
      </c>
      <c r="K3944" t="s">
        <v>6225</v>
      </c>
      <c r="L3944" t="s">
        <v>3456</v>
      </c>
    </row>
    <row r="3945" spans="1:12" x14ac:dyDescent="0.2">
      <c r="A3945" t="s">
        <v>6342</v>
      </c>
      <c r="B3945" s="23">
        <v>-10.200151374333668</v>
      </c>
      <c r="C3945" s="23">
        <v>-76.370049788569872</v>
      </c>
      <c r="D3945" t="s">
        <v>6299</v>
      </c>
      <c r="E3945" t="s">
        <v>1916</v>
      </c>
      <c r="F3945" t="s">
        <v>1778</v>
      </c>
      <c r="G3945" t="s">
        <v>1742</v>
      </c>
      <c r="H3945" t="s">
        <v>1743</v>
      </c>
      <c r="I3945" t="s">
        <v>1389</v>
      </c>
      <c r="J3945" t="s">
        <v>1562</v>
      </c>
      <c r="K3945" t="s">
        <v>6225</v>
      </c>
      <c r="L3945" t="s">
        <v>3456</v>
      </c>
    </row>
    <row r="3946" spans="1:12" x14ac:dyDescent="0.2">
      <c r="A3946" t="s">
        <v>6343</v>
      </c>
      <c r="B3946" s="23">
        <v>-10.200115130224512</v>
      </c>
      <c r="C3946" s="23">
        <v>-76.370067888892393</v>
      </c>
      <c r="D3946" t="s">
        <v>6299</v>
      </c>
      <c r="E3946" t="s">
        <v>1916</v>
      </c>
      <c r="F3946" t="s">
        <v>1778</v>
      </c>
      <c r="G3946" t="s">
        <v>1742</v>
      </c>
      <c r="H3946" t="s">
        <v>1743</v>
      </c>
      <c r="I3946" t="s">
        <v>1389</v>
      </c>
      <c r="J3946" t="s">
        <v>1562</v>
      </c>
      <c r="K3946" t="s">
        <v>6225</v>
      </c>
      <c r="L3946" t="s">
        <v>3456</v>
      </c>
    </row>
    <row r="3947" spans="1:12" x14ac:dyDescent="0.2">
      <c r="A3947" t="s">
        <v>6344</v>
      </c>
      <c r="B3947" s="23">
        <v>-10.197723171227672</v>
      </c>
      <c r="C3947" s="23">
        <v>-76.37122599241691</v>
      </c>
      <c r="D3947" t="s">
        <v>6299</v>
      </c>
      <c r="E3947" t="s">
        <v>1916</v>
      </c>
      <c r="F3947" t="s">
        <v>1778</v>
      </c>
      <c r="G3947" t="s">
        <v>1742</v>
      </c>
      <c r="H3947" t="s">
        <v>1743</v>
      </c>
      <c r="I3947" t="s">
        <v>1389</v>
      </c>
      <c r="J3947" t="s">
        <v>1562</v>
      </c>
      <c r="K3947" t="s">
        <v>6225</v>
      </c>
      <c r="L3947" t="s">
        <v>3456</v>
      </c>
    </row>
    <row r="3948" spans="1:12" x14ac:dyDescent="0.2">
      <c r="A3948" t="s">
        <v>6345</v>
      </c>
      <c r="B3948" s="23">
        <v>-10.198230359088555</v>
      </c>
      <c r="C3948" s="23">
        <v>-76.371027355424616</v>
      </c>
      <c r="D3948" t="s">
        <v>6299</v>
      </c>
      <c r="E3948" t="s">
        <v>1740</v>
      </c>
      <c r="F3948" t="s">
        <v>1778</v>
      </c>
      <c r="G3948" t="s">
        <v>1742</v>
      </c>
      <c r="H3948" t="s">
        <v>1743</v>
      </c>
      <c r="I3948" t="s">
        <v>1389</v>
      </c>
      <c r="J3948" t="s">
        <v>1562</v>
      </c>
      <c r="K3948" t="s">
        <v>6225</v>
      </c>
      <c r="L3948" t="s">
        <v>3456</v>
      </c>
    </row>
    <row r="3949" spans="1:12" x14ac:dyDescent="0.2">
      <c r="A3949" t="s">
        <v>6346</v>
      </c>
      <c r="B3949" s="23">
        <v>-10.198338055949462</v>
      </c>
      <c r="C3949" s="23">
        <v>-76.371219495421798</v>
      </c>
      <c r="D3949" t="s">
        <v>6299</v>
      </c>
      <c r="E3949" t="s">
        <v>1740</v>
      </c>
      <c r="F3949" t="s">
        <v>1778</v>
      </c>
      <c r="G3949" t="s">
        <v>1742</v>
      </c>
      <c r="H3949" t="s">
        <v>1743</v>
      </c>
      <c r="I3949" t="s">
        <v>1389</v>
      </c>
      <c r="J3949" t="s">
        <v>1562</v>
      </c>
      <c r="K3949" t="s">
        <v>6225</v>
      </c>
      <c r="L3949" t="s">
        <v>3456</v>
      </c>
    </row>
    <row r="3950" spans="1:12" x14ac:dyDescent="0.2">
      <c r="A3950" t="s">
        <v>6347</v>
      </c>
      <c r="B3950" s="23">
        <v>-10.199018228010797</v>
      </c>
      <c r="C3950" s="23">
        <v>-76.370738642387195</v>
      </c>
      <c r="D3950" t="s">
        <v>6299</v>
      </c>
      <c r="E3950" t="s">
        <v>1740</v>
      </c>
      <c r="F3950" t="s">
        <v>1778</v>
      </c>
      <c r="G3950" t="s">
        <v>1742</v>
      </c>
      <c r="H3950" t="s">
        <v>1743</v>
      </c>
      <c r="I3950" t="s">
        <v>1389</v>
      </c>
      <c r="J3950" t="s">
        <v>1562</v>
      </c>
      <c r="K3950" t="s">
        <v>6225</v>
      </c>
      <c r="L3950" t="s">
        <v>3456</v>
      </c>
    </row>
    <row r="3951" spans="1:12" x14ac:dyDescent="0.2">
      <c r="A3951" t="s">
        <v>6348</v>
      </c>
      <c r="B3951" s="23">
        <v>-10.199054587178289</v>
      </c>
      <c r="C3951" s="23">
        <v>-76.370693159859314</v>
      </c>
      <c r="D3951" t="s">
        <v>6299</v>
      </c>
      <c r="E3951" t="s">
        <v>1740</v>
      </c>
      <c r="F3951" t="s">
        <v>1778</v>
      </c>
      <c r="G3951" t="s">
        <v>1742</v>
      </c>
      <c r="H3951" t="s">
        <v>1743</v>
      </c>
      <c r="I3951" t="s">
        <v>1389</v>
      </c>
      <c r="J3951" t="s">
        <v>1562</v>
      </c>
      <c r="K3951" t="s">
        <v>6225</v>
      </c>
      <c r="L3951" t="s">
        <v>3456</v>
      </c>
    </row>
    <row r="3952" spans="1:12" x14ac:dyDescent="0.2">
      <c r="A3952" t="s">
        <v>6349</v>
      </c>
      <c r="B3952" s="23">
        <v>-10.199109030060528</v>
      </c>
      <c r="C3952" s="23">
        <v>-76.370647754661888</v>
      </c>
      <c r="D3952" t="s">
        <v>6299</v>
      </c>
      <c r="E3952" t="s">
        <v>1751</v>
      </c>
      <c r="F3952" t="s">
        <v>1778</v>
      </c>
      <c r="G3952" t="s">
        <v>1742</v>
      </c>
      <c r="H3952" t="s">
        <v>1743</v>
      </c>
      <c r="I3952" t="s">
        <v>1389</v>
      </c>
      <c r="J3952" t="s">
        <v>1562</v>
      </c>
      <c r="K3952" t="s">
        <v>6225</v>
      </c>
      <c r="L3952" t="s">
        <v>3456</v>
      </c>
    </row>
    <row r="3953" spans="1:12" x14ac:dyDescent="0.2">
      <c r="A3953" t="s">
        <v>6350</v>
      </c>
      <c r="B3953" s="23">
        <v>-10.19916347293827</v>
      </c>
      <c r="C3953" s="23">
        <v>-76.370602349449413</v>
      </c>
      <c r="D3953" t="s">
        <v>6299</v>
      </c>
      <c r="E3953" t="s">
        <v>1740</v>
      </c>
      <c r="F3953" t="s">
        <v>1778</v>
      </c>
      <c r="G3953" t="s">
        <v>1742</v>
      </c>
      <c r="H3953" t="s">
        <v>1743</v>
      </c>
      <c r="I3953" t="s">
        <v>1389</v>
      </c>
      <c r="J3953" t="s">
        <v>1562</v>
      </c>
      <c r="K3953" t="s">
        <v>6225</v>
      </c>
      <c r="L3953" t="s">
        <v>3456</v>
      </c>
    </row>
    <row r="3954" spans="1:12" x14ac:dyDescent="0.2">
      <c r="A3954" t="s">
        <v>6351</v>
      </c>
      <c r="B3954" s="23">
        <v>-10.202097291074796</v>
      </c>
      <c r="C3954" s="23">
        <v>-76.369601724123058</v>
      </c>
      <c r="D3954" t="s">
        <v>6299</v>
      </c>
      <c r="E3954" t="s">
        <v>1740</v>
      </c>
      <c r="F3954" t="s">
        <v>1778</v>
      </c>
      <c r="G3954" t="s">
        <v>1742</v>
      </c>
      <c r="H3954" t="s">
        <v>1743</v>
      </c>
      <c r="I3954" t="s">
        <v>1389</v>
      </c>
      <c r="J3954" t="s">
        <v>1562</v>
      </c>
      <c r="K3954" t="s">
        <v>6225</v>
      </c>
      <c r="L3954" t="s">
        <v>3456</v>
      </c>
    </row>
    <row r="3955" spans="1:12" x14ac:dyDescent="0.2">
      <c r="A3955" t="s">
        <v>6352</v>
      </c>
      <c r="B3955" s="23">
        <v>-10.202287476785415</v>
      </c>
      <c r="C3955" s="23">
        <v>-76.369529515513435</v>
      </c>
      <c r="D3955" t="s">
        <v>6299</v>
      </c>
      <c r="E3955" t="s">
        <v>1751</v>
      </c>
      <c r="F3955" t="s">
        <v>1778</v>
      </c>
      <c r="G3955" t="s">
        <v>1742</v>
      </c>
      <c r="H3955" t="s">
        <v>1743</v>
      </c>
      <c r="I3955" t="s">
        <v>1389</v>
      </c>
      <c r="J3955" t="s">
        <v>1562</v>
      </c>
      <c r="K3955" t="s">
        <v>6225</v>
      </c>
      <c r="L3955" t="s">
        <v>3456</v>
      </c>
    </row>
    <row r="3956" spans="1:12" x14ac:dyDescent="0.2">
      <c r="A3956" t="s">
        <v>6353</v>
      </c>
      <c r="B3956" s="23">
        <v>-10.202504864722956</v>
      </c>
      <c r="C3956" s="23">
        <v>-76.36943916768719</v>
      </c>
      <c r="D3956" t="s">
        <v>6299</v>
      </c>
      <c r="E3956" t="s">
        <v>1777</v>
      </c>
      <c r="F3956" t="s">
        <v>1778</v>
      </c>
      <c r="G3956" t="s">
        <v>1742</v>
      </c>
      <c r="H3956" t="s">
        <v>1743</v>
      </c>
      <c r="I3956" t="s">
        <v>1389</v>
      </c>
      <c r="J3956" t="s">
        <v>1562</v>
      </c>
      <c r="K3956" t="s">
        <v>6225</v>
      </c>
      <c r="L3956" t="s">
        <v>3456</v>
      </c>
    </row>
    <row r="3957" spans="1:12" x14ac:dyDescent="0.2">
      <c r="A3957" t="s">
        <v>6354</v>
      </c>
      <c r="B3957" s="23">
        <v>-10.202303298911039</v>
      </c>
      <c r="C3957" s="23">
        <v>-76.37006811767229</v>
      </c>
      <c r="D3957" t="s">
        <v>6299</v>
      </c>
      <c r="E3957" t="s">
        <v>1916</v>
      </c>
      <c r="F3957" t="s">
        <v>1778</v>
      </c>
      <c r="G3957" t="s">
        <v>1742</v>
      </c>
      <c r="H3957" t="s">
        <v>1743</v>
      </c>
      <c r="I3957" t="s">
        <v>1389</v>
      </c>
      <c r="J3957" t="s">
        <v>1562</v>
      </c>
      <c r="K3957" t="s">
        <v>6225</v>
      </c>
      <c r="L3957" t="s">
        <v>3456</v>
      </c>
    </row>
    <row r="3958" spans="1:12" x14ac:dyDescent="0.2">
      <c r="A3958" t="s">
        <v>6355</v>
      </c>
      <c r="B3958" s="23">
        <v>-10.20237636220771</v>
      </c>
      <c r="C3958" s="23">
        <v>-76.36989500372195</v>
      </c>
      <c r="D3958" t="s">
        <v>6299</v>
      </c>
      <c r="E3958" t="s">
        <v>1916</v>
      </c>
      <c r="F3958" t="s">
        <v>1778</v>
      </c>
      <c r="G3958" t="s">
        <v>1742</v>
      </c>
      <c r="H3958" t="s">
        <v>1743</v>
      </c>
      <c r="I3958" t="s">
        <v>1389</v>
      </c>
      <c r="J3958" t="s">
        <v>1562</v>
      </c>
      <c r="K3958" t="s">
        <v>6225</v>
      </c>
      <c r="L3958" t="s">
        <v>3456</v>
      </c>
    </row>
    <row r="3959" spans="1:12" x14ac:dyDescent="0.2">
      <c r="A3959" t="s">
        <v>6356</v>
      </c>
      <c r="B3959" s="23">
        <v>-10.204708970442359</v>
      </c>
      <c r="C3959" s="23">
        <v>-76.369950617753787</v>
      </c>
      <c r="D3959" t="s">
        <v>6299</v>
      </c>
      <c r="E3959" t="s">
        <v>1777</v>
      </c>
      <c r="F3959" t="s">
        <v>1778</v>
      </c>
      <c r="G3959" t="s">
        <v>1742</v>
      </c>
      <c r="H3959" t="s">
        <v>1743</v>
      </c>
      <c r="I3959" t="s">
        <v>1389</v>
      </c>
      <c r="J3959" t="s">
        <v>1562</v>
      </c>
      <c r="K3959" t="s">
        <v>6225</v>
      </c>
      <c r="L3959" t="s">
        <v>3456</v>
      </c>
    </row>
    <row r="3960" spans="1:12" x14ac:dyDescent="0.2">
      <c r="A3960" t="s">
        <v>6357</v>
      </c>
      <c r="B3960" s="23">
        <v>-10.204619050311214</v>
      </c>
      <c r="C3960" s="23">
        <v>-76.369831572158148</v>
      </c>
      <c r="D3960" t="s">
        <v>6299</v>
      </c>
      <c r="E3960" t="s">
        <v>1777</v>
      </c>
      <c r="F3960" t="s">
        <v>1778</v>
      </c>
      <c r="G3960" t="s">
        <v>1742</v>
      </c>
      <c r="H3960" t="s">
        <v>1743</v>
      </c>
      <c r="I3960" t="s">
        <v>1389</v>
      </c>
      <c r="J3960" t="s">
        <v>1562</v>
      </c>
      <c r="K3960" t="s">
        <v>6225</v>
      </c>
      <c r="L3960" t="s">
        <v>3456</v>
      </c>
    </row>
    <row r="3961" spans="1:12" x14ac:dyDescent="0.2">
      <c r="A3961" t="s">
        <v>6358</v>
      </c>
      <c r="B3961" s="23">
        <v>-10.204727974378335</v>
      </c>
      <c r="C3961" s="23">
        <v>-76.369731632487785</v>
      </c>
      <c r="D3961" t="s">
        <v>6299</v>
      </c>
      <c r="E3961" t="s">
        <v>1777</v>
      </c>
      <c r="F3961" t="s">
        <v>1778</v>
      </c>
      <c r="G3961" t="s">
        <v>1742</v>
      </c>
      <c r="H3961" t="s">
        <v>1743</v>
      </c>
      <c r="I3961" t="s">
        <v>1389</v>
      </c>
      <c r="J3961" t="s">
        <v>1562</v>
      </c>
      <c r="K3961" t="s">
        <v>6225</v>
      </c>
      <c r="L3961" t="s">
        <v>3456</v>
      </c>
    </row>
    <row r="3962" spans="1:12" x14ac:dyDescent="0.2">
      <c r="A3962" t="s">
        <v>6359</v>
      </c>
      <c r="B3962" s="23">
        <v>-10.204827089773637</v>
      </c>
      <c r="C3962" s="23">
        <v>-76.3698142063283</v>
      </c>
      <c r="D3962" t="s">
        <v>6299</v>
      </c>
      <c r="E3962" t="s">
        <v>1777</v>
      </c>
      <c r="F3962" t="s">
        <v>1778</v>
      </c>
      <c r="G3962" t="s">
        <v>1742</v>
      </c>
      <c r="H3962" t="s">
        <v>1743</v>
      </c>
      <c r="I3962" t="s">
        <v>1389</v>
      </c>
      <c r="J3962" t="s">
        <v>1562</v>
      </c>
      <c r="K3962" t="s">
        <v>6225</v>
      </c>
      <c r="L3962" t="s">
        <v>3456</v>
      </c>
    </row>
    <row r="3963" spans="1:12" x14ac:dyDescent="0.2">
      <c r="A3963" t="s">
        <v>6360</v>
      </c>
      <c r="B3963" s="23">
        <v>-10.204935630434591</v>
      </c>
      <c r="C3963" s="23">
        <v>-76.369805542746263</v>
      </c>
      <c r="D3963" t="s">
        <v>6299</v>
      </c>
      <c r="E3963" t="s">
        <v>1777</v>
      </c>
      <c r="F3963" t="s">
        <v>1778</v>
      </c>
      <c r="G3963" t="s">
        <v>1742</v>
      </c>
      <c r="H3963" t="s">
        <v>1743</v>
      </c>
      <c r="I3963" t="s">
        <v>1389</v>
      </c>
      <c r="J3963" t="s">
        <v>1562</v>
      </c>
      <c r="K3963" t="s">
        <v>6225</v>
      </c>
      <c r="L3963" t="s">
        <v>3456</v>
      </c>
    </row>
    <row r="3964" spans="1:12" x14ac:dyDescent="0.2">
      <c r="A3964" t="s">
        <v>6361</v>
      </c>
      <c r="B3964" s="23">
        <v>-10.205361479683194</v>
      </c>
      <c r="C3964" s="23">
        <v>-76.369597424816249</v>
      </c>
      <c r="D3964" t="s">
        <v>6299</v>
      </c>
      <c r="E3964" t="s">
        <v>2166</v>
      </c>
      <c r="F3964" t="s">
        <v>1778</v>
      </c>
      <c r="G3964" t="s">
        <v>1742</v>
      </c>
      <c r="H3964" t="s">
        <v>1743</v>
      </c>
      <c r="I3964" t="s">
        <v>1389</v>
      </c>
      <c r="J3964" t="s">
        <v>1562</v>
      </c>
      <c r="K3964" t="s">
        <v>6225</v>
      </c>
      <c r="L3964" t="s">
        <v>3456</v>
      </c>
    </row>
    <row r="3965" spans="1:12" x14ac:dyDescent="0.2">
      <c r="A3965" t="s">
        <v>6362</v>
      </c>
      <c r="B3965" s="23">
        <v>-10.205614805127178</v>
      </c>
      <c r="C3965" s="23">
        <v>-76.369561996913831</v>
      </c>
      <c r="D3965" t="s">
        <v>6299</v>
      </c>
      <c r="E3965" t="s">
        <v>1812</v>
      </c>
      <c r="F3965" t="s">
        <v>1778</v>
      </c>
      <c r="G3965" t="s">
        <v>1742</v>
      </c>
      <c r="H3965" t="s">
        <v>1743</v>
      </c>
      <c r="I3965" t="s">
        <v>1389</v>
      </c>
      <c r="J3965" t="s">
        <v>1562</v>
      </c>
      <c r="K3965" t="s">
        <v>6225</v>
      </c>
      <c r="L3965" t="s">
        <v>3456</v>
      </c>
    </row>
    <row r="3966" spans="1:12" x14ac:dyDescent="0.2">
      <c r="A3966" t="s">
        <v>6363</v>
      </c>
      <c r="B3966" s="23">
        <v>-10.205795488978815</v>
      </c>
      <c r="C3966" s="23">
        <v>-76.369599280784271</v>
      </c>
      <c r="D3966" t="s">
        <v>6299</v>
      </c>
      <c r="E3966" t="s">
        <v>1916</v>
      </c>
      <c r="F3966" t="s">
        <v>1778</v>
      </c>
      <c r="G3966" t="s">
        <v>1742</v>
      </c>
      <c r="H3966" t="s">
        <v>1743</v>
      </c>
      <c r="I3966" t="s">
        <v>1389</v>
      </c>
      <c r="J3966" t="s">
        <v>1562</v>
      </c>
      <c r="K3966" t="s">
        <v>6225</v>
      </c>
      <c r="L3966" t="s">
        <v>3456</v>
      </c>
    </row>
    <row r="3967" spans="1:12" x14ac:dyDescent="0.2">
      <c r="A3967" t="s">
        <v>6364</v>
      </c>
      <c r="B3967" s="23">
        <v>-10.205939890354303</v>
      </c>
      <c r="C3967" s="23">
        <v>-76.369663792967813</v>
      </c>
      <c r="D3967" t="s">
        <v>6299</v>
      </c>
      <c r="E3967" t="s">
        <v>1751</v>
      </c>
      <c r="F3967" t="s">
        <v>1778</v>
      </c>
      <c r="G3967" t="s">
        <v>1742</v>
      </c>
      <c r="H3967" t="s">
        <v>1743</v>
      </c>
      <c r="I3967" t="s">
        <v>1389</v>
      </c>
      <c r="J3967" t="s">
        <v>1562</v>
      </c>
      <c r="K3967" t="s">
        <v>6225</v>
      </c>
      <c r="L3967" t="s">
        <v>3456</v>
      </c>
    </row>
    <row r="3968" spans="1:12" x14ac:dyDescent="0.2">
      <c r="A3968" t="s">
        <v>6365</v>
      </c>
      <c r="B3968" s="23">
        <v>-10.206003451762102</v>
      </c>
      <c r="C3968" s="23">
        <v>-76.369600170131733</v>
      </c>
      <c r="D3968" t="s">
        <v>6299</v>
      </c>
      <c r="E3968" t="s">
        <v>1916</v>
      </c>
      <c r="F3968" t="s">
        <v>1778</v>
      </c>
      <c r="G3968" t="s">
        <v>1742</v>
      </c>
      <c r="H3968" t="s">
        <v>1743</v>
      </c>
      <c r="I3968" t="s">
        <v>1389</v>
      </c>
      <c r="J3968" t="s">
        <v>1562</v>
      </c>
      <c r="K3968" t="s">
        <v>6225</v>
      </c>
      <c r="L3968" t="s">
        <v>3456</v>
      </c>
    </row>
    <row r="3969" spans="1:12" x14ac:dyDescent="0.2">
      <c r="A3969" t="s">
        <v>6366</v>
      </c>
      <c r="B3969" s="23">
        <v>-10.206193599204068</v>
      </c>
      <c r="C3969" s="23">
        <v>-76.369537088599998</v>
      </c>
      <c r="D3969" t="s">
        <v>6299</v>
      </c>
      <c r="E3969" t="s">
        <v>1740</v>
      </c>
      <c r="F3969" t="s">
        <v>1778</v>
      </c>
      <c r="G3969" t="s">
        <v>1742</v>
      </c>
      <c r="H3969" t="s">
        <v>1743</v>
      </c>
      <c r="I3969" t="s">
        <v>1389</v>
      </c>
      <c r="J3969" t="s">
        <v>1562</v>
      </c>
      <c r="K3969" t="s">
        <v>6225</v>
      </c>
      <c r="L3969" t="s">
        <v>3456</v>
      </c>
    </row>
    <row r="3970" spans="1:12" x14ac:dyDescent="0.2">
      <c r="A3970" t="s">
        <v>6367</v>
      </c>
      <c r="B3970" s="23">
        <v>-10.206320376942339</v>
      </c>
      <c r="C3970" s="23">
        <v>-76.369491991659473</v>
      </c>
      <c r="D3970" t="s">
        <v>6299</v>
      </c>
      <c r="E3970" t="s">
        <v>1916</v>
      </c>
      <c r="F3970" t="s">
        <v>1778</v>
      </c>
      <c r="G3970" t="s">
        <v>1742</v>
      </c>
      <c r="H3970" t="s">
        <v>1743</v>
      </c>
      <c r="I3970" t="s">
        <v>1389</v>
      </c>
      <c r="J3970" t="s">
        <v>1562</v>
      </c>
      <c r="K3970" t="s">
        <v>6225</v>
      </c>
      <c r="L3970" t="s">
        <v>3456</v>
      </c>
    </row>
    <row r="3971" spans="1:12" x14ac:dyDescent="0.2">
      <c r="A3971" t="s">
        <v>6368</v>
      </c>
      <c r="B3971" s="23">
        <v>-10.206374551426226</v>
      </c>
      <c r="C3971" s="23">
        <v>-76.369510478969403</v>
      </c>
      <c r="D3971" t="s">
        <v>6299</v>
      </c>
      <c r="E3971" t="s">
        <v>1916</v>
      </c>
      <c r="F3971" t="s">
        <v>1778</v>
      </c>
      <c r="G3971" t="s">
        <v>1742</v>
      </c>
      <c r="H3971" t="s">
        <v>1743</v>
      </c>
      <c r="I3971" t="s">
        <v>1389</v>
      </c>
      <c r="J3971" t="s">
        <v>1562</v>
      </c>
      <c r="K3971" t="s">
        <v>6225</v>
      </c>
      <c r="L3971" t="s">
        <v>3456</v>
      </c>
    </row>
    <row r="3972" spans="1:12" x14ac:dyDescent="0.2">
      <c r="A3972" t="s">
        <v>6369</v>
      </c>
      <c r="B3972" s="23">
        <v>-10.206746264461186</v>
      </c>
      <c r="C3972" s="23">
        <v>-76.369274744961629</v>
      </c>
      <c r="D3972" t="s">
        <v>6299</v>
      </c>
      <c r="E3972" t="s">
        <v>1916</v>
      </c>
      <c r="F3972" t="s">
        <v>1778</v>
      </c>
      <c r="G3972" t="s">
        <v>1742</v>
      </c>
      <c r="H3972" t="s">
        <v>1743</v>
      </c>
      <c r="I3972" t="s">
        <v>1389</v>
      </c>
      <c r="J3972" t="s">
        <v>1562</v>
      </c>
      <c r="K3972" t="s">
        <v>6225</v>
      </c>
      <c r="L3972" t="s">
        <v>3456</v>
      </c>
    </row>
    <row r="3973" spans="1:12" x14ac:dyDescent="0.2">
      <c r="A3973" t="s">
        <v>6370</v>
      </c>
      <c r="B3973" s="23">
        <v>-10.206890742559146</v>
      </c>
      <c r="C3973" s="23">
        <v>-76.369321001911018</v>
      </c>
      <c r="D3973" t="s">
        <v>6299</v>
      </c>
      <c r="E3973" t="s">
        <v>1740</v>
      </c>
      <c r="F3973" t="s">
        <v>1778</v>
      </c>
      <c r="G3973" t="s">
        <v>1742</v>
      </c>
      <c r="H3973" t="s">
        <v>1743</v>
      </c>
      <c r="I3973" t="s">
        <v>1389</v>
      </c>
      <c r="J3973" t="s">
        <v>1562</v>
      </c>
      <c r="K3973" t="s">
        <v>6225</v>
      </c>
      <c r="L3973" t="s">
        <v>3456</v>
      </c>
    </row>
    <row r="3974" spans="1:12" x14ac:dyDescent="0.2">
      <c r="A3974" t="s">
        <v>6371</v>
      </c>
      <c r="B3974" s="23">
        <v>-13.153678405051934</v>
      </c>
      <c r="C3974" s="23">
        <v>-74.95371594744033</v>
      </c>
      <c r="D3974" t="s">
        <v>6188</v>
      </c>
      <c r="E3974" t="s">
        <v>1740</v>
      </c>
      <c r="F3974" t="s">
        <v>1778</v>
      </c>
      <c r="G3974" t="s">
        <v>1742</v>
      </c>
      <c r="H3974" t="s">
        <v>1743</v>
      </c>
      <c r="I3974" t="s">
        <v>294</v>
      </c>
      <c r="J3974" t="s">
        <v>294</v>
      </c>
      <c r="K3974" t="s">
        <v>736</v>
      </c>
      <c r="L3974" t="s">
        <v>3637</v>
      </c>
    </row>
    <row r="3975" spans="1:12" x14ac:dyDescent="0.2">
      <c r="A3975" t="s">
        <v>6372</v>
      </c>
      <c r="B3975" s="23">
        <v>-13.158814609498664</v>
      </c>
      <c r="C3975" s="23">
        <v>-74.953742666194628</v>
      </c>
      <c r="D3975" t="s">
        <v>6188</v>
      </c>
      <c r="E3975" t="s">
        <v>1740</v>
      </c>
      <c r="F3975" t="s">
        <v>1778</v>
      </c>
      <c r="G3975" t="s">
        <v>1742</v>
      </c>
      <c r="H3975" t="s">
        <v>1743</v>
      </c>
      <c r="I3975" t="s">
        <v>294</v>
      </c>
      <c r="J3975" t="s">
        <v>294</v>
      </c>
      <c r="K3975" t="s">
        <v>736</v>
      </c>
      <c r="L3975" t="s">
        <v>3637</v>
      </c>
    </row>
    <row r="3976" spans="1:12" x14ac:dyDescent="0.2">
      <c r="A3976" t="s">
        <v>6373</v>
      </c>
      <c r="B3976" s="23">
        <v>-13.159320867978254</v>
      </c>
      <c r="C3976" s="23">
        <v>-74.953041281820305</v>
      </c>
      <c r="D3976" t="s">
        <v>6188</v>
      </c>
      <c r="E3976" t="s">
        <v>1812</v>
      </c>
      <c r="F3976" t="s">
        <v>1778</v>
      </c>
      <c r="G3976" t="s">
        <v>1742</v>
      </c>
      <c r="H3976" t="s">
        <v>1743</v>
      </c>
      <c r="I3976" t="s">
        <v>294</v>
      </c>
      <c r="J3976" t="s">
        <v>294</v>
      </c>
      <c r="K3976" t="s">
        <v>736</v>
      </c>
      <c r="L3976" t="s">
        <v>3637</v>
      </c>
    </row>
    <row r="3977" spans="1:12" x14ac:dyDescent="0.2">
      <c r="A3977" t="s">
        <v>6374</v>
      </c>
      <c r="B3977" s="23">
        <v>-10.199934369653604</v>
      </c>
      <c r="C3977" s="23">
        <v>-76.370048860794569</v>
      </c>
      <c r="D3977" t="s">
        <v>6299</v>
      </c>
      <c r="E3977" t="s">
        <v>1751</v>
      </c>
      <c r="F3977" t="s">
        <v>1778</v>
      </c>
      <c r="G3977" t="s">
        <v>1742</v>
      </c>
      <c r="H3977" t="s">
        <v>1743</v>
      </c>
      <c r="I3977" t="s">
        <v>1389</v>
      </c>
      <c r="J3977" t="s">
        <v>1562</v>
      </c>
      <c r="K3977" t="s">
        <v>6225</v>
      </c>
      <c r="L3977" t="s">
        <v>3456</v>
      </c>
    </row>
    <row r="3978" spans="1:12" x14ac:dyDescent="0.2">
      <c r="A3978" t="s">
        <v>6375</v>
      </c>
      <c r="B3978" s="23">
        <v>-10.199717594943333</v>
      </c>
      <c r="C3978" s="23">
        <v>-76.369993168247618</v>
      </c>
      <c r="D3978" t="s">
        <v>6299</v>
      </c>
      <c r="E3978" t="s">
        <v>1916</v>
      </c>
      <c r="F3978" t="s">
        <v>1778</v>
      </c>
      <c r="G3978" t="s">
        <v>1742</v>
      </c>
      <c r="H3978" t="s">
        <v>1743</v>
      </c>
      <c r="I3978" t="s">
        <v>1389</v>
      </c>
      <c r="J3978" t="s">
        <v>1562</v>
      </c>
      <c r="K3978" t="s">
        <v>6225</v>
      </c>
      <c r="L3978" t="s">
        <v>3456</v>
      </c>
    </row>
    <row r="3979" spans="1:12" x14ac:dyDescent="0.2">
      <c r="A3979" t="s">
        <v>6376</v>
      </c>
      <c r="B3979" s="23">
        <v>-10.199681465822801</v>
      </c>
      <c r="C3979" s="23">
        <v>-76.369983886165556</v>
      </c>
      <c r="D3979" t="s">
        <v>6299</v>
      </c>
      <c r="E3979" t="s">
        <v>1916</v>
      </c>
      <c r="F3979" t="s">
        <v>1778</v>
      </c>
      <c r="G3979" t="s">
        <v>1742</v>
      </c>
      <c r="H3979" t="s">
        <v>1743</v>
      </c>
      <c r="I3979" t="s">
        <v>1389</v>
      </c>
      <c r="J3979" t="s">
        <v>1562</v>
      </c>
      <c r="K3979" t="s">
        <v>6225</v>
      </c>
      <c r="L3979" t="s">
        <v>3456</v>
      </c>
    </row>
    <row r="3980" spans="1:12" x14ac:dyDescent="0.2">
      <c r="A3980" t="s">
        <v>6377</v>
      </c>
      <c r="B3980" s="23">
        <v>-10.199600242370764</v>
      </c>
      <c r="C3980" s="23">
        <v>-76.369947028431369</v>
      </c>
      <c r="D3980" t="s">
        <v>6299</v>
      </c>
      <c r="E3980" t="s">
        <v>1916</v>
      </c>
      <c r="F3980" t="s">
        <v>1778</v>
      </c>
      <c r="G3980" t="s">
        <v>1742</v>
      </c>
      <c r="H3980" t="s">
        <v>1743</v>
      </c>
      <c r="I3980" t="s">
        <v>1389</v>
      </c>
      <c r="J3980" t="s">
        <v>1562</v>
      </c>
      <c r="K3980" t="s">
        <v>6225</v>
      </c>
      <c r="L3980" t="s">
        <v>3456</v>
      </c>
    </row>
    <row r="3981" spans="1:12" x14ac:dyDescent="0.2">
      <c r="A3981" t="s">
        <v>6378</v>
      </c>
      <c r="B3981" s="23">
        <v>-10.199464384476391</v>
      </c>
      <c r="C3981" s="23">
        <v>-76.370001213395142</v>
      </c>
      <c r="D3981" t="s">
        <v>6299</v>
      </c>
      <c r="E3981" t="s">
        <v>2166</v>
      </c>
      <c r="F3981" t="s">
        <v>1778</v>
      </c>
      <c r="G3981" t="s">
        <v>1742</v>
      </c>
      <c r="H3981" t="s">
        <v>1743</v>
      </c>
      <c r="I3981" t="s">
        <v>1389</v>
      </c>
      <c r="J3981" t="s">
        <v>1562</v>
      </c>
      <c r="K3981" t="s">
        <v>6225</v>
      </c>
      <c r="L3981" t="s">
        <v>3456</v>
      </c>
    </row>
    <row r="3982" spans="1:12" x14ac:dyDescent="0.2">
      <c r="A3982" t="s">
        <v>6379</v>
      </c>
      <c r="B3982" s="23">
        <v>-10.199571353508544</v>
      </c>
      <c r="C3982" s="23">
        <v>-76.370366775667819</v>
      </c>
      <c r="D3982" t="s">
        <v>6299</v>
      </c>
      <c r="E3982" t="s">
        <v>1916</v>
      </c>
      <c r="F3982" t="s">
        <v>1778</v>
      </c>
      <c r="G3982" t="s">
        <v>1742</v>
      </c>
      <c r="H3982" t="s">
        <v>1743</v>
      </c>
      <c r="I3982" t="s">
        <v>1389</v>
      </c>
      <c r="J3982" t="s">
        <v>1562</v>
      </c>
      <c r="K3982" t="s">
        <v>6225</v>
      </c>
      <c r="L3982" t="s">
        <v>3456</v>
      </c>
    </row>
    <row r="3983" spans="1:12" x14ac:dyDescent="0.2">
      <c r="A3983" t="s">
        <v>6380</v>
      </c>
      <c r="B3983" s="23">
        <v>-10.199272320339247</v>
      </c>
      <c r="C3983" s="23">
        <v>-76.370520666430167</v>
      </c>
      <c r="D3983" t="s">
        <v>6299</v>
      </c>
      <c r="E3983" t="s">
        <v>1916</v>
      </c>
      <c r="F3983" t="s">
        <v>1778</v>
      </c>
      <c r="G3983" t="s">
        <v>1742</v>
      </c>
      <c r="H3983" t="s">
        <v>1743</v>
      </c>
      <c r="I3983" t="s">
        <v>1389</v>
      </c>
      <c r="J3983" t="s">
        <v>1562</v>
      </c>
      <c r="K3983" t="s">
        <v>6225</v>
      </c>
      <c r="L3983" t="s">
        <v>3456</v>
      </c>
    </row>
    <row r="3984" spans="1:12" x14ac:dyDescent="0.2">
      <c r="A3984" t="s">
        <v>6381</v>
      </c>
      <c r="B3984" s="23">
        <v>-10.199235999531897</v>
      </c>
      <c r="C3984" s="23">
        <v>-76.370557021558824</v>
      </c>
      <c r="D3984" t="s">
        <v>6299</v>
      </c>
      <c r="E3984" t="s">
        <v>1916</v>
      </c>
      <c r="F3984" t="s">
        <v>1778</v>
      </c>
      <c r="G3984" t="s">
        <v>1742</v>
      </c>
      <c r="H3984" t="s">
        <v>1743</v>
      </c>
      <c r="I3984" t="s">
        <v>1389</v>
      </c>
      <c r="J3984" t="s">
        <v>1562</v>
      </c>
      <c r="K3984" t="s">
        <v>6225</v>
      </c>
      <c r="L3984" t="s">
        <v>3456</v>
      </c>
    </row>
    <row r="3985" spans="1:12" x14ac:dyDescent="0.2">
      <c r="A3985" t="s">
        <v>6382</v>
      </c>
      <c r="B3985" s="23">
        <v>-14.067745110867154</v>
      </c>
      <c r="C3985" s="23">
        <v>-75.500628527702361</v>
      </c>
      <c r="D3985" t="s">
        <v>6186</v>
      </c>
      <c r="E3985" t="s">
        <v>1740</v>
      </c>
      <c r="F3985" t="s">
        <v>1778</v>
      </c>
      <c r="G3985" t="s">
        <v>1742</v>
      </c>
      <c r="H3985" t="s">
        <v>1743</v>
      </c>
      <c r="I3985" t="s">
        <v>750</v>
      </c>
      <c r="J3985" t="s">
        <v>750</v>
      </c>
      <c r="K3985" t="s">
        <v>4285</v>
      </c>
      <c r="L3985" t="s">
        <v>750</v>
      </c>
    </row>
    <row r="3986" spans="1:12" x14ac:dyDescent="0.2">
      <c r="A3986" t="s">
        <v>6383</v>
      </c>
      <c r="B3986" s="23">
        <v>-14.067620581444853</v>
      </c>
      <c r="C3986" s="23">
        <v>-75.499637174443833</v>
      </c>
      <c r="D3986" t="s">
        <v>6186</v>
      </c>
      <c r="E3986" t="s">
        <v>1740</v>
      </c>
      <c r="F3986" t="s">
        <v>1778</v>
      </c>
      <c r="G3986" t="s">
        <v>1742</v>
      </c>
      <c r="H3986" t="s">
        <v>1743</v>
      </c>
      <c r="I3986" t="s">
        <v>750</v>
      </c>
      <c r="J3986" t="s">
        <v>750</v>
      </c>
      <c r="K3986" t="s">
        <v>4285</v>
      </c>
      <c r="L3986" t="s">
        <v>750</v>
      </c>
    </row>
    <row r="3987" spans="1:12" x14ac:dyDescent="0.2">
      <c r="A3987" t="s">
        <v>6384</v>
      </c>
      <c r="B3987" s="23">
        <v>-14.075245284014185</v>
      </c>
      <c r="C3987" s="23">
        <v>-75.502738234139585</v>
      </c>
      <c r="D3987" t="s">
        <v>6186</v>
      </c>
      <c r="E3987" t="s">
        <v>1740</v>
      </c>
      <c r="F3987" t="s">
        <v>1778</v>
      </c>
      <c r="G3987" t="s">
        <v>1742</v>
      </c>
      <c r="H3987" t="s">
        <v>1743</v>
      </c>
      <c r="I3987" t="s">
        <v>750</v>
      </c>
      <c r="J3987" t="s">
        <v>750</v>
      </c>
      <c r="K3987" t="s">
        <v>4285</v>
      </c>
      <c r="L3987" t="s">
        <v>750</v>
      </c>
    </row>
    <row r="3988" spans="1:12" x14ac:dyDescent="0.2">
      <c r="A3988" t="s">
        <v>6385</v>
      </c>
      <c r="B3988" s="23">
        <v>-14.075753926238326</v>
      </c>
      <c r="C3988" s="23">
        <v>-75.501627812951327</v>
      </c>
      <c r="D3988" t="s">
        <v>6186</v>
      </c>
      <c r="E3988" t="s">
        <v>1740</v>
      </c>
      <c r="F3988" t="s">
        <v>1778</v>
      </c>
      <c r="G3988" t="s">
        <v>1742</v>
      </c>
      <c r="H3988" t="s">
        <v>1743</v>
      </c>
      <c r="I3988" t="s">
        <v>750</v>
      </c>
      <c r="J3988" t="s">
        <v>750</v>
      </c>
      <c r="K3988" t="s">
        <v>4285</v>
      </c>
      <c r="L3988" t="s">
        <v>750</v>
      </c>
    </row>
    <row r="3989" spans="1:12" x14ac:dyDescent="0.2">
      <c r="A3989" t="s">
        <v>6386</v>
      </c>
      <c r="B3989" s="23">
        <v>-14.075339494525702</v>
      </c>
      <c r="C3989" s="23">
        <v>-75.500913676329461</v>
      </c>
      <c r="D3989" t="s">
        <v>6186</v>
      </c>
      <c r="E3989" t="s">
        <v>1740</v>
      </c>
      <c r="F3989" t="s">
        <v>1778</v>
      </c>
      <c r="G3989" t="s">
        <v>1742</v>
      </c>
      <c r="H3989" t="s">
        <v>1743</v>
      </c>
      <c r="I3989" t="s">
        <v>750</v>
      </c>
      <c r="J3989" t="s">
        <v>750</v>
      </c>
      <c r="K3989" t="s">
        <v>4285</v>
      </c>
      <c r="L3989" t="s">
        <v>750</v>
      </c>
    </row>
    <row r="3990" spans="1:12" x14ac:dyDescent="0.2">
      <c r="A3990" t="s">
        <v>6387</v>
      </c>
      <c r="B3990" s="23">
        <v>-14.067567385516966</v>
      </c>
      <c r="C3990" s="23">
        <v>-75.499127624164828</v>
      </c>
      <c r="D3990" t="s">
        <v>6186</v>
      </c>
      <c r="E3990" t="s">
        <v>1916</v>
      </c>
      <c r="F3990" t="s">
        <v>1778</v>
      </c>
      <c r="G3990" t="s">
        <v>1742</v>
      </c>
      <c r="H3990" t="s">
        <v>1743</v>
      </c>
      <c r="I3990" t="s">
        <v>750</v>
      </c>
      <c r="J3990" t="s">
        <v>750</v>
      </c>
      <c r="K3990" t="s">
        <v>4285</v>
      </c>
      <c r="L3990" t="s">
        <v>750</v>
      </c>
    </row>
    <row r="3991" spans="1:12" x14ac:dyDescent="0.2">
      <c r="A3991" t="s">
        <v>6388</v>
      </c>
      <c r="B3991" s="23">
        <v>-14.075267469362556</v>
      </c>
      <c r="C3991" s="23">
        <v>-75.500765315304918</v>
      </c>
      <c r="D3991" t="s">
        <v>6186</v>
      </c>
      <c r="E3991" t="s">
        <v>1808</v>
      </c>
      <c r="F3991" t="s">
        <v>1778</v>
      </c>
      <c r="G3991" t="s">
        <v>1742</v>
      </c>
      <c r="H3991" t="s">
        <v>1743</v>
      </c>
      <c r="I3991" t="s">
        <v>750</v>
      </c>
      <c r="J3991" t="s">
        <v>750</v>
      </c>
      <c r="K3991" t="s">
        <v>4285</v>
      </c>
      <c r="L3991" t="s">
        <v>750</v>
      </c>
    </row>
    <row r="3992" spans="1:12" x14ac:dyDescent="0.2">
      <c r="A3992" t="s">
        <v>6389</v>
      </c>
      <c r="B3992" s="23">
        <v>-14.075160295639961</v>
      </c>
      <c r="C3992" s="23">
        <v>-75.500125951848219</v>
      </c>
      <c r="D3992" t="s">
        <v>6186</v>
      </c>
      <c r="E3992" t="s">
        <v>1808</v>
      </c>
      <c r="F3992" t="s">
        <v>1778</v>
      </c>
      <c r="G3992" t="s">
        <v>1742</v>
      </c>
      <c r="H3992" t="s">
        <v>1743</v>
      </c>
      <c r="I3992" t="s">
        <v>750</v>
      </c>
      <c r="J3992" t="s">
        <v>750</v>
      </c>
      <c r="K3992" t="s">
        <v>4285</v>
      </c>
      <c r="L3992" t="s">
        <v>750</v>
      </c>
    </row>
    <row r="3993" spans="1:12" x14ac:dyDescent="0.2">
      <c r="A3993" t="s">
        <v>6390</v>
      </c>
      <c r="B3993" s="23">
        <v>-14.034791139058202</v>
      </c>
      <c r="C3993" s="23">
        <v>-75.51222593586661</v>
      </c>
      <c r="D3993" t="s">
        <v>6327</v>
      </c>
      <c r="E3993" t="s">
        <v>1740</v>
      </c>
      <c r="F3993" t="s">
        <v>1778</v>
      </c>
      <c r="G3993" t="s">
        <v>1742</v>
      </c>
      <c r="H3993" t="s">
        <v>1743</v>
      </c>
      <c r="I3993" t="s">
        <v>750</v>
      </c>
      <c r="J3993" t="s">
        <v>750</v>
      </c>
      <c r="K3993" t="s">
        <v>4285</v>
      </c>
      <c r="L3993" t="s">
        <v>750</v>
      </c>
    </row>
    <row r="3994" spans="1:12" x14ac:dyDescent="0.2">
      <c r="A3994" t="s">
        <v>6391</v>
      </c>
      <c r="B3994" s="23">
        <v>-14.068011764678603</v>
      </c>
      <c r="C3994" s="23">
        <v>-75.515699125592832</v>
      </c>
      <c r="D3994" t="s">
        <v>6332</v>
      </c>
      <c r="E3994" t="s">
        <v>1916</v>
      </c>
      <c r="F3994" t="s">
        <v>1778</v>
      </c>
      <c r="G3994" t="s">
        <v>1742</v>
      </c>
      <c r="H3994" t="s">
        <v>1743</v>
      </c>
      <c r="I3994" t="s">
        <v>750</v>
      </c>
      <c r="J3994" t="s">
        <v>750</v>
      </c>
      <c r="K3994" t="s">
        <v>4285</v>
      </c>
      <c r="L3994" t="s">
        <v>750</v>
      </c>
    </row>
    <row r="3995" spans="1:12" x14ac:dyDescent="0.2">
      <c r="A3995" t="s">
        <v>6392</v>
      </c>
      <c r="B3995" s="23">
        <v>-14.077238058079734</v>
      </c>
      <c r="C3995" s="23">
        <v>-75.546805764050106</v>
      </c>
      <c r="D3995" t="s">
        <v>6334</v>
      </c>
      <c r="E3995" t="s">
        <v>1916</v>
      </c>
      <c r="F3995" t="s">
        <v>1778</v>
      </c>
      <c r="G3995" t="s">
        <v>1742</v>
      </c>
      <c r="H3995" t="s">
        <v>1743</v>
      </c>
      <c r="I3995" t="s">
        <v>750</v>
      </c>
      <c r="J3995" t="s">
        <v>750</v>
      </c>
      <c r="K3995" t="s">
        <v>4285</v>
      </c>
      <c r="L3995" t="s">
        <v>750</v>
      </c>
    </row>
    <row r="3996" spans="1:12" x14ac:dyDescent="0.2">
      <c r="A3996" t="s">
        <v>6393</v>
      </c>
      <c r="B3996" s="23">
        <v>-14.077408649941688</v>
      </c>
      <c r="C3996" s="23">
        <v>-75.547334148442886</v>
      </c>
      <c r="D3996" t="s">
        <v>6334</v>
      </c>
      <c r="E3996" t="s">
        <v>1812</v>
      </c>
      <c r="F3996" t="s">
        <v>1778</v>
      </c>
      <c r="G3996" t="s">
        <v>1742</v>
      </c>
      <c r="H3996" t="s">
        <v>1743</v>
      </c>
      <c r="I3996" t="s">
        <v>750</v>
      </c>
      <c r="J3996" t="s">
        <v>750</v>
      </c>
      <c r="K3996" t="s">
        <v>4285</v>
      </c>
      <c r="L3996" t="s">
        <v>750</v>
      </c>
    </row>
    <row r="3997" spans="1:12" x14ac:dyDescent="0.2">
      <c r="A3997" t="s">
        <v>6394</v>
      </c>
      <c r="B3997" s="23">
        <v>-14.077224768988009</v>
      </c>
      <c r="C3997" s="23">
        <v>-75.548676813169521</v>
      </c>
      <c r="D3997" t="s">
        <v>6334</v>
      </c>
      <c r="E3997" t="s">
        <v>1812</v>
      </c>
      <c r="F3997" t="s">
        <v>1778</v>
      </c>
      <c r="G3997" t="s">
        <v>1742</v>
      </c>
      <c r="H3997" t="s">
        <v>1743</v>
      </c>
      <c r="I3997" t="s">
        <v>750</v>
      </c>
      <c r="J3997" t="s">
        <v>750</v>
      </c>
      <c r="K3997" t="s">
        <v>4285</v>
      </c>
      <c r="L3997" t="s">
        <v>750</v>
      </c>
    </row>
    <row r="3998" spans="1:12" x14ac:dyDescent="0.2">
      <c r="A3998" t="s">
        <v>6395</v>
      </c>
      <c r="B3998" s="23">
        <v>-10.546993286383794</v>
      </c>
      <c r="C3998" s="23">
        <v>-76.226393770125426</v>
      </c>
      <c r="D3998" t="s">
        <v>4409</v>
      </c>
      <c r="E3998" t="s">
        <v>1740</v>
      </c>
      <c r="F3998" t="s">
        <v>1778</v>
      </c>
      <c r="G3998" t="s">
        <v>1742</v>
      </c>
      <c r="H3998" t="s">
        <v>1743</v>
      </c>
      <c r="I3998" t="s">
        <v>556</v>
      </c>
      <c r="J3998" t="s">
        <v>556</v>
      </c>
      <c r="K3998" t="s">
        <v>1374</v>
      </c>
      <c r="L3998" t="s">
        <v>3456</v>
      </c>
    </row>
    <row r="3999" spans="1:12" x14ac:dyDescent="0.2">
      <c r="A3999" t="s">
        <v>6396</v>
      </c>
      <c r="B3999" s="23">
        <v>-10.550018763964518</v>
      </c>
      <c r="C3999" s="23">
        <v>-76.225016733540983</v>
      </c>
      <c r="D3999" t="s">
        <v>4409</v>
      </c>
      <c r="E3999" t="s">
        <v>1740</v>
      </c>
      <c r="F3999" t="s">
        <v>1778</v>
      </c>
      <c r="G3999" t="s">
        <v>1742</v>
      </c>
      <c r="H3999" t="s">
        <v>1743</v>
      </c>
      <c r="I3999" t="s">
        <v>556</v>
      </c>
      <c r="J3999" t="s">
        <v>556</v>
      </c>
      <c r="K3999" t="s">
        <v>1374</v>
      </c>
      <c r="L3999" t="s">
        <v>3456</v>
      </c>
    </row>
    <row r="4000" spans="1:12" x14ac:dyDescent="0.2">
      <c r="A4000" t="s">
        <v>6397</v>
      </c>
      <c r="B4000" s="23">
        <v>-10.554034910456</v>
      </c>
      <c r="C4000" s="23">
        <v>-76.226997384827655</v>
      </c>
      <c r="D4000" t="s">
        <v>4409</v>
      </c>
      <c r="E4000" t="s">
        <v>1777</v>
      </c>
      <c r="F4000" t="s">
        <v>1778</v>
      </c>
      <c r="G4000" t="s">
        <v>1742</v>
      </c>
      <c r="H4000" t="s">
        <v>1743</v>
      </c>
      <c r="I4000" t="s">
        <v>556</v>
      </c>
      <c r="J4000" t="s">
        <v>556</v>
      </c>
      <c r="K4000" t="s">
        <v>1374</v>
      </c>
      <c r="L4000" t="s">
        <v>3456</v>
      </c>
    </row>
    <row r="4001" spans="1:12" x14ac:dyDescent="0.2">
      <c r="A4001" t="s">
        <v>6398</v>
      </c>
      <c r="B4001" s="23">
        <v>-10.545085735791037</v>
      </c>
      <c r="C4001" s="23">
        <v>-76.22162524241152</v>
      </c>
      <c r="D4001" t="s">
        <v>4409</v>
      </c>
      <c r="E4001" t="s">
        <v>1777</v>
      </c>
      <c r="F4001" t="s">
        <v>1778</v>
      </c>
      <c r="G4001" t="s">
        <v>1742</v>
      </c>
      <c r="H4001" t="s">
        <v>1743</v>
      </c>
      <c r="I4001" t="s">
        <v>556</v>
      </c>
      <c r="J4001" t="s">
        <v>556</v>
      </c>
      <c r="K4001" t="s">
        <v>1374</v>
      </c>
      <c r="L4001" t="s">
        <v>3456</v>
      </c>
    </row>
    <row r="4002" spans="1:12" x14ac:dyDescent="0.2">
      <c r="A4002" t="s">
        <v>6399</v>
      </c>
      <c r="B4002" s="23">
        <v>-10.545711904198168</v>
      </c>
      <c r="C4002" s="23">
        <v>-76.223382240683421</v>
      </c>
      <c r="D4002" t="s">
        <v>4409</v>
      </c>
      <c r="E4002" t="s">
        <v>1777</v>
      </c>
      <c r="F4002" t="s">
        <v>1778</v>
      </c>
      <c r="G4002" t="s">
        <v>1742</v>
      </c>
      <c r="H4002" t="s">
        <v>1743</v>
      </c>
      <c r="I4002" t="s">
        <v>556</v>
      </c>
      <c r="J4002" t="s">
        <v>556</v>
      </c>
      <c r="K4002" t="s">
        <v>1374</v>
      </c>
      <c r="L4002" t="s">
        <v>3456</v>
      </c>
    </row>
    <row r="4003" spans="1:12" x14ac:dyDescent="0.2">
      <c r="A4003" t="s">
        <v>6400</v>
      </c>
      <c r="B4003" s="23">
        <v>-10.555228526420466</v>
      </c>
      <c r="C4003" s="23">
        <v>-76.217644343142723</v>
      </c>
      <c r="D4003" t="s">
        <v>4409</v>
      </c>
      <c r="E4003" t="s">
        <v>1777</v>
      </c>
      <c r="F4003" t="s">
        <v>1778</v>
      </c>
      <c r="G4003" t="s">
        <v>1742</v>
      </c>
      <c r="H4003" t="s">
        <v>1743</v>
      </c>
      <c r="I4003" t="s">
        <v>556</v>
      </c>
      <c r="J4003" t="s">
        <v>556</v>
      </c>
      <c r="K4003" t="s">
        <v>1374</v>
      </c>
      <c r="L4003" t="s">
        <v>3456</v>
      </c>
    </row>
    <row r="4004" spans="1:12" x14ac:dyDescent="0.2">
      <c r="A4004" t="s">
        <v>6401</v>
      </c>
      <c r="B4004" s="23">
        <v>-10.553520642086827</v>
      </c>
      <c r="C4004" s="23">
        <v>-76.226702917561994</v>
      </c>
      <c r="D4004" t="s">
        <v>4409</v>
      </c>
      <c r="E4004" t="s">
        <v>2166</v>
      </c>
      <c r="F4004" t="s">
        <v>1778</v>
      </c>
      <c r="G4004" t="s">
        <v>1742</v>
      </c>
      <c r="H4004" t="s">
        <v>1743</v>
      </c>
      <c r="I4004" t="s">
        <v>556</v>
      </c>
      <c r="J4004" t="s">
        <v>556</v>
      </c>
      <c r="K4004" t="s">
        <v>1374</v>
      </c>
      <c r="L4004" t="s">
        <v>3456</v>
      </c>
    </row>
    <row r="4005" spans="1:12" x14ac:dyDescent="0.2">
      <c r="A4005" t="s">
        <v>6402</v>
      </c>
      <c r="B4005" s="23">
        <v>-10.545290703669615</v>
      </c>
      <c r="C4005" s="23">
        <v>-76.222402794318072</v>
      </c>
      <c r="D4005" t="s">
        <v>4409</v>
      </c>
      <c r="E4005" t="s">
        <v>2166</v>
      </c>
      <c r="F4005" t="s">
        <v>1778</v>
      </c>
      <c r="G4005" t="s">
        <v>1742</v>
      </c>
      <c r="H4005" t="s">
        <v>1743</v>
      </c>
      <c r="I4005" t="s">
        <v>556</v>
      </c>
      <c r="J4005" t="s">
        <v>556</v>
      </c>
      <c r="K4005" t="s">
        <v>1374</v>
      </c>
      <c r="L4005" t="s">
        <v>3456</v>
      </c>
    </row>
    <row r="4006" spans="1:12" x14ac:dyDescent="0.2">
      <c r="A4006" t="s">
        <v>6403</v>
      </c>
      <c r="B4006" s="23">
        <v>-10.553575001632682</v>
      </c>
      <c r="C4006" s="23">
        <v>-76.226675717856267</v>
      </c>
      <c r="D4006" t="s">
        <v>4409</v>
      </c>
      <c r="E4006" t="s">
        <v>1812</v>
      </c>
      <c r="F4006" t="s">
        <v>1778</v>
      </c>
      <c r="G4006" t="s">
        <v>1742</v>
      </c>
      <c r="H4006" t="s">
        <v>1743</v>
      </c>
      <c r="I4006" t="s">
        <v>556</v>
      </c>
      <c r="J4006" t="s">
        <v>556</v>
      </c>
      <c r="K4006" t="s">
        <v>1374</v>
      </c>
      <c r="L4006" t="s">
        <v>3456</v>
      </c>
    </row>
    <row r="4007" spans="1:12" x14ac:dyDescent="0.2">
      <c r="A4007" t="s">
        <v>6404</v>
      </c>
      <c r="B4007" s="23">
        <v>-10.199092364895105</v>
      </c>
      <c r="C4007" s="23">
        <v>-76.370309961825157</v>
      </c>
      <c r="D4007" t="s">
        <v>6299</v>
      </c>
      <c r="E4007" t="s">
        <v>1916</v>
      </c>
      <c r="F4007" t="s">
        <v>1778</v>
      </c>
      <c r="G4007" t="s">
        <v>1742</v>
      </c>
      <c r="H4007" t="s">
        <v>1743</v>
      </c>
      <c r="I4007" t="s">
        <v>1389</v>
      </c>
      <c r="J4007" t="s">
        <v>1562</v>
      </c>
      <c r="K4007" t="s">
        <v>6225</v>
      </c>
      <c r="L4007" t="s">
        <v>3456</v>
      </c>
    </row>
    <row r="4008" spans="1:12" x14ac:dyDescent="0.2">
      <c r="A4008" t="s">
        <v>6405</v>
      </c>
      <c r="B4008" s="23">
        <v>-10.198829230838676</v>
      </c>
      <c r="C4008" s="23">
        <v>-76.370527899198407</v>
      </c>
      <c r="D4008" t="s">
        <v>6299</v>
      </c>
      <c r="E4008" t="s">
        <v>1916</v>
      </c>
      <c r="F4008" t="s">
        <v>1778</v>
      </c>
      <c r="G4008" t="s">
        <v>1742</v>
      </c>
      <c r="H4008" t="s">
        <v>1743</v>
      </c>
      <c r="I4008" t="s">
        <v>1389</v>
      </c>
      <c r="J4008" t="s">
        <v>1562</v>
      </c>
      <c r="K4008" t="s">
        <v>6225</v>
      </c>
      <c r="L4008" t="s">
        <v>3456</v>
      </c>
    </row>
    <row r="4009" spans="1:12" x14ac:dyDescent="0.2">
      <c r="A4009" t="s">
        <v>6406</v>
      </c>
      <c r="B4009" s="23">
        <v>-10.198793216752788</v>
      </c>
      <c r="C4009" s="23">
        <v>-76.370491234785433</v>
      </c>
      <c r="D4009" t="s">
        <v>6299</v>
      </c>
      <c r="E4009" t="s">
        <v>1740</v>
      </c>
      <c r="F4009" t="s">
        <v>1778</v>
      </c>
      <c r="G4009" t="s">
        <v>1742</v>
      </c>
      <c r="H4009" t="s">
        <v>1743</v>
      </c>
      <c r="I4009" t="s">
        <v>1389</v>
      </c>
      <c r="J4009" t="s">
        <v>1562</v>
      </c>
      <c r="K4009" t="s">
        <v>6225</v>
      </c>
      <c r="L4009" t="s">
        <v>3456</v>
      </c>
    </row>
    <row r="4010" spans="1:12" x14ac:dyDescent="0.2">
      <c r="A4010" t="s">
        <v>6407</v>
      </c>
      <c r="B4010" s="23">
        <v>-10.198022549732004</v>
      </c>
      <c r="C4010" s="23">
        <v>-76.370989956189632</v>
      </c>
      <c r="D4010" t="s">
        <v>6299</v>
      </c>
      <c r="E4010" t="s">
        <v>1916</v>
      </c>
      <c r="F4010" t="s">
        <v>1778</v>
      </c>
      <c r="G4010" t="s">
        <v>1742</v>
      </c>
      <c r="H4010" t="s">
        <v>1743</v>
      </c>
      <c r="I4010" t="s">
        <v>1389</v>
      </c>
      <c r="J4010" t="s">
        <v>1562</v>
      </c>
      <c r="K4010" t="s">
        <v>6225</v>
      </c>
      <c r="L4010" t="s">
        <v>3456</v>
      </c>
    </row>
    <row r="4011" spans="1:12" x14ac:dyDescent="0.2">
      <c r="A4011" t="s">
        <v>6408</v>
      </c>
      <c r="B4011" s="23">
        <v>-10.1978866533931</v>
      </c>
      <c r="C4011" s="23">
        <v>-76.37105326791955</v>
      </c>
      <c r="D4011" t="s">
        <v>6299</v>
      </c>
      <c r="E4011" t="s">
        <v>2166</v>
      </c>
      <c r="F4011" t="s">
        <v>1778</v>
      </c>
      <c r="G4011" t="s">
        <v>1742</v>
      </c>
      <c r="H4011" t="s">
        <v>1743</v>
      </c>
      <c r="I4011" t="s">
        <v>1389</v>
      </c>
      <c r="J4011" t="s">
        <v>1562</v>
      </c>
      <c r="K4011" t="s">
        <v>6225</v>
      </c>
      <c r="L4011" t="s">
        <v>3456</v>
      </c>
    </row>
    <row r="4012" spans="1:12" x14ac:dyDescent="0.2">
      <c r="A4012" t="s">
        <v>6409</v>
      </c>
      <c r="B4012" s="23">
        <v>-10.197841252340877</v>
      </c>
      <c r="C4012" s="23">
        <v>-76.37109871157331</v>
      </c>
      <c r="D4012" t="s">
        <v>6299</v>
      </c>
      <c r="E4012" t="s">
        <v>1751</v>
      </c>
      <c r="F4012" t="s">
        <v>1778</v>
      </c>
      <c r="G4012" t="s">
        <v>1742</v>
      </c>
      <c r="H4012" t="s">
        <v>1743</v>
      </c>
      <c r="I4012" t="s">
        <v>1389</v>
      </c>
      <c r="J4012" t="s">
        <v>1562</v>
      </c>
      <c r="K4012" t="s">
        <v>6225</v>
      </c>
      <c r="L4012" t="s">
        <v>3456</v>
      </c>
    </row>
    <row r="4013" spans="1:12" x14ac:dyDescent="0.2">
      <c r="A4013" t="s">
        <v>6410</v>
      </c>
      <c r="B4013" s="23">
        <v>-14.067386381139594</v>
      </c>
      <c r="C4013" s="23">
        <v>-75.499210593519607</v>
      </c>
      <c r="D4013" t="s">
        <v>6186</v>
      </c>
      <c r="E4013" t="s">
        <v>1740</v>
      </c>
      <c r="F4013" t="s">
        <v>1778</v>
      </c>
      <c r="G4013" t="s">
        <v>1742</v>
      </c>
      <c r="H4013" t="s">
        <v>1743</v>
      </c>
      <c r="I4013" t="s">
        <v>750</v>
      </c>
      <c r="J4013" t="s">
        <v>750</v>
      </c>
      <c r="K4013" t="s">
        <v>4285</v>
      </c>
      <c r="L4013" t="s">
        <v>750</v>
      </c>
    </row>
    <row r="4014" spans="1:12" x14ac:dyDescent="0.2">
      <c r="A4014" t="s">
        <v>6411</v>
      </c>
      <c r="B4014" s="23">
        <v>-14.073003220063152</v>
      </c>
      <c r="C4014" s="23">
        <v>-75.502612918431851</v>
      </c>
      <c r="D4014" t="s">
        <v>6186</v>
      </c>
      <c r="E4014" t="s">
        <v>1740</v>
      </c>
      <c r="F4014" t="s">
        <v>1778</v>
      </c>
      <c r="G4014" t="s">
        <v>1742</v>
      </c>
      <c r="H4014" t="s">
        <v>1743</v>
      </c>
      <c r="I4014" t="s">
        <v>750</v>
      </c>
      <c r="J4014" t="s">
        <v>750</v>
      </c>
      <c r="K4014" t="s">
        <v>4285</v>
      </c>
      <c r="L4014" t="s">
        <v>750</v>
      </c>
    </row>
    <row r="4015" spans="1:12" x14ac:dyDescent="0.2">
      <c r="A4015" t="s">
        <v>6412</v>
      </c>
      <c r="B4015" s="23">
        <v>-14.071903034822144</v>
      </c>
      <c r="C4015" s="23">
        <v>-75.501221121103924</v>
      </c>
      <c r="D4015" t="s">
        <v>6186</v>
      </c>
      <c r="E4015" t="s">
        <v>1740</v>
      </c>
      <c r="F4015" t="s">
        <v>1778</v>
      </c>
      <c r="G4015" t="s">
        <v>1742</v>
      </c>
      <c r="H4015" t="s">
        <v>1743</v>
      </c>
      <c r="I4015" t="s">
        <v>750</v>
      </c>
      <c r="J4015" t="s">
        <v>750</v>
      </c>
      <c r="K4015" t="s">
        <v>4285</v>
      </c>
      <c r="L4015" t="s">
        <v>750</v>
      </c>
    </row>
    <row r="4016" spans="1:12" x14ac:dyDescent="0.2">
      <c r="A4016" t="s">
        <v>6413</v>
      </c>
      <c r="B4016" s="23">
        <v>-14.075300131592806</v>
      </c>
      <c r="C4016" s="23">
        <v>-75.502451208556323</v>
      </c>
      <c r="D4016" t="s">
        <v>6186</v>
      </c>
      <c r="E4016" t="s">
        <v>1740</v>
      </c>
      <c r="F4016" t="s">
        <v>1778</v>
      </c>
      <c r="G4016" t="s">
        <v>1742</v>
      </c>
      <c r="H4016" t="s">
        <v>1743</v>
      </c>
      <c r="I4016" t="s">
        <v>750</v>
      </c>
      <c r="J4016" t="s">
        <v>750</v>
      </c>
      <c r="K4016" t="s">
        <v>4285</v>
      </c>
      <c r="L4016" t="s">
        <v>750</v>
      </c>
    </row>
    <row r="4017" spans="1:12" x14ac:dyDescent="0.2">
      <c r="A4017" t="s">
        <v>6414</v>
      </c>
      <c r="B4017" s="23">
        <v>-14.075300459401673</v>
      </c>
      <c r="C4017" s="23">
        <v>-75.502293742386712</v>
      </c>
      <c r="D4017" t="s">
        <v>6186</v>
      </c>
      <c r="E4017" t="s">
        <v>1740</v>
      </c>
      <c r="F4017" t="s">
        <v>1778</v>
      </c>
      <c r="G4017" t="s">
        <v>1742</v>
      </c>
      <c r="H4017" t="s">
        <v>1743</v>
      </c>
      <c r="I4017" t="s">
        <v>750</v>
      </c>
      <c r="J4017" t="s">
        <v>750</v>
      </c>
      <c r="K4017" t="s">
        <v>4285</v>
      </c>
      <c r="L4017" t="s">
        <v>750</v>
      </c>
    </row>
    <row r="4018" spans="1:12" x14ac:dyDescent="0.2">
      <c r="A4018" t="s">
        <v>6415</v>
      </c>
      <c r="B4018" s="23">
        <v>-14.075391357203964</v>
      </c>
      <c r="C4018" s="23">
        <v>-75.502062371881493</v>
      </c>
      <c r="D4018" t="s">
        <v>6186</v>
      </c>
      <c r="E4018" t="s">
        <v>1740</v>
      </c>
      <c r="F4018" t="s">
        <v>1778</v>
      </c>
      <c r="G4018" t="s">
        <v>1742</v>
      </c>
      <c r="H4018" t="s">
        <v>1743</v>
      </c>
      <c r="I4018" t="s">
        <v>750</v>
      </c>
      <c r="J4018" t="s">
        <v>750</v>
      </c>
      <c r="K4018" t="s">
        <v>4285</v>
      </c>
      <c r="L4018" t="s">
        <v>750</v>
      </c>
    </row>
    <row r="4019" spans="1:12" x14ac:dyDescent="0.2">
      <c r="A4019" t="s">
        <v>6416</v>
      </c>
      <c r="B4019" s="23">
        <v>-14.075107062980361</v>
      </c>
      <c r="C4019" s="23">
        <v>-75.499634910152821</v>
      </c>
      <c r="D4019" t="s">
        <v>6186</v>
      </c>
      <c r="E4019" t="s">
        <v>1740</v>
      </c>
      <c r="F4019" t="s">
        <v>1778</v>
      </c>
      <c r="G4019" t="s">
        <v>1742</v>
      </c>
      <c r="H4019" t="s">
        <v>1743</v>
      </c>
      <c r="I4019" t="s">
        <v>750</v>
      </c>
      <c r="J4019" t="s">
        <v>750</v>
      </c>
      <c r="K4019" t="s">
        <v>4285</v>
      </c>
      <c r="L4019" t="s">
        <v>750</v>
      </c>
    </row>
    <row r="4020" spans="1:12" x14ac:dyDescent="0.2">
      <c r="A4020" t="s">
        <v>6417</v>
      </c>
      <c r="B4020" s="23">
        <v>-14.074114824299789</v>
      </c>
      <c r="C4020" s="23">
        <v>-75.498502703311104</v>
      </c>
      <c r="D4020" t="s">
        <v>6186</v>
      </c>
      <c r="E4020" t="s">
        <v>1740</v>
      </c>
      <c r="F4020" t="s">
        <v>1778</v>
      </c>
      <c r="G4020" t="s">
        <v>1742</v>
      </c>
      <c r="H4020" t="s">
        <v>1743</v>
      </c>
      <c r="I4020" t="s">
        <v>750</v>
      </c>
      <c r="J4020" t="s">
        <v>750</v>
      </c>
      <c r="K4020" t="s">
        <v>4285</v>
      </c>
      <c r="L4020" t="s">
        <v>750</v>
      </c>
    </row>
    <row r="4021" spans="1:12" x14ac:dyDescent="0.2">
      <c r="A4021" t="s">
        <v>6418</v>
      </c>
      <c r="B4021" s="23">
        <v>-14.072650879977436</v>
      </c>
      <c r="C4021" s="23">
        <v>-75.489273919120848</v>
      </c>
      <c r="D4021" t="s">
        <v>6186</v>
      </c>
      <c r="E4021" t="s">
        <v>1740</v>
      </c>
      <c r="F4021" t="s">
        <v>1778</v>
      </c>
      <c r="G4021" t="s">
        <v>1742</v>
      </c>
      <c r="H4021" t="s">
        <v>1743</v>
      </c>
      <c r="I4021" t="s">
        <v>750</v>
      </c>
      <c r="J4021" t="s">
        <v>750</v>
      </c>
      <c r="K4021" t="s">
        <v>4285</v>
      </c>
      <c r="L4021" t="s">
        <v>750</v>
      </c>
    </row>
    <row r="4022" spans="1:12" x14ac:dyDescent="0.2">
      <c r="A4022" t="s">
        <v>6419</v>
      </c>
      <c r="B4022" s="23">
        <v>-14.0755575722053</v>
      </c>
      <c r="C4022" s="23">
        <v>-75.491595798711174</v>
      </c>
      <c r="D4022" t="s">
        <v>6186</v>
      </c>
      <c r="E4022" t="s">
        <v>1740</v>
      </c>
      <c r="F4022" t="s">
        <v>1778</v>
      </c>
      <c r="G4022" t="s">
        <v>1742</v>
      </c>
      <c r="H4022" t="s">
        <v>1743</v>
      </c>
      <c r="I4022" t="s">
        <v>750</v>
      </c>
      <c r="J4022" t="s">
        <v>750</v>
      </c>
      <c r="K4022" t="s">
        <v>4285</v>
      </c>
      <c r="L4022" t="s">
        <v>750</v>
      </c>
    </row>
    <row r="4023" spans="1:12" x14ac:dyDescent="0.2">
      <c r="A4023" t="s">
        <v>6420</v>
      </c>
      <c r="B4023" s="23">
        <v>-14.075611576506763</v>
      </c>
      <c r="C4023" s="23">
        <v>-75.491716330349135</v>
      </c>
      <c r="D4023" t="s">
        <v>6186</v>
      </c>
      <c r="E4023" t="s">
        <v>1740</v>
      </c>
      <c r="F4023" t="s">
        <v>1778</v>
      </c>
      <c r="G4023" t="s">
        <v>1742</v>
      </c>
      <c r="H4023" t="s">
        <v>1743</v>
      </c>
      <c r="I4023" t="s">
        <v>750</v>
      </c>
      <c r="J4023" t="s">
        <v>750</v>
      </c>
      <c r="K4023" t="s">
        <v>4285</v>
      </c>
      <c r="L4023" t="s">
        <v>750</v>
      </c>
    </row>
    <row r="4024" spans="1:12" x14ac:dyDescent="0.2">
      <c r="A4024" t="s">
        <v>6421</v>
      </c>
      <c r="B4024" s="23">
        <v>-14.085611739415794</v>
      </c>
      <c r="C4024" s="23">
        <v>-75.491663616373344</v>
      </c>
      <c r="D4024" t="s">
        <v>6186</v>
      </c>
      <c r="E4024" t="s">
        <v>1740</v>
      </c>
      <c r="F4024" t="s">
        <v>1778</v>
      </c>
      <c r="G4024" t="s">
        <v>1742</v>
      </c>
      <c r="H4024" t="s">
        <v>1743</v>
      </c>
      <c r="I4024" t="s">
        <v>750</v>
      </c>
      <c r="J4024" t="s">
        <v>750</v>
      </c>
      <c r="K4024" t="s">
        <v>4285</v>
      </c>
      <c r="L4024" t="s">
        <v>750</v>
      </c>
    </row>
    <row r="4025" spans="1:12" x14ac:dyDescent="0.2">
      <c r="A4025" t="s">
        <v>6422</v>
      </c>
      <c r="B4025" s="23">
        <v>-14.067332514475932</v>
      </c>
      <c r="C4025" s="23">
        <v>-75.499025227829677</v>
      </c>
      <c r="D4025" t="s">
        <v>6186</v>
      </c>
      <c r="E4025" t="s">
        <v>1751</v>
      </c>
      <c r="F4025" t="s">
        <v>1778</v>
      </c>
      <c r="G4025" t="s">
        <v>1742</v>
      </c>
      <c r="H4025" t="s">
        <v>1743</v>
      </c>
      <c r="I4025" t="s">
        <v>750</v>
      </c>
      <c r="J4025" t="s">
        <v>750</v>
      </c>
      <c r="K4025" t="s">
        <v>4285</v>
      </c>
      <c r="L4025" t="s">
        <v>750</v>
      </c>
    </row>
    <row r="4026" spans="1:12" x14ac:dyDescent="0.2">
      <c r="A4026" t="s">
        <v>6423</v>
      </c>
      <c r="B4026" s="23">
        <v>-14.075449469110636</v>
      </c>
      <c r="C4026" s="23">
        <v>-75.491401049287077</v>
      </c>
      <c r="D4026" t="s">
        <v>6186</v>
      </c>
      <c r="E4026" t="s">
        <v>1808</v>
      </c>
      <c r="F4026" t="s">
        <v>1778</v>
      </c>
      <c r="G4026" t="s">
        <v>1742</v>
      </c>
      <c r="H4026" t="s">
        <v>1743</v>
      </c>
      <c r="I4026" t="s">
        <v>750</v>
      </c>
      <c r="J4026" t="s">
        <v>750</v>
      </c>
      <c r="K4026" t="s">
        <v>4285</v>
      </c>
      <c r="L4026" t="s">
        <v>750</v>
      </c>
    </row>
    <row r="4027" spans="1:12" x14ac:dyDescent="0.2">
      <c r="A4027" t="s">
        <v>6424</v>
      </c>
      <c r="B4027" s="23">
        <v>-14.075935260706895</v>
      </c>
      <c r="C4027" s="23">
        <v>-75.492606250928006</v>
      </c>
      <c r="D4027" t="s">
        <v>6186</v>
      </c>
      <c r="E4027" t="s">
        <v>1808</v>
      </c>
      <c r="F4027" t="s">
        <v>1778</v>
      </c>
      <c r="G4027" t="s">
        <v>1742</v>
      </c>
      <c r="H4027" t="s">
        <v>1743</v>
      </c>
      <c r="I4027" t="s">
        <v>750</v>
      </c>
      <c r="J4027" t="s">
        <v>750</v>
      </c>
      <c r="K4027" t="s">
        <v>4285</v>
      </c>
      <c r="L4027" t="s">
        <v>750</v>
      </c>
    </row>
    <row r="4028" spans="1:12" x14ac:dyDescent="0.2">
      <c r="A4028" t="s">
        <v>6425</v>
      </c>
      <c r="B4028" s="23">
        <v>-14.086584466511505</v>
      </c>
      <c r="C4028" s="23">
        <v>-75.493509079495936</v>
      </c>
      <c r="D4028" t="s">
        <v>6186</v>
      </c>
      <c r="E4028" t="s">
        <v>1808</v>
      </c>
      <c r="F4028" t="s">
        <v>1778</v>
      </c>
      <c r="G4028" t="s">
        <v>1742</v>
      </c>
      <c r="H4028" t="s">
        <v>1743</v>
      </c>
      <c r="I4028" t="s">
        <v>750</v>
      </c>
      <c r="J4028" t="s">
        <v>750</v>
      </c>
      <c r="K4028" t="s">
        <v>4285</v>
      </c>
      <c r="L4028" t="s">
        <v>750</v>
      </c>
    </row>
    <row r="4029" spans="1:12" x14ac:dyDescent="0.2">
      <c r="A4029" t="s">
        <v>6426</v>
      </c>
      <c r="B4029" s="23">
        <v>-14.086584656068229</v>
      </c>
      <c r="C4029" s="23">
        <v>-75.493416447664316</v>
      </c>
      <c r="D4029" t="s">
        <v>6186</v>
      </c>
      <c r="E4029" t="s">
        <v>1808</v>
      </c>
      <c r="F4029" t="s">
        <v>1778</v>
      </c>
      <c r="G4029" t="s">
        <v>1742</v>
      </c>
      <c r="H4029" t="s">
        <v>1743</v>
      </c>
      <c r="I4029" t="s">
        <v>750</v>
      </c>
      <c r="J4029" t="s">
        <v>750</v>
      </c>
      <c r="K4029" t="s">
        <v>4285</v>
      </c>
      <c r="L4029" t="s">
        <v>750</v>
      </c>
    </row>
    <row r="4030" spans="1:12" x14ac:dyDescent="0.2">
      <c r="A4030" t="s">
        <v>6427</v>
      </c>
      <c r="B4030" s="23">
        <v>-14.086675848835863</v>
      </c>
      <c r="C4030" s="23">
        <v>-75.49303685115224</v>
      </c>
      <c r="D4030" t="s">
        <v>6186</v>
      </c>
      <c r="E4030" t="s">
        <v>1808</v>
      </c>
      <c r="F4030" t="s">
        <v>1778</v>
      </c>
      <c r="G4030" t="s">
        <v>1742</v>
      </c>
      <c r="H4030" t="s">
        <v>1743</v>
      </c>
      <c r="I4030" t="s">
        <v>750</v>
      </c>
      <c r="J4030" t="s">
        <v>750</v>
      </c>
      <c r="K4030" t="s">
        <v>4285</v>
      </c>
      <c r="L4030" t="s">
        <v>750</v>
      </c>
    </row>
    <row r="4031" spans="1:12" x14ac:dyDescent="0.2">
      <c r="A4031" t="s">
        <v>6428</v>
      </c>
      <c r="B4031" s="23">
        <v>-14.075196404426984</v>
      </c>
      <c r="C4031" s="23">
        <v>-75.500153818646737</v>
      </c>
      <c r="D4031" t="s">
        <v>6186</v>
      </c>
      <c r="E4031" t="s">
        <v>1812</v>
      </c>
      <c r="F4031" t="s">
        <v>1778</v>
      </c>
      <c r="G4031" t="s">
        <v>1742</v>
      </c>
      <c r="H4031" t="s">
        <v>1743</v>
      </c>
      <c r="I4031" t="s">
        <v>750</v>
      </c>
      <c r="J4031" t="s">
        <v>750</v>
      </c>
      <c r="K4031" t="s">
        <v>4285</v>
      </c>
      <c r="L4031" t="s">
        <v>750</v>
      </c>
    </row>
    <row r="4032" spans="1:12" x14ac:dyDescent="0.2">
      <c r="A4032" t="s">
        <v>6429</v>
      </c>
      <c r="B4032" s="23">
        <v>-14.075647270963044</v>
      </c>
      <c r="C4032" s="23">
        <v>-75.491947976301077</v>
      </c>
      <c r="D4032" t="s">
        <v>6186</v>
      </c>
      <c r="E4032" t="s">
        <v>1812</v>
      </c>
      <c r="F4032" t="s">
        <v>1778</v>
      </c>
      <c r="G4032" t="s">
        <v>1742</v>
      </c>
      <c r="H4032" t="s">
        <v>1743</v>
      </c>
      <c r="I4032" t="s">
        <v>750</v>
      </c>
      <c r="J4032" t="s">
        <v>750</v>
      </c>
      <c r="K4032" t="s">
        <v>4285</v>
      </c>
      <c r="L4032" t="s">
        <v>750</v>
      </c>
    </row>
    <row r="4033" spans="1:12" x14ac:dyDescent="0.2">
      <c r="A4033" t="s">
        <v>6430</v>
      </c>
      <c r="B4033" s="23">
        <v>-14.024430747528324</v>
      </c>
      <c r="C4033" s="23">
        <v>-75.51585165249702</v>
      </c>
      <c r="D4033" t="s">
        <v>6327</v>
      </c>
      <c r="E4033" t="s">
        <v>1740</v>
      </c>
      <c r="F4033" t="s">
        <v>1778</v>
      </c>
      <c r="G4033" t="s">
        <v>1742</v>
      </c>
      <c r="H4033" t="s">
        <v>1743</v>
      </c>
      <c r="I4033" t="s">
        <v>750</v>
      </c>
      <c r="J4033" t="s">
        <v>750</v>
      </c>
      <c r="K4033" t="s">
        <v>4285</v>
      </c>
      <c r="L4033" t="s">
        <v>750</v>
      </c>
    </row>
    <row r="4034" spans="1:12" x14ac:dyDescent="0.2">
      <c r="A4034" t="s">
        <v>6431</v>
      </c>
      <c r="B4034" s="23">
        <v>-10.657155420938892</v>
      </c>
      <c r="C4034" s="23">
        <v>-76.269504468634935</v>
      </c>
      <c r="D4034" t="s">
        <v>6432</v>
      </c>
      <c r="E4034" t="s">
        <v>1740</v>
      </c>
      <c r="F4034" t="s">
        <v>1778</v>
      </c>
      <c r="G4034" t="s">
        <v>1742</v>
      </c>
      <c r="H4034" t="s">
        <v>1743</v>
      </c>
      <c r="I4034" t="s">
        <v>556</v>
      </c>
      <c r="J4034" t="s">
        <v>556</v>
      </c>
      <c r="K4034" t="s">
        <v>1377</v>
      </c>
      <c r="L4034" t="s">
        <v>3456</v>
      </c>
    </row>
    <row r="4035" spans="1:12" x14ac:dyDescent="0.2">
      <c r="A4035" t="s">
        <v>6433</v>
      </c>
      <c r="B4035" s="23">
        <v>-10.655626422379015</v>
      </c>
      <c r="C4035" s="23">
        <v>-76.27194799617331</v>
      </c>
      <c r="D4035" t="s">
        <v>6432</v>
      </c>
      <c r="E4035" t="s">
        <v>1740</v>
      </c>
      <c r="F4035" t="s">
        <v>1778</v>
      </c>
      <c r="G4035" t="s">
        <v>1742</v>
      </c>
      <c r="H4035" t="s">
        <v>1743</v>
      </c>
      <c r="I4035" t="s">
        <v>556</v>
      </c>
      <c r="J4035" t="s">
        <v>556</v>
      </c>
      <c r="K4035" t="s">
        <v>1377</v>
      </c>
      <c r="L4035" t="s">
        <v>3637</v>
      </c>
    </row>
    <row r="4036" spans="1:12" x14ac:dyDescent="0.2">
      <c r="A4036" t="s">
        <v>6434</v>
      </c>
      <c r="B4036" s="23">
        <v>-10.655383218041697</v>
      </c>
      <c r="C4036" s="23">
        <v>-76.271718455125352</v>
      </c>
      <c r="D4036" t="s">
        <v>6432</v>
      </c>
      <c r="E4036" t="s">
        <v>1740</v>
      </c>
      <c r="F4036" t="s">
        <v>1778</v>
      </c>
      <c r="G4036" t="s">
        <v>1742</v>
      </c>
      <c r="H4036" t="s">
        <v>1743</v>
      </c>
      <c r="I4036" t="s">
        <v>556</v>
      </c>
      <c r="J4036" t="s">
        <v>556</v>
      </c>
      <c r="K4036" t="s">
        <v>1377</v>
      </c>
      <c r="L4036" t="s">
        <v>3637</v>
      </c>
    </row>
    <row r="4037" spans="1:12" x14ac:dyDescent="0.2">
      <c r="A4037" t="s">
        <v>6435</v>
      </c>
      <c r="B4037" s="23">
        <v>-10.657469979592115</v>
      </c>
      <c r="C4037" s="23">
        <v>-76.272202464473864</v>
      </c>
      <c r="D4037" t="s">
        <v>6432</v>
      </c>
      <c r="E4037" t="s">
        <v>1740</v>
      </c>
      <c r="F4037" t="s">
        <v>1778</v>
      </c>
      <c r="G4037" t="s">
        <v>1742</v>
      </c>
      <c r="H4037" t="s">
        <v>1743</v>
      </c>
      <c r="I4037" t="s">
        <v>556</v>
      </c>
      <c r="J4037" t="s">
        <v>556</v>
      </c>
      <c r="K4037" t="s">
        <v>1377</v>
      </c>
      <c r="L4037" t="s">
        <v>3637</v>
      </c>
    </row>
    <row r="4038" spans="1:12" x14ac:dyDescent="0.2">
      <c r="A4038" t="s">
        <v>6436</v>
      </c>
      <c r="B4038" s="23">
        <v>-10.657488360836561</v>
      </c>
      <c r="C4038" s="23">
        <v>-76.272129410180241</v>
      </c>
      <c r="D4038" t="s">
        <v>6432</v>
      </c>
      <c r="E4038" t="s">
        <v>1740</v>
      </c>
      <c r="F4038" t="s">
        <v>1778</v>
      </c>
      <c r="G4038" t="s">
        <v>1742</v>
      </c>
      <c r="H4038" t="s">
        <v>1743</v>
      </c>
      <c r="I4038" t="s">
        <v>556</v>
      </c>
      <c r="J4038" t="s">
        <v>556</v>
      </c>
      <c r="K4038" t="s">
        <v>1377</v>
      </c>
      <c r="L4038" t="s">
        <v>3637</v>
      </c>
    </row>
    <row r="4039" spans="1:12" x14ac:dyDescent="0.2">
      <c r="A4039" t="s">
        <v>6437</v>
      </c>
      <c r="B4039" s="23">
        <v>-10.657398089863076</v>
      </c>
      <c r="C4039" s="23">
        <v>-76.272092470089618</v>
      </c>
      <c r="D4039" t="s">
        <v>6432</v>
      </c>
      <c r="E4039" t="s">
        <v>1740</v>
      </c>
      <c r="F4039" t="s">
        <v>1778</v>
      </c>
      <c r="G4039" t="s">
        <v>1742</v>
      </c>
      <c r="H4039" t="s">
        <v>1743</v>
      </c>
      <c r="I4039" t="s">
        <v>556</v>
      </c>
      <c r="J4039" t="s">
        <v>556</v>
      </c>
      <c r="K4039" t="s">
        <v>1377</v>
      </c>
      <c r="L4039" t="s">
        <v>3637</v>
      </c>
    </row>
    <row r="4040" spans="1:12" x14ac:dyDescent="0.2">
      <c r="A4040" t="s">
        <v>6438</v>
      </c>
      <c r="B4040" s="23">
        <v>-10.657344135376691</v>
      </c>
      <c r="C4040" s="23">
        <v>-76.272019115502403</v>
      </c>
      <c r="D4040" t="s">
        <v>6432</v>
      </c>
      <c r="E4040" t="s">
        <v>1740</v>
      </c>
      <c r="F4040" t="s">
        <v>1778</v>
      </c>
      <c r="G4040" t="s">
        <v>1742</v>
      </c>
      <c r="H4040" t="s">
        <v>1743</v>
      </c>
      <c r="I4040" t="s">
        <v>556</v>
      </c>
      <c r="J4040" t="s">
        <v>556</v>
      </c>
      <c r="K4040" t="s">
        <v>1377</v>
      </c>
      <c r="L4040" t="s">
        <v>3637</v>
      </c>
    </row>
    <row r="4041" spans="1:12" x14ac:dyDescent="0.2">
      <c r="A4041" t="s">
        <v>6439</v>
      </c>
      <c r="B4041" s="23">
        <v>-15.17106071366222</v>
      </c>
      <c r="C4041" s="23">
        <v>-74.436927059939094</v>
      </c>
      <c r="D4041" t="s">
        <v>6440</v>
      </c>
      <c r="E4041" t="s">
        <v>1808</v>
      </c>
      <c r="F4041" t="s">
        <v>1778</v>
      </c>
      <c r="G4041" t="s">
        <v>1742</v>
      </c>
      <c r="H4041" t="s">
        <v>1743</v>
      </c>
      <c r="I4041" t="s">
        <v>533</v>
      </c>
      <c r="J4041" t="s">
        <v>491</v>
      </c>
      <c r="K4041" t="s">
        <v>3817</v>
      </c>
      <c r="L4041" t="s">
        <v>3817</v>
      </c>
    </row>
    <row r="4042" spans="1:12" x14ac:dyDescent="0.2">
      <c r="A4042" t="s">
        <v>6441</v>
      </c>
      <c r="B4042" s="23">
        <v>-12.120857936244965</v>
      </c>
      <c r="C4042" s="23">
        <v>-75.637620253356204</v>
      </c>
      <c r="D4042" t="s">
        <v>6442</v>
      </c>
      <c r="E4042" t="s">
        <v>1740</v>
      </c>
      <c r="F4042" t="s">
        <v>1778</v>
      </c>
      <c r="G4042" t="s">
        <v>1742</v>
      </c>
      <c r="H4042" t="s">
        <v>1743</v>
      </c>
      <c r="I4042" t="s">
        <v>611</v>
      </c>
      <c r="J4042" t="s">
        <v>141</v>
      </c>
      <c r="K4042" t="s">
        <v>4062</v>
      </c>
      <c r="L4042" t="s">
        <v>3637</v>
      </c>
    </row>
    <row r="4043" spans="1:12" x14ac:dyDescent="0.2">
      <c r="A4043" t="s">
        <v>6443</v>
      </c>
      <c r="B4043" s="23">
        <v>-12.121764512855098</v>
      </c>
      <c r="C4043" s="23">
        <v>-75.636620716942573</v>
      </c>
      <c r="D4043" t="s">
        <v>6442</v>
      </c>
      <c r="E4043" t="s">
        <v>1740</v>
      </c>
      <c r="F4043" t="s">
        <v>1778</v>
      </c>
      <c r="G4043" t="s">
        <v>1742</v>
      </c>
      <c r="H4043" t="s">
        <v>1743</v>
      </c>
      <c r="I4043" t="s">
        <v>611</v>
      </c>
      <c r="J4043" t="s">
        <v>141</v>
      </c>
      <c r="K4043" t="s">
        <v>4062</v>
      </c>
      <c r="L4043" t="s">
        <v>3637</v>
      </c>
    </row>
    <row r="4044" spans="1:12" x14ac:dyDescent="0.2">
      <c r="A4044" t="s">
        <v>6444</v>
      </c>
      <c r="B4044" s="23">
        <v>-12.128719178679297</v>
      </c>
      <c r="C4044" s="23">
        <v>-75.628366161993725</v>
      </c>
      <c r="D4044" t="s">
        <v>6442</v>
      </c>
      <c r="E4044" t="s">
        <v>1740</v>
      </c>
      <c r="F4044" t="s">
        <v>1778</v>
      </c>
      <c r="G4044" t="s">
        <v>1742</v>
      </c>
      <c r="H4044" t="s">
        <v>1743</v>
      </c>
      <c r="I4044" t="s">
        <v>611</v>
      </c>
      <c r="J4044" t="s">
        <v>141</v>
      </c>
      <c r="K4044" t="s">
        <v>4062</v>
      </c>
      <c r="L4044" t="s">
        <v>3637</v>
      </c>
    </row>
    <row r="4045" spans="1:12" x14ac:dyDescent="0.2">
      <c r="A4045" t="s">
        <v>6445</v>
      </c>
      <c r="B4045" s="23">
        <v>-12.129208050147239</v>
      </c>
      <c r="C4045" s="23">
        <v>-75.628119174724603</v>
      </c>
      <c r="D4045" t="s">
        <v>6442</v>
      </c>
      <c r="E4045" t="s">
        <v>1740</v>
      </c>
      <c r="F4045" t="s">
        <v>1778</v>
      </c>
      <c r="G4045" t="s">
        <v>1742</v>
      </c>
      <c r="H4045" t="s">
        <v>1743</v>
      </c>
      <c r="I4045" t="s">
        <v>611</v>
      </c>
      <c r="J4045" t="s">
        <v>141</v>
      </c>
      <c r="K4045" t="s">
        <v>4062</v>
      </c>
      <c r="L4045" t="s">
        <v>3637</v>
      </c>
    </row>
    <row r="4046" spans="1:12" x14ac:dyDescent="0.2">
      <c r="A4046" t="s">
        <v>6446</v>
      </c>
      <c r="B4046" s="23">
        <v>-12.130593028813962</v>
      </c>
      <c r="C4046" s="23">
        <v>-75.627488298365108</v>
      </c>
      <c r="D4046" t="s">
        <v>6442</v>
      </c>
      <c r="E4046" t="s">
        <v>1740</v>
      </c>
      <c r="F4046" t="s">
        <v>1778</v>
      </c>
      <c r="G4046" t="s">
        <v>1742</v>
      </c>
      <c r="H4046" t="s">
        <v>1743</v>
      </c>
      <c r="I4046" t="s">
        <v>611</v>
      </c>
      <c r="J4046" t="s">
        <v>141</v>
      </c>
      <c r="K4046" t="s">
        <v>4062</v>
      </c>
      <c r="L4046" t="s">
        <v>3637</v>
      </c>
    </row>
    <row r="4047" spans="1:12" x14ac:dyDescent="0.2">
      <c r="A4047" t="s">
        <v>6447</v>
      </c>
      <c r="B4047" s="23">
        <v>-12.132592747268315</v>
      </c>
      <c r="C4047" s="23">
        <v>-75.626932374011503</v>
      </c>
      <c r="D4047" t="s">
        <v>6442</v>
      </c>
      <c r="E4047" t="s">
        <v>1740</v>
      </c>
      <c r="F4047" t="s">
        <v>1778</v>
      </c>
      <c r="G4047" t="s">
        <v>1742</v>
      </c>
      <c r="H4047" t="s">
        <v>1743</v>
      </c>
      <c r="I4047" t="s">
        <v>611</v>
      </c>
      <c r="J4047" t="s">
        <v>141</v>
      </c>
      <c r="K4047" t="s">
        <v>4062</v>
      </c>
      <c r="L4047" t="s">
        <v>3637</v>
      </c>
    </row>
    <row r="4048" spans="1:12" x14ac:dyDescent="0.2">
      <c r="A4048" t="s">
        <v>6448</v>
      </c>
      <c r="B4048" s="23">
        <v>-12.120867126931198</v>
      </c>
      <c r="C4048" s="23">
        <v>-75.637555946723211</v>
      </c>
      <c r="D4048" t="s">
        <v>6442</v>
      </c>
      <c r="E4048" t="s">
        <v>2166</v>
      </c>
      <c r="F4048" t="s">
        <v>1778</v>
      </c>
      <c r="G4048" t="s">
        <v>1742</v>
      </c>
      <c r="H4048" t="s">
        <v>1743</v>
      </c>
      <c r="I4048" t="s">
        <v>611</v>
      </c>
      <c r="J4048" t="s">
        <v>141</v>
      </c>
      <c r="K4048" t="s">
        <v>4062</v>
      </c>
      <c r="L4048" t="s">
        <v>3637</v>
      </c>
    </row>
    <row r="4049" spans="1:12" x14ac:dyDescent="0.2">
      <c r="A4049" t="s">
        <v>6449</v>
      </c>
      <c r="B4049" s="23">
        <v>-12.133697959139012</v>
      </c>
      <c r="C4049" s="23">
        <v>-75.626052694582981</v>
      </c>
      <c r="D4049" t="s">
        <v>6442</v>
      </c>
      <c r="E4049" t="s">
        <v>2166</v>
      </c>
      <c r="F4049" t="s">
        <v>1778</v>
      </c>
      <c r="G4049" t="s">
        <v>1742</v>
      </c>
      <c r="H4049" t="s">
        <v>1743</v>
      </c>
      <c r="I4049" t="s">
        <v>611</v>
      </c>
      <c r="J4049" t="s">
        <v>141</v>
      </c>
      <c r="K4049" t="s">
        <v>4062</v>
      </c>
      <c r="L4049" t="s">
        <v>3637</v>
      </c>
    </row>
    <row r="4050" spans="1:12" x14ac:dyDescent="0.2">
      <c r="A4050" t="s">
        <v>6450</v>
      </c>
      <c r="B4050" s="23">
        <v>-12.126814457620142</v>
      </c>
      <c r="C4050" s="23">
        <v>-75.630888950747604</v>
      </c>
      <c r="D4050" t="s">
        <v>6442</v>
      </c>
      <c r="E4050" t="s">
        <v>1751</v>
      </c>
      <c r="F4050" t="s">
        <v>1778</v>
      </c>
      <c r="G4050" t="s">
        <v>1742</v>
      </c>
      <c r="H4050" t="s">
        <v>1743</v>
      </c>
      <c r="I4050" t="s">
        <v>611</v>
      </c>
      <c r="J4050" t="s">
        <v>141</v>
      </c>
      <c r="K4050" t="s">
        <v>4062</v>
      </c>
      <c r="L4050" t="s">
        <v>3637</v>
      </c>
    </row>
    <row r="4051" spans="1:12" x14ac:dyDescent="0.2">
      <c r="A4051" t="s">
        <v>6451</v>
      </c>
      <c r="B4051" s="23">
        <v>-12.127504633151348</v>
      </c>
      <c r="C4051" s="23">
        <v>-75.629603970666423</v>
      </c>
      <c r="D4051" t="s">
        <v>6442</v>
      </c>
      <c r="E4051" t="s">
        <v>1751</v>
      </c>
      <c r="F4051" t="s">
        <v>1778</v>
      </c>
      <c r="G4051" t="s">
        <v>1742</v>
      </c>
      <c r="H4051" t="s">
        <v>1743</v>
      </c>
      <c r="I4051" t="s">
        <v>611</v>
      </c>
      <c r="J4051" t="s">
        <v>141</v>
      </c>
      <c r="K4051" t="s">
        <v>4062</v>
      </c>
      <c r="L4051" t="s">
        <v>3637</v>
      </c>
    </row>
    <row r="4052" spans="1:12" x14ac:dyDescent="0.2">
      <c r="A4052" t="s">
        <v>6452</v>
      </c>
      <c r="B4052" s="23">
        <v>-12.135084427264273</v>
      </c>
      <c r="C4052" s="23">
        <v>-75.624760100740417</v>
      </c>
      <c r="D4052" t="s">
        <v>6442</v>
      </c>
      <c r="E4052" t="s">
        <v>1740</v>
      </c>
      <c r="F4052" t="s">
        <v>1778</v>
      </c>
      <c r="G4052" t="s">
        <v>1742</v>
      </c>
      <c r="H4052" t="s">
        <v>1743</v>
      </c>
      <c r="I4052" t="s">
        <v>611</v>
      </c>
      <c r="J4052" t="s">
        <v>141</v>
      </c>
      <c r="K4052" t="s">
        <v>4062</v>
      </c>
      <c r="L4052" t="s">
        <v>3637</v>
      </c>
    </row>
    <row r="4053" spans="1:12" x14ac:dyDescent="0.2">
      <c r="A4053" t="s">
        <v>6453</v>
      </c>
      <c r="B4053" s="23">
        <v>-12.136024687467424</v>
      </c>
      <c r="C4053" s="23">
        <v>-75.624845004246964</v>
      </c>
      <c r="D4053" t="s">
        <v>6442</v>
      </c>
      <c r="E4053" t="s">
        <v>1740</v>
      </c>
      <c r="F4053" t="s">
        <v>1778</v>
      </c>
      <c r="G4053" t="s">
        <v>1742</v>
      </c>
      <c r="H4053" t="s">
        <v>1743</v>
      </c>
      <c r="I4053" t="s">
        <v>611</v>
      </c>
      <c r="J4053" t="s">
        <v>141</v>
      </c>
      <c r="K4053" t="s">
        <v>4062</v>
      </c>
      <c r="L4053" t="s">
        <v>3637</v>
      </c>
    </row>
    <row r="4054" spans="1:12" x14ac:dyDescent="0.2">
      <c r="A4054" t="s">
        <v>6454</v>
      </c>
      <c r="B4054" s="23">
        <v>-12.137520739516289</v>
      </c>
      <c r="C4054" s="23">
        <v>-75.623074748713464</v>
      </c>
      <c r="D4054" t="s">
        <v>6442</v>
      </c>
      <c r="E4054" t="s">
        <v>1740</v>
      </c>
      <c r="F4054" t="s">
        <v>1778</v>
      </c>
      <c r="G4054" t="s">
        <v>1742</v>
      </c>
      <c r="H4054" t="s">
        <v>1743</v>
      </c>
      <c r="I4054" t="s">
        <v>611</v>
      </c>
      <c r="J4054" t="s">
        <v>141</v>
      </c>
      <c r="K4054" t="s">
        <v>4062</v>
      </c>
      <c r="L4054" t="s">
        <v>3637</v>
      </c>
    </row>
    <row r="4055" spans="1:12" x14ac:dyDescent="0.2">
      <c r="A4055" t="s">
        <v>6455</v>
      </c>
      <c r="B4055" s="23">
        <v>-12.134788439849684</v>
      </c>
      <c r="C4055" s="23">
        <v>-75.623684148610607</v>
      </c>
      <c r="D4055" t="s">
        <v>6442</v>
      </c>
      <c r="E4055" t="s">
        <v>1740</v>
      </c>
      <c r="F4055" t="s">
        <v>1778</v>
      </c>
      <c r="G4055" t="s">
        <v>1742</v>
      </c>
      <c r="H4055" t="s">
        <v>1743</v>
      </c>
      <c r="I4055" t="s">
        <v>611</v>
      </c>
      <c r="J4055" t="s">
        <v>141</v>
      </c>
      <c r="K4055" t="s">
        <v>4062</v>
      </c>
      <c r="L4055" t="s">
        <v>3637</v>
      </c>
    </row>
    <row r="4056" spans="1:12" x14ac:dyDescent="0.2">
      <c r="A4056" t="s">
        <v>6456</v>
      </c>
      <c r="B4056" s="23">
        <v>-12.140685419693897</v>
      </c>
      <c r="C4056" s="23">
        <v>-75.615123140917774</v>
      </c>
      <c r="D4056" t="s">
        <v>6442</v>
      </c>
      <c r="E4056" t="s">
        <v>1740</v>
      </c>
      <c r="F4056" t="s">
        <v>1778</v>
      </c>
      <c r="G4056" t="s">
        <v>1742</v>
      </c>
      <c r="H4056" t="s">
        <v>1743</v>
      </c>
      <c r="I4056" t="s">
        <v>611</v>
      </c>
      <c r="J4056" t="s">
        <v>141</v>
      </c>
      <c r="K4056" t="s">
        <v>4062</v>
      </c>
      <c r="L4056" t="s">
        <v>3637</v>
      </c>
    </row>
    <row r="4057" spans="1:12" x14ac:dyDescent="0.2">
      <c r="A4057" t="s">
        <v>6457</v>
      </c>
      <c r="B4057" s="23">
        <v>-12.143112798426735</v>
      </c>
      <c r="C4057" s="23">
        <v>-75.613364120723574</v>
      </c>
      <c r="D4057" t="s">
        <v>6442</v>
      </c>
      <c r="E4057" t="s">
        <v>1740</v>
      </c>
      <c r="F4057" t="s">
        <v>1778</v>
      </c>
      <c r="G4057" t="s">
        <v>1742</v>
      </c>
      <c r="H4057" t="s">
        <v>1743</v>
      </c>
      <c r="I4057" t="s">
        <v>611</v>
      </c>
      <c r="J4057" t="s">
        <v>141</v>
      </c>
      <c r="K4057" t="s">
        <v>4062</v>
      </c>
      <c r="L4057" t="s">
        <v>3637</v>
      </c>
    </row>
    <row r="4058" spans="1:12" x14ac:dyDescent="0.2">
      <c r="A4058" t="s">
        <v>6458</v>
      </c>
      <c r="B4058" s="23">
        <v>-12.144772485458171</v>
      </c>
      <c r="C4058" s="23">
        <v>-75.607063138574944</v>
      </c>
      <c r="D4058" t="s">
        <v>6442</v>
      </c>
      <c r="E4058" t="s">
        <v>1740</v>
      </c>
      <c r="F4058" t="s">
        <v>1778</v>
      </c>
      <c r="G4058" t="s">
        <v>1742</v>
      </c>
      <c r="H4058" t="s">
        <v>1743</v>
      </c>
      <c r="I4058" t="s">
        <v>611</v>
      </c>
      <c r="J4058" t="s">
        <v>141</v>
      </c>
      <c r="K4058" t="s">
        <v>4062</v>
      </c>
      <c r="L4058" t="s">
        <v>3637</v>
      </c>
    </row>
    <row r="4059" spans="1:12" x14ac:dyDescent="0.2">
      <c r="A4059" t="s">
        <v>6459</v>
      </c>
      <c r="B4059" s="23">
        <v>-12.154363483462419</v>
      </c>
      <c r="C4059" s="23">
        <v>-75.579153432596755</v>
      </c>
      <c r="D4059" t="s">
        <v>6442</v>
      </c>
      <c r="E4059" t="s">
        <v>1740</v>
      </c>
      <c r="F4059" t="s">
        <v>1778</v>
      </c>
      <c r="G4059" t="s">
        <v>1742</v>
      </c>
      <c r="H4059" t="s">
        <v>1743</v>
      </c>
      <c r="I4059" t="s">
        <v>611</v>
      </c>
      <c r="J4059" t="s">
        <v>141</v>
      </c>
      <c r="K4059" t="s">
        <v>4062</v>
      </c>
      <c r="L4059" t="s">
        <v>3637</v>
      </c>
    </row>
    <row r="4060" spans="1:12" x14ac:dyDescent="0.2">
      <c r="A4060" t="s">
        <v>6460</v>
      </c>
      <c r="B4060" s="23">
        <v>-12.134069127591484</v>
      </c>
      <c r="C4060" s="23">
        <v>-75.625869755981313</v>
      </c>
      <c r="D4060" t="s">
        <v>6442</v>
      </c>
      <c r="E4060" t="s">
        <v>2166</v>
      </c>
      <c r="F4060" t="s">
        <v>1778</v>
      </c>
      <c r="G4060" t="s">
        <v>1742</v>
      </c>
      <c r="H4060" t="s">
        <v>1743</v>
      </c>
      <c r="I4060" t="s">
        <v>611</v>
      </c>
      <c r="J4060" t="s">
        <v>141</v>
      </c>
      <c r="K4060" t="s">
        <v>4062</v>
      </c>
      <c r="L4060" t="s">
        <v>3637</v>
      </c>
    </row>
    <row r="4061" spans="1:12" x14ac:dyDescent="0.2">
      <c r="A4061" t="s">
        <v>6461</v>
      </c>
      <c r="B4061" s="23">
        <v>-12.13425035651289</v>
      </c>
      <c r="C4061" s="23">
        <v>-75.625704754275588</v>
      </c>
      <c r="D4061" t="s">
        <v>6442</v>
      </c>
      <c r="E4061" t="s">
        <v>1740</v>
      </c>
      <c r="F4061" t="s">
        <v>1778</v>
      </c>
      <c r="G4061" t="s">
        <v>1742</v>
      </c>
      <c r="H4061" t="s">
        <v>1743</v>
      </c>
      <c r="I4061" t="s">
        <v>611</v>
      </c>
      <c r="J4061" t="s">
        <v>141</v>
      </c>
      <c r="K4061" t="s">
        <v>4062</v>
      </c>
      <c r="L4061" t="s">
        <v>3637</v>
      </c>
    </row>
    <row r="4062" spans="1:12" x14ac:dyDescent="0.2">
      <c r="A4062" t="s">
        <v>6462</v>
      </c>
      <c r="B4062" s="23">
        <v>-12.137156752427105</v>
      </c>
      <c r="C4062" s="23">
        <v>-75.62408484252208</v>
      </c>
      <c r="D4062" t="s">
        <v>6442</v>
      </c>
      <c r="E4062" t="s">
        <v>2166</v>
      </c>
      <c r="F4062" t="s">
        <v>1778</v>
      </c>
      <c r="G4062" t="s">
        <v>1742</v>
      </c>
      <c r="H4062" t="s">
        <v>1743</v>
      </c>
      <c r="I4062" t="s">
        <v>611</v>
      </c>
      <c r="J4062" t="s">
        <v>141</v>
      </c>
      <c r="K4062" t="s">
        <v>4062</v>
      </c>
      <c r="L4062" t="s">
        <v>3637</v>
      </c>
    </row>
    <row r="4063" spans="1:12" x14ac:dyDescent="0.2">
      <c r="A4063" t="s">
        <v>6463</v>
      </c>
      <c r="B4063" s="23">
        <v>-12.13452213745979</v>
      </c>
      <c r="C4063" s="23">
        <v>-75.625484821957713</v>
      </c>
      <c r="D4063" t="s">
        <v>6442</v>
      </c>
      <c r="E4063" t="s">
        <v>1879</v>
      </c>
      <c r="F4063" t="s">
        <v>1778</v>
      </c>
      <c r="G4063" t="s">
        <v>1742</v>
      </c>
      <c r="H4063" t="s">
        <v>1743</v>
      </c>
      <c r="I4063" t="s">
        <v>611</v>
      </c>
      <c r="J4063" t="s">
        <v>141</v>
      </c>
      <c r="K4063" t="s">
        <v>4062</v>
      </c>
      <c r="L4063" t="s">
        <v>3637</v>
      </c>
    </row>
    <row r="4064" spans="1:12" x14ac:dyDescent="0.2">
      <c r="A4064" t="s">
        <v>6464</v>
      </c>
      <c r="B4064" s="23">
        <v>-12.136269339537835</v>
      </c>
      <c r="C4064" s="23">
        <v>-75.624625006465124</v>
      </c>
      <c r="D4064" t="s">
        <v>6442</v>
      </c>
      <c r="E4064" t="s">
        <v>1879</v>
      </c>
      <c r="F4064" t="s">
        <v>1778</v>
      </c>
      <c r="G4064" t="s">
        <v>1742</v>
      </c>
      <c r="H4064" t="s">
        <v>1743</v>
      </c>
      <c r="I4064" t="s">
        <v>611</v>
      </c>
      <c r="J4064" t="s">
        <v>141</v>
      </c>
      <c r="K4064" t="s">
        <v>4062</v>
      </c>
      <c r="L4064" t="s">
        <v>3637</v>
      </c>
    </row>
    <row r="4065" spans="1:12" x14ac:dyDescent="0.2">
      <c r="A4065" t="s">
        <v>6465</v>
      </c>
      <c r="B4065" s="23">
        <v>-12.154793893205738</v>
      </c>
      <c r="C4065" s="23">
        <v>-75.576571682468128</v>
      </c>
      <c r="D4065" t="s">
        <v>6442</v>
      </c>
      <c r="E4065" t="s">
        <v>1879</v>
      </c>
      <c r="F4065" t="s">
        <v>1778</v>
      </c>
      <c r="G4065" t="s">
        <v>1742</v>
      </c>
      <c r="H4065" t="s">
        <v>1743</v>
      </c>
      <c r="I4065" t="s">
        <v>611</v>
      </c>
      <c r="J4065" t="s">
        <v>141</v>
      </c>
      <c r="K4065" t="s">
        <v>4062</v>
      </c>
      <c r="L4065" t="s">
        <v>3637</v>
      </c>
    </row>
    <row r="4066" spans="1:12" x14ac:dyDescent="0.2">
      <c r="A4066" t="s">
        <v>6466</v>
      </c>
      <c r="B4066" s="23">
        <v>-12.154611943868309</v>
      </c>
      <c r="C4066" s="23">
        <v>-75.577095179423182</v>
      </c>
      <c r="D4066" t="s">
        <v>6442</v>
      </c>
      <c r="E4066" t="s">
        <v>1751</v>
      </c>
      <c r="F4066" t="s">
        <v>1778</v>
      </c>
      <c r="G4066" t="s">
        <v>1742</v>
      </c>
      <c r="H4066" t="s">
        <v>1743</v>
      </c>
      <c r="I4066" t="s">
        <v>611</v>
      </c>
      <c r="J4066" t="s">
        <v>141</v>
      </c>
      <c r="K4066" t="s">
        <v>4062</v>
      </c>
      <c r="L4066" t="s">
        <v>3637</v>
      </c>
    </row>
    <row r="4067" spans="1:12" x14ac:dyDescent="0.2">
      <c r="A4067" t="s">
        <v>6467</v>
      </c>
      <c r="B4067" s="23">
        <v>-12.171925802668028</v>
      </c>
      <c r="C4067" s="23">
        <v>-75.552131256041179</v>
      </c>
      <c r="D4067" t="s">
        <v>6442</v>
      </c>
      <c r="E4067" t="s">
        <v>1740</v>
      </c>
      <c r="F4067" t="s">
        <v>1778</v>
      </c>
      <c r="G4067" t="s">
        <v>1742</v>
      </c>
      <c r="H4067" t="s">
        <v>1743</v>
      </c>
      <c r="I4067" t="s">
        <v>611</v>
      </c>
      <c r="J4067" t="s">
        <v>4756</v>
      </c>
      <c r="K4067" t="s">
        <v>5</v>
      </c>
      <c r="L4067" t="s">
        <v>3637</v>
      </c>
    </row>
    <row r="4068" spans="1:12" x14ac:dyDescent="0.2">
      <c r="A4068" t="s">
        <v>6468</v>
      </c>
      <c r="B4068" s="23">
        <v>-12.17383832000961</v>
      </c>
      <c r="C4068" s="23">
        <v>-75.549892424277914</v>
      </c>
      <c r="D4068" t="s">
        <v>6442</v>
      </c>
      <c r="E4068" t="s">
        <v>1740</v>
      </c>
      <c r="F4068" t="s">
        <v>1778</v>
      </c>
      <c r="G4068" t="s">
        <v>1742</v>
      </c>
      <c r="H4068" t="s">
        <v>1743</v>
      </c>
      <c r="I4068" t="s">
        <v>611</v>
      </c>
      <c r="J4068" t="s">
        <v>4756</v>
      </c>
      <c r="K4068" t="s">
        <v>5</v>
      </c>
      <c r="L4068" t="s">
        <v>3637</v>
      </c>
    </row>
    <row r="4069" spans="1:12" x14ac:dyDescent="0.2">
      <c r="A4069" t="s">
        <v>6469</v>
      </c>
      <c r="B4069" s="23">
        <v>-12.17384137269339</v>
      </c>
      <c r="C4069" s="23">
        <v>-75.548357411240502</v>
      </c>
      <c r="D4069" t="s">
        <v>6442</v>
      </c>
      <c r="E4069" t="s">
        <v>1740</v>
      </c>
      <c r="F4069" t="s">
        <v>1778</v>
      </c>
      <c r="G4069" t="s">
        <v>1742</v>
      </c>
      <c r="H4069" t="s">
        <v>1743</v>
      </c>
      <c r="I4069" t="s">
        <v>611</v>
      </c>
      <c r="J4069" t="s">
        <v>4756</v>
      </c>
      <c r="K4069" t="s">
        <v>5</v>
      </c>
      <c r="L4069" t="s">
        <v>3637</v>
      </c>
    </row>
    <row r="4070" spans="1:12" x14ac:dyDescent="0.2">
      <c r="A4070" t="s">
        <v>6470</v>
      </c>
      <c r="B4070" s="23">
        <v>-12.178087827436864</v>
      </c>
      <c r="C4070" s="23">
        <v>-75.545663711430237</v>
      </c>
      <c r="D4070" t="s">
        <v>6442</v>
      </c>
      <c r="E4070" t="s">
        <v>1740</v>
      </c>
      <c r="F4070" t="s">
        <v>1778</v>
      </c>
      <c r="G4070" t="s">
        <v>1742</v>
      </c>
      <c r="H4070" t="s">
        <v>1743</v>
      </c>
      <c r="I4070" t="s">
        <v>611</v>
      </c>
      <c r="J4070" t="s">
        <v>4756</v>
      </c>
      <c r="K4070" t="s">
        <v>5</v>
      </c>
      <c r="L4070" t="s">
        <v>3637</v>
      </c>
    </row>
    <row r="4071" spans="1:12" x14ac:dyDescent="0.2">
      <c r="A4071" t="s">
        <v>6471</v>
      </c>
      <c r="B4071" s="23">
        <v>-12.178042049712802</v>
      </c>
      <c r="C4071" s="23">
        <v>-75.545948566273864</v>
      </c>
      <c r="D4071" t="s">
        <v>6442</v>
      </c>
      <c r="E4071" t="s">
        <v>1740</v>
      </c>
      <c r="F4071" t="s">
        <v>1778</v>
      </c>
      <c r="G4071" t="s">
        <v>1742</v>
      </c>
      <c r="H4071" t="s">
        <v>1743</v>
      </c>
      <c r="I4071" t="s">
        <v>611</v>
      </c>
      <c r="J4071" t="s">
        <v>4756</v>
      </c>
      <c r="K4071" t="s">
        <v>5</v>
      </c>
      <c r="L4071" t="s">
        <v>3637</v>
      </c>
    </row>
    <row r="4072" spans="1:12" x14ac:dyDescent="0.2">
      <c r="A4072" t="s">
        <v>6472</v>
      </c>
      <c r="B4072" s="23">
        <v>-12.18508833384789</v>
      </c>
      <c r="C4072" s="23">
        <v>-75.535768894728932</v>
      </c>
      <c r="D4072" t="s">
        <v>6442</v>
      </c>
      <c r="E4072" t="s">
        <v>1740</v>
      </c>
      <c r="F4072" t="s">
        <v>1778</v>
      </c>
      <c r="G4072" t="s">
        <v>1742</v>
      </c>
      <c r="H4072" t="s">
        <v>1743</v>
      </c>
      <c r="I4072" t="s">
        <v>611</v>
      </c>
      <c r="J4072" t="s">
        <v>4756</v>
      </c>
      <c r="K4072" t="s">
        <v>5</v>
      </c>
      <c r="L4072" t="s">
        <v>3637</v>
      </c>
    </row>
    <row r="4073" spans="1:12" x14ac:dyDescent="0.2">
      <c r="A4073" t="s">
        <v>6473</v>
      </c>
      <c r="B4073" s="23">
        <v>-12.134019420793075</v>
      </c>
      <c r="C4073" s="23">
        <v>-75.627854733508201</v>
      </c>
      <c r="D4073" t="s">
        <v>6442</v>
      </c>
      <c r="E4073" t="s">
        <v>1879</v>
      </c>
      <c r="F4073" t="s">
        <v>1778</v>
      </c>
      <c r="G4073" t="s">
        <v>1742</v>
      </c>
      <c r="H4073" t="s">
        <v>1743</v>
      </c>
      <c r="I4073" t="s">
        <v>611</v>
      </c>
      <c r="J4073" t="s">
        <v>4756</v>
      </c>
      <c r="K4073" t="s">
        <v>5</v>
      </c>
      <c r="L4073" t="s">
        <v>3637</v>
      </c>
    </row>
    <row r="4074" spans="1:12" x14ac:dyDescent="0.2">
      <c r="A4074" t="s">
        <v>6474</v>
      </c>
      <c r="B4074" s="23">
        <v>-12.178114937841659</v>
      </c>
      <c r="C4074" s="23">
        <v>-75.545672958678978</v>
      </c>
      <c r="D4074" t="s">
        <v>6442</v>
      </c>
      <c r="E4074" t="s">
        <v>1751</v>
      </c>
      <c r="F4074" t="s">
        <v>1778</v>
      </c>
      <c r="G4074" t="s">
        <v>1742</v>
      </c>
      <c r="H4074" t="s">
        <v>1743</v>
      </c>
      <c r="I4074" t="s">
        <v>611</v>
      </c>
      <c r="J4074" t="s">
        <v>4756</v>
      </c>
      <c r="K4074" t="s">
        <v>5</v>
      </c>
      <c r="L4074" t="s">
        <v>3637</v>
      </c>
    </row>
    <row r="4075" spans="1:12" x14ac:dyDescent="0.2">
      <c r="A4075" t="s">
        <v>6475</v>
      </c>
      <c r="B4075" s="23">
        <v>-12.180400441551845</v>
      </c>
      <c r="C4075" s="23">
        <v>-75.542276599486499</v>
      </c>
      <c r="D4075" t="s">
        <v>6442</v>
      </c>
      <c r="E4075" t="s">
        <v>1751</v>
      </c>
      <c r="F4075" t="s">
        <v>1778</v>
      </c>
      <c r="G4075" t="s">
        <v>1742</v>
      </c>
      <c r="H4075" t="s">
        <v>1743</v>
      </c>
      <c r="I4075" t="s">
        <v>611</v>
      </c>
      <c r="J4075" t="s">
        <v>4756</v>
      </c>
      <c r="K4075" t="s">
        <v>5</v>
      </c>
      <c r="L4075" t="s">
        <v>3637</v>
      </c>
    </row>
    <row r="4076" spans="1:12" x14ac:dyDescent="0.2">
      <c r="A4076" t="s">
        <v>6476</v>
      </c>
      <c r="B4076" s="23">
        <v>-12.182340569938223</v>
      </c>
      <c r="C4076" s="23">
        <v>-75.539752728135539</v>
      </c>
      <c r="D4076" t="s">
        <v>6442</v>
      </c>
      <c r="E4076" t="s">
        <v>1751</v>
      </c>
      <c r="F4076" t="s">
        <v>1778</v>
      </c>
      <c r="G4076" t="s">
        <v>1742</v>
      </c>
      <c r="H4076" t="s">
        <v>1743</v>
      </c>
      <c r="I4076" t="s">
        <v>611</v>
      </c>
      <c r="J4076" t="s">
        <v>4756</v>
      </c>
      <c r="K4076" t="s">
        <v>5</v>
      </c>
      <c r="L4076" t="s">
        <v>3637</v>
      </c>
    </row>
    <row r="4077" spans="1:12" x14ac:dyDescent="0.2">
      <c r="A4077" t="s">
        <v>6477</v>
      </c>
      <c r="B4077" s="23">
        <v>-12.183771569887339</v>
      </c>
      <c r="C4077" s="23">
        <v>-75.538615801149206</v>
      </c>
      <c r="D4077" t="s">
        <v>6442</v>
      </c>
      <c r="E4077" t="s">
        <v>1751</v>
      </c>
      <c r="F4077" t="s">
        <v>1778</v>
      </c>
      <c r="G4077" t="s">
        <v>1742</v>
      </c>
      <c r="H4077" t="s">
        <v>1743</v>
      </c>
      <c r="I4077" t="s">
        <v>611</v>
      </c>
      <c r="J4077" t="s">
        <v>4756</v>
      </c>
      <c r="K4077" t="s">
        <v>5</v>
      </c>
      <c r="L4077" t="s">
        <v>3637</v>
      </c>
    </row>
    <row r="4078" spans="1:12" x14ac:dyDescent="0.2">
      <c r="A4078" t="s">
        <v>6478</v>
      </c>
      <c r="B4078" s="23">
        <v>-12.246949635719165</v>
      </c>
      <c r="C4078" s="23">
        <v>-75.477537049882855</v>
      </c>
      <c r="D4078" t="s">
        <v>6442</v>
      </c>
      <c r="E4078" t="s">
        <v>1740</v>
      </c>
      <c r="F4078" t="s">
        <v>1778</v>
      </c>
      <c r="G4078" t="s">
        <v>1742</v>
      </c>
      <c r="H4078" t="s">
        <v>1743</v>
      </c>
      <c r="I4078" t="s">
        <v>611</v>
      </c>
      <c r="J4078" t="s">
        <v>4756</v>
      </c>
      <c r="K4078" t="s">
        <v>5</v>
      </c>
      <c r="L4078" t="s">
        <v>3637</v>
      </c>
    </row>
    <row r="4079" spans="1:12" x14ac:dyDescent="0.2">
      <c r="A4079" t="s">
        <v>6479</v>
      </c>
      <c r="B4079" s="23">
        <v>-12.248860906947749</v>
      </c>
      <c r="C4079" s="23">
        <v>-75.480878057991433</v>
      </c>
      <c r="D4079" t="s">
        <v>6442</v>
      </c>
      <c r="E4079" t="s">
        <v>1740</v>
      </c>
      <c r="F4079" t="s">
        <v>1778</v>
      </c>
      <c r="G4079" t="s">
        <v>1742</v>
      </c>
      <c r="H4079" t="s">
        <v>1743</v>
      </c>
      <c r="I4079" t="s">
        <v>611</v>
      </c>
      <c r="J4079" t="s">
        <v>4756</v>
      </c>
      <c r="K4079" t="s">
        <v>5</v>
      </c>
      <c r="L4079" t="s">
        <v>3637</v>
      </c>
    </row>
    <row r="4080" spans="1:12" x14ac:dyDescent="0.2">
      <c r="A4080" t="s">
        <v>6480</v>
      </c>
      <c r="B4080" s="23">
        <v>-12.254024390560071</v>
      </c>
      <c r="C4080" s="23">
        <v>-75.470460736101543</v>
      </c>
      <c r="D4080" t="s">
        <v>6442</v>
      </c>
      <c r="E4080" t="s">
        <v>1740</v>
      </c>
      <c r="F4080" t="s">
        <v>1778</v>
      </c>
      <c r="G4080" t="s">
        <v>1742</v>
      </c>
      <c r="H4080" t="s">
        <v>1743</v>
      </c>
      <c r="I4080" t="s">
        <v>611</v>
      </c>
      <c r="J4080" t="s">
        <v>4756</v>
      </c>
      <c r="K4080" t="s">
        <v>5</v>
      </c>
      <c r="L4080" t="s">
        <v>3637</v>
      </c>
    </row>
    <row r="4081" spans="1:12" x14ac:dyDescent="0.2">
      <c r="A4081" t="s">
        <v>6481</v>
      </c>
      <c r="B4081" s="23">
        <v>-12.256470054775589</v>
      </c>
      <c r="C4081" s="23">
        <v>-75.473352201742685</v>
      </c>
      <c r="D4081" t="s">
        <v>6442</v>
      </c>
      <c r="E4081" t="s">
        <v>1740</v>
      </c>
      <c r="F4081" t="s">
        <v>1778</v>
      </c>
      <c r="G4081" t="s">
        <v>1742</v>
      </c>
      <c r="H4081" t="s">
        <v>1743</v>
      </c>
      <c r="I4081" t="s">
        <v>611</v>
      </c>
      <c r="J4081" t="s">
        <v>4756</v>
      </c>
      <c r="K4081" t="s">
        <v>5</v>
      </c>
      <c r="L4081" t="s">
        <v>3637</v>
      </c>
    </row>
    <row r="4082" spans="1:12" x14ac:dyDescent="0.2">
      <c r="A4082" t="s">
        <v>6482</v>
      </c>
      <c r="B4082" s="23">
        <v>-12.2529384208026</v>
      </c>
      <c r="C4082" s="23">
        <v>-75.470936929188028</v>
      </c>
      <c r="D4082" t="s">
        <v>6442</v>
      </c>
      <c r="E4082" t="s">
        <v>1740</v>
      </c>
      <c r="F4082" t="s">
        <v>1778</v>
      </c>
      <c r="G4082" t="s">
        <v>1742</v>
      </c>
      <c r="H4082" t="s">
        <v>1743</v>
      </c>
      <c r="I4082" t="s">
        <v>611</v>
      </c>
      <c r="J4082" t="s">
        <v>4756</v>
      </c>
      <c r="K4082" t="s">
        <v>5</v>
      </c>
      <c r="L4082" t="s">
        <v>3637</v>
      </c>
    </row>
    <row r="4083" spans="1:12" x14ac:dyDescent="0.2">
      <c r="A4083" t="s">
        <v>6483</v>
      </c>
      <c r="B4083" s="23">
        <v>-12.120840167752773</v>
      </c>
      <c r="C4083" s="23">
        <v>-75.637482364474678</v>
      </c>
      <c r="D4083" t="s">
        <v>6442</v>
      </c>
      <c r="E4083" t="s">
        <v>1916</v>
      </c>
      <c r="F4083" t="s">
        <v>1778</v>
      </c>
      <c r="G4083" t="s">
        <v>1742</v>
      </c>
      <c r="H4083" t="s">
        <v>1743</v>
      </c>
      <c r="I4083" t="s">
        <v>611</v>
      </c>
      <c r="J4083" t="s">
        <v>141</v>
      </c>
      <c r="K4083" t="s">
        <v>4062</v>
      </c>
      <c r="L4083" t="s">
        <v>3637</v>
      </c>
    </row>
    <row r="4084" spans="1:12" x14ac:dyDescent="0.2">
      <c r="A4084" t="s">
        <v>6484</v>
      </c>
      <c r="B4084" s="23">
        <v>-12.128166966027059</v>
      </c>
      <c r="C4084" s="23">
        <v>-75.628631380096238</v>
      </c>
      <c r="D4084" t="s">
        <v>6442</v>
      </c>
      <c r="E4084" t="s">
        <v>1916</v>
      </c>
      <c r="F4084" t="s">
        <v>1778</v>
      </c>
      <c r="G4084" t="s">
        <v>1742</v>
      </c>
      <c r="H4084" t="s">
        <v>1743</v>
      </c>
      <c r="I4084" t="s">
        <v>611</v>
      </c>
      <c r="J4084" t="s">
        <v>141</v>
      </c>
      <c r="K4084" t="s">
        <v>4062</v>
      </c>
      <c r="L4084" t="s">
        <v>3637</v>
      </c>
    </row>
    <row r="4085" spans="1:12" x14ac:dyDescent="0.2">
      <c r="A4085" t="s">
        <v>6485</v>
      </c>
      <c r="B4085" s="23">
        <v>-12.129090140087078</v>
      </c>
      <c r="C4085" s="23">
        <v>-75.628275129994876</v>
      </c>
      <c r="D4085" t="s">
        <v>6442</v>
      </c>
      <c r="E4085" t="s">
        <v>1916</v>
      </c>
      <c r="F4085" t="s">
        <v>1778</v>
      </c>
      <c r="G4085" t="s">
        <v>1742</v>
      </c>
      <c r="H4085" t="s">
        <v>1743</v>
      </c>
      <c r="I4085" t="s">
        <v>611</v>
      </c>
      <c r="J4085" t="s">
        <v>141</v>
      </c>
      <c r="K4085" t="s">
        <v>4062</v>
      </c>
      <c r="L4085" t="s">
        <v>3637</v>
      </c>
    </row>
    <row r="4086" spans="1:12" x14ac:dyDescent="0.2">
      <c r="A4086" t="s">
        <v>6486</v>
      </c>
      <c r="B4086" s="23">
        <v>-12.142828187324392</v>
      </c>
      <c r="C4086" s="23">
        <v>-75.611212875233292</v>
      </c>
      <c r="D4086" t="s">
        <v>6442</v>
      </c>
      <c r="E4086" t="s">
        <v>1916</v>
      </c>
      <c r="F4086" t="s">
        <v>1778</v>
      </c>
      <c r="G4086" t="s">
        <v>1742</v>
      </c>
      <c r="H4086" t="s">
        <v>1743</v>
      </c>
      <c r="I4086" t="s">
        <v>611</v>
      </c>
      <c r="J4086" t="s">
        <v>141</v>
      </c>
      <c r="K4086" t="s">
        <v>4062</v>
      </c>
      <c r="L4086" t="s">
        <v>3637</v>
      </c>
    </row>
    <row r="4087" spans="1:12" x14ac:dyDescent="0.2">
      <c r="A4087" t="s">
        <v>6487</v>
      </c>
      <c r="B4087" s="23">
        <v>-12.134019420793075</v>
      </c>
      <c r="C4087" s="23">
        <v>-75.627854733508201</v>
      </c>
      <c r="D4087" t="s">
        <v>6442</v>
      </c>
      <c r="E4087" t="s">
        <v>2166</v>
      </c>
      <c r="F4087" t="s">
        <v>1778</v>
      </c>
      <c r="G4087" t="s">
        <v>1742</v>
      </c>
      <c r="H4087" t="s">
        <v>1743</v>
      </c>
      <c r="I4087" t="s">
        <v>611</v>
      </c>
      <c r="J4087" t="s">
        <v>141</v>
      </c>
      <c r="K4087" t="s">
        <v>4062</v>
      </c>
      <c r="L4087" t="s">
        <v>3637</v>
      </c>
    </row>
    <row r="4088" spans="1:12" x14ac:dyDescent="0.2">
      <c r="A4088" t="s">
        <v>6488</v>
      </c>
      <c r="B4088" s="23">
        <v>-11.910715078511013</v>
      </c>
      <c r="C4088" s="23">
        <v>-76.569040522003661</v>
      </c>
      <c r="D4088" t="s">
        <v>6489</v>
      </c>
      <c r="E4088" t="s">
        <v>1751</v>
      </c>
      <c r="F4088" t="s">
        <v>1778</v>
      </c>
      <c r="G4088" t="s">
        <v>1742</v>
      </c>
      <c r="H4088" t="s">
        <v>1743</v>
      </c>
      <c r="I4088" t="s">
        <v>348</v>
      </c>
      <c r="J4088" t="s">
        <v>650</v>
      </c>
      <c r="K4088" t="s">
        <v>6490</v>
      </c>
      <c r="L4088" t="s">
        <v>3701</v>
      </c>
    </row>
    <row r="4089" spans="1:12" x14ac:dyDescent="0.2">
      <c r="A4089" t="s">
        <v>6491</v>
      </c>
      <c r="B4089" s="23">
        <v>-11.916487288453657</v>
      </c>
      <c r="C4089" s="23">
        <v>-76.564988474586499</v>
      </c>
      <c r="D4089" t="s">
        <v>6489</v>
      </c>
      <c r="E4089" t="s">
        <v>1740</v>
      </c>
      <c r="F4089" t="s">
        <v>1778</v>
      </c>
      <c r="G4089" t="s">
        <v>1742</v>
      </c>
      <c r="H4089" t="s">
        <v>1743</v>
      </c>
      <c r="I4089" t="s">
        <v>348</v>
      </c>
      <c r="J4089" t="s">
        <v>650</v>
      </c>
      <c r="K4089" t="s">
        <v>6490</v>
      </c>
      <c r="L4089" t="s">
        <v>3701</v>
      </c>
    </row>
    <row r="4090" spans="1:12" x14ac:dyDescent="0.2">
      <c r="A4090" t="s">
        <v>6492</v>
      </c>
      <c r="B4090" s="23">
        <v>-10.730929868677293</v>
      </c>
      <c r="C4090" s="23">
        <v>-77.024797217936964</v>
      </c>
      <c r="D4090" t="s">
        <v>4158</v>
      </c>
      <c r="E4090" t="s">
        <v>1812</v>
      </c>
      <c r="F4090" t="s">
        <v>1778</v>
      </c>
      <c r="G4090" t="s">
        <v>1742</v>
      </c>
      <c r="H4090" t="s">
        <v>1743</v>
      </c>
      <c r="I4090" t="s">
        <v>348</v>
      </c>
      <c r="J4090" t="s">
        <v>207</v>
      </c>
      <c r="K4090" t="s">
        <v>1556</v>
      </c>
      <c r="L4090" t="s">
        <v>4159</v>
      </c>
    </row>
    <row r="4091" spans="1:12" x14ac:dyDescent="0.2">
      <c r="A4091" t="s">
        <v>6493</v>
      </c>
      <c r="B4091" s="23">
        <v>-10.732504492351685</v>
      </c>
      <c r="C4091" s="23">
        <v>-77.023125877619918</v>
      </c>
      <c r="D4091" t="s">
        <v>4158</v>
      </c>
      <c r="E4091" t="s">
        <v>1812</v>
      </c>
      <c r="F4091" t="s">
        <v>1778</v>
      </c>
      <c r="G4091" t="s">
        <v>1742</v>
      </c>
      <c r="H4091" t="s">
        <v>1743</v>
      </c>
      <c r="I4091" t="s">
        <v>348</v>
      </c>
      <c r="J4091" t="s">
        <v>207</v>
      </c>
      <c r="K4091" t="s">
        <v>1556</v>
      </c>
      <c r="L4091" t="s">
        <v>4159</v>
      </c>
    </row>
    <row r="4092" spans="1:12" x14ac:dyDescent="0.2">
      <c r="A4092" t="s">
        <v>6494</v>
      </c>
      <c r="B4092" s="23">
        <v>-10.733831898053504</v>
      </c>
      <c r="C4092" s="23">
        <v>-77.023326656543276</v>
      </c>
      <c r="D4092" t="s">
        <v>4158</v>
      </c>
      <c r="E4092" t="s">
        <v>1812</v>
      </c>
      <c r="F4092" t="s">
        <v>1778</v>
      </c>
      <c r="G4092" t="s">
        <v>1742</v>
      </c>
      <c r="H4092" t="s">
        <v>1743</v>
      </c>
      <c r="I4092" t="s">
        <v>348</v>
      </c>
      <c r="J4092" t="s">
        <v>207</v>
      </c>
      <c r="K4092" t="s">
        <v>1556</v>
      </c>
      <c r="L4092" t="s">
        <v>4159</v>
      </c>
    </row>
    <row r="4093" spans="1:12" x14ac:dyDescent="0.2">
      <c r="A4093" t="s">
        <v>6495</v>
      </c>
      <c r="B4093" s="23">
        <v>-12.626392022717324</v>
      </c>
      <c r="C4093" s="23">
        <v>-76.300481521218487</v>
      </c>
      <c r="D4093" t="s">
        <v>6496</v>
      </c>
      <c r="E4093" t="s">
        <v>1740</v>
      </c>
      <c r="F4093" t="s">
        <v>1778</v>
      </c>
      <c r="G4093" t="s">
        <v>1742</v>
      </c>
      <c r="H4093" t="s">
        <v>1743</v>
      </c>
      <c r="I4093" t="s">
        <v>348</v>
      </c>
      <c r="J4093" t="s">
        <v>710</v>
      </c>
      <c r="K4093" t="s">
        <v>6497</v>
      </c>
      <c r="L4093" t="s">
        <v>6498</v>
      </c>
    </row>
    <row r="4094" spans="1:12" x14ac:dyDescent="0.2">
      <c r="A4094" t="s">
        <v>6499</v>
      </c>
      <c r="B4094" s="23">
        <v>-12.626609357003776</v>
      </c>
      <c r="C4094" s="23">
        <v>-76.300408972668308</v>
      </c>
      <c r="D4094" t="s">
        <v>6496</v>
      </c>
      <c r="E4094" t="s">
        <v>1740</v>
      </c>
      <c r="F4094" t="s">
        <v>1778</v>
      </c>
      <c r="G4094" t="s">
        <v>1742</v>
      </c>
      <c r="H4094" t="s">
        <v>1743</v>
      </c>
      <c r="I4094" t="s">
        <v>348</v>
      </c>
      <c r="J4094" t="s">
        <v>710</v>
      </c>
      <c r="K4094" t="s">
        <v>6497</v>
      </c>
      <c r="L4094" t="s">
        <v>6498</v>
      </c>
    </row>
    <row r="4095" spans="1:12" x14ac:dyDescent="0.2">
      <c r="A4095" t="s">
        <v>6500</v>
      </c>
      <c r="B4095" s="23">
        <v>-12.626483237177583</v>
      </c>
      <c r="C4095" s="23">
        <v>-76.300316277026397</v>
      </c>
      <c r="D4095" t="s">
        <v>6496</v>
      </c>
      <c r="E4095" t="s">
        <v>1740</v>
      </c>
      <c r="F4095" t="s">
        <v>1778</v>
      </c>
      <c r="G4095" t="s">
        <v>1742</v>
      </c>
      <c r="H4095" t="s">
        <v>1743</v>
      </c>
      <c r="I4095" t="s">
        <v>348</v>
      </c>
      <c r="J4095" t="s">
        <v>710</v>
      </c>
      <c r="K4095" t="s">
        <v>6497</v>
      </c>
      <c r="L4095" t="s">
        <v>6498</v>
      </c>
    </row>
    <row r="4096" spans="1:12" x14ac:dyDescent="0.2">
      <c r="A4096" t="s">
        <v>6501</v>
      </c>
      <c r="B4096" s="23">
        <v>-12.628110124933793</v>
      </c>
      <c r="C4096" s="23">
        <v>-76.298556964397989</v>
      </c>
      <c r="D4096" t="s">
        <v>6496</v>
      </c>
      <c r="E4096" t="s">
        <v>1740</v>
      </c>
      <c r="F4096" t="s">
        <v>1778</v>
      </c>
      <c r="G4096" t="s">
        <v>1742</v>
      </c>
      <c r="H4096" t="s">
        <v>1743</v>
      </c>
      <c r="I4096" t="s">
        <v>348</v>
      </c>
      <c r="J4096" t="s">
        <v>710</v>
      </c>
      <c r="K4096" t="s">
        <v>6497</v>
      </c>
      <c r="L4096" t="s">
        <v>6498</v>
      </c>
    </row>
    <row r="4097" spans="1:12" x14ac:dyDescent="0.2">
      <c r="A4097" t="s">
        <v>6502</v>
      </c>
      <c r="B4097" s="23">
        <v>-12.628338785880921</v>
      </c>
      <c r="C4097" s="23">
        <v>-76.298014969457412</v>
      </c>
      <c r="D4097" t="s">
        <v>6496</v>
      </c>
      <c r="E4097" t="s">
        <v>1740</v>
      </c>
      <c r="F4097" t="s">
        <v>1778</v>
      </c>
      <c r="G4097" t="s">
        <v>1742</v>
      </c>
      <c r="H4097" t="s">
        <v>1743</v>
      </c>
      <c r="I4097" t="s">
        <v>348</v>
      </c>
      <c r="J4097" t="s">
        <v>710</v>
      </c>
      <c r="K4097" t="s">
        <v>6497</v>
      </c>
      <c r="L4097" t="s">
        <v>6498</v>
      </c>
    </row>
    <row r="4098" spans="1:12" x14ac:dyDescent="0.2">
      <c r="A4098" t="s">
        <v>6503</v>
      </c>
      <c r="B4098" s="23">
        <v>-12.628339099632113</v>
      </c>
      <c r="C4098" s="23">
        <v>-76.297950529647267</v>
      </c>
      <c r="D4098" t="s">
        <v>6496</v>
      </c>
      <c r="E4098" t="s">
        <v>1740</v>
      </c>
      <c r="F4098" t="s">
        <v>1778</v>
      </c>
      <c r="G4098" t="s">
        <v>1742</v>
      </c>
      <c r="H4098" t="s">
        <v>1743</v>
      </c>
      <c r="I4098" t="s">
        <v>348</v>
      </c>
      <c r="J4098" t="s">
        <v>710</v>
      </c>
      <c r="K4098" t="s">
        <v>6497</v>
      </c>
      <c r="L4098" t="s">
        <v>6498</v>
      </c>
    </row>
    <row r="4099" spans="1:12" x14ac:dyDescent="0.2">
      <c r="A4099" t="s">
        <v>6504</v>
      </c>
      <c r="B4099" s="23">
        <v>-12.628185722546837</v>
      </c>
      <c r="C4099" s="23">
        <v>-76.29788531467139</v>
      </c>
      <c r="D4099" t="s">
        <v>6496</v>
      </c>
      <c r="E4099" t="s">
        <v>1740</v>
      </c>
      <c r="F4099" t="s">
        <v>1778</v>
      </c>
      <c r="G4099" t="s">
        <v>1742</v>
      </c>
      <c r="H4099" t="s">
        <v>1743</v>
      </c>
      <c r="I4099" t="s">
        <v>348</v>
      </c>
      <c r="J4099" t="s">
        <v>710</v>
      </c>
      <c r="K4099" t="s">
        <v>6497</v>
      </c>
      <c r="L4099" t="s">
        <v>6498</v>
      </c>
    </row>
    <row r="4100" spans="1:12" x14ac:dyDescent="0.2">
      <c r="A4100" t="s">
        <v>6505</v>
      </c>
      <c r="B4100" s="23">
        <v>-12.627824276341743</v>
      </c>
      <c r="C4100" s="23">
        <v>-76.297846668119647</v>
      </c>
      <c r="D4100" t="s">
        <v>6496</v>
      </c>
      <c r="E4100" t="s">
        <v>1740</v>
      </c>
      <c r="F4100" t="s">
        <v>1778</v>
      </c>
      <c r="G4100" t="s">
        <v>1742</v>
      </c>
      <c r="H4100" t="s">
        <v>1743</v>
      </c>
      <c r="I4100" t="s">
        <v>348</v>
      </c>
      <c r="J4100" t="s">
        <v>710</v>
      </c>
      <c r="K4100" t="s">
        <v>6497</v>
      </c>
      <c r="L4100" t="s">
        <v>6498</v>
      </c>
    </row>
    <row r="4101" spans="1:12" x14ac:dyDescent="0.2">
      <c r="A4101" t="s">
        <v>6506</v>
      </c>
      <c r="B4101" s="23">
        <v>-12.62818585699849</v>
      </c>
      <c r="C4101" s="23">
        <v>-76.297857697625105</v>
      </c>
      <c r="D4101" t="s">
        <v>6496</v>
      </c>
      <c r="E4101" t="s">
        <v>1740</v>
      </c>
      <c r="F4101" t="s">
        <v>1778</v>
      </c>
      <c r="G4101" t="s">
        <v>1742</v>
      </c>
      <c r="H4101" t="s">
        <v>1743</v>
      </c>
      <c r="I4101" t="s">
        <v>348</v>
      </c>
      <c r="J4101" t="s">
        <v>710</v>
      </c>
      <c r="K4101" t="s">
        <v>6497</v>
      </c>
      <c r="L4101" t="s">
        <v>6498</v>
      </c>
    </row>
    <row r="4102" spans="1:12" x14ac:dyDescent="0.2">
      <c r="A4102" t="s">
        <v>6507</v>
      </c>
      <c r="B4102" s="23">
        <v>-12.627995645088399</v>
      </c>
      <c r="C4102" s="23">
        <v>-76.297930385505794</v>
      </c>
      <c r="D4102" t="s">
        <v>6496</v>
      </c>
      <c r="E4102" t="s">
        <v>1740</v>
      </c>
      <c r="F4102" t="s">
        <v>1778</v>
      </c>
      <c r="G4102" t="s">
        <v>1742</v>
      </c>
      <c r="H4102" t="s">
        <v>1743</v>
      </c>
      <c r="I4102" t="s">
        <v>348</v>
      </c>
      <c r="J4102" t="s">
        <v>710</v>
      </c>
      <c r="K4102" t="s">
        <v>6497</v>
      </c>
      <c r="L4102" t="s">
        <v>6498</v>
      </c>
    </row>
    <row r="4103" spans="1:12" x14ac:dyDescent="0.2">
      <c r="A4103" t="s">
        <v>6508</v>
      </c>
      <c r="B4103" s="23">
        <v>-12.627496348161086</v>
      </c>
      <c r="C4103" s="23">
        <v>-76.298351337842661</v>
      </c>
      <c r="D4103" t="s">
        <v>6496</v>
      </c>
      <c r="E4103" t="s">
        <v>1740</v>
      </c>
      <c r="F4103" t="s">
        <v>1778</v>
      </c>
      <c r="G4103" t="s">
        <v>1742</v>
      </c>
      <c r="H4103" t="s">
        <v>1743</v>
      </c>
      <c r="I4103" t="s">
        <v>348</v>
      </c>
      <c r="J4103" t="s">
        <v>710</v>
      </c>
      <c r="K4103" t="s">
        <v>6497</v>
      </c>
      <c r="L4103" t="s">
        <v>6498</v>
      </c>
    </row>
    <row r="4104" spans="1:12" x14ac:dyDescent="0.2">
      <c r="A4104" t="s">
        <v>6509</v>
      </c>
      <c r="B4104" s="23">
        <v>-12.627337246975321</v>
      </c>
      <c r="C4104" s="23">
        <v>-76.297604859089006</v>
      </c>
      <c r="D4104" t="s">
        <v>6496</v>
      </c>
      <c r="E4104" t="s">
        <v>1740</v>
      </c>
      <c r="F4104" t="s">
        <v>1778</v>
      </c>
      <c r="G4104" t="s">
        <v>1742</v>
      </c>
      <c r="H4104" t="s">
        <v>1743</v>
      </c>
      <c r="I4104" t="s">
        <v>348</v>
      </c>
      <c r="J4104" t="s">
        <v>710</v>
      </c>
      <c r="K4104" t="s">
        <v>6497</v>
      </c>
      <c r="L4104" t="s">
        <v>6498</v>
      </c>
    </row>
    <row r="4105" spans="1:12" x14ac:dyDescent="0.2">
      <c r="A4105" t="s">
        <v>6510</v>
      </c>
      <c r="B4105" s="23">
        <v>-12.627265504305004</v>
      </c>
      <c r="C4105" s="23">
        <v>-76.297484820958857</v>
      </c>
      <c r="D4105" t="s">
        <v>6496</v>
      </c>
      <c r="E4105" t="s">
        <v>1740</v>
      </c>
      <c r="F4105" t="s">
        <v>1778</v>
      </c>
      <c r="G4105" t="s">
        <v>1742</v>
      </c>
      <c r="H4105" t="s">
        <v>1743</v>
      </c>
      <c r="I4105" t="s">
        <v>348</v>
      </c>
      <c r="J4105" t="s">
        <v>710</v>
      </c>
      <c r="K4105" t="s">
        <v>6497</v>
      </c>
      <c r="L4105" t="s">
        <v>6498</v>
      </c>
    </row>
    <row r="4106" spans="1:12" x14ac:dyDescent="0.2">
      <c r="A4106" t="s">
        <v>6511</v>
      </c>
      <c r="B4106" s="23">
        <v>-12.623064846580348</v>
      </c>
      <c r="C4106" s="23">
        <v>-76.300510740058115</v>
      </c>
      <c r="D4106" t="s">
        <v>6496</v>
      </c>
      <c r="E4106" t="s">
        <v>1740</v>
      </c>
      <c r="F4106" t="s">
        <v>1778</v>
      </c>
      <c r="G4106" t="s">
        <v>1742</v>
      </c>
      <c r="H4106" t="s">
        <v>1743</v>
      </c>
      <c r="I4106" t="s">
        <v>348</v>
      </c>
      <c r="J4106" t="s">
        <v>710</v>
      </c>
      <c r="K4106" t="s">
        <v>6497</v>
      </c>
      <c r="L4106" t="s">
        <v>6498</v>
      </c>
    </row>
    <row r="4107" spans="1:12" x14ac:dyDescent="0.2">
      <c r="A4107" t="s">
        <v>6512</v>
      </c>
      <c r="B4107" s="23">
        <v>-12.62937182116959</v>
      </c>
      <c r="C4107" s="23">
        <v>-76.299382660798415</v>
      </c>
      <c r="D4107" t="s">
        <v>6496</v>
      </c>
      <c r="E4107" t="s">
        <v>1740</v>
      </c>
      <c r="F4107" t="s">
        <v>1778</v>
      </c>
      <c r="G4107" t="s">
        <v>1742</v>
      </c>
      <c r="H4107" t="s">
        <v>1743</v>
      </c>
      <c r="I4107" t="s">
        <v>348</v>
      </c>
      <c r="J4107" t="s">
        <v>710</v>
      </c>
      <c r="K4107" t="s">
        <v>6497</v>
      </c>
      <c r="L4107" t="s">
        <v>6498</v>
      </c>
    </row>
    <row r="4108" spans="1:12" x14ac:dyDescent="0.2">
      <c r="A4108" t="s">
        <v>6513</v>
      </c>
      <c r="B4108" s="23">
        <v>-12.628300583080488</v>
      </c>
      <c r="C4108" s="23">
        <v>-76.30028863603097</v>
      </c>
      <c r="D4108" t="s">
        <v>6496</v>
      </c>
      <c r="E4108" t="s">
        <v>1808</v>
      </c>
      <c r="F4108" t="s">
        <v>1778</v>
      </c>
      <c r="G4108" t="s">
        <v>1742</v>
      </c>
      <c r="H4108" t="s">
        <v>1743</v>
      </c>
      <c r="I4108" t="s">
        <v>348</v>
      </c>
      <c r="J4108" t="s">
        <v>710</v>
      </c>
      <c r="K4108" t="s">
        <v>6497</v>
      </c>
      <c r="L4108" t="s">
        <v>6498</v>
      </c>
    </row>
    <row r="4109" spans="1:12" x14ac:dyDescent="0.2">
      <c r="A4109" t="s">
        <v>6514</v>
      </c>
      <c r="B4109" s="23">
        <v>-11.561827775003927</v>
      </c>
      <c r="C4109" s="23">
        <v>-76.488448160368563</v>
      </c>
      <c r="D4109" t="s">
        <v>3700</v>
      </c>
      <c r="E4109" t="s">
        <v>2166</v>
      </c>
      <c r="F4109" t="s">
        <v>1741</v>
      </c>
      <c r="G4109" t="s">
        <v>1813</v>
      </c>
      <c r="H4109" t="s">
        <v>1743</v>
      </c>
      <c r="I4109" t="s">
        <v>348</v>
      </c>
      <c r="J4109" t="s">
        <v>650</v>
      </c>
      <c r="K4109" t="s">
        <v>1342</v>
      </c>
      <c r="L4109" t="s">
        <v>3701</v>
      </c>
    </row>
    <row r="4110" spans="1:12" x14ac:dyDescent="0.2">
      <c r="A4110" t="s">
        <v>6515</v>
      </c>
      <c r="B4110" s="23">
        <v>-11.558995083300896</v>
      </c>
      <c r="C4110" s="23">
        <v>-76.483729661715913</v>
      </c>
      <c r="D4110" t="s">
        <v>3700</v>
      </c>
      <c r="E4110" t="s">
        <v>2166</v>
      </c>
      <c r="F4110" t="s">
        <v>1741</v>
      </c>
      <c r="G4110" t="s">
        <v>1813</v>
      </c>
      <c r="H4110" t="s">
        <v>1743</v>
      </c>
      <c r="I4110" t="s">
        <v>348</v>
      </c>
      <c r="J4110" t="s">
        <v>650</v>
      </c>
      <c r="K4110" t="s">
        <v>1342</v>
      </c>
      <c r="L4110" t="s">
        <v>3701</v>
      </c>
    </row>
    <row r="4111" spans="1:12" x14ac:dyDescent="0.2">
      <c r="A4111" t="s">
        <v>6516</v>
      </c>
      <c r="B4111" s="23">
        <v>-11.558994660525926</v>
      </c>
      <c r="C4111" s="23">
        <v>-76.483812177806442</v>
      </c>
      <c r="D4111" t="s">
        <v>3700</v>
      </c>
      <c r="E4111" t="s">
        <v>2166</v>
      </c>
      <c r="F4111" t="s">
        <v>1741</v>
      </c>
      <c r="G4111" t="s">
        <v>1813</v>
      </c>
      <c r="H4111" t="s">
        <v>1743</v>
      </c>
      <c r="I4111" t="s">
        <v>348</v>
      </c>
      <c r="J4111" t="s">
        <v>650</v>
      </c>
      <c r="K4111" t="s">
        <v>1342</v>
      </c>
      <c r="L4111" t="s">
        <v>3701</v>
      </c>
    </row>
    <row r="4112" spans="1:12" x14ac:dyDescent="0.2">
      <c r="A4112" t="s">
        <v>6517</v>
      </c>
      <c r="B4112" s="23">
        <v>-11.852024695655299</v>
      </c>
      <c r="C4112" s="23">
        <v>-76.247736518764697</v>
      </c>
      <c r="D4112" t="s">
        <v>3713</v>
      </c>
      <c r="E4112" t="s">
        <v>1740</v>
      </c>
      <c r="F4112" t="s">
        <v>1741</v>
      </c>
      <c r="G4112" t="s">
        <v>1742</v>
      </c>
      <c r="H4112" t="s">
        <v>1743</v>
      </c>
      <c r="I4112" t="s">
        <v>348</v>
      </c>
      <c r="J4112" t="s">
        <v>650</v>
      </c>
      <c r="K4112" t="s">
        <v>6518</v>
      </c>
      <c r="L4112" t="s">
        <v>3701</v>
      </c>
    </row>
    <row r="4113" spans="1:12" x14ac:dyDescent="0.2">
      <c r="A4113" t="s">
        <v>6519</v>
      </c>
      <c r="B4113" s="23">
        <v>-11.748062482150344</v>
      </c>
      <c r="C4113" s="23">
        <v>-76.278959437094187</v>
      </c>
      <c r="D4113" t="s">
        <v>6520</v>
      </c>
      <c r="E4113" t="s">
        <v>1740</v>
      </c>
      <c r="F4113" t="s">
        <v>1741</v>
      </c>
      <c r="G4113" t="s">
        <v>1742</v>
      </c>
      <c r="H4113" t="s">
        <v>1743</v>
      </c>
      <c r="I4113" t="s">
        <v>348</v>
      </c>
      <c r="J4113" t="s">
        <v>650</v>
      </c>
      <c r="K4113" t="s">
        <v>153</v>
      </c>
      <c r="L4113" t="s">
        <v>3701</v>
      </c>
    </row>
    <row r="4114" spans="1:12" x14ac:dyDescent="0.2">
      <c r="A4114" t="s">
        <v>6521</v>
      </c>
      <c r="B4114" s="23">
        <v>-11.857996107017438</v>
      </c>
      <c r="C4114" s="23">
        <v>-76.236528034073842</v>
      </c>
      <c r="D4114" t="s">
        <v>3819</v>
      </c>
      <c r="E4114" t="s">
        <v>1740</v>
      </c>
      <c r="F4114" t="s">
        <v>1741</v>
      </c>
      <c r="G4114" t="s">
        <v>1742</v>
      </c>
      <c r="H4114" t="s">
        <v>1743</v>
      </c>
      <c r="I4114" t="s">
        <v>348</v>
      </c>
      <c r="J4114" t="s">
        <v>650</v>
      </c>
      <c r="K4114" t="s">
        <v>153</v>
      </c>
      <c r="L4114" t="s">
        <v>3701</v>
      </c>
    </row>
    <row r="4115" spans="1:12" x14ac:dyDescent="0.2">
      <c r="A4115" t="s">
        <v>6522</v>
      </c>
      <c r="B4115" s="23">
        <v>-11.860114473357651</v>
      </c>
      <c r="C4115" s="23">
        <v>-76.235922546894074</v>
      </c>
      <c r="D4115" t="s">
        <v>3819</v>
      </c>
      <c r="E4115" t="s">
        <v>1740</v>
      </c>
      <c r="F4115" t="s">
        <v>1741</v>
      </c>
      <c r="G4115" t="s">
        <v>1742</v>
      </c>
      <c r="H4115" t="s">
        <v>1743</v>
      </c>
      <c r="I4115" t="s">
        <v>348</v>
      </c>
      <c r="J4115" t="s">
        <v>650</v>
      </c>
      <c r="K4115" t="s">
        <v>153</v>
      </c>
      <c r="L4115" t="s">
        <v>3701</v>
      </c>
    </row>
    <row r="4116" spans="1:12" x14ac:dyDescent="0.2">
      <c r="A4116" t="s">
        <v>6523</v>
      </c>
      <c r="B4116" s="23">
        <v>-11.642105279615667</v>
      </c>
      <c r="C4116" s="23">
        <v>-76.209937854873445</v>
      </c>
      <c r="D4116" t="s">
        <v>6524</v>
      </c>
      <c r="E4116" t="s">
        <v>1740</v>
      </c>
      <c r="F4116" t="s">
        <v>1741</v>
      </c>
      <c r="G4116" t="s">
        <v>1742</v>
      </c>
      <c r="H4116" t="s">
        <v>1743</v>
      </c>
      <c r="I4116" t="s">
        <v>348</v>
      </c>
      <c r="J4116" t="s">
        <v>650</v>
      </c>
      <c r="K4116" t="s">
        <v>649</v>
      </c>
      <c r="L4116" t="s">
        <v>3701</v>
      </c>
    </row>
    <row r="4117" spans="1:12" x14ac:dyDescent="0.2">
      <c r="A4117" t="s">
        <v>6525</v>
      </c>
      <c r="B4117" s="23">
        <v>-9.8612443778017784</v>
      </c>
      <c r="C4117" s="23">
        <v>-77.155614000565123</v>
      </c>
      <c r="D4117" t="s">
        <v>3805</v>
      </c>
      <c r="E4117" t="s">
        <v>1808</v>
      </c>
      <c r="F4117" t="s">
        <v>1741</v>
      </c>
      <c r="G4117" t="s">
        <v>1742</v>
      </c>
      <c r="H4117" t="s">
        <v>1743</v>
      </c>
      <c r="I4117" t="s">
        <v>328</v>
      </c>
      <c r="J4117" t="s">
        <v>505</v>
      </c>
      <c r="K4117" t="s">
        <v>515</v>
      </c>
      <c r="L4117" t="s">
        <v>3652</v>
      </c>
    </row>
    <row r="4118" spans="1:12" x14ac:dyDescent="0.2">
      <c r="A4118" t="s">
        <v>6526</v>
      </c>
      <c r="B4118" s="23">
        <v>-10.724988651715812</v>
      </c>
      <c r="C4118" s="23">
        <v>-76.973252389276993</v>
      </c>
      <c r="D4118" t="s">
        <v>3893</v>
      </c>
      <c r="E4118" t="s">
        <v>1740</v>
      </c>
      <c r="F4118" t="s">
        <v>1741</v>
      </c>
      <c r="G4118" t="s">
        <v>1742</v>
      </c>
      <c r="H4118" t="s">
        <v>1743</v>
      </c>
      <c r="I4118" t="s">
        <v>348</v>
      </c>
      <c r="J4118" t="s">
        <v>207</v>
      </c>
      <c r="K4118" t="s">
        <v>1556</v>
      </c>
      <c r="L4118" t="s">
        <v>222</v>
      </c>
    </row>
    <row r="4119" spans="1:12" x14ac:dyDescent="0.2">
      <c r="A4119" t="s">
        <v>6527</v>
      </c>
      <c r="B4119" s="23">
        <v>-10.597482942897223</v>
      </c>
      <c r="C4119" s="23">
        <v>-76.801550741396511</v>
      </c>
      <c r="D4119" t="s">
        <v>3671</v>
      </c>
      <c r="E4119" t="s">
        <v>1740</v>
      </c>
      <c r="F4119" t="s">
        <v>1741</v>
      </c>
      <c r="G4119" t="s">
        <v>1742</v>
      </c>
      <c r="H4119" t="s">
        <v>1743</v>
      </c>
      <c r="I4119" t="s">
        <v>348</v>
      </c>
      <c r="J4119" t="s">
        <v>207</v>
      </c>
      <c r="K4119" t="s">
        <v>207</v>
      </c>
      <c r="L4119" t="s">
        <v>222</v>
      </c>
    </row>
    <row r="4120" spans="1:12" x14ac:dyDescent="0.2">
      <c r="A4120" t="s">
        <v>6528</v>
      </c>
      <c r="B4120" s="23">
        <v>-11.879089080973801</v>
      </c>
      <c r="C4120" s="23">
        <v>-76.247015013075739</v>
      </c>
      <c r="D4120" t="s">
        <v>3705</v>
      </c>
      <c r="E4120" t="s">
        <v>1740</v>
      </c>
      <c r="F4120" t="s">
        <v>1741</v>
      </c>
      <c r="G4120" t="s">
        <v>1742</v>
      </c>
      <c r="H4120" t="s">
        <v>1743</v>
      </c>
      <c r="I4120" t="s">
        <v>348</v>
      </c>
      <c r="J4120" t="s">
        <v>650</v>
      </c>
      <c r="K4120" t="s">
        <v>153</v>
      </c>
      <c r="L4120" t="s">
        <v>3701</v>
      </c>
    </row>
    <row r="4121" spans="1:12" x14ac:dyDescent="0.2">
      <c r="A4121" t="s">
        <v>6529</v>
      </c>
      <c r="B4121" s="23">
        <v>-9.8613075284014222</v>
      </c>
      <c r="C4121" s="23">
        <v>-77.155632640093529</v>
      </c>
      <c r="D4121" t="s">
        <v>3805</v>
      </c>
      <c r="E4121" t="s">
        <v>1740</v>
      </c>
      <c r="F4121" t="s">
        <v>1741</v>
      </c>
      <c r="G4121" t="s">
        <v>1742</v>
      </c>
      <c r="H4121" t="s">
        <v>1743</v>
      </c>
      <c r="I4121" t="s">
        <v>328</v>
      </c>
      <c r="J4121" t="s">
        <v>505</v>
      </c>
      <c r="K4121" t="s">
        <v>515</v>
      </c>
      <c r="L4121" t="s">
        <v>3652</v>
      </c>
    </row>
    <row r="4122" spans="1:12" x14ac:dyDescent="0.2">
      <c r="A4122" t="s">
        <v>6530</v>
      </c>
      <c r="B4122" s="23">
        <v>-9.8627046670419158</v>
      </c>
      <c r="C4122" s="23">
        <v>-77.154821414019437</v>
      </c>
      <c r="D4122" t="s">
        <v>3805</v>
      </c>
      <c r="E4122" t="s">
        <v>1804</v>
      </c>
      <c r="F4122" t="s">
        <v>1741</v>
      </c>
      <c r="G4122" t="s">
        <v>1742</v>
      </c>
      <c r="H4122" t="s">
        <v>1743</v>
      </c>
      <c r="I4122" t="s">
        <v>328</v>
      </c>
      <c r="J4122" t="s">
        <v>505</v>
      </c>
      <c r="K4122" t="s">
        <v>515</v>
      </c>
      <c r="L4122" t="s">
        <v>3652</v>
      </c>
    </row>
    <row r="4123" spans="1:12" x14ac:dyDescent="0.2">
      <c r="A4123" t="s">
        <v>6531</v>
      </c>
      <c r="B4123" s="23">
        <v>-9.7768883998348102</v>
      </c>
      <c r="C4123" s="23">
        <v>-77.524650124530822</v>
      </c>
      <c r="D4123" t="s">
        <v>3727</v>
      </c>
      <c r="E4123" t="s">
        <v>1808</v>
      </c>
      <c r="F4123" t="s">
        <v>1741</v>
      </c>
      <c r="G4123" t="s">
        <v>1742</v>
      </c>
      <c r="H4123" t="s">
        <v>1743</v>
      </c>
      <c r="I4123" t="s">
        <v>328</v>
      </c>
      <c r="J4123" t="s">
        <v>846</v>
      </c>
      <c r="K4123" t="s">
        <v>846</v>
      </c>
      <c r="L4123" t="s">
        <v>1746</v>
      </c>
    </row>
    <row r="4124" spans="1:12" x14ac:dyDescent="0.2">
      <c r="A4124" t="s">
        <v>6532</v>
      </c>
      <c r="B4124" s="23">
        <v>-9.7788645214756009</v>
      </c>
      <c r="C4124" s="23">
        <v>-77.529875935548944</v>
      </c>
      <c r="D4124" t="s">
        <v>3727</v>
      </c>
      <c r="E4124" t="s">
        <v>1916</v>
      </c>
      <c r="F4124" t="s">
        <v>1741</v>
      </c>
      <c r="G4124" t="s">
        <v>1742</v>
      </c>
      <c r="H4124" t="s">
        <v>1743</v>
      </c>
      <c r="I4124" t="s">
        <v>328</v>
      </c>
      <c r="J4124" t="s">
        <v>846</v>
      </c>
      <c r="K4124" t="s">
        <v>846</v>
      </c>
      <c r="L4124" t="s">
        <v>1746</v>
      </c>
    </row>
    <row r="4125" spans="1:12" x14ac:dyDescent="0.2">
      <c r="A4125" t="s">
        <v>6533</v>
      </c>
      <c r="B4125" s="23">
        <v>-9.8637429119105153</v>
      </c>
      <c r="C4125" s="23">
        <v>-77.157826855093916</v>
      </c>
      <c r="D4125" t="s">
        <v>3805</v>
      </c>
      <c r="E4125" t="s">
        <v>1740</v>
      </c>
      <c r="F4125" t="s">
        <v>1741</v>
      </c>
      <c r="G4125" t="s">
        <v>1742</v>
      </c>
      <c r="H4125" t="s">
        <v>1743</v>
      </c>
      <c r="I4125" t="s">
        <v>328</v>
      </c>
      <c r="J4125" t="s">
        <v>505</v>
      </c>
      <c r="K4125" t="s">
        <v>515</v>
      </c>
      <c r="L4125" t="s">
        <v>3652</v>
      </c>
    </row>
    <row r="4126" spans="1:12" x14ac:dyDescent="0.2">
      <c r="A4126" t="s">
        <v>6534</v>
      </c>
      <c r="B4126" s="23">
        <v>-9.9206800159141366</v>
      </c>
      <c r="C4126" s="23">
        <v>-77.071520095298482</v>
      </c>
      <c r="D4126" t="s">
        <v>3883</v>
      </c>
      <c r="E4126" t="s">
        <v>2166</v>
      </c>
      <c r="F4126" t="s">
        <v>1741</v>
      </c>
      <c r="G4126" t="s">
        <v>1742</v>
      </c>
      <c r="H4126" t="s">
        <v>1743</v>
      </c>
      <c r="I4126" t="s">
        <v>328</v>
      </c>
      <c r="J4126" t="s">
        <v>505</v>
      </c>
      <c r="K4126" t="s">
        <v>515</v>
      </c>
      <c r="L4126" t="s">
        <v>3652</v>
      </c>
    </row>
    <row r="4127" spans="1:12" x14ac:dyDescent="0.2">
      <c r="A4127" t="s">
        <v>6535</v>
      </c>
      <c r="B4127" s="23">
        <v>-9.9211693771903366</v>
      </c>
      <c r="C4127" s="23">
        <v>-77.065469719817386</v>
      </c>
      <c r="D4127" t="s">
        <v>3883</v>
      </c>
      <c r="E4127" t="s">
        <v>1740</v>
      </c>
      <c r="F4127" t="s">
        <v>1741</v>
      </c>
      <c r="G4127" t="s">
        <v>1742</v>
      </c>
      <c r="H4127" t="s">
        <v>1743</v>
      </c>
      <c r="I4127" t="s">
        <v>328</v>
      </c>
      <c r="J4127" t="s">
        <v>505</v>
      </c>
      <c r="K4127" t="s">
        <v>515</v>
      </c>
      <c r="L4127" t="s">
        <v>3652</v>
      </c>
    </row>
    <row r="4128" spans="1:12" x14ac:dyDescent="0.2">
      <c r="A4128" t="s">
        <v>6536</v>
      </c>
      <c r="B4128" s="23">
        <v>-9.9173979512646824</v>
      </c>
      <c r="C4128" s="23">
        <v>-77.064352101468998</v>
      </c>
      <c r="D4128" t="s">
        <v>3883</v>
      </c>
      <c r="E4128" t="s">
        <v>1740</v>
      </c>
      <c r="F4128" t="s">
        <v>1741</v>
      </c>
      <c r="G4128" t="s">
        <v>1742</v>
      </c>
      <c r="H4128" t="s">
        <v>1743</v>
      </c>
      <c r="I4128" t="s">
        <v>328</v>
      </c>
      <c r="J4128" t="s">
        <v>505</v>
      </c>
      <c r="K4128" t="s">
        <v>515</v>
      </c>
      <c r="L4128" t="s">
        <v>3652</v>
      </c>
    </row>
    <row r="4129" spans="1:12" x14ac:dyDescent="0.2">
      <c r="A4129" t="s">
        <v>6537</v>
      </c>
      <c r="B4129" s="23">
        <v>-9.917295974976895</v>
      </c>
      <c r="C4129" s="23">
        <v>-77.066229473006715</v>
      </c>
      <c r="D4129" t="s">
        <v>3883</v>
      </c>
      <c r="E4129" t="s">
        <v>1740</v>
      </c>
      <c r="F4129" t="s">
        <v>1741</v>
      </c>
      <c r="G4129" t="s">
        <v>1742</v>
      </c>
      <c r="H4129" t="s">
        <v>1743</v>
      </c>
      <c r="I4129" t="s">
        <v>328</v>
      </c>
      <c r="J4129" t="s">
        <v>505</v>
      </c>
      <c r="K4129" t="s">
        <v>515</v>
      </c>
      <c r="L4129" t="s">
        <v>3652</v>
      </c>
    </row>
    <row r="4130" spans="1:12" x14ac:dyDescent="0.2">
      <c r="A4130" t="s">
        <v>6538</v>
      </c>
      <c r="B4130" s="23">
        <v>-9.9207015353447989</v>
      </c>
      <c r="C4130" s="23">
        <v>-77.066579018428399</v>
      </c>
      <c r="D4130" t="s">
        <v>3883</v>
      </c>
      <c r="E4130" t="s">
        <v>1740</v>
      </c>
      <c r="F4130" t="s">
        <v>1741</v>
      </c>
      <c r="G4130" t="s">
        <v>1742</v>
      </c>
      <c r="H4130" t="s">
        <v>1743</v>
      </c>
      <c r="I4130" t="s">
        <v>328</v>
      </c>
      <c r="J4130" t="s">
        <v>505</v>
      </c>
      <c r="K4130" t="s">
        <v>515</v>
      </c>
      <c r="L4130" t="s">
        <v>3652</v>
      </c>
    </row>
    <row r="4131" spans="1:12" x14ac:dyDescent="0.2">
      <c r="A4131" t="s">
        <v>6539</v>
      </c>
      <c r="B4131" s="23">
        <v>-9.9207144872251174</v>
      </c>
      <c r="C4131" s="23">
        <v>-77.067408713795416</v>
      </c>
      <c r="D4131" t="s">
        <v>3883</v>
      </c>
      <c r="E4131" t="s">
        <v>1740</v>
      </c>
      <c r="F4131" t="s">
        <v>1741</v>
      </c>
      <c r="G4131" t="s">
        <v>1742</v>
      </c>
      <c r="H4131" t="s">
        <v>1743</v>
      </c>
      <c r="I4131" t="s">
        <v>328</v>
      </c>
      <c r="J4131" t="s">
        <v>505</v>
      </c>
      <c r="K4131" t="s">
        <v>515</v>
      </c>
      <c r="L4131" t="s">
        <v>3652</v>
      </c>
    </row>
    <row r="4132" spans="1:12" x14ac:dyDescent="0.2">
      <c r="A4132" t="s">
        <v>6540</v>
      </c>
      <c r="B4132" s="23">
        <v>-9.9209644151669281</v>
      </c>
      <c r="C4132" s="23">
        <v>-77.067920813519052</v>
      </c>
      <c r="D4132" t="s">
        <v>3883</v>
      </c>
      <c r="E4132" t="s">
        <v>1740</v>
      </c>
      <c r="F4132" t="s">
        <v>1741</v>
      </c>
      <c r="G4132" t="s">
        <v>1742</v>
      </c>
      <c r="H4132" t="s">
        <v>1743</v>
      </c>
      <c r="I4132" t="s">
        <v>328</v>
      </c>
      <c r="J4132" t="s">
        <v>505</v>
      </c>
      <c r="K4132" t="s">
        <v>515</v>
      </c>
      <c r="L4132" t="s">
        <v>3652</v>
      </c>
    </row>
    <row r="4133" spans="1:12" x14ac:dyDescent="0.2">
      <c r="A4133" t="s">
        <v>6541</v>
      </c>
      <c r="B4133" s="23">
        <v>-10.723853422345051</v>
      </c>
      <c r="C4133" s="23">
        <v>-76.96553970069246</v>
      </c>
      <c r="D4133" t="s">
        <v>3893</v>
      </c>
      <c r="E4133" t="s">
        <v>1740</v>
      </c>
      <c r="F4133" t="s">
        <v>1741</v>
      </c>
      <c r="G4133" t="s">
        <v>1742</v>
      </c>
      <c r="H4133" t="s">
        <v>1743</v>
      </c>
      <c r="I4133" t="s">
        <v>348</v>
      </c>
      <c r="J4133" t="s">
        <v>207</v>
      </c>
      <c r="K4133" t="s">
        <v>1556</v>
      </c>
      <c r="L4133" t="s">
        <v>222</v>
      </c>
    </row>
    <row r="4134" spans="1:12" x14ac:dyDescent="0.2">
      <c r="A4134" t="s">
        <v>6542</v>
      </c>
      <c r="B4134" s="23">
        <v>-10.7218126479296</v>
      </c>
      <c r="C4134" s="23">
        <v>-76.969493420421827</v>
      </c>
      <c r="D4134" t="s">
        <v>3893</v>
      </c>
      <c r="E4134" t="s">
        <v>1812</v>
      </c>
      <c r="F4134" t="s">
        <v>1741</v>
      </c>
      <c r="G4134" t="s">
        <v>1742</v>
      </c>
      <c r="H4134" t="s">
        <v>1743</v>
      </c>
      <c r="I4134" t="s">
        <v>348</v>
      </c>
      <c r="J4134" t="s">
        <v>207</v>
      </c>
      <c r="K4134" t="s">
        <v>1556</v>
      </c>
      <c r="L4134" t="s">
        <v>222</v>
      </c>
    </row>
    <row r="4135" spans="1:12" x14ac:dyDescent="0.2">
      <c r="A4135" t="s">
        <v>6543</v>
      </c>
      <c r="B4135" s="23">
        <v>-11.558963074636686</v>
      </c>
      <c r="C4135" s="23">
        <v>-76.484683037939845</v>
      </c>
      <c r="D4135" t="s">
        <v>3700</v>
      </c>
      <c r="E4135" t="s">
        <v>1740</v>
      </c>
      <c r="F4135" t="s">
        <v>1741</v>
      </c>
      <c r="G4135" t="s">
        <v>1813</v>
      </c>
      <c r="H4135" t="s">
        <v>1743</v>
      </c>
      <c r="I4135" t="s">
        <v>348</v>
      </c>
      <c r="J4135" t="s">
        <v>650</v>
      </c>
      <c r="K4135" t="s">
        <v>1342</v>
      </c>
      <c r="L4135" t="s">
        <v>3701</v>
      </c>
    </row>
    <row r="4136" spans="1:12" x14ac:dyDescent="0.2">
      <c r="A4136" t="s">
        <v>6544</v>
      </c>
      <c r="B4136" s="23">
        <v>-11.657698410997332</v>
      </c>
      <c r="C4136" s="23">
        <v>-76.350833081959394</v>
      </c>
      <c r="D4136" t="s">
        <v>6545</v>
      </c>
      <c r="E4136" t="s">
        <v>1740</v>
      </c>
      <c r="F4136" t="s">
        <v>1741</v>
      </c>
      <c r="G4136" t="s">
        <v>1742</v>
      </c>
      <c r="H4136" t="s">
        <v>1743</v>
      </c>
      <c r="I4136" t="s">
        <v>348</v>
      </c>
      <c r="J4136" t="s">
        <v>650</v>
      </c>
      <c r="K4136" t="s">
        <v>1552</v>
      </c>
      <c r="L4136" t="s">
        <v>3701</v>
      </c>
    </row>
    <row r="4137" spans="1:12" x14ac:dyDescent="0.2">
      <c r="A4137" t="s">
        <v>6546</v>
      </c>
      <c r="B4137" s="23">
        <v>-11.85303055941027</v>
      </c>
      <c r="C4137" s="23">
        <v>-76.249274019316829</v>
      </c>
      <c r="D4137" t="s">
        <v>3713</v>
      </c>
      <c r="E4137" t="s">
        <v>1740</v>
      </c>
      <c r="F4137" t="s">
        <v>1741</v>
      </c>
      <c r="G4137" t="s">
        <v>1742</v>
      </c>
      <c r="H4137" t="s">
        <v>1743</v>
      </c>
      <c r="I4137" t="s">
        <v>348</v>
      </c>
      <c r="J4137" t="s">
        <v>650</v>
      </c>
      <c r="K4137" t="s">
        <v>153</v>
      </c>
      <c r="L4137" t="s">
        <v>3701</v>
      </c>
    </row>
    <row r="4138" spans="1:12" x14ac:dyDescent="0.2">
      <c r="A4138" t="s">
        <v>6547</v>
      </c>
      <c r="B4138" s="23">
        <v>-11.811160569540167</v>
      </c>
      <c r="C4138" s="23">
        <v>-76.311143810166087</v>
      </c>
      <c r="D4138" t="s">
        <v>3861</v>
      </c>
      <c r="E4138" t="s">
        <v>1740</v>
      </c>
      <c r="F4138" t="s">
        <v>1741</v>
      </c>
      <c r="G4138" t="s">
        <v>1742</v>
      </c>
      <c r="H4138" t="s">
        <v>1743</v>
      </c>
      <c r="I4138" t="s">
        <v>348</v>
      </c>
      <c r="J4138" t="s">
        <v>650</v>
      </c>
      <c r="K4138" t="s">
        <v>153</v>
      </c>
      <c r="L4138" t="s">
        <v>3701</v>
      </c>
    </row>
    <row r="4139" spans="1:12" x14ac:dyDescent="0.2">
      <c r="A4139" t="s">
        <v>6548</v>
      </c>
      <c r="B4139" s="23">
        <v>-11.814281160589106</v>
      </c>
      <c r="C4139" s="23">
        <v>-76.312810643822118</v>
      </c>
      <c r="D4139" t="s">
        <v>3861</v>
      </c>
      <c r="E4139" t="s">
        <v>1740</v>
      </c>
      <c r="F4139" t="s">
        <v>1741</v>
      </c>
      <c r="G4139" t="s">
        <v>1742</v>
      </c>
      <c r="H4139" t="s">
        <v>1743</v>
      </c>
      <c r="I4139" t="s">
        <v>348</v>
      </c>
      <c r="J4139" t="s">
        <v>650</v>
      </c>
      <c r="K4139" t="s">
        <v>153</v>
      </c>
      <c r="L4139" t="s">
        <v>3701</v>
      </c>
    </row>
    <row r="4140" spans="1:12" x14ac:dyDescent="0.2">
      <c r="A4140" t="s">
        <v>6549</v>
      </c>
      <c r="B4140" s="23">
        <v>-11.875702844164984</v>
      </c>
      <c r="C4140" s="23">
        <v>-76.246035709477468</v>
      </c>
      <c r="D4140" t="s">
        <v>3705</v>
      </c>
      <c r="E4140" t="s">
        <v>1740</v>
      </c>
      <c r="F4140" t="s">
        <v>1741</v>
      </c>
      <c r="G4140" t="s">
        <v>1742</v>
      </c>
      <c r="H4140" t="s">
        <v>1743</v>
      </c>
      <c r="I4140" t="s">
        <v>348</v>
      </c>
      <c r="J4140" t="s">
        <v>650</v>
      </c>
      <c r="K4140" t="s">
        <v>153</v>
      </c>
      <c r="L4140" t="s">
        <v>3701</v>
      </c>
    </row>
    <row r="4141" spans="1:12" x14ac:dyDescent="0.2">
      <c r="A4141" t="s">
        <v>6550</v>
      </c>
      <c r="B4141" s="23">
        <v>-11.823459678902898</v>
      </c>
      <c r="C4141" s="23">
        <v>-76.304630846103549</v>
      </c>
      <c r="D4141" t="s">
        <v>3739</v>
      </c>
      <c r="E4141" t="s">
        <v>1740</v>
      </c>
      <c r="F4141" t="s">
        <v>1741</v>
      </c>
      <c r="G4141" t="s">
        <v>1742</v>
      </c>
      <c r="H4141" t="s">
        <v>1743</v>
      </c>
      <c r="I4141" t="s">
        <v>348</v>
      </c>
      <c r="J4141" t="s">
        <v>650</v>
      </c>
      <c r="K4141" t="s">
        <v>153</v>
      </c>
      <c r="L4141" t="s">
        <v>3701</v>
      </c>
    </row>
    <row r="4142" spans="1:12" x14ac:dyDescent="0.2">
      <c r="A4142" t="s">
        <v>6551</v>
      </c>
      <c r="B4142" s="23">
        <v>-11.816875028614817</v>
      </c>
      <c r="C4142" s="23">
        <v>-76.301249749796582</v>
      </c>
      <c r="D4142" t="s">
        <v>3739</v>
      </c>
      <c r="E4142" t="s">
        <v>1740</v>
      </c>
      <c r="F4142" t="s">
        <v>1741</v>
      </c>
      <c r="G4142" t="s">
        <v>1742</v>
      </c>
      <c r="H4142" t="s">
        <v>1743</v>
      </c>
      <c r="I4142" t="s">
        <v>348</v>
      </c>
      <c r="J4142" t="s">
        <v>650</v>
      </c>
      <c r="K4142" t="s">
        <v>153</v>
      </c>
      <c r="L4142" t="s">
        <v>3701</v>
      </c>
    </row>
    <row r="4143" spans="1:12" x14ac:dyDescent="0.2">
      <c r="A4143" t="s">
        <v>6552</v>
      </c>
      <c r="B4143" s="23">
        <v>-11.819754644304748</v>
      </c>
      <c r="C4143" s="23">
        <v>-76.312056596904554</v>
      </c>
      <c r="D4143" t="s">
        <v>3719</v>
      </c>
      <c r="E4143" t="s">
        <v>1740</v>
      </c>
      <c r="F4143" t="s">
        <v>1741</v>
      </c>
      <c r="G4143" t="s">
        <v>1742</v>
      </c>
      <c r="H4143" t="s">
        <v>1743</v>
      </c>
      <c r="I4143" t="s">
        <v>348</v>
      </c>
      <c r="J4143" t="s">
        <v>650</v>
      </c>
      <c r="K4143" t="s">
        <v>153</v>
      </c>
      <c r="L4143" t="s">
        <v>3701</v>
      </c>
    </row>
    <row r="4144" spans="1:12" x14ac:dyDescent="0.2">
      <c r="A4144" t="s">
        <v>6553</v>
      </c>
      <c r="B4144" s="23">
        <v>-11.79724133672096</v>
      </c>
      <c r="C4144" s="23">
        <v>-76.276415279460196</v>
      </c>
      <c r="D4144" t="s">
        <v>6554</v>
      </c>
      <c r="E4144" t="s">
        <v>1740</v>
      </c>
      <c r="F4144" t="s">
        <v>1778</v>
      </c>
      <c r="G4144" t="s">
        <v>1742</v>
      </c>
      <c r="H4144" t="s">
        <v>1743</v>
      </c>
      <c r="I4144" t="s">
        <v>348</v>
      </c>
      <c r="J4144" t="s">
        <v>650</v>
      </c>
      <c r="K4144" t="s">
        <v>153</v>
      </c>
      <c r="L4144" t="s">
        <v>3701</v>
      </c>
    </row>
    <row r="4145" spans="1:12" x14ac:dyDescent="0.2">
      <c r="A4145" t="s">
        <v>6555</v>
      </c>
      <c r="B4145" s="23">
        <v>-11.797650224251791</v>
      </c>
      <c r="C4145" s="23">
        <v>-76.287989716917878</v>
      </c>
      <c r="D4145" t="s">
        <v>6554</v>
      </c>
      <c r="E4145" t="s">
        <v>1740</v>
      </c>
      <c r="F4145" t="s">
        <v>1778</v>
      </c>
      <c r="G4145" t="s">
        <v>1742</v>
      </c>
      <c r="H4145" t="s">
        <v>1743</v>
      </c>
      <c r="I4145" t="s">
        <v>348</v>
      </c>
      <c r="J4145" t="s">
        <v>650</v>
      </c>
      <c r="K4145" t="s">
        <v>153</v>
      </c>
      <c r="L4145" t="s">
        <v>3701</v>
      </c>
    </row>
    <row r="4146" spans="1:12" x14ac:dyDescent="0.2">
      <c r="A4146" t="s">
        <v>6556</v>
      </c>
      <c r="B4146" s="23">
        <v>-11.803319482553938</v>
      </c>
      <c r="C4146" s="23">
        <v>-76.332994472772697</v>
      </c>
      <c r="D4146" t="s">
        <v>6557</v>
      </c>
      <c r="E4146" t="s">
        <v>1740</v>
      </c>
      <c r="F4146" t="s">
        <v>1741</v>
      </c>
      <c r="G4146" t="s">
        <v>1742</v>
      </c>
      <c r="H4146" t="s">
        <v>1743</v>
      </c>
      <c r="I4146" t="s">
        <v>348</v>
      </c>
      <c r="J4146" t="s">
        <v>650</v>
      </c>
      <c r="K4146" t="s">
        <v>153</v>
      </c>
      <c r="L4146" t="s">
        <v>3701</v>
      </c>
    </row>
    <row r="4147" spans="1:12" x14ac:dyDescent="0.2">
      <c r="A4147" t="s">
        <v>6558</v>
      </c>
      <c r="B4147" s="23">
        <v>-11.584883363038772</v>
      </c>
      <c r="C4147" s="23">
        <v>-76.330564882858852</v>
      </c>
      <c r="D4147" t="s">
        <v>6559</v>
      </c>
      <c r="E4147" t="s">
        <v>1740</v>
      </c>
      <c r="F4147" t="s">
        <v>1741</v>
      </c>
      <c r="G4147" t="s">
        <v>1742</v>
      </c>
      <c r="H4147" t="s">
        <v>1743</v>
      </c>
      <c r="I4147" t="s">
        <v>348</v>
      </c>
      <c r="J4147" t="s">
        <v>650</v>
      </c>
      <c r="K4147" t="s">
        <v>1552</v>
      </c>
      <c r="L4147" t="s">
        <v>3701</v>
      </c>
    </row>
    <row r="4148" spans="1:12" x14ac:dyDescent="0.2">
      <c r="A4148" t="s">
        <v>6560</v>
      </c>
      <c r="B4148" s="23">
        <v>-11.59297848703471</v>
      </c>
      <c r="C4148" s="23">
        <v>-76.337728559626967</v>
      </c>
      <c r="D4148" t="s">
        <v>6559</v>
      </c>
      <c r="E4148" t="s">
        <v>1812</v>
      </c>
      <c r="F4148" t="s">
        <v>1741</v>
      </c>
      <c r="G4148" t="s">
        <v>1742</v>
      </c>
      <c r="H4148" t="s">
        <v>1743</v>
      </c>
      <c r="I4148" t="s">
        <v>348</v>
      </c>
      <c r="J4148" t="s">
        <v>650</v>
      </c>
      <c r="K4148" t="s">
        <v>1552</v>
      </c>
      <c r="L4148" t="s">
        <v>3701</v>
      </c>
    </row>
    <row r="4149" spans="1:12" x14ac:dyDescent="0.2">
      <c r="A4149" t="s">
        <v>6561</v>
      </c>
      <c r="B4149" s="23">
        <v>-11.593277822109332</v>
      </c>
      <c r="C4149" s="23">
        <v>-76.33751906628811</v>
      </c>
      <c r="D4149" t="s">
        <v>6559</v>
      </c>
      <c r="E4149" t="s">
        <v>1740</v>
      </c>
      <c r="F4149" t="s">
        <v>1741</v>
      </c>
      <c r="G4149" t="s">
        <v>1742</v>
      </c>
      <c r="H4149" t="s">
        <v>1743</v>
      </c>
      <c r="I4149" t="s">
        <v>348</v>
      </c>
      <c r="J4149" t="s">
        <v>650</v>
      </c>
      <c r="K4149" t="s">
        <v>1552</v>
      </c>
      <c r="L4149" t="s">
        <v>3701</v>
      </c>
    </row>
    <row r="4150" spans="1:12" x14ac:dyDescent="0.2">
      <c r="A4150" t="s">
        <v>6562</v>
      </c>
      <c r="B4150" s="23">
        <v>-11.59576656241571</v>
      </c>
      <c r="C4150" s="23">
        <v>-76.337008197033398</v>
      </c>
      <c r="D4150" t="s">
        <v>6559</v>
      </c>
      <c r="E4150" t="s">
        <v>1740</v>
      </c>
      <c r="F4150" t="s">
        <v>1741</v>
      </c>
      <c r="G4150" t="s">
        <v>1742</v>
      </c>
      <c r="H4150" t="s">
        <v>1743</v>
      </c>
      <c r="I4150" t="s">
        <v>348</v>
      </c>
      <c r="J4150" t="s">
        <v>650</v>
      </c>
      <c r="K4150" t="s">
        <v>1552</v>
      </c>
      <c r="L4150" t="s">
        <v>3701</v>
      </c>
    </row>
    <row r="4151" spans="1:12" x14ac:dyDescent="0.2">
      <c r="A4151" t="s">
        <v>6563</v>
      </c>
      <c r="B4151" s="23">
        <v>-11.553043792245367</v>
      </c>
      <c r="C4151" s="23">
        <v>-76.309783998315311</v>
      </c>
      <c r="D4151" t="s">
        <v>3963</v>
      </c>
      <c r="E4151" t="s">
        <v>1812</v>
      </c>
      <c r="F4151" t="s">
        <v>1741</v>
      </c>
      <c r="G4151" t="s">
        <v>1742</v>
      </c>
      <c r="H4151" t="s">
        <v>1743</v>
      </c>
      <c r="I4151" t="s">
        <v>611</v>
      </c>
      <c r="J4151" t="s">
        <v>636</v>
      </c>
      <c r="K4151" t="s">
        <v>156</v>
      </c>
      <c r="L4151" t="s">
        <v>3701</v>
      </c>
    </row>
    <row r="4152" spans="1:12" x14ac:dyDescent="0.2">
      <c r="A4152" t="s">
        <v>6564</v>
      </c>
      <c r="B4152" s="23">
        <v>-11.551848062533058</v>
      </c>
      <c r="C4152" s="23">
        <v>-76.310282746262516</v>
      </c>
      <c r="D4152" t="s">
        <v>3963</v>
      </c>
      <c r="E4152" t="s">
        <v>1740</v>
      </c>
      <c r="F4152" t="s">
        <v>1741</v>
      </c>
      <c r="G4152" t="s">
        <v>1742</v>
      </c>
      <c r="H4152" t="s">
        <v>1743</v>
      </c>
      <c r="I4152" t="s">
        <v>611</v>
      </c>
      <c r="J4152" t="s">
        <v>636</v>
      </c>
      <c r="K4152" t="s">
        <v>156</v>
      </c>
      <c r="L4152" t="s">
        <v>3701</v>
      </c>
    </row>
    <row r="4153" spans="1:12" x14ac:dyDescent="0.2">
      <c r="A4153" t="s">
        <v>6565</v>
      </c>
      <c r="B4153" s="23">
        <v>-11.55108809530139</v>
      </c>
      <c r="C4153" s="23">
        <v>-76.312388101870653</v>
      </c>
      <c r="D4153" t="s">
        <v>3963</v>
      </c>
      <c r="E4153" t="s">
        <v>1740</v>
      </c>
      <c r="F4153" t="s">
        <v>1741</v>
      </c>
      <c r="G4153" t="s">
        <v>1742</v>
      </c>
      <c r="H4153" t="s">
        <v>1743</v>
      </c>
      <c r="I4153" t="s">
        <v>611</v>
      </c>
      <c r="J4153" t="s">
        <v>636</v>
      </c>
      <c r="K4153" t="s">
        <v>156</v>
      </c>
      <c r="L4153" t="s">
        <v>3701</v>
      </c>
    </row>
    <row r="4154" spans="1:12" x14ac:dyDescent="0.2">
      <c r="A4154" t="s">
        <v>6566</v>
      </c>
      <c r="B4154" s="23">
        <v>-13.704818969661469</v>
      </c>
      <c r="C4154" s="23">
        <v>-75.834860714072917</v>
      </c>
      <c r="D4154" t="s">
        <v>6567</v>
      </c>
      <c r="E4154" t="s">
        <v>1740</v>
      </c>
      <c r="F4154" t="s">
        <v>1778</v>
      </c>
      <c r="G4154" t="s">
        <v>1813</v>
      </c>
      <c r="H4154" t="s">
        <v>1743</v>
      </c>
      <c r="I4154" t="s">
        <v>750</v>
      </c>
      <c r="J4154" t="s">
        <v>749</v>
      </c>
      <c r="K4154" t="s">
        <v>6568</v>
      </c>
      <c r="L4154" t="s">
        <v>749</v>
      </c>
    </row>
    <row r="4155" spans="1:12" x14ac:dyDescent="0.2">
      <c r="A4155" t="s">
        <v>6569</v>
      </c>
      <c r="B4155" s="23">
        <v>-11.642265752305933</v>
      </c>
      <c r="C4155" s="23">
        <v>-76.210479718867916</v>
      </c>
      <c r="D4155" t="s">
        <v>6524</v>
      </c>
      <c r="E4155" t="s">
        <v>1740</v>
      </c>
      <c r="F4155" t="s">
        <v>1741</v>
      </c>
      <c r="G4155" t="s">
        <v>1742</v>
      </c>
      <c r="H4155" t="s">
        <v>1743</v>
      </c>
      <c r="I4155" t="s">
        <v>348</v>
      </c>
      <c r="J4155" t="s">
        <v>650</v>
      </c>
      <c r="K4155" t="s">
        <v>649</v>
      </c>
      <c r="L4155" t="s">
        <v>3701</v>
      </c>
    </row>
    <row r="4156" spans="1:12" x14ac:dyDescent="0.2">
      <c r="A4156" t="s">
        <v>6570</v>
      </c>
      <c r="B4156" s="23">
        <v>-9.858630462936862</v>
      </c>
      <c r="C4156" s="23">
        <v>-77.160117762597338</v>
      </c>
      <c r="D4156" t="s">
        <v>6571</v>
      </c>
      <c r="E4156" t="s">
        <v>1740</v>
      </c>
      <c r="F4156" t="s">
        <v>1741</v>
      </c>
      <c r="G4156" t="s">
        <v>1742</v>
      </c>
      <c r="H4156" t="s">
        <v>1743</v>
      </c>
      <c r="I4156" t="s">
        <v>328</v>
      </c>
      <c r="J4156" t="s">
        <v>505</v>
      </c>
      <c r="K4156" t="s">
        <v>515</v>
      </c>
      <c r="L4156" t="s">
        <v>3652</v>
      </c>
    </row>
    <row r="4157" spans="1:12" x14ac:dyDescent="0.2">
      <c r="A4157" t="s">
        <v>6572</v>
      </c>
      <c r="B4157" s="23">
        <v>-9.769734744455457</v>
      </c>
      <c r="C4157" s="23">
        <v>-77.531501297617027</v>
      </c>
      <c r="D4157" t="s">
        <v>3727</v>
      </c>
      <c r="E4157" t="s">
        <v>1740</v>
      </c>
      <c r="F4157" t="s">
        <v>1741</v>
      </c>
      <c r="G4157" t="s">
        <v>1742</v>
      </c>
      <c r="H4157" t="s">
        <v>1743</v>
      </c>
      <c r="I4157" t="s">
        <v>328</v>
      </c>
      <c r="J4157" t="s">
        <v>846</v>
      </c>
      <c r="K4157" t="s">
        <v>846</v>
      </c>
      <c r="L4157" t="s">
        <v>1746</v>
      </c>
    </row>
    <row r="4158" spans="1:12" x14ac:dyDescent="0.2">
      <c r="A4158" t="s">
        <v>6573</v>
      </c>
      <c r="B4158" s="23">
        <v>-9.8629684580314887</v>
      </c>
      <c r="C4158" s="23">
        <v>-77.110361716438149</v>
      </c>
      <c r="D4158" t="s">
        <v>3756</v>
      </c>
      <c r="E4158" t="s">
        <v>1740</v>
      </c>
      <c r="F4158" t="s">
        <v>1741</v>
      </c>
      <c r="G4158" t="s">
        <v>1813</v>
      </c>
      <c r="H4158" t="s">
        <v>1743</v>
      </c>
      <c r="I4158" t="s">
        <v>328</v>
      </c>
      <c r="J4158" t="s">
        <v>505</v>
      </c>
      <c r="K4158" t="s">
        <v>515</v>
      </c>
      <c r="L4158" t="s">
        <v>3652</v>
      </c>
    </row>
    <row r="4159" spans="1:12" x14ac:dyDescent="0.2">
      <c r="A4159" t="s">
        <v>6574</v>
      </c>
      <c r="B4159" s="23">
        <v>-9.764797639314164</v>
      </c>
      <c r="C4159" s="23">
        <v>-77.52587980714199</v>
      </c>
      <c r="D4159" t="s">
        <v>3727</v>
      </c>
      <c r="E4159" t="s">
        <v>1740</v>
      </c>
      <c r="F4159" t="s">
        <v>1741</v>
      </c>
      <c r="G4159" t="s">
        <v>1742</v>
      </c>
      <c r="H4159" t="s">
        <v>1743</v>
      </c>
      <c r="I4159" t="s">
        <v>328</v>
      </c>
      <c r="J4159" t="s">
        <v>846</v>
      </c>
      <c r="K4159" t="s">
        <v>846</v>
      </c>
      <c r="L4159" t="s">
        <v>1746</v>
      </c>
    </row>
    <row r="4160" spans="1:12" x14ac:dyDescent="0.2">
      <c r="A4160" t="s">
        <v>6575</v>
      </c>
      <c r="B4160" s="23">
        <v>-9.864394363001324</v>
      </c>
      <c r="C4160" s="23">
        <v>-77.157721720575481</v>
      </c>
      <c r="D4160" t="s">
        <v>3805</v>
      </c>
      <c r="E4160" t="s">
        <v>1740</v>
      </c>
      <c r="F4160" t="s">
        <v>1741</v>
      </c>
      <c r="G4160" t="s">
        <v>1742</v>
      </c>
      <c r="H4160" t="s">
        <v>1743</v>
      </c>
      <c r="I4160" t="s">
        <v>328</v>
      </c>
      <c r="J4160" t="s">
        <v>505</v>
      </c>
      <c r="K4160" t="s">
        <v>515</v>
      </c>
      <c r="L4160" t="s">
        <v>3652</v>
      </c>
    </row>
    <row r="4161" spans="1:12" x14ac:dyDescent="0.2">
      <c r="A4161" t="s">
        <v>6576</v>
      </c>
      <c r="B4161" s="23">
        <v>-9.8625104266724435</v>
      </c>
      <c r="C4161" s="23">
        <v>-77.155512856733566</v>
      </c>
      <c r="D4161" t="s">
        <v>3805</v>
      </c>
      <c r="E4161" t="s">
        <v>1740</v>
      </c>
      <c r="F4161" t="s">
        <v>1741</v>
      </c>
      <c r="G4161" t="s">
        <v>1742</v>
      </c>
      <c r="H4161" t="s">
        <v>1743</v>
      </c>
      <c r="I4161" t="s">
        <v>328</v>
      </c>
      <c r="J4161" t="s">
        <v>505</v>
      </c>
      <c r="K4161" t="s">
        <v>515</v>
      </c>
      <c r="L4161" t="s">
        <v>3652</v>
      </c>
    </row>
    <row r="4162" spans="1:12" x14ac:dyDescent="0.2">
      <c r="A4162" t="s">
        <v>6577</v>
      </c>
      <c r="B4162" s="23">
        <v>-9.7788965193147845</v>
      </c>
      <c r="C4162" s="23">
        <v>-77.52316213827082</v>
      </c>
      <c r="D4162" t="s">
        <v>3727</v>
      </c>
      <c r="E4162" t="s">
        <v>1740</v>
      </c>
      <c r="F4162" t="s">
        <v>1741</v>
      </c>
      <c r="G4162" t="s">
        <v>1742</v>
      </c>
      <c r="H4162" t="s">
        <v>1743</v>
      </c>
      <c r="I4162" t="s">
        <v>328</v>
      </c>
      <c r="J4162" t="s">
        <v>846</v>
      </c>
      <c r="K4162" t="s">
        <v>846</v>
      </c>
      <c r="L4162" t="s">
        <v>1746</v>
      </c>
    </row>
    <row r="4163" spans="1:12" x14ac:dyDescent="0.2">
      <c r="A4163" t="s">
        <v>6578</v>
      </c>
      <c r="B4163" s="23">
        <v>-9.7764112751864261</v>
      </c>
      <c r="C4163" s="23">
        <v>-77.528044512685838</v>
      </c>
      <c r="D4163" t="s">
        <v>3727</v>
      </c>
      <c r="E4163" t="s">
        <v>1804</v>
      </c>
      <c r="F4163" t="s">
        <v>1741</v>
      </c>
      <c r="G4163" t="s">
        <v>1742</v>
      </c>
      <c r="H4163" t="s">
        <v>1743</v>
      </c>
      <c r="I4163" t="s">
        <v>328</v>
      </c>
      <c r="J4163" t="s">
        <v>846</v>
      </c>
      <c r="K4163" t="s">
        <v>846</v>
      </c>
      <c r="L4163" t="s">
        <v>1746</v>
      </c>
    </row>
    <row r="4164" spans="1:12" x14ac:dyDescent="0.2">
      <c r="A4164" t="s">
        <v>6579</v>
      </c>
      <c r="B4164" s="23">
        <v>-9.9250732188077482</v>
      </c>
      <c r="C4164" s="23">
        <v>-77.077309480546703</v>
      </c>
      <c r="D4164" t="s">
        <v>3883</v>
      </c>
      <c r="E4164" t="s">
        <v>1740</v>
      </c>
      <c r="F4164" t="s">
        <v>1741</v>
      </c>
      <c r="G4164" t="s">
        <v>1742</v>
      </c>
      <c r="H4164" t="s">
        <v>1743</v>
      </c>
      <c r="I4164" t="s">
        <v>328</v>
      </c>
      <c r="J4164" t="s">
        <v>505</v>
      </c>
      <c r="K4164" t="s">
        <v>515</v>
      </c>
      <c r="L4164" t="s">
        <v>3652</v>
      </c>
    </row>
    <row r="4165" spans="1:12" x14ac:dyDescent="0.2">
      <c r="A4165" t="s">
        <v>6580</v>
      </c>
      <c r="B4165" s="23">
        <v>-10.725053848479856</v>
      </c>
      <c r="C4165" s="23">
        <v>-76.965821665437886</v>
      </c>
      <c r="D4165" t="s">
        <v>6581</v>
      </c>
      <c r="E4165" t="s">
        <v>1740</v>
      </c>
      <c r="F4165" t="s">
        <v>1741</v>
      </c>
      <c r="G4165" t="s">
        <v>1742</v>
      </c>
      <c r="H4165" t="s">
        <v>1743</v>
      </c>
      <c r="I4165" t="s">
        <v>348</v>
      </c>
      <c r="J4165" t="s">
        <v>207</v>
      </c>
      <c r="K4165" t="s">
        <v>1556</v>
      </c>
      <c r="L4165" t="s">
        <v>222</v>
      </c>
    </row>
    <row r="4166" spans="1:12" x14ac:dyDescent="0.2">
      <c r="A4166" t="s">
        <v>6582</v>
      </c>
      <c r="B4166" s="23">
        <v>-10.601096887912044</v>
      </c>
      <c r="C4166" s="23">
        <v>-76.795595926951222</v>
      </c>
      <c r="D4166" t="s">
        <v>3671</v>
      </c>
      <c r="E4166" t="s">
        <v>1751</v>
      </c>
      <c r="F4166" t="s">
        <v>1741</v>
      </c>
      <c r="G4166" t="s">
        <v>1742</v>
      </c>
      <c r="H4166" t="s">
        <v>1743</v>
      </c>
      <c r="I4166" t="s">
        <v>348</v>
      </c>
      <c r="J4166" t="s">
        <v>207</v>
      </c>
      <c r="K4166" t="s">
        <v>207</v>
      </c>
      <c r="L4166" t="s">
        <v>222</v>
      </c>
    </row>
    <row r="4167" spans="1:12" x14ac:dyDescent="0.2">
      <c r="A4167" t="s">
        <v>6583</v>
      </c>
      <c r="B4167" s="23">
        <v>-10.599764377864291</v>
      </c>
      <c r="C4167" s="23">
        <v>-76.799389360153384</v>
      </c>
      <c r="D4167" t="s">
        <v>3671</v>
      </c>
      <c r="E4167" t="s">
        <v>1740</v>
      </c>
      <c r="F4167" t="s">
        <v>1741</v>
      </c>
      <c r="G4167" t="s">
        <v>1742</v>
      </c>
      <c r="H4167" t="s">
        <v>1743</v>
      </c>
      <c r="I4167" t="s">
        <v>348</v>
      </c>
      <c r="J4167" t="s">
        <v>207</v>
      </c>
      <c r="K4167" t="s">
        <v>207</v>
      </c>
      <c r="L4167" t="s">
        <v>222</v>
      </c>
    </row>
    <row r="4168" spans="1:12" x14ac:dyDescent="0.2">
      <c r="A4168" t="s">
        <v>6584</v>
      </c>
      <c r="B4168" s="23">
        <v>-10.574600196478629</v>
      </c>
      <c r="C4168" s="23">
        <v>-76.837945427761568</v>
      </c>
      <c r="D4168" t="s">
        <v>3671</v>
      </c>
      <c r="E4168" t="s">
        <v>1740</v>
      </c>
      <c r="F4168" t="s">
        <v>1741</v>
      </c>
      <c r="G4168" t="s">
        <v>1742</v>
      </c>
      <c r="H4168" t="s">
        <v>1743</v>
      </c>
      <c r="I4168" t="s">
        <v>348</v>
      </c>
      <c r="J4168" t="s">
        <v>207</v>
      </c>
      <c r="K4168" t="s">
        <v>207</v>
      </c>
      <c r="L4168" t="s">
        <v>222</v>
      </c>
    </row>
    <row r="4169" spans="1:12" x14ac:dyDescent="0.2">
      <c r="A4169" t="s">
        <v>6585</v>
      </c>
      <c r="B4169" s="23">
        <v>-10.5688982536112</v>
      </c>
      <c r="C4169" s="23">
        <v>-76.840661552679776</v>
      </c>
      <c r="D4169" t="s">
        <v>3671</v>
      </c>
      <c r="E4169" t="s">
        <v>1740</v>
      </c>
      <c r="F4169" t="s">
        <v>1741</v>
      </c>
      <c r="G4169" t="s">
        <v>1742</v>
      </c>
      <c r="H4169" t="s">
        <v>1743</v>
      </c>
      <c r="I4169" t="s">
        <v>348</v>
      </c>
      <c r="J4169" t="s">
        <v>207</v>
      </c>
      <c r="K4169" t="s">
        <v>207</v>
      </c>
      <c r="L4169" t="s">
        <v>222</v>
      </c>
    </row>
    <row r="4170" spans="1:12" x14ac:dyDescent="0.2">
      <c r="A4170" t="s">
        <v>6586</v>
      </c>
      <c r="B4170" s="23">
        <v>-10.354417141424491</v>
      </c>
      <c r="C4170" s="23">
        <v>-77.233883474003818</v>
      </c>
      <c r="D4170" t="s">
        <v>1567</v>
      </c>
      <c r="E4170" t="s">
        <v>1740</v>
      </c>
      <c r="F4170" t="s">
        <v>1741</v>
      </c>
      <c r="G4170" t="s">
        <v>1742</v>
      </c>
      <c r="H4170" t="s">
        <v>1743</v>
      </c>
      <c r="I4170" t="s">
        <v>328</v>
      </c>
      <c r="J4170" t="s">
        <v>1559</v>
      </c>
      <c r="K4170" t="s">
        <v>1567</v>
      </c>
      <c r="L4170" t="s">
        <v>3652</v>
      </c>
    </row>
    <row r="4171" spans="1:12" x14ac:dyDescent="0.2">
      <c r="A4171" t="s">
        <v>6587</v>
      </c>
      <c r="B4171" s="23">
        <v>-9.872824218978888</v>
      </c>
      <c r="C4171" s="23">
        <v>-77.109813772444255</v>
      </c>
      <c r="D4171" t="s">
        <v>4115</v>
      </c>
      <c r="E4171" t="s">
        <v>1740</v>
      </c>
      <c r="F4171" t="s">
        <v>1741</v>
      </c>
      <c r="G4171" t="s">
        <v>1813</v>
      </c>
      <c r="H4171" t="s">
        <v>1743</v>
      </c>
      <c r="I4171" t="s">
        <v>328</v>
      </c>
      <c r="J4171" t="s">
        <v>505</v>
      </c>
      <c r="K4171" t="s">
        <v>515</v>
      </c>
      <c r="L4171" t="s">
        <v>3652</v>
      </c>
    </row>
    <row r="4172" spans="1:12" x14ac:dyDescent="0.2">
      <c r="A4172" t="s">
        <v>6588</v>
      </c>
      <c r="B4172" s="23">
        <v>-9.873749170747061</v>
      </c>
      <c r="C4172" s="23">
        <v>-77.110776750415525</v>
      </c>
      <c r="D4172" t="s">
        <v>4115</v>
      </c>
      <c r="E4172" t="s">
        <v>1740</v>
      </c>
      <c r="F4172" t="s">
        <v>1741</v>
      </c>
      <c r="G4172" t="s">
        <v>1813</v>
      </c>
      <c r="H4172" t="s">
        <v>1743</v>
      </c>
      <c r="I4172" t="s">
        <v>328</v>
      </c>
      <c r="J4172" t="s">
        <v>505</v>
      </c>
      <c r="K4172" t="s">
        <v>515</v>
      </c>
      <c r="L4172" t="s">
        <v>3652</v>
      </c>
    </row>
    <row r="4173" spans="1:12" x14ac:dyDescent="0.2">
      <c r="A4173" t="s">
        <v>6589</v>
      </c>
      <c r="B4173" s="23">
        <v>-9.8738761099448737</v>
      </c>
      <c r="C4173" s="23">
        <v>-77.110713753742871</v>
      </c>
      <c r="D4173" t="s">
        <v>4115</v>
      </c>
      <c r="E4173" t="s">
        <v>1804</v>
      </c>
      <c r="F4173" t="s">
        <v>1741</v>
      </c>
      <c r="G4173" t="s">
        <v>1813</v>
      </c>
      <c r="H4173" t="s">
        <v>1743</v>
      </c>
      <c r="I4173" t="s">
        <v>328</v>
      </c>
      <c r="J4173" t="s">
        <v>505</v>
      </c>
      <c r="K4173" t="s">
        <v>515</v>
      </c>
      <c r="L4173" t="s">
        <v>3652</v>
      </c>
    </row>
    <row r="4174" spans="1:12" x14ac:dyDescent="0.2">
      <c r="A4174" t="s">
        <v>6590</v>
      </c>
      <c r="B4174" s="23">
        <v>-9.8854632051085947</v>
      </c>
      <c r="C4174" s="23">
        <v>-77.105063152645414</v>
      </c>
      <c r="D4174" t="s">
        <v>4115</v>
      </c>
      <c r="E4174" t="s">
        <v>1804</v>
      </c>
      <c r="F4174" t="s">
        <v>1741</v>
      </c>
      <c r="G4174" t="s">
        <v>1813</v>
      </c>
      <c r="H4174" t="s">
        <v>1743</v>
      </c>
      <c r="I4174" t="s">
        <v>328</v>
      </c>
      <c r="J4174" t="s">
        <v>505</v>
      </c>
      <c r="K4174" t="s">
        <v>515</v>
      </c>
      <c r="L4174" t="s">
        <v>3652</v>
      </c>
    </row>
    <row r="4175" spans="1:12" x14ac:dyDescent="0.2">
      <c r="A4175" t="s">
        <v>6591</v>
      </c>
      <c r="B4175" s="23">
        <v>-9.8759690921434196</v>
      </c>
      <c r="C4175" s="23">
        <v>-77.108475648221074</v>
      </c>
      <c r="D4175" t="s">
        <v>4115</v>
      </c>
      <c r="E4175" t="s">
        <v>1740</v>
      </c>
      <c r="F4175" t="s">
        <v>1741</v>
      </c>
      <c r="G4175" t="s">
        <v>1813</v>
      </c>
      <c r="H4175" t="s">
        <v>1743</v>
      </c>
      <c r="I4175" t="s">
        <v>328</v>
      </c>
      <c r="J4175" t="s">
        <v>505</v>
      </c>
      <c r="K4175" t="s">
        <v>515</v>
      </c>
      <c r="L4175" t="s">
        <v>3652</v>
      </c>
    </row>
    <row r="4176" spans="1:12" x14ac:dyDescent="0.2">
      <c r="A4176" t="s">
        <v>6592</v>
      </c>
      <c r="B4176" s="23">
        <v>-9.8759507863880387</v>
      </c>
      <c r="C4176" s="23">
        <v>-77.108511992343054</v>
      </c>
      <c r="D4176" t="s">
        <v>4115</v>
      </c>
      <c r="E4176" t="s">
        <v>1740</v>
      </c>
      <c r="F4176" t="s">
        <v>1741</v>
      </c>
      <c r="G4176" t="s">
        <v>1813</v>
      </c>
      <c r="H4176" t="s">
        <v>1743</v>
      </c>
      <c r="I4176" t="s">
        <v>328</v>
      </c>
      <c r="J4176" t="s">
        <v>505</v>
      </c>
      <c r="K4176" t="s">
        <v>515</v>
      </c>
      <c r="L4176" t="s">
        <v>3652</v>
      </c>
    </row>
    <row r="4177" spans="1:12" x14ac:dyDescent="0.2">
      <c r="A4177" t="s">
        <v>6593</v>
      </c>
      <c r="B4177" s="23">
        <v>-10.355146489145229</v>
      </c>
      <c r="C4177" s="23">
        <v>-77.23297583667032</v>
      </c>
      <c r="D4177" t="s">
        <v>1567</v>
      </c>
      <c r="E4177" t="s">
        <v>1740</v>
      </c>
      <c r="F4177" t="s">
        <v>1741</v>
      </c>
      <c r="G4177" t="s">
        <v>1742</v>
      </c>
      <c r="H4177" t="s">
        <v>1743</v>
      </c>
      <c r="I4177" t="s">
        <v>328</v>
      </c>
      <c r="J4177" t="s">
        <v>1559</v>
      </c>
      <c r="K4177" t="s">
        <v>1567</v>
      </c>
      <c r="L4177" t="s">
        <v>3652</v>
      </c>
    </row>
    <row r="4178" spans="1:12" x14ac:dyDescent="0.2">
      <c r="A4178" t="s">
        <v>6594</v>
      </c>
      <c r="B4178" s="23">
        <v>-11.774034956951965</v>
      </c>
      <c r="C4178" s="23">
        <v>-76.305654419338126</v>
      </c>
      <c r="D4178" t="s">
        <v>6595</v>
      </c>
      <c r="E4178" t="s">
        <v>1740</v>
      </c>
      <c r="F4178" t="s">
        <v>1778</v>
      </c>
      <c r="G4178" t="s">
        <v>1742</v>
      </c>
      <c r="H4178" t="s">
        <v>1743</v>
      </c>
      <c r="I4178" t="s">
        <v>348</v>
      </c>
      <c r="J4178" t="s">
        <v>650</v>
      </c>
      <c r="K4178" t="s">
        <v>153</v>
      </c>
      <c r="L4178" t="s">
        <v>3701</v>
      </c>
    </row>
    <row r="4179" spans="1:12" x14ac:dyDescent="0.2">
      <c r="A4179" t="s">
        <v>6596</v>
      </c>
      <c r="B4179" s="23">
        <v>-11.571381584818013</v>
      </c>
      <c r="C4179" s="23">
        <v>-76.469454372292674</v>
      </c>
      <c r="D4179" t="s">
        <v>6597</v>
      </c>
      <c r="E4179" t="s">
        <v>1740</v>
      </c>
      <c r="F4179" t="s">
        <v>1778</v>
      </c>
      <c r="G4179" t="s">
        <v>1742</v>
      </c>
      <c r="H4179" t="s">
        <v>1743</v>
      </c>
      <c r="I4179" t="s">
        <v>348</v>
      </c>
      <c r="J4179" t="s">
        <v>650</v>
      </c>
      <c r="K4179" t="s">
        <v>1342</v>
      </c>
      <c r="L4179" t="s">
        <v>3701</v>
      </c>
    </row>
    <row r="4180" spans="1:12" x14ac:dyDescent="0.2">
      <c r="A4180" t="s">
        <v>6598</v>
      </c>
      <c r="B4180" s="23">
        <v>-11.574577598255358</v>
      </c>
      <c r="C4180" s="23">
        <v>-76.477429961594112</v>
      </c>
      <c r="D4180" t="s">
        <v>6597</v>
      </c>
      <c r="E4180" t="s">
        <v>1740</v>
      </c>
      <c r="F4180" t="s">
        <v>1778</v>
      </c>
      <c r="G4180" t="s">
        <v>1742</v>
      </c>
      <c r="H4180" t="s">
        <v>1743</v>
      </c>
      <c r="I4180" t="s">
        <v>348</v>
      </c>
      <c r="J4180" t="s">
        <v>650</v>
      </c>
      <c r="K4180" t="s">
        <v>1342</v>
      </c>
      <c r="L4180" t="s">
        <v>3701</v>
      </c>
    </row>
    <row r="4181" spans="1:12" x14ac:dyDescent="0.2">
      <c r="A4181" t="s">
        <v>6599</v>
      </c>
      <c r="B4181" s="23">
        <v>-10.598316536728891</v>
      </c>
      <c r="C4181" s="23">
        <v>-76.801217530230318</v>
      </c>
      <c r="D4181" t="s">
        <v>3671</v>
      </c>
      <c r="E4181" t="s">
        <v>1740</v>
      </c>
      <c r="F4181" t="s">
        <v>1741</v>
      </c>
      <c r="G4181" t="s">
        <v>1742</v>
      </c>
      <c r="H4181" t="s">
        <v>1743</v>
      </c>
      <c r="I4181" t="s">
        <v>348</v>
      </c>
      <c r="J4181" t="s">
        <v>207</v>
      </c>
      <c r="K4181" t="s">
        <v>207</v>
      </c>
      <c r="L4181" t="s">
        <v>222</v>
      </c>
    </row>
    <row r="4182" spans="1:12" x14ac:dyDescent="0.2">
      <c r="A4182" t="s">
        <v>6600</v>
      </c>
      <c r="B4182" s="23">
        <v>-10.597641467182216</v>
      </c>
      <c r="C4182" s="23">
        <v>-76.802282661689247</v>
      </c>
      <c r="D4182" t="s">
        <v>3671</v>
      </c>
      <c r="E4182" t="s">
        <v>1751</v>
      </c>
      <c r="F4182" t="s">
        <v>1741</v>
      </c>
      <c r="G4182" t="s">
        <v>1742</v>
      </c>
      <c r="H4182" t="s">
        <v>1743</v>
      </c>
      <c r="I4182" t="s">
        <v>348</v>
      </c>
      <c r="J4182" t="s">
        <v>207</v>
      </c>
      <c r="K4182" t="s">
        <v>207</v>
      </c>
      <c r="L4182" t="s">
        <v>222</v>
      </c>
    </row>
    <row r="4183" spans="1:12" x14ac:dyDescent="0.2">
      <c r="A4183" t="s">
        <v>6601</v>
      </c>
      <c r="B4183" s="23">
        <v>-11.878343393708473</v>
      </c>
      <c r="C4183" s="23">
        <v>-76.245937550265253</v>
      </c>
      <c r="D4183" t="s">
        <v>3705</v>
      </c>
      <c r="E4183" t="s">
        <v>1740</v>
      </c>
      <c r="F4183" t="s">
        <v>1741</v>
      </c>
      <c r="G4183" t="s">
        <v>1742</v>
      </c>
      <c r="H4183" t="s">
        <v>1743</v>
      </c>
      <c r="I4183" t="s">
        <v>348</v>
      </c>
      <c r="J4183" t="s">
        <v>650</v>
      </c>
      <c r="K4183" t="s">
        <v>153</v>
      </c>
      <c r="L4183" t="s">
        <v>3701</v>
      </c>
    </row>
    <row r="4184" spans="1:12" x14ac:dyDescent="0.2">
      <c r="A4184" t="s">
        <v>6602</v>
      </c>
      <c r="B4184" s="23">
        <v>-11.874467382415862</v>
      </c>
      <c r="C4184" s="23">
        <v>-76.245304878081512</v>
      </c>
      <c r="D4184" t="s">
        <v>3705</v>
      </c>
      <c r="E4184" t="s">
        <v>1740</v>
      </c>
      <c r="F4184" t="s">
        <v>1741</v>
      </c>
      <c r="G4184" t="s">
        <v>1742</v>
      </c>
      <c r="H4184" t="s">
        <v>1743</v>
      </c>
      <c r="I4184" t="s">
        <v>348</v>
      </c>
      <c r="J4184" t="s">
        <v>650</v>
      </c>
      <c r="K4184" t="s">
        <v>153</v>
      </c>
      <c r="L4184" t="s">
        <v>3701</v>
      </c>
    </row>
    <row r="4185" spans="1:12" x14ac:dyDescent="0.2">
      <c r="A4185" t="s">
        <v>6603</v>
      </c>
      <c r="B4185" s="23">
        <v>-11.821563142274583</v>
      </c>
      <c r="C4185" s="23">
        <v>-76.23134375232479</v>
      </c>
      <c r="D4185" t="s">
        <v>1320</v>
      </c>
      <c r="E4185" t="s">
        <v>1740</v>
      </c>
      <c r="F4185" t="s">
        <v>1741</v>
      </c>
      <c r="G4185" t="s">
        <v>1813</v>
      </c>
      <c r="H4185" t="s">
        <v>1743</v>
      </c>
      <c r="I4185" t="s">
        <v>348</v>
      </c>
      <c r="J4185" t="s">
        <v>650</v>
      </c>
      <c r="K4185" t="s">
        <v>153</v>
      </c>
      <c r="L4185" t="s">
        <v>3701</v>
      </c>
    </row>
    <row r="4186" spans="1:12" x14ac:dyDescent="0.2">
      <c r="A4186" t="s">
        <v>6604</v>
      </c>
      <c r="B4186" s="23">
        <v>-11.823152816142782</v>
      </c>
      <c r="C4186" s="23">
        <v>-76.302545973909929</v>
      </c>
      <c r="D4186" t="s">
        <v>3739</v>
      </c>
      <c r="E4186" t="s">
        <v>1740</v>
      </c>
      <c r="F4186" t="s">
        <v>1741</v>
      </c>
      <c r="G4186" t="s">
        <v>1742</v>
      </c>
      <c r="H4186" t="s">
        <v>1743</v>
      </c>
      <c r="I4186" t="s">
        <v>348</v>
      </c>
      <c r="J4186" t="s">
        <v>650</v>
      </c>
      <c r="K4186" t="s">
        <v>153</v>
      </c>
      <c r="L4186" t="s">
        <v>3701</v>
      </c>
    </row>
    <row r="4187" spans="1:12" x14ac:dyDescent="0.2">
      <c r="A4187" t="s">
        <v>6605</v>
      </c>
      <c r="B4187" s="23">
        <v>-11.791277006678763</v>
      </c>
      <c r="C4187" s="23">
        <v>-76.279764873855584</v>
      </c>
      <c r="D4187" t="s">
        <v>6554</v>
      </c>
      <c r="E4187" t="s">
        <v>1916</v>
      </c>
      <c r="F4187" t="s">
        <v>1778</v>
      </c>
      <c r="G4187" t="s">
        <v>1742</v>
      </c>
      <c r="H4187" t="s">
        <v>1743</v>
      </c>
      <c r="I4187" t="s">
        <v>348</v>
      </c>
      <c r="J4187" t="s">
        <v>650</v>
      </c>
      <c r="K4187" t="s">
        <v>153</v>
      </c>
      <c r="L4187" t="s">
        <v>3701</v>
      </c>
    </row>
    <row r="4188" spans="1:12" x14ac:dyDescent="0.2">
      <c r="A4188" t="s">
        <v>6606</v>
      </c>
      <c r="B4188" s="23">
        <v>-11.583745607182729</v>
      </c>
      <c r="C4188" s="23">
        <v>-76.330247718346641</v>
      </c>
      <c r="D4188" t="s">
        <v>6559</v>
      </c>
      <c r="E4188" t="s">
        <v>1808</v>
      </c>
      <c r="F4188" t="s">
        <v>1741</v>
      </c>
      <c r="G4188" t="s">
        <v>1742</v>
      </c>
      <c r="H4188" t="s">
        <v>1743</v>
      </c>
      <c r="I4188" t="s">
        <v>348</v>
      </c>
      <c r="J4188" t="s">
        <v>650</v>
      </c>
      <c r="K4188" t="s">
        <v>1552</v>
      </c>
      <c r="L4188" t="s">
        <v>3701</v>
      </c>
    </row>
    <row r="4189" spans="1:12" x14ac:dyDescent="0.2">
      <c r="A4189" t="s">
        <v>6607</v>
      </c>
      <c r="B4189" s="23">
        <v>-11.584125717220138</v>
      </c>
      <c r="C4189" s="23">
        <v>-76.330166985289381</v>
      </c>
      <c r="D4189" t="s">
        <v>6559</v>
      </c>
      <c r="E4189" t="s">
        <v>1740</v>
      </c>
      <c r="F4189" t="s">
        <v>1741</v>
      </c>
      <c r="G4189" t="s">
        <v>1742</v>
      </c>
      <c r="H4189" t="s">
        <v>1743</v>
      </c>
      <c r="I4189" t="s">
        <v>348</v>
      </c>
      <c r="J4189" t="s">
        <v>650</v>
      </c>
      <c r="K4189" t="s">
        <v>1552</v>
      </c>
      <c r="L4189" t="s">
        <v>3701</v>
      </c>
    </row>
    <row r="4190" spans="1:12" x14ac:dyDescent="0.2">
      <c r="A4190" t="s">
        <v>6608</v>
      </c>
      <c r="B4190" s="23">
        <v>-11.602117577553727</v>
      </c>
      <c r="C4190" s="23">
        <v>-76.336148873626982</v>
      </c>
      <c r="D4190" t="s">
        <v>6559</v>
      </c>
      <c r="E4190" t="s">
        <v>1740</v>
      </c>
      <c r="F4190" t="s">
        <v>1741</v>
      </c>
      <c r="G4190" t="s">
        <v>1742</v>
      </c>
      <c r="H4190" t="s">
        <v>1743</v>
      </c>
      <c r="I4190" t="s">
        <v>348</v>
      </c>
      <c r="J4190" t="s">
        <v>650</v>
      </c>
      <c r="K4190" t="s">
        <v>1552</v>
      </c>
      <c r="L4190" t="s">
        <v>3701</v>
      </c>
    </row>
    <row r="4191" spans="1:12" x14ac:dyDescent="0.2">
      <c r="A4191" t="s">
        <v>6609</v>
      </c>
      <c r="B4191" s="23">
        <v>-11.551123803780509</v>
      </c>
      <c r="C4191" s="23">
        <v>-76.312489127709128</v>
      </c>
      <c r="D4191" t="s">
        <v>3963</v>
      </c>
      <c r="E4191" t="s">
        <v>1740</v>
      </c>
      <c r="F4191" t="s">
        <v>1741</v>
      </c>
      <c r="G4191" t="s">
        <v>1742</v>
      </c>
      <c r="H4191" t="s">
        <v>1743</v>
      </c>
      <c r="I4191" t="s">
        <v>611</v>
      </c>
      <c r="J4191" t="s">
        <v>636</v>
      </c>
      <c r="K4191" t="s">
        <v>156</v>
      </c>
      <c r="L4191" t="s">
        <v>3701</v>
      </c>
    </row>
    <row r="4192" spans="1:12" x14ac:dyDescent="0.2">
      <c r="A4192" t="s">
        <v>6610</v>
      </c>
      <c r="B4192" s="23">
        <v>-13.70483655251372</v>
      </c>
      <c r="C4192" s="23">
        <v>-75.835008736008788</v>
      </c>
      <c r="D4192" t="s">
        <v>6567</v>
      </c>
      <c r="E4192" t="s">
        <v>1740</v>
      </c>
      <c r="F4192" t="s">
        <v>1778</v>
      </c>
      <c r="G4192" t="s">
        <v>1813</v>
      </c>
      <c r="H4192" t="s">
        <v>1743</v>
      </c>
      <c r="I4192" t="s">
        <v>750</v>
      </c>
      <c r="J4192" t="s">
        <v>749</v>
      </c>
      <c r="K4192" t="s">
        <v>6568</v>
      </c>
      <c r="L4192" t="s">
        <v>749</v>
      </c>
    </row>
    <row r="4193" spans="1:12" x14ac:dyDescent="0.2">
      <c r="A4193" t="s">
        <v>6611</v>
      </c>
      <c r="B4193" s="23">
        <v>-11.641444973978023</v>
      </c>
      <c r="C4193" s="23">
        <v>-76.209999206467955</v>
      </c>
      <c r="D4193" t="s">
        <v>6524</v>
      </c>
      <c r="E4193" t="s">
        <v>1740</v>
      </c>
      <c r="F4193" t="s">
        <v>1741</v>
      </c>
      <c r="G4193" t="s">
        <v>1742</v>
      </c>
      <c r="H4193" t="s">
        <v>1743</v>
      </c>
      <c r="I4193" t="s">
        <v>348</v>
      </c>
      <c r="J4193" t="s">
        <v>650</v>
      </c>
      <c r="K4193" t="s">
        <v>649</v>
      </c>
      <c r="L4193" t="s">
        <v>3701</v>
      </c>
    </row>
    <row r="4194" spans="1:12" x14ac:dyDescent="0.2">
      <c r="A4194" t="s">
        <v>6612</v>
      </c>
      <c r="B4194" s="23">
        <v>-11.644079597578882</v>
      </c>
      <c r="C4194" s="23">
        <v>-76.211322256994777</v>
      </c>
      <c r="D4194" t="s">
        <v>6524</v>
      </c>
      <c r="E4194" t="s">
        <v>1740</v>
      </c>
      <c r="F4194" t="s">
        <v>1741</v>
      </c>
      <c r="G4194" t="s">
        <v>1742</v>
      </c>
      <c r="H4194" t="s">
        <v>1743</v>
      </c>
      <c r="I4194" t="s">
        <v>348</v>
      </c>
      <c r="J4194" t="s">
        <v>650</v>
      </c>
      <c r="K4194" t="s">
        <v>649</v>
      </c>
      <c r="L4194" t="s">
        <v>3701</v>
      </c>
    </row>
    <row r="4195" spans="1:12" x14ac:dyDescent="0.2">
      <c r="A4195" t="s">
        <v>6613</v>
      </c>
      <c r="B4195" s="23">
        <v>-9.8669941158180769</v>
      </c>
      <c r="C4195" s="23">
        <v>-77.108382063126797</v>
      </c>
      <c r="D4195" t="s">
        <v>3756</v>
      </c>
      <c r="E4195" t="s">
        <v>1740</v>
      </c>
      <c r="F4195" t="s">
        <v>1741</v>
      </c>
      <c r="G4195" t="s">
        <v>1813</v>
      </c>
      <c r="H4195" t="s">
        <v>1743</v>
      </c>
      <c r="I4195" t="s">
        <v>328</v>
      </c>
      <c r="J4195" t="s">
        <v>505</v>
      </c>
      <c r="K4195" t="s">
        <v>515</v>
      </c>
      <c r="L4195" t="s">
        <v>3652</v>
      </c>
    </row>
    <row r="4196" spans="1:12" x14ac:dyDescent="0.2">
      <c r="A4196" t="s">
        <v>6614</v>
      </c>
      <c r="B4196" s="23">
        <v>-9.8627980421844885</v>
      </c>
      <c r="C4196" s="23">
        <v>-77.110150991308188</v>
      </c>
      <c r="D4196" t="s">
        <v>3756</v>
      </c>
      <c r="E4196" t="s">
        <v>1812</v>
      </c>
      <c r="F4196" t="s">
        <v>1741</v>
      </c>
      <c r="G4196" t="s">
        <v>1813</v>
      </c>
      <c r="H4196" t="s">
        <v>1743</v>
      </c>
      <c r="I4196" t="s">
        <v>328</v>
      </c>
      <c r="J4196" t="s">
        <v>505</v>
      </c>
      <c r="K4196" t="s">
        <v>515</v>
      </c>
      <c r="L4196" t="s">
        <v>3652</v>
      </c>
    </row>
    <row r="4197" spans="1:12" x14ac:dyDescent="0.2">
      <c r="A4197" t="s">
        <v>6615</v>
      </c>
      <c r="B4197" s="23">
        <v>-9.777597954748984</v>
      </c>
      <c r="C4197" s="23">
        <v>-77.52522940655119</v>
      </c>
      <c r="D4197" t="s">
        <v>3727</v>
      </c>
      <c r="E4197" t="s">
        <v>1812</v>
      </c>
      <c r="F4197" t="s">
        <v>1741</v>
      </c>
      <c r="G4197" t="s">
        <v>1742</v>
      </c>
      <c r="H4197" t="s">
        <v>1743</v>
      </c>
      <c r="I4197" t="s">
        <v>328</v>
      </c>
      <c r="J4197" t="s">
        <v>846</v>
      </c>
      <c r="K4197" t="s">
        <v>846</v>
      </c>
      <c r="L4197" t="s">
        <v>1746</v>
      </c>
    </row>
    <row r="4198" spans="1:12" x14ac:dyDescent="0.2">
      <c r="A4198" t="s">
        <v>6616</v>
      </c>
      <c r="B4198" s="23">
        <v>-9.8652671157917435</v>
      </c>
      <c r="C4198" s="23">
        <v>-77.15693443106332</v>
      </c>
      <c r="D4198" t="s">
        <v>3805</v>
      </c>
      <c r="E4198" t="s">
        <v>1740</v>
      </c>
      <c r="F4198" t="s">
        <v>1741</v>
      </c>
      <c r="G4198" t="s">
        <v>1742</v>
      </c>
      <c r="H4198" t="s">
        <v>1743</v>
      </c>
      <c r="I4198" t="s">
        <v>328</v>
      </c>
      <c r="J4198" t="s">
        <v>505</v>
      </c>
      <c r="K4198" t="s">
        <v>515</v>
      </c>
      <c r="L4198" t="s">
        <v>3652</v>
      </c>
    </row>
    <row r="4199" spans="1:12" x14ac:dyDescent="0.2">
      <c r="A4199" t="s">
        <v>6617</v>
      </c>
      <c r="B4199" s="23">
        <v>-10.654096193553272</v>
      </c>
      <c r="C4199" s="23">
        <v>-77.004247970056241</v>
      </c>
      <c r="D4199" t="s">
        <v>3651</v>
      </c>
      <c r="E4199" t="s">
        <v>1740</v>
      </c>
      <c r="F4199" t="s">
        <v>1741</v>
      </c>
      <c r="G4199" t="s">
        <v>1742</v>
      </c>
      <c r="H4199" t="s">
        <v>1743</v>
      </c>
      <c r="I4199" t="s">
        <v>348</v>
      </c>
      <c r="J4199" t="s">
        <v>347</v>
      </c>
      <c r="K4199" t="s">
        <v>346</v>
      </c>
      <c r="L4199" t="s">
        <v>3652</v>
      </c>
    </row>
    <row r="4200" spans="1:12" x14ac:dyDescent="0.2">
      <c r="A4200" t="s">
        <v>6618</v>
      </c>
      <c r="B4200" s="23">
        <v>-10.652870653758654</v>
      </c>
      <c r="C4200" s="23">
        <v>-77.006478777127157</v>
      </c>
      <c r="D4200" t="s">
        <v>3651</v>
      </c>
      <c r="E4200" t="s">
        <v>1740</v>
      </c>
      <c r="F4200" t="s">
        <v>1741</v>
      </c>
      <c r="G4200" t="s">
        <v>1742</v>
      </c>
      <c r="H4200" t="s">
        <v>1743</v>
      </c>
      <c r="I4200" t="s">
        <v>348</v>
      </c>
      <c r="J4200" t="s">
        <v>347</v>
      </c>
      <c r="K4200" t="s">
        <v>346</v>
      </c>
      <c r="L4200" t="s">
        <v>3652</v>
      </c>
    </row>
    <row r="4201" spans="1:12" x14ac:dyDescent="0.2">
      <c r="A4201" t="s">
        <v>6619</v>
      </c>
      <c r="B4201" s="23">
        <v>-10.600191234236707</v>
      </c>
      <c r="C4201" s="23">
        <v>-76.799044628303236</v>
      </c>
      <c r="D4201" t="s">
        <v>3671</v>
      </c>
      <c r="E4201" t="s">
        <v>1740</v>
      </c>
      <c r="F4201" t="s">
        <v>1741</v>
      </c>
      <c r="G4201" t="s">
        <v>1742</v>
      </c>
      <c r="H4201" t="s">
        <v>1743</v>
      </c>
      <c r="I4201" t="s">
        <v>348</v>
      </c>
      <c r="J4201" t="s">
        <v>207</v>
      </c>
      <c r="K4201" t="s">
        <v>207</v>
      </c>
      <c r="L4201" t="s">
        <v>222</v>
      </c>
    </row>
    <row r="4202" spans="1:12" x14ac:dyDescent="0.2">
      <c r="A4202" t="s">
        <v>6620</v>
      </c>
      <c r="B4202" s="23">
        <v>-10.600064154570349</v>
      </c>
      <c r="C4202" s="23">
        <v>-76.799135261158597</v>
      </c>
      <c r="D4202" t="s">
        <v>3671</v>
      </c>
      <c r="E4202" t="s">
        <v>1740</v>
      </c>
      <c r="F4202" t="s">
        <v>1741</v>
      </c>
      <c r="G4202" t="s">
        <v>1742</v>
      </c>
      <c r="H4202" t="s">
        <v>1743</v>
      </c>
      <c r="I4202" t="s">
        <v>348</v>
      </c>
      <c r="J4202" t="s">
        <v>207</v>
      </c>
      <c r="K4202" t="s">
        <v>207</v>
      </c>
      <c r="L4202" t="s">
        <v>222</v>
      </c>
    </row>
    <row r="4203" spans="1:12" x14ac:dyDescent="0.2">
      <c r="A4203" t="s">
        <v>6621</v>
      </c>
      <c r="B4203" s="23">
        <v>-10.722393621592236</v>
      </c>
      <c r="C4203" s="23">
        <v>-76.969104145052214</v>
      </c>
      <c r="D4203" t="s">
        <v>3893</v>
      </c>
      <c r="E4203" t="s">
        <v>1740</v>
      </c>
      <c r="F4203" t="s">
        <v>1741</v>
      </c>
      <c r="G4203" t="s">
        <v>1742</v>
      </c>
      <c r="H4203" t="s">
        <v>1743</v>
      </c>
      <c r="I4203" t="s">
        <v>348</v>
      </c>
      <c r="J4203" t="s">
        <v>207</v>
      </c>
      <c r="K4203" t="s">
        <v>1556</v>
      </c>
      <c r="L4203" t="s">
        <v>222</v>
      </c>
    </row>
    <row r="4204" spans="1:12" x14ac:dyDescent="0.2">
      <c r="A4204" t="s">
        <v>6622</v>
      </c>
      <c r="B4204" s="23">
        <v>-10.722757490250599</v>
      </c>
      <c r="C4204" s="23">
        <v>-76.968740885250867</v>
      </c>
      <c r="D4204" t="s">
        <v>3893</v>
      </c>
      <c r="E4204" t="s">
        <v>1740</v>
      </c>
      <c r="F4204" t="s">
        <v>1741</v>
      </c>
      <c r="G4204" t="s">
        <v>1742</v>
      </c>
      <c r="H4204" t="s">
        <v>1743</v>
      </c>
      <c r="I4204" t="s">
        <v>348</v>
      </c>
      <c r="J4204" t="s">
        <v>207</v>
      </c>
      <c r="K4204" t="s">
        <v>1556</v>
      </c>
      <c r="L4204" t="s">
        <v>222</v>
      </c>
    </row>
    <row r="4205" spans="1:12" x14ac:dyDescent="0.2">
      <c r="A4205" t="s">
        <v>6623</v>
      </c>
      <c r="B4205" s="23">
        <v>-11.558714448490177</v>
      </c>
      <c r="C4205" s="23">
        <v>-76.48380153414746</v>
      </c>
      <c r="D4205" t="s">
        <v>3700</v>
      </c>
      <c r="E4205" t="s">
        <v>1740</v>
      </c>
      <c r="F4205" t="s">
        <v>1741</v>
      </c>
      <c r="G4205" t="s">
        <v>1813</v>
      </c>
      <c r="H4205" t="s">
        <v>1743</v>
      </c>
      <c r="I4205" t="s">
        <v>348</v>
      </c>
      <c r="J4205" t="s">
        <v>650</v>
      </c>
      <c r="K4205" t="s">
        <v>1342</v>
      </c>
      <c r="L4205" t="s">
        <v>3701</v>
      </c>
    </row>
    <row r="4206" spans="1:12" x14ac:dyDescent="0.2">
      <c r="A4206" t="s">
        <v>6624</v>
      </c>
      <c r="B4206" s="23">
        <v>-11.65753283655903</v>
      </c>
      <c r="C4206" s="23">
        <v>-76.349511453985656</v>
      </c>
      <c r="D4206" t="s">
        <v>6545</v>
      </c>
      <c r="E4206" t="s">
        <v>1740</v>
      </c>
      <c r="F4206" t="s">
        <v>1741</v>
      </c>
      <c r="G4206" t="s">
        <v>1742</v>
      </c>
      <c r="H4206" t="s">
        <v>1743</v>
      </c>
      <c r="I4206" t="s">
        <v>348</v>
      </c>
      <c r="J4206" t="s">
        <v>650</v>
      </c>
      <c r="K4206" t="s">
        <v>1552</v>
      </c>
      <c r="L4206" t="s">
        <v>3701</v>
      </c>
    </row>
    <row r="4207" spans="1:12" x14ac:dyDescent="0.2">
      <c r="A4207" t="s">
        <v>6625</v>
      </c>
      <c r="B4207" s="23">
        <v>-11.851900680293365</v>
      </c>
      <c r="C4207" s="23">
        <v>-76.245101524134398</v>
      </c>
      <c r="D4207" t="s">
        <v>3713</v>
      </c>
      <c r="E4207" t="s">
        <v>1740</v>
      </c>
      <c r="F4207" t="s">
        <v>1741</v>
      </c>
      <c r="G4207" t="s">
        <v>1742</v>
      </c>
      <c r="H4207" t="s">
        <v>1743</v>
      </c>
      <c r="I4207" t="s">
        <v>348</v>
      </c>
      <c r="J4207" t="s">
        <v>650</v>
      </c>
      <c r="K4207" t="s">
        <v>153</v>
      </c>
      <c r="L4207" t="s">
        <v>3701</v>
      </c>
    </row>
    <row r="4208" spans="1:12" x14ac:dyDescent="0.2">
      <c r="A4208" t="s">
        <v>6626</v>
      </c>
      <c r="B4208" s="23">
        <v>-11.854797344262636</v>
      </c>
      <c r="C4208" s="23">
        <v>-76.248437559555228</v>
      </c>
      <c r="D4208" t="s">
        <v>3713</v>
      </c>
      <c r="E4208" t="s">
        <v>1740</v>
      </c>
      <c r="F4208" t="s">
        <v>1741</v>
      </c>
      <c r="G4208" t="s">
        <v>1742</v>
      </c>
      <c r="H4208" t="s">
        <v>1743</v>
      </c>
      <c r="I4208" t="s">
        <v>348</v>
      </c>
      <c r="J4208" t="s">
        <v>650</v>
      </c>
      <c r="K4208" t="s">
        <v>153</v>
      </c>
      <c r="L4208" t="s">
        <v>3701</v>
      </c>
    </row>
    <row r="4209" spans="1:12" x14ac:dyDescent="0.2">
      <c r="A4209" t="s">
        <v>6627</v>
      </c>
      <c r="B4209" s="23">
        <v>-11.854173285503977</v>
      </c>
      <c r="C4209" s="23">
        <v>-76.244377481606705</v>
      </c>
      <c r="D4209" t="s">
        <v>3713</v>
      </c>
      <c r="E4209" t="s">
        <v>1740</v>
      </c>
      <c r="F4209" t="s">
        <v>1741</v>
      </c>
      <c r="G4209" t="s">
        <v>1742</v>
      </c>
      <c r="H4209" t="s">
        <v>1743</v>
      </c>
      <c r="I4209" t="s">
        <v>348</v>
      </c>
      <c r="J4209" t="s">
        <v>650</v>
      </c>
      <c r="K4209" t="s">
        <v>153</v>
      </c>
      <c r="L4209" t="s">
        <v>3701</v>
      </c>
    </row>
    <row r="4210" spans="1:12" x14ac:dyDescent="0.2">
      <c r="A4210" t="s">
        <v>6628</v>
      </c>
      <c r="B4210" s="23">
        <v>-11.822440504209638</v>
      </c>
      <c r="C4210" s="23">
        <v>-76.302120415684129</v>
      </c>
      <c r="D4210" t="s">
        <v>3739</v>
      </c>
      <c r="E4210" t="s">
        <v>2166</v>
      </c>
      <c r="F4210" t="s">
        <v>1741</v>
      </c>
      <c r="G4210" t="s">
        <v>1742</v>
      </c>
      <c r="H4210" t="s">
        <v>1743</v>
      </c>
      <c r="I4210" t="s">
        <v>348</v>
      </c>
      <c r="J4210" t="s">
        <v>650</v>
      </c>
      <c r="K4210" t="s">
        <v>153</v>
      </c>
      <c r="L4210" t="s">
        <v>3701</v>
      </c>
    </row>
    <row r="4211" spans="1:12" x14ac:dyDescent="0.2">
      <c r="A4211" t="s">
        <v>6629</v>
      </c>
      <c r="B4211" s="23">
        <v>-11.817354573369864</v>
      </c>
      <c r="C4211" s="23">
        <v>-76.30314265481914</v>
      </c>
      <c r="D4211" t="s">
        <v>3739</v>
      </c>
      <c r="E4211" t="s">
        <v>1740</v>
      </c>
      <c r="F4211" t="s">
        <v>1741</v>
      </c>
      <c r="G4211" t="s">
        <v>1742</v>
      </c>
      <c r="H4211" t="s">
        <v>1743</v>
      </c>
      <c r="I4211" t="s">
        <v>348</v>
      </c>
      <c r="J4211" t="s">
        <v>650</v>
      </c>
      <c r="K4211" t="s">
        <v>153</v>
      </c>
      <c r="L4211" t="s">
        <v>3701</v>
      </c>
    </row>
    <row r="4212" spans="1:12" x14ac:dyDescent="0.2">
      <c r="A4212" t="s">
        <v>6630</v>
      </c>
      <c r="B4212" s="23">
        <v>-11.798285586139228</v>
      </c>
      <c r="C4212" s="23">
        <v>-76.277429612897322</v>
      </c>
      <c r="D4212" t="s">
        <v>6554</v>
      </c>
      <c r="E4212" t="s">
        <v>1740</v>
      </c>
      <c r="F4212" t="s">
        <v>1778</v>
      </c>
      <c r="G4212" t="s">
        <v>1742</v>
      </c>
      <c r="H4212" t="s">
        <v>1743</v>
      </c>
      <c r="I4212" t="s">
        <v>348</v>
      </c>
      <c r="J4212" t="s">
        <v>650</v>
      </c>
      <c r="K4212" t="s">
        <v>153</v>
      </c>
      <c r="L4212" t="s">
        <v>3701</v>
      </c>
    </row>
    <row r="4213" spans="1:12" x14ac:dyDescent="0.2">
      <c r="A4213" t="s">
        <v>6631</v>
      </c>
      <c r="B4213" s="23">
        <v>-11.599834659926881</v>
      </c>
      <c r="C4213" s="23">
        <v>-76.335165931912485</v>
      </c>
      <c r="D4213" t="s">
        <v>6559</v>
      </c>
      <c r="E4213" t="s">
        <v>1740</v>
      </c>
      <c r="F4213" t="s">
        <v>1741</v>
      </c>
      <c r="G4213" t="s">
        <v>1742</v>
      </c>
      <c r="H4213" t="s">
        <v>1743</v>
      </c>
      <c r="I4213" t="s">
        <v>348</v>
      </c>
      <c r="J4213" t="s">
        <v>650</v>
      </c>
      <c r="K4213" t="s">
        <v>1552</v>
      </c>
      <c r="L4213" t="s">
        <v>3701</v>
      </c>
    </row>
    <row r="4214" spans="1:12" x14ac:dyDescent="0.2">
      <c r="A4214" t="s">
        <v>6632</v>
      </c>
      <c r="B4214" s="23">
        <v>-11.602142596073131</v>
      </c>
      <c r="C4214" s="23">
        <v>-76.365577436141152</v>
      </c>
      <c r="D4214" t="s">
        <v>3774</v>
      </c>
      <c r="E4214" t="s">
        <v>1740</v>
      </c>
      <c r="F4214" t="s">
        <v>1741</v>
      </c>
      <c r="G4214" t="s">
        <v>1742</v>
      </c>
      <c r="H4214" t="s">
        <v>1743</v>
      </c>
      <c r="I4214" t="s">
        <v>348</v>
      </c>
      <c r="J4214" t="s">
        <v>650</v>
      </c>
      <c r="K4214" t="s">
        <v>1552</v>
      </c>
      <c r="L4214" t="s">
        <v>3701</v>
      </c>
    </row>
    <row r="4215" spans="1:12" x14ac:dyDescent="0.2">
      <c r="A4215" t="s">
        <v>6633</v>
      </c>
      <c r="B4215" s="23">
        <v>-11.597585659100568</v>
      </c>
      <c r="C4215" s="23">
        <v>-76.369425185464038</v>
      </c>
      <c r="D4215" t="s">
        <v>3774</v>
      </c>
      <c r="E4215" t="s">
        <v>1740</v>
      </c>
      <c r="F4215" t="s">
        <v>1741</v>
      </c>
      <c r="G4215" t="s">
        <v>1742</v>
      </c>
      <c r="H4215" t="s">
        <v>1743</v>
      </c>
      <c r="I4215" t="s">
        <v>348</v>
      </c>
      <c r="J4215" t="s">
        <v>650</v>
      </c>
      <c r="K4215" t="s">
        <v>1552</v>
      </c>
      <c r="L4215" t="s">
        <v>3701</v>
      </c>
    </row>
    <row r="4216" spans="1:12" x14ac:dyDescent="0.2">
      <c r="A4216" t="s">
        <v>6634</v>
      </c>
      <c r="B4216" s="23">
        <v>-13.704881290256573</v>
      </c>
      <c r="C4216" s="23">
        <v>-75.835147606391942</v>
      </c>
      <c r="D4216" t="s">
        <v>6567</v>
      </c>
      <c r="E4216" t="s">
        <v>1808</v>
      </c>
      <c r="F4216" t="s">
        <v>1778</v>
      </c>
      <c r="G4216" t="s">
        <v>1813</v>
      </c>
      <c r="H4216" t="s">
        <v>1743</v>
      </c>
      <c r="I4216" t="s">
        <v>750</v>
      </c>
      <c r="J4216" t="s">
        <v>749</v>
      </c>
      <c r="K4216" t="s">
        <v>6568</v>
      </c>
      <c r="L4216" t="s">
        <v>749</v>
      </c>
    </row>
    <row r="4217" spans="1:12" x14ac:dyDescent="0.2">
      <c r="A4217" t="s">
        <v>6635</v>
      </c>
      <c r="B4217" s="23">
        <v>-13.704655633849651</v>
      </c>
      <c r="C4217" s="23">
        <v>-75.835035839500691</v>
      </c>
      <c r="D4217" t="s">
        <v>6567</v>
      </c>
      <c r="E4217" t="s">
        <v>1740</v>
      </c>
      <c r="F4217" t="s">
        <v>1778</v>
      </c>
      <c r="G4217" t="s">
        <v>1813</v>
      </c>
      <c r="H4217" t="s">
        <v>1743</v>
      </c>
      <c r="I4217" t="s">
        <v>750</v>
      </c>
      <c r="J4217" t="s">
        <v>749</v>
      </c>
      <c r="K4217" t="s">
        <v>6568</v>
      </c>
      <c r="L4217" t="s">
        <v>749</v>
      </c>
    </row>
    <row r="4218" spans="1:12" x14ac:dyDescent="0.2">
      <c r="A4218" t="s">
        <v>6636</v>
      </c>
      <c r="B4218" s="23">
        <v>-9.8649038343313702</v>
      </c>
      <c r="C4218" s="23">
        <v>-77.157205505011035</v>
      </c>
      <c r="D4218" t="s">
        <v>3805</v>
      </c>
      <c r="E4218" t="s">
        <v>1740</v>
      </c>
      <c r="F4218" t="s">
        <v>1741</v>
      </c>
      <c r="G4218" t="s">
        <v>1742</v>
      </c>
      <c r="H4218" t="s">
        <v>1743</v>
      </c>
      <c r="I4218" t="s">
        <v>328</v>
      </c>
      <c r="J4218" t="s">
        <v>505</v>
      </c>
      <c r="K4218" t="s">
        <v>515</v>
      </c>
      <c r="L4218" t="s">
        <v>3652</v>
      </c>
    </row>
    <row r="4219" spans="1:12" x14ac:dyDescent="0.2">
      <c r="A4219" t="s">
        <v>6637</v>
      </c>
      <c r="B4219" s="23">
        <v>-10.725352014588641</v>
      </c>
      <c r="C4219" s="23">
        <v>-76.896044201259528</v>
      </c>
      <c r="D4219" t="s">
        <v>6638</v>
      </c>
      <c r="E4219" t="s">
        <v>1740</v>
      </c>
      <c r="F4219" t="s">
        <v>1741</v>
      </c>
      <c r="G4219" t="s">
        <v>1742</v>
      </c>
      <c r="H4219" t="s">
        <v>1743</v>
      </c>
      <c r="I4219" t="s">
        <v>348</v>
      </c>
      <c r="J4219" t="s">
        <v>207</v>
      </c>
      <c r="K4219" t="s">
        <v>207</v>
      </c>
      <c r="L4219" t="s">
        <v>222</v>
      </c>
    </row>
    <row r="4220" spans="1:12" x14ac:dyDescent="0.2">
      <c r="A4220" t="s">
        <v>6639</v>
      </c>
      <c r="B4220" s="23">
        <v>-10.551503184732999</v>
      </c>
      <c r="C4220" s="23">
        <v>-76.876361134259668</v>
      </c>
      <c r="D4220" t="s">
        <v>6640</v>
      </c>
      <c r="E4220" t="s">
        <v>1740</v>
      </c>
      <c r="F4220" t="s">
        <v>1741</v>
      </c>
      <c r="G4220" t="s">
        <v>1742</v>
      </c>
      <c r="H4220" t="s">
        <v>1743</v>
      </c>
      <c r="I4220" t="s">
        <v>348</v>
      </c>
      <c r="J4220" t="s">
        <v>347</v>
      </c>
      <c r="K4220" t="s">
        <v>347</v>
      </c>
      <c r="L4220" t="s">
        <v>3652</v>
      </c>
    </row>
    <row r="4221" spans="1:12" x14ac:dyDescent="0.2">
      <c r="A4221" t="s">
        <v>6641</v>
      </c>
      <c r="B4221" s="23">
        <v>-10.596381668189201</v>
      </c>
      <c r="C4221" s="23">
        <v>-76.763002445565846</v>
      </c>
      <c r="D4221" t="s">
        <v>6640</v>
      </c>
      <c r="E4221" t="s">
        <v>1740</v>
      </c>
      <c r="F4221" t="s">
        <v>1741</v>
      </c>
      <c r="G4221" t="s">
        <v>1742</v>
      </c>
      <c r="H4221" t="s">
        <v>1743</v>
      </c>
      <c r="I4221" t="s">
        <v>348</v>
      </c>
      <c r="J4221" t="s">
        <v>347</v>
      </c>
      <c r="K4221" t="s">
        <v>347</v>
      </c>
      <c r="L4221" t="s">
        <v>3652</v>
      </c>
    </row>
    <row r="4222" spans="1:12" x14ac:dyDescent="0.2">
      <c r="A4222" t="s">
        <v>6642</v>
      </c>
      <c r="B4222" s="23">
        <v>-10.569228907219777</v>
      </c>
      <c r="C4222" s="23">
        <v>-76.839768156068885</v>
      </c>
      <c r="D4222" t="s">
        <v>3671</v>
      </c>
      <c r="E4222" t="s">
        <v>1740</v>
      </c>
      <c r="F4222" t="s">
        <v>1741</v>
      </c>
      <c r="G4222" t="s">
        <v>1742</v>
      </c>
      <c r="H4222" t="s">
        <v>1743</v>
      </c>
      <c r="I4222" t="s">
        <v>348</v>
      </c>
      <c r="J4222" t="s">
        <v>207</v>
      </c>
      <c r="K4222" t="s">
        <v>207</v>
      </c>
      <c r="L4222" t="s">
        <v>222</v>
      </c>
    </row>
    <row r="4223" spans="1:12" x14ac:dyDescent="0.2">
      <c r="A4223" t="s">
        <v>6643</v>
      </c>
      <c r="B4223" s="23">
        <v>-9.8733150384380828</v>
      </c>
      <c r="C4223" s="23">
        <v>-77.110819558977852</v>
      </c>
      <c r="D4223" t="s">
        <v>4115</v>
      </c>
      <c r="E4223" t="s">
        <v>1740</v>
      </c>
      <c r="F4223" t="s">
        <v>1741</v>
      </c>
      <c r="G4223" t="s">
        <v>1813</v>
      </c>
      <c r="H4223" t="s">
        <v>1743</v>
      </c>
      <c r="I4223" t="s">
        <v>328</v>
      </c>
      <c r="J4223" t="s">
        <v>505</v>
      </c>
      <c r="K4223" t="s">
        <v>515</v>
      </c>
      <c r="L4223" t="s">
        <v>3652</v>
      </c>
    </row>
    <row r="4224" spans="1:12" x14ac:dyDescent="0.2">
      <c r="A4224" t="s">
        <v>6644</v>
      </c>
      <c r="B4224" s="23">
        <v>-9.8733327145913048</v>
      </c>
      <c r="C4224" s="23">
        <v>-77.110883477249544</v>
      </c>
      <c r="D4224" t="s">
        <v>4115</v>
      </c>
      <c r="E4224" t="s">
        <v>1740</v>
      </c>
      <c r="F4224" t="s">
        <v>1741</v>
      </c>
      <c r="G4224" t="s">
        <v>1813</v>
      </c>
      <c r="H4224" t="s">
        <v>1743</v>
      </c>
      <c r="I4224" t="s">
        <v>328</v>
      </c>
      <c r="J4224" t="s">
        <v>505</v>
      </c>
      <c r="K4224" t="s">
        <v>515</v>
      </c>
      <c r="L4224" t="s">
        <v>3652</v>
      </c>
    </row>
    <row r="4225" spans="1:12" x14ac:dyDescent="0.2">
      <c r="A4225" t="s">
        <v>6645</v>
      </c>
      <c r="B4225" s="23">
        <v>-11.774116411628697</v>
      </c>
      <c r="C4225" s="23">
        <v>-76.305636450990391</v>
      </c>
      <c r="D4225" t="s">
        <v>6595</v>
      </c>
      <c r="E4225" t="s">
        <v>1740</v>
      </c>
      <c r="F4225" t="s">
        <v>1778</v>
      </c>
      <c r="G4225" t="s">
        <v>1742</v>
      </c>
      <c r="H4225" t="s">
        <v>1743</v>
      </c>
      <c r="I4225" t="s">
        <v>348</v>
      </c>
      <c r="J4225" t="s">
        <v>650</v>
      </c>
      <c r="K4225" t="s">
        <v>153</v>
      </c>
      <c r="L4225" t="s">
        <v>3701</v>
      </c>
    </row>
    <row r="4226" spans="1:12" x14ac:dyDescent="0.2">
      <c r="A4226" t="s">
        <v>6646</v>
      </c>
      <c r="B4226" s="23">
        <v>-11.774324316398165</v>
      </c>
      <c r="C4226" s="23">
        <v>-76.305646608775234</v>
      </c>
      <c r="D4226" t="s">
        <v>6595</v>
      </c>
      <c r="E4226" t="s">
        <v>1740</v>
      </c>
      <c r="F4226" t="s">
        <v>1778</v>
      </c>
      <c r="G4226" t="s">
        <v>1742</v>
      </c>
      <c r="H4226" t="s">
        <v>1743</v>
      </c>
      <c r="I4226" t="s">
        <v>348</v>
      </c>
      <c r="J4226" t="s">
        <v>650</v>
      </c>
      <c r="K4226" t="s">
        <v>153</v>
      </c>
      <c r="L4226" t="s">
        <v>3701</v>
      </c>
    </row>
    <row r="4227" spans="1:12" x14ac:dyDescent="0.2">
      <c r="A4227" t="s">
        <v>6647</v>
      </c>
      <c r="B4227" s="23">
        <v>-10.597673929641797</v>
      </c>
      <c r="C4227" s="23">
        <v>-76.801350834824618</v>
      </c>
      <c r="D4227" t="s">
        <v>3671</v>
      </c>
      <c r="E4227" t="s">
        <v>1740</v>
      </c>
      <c r="F4227" t="s">
        <v>1741</v>
      </c>
      <c r="G4227" t="s">
        <v>1742</v>
      </c>
      <c r="H4227" t="s">
        <v>1743</v>
      </c>
      <c r="I4227" t="s">
        <v>348</v>
      </c>
      <c r="J4227" t="s">
        <v>207</v>
      </c>
      <c r="K4227" t="s">
        <v>207</v>
      </c>
      <c r="L4227" t="s">
        <v>222</v>
      </c>
    </row>
    <row r="4228" spans="1:12" x14ac:dyDescent="0.2">
      <c r="A4228" t="s">
        <v>6648</v>
      </c>
      <c r="B4228" s="23">
        <v>-11.560254620363649</v>
      </c>
      <c r="C4228" s="23">
        <v>-76.486697793836001</v>
      </c>
      <c r="D4228" t="s">
        <v>3700</v>
      </c>
      <c r="E4228" t="s">
        <v>1740</v>
      </c>
      <c r="F4228" t="s">
        <v>1741</v>
      </c>
      <c r="G4228" t="s">
        <v>1813</v>
      </c>
      <c r="H4228" t="s">
        <v>1743</v>
      </c>
      <c r="I4228" t="s">
        <v>348</v>
      </c>
      <c r="J4228" t="s">
        <v>650</v>
      </c>
      <c r="K4228" t="s">
        <v>1342</v>
      </c>
      <c r="L4228" t="s">
        <v>3701</v>
      </c>
    </row>
    <row r="4229" spans="1:12" x14ac:dyDescent="0.2">
      <c r="A4229" t="s">
        <v>6649</v>
      </c>
      <c r="B4229" s="23">
        <v>-11.562470491310785</v>
      </c>
      <c r="C4229" s="23">
        <v>-76.490046925180295</v>
      </c>
      <c r="D4229" t="s">
        <v>3700</v>
      </c>
      <c r="E4229" t="s">
        <v>1740</v>
      </c>
      <c r="F4229" t="s">
        <v>1741</v>
      </c>
      <c r="G4229" t="s">
        <v>1813</v>
      </c>
      <c r="H4229" t="s">
        <v>1743</v>
      </c>
      <c r="I4229" t="s">
        <v>348</v>
      </c>
      <c r="J4229" t="s">
        <v>650</v>
      </c>
      <c r="K4229" t="s">
        <v>1342</v>
      </c>
      <c r="L4229" t="s">
        <v>3701</v>
      </c>
    </row>
    <row r="4230" spans="1:12" x14ac:dyDescent="0.2">
      <c r="A4230" t="s">
        <v>6650</v>
      </c>
      <c r="B4230" s="23">
        <v>-11.821818560762294</v>
      </c>
      <c r="C4230" s="23">
        <v>-76.301704464853628</v>
      </c>
      <c r="D4230" t="s">
        <v>3739</v>
      </c>
      <c r="E4230" t="s">
        <v>1740</v>
      </c>
      <c r="F4230" t="s">
        <v>1741</v>
      </c>
      <c r="G4230" t="s">
        <v>1742</v>
      </c>
      <c r="H4230" t="s">
        <v>1743</v>
      </c>
      <c r="I4230" t="s">
        <v>348</v>
      </c>
      <c r="J4230" t="s">
        <v>650</v>
      </c>
      <c r="K4230" t="s">
        <v>153</v>
      </c>
      <c r="L4230" t="s">
        <v>3701</v>
      </c>
    </row>
    <row r="4231" spans="1:12" x14ac:dyDescent="0.2">
      <c r="A4231" t="s">
        <v>6651</v>
      </c>
      <c r="B4231" s="23">
        <v>-11.821078576162618</v>
      </c>
      <c r="C4231" s="23">
        <v>-76.30139809431607</v>
      </c>
      <c r="D4231" t="s">
        <v>3739</v>
      </c>
      <c r="E4231" t="s">
        <v>1740</v>
      </c>
      <c r="F4231" t="s">
        <v>1741</v>
      </c>
      <c r="G4231" t="s">
        <v>1742</v>
      </c>
      <c r="H4231" t="s">
        <v>1743</v>
      </c>
      <c r="I4231" t="s">
        <v>348</v>
      </c>
      <c r="J4231" t="s">
        <v>650</v>
      </c>
      <c r="K4231" t="s">
        <v>153</v>
      </c>
      <c r="L4231" t="s">
        <v>3701</v>
      </c>
    </row>
    <row r="4232" spans="1:12" x14ac:dyDescent="0.2">
      <c r="A4232" t="s">
        <v>6652</v>
      </c>
      <c r="B4232" s="23">
        <v>-11.815945178245823</v>
      </c>
      <c r="C4232" s="23">
        <v>-76.300942491119585</v>
      </c>
      <c r="D4232" t="s">
        <v>3739</v>
      </c>
      <c r="E4232" t="s">
        <v>1740</v>
      </c>
      <c r="F4232" t="s">
        <v>1741</v>
      </c>
      <c r="G4232" t="s">
        <v>1742</v>
      </c>
      <c r="H4232" t="s">
        <v>1743</v>
      </c>
      <c r="I4232" t="s">
        <v>348</v>
      </c>
      <c r="J4232" t="s">
        <v>650</v>
      </c>
      <c r="K4232" t="s">
        <v>153</v>
      </c>
      <c r="L4232" t="s">
        <v>3701</v>
      </c>
    </row>
    <row r="4233" spans="1:12" x14ac:dyDescent="0.2">
      <c r="A4233" t="s">
        <v>6653</v>
      </c>
      <c r="B4233" s="23">
        <v>-11.798856326596329</v>
      </c>
      <c r="C4233" s="23">
        <v>-76.281194958425132</v>
      </c>
      <c r="D4233" t="s">
        <v>6554</v>
      </c>
      <c r="E4233" t="s">
        <v>1740</v>
      </c>
      <c r="F4233" t="s">
        <v>1778</v>
      </c>
      <c r="G4233" t="s">
        <v>1742</v>
      </c>
      <c r="H4233" t="s">
        <v>1743</v>
      </c>
      <c r="I4233" t="s">
        <v>348</v>
      </c>
      <c r="J4233" t="s">
        <v>650</v>
      </c>
      <c r="K4233" t="s">
        <v>153</v>
      </c>
      <c r="L4233" t="s">
        <v>3701</v>
      </c>
    </row>
    <row r="4234" spans="1:12" x14ac:dyDescent="0.2">
      <c r="A4234" t="s">
        <v>6654</v>
      </c>
      <c r="B4234" s="23">
        <v>-11.791111830283672</v>
      </c>
      <c r="C4234" s="23">
        <v>-76.274267039359643</v>
      </c>
      <c r="D4234" t="s">
        <v>6554</v>
      </c>
      <c r="E4234" t="s">
        <v>1740</v>
      </c>
      <c r="F4234" t="s">
        <v>1778</v>
      </c>
      <c r="G4234" t="s">
        <v>1742</v>
      </c>
      <c r="H4234" t="s">
        <v>1743</v>
      </c>
      <c r="I4234" t="s">
        <v>348</v>
      </c>
      <c r="J4234" t="s">
        <v>650</v>
      </c>
      <c r="K4234" t="s">
        <v>153</v>
      </c>
      <c r="L4234" t="s">
        <v>3701</v>
      </c>
    </row>
    <row r="4235" spans="1:12" x14ac:dyDescent="0.2">
      <c r="A4235" t="s">
        <v>6655</v>
      </c>
      <c r="B4235" s="23">
        <v>-11.790730081333409</v>
      </c>
      <c r="C4235" s="23">
        <v>-76.274714954714909</v>
      </c>
      <c r="D4235" t="s">
        <v>6554</v>
      </c>
      <c r="E4235" t="s">
        <v>1740</v>
      </c>
      <c r="F4235" t="s">
        <v>1778</v>
      </c>
      <c r="G4235" t="s">
        <v>1742</v>
      </c>
      <c r="H4235" t="s">
        <v>1743</v>
      </c>
      <c r="I4235" t="s">
        <v>348</v>
      </c>
      <c r="J4235" t="s">
        <v>650</v>
      </c>
      <c r="K4235" t="s">
        <v>153</v>
      </c>
      <c r="L4235" t="s">
        <v>3701</v>
      </c>
    </row>
    <row r="4236" spans="1:12" x14ac:dyDescent="0.2">
      <c r="A4236" t="s">
        <v>6656</v>
      </c>
      <c r="B4236" s="23">
        <v>-11.803267260308047</v>
      </c>
      <c r="C4236" s="23">
        <v>-76.332562887654859</v>
      </c>
      <c r="D4236" t="s">
        <v>6557</v>
      </c>
      <c r="E4236" t="s">
        <v>1916</v>
      </c>
      <c r="F4236" t="s">
        <v>1741</v>
      </c>
      <c r="G4236" t="s">
        <v>1742</v>
      </c>
      <c r="H4236" t="s">
        <v>1743</v>
      </c>
      <c r="I4236" t="s">
        <v>348</v>
      </c>
      <c r="J4236" t="s">
        <v>650</v>
      </c>
      <c r="K4236" t="s">
        <v>153</v>
      </c>
      <c r="L4236" t="s">
        <v>3701</v>
      </c>
    </row>
    <row r="4237" spans="1:12" x14ac:dyDescent="0.2">
      <c r="A4237" t="s">
        <v>6657</v>
      </c>
      <c r="B4237" s="23">
        <v>-11.802252413284879</v>
      </c>
      <c r="C4237" s="23">
        <v>-76.33496242755966</v>
      </c>
      <c r="D4237" t="s">
        <v>6557</v>
      </c>
      <c r="E4237" t="s">
        <v>1740</v>
      </c>
      <c r="F4237" t="s">
        <v>1741</v>
      </c>
      <c r="G4237" t="s">
        <v>1742</v>
      </c>
      <c r="H4237" t="s">
        <v>1743</v>
      </c>
      <c r="I4237" t="s">
        <v>348</v>
      </c>
      <c r="J4237" t="s">
        <v>650</v>
      </c>
      <c r="K4237" t="s">
        <v>153</v>
      </c>
      <c r="L4237" t="s">
        <v>3701</v>
      </c>
    </row>
    <row r="4238" spans="1:12" x14ac:dyDescent="0.2">
      <c r="A4238" t="s">
        <v>6658</v>
      </c>
      <c r="B4238" s="23">
        <v>-10.62953013730141</v>
      </c>
      <c r="C4238" s="23">
        <v>-77.687495395262104</v>
      </c>
      <c r="D4238" t="s">
        <v>4182</v>
      </c>
      <c r="E4238" t="s">
        <v>1740</v>
      </c>
      <c r="F4238" t="s">
        <v>1778</v>
      </c>
      <c r="G4238" t="s">
        <v>1742</v>
      </c>
      <c r="H4238" t="s">
        <v>1743</v>
      </c>
      <c r="I4238" t="s">
        <v>348</v>
      </c>
      <c r="J4238" t="s">
        <v>4183</v>
      </c>
      <c r="K4238" t="s">
        <v>3652</v>
      </c>
      <c r="L4238" t="s">
        <v>3652</v>
      </c>
    </row>
    <row r="4239" spans="1:12" x14ac:dyDescent="0.2">
      <c r="A4239" t="s">
        <v>6659</v>
      </c>
      <c r="B4239" s="23">
        <v>-9.7647526635691957</v>
      </c>
      <c r="C4239" s="23">
        <v>-77.525852139180827</v>
      </c>
      <c r="D4239" t="s">
        <v>3727</v>
      </c>
      <c r="E4239" t="s">
        <v>1740</v>
      </c>
      <c r="F4239" t="s">
        <v>1741</v>
      </c>
      <c r="G4239" t="s">
        <v>1742</v>
      </c>
      <c r="H4239" t="s">
        <v>1743</v>
      </c>
      <c r="I4239" t="s">
        <v>328</v>
      </c>
      <c r="J4239" t="s">
        <v>846</v>
      </c>
      <c r="K4239" t="s">
        <v>846</v>
      </c>
      <c r="L4239" t="s">
        <v>1746</v>
      </c>
    </row>
    <row r="4240" spans="1:12" x14ac:dyDescent="0.2">
      <c r="A4240" t="s">
        <v>6660</v>
      </c>
      <c r="B4240" s="23">
        <v>-9.8633938378085144</v>
      </c>
      <c r="C4240" s="23">
        <v>-77.110273275933011</v>
      </c>
      <c r="D4240" t="s">
        <v>3756</v>
      </c>
      <c r="E4240" t="s">
        <v>1740</v>
      </c>
      <c r="F4240" t="s">
        <v>1741</v>
      </c>
      <c r="G4240" t="s">
        <v>1813</v>
      </c>
      <c r="H4240" t="s">
        <v>1743</v>
      </c>
      <c r="I4240" t="s">
        <v>328</v>
      </c>
      <c r="J4240" t="s">
        <v>505</v>
      </c>
      <c r="K4240" t="s">
        <v>515</v>
      </c>
      <c r="L4240" t="s">
        <v>3652</v>
      </c>
    </row>
    <row r="4241" spans="1:12" x14ac:dyDescent="0.2">
      <c r="A4241" t="s">
        <v>6661</v>
      </c>
      <c r="B4241" s="23">
        <v>-9.8637109275167774</v>
      </c>
      <c r="C4241" s="23">
        <v>-77.110156801551526</v>
      </c>
      <c r="D4241" t="s">
        <v>3756</v>
      </c>
      <c r="E4241" t="s">
        <v>1740</v>
      </c>
      <c r="F4241" t="s">
        <v>1741</v>
      </c>
      <c r="G4241" t="s">
        <v>1813</v>
      </c>
      <c r="H4241" t="s">
        <v>1743</v>
      </c>
      <c r="I4241" t="s">
        <v>328</v>
      </c>
      <c r="J4241" t="s">
        <v>505</v>
      </c>
      <c r="K4241" t="s">
        <v>515</v>
      </c>
      <c r="L4241" t="s">
        <v>3652</v>
      </c>
    </row>
    <row r="4242" spans="1:12" x14ac:dyDescent="0.2">
      <c r="A4242" t="s">
        <v>6662</v>
      </c>
      <c r="B4242" s="23">
        <v>-10.377771312169397</v>
      </c>
      <c r="C4242" s="23">
        <v>-77.066876015541425</v>
      </c>
      <c r="D4242" t="s">
        <v>3790</v>
      </c>
      <c r="E4242" t="s">
        <v>2166</v>
      </c>
      <c r="F4242" t="s">
        <v>1741</v>
      </c>
      <c r="G4242" t="s">
        <v>1742</v>
      </c>
      <c r="H4242" t="s">
        <v>1743</v>
      </c>
      <c r="I4242" t="s">
        <v>348</v>
      </c>
      <c r="J4242" t="s">
        <v>347</v>
      </c>
      <c r="K4242" t="s">
        <v>1560</v>
      </c>
      <c r="L4242" t="s">
        <v>3652</v>
      </c>
    </row>
    <row r="4243" spans="1:12" x14ac:dyDescent="0.2">
      <c r="A4243" t="s">
        <v>6663</v>
      </c>
      <c r="B4243" s="23">
        <v>-10.574247173419961</v>
      </c>
      <c r="C4243" s="23">
        <v>-76.838025555612205</v>
      </c>
      <c r="D4243" t="s">
        <v>3671</v>
      </c>
      <c r="E4243" t="s">
        <v>1740</v>
      </c>
      <c r="F4243" t="s">
        <v>1741</v>
      </c>
      <c r="G4243" t="s">
        <v>1742</v>
      </c>
      <c r="H4243" t="s">
        <v>1743</v>
      </c>
      <c r="I4243" t="s">
        <v>348</v>
      </c>
      <c r="J4243" t="s">
        <v>207</v>
      </c>
      <c r="K4243" t="s">
        <v>207</v>
      </c>
      <c r="L4243" t="s">
        <v>222</v>
      </c>
    </row>
    <row r="4244" spans="1:12" x14ac:dyDescent="0.2">
      <c r="A4244" t="s">
        <v>6664</v>
      </c>
      <c r="B4244" s="23">
        <v>-10.57180361073312</v>
      </c>
      <c r="C4244" s="23">
        <v>-76.838504383262105</v>
      </c>
      <c r="D4244" t="s">
        <v>3671</v>
      </c>
      <c r="E4244" t="s">
        <v>1740</v>
      </c>
      <c r="F4244" t="s">
        <v>1741</v>
      </c>
      <c r="G4244" t="s">
        <v>1742</v>
      </c>
      <c r="H4244" t="s">
        <v>1743</v>
      </c>
      <c r="I4244" t="s">
        <v>348</v>
      </c>
      <c r="J4244" t="s">
        <v>207</v>
      </c>
      <c r="K4244" t="s">
        <v>207</v>
      </c>
      <c r="L4244" t="s">
        <v>222</v>
      </c>
    </row>
    <row r="4245" spans="1:12" x14ac:dyDescent="0.2">
      <c r="A4245" t="s">
        <v>6665</v>
      </c>
      <c r="B4245" s="23">
        <v>-10.354421587418743</v>
      </c>
      <c r="C4245" s="23">
        <v>-77.233244545482265</v>
      </c>
      <c r="D4245" t="s">
        <v>1567</v>
      </c>
      <c r="E4245" t="s">
        <v>1740</v>
      </c>
      <c r="F4245" t="s">
        <v>1741</v>
      </c>
      <c r="G4245" t="s">
        <v>1742</v>
      </c>
      <c r="H4245" t="s">
        <v>1743</v>
      </c>
      <c r="I4245" t="s">
        <v>328</v>
      </c>
      <c r="J4245" t="s">
        <v>1559</v>
      </c>
      <c r="K4245" t="s">
        <v>1567</v>
      </c>
      <c r="L4245" t="s">
        <v>3652</v>
      </c>
    </row>
    <row r="4246" spans="1:12" x14ac:dyDescent="0.2">
      <c r="A4246" t="s">
        <v>6666</v>
      </c>
      <c r="B4246" s="23">
        <v>-11.562041354695864</v>
      </c>
      <c r="C4246" s="23">
        <v>-76.489109440707438</v>
      </c>
      <c r="D4246" t="s">
        <v>3700</v>
      </c>
      <c r="E4246" t="s">
        <v>1916</v>
      </c>
      <c r="F4246" t="s">
        <v>1741</v>
      </c>
      <c r="G4246" t="s">
        <v>1813</v>
      </c>
      <c r="H4246" t="s">
        <v>1743</v>
      </c>
      <c r="I4246" t="s">
        <v>348</v>
      </c>
      <c r="J4246" t="s">
        <v>650</v>
      </c>
      <c r="K4246" t="s">
        <v>1342</v>
      </c>
      <c r="L4246" t="s">
        <v>3701</v>
      </c>
    </row>
    <row r="4247" spans="1:12" x14ac:dyDescent="0.2">
      <c r="A4247" t="s">
        <v>6667</v>
      </c>
      <c r="B4247" s="23">
        <v>-11.853790435354284</v>
      </c>
      <c r="C4247" s="23">
        <v>-76.249185682418897</v>
      </c>
      <c r="D4247" t="s">
        <v>3713</v>
      </c>
      <c r="E4247" t="s">
        <v>1740</v>
      </c>
      <c r="F4247" t="s">
        <v>1741</v>
      </c>
      <c r="G4247" t="s">
        <v>1742</v>
      </c>
      <c r="H4247" t="s">
        <v>1743</v>
      </c>
      <c r="I4247" t="s">
        <v>348</v>
      </c>
      <c r="J4247" t="s">
        <v>650</v>
      </c>
      <c r="K4247" t="s">
        <v>153</v>
      </c>
      <c r="L4247" t="s">
        <v>3701</v>
      </c>
    </row>
    <row r="4248" spans="1:12" x14ac:dyDescent="0.2">
      <c r="A4248" t="s">
        <v>6668</v>
      </c>
      <c r="B4248" s="23">
        <v>-11.857636619359287</v>
      </c>
      <c r="C4248" s="23">
        <v>-76.236030726203637</v>
      </c>
      <c r="D4248" t="s">
        <v>3819</v>
      </c>
      <c r="E4248" t="s">
        <v>1740</v>
      </c>
      <c r="F4248" t="s">
        <v>1741</v>
      </c>
      <c r="G4248" t="s">
        <v>1742</v>
      </c>
      <c r="H4248" t="s">
        <v>1743</v>
      </c>
      <c r="I4248" t="s">
        <v>348</v>
      </c>
      <c r="J4248" t="s">
        <v>650</v>
      </c>
      <c r="K4248" t="s">
        <v>153</v>
      </c>
      <c r="L4248" t="s">
        <v>3701</v>
      </c>
    </row>
    <row r="4249" spans="1:12" x14ac:dyDescent="0.2">
      <c r="A4249" t="s">
        <v>6669</v>
      </c>
      <c r="B4249" s="23">
        <v>-11.856566630745426</v>
      </c>
      <c r="C4249" s="23">
        <v>-76.234667359843755</v>
      </c>
      <c r="D4249" t="s">
        <v>3819</v>
      </c>
      <c r="E4249" t="s">
        <v>1740</v>
      </c>
      <c r="F4249" t="s">
        <v>1741</v>
      </c>
      <c r="G4249" t="s">
        <v>1742</v>
      </c>
      <c r="H4249" t="s">
        <v>1743</v>
      </c>
      <c r="I4249" t="s">
        <v>348</v>
      </c>
      <c r="J4249" t="s">
        <v>650</v>
      </c>
      <c r="K4249" t="s">
        <v>153</v>
      </c>
      <c r="L4249" t="s">
        <v>3701</v>
      </c>
    </row>
    <row r="4250" spans="1:12" x14ac:dyDescent="0.2">
      <c r="A4250" t="s">
        <v>6670</v>
      </c>
      <c r="B4250" s="23">
        <v>-11.852626276901916</v>
      </c>
      <c r="C4250" s="23">
        <v>-76.234264119080493</v>
      </c>
      <c r="D4250" t="s">
        <v>3819</v>
      </c>
      <c r="E4250" t="s">
        <v>1740</v>
      </c>
      <c r="F4250" t="s">
        <v>1741</v>
      </c>
      <c r="G4250" t="s">
        <v>1742</v>
      </c>
      <c r="H4250" t="s">
        <v>1743</v>
      </c>
      <c r="I4250" t="s">
        <v>348</v>
      </c>
      <c r="J4250" t="s">
        <v>650</v>
      </c>
      <c r="K4250" t="s">
        <v>153</v>
      </c>
      <c r="L4250" t="s">
        <v>3701</v>
      </c>
    </row>
    <row r="4251" spans="1:12" x14ac:dyDescent="0.2">
      <c r="A4251" t="s">
        <v>6671</v>
      </c>
      <c r="B4251" s="23">
        <v>-14.23993308653227</v>
      </c>
      <c r="C4251" s="23">
        <v>-72.355995183459456</v>
      </c>
      <c r="D4251" t="s">
        <v>2771</v>
      </c>
      <c r="E4251" t="s">
        <v>1812</v>
      </c>
      <c r="F4251" t="s">
        <v>1778</v>
      </c>
      <c r="G4251" t="s">
        <v>1742</v>
      </c>
      <c r="H4251" t="s">
        <v>1743</v>
      </c>
      <c r="I4251" t="s">
        <v>580</v>
      </c>
      <c r="J4251" t="s">
        <v>6672</v>
      </c>
      <c r="K4251" t="s">
        <v>6673</v>
      </c>
      <c r="L4251" t="s">
        <v>580</v>
      </c>
    </row>
    <row r="4252" spans="1:12" x14ac:dyDescent="0.2">
      <c r="A4252" t="s">
        <v>6674</v>
      </c>
      <c r="B4252" s="23">
        <v>-14.238294875991114</v>
      </c>
      <c r="C4252" s="23">
        <v>-72.355708649197851</v>
      </c>
      <c r="D4252" t="s">
        <v>2771</v>
      </c>
      <c r="E4252" t="s">
        <v>1812</v>
      </c>
      <c r="F4252" t="s">
        <v>1778</v>
      </c>
      <c r="G4252" t="s">
        <v>1742</v>
      </c>
      <c r="H4252" t="s">
        <v>1743</v>
      </c>
      <c r="I4252" t="s">
        <v>580</v>
      </c>
      <c r="J4252" t="s">
        <v>6672</v>
      </c>
      <c r="K4252" t="s">
        <v>6673</v>
      </c>
      <c r="L4252" t="s">
        <v>580</v>
      </c>
    </row>
    <row r="4253" spans="1:12" x14ac:dyDescent="0.2">
      <c r="A4253" t="s">
        <v>6675</v>
      </c>
      <c r="B4253" s="23">
        <v>-14.23966195855817</v>
      </c>
      <c r="C4253" s="23">
        <v>-72.35435914309727</v>
      </c>
      <c r="D4253" t="s">
        <v>2771</v>
      </c>
      <c r="E4253" t="s">
        <v>1812</v>
      </c>
      <c r="F4253" t="s">
        <v>1778</v>
      </c>
      <c r="G4253" t="s">
        <v>1742</v>
      </c>
      <c r="H4253" t="s">
        <v>1743</v>
      </c>
      <c r="I4253" t="s">
        <v>580</v>
      </c>
      <c r="J4253" t="s">
        <v>6672</v>
      </c>
      <c r="K4253" t="s">
        <v>6673</v>
      </c>
      <c r="L4253" t="s">
        <v>580</v>
      </c>
    </row>
    <row r="4254" spans="1:12" x14ac:dyDescent="0.2">
      <c r="A4254" t="s">
        <v>6676</v>
      </c>
      <c r="B4254" s="23">
        <v>-14.240433602094877</v>
      </c>
      <c r="C4254" s="23">
        <v>-72.354702070184672</v>
      </c>
      <c r="D4254" t="s">
        <v>2771</v>
      </c>
      <c r="E4254" t="s">
        <v>1812</v>
      </c>
      <c r="F4254" t="s">
        <v>1778</v>
      </c>
      <c r="G4254" t="s">
        <v>1742</v>
      </c>
      <c r="H4254" t="s">
        <v>1743</v>
      </c>
      <c r="I4254" t="s">
        <v>580</v>
      </c>
      <c r="J4254" t="s">
        <v>6672</v>
      </c>
      <c r="K4254" t="s">
        <v>6673</v>
      </c>
      <c r="L4254" t="s">
        <v>580</v>
      </c>
    </row>
    <row r="4255" spans="1:12" x14ac:dyDescent="0.2">
      <c r="A4255" t="s">
        <v>6677</v>
      </c>
      <c r="B4255" s="23">
        <v>-14.238730579599117</v>
      </c>
      <c r="C4255" s="23">
        <v>-72.355898055402719</v>
      </c>
      <c r="D4255" t="s">
        <v>2771</v>
      </c>
      <c r="E4255" t="s">
        <v>1812</v>
      </c>
      <c r="F4255" t="s">
        <v>1778</v>
      </c>
      <c r="G4255" t="s">
        <v>1742</v>
      </c>
      <c r="H4255" t="s">
        <v>1743</v>
      </c>
      <c r="I4255" t="s">
        <v>580</v>
      </c>
      <c r="J4255" t="s">
        <v>6672</v>
      </c>
      <c r="K4255" t="s">
        <v>6673</v>
      </c>
      <c r="L4255" t="s">
        <v>580</v>
      </c>
    </row>
    <row r="4256" spans="1:12" x14ac:dyDescent="0.2">
      <c r="A4256" t="s">
        <v>6678</v>
      </c>
      <c r="B4256" s="23">
        <v>-14.238221898366387</v>
      </c>
      <c r="C4256" s="23">
        <v>-72.355644672430529</v>
      </c>
      <c r="D4256" t="s">
        <v>2771</v>
      </c>
      <c r="E4256" t="s">
        <v>1812</v>
      </c>
      <c r="F4256" t="s">
        <v>1778</v>
      </c>
      <c r="G4256" t="s">
        <v>1742</v>
      </c>
      <c r="H4256" t="s">
        <v>1743</v>
      </c>
      <c r="I4256" t="s">
        <v>580</v>
      </c>
      <c r="J4256" t="s">
        <v>6672</v>
      </c>
      <c r="K4256" t="s">
        <v>6673</v>
      </c>
      <c r="L4256" t="s">
        <v>580</v>
      </c>
    </row>
    <row r="4257" spans="1:12" x14ac:dyDescent="0.2">
      <c r="A4257" t="s">
        <v>6679</v>
      </c>
      <c r="B4257" s="23">
        <v>-14.239110928995174</v>
      </c>
      <c r="C4257" s="23">
        <v>-72.355171269259131</v>
      </c>
      <c r="D4257" t="s">
        <v>2771</v>
      </c>
      <c r="E4257" t="s">
        <v>1812</v>
      </c>
      <c r="F4257" t="s">
        <v>1778</v>
      </c>
      <c r="G4257" t="s">
        <v>1742</v>
      </c>
      <c r="H4257" t="s">
        <v>1743</v>
      </c>
      <c r="I4257" t="s">
        <v>580</v>
      </c>
      <c r="J4257" t="s">
        <v>6672</v>
      </c>
      <c r="K4257" t="s">
        <v>6673</v>
      </c>
      <c r="L4257" t="s">
        <v>580</v>
      </c>
    </row>
    <row r="4258" spans="1:12" x14ac:dyDescent="0.2">
      <c r="A4258" t="s">
        <v>6680</v>
      </c>
      <c r="B4258" s="23">
        <v>-14.238724195863526</v>
      </c>
      <c r="C4258" s="23">
        <v>-72.355323949646447</v>
      </c>
      <c r="D4258" t="s">
        <v>2771</v>
      </c>
      <c r="E4258" t="s">
        <v>1808</v>
      </c>
      <c r="F4258" t="s">
        <v>1778</v>
      </c>
      <c r="G4258" t="s">
        <v>1742</v>
      </c>
      <c r="H4258" t="s">
        <v>1743</v>
      </c>
      <c r="I4258" t="s">
        <v>580</v>
      </c>
      <c r="J4258" t="s">
        <v>6672</v>
      </c>
      <c r="K4258" t="s">
        <v>6673</v>
      </c>
      <c r="L4258" t="s">
        <v>580</v>
      </c>
    </row>
    <row r="4259" spans="1:12" x14ac:dyDescent="0.2">
      <c r="A4259" t="s">
        <v>6681</v>
      </c>
      <c r="B4259" s="23">
        <v>-14.239445969955307</v>
      </c>
      <c r="C4259" s="23">
        <v>-72.356056422266008</v>
      </c>
      <c r="D4259" t="s">
        <v>2771</v>
      </c>
      <c r="E4259" t="s">
        <v>1812</v>
      </c>
      <c r="F4259" t="s">
        <v>1778</v>
      </c>
      <c r="G4259" t="s">
        <v>1742</v>
      </c>
      <c r="H4259" t="s">
        <v>1743</v>
      </c>
      <c r="I4259" t="s">
        <v>580</v>
      </c>
      <c r="J4259" t="s">
        <v>6672</v>
      </c>
      <c r="K4259" t="s">
        <v>6673</v>
      </c>
      <c r="L4259" t="s">
        <v>580</v>
      </c>
    </row>
    <row r="4260" spans="1:12" x14ac:dyDescent="0.2">
      <c r="A4260" t="s">
        <v>6682</v>
      </c>
      <c r="B4260" s="23">
        <v>-14.240088765613651</v>
      </c>
      <c r="C4260" s="23">
        <v>-72.355372881710807</v>
      </c>
      <c r="D4260" t="s">
        <v>2771</v>
      </c>
      <c r="E4260" t="s">
        <v>1812</v>
      </c>
      <c r="F4260" t="s">
        <v>1778</v>
      </c>
      <c r="G4260" t="s">
        <v>1742</v>
      </c>
      <c r="H4260" t="s">
        <v>1743</v>
      </c>
      <c r="I4260" t="s">
        <v>580</v>
      </c>
      <c r="J4260" t="s">
        <v>6672</v>
      </c>
      <c r="K4260" t="s">
        <v>6673</v>
      </c>
      <c r="L4260" t="s">
        <v>580</v>
      </c>
    </row>
    <row r="4261" spans="1:12" x14ac:dyDescent="0.2">
      <c r="A4261" t="s">
        <v>6683</v>
      </c>
      <c r="B4261" s="23">
        <v>-14.240406814806896</v>
      </c>
      <c r="C4261" s="23">
        <v>-72.354730165407091</v>
      </c>
      <c r="D4261" t="s">
        <v>2771</v>
      </c>
      <c r="E4261" t="s">
        <v>1812</v>
      </c>
      <c r="F4261" t="s">
        <v>1778</v>
      </c>
      <c r="G4261" t="s">
        <v>1742</v>
      </c>
      <c r="H4261" t="s">
        <v>1743</v>
      </c>
      <c r="I4261" t="s">
        <v>580</v>
      </c>
      <c r="J4261" t="s">
        <v>6672</v>
      </c>
      <c r="K4261" t="s">
        <v>6673</v>
      </c>
      <c r="L4261" t="s">
        <v>580</v>
      </c>
    </row>
    <row r="4262" spans="1:12" x14ac:dyDescent="0.2">
      <c r="A4262" t="s">
        <v>6684</v>
      </c>
      <c r="B4262" s="23">
        <v>-14.239303795677452</v>
      </c>
      <c r="C4262" s="23">
        <v>-72.355456113295844</v>
      </c>
      <c r="D4262" t="s">
        <v>2771</v>
      </c>
      <c r="E4262" t="s">
        <v>1812</v>
      </c>
      <c r="F4262" t="s">
        <v>1778</v>
      </c>
      <c r="G4262" t="s">
        <v>1742</v>
      </c>
      <c r="H4262" t="s">
        <v>1743</v>
      </c>
      <c r="I4262" t="s">
        <v>580</v>
      </c>
      <c r="J4262" t="s">
        <v>6672</v>
      </c>
      <c r="K4262" t="s">
        <v>6673</v>
      </c>
      <c r="L4262" t="s">
        <v>580</v>
      </c>
    </row>
    <row r="4263" spans="1:12" x14ac:dyDescent="0.2">
      <c r="A4263" t="s">
        <v>6685</v>
      </c>
      <c r="B4263" s="23">
        <v>-11.822959747354037</v>
      </c>
      <c r="C4263" s="23">
        <v>-76.303242592772207</v>
      </c>
      <c r="D4263" t="s">
        <v>3739</v>
      </c>
      <c r="E4263" t="s">
        <v>1740</v>
      </c>
      <c r="F4263" t="s">
        <v>1741</v>
      </c>
      <c r="G4263" t="s">
        <v>1742</v>
      </c>
      <c r="H4263" t="s">
        <v>1743</v>
      </c>
      <c r="I4263" t="s">
        <v>348</v>
      </c>
      <c r="J4263" t="s">
        <v>650</v>
      </c>
      <c r="K4263" t="s">
        <v>153</v>
      </c>
      <c r="L4263" t="s">
        <v>3701</v>
      </c>
    </row>
    <row r="4264" spans="1:12" x14ac:dyDescent="0.2">
      <c r="A4264" t="s">
        <v>6686</v>
      </c>
      <c r="B4264" s="23">
        <v>-11.822640987076534</v>
      </c>
      <c r="C4264" s="23">
        <v>-76.303745876667676</v>
      </c>
      <c r="D4264" t="s">
        <v>3739</v>
      </c>
      <c r="E4264" t="s">
        <v>1740</v>
      </c>
      <c r="F4264" t="s">
        <v>1741</v>
      </c>
      <c r="G4264" t="s">
        <v>1742</v>
      </c>
      <c r="H4264" t="s">
        <v>1743</v>
      </c>
      <c r="I4264" t="s">
        <v>348</v>
      </c>
      <c r="J4264" t="s">
        <v>650</v>
      </c>
      <c r="K4264" t="s">
        <v>153</v>
      </c>
      <c r="L4264" t="s">
        <v>3701</v>
      </c>
    </row>
    <row r="4265" spans="1:12" x14ac:dyDescent="0.2">
      <c r="A4265" t="s">
        <v>6687</v>
      </c>
      <c r="B4265" s="23">
        <v>-11.822647692069298</v>
      </c>
      <c r="C4265" s="23">
        <v>-76.302286599929573</v>
      </c>
      <c r="D4265" t="s">
        <v>3739</v>
      </c>
      <c r="E4265" t="s">
        <v>1812</v>
      </c>
      <c r="F4265" t="s">
        <v>1741</v>
      </c>
      <c r="G4265" t="s">
        <v>1742</v>
      </c>
      <c r="H4265" t="s">
        <v>1743</v>
      </c>
      <c r="I4265" t="s">
        <v>348</v>
      </c>
      <c r="J4265" t="s">
        <v>650</v>
      </c>
      <c r="K4265" t="s">
        <v>153</v>
      </c>
      <c r="L4265" t="s">
        <v>3701</v>
      </c>
    </row>
    <row r="4266" spans="1:12" x14ac:dyDescent="0.2">
      <c r="A4266" t="s">
        <v>6688</v>
      </c>
      <c r="B4266" s="23">
        <v>-11.819344821634653</v>
      </c>
      <c r="C4266" s="23">
        <v>-76.300921829598536</v>
      </c>
      <c r="D4266" t="s">
        <v>3739</v>
      </c>
      <c r="E4266" t="s">
        <v>1740</v>
      </c>
      <c r="F4266" t="s">
        <v>1741</v>
      </c>
      <c r="G4266" t="s">
        <v>1742</v>
      </c>
      <c r="H4266" t="s">
        <v>1743</v>
      </c>
      <c r="I4266" t="s">
        <v>348</v>
      </c>
      <c r="J4266" t="s">
        <v>650</v>
      </c>
      <c r="K4266" t="s">
        <v>153</v>
      </c>
      <c r="L4266" t="s">
        <v>3701</v>
      </c>
    </row>
    <row r="4267" spans="1:12" x14ac:dyDescent="0.2">
      <c r="A4267" t="s">
        <v>6689</v>
      </c>
      <c r="B4267" s="23">
        <v>-11.794953356677903</v>
      </c>
      <c r="C4267" s="23">
        <v>-76.260317011514559</v>
      </c>
      <c r="D4267" t="s">
        <v>6554</v>
      </c>
      <c r="E4267" t="s">
        <v>1740</v>
      </c>
      <c r="F4267" t="s">
        <v>1778</v>
      </c>
      <c r="G4267" t="s">
        <v>1742</v>
      </c>
      <c r="H4267" t="s">
        <v>1743</v>
      </c>
      <c r="I4267" t="s">
        <v>348</v>
      </c>
      <c r="J4267" t="s">
        <v>650</v>
      </c>
      <c r="K4267" t="s">
        <v>153</v>
      </c>
      <c r="L4267" t="s">
        <v>3701</v>
      </c>
    </row>
    <row r="4268" spans="1:12" x14ac:dyDescent="0.2">
      <c r="A4268" t="s">
        <v>6690</v>
      </c>
      <c r="B4268" s="23">
        <v>-11.599581721076266</v>
      </c>
      <c r="C4268" s="23">
        <v>-76.337072206870332</v>
      </c>
      <c r="D4268" t="s">
        <v>6559</v>
      </c>
      <c r="E4268" t="s">
        <v>1916</v>
      </c>
      <c r="F4268" t="s">
        <v>1741</v>
      </c>
      <c r="G4268" t="s">
        <v>1742</v>
      </c>
      <c r="H4268" t="s">
        <v>1743</v>
      </c>
      <c r="I4268" t="s">
        <v>348</v>
      </c>
      <c r="J4268" t="s">
        <v>650</v>
      </c>
      <c r="K4268" t="s">
        <v>1552</v>
      </c>
      <c r="L4268" t="s">
        <v>3701</v>
      </c>
    </row>
    <row r="4269" spans="1:12" x14ac:dyDescent="0.2">
      <c r="A4269" t="s">
        <v>6691</v>
      </c>
      <c r="B4269" s="23">
        <v>-11.642500216092129</v>
      </c>
      <c r="C4269" s="23">
        <v>-76.210627491204633</v>
      </c>
      <c r="D4269" t="s">
        <v>6524</v>
      </c>
      <c r="E4269" t="s">
        <v>1740</v>
      </c>
      <c r="F4269" t="s">
        <v>1741</v>
      </c>
      <c r="G4269" t="s">
        <v>1742</v>
      </c>
      <c r="H4269" t="s">
        <v>1743</v>
      </c>
      <c r="I4269" t="s">
        <v>348</v>
      </c>
      <c r="J4269" t="s">
        <v>650</v>
      </c>
      <c r="K4269" t="s">
        <v>649</v>
      </c>
      <c r="L4269" t="s">
        <v>3701</v>
      </c>
    </row>
    <row r="4270" spans="1:12" x14ac:dyDescent="0.2">
      <c r="A4270" t="s">
        <v>6692</v>
      </c>
      <c r="B4270" s="23">
        <v>-11.643560627537894</v>
      </c>
      <c r="C4270" s="23">
        <v>-76.210026699495103</v>
      </c>
      <c r="D4270" t="s">
        <v>6524</v>
      </c>
      <c r="E4270" t="s">
        <v>2166</v>
      </c>
      <c r="F4270" t="s">
        <v>1741</v>
      </c>
      <c r="G4270" t="s">
        <v>1742</v>
      </c>
      <c r="H4270" t="s">
        <v>1743</v>
      </c>
      <c r="I4270" t="s">
        <v>348</v>
      </c>
      <c r="J4270" t="s">
        <v>650</v>
      </c>
      <c r="K4270" t="s">
        <v>649</v>
      </c>
      <c r="L4270" t="s">
        <v>3701</v>
      </c>
    </row>
    <row r="4271" spans="1:12" x14ac:dyDescent="0.2">
      <c r="A4271" t="s">
        <v>6693</v>
      </c>
      <c r="B4271" s="23">
        <v>-9.9207709105615631</v>
      </c>
      <c r="C4271" s="23">
        <v>-77.071438617045786</v>
      </c>
      <c r="D4271" t="s">
        <v>3883</v>
      </c>
      <c r="E4271" t="s">
        <v>1740</v>
      </c>
      <c r="F4271" t="s">
        <v>1741</v>
      </c>
      <c r="G4271" t="s">
        <v>1742</v>
      </c>
      <c r="H4271" t="s">
        <v>1743</v>
      </c>
      <c r="I4271" t="s">
        <v>328</v>
      </c>
      <c r="J4271" t="s">
        <v>505</v>
      </c>
      <c r="K4271" t="s">
        <v>515</v>
      </c>
      <c r="L4271" t="s">
        <v>3652</v>
      </c>
    </row>
    <row r="4272" spans="1:12" x14ac:dyDescent="0.2">
      <c r="A4272" t="s">
        <v>6694</v>
      </c>
      <c r="B4272" s="23">
        <v>-9.9226829233590728</v>
      </c>
      <c r="C4272" s="23">
        <v>-77.066281475752746</v>
      </c>
      <c r="D4272" t="s">
        <v>3883</v>
      </c>
      <c r="E4272" t="s">
        <v>1740</v>
      </c>
      <c r="F4272" t="s">
        <v>1741</v>
      </c>
      <c r="G4272" t="s">
        <v>1742</v>
      </c>
      <c r="H4272" t="s">
        <v>1743</v>
      </c>
      <c r="I4272" t="s">
        <v>328</v>
      </c>
      <c r="J4272" t="s">
        <v>505</v>
      </c>
      <c r="K4272" t="s">
        <v>515</v>
      </c>
      <c r="L4272" t="s">
        <v>3652</v>
      </c>
    </row>
    <row r="4273" spans="1:12" x14ac:dyDescent="0.2">
      <c r="A4273" t="s">
        <v>6695</v>
      </c>
      <c r="B4273" s="23">
        <v>-9.9210034157509313</v>
      </c>
      <c r="C4273" s="23">
        <v>-77.065997445651831</v>
      </c>
      <c r="D4273" t="s">
        <v>3883</v>
      </c>
      <c r="E4273" t="s">
        <v>1740</v>
      </c>
      <c r="F4273" t="s">
        <v>1741</v>
      </c>
      <c r="G4273" t="s">
        <v>1742</v>
      </c>
      <c r="H4273" t="s">
        <v>1743</v>
      </c>
      <c r="I4273" t="s">
        <v>328</v>
      </c>
      <c r="J4273" t="s">
        <v>505</v>
      </c>
      <c r="K4273" t="s">
        <v>515</v>
      </c>
      <c r="L4273" t="s">
        <v>3652</v>
      </c>
    </row>
    <row r="4274" spans="1:12" x14ac:dyDescent="0.2">
      <c r="A4274" t="s">
        <v>6696</v>
      </c>
      <c r="B4274" s="23">
        <v>-14.23993308653227</v>
      </c>
      <c r="C4274" s="23">
        <v>-72.355995183459456</v>
      </c>
      <c r="D4274" t="s">
        <v>2771</v>
      </c>
      <c r="E4274" t="s">
        <v>1812</v>
      </c>
      <c r="F4274" t="s">
        <v>1778</v>
      </c>
      <c r="G4274" t="s">
        <v>1742</v>
      </c>
      <c r="H4274" t="s">
        <v>1743</v>
      </c>
      <c r="I4274" t="s">
        <v>580</v>
      </c>
      <c r="J4274" t="s">
        <v>6672</v>
      </c>
      <c r="K4274" t="s">
        <v>6673</v>
      </c>
      <c r="L4274" t="s">
        <v>580</v>
      </c>
    </row>
    <row r="4275" spans="1:12" x14ac:dyDescent="0.2">
      <c r="A4275" t="s">
        <v>6697</v>
      </c>
      <c r="B4275" s="23">
        <v>-14.238294875991114</v>
      </c>
      <c r="C4275" s="23">
        <v>-72.355708649197851</v>
      </c>
      <c r="D4275" t="s">
        <v>2771</v>
      </c>
      <c r="E4275" t="s">
        <v>1812</v>
      </c>
      <c r="F4275" t="s">
        <v>1778</v>
      </c>
      <c r="G4275" t="s">
        <v>1742</v>
      </c>
      <c r="H4275" t="s">
        <v>1743</v>
      </c>
      <c r="I4275" t="s">
        <v>580</v>
      </c>
      <c r="J4275" t="s">
        <v>6672</v>
      </c>
      <c r="K4275" t="s">
        <v>6673</v>
      </c>
      <c r="L4275" t="s">
        <v>580</v>
      </c>
    </row>
    <row r="4276" spans="1:12" x14ac:dyDescent="0.2">
      <c r="A4276" t="s">
        <v>6698</v>
      </c>
      <c r="B4276" s="23">
        <v>-14.23966195855817</v>
      </c>
      <c r="C4276" s="23">
        <v>-72.35435914309727</v>
      </c>
      <c r="D4276" t="s">
        <v>2771</v>
      </c>
      <c r="E4276" t="s">
        <v>1812</v>
      </c>
      <c r="F4276" t="s">
        <v>1778</v>
      </c>
      <c r="G4276" t="s">
        <v>1742</v>
      </c>
      <c r="H4276" t="s">
        <v>1743</v>
      </c>
      <c r="I4276" t="s">
        <v>580</v>
      </c>
      <c r="J4276" t="s">
        <v>6672</v>
      </c>
      <c r="K4276" t="s">
        <v>6673</v>
      </c>
      <c r="L4276" t="s">
        <v>580</v>
      </c>
    </row>
    <row r="4277" spans="1:12" x14ac:dyDescent="0.2">
      <c r="A4277" t="s">
        <v>6699</v>
      </c>
      <c r="B4277" s="23">
        <v>-14.240433602094877</v>
      </c>
      <c r="C4277" s="23">
        <v>-72.354702070184672</v>
      </c>
      <c r="D4277" t="s">
        <v>2771</v>
      </c>
      <c r="E4277" t="s">
        <v>1812</v>
      </c>
      <c r="F4277" t="s">
        <v>1778</v>
      </c>
      <c r="G4277" t="s">
        <v>1742</v>
      </c>
      <c r="H4277" t="s">
        <v>1743</v>
      </c>
      <c r="I4277" t="s">
        <v>580</v>
      </c>
      <c r="J4277" t="s">
        <v>6672</v>
      </c>
      <c r="K4277" t="s">
        <v>6673</v>
      </c>
      <c r="L4277" t="s">
        <v>580</v>
      </c>
    </row>
    <row r="4278" spans="1:12" x14ac:dyDescent="0.2">
      <c r="A4278" t="s">
        <v>6700</v>
      </c>
      <c r="B4278" s="23">
        <v>-14.238730579599117</v>
      </c>
      <c r="C4278" s="23">
        <v>-72.355898055402719</v>
      </c>
      <c r="D4278" t="s">
        <v>2771</v>
      </c>
      <c r="E4278" t="s">
        <v>1812</v>
      </c>
      <c r="F4278" t="s">
        <v>1778</v>
      </c>
      <c r="G4278" t="s">
        <v>1742</v>
      </c>
      <c r="H4278" t="s">
        <v>1743</v>
      </c>
      <c r="I4278" t="s">
        <v>580</v>
      </c>
      <c r="J4278" t="s">
        <v>6672</v>
      </c>
      <c r="K4278" t="s">
        <v>6673</v>
      </c>
      <c r="L4278" t="s">
        <v>580</v>
      </c>
    </row>
    <row r="4279" spans="1:12" x14ac:dyDescent="0.2">
      <c r="A4279" t="s">
        <v>6701</v>
      </c>
      <c r="B4279" s="23">
        <v>-14.238221898366387</v>
      </c>
      <c r="C4279" s="23">
        <v>-72.355644672430529</v>
      </c>
      <c r="D4279" t="s">
        <v>2771</v>
      </c>
      <c r="E4279" t="s">
        <v>1812</v>
      </c>
      <c r="F4279" t="s">
        <v>1778</v>
      </c>
      <c r="G4279" t="s">
        <v>1742</v>
      </c>
      <c r="H4279" t="s">
        <v>1743</v>
      </c>
      <c r="I4279" t="s">
        <v>580</v>
      </c>
      <c r="J4279" t="s">
        <v>6672</v>
      </c>
      <c r="K4279" t="s">
        <v>6673</v>
      </c>
      <c r="L4279" t="s">
        <v>580</v>
      </c>
    </row>
    <row r="4280" spans="1:12" x14ac:dyDescent="0.2">
      <c r="A4280" t="s">
        <v>6702</v>
      </c>
      <c r="B4280" s="23">
        <v>-14.239110928995174</v>
      </c>
      <c r="C4280" s="23">
        <v>-72.355171269259131</v>
      </c>
      <c r="D4280" t="s">
        <v>2771</v>
      </c>
      <c r="E4280" t="s">
        <v>1812</v>
      </c>
      <c r="F4280" t="s">
        <v>1778</v>
      </c>
      <c r="G4280" t="s">
        <v>1742</v>
      </c>
      <c r="H4280" t="s">
        <v>1743</v>
      </c>
      <c r="I4280" t="s">
        <v>580</v>
      </c>
      <c r="J4280" t="s">
        <v>6672</v>
      </c>
      <c r="K4280" t="s">
        <v>6673</v>
      </c>
      <c r="L4280" t="s">
        <v>580</v>
      </c>
    </row>
    <row r="4281" spans="1:12" x14ac:dyDescent="0.2">
      <c r="A4281" t="s">
        <v>6703</v>
      </c>
      <c r="B4281" s="23">
        <v>-14.238724195863526</v>
      </c>
      <c r="C4281" s="23">
        <v>-72.355323949646447</v>
      </c>
      <c r="D4281" t="s">
        <v>2771</v>
      </c>
      <c r="E4281" t="s">
        <v>1808</v>
      </c>
      <c r="F4281" t="s">
        <v>1778</v>
      </c>
      <c r="G4281" t="s">
        <v>1742</v>
      </c>
      <c r="H4281" t="s">
        <v>1743</v>
      </c>
      <c r="I4281" t="s">
        <v>580</v>
      </c>
      <c r="J4281" t="s">
        <v>6672</v>
      </c>
      <c r="K4281" t="s">
        <v>6673</v>
      </c>
      <c r="L4281" t="s">
        <v>580</v>
      </c>
    </row>
    <row r="4282" spans="1:12" x14ac:dyDescent="0.2">
      <c r="A4282" t="s">
        <v>6704</v>
      </c>
      <c r="B4282" s="23">
        <v>-14.239445969955307</v>
      </c>
      <c r="C4282" s="23">
        <v>-72.356056422266008</v>
      </c>
      <c r="D4282" t="s">
        <v>2771</v>
      </c>
      <c r="E4282" t="s">
        <v>1812</v>
      </c>
      <c r="F4282" t="s">
        <v>1778</v>
      </c>
      <c r="G4282" t="s">
        <v>1742</v>
      </c>
      <c r="H4282" t="s">
        <v>1743</v>
      </c>
      <c r="I4282" t="s">
        <v>580</v>
      </c>
      <c r="J4282" t="s">
        <v>6672</v>
      </c>
      <c r="K4282" t="s">
        <v>6673</v>
      </c>
      <c r="L4282" t="s">
        <v>580</v>
      </c>
    </row>
    <row r="4283" spans="1:12" x14ac:dyDescent="0.2">
      <c r="A4283" t="s">
        <v>6705</v>
      </c>
      <c r="B4283" s="23">
        <v>-14.240088765613651</v>
      </c>
      <c r="C4283" s="23">
        <v>-72.355372881710807</v>
      </c>
      <c r="D4283" t="s">
        <v>2771</v>
      </c>
      <c r="E4283" t="s">
        <v>1812</v>
      </c>
      <c r="F4283" t="s">
        <v>1778</v>
      </c>
      <c r="G4283" t="s">
        <v>1742</v>
      </c>
      <c r="H4283" t="s">
        <v>1743</v>
      </c>
      <c r="I4283" t="s">
        <v>580</v>
      </c>
      <c r="J4283" t="s">
        <v>6672</v>
      </c>
      <c r="K4283" t="s">
        <v>6673</v>
      </c>
      <c r="L4283" t="s">
        <v>580</v>
      </c>
    </row>
    <row r="4284" spans="1:12" x14ac:dyDescent="0.2">
      <c r="A4284" t="s">
        <v>6706</v>
      </c>
      <c r="B4284" s="23">
        <v>-14.240406814806896</v>
      </c>
      <c r="C4284" s="23">
        <v>-72.354730165407091</v>
      </c>
      <c r="D4284" t="s">
        <v>2771</v>
      </c>
      <c r="E4284" t="s">
        <v>1812</v>
      </c>
      <c r="F4284" t="s">
        <v>1778</v>
      </c>
      <c r="G4284" t="s">
        <v>1742</v>
      </c>
      <c r="H4284" t="s">
        <v>1743</v>
      </c>
      <c r="I4284" t="s">
        <v>580</v>
      </c>
      <c r="J4284" t="s">
        <v>6672</v>
      </c>
      <c r="K4284" t="s">
        <v>6673</v>
      </c>
      <c r="L4284" t="s">
        <v>580</v>
      </c>
    </row>
    <row r="4285" spans="1:12" x14ac:dyDescent="0.2">
      <c r="A4285" t="s">
        <v>6707</v>
      </c>
      <c r="B4285" s="23">
        <v>-14.239303795677452</v>
      </c>
      <c r="C4285" s="23">
        <v>-72.355456113295844</v>
      </c>
      <c r="D4285" t="s">
        <v>2771</v>
      </c>
      <c r="E4285" t="s">
        <v>1812</v>
      </c>
      <c r="F4285" t="s">
        <v>1778</v>
      </c>
      <c r="G4285" t="s">
        <v>1742</v>
      </c>
      <c r="H4285" t="s">
        <v>1743</v>
      </c>
      <c r="I4285" t="s">
        <v>580</v>
      </c>
      <c r="J4285" t="s">
        <v>6672</v>
      </c>
      <c r="K4285" t="s">
        <v>6673</v>
      </c>
      <c r="L4285" t="s">
        <v>580</v>
      </c>
    </row>
    <row r="4286" spans="1:12" x14ac:dyDescent="0.2">
      <c r="A4286" t="s">
        <v>6708</v>
      </c>
      <c r="B4286" s="23">
        <v>-10.598506947336196</v>
      </c>
      <c r="C4286" s="23">
        <v>-76.801118131515594</v>
      </c>
      <c r="D4286" t="s">
        <v>3671</v>
      </c>
      <c r="E4286" t="s">
        <v>2166</v>
      </c>
      <c r="F4286" t="s">
        <v>1741</v>
      </c>
      <c r="G4286" t="s">
        <v>1742</v>
      </c>
      <c r="H4286" t="s">
        <v>1743</v>
      </c>
      <c r="I4286" t="s">
        <v>348</v>
      </c>
      <c r="J4286" t="s">
        <v>207</v>
      </c>
      <c r="K4286" t="s">
        <v>207</v>
      </c>
      <c r="L4286" t="s">
        <v>222</v>
      </c>
    </row>
    <row r="4287" spans="1:12" x14ac:dyDescent="0.2">
      <c r="A4287" t="s">
        <v>6709</v>
      </c>
      <c r="B4287" s="23">
        <v>-10.597401899498212</v>
      </c>
      <c r="C4287" s="23">
        <v>-76.801495443073321</v>
      </c>
      <c r="D4287" t="s">
        <v>3671</v>
      </c>
      <c r="E4287" t="s">
        <v>1740</v>
      </c>
      <c r="F4287" t="s">
        <v>1741</v>
      </c>
      <c r="G4287" t="s">
        <v>1742</v>
      </c>
      <c r="H4287" t="s">
        <v>1743</v>
      </c>
      <c r="I4287" t="s">
        <v>348</v>
      </c>
      <c r="J4287" t="s">
        <v>207</v>
      </c>
      <c r="K4287" t="s">
        <v>207</v>
      </c>
      <c r="L4287" t="s">
        <v>222</v>
      </c>
    </row>
    <row r="4288" spans="1:12" x14ac:dyDescent="0.2">
      <c r="A4288" t="s">
        <v>6710</v>
      </c>
      <c r="B4288" s="23">
        <v>-10.42692969267636</v>
      </c>
      <c r="C4288" s="23">
        <v>-76.366573247509933</v>
      </c>
      <c r="D4288" t="s">
        <v>3515</v>
      </c>
      <c r="E4288" t="s">
        <v>2798</v>
      </c>
      <c r="F4288" t="s">
        <v>1741</v>
      </c>
      <c r="G4288" t="s">
        <v>1813</v>
      </c>
      <c r="H4288" t="s">
        <v>2772</v>
      </c>
      <c r="I4288" t="s">
        <v>556</v>
      </c>
      <c r="J4288" t="s">
        <v>719</v>
      </c>
      <c r="K4288" t="s">
        <v>1393</v>
      </c>
      <c r="L4288" t="s">
        <v>3456</v>
      </c>
    </row>
    <row r="4289" spans="1:12" x14ac:dyDescent="0.2">
      <c r="A4289" t="s">
        <v>6711</v>
      </c>
      <c r="B4289" s="23">
        <v>-10.409711010095277</v>
      </c>
      <c r="C4289" s="23">
        <v>-76.37357681607233</v>
      </c>
      <c r="D4289" t="s">
        <v>6712</v>
      </c>
      <c r="E4289" t="s">
        <v>2779</v>
      </c>
      <c r="F4289" t="s">
        <v>1741</v>
      </c>
      <c r="G4289" t="s">
        <v>1813</v>
      </c>
      <c r="H4289" t="s">
        <v>2772</v>
      </c>
      <c r="I4289" t="s">
        <v>556</v>
      </c>
      <c r="J4289" t="s">
        <v>719</v>
      </c>
      <c r="K4289" t="s">
        <v>1393</v>
      </c>
      <c r="L4289" t="s">
        <v>3456</v>
      </c>
    </row>
    <row r="4290" spans="1:12" x14ac:dyDescent="0.2">
      <c r="A4290" t="s">
        <v>6713</v>
      </c>
      <c r="B4290" s="23">
        <v>-10.401931599356946</v>
      </c>
      <c r="C4290" s="23">
        <v>-76.372254967455845</v>
      </c>
      <c r="D4290" t="s">
        <v>6712</v>
      </c>
      <c r="E4290" t="s">
        <v>2779</v>
      </c>
      <c r="F4290" t="s">
        <v>1741</v>
      </c>
      <c r="G4290" t="s">
        <v>1813</v>
      </c>
      <c r="H4290" t="s">
        <v>2772</v>
      </c>
      <c r="I4290" t="s">
        <v>556</v>
      </c>
      <c r="J4290" t="s">
        <v>719</v>
      </c>
      <c r="K4290" t="s">
        <v>1393</v>
      </c>
      <c r="L4290" t="s">
        <v>3456</v>
      </c>
    </row>
    <row r="4291" spans="1:12" x14ac:dyDescent="0.2">
      <c r="A4291" t="s">
        <v>6714</v>
      </c>
      <c r="B4291" s="23">
        <v>-10.409104586722494</v>
      </c>
      <c r="C4291" s="23">
        <v>-76.373720300560407</v>
      </c>
      <c r="D4291" t="s">
        <v>6712</v>
      </c>
      <c r="E4291" t="s">
        <v>2798</v>
      </c>
      <c r="F4291" t="s">
        <v>1741</v>
      </c>
      <c r="G4291" t="s">
        <v>1813</v>
      </c>
      <c r="H4291" t="s">
        <v>2772</v>
      </c>
      <c r="I4291" t="s">
        <v>556</v>
      </c>
      <c r="J4291" t="s">
        <v>719</v>
      </c>
      <c r="K4291" t="s">
        <v>1393</v>
      </c>
      <c r="L4291" t="s">
        <v>3456</v>
      </c>
    </row>
    <row r="4292" spans="1:12" x14ac:dyDescent="0.2">
      <c r="A4292" t="s">
        <v>6715</v>
      </c>
      <c r="B4292" s="23">
        <v>-14.953209719445043</v>
      </c>
      <c r="C4292" s="23">
        <v>-74.970659573162195</v>
      </c>
      <c r="D4292" t="s">
        <v>6716</v>
      </c>
      <c r="E4292" t="s">
        <v>2779</v>
      </c>
      <c r="F4292" t="s">
        <v>1741</v>
      </c>
      <c r="G4292" t="s">
        <v>1742</v>
      </c>
      <c r="H4292" t="s">
        <v>2772</v>
      </c>
      <c r="I4292" t="s">
        <v>750</v>
      </c>
      <c r="J4292" t="s">
        <v>790</v>
      </c>
      <c r="K4292" t="s">
        <v>1251</v>
      </c>
      <c r="L4292" t="s">
        <v>3928</v>
      </c>
    </row>
    <row r="4293" spans="1:12" x14ac:dyDescent="0.2">
      <c r="A4293" t="s">
        <v>6717</v>
      </c>
      <c r="B4293" s="23">
        <v>-10.76663370637784</v>
      </c>
      <c r="C4293" s="23">
        <v>-76.279123410190422</v>
      </c>
      <c r="D4293" t="s">
        <v>4611</v>
      </c>
      <c r="E4293" t="s">
        <v>2798</v>
      </c>
      <c r="F4293" t="s">
        <v>1741</v>
      </c>
      <c r="G4293" t="s">
        <v>1813</v>
      </c>
      <c r="H4293" t="s">
        <v>2772</v>
      </c>
      <c r="I4293" t="s">
        <v>556</v>
      </c>
      <c r="J4293" t="s">
        <v>556</v>
      </c>
      <c r="K4293" t="s">
        <v>1563</v>
      </c>
      <c r="L4293" t="s">
        <v>3637</v>
      </c>
    </row>
    <row r="4294" spans="1:12" x14ac:dyDescent="0.2">
      <c r="A4294" t="s">
        <v>6718</v>
      </c>
      <c r="B4294" s="23">
        <v>-11.188413722316739</v>
      </c>
      <c r="C4294" s="23">
        <v>-76.312056964430184</v>
      </c>
      <c r="D4294" t="s">
        <v>3807</v>
      </c>
      <c r="E4294" t="s">
        <v>2771</v>
      </c>
      <c r="F4294" t="s">
        <v>1741</v>
      </c>
      <c r="G4294" t="s">
        <v>1813</v>
      </c>
      <c r="H4294" t="s">
        <v>2772</v>
      </c>
      <c r="I4294" t="s">
        <v>611</v>
      </c>
      <c r="J4294" t="s">
        <v>636</v>
      </c>
      <c r="K4294" t="s">
        <v>150</v>
      </c>
      <c r="L4294" t="s">
        <v>3637</v>
      </c>
    </row>
    <row r="4295" spans="1:12" x14ac:dyDescent="0.2">
      <c r="A4295" t="s">
        <v>6719</v>
      </c>
      <c r="B4295" s="23">
        <v>-14.305663446054677</v>
      </c>
      <c r="C4295" s="23">
        <v>-73.811951546367354</v>
      </c>
      <c r="D4295" t="s">
        <v>6720</v>
      </c>
      <c r="E4295" t="s">
        <v>2771</v>
      </c>
      <c r="F4295" t="s">
        <v>1741</v>
      </c>
      <c r="G4295" t="s">
        <v>1742</v>
      </c>
      <c r="H4295" t="s">
        <v>2772</v>
      </c>
      <c r="I4295" t="s">
        <v>570</v>
      </c>
      <c r="J4295" t="s">
        <v>583</v>
      </c>
      <c r="K4295" t="s">
        <v>103</v>
      </c>
      <c r="L4295" t="s">
        <v>1422</v>
      </c>
    </row>
    <row r="4296" spans="1:12" x14ac:dyDescent="0.2">
      <c r="A4296" t="s">
        <v>6721</v>
      </c>
      <c r="B4296" s="23">
        <v>-14.572374957127145</v>
      </c>
      <c r="C4296" s="23">
        <v>-74.263391682530084</v>
      </c>
      <c r="D4296" t="s">
        <v>882</v>
      </c>
      <c r="E4296" t="s">
        <v>2771</v>
      </c>
      <c r="F4296" t="s">
        <v>1741</v>
      </c>
      <c r="G4296" t="s">
        <v>1742</v>
      </c>
      <c r="H4296" t="s">
        <v>2772</v>
      </c>
      <c r="I4296" t="s">
        <v>570</v>
      </c>
      <c r="J4296" t="s">
        <v>583</v>
      </c>
      <c r="K4296" t="s">
        <v>583</v>
      </c>
      <c r="L4296" t="s">
        <v>3817</v>
      </c>
    </row>
    <row r="4297" spans="1:12" x14ac:dyDescent="0.2">
      <c r="A4297" t="s">
        <v>6722</v>
      </c>
      <c r="B4297" s="23">
        <v>-10.422302921139401</v>
      </c>
      <c r="C4297" s="23">
        <v>-76.531472127527849</v>
      </c>
      <c r="D4297" t="s">
        <v>3483</v>
      </c>
      <c r="E4297" t="s">
        <v>2779</v>
      </c>
      <c r="F4297" t="s">
        <v>1741</v>
      </c>
      <c r="G4297" t="s">
        <v>1813</v>
      </c>
      <c r="H4297" t="s">
        <v>2772</v>
      </c>
      <c r="I4297" t="s">
        <v>556</v>
      </c>
      <c r="J4297" t="s">
        <v>719</v>
      </c>
      <c r="K4297" t="s">
        <v>3484</v>
      </c>
      <c r="L4297" t="s">
        <v>3456</v>
      </c>
    </row>
    <row r="4298" spans="1:12" x14ac:dyDescent="0.2">
      <c r="A4298" t="s">
        <v>6723</v>
      </c>
      <c r="B4298" s="23">
        <v>-10.381737873295435</v>
      </c>
      <c r="C4298" s="23">
        <v>-76.189594701988</v>
      </c>
      <c r="D4298" t="s">
        <v>3525</v>
      </c>
      <c r="E4298" t="s">
        <v>2798</v>
      </c>
      <c r="F4298" t="s">
        <v>1741</v>
      </c>
      <c r="G4298" t="s">
        <v>1813</v>
      </c>
      <c r="H4298" t="s">
        <v>2772</v>
      </c>
      <c r="I4298" t="s">
        <v>1389</v>
      </c>
      <c r="J4298" t="s">
        <v>1562</v>
      </c>
      <c r="K4298" t="s">
        <v>1561</v>
      </c>
      <c r="L4298" t="s">
        <v>3456</v>
      </c>
    </row>
    <row r="4299" spans="1:12" x14ac:dyDescent="0.2">
      <c r="A4299" t="s">
        <v>6724</v>
      </c>
      <c r="B4299" s="23">
        <v>-15.301101177356344</v>
      </c>
      <c r="C4299" s="23">
        <v>-73.983722416863557</v>
      </c>
      <c r="D4299" t="s">
        <v>6725</v>
      </c>
      <c r="E4299" t="s">
        <v>2771</v>
      </c>
      <c r="F4299" t="s">
        <v>1741</v>
      </c>
      <c r="G4299" t="s">
        <v>1742</v>
      </c>
      <c r="H4299" t="s">
        <v>2772</v>
      </c>
      <c r="I4299" t="s">
        <v>570</v>
      </c>
      <c r="J4299" t="s">
        <v>496</v>
      </c>
      <c r="K4299" t="s">
        <v>495</v>
      </c>
      <c r="L4299" t="s">
        <v>3680</v>
      </c>
    </row>
    <row r="4300" spans="1:12" x14ac:dyDescent="0.2">
      <c r="A4300" t="s">
        <v>6726</v>
      </c>
      <c r="B4300" s="23">
        <v>-15.302600150383684</v>
      </c>
      <c r="C4300" s="23">
        <v>-73.985354387591002</v>
      </c>
      <c r="D4300" t="s">
        <v>6727</v>
      </c>
      <c r="E4300" t="s">
        <v>2771</v>
      </c>
      <c r="F4300" t="s">
        <v>1741</v>
      </c>
      <c r="G4300" t="s">
        <v>1742</v>
      </c>
      <c r="H4300" t="s">
        <v>2772</v>
      </c>
      <c r="I4300" t="s">
        <v>570</v>
      </c>
      <c r="J4300" t="s">
        <v>496</v>
      </c>
      <c r="K4300" t="s">
        <v>495</v>
      </c>
      <c r="L4300" t="s">
        <v>3680</v>
      </c>
    </row>
    <row r="4301" spans="1:12" x14ac:dyDescent="0.2">
      <c r="A4301" t="s">
        <v>6728</v>
      </c>
      <c r="B4301" s="23">
        <v>-10.618690920165061</v>
      </c>
      <c r="C4301" s="23">
        <v>-76.190839306363287</v>
      </c>
      <c r="D4301" t="s">
        <v>3459</v>
      </c>
      <c r="E4301" t="s">
        <v>2779</v>
      </c>
      <c r="F4301" t="s">
        <v>1741</v>
      </c>
      <c r="G4301" t="s">
        <v>1813</v>
      </c>
      <c r="H4301" t="s">
        <v>2772</v>
      </c>
      <c r="I4301" t="s">
        <v>556</v>
      </c>
      <c r="J4301" t="s">
        <v>556</v>
      </c>
      <c r="K4301" t="s">
        <v>5</v>
      </c>
      <c r="L4301" t="s">
        <v>3456</v>
      </c>
    </row>
    <row r="4302" spans="1:12" x14ac:dyDescent="0.2">
      <c r="A4302" t="s">
        <v>6729</v>
      </c>
      <c r="B4302" s="23">
        <v>-10.700800758241563</v>
      </c>
      <c r="C4302" s="23">
        <v>-76.280784823240182</v>
      </c>
      <c r="D4302" t="s">
        <v>6730</v>
      </c>
      <c r="E4302" t="s">
        <v>2798</v>
      </c>
      <c r="F4302" t="s">
        <v>1741</v>
      </c>
      <c r="G4302" t="s">
        <v>1813</v>
      </c>
      <c r="H4302" t="s">
        <v>2772</v>
      </c>
      <c r="I4302" t="s">
        <v>556</v>
      </c>
      <c r="J4302" t="s">
        <v>556</v>
      </c>
      <c r="K4302" t="s">
        <v>1377</v>
      </c>
      <c r="L4302" t="s">
        <v>3637</v>
      </c>
    </row>
    <row r="4303" spans="1:12" x14ac:dyDescent="0.2">
      <c r="A4303" t="s">
        <v>6731</v>
      </c>
      <c r="B4303" s="23">
        <v>-11.023535179299298</v>
      </c>
      <c r="C4303" s="23">
        <v>-76.37183512540885</v>
      </c>
      <c r="D4303" t="s">
        <v>6732</v>
      </c>
      <c r="E4303" t="s">
        <v>2798</v>
      </c>
      <c r="F4303" t="s">
        <v>1741</v>
      </c>
      <c r="G4303" t="s">
        <v>1813</v>
      </c>
      <c r="H4303" t="s">
        <v>2772</v>
      </c>
      <c r="I4303" t="s">
        <v>556</v>
      </c>
      <c r="J4303" t="s">
        <v>556</v>
      </c>
      <c r="K4303" t="s">
        <v>214</v>
      </c>
      <c r="L4303" t="s">
        <v>3637</v>
      </c>
    </row>
    <row r="4304" spans="1:12" x14ac:dyDescent="0.2">
      <c r="A4304" t="s">
        <v>6733</v>
      </c>
      <c r="B4304" s="23">
        <v>-13.888378489586943</v>
      </c>
      <c r="C4304" s="23">
        <v>-74.01776453704656</v>
      </c>
      <c r="D4304" t="s">
        <v>6734</v>
      </c>
      <c r="E4304" t="s">
        <v>2771</v>
      </c>
      <c r="F4304" t="s">
        <v>1741</v>
      </c>
      <c r="G4304" t="s">
        <v>1742</v>
      </c>
      <c r="H4304" t="s">
        <v>2772</v>
      </c>
      <c r="I4304" t="s">
        <v>570</v>
      </c>
      <c r="J4304" t="s">
        <v>1281</v>
      </c>
      <c r="K4304" t="s">
        <v>1523</v>
      </c>
      <c r="L4304" t="s">
        <v>1422</v>
      </c>
    </row>
    <row r="4305" spans="1:12" x14ac:dyDescent="0.2">
      <c r="A4305" t="s">
        <v>6735</v>
      </c>
      <c r="B4305" s="23">
        <v>-14.200003197928735</v>
      </c>
      <c r="C4305" s="23">
        <v>-73.034961840902341</v>
      </c>
      <c r="D4305" t="s">
        <v>6736</v>
      </c>
      <c r="E4305" t="s">
        <v>2779</v>
      </c>
      <c r="F4305" t="s">
        <v>1741</v>
      </c>
      <c r="G4305" t="s">
        <v>1813</v>
      </c>
      <c r="H4305" t="s">
        <v>2772</v>
      </c>
      <c r="I4305" t="s">
        <v>580</v>
      </c>
      <c r="J4305" t="s">
        <v>869</v>
      </c>
      <c r="K4305" t="s">
        <v>1517</v>
      </c>
      <c r="L4305" t="s">
        <v>580</v>
      </c>
    </row>
    <row r="4306" spans="1:12" x14ac:dyDescent="0.2">
      <c r="A4306" t="s">
        <v>6737</v>
      </c>
      <c r="B4306" s="23">
        <v>-10.423179764544956</v>
      </c>
      <c r="C4306" s="23">
        <v>-76.368109689373526</v>
      </c>
      <c r="D4306" t="s">
        <v>3515</v>
      </c>
      <c r="E4306" t="s">
        <v>2798</v>
      </c>
      <c r="F4306" t="s">
        <v>1741</v>
      </c>
      <c r="G4306" t="s">
        <v>1813</v>
      </c>
      <c r="H4306" t="s">
        <v>2772</v>
      </c>
      <c r="I4306" t="s">
        <v>556</v>
      </c>
      <c r="J4306" t="s">
        <v>719</v>
      </c>
      <c r="K4306" t="s">
        <v>1393</v>
      </c>
      <c r="L4306" t="s">
        <v>3456</v>
      </c>
    </row>
    <row r="4307" spans="1:12" x14ac:dyDescent="0.2">
      <c r="A4307" t="s">
        <v>6738</v>
      </c>
      <c r="B4307" s="23">
        <v>-10.422406209157465</v>
      </c>
      <c r="C4307" s="23">
        <v>-76.369275472219044</v>
      </c>
      <c r="D4307" t="s">
        <v>3515</v>
      </c>
      <c r="E4307" t="s">
        <v>2798</v>
      </c>
      <c r="F4307" t="s">
        <v>1741</v>
      </c>
      <c r="G4307" t="s">
        <v>1813</v>
      </c>
      <c r="H4307" t="s">
        <v>2772</v>
      </c>
      <c r="I4307" t="s">
        <v>556</v>
      </c>
      <c r="J4307" t="s">
        <v>719</v>
      </c>
      <c r="K4307" t="s">
        <v>1393</v>
      </c>
      <c r="L4307" t="s">
        <v>3456</v>
      </c>
    </row>
    <row r="4308" spans="1:12" x14ac:dyDescent="0.2">
      <c r="A4308" t="s">
        <v>6739</v>
      </c>
      <c r="B4308" s="23">
        <v>-10.426487272129767</v>
      </c>
      <c r="C4308" s="23">
        <v>-76.36642517100293</v>
      </c>
      <c r="D4308" t="s">
        <v>3515</v>
      </c>
      <c r="E4308" t="s">
        <v>2798</v>
      </c>
      <c r="F4308" t="s">
        <v>1741</v>
      </c>
      <c r="G4308" t="s">
        <v>1813</v>
      </c>
      <c r="H4308" t="s">
        <v>2772</v>
      </c>
      <c r="I4308" t="s">
        <v>556</v>
      </c>
      <c r="J4308" t="s">
        <v>719</v>
      </c>
      <c r="K4308" t="s">
        <v>1393</v>
      </c>
      <c r="L4308" t="s">
        <v>3456</v>
      </c>
    </row>
    <row r="4309" spans="1:12" x14ac:dyDescent="0.2">
      <c r="A4309" t="s">
        <v>6740</v>
      </c>
      <c r="B4309" s="23">
        <v>-13.523897880555515</v>
      </c>
      <c r="C4309" s="23">
        <v>-75.522110862793383</v>
      </c>
      <c r="D4309" t="s">
        <v>6741</v>
      </c>
      <c r="E4309" t="s">
        <v>2771</v>
      </c>
      <c r="F4309" t="s">
        <v>1741</v>
      </c>
      <c r="G4309" t="s">
        <v>1742</v>
      </c>
      <c r="H4309" t="s">
        <v>2772</v>
      </c>
      <c r="I4309" t="s">
        <v>750</v>
      </c>
      <c r="J4309" t="s">
        <v>749</v>
      </c>
      <c r="K4309" t="s">
        <v>1533</v>
      </c>
      <c r="L4309" t="s">
        <v>749</v>
      </c>
    </row>
    <row r="4310" spans="1:12" x14ac:dyDescent="0.2">
      <c r="A4310" t="s">
        <v>6742</v>
      </c>
      <c r="B4310" s="23">
        <v>-10.725764847621912</v>
      </c>
      <c r="C4310" s="23">
        <v>-76.966310701362687</v>
      </c>
      <c r="D4310" t="s">
        <v>6581</v>
      </c>
      <c r="E4310" t="s">
        <v>2771</v>
      </c>
      <c r="F4310" t="s">
        <v>1741</v>
      </c>
      <c r="G4310" t="s">
        <v>1742</v>
      </c>
      <c r="H4310" t="s">
        <v>2772</v>
      </c>
      <c r="I4310" t="s">
        <v>348</v>
      </c>
      <c r="J4310" t="s">
        <v>207</v>
      </c>
      <c r="K4310" t="s">
        <v>1556</v>
      </c>
      <c r="L4310" t="s">
        <v>222</v>
      </c>
    </row>
    <row r="4311" spans="1:12" x14ac:dyDescent="0.2">
      <c r="A4311" t="s">
        <v>6743</v>
      </c>
      <c r="B4311" s="23">
        <v>-9.8864134967337733</v>
      </c>
      <c r="C4311" s="23">
        <v>-77.223985389768572</v>
      </c>
      <c r="D4311" t="s">
        <v>6744</v>
      </c>
      <c r="E4311" t="s">
        <v>2798</v>
      </c>
      <c r="F4311" t="s">
        <v>1741</v>
      </c>
      <c r="G4311" t="s">
        <v>1813</v>
      </c>
      <c r="H4311" t="s">
        <v>2772</v>
      </c>
      <c r="I4311" t="s">
        <v>328</v>
      </c>
      <c r="J4311" t="s">
        <v>500</v>
      </c>
      <c r="K4311" t="s">
        <v>181</v>
      </c>
      <c r="L4311" t="s">
        <v>1494</v>
      </c>
    </row>
    <row r="4312" spans="1:12" x14ac:dyDescent="0.2">
      <c r="A4312" t="s">
        <v>6745</v>
      </c>
      <c r="B4312" s="23">
        <v>-8.7423029830628423</v>
      </c>
      <c r="C4312" s="23">
        <v>-77.917645347436846</v>
      </c>
      <c r="D4312" t="s">
        <v>6746</v>
      </c>
      <c r="E4312" t="s">
        <v>2779</v>
      </c>
      <c r="F4312" t="s">
        <v>1741</v>
      </c>
      <c r="G4312" t="s">
        <v>1813</v>
      </c>
      <c r="H4312" t="s">
        <v>2772</v>
      </c>
      <c r="I4312" t="s">
        <v>328</v>
      </c>
      <c r="J4312" t="s">
        <v>1585</v>
      </c>
      <c r="K4312" t="s">
        <v>1584</v>
      </c>
      <c r="L4312" t="s">
        <v>1494</v>
      </c>
    </row>
    <row r="4313" spans="1:12" x14ac:dyDescent="0.2">
      <c r="A4313" t="s">
        <v>6747</v>
      </c>
      <c r="B4313" s="23">
        <v>-8.1697362920399268</v>
      </c>
      <c r="C4313" s="23">
        <v>-77.850638914917653</v>
      </c>
      <c r="D4313" t="s">
        <v>4927</v>
      </c>
      <c r="E4313" t="s">
        <v>2779</v>
      </c>
      <c r="F4313" t="s">
        <v>1741</v>
      </c>
      <c r="G4313" t="s">
        <v>1813</v>
      </c>
      <c r="H4313" t="s">
        <v>2772</v>
      </c>
      <c r="I4313" t="s">
        <v>328</v>
      </c>
      <c r="J4313" t="s">
        <v>1423</v>
      </c>
      <c r="K4313" t="s">
        <v>1422</v>
      </c>
      <c r="L4313" t="s">
        <v>1494</v>
      </c>
    </row>
    <row r="4314" spans="1:12" x14ac:dyDescent="0.2">
      <c r="A4314" t="s">
        <v>6748</v>
      </c>
      <c r="B4314" s="23">
        <v>-14.583473185663651</v>
      </c>
      <c r="C4314" s="23">
        <v>-75.204376541837718</v>
      </c>
      <c r="D4314" t="s">
        <v>6749</v>
      </c>
      <c r="E4314" t="s">
        <v>2779</v>
      </c>
      <c r="F4314" t="s">
        <v>1741</v>
      </c>
      <c r="G4314" t="s">
        <v>1742</v>
      </c>
      <c r="H4314" t="s">
        <v>2772</v>
      </c>
      <c r="I4314" t="s">
        <v>750</v>
      </c>
      <c r="J4314" t="s">
        <v>386</v>
      </c>
      <c r="K4314" t="s">
        <v>385</v>
      </c>
      <c r="L4314" t="s">
        <v>3928</v>
      </c>
    </row>
    <row r="4315" spans="1:12" x14ac:dyDescent="0.2">
      <c r="A4315" t="s">
        <v>6750</v>
      </c>
      <c r="B4315" s="23">
        <v>-14.575094770420955</v>
      </c>
      <c r="C4315" s="23">
        <v>-75.230260617502125</v>
      </c>
      <c r="D4315" t="s">
        <v>6751</v>
      </c>
      <c r="E4315" t="s">
        <v>2779</v>
      </c>
      <c r="F4315" t="s">
        <v>1741</v>
      </c>
      <c r="G4315" t="s">
        <v>1742</v>
      </c>
      <c r="H4315" t="s">
        <v>2772</v>
      </c>
      <c r="I4315" t="s">
        <v>750</v>
      </c>
      <c r="J4315" t="s">
        <v>386</v>
      </c>
      <c r="K4315" t="s">
        <v>385</v>
      </c>
      <c r="L4315" t="s">
        <v>3928</v>
      </c>
    </row>
    <row r="4316" spans="1:12" x14ac:dyDescent="0.2">
      <c r="A4316" t="s">
        <v>6752</v>
      </c>
      <c r="B4316" s="23">
        <v>-14.628933132656268</v>
      </c>
      <c r="C4316" s="23">
        <v>-75.064443855783765</v>
      </c>
      <c r="D4316" t="s">
        <v>6753</v>
      </c>
      <c r="E4316" t="s">
        <v>2779</v>
      </c>
      <c r="F4316" t="s">
        <v>1741</v>
      </c>
      <c r="G4316" t="s">
        <v>1742</v>
      </c>
      <c r="H4316" t="s">
        <v>2772</v>
      </c>
      <c r="I4316" t="s">
        <v>750</v>
      </c>
      <c r="J4316" t="s">
        <v>790</v>
      </c>
      <c r="K4316" t="s">
        <v>1506</v>
      </c>
      <c r="L4316" t="s">
        <v>3928</v>
      </c>
    </row>
    <row r="4317" spans="1:12" x14ac:dyDescent="0.2">
      <c r="A4317" t="s">
        <v>6754</v>
      </c>
      <c r="B4317" s="23">
        <v>-10.722217047725385</v>
      </c>
      <c r="C4317" s="23">
        <v>-76.320748176197483</v>
      </c>
      <c r="D4317" t="s">
        <v>6755</v>
      </c>
      <c r="E4317" t="s">
        <v>2798</v>
      </c>
      <c r="F4317" t="s">
        <v>1741</v>
      </c>
      <c r="G4317" t="s">
        <v>1813</v>
      </c>
      <c r="H4317" t="s">
        <v>2772</v>
      </c>
      <c r="I4317" t="s">
        <v>556</v>
      </c>
      <c r="J4317" t="s">
        <v>556</v>
      </c>
      <c r="K4317" t="s">
        <v>1377</v>
      </c>
      <c r="L4317" t="s">
        <v>3637</v>
      </c>
    </row>
    <row r="4318" spans="1:12" x14ac:dyDescent="0.2">
      <c r="A4318" t="s">
        <v>6756</v>
      </c>
      <c r="B4318" s="23">
        <v>-14.490928533517248</v>
      </c>
      <c r="C4318" s="23">
        <v>-75.099417548124677</v>
      </c>
      <c r="D4318" t="s">
        <v>6131</v>
      </c>
      <c r="E4318" t="s">
        <v>2779</v>
      </c>
      <c r="F4318" t="s">
        <v>1741</v>
      </c>
      <c r="G4318" t="s">
        <v>1742</v>
      </c>
      <c r="H4318" t="s">
        <v>2772</v>
      </c>
      <c r="I4318" t="s">
        <v>750</v>
      </c>
      <c r="J4318" t="s">
        <v>386</v>
      </c>
      <c r="K4318" t="s">
        <v>386</v>
      </c>
      <c r="L4318" t="s">
        <v>3928</v>
      </c>
    </row>
    <row r="4319" spans="1:12" x14ac:dyDescent="0.2">
      <c r="A4319" t="s">
        <v>6757</v>
      </c>
      <c r="B4319" s="23">
        <v>-14.529858169215242</v>
      </c>
      <c r="C4319" s="23">
        <v>-75.213154052737892</v>
      </c>
      <c r="D4319" t="s">
        <v>6758</v>
      </c>
      <c r="E4319" t="s">
        <v>2779</v>
      </c>
      <c r="F4319" t="s">
        <v>1741</v>
      </c>
      <c r="G4319" t="s">
        <v>1742</v>
      </c>
      <c r="H4319" t="s">
        <v>2772</v>
      </c>
      <c r="I4319" t="s">
        <v>750</v>
      </c>
      <c r="J4319" t="s">
        <v>386</v>
      </c>
      <c r="K4319" t="s">
        <v>1193</v>
      </c>
      <c r="L4319" t="s">
        <v>3928</v>
      </c>
    </row>
    <row r="4320" spans="1:12" x14ac:dyDescent="0.2">
      <c r="A4320" t="s">
        <v>6759</v>
      </c>
      <c r="B4320" s="23">
        <v>-14.531152495953602</v>
      </c>
      <c r="C4320" s="23">
        <v>-75.211623811036773</v>
      </c>
      <c r="D4320" t="s">
        <v>6760</v>
      </c>
      <c r="E4320" t="s">
        <v>2771</v>
      </c>
      <c r="F4320" t="s">
        <v>1741</v>
      </c>
      <c r="G4320" t="s">
        <v>1742</v>
      </c>
      <c r="H4320" t="s">
        <v>2772</v>
      </c>
      <c r="I4320" t="s">
        <v>750</v>
      </c>
      <c r="J4320" t="s">
        <v>386</v>
      </c>
      <c r="K4320" t="s">
        <v>1193</v>
      </c>
      <c r="L4320" t="s">
        <v>3928</v>
      </c>
    </row>
    <row r="4321" spans="1:12" x14ac:dyDescent="0.2">
      <c r="A4321" t="s">
        <v>6761</v>
      </c>
      <c r="B4321" s="23">
        <v>-8.1765883224591658</v>
      </c>
      <c r="C4321" s="23">
        <v>-77.812875206532581</v>
      </c>
      <c r="D4321" t="s">
        <v>3970</v>
      </c>
      <c r="E4321" t="s">
        <v>2798</v>
      </c>
      <c r="F4321" t="s">
        <v>1741</v>
      </c>
      <c r="G4321" t="s">
        <v>1813</v>
      </c>
      <c r="H4321" t="s">
        <v>2772</v>
      </c>
      <c r="I4321" t="s">
        <v>328</v>
      </c>
      <c r="J4321" t="s">
        <v>1423</v>
      </c>
      <c r="K4321" t="s">
        <v>1422</v>
      </c>
      <c r="L4321" t="s">
        <v>1494</v>
      </c>
    </row>
    <row r="4322" spans="1:12" x14ac:dyDescent="0.2">
      <c r="A4322" t="s">
        <v>6762</v>
      </c>
      <c r="B4322" s="23">
        <v>-8.1622680807218018</v>
      </c>
      <c r="C4322" s="23">
        <v>-77.785535669936678</v>
      </c>
      <c r="D4322" t="s">
        <v>3976</v>
      </c>
      <c r="E4322" t="s">
        <v>2798</v>
      </c>
      <c r="F4322" t="s">
        <v>1741</v>
      </c>
      <c r="G4322" t="s">
        <v>1813</v>
      </c>
      <c r="H4322" t="s">
        <v>2772</v>
      </c>
      <c r="I4322" t="s">
        <v>328</v>
      </c>
      <c r="J4322" t="s">
        <v>1423</v>
      </c>
      <c r="K4322" t="s">
        <v>1422</v>
      </c>
      <c r="L4322" t="s">
        <v>1494</v>
      </c>
    </row>
    <row r="4323" spans="1:12" x14ac:dyDescent="0.2">
      <c r="A4323" t="s">
        <v>6763</v>
      </c>
      <c r="B4323" s="23">
        <v>-14.916213921439633</v>
      </c>
      <c r="C4323" s="23">
        <v>-75.018698415896168</v>
      </c>
      <c r="D4323" t="s">
        <v>6764</v>
      </c>
      <c r="E4323" t="s">
        <v>2779</v>
      </c>
      <c r="F4323" t="s">
        <v>1741</v>
      </c>
      <c r="G4323" t="s">
        <v>1742</v>
      </c>
      <c r="H4323" t="s">
        <v>2772</v>
      </c>
      <c r="I4323" t="s">
        <v>750</v>
      </c>
      <c r="J4323" t="s">
        <v>790</v>
      </c>
      <c r="K4323" t="s">
        <v>790</v>
      </c>
      <c r="L4323" t="s">
        <v>3928</v>
      </c>
    </row>
    <row r="4324" spans="1:12" x14ac:dyDescent="0.2">
      <c r="A4324" t="s">
        <v>6765</v>
      </c>
      <c r="B4324" s="23">
        <v>-10.633338073075219</v>
      </c>
      <c r="C4324" s="23">
        <v>-76.262879498291653</v>
      </c>
      <c r="D4324" t="s">
        <v>6766</v>
      </c>
      <c r="E4324" t="s">
        <v>2779</v>
      </c>
      <c r="F4324" t="s">
        <v>1741</v>
      </c>
      <c r="G4324" t="s">
        <v>1813</v>
      </c>
      <c r="H4324" t="s">
        <v>2772</v>
      </c>
      <c r="I4324" t="s">
        <v>556</v>
      </c>
      <c r="J4324" t="s">
        <v>556</v>
      </c>
      <c r="K4324" t="s">
        <v>1374</v>
      </c>
      <c r="L4324" t="s">
        <v>3456</v>
      </c>
    </row>
    <row r="4325" spans="1:12" x14ac:dyDescent="0.2">
      <c r="A4325" t="s">
        <v>6767</v>
      </c>
      <c r="B4325" s="23">
        <v>-8.356027641779642</v>
      </c>
      <c r="C4325" s="23">
        <v>-77.996979496452667</v>
      </c>
      <c r="D4325" t="s">
        <v>3957</v>
      </c>
      <c r="E4325" t="s">
        <v>2771</v>
      </c>
      <c r="F4325" t="s">
        <v>1741</v>
      </c>
      <c r="G4325" t="s">
        <v>1813</v>
      </c>
      <c r="H4325" t="s">
        <v>2772</v>
      </c>
      <c r="I4325" t="s">
        <v>328</v>
      </c>
      <c r="J4325" t="s">
        <v>1423</v>
      </c>
      <c r="K4325" t="s">
        <v>505</v>
      </c>
      <c r="L4325" t="s">
        <v>1494</v>
      </c>
    </row>
    <row r="4326" spans="1:12" x14ac:dyDescent="0.2">
      <c r="A4326" t="s">
        <v>6768</v>
      </c>
      <c r="B4326" s="23">
        <v>-14.628770784081281</v>
      </c>
      <c r="C4326" s="23">
        <v>-75.062985930278643</v>
      </c>
      <c r="D4326" t="s">
        <v>6769</v>
      </c>
      <c r="E4326" t="s">
        <v>2779</v>
      </c>
      <c r="F4326" t="s">
        <v>1741</v>
      </c>
      <c r="G4326" t="s">
        <v>1742</v>
      </c>
      <c r="H4326" t="s">
        <v>2772</v>
      </c>
      <c r="I4326" t="s">
        <v>750</v>
      </c>
      <c r="J4326" t="s">
        <v>790</v>
      </c>
      <c r="K4326" t="s">
        <v>1506</v>
      </c>
      <c r="L4326" t="s">
        <v>3928</v>
      </c>
    </row>
    <row r="4327" spans="1:12" x14ac:dyDescent="0.2">
      <c r="A4327" t="s">
        <v>6770</v>
      </c>
      <c r="B4327" s="23">
        <v>-14.624794527623612</v>
      </c>
      <c r="C4327" s="23">
        <v>-75.202381155630633</v>
      </c>
      <c r="D4327" t="s">
        <v>6771</v>
      </c>
      <c r="E4327" t="s">
        <v>2779</v>
      </c>
      <c r="F4327" t="s">
        <v>1741</v>
      </c>
      <c r="G4327" t="s">
        <v>1742</v>
      </c>
      <c r="H4327" t="s">
        <v>2772</v>
      </c>
      <c r="I4327" t="s">
        <v>750</v>
      </c>
      <c r="J4327" t="s">
        <v>386</v>
      </c>
      <c r="K4327" t="s">
        <v>385</v>
      </c>
      <c r="L4327" t="s">
        <v>3928</v>
      </c>
    </row>
    <row r="4328" spans="1:12" x14ac:dyDescent="0.2">
      <c r="A4328" t="s">
        <v>6772</v>
      </c>
      <c r="B4328" s="23">
        <v>-6.7602276234782215</v>
      </c>
      <c r="C4328" s="23">
        <v>-76.28309618795646</v>
      </c>
      <c r="D4328" t="s">
        <v>12</v>
      </c>
      <c r="E4328" t="s">
        <v>2771</v>
      </c>
      <c r="F4328" t="s">
        <v>1741</v>
      </c>
      <c r="G4328" t="s">
        <v>1742</v>
      </c>
      <c r="H4328" t="s">
        <v>2772</v>
      </c>
      <c r="I4328" t="s">
        <v>6773</v>
      </c>
      <c r="J4328" t="s">
        <v>13</v>
      </c>
      <c r="K4328" t="s">
        <v>12</v>
      </c>
      <c r="L4328" t="s">
        <v>6774</v>
      </c>
    </row>
    <row r="4329" spans="1:12" x14ac:dyDescent="0.2">
      <c r="A4329" t="s">
        <v>6775</v>
      </c>
      <c r="B4329" s="23">
        <v>-14.778872086133005</v>
      </c>
      <c r="C4329" s="23">
        <v>-73.998234141082321</v>
      </c>
      <c r="D4329" t="s">
        <v>6776</v>
      </c>
      <c r="E4329" t="s">
        <v>2771</v>
      </c>
      <c r="F4329" t="s">
        <v>1741</v>
      </c>
      <c r="G4329" t="s">
        <v>1742</v>
      </c>
      <c r="H4329" t="s">
        <v>2772</v>
      </c>
      <c r="I4329" t="s">
        <v>570</v>
      </c>
      <c r="J4329" t="s">
        <v>583</v>
      </c>
      <c r="K4329" t="s">
        <v>888</v>
      </c>
      <c r="L4329" t="s">
        <v>3817</v>
      </c>
    </row>
    <row r="4330" spans="1:12" x14ac:dyDescent="0.2">
      <c r="A4330" t="s">
        <v>6777</v>
      </c>
      <c r="B4330" s="23">
        <v>-9.756288109333882</v>
      </c>
      <c r="C4330" s="23">
        <v>-77.450278893765201</v>
      </c>
      <c r="D4330" t="s">
        <v>6778</v>
      </c>
      <c r="E4330" t="s">
        <v>2779</v>
      </c>
      <c r="F4330" t="s">
        <v>1741</v>
      </c>
      <c r="G4330" t="s">
        <v>2138</v>
      </c>
      <c r="H4330" t="s">
        <v>2772</v>
      </c>
      <c r="I4330" t="s">
        <v>328</v>
      </c>
      <c r="J4330" t="s">
        <v>500</v>
      </c>
      <c r="K4330" t="s">
        <v>1575</v>
      </c>
      <c r="L4330" t="s">
        <v>1494</v>
      </c>
    </row>
    <row r="4331" spans="1:12" x14ac:dyDescent="0.2">
      <c r="A4331" t="s">
        <v>6779</v>
      </c>
      <c r="B4331" s="23">
        <v>-9.8148741813466671</v>
      </c>
      <c r="C4331" s="23">
        <v>-77.427720158546052</v>
      </c>
      <c r="D4331" t="s">
        <v>6780</v>
      </c>
      <c r="E4331" t="s">
        <v>2779</v>
      </c>
      <c r="F4331" t="s">
        <v>1741</v>
      </c>
      <c r="G4331" t="s">
        <v>1813</v>
      </c>
      <c r="H4331" t="s">
        <v>2772</v>
      </c>
      <c r="I4331" t="s">
        <v>328</v>
      </c>
      <c r="J4331" t="s">
        <v>500</v>
      </c>
      <c r="K4331" t="s">
        <v>181</v>
      </c>
      <c r="L4331" t="s">
        <v>1494</v>
      </c>
    </row>
    <row r="4332" spans="1:12" x14ac:dyDescent="0.2">
      <c r="A4332" t="s">
        <v>6781</v>
      </c>
      <c r="B4332" s="23">
        <v>-9.7492196197899492</v>
      </c>
      <c r="C4332" s="23">
        <v>-77.528221876554596</v>
      </c>
      <c r="D4332" t="s">
        <v>6782</v>
      </c>
      <c r="E4332" t="s">
        <v>2779</v>
      </c>
      <c r="F4332" t="s">
        <v>1741</v>
      </c>
      <c r="G4332" t="s">
        <v>1813</v>
      </c>
      <c r="H4332" t="s">
        <v>2772</v>
      </c>
      <c r="I4332" t="s">
        <v>328</v>
      </c>
      <c r="J4332" t="s">
        <v>500</v>
      </c>
      <c r="K4332" t="s">
        <v>500</v>
      </c>
      <c r="L4332" t="s">
        <v>1494</v>
      </c>
    </row>
    <row r="4333" spans="1:12" x14ac:dyDescent="0.2">
      <c r="A4333" t="s">
        <v>6783</v>
      </c>
      <c r="B4333" s="23">
        <v>-9.7801029805431412</v>
      </c>
      <c r="C4333" s="23">
        <v>-77.423504118957922</v>
      </c>
      <c r="D4333" t="s">
        <v>6784</v>
      </c>
      <c r="E4333" t="s">
        <v>2779</v>
      </c>
      <c r="F4333" t="s">
        <v>1741</v>
      </c>
      <c r="G4333" t="s">
        <v>1813</v>
      </c>
      <c r="H4333" t="s">
        <v>2772</v>
      </c>
      <c r="I4333" t="s">
        <v>328</v>
      </c>
      <c r="J4333" t="s">
        <v>500</v>
      </c>
      <c r="K4333" t="s">
        <v>181</v>
      </c>
      <c r="L4333" t="s">
        <v>1494</v>
      </c>
    </row>
    <row r="4334" spans="1:12" x14ac:dyDescent="0.2">
      <c r="A4334" t="s">
        <v>6785</v>
      </c>
      <c r="B4334" s="23">
        <v>-10.433792276218558</v>
      </c>
      <c r="C4334" s="23">
        <v>-76.28159711856685</v>
      </c>
      <c r="D4334" t="s">
        <v>6786</v>
      </c>
      <c r="E4334" t="s">
        <v>2779</v>
      </c>
      <c r="F4334" t="s">
        <v>1741</v>
      </c>
      <c r="G4334" t="s">
        <v>1813</v>
      </c>
      <c r="H4334" t="s">
        <v>2772</v>
      </c>
      <c r="I4334" t="s">
        <v>556</v>
      </c>
      <c r="J4334" t="s">
        <v>556</v>
      </c>
      <c r="K4334" t="s">
        <v>1566</v>
      </c>
      <c r="L4334" t="s">
        <v>3456</v>
      </c>
    </row>
    <row r="4335" spans="1:12" x14ac:dyDescent="0.2">
      <c r="A4335" t="s">
        <v>6787</v>
      </c>
      <c r="B4335" s="23">
        <v>-11.148102068621574</v>
      </c>
      <c r="C4335" s="23">
        <v>-76.450231525055273</v>
      </c>
      <c r="D4335" t="s">
        <v>3837</v>
      </c>
      <c r="E4335" t="s">
        <v>2798</v>
      </c>
      <c r="F4335" t="s">
        <v>1741</v>
      </c>
      <c r="G4335" t="s">
        <v>1813</v>
      </c>
      <c r="H4335" t="s">
        <v>2772</v>
      </c>
      <c r="I4335" t="s">
        <v>611</v>
      </c>
      <c r="J4335" t="s">
        <v>636</v>
      </c>
      <c r="K4335" t="s">
        <v>150</v>
      </c>
      <c r="L4335" t="s">
        <v>3637</v>
      </c>
    </row>
    <row r="4336" spans="1:12" x14ac:dyDescent="0.2">
      <c r="A4336" t="s">
        <v>6788</v>
      </c>
      <c r="B4336" s="23">
        <v>-9.3906383698455862</v>
      </c>
      <c r="C4336" s="23">
        <v>-77.580304031992569</v>
      </c>
      <c r="D4336" t="s">
        <v>1416</v>
      </c>
      <c r="E4336" t="s">
        <v>2779</v>
      </c>
      <c r="F4336" t="s">
        <v>1741</v>
      </c>
      <c r="G4336" t="s">
        <v>1813</v>
      </c>
      <c r="H4336" t="s">
        <v>2772</v>
      </c>
      <c r="I4336" t="s">
        <v>328</v>
      </c>
      <c r="J4336" t="s">
        <v>337</v>
      </c>
      <c r="K4336" t="s">
        <v>1577</v>
      </c>
      <c r="L4336" t="s">
        <v>1494</v>
      </c>
    </row>
    <row r="4337" spans="1:12" x14ac:dyDescent="0.2">
      <c r="A4337" t="s">
        <v>6789</v>
      </c>
      <c r="B4337" s="23">
        <v>-9.9259075229405873</v>
      </c>
      <c r="C4337" s="23">
        <v>-77.078326697959227</v>
      </c>
      <c r="D4337" t="s">
        <v>3883</v>
      </c>
      <c r="E4337" t="s">
        <v>2779</v>
      </c>
      <c r="F4337" t="s">
        <v>1741</v>
      </c>
      <c r="G4337" t="s">
        <v>1742</v>
      </c>
      <c r="H4337" t="s">
        <v>2772</v>
      </c>
      <c r="I4337" t="s">
        <v>328</v>
      </c>
      <c r="J4337" t="s">
        <v>505</v>
      </c>
      <c r="K4337" t="s">
        <v>515</v>
      </c>
      <c r="L4337" t="s">
        <v>3652</v>
      </c>
    </row>
    <row r="4338" spans="1:12" x14ac:dyDescent="0.2">
      <c r="A4338" t="s">
        <v>6790</v>
      </c>
      <c r="B4338" s="23">
        <v>-9.4869807699811393</v>
      </c>
      <c r="C4338" s="23">
        <v>-77.581621940528436</v>
      </c>
      <c r="D4338" t="s">
        <v>3888</v>
      </c>
      <c r="E4338" t="s">
        <v>2798</v>
      </c>
      <c r="F4338" t="s">
        <v>1741</v>
      </c>
      <c r="G4338" t="s">
        <v>1813</v>
      </c>
      <c r="H4338" t="s">
        <v>2772</v>
      </c>
      <c r="I4338" t="s">
        <v>328</v>
      </c>
      <c r="J4338" t="s">
        <v>337</v>
      </c>
      <c r="K4338" t="s">
        <v>336</v>
      </c>
      <c r="L4338" t="s">
        <v>1494</v>
      </c>
    </row>
    <row r="4339" spans="1:12" x14ac:dyDescent="0.2">
      <c r="A4339" t="s">
        <v>6791</v>
      </c>
      <c r="B4339" s="23">
        <v>-13.456927851843005</v>
      </c>
      <c r="C4339" s="23">
        <v>-75.506740463677261</v>
      </c>
      <c r="D4339" t="s">
        <v>5891</v>
      </c>
      <c r="E4339" t="s">
        <v>2798</v>
      </c>
      <c r="F4339" t="s">
        <v>1741</v>
      </c>
      <c r="G4339" t="s">
        <v>1742</v>
      </c>
      <c r="H4339" t="s">
        <v>2772</v>
      </c>
      <c r="I4339" t="s">
        <v>750</v>
      </c>
      <c r="J4339" t="s">
        <v>749</v>
      </c>
      <c r="K4339" t="s">
        <v>1533</v>
      </c>
      <c r="L4339" t="s">
        <v>749</v>
      </c>
    </row>
    <row r="4340" spans="1:12" x14ac:dyDescent="0.2">
      <c r="A4340" t="s">
        <v>6792</v>
      </c>
      <c r="B4340" s="23">
        <v>-14.01610285528411</v>
      </c>
      <c r="C4340" s="23">
        <v>-75.587544912672854</v>
      </c>
      <c r="D4340" t="s">
        <v>4284</v>
      </c>
      <c r="E4340" t="s">
        <v>6793</v>
      </c>
      <c r="F4340" t="s">
        <v>1778</v>
      </c>
      <c r="G4340" t="s">
        <v>1742</v>
      </c>
      <c r="H4340" t="s">
        <v>2772</v>
      </c>
      <c r="I4340" t="s">
        <v>750</v>
      </c>
      <c r="J4340" t="s">
        <v>750</v>
      </c>
      <c r="K4340" t="s">
        <v>4285</v>
      </c>
      <c r="L4340" t="s">
        <v>750</v>
      </c>
    </row>
    <row r="4341" spans="1:12" x14ac:dyDescent="0.2">
      <c r="A4341" t="s">
        <v>6794</v>
      </c>
      <c r="B4341" s="23">
        <v>-11.60025919029499</v>
      </c>
      <c r="C4341" s="23">
        <v>-75.542449909614191</v>
      </c>
      <c r="D4341" t="s">
        <v>4288</v>
      </c>
      <c r="E4341" t="s">
        <v>1777</v>
      </c>
      <c r="F4341" t="s">
        <v>1778</v>
      </c>
      <c r="G4341" t="s">
        <v>1742</v>
      </c>
      <c r="H4341" t="s">
        <v>2772</v>
      </c>
      <c r="I4341" t="s">
        <v>611</v>
      </c>
      <c r="J4341" t="s">
        <v>145</v>
      </c>
      <c r="K4341" t="s">
        <v>4289</v>
      </c>
      <c r="L4341" t="s">
        <v>3637</v>
      </c>
    </row>
    <row r="4342" spans="1:12" x14ac:dyDescent="0.2">
      <c r="A4342" t="s">
        <v>6795</v>
      </c>
      <c r="B4342" s="23">
        <v>-11.599870899338299</v>
      </c>
      <c r="C4342" s="23">
        <v>-75.542146467305244</v>
      </c>
      <c r="D4342" t="s">
        <v>4288</v>
      </c>
      <c r="E4342" t="s">
        <v>1777</v>
      </c>
      <c r="F4342" t="s">
        <v>1778</v>
      </c>
      <c r="G4342" t="s">
        <v>1742</v>
      </c>
      <c r="H4342" t="s">
        <v>2772</v>
      </c>
      <c r="I4342" t="s">
        <v>611</v>
      </c>
      <c r="J4342" t="s">
        <v>145</v>
      </c>
      <c r="K4342" t="s">
        <v>4289</v>
      </c>
      <c r="L4342" t="s">
        <v>3637</v>
      </c>
    </row>
    <row r="4343" spans="1:12" x14ac:dyDescent="0.2">
      <c r="A4343" t="s">
        <v>6796</v>
      </c>
      <c r="B4343" s="23">
        <v>-11.599997418555729</v>
      </c>
      <c r="C4343" s="23">
        <v>-75.542192573998179</v>
      </c>
      <c r="D4343" t="s">
        <v>4288</v>
      </c>
      <c r="E4343" t="s">
        <v>2798</v>
      </c>
      <c r="F4343" t="s">
        <v>1778</v>
      </c>
      <c r="G4343" t="s">
        <v>1742</v>
      </c>
      <c r="H4343" t="s">
        <v>2772</v>
      </c>
      <c r="I4343" t="s">
        <v>611</v>
      </c>
      <c r="J4343" t="s">
        <v>145</v>
      </c>
      <c r="K4343" t="s">
        <v>4289</v>
      </c>
      <c r="L4343" t="s">
        <v>3637</v>
      </c>
    </row>
    <row r="4344" spans="1:12" x14ac:dyDescent="0.2">
      <c r="A4344" t="s">
        <v>6797</v>
      </c>
      <c r="B4344" s="23">
        <v>-11.59981657110011</v>
      </c>
      <c r="C4344" s="23">
        <v>-75.542183052455329</v>
      </c>
      <c r="D4344" t="s">
        <v>4288</v>
      </c>
      <c r="E4344" t="s">
        <v>2798</v>
      </c>
      <c r="F4344" t="s">
        <v>1778</v>
      </c>
      <c r="G4344" t="s">
        <v>1742</v>
      </c>
      <c r="H4344" t="s">
        <v>2772</v>
      </c>
      <c r="I4344" t="s">
        <v>611</v>
      </c>
      <c r="J4344" t="s">
        <v>145</v>
      </c>
      <c r="K4344" t="s">
        <v>4289</v>
      </c>
      <c r="L4344" t="s">
        <v>3637</v>
      </c>
    </row>
    <row r="4345" spans="1:12" x14ac:dyDescent="0.2">
      <c r="A4345" t="s">
        <v>6798</v>
      </c>
      <c r="B4345" s="23">
        <v>-11.600389850228247</v>
      </c>
      <c r="C4345" s="23">
        <v>-75.545101018930566</v>
      </c>
      <c r="D4345" t="s">
        <v>4288</v>
      </c>
      <c r="E4345" t="s">
        <v>2798</v>
      </c>
      <c r="F4345" t="s">
        <v>1778</v>
      </c>
      <c r="G4345" t="s">
        <v>1742</v>
      </c>
      <c r="H4345" t="s">
        <v>2772</v>
      </c>
      <c r="I4345" t="s">
        <v>611</v>
      </c>
      <c r="J4345" t="s">
        <v>145</v>
      </c>
      <c r="K4345" t="s">
        <v>4289</v>
      </c>
      <c r="L4345" t="s">
        <v>3637</v>
      </c>
    </row>
    <row r="4346" spans="1:12" x14ac:dyDescent="0.2">
      <c r="A4346" t="s">
        <v>6799</v>
      </c>
      <c r="B4346" s="23">
        <v>-12.558471029472777</v>
      </c>
      <c r="C4346" s="23">
        <v>-75.584728686925956</v>
      </c>
      <c r="D4346" t="s">
        <v>6800</v>
      </c>
      <c r="E4346" t="s">
        <v>2798</v>
      </c>
      <c r="F4346" t="s">
        <v>1741</v>
      </c>
      <c r="G4346" t="s">
        <v>1813</v>
      </c>
      <c r="H4346" t="s">
        <v>2772</v>
      </c>
      <c r="I4346" t="s">
        <v>611</v>
      </c>
      <c r="J4346" t="s">
        <v>138</v>
      </c>
      <c r="K4346" t="s">
        <v>4634</v>
      </c>
      <c r="L4346" t="s">
        <v>3637</v>
      </c>
    </row>
    <row r="4347" spans="1:12" x14ac:dyDescent="0.2">
      <c r="A4347" t="s">
        <v>6801</v>
      </c>
      <c r="B4347" s="23">
        <v>-13.201090017969694</v>
      </c>
      <c r="C4347" s="23">
        <v>-75.681533177107781</v>
      </c>
      <c r="D4347" t="s">
        <v>4123</v>
      </c>
      <c r="E4347" t="s">
        <v>1777</v>
      </c>
      <c r="F4347" t="s">
        <v>1778</v>
      </c>
      <c r="G4347" t="s">
        <v>1742</v>
      </c>
      <c r="H4347" t="s">
        <v>2772</v>
      </c>
      <c r="I4347" t="s">
        <v>294</v>
      </c>
      <c r="J4347" t="s">
        <v>732</v>
      </c>
      <c r="K4347" t="s">
        <v>732</v>
      </c>
      <c r="L4347" t="s">
        <v>1511</v>
      </c>
    </row>
    <row r="4348" spans="1:12" x14ac:dyDescent="0.2">
      <c r="A4348" t="s">
        <v>6802</v>
      </c>
      <c r="B4348" s="23">
        <v>-13.206941306143111</v>
      </c>
      <c r="C4348" s="23">
        <v>-75.684502584868355</v>
      </c>
      <c r="D4348" t="s">
        <v>4123</v>
      </c>
      <c r="E4348" t="s">
        <v>2798</v>
      </c>
      <c r="F4348" t="s">
        <v>1778</v>
      </c>
      <c r="G4348" t="s">
        <v>1742</v>
      </c>
      <c r="H4348" t="s">
        <v>2772</v>
      </c>
      <c r="I4348" t="s">
        <v>294</v>
      </c>
      <c r="J4348" t="s">
        <v>732</v>
      </c>
      <c r="K4348" t="s">
        <v>732</v>
      </c>
      <c r="L4348" t="s">
        <v>1511</v>
      </c>
    </row>
    <row r="4349" spans="1:12" x14ac:dyDescent="0.2">
      <c r="A4349" t="s">
        <v>6803</v>
      </c>
      <c r="B4349" s="23">
        <v>-13.207358715228303</v>
      </c>
      <c r="C4349" s="23">
        <v>-75.683950025615275</v>
      </c>
      <c r="D4349" t="s">
        <v>4123</v>
      </c>
      <c r="E4349" t="s">
        <v>2798</v>
      </c>
      <c r="F4349" t="s">
        <v>1778</v>
      </c>
      <c r="G4349" t="s">
        <v>1742</v>
      </c>
      <c r="H4349" t="s">
        <v>2772</v>
      </c>
      <c r="I4349" t="s">
        <v>294</v>
      </c>
      <c r="J4349" t="s">
        <v>732</v>
      </c>
      <c r="K4349" t="s">
        <v>732</v>
      </c>
      <c r="L4349" t="s">
        <v>1511</v>
      </c>
    </row>
    <row r="4350" spans="1:12" x14ac:dyDescent="0.2">
      <c r="A4350" t="s">
        <v>6804</v>
      </c>
      <c r="B4350" s="23">
        <v>-13.207105738695184</v>
      </c>
      <c r="C4350" s="23">
        <v>-75.683875491833803</v>
      </c>
      <c r="D4350" t="s">
        <v>4123</v>
      </c>
      <c r="E4350" t="s">
        <v>2798</v>
      </c>
      <c r="F4350" t="s">
        <v>1778</v>
      </c>
      <c r="G4350" t="s">
        <v>1742</v>
      </c>
      <c r="H4350" t="s">
        <v>2772</v>
      </c>
      <c r="I4350" t="s">
        <v>294</v>
      </c>
      <c r="J4350" t="s">
        <v>732</v>
      </c>
      <c r="K4350" t="s">
        <v>732</v>
      </c>
      <c r="L4350" t="s">
        <v>1511</v>
      </c>
    </row>
    <row r="4351" spans="1:12" x14ac:dyDescent="0.2">
      <c r="A4351" t="s">
        <v>6805</v>
      </c>
      <c r="B4351" s="23">
        <v>-13.200692580737186</v>
      </c>
      <c r="C4351" s="23">
        <v>-75.688139646285435</v>
      </c>
      <c r="D4351" t="s">
        <v>4123</v>
      </c>
      <c r="E4351" t="s">
        <v>1777</v>
      </c>
      <c r="F4351" t="s">
        <v>1778</v>
      </c>
      <c r="G4351" t="s">
        <v>1742</v>
      </c>
      <c r="H4351" t="s">
        <v>2772</v>
      </c>
      <c r="I4351" t="s">
        <v>294</v>
      </c>
      <c r="J4351" t="s">
        <v>732</v>
      </c>
      <c r="K4351" t="s">
        <v>732</v>
      </c>
      <c r="L4351" t="s">
        <v>1511</v>
      </c>
    </row>
    <row r="4352" spans="1:12" x14ac:dyDescent="0.2">
      <c r="A4352" t="s">
        <v>6806</v>
      </c>
      <c r="B4352" s="23">
        <v>-13.200256483723852</v>
      </c>
      <c r="C4352" s="23">
        <v>-75.688913613488211</v>
      </c>
      <c r="D4352" t="s">
        <v>4123</v>
      </c>
      <c r="E4352" t="s">
        <v>1777</v>
      </c>
      <c r="F4352" t="s">
        <v>1778</v>
      </c>
      <c r="G4352" t="s">
        <v>1742</v>
      </c>
      <c r="H4352" t="s">
        <v>2772</v>
      </c>
      <c r="I4352" t="s">
        <v>294</v>
      </c>
      <c r="J4352" t="s">
        <v>732</v>
      </c>
      <c r="K4352" t="s">
        <v>732</v>
      </c>
      <c r="L4352" t="s">
        <v>1511</v>
      </c>
    </row>
    <row r="4353" spans="1:12" x14ac:dyDescent="0.2">
      <c r="A4353" t="s">
        <v>6807</v>
      </c>
      <c r="B4353" s="23">
        <v>-13.200801034164819</v>
      </c>
      <c r="C4353" s="23">
        <v>-75.688158406790393</v>
      </c>
      <c r="D4353" t="s">
        <v>4123</v>
      </c>
      <c r="E4353" t="s">
        <v>1777</v>
      </c>
      <c r="F4353" t="s">
        <v>1778</v>
      </c>
      <c r="G4353" t="s">
        <v>1742</v>
      </c>
      <c r="H4353" t="s">
        <v>2772</v>
      </c>
      <c r="I4353" t="s">
        <v>294</v>
      </c>
      <c r="J4353" t="s">
        <v>732</v>
      </c>
      <c r="K4353" t="s">
        <v>732</v>
      </c>
      <c r="L4353" t="s">
        <v>1511</v>
      </c>
    </row>
    <row r="4354" spans="1:12" x14ac:dyDescent="0.2">
      <c r="A4354" t="s">
        <v>6808</v>
      </c>
      <c r="B4354" s="23">
        <v>-11.82657894695444</v>
      </c>
      <c r="C4354" s="23">
        <v>-76.486431228841923</v>
      </c>
      <c r="D4354" t="s">
        <v>4308</v>
      </c>
      <c r="E4354" t="s">
        <v>2779</v>
      </c>
      <c r="F4354" t="s">
        <v>1778</v>
      </c>
      <c r="G4354" t="s">
        <v>1742</v>
      </c>
      <c r="H4354" t="s">
        <v>2772</v>
      </c>
      <c r="I4354" t="s">
        <v>348</v>
      </c>
      <c r="J4354" t="s">
        <v>650</v>
      </c>
      <c r="K4354" t="s">
        <v>1551</v>
      </c>
      <c r="L4354" t="s">
        <v>3701</v>
      </c>
    </row>
    <row r="4355" spans="1:12" x14ac:dyDescent="0.2">
      <c r="A4355" t="s">
        <v>6809</v>
      </c>
      <c r="B4355" s="23">
        <v>-11.818665602919074</v>
      </c>
      <c r="C4355" s="23">
        <v>-76.474834338261388</v>
      </c>
      <c r="D4355" t="s">
        <v>4308</v>
      </c>
      <c r="E4355" t="s">
        <v>2798</v>
      </c>
      <c r="F4355" t="s">
        <v>1778</v>
      </c>
      <c r="G4355" t="s">
        <v>1742</v>
      </c>
      <c r="H4355" t="s">
        <v>2772</v>
      </c>
      <c r="I4355" t="s">
        <v>348</v>
      </c>
      <c r="J4355" t="s">
        <v>650</v>
      </c>
      <c r="K4355" t="s">
        <v>1551</v>
      </c>
      <c r="L4355" t="s">
        <v>3701</v>
      </c>
    </row>
    <row r="4356" spans="1:12" x14ac:dyDescent="0.2">
      <c r="A4356" t="s">
        <v>6810</v>
      </c>
      <c r="B4356" s="23">
        <v>-13.201198472019515</v>
      </c>
      <c r="C4356" s="23">
        <v>-75.6815519347616</v>
      </c>
      <c r="D4356" t="s">
        <v>4123</v>
      </c>
      <c r="E4356" t="s">
        <v>1777</v>
      </c>
      <c r="F4356" t="s">
        <v>1778</v>
      </c>
      <c r="G4356" t="s">
        <v>1742</v>
      </c>
      <c r="H4356" t="s">
        <v>2772</v>
      </c>
      <c r="I4356" t="s">
        <v>294</v>
      </c>
      <c r="J4356" t="s">
        <v>732</v>
      </c>
      <c r="K4356" t="s">
        <v>732</v>
      </c>
      <c r="L4356" t="s">
        <v>1511</v>
      </c>
    </row>
    <row r="4357" spans="1:12" x14ac:dyDescent="0.2">
      <c r="A4357" t="s">
        <v>6811</v>
      </c>
      <c r="B4357" s="23">
        <v>-12.563096696894673</v>
      </c>
      <c r="C4357" s="23">
        <v>-75.534735753418104</v>
      </c>
      <c r="D4357" t="s">
        <v>6800</v>
      </c>
      <c r="E4357" t="s">
        <v>1777</v>
      </c>
      <c r="F4357" t="s">
        <v>1741</v>
      </c>
      <c r="G4357" t="s">
        <v>1813</v>
      </c>
      <c r="H4357" t="s">
        <v>2772</v>
      </c>
      <c r="I4357" t="s">
        <v>611</v>
      </c>
      <c r="J4357" t="s">
        <v>138</v>
      </c>
      <c r="K4357" t="s">
        <v>4634</v>
      </c>
      <c r="L4357" t="s">
        <v>3637</v>
      </c>
    </row>
    <row r="4358" spans="1:12" x14ac:dyDescent="0.2">
      <c r="A4358" t="s">
        <v>6812</v>
      </c>
      <c r="B4358" s="23">
        <v>-11.120517457185224</v>
      </c>
      <c r="C4358" s="23">
        <v>-76.530381581628703</v>
      </c>
      <c r="D4358" t="s">
        <v>4048</v>
      </c>
      <c r="E4358" t="s">
        <v>2779</v>
      </c>
      <c r="F4358" t="s">
        <v>1778</v>
      </c>
      <c r="G4358" t="s">
        <v>1742</v>
      </c>
      <c r="H4358" t="s">
        <v>2772</v>
      </c>
      <c r="I4358" t="s">
        <v>348</v>
      </c>
      <c r="J4358" t="s">
        <v>605</v>
      </c>
      <c r="K4358" t="s">
        <v>6813</v>
      </c>
      <c r="L4358" t="s">
        <v>4050</v>
      </c>
    </row>
    <row r="4359" spans="1:12" x14ac:dyDescent="0.2">
      <c r="A4359" t="s">
        <v>6814</v>
      </c>
      <c r="B4359" s="23">
        <v>-11.1179078442393</v>
      </c>
      <c r="C4359" s="23">
        <v>-76.533297389095324</v>
      </c>
      <c r="D4359" t="s">
        <v>4048</v>
      </c>
      <c r="E4359" t="s">
        <v>2798</v>
      </c>
      <c r="F4359" t="s">
        <v>1778</v>
      </c>
      <c r="G4359" t="s">
        <v>1742</v>
      </c>
      <c r="H4359" t="s">
        <v>2772</v>
      </c>
      <c r="I4359" t="s">
        <v>348</v>
      </c>
      <c r="J4359" t="s">
        <v>605</v>
      </c>
      <c r="K4359" t="s">
        <v>6813</v>
      </c>
      <c r="L4359" t="s">
        <v>4050</v>
      </c>
    </row>
    <row r="4360" spans="1:12" x14ac:dyDescent="0.2">
      <c r="A4360" t="s">
        <v>6815</v>
      </c>
      <c r="B4360" s="23">
        <v>-11.01688844655385</v>
      </c>
      <c r="C4360" s="23">
        <v>-76.569578202383525</v>
      </c>
      <c r="D4360" t="s">
        <v>4048</v>
      </c>
      <c r="E4360" t="s">
        <v>2798</v>
      </c>
      <c r="F4360" t="s">
        <v>1778</v>
      </c>
      <c r="G4360" t="s">
        <v>1742</v>
      </c>
      <c r="H4360" t="s">
        <v>2772</v>
      </c>
      <c r="I4360" t="s">
        <v>348</v>
      </c>
      <c r="J4360" t="s">
        <v>605</v>
      </c>
      <c r="K4360" t="s">
        <v>4049</v>
      </c>
      <c r="L4360" t="s">
        <v>4050</v>
      </c>
    </row>
    <row r="4361" spans="1:12" x14ac:dyDescent="0.2">
      <c r="A4361" t="s">
        <v>6816</v>
      </c>
      <c r="B4361" s="23">
        <v>-11.735061617589771</v>
      </c>
      <c r="C4361" s="23">
        <v>-75.325224347313423</v>
      </c>
      <c r="D4361" t="s">
        <v>4055</v>
      </c>
      <c r="E4361" t="s">
        <v>6793</v>
      </c>
      <c r="F4361" t="s">
        <v>1741</v>
      </c>
      <c r="G4361" t="s">
        <v>1813</v>
      </c>
      <c r="H4361" t="s">
        <v>2772</v>
      </c>
      <c r="I4361" t="s">
        <v>611</v>
      </c>
      <c r="J4361" t="s">
        <v>145</v>
      </c>
      <c r="K4361" t="s">
        <v>148</v>
      </c>
      <c r="L4361" t="s">
        <v>3637</v>
      </c>
    </row>
    <row r="4362" spans="1:12" x14ac:dyDescent="0.2">
      <c r="A4362" t="s">
        <v>6817</v>
      </c>
      <c r="B4362" s="23">
        <v>-12.055851882461097</v>
      </c>
      <c r="C4362" s="23">
        <v>-75.674850380035906</v>
      </c>
      <c r="D4362" t="s">
        <v>4061</v>
      </c>
      <c r="E4362" t="s">
        <v>2798</v>
      </c>
      <c r="F4362" t="s">
        <v>1741</v>
      </c>
      <c r="G4362" t="s">
        <v>1813</v>
      </c>
      <c r="H4362" t="s">
        <v>2772</v>
      </c>
      <c r="I4362" t="s">
        <v>611</v>
      </c>
      <c r="J4362" t="s">
        <v>141</v>
      </c>
      <c r="K4362" t="s">
        <v>4062</v>
      </c>
      <c r="L4362" t="s">
        <v>3637</v>
      </c>
    </row>
    <row r="4363" spans="1:12" x14ac:dyDescent="0.2">
      <c r="A4363" t="s">
        <v>6818</v>
      </c>
      <c r="B4363" s="23">
        <v>-12.056224237614931</v>
      </c>
      <c r="C4363" s="23">
        <v>-75.670441303982315</v>
      </c>
      <c r="D4363" t="s">
        <v>4061</v>
      </c>
      <c r="E4363" t="s">
        <v>2779</v>
      </c>
      <c r="F4363" t="s">
        <v>1741</v>
      </c>
      <c r="G4363" t="s">
        <v>1813</v>
      </c>
      <c r="H4363" t="s">
        <v>2772</v>
      </c>
      <c r="I4363" t="s">
        <v>611</v>
      </c>
      <c r="J4363" t="s">
        <v>141</v>
      </c>
      <c r="K4363" t="s">
        <v>4062</v>
      </c>
      <c r="L4363" t="s">
        <v>3637</v>
      </c>
    </row>
    <row r="4364" spans="1:12" x14ac:dyDescent="0.2">
      <c r="A4364" t="s">
        <v>6819</v>
      </c>
      <c r="B4364" s="23">
        <v>-12.656154730013684</v>
      </c>
      <c r="C4364" s="23">
        <v>-75.556615283472894</v>
      </c>
      <c r="D4364" t="s">
        <v>6820</v>
      </c>
      <c r="E4364" t="s">
        <v>2779</v>
      </c>
      <c r="F4364" t="s">
        <v>1778</v>
      </c>
      <c r="G4364" t="s">
        <v>1742</v>
      </c>
      <c r="H4364" t="s">
        <v>2772</v>
      </c>
      <c r="I4364" t="s">
        <v>348</v>
      </c>
      <c r="J4364" t="s">
        <v>285</v>
      </c>
      <c r="K4364" t="s">
        <v>6800</v>
      </c>
      <c r="L4364" t="s">
        <v>710</v>
      </c>
    </row>
    <row r="4365" spans="1:12" x14ac:dyDescent="0.2">
      <c r="A4365" t="s">
        <v>6821</v>
      </c>
      <c r="B4365" s="23">
        <v>-11.082900295862897</v>
      </c>
      <c r="C4365" s="23">
        <v>-74.580667741937262</v>
      </c>
      <c r="D4365" t="s">
        <v>6822</v>
      </c>
      <c r="E4365" t="s">
        <v>2798</v>
      </c>
      <c r="F4365" t="s">
        <v>1778</v>
      </c>
      <c r="G4365" t="s">
        <v>1742</v>
      </c>
      <c r="H4365" t="s">
        <v>2772</v>
      </c>
      <c r="I4365" t="s">
        <v>611</v>
      </c>
      <c r="J4365" t="s">
        <v>610</v>
      </c>
      <c r="K4365" t="s">
        <v>6823</v>
      </c>
      <c r="L4365" t="s">
        <v>3692</v>
      </c>
    </row>
    <row r="4366" spans="1:12" x14ac:dyDescent="0.2">
      <c r="A4366" t="s">
        <v>6824</v>
      </c>
      <c r="B4366" s="23">
        <v>-11.082907805314694</v>
      </c>
      <c r="C4366" s="23">
        <v>-75.413893499809149</v>
      </c>
      <c r="D4366" t="s">
        <v>6822</v>
      </c>
      <c r="E4366" t="s">
        <v>2779</v>
      </c>
      <c r="F4366" t="s">
        <v>1778</v>
      </c>
      <c r="G4366" t="s">
        <v>1742</v>
      </c>
      <c r="H4366" t="s">
        <v>2772</v>
      </c>
      <c r="I4366" t="s">
        <v>611</v>
      </c>
      <c r="J4366" t="s">
        <v>610</v>
      </c>
      <c r="K4366" t="s">
        <v>6823</v>
      </c>
      <c r="L4366" t="s">
        <v>3692</v>
      </c>
    </row>
    <row r="4367" spans="1:12" x14ac:dyDescent="0.2">
      <c r="A4367" t="s">
        <v>6825</v>
      </c>
      <c r="B4367" s="23">
        <v>-7.9622651600590117</v>
      </c>
      <c r="C4367" s="23">
        <v>-77.968381620985113</v>
      </c>
      <c r="D4367" t="s">
        <v>4481</v>
      </c>
      <c r="E4367" t="s">
        <v>1777</v>
      </c>
      <c r="F4367" t="s">
        <v>1778</v>
      </c>
      <c r="G4367" t="s">
        <v>1742</v>
      </c>
      <c r="H4367" t="s">
        <v>2772</v>
      </c>
      <c r="I4367" t="s">
        <v>1427</v>
      </c>
      <c r="J4367" t="s">
        <v>1789</v>
      </c>
      <c r="K4367" t="s">
        <v>4482</v>
      </c>
      <c r="L4367" t="s">
        <v>3507</v>
      </c>
    </row>
    <row r="4368" spans="1:12" x14ac:dyDescent="0.2">
      <c r="A4368" t="s">
        <v>6826</v>
      </c>
      <c r="B4368" s="23">
        <v>-7.9631020918353794</v>
      </c>
      <c r="C4368" s="23">
        <v>-77.967572082247926</v>
      </c>
      <c r="D4368" t="s">
        <v>4481</v>
      </c>
      <c r="E4368" t="s">
        <v>1777</v>
      </c>
      <c r="F4368" t="s">
        <v>1778</v>
      </c>
      <c r="G4368" t="s">
        <v>1742</v>
      </c>
      <c r="H4368" t="s">
        <v>2772</v>
      </c>
      <c r="I4368" t="s">
        <v>1427</v>
      </c>
      <c r="J4368" t="s">
        <v>1789</v>
      </c>
      <c r="K4368" t="s">
        <v>4482</v>
      </c>
      <c r="L4368" t="s">
        <v>3507</v>
      </c>
    </row>
    <row r="4369" spans="1:12" x14ac:dyDescent="0.2">
      <c r="A4369" t="s">
        <v>6827</v>
      </c>
      <c r="B4369" s="23">
        <v>-7.9591186291493141</v>
      </c>
      <c r="C4369" s="23">
        <v>-77.963737430320791</v>
      </c>
      <c r="D4369" t="s">
        <v>4481</v>
      </c>
      <c r="E4369" t="s">
        <v>1777</v>
      </c>
      <c r="F4369" t="s">
        <v>1778</v>
      </c>
      <c r="G4369" t="s">
        <v>1742</v>
      </c>
      <c r="H4369" t="s">
        <v>2772</v>
      </c>
      <c r="I4369" t="s">
        <v>1427</v>
      </c>
      <c r="J4369" t="s">
        <v>1789</v>
      </c>
      <c r="K4369" t="s">
        <v>4482</v>
      </c>
      <c r="L4369" t="s">
        <v>3507</v>
      </c>
    </row>
    <row r="4370" spans="1:12" x14ac:dyDescent="0.2">
      <c r="A4370" t="s">
        <v>6828</v>
      </c>
      <c r="B4370" s="23">
        <v>-7.9592583407198854</v>
      </c>
      <c r="C4370" s="23">
        <v>-77.969438313035184</v>
      </c>
      <c r="D4370" t="s">
        <v>4481</v>
      </c>
      <c r="E4370" t="s">
        <v>1777</v>
      </c>
      <c r="F4370" t="s">
        <v>1778</v>
      </c>
      <c r="G4370" t="s">
        <v>1742</v>
      </c>
      <c r="H4370" t="s">
        <v>2772</v>
      </c>
      <c r="I4370" t="s">
        <v>1427</v>
      </c>
      <c r="J4370" t="s">
        <v>1789</v>
      </c>
      <c r="K4370" t="s">
        <v>4482</v>
      </c>
      <c r="L4370" t="s">
        <v>3507</v>
      </c>
    </row>
    <row r="4371" spans="1:12" x14ac:dyDescent="0.2">
      <c r="A4371" t="s">
        <v>6829</v>
      </c>
      <c r="B4371" s="23">
        <v>-7.933230464862616</v>
      </c>
      <c r="C4371" s="23">
        <v>-77.968390277975772</v>
      </c>
      <c r="D4371" t="s">
        <v>4481</v>
      </c>
      <c r="E4371" t="s">
        <v>1777</v>
      </c>
      <c r="F4371" t="s">
        <v>1778</v>
      </c>
      <c r="G4371" t="s">
        <v>1742</v>
      </c>
      <c r="H4371" t="s">
        <v>2772</v>
      </c>
      <c r="I4371" t="s">
        <v>1427</v>
      </c>
      <c r="J4371" t="s">
        <v>1789</v>
      </c>
      <c r="K4371" t="s">
        <v>4482</v>
      </c>
      <c r="L4371" t="s">
        <v>3507</v>
      </c>
    </row>
    <row r="4372" spans="1:12" x14ac:dyDescent="0.2">
      <c r="A4372" t="s">
        <v>6830</v>
      </c>
      <c r="B4372" s="23">
        <v>-7.9331577435597396</v>
      </c>
      <c r="C4372" s="23">
        <v>-77.968453184462149</v>
      </c>
      <c r="D4372" t="s">
        <v>4481</v>
      </c>
      <c r="E4372" t="s">
        <v>1777</v>
      </c>
      <c r="F4372" t="s">
        <v>1778</v>
      </c>
      <c r="G4372" t="s">
        <v>1742</v>
      </c>
      <c r="H4372" t="s">
        <v>2772</v>
      </c>
      <c r="I4372" t="s">
        <v>1427</v>
      </c>
      <c r="J4372" t="s">
        <v>1789</v>
      </c>
      <c r="K4372" t="s">
        <v>4482</v>
      </c>
      <c r="L4372" t="s">
        <v>3507</v>
      </c>
    </row>
    <row r="4373" spans="1:12" x14ac:dyDescent="0.2">
      <c r="A4373" t="s">
        <v>6831</v>
      </c>
      <c r="B4373" s="23">
        <v>-7.931151043605027</v>
      </c>
      <c r="C4373" s="23">
        <v>-77.968620003986473</v>
      </c>
      <c r="D4373" t="s">
        <v>4481</v>
      </c>
      <c r="E4373" t="s">
        <v>1777</v>
      </c>
      <c r="F4373" t="s">
        <v>1778</v>
      </c>
      <c r="G4373" t="s">
        <v>1742</v>
      </c>
      <c r="H4373" t="s">
        <v>2772</v>
      </c>
      <c r="I4373" t="s">
        <v>1427</v>
      </c>
      <c r="J4373" t="s">
        <v>1789</v>
      </c>
      <c r="K4373" t="s">
        <v>4482</v>
      </c>
      <c r="L4373" t="s">
        <v>3507</v>
      </c>
    </row>
    <row r="4374" spans="1:12" x14ac:dyDescent="0.2">
      <c r="A4374" t="s">
        <v>6832</v>
      </c>
      <c r="B4374" s="23">
        <v>-7.9330313417502989</v>
      </c>
      <c r="C4374" s="23">
        <v>-77.968443215831073</v>
      </c>
      <c r="D4374" t="s">
        <v>4481</v>
      </c>
      <c r="E4374" t="s">
        <v>1777</v>
      </c>
      <c r="F4374" t="s">
        <v>1778</v>
      </c>
      <c r="G4374" t="s">
        <v>1742</v>
      </c>
      <c r="H4374" t="s">
        <v>2772</v>
      </c>
      <c r="I4374" t="s">
        <v>1427</v>
      </c>
      <c r="J4374" t="s">
        <v>1789</v>
      </c>
      <c r="K4374" t="s">
        <v>4482</v>
      </c>
      <c r="L4374" t="s">
        <v>3507</v>
      </c>
    </row>
    <row r="4375" spans="1:12" x14ac:dyDescent="0.2">
      <c r="A4375" t="s">
        <v>6833</v>
      </c>
      <c r="B4375" s="23">
        <v>-7.9428547139081376</v>
      </c>
      <c r="C4375" s="23">
        <v>-77.971712461291503</v>
      </c>
      <c r="D4375" t="s">
        <v>4481</v>
      </c>
      <c r="E4375" t="s">
        <v>1777</v>
      </c>
      <c r="F4375" t="s">
        <v>1778</v>
      </c>
      <c r="G4375" t="s">
        <v>1742</v>
      </c>
      <c r="H4375" t="s">
        <v>2772</v>
      </c>
      <c r="I4375" t="s">
        <v>1427</v>
      </c>
      <c r="J4375" t="s">
        <v>1789</v>
      </c>
      <c r="K4375" t="s">
        <v>4482</v>
      </c>
      <c r="L4375" t="s">
        <v>3507</v>
      </c>
    </row>
    <row r="4376" spans="1:12" x14ac:dyDescent="0.2">
      <c r="A4376" t="s">
        <v>6834</v>
      </c>
      <c r="B4376" s="23">
        <v>-7.9421293154505115</v>
      </c>
      <c r="C4376" s="23">
        <v>-77.972087820157412</v>
      </c>
      <c r="D4376" t="s">
        <v>4481</v>
      </c>
      <c r="E4376" t="s">
        <v>1777</v>
      </c>
      <c r="F4376" t="s">
        <v>1778</v>
      </c>
      <c r="G4376" t="s">
        <v>1742</v>
      </c>
      <c r="H4376" t="s">
        <v>2772</v>
      </c>
      <c r="I4376" t="s">
        <v>1427</v>
      </c>
      <c r="J4376" t="s">
        <v>1789</v>
      </c>
      <c r="K4376" t="s">
        <v>4482</v>
      </c>
      <c r="L4376" t="s">
        <v>3507</v>
      </c>
    </row>
    <row r="4377" spans="1:12" x14ac:dyDescent="0.2">
      <c r="A4377" t="s">
        <v>6835</v>
      </c>
      <c r="B4377" s="23">
        <v>-11.658026437280837</v>
      </c>
      <c r="C4377" s="23">
        <v>-76.348367283426626</v>
      </c>
      <c r="D4377" t="s">
        <v>4581</v>
      </c>
      <c r="E4377" t="s">
        <v>2798</v>
      </c>
      <c r="F4377" t="s">
        <v>1778</v>
      </c>
      <c r="G4377" t="s">
        <v>1742</v>
      </c>
      <c r="H4377" t="s">
        <v>2772</v>
      </c>
      <c r="I4377" t="s">
        <v>348</v>
      </c>
      <c r="J4377" t="s">
        <v>650</v>
      </c>
      <c r="K4377" t="s">
        <v>649</v>
      </c>
      <c r="L4377" t="s">
        <v>3701</v>
      </c>
    </row>
    <row r="4378" spans="1:12" x14ac:dyDescent="0.2">
      <c r="A4378" t="s">
        <v>6836</v>
      </c>
      <c r="B4378" s="23">
        <v>-10.763321698683905</v>
      </c>
      <c r="C4378" s="23">
        <v>-76.739892994050876</v>
      </c>
      <c r="D4378" t="s">
        <v>6837</v>
      </c>
      <c r="E4378" t="s">
        <v>2779</v>
      </c>
      <c r="F4378" t="s">
        <v>1778</v>
      </c>
      <c r="G4378" t="s">
        <v>1742</v>
      </c>
      <c r="H4378" t="s">
        <v>2772</v>
      </c>
      <c r="I4378" t="s">
        <v>348</v>
      </c>
      <c r="J4378" t="s">
        <v>207</v>
      </c>
      <c r="K4378" t="s">
        <v>6838</v>
      </c>
      <c r="L4378" t="s">
        <v>222</v>
      </c>
    </row>
    <row r="4379" spans="1:12" x14ac:dyDescent="0.2">
      <c r="A4379" t="s">
        <v>6839</v>
      </c>
      <c r="B4379" s="23">
        <v>-12.402432722010214</v>
      </c>
      <c r="C4379" s="23">
        <v>-75.487883003623608</v>
      </c>
      <c r="D4379" t="s">
        <v>1366</v>
      </c>
      <c r="E4379" t="s">
        <v>2779</v>
      </c>
      <c r="F4379" t="s">
        <v>1778</v>
      </c>
      <c r="G4379" t="s">
        <v>1742</v>
      </c>
      <c r="H4379" t="s">
        <v>2772</v>
      </c>
      <c r="I4379" t="s">
        <v>611</v>
      </c>
      <c r="J4379" t="s">
        <v>138</v>
      </c>
      <c r="K4379" t="s">
        <v>4634</v>
      </c>
      <c r="L4379" t="s">
        <v>3637</v>
      </c>
    </row>
    <row r="4380" spans="1:12" x14ac:dyDescent="0.2">
      <c r="A4380" t="s">
        <v>6840</v>
      </c>
      <c r="B4380" s="23">
        <v>-12.40649989886327</v>
      </c>
      <c r="C4380" s="23">
        <v>-75.494036101895333</v>
      </c>
      <c r="D4380" t="s">
        <v>1366</v>
      </c>
      <c r="E4380" t="s">
        <v>2798</v>
      </c>
      <c r="F4380" t="s">
        <v>1778</v>
      </c>
      <c r="G4380" t="s">
        <v>1742</v>
      </c>
      <c r="H4380" t="s">
        <v>2772</v>
      </c>
      <c r="I4380" t="s">
        <v>611</v>
      </c>
      <c r="J4380" t="s">
        <v>138</v>
      </c>
      <c r="K4380" t="s">
        <v>4634</v>
      </c>
      <c r="L4380" t="s">
        <v>3637</v>
      </c>
    </row>
    <row r="4381" spans="1:12" x14ac:dyDescent="0.2">
      <c r="A4381" t="s">
        <v>6841</v>
      </c>
      <c r="B4381" s="23">
        <v>-8.1683911652354784</v>
      </c>
      <c r="C4381" s="23">
        <v>-77.787237558497438</v>
      </c>
      <c r="D4381" t="s">
        <v>3976</v>
      </c>
      <c r="E4381" t="s">
        <v>2811</v>
      </c>
      <c r="F4381" t="s">
        <v>1741</v>
      </c>
      <c r="G4381" t="s">
        <v>1813</v>
      </c>
      <c r="H4381" t="s">
        <v>2772</v>
      </c>
      <c r="I4381" t="s">
        <v>328</v>
      </c>
      <c r="J4381" t="s">
        <v>1423</v>
      </c>
      <c r="K4381" t="s">
        <v>1422</v>
      </c>
      <c r="L4381" t="s">
        <v>1494</v>
      </c>
    </row>
    <row r="4382" spans="1:12" x14ac:dyDescent="0.2">
      <c r="A4382" t="s">
        <v>6842</v>
      </c>
      <c r="B4382" s="23">
        <v>-11.773098793643685</v>
      </c>
      <c r="C4382" s="23">
        <v>-75.95895531539432</v>
      </c>
      <c r="D4382" t="s">
        <v>6843</v>
      </c>
      <c r="E4382" t="s">
        <v>2798</v>
      </c>
      <c r="F4382" t="s">
        <v>1741</v>
      </c>
      <c r="G4382" t="s">
        <v>1813</v>
      </c>
      <c r="H4382" t="s">
        <v>2772</v>
      </c>
      <c r="I4382" t="s">
        <v>611</v>
      </c>
      <c r="J4382" t="s">
        <v>636</v>
      </c>
      <c r="K4382" t="s">
        <v>151</v>
      </c>
      <c r="L4382" t="s">
        <v>3637</v>
      </c>
    </row>
    <row r="4383" spans="1:12" x14ac:dyDescent="0.2">
      <c r="A4383" t="s">
        <v>6844</v>
      </c>
      <c r="B4383" s="23">
        <v>-10.79599080750668</v>
      </c>
      <c r="C4383" s="23">
        <v>-76.146031432139679</v>
      </c>
      <c r="D4383" t="s">
        <v>3978</v>
      </c>
      <c r="E4383" t="s">
        <v>2798</v>
      </c>
      <c r="F4383" t="s">
        <v>1741</v>
      </c>
      <c r="G4383" t="s">
        <v>1813</v>
      </c>
      <c r="H4383" t="s">
        <v>2772</v>
      </c>
      <c r="I4383" t="s">
        <v>556</v>
      </c>
      <c r="J4383" t="s">
        <v>556</v>
      </c>
      <c r="K4383" t="s">
        <v>565</v>
      </c>
      <c r="L4383" t="s">
        <v>3637</v>
      </c>
    </row>
    <row r="4384" spans="1:12" x14ac:dyDescent="0.2">
      <c r="A4384" t="s">
        <v>6845</v>
      </c>
      <c r="B4384" s="23">
        <v>-11.025875685601468</v>
      </c>
      <c r="C4384" s="23">
        <v>-76.397819744432113</v>
      </c>
      <c r="D4384" t="s">
        <v>4725</v>
      </c>
      <c r="E4384" t="s">
        <v>1777</v>
      </c>
      <c r="F4384" t="s">
        <v>1741</v>
      </c>
      <c r="G4384" t="s">
        <v>1813</v>
      </c>
      <c r="H4384" t="s">
        <v>2772</v>
      </c>
      <c r="I4384" t="s">
        <v>556</v>
      </c>
      <c r="J4384" t="s">
        <v>556</v>
      </c>
      <c r="K4384" t="s">
        <v>214</v>
      </c>
      <c r="L4384" t="s">
        <v>3637</v>
      </c>
    </row>
    <row r="4385" spans="1:12" x14ac:dyDescent="0.2">
      <c r="A4385" t="s">
        <v>6846</v>
      </c>
      <c r="B4385" s="23">
        <v>-11.005764126282314</v>
      </c>
      <c r="C4385" s="23">
        <v>-76.46744889865424</v>
      </c>
      <c r="D4385" t="s">
        <v>3644</v>
      </c>
      <c r="E4385" t="s">
        <v>2779</v>
      </c>
      <c r="F4385" t="s">
        <v>1741</v>
      </c>
      <c r="G4385" t="s">
        <v>1813</v>
      </c>
      <c r="H4385" t="s">
        <v>2772</v>
      </c>
      <c r="I4385" t="s">
        <v>556</v>
      </c>
      <c r="J4385" t="s">
        <v>556</v>
      </c>
      <c r="K4385" t="s">
        <v>214</v>
      </c>
      <c r="L4385" t="s">
        <v>3637</v>
      </c>
    </row>
    <row r="4386" spans="1:12" x14ac:dyDescent="0.2">
      <c r="A4386" t="s">
        <v>6847</v>
      </c>
      <c r="B4386" s="23">
        <v>-11.154792698172072</v>
      </c>
      <c r="C4386" s="23">
        <v>-76.446464993176548</v>
      </c>
      <c r="D4386" t="s">
        <v>3837</v>
      </c>
      <c r="E4386" t="s">
        <v>2798</v>
      </c>
      <c r="F4386" t="s">
        <v>1741</v>
      </c>
      <c r="G4386" t="s">
        <v>1813</v>
      </c>
      <c r="H4386" t="s">
        <v>2772</v>
      </c>
      <c r="I4386" t="s">
        <v>611</v>
      </c>
      <c r="J4386" t="s">
        <v>636</v>
      </c>
      <c r="K4386" t="s">
        <v>150</v>
      </c>
      <c r="L4386" t="s">
        <v>3637</v>
      </c>
    </row>
    <row r="4387" spans="1:12" x14ac:dyDescent="0.2">
      <c r="A4387" t="s">
        <v>6848</v>
      </c>
      <c r="B4387" s="23">
        <v>-11.148628484345801</v>
      </c>
      <c r="C4387" s="23">
        <v>-76.449812971317343</v>
      </c>
      <c r="D4387" t="s">
        <v>3837</v>
      </c>
      <c r="E4387" t="s">
        <v>2779</v>
      </c>
      <c r="F4387" t="s">
        <v>1741</v>
      </c>
      <c r="G4387" t="s">
        <v>1813</v>
      </c>
      <c r="H4387" t="s">
        <v>2772</v>
      </c>
      <c r="I4387" t="s">
        <v>611</v>
      </c>
      <c r="J4387" t="s">
        <v>636</v>
      </c>
      <c r="K4387" t="s">
        <v>150</v>
      </c>
      <c r="L4387" t="s">
        <v>3637</v>
      </c>
    </row>
    <row r="4388" spans="1:12" x14ac:dyDescent="0.2">
      <c r="A4388" t="s">
        <v>6849</v>
      </c>
      <c r="B4388" s="23">
        <v>-11.595354957262554</v>
      </c>
      <c r="C4388" s="23">
        <v>-76.158067185899142</v>
      </c>
      <c r="D4388" t="s">
        <v>4740</v>
      </c>
      <c r="E4388" t="s">
        <v>2779</v>
      </c>
      <c r="F4388" t="s">
        <v>1741</v>
      </c>
      <c r="G4388" t="s">
        <v>1813</v>
      </c>
      <c r="H4388" t="s">
        <v>2772</v>
      </c>
      <c r="I4388" t="s">
        <v>611</v>
      </c>
      <c r="J4388" t="s">
        <v>636</v>
      </c>
      <c r="K4388" t="s">
        <v>635</v>
      </c>
      <c r="L4388" t="s">
        <v>3637</v>
      </c>
    </row>
    <row r="4389" spans="1:12" x14ac:dyDescent="0.2">
      <c r="A4389" t="s">
        <v>6850</v>
      </c>
      <c r="B4389" s="23">
        <v>-11.595238186015102</v>
      </c>
      <c r="C4389" s="23">
        <v>-76.157874113746885</v>
      </c>
      <c r="D4389" t="s">
        <v>4740</v>
      </c>
      <c r="E4389" t="s">
        <v>2798</v>
      </c>
      <c r="F4389" t="s">
        <v>1741</v>
      </c>
      <c r="G4389" t="s">
        <v>1813</v>
      </c>
      <c r="H4389" t="s">
        <v>2772</v>
      </c>
      <c r="I4389" t="s">
        <v>611</v>
      </c>
      <c r="J4389" t="s">
        <v>636</v>
      </c>
      <c r="K4389" t="s">
        <v>635</v>
      </c>
      <c r="L4389" t="s">
        <v>3637</v>
      </c>
    </row>
    <row r="4390" spans="1:12" x14ac:dyDescent="0.2">
      <c r="A4390" t="s">
        <v>6851</v>
      </c>
      <c r="B4390" s="23">
        <v>-11.154511471723692</v>
      </c>
      <c r="C4390" s="23">
        <v>-76.44478806817321</v>
      </c>
      <c r="D4390" t="s">
        <v>3837</v>
      </c>
      <c r="E4390" t="s">
        <v>2798</v>
      </c>
      <c r="F4390" t="s">
        <v>1741</v>
      </c>
      <c r="G4390" t="s">
        <v>1813</v>
      </c>
      <c r="H4390" t="s">
        <v>2772</v>
      </c>
      <c r="I4390" t="s">
        <v>611</v>
      </c>
      <c r="J4390" t="s">
        <v>636</v>
      </c>
      <c r="K4390" t="s">
        <v>150</v>
      </c>
      <c r="L4390" t="s">
        <v>3637</v>
      </c>
    </row>
    <row r="4391" spans="1:12" x14ac:dyDescent="0.2">
      <c r="A4391" t="s">
        <v>6852</v>
      </c>
      <c r="B4391" s="23">
        <v>-11.154993722347326</v>
      </c>
      <c r="C4391" s="23">
        <v>-76.446026502778224</v>
      </c>
      <c r="D4391" t="s">
        <v>3837</v>
      </c>
      <c r="E4391" t="s">
        <v>2779</v>
      </c>
      <c r="F4391" t="s">
        <v>1741</v>
      </c>
      <c r="G4391" t="s">
        <v>1813</v>
      </c>
      <c r="H4391" t="s">
        <v>2772</v>
      </c>
      <c r="I4391" t="s">
        <v>611</v>
      </c>
      <c r="J4391" t="s">
        <v>636</v>
      </c>
      <c r="K4391" t="s">
        <v>150</v>
      </c>
      <c r="L4391" t="s">
        <v>3637</v>
      </c>
    </row>
    <row r="4392" spans="1:12" x14ac:dyDescent="0.2">
      <c r="A4392" t="s">
        <v>6853</v>
      </c>
      <c r="B4392" s="23">
        <v>-8.1599235515260435</v>
      </c>
      <c r="C4392" s="23">
        <v>-77.801823013295746</v>
      </c>
      <c r="D4392" t="s">
        <v>3970</v>
      </c>
      <c r="E4392" t="s">
        <v>1777</v>
      </c>
      <c r="F4392" t="s">
        <v>1741</v>
      </c>
      <c r="G4392" t="s">
        <v>1813</v>
      </c>
      <c r="H4392" t="s">
        <v>2772</v>
      </c>
      <c r="I4392" t="s">
        <v>328</v>
      </c>
      <c r="J4392" t="s">
        <v>1423</v>
      </c>
      <c r="K4392" t="s">
        <v>1422</v>
      </c>
      <c r="L4392" t="s">
        <v>1494</v>
      </c>
    </row>
    <row r="4393" spans="1:12" x14ac:dyDescent="0.2">
      <c r="A4393" t="s">
        <v>6854</v>
      </c>
      <c r="B4393" s="23">
        <v>-8.1677899987078924</v>
      </c>
      <c r="C4393" s="23">
        <v>-77.81263217989472</v>
      </c>
      <c r="D4393" t="s">
        <v>3970</v>
      </c>
      <c r="E4393" t="s">
        <v>2798</v>
      </c>
      <c r="F4393" t="s">
        <v>1741</v>
      </c>
      <c r="G4393" t="s">
        <v>1813</v>
      </c>
      <c r="H4393" t="s">
        <v>2772</v>
      </c>
      <c r="I4393" t="s">
        <v>328</v>
      </c>
      <c r="J4393" t="s">
        <v>1423</v>
      </c>
      <c r="K4393" t="s">
        <v>1422</v>
      </c>
      <c r="L4393" t="s">
        <v>1494</v>
      </c>
    </row>
    <row r="4394" spans="1:12" x14ac:dyDescent="0.2">
      <c r="A4394" t="s">
        <v>6855</v>
      </c>
      <c r="B4394" s="23">
        <v>-12.429005040330946</v>
      </c>
      <c r="C4394" s="23">
        <v>-75.41461186673456</v>
      </c>
      <c r="D4394" t="s">
        <v>4755</v>
      </c>
      <c r="E4394" t="s">
        <v>1777</v>
      </c>
      <c r="F4394" t="s">
        <v>1741</v>
      </c>
      <c r="G4394" t="s">
        <v>1813</v>
      </c>
      <c r="H4394" t="s">
        <v>2772</v>
      </c>
      <c r="I4394" t="s">
        <v>611</v>
      </c>
      <c r="J4394" t="s">
        <v>4756</v>
      </c>
      <c r="K4394" t="s">
        <v>1909</v>
      </c>
      <c r="L4394" t="s">
        <v>3637</v>
      </c>
    </row>
    <row r="4395" spans="1:12" x14ac:dyDescent="0.2">
      <c r="A4395" t="s">
        <v>6856</v>
      </c>
      <c r="B4395" s="23">
        <v>-8.7993737811439328</v>
      </c>
      <c r="C4395" s="23">
        <v>-77.997281455271633</v>
      </c>
      <c r="D4395" t="s">
        <v>4822</v>
      </c>
      <c r="E4395" t="s">
        <v>2798</v>
      </c>
      <c r="F4395" t="s">
        <v>1741</v>
      </c>
      <c r="G4395" t="s">
        <v>1813</v>
      </c>
      <c r="H4395" t="s">
        <v>2772</v>
      </c>
      <c r="I4395" t="s">
        <v>328</v>
      </c>
      <c r="J4395" t="s">
        <v>1494</v>
      </c>
      <c r="K4395" t="s">
        <v>1582</v>
      </c>
      <c r="L4395" t="s">
        <v>1494</v>
      </c>
    </row>
    <row r="4396" spans="1:12" x14ac:dyDescent="0.2">
      <c r="A4396" t="s">
        <v>6857</v>
      </c>
      <c r="B4396" s="23">
        <v>-9.7655687432780542</v>
      </c>
      <c r="C4396" s="23">
        <v>-77.444042570433737</v>
      </c>
      <c r="D4396" t="s">
        <v>4975</v>
      </c>
      <c r="E4396" t="s">
        <v>2798</v>
      </c>
      <c r="F4396" t="s">
        <v>1741</v>
      </c>
      <c r="G4396" t="s">
        <v>1813</v>
      </c>
      <c r="H4396" t="s">
        <v>2772</v>
      </c>
      <c r="I4396" t="s">
        <v>328</v>
      </c>
      <c r="J4396" t="s">
        <v>500</v>
      </c>
      <c r="K4396" t="s">
        <v>1575</v>
      </c>
      <c r="L4396" t="s">
        <v>1494</v>
      </c>
    </row>
    <row r="4397" spans="1:12" x14ac:dyDescent="0.2">
      <c r="A4397" t="s">
        <v>6858</v>
      </c>
      <c r="B4397" s="23">
        <v>-9.763451418667195</v>
      </c>
      <c r="C4397" s="23">
        <v>-77.443161661437415</v>
      </c>
      <c r="D4397" t="s">
        <v>4975</v>
      </c>
      <c r="E4397" t="s">
        <v>2771</v>
      </c>
      <c r="F4397" t="s">
        <v>1741</v>
      </c>
      <c r="G4397" t="s">
        <v>1813</v>
      </c>
      <c r="H4397" t="s">
        <v>2772</v>
      </c>
      <c r="I4397" t="s">
        <v>328</v>
      </c>
      <c r="J4397" t="s">
        <v>500</v>
      </c>
      <c r="K4397" t="s">
        <v>1575</v>
      </c>
      <c r="L4397" t="s">
        <v>1494</v>
      </c>
    </row>
    <row r="4398" spans="1:12" x14ac:dyDescent="0.2">
      <c r="A4398" t="s">
        <v>6859</v>
      </c>
      <c r="B4398" s="23">
        <v>-8.166841503809529</v>
      </c>
      <c r="C4398" s="23">
        <v>-77.812607400500724</v>
      </c>
      <c r="D4398" t="s">
        <v>3970</v>
      </c>
      <c r="E4398" t="s">
        <v>2779</v>
      </c>
      <c r="F4398" t="s">
        <v>1741</v>
      </c>
      <c r="G4398" t="s">
        <v>1813</v>
      </c>
      <c r="H4398" t="s">
        <v>2772</v>
      </c>
      <c r="I4398" t="s">
        <v>328</v>
      </c>
      <c r="J4398" t="s">
        <v>1423</v>
      </c>
      <c r="K4398" t="s">
        <v>1422</v>
      </c>
      <c r="L4398" t="s">
        <v>1494</v>
      </c>
    </row>
    <row r="4399" spans="1:12" x14ac:dyDescent="0.2">
      <c r="A4399" t="s">
        <v>6860</v>
      </c>
      <c r="B4399" s="23">
        <v>-8.3551990296226037</v>
      </c>
      <c r="C4399" s="23">
        <v>-77.996655697467176</v>
      </c>
      <c r="D4399" t="s">
        <v>3957</v>
      </c>
      <c r="E4399" t="s">
        <v>1777</v>
      </c>
      <c r="F4399" t="s">
        <v>1741</v>
      </c>
      <c r="G4399" t="s">
        <v>1813</v>
      </c>
      <c r="H4399" t="s">
        <v>2772</v>
      </c>
      <c r="I4399" t="s">
        <v>328</v>
      </c>
      <c r="J4399" t="s">
        <v>1423</v>
      </c>
      <c r="K4399" t="s">
        <v>505</v>
      </c>
      <c r="L4399" t="s">
        <v>1494</v>
      </c>
    </row>
    <row r="4400" spans="1:12" x14ac:dyDescent="0.2">
      <c r="A4400" t="s">
        <v>6861</v>
      </c>
      <c r="B4400" s="23">
        <v>-12.426108499807683</v>
      </c>
      <c r="C4400" s="23">
        <v>-75.416447411309917</v>
      </c>
      <c r="D4400" t="s">
        <v>4755</v>
      </c>
      <c r="E4400" t="s">
        <v>2798</v>
      </c>
      <c r="F4400" t="s">
        <v>1741</v>
      </c>
      <c r="G4400" t="s">
        <v>1813</v>
      </c>
      <c r="H4400" t="s">
        <v>2772</v>
      </c>
      <c r="I4400" t="s">
        <v>611</v>
      </c>
      <c r="J4400" t="s">
        <v>4756</v>
      </c>
      <c r="K4400" t="s">
        <v>1909</v>
      </c>
      <c r="L4400" t="s">
        <v>3637</v>
      </c>
    </row>
    <row r="4401" spans="1:12" x14ac:dyDescent="0.2">
      <c r="A4401" t="s">
        <v>6862</v>
      </c>
      <c r="B4401" s="23">
        <v>-8.1677370579832616</v>
      </c>
      <c r="C4401" s="23">
        <v>-77.812450455747623</v>
      </c>
      <c r="D4401" t="s">
        <v>3970</v>
      </c>
      <c r="E4401" t="s">
        <v>2798</v>
      </c>
      <c r="F4401" t="s">
        <v>1741</v>
      </c>
      <c r="G4401" t="s">
        <v>1813</v>
      </c>
      <c r="H4401" t="s">
        <v>2772</v>
      </c>
      <c r="I4401" t="s">
        <v>328</v>
      </c>
      <c r="J4401" t="s">
        <v>1423</v>
      </c>
      <c r="K4401" t="s">
        <v>1422</v>
      </c>
      <c r="L4401" t="s">
        <v>1494</v>
      </c>
    </row>
    <row r="4402" spans="1:12" x14ac:dyDescent="0.2">
      <c r="A4402" t="s">
        <v>6863</v>
      </c>
      <c r="B4402" s="23">
        <v>-8.1637175244819549</v>
      </c>
      <c r="C4402" s="23">
        <v>-77.80322775195819</v>
      </c>
      <c r="D4402" t="s">
        <v>3970</v>
      </c>
      <c r="E4402" t="s">
        <v>2798</v>
      </c>
      <c r="F4402" t="s">
        <v>1741</v>
      </c>
      <c r="G4402" t="s">
        <v>1813</v>
      </c>
      <c r="H4402" t="s">
        <v>2772</v>
      </c>
      <c r="I4402" t="s">
        <v>328</v>
      </c>
      <c r="J4402" t="s">
        <v>1423</v>
      </c>
      <c r="K4402" t="s">
        <v>1422</v>
      </c>
      <c r="L4402" t="s">
        <v>1494</v>
      </c>
    </row>
    <row r="4403" spans="1:12" x14ac:dyDescent="0.2">
      <c r="A4403" t="s">
        <v>6864</v>
      </c>
      <c r="B4403" s="23">
        <v>-8.1634437585905921</v>
      </c>
      <c r="C4403" s="23">
        <v>-77.802319077565642</v>
      </c>
      <c r="D4403" t="s">
        <v>3970</v>
      </c>
      <c r="E4403" t="s">
        <v>2798</v>
      </c>
      <c r="F4403" t="s">
        <v>1741</v>
      </c>
      <c r="G4403" t="s">
        <v>1813</v>
      </c>
      <c r="H4403" t="s">
        <v>2772</v>
      </c>
      <c r="I4403" t="s">
        <v>328</v>
      </c>
      <c r="J4403" t="s">
        <v>1423</v>
      </c>
      <c r="K4403" t="s">
        <v>1422</v>
      </c>
      <c r="L4403" t="s">
        <v>1494</v>
      </c>
    </row>
    <row r="4404" spans="1:12" x14ac:dyDescent="0.2">
      <c r="A4404" t="s">
        <v>6865</v>
      </c>
      <c r="B4404" s="23">
        <v>-8.1608800824876777</v>
      </c>
      <c r="C4404" s="23">
        <v>-77.801992898779417</v>
      </c>
      <c r="D4404" t="s">
        <v>3970</v>
      </c>
      <c r="E4404" t="s">
        <v>2798</v>
      </c>
      <c r="F4404" t="s">
        <v>1741</v>
      </c>
      <c r="G4404" t="s">
        <v>1813</v>
      </c>
      <c r="H4404" t="s">
        <v>2772</v>
      </c>
      <c r="I4404" t="s">
        <v>328</v>
      </c>
      <c r="J4404" t="s">
        <v>1423</v>
      </c>
      <c r="K4404" t="s">
        <v>1422</v>
      </c>
      <c r="L4404" t="s">
        <v>1494</v>
      </c>
    </row>
    <row r="4405" spans="1:12" x14ac:dyDescent="0.2">
      <c r="A4405" t="s">
        <v>6866</v>
      </c>
      <c r="B4405" s="23">
        <v>-12.427124306857015</v>
      </c>
      <c r="C4405" s="23">
        <v>-75.414489277389023</v>
      </c>
      <c r="D4405" t="s">
        <v>4755</v>
      </c>
      <c r="E4405" t="s">
        <v>2798</v>
      </c>
      <c r="F4405" t="s">
        <v>1741</v>
      </c>
      <c r="G4405" t="s">
        <v>1813</v>
      </c>
      <c r="H4405" t="s">
        <v>2772</v>
      </c>
      <c r="I4405" t="s">
        <v>611</v>
      </c>
      <c r="J4405" t="s">
        <v>4756</v>
      </c>
      <c r="K4405" t="s">
        <v>1909</v>
      </c>
      <c r="L4405" t="s">
        <v>3637</v>
      </c>
    </row>
    <row r="4406" spans="1:12" x14ac:dyDescent="0.2">
      <c r="A4406" t="s">
        <v>6867</v>
      </c>
      <c r="B4406" s="23">
        <v>-12.425099548166708</v>
      </c>
      <c r="C4406" s="23">
        <v>-75.413934032296083</v>
      </c>
      <c r="D4406" t="s">
        <v>4755</v>
      </c>
      <c r="E4406" t="s">
        <v>2779</v>
      </c>
      <c r="F4406" t="s">
        <v>1741</v>
      </c>
      <c r="G4406" t="s">
        <v>1813</v>
      </c>
      <c r="H4406" t="s">
        <v>2772</v>
      </c>
      <c r="I4406" t="s">
        <v>611</v>
      </c>
      <c r="J4406" t="s">
        <v>4756</v>
      </c>
      <c r="K4406" t="s">
        <v>1909</v>
      </c>
      <c r="L4406" t="s">
        <v>3637</v>
      </c>
    </row>
    <row r="4407" spans="1:12" x14ac:dyDescent="0.2">
      <c r="A4407" t="s">
        <v>6868</v>
      </c>
      <c r="B4407" s="23">
        <v>-12.618214207457866</v>
      </c>
      <c r="C4407" s="23">
        <v>-75.470913893093567</v>
      </c>
      <c r="D4407" t="s">
        <v>4973</v>
      </c>
      <c r="E4407" t="s">
        <v>2798</v>
      </c>
      <c r="F4407" t="s">
        <v>1741</v>
      </c>
      <c r="G4407" t="s">
        <v>1813</v>
      </c>
      <c r="H4407" t="s">
        <v>2772</v>
      </c>
      <c r="I4407" t="s">
        <v>611</v>
      </c>
      <c r="J4407" t="s">
        <v>1777</v>
      </c>
      <c r="K4407" t="s">
        <v>1909</v>
      </c>
      <c r="L4407" t="s">
        <v>3637</v>
      </c>
    </row>
    <row r="4408" spans="1:12" x14ac:dyDescent="0.2">
      <c r="A4408" t="s">
        <v>6869</v>
      </c>
      <c r="B4408" s="23">
        <v>-12.594011972444045</v>
      </c>
      <c r="C4408" s="23">
        <v>-75.502890020928803</v>
      </c>
      <c r="D4408" t="s">
        <v>4264</v>
      </c>
      <c r="E4408" t="s">
        <v>1777</v>
      </c>
      <c r="F4408" t="s">
        <v>1741</v>
      </c>
      <c r="G4408" t="s">
        <v>1813</v>
      </c>
      <c r="H4408" t="s">
        <v>2772</v>
      </c>
      <c r="I4408" t="s">
        <v>294</v>
      </c>
      <c r="J4408" t="s">
        <v>294</v>
      </c>
      <c r="K4408" t="s">
        <v>4265</v>
      </c>
      <c r="L4408" t="s">
        <v>3637</v>
      </c>
    </row>
    <row r="4409" spans="1:12" x14ac:dyDescent="0.2">
      <c r="A4409" t="s">
        <v>6870</v>
      </c>
      <c r="B4409" s="23">
        <v>-9.8651275528633775</v>
      </c>
      <c r="C4409" s="23">
        <v>-77.467573278222943</v>
      </c>
      <c r="D4409" t="s">
        <v>4894</v>
      </c>
      <c r="E4409" t="s">
        <v>2798</v>
      </c>
      <c r="F4409" t="s">
        <v>1741</v>
      </c>
      <c r="G4409" t="s">
        <v>1813</v>
      </c>
      <c r="H4409" t="s">
        <v>2772</v>
      </c>
      <c r="I4409" t="s">
        <v>328</v>
      </c>
      <c r="J4409" t="s">
        <v>500</v>
      </c>
      <c r="K4409" t="s">
        <v>181</v>
      </c>
      <c r="L4409" t="s">
        <v>1494</v>
      </c>
    </row>
    <row r="4410" spans="1:12" x14ac:dyDescent="0.2">
      <c r="A4410" t="s">
        <v>6871</v>
      </c>
      <c r="B4410" s="23">
        <v>-9.7695141425113299</v>
      </c>
      <c r="C4410" s="23">
        <v>-77.425677674776267</v>
      </c>
      <c r="D4410" t="s">
        <v>6872</v>
      </c>
      <c r="E4410" t="s">
        <v>2779</v>
      </c>
      <c r="F4410" t="s">
        <v>1741</v>
      </c>
      <c r="G4410" t="s">
        <v>1813</v>
      </c>
      <c r="H4410" t="s">
        <v>2772</v>
      </c>
      <c r="I4410" t="s">
        <v>328</v>
      </c>
      <c r="J4410" t="s">
        <v>500</v>
      </c>
      <c r="K4410" t="s">
        <v>1575</v>
      </c>
      <c r="L4410" t="s">
        <v>1494</v>
      </c>
    </row>
    <row r="4411" spans="1:12" x14ac:dyDescent="0.2">
      <c r="A4411" t="s">
        <v>6873</v>
      </c>
      <c r="B4411" s="23">
        <v>-9.7697662055703454</v>
      </c>
      <c r="C4411" s="23">
        <v>-77.424549815497713</v>
      </c>
      <c r="D4411" t="s">
        <v>6872</v>
      </c>
      <c r="E4411" t="s">
        <v>2798</v>
      </c>
      <c r="F4411" t="s">
        <v>1741</v>
      </c>
      <c r="G4411" t="s">
        <v>1813</v>
      </c>
      <c r="H4411" t="s">
        <v>2772</v>
      </c>
      <c r="I4411" t="s">
        <v>328</v>
      </c>
      <c r="J4411" t="s">
        <v>500</v>
      </c>
      <c r="K4411" t="s">
        <v>1575</v>
      </c>
      <c r="L4411" t="s">
        <v>1494</v>
      </c>
    </row>
    <row r="4412" spans="1:12" x14ac:dyDescent="0.2">
      <c r="A4412" t="s">
        <v>6874</v>
      </c>
      <c r="B4412" s="23">
        <v>-9.7689989300251785</v>
      </c>
      <c r="C4412" s="23">
        <v>-77.425692162061949</v>
      </c>
      <c r="D4412" t="s">
        <v>6872</v>
      </c>
      <c r="E4412" t="s">
        <v>2771</v>
      </c>
      <c r="F4412" t="s">
        <v>1741</v>
      </c>
      <c r="G4412" t="s">
        <v>1813</v>
      </c>
      <c r="H4412" t="s">
        <v>2772</v>
      </c>
      <c r="I4412" t="s">
        <v>328</v>
      </c>
      <c r="J4412" t="s">
        <v>500</v>
      </c>
      <c r="K4412" t="s">
        <v>1575</v>
      </c>
      <c r="L4412" t="s">
        <v>1494</v>
      </c>
    </row>
    <row r="4413" spans="1:12" x14ac:dyDescent="0.2">
      <c r="A4413" t="s">
        <v>6875</v>
      </c>
      <c r="B4413" s="23">
        <v>-9.7660105428826025</v>
      </c>
      <c r="C4413" s="23">
        <v>-77.444182447156109</v>
      </c>
      <c r="D4413" t="s">
        <v>4975</v>
      </c>
      <c r="E4413" t="s">
        <v>2779</v>
      </c>
      <c r="F4413" t="s">
        <v>1741</v>
      </c>
      <c r="G4413" t="s">
        <v>1813</v>
      </c>
      <c r="H4413" t="s">
        <v>2772</v>
      </c>
      <c r="I4413" t="s">
        <v>328</v>
      </c>
      <c r="J4413" t="s">
        <v>500</v>
      </c>
      <c r="K4413" t="s">
        <v>1575</v>
      </c>
      <c r="L4413" t="s">
        <v>1494</v>
      </c>
    </row>
    <row r="4414" spans="1:12" x14ac:dyDescent="0.2">
      <c r="A4414" t="s">
        <v>6876</v>
      </c>
      <c r="B4414" s="23">
        <v>-9.4996605449482825</v>
      </c>
      <c r="C4414" s="23">
        <v>-77.534576482280599</v>
      </c>
      <c r="D4414" t="s">
        <v>3888</v>
      </c>
      <c r="E4414" t="s">
        <v>6877</v>
      </c>
      <c r="F4414" t="s">
        <v>1741</v>
      </c>
      <c r="G4414" t="s">
        <v>1813</v>
      </c>
      <c r="H4414" t="s">
        <v>2772</v>
      </c>
      <c r="I4414" t="s">
        <v>328</v>
      </c>
      <c r="J4414" t="s">
        <v>337</v>
      </c>
      <c r="K4414" t="s">
        <v>336</v>
      </c>
      <c r="L4414" t="s">
        <v>1494</v>
      </c>
    </row>
    <row r="4415" spans="1:12" x14ac:dyDescent="0.2">
      <c r="A4415" t="s">
        <v>6878</v>
      </c>
      <c r="B4415" s="23">
        <v>-9.4997926764244944</v>
      </c>
      <c r="C4415" s="23">
        <v>-77.533803751226841</v>
      </c>
      <c r="D4415" t="s">
        <v>3888</v>
      </c>
      <c r="E4415" t="s">
        <v>2798</v>
      </c>
      <c r="F4415" t="s">
        <v>1741</v>
      </c>
      <c r="G4415" t="s">
        <v>1813</v>
      </c>
      <c r="H4415" t="s">
        <v>2772</v>
      </c>
      <c r="I4415" t="s">
        <v>328</v>
      </c>
      <c r="J4415" t="s">
        <v>337</v>
      </c>
      <c r="K4415" t="s">
        <v>336</v>
      </c>
      <c r="L4415" t="s">
        <v>1494</v>
      </c>
    </row>
    <row r="4416" spans="1:12" x14ac:dyDescent="0.2">
      <c r="A4416" t="s">
        <v>6879</v>
      </c>
      <c r="B4416" s="23">
        <v>-9.4996823914097064</v>
      </c>
      <c r="C4416" s="23">
        <v>-77.534057806847244</v>
      </c>
      <c r="D4416" t="s">
        <v>3888</v>
      </c>
      <c r="E4416" t="s">
        <v>2798</v>
      </c>
      <c r="F4416" t="s">
        <v>1741</v>
      </c>
      <c r="G4416" t="s">
        <v>1813</v>
      </c>
      <c r="H4416" t="s">
        <v>2772</v>
      </c>
      <c r="I4416" t="s">
        <v>328</v>
      </c>
      <c r="J4416" t="s">
        <v>337</v>
      </c>
      <c r="K4416" t="s">
        <v>336</v>
      </c>
      <c r="L4416" t="s">
        <v>1494</v>
      </c>
    </row>
    <row r="4417" spans="1:12" x14ac:dyDescent="0.2">
      <c r="A4417" t="s">
        <v>6880</v>
      </c>
      <c r="B4417" s="23">
        <v>-9.4997865179803451</v>
      </c>
      <c r="C4417" s="23">
        <v>-77.534650228460251</v>
      </c>
      <c r="D4417" t="s">
        <v>3888</v>
      </c>
      <c r="E4417" t="s">
        <v>6793</v>
      </c>
      <c r="F4417" t="s">
        <v>1741</v>
      </c>
      <c r="G4417" t="s">
        <v>1813</v>
      </c>
      <c r="H4417" t="s">
        <v>2772</v>
      </c>
      <c r="I4417" t="s">
        <v>328</v>
      </c>
      <c r="J4417" t="s">
        <v>337</v>
      </c>
      <c r="K4417" t="s">
        <v>336</v>
      </c>
      <c r="L4417" t="s">
        <v>1494</v>
      </c>
    </row>
    <row r="4418" spans="1:12" x14ac:dyDescent="0.2">
      <c r="A4418" t="s">
        <v>6881</v>
      </c>
      <c r="B4418" s="23">
        <v>-9.4999031901268562</v>
      </c>
      <c r="C4418" s="23">
        <v>-77.534760315820321</v>
      </c>
      <c r="D4418" t="s">
        <v>3888</v>
      </c>
      <c r="E4418" t="s">
        <v>2779</v>
      </c>
      <c r="F4418" t="s">
        <v>1741</v>
      </c>
      <c r="G4418" t="s">
        <v>1813</v>
      </c>
      <c r="H4418" t="s">
        <v>2772</v>
      </c>
      <c r="I4418" t="s">
        <v>328</v>
      </c>
      <c r="J4418" t="s">
        <v>337</v>
      </c>
      <c r="K4418" t="s">
        <v>336</v>
      </c>
      <c r="L4418" t="s">
        <v>1494</v>
      </c>
    </row>
    <row r="4419" spans="1:12" x14ac:dyDescent="0.2">
      <c r="A4419" t="s">
        <v>6882</v>
      </c>
      <c r="B4419" s="23">
        <v>-9.5001213106023492</v>
      </c>
      <c r="C4419" s="23">
        <v>-77.534588975595639</v>
      </c>
      <c r="D4419" t="s">
        <v>3888</v>
      </c>
      <c r="E4419" t="s">
        <v>2771</v>
      </c>
      <c r="F4419" t="s">
        <v>1741</v>
      </c>
      <c r="G4419" t="s">
        <v>1813</v>
      </c>
      <c r="H4419" t="s">
        <v>2772</v>
      </c>
      <c r="I4419" t="s">
        <v>328</v>
      </c>
      <c r="J4419" t="s">
        <v>337</v>
      </c>
      <c r="K4419" t="s">
        <v>336</v>
      </c>
      <c r="L4419" t="s">
        <v>1494</v>
      </c>
    </row>
    <row r="4420" spans="1:12" x14ac:dyDescent="0.2">
      <c r="A4420" t="s">
        <v>6883</v>
      </c>
      <c r="B4420" s="23">
        <v>-9.5001868800127713</v>
      </c>
      <c r="C4420" s="23">
        <v>-77.534270874080832</v>
      </c>
      <c r="D4420" t="s">
        <v>3888</v>
      </c>
      <c r="E4420" t="s">
        <v>2798</v>
      </c>
      <c r="F4420" t="s">
        <v>1741</v>
      </c>
      <c r="G4420" t="s">
        <v>1813</v>
      </c>
      <c r="H4420" t="s">
        <v>2772</v>
      </c>
      <c r="I4420" t="s">
        <v>328</v>
      </c>
      <c r="J4420" t="s">
        <v>337</v>
      </c>
      <c r="K4420" t="s">
        <v>336</v>
      </c>
      <c r="L4420" t="s">
        <v>1494</v>
      </c>
    </row>
    <row r="4421" spans="1:12" x14ac:dyDescent="0.2">
      <c r="A4421" t="s">
        <v>6884</v>
      </c>
      <c r="B4421" s="23">
        <v>-9.9627932562480623</v>
      </c>
      <c r="C4421" s="23">
        <v>-77.19700421639908</v>
      </c>
      <c r="D4421" t="s">
        <v>4088</v>
      </c>
      <c r="E4421" t="s">
        <v>2798</v>
      </c>
      <c r="F4421" t="s">
        <v>1741</v>
      </c>
      <c r="G4421" t="s">
        <v>1813</v>
      </c>
      <c r="H4421" t="s">
        <v>2772</v>
      </c>
      <c r="I4421" t="s">
        <v>328</v>
      </c>
      <c r="J4421" t="s">
        <v>505</v>
      </c>
      <c r="K4421" t="s">
        <v>515</v>
      </c>
      <c r="L4421" t="s">
        <v>1494</v>
      </c>
    </row>
    <row r="4422" spans="1:12" x14ac:dyDescent="0.2">
      <c r="A4422" t="s">
        <v>6885</v>
      </c>
      <c r="B4422" s="23">
        <v>-9.9552064011157704</v>
      </c>
      <c r="C4422" s="23">
        <v>-77.193452559930691</v>
      </c>
      <c r="D4422" t="s">
        <v>4900</v>
      </c>
      <c r="E4422" t="s">
        <v>2779</v>
      </c>
      <c r="F4422" t="s">
        <v>1741</v>
      </c>
      <c r="G4422" t="s">
        <v>1813</v>
      </c>
      <c r="H4422" t="s">
        <v>2772</v>
      </c>
      <c r="I4422" t="s">
        <v>328</v>
      </c>
      <c r="J4422" t="s">
        <v>505</v>
      </c>
      <c r="K4422" t="s">
        <v>515</v>
      </c>
      <c r="L4422" t="s">
        <v>1494</v>
      </c>
    </row>
    <row r="4423" spans="1:12" x14ac:dyDescent="0.2">
      <c r="A4423" t="s">
        <v>6886</v>
      </c>
      <c r="B4423" s="23">
        <v>-9.178954882493553</v>
      </c>
      <c r="C4423" s="23">
        <v>-77.684347285248776</v>
      </c>
      <c r="D4423" t="s">
        <v>3754</v>
      </c>
      <c r="E4423" t="s">
        <v>2771</v>
      </c>
      <c r="F4423" t="s">
        <v>1741</v>
      </c>
      <c r="G4423" t="s">
        <v>1813</v>
      </c>
      <c r="H4423" t="s">
        <v>2772</v>
      </c>
      <c r="I4423" t="s">
        <v>328</v>
      </c>
      <c r="J4423" t="s">
        <v>327</v>
      </c>
      <c r="K4423" t="s">
        <v>1581</v>
      </c>
      <c r="L4423" t="s">
        <v>1494</v>
      </c>
    </row>
    <row r="4424" spans="1:12" x14ac:dyDescent="0.2">
      <c r="A4424" t="s">
        <v>6887</v>
      </c>
      <c r="B4424" s="23">
        <v>-9.1022531265067901</v>
      </c>
      <c r="C4424" s="23">
        <v>-77.782570150419076</v>
      </c>
      <c r="D4424" t="s">
        <v>4766</v>
      </c>
      <c r="E4424" t="s">
        <v>2798</v>
      </c>
      <c r="F4424" t="s">
        <v>1741</v>
      </c>
      <c r="G4424" t="s">
        <v>1813</v>
      </c>
      <c r="H4424" t="s">
        <v>2772</v>
      </c>
      <c r="I4424" t="s">
        <v>328</v>
      </c>
      <c r="J4424" t="s">
        <v>1583</v>
      </c>
      <c r="K4424" t="s">
        <v>4767</v>
      </c>
      <c r="L4424" t="s">
        <v>1494</v>
      </c>
    </row>
    <row r="4425" spans="1:12" x14ac:dyDescent="0.2">
      <c r="A4425" t="s">
        <v>6888</v>
      </c>
      <c r="B4425" s="23">
        <v>-9.3027448209365815</v>
      </c>
      <c r="C4425" s="23">
        <v>-77.350804379691112</v>
      </c>
      <c r="D4425" t="s">
        <v>4771</v>
      </c>
      <c r="E4425" t="s">
        <v>2771</v>
      </c>
      <c r="F4425" t="s">
        <v>1741</v>
      </c>
      <c r="G4425" t="s">
        <v>1813</v>
      </c>
      <c r="H4425" t="s">
        <v>2772</v>
      </c>
      <c r="I4425" t="s">
        <v>328</v>
      </c>
      <c r="J4425" t="s">
        <v>333</v>
      </c>
      <c r="K4425" t="s">
        <v>1579</v>
      </c>
      <c r="L4425" t="s">
        <v>1494</v>
      </c>
    </row>
    <row r="4426" spans="1:12" x14ac:dyDescent="0.2">
      <c r="A4426" t="s">
        <v>6889</v>
      </c>
      <c r="B4426" s="23">
        <v>-10.051420588931197</v>
      </c>
      <c r="C4426" s="23">
        <v>-77.204084359487041</v>
      </c>
      <c r="D4426" t="s">
        <v>6890</v>
      </c>
      <c r="E4426" t="s">
        <v>2779</v>
      </c>
      <c r="F4426" t="s">
        <v>1741</v>
      </c>
      <c r="G4426" t="s">
        <v>1813</v>
      </c>
      <c r="H4426" t="s">
        <v>2772</v>
      </c>
      <c r="I4426" t="s">
        <v>328</v>
      </c>
      <c r="J4426" t="s">
        <v>505</v>
      </c>
      <c r="K4426" t="s">
        <v>515</v>
      </c>
      <c r="L4426" t="s">
        <v>1494</v>
      </c>
    </row>
    <row r="4427" spans="1:12" x14ac:dyDescent="0.2">
      <c r="A4427" t="s">
        <v>6891</v>
      </c>
      <c r="B4427" s="23">
        <v>-9.6162028211706456</v>
      </c>
      <c r="C4427" s="23">
        <v>-77.503688423091987</v>
      </c>
      <c r="D4427" t="s">
        <v>3798</v>
      </c>
      <c r="E4427" t="s">
        <v>2771</v>
      </c>
      <c r="F4427" t="s">
        <v>1741</v>
      </c>
      <c r="G4427" t="s">
        <v>1813</v>
      </c>
      <c r="H4427" t="s">
        <v>2772</v>
      </c>
      <c r="I4427" t="s">
        <v>328</v>
      </c>
      <c r="J4427" t="s">
        <v>337</v>
      </c>
      <c r="K4427" t="s">
        <v>337</v>
      </c>
      <c r="L4427" t="s">
        <v>1494</v>
      </c>
    </row>
    <row r="4428" spans="1:12" x14ac:dyDescent="0.2">
      <c r="A4428" t="s">
        <v>6892</v>
      </c>
      <c r="B4428" s="23">
        <v>-9.5514151996817613</v>
      </c>
      <c r="C4428" s="23">
        <v>-77.599994137131759</v>
      </c>
      <c r="D4428" t="s">
        <v>5154</v>
      </c>
      <c r="E4428" t="s">
        <v>2798</v>
      </c>
      <c r="F4428" t="s">
        <v>1741</v>
      </c>
      <c r="G4428" t="s">
        <v>1813</v>
      </c>
      <c r="H4428" t="s">
        <v>2772</v>
      </c>
      <c r="I4428" t="s">
        <v>328</v>
      </c>
      <c r="J4428" t="s">
        <v>337</v>
      </c>
      <c r="K4428" t="s">
        <v>336</v>
      </c>
      <c r="L4428" t="s">
        <v>1494</v>
      </c>
    </row>
    <row r="4429" spans="1:12" x14ac:dyDescent="0.2">
      <c r="A4429" t="s">
        <v>6893</v>
      </c>
      <c r="B4429" s="23">
        <v>-9.5512440209960641</v>
      </c>
      <c r="C4429" s="23">
        <v>-77.601130751660051</v>
      </c>
      <c r="D4429" t="s">
        <v>5154</v>
      </c>
      <c r="E4429" t="s">
        <v>2771</v>
      </c>
      <c r="F4429" t="s">
        <v>1741</v>
      </c>
      <c r="G4429" t="s">
        <v>1813</v>
      </c>
      <c r="H4429" t="s">
        <v>2772</v>
      </c>
      <c r="I4429" t="s">
        <v>328</v>
      </c>
      <c r="J4429" t="s">
        <v>337</v>
      </c>
      <c r="K4429" t="s">
        <v>336</v>
      </c>
      <c r="L4429" t="s">
        <v>1494</v>
      </c>
    </row>
    <row r="4430" spans="1:12" x14ac:dyDescent="0.2">
      <c r="A4430" t="s">
        <v>6894</v>
      </c>
      <c r="B4430" s="23">
        <v>-9.8866922175948773</v>
      </c>
      <c r="C4430" s="23">
        <v>-77.224206019508017</v>
      </c>
      <c r="D4430" t="s">
        <v>6744</v>
      </c>
      <c r="E4430" t="s">
        <v>2779</v>
      </c>
      <c r="F4430" t="s">
        <v>1741</v>
      </c>
      <c r="G4430" t="s">
        <v>1813</v>
      </c>
      <c r="H4430" t="s">
        <v>2772</v>
      </c>
      <c r="I4430" t="s">
        <v>328</v>
      </c>
      <c r="J4430" t="s">
        <v>500</v>
      </c>
      <c r="K4430" t="s">
        <v>181</v>
      </c>
      <c r="L4430" t="s">
        <v>1494</v>
      </c>
    </row>
    <row r="4431" spans="1:12" x14ac:dyDescent="0.2">
      <c r="A4431" t="s">
        <v>6895</v>
      </c>
      <c r="B4431" s="23">
        <v>-9.8238064256607789</v>
      </c>
      <c r="C4431" s="23">
        <v>-77.475703595350055</v>
      </c>
      <c r="D4431" t="s">
        <v>6896</v>
      </c>
      <c r="E4431" t="s">
        <v>2798</v>
      </c>
      <c r="F4431" t="s">
        <v>1741</v>
      </c>
      <c r="G4431" t="s">
        <v>1813</v>
      </c>
      <c r="H4431" t="s">
        <v>2772</v>
      </c>
      <c r="I4431" t="s">
        <v>328</v>
      </c>
      <c r="J4431" t="s">
        <v>500</v>
      </c>
      <c r="K4431" t="s">
        <v>181</v>
      </c>
      <c r="L4431" t="s">
        <v>1494</v>
      </c>
    </row>
    <row r="4432" spans="1:12" x14ac:dyDescent="0.2">
      <c r="A4432" t="s">
        <v>6897</v>
      </c>
      <c r="B4432" s="23">
        <v>-9.8238955836303941</v>
      </c>
      <c r="C4432" s="23">
        <v>-77.475868265973148</v>
      </c>
      <c r="D4432" t="s">
        <v>6896</v>
      </c>
      <c r="E4432" t="s">
        <v>2779</v>
      </c>
      <c r="F4432" t="s">
        <v>1741</v>
      </c>
      <c r="G4432" t="s">
        <v>1813</v>
      </c>
      <c r="H4432" t="s">
        <v>2772</v>
      </c>
      <c r="I4432" t="s">
        <v>328</v>
      </c>
      <c r="J4432" t="s">
        <v>500</v>
      </c>
      <c r="K4432" t="s">
        <v>181</v>
      </c>
      <c r="L4432" t="s">
        <v>1494</v>
      </c>
    </row>
    <row r="4433" spans="1:12" x14ac:dyDescent="0.2">
      <c r="A4433" t="s">
        <v>6898</v>
      </c>
      <c r="B4433" s="23">
        <v>-9.7310029149819623</v>
      </c>
      <c r="C4433" s="23">
        <v>-77.477758537595548</v>
      </c>
      <c r="D4433" t="s">
        <v>5032</v>
      </c>
      <c r="E4433" t="s">
        <v>2771</v>
      </c>
      <c r="F4433" t="s">
        <v>1741</v>
      </c>
      <c r="G4433" t="s">
        <v>1813</v>
      </c>
      <c r="H4433" t="s">
        <v>2772</v>
      </c>
      <c r="I4433" t="s">
        <v>328</v>
      </c>
      <c r="J4433" t="s">
        <v>500</v>
      </c>
      <c r="K4433" t="s">
        <v>500</v>
      </c>
      <c r="L4433" t="s">
        <v>1494</v>
      </c>
    </row>
    <row r="4434" spans="1:12" x14ac:dyDescent="0.2">
      <c r="A4434" t="s">
        <v>6899</v>
      </c>
      <c r="B4434" s="23">
        <v>-9.7561395178023407</v>
      </c>
      <c r="C4434" s="23">
        <v>-77.450833507504683</v>
      </c>
      <c r="D4434" t="s">
        <v>6778</v>
      </c>
      <c r="E4434" t="s">
        <v>2771</v>
      </c>
      <c r="F4434" t="s">
        <v>1741</v>
      </c>
      <c r="G4434" t="s">
        <v>2138</v>
      </c>
      <c r="H4434" t="s">
        <v>2772</v>
      </c>
      <c r="I4434" t="s">
        <v>328</v>
      </c>
      <c r="J4434" t="s">
        <v>500</v>
      </c>
      <c r="K4434" t="s">
        <v>1575</v>
      </c>
      <c r="L4434" t="s">
        <v>1494</v>
      </c>
    </row>
    <row r="4435" spans="1:12" x14ac:dyDescent="0.2">
      <c r="A4435" t="s">
        <v>6900</v>
      </c>
      <c r="B4435" s="23">
        <v>-9.755544563732224</v>
      </c>
      <c r="C4435" s="23">
        <v>-77.450628741610316</v>
      </c>
      <c r="D4435" t="s">
        <v>6778</v>
      </c>
      <c r="E4435" t="s">
        <v>2798</v>
      </c>
      <c r="F4435" t="s">
        <v>1741</v>
      </c>
      <c r="G4435" t="s">
        <v>2138</v>
      </c>
      <c r="H4435" t="s">
        <v>2772</v>
      </c>
      <c r="I4435" t="s">
        <v>328</v>
      </c>
      <c r="J4435" t="s">
        <v>500</v>
      </c>
      <c r="K4435" t="s">
        <v>1575</v>
      </c>
      <c r="L4435" t="s">
        <v>1494</v>
      </c>
    </row>
    <row r="4436" spans="1:12" x14ac:dyDescent="0.2">
      <c r="A4436" t="s">
        <v>6901</v>
      </c>
      <c r="B4436" s="23">
        <v>-9.7561210506333023</v>
      </c>
      <c r="C4436" s="23">
        <v>-77.450888031476396</v>
      </c>
      <c r="D4436" t="s">
        <v>6778</v>
      </c>
      <c r="E4436" t="s">
        <v>2771</v>
      </c>
      <c r="F4436" t="s">
        <v>1741</v>
      </c>
      <c r="G4436" t="s">
        <v>2138</v>
      </c>
      <c r="H4436" t="s">
        <v>2772</v>
      </c>
      <c r="I4436" t="s">
        <v>328</v>
      </c>
      <c r="J4436" t="s">
        <v>500</v>
      </c>
      <c r="K4436" t="s">
        <v>1575</v>
      </c>
      <c r="L4436" t="s">
        <v>1494</v>
      </c>
    </row>
    <row r="4437" spans="1:12" x14ac:dyDescent="0.2">
      <c r="A4437" t="s">
        <v>6902</v>
      </c>
      <c r="B4437" s="23">
        <v>-9.7537964670195016</v>
      </c>
      <c r="C4437" s="23">
        <v>-77.442398926209293</v>
      </c>
      <c r="D4437" t="s">
        <v>6778</v>
      </c>
      <c r="E4437" t="s">
        <v>2798</v>
      </c>
      <c r="F4437" t="s">
        <v>1741</v>
      </c>
      <c r="G4437" t="s">
        <v>2138</v>
      </c>
      <c r="H4437" t="s">
        <v>2772</v>
      </c>
      <c r="I4437" t="s">
        <v>328</v>
      </c>
      <c r="J4437" t="s">
        <v>500</v>
      </c>
      <c r="K4437" t="s">
        <v>1575</v>
      </c>
      <c r="L4437" t="s">
        <v>1494</v>
      </c>
    </row>
    <row r="4438" spans="1:12" x14ac:dyDescent="0.2">
      <c r="A4438" t="s">
        <v>6903</v>
      </c>
      <c r="B4438" s="23">
        <v>-9.7541530789646167</v>
      </c>
      <c r="C4438" s="23">
        <v>-77.441818494568494</v>
      </c>
      <c r="D4438" t="s">
        <v>6778</v>
      </c>
      <c r="E4438" t="s">
        <v>6877</v>
      </c>
      <c r="F4438" t="s">
        <v>1741</v>
      </c>
      <c r="G4438" t="s">
        <v>2138</v>
      </c>
      <c r="H4438" t="s">
        <v>2772</v>
      </c>
      <c r="I4438" t="s">
        <v>328</v>
      </c>
      <c r="J4438" t="s">
        <v>500</v>
      </c>
      <c r="K4438" t="s">
        <v>1575</v>
      </c>
      <c r="L4438" t="s">
        <v>1494</v>
      </c>
    </row>
    <row r="4439" spans="1:12" x14ac:dyDescent="0.2">
      <c r="A4439" t="s">
        <v>6904</v>
      </c>
      <c r="B4439" s="23">
        <v>-9.756064662890827</v>
      </c>
      <c r="C4439" s="23">
        <v>-77.451188243573213</v>
      </c>
      <c r="D4439" t="s">
        <v>6778</v>
      </c>
      <c r="E4439" t="s">
        <v>2771</v>
      </c>
      <c r="F4439" t="s">
        <v>1741</v>
      </c>
      <c r="G4439" t="s">
        <v>2138</v>
      </c>
      <c r="H4439" t="s">
        <v>2772</v>
      </c>
      <c r="I4439" t="s">
        <v>328</v>
      </c>
      <c r="J4439" t="s">
        <v>500</v>
      </c>
      <c r="K4439" t="s">
        <v>1575</v>
      </c>
      <c r="L4439" t="s">
        <v>1494</v>
      </c>
    </row>
    <row r="4440" spans="1:12" x14ac:dyDescent="0.2">
      <c r="A4440" t="s">
        <v>6905</v>
      </c>
      <c r="B4440" s="23">
        <v>-8.5885360294673703</v>
      </c>
      <c r="C4440" s="23">
        <v>-77.673370343152612</v>
      </c>
      <c r="D4440" t="s">
        <v>4773</v>
      </c>
      <c r="E4440" t="s">
        <v>2779</v>
      </c>
      <c r="F4440" t="s">
        <v>1741</v>
      </c>
      <c r="G4440" t="s">
        <v>1742</v>
      </c>
      <c r="H4440" t="s">
        <v>2772</v>
      </c>
      <c r="I4440" t="s">
        <v>328</v>
      </c>
      <c r="J4440" t="s">
        <v>4102</v>
      </c>
      <c r="K4440" t="s">
        <v>4104</v>
      </c>
      <c r="L4440" t="s">
        <v>3507</v>
      </c>
    </row>
    <row r="4441" spans="1:12" x14ac:dyDescent="0.2">
      <c r="A4441" t="s">
        <v>6906</v>
      </c>
      <c r="B4441" s="23">
        <v>-8.5856173485286185</v>
      </c>
      <c r="C4441" s="23">
        <v>-77.67468442330653</v>
      </c>
      <c r="D4441" t="s">
        <v>4773</v>
      </c>
      <c r="E4441" t="s">
        <v>2811</v>
      </c>
      <c r="F4441" t="s">
        <v>1741</v>
      </c>
      <c r="G4441" t="s">
        <v>1742</v>
      </c>
      <c r="H4441" t="s">
        <v>2772</v>
      </c>
      <c r="I4441" t="s">
        <v>328</v>
      </c>
      <c r="J4441" t="s">
        <v>4102</v>
      </c>
      <c r="K4441" t="s">
        <v>4104</v>
      </c>
      <c r="L4441" t="s">
        <v>3507</v>
      </c>
    </row>
    <row r="4442" spans="1:12" x14ac:dyDescent="0.2">
      <c r="A4442" t="s">
        <v>6907</v>
      </c>
      <c r="B4442" s="23">
        <v>-8.5866617895771213</v>
      </c>
      <c r="C4442" s="23">
        <v>-77.673920076199906</v>
      </c>
      <c r="D4442" t="s">
        <v>4773</v>
      </c>
      <c r="E4442" t="s">
        <v>2811</v>
      </c>
      <c r="F4442" t="s">
        <v>1741</v>
      </c>
      <c r="G4442" t="s">
        <v>1742</v>
      </c>
      <c r="H4442" t="s">
        <v>2772</v>
      </c>
      <c r="I4442" t="s">
        <v>328</v>
      </c>
      <c r="J4442" t="s">
        <v>4102</v>
      </c>
      <c r="K4442" t="s">
        <v>4104</v>
      </c>
      <c r="L4442" t="s">
        <v>3507</v>
      </c>
    </row>
    <row r="4443" spans="1:12" x14ac:dyDescent="0.2">
      <c r="A4443" t="s">
        <v>6908</v>
      </c>
      <c r="B4443" s="23">
        <v>-9.889023503444605</v>
      </c>
      <c r="C4443" s="23">
        <v>-77.222927387363399</v>
      </c>
      <c r="D4443" t="s">
        <v>3902</v>
      </c>
      <c r="E4443" t="s">
        <v>2798</v>
      </c>
      <c r="F4443" t="s">
        <v>1741</v>
      </c>
      <c r="G4443" t="s">
        <v>1813</v>
      </c>
      <c r="H4443" t="s">
        <v>2772</v>
      </c>
      <c r="I4443" t="s">
        <v>328</v>
      </c>
      <c r="J4443" t="s">
        <v>500</v>
      </c>
      <c r="K4443" t="s">
        <v>181</v>
      </c>
      <c r="L4443" t="s">
        <v>1494</v>
      </c>
    </row>
    <row r="4444" spans="1:12" x14ac:dyDescent="0.2">
      <c r="A4444" t="s">
        <v>6909</v>
      </c>
      <c r="B4444" s="23">
        <v>-8.5841002983563541</v>
      </c>
      <c r="C4444" s="23">
        <v>-77.673248490778732</v>
      </c>
      <c r="D4444" t="s">
        <v>4773</v>
      </c>
      <c r="E4444" t="s">
        <v>2798</v>
      </c>
      <c r="F4444" t="s">
        <v>1741</v>
      </c>
      <c r="G4444" t="s">
        <v>1742</v>
      </c>
      <c r="H4444" t="s">
        <v>2772</v>
      </c>
      <c r="I4444" t="s">
        <v>328</v>
      </c>
      <c r="J4444" t="s">
        <v>4102</v>
      </c>
      <c r="K4444" t="s">
        <v>4104</v>
      </c>
      <c r="L4444" t="s">
        <v>3507</v>
      </c>
    </row>
    <row r="4445" spans="1:12" x14ac:dyDescent="0.2">
      <c r="A4445" t="s">
        <v>6910</v>
      </c>
      <c r="B4445" s="23">
        <v>-9.8912130442686568</v>
      </c>
      <c r="C4445" s="23">
        <v>-77.218484896184052</v>
      </c>
      <c r="D4445" t="s">
        <v>3902</v>
      </c>
      <c r="E4445" t="s">
        <v>2771</v>
      </c>
      <c r="F4445" t="s">
        <v>1741</v>
      </c>
      <c r="G4445" t="s">
        <v>1813</v>
      </c>
      <c r="H4445" t="s">
        <v>2772</v>
      </c>
      <c r="I4445" t="s">
        <v>328</v>
      </c>
      <c r="J4445" t="s">
        <v>500</v>
      </c>
      <c r="K4445" t="s">
        <v>181</v>
      </c>
      <c r="L4445" t="s">
        <v>1494</v>
      </c>
    </row>
    <row r="4446" spans="1:12" x14ac:dyDescent="0.2">
      <c r="A4446" t="s">
        <v>6911</v>
      </c>
      <c r="B4446" s="23">
        <v>-9.7552350923545852</v>
      </c>
      <c r="C4446" s="23">
        <v>-77.4509362127625</v>
      </c>
      <c r="D4446" t="s">
        <v>6778</v>
      </c>
      <c r="E4446" t="s">
        <v>2798</v>
      </c>
      <c r="F4446" t="s">
        <v>1741</v>
      </c>
      <c r="G4446" t="s">
        <v>2138</v>
      </c>
      <c r="H4446" t="s">
        <v>2772</v>
      </c>
      <c r="I4446" t="s">
        <v>328</v>
      </c>
      <c r="J4446" t="s">
        <v>500</v>
      </c>
      <c r="K4446" t="s">
        <v>1575</v>
      </c>
      <c r="L4446" t="s">
        <v>1494</v>
      </c>
    </row>
    <row r="4447" spans="1:12" x14ac:dyDescent="0.2">
      <c r="A4447" t="s">
        <v>6912</v>
      </c>
      <c r="B4447" s="23">
        <v>-9.7551687823054856</v>
      </c>
      <c r="C4447" s="23">
        <v>-77.450106735358105</v>
      </c>
      <c r="D4447" t="s">
        <v>6778</v>
      </c>
      <c r="E4447" t="s">
        <v>2798</v>
      </c>
      <c r="F4447" t="s">
        <v>1741</v>
      </c>
      <c r="G4447" t="s">
        <v>2138</v>
      </c>
      <c r="H4447" t="s">
        <v>2772</v>
      </c>
      <c r="I4447" t="s">
        <v>328</v>
      </c>
      <c r="J4447" t="s">
        <v>500</v>
      </c>
      <c r="K4447" t="s">
        <v>1575</v>
      </c>
      <c r="L4447" t="s">
        <v>1494</v>
      </c>
    </row>
    <row r="4448" spans="1:12" x14ac:dyDescent="0.2">
      <c r="A4448" t="s">
        <v>6913</v>
      </c>
      <c r="B4448" s="23">
        <v>-9.7532853853744346</v>
      </c>
      <c r="C4448" s="23">
        <v>-77.441839504785861</v>
      </c>
      <c r="D4448" t="s">
        <v>6778</v>
      </c>
      <c r="E4448" t="s">
        <v>2779</v>
      </c>
      <c r="F4448" t="s">
        <v>1741</v>
      </c>
      <c r="G4448" t="s">
        <v>2138</v>
      </c>
      <c r="H4448" t="s">
        <v>2772</v>
      </c>
      <c r="I4448" t="s">
        <v>328</v>
      </c>
      <c r="J4448" t="s">
        <v>500</v>
      </c>
      <c r="K4448" t="s">
        <v>1575</v>
      </c>
      <c r="L4448" t="s">
        <v>1494</v>
      </c>
    </row>
    <row r="4449" spans="1:12" x14ac:dyDescent="0.2">
      <c r="A4449" t="s">
        <v>6914</v>
      </c>
      <c r="B4449" s="23">
        <v>-9.7535683949550691</v>
      </c>
      <c r="C4449" s="23">
        <v>-77.442697888766375</v>
      </c>
      <c r="D4449" t="s">
        <v>6778</v>
      </c>
      <c r="E4449" t="s">
        <v>2771</v>
      </c>
      <c r="F4449" t="s">
        <v>1741</v>
      </c>
      <c r="G4449" t="s">
        <v>2138</v>
      </c>
      <c r="H4449" t="s">
        <v>2772</v>
      </c>
      <c r="I4449" t="s">
        <v>328</v>
      </c>
      <c r="J4449" t="s">
        <v>500</v>
      </c>
      <c r="K4449" t="s">
        <v>1575</v>
      </c>
      <c r="L4449" t="s">
        <v>1494</v>
      </c>
    </row>
    <row r="4450" spans="1:12" x14ac:dyDescent="0.2">
      <c r="A4450" t="s">
        <v>6915</v>
      </c>
      <c r="B4450" s="23">
        <v>-8.5825087622905034</v>
      </c>
      <c r="C4450" s="23">
        <v>-77.653882196008595</v>
      </c>
      <c r="D4450" t="s">
        <v>4773</v>
      </c>
      <c r="E4450" t="s">
        <v>2798</v>
      </c>
      <c r="F4450" t="s">
        <v>1741</v>
      </c>
      <c r="G4450" t="s">
        <v>1742</v>
      </c>
      <c r="H4450" t="s">
        <v>2772</v>
      </c>
      <c r="I4450" t="s">
        <v>328</v>
      </c>
      <c r="J4450" t="s">
        <v>4102</v>
      </c>
      <c r="K4450" t="s">
        <v>4104</v>
      </c>
      <c r="L4450" t="s">
        <v>3507</v>
      </c>
    </row>
    <row r="4451" spans="1:12" x14ac:dyDescent="0.2">
      <c r="A4451" t="s">
        <v>6916</v>
      </c>
      <c r="B4451" s="23">
        <v>-8.5821888735518819</v>
      </c>
      <c r="C4451" s="23">
        <v>-77.662241209393017</v>
      </c>
      <c r="D4451" t="s">
        <v>4773</v>
      </c>
      <c r="E4451" t="s">
        <v>2798</v>
      </c>
      <c r="F4451" t="s">
        <v>1741</v>
      </c>
      <c r="G4451" t="s">
        <v>1742</v>
      </c>
      <c r="H4451" t="s">
        <v>2772</v>
      </c>
      <c r="I4451" t="s">
        <v>328</v>
      </c>
      <c r="J4451" t="s">
        <v>4102</v>
      </c>
      <c r="K4451" t="s">
        <v>4104</v>
      </c>
      <c r="L4451" t="s">
        <v>3507</v>
      </c>
    </row>
    <row r="4452" spans="1:12" x14ac:dyDescent="0.2">
      <c r="A4452" t="s">
        <v>6917</v>
      </c>
      <c r="B4452" s="23">
        <v>-8.5874651778842832</v>
      </c>
      <c r="C4452" s="23">
        <v>-77.653199444557032</v>
      </c>
      <c r="D4452" t="s">
        <v>4773</v>
      </c>
      <c r="E4452" t="s">
        <v>2771</v>
      </c>
      <c r="F4452" t="s">
        <v>1741</v>
      </c>
      <c r="G4452" t="s">
        <v>1742</v>
      </c>
      <c r="H4452" t="s">
        <v>2772</v>
      </c>
      <c r="I4452" t="s">
        <v>328</v>
      </c>
      <c r="J4452" t="s">
        <v>4102</v>
      </c>
      <c r="K4452" t="s">
        <v>4104</v>
      </c>
      <c r="L4452" t="s">
        <v>3507</v>
      </c>
    </row>
    <row r="4453" spans="1:12" x14ac:dyDescent="0.2">
      <c r="A4453" t="s">
        <v>6918</v>
      </c>
      <c r="B4453" s="23">
        <v>-8.5893480797232389</v>
      </c>
      <c r="C4453" s="23">
        <v>-77.672241220324608</v>
      </c>
      <c r="D4453" t="s">
        <v>4773</v>
      </c>
      <c r="E4453" t="s">
        <v>2779</v>
      </c>
      <c r="F4453" t="s">
        <v>1741</v>
      </c>
      <c r="G4453" t="s">
        <v>1742</v>
      </c>
      <c r="H4453" t="s">
        <v>2772</v>
      </c>
      <c r="I4453" t="s">
        <v>328</v>
      </c>
      <c r="J4453" t="s">
        <v>4102</v>
      </c>
      <c r="K4453" t="s">
        <v>4104</v>
      </c>
      <c r="L4453" t="s">
        <v>3507</v>
      </c>
    </row>
    <row r="4454" spans="1:12" x14ac:dyDescent="0.2">
      <c r="A4454" t="s">
        <v>6919</v>
      </c>
      <c r="B4454" s="23">
        <v>-8.5893214775731384</v>
      </c>
      <c r="C4454" s="23">
        <v>-77.669571951502604</v>
      </c>
      <c r="D4454" t="s">
        <v>4773</v>
      </c>
      <c r="E4454" t="s">
        <v>2779</v>
      </c>
      <c r="F4454" t="s">
        <v>1741</v>
      </c>
      <c r="G4454" t="s">
        <v>1742</v>
      </c>
      <c r="H4454" t="s">
        <v>2772</v>
      </c>
      <c r="I4454" t="s">
        <v>328</v>
      </c>
      <c r="J4454" t="s">
        <v>4102</v>
      </c>
      <c r="K4454" t="s">
        <v>4104</v>
      </c>
      <c r="L4454" t="s">
        <v>3507</v>
      </c>
    </row>
    <row r="4455" spans="1:12" x14ac:dyDescent="0.2">
      <c r="A4455" t="s">
        <v>6920</v>
      </c>
      <c r="B4455" s="23">
        <v>-8.5898998618393954</v>
      </c>
      <c r="C4455" s="23">
        <v>-77.668259610168164</v>
      </c>
      <c r="D4455" t="s">
        <v>4773</v>
      </c>
      <c r="E4455" t="s">
        <v>2811</v>
      </c>
      <c r="F4455" t="s">
        <v>1741</v>
      </c>
      <c r="G4455" t="s">
        <v>1742</v>
      </c>
      <c r="H4455" t="s">
        <v>2772</v>
      </c>
      <c r="I4455" t="s">
        <v>328</v>
      </c>
      <c r="J4455" t="s">
        <v>4102</v>
      </c>
      <c r="K4455" t="s">
        <v>4104</v>
      </c>
      <c r="L4455" t="s">
        <v>3507</v>
      </c>
    </row>
    <row r="4456" spans="1:12" x14ac:dyDescent="0.2">
      <c r="A4456" t="s">
        <v>6921</v>
      </c>
      <c r="B4456" s="23">
        <v>-8.5827640790670578</v>
      </c>
      <c r="C4456" s="23">
        <v>-77.654855367040071</v>
      </c>
      <c r="D4456" t="s">
        <v>4773</v>
      </c>
      <c r="E4456" t="s">
        <v>2811</v>
      </c>
      <c r="F4456" t="s">
        <v>1741</v>
      </c>
      <c r="G4456" t="s">
        <v>1742</v>
      </c>
      <c r="H4456" t="s">
        <v>2772</v>
      </c>
      <c r="I4456" t="s">
        <v>328</v>
      </c>
      <c r="J4456" t="s">
        <v>4102</v>
      </c>
      <c r="K4456" t="s">
        <v>4104</v>
      </c>
      <c r="L4456" t="s">
        <v>3507</v>
      </c>
    </row>
    <row r="4457" spans="1:12" x14ac:dyDescent="0.2">
      <c r="A4457" t="s">
        <v>6922</v>
      </c>
      <c r="B4457" s="23">
        <v>-8.5825829297929115</v>
      </c>
      <c r="C4457" s="23">
        <v>-77.654917656826029</v>
      </c>
      <c r="D4457" t="s">
        <v>4773</v>
      </c>
      <c r="E4457" t="s">
        <v>2811</v>
      </c>
      <c r="F4457" t="s">
        <v>1741</v>
      </c>
      <c r="G4457" t="s">
        <v>1742</v>
      </c>
      <c r="H4457" t="s">
        <v>2772</v>
      </c>
      <c r="I4457" t="s">
        <v>328</v>
      </c>
      <c r="J4457" t="s">
        <v>4102</v>
      </c>
      <c r="K4457" t="s">
        <v>4104</v>
      </c>
      <c r="L4457" t="s">
        <v>3507</v>
      </c>
    </row>
    <row r="4458" spans="1:12" x14ac:dyDescent="0.2">
      <c r="A4458" t="s">
        <v>6923</v>
      </c>
      <c r="B4458" s="23">
        <v>-8.5805546455167399</v>
      </c>
      <c r="C4458" s="23">
        <v>-77.656837257605517</v>
      </c>
      <c r="D4458" t="s">
        <v>4773</v>
      </c>
      <c r="E4458" t="s">
        <v>2811</v>
      </c>
      <c r="F4458" t="s">
        <v>1741</v>
      </c>
      <c r="G4458" t="s">
        <v>1742</v>
      </c>
      <c r="H4458" t="s">
        <v>2772</v>
      </c>
      <c r="I4458" t="s">
        <v>328</v>
      </c>
      <c r="J4458" t="s">
        <v>4102</v>
      </c>
      <c r="K4458" t="s">
        <v>4104</v>
      </c>
      <c r="L4458" t="s">
        <v>3507</v>
      </c>
    </row>
    <row r="4459" spans="1:12" x14ac:dyDescent="0.2">
      <c r="A4459" t="s">
        <v>6924</v>
      </c>
      <c r="B4459" s="23">
        <v>-8.5832579567271328</v>
      </c>
      <c r="C4459" s="23">
        <v>-77.65399634496157</v>
      </c>
      <c r="D4459" t="s">
        <v>4773</v>
      </c>
      <c r="E4459" t="s">
        <v>2811</v>
      </c>
      <c r="F4459" t="s">
        <v>1741</v>
      </c>
      <c r="G4459" t="s">
        <v>1742</v>
      </c>
      <c r="H4459" t="s">
        <v>2772</v>
      </c>
      <c r="I4459" t="s">
        <v>328</v>
      </c>
      <c r="J4459" t="s">
        <v>4102</v>
      </c>
      <c r="K4459" t="s">
        <v>4104</v>
      </c>
      <c r="L4459" t="s">
        <v>3507</v>
      </c>
    </row>
    <row r="4460" spans="1:12" x14ac:dyDescent="0.2">
      <c r="A4460" t="s">
        <v>6925</v>
      </c>
      <c r="B4460" s="23">
        <v>-8.5839726401254897</v>
      </c>
      <c r="C4460" s="23">
        <v>-77.653874213786793</v>
      </c>
      <c r="D4460" t="s">
        <v>4773</v>
      </c>
      <c r="E4460" t="s">
        <v>2811</v>
      </c>
      <c r="F4460" t="s">
        <v>1741</v>
      </c>
      <c r="G4460" t="s">
        <v>1742</v>
      </c>
      <c r="H4460" t="s">
        <v>2772</v>
      </c>
      <c r="I4460" t="s">
        <v>328</v>
      </c>
      <c r="J4460" t="s">
        <v>4102</v>
      </c>
      <c r="K4460" t="s">
        <v>4104</v>
      </c>
      <c r="L4460" t="s">
        <v>3507</v>
      </c>
    </row>
    <row r="4461" spans="1:12" x14ac:dyDescent="0.2">
      <c r="A4461" t="s">
        <v>6926</v>
      </c>
      <c r="B4461" s="23">
        <v>-8.5801205029863201</v>
      </c>
      <c r="C4461" s="23">
        <v>-77.675127067203022</v>
      </c>
      <c r="D4461" t="s">
        <v>4773</v>
      </c>
      <c r="E4461" t="s">
        <v>2811</v>
      </c>
      <c r="F4461" t="s">
        <v>1741</v>
      </c>
      <c r="G4461" t="s">
        <v>1742</v>
      </c>
      <c r="H4461" t="s">
        <v>2772</v>
      </c>
      <c r="I4461" t="s">
        <v>328</v>
      </c>
      <c r="J4461" t="s">
        <v>4102</v>
      </c>
      <c r="K4461" t="s">
        <v>4104</v>
      </c>
      <c r="L4461" t="s">
        <v>3507</v>
      </c>
    </row>
    <row r="4462" spans="1:12" x14ac:dyDescent="0.2">
      <c r="A4462" t="s">
        <v>6927</v>
      </c>
      <c r="B4462" s="23">
        <v>-12.79988364279931</v>
      </c>
      <c r="C4462" s="23">
        <v>-74.967418424814781</v>
      </c>
      <c r="D4462" t="s">
        <v>3832</v>
      </c>
      <c r="E4462" t="s">
        <v>1777</v>
      </c>
      <c r="F4462" t="s">
        <v>1741</v>
      </c>
      <c r="G4462" t="s">
        <v>1813</v>
      </c>
      <c r="H4462" t="s">
        <v>2772</v>
      </c>
      <c r="I4462" t="s">
        <v>294</v>
      </c>
      <c r="J4462" t="s">
        <v>294</v>
      </c>
      <c r="K4462" t="s">
        <v>294</v>
      </c>
      <c r="L4462" t="s">
        <v>3637</v>
      </c>
    </row>
    <row r="4463" spans="1:12" x14ac:dyDescent="0.2">
      <c r="A4463" t="s">
        <v>6928</v>
      </c>
      <c r="B4463" s="23">
        <v>-12.806774903195146</v>
      </c>
      <c r="C4463" s="23">
        <v>-74.972771162055196</v>
      </c>
      <c r="D4463" t="s">
        <v>3832</v>
      </c>
      <c r="E4463" t="s">
        <v>2779</v>
      </c>
      <c r="F4463" t="s">
        <v>1741</v>
      </c>
      <c r="G4463" t="s">
        <v>1813</v>
      </c>
      <c r="H4463" t="s">
        <v>2772</v>
      </c>
      <c r="I4463" t="s">
        <v>294</v>
      </c>
      <c r="J4463" t="s">
        <v>294</v>
      </c>
      <c r="K4463" t="s">
        <v>294</v>
      </c>
      <c r="L4463" t="s">
        <v>3637</v>
      </c>
    </row>
    <row r="4464" spans="1:12" x14ac:dyDescent="0.2">
      <c r="A4464" t="s">
        <v>6929</v>
      </c>
      <c r="B4464" s="23">
        <v>-8.0474176206342385</v>
      </c>
      <c r="C4464" s="23">
        <v>-77.962155415801121</v>
      </c>
      <c r="D4464" t="s">
        <v>3758</v>
      </c>
      <c r="E4464" t="s">
        <v>2779</v>
      </c>
      <c r="F4464" t="s">
        <v>1741</v>
      </c>
      <c r="G4464" t="s">
        <v>1813</v>
      </c>
      <c r="H4464" t="s">
        <v>2772</v>
      </c>
      <c r="I4464" t="s">
        <v>1427</v>
      </c>
      <c r="J4464" t="s">
        <v>1426</v>
      </c>
      <c r="K4464" t="s">
        <v>1442</v>
      </c>
      <c r="L4464" t="s">
        <v>1494</v>
      </c>
    </row>
    <row r="4465" spans="1:12" x14ac:dyDescent="0.2">
      <c r="A4465" t="s">
        <v>6930</v>
      </c>
      <c r="B4465" s="23">
        <v>-13.085811224096814</v>
      </c>
      <c r="C4465" s="23">
        <v>-74.574908445365097</v>
      </c>
      <c r="D4465" t="s">
        <v>3749</v>
      </c>
      <c r="E4465" t="s">
        <v>2798</v>
      </c>
      <c r="F4465" t="s">
        <v>1741</v>
      </c>
      <c r="G4465" t="s">
        <v>1813</v>
      </c>
      <c r="H4465" t="s">
        <v>2772</v>
      </c>
      <c r="I4465" t="s">
        <v>294</v>
      </c>
      <c r="J4465" t="s">
        <v>727</v>
      </c>
      <c r="K4465" t="s">
        <v>127</v>
      </c>
      <c r="L4465" t="s">
        <v>3637</v>
      </c>
    </row>
    <row r="4466" spans="1:12" x14ac:dyDescent="0.2">
      <c r="A4466" t="s">
        <v>6931</v>
      </c>
      <c r="B4466" s="23">
        <v>-9.7585192270908578</v>
      </c>
      <c r="C4466" s="23">
        <v>-77.469125245955013</v>
      </c>
      <c r="D4466" t="s">
        <v>5172</v>
      </c>
      <c r="E4466" t="s">
        <v>2798</v>
      </c>
      <c r="F4466" t="s">
        <v>1741</v>
      </c>
      <c r="G4466" t="s">
        <v>1813</v>
      </c>
      <c r="H4466" t="s">
        <v>2772</v>
      </c>
      <c r="I4466" t="s">
        <v>328</v>
      </c>
      <c r="J4466" t="s">
        <v>500</v>
      </c>
      <c r="K4466" t="s">
        <v>1575</v>
      </c>
      <c r="L4466" t="s">
        <v>1494</v>
      </c>
    </row>
    <row r="4467" spans="1:12" x14ac:dyDescent="0.2">
      <c r="A4467" t="s">
        <v>6932</v>
      </c>
      <c r="B4467" s="23">
        <v>-9.8156255133557551</v>
      </c>
      <c r="C4467" s="23">
        <v>-77.461246844849512</v>
      </c>
      <c r="D4467" t="s">
        <v>5174</v>
      </c>
      <c r="E4467" t="s">
        <v>2798</v>
      </c>
      <c r="F4467" t="s">
        <v>1741</v>
      </c>
      <c r="G4467" t="s">
        <v>1813</v>
      </c>
      <c r="H4467" t="s">
        <v>2772</v>
      </c>
      <c r="I4467" t="s">
        <v>328</v>
      </c>
      <c r="J4467" t="s">
        <v>500</v>
      </c>
      <c r="K4467" t="s">
        <v>181</v>
      </c>
      <c r="L4467" t="s">
        <v>1494</v>
      </c>
    </row>
    <row r="4468" spans="1:12" x14ac:dyDescent="0.2">
      <c r="A4468" t="s">
        <v>6933</v>
      </c>
      <c r="B4468" s="23">
        <v>-12.801692961090071</v>
      </c>
      <c r="C4468" s="23">
        <v>-74.974163068495614</v>
      </c>
      <c r="D4468" t="s">
        <v>3832</v>
      </c>
      <c r="E4468" t="s">
        <v>2798</v>
      </c>
      <c r="F4468" t="s">
        <v>1741</v>
      </c>
      <c r="G4468" t="s">
        <v>1813</v>
      </c>
      <c r="H4468" t="s">
        <v>2772</v>
      </c>
      <c r="I4468" t="s">
        <v>294</v>
      </c>
      <c r="J4468" t="s">
        <v>294</v>
      </c>
      <c r="K4468" t="s">
        <v>294</v>
      </c>
      <c r="L4468" t="s">
        <v>3637</v>
      </c>
    </row>
    <row r="4469" spans="1:12" x14ac:dyDescent="0.2">
      <c r="A4469" t="s">
        <v>6934</v>
      </c>
      <c r="B4469" s="23">
        <v>-12.808963147918988</v>
      </c>
      <c r="C4469" s="23">
        <v>-74.971591461468293</v>
      </c>
      <c r="D4469" t="s">
        <v>3832</v>
      </c>
      <c r="E4469" t="s">
        <v>2798</v>
      </c>
      <c r="F4469" t="s">
        <v>1741</v>
      </c>
      <c r="G4469" t="s">
        <v>1813</v>
      </c>
      <c r="H4469" t="s">
        <v>2772</v>
      </c>
      <c r="I4469" t="s">
        <v>294</v>
      </c>
      <c r="J4469" t="s">
        <v>294</v>
      </c>
      <c r="K4469" t="s">
        <v>294</v>
      </c>
      <c r="L4469" t="s">
        <v>3637</v>
      </c>
    </row>
    <row r="4470" spans="1:12" x14ac:dyDescent="0.2">
      <c r="A4470" t="s">
        <v>6935</v>
      </c>
      <c r="B4470" s="23">
        <v>-12.802651010293451</v>
      </c>
      <c r="C4470" s="23">
        <v>-74.969546583457017</v>
      </c>
      <c r="D4470" t="s">
        <v>3832</v>
      </c>
      <c r="E4470" t="s">
        <v>2798</v>
      </c>
      <c r="F4470" t="s">
        <v>1741</v>
      </c>
      <c r="G4470" t="s">
        <v>1813</v>
      </c>
      <c r="H4470" t="s">
        <v>2772</v>
      </c>
      <c r="I4470" t="s">
        <v>294</v>
      </c>
      <c r="J4470" t="s">
        <v>294</v>
      </c>
      <c r="K4470" t="s">
        <v>294</v>
      </c>
      <c r="L4470" t="s">
        <v>3637</v>
      </c>
    </row>
    <row r="4471" spans="1:12" x14ac:dyDescent="0.2">
      <c r="A4471" t="s">
        <v>6936</v>
      </c>
      <c r="B4471" s="23">
        <v>-12.802524928692147</v>
      </c>
      <c r="C4471" s="23">
        <v>-74.974420985360723</v>
      </c>
      <c r="D4471" t="s">
        <v>3832</v>
      </c>
      <c r="E4471" t="s">
        <v>2798</v>
      </c>
      <c r="F4471" t="s">
        <v>1741</v>
      </c>
      <c r="G4471" t="s">
        <v>1813</v>
      </c>
      <c r="H4471" t="s">
        <v>2772</v>
      </c>
      <c r="I4471" t="s">
        <v>294</v>
      </c>
      <c r="J4471" t="s">
        <v>294</v>
      </c>
      <c r="K4471" t="s">
        <v>294</v>
      </c>
      <c r="L4471" t="s">
        <v>3637</v>
      </c>
    </row>
    <row r="4472" spans="1:12" x14ac:dyDescent="0.2">
      <c r="A4472" t="s">
        <v>6937</v>
      </c>
      <c r="B4472" s="23">
        <v>-8.0477161810191031</v>
      </c>
      <c r="C4472" s="23">
        <v>-77.962094139165771</v>
      </c>
      <c r="D4472" t="s">
        <v>3758</v>
      </c>
      <c r="E4472" t="s">
        <v>2798</v>
      </c>
      <c r="F4472" t="s">
        <v>1741</v>
      </c>
      <c r="G4472" t="s">
        <v>1813</v>
      </c>
      <c r="H4472" t="s">
        <v>2772</v>
      </c>
      <c r="I4472" t="s">
        <v>1427</v>
      </c>
      <c r="J4472" t="s">
        <v>1426</v>
      </c>
      <c r="K4472" t="s">
        <v>1442</v>
      </c>
      <c r="L4472" t="s">
        <v>1494</v>
      </c>
    </row>
    <row r="4473" spans="1:12" x14ac:dyDescent="0.2">
      <c r="A4473" t="s">
        <v>6938</v>
      </c>
      <c r="B4473" s="23">
        <v>-8.0502081996556196</v>
      </c>
      <c r="C4473" s="23">
        <v>-77.962275404360128</v>
      </c>
      <c r="D4473" t="s">
        <v>3758</v>
      </c>
      <c r="E4473" t="s">
        <v>2798</v>
      </c>
      <c r="F4473" t="s">
        <v>1741</v>
      </c>
      <c r="G4473" t="s">
        <v>1813</v>
      </c>
      <c r="H4473" t="s">
        <v>2772</v>
      </c>
      <c r="I4473" t="s">
        <v>1427</v>
      </c>
      <c r="J4473" t="s">
        <v>1426</v>
      </c>
      <c r="K4473" t="s">
        <v>1442</v>
      </c>
      <c r="L4473" t="s">
        <v>1494</v>
      </c>
    </row>
    <row r="4474" spans="1:12" x14ac:dyDescent="0.2">
      <c r="A4474" t="s">
        <v>6939</v>
      </c>
      <c r="B4474" s="23">
        <v>-13.011067610875042</v>
      </c>
      <c r="C4474" s="23">
        <v>-74.959358726606624</v>
      </c>
      <c r="D4474" t="s">
        <v>16</v>
      </c>
      <c r="E4474" t="s">
        <v>2798</v>
      </c>
      <c r="F4474" t="s">
        <v>1741</v>
      </c>
      <c r="G4474" t="s">
        <v>1813</v>
      </c>
      <c r="H4474" t="s">
        <v>2772</v>
      </c>
      <c r="I4474" t="s">
        <v>294</v>
      </c>
      <c r="J4474" t="s">
        <v>294</v>
      </c>
      <c r="K4474" t="s">
        <v>736</v>
      </c>
      <c r="L4474" t="s">
        <v>3637</v>
      </c>
    </row>
    <row r="4475" spans="1:12" x14ac:dyDescent="0.2">
      <c r="A4475" t="s">
        <v>6940</v>
      </c>
      <c r="B4475" s="23">
        <v>-9.9736539427442974</v>
      </c>
      <c r="C4475" s="23">
        <v>-77.213871099867347</v>
      </c>
      <c r="D4475" t="s">
        <v>4113</v>
      </c>
      <c r="E4475" t="s">
        <v>2798</v>
      </c>
      <c r="F4475" t="s">
        <v>1741</v>
      </c>
      <c r="G4475" t="s">
        <v>1813</v>
      </c>
      <c r="H4475" t="s">
        <v>2772</v>
      </c>
      <c r="I4475" t="s">
        <v>328</v>
      </c>
      <c r="J4475" t="s">
        <v>505</v>
      </c>
      <c r="K4475" t="s">
        <v>515</v>
      </c>
      <c r="L4475" t="s">
        <v>1494</v>
      </c>
    </row>
    <row r="4476" spans="1:12" x14ac:dyDescent="0.2">
      <c r="A4476" t="s">
        <v>6941</v>
      </c>
      <c r="B4476" s="23">
        <v>-13.105173529498799</v>
      </c>
      <c r="C4476" s="23">
        <v>-74.916758576091141</v>
      </c>
      <c r="D4476" t="s">
        <v>4196</v>
      </c>
      <c r="E4476" t="s">
        <v>2811</v>
      </c>
      <c r="F4476" t="s">
        <v>1741</v>
      </c>
      <c r="G4476" t="s">
        <v>3825</v>
      </c>
      <c r="H4476" t="s">
        <v>2772</v>
      </c>
      <c r="I4476" t="s">
        <v>294</v>
      </c>
      <c r="J4476" t="s">
        <v>294</v>
      </c>
      <c r="K4476" t="s">
        <v>736</v>
      </c>
      <c r="L4476" t="s">
        <v>3637</v>
      </c>
    </row>
    <row r="4477" spans="1:12" x14ac:dyDescent="0.2">
      <c r="A4477" t="s">
        <v>6942</v>
      </c>
      <c r="B4477" s="23">
        <v>-13.103646537590475</v>
      </c>
      <c r="C4477" s="23">
        <v>-74.920606084614406</v>
      </c>
      <c r="D4477" t="s">
        <v>4196</v>
      </c>
      <c r="E4477" t="s">
        <v>2811</v>
      </c>
      <c r="F4477" t="s">
        <v>1741</v>
      </c>
      <c r="G4477" t="s">
        <v>3825</v>
      </c>
      <c r="H4477" t="s">
        <v>2772</v>
      </c>
      <c r="I4477" t="s">
        <v>294</v>
      </c>
      <c r="J4477" t="s">
        <v>294</v>
      </c>
      <c r="K4477" t="s">
        <v>736</v>
      </c>
      <c r="L4477" t="s">
        <v>3637</v>
      </c>
    </row>
    <row r="4478" spans="1:12" x14ac:dyDescent="0.2">
      <c r="A4478" t="s">
        <v>6943</v>
      </c>
      <c r="B4478" s="23">
        <v>-13.097536773787501</v>
      </c>
      <c r="C4478" s="23">
        <v>-74.931263128105613</v>
      </c>
      <c r="D4478" t="s">
        <v>4196</v>
      </c>
      <c r="E4478" t="s">
        <v>2811</v>
      </c>
      <c r="F4478" t="s">
        <v>1741</v>
      </c>
      <c r="G4478" t="s">
        <v>3825</v>
      </c>
      <c r="H4478" t="s">
        <v>2772</v>
      </c>
      <c r="I4478" t="s">
        <v>294</v>
      </c>
      <c r="J4478" t="s">
        <v>294</v>
      </c>
      <c r="K4478" t="s">
        <v>736</v>
      </c>
      <c r="L4478" t="s">
        <v>3637</v>
      </c>
    </row>
    <row r="4479" spans="1:12" x14ac:dyDescent="0.2">
      <c r="A4479" t="s">
        <v>6944</v>
      </c>
      <c r="B4479" s="23">
        <v>-8.3002082004180568</v>
      </c>
      <c r="C4479" s="23">
        <v>-77.895119347575445</v>
      </c>
      <c r="D4479" t="s">
        <v>4934</v>
      </c>
      <c r="E4479" t="s">
        <v>2779</v>
      </c>
      <c r="F4479" t="s">
        <v>1741</v>
      </c>
      <c r="G4479" t="s">
        <v>1813</v>
      </c>
      <c r="H4479" t="s">
        <v>2772</v>
      </c>
      <c r="I4479" t="s">
        <v>328</v>
      </c>
      <c r="J4479" t="s">
        <v>1423</v>
      </c>
      <c r="K4479" t="s">
        <v>1587</v>
      </c>
      <c r="L4479" t="s">
        <v>1494</v>
      </c>
    </row>
    <row r="4480" spans="1:12" x14ac:dyDescent="0.2">
      <c r="A4480" t="s">
        <v>6945</v>
      </c>
      <c r="B4480" s="23">
        <v>-11.930148950368388</v>
      </c>
      <c r="C4480" s="23">
        <v>-75.936519360471394</v>
      </c>
      <c r="D4480" t="s">
        <v>6946</v>
      </c>
      <c r="E4480" t="s">
        <v>2779</v>
      </c>
      <c r="F4480" t="s">
        <v>1741</v>
      </c>
      <c r="G4480" t="s">
        <v>1813</v>
      </c>
      <c r="H4480" t="s">
        <v>2772</v>
      </c>
      <c r="I4480" t="s">
        <v>611</v>
      </c>
      <c r="J4480" t="s">
        <v>145</v>
      </c>
      <c r="K4480" t="s">
        <v>139</v>
      </c>
      <c r="L4480" t="s">
        <v>3637</v>
      </c>
    </row>
    <row r="4481" spans="1:12" x14ac:dyDescent="0.2">
      <c r="A4481" t="s">
        <v>6947</v>
      </c>
      <c r="B4481" s="23">
        <v>-11.945145785734814</v>
      </c>
      <c r="C4481" s="23">
        <v>-75.83764813361698</v>
      </c>
      <c r="D4481" t="s">
        <v>4929</v>
      </c>
      <c r="E4481" t="s">
        <v>2779</v>
      </c>
      <c r="F4481" t="s">
        <v>1741</v>
      </c>
      <c r="G4481" t="s">
        <v>1813</v>
      </c>
      <c r="H4481" t="s">
        <v>2772</v>
      </c>
      <c r="I4481" t="s">
        <v>611</v>
      </c>
      <c r="J4481" t="s">
        <v>145</v>
      </c>
      <c r="K4481" t="s">
        <v>139</v>
      </c>
      <c r="L4481" t="s">
        <v>3637</v>
      </c>
    </row>
    <row r="4482" spans="1:12" x14ac:dyDescent="0.2">
      <c r="A4482" t="s">
        <v>6948</v>
      </c>
      <c r="B4482" s="23">
        <v>-11.946269183840482</v>
      </c>
      <c r="C4482" s="23">
        <v>-75.836935275678741</v>
      </c>
      <c r="D4482" t="s">
        <v>4929</v>
      </c>
      <c r="E4482" t="s">
        <v>2798</v>
      </c>
      <c r="F4482" t="s">
        <v>1741</v>
      </c>
      <c r="G4482" t="s">
        <v>1813</v>
      </c>
      <c r="H4482" t="s">
        <v>2772</v>
      </c>
      <c r="I4482" t="s">
        <v>611</v>
      </c>
      <c r="J4482" t="s">
        <v>145</v>
      </c>
      <c r="K4482" t="s">
        <v>139</v>
      </c>
      <c r="L4482" t="s">
        <v>3637</v>
      </c>
    </row>
    <row r="4483" spans="1:12" x14ac:dyDescent="0.2">
      <c r="A4483" t="s">
        <v>6949</v>
      </c>
      <c r="B4483" s="23">
        <v>-14.486219817311422</v>
      </c>
      <c r="C4483" s="23">
        <v>-72.652348074174725</v>
      </c>
      <c r="D4483" t="s">
        <v>869</v>
      </c>
      <c r="E4483" t="s">
        <v>2798</v>
      </c>
      <c r="F4483" t="s">
        <v>1741</v>
      </c>
      <c r="G4483" t="s">
        <v>1813</v>
      </c>
      <c r="H4483" t="s">
        <v>2772</v>
      </c>
      <c r="I4483" t="s">
        <v>580</v>
      </c>
      <c r="J4483" t="s">
        <v>869</v>
      </c>
      <c r="K4483" t="s">
        <v>869</v>
      </c>
      <c r="L4483" t="s">
        <v>580</v>
      </c>
    </row>
    <row r="4484" spans="1:12" x14ac:dyDescent="0.2">
      <c r="A4484" t="s">
        <v>6950</v>
      </c>
      <c r="B4484" s="23">
        <v>-14.486218330848054</v>
      </c>
      <c r="C4484" s="23">
        <v>-72.65219972124406</v>
      </c>
      <c r="D4484" t="s">
        <v>869</v>
      </c>
      <c r="E4484" t="s">
        <v>2798</v>
      </c>
      <c r="F4484" t="s">
        <v>1741</v>
      </c>
      <c r="G4484" t="s">
        <v>1813</v>
      </c>
      <c r="H4484" t="s">
        <v>2772</v>
      </c>
      <c r="I4484" t="s">
        <v>580</v>
      </c>
      <c r="J4484" t="s">
        <v>869</v>
      </c>
      <c r="K4484" t="s">
        <v>869</v>
      </c>
      <c r="L4484" t="s">
        <v>580</v>
      </c>
    </row>
    <row r="4485" spans="1:12" x14ac:dyDescent="0.2">
      <c r="A4485" t="s">
        <v>6951</v>
      </c>
      <c r="B4485" s="23">
        <v>-14.36467551221059</v>
      </c>
      <c r="C4485" s="23">
        <v>-72.831289475845793</v>
      </c>
      <c r="D4485" t="s">
        <v>3877</v>
      </c>
      <c r="E4485" t="s">
        <v>2771</v>
      </c>
      <c r="F4485" t="s">
        <v>1741</v>
      </c>
      <c r="G4485" t="s">
        <v>1813</v>
      </c>
      <c r="H4485" t="s">
        <v>2772</v>
      </c>
      <c r="I4485" t="s">
        <v>580</v>
      </c>
      <c r="J4485" t="s">
        <v>869</v>
      </c>
      <c r="K4485" t="s">
        <v>853</v>
      </c>
      <c r="L4485" t="s">
        <v>580</v>
      </c>
    </row>
    <row r="4486" spans="1:12" x14ac:dyDescent="0.2">
      <c r="A4486" t="s">
        <v>6952</v>
      </c>
      <c r="B4486" s="23">
        <v>-14.639254690417413</v>
      </c>
      <c r="C4486" s="23">
        <v>-73.110085109657319</v>
      </c>
      <c r="D4486" t="s">
        <v>868</v>
      </c>
      <c r="E4486" t="s">
        <v>2771</v>
      </c>
      <c r="F4486" t="s">
        <v>1741</v>
      </c>
      <c r="G4486" t="s">
        <v>1813</v>
      </c>
      <c r="H4486" t="s">
        <v>2772</v>
      </c>
      <c r="I4486" t="s">
        <v>580</v>
      </c>
      <c r="J4486" t="s">
        <v>392</v>
      </c>
      <c r="K4486" t="s">
        <v>391</v>
      </c>
      <c r="L4486" t="s">
        <v>580</v>
      </c>
    </row>
    <row r="4487" spans="1:12" x14ac:dyDescent="0.2">
      <c r="A4487" t="s">
        <v>6953</v>
      </c>
      <c r="B4487" s="23">
        <v>-14.641197626027907</v>
      </c>
      <c r="C4487" s="23">
        <v>-73.11007774854555</v>
      </c>
      <c r="D4487" t="s">
        <v>868</v>
      </c>
      <c r="E4487" t="s">
        <v>2798</v>
      </c>
      <c r="F4487" t="s">
        <v>1741</v>
      </c>
      <c r="G4487" t="s">
        <v>1813</v>
      </c>
      <c r="H4487" t="s">
        <v>2772</v>
      </c>
      <c r="I4487" t="s">
        <v>580</v>
      </c>
      <c r="J4487" t="s">
        <v>392</v>
      </c>
      <c r="K4487" t="s">
        <v>391</v>
      </c>
      <c r="L4487" t="s">
        <v>580</v>
      </c>
    </row>
    <row r="4488" spans="1:12" x14ac:dyDescent="0.2">
      <c r="A4488" t="s">
        <v>6954</v>
      </c>
      <c r="B4488" s="23">
        <v>-14.641641021395056</v>
      </c>
      <c r="C4488" s="23">
        <v>-73.110148205808244</v>
      </c>
      <c r="D4488" t="s">
        <v>868</v>
      </c>
      <c r="E4488" t="s">
        <v>2798</v>
      </c>
      <c r="F4488" t="s">
        <v>1741</v>
      </c>
      <c r="G4488" t="s">
        <v>1813</v>
      </c>
      <c r="H4488" t="s">
        <v>2772</v>
      </c>
      <c r="I4488" t="s">
        <v>580</v>
      </c>
      <c r="J4488" t="s">
        <v>392</v>
      </c>
      <c r="K4488" t="s">
        <v>391</v>
      </c>
      <c r="L4488" t="s">
        <v>580</v>
      </c>
    </row>
    <row r="4489" spans="1:12" x14ac:dyDescent="0.2">
      <c r="A4489" t="s">
        <v>6955</v>
      </c>
      <c r="B4489" s="23">
        <v>-14.640354773417656</v>
      </c>
      <c r="C4489" s="23">
        <v>-73.112006324102722</v>
      </c>
      <c r="D4489" t="s">
        <v>868</v>
      </c>
      <c r="E4489" t="s">
        <v>2798</v>
      </c>
      <c r="F4489" t="s">
        <v>1741</v>
      </c>
      <c r="G4489" t="s">
        <v>1813</v>
      </c>
      <c r="H4489" t="s">
        <v>2772</v>
      </c>
      <c r="I4489" t="s">
        <v>580</v>
      </c>
      <c r="J4489" t="s">
        <v>392</v>
      </c>
      <c r="K4489" t="s">
        <v>391</v>
      </c>
      <c r="L4489" t="s">
        <v>580</v>
      </c>
    </row>
    <row r="4490" spans="1:12" x14ac:dyDescent="0.2">
      <c r="A4490" t="s">
        <v>6956</v>
      </c>
      <c r="B4490" s="23">
        <v>-13.780018967776549</v>
      </c>
      <c r="C4490" s="23">
        <v>-72.814294307363213</v>
      </c>
      <c r="D4490" t="s">
        <v>860</v>
      </c>
      <c r="E4490" t="s">
        <v>1777</v>
      </c>
      <c r="F4490" t="s">
        <v>1741</v>
      </c>
      <c r="G4490" t="s">
        <v>1813</v>
      </c>
      <c r="H4490" t="s">
        <v>2772</v>
      </c>
      <c r="I4490" t="s">
        <v>580</v>
      </c>
      <c r="J4490" t="s">
        <v>862</v>
      </c>
      <c r="K4490" t="s">
        <v>861</v>
      </c>
      <c r="L4490" t="s">
        <v>580</v>
      </c>
    </row>
    <row r="4491" spans="1:12" x14ac:dyDescent="0.2">
      <c r="A4491" t="s">
        <v>6957</v>
      </c>
      <c r="B4491" s="23">
        <v>-14.466885052276957</v>
      </c>
      <c r="C4491" s="23">
        <v>-72.978520851084696</v>
      </c>
      <c r="D4491" t="s">
        <v>3811</v>
      </c>
      <c r="E4491" t="s">
        <v>2798</v>
      </c>
      <c r="F4491" t="s">
        <v>1741</v>
      </c>
      <c r="G4491" t="s">
        <v>1813</v>
      </c>
      <c r="H4491" t="s">
        <v>2772</v>
      </c>
      <c r="I4491" t="s">
        <v>580</v>
      </c>
      <c r="J4491" t="s">
        <v>869</v>
      </c>
      <c r="K4491" t="s">
        <v>1512</v>
      </c>
      <c r="L4491" t="s">
        <v>580</v>
      </c>
    </row>
    <row r="4492" spans="1:12" x14ac:dyDescent="0.2">
      <c r="A4492" t="s">
        <v>6958</v>
      </c>
      <c r="B4492" s="23">
        <v>-14.071639492786209</v>
      </c>
      <c r="C4492" s="23">
        <v>-72.473383786752848</v>
      </c>
      <c r="D4492" t="s">
        <v>6959</v>
      </c>
      <c r="E4492" t="s">
        <v>2779</v>
      </c>
      <c r="F4492" t="s">
        <v>1741</v>
      </c>
      <c r="G4492" t="s">
        <v>1813</v>
      </c>
      <c r="H4492" t="s">
        <v>2772</v>
      </c>
      <c r="I4492" t="s">
        <v>580</v>
      </c>
      <c r="J4492" t="s">
        <v>579</v>
      </c>
      <c r="K4492" t="s">
        <v>855</v>
      </c>
      <c r="L4492" t="s">
        <v>580</v>
      </c>
    </row>
    <row r="4493" spans="1:12" x14ac:dyDescent="0.2">
      <c r="A4493" t="s">
        <v>6960</v>
      </c>
      <c r="B4493" s="23">
        <v>-11.803315704032356</v>
      </c>
      <c r="C4493" s="23">
        <v>-75.973029697624312</v>
      </c>
      <c r="D4493" t="s">
        <v>4617</v>
      </c>
      <c r="E4493" t="s">
        <v>2798</v>
      </c>
      <c r="F4493" t="s">
        <v>1741</v>
      </c>
      <c r="G4493" t="s">
        <v>1813</v>
      </c>
      <c r="H4493" t="s">
        <v>2772</v>
      </c>
      <c r="I4493" t="s">
        <v>611</v>
      </c>
      <c r="J4493" t="s">
        <v>636</v>
      </c>
      <c r="K4493" t="s">
        <v>151</v>
      </c>
      <c r="L4493" t="s">
        <v>3637</v>
      </c>
    </row>
    <row r="4494" spans="1:12" x14ac:dyDescent="0.2">
      <c r="A4494" t="s">
        <v>6961</v>
      </c>
      <c r="B4494" s="23">
        <v>-12.630258355408008</v>
      </c>
      <c r="C4494" s="23">
        <v>-74.394290078688954</v>
      </c>
      <c r="D4494" t="s">
        <v>3898</v>
      </c>
      <c r="E4494" t="s">
        <v>2779</v>
      </c>
      <c r="F4494" t="s">
        <v>1741</v>
      </c>
      <c r="G4494" t="s">
        <v>1813</v>
      </c>
      <c r="H4494" t="s">
        <v>2772</v>
      </c>
      <c r="I4494" t="s">
        <v>294</v>
      </c>
      <c r="J4494" t="s">
        <v>293</v>
      </c>
      <c r="K4494" t="s">
        <v>1306</v>
      </c>
      <c r="L4494" t="s">
        <v>3637</v>
      </c>
    </row>
    <row r="4495" spans="1:12" x14ac:dyDescent="0.2">
      <c r="A4495" t="s">
        <v>6962</v>
      </c>
      <c r="B4495" s="23">
        <v>-12.630817921318929</v>
      </c>
      <c r="C4495" s="23">
        <v>-74.393819169611305</v>
      </c>
      <c r="D4495" t="s">
        <v>3898</v>
      </c>
      <c r="E4495" t="s">
        <v>2798</v>
      </c>
      <c r="F4495" t="s">
        <v>1741</v>
      </c>
      <c r="G4495" t="s">
        <v>1813</v>
      </c>
      <c r="H4495" t="s">
        <v>2772</v>
      </c>
      <c r="I4495" t="s">
        <v>294</v>
      </c>
      <c r="J4495" t="s">
        <v>293</v>
      </c>
      <c r="K4495" t="s">
        <v>1306</v>
      </c>
      <c r="L4495" t="s">
        <v>3637</v>
      </c>
    </row>
    <row r="4496" spans="1:12" x14ac:dyDescent="0.2">
      <c r="A4496" t="s">
        <v>6963</v>
      </c>
      <c r="B4496" s="23">
        <v>-14.39630177704843</v>
      </c>
      <c r="C4496" s="23">
        <v>-73.02467013846308</v>
      </c>
      <c r="D4496" t="s">
        <v>5482</v>
      </c>
      <c r="E4496" t="s">
        <v>2798</v>
      </c>
      <c r="F4496" t="s">
        <v>1741</v>
      </c>
      <c r="G4496" t="s">
        <v>1813</v>
      </c>
      <c r="H4496" t="s">
        <v>2772</v>
      </c>
      <c r="I4496" t="s">
        <v>580</v>
      </c>
      <c r="J4496" t="s">
        <v>869</v>
      </c>
      <c r="K4496" t="s">
        <v>1512</v>
      </c>
      <c r="L4496" t="s">
        <v>580</v>
      </c>
    </row>
    <row r="4497" spans="1:12" x14ac:dyDescent="0.2">
      <c r="A4497" t="s">
        <v>6964</v>
      </c>
      <c r="B4497" s="23">
        <v>-14.396204037007367</v>
      </c>
      <c r="C4497" s="23">
        <v>-73.023790224919892</v>
      </c>
      <c r="D4497" t="s">
        <v>5482</v>
      </c>
      <c r="E4497" t="s">
        <v>2798</v>
      </c>
      <c r="F4497" t="s">
        <v>1741</v>
      </c>
      <c r="G4497" t="s">
        <v>1813</v>
      </c>
      <c r="H4497" t="s">
        <v>2772</v>
      </c>
      <c r="I4497" t="s">
        <v>580</v>
      </c>
      <c r="J4497" t="s">
        <v>869</v>
      </c>
      <c r="K4497" t="s">
        <v>1512</v>
      </c>
      <c r="L4497" t="s">
        <v>580</v>
      </c>
    </row>
    <row r="4498" spans="1:12" x14ac:dyDescent="0.2">
      <c r="A4498" t="s">
        <v>6965</v>
      </c>
      <c r="B4498" s="23">
        <v>-13.103050456534605</v>
      </c>
      <c r="C4498" s="23">
        <v>-74.923023327049492</v>
      </c>
      <c r="D4498" t="s">
        <v>4196</v>
      </c>
      <c r="E4498" t="s">
        <v>2811</v>
      </c>
      <c r="F4498" t="s">
        <v>1741</v>
      </c>
      <c r="G4498" t="s">
        <v>3825</v>
      </c>
      <c r="H4498" t="s">
        <v>2772</v>
      </c>
      <c r="I4498" t="s">
        <v>294</v>
      </c>
      <c r="J4498" t="s">
        <v>294</v>
      </c>
      <c r="K4498" t="s">
        <v>736</v>
      </c>
      <c r="L4498" t="s">
        <v>3637</v>
      </c>
    </row>
    <row r="4499" spans="1:12" x14ac:dyDescent="0.2">
      <c r="A4499" t="s">
        <v>6966</v>
      </c>
      <c r="B4499" s="23">
        <v>-13.151471224906933</v>
      </c>
      <c r="C4499" s="23">
        <v>-75.084807181749852</v>
      </c>
      <c r="D4499" t="s">
        <v>3737</v>
      </c>
      <c r="E4499" t="s">
        <v>2798</v>
      </c>
      <c r="F4499" t="s">
        <v>1741</v>
      </c>
      <c r="G4499" t="s">
        <v>1742</v>
      </c>
      <c r="H4499" t="s">
        <v>2772</v>
      </c>
      <c r="I4499" t="s">
        <v>294</v>
      </c>
      <c r="J4499" t="s">
        <v>732</v>
      </c>
      <c r="K4499" t="s">
        <v>1286</v>
      </c>
      <c r="L4499" t="s">
        <v>750</v>
      </c>
    </row>
    <row r="4500" spans="1:12" x14ac:dyDescent="0.2">
      <c r="A4500" t="s">
        <v>6967</v>
      </c>
      <c r="B4500" s="23">
        <v>-12.069617489272206</v>
      </c>
      <c r="C4500" s="23">
        <v>-76.576756444063562</v>
      </c>
      <c r="D4500" t="s">
        <v>5847</v>
      </c>
      <c r="E4500" t="s">
        <v>2771</v>
      </c>
      <c r="F4500" t="s">
        <v>1778</v>
      </c>
      <c r="G4500" t="s">
        <v>1742</v>
      </c>
      <c r="H4500" t="s">
        <v>2772</v>
      </c>
      <c r="I4500" t="s">
        <v>348</v>
      </c>
      <c r="J4500" t="s">
        <v>650</v>
      </c>
      <c r="K4500" t="s">
        <v>5848</v>
      </c>
      <c r="L4500" t="s">
        <v>5666</v>
      </c>
    </row>
    <row r="4501" spans="1:12" x14ac:dyDescent="0.2">
      <c r="A4501" t="s">
        <v>6968</v>
      </c>
      <c r="B4501" s="23">
        <v>-12.070262343014599</v>
      </c>
      <c r="C4501" s="23">
        <v>-76.576227463442038</v>
      </c>
      <c r="D4501" t="s">
        <v>5847</v>
      </c>
      <c r="E4501" t="s">
        <v>2779</v>
      </c>
      <c r="F4501" t="s">
        <v>1778</v>
      </c>
      <c r="G4501" t="s">
        <v>1742</v>
      </c>
      <c r="H4501" t="s">
        <v>2772</v>
      </c>
      <c r="I4501" t="s">
        <v>348</v>
      </c>
      <c r="J4501" t="s">
        <v>650</v>
      </c>
      <c r="K4501" t="s">
        <v>5848</v>
      </c>
      <c r="L4501" t="s">
        <v>5666</v>
      </c>
    </row>
    <row r="4502" spans="1:12" x14ac:dyDescent="0.2">
      <c r="A4502" t="s">
        <v>6969</v>
      </c>
      <c r="B4502" s="23">
        <v>-12.070235692050218</v>
      </c>
      <c r="C4502" s="23">
        <v>-76.576144639207939</v>
      </c>
      <c r="D4502" t="s">
        <v>5847</v>
      </c>
      <c r="E4502" t="s">
        <v>2779</v>
      </c>
      <c r="F4502" t="s">
        <v>1778</v>
      </c>
      <c r="G4502" t="s">
        <v>1742</v>
      </c>
      <c r="H4502" t="s">
        <v>2772</v>
      </c>
      <c r="I4502" t="s">
        <v>348</v>
      </c>
      <c r="J4502" t="s">
        <v>650</v>
      </c>
      <c r="K4502" t="s">
        <v>5848</v>
      </c>
      <c r="L4502" t="s">
        <v>5666</v>
      </c>
    </row>
    <row r="4503" spans="1:12" x14ac:dyDescent="0.2">
      <c r="A4503" t="s">
        <v>6970</v>
      </c>
      <c r="B4503" s="23">
        <v>-12.070272216183698</v>
      </c>
      <c r="C4503" s="23">
        <v>-76.576080555070959</v>
      </c>
      <c r="D4503" t="s">
        <v>5847</v>
      </c>
      <c r="E4503" t="s">
        <v>2779</v>
      </c>
      <c r="F4503" t="s">
        <v>1778</v>
      </c>
      <c r="G4503" t="s">
        <v>1742</v>
      </c>
      <c r="H4503" t="s">
        <v>2772</v>
      </c>
      <c r="I4503" t="s">
        <v>348</v>
      </c>
      <c r="J4503" t="s">
        <v>650</v>
      </c>
      <c r="K4503" t="s">
        <v>5848</v>
      </c>
      <c r="L4503" t="s">
        <v>5666</v>
      </c>
    </row>
    <row r="4504" spans="1:12" x14ac:dyDescent="0.2">
      <c r="A4504" t="s">
        <v>6971</v>
      </c>
      <c r="B4504" s="23">
        <v>-12.070292743270304</v>
      </c>
      <c r="C4504" s="23">
        <v>-76.575648962079782</v>
      </c>
      <c r="D4504" t="s">
        <v>5847</v>
      </c>
      <c r="E4504" t="s">
        <v>1777</v>
      </c>
      <c r="F4504" t="s">
        <v>1778</v>
      </c>
      <c r="G4504" t="s">
        <v>1742</v>
      </c>
      <c r="H4504" t="s">
        <v>2772</v>
      </c>
      <c r="I4504" t="s">
        <v>348</v>
      </c>
      <c r="J4504" t="s">
        <v>650</v>
      </c>
      <c r="K4504" t="s">
        <v>5848</v>
      </c>
      <c r="L4504" t="s">
        <v>5666</v>
      </c>
    </row>
    <row r="4505" spans="1:12" x14ac:dyDescent="0.2">
      <c r="A4505" t="s">
        <v>6972</v>
      </c>
      <c r="B4505" s="23">
        <v>-12.070228995403323</v>
      </c>
      <c r="C4505" s="23">
        <v>-76.575731257940191</v>
      </c>
      <c r="D4505" t="s">
        <v>5847</v>
      </c>
      <c r="E4505" t="s">
        <v>2771</v>
      </c>
      <c r="F4505" t="s">
        <v>1778</v>
      </c>
      <c r="G4505" t="s">
        <v>1742</v>
      </c>
      <c r="H4505" t="s">
        <v>2772</v>
      </c>
      <c r="I4505" t="s">
        <v>348</v>
      </c>
      <c r="J4505" t="s">
        <v>650</v>
      </c>
      <c r="K4505" t="s">
        <v>5848</v>
      </c>
      <c r="L4505" t="s">
        <v>5666</v>
      </c>
    </row>
    <row r="4506" spans="1:12" x14ac:dyDescent="0.2">
      <c r="A4506" t="s">
        <v>6973</v>
      </c>
      <c r="B4506" s="23">
        <v>-12.071251260812415</v>
      </c>
      <c r="C4506" s="23">
        <v>-76.577197713786177</v>
      </c>
      <c r="D4506" t="s">
        <v>5847</v>
      </c>
      <c r="E4506" t="s">
        <v>2771</v>
      </c>
      <c r="F4506" t="s">
        <v>1778</v>
      </c>
      <c r="G4506" t="s">
        <v>1742</v>
      </c>
      <c r="H4506" t="s">
        <v>2772</v>
      </c>
      <c r="I4506" t="s">
        <v>348</v>
      </c>
      <c r="J4506" t="s">
        <v>650</v>
      </c>
      <c r="K4506" t="s">
        <v>5848</v>
      </c>
      <c r="L4506" t="s">
        <v>5666</v>
      </c>
    </row>
    <row r="4507" spans="1:12" x14ac:dyDescent="0.2">
      <c r="A4507" t="s">
        <v>6974</v>
      </c>
      <c r="B4507" s="23">
        <v>-12.071149832101412</v>
      </c>
      <c r="C4507" s="23">
        <v>-76.57435882791458</v>
      </c>
      <c r="D4507" t="s">
        <v>5847</v>
      </c>
      <c r="E4507" t="s">
        <v>2771</v>
      </c>
      <c r="F4507" t="s">
        <v>1778</v>
      </c>
      <c r="G4507" t="s">
        <v>1742</v>
      </c>
      <c r="H4507" t="s">
        <v>2772</v>
      </c>
      <c r="I4507" t="s">
        <v>348</v>
      </c>
      <c r="J4507" t="s">
        <v>650</v>
      </c>
      <c r="K4507" t="s">
        <v>5848</v>
      </c>
      <c r="L4507" t="s">
        <v>5666</v>
      </c>
    </row>
    <row r="4508" spans="1:12" x14ac:dyDescent="0.2">
      <c r="A4508" t="s">
        <v>6975</v>
      </c>
      <c r="B4508" s="23">
        <v>-12.070962818121263</v>
      </c>
      <c r="C4508" s="23">
        <v>-76.577049059804494</v>
      </c>
      <c r="D4508" t="s">
        <v>5847</v>
      </c>
      <c r="E4508" t="s">
        <v>2771</v>
      </c>
      <c r="F4508" t="s">
        <v>1778</v>
      </c>
      <c r="G4508" t="s">
        <v>1742</v>
      </c>
      <c r="H4508" t="s">
        <v>2772</v>
      </c>
      <c r="I4508" t="s">
        <v>348</v>
      </c>
      <c r="J4508" t="s">
        <v>650</v>
      </c>
      <c r="K4508" t="s">
        <v>5848</v>
      </c>
      <c r="L4508" t="s">
        <v>5666</v>
      </c>
    </row>
    <row r="4509" spans="1:12" x14ac:dyDescent="0.2">
      <c r="A4509" t="s">
        <v>6976</v>
      </c>
      <c r="B4509" s="23">
        <v>-12.072985608829912</v>
      </c>
      <c r="C4509" s="23">
        <v>-76.574250138693628</v>
      </c>
      <c r="D4509" t="s">
        <v>5847</v>
      </c>
      <c r="E4509" t="s">
        <v>2771</v>
      </c>
      <c r="F4509" t="s">
        <v>1778</v>
      </c>
      <c r="G4509" t="s">
        <v>1742</v>
      </c>
      <c r="H4509" t="s">
        <v>2772</v>
      </c>
      <c r="I4509" t="s">
        <v>348</v>
      </c>
      <c r="J4509" t="s">
        <v>650</v>
      </c>
      <c r="K4509" t="s">
        <v>5848</v>
      </c>
      <c r="L4509" t="s">
        <v>5666</v>
      </c>
    </row>
    <row r="4510" spans="1:12" x14ac:dyDescent="0.2">
      <c r="A4510" t="s">
        <v>6977</v>
      </c>
      <c r="B4510" s="23">
        <v>-12.071608126095068</v>
      </c>
      <c r="C4510" s="23">
        <v>-76.579624751926801</v>
      </c>
      <c r="D4510" t="s">
        <v>5847</v>
      </c>
      <c r="E4510" t="s">
        <v>2771</v>
      </c>
      <c r="F4510" t="s">
        <v>1778</v>
      </c>
      <c r="G4510" t="s">
        <v>1742</v>
      </c>
      <c r="H4510" t="s">
        <v>2772</v>
      </c>
      <c r="I4510" t="s">
        <v>348</v>
      </c>
      <c r="J4510" t="s">
        <v>650</v>
      </c>
      <c r="K4510" t="s">
        <v>5848</v>
      </c>
      <c r="L4510" t="s">
        <v>5666</v>
      </c>
    </row>
    <row r="4511" spans="1:12" x14ac:dyDescent="0.2">
      <c r="A4511" t="s">
        <v>6978</v>
      </c>
      <c r="B4511" s="23">
        <v>-12.074234763459263</v>
      </c>
      <c r="C4511" s="23">
        <v>-76.575561778964072</v>
      </c>
      <c r="D4511" t="s">
        <v>5847</v>
      </c>
      <c r="E4511" t="s">
        <v>2771</v>
      </c>
      <c r="F4511" t="s">
        <v>1778</v>
      </c>
      <c r="G4511" t="s">
        <v>1742</v>
      </c>
      <c r="H4511" t="s">
        <v>2772</v>
      </c>
      <c r="I4511" t="s">
        <v>348</v>
      </c>
      <c r="J4511" t="s">
        <v>650</v>
      </c>
      <c r="K4511" t="s">
        <v>5848</v>
      </c>
      <c r="L4511" t="s">
        <v>5666</v>
      </c>
    </row>
    <row r="4512" spans="1:12" x14ac:dyDescent="0.2">
      <c r="A4512" t="s">
        <v>6979</v>
      </c>
      <c r="B4512" s="23">
        <v>-12.071678971129515</v>
      </c>
      <c r="C4512" s="23">
        <v>-76.578293281520814</v>
      </c>
      <c r="D4512" t="s">
        <v>5847</v>
      </c>
      <c r="E4512" t="s">
        <v>2771</v>
      </c>
      <c r="F4512" t="s">
        <v>1778</v>
      </c>
      <c r="G4512" t="s">
        <v>1742</v>
      </c>
      <c r="H4512" t="s">
        <v>2772</v>
      </c>
      <c r="I4512" t="s">
        <v>348</v>
      </c>
      <c r="J4512" t="s">
        <v>650</v>
      </c>
      <c r="K4512" t="s">
        <v>5848</v>
      </c>
      <c r="L4512" t="s">
        <v>5666</v>
      </c>
    </row>
    <row r="4513" spans="1:12" x14ac:dyDescent="0.2">
      <c r="A4513" t="s">
        <v>6980</v>
      </c>
      <c r="B4513" s="23">
        <v>-12.070959890074446</v>
      </c>
      <c r="C4513" s="23">
        <v>-76.574376089463186</v>
      </c>
      <c r="D4513" t="s">
        <v>5847</v>
      </c>
      <c r="E4513" t="s">
        <v>2771</v>
      </c>
      <c r="F4513" t="s">
        <v>1778</v>
      </c>
      <c r="G4513" t="s">
        <v>1742</v>
      </c>
      <c r="H4513" t="s">
        <v>2772</v>
      </c>
      <c r="I4513" t="s">
        <v>348</v>
      </c>
      <c r="J4513" t="s">
        <v>650</v>
      </c>
      <c r="K4513" t="s">
        <v>5848</v>
      </c>
      <c r="L4513" t="s">
        <v>5666</v>
      </c>
    </row>
    <row r="4514" spans="1:12" x14ac:dyDescent="0.2">
      <c r="A4514" t="s">
        <v>6981</v>
      </c>
      <c r="B4514" s="23">
        <v>-15.814746140781336</v>
      </c>
      <c r="C4514" s="23">
        <v>-72.953591500534401</v>
      </c>
      <c r="D4514" t="s">
        <v>6982</v>
      </c>
      <c r="E4514" t="s">
        <v>2779</v>
      </c>
      <c r="F4514" t="s">
        <v>1741</v>
      </c>
      <c r="G4514" t="s">
        <v>1742</v>
      </c>
      <c r="H4514" t="s">
        <v>2772</v>
      </c>
      <c r="I4514" t="s">
        <v>533</v>
      </c>
      <c r="J4514" t="s">
        <v>491</v>
      </c>
      <c r="K4514" t="s">
        <v>1909</v>
      </c>
      <c r="L4514" t="s">
        <v>3985</v>
      </c>
    </row>
    <row r="4515" spans="1:12" x14ac:dyDescent="0.2">
      <c r="A4515" t="s">
        <v>6983</v>
      </c>
      <c r="B4515" s="23">
        <v>-8.8169762311144879</v>
      </c>
      <c r="C4515" s="23">
        <v>-77.364783782738101</v>
      </c>
      <c r="D4515" t="s">
        <v>5863</v>
      </c>
      <c r="E4515" t="s">
        <v>2798</v>
      </c>
      <c r="F4515" t="s">
        <v>1741</v>
      </c>
      <c r="G4515" t="s">
        <v>1813</v>
      </c>
      <c r="H4515" t="s">
        <v>2772</v>
      </c>
      <c r="I4515" t="s">
        <v>328</v>
      </c>
      <c r="J4515" t="s">
        <v>5864</v>
      </c>
      <c r="K4515" t="s">
        <v>5865</v>
      </c>
      <c r="L4515" t="s">
        <v>3507</v>
      </c>
    </row>
    <row r="4516" spans="1:12" x14ac:dyDescent="0.2">
      <c r="A4516" t="s">
        <v>6984</v>
      </c>
      <c r="B4516" s="23">
        <v>-8.8164697342787459</v>
      </c>
      <c r="C4516" s="23">
        <v>-77.364844161989097</v>
      </c>
      <c r="D4516" t="s">
        <v>5863</v>
      </c>
      <c r="E4516" t="s">
        <v>2771</v>
      </c>
      <c r="F4516" t="s">
        <v>1741</v>
      </c>
      <c r="G4516" t="s">
        <v>1813</v>
      </c>
      <c r="H4516" t="s">
        <v>2772</v>
      </c>
      <c r="I4516" t="s">
        <v>328</v>
      </c>
      <c r="J4516" t="s">
        <v>5864</v>
      </c>
      <c r="K4516" t="s">
        <v>5865</v>
      </c>
      <c r="L4516" t="s">
        <v>3507</v>
      </c>
    </row>
    <row r="4517" spans="1:12" x14ac:dyDescent="0.2">
      <c r="A4517" t="s">
        <v>6985</v>
      </c>
      <c r="B4517" s="23">
        <v>-8.8162489923650309</v>
      </c>
      <c r="C4517" s="23">
        <v>-77.365451522632526</v>
      </c>
      <c r="D4517" t="s">
        <v>5863</v>
      </c>
      <c r="E4517" t="s">
        <v>2798</v>
      </c>
      <c r="F4517" t="s">
        <v>1741</v>
      </c>
      <c r="G4517" t="s">
        <v>1813</v>
      </c>
      <c r="H4517" t="s">
        <v>2772</v>
      </c>
      <c r="I4517" t="s">
        <v>328</v>
      </c>
      <c r="J4517" t="s">
        <v>5864</v>
      </c>
      <c r="K4517" t="s">
        <v>5865</v>
      </c>
      <c r="L4517" t="s">
        <v>3507</v>
      </c>
    </row>
    <row r="4518" spans="1:12" x14ac:dyDescent="0.2">
      <c r="A4518" t="s">
        <v>6986</v>
      </c>
      <c r="B4518" s="23">
        <v>-14.36074131011412</v>
      </c>
      <c r="C4518" s="23">
        <v>-72.768800955229992</v>
      </c>
      <c r="D4518" t="s">
        <v>5085</v>
      </c>
      <c r="E4518" t="s">
        <v>2771</v>
      </c>
      <c r="F4518" t="s">
        <v>1741</v>
      </c>
      <c r="G4518" t="s">
        <v>1742</v>
      </c>
      <c r="H4518" t="s">
        <v>2772</v>
      </c>
      <c r="I4518" t="s">
        <v>580</v>
      </c>
      <c r="J4518" t="s">
        <v>869</v>
      </c>
      <c r="K4518" t="s">
        <v>853</v>
      </c>
      <c r="L4518" t="s">
        <v>580</v>
      </c>
    </row>
    <row r="4519" spans="1:12" x14ac:dyDescent="0.2">
      <c r="A4519" t="s">
        <v>6987</v>
      </c>
      <c r="B4519" s="23">
        <v>-12.070105226753197</v>
      </c>
      <c r="C4519" s="23">
        <v>-76.576832779519066</v>
      </c>
      <c r="D4519" t="s">
        <v>5847</v>
      </c>
      <c r="E4519" t="s">
        <v>2771</v>
      </c>
      <c r="F4519" t="s">
        <v>1778</v>
      </c>
      <c r="G4519" t="s">
        <v>1742</v>
      </c>
      <c r="H4519" t="s">
        <v>2772</v>
      </c>
      <c r="I4519" t="s">
        <v>348</v>
      </c>
      <c r="J4519" t="s">
        <v>650</v>
      </c>
      <c r="K4519" t="s">
        <v>5848</v>
      </c>
      <c r="L4519" t="s">
        <v>5666</v>
      </c>
    </row>
    <row r="4520" spans="1:12" x14ac:dyDescent="0.2">
      <c r="A4520" t="s">
        <v>6988</v>
      </c>
      <c r="B4520" s="23">
        <v>-12.070250229756736</v>
      </c>
      <c r="C4520" s="23">
        <v>-76.57676932997191</v>
      </c>
      <c r="D4520" t="s">
        <v>5847</v>
      </c>
      <c r="E4520" t="s">
        <v>2771</v>
      </c>
      <c r="F4520" t="s">
        <v>1778</v>
      </c>
      <c r="G4520" t="s">
        <v>1742</v>
      </c>
      <c r="H4520" t="s">
        <v>2772</v>
      </c>
      <c r="I4520" t="s">
        <v>348</v>
      </c>
      <c r="J4520" t="s">
        <v>650</v>
      </c>
      <c r="K4520" t="s">
        <v>5848</v>
      </c>
      <c r="L4520" t="s">
        <v>5666</v>
      </c>
    </row>
    <row r="4521" spans="1:12" x14ac:dyDescent="0.2">
      <c r="A4521" t="s">
        <v>6989</v>
      </c>
      <c r="B4521" s="23">
        <v>-12.069845622378676</v>
      </c>
      <c r="C4521" s="23">
        <v>-76.576381178302583</v>
      </c>
      <c r="D4521" t="s">
        <v>5847</v>
      </c>
      <c r="E4521" t="s">
        <v>2779</v>
      </c>
      <c r="F4521" t="s">
        <v>1778</v>
      </c>
      <c r="G4521" t="s">
        <v>1742</v>
      </c>
      <c r="H4521" t="s">
        <v>2772</v>
      </c>
      <c r="I4521" t="s">
        <v>348</v>
      </c>
      <c r="J4521" t="s">
        <v>650</v>
      </c>
      <c r="K4521" t="s">
        <v>5848</v>
      </c>
      <c r="L4521" t="s">
        <v>5666</v>
      </c>
    </row>
    <row r="4522" spans="1:12" x14ac:dyDescent="0.2">
      <c r="A4522" t="s">
        <v>6990</v>
      </c>
      <c r="B4522" s="23">
        <v>-12.069522425450591</v>
      </c>
      <c r="C4522" s="23">
        <v>-76.575984318328153</v>
      </c>
      <c r="D4522" t="s">
        <v>5847</v>
      </c>
      <c r="E4522" t="s">
        <v>2771</v>
      </c>
      <c r="F4522" t="s">
        <v>1778</v>
      </c>
      <c r="G4522" t="s">
        <v>1742</v>
      </c>
      <c r="H4522" t="s">
        <v>2772</v>
      </c>
      <c r="I4522" t="s">
        <v>348</v>
      </c>
      <c r="J4522" t="s">
        <v>650</v>
      </c>
      <c r="K4522" t="s">
        <v>5848</v>
      </c>
      <c r="L4522" t="s">
        <v>5666</v>
      </c>
    </row>
    <row r="4523" spans="1:12" x14ac:dyDescent="0.2">
      <c r="A4523" t="s">
        <v>6991</v>
      </c>
      <c r="B4523" s="23">
        <v>-12.07005567525818</v>
      </c>
      <c r="C4523" s="23">
        <v>-76.576005806177079</v>
      </c>
      <c r="D4523" t="s">
        <v>5847</v>
      </c>
      <c r="E4523" t="s">
        <v>2771</v>
      </c>
      <c r="F4523" t="s">
        <v>1778</v>
      </c>
      <c r="G4523" t="s">
        <v>1742</v>
      </c>
      <c r="H4523" t="s">
        <v>2772</v>
      </c>
      <c r="I4523" t="s">
        <v>348</v>
      </c>
      <c r="J4523" t="s">
        <v>650</v>
      </c>
      <c r="K4523" t="s">
        <v>5848</v>
      </c>
      <c r="L4523" t="s">
        <v>5666</v>
      </c>
    </row>
    <row r="4524" spans="1:12" x14ac:dyDescent="0.2">
      <c r="A4524" t="s">
        <v>6992</v>
      </c>
      <c r="B4524" s="23">
        <v>-12.396757438551415</v>
      </c>
      <c r="C4524" s="23">
        <v>-74.727905842368116</v>
      </c>
      <c r="D4524" t="s">
        <v>3917</v>
      </c>
      <c r="E4524" t="s">
        <v>2798</v>
      </c>
      <c r="F4524" t="s">
        <v>1741</v>
      </c>
      <c r="G4524" t="s">
        <v>1813</v>
      </c>
      <c r="H4524" t="s">
        <v>2772</v>
      </c>
      <c r="I4524" t="s">
        <v>294</v>
      </c>
      <c r="J4524" t="s">
        <v>129</v>
      </c>
      <c r="K4524" t="s">
        <v>132</v>
      </c>
      <c r="L4524" t="s">
        <v>3637</v>
      </c>
    </row>
    <row r="4525" spans="1:12" x14ac:dyDescent="0.2">
      <c r="A4525" t="s">
        <v>6993</v>
      </c>
      <c r="B4525" s="23">
        <v>-13.060335237875877</v>
      </c>
      <c r="C4525" s="23">
        <v>-74.991458754868162</v>
      </c>
      <c r="D4525" t="s">
        <v>5057</v>
      </c>
      <c r="E4525" t="s">
        <v>2798</v>
      </c>
      <c r="F4525" t="s">
        <v>1741</v>
      </c>
      <c r="G4525" t="s">
        <v>1813</v>
      </c>
      <c r="H4525" t="s">
        <v>2772</v>
      </c>
      <c r="I4525" t="s">
        <v>294</v>
      </c>
      <c r="J4525" t="s">
        <v>1777</v>
      </c>
      <c r="K4525" t="s">
        <v>1909</v>
      </c>
      <c r="L4525" t="s">
        <v>3637</v>
      </c>
    </row>
    <row r="4526" spans="1:12" x14ac:dyDescent="0.2">
      <c r="A4526" t="s">
        <v>6994</v>
      </c>
      <c r="B4526" s="23">
        <v>-13.060778293088857</v>
      </c>
      <c r="C4526" s="23">
        <v>-74.990434895267867</v>
      </c>
      <c r="D4526" t="s">
        <v>5057</v>
      </c>
      <c r="E4526" t="s">
        <v>2798</v>
      </c>
      <c r="F4526" t="s">
        <v>1741</v>
      </c>
      <c r="G4526" t="s">
        <v>1813</v>
      </c>
      <c r="H4526" t="s">
        <v>2772</v>
      </c>
      <c r="I4526" t="s">
        <v>294</v>
      </c>
      <c r="J4526" t="s">
        <v>1777</v>
      </c>
      <c r="K4526" t="s">
        <v>1909</v>
      </c>
      <c r="L4526" t="s">
        <v>3637</v>
      </c>
    </row>
    <row r="4527" spans="1:12" x14ac:dyDescent="0.2">
      <c r="A4527" t="s">
        <v>6995</v>
      </c>
      <c r="B4527" s="23">
        <v>-13.061791087600257</v>
      </c>
      <c r="C4527" s="23">
        <v>-74.990849930026954</v>
      </c>
      <c r="D4527" t="s">
        <v>5057</v>
      </c>
      <c r="E4527" t="s">
        <v>2798</v>
      </c>
      <c r="F4527" t="s">
        <v>1741</v>
      </c>
      <c r="G4527" t="s">
        <v>1813</v>
      </c>
      <c r="H4527" t="s">
        <v>2772</v>
      </c>
      <c r="I4527" t="s">
        <v>294</v>
      </c>
      <c r="J4527" t="s">
        <v>1777</v>
      </c>
      <c r="K4527" t="s">
        <v>1909</v>
      </c>
      <c r="L4527" t="s">
        <v>3637</v>
      </c>
    </row>
    <row r="4528" spans="1:12" x14ac:dyDescent="0.2">
      <c r="A4528" t="s">
        <v>6996</v>
      </c>
      <c r="B4528" s="23">
        <v>-13.014414886155494</v>
      </c>
      <c r="C4528" s="23">
        <v>-74.970221820530455</v>
      </c>
      <c r="D4528" t="s">
        <v>4198</v>
      </c>
      <c r="E4528" t="s">
        <v>2811</v>
      </c>
      <c r="F4528" t="s">
        <v>1741</v>
      </c>
      <c r="G4528" t="s">
        <v>3825</v>
      </c>
      <c r="H4528" t="s">
        <v>2772</v>
      </c>
      <c r="I4528" t="s">
        <v>294</v>
      </c>
      <c r="J4528" t="s">
        <v>294</v>
      </c>
      <c r="K4528" t="s">
        <v>736</v>
      </c>
      <c r="L4528" t="s">
        <v>3637</v>
      </c>
    </row>
    <row r="4529" spans="1:12" x14ac:dyDescent="0.2">
      <c r="A4529" t="s">
        <v>6997</v>
      </c>
      <c r="B4529" s="23">
        <v>-12.6825410319369</v>
      </c>
      <c r="C4529" s="23">
        <v>-75.046225025465731</v>
      </c>
      <c r="D4529" t="s">
        <v>5127</v>
      </c>
      <c r="E4529" t="s">
        <v>2798</v>
      </c>
      <c r="F4529" t="s">
        <v>1741</v>
      </c>
      <c r="G4529" t="s">
        <v>1813</v>
      </c>
      <c r="H4529" t="s">
        <v>2772</v>
      </c>
      <c r="I4529" t="s">
        <v>294</v>
      </c>
      <c r="J4529" t="s">
        <v>294</v>
      </c>
      <c r="K4529" t="s">
        <v>497</v>
      </c>
      <c r="L4529" t="s">
        <v>3637</v>
      </c>
    </row>
    <row r="4530" spans="1:12" x14ac:dyDescent="0.2">
      <c r="A4530" t="s">
        <v>6998</v>
      </c>
      <c r="B4530" s="23">
        <v>-11.77982697408259</v>
      </c>
      <c r="C4530" s="23">
        <v>-75.966779612337788</v>
      </c>
      <c r="D4530" t="s">
        <v>5595</v>
      </c>
      <c r="E4530" t="s">
        <v>2798</v>
      </c>
      <c r="F4530" t="s">
        <v>1741</v>
      </c>
      <c r="G4530" t="s">
        <v>1813</v>
      </c>
      <c r="H4530" t="s">
        <v>2772</v>
      </c>
      <c r="I4530" t="s">
        <v>611</v>
      </c>
      <c r="J4530" t="s">
        <v>636</v>
      </c>
      <c r="K4530" t="s">
        <v>151</v>
      </c>
      <c r="L4530" t="s">
        <v>3637</v>
      </c>
    </row>
    <row r="4531" spans="1:12" x14ac:dyDescent="0.2">
      <c r="A4531" t="s">
        <v>6999</v>
      </c>
      <c r="B4531" s="23">
        <v>-12.631714235541327</v>
      </c>
      <c r="C4531" s="23">
        <v>-74.398301217278998</v>
      </c>
      <c r="D4531" t="s">
        <v>3898</v>
      </c>
      <c r="E4531" t="s">
        <v>2798</v>
      </c>
      <c r="F4531" t="s">
        <v>1741</v>
      </c>
      <c r="G4531" t="s">
        <v>1813</v>
      </c>
      <c r="H4531" t="s">
        <v>2772</v>
      </c>
      <c r="I4531" t="s">
        <v>294</v>
      </c>
      <c r="J4531" t="s">
        <v>293</v>
      </c>
      <c r="K4531" t="s">
        <v>1306</v>
      </c>
      <c r="L4531" t="s">
        <v>3637</v>
      </c>
    </row>
    <row r="4532" spans="1:12" x14ac:dyDescent="0.2">
      <c r="A4532" t="s">
        <v>7000</v>
      </c>
      <c r="B4532" s="23">
        <v>-12.63222048588683</v>
      </c>
      <c r="C4532" s="23">
        <v>-74.390280096422529</v>
      </c>
      <c r="D4532" t="s">
        <v>3898</v>
      </c>
      <c r="E4532" t="s">
        <v>2798</v>
      </c>
      <c r="F4532" t="s">
        <v>1741</v>
      </c>
      <c r="G4532" t="s">
        <v>1813</v>
      </c>
      <c r="H4532" t="s">
        <v>2772</v>
      </c>
      <c r="I4532" t="s">
        <v>294</v>
      </c>
      <c r="J4532" t="s">
        <v>293</v>
      </c>
      <c r="K4532" t="s">
        <v>1306</v>
      </c>
      <c r="L4532" t="s">
        <v>3637</v>
      </c>
    </row>
    <row r="4533" spans="1:12" x14ac:dyDescent="0.2">
      <c r="A4533" t="s">
        <v>7001</v>
      </c>
      <c r="B4533" s="23">
        <v>-13.01019364983847</v>
      </c>
      <c r="C4533" s="23">
        <v>-75.000378099954617</v>
      </c>
      <c r="D4533" t="s">
        <v>4202</v>
      </c>
      <c r="E4533" t="s">
        <v>2811</v>
      </c>
      <c r="F4533" t="s">
        <v>1741</v>
      </c>
      <c r="G4533" t="s">
        <v>3825</v>
      </c>
      <c r="H4533" t="s">
        <v>2772</v>
      </c>
      <c r="I4533" t="s">
        <v>294</v>
      </c>
      <c r="J4533" t="s">
        <v>294</v>
      </c>
      <c r="K4533" t="s">
        <v>736</v>
      </c>
      <c r="L4533" t="s">
        <v>3637</v>
      </c>
    </row>
    <row r="4534" spans="1:12" x14ac:dyDescent="0.2">
      <c r="A4534" t="s">
        <v>7002</v>
      </c>
      <c r="B4534" s="23">
        <v>-13.014271910602831</v>
      </c>
      <c r="C4534" s="23">
        <v>-74.999289898235233</v>
      </c>
      <c r="D4534" t="s">
        <v>4202</v>
      </c>
      <c r="E4534" t="s">
        <v>2811</v>
      </c>
      <c r="F4534" t="s">
        <v>1741</v>
      </c>
      <c r="G4534" t="s">
        <v>3825</v>
      </c>
      <c r="H4534" t="s">
        <v>2772</v>
      </c>
      <c r="I4534" t="s">
        <v>294</v>
      </c>
      <c r="J4534" t="s">
        <v>294</v>
      </c>
      <c r="K4534" t="s">
        <v>736</v>
      </c>
      <c r="L4534" t="s">
        <v>3637</v>
      </c>
    </row>
    <row r="4535" spans="1:12" x14ac:dyDescent="0.2">
      <c r="A4535" t="s">
        <v>7003</v>
      </c>
      <c r="B4535" s="23">
        <v>-13.019751606941826</v>
      </c>
      <c r="C4535" s="23">
        <v>-74.990233580692774</v>
      </c>
      <c r="D4535" t="s">
        <v>4202</v>
      </c>
      <c r="E4535" t="s">
        <v>2811</v>
      </c>
      <c r="F4535" t="s">
        <v>1741</v>
      </c>
      <c r="G4535" t="s">
        <v>3825</v>
      </c>
      <c r="H4535" t="s">
        <v>2772</v>
      </c>
      <c r="I4535" t="s">
        <v>294</v>
      </c>
      <c r="J4535" t="s">
        <v>294</v>
      </c>
      <c r="K4535" t="s">
        <v>736</v>
      </c>
      <c r="L4535" t="s">
        <v>3637</v>
      </c>
    </row>
    <row r="4536" spans="1:12" x14ac:dyDescent="0.2">
      <c r="A4536" t="s">
        <v>7004</v>
      </c>
      <c r="B4536" s="23">
        <v>-13.019760647904432</v>
      </c>
      <c r="C4536" s="23">
        <v>-74.990187468820395</v>
      </c>
      <c r="D4536" t="s">
        <v>4202</v>
      </c>
      <c r="E4536" t="s">
        <v>2811</v>
      </c>
      <c r="F4536" t="s">
        <v>1741</v>
      </c>
      <c r="G4536" t="s">
        <v>3825</v>
      </c>
      <c r="H4536" t="s">
        <v>2772</v>
      </c>
      <c r="I4536" t="s">
        <v>294</v>
      </c>
      <c r="J4536" t="s">
        <v>294</v>
      </c>
      <c r="K4536" t="s">
        <v>736</v>
      </c>
      <c r="L4536" t="s">
        <v>3637</v>
      </c>
    </row>
    <row r="4537" spans="1:12" x14ac:dyDescent="0.2">
      <c r="A4537" t="s">
        <v>7005</v>
      </c>
      <c r="B4537" s="23">
        <v>-12.754688349584946</v>
      </c>
      <c r="C4537" s="23">
        <v>-75.023464515016045</v>
      </c>
      <c r="D4537" t="s">
        <v>4218</v>
      </c>
      <c r="E4537" t="s">
        <v>2811</v>
      </c>
      <c r="F4537" t="s">
        <v>1741</v>
      </c>
      <c r="G4537" t="s">
        <v>3825</v>
      </c>
      <c r="H4537" t="s">
        <v>2772</v>
      </c>
      <c r="I4537" t="s">
        <v>294</v>
      </c>
      <c r="J4537" t="s">
        <v>294</v>
      </c>
      <c r="K4537" t="s">
        <v>125</v>
      </c>
      <c r="L4537" t="s">
        <v>3637</v>
      </c>
    </row>
    <row r="4538" spans="1:12" x14ac:dyDescent="0.2">
      <c r="A4538" t="s">
        <v>7006</v>
      </c>
      <c r="B4538" s="23">
        <v>-12.749351990483975</v>
      </c>
      <c r="C4538" s="23">
        <v>-75.033302883024234</v>
      </c>
      <c r="D4538" t="s">
        <v>4218</v>
      </c>
      <c r="E4538" t="s">
        <v>2811</v>
      </c>
      <c r="F4538" t="s">
        <v>1741</v>
      </c>
      <c r="G4538" t="s">
        <v>3825</v>
      </c>
      <c r="H4538" t="s">
        <v>2772</v>
      </c>
      <c r="I4538" t="s">
        <v>294</v>
      </c>
      <c r="J4538" t="s">
        <v>294</v>
      </c>
      <c r="K4538" t="s">
        <v>125</v>
      </c>
      <c r="L4538" t="s">
        <v>3637</v>
      </c>
    </row>
    <row r="4539" spans="1:12" x14ac:dyDescent="0.2">
      <c r="A4539" t="s">
        <v>7007</v>
      </c>
      <c r="B4539" s="23">
        <v>-14.087765708502523</v>
      </c>
      <c r="C4539" s="23">
        <v>-72.468263955337832</v>
      </c>
      <c r="D4539" t="s">
        <v>3824</v>
      </c>
      <c r="E4539" t="s">
        <v>2798</v>
      </c>
      <c r="F4539" t="s">
        <v>1741</v>
      </c>
      <c r="G4539" t="s">
        <v>3825</v>
      </c>
      <c r="H4539" t="s">
        <v>2772</v>
      </c>
      <c r="I4539" t="s">
        <v>580</v>
      </c>
      <c r="J4539" t="s">
        <v>579</v>
      </c>
      <c r="K4539" t="s">
        <v>855</v>
      </c>
      <c r="L4539" t="s">
        <v>580</v>
      </c>
    </row>
    <row r="4540" spans="1:12" x14ac:dyDescent="0.2">
      <c r="A4540" t="s">
        <v>7008</v>
      </c>
      <c r="B4540" s="23">
        <v>-15.809292261357026</v>
      </c>
      <c r="C4540" s="23">
        <v>-72.951107875262124</v>
      </c>
      <c r="D4540" t="s">
        <v>6982</v>
      </c>
      <c r="E4540" t="s">
        <v>2811</v>
      </c>
      <c r="F4540" t="s">
        <v>1741</v>
      </c>
      <c r="G4540" t="s">
        <v>1742</v>
      </c>
      <c r="H4540" t="s">
        <v>2772</v>
      </c>
      <c r="I4540" t="s">
        <v>533</v>
      </c>
      <c r="J4540" t="s">
        <v>491</v>
      </c>
      <c r="K4540" t="s">
        <v>1909</v>
      </c>
      <c r="L4540" t="s">
        <v>3985</v>
      </c>
    </row>
    <row r="4541" spans="1:12" x14ac:dyDescent="0.2">
      <c r="A4541" t="s">
        <v>7009</v>
      </c>
      <c r="B4541" s="23">
        <v>-15.122538152167399</v>
      </c>
      <c r="C4541" s="23">
        <v>-73.330287643241661</v>
      </c>
      <c r="D4541" t="s">
        <v>7010</v>
      </c>
      <c r="E4541" t="s">
        <v>2771</v>
      </c>
      <c r="F4541" t="s">
        <v>1741</v>
      </c>
      <c r="G4541" t="s">
        <v>1742</v>
      </c>
      <c r="H4541" t="s">
        <v>2772</v>
      </c>
      <c r="I4541" t="s">
        <v>570</v>
      </c>
      <c r="J4541" t="s">
        <v>874</v>
      </c>
      <c r="K4541" t="s">
        <v>1501</v>
      </c>
      <c r="L4541" t="s">
        <v>3985</v>
      </c>
    </row>
    <row r="4542" spans="1:12" x14ac:dyDescent="0.2">
      <c r="A4542" t="s">
        <v>7011</v>
      </c>
      <c r="B4542" s="23">
        <v>-15.122564644552783</v>
      </c>
      <c r="C4542" s="23">
        <v>-73.330203703753568</v>
      </c>
      <c r="D4542" t="s">
        <v>7010</v>
      </c>
      <c r="E4542" t="s">
        <v>2771</v>
      </c>
      <c r="F4542" t="s">
        <v>1741</v>
      </c>
      <c r="G4542" t="s">
        <v>1742</v>
      </c>
      <c r="H4542" t="s">
        <v>2772</v>
      </c>
      <c r="I4542" t="s">
        <v>570</v>
      </c>
      <c r="J4542" t="s">
        <v>874</v>
      </c>
      <c r="K4542" t="s">
        <v>1501</v>
      </c>
      <c r="L4542" t="s">
        <v>3985</v>
      </c>
    </row>
    <row r="4543" spans="1:12" x14ac:dyDescent="0.2">
      <c r="A4543" t="s">
        <v>7012</v>
      </c>
      <c r="B4543" s="23">
        <v>-14.364223156634532</v>
      </c>
      <c r="C4543" s="23">
        <v>-72.831228952444803</v>
      </c>
      <c r="D4543" t="s">
        <v>3877</v>
      </c>
      <c r="E4543" t="s">
        <v>2771</v>
      </c>
      <c r="F4543" t="s">
        <v>1741</v>
      </c>
      <c r="G4543" t="s">
        <v>1813</v>
      </c>
      <c r="H4543" t="s">
        <v>2772</v>
      </c>
      <c r="I4543" t="s">
        <v>580</v>
      </c>
      <c r="J4543" t="s">
        <v>869</v>
      </c>
      <c r="K4543" t="s">
        <v>853</v>
      </c>
      <c r="L4543" t="s">
        <v>580</v>
      </c>
    </row>
    <row r="4544" spans="1:12" x14ac:dyDescent="0.2">
      <c r="A4544" t="s">
        <v>7013</v>
      </c>
      <c r="B4544" s="23">
        <v>-14.466626582605949</v>
      </c>
      <c r="C4544" s="23">
        <v>-72.979988481501223</v>
      </c>
      <c r="D4544" t="s">
        <v>3811</v>
      </c>
      <c r="E4544" t="s">
        <v>2798</v>
      </c>
      <c r="F4544" t="s">
        <v>1741</v>
      </c>
      <c r="G4544" t="s">
        <v>1813</v>
      </c>
      <c r="H4544" t="s">
        <v>2772</v>
      </c>
      <c r="I4544" t="s">
        <v>580</v>
      </c>
      <c r="J4544" t="s">
        <v>869</v>
      </c>
      <c r="K4544" t="s">
        <v>1512</v>
      </c>
      <c r="L4544" t="s">
        <v>580</v>
      </c>
    </row>
    <row r="4545" spans="1:12" x14ac:dyDescent="0.2">
      <c r="A4545" t="s">
        <v>7014</v>
      </c>
      <c r="B4545" s="23">
        <v>-14.467329873580489</v>
      </c>
      <c r="C4545" s="23">
        <v>-72.979805915207123</v>
      </c>
      <c r="D4545" t="s">
        <v>3811</v>
      </c>
      <c r="E4545" t="s">
        <v>2798</v>
      </c>
      <c r="F4545" t="s">
        <v>1741</v>
      </c>
      <c r="G4545" t="s">
        <v>1813</v>
      </c>
      <c r="H4545" t="s">
        <v>2772</v>
      </c>
      <c r="I4545" t="s">
        <v>580</v>
      </c>
      <c r="J4545" t="s">
        <v>869</v>
      </c>
      <c r="K4545" t="s">
        <v>1512</v>
      </c>
      <c r="L4545" t="s">
        <v>580</v>
      </c>
    </row>
    <row r="4546" spans="1:12" x14ac:dyDescent="0.2">
      <c r="A4546" t="s">
        <v>7015</v>
      </c>
      <c r="B4546" s="23">
        <v>-14.4681080229412</v>
      </c>
      <c r="C4546" s="23">
        <v>-72.978871471657442</v>
      </c>
      <c r="D4546" t="s">
        <v>3811</v>
      </c>
      <c r="E4546" t="s">
        <v>2779</v>
      </c>
      <c r="F4546" t="s">
        <v>1741</v>
      </c>
      <c r="G4546" t="s">
        <v>1813</v>
      </c>
      <c r="H4546" t="s">
        <v>2772</v>
      </c>
      <c r="I4546" t="s">
        <v>580</v>
      </c>
      <c r="J4546" t="s">
        <v>869</v>
      </c>
      <c r="K4546" t="s">
        <v>1512</v>
      </c>
      <c r="L4546" t="s">
        <v>580</v>
      </c>
    </row>
    <row r="4547" spans="1:12" x14ac:dyDescent="0.2">
      <c r="A4547" t="s">
        <v>7016</v>
      </c>
      <c r="B4547" s="23">
        <v>-14.64064094783766</v>
      </c>
      <c r="C4547" s="23">
        <v>-73.113860261487389</v>
      </c>
      <c r="D4547" t="s">
        <v>868</v>
      </c>
      <c r="E4547" t="s">
        <v>2779</v>
      </c>
      <c r="F4547" t="s">
        <v>1741</v>
      </c>
      <c r="G4547" t="s">
        <v>1813</v>
      </c>
      <c r="H4547" t="s">
        <v>2772</v>
      </c>
      <c r="I4547" t="s">
        <v>580</v>
      </c>
      <c r="J4547" t="s">
        <v>392</v>
      </c>
      <c r="K4547" t="s">
        <v>391</v>
      </c>
      <c r="L4547" t="s">
        <v>580</v>
      </c>
    </row>
    <row r="4548" spans="1:12" x14ac:dyDescent="0.2">
      <c r="A4548" t="s">
        <v>7017</v>
      </c>
      <c r="B4548" s="23">
        <v>-14.640721816550561</v>
      </c>
      <c r="C4548" s="23">
        <v>-73.11269004614887</v>
      </c>
      <c r="D4548" t="s">
        <v>868</v>
      </c>
      <c r="E4548" t="s">
        <v>2798</v>
      </c>
      <c r="F4548" t="s">
        <v>1741</v>
      </c>
      <c r="G4548" t="s">
        <v>1813</v>
      </c>
      <c r="H4548" t="s">
        <v>2772</v>
      </c>
      <c r="I4548" t="s">
        <v>580</v>
      </c>
      <c r="J4548" t="s">
        <v>392</v>
      </c>
      <c r="K4548" t="s">
        <v>391</v>
      </c>
      <c r="L4548" t="s">
        <v>580</v>
      </c>
    </row>
    <row r="4549" spans="1:12" x14ac:dyDescent="0.2">
      <c r="A4549" t="s">
        <v>7018</v>
      </c>
      <c r="B4549" s="23">
        <v>-14.328682552646882</v>
      </c>
      <c r="C4549" s="23">
        <v>-72.007429926632625</v>
      </c>
      <c r="D4549" t="s">
        <v>5593</v>
      </c>
      <c r="E4549" t="s">
        <v>2771</v>
      </c>
      <c r="F4549" t="s">
        <v>1741</v>
      </c>
      <c r="G4549" t="s">
        <v>1813</v>
      </c>
      <c r="H4549" t="s">
        <v>2772</v>
      </c>
      <c r="I4549" t="s">
        <v>795</v>
      </c>
      <c r="J4549" t="s">
        <v>107</v>
      </c>
      <c r="K4549" t="s">
        <v>106</v>
      </c>
      <c r="L4549" t="s">
        <v>580</v>
      </c>
    </row>
    <row r="4550" spans="1:12" x14ac:dyDescent="0.2">
      <c r="A4550" t="s">
        <v>7019</v>
      </c>
      <c r="B4550" s="23">
        <v>-13.055383493857299</v>
      </c>
      <c r="C4550" s="23">
        <v>-74.913131947180048</v>
      </c>
      <c r="D4550" t="s">
        <v>4194</v>
      </c>
      <c r="E4550" t="s">
        <v>2811</v>
      </c>
      <c r="F4550" t="s">
        <v>1741</v>
      </c>
      <c r="G4550" t="s">
        <v>3825</v>
      </c>
      <c r="H4550" t="s">
        <v>2772</v>
      </c>
      <c r="I4550" t="s">
        <v>294</v>
      </c>
      <c r="J4550" t="s">
        <v>294</v>
      </c>
      <c r="K4550" t="s">
        <v>736</v>
      </c>
      <c r="L4550" t="s">
        <v>3637</v>
      </c>
    </row>
    <row r="4551" spans="1:12" x14ac:dyDescent="0.2">
      <c r="A4551" t="s">
        <v>7020</v>
      </c>
      <c r="B4551" s="23">
        <v>-13.055627658271705</v>
      </c>
      <c r="C4551" s="23">
        <v>-74.913168756374048</v>
      </c>
      <c r="D4551" t="s">
        <v>4194</v>
      </c>
      <c r="E4551" t="s">
        <v>2811</v>
      </c>
      <c r="F4551" t="s">
        <v>1741</v>
      </c>
      <c r="G4551" t="s">
        <v>3825</v>
      </c>
      <c r="H4551" t="s">
        <v>2772</v>
      </c>
      <c r="I4551" t="s">
        <v>294</v>
      </c>
      <c r="J4551" t="s">
        <v>294</v>
      </c>
      <c r="K4551" t="s">
        <v>736</v>
      </c>
      <c r="L4551" t="s">
        <v>3637</v>
      </c>
    </row>
    <row r="4552" spans="1:12" x14ac:dyDescent="0.2">
      <c r="A4552" t="s">
        <v>7021</v>
      </c>
      <c r="B4552" s="23">
        <v>-13.052606973542598</v>
      </c>
      <c r="C4552" s="23">
        <v>-74.911887743096997</v>
      </c>
      <c r="D4552" t="s">
        <v>4194</v>
      </c>
      <c r="E4552" t="s">
        <v>2811</v>
      </c>
      <c r="F4552" t="s">
        <v>1741</v>
      </c>
      <c r="G4552" t="s">
        <v>3825</v>
      </c>
      <c r="H4552" t="s">
        <v>2772</v>
      </c>
      <c r="I4552" t="s">
        <v>294</v>
      </c>
      <c r="J4552" t="s">
        <v>294</v>
      </c>
      <c r="K4552" t="s">
        <v>736</v>
      </c>
      <c r="L4552" t="s">
        <v>3637</v>
      </c>
    </row>
    <row r="4553" spans="1:12" x14ac:dyDescent="0.2">
      <c r="A4553" t="s">
        <v>7022</v>
      </c>
      <c r="B4553" s="23">
        <v>-13.151859698161473</v>
      </c>
      <c r="C4553" s="23">
        <v>-75.085886898454334</v>
      </c>
      <c r="D4553" t="s">
        <v>3737</v>
      </c>
      <c r="E4553" t="s">
        <v>2771</v>
      </c>
      <c r="F4553" t="s">
        <v>1741</v>
      </c>
      <c r="G4553" t="s">
        <v>1742</v>
      </c>
      <c r="H4553" t="s">
        <v>2772</v>
      </c>
      <c r="I4553" t="s">
        <v>294</v>
      </c>
      <c r="J4553" t="s">
        <v>732</v>
      </c>
      <c r="K4553" t="s">
        <v>1286</v>
      </c>
      <c r="L4553" t="s">
        <v>750</v>
      </c>
    </row>
    <row r="4554" spans="1:12" x14ac:dyDescent="0.2">
      <c r="A4554" t="s">
        <v>7023</v>
      </c>
      <c r="B4554" s="23">
        <v>-13.151715084324072</v>
      </c>
      <c r="C4554" s="23">
        <v>-75.085683849693723</v>
      </c>
      <c r="D4554" t="s">
        <v>3737</v>
      </c>
      <c r="E4554" t="s">
        <v>2771</v>
      </c>
      <c r="F4554" t="s">
        <v>1741</v>
      </c>
      <c r="G4554" t="s">
        <v>1742</v>
      </c>
      <c r="H4554" t="s">
        <v>2772</v>
      </c>
      <c r="I4554" t="s">
        <v>294</v>
      </c>
      <c r="J4554" t="s">
        <v>732</v>
      </c>
      <c r="K4554" t="s">
        <v>1286</v>
      </c>
      <c r="L4554" t="s">
        <v>750</v>
      </c>
    </row>
    <row r="4555" spans="1:12" x14ac:dyDescent="0.2">
      <c r="A4555" t="s">
        <v>7024</v>
      </c>
      <c r="B4555" s="23">
        <v>-13.151615618793105</v>
      </c>
      <c r="C4555" s="23">
        <v>-75.085674587960739</v>
      </c>
      <c r="D4555" t="s">
        <v>3737</v>
      </c>
      <c r="E4555" t="s">
        <v>2771</v>
      </c>
      <c r="F4555" t="s">
        <v>1741</v>
      </c>
      <c r="G4555" t="s">
        <v>1742</v>
      </c>
      <c r="H4555" t="s">
        <v>2772</v>
      </c>
      <c r="I4555" t="s">
        <v>294</v>
      </c>
      <c r="J4555" t="s">
        <v>732</v>
      </c>
      <c r="K4555" t="s">
        <v>1286</v>
      </c>
      <c r="L4555" t="s">
        <v>750</v>
      </c>
    </row>
    <row r="4556" spans="1:12" x14ac:dyDescent="0.2">
      <c r="A4556" t="s">
        <v>7025</v>
      </c>
      <c r="B4556" s="23">
        <v>-13.152511023299438</v>
      </c>
      <c r="C4556" s="23">
        <v>-75.085112037726176</v>
      </c>
      <c r="D4556" t="s">
        <v>3737</v>
      </c>
      <c r="E4556" t="s">
        <v>2798</v>
      </c>
      <c r="F4556" t="s">
        <v>1741</v>
      </c>
      <c r="G4556" t="s">
        <v>1742</v>
      </c>
      <c r="H4556" t="s">
        <v>2772</v>
      </c>
      <c r="I4556" t="s">
        <v>294</v>
      </c>
      <c r="J4556" t="s">
        <v>732</v>
      </c>
      <c r="K4556" t="s">
        <v>1286</v>
      </c>
      <c r="L4556" t="s">
        <v>750</v>
      </c>
    </row>
    <row r="4557" spans="1:12" x14ac:dyDescent="0.2">
      <c r="A4557" t="s">
        <v>7026</v>
      </c>
      <c r="B4557" s="23">
        <v>-13.152827605852925</v>
      </c>
      <c r="C4557" s="23">
        <v>-75.084835329627495</v>
      </c>
      <c r="D4557" t="s">
        <v>3737</v>
      </c>
      <c r="E4557" t="s">
        <v>2798</v>
      </c>
      <c r="F4557" t="s">
        <v>1741</v>
      </c>
      <c r="G4557" t="s">
        <v>1742</v>
      </c>
      <c r="H4557" t="s">
        <v>2772</v>
      </c>
      <c r="I4557" t="s">
        <v>294</v>
      </c>
      <c r="J4557" t="s">
        <v>732</v>
      </c>
      <c r="K4557" t="s">
        <v>1286</v>
      </c>
      <c r="L4557" t="s">
        <v>750</v>
      </c>
    </row>
    <row r="4558" spans="1:12" x14ac:dyDescent="0.2">
      <c r="A4558" t="s">
        <v>7027</v>
      </c>
      <c r="B4558" s="23">
        <v>-13.152954275278677</v>
      </c>
      <c r="C4558" s="23">
        <v>-75.084613919226669</v>
      </c>
      <c r="D4558" t="s">
        <v>3737</v>
      </c>
      <c r="E4558" t="s">
        <v>2771</v>
      </c>
      <c r="F4558" t="s">
        <v>1741</v>
      </c>
      <c r="G4558" t="s">
        <v>1742</v>
      </c>
      <c r="H4558" t="s">
        <v>2772</v>
      </c>
      <c r="I4558" t="s">
        <v>294</v>
      </c>
      <c r="J4558" t="s">
        <v>732</v>
      </c>
      <c r="K4558" t="s">
        <v>1286</v>
      </c>
      <c r="L4558" t="s">
        <v>750</v>
      </c>
    </row>
    <row r="4559" spans="1:12" x14ac:dyDescent="0.2">
      <c r="A4559" t="s">
        <v>7028</v>
      </c>
      <c r="B4559" s="23">
        <v>-13.152294211000074</v>
      </c>
      <c r="C4559" s="23">
        <v>-75.084475284542194</v>
      </c>
      <c r="D4559" t="s">
        <v>3737</v>
      </c>
      <c r="E4559" t="s">
        <v>2798</v>
      </c>
      <c r="F4559" t="s">
        <v>1741</v>
      </c>
      <c r="G4559" t="s">
        <v>1742</v>
      </c>
      <c r="H4559" t="s">
        <v>2772</v>
      </c>
      <c r="I4559" t="s">
        <v>294</v>
      </c>
      <c r="J4559" t="s">
        <v>732</v>
      </c>
      <c r="K4559" t="s">
        <v>1286</v>
      </c>
      <c r="L4559" t="s">
        <v>750</v>
      </c>
    </row>
    <row r="4560" spans="1:12" x14ac:dyDescent="0.2">
      <c r="A4560" t="s">
        <v>7029</v>
      </c>
      <c r="B4560" s="23">
        <v>-13.1537314205475</v>
      </c>
      <c r="C4560" s="23">
        <v>-75.086173595511468</v>
      </c>
      <c r="D4560" t="s">
        <v>3737</v>
      </c>
      <c r="E4560" t="s">
        <v>2771</v>
      </c>
      <c r="F4560" t="s">
        <v>1741</v>
      </c>
      <c r="G4560" t="s">
        <v>1742</v>
      </c>
      <c r="H4560" t="s">
        <v>2772</v>
      </c>
      <c r="I4560" t="s">
        <v>294</v>
      </c>
      <c r="J4560" t="s">
        <v>732</v>
      </c>
      <c r="K4560" t="s">
        <v>1286</v>
      </c>
      <c r="L4560" t="s">
        <v>750</v>
      </c>
    </row>
    <row r="4561" spans="1:12" x14ac:dyDescent="0.2">
      <c r="A4561" t="s">
        <v>7030</v>
      </c>
      <c r="B4561" s="23">
        <v>-13.085476928424974</v>
      </c>
      <c r="C4561" s="23">
        <v>-74.575075059430219</v>
      </c>
      <c r="D4561" t="s">
        <v>3749</v>
      </c>
      <c r="E4561" t="s">
        <v>2798</v>
      </c>
      <c r="F4561" t="s">
        <v>1741</v>
      </c>
      <c r="G4561" t="s">
        <v>1813</v>
      </c>
      <c r="H4561" t="s">
        <v>2772</v>
      </c>
      <c r="I4561" t="s">
        <v>294</v>
      </c>
      <c r="J4561" t="s">
        <v>727</v>
      </c>
      <c r="K4561" t="s">
        <v>127</v>
      </c>
      <c r="L4561" t="s">
        <v>3637</v>
      </c>
    </row>
    <row r="4562" spans="1:12" x14ac:dyDescent="0.2">
      <c r="A4562" t="s">
        <v>7031</v>
      </c>
      <c r="B4562" s="23">
        <v>-13.086046189931904</v>
      </c>
      <c r="C4562" s="23">
        <v>-74.574825021918898</v>
      </c>
      <c r="D4562" t="s">
        <v>3749</v>
      </c>
      <c r="E4562" t="s">
        <v>2798</v>
      </c>
      <c r="F4562" t="s">
        <v>1741</v>
      </c>
      <c r="G4562" t="s">
        <v>1813</v>
      </c>
      <c r="H4562" t="s">
        <v>2772</v>
      </c>
      <c r="I4562" t="s">
        <v>294</v>
      </c>
      <c r="J4562" t="s">
        <v>727</v>
      </c>
      <c r="K4562" t="s">
        <v>127</v>
      </c>
      <c r="L4562" t="s">
        <v>3637</v>
      </c>
    </row>
    <row r="4563" spans="1:12" x14ac:dyDescent="0.2">
      <c r="A4563" t="s">
        <v>7032</v>
      </c>
      <c r="B4563" s="23">
        <v>-9.7634960916774087</v>
      </c>
      <c r="C4563" s="23">
        <v>-77.470692390380705</v>
      </c>
      <c r="D4563" t="s">
        <v>3667</v>
      </c>
      <c r="E4563" t="s">
        <v>2798</v>
      </c>
      <c r="F4563" t="s">
        <v>1741</v>
      </c>
      <c r="G4563" t="s">
        <v>1813</v>
      </c>
      <c r="H4563" t="s">
        <v>2772</v>
      </c>
      <c r="I4563" t="s">
        <v>328</v>
      </c>
      <c r="J4563" t="s">
        <v>500</v>
      </c>
      <c r="K4563" t="s">
        <v>1575</v>
      </c>
      <c r="L4563" t="s">
        <v>1494</v>
      </c>
    </row>
    <row r="4564" spans="1:12" x14ac:dyDescent="0.2">
      <c r="A4564" t="s">
        <v>7033</v>
      </c>
      <c r="B4564" s="23">
        <v>-13.056509784627055</v>
      </c>
      <c r="C4564" s="23">
        <v>-74.983249824689651</v>
      </c>
      <c r="D4564" t="s">
        <v>4872</v>
      </c>
      <c r="E4564" t="s">
        <v>2798</v>
      </c>
      <c r="F4564" t="s">
        <v>1741</v>
      </c>
      <c r="G4564" t="s">
        <v>1813</v>
      </c>
      <c r="H4564" t="s">
        <v>2772</v>
      </c>
      <c r="I4564" t="s">
        <v>294</v>
      </c>
      <c r="J4564" t="s">
        <v>1777</v>
      </c>
      <c r="K4564" t="s">
        <v>1909</v>
      </c>
      <c r="L4564" t="s">
        <v>3637</v>
      </c>
    </row>
    <row r="4565" spans="1:12" x14ac:dyDescent="0.2">
      <c r="A4565" t="s">
        <v>7034</v>
      </c>
      <c r="B4565" s="23">
        <v>-12.608338518637641</v>
      </c>
      <c r="C4565" s="23">
        <v>-75.120422841184805</v>
      </c>
      <c r="D4565" t="s">
        <v>135</v>
      </c>
      <c r="E4565" t="s">
        <v>2798</v>
      </c>
      <c r="F4565" t="s">
        <v>1741</v>
      </c>
      <c r="G4565" t="s">
        <v>1813</v>
      </c>
      <c r="H4565" t="s">
        <v>2772</v>
      </c>
      <c r="I4565" t="s">
        <v>294</v>
      </c>
      <c r="J4565" t="s">
        <v>294</v>
      </c>
      <c r="K4565" t="s">
        <v>136</v>
      </c>
      <c r="L4565" t="s">
        <v>3637</v>
      </c>
    </row>
    <row r="4566" spans="1:12" x14ac:dyDescent="0.2">
      <c r="A4566" t="s">
        <v>7035</v>
      </c>
      <c r="B4566" s="23">
        <v>-12.608456358573209</v>
      </c>
      <c r="C4566" s="23">
        <v>-75.1197967974433</v>
      </c>
      <c r="D4566" t="s">
        <v>135</v>
      </c>
      <c r="E4566" t="s">
        <v>1777</v>
      </c>
      <c r="F4566" t="s">
        <v>1741</v>
      </c>
      <c r="G4566" t="s">
        <v>1813</v>
      </c>
      <c r="H4566" t="s">
        <v>2772</v>
      </c>
      <c r="I4566" t="s">
        <v>294</v>
      </c>
      <c r="J4566" t="s">
        <v>294</v>
      </c>
      <c r="K4566" t="s">
        <v>136</v>
      </c>
      <c r="L4566" t="s">
        <v>3637</v>
      </c>
    </row>
    <row r="4567" spans="1:12" x14ac:dyDescent="0.2">
      <c r="A4567" t="s">
        <v>7036</v>
      </c>
      <c r="B4567" s="23">
        <v>-12.608275725785152</v>
      </c>
      <c r="C4567" s="23">
        <v>-75.119290310417441</v>
      </c>
      <c r="D4567" t="s">
        <v>135</v>
      </c>
      <c r="E4567" t="s">
        <v>1777</v>
      </c>
      <c r="F4567" t="s">
        <v>1741</v>
      </c>
      <c r="G4567" t="s">
        <v>1813</v>
      </c>
      <c r="H4567" t="s">
        <v>2772</v>
      </c>
      <c r="I4567" t="s">
        <v>294</v>
      </c>
      <c r="J4567" t="s">
        <v>294</v>
      </c>
      <c r="K4567" t="s">
        <v>136</v>
      </c>
      <c r="L4567" t="s">
        <v>3637</v>
      </c>
    </row>
    <row r="4568" spans="1:12" x14ac:dyDescent="0.2">
      <c r="A4568" t="s">
        <v>7037</v>
      </c>
      <c r="B4568" s="23">
        <v>-12.607182139755002</v>
      </c>
      <c r="C4568" s="23">
        <v>-75.11790871089525</v>
      </c>
      <c r="D4568" t="s">
        <v>135</v>
      </c>
      <c r="E4568" t="s">
        <v>1777</v>
      </c>
      <c r="F4568" t="s">
        <v>1741</v>
      </c>
      <c r="G4568" t="s">
        <v>1813</v>
      </c>
      <c r="H4568" t="s">
        <v>2772</v>
      </c>
      <c r="I4568" t="s">
        <v>294</v>
      </c>
      <c r="J4568" t="s">
        <v>294</v>
      </c>
      <c r="K4568" t="s">
        <v>136</v>
      </c>
      <c r="L4568" t="s">
        <v>3637</v>
      </c>
    </row>
    <row r="4569" spans="1:12" x14ac:dyDescent="0.2">
      <c r="A4569" t="s">
        <v>7038</v>
      </c>
      <c r="B4569" s="23">
        <v>-12.562747447494164</v>
      </c>
      <c r="C4569" s="23">
        <v>-75.572495305009809</v>
      </c>
      <c r="D4569" t="s">
        <v>6800</v>
      </c>
      <c r="E4569" t="s">
        <v>1777</v>
      </c>
      <c r="F4569" t="s">
        <v>1741</v>
      </c>
      <c r="G4569" t="s">
        <v>1813</v>
      </c>
      <c r="H4569" t="s">
        <v>2772</v>
      </c>
      <c r="I4569" t="s">
        <v>611</v>
      </c>
      <c r="J4569" t="s">
        <v>138</v>
      </c>
      <c r="K4569" t="s">
        <v>4634</v>
      </c>
      <c r="L4569" t="s">
        <v>3637</v>
      </c>
    </row>
    <row r="4570" spans="1:12" x14ac:dyDescent="0.2">
      <c r="A4570" t="s">
        <v>7039</v>
      </c>
      <c r="B4570" s="23">
        <v>-12.564000720083794</v>
      </c>
      <c r="C4570" s="23">
        <v>-75.534857292016781</v>
      </c>
      <c r="D4570" t="s">
        <v>6800</v>
      </c>
      <c r="E4570" t="s">
        <v>1777</v>
      </c>
      <c r="F4570" t="s">
        <v>1741</v>
      </c>
      <c r="G4570" t="s">
        <v>1813</v>
      </c>
      <c r="H4570" t="s">
        <v>2772</v>
      </c>
      <c r="I4570" t="s">
        <v>611</v>
      </c>
      <c r="J4570" t="s">
        <v>138</v>
      </c>
      <c r="K4570" t="s">
        <v>4634</v>
      </c>
      <c r="L4570" t="s">
        <v>3637</v>
      </c>
    </row>
    <row r="4571" spans="1:12" x14ac:dyDescent="0.2">
      <c r="A4571" t="s">
        <v>7040</v>
      </c>
      <c r="B4571" s="23">
        <v>-13.051965200412866</v>
      </c>
      <c r="C4571" s="23">
        <v>-74.912644296348887</v>
      </c>
      <c r="D4571" t="s">
        <v>4194</v>
      </c>
      <c r="E4571" t="s">
        <v>2811</v>
      </c>
      <c r="F4571" t="s">
        <v>1741</v>
      </c>
      <c r="G4571" t="s">
        <v>3825</v>
      </c>
      <c r="H4571" t="s">
        <v>2772</v>
      </c>
      <c r="I4571" t="s">
        <v>294</v>
      </c>
      <c r="J4571" t="s">
        <v>294</v>
      </c>
      <c r="K4571" t="s">
        <v>736</v>
      </c>
      <c r="L4571" t="s">
        <v>3637</v>
      </c>
    </row>
    <row r="4572" spans="1:12" x14ac:dyDescent="0.2">
      <c r="A4572" t="s">
        <v>7041</v>
      </c>
      <c r="B4572" s="23">
        <v>-12.84016004953909</v>
      </c>
      <c r="C4572" s="23">
        <v>-74.964325982778092</v>
      </c>
      <c r="D4572" t="s">
        <v>144</v>
      </c>
      <c r="E4572" t="s">
        <v>2798</v>
      </c>
      <c r="F4572" t="s">
        <v>1741</v>
      </c>
      <c r="G4572" t="s">
        <v>1813</v>
      </c>
      <c r="H4572" t="s">
        <v>2772</v>
      </c>
      <c r="I4572" t="s">
        <v>294</v>
      </c>
      <c r="J4572" t="s">
        <v>294</v>
      </c>
      <c r="K4572" t="s">
        <v>294</v>
      </c>
      <c r="L4572" t="s">
        <v>3637</v>
      </c>
    </row>
    <row r="4573" spans="1:12" x14ac:dyDescent="0.2">
      <c r="A4573" t="s">
        <v>7042</v>
      </c>
      <c r="B4573" s="23">
        <v>-13.060823529535153</v>
      </c>
      <c r="C4573" s="23">
        <v>-74.991080561268674</v>
      </c>
      <c r="D4573" t="s">
        <v>5057</v>
      </c>
      <c r="E4573" t="s">
        <v>1777</v>
      </c>
      <c r="F4573" t="s">
        <v>1741</v>
      </c>
      <c r="G4573" t="s">
        <v>1813</v>
      </c>
      <c r="H4573" t="s">
        <v>2772</v>
      </c>
      <c r="I4573" t="s">
        <v>294</v>
      </c>
      <c r="J4573" t="s">
        <v>1777</v>
      </c>
      <c r="K4573" t="s">
        <v>1909</v>
      </c>
      <c r="L4573" t="s">
        <v>3637</v>
      </c>
    </row>
    <row r="4574" spans="1:12" x14ac:dyDescent="0.2">
      <c r="A4574" t="s">
        <v>7043</v>
      </c>
      <c r="B4574" s="23">
        <v>-9.8053692185357466</v>
      </c>
      <c r="C4574" s="23">
        <v>-77.478500337246928</v>
      </c>
      <c r="D4574" t="s">
        <v>4806</v>
      </c>
      <c r="E4574" t="s">
        <v>2798</v>
      </c>
      <c r="F4574" t="s">
        <v>1741</v>
      </c>
      <c r="G4574" t="s">
        <v>1813</v>
      </c>
      <c r="H4574" t="s">
        <v>2772</v>
      </c>
      <c r="I4574" t="s">
        <v>328</v>
      </c>
      <c r="J4574" t="s">
        <v>500</v>
      </c>
      <c r="K4574" t="s">
        <v>1575</v>
      </c>
      <c r="L4574" t="s">
        <v>1494</v>
      </c>
    </row>
    <row r="4575" spans="1:12" x14ac:dyDescent="0.2">
      <c r="A4575" t="s">
        <v>7044</v>
      </c>
      <c r="B4575" s="23">
        <v>-13.02238101923315</v>
      </c>
      <c r="C4575" s="23">
        <v>-74.96623679280826</v>
      </c>
      <c r="D4575" t="s">
        <v>4198</v>
      </c>
      <c r="E4575" t="s">
        <v>2811</v>
      </c>
      <c r="F4575" t="s">
        <v>1741</v>
      </c>
      <c r="G4575" t="s">
        <v>3825</v>
      </c>
      <c r="H4575" t="s">
        <v>2772</v>
      </c>
      <c r="I4575" t="s">
        <v>294</v>
      </c>
      <c r="J4575" t="s">
        <v>294</v>
      </c>
      <c r="K4575" t="s">
        <v>736</v>
      </c>
      <c r="L4575" t="s">
        <v>3637</v>
      </c>
    </row>
    <row r="4576" spans="1:12" x14ac:dyDescent="0.2">
      <c r="A4576" t="s">
        <v>7045</v>
      </c>
      <c r="B4576" s="23">
        <v>-12.674417906617524</v>
      </c>
      <c r="C4576" s="23">
        <v>-75.059190835819166</v>
      </c>
      <c r="D4576" t="s">
        <v>4189</v>
      </c>
      <c r="E4576" t="s">
        <v>2798</v>
      </c>
      <c r="F4576" t="s">
        <v>1741</v>
      </c>
      <c r="G4576" t="s">
        <v>1813</v>
      </c>
      <c r="H4576" t="s">
        <v>2772</v>
      </c>
      <c r="I4576" t="s">
        <v>294</v>
      </c>
      <c r="J4576" t="s">
        <v>294</v>
      </c>
      <c r="K4576" t="s">
        <v>497</v>
      </c>
      <c r="L4576" t="s">
        <v>3637</v>
      </c>
    </row>
    <row r="4577" spans="1:12" x14ac:dyDescent="0.2">
      <c r="A4577" t="s">
        <v>7046</v>
      </c>
      <c r="B4577" s="23">
        <v>-13.010166521837121</v>
      </c>
      <c r="C4577" s="23">
        <v>-75.000276658473297</v>
      </c>
      <c r="D4577" t="s">
        <v>4202</v>
      </c>
      <c r="E4577" t="s">
        <v>2811</v>
      </c>
      <c r="F4577" t="s">
        <v>1741</v>
      </c>
      <c r="G4577" t="s">
        <v>3825</v>
      </c>
      <c r="H4577" t="s">
        <v>2772</v>
      </c>
      <c r="I4577" t="s">
        <v>294</v>
      </c>
      <c r="J4577" t="s">
        <v>294</v>
      </c>
      <c r="K4577" t="s">
        <v>736</v>
      </c>
      <c r="L4577" t="s">
        <v>3637</v>
      </c>
    </row>
    <row r="4578" spans="1:12" x14ac:dyDescent="0.2">
      <c r="A4578" t="s">
        <v>7047</v>
      </c>
      <c r="B4578" s="23">
        <v>-13.022175159415475</v>
      </c>
      <c r="C4578" s="23">
        <v>-74.993737995107054</v>
      </c>
      <c r="D4578" t="s">
        <v>4202</v>
      </c>
      <c r="E4578" t="s">
        <v>2811</v>
      </c>
      <c r="F4578" t="s">
        <v>1741</v>
      </c>
      <c r="G4578" t="s">
        <v>3825</v>
      </c>
      <c r="H4578" t="s">
        <v>2772</v>
      </c>
      <c r="I4578" t="s">
        <v>294</v>
      </c>
      <c r="J4578" t="s">
        <v>294</v>
      </c>
      <c r="K4578" t="s">
        <v>736</v>
      </c>
      <c r="L4578" t="s">
        <v>3637</v>
      </c>
    </row>
    <row r="4579" spans="1:12" x14ac:dyDescent="0.2">
      <c r="A4579" t="s">
        <v>7048</v>
      </c>
      <c r="B4579" s="23">
        <v>-12.75512243567549</v>
      </c>
      <c r="C4579" s="23">
        <v>-75.023151325778827</v>
      </c>
      <c r="D4579" t="s">
        <v>4218</v>
      </c>
      <c r="E4579" t="s">
        <v>2811</v>
      </c>
      <c r="F4579" t="s">
        <v>1741</v>
      </c>
      <c r="G4579" t="s">
        <v>3825</v>
      </c>
      <c r="H4579" t="s">
        <v>2772</v>
      </c>
      <c r="I4579" t="s">
        <v>294</v>
      </c>
      <c r="J4579" t="s">
        <v>294</v>
      </c>
      <c r="K4579" t="s">
        <v>125</v>
      </c>
      <c r="L4579" t="s">
        <v>3637</v>
      </c>
    </row>
    <row r="4580" spans="1:12" x14ac:dyDescent="0.2">
      <c r="A4580" t="s">
        <v>7049</v>
      </c>
      <c r="B4580" s="23">
        <v>-12.679046427534665</v>
      </c>
      <c r="C4580" s="23">
        <v>-75.065426991533755</v>
      </c>
      <c r="D4580" t="s">
        <v>4189</v>
      </c>
      <c r="E4580" t="s">
        <v>2798</v>
      </c>
      <c r="F4580" t="s">
        <v>1741</v>
      </c>
      <c r="G4580" t="s">
        <v>1813</v>
      </c>
      <c r="H4580" t="s">
        <v>2772</v>
      </c>
      <c r="I4580" t="s">
        <v>294</v>
      </c>
      <c r="J4580" t="s">
        <v>294</v>
      </c>
      <c r="K4580" t="s">
        <v>497</v>
      </c>
      <c r="L4580" t="s">
        <v>3637</v>
      </c>
    </row>
    <row r="4581" spans="1:12" x14ac:dyDescent="0.2">
      <c r="A4581" t="s">
        <v>7050</v>
      </c>
      <c r="B4581" s="23">
        <v>-12.608184597050482</v>
      </c>
      <c r="C4581" s="23">
        <v>-75.120846306245923</v>
      </c>
      <c r="D4581" t="s">
        <v>135</v>
      </c>
      <c r="E4581" t="s">
        <v>2798</v>
      </c>
      <c r="F4581" t="s">
        <v>1741</v>
      </c>
      <c r="G4581" t="s">
        <v>1813</v>
      </c>
      <c r="H4581" t="s">
        <v>2772</v>
      </c>
      <c r="I4581" t="s">
        <v>294</v>
      </c>
      <c r="J4581" t="s">
        <v>294</v>
      </c>
      <c r="K4581" t="s">
        <v>136</v>
      </c>
      <c r="L4581" t="s">
        <v>3637</v>
      </c>
    </row>
    <row r="4582" spans="1:12" x14ac:dyDescent="0.2">
      <c r="A4582" t="s">
        <v>7051</v>
      </c>
      <c r="B4582" s="23">
        <v>-12.607796530732148</v>
      </c>
      <c r="C4582" s="23">
        <v>-75.119105942447234</v>
      </c>
      <c r="D4582" t="s">
        <v>135</v>
      </c>
      <c r="E4582" t="s">
        <v>1777</v>
      </c>
      <c r="F4582" t="s">
        <v>1741</v>
      </c>
      <c r="G4582" t="s">
        <v>1813</v>
      </c>
      <c r="H4582" t="s">
        <v>2772</v>
      </c>
      <c r="I4582" t="s">
        <v>294</v>
      </c>
      <c r="J4582" t="s">
        <v>294</v>
      </c>
      <c r="K4582" t="s">
        <v>136</v>
      </c>
      <c r="L4582" t="s">
        <v>3637</v>
      </c>
    </row>
    <row r="4583" spans="1:12" x14ac:dyDescent="0.2">
      <c r="A4583" t="s">
        <v>7052</v>
      </c>
      <c r="B4583" s="23">
        <v>-14.308317371150576</v>
      </c>
      <c r="C4583" s="23">
        <v>-72.034623081442291</v>
      </c>
      <c r="D4583" t="s">
        <v>3769</v>
      </c>
      <c r="E4583" t="s">
        <v>1777</v>
      </c>
      <c r="F4583" t="s">
        <v>1741</v>
      </c>
      <c r="G4583" t="s">
        <v>1813</v>
      </c>
      <c r="H4583" t="s">
        <v>2772</v>
      </c>
      <c r="I4583" t="s">
        <v>795</v>
      </c>
      <c r="J4583" t="s">
        <v>107</v>
      </c>
      <c r="K4583" t="s">
        <v>106</v>
      </c>
      <c r="L4583" t="s">
        <v>580</v>
      </c>
    </row>
    <row r="4584" spans="1:12" x14ac:dyDescent="0.2">
      <c r="A4584" t="s">
        <v>7053</v>
      </c>
      <c r="B4584" s="23">
        <v>-8.162850068924639</v>
      </c>
      <c r="C4584" s="23">
        <v>-77.848341347265347</v>
      </c>
      <c r="D4584" t="s">
        <v>4937</v>
      </c>
      <c r="E4584" t="s">
        <v>1777</v>
      </c>
      <c r="F4584" t="s">
        <v>1741</v>
      </c>
      <c r="G4584" t="s">
        <v>1813</v>
      </c>
      <c r="H4584" t="s">
        <v>2772</v>
      </c>
      <c r="I4584" t="s">
        <v>328</v>
      </c>
      <c r="J4584" t="s">
        <v>1423</v>
      </c>
      <c r="K4584" t="s">
        <v>1422</v>
      </c>
      <c r="L4584" t="s">
        <v>1494</v>
      </c>
    </row>
    <row r="4585" spans="1:12" x14ac:dyDescent="0.2">
      <c r="A4585" t="s">
        <v>7054</v>
      </c>
      <c r="B4585" s="23">
        <v>-8.1565804344069139</v>
      </c>
      <c r="C4585" s="23">
        <v>-77.84572184200286</v>
      </c>
      <c r="D4585" t="s">
        <v>4937</v>
      </c>
      <c r="E4585" t="s">
        <v>2798</v>
      </c>
      <c r="F4585" t="s">
        <v>1741</v>
      </c>
      <c r="G4585" t="s">
        <v>1813</v>
      </c>
      <c r="H4585" t="s">
        <v>2772</v>
      </c>
      <c r="I4585" t="s">
        <v>328</v>
      </c>
      <c r="J4585" t="s">
        <v>1423</v>
      </c>
      <c r="K4585" t="s">
        <v>1422</v>
      </c>
      <c r="L4585" t="s">
        <v>1494</v>
      </c>
    </row>
    <row r="4586" spans="1:12" x14ac:dyDescent="0.2">
      <c r="A4586" t="s">
        <v>7055</v>
      </c>
      <c r="B4586" s="23">
        <v>-15.256649293879136</v>
      </c>
      <c r="C4586" s="23">
        <v>-74.787499122650743</v>
      </c>
      <c r="D4586" t="s">
        <v>5783</v>
      </c>
      <c r="E4586" t="s">
        <v>2771</v>
      </c>
      <c r="F4586" t="s">
        <v>1778</v>
      </c>
      <c r="G4586" t="s">
        <v>1742</v>
      </c>
      <c r="H4586" t="s">
        <v>2772</v>
      </c>
      <c r="I4586" t="s">
        <v>533</v>
      </c>
      <c r="J4586" t="s">
        <v>491</v>
      </c>
      <c r="K4586" t="s">
        <v>1499</v>
      </c>
      <c r="L4586" t="s">
        <v>3817</v>
      </c>
    </row>
    <row r="4587" spans="1:12" x14ac:dyDescent="0.2">
      <c r="A4587" t="s">
        <v>7056</v>
      </c>
      <c r="B4587" s="23">
        <v>-10.550896600129754</v>
      </c>
      <c r="C4587" s="23">
        <v>-76.224828302505983</v>
      </c>
      <c r="D4587" t="s">
        <v>4409</v>
      </c>
      <c r="E4587" t="s">
        <v>2798</v>
      </c>
      <c r="F4587" t="s">
        <v>1778</v>
      </c>
      <c r="G4587" t="s">
        <v>1742</v>
      </c>
      <c r="H4587" t="s">
        <v>2772</v>
      </c>
      <c r="I4587" t="s">
        <v>556</v>
      </c>
      <c r="J4587" t="s">
        <v>556</v>
      </c>
      <c r="K4587" t="s">
        <v>1374</v>
      </c>
      <c r="L4587" t="s">
        <v>3456</v>
      </c>
    </row>
    <row r="4588" spans="1:12" x14ac:dyDescent="0.2">
      <c r="A4588" t="s">
        <v>7057</v>
      </c>
      <c r="B4588" s="23">
        <v>-10.547486207357135</v>
      </c>
      <c r="C4588" s="23">
        <v>-76.227528859975081</v>
      </c>
      <c r="D4588" t="s">
        <v>4409</v>
      </c>
      <c r="E4588" t="s">
        <v>2798</v>
      </c>
      <c r="F4588" t="s">
        <v>1778</v>
      </c>
      <c r="G4588" t="s">
        <v>1742</v>
      </c>
      <c r="H4588" t="s">
        <v>2772</v>
      </c>
      <c r="I4588" t="s">
        <v>556</v>
      </c>
      <c r="J4588" t="s">
        <v>556</v>
      </c>
      <c r="K4588" t="s">
        <v>1374</v>
      </c>
      <c r="L4588" t="s">
        <v>3456</v>
      </c>
    </row>
    <row r="4589" spans="1:12" x14ac:dyDescent="0.2">
      <c r="A4589" t="s">
        <v>7058</v>
      </c>
      <c r="B4589" s="23">
        <v>-10.551228396892697</v>
      </c>
      <c r="C4589" s="23">
        <v>-76.225542404580651</v>
      </c>
      <c r="D4589" t="s">
        <v>4409</v>
      </c>
      <c r="E4589" t="s">
        <v>2798</v>
      </c>
      <c r="F4589" t="s">
        <v>1778</v>
      </c>
      <c r="G4589" t="s">
        <v>1742</v>
      </c>
      <c r="H4589" t="s">
        <v>2772</v>
      </c>
      <c r="I4589" t="s">
        <v>556</v>
      </c>
      <c r="J4589" t="s">
        <v>556</v>
      </c>
      <c r="K4589" t="s">
        <v>1374</v>
      </c>
      <c r="L4589" t="s">
        <v>3456</v>
      </c>
    </row>
    <row r="4590" spans="1:12" x14ac:dyDescent="0.2">
      <c r="A4590" t="s">
        <v>7059</v>
      </c>
      <c r="B4590" s="23">
        <v>-13.993034090897201</v>
      </c>
      <c r="C4590" s="23">
        <v>-72.996483730461122</v>
      </c>
      <c r="D4590" t="s">
        <v>6221</v>
      </c>
      <c r="E4590" t="s">
        <v>2779</v>
      </c>
      <c r="F4590" t="s">
        <v>1778</v>
      </c>
      <c r="G4590" t="s">
        <v>1742</v>
      </c>
      <c r="H4590" t="s">
        <v>2772</v>
      </c>
      <c r="I4590" t="s">
        <v>580</v>
      </c>
      <c r="J4590" t="s">
        <v>862</v>
      </c>
      <c r="K4590" t="s">
        <v>6222</v>
      </c>
      <c r="L4590" t="s">
        <v>580</v>
      </c>
    </row>
    <row r="4591" spans="1:12" x14ac:dyDescent="0.2">
      <c r="A4591" t="s">
        <v>7060</v>
      </c>
      <c r="B4591" s="23">
        <v>-13.992364322371602</v>
      </c>
      <c r="C4591" s="23">
        <v>-72.996359966282768</v>
      </c>
      <c r="D4591" t="s">
        <v>6221</v>
      </c>
      <c r="E4591" t="s">
        <v>2779</v>
      </c>
      <c r="F4591" t="s">
        <v>1778</v>
      </c>
      <c r="G4591" t="s">
        <v>1742</v>
      </c>
      <c r="H4591" t="s">
        <v>2772</v>
      </c>
      <c r="I4591" t="s">
        <v>580</v>
      </c>
      <c r="J4591" t="s">
        <v>862</v>
      </c>
      <c r="K4591" t="s">
        <v>6222</v>
      </c>
      <c r="L4591" t="s">
        <v>580</v>
      </c>
    </row>
    <row r="4592" spans="1:12" x14ac:dyDescent="0.2">
      <c r="A4592" t="s">
        <v>7061</v>
      </c>
      <c r="B4592" s="23">
        <v>-7.7725259776350546</v>
      </c>
      <c r="C4592" s="23">
        <v>-77.58924584930655</v>
      </c>
      <c r="D4592" t="s">
        <v>3992</v>
      </c>
      <c r="E4592" t="s">
        <v>1777</v>
      </c>
      <c r="F4592" t="s">
        <v>1778</v>
      </c>
      <c r="G4592" t="s">
        <v>1742</v>
      </c>
      <c r="H4592" t="s">
        <v>2772</v>
      </c>
      <c r="I4592" t="s">
        <v>1427</v>
      </c>
      <c r="J4592" t="s">
        <v>1434</v>
      </c>
      <c r="K4592" t="s">
        <v>1434</v>
      </c>
      <c r="L4592" t="s">
        <v>3507</v>
      </c>
    </row>
    <row r="4593" spans="1:12" x14ac:dyDescent="0.2">
      <c r="A4593" t="s">
        <v>7062</v>
      </c>
      <c r="B4593" s="23">
        <v>-9.6819386632588316</v>
      </c>
      <c r="C4593" s="23">
        <v>-77.211921952304252</v>
      </c>
      <c r="D4593" t="s">
        <v>3923</v>
      </c>
      <c r="E4593" t="s">
        <v>2798</v>
      </c>
      <c r="F4593" t="s">
        <v>1741</v>
      </c>
      <c r="G4593" t="s">
        <v>1742</v>
      </c>
      <c r="H4593" t="s">
        <v>2772</v>
      </c>
      <c r="I4593" t="s">
        <v>328</v>
      </c>
      <c r="J4593" t="s">
        <v>1411</v>
      </c>
      <c r="K4593" t="s">
        <v>1574</v>
      </c>
      <c r="L4593" t="s">
        <v>3507</v>
      </c>
    </row>
    <row r="4594" spans="1:12" x14ac:dyDescent="0.2">
      <c r="A4594" t="s">
        <v>7063</v>
      </c>
      <c r="B4594" s="23">
        <v>-9.6823871468183018</v>
      </c>
      <c r="C4594" s="23">
        <v>-77.212453227780728</v>
      </c>
      <c r="D4594" t="s">
        <v>3923</v>
      </c>
      <c r="E4594" t="s">
        <v>2798</v>
      </c>
      <c r="F4594" t="s">
        <v>1741</v>
      </c>
      <c r="G4594" t="s">
        <v>1742</v>
      </c>
      <c r="H4594" t="s">
        <v>2772</v>
      </c>
      <c r="I4594" t="s">
        <v>328</v>
      </c>
      <c r="J4594" t="s">
        <v>1411</v>
      </c>
      <c r="K4594" t="s">
        <v>1574</v>
      </c>
      <c r="L4594" t="s">
        <v>3507</v>
      </c>
    </row>
    <row r="4595" spans="1:12" x14ac:dyDescent="0.2">
      <c r="A4595" t="s">
        <v>7064</v>
      </c>
      <c r="B4595" s="23">
        <v>-9.6825304587769701</v>
      </c>
      <c r="C4595" s="23">
        <v>-77.21265457088073</v>
      </c>
      <c r="D4595" t="s">
        <v>3923</v>
      </c>
      <c r="E4595" t="s">
        <v>2798</v>
      </c>
      <c r="F4595" t="s">
        <v>1741</v>
      </c>
      <c r="G4595" t="s">
        <v>1742</v>
      </c>
      <c r="H4595" t="s">
        <v>2772</v>
      </c>
      <c r="I4595" t="s">
        <v>328</v>
      </c>
      <c r="J4595" t="s">
        <v>1411</v>
      </c>
      <c r="K4595" t="s">
        <v>1574</v>
      </c>
      <c r="L4595" t="s">
        <v>3507</v>
      </c>
    </row>
    <row r="4596" spans="1:12" x14ac:dyDescent="0.2">
      <c r="A4596" t="s">
        <v>7065</v>
      </c>
      <c r="B4596" s="23">
        <v>-10.092635088634673</v>
      </c>
      <c r="C4596" s="23">
        <v>-76.845545574831931</v>
      </c>
      <c r="D4596" t="s">
        <v>4434</v>
      </c>
      <c r="E4596" t="s">
        <v>2798</v>
      </c>
      <c r="F4596" t="s">
        <v>1741</v>
      </c>
      <c r="G4596" t="s">
        <v>1742</v>
      </c>
      <c r="H4596" t="s">
        <v>2772</v>
      </c>
      <c r="I4596" t="s">
        <v>1389</v>
      </c>
      <c r="J4596" t="s">
        <v>1388</v>
      </c>
      <c r="K4596" t="s">
        <v>4435</v>
      </c>
      <c r="L4596" t="s">
        <v>3507</v>
      </c>
    </row>
    <row r="4597" spans="1:12" x14ac:dyDescent="0.2">
      <c r="A4597" t="s">
        <v>7066</v>
      </c>
      <c r="B4597" s="23">
        <v>-10.092648272199684</v>
      </c>
      <c r="C4597" s="23">
        <v>-76.843192021319354</v>
      </c>
      <c r="D4597" t="s">
        <v>4434</v>
      </c>
      <c r="E4597" t="s">
        <v>2798</v>
      </c>
      <c r="F4597" t="s">
        <v>1741</v>
      </c>
      <c r="G4597" t="s">
        <v>1742</v>
      </c>
      <c r="H4597" t="s">
        <v>2772</v>
      </c>
      <c r="I4597" t="s">
        <v>1389</v>
      </c>
      <c r="J4597" t="s">
        <v>1388</v>
      </c>
      <c r="K4597" t="s">
        <v>4435</v>
      </c>
      <c r="L4597" t="s">
        <v>3507</v>
      </c>
    </row>
    <row r="4598" spans="1:12" x14ac:dyDescent="0.2">
      <c r="A4598" t="s">
        <v>7067</v>
      </c>
      <c r="B4598" s="23">
        <v>-11.813154296871511</v>
      </c>
      <c r="C4598" s="23">
        <v>-76.354434961592602</v>
      </c>
      <c r="D4598" t="s">
        <v>7068</v>
      </c>
      <c r="E4598" t="s">
        <v>2779</v>
      </c>
      <c r="F4598" t="s">
        <v>1778</v>
      </c>
      <c r="G4598" t="s">
        <v>1742</v>
      </c>
      <c r="H4598" t="s">
        <v>2772</v>
      </c>
      <c r="I4598" t="s">
        <v>348</v>
      </c>
      <c r="J4598" t="s">
        <v>650</v>
      </c>
      <c r="K4598" t="s">
        <v>1909</v>
      </c>
      <c r="L4598" t="s">
        <v>3701</v>
      </c>
    </row>
    <row r="4599" spans="1:12" x14ac:dyDescent="0.2">
      <c r="A4599" t="s">
        <v>7069</v>
      </c>
      <c r="B4599" s="23">
        <v>-8.3560487451664152</v>
      </c>
      <c r="C4599" s="23">
        <v>-77.996580553099776</v>
      </c>
      <c r="D4599" t="s">
        <v>3957</v>
      </c>
      <c r="E4599" t="s">
        <v>1777</v>
      </c>
      <c r="F4599" t="s">
        <v>1741</v>
      </c>
      <c r="G4599" t="s">
        <v>1813</v>
      </c>
      <c r="H4599" t="s">
        <v>2772</v>
      </c>
      <c r="I4599" t="s">
        <v>328</v>
      </c>
      <c r="J4599" t="s">
        <v>1423</v>
      </c>
      <c r="K4599" t="s">
        <v>505</v>
      </c>
      <c r="L4599" t="s">
        <v>1494</v>
      </c>
    </row>
    <row r="4600" spans="1:12" x14ac:dyDescent="0.2">
      <c r="A4600" t="s">
        <v>7070</v>
      </c>
      <c r="B4600" s="23">
        <v>-13.205062934873693</v>
      </c>
      <c r="C4600" s="23">
        <v>-75.254227061530472</v>
      </c>
      <c r="D4600" t="s">
        <v>1538</v>
      </c>
      <c r="E4600" t="s">
        <v>2779</v>
      </c>
      <c r="F4600" t="s">
        <v>1741</v>
      </c>
      <c r="G4600" t="s">
        <v>1742</v>
      </c>
      <c r="H4600" t="s">
        <v>2772</v>
      </c>
      <c r="I4600" t="s">
        <v>294</v>
      </c>
      <c r="J4600" t="s">
        <v>732</v>
      </c>
      <c r="K4600" t="s">
        <v>732</v>
      </c>
      <c r="L4600" t="s">
        <v>749</v>
      </c>
    </row>
    <row r="4601" spans="1:12" x14ac:dyDescent="0.2">
      <c r="A4601" t="s">
        <v>7071</v>
      </c>
      <c r="B4601" s="23">
        <v>-13.534005212375604</v>
      </c>
      <c r="C4601" s="23">
        <v>-75.518547225556802</v>
      </c>
      <c r="D4601" t="s">
        <v>5884</v>
      </c>
      <c r="E4601" t="s">
        <v>2779</v>
      </c>
      <c r="F4601" t="s">
        <v>1741</v>
      </c>
      <c r="G4601" t="s">
        <v>1742</v>
      </c>
      <c r="H4601" t="s">
        <v>2772</v>
      </c>
      <c r="I4601" t="s">
        <v>750</v>
      </c>
      <c r="J4601" t="s">
        <v>749</v>
      </c>
      <c r="K4601" t="s">
        <v>1533</v>
      </c>
      <c r="L4601" t="s">
        <v>749</v>
      </c>
    </row>
    <row r="4602" spans="1:12" x14ac:dyDescent="0.2">
      <c r="A4602" t="s">
        <v>7072</v>
      </c>
      <c r="B4602" s="23">
        <v>-13.529622485747215</v>
      </c>
      <c r="C4602" s="23">
        <v>-75.521624307684448</v>
      </c>
      <c r="D4602" t="s">
        <v>5884</v>
      </c>
      <c r="E4602" t="s">
        <v>2798</v>
      </c>
      <c r="F4602" t="s">
        <v>1741</v>
      </c>
      <c r="G4602" t="s">
        <v>1742</v>
      </c>
      <c r="H4602" t="s">
        <v>2772</v>
      </c>
      <c r="I4602" t="s">
        <v>750</v>
      </c>
      <c r="J4602" t="s">
        <v>749</v>
      </c>
      <c r="K4602" t="s">
        <v>1533</v>
      </c>
      <c r="L4602" t="s">
        <v>749</v>
      </c>
    </row>
    <row r="4603" spans="1:12" x14ac:dyDescent="0.2">
      <c r="A4603" t="s">
        <v>7073</v>
      </c>
      <c r="B4603" s="23">
        <v>-14.969936947917164</v>
      </c>
      <c r="C4603" s="23">
        <v>-74.978795131219329</v>
      </c>
      <c r="D4603" t="s">
        <v>7074</v>
      </c>
      <c r="E4603" t="s">
        <v>2779</v>
      </c>
      <c r="F4603" t="s">
        <v>1778</v>
      </c>
      <c r="G4603" t="s">
        <v>1742</v>
      </c>
      <c r="H4603" t="s">
        <v>2772</v>
      </c>
      <c r="I4603" t="s">
        <v>750</v>
      </c>
      <c r="J4603" t="s">
        <v>790</v>
      </c>
      <c r="K4603" t="s">
        <v>1251</v>
      </c>
      <c r="L4603" t="s">
        <v>3928</v>
      </c>
    </row>
    <row r="4604" spans="1:12" x14ac:dyDescent="0.2">
      <c r="A4604" t="s">
        <v>7075</v>
      </c>
      <c r="B4604" s="23">
        <v>-15.034644756313611</v>
      </c>
      <c r="C4604" s="23">
        <v>-74.906289115132424</v>
      </c>
      <c r="D4604" t="s">
        <v>7076</v>
      </c>
      <c r="E4604" t="s">
        <v>2798</v>
      </c>
      <c r="F4604" t="s">
        <v>1741</v>
      </c>
      <c r="G4604" t="s">
        <v>1742</v>
      </c>
      <c r="H4604" t="s">
        <v>2772</v>
      </c>
      <c r="I4604" t="s">
        <v>750</v>
      </c>
      <c r="J4604" t="s">
        <v>790</v>
      </c>
      <c r="K4604" t="s">
        <v>814</v>
      </c>
      <c r="L4604" t="s">
        <v>3928</v>
      </c>
    </row>
    <row r="4605" spans="1:12" x14ac:dyDescent="0.2">
      <c r="A4605" t="s">
        <v>7077</v>
      </c>
      <c r="B4605" s="23">
        <v>-14.819680561999466</v>
      </c>
      <c r="C4605" s="23">
        <v>-74.829530832457934</v>
      </c>
      <c r="D4605" t="s">
        <v>7078</v>
      </c>
      <c r="E4605" t="s">
        <v>2798</v>
      </c>
      <c r="F4605" t="s">
        <v>1741</v>
      </c>
      <c r="G4605" t="s">
        <v>1742</v>
      </c>
      <c r="H4605" t="s">
        <v>2772</v>
      </c>
      <c r="I4605" t="s">
        <v>750</v>
      </c>
      <c r="J4605" t="s">
        <v>790</v>
      </c>
      <c r="K4605" t="s">
        <v>790</v>
      </c>
      <c r="L4605" t="s">
        <v>3928</v>
      </c>
    </row>
    <row r="4606" spans="1:12" x14ac:dyDescent="0.2">
      <c r="A4606" t="s">
        <v>7079</v>
      </c>
      <c r="B4606" s="23">
        <v>-14.822654959622259</v>
      </c>
      <c r="C4606" s="23">
        <v>-74.829258978637</v>
      </c>
      <c r="D4606" t="s">
        <v>7078</v>
      </c>
      <c r="E4606" t="s">
        <v>2811</v>
      </c>
      <c r="F4606" t="s">
        <v>1741</v>
      </c>
      <c r="G4606" t="s">
        <v>1742</v>
      </c>
      <c r="H4606" t="s">
        <v>2772</v>
      </c>
      <c r="I4606" t="s">
        <v>750</v>
      </c>
      <c r="J4606" t="s">
        <v>790</v>
      </c>
      <c r="K4606" t="s">
        <v>790</v>
      </c>
      <c r="L4606" t="s">
        <v>3928</v>
      </c>
    </row>
    <row r="4607" spans="1:12" x14ac:dyDescent="0.2">
      <c r="A4607" t="s">
        <v>7080</v>
      </c>
      <c r="B4607" s="23">
        <v>-14.873512041743611</v>
      </c>
      <c r="C4607" s="23">
        <v>-74.984428802811337</v>
      </c>
      <c r="D4607" t="s">
        <v>7081</v>
      </c>
      <c r="E4607" t="s">
        <v>2779</v>
      </c>
      <c r="F4607" t="s">
        <v>1741</v>
      </c>
      <c r="G4607" t="s">
        <v>1742</v>
      </c>
      <c r="H4607" t="s">
        <v>2772</v>
      </c>
      <c r="I4607" t="s">
        <v>750</v>
      </c>
      <c r="J4607" t="s">
        <v>790</v>
      </c>
      <c r="K4607" t="s">
        <v>790</v>
      </c>
      <c r="L4607" t="s">
        <v>3928</v>
      </c>
    </row>
    <row r="4608" spans="1:12" x14ac:dyDescent="0.2">
      <c r="A4608" t="s">
        <v>7082</v>
      </c>
      <c r="B4608" s="23">
        <v>-14.857377617505778</v>
      </c>
      <c r="C4608" s="23">
        <v>-74.951068247131715</v>
      </c>
      <c r="D4608" t="s">
        <v>7083</v>
      </c>
      <c r="E4608" t="s">
        <v>2779</v>
      </c>
      <c r="F4608" t="s">
        <v>1741</v>
      </c>
      <c r="G4608" t="s">
        <v>1742</v>
      </c>
      <c r="H4608" t="s">
        <v>2772</v>
      </c>
      <c r="I4608" t="s">
        <v>750</v>
      </c>
      <c r="J4608" t="s">
        <v>790</v>
      </c>
      <c r="K4608" t="s">
        <v>1251</v>
      </c>
      <c r="L4608" t="s">
        <v>3928</v>
      </c>
    </row>
    <row r="4609" spans="1:12" x14ac:dyDescent="0.2">
      <c r="A4609" t="s">
        <v>7084</v>
      </c>
      <c r="B4609" s="23">
        <v>-14.490485616028408</v>
      </c>
      <c r="C4609" s="23">
        <v>-75.099129668944599</v>
      </c>
      <c r="D4609" t="s">
        <v>6131</v>
      </c>
      <c r="E4609" t="s">
        <v>2798</v>
      </c>
      <c r="F4609" t="s">
        <v>1741</v>
      </c>
      <c r="G4609" t="s">
        <v>1742</v>
      </c>
      <c r="H4609" t="s">
        <v>2772</v>
      </c>
      <c r="I4609" t="s">
        <v>750</v>
      </c>
      <c r="J4609" t="s">
        <v>386</v>
      </c>
      <c r="K4609" t="s">
        <v>386</v>
      </c>
      <c r="L4609" t="s">
        <v>3928</v>
      </c>
    </row>
    <row r="4610" spans="1:12" x14ac:dyDescent="0.2">
      <c r="A4610" t="s">
        <v>7085</v>
      </c>
      <c r="B4610" s="23">
        <v>-9.8862337132080089</v>
      </c>
      <c r="C4610" s="23">
        <v>-76.975304244524295</v>
      </c>
      <c r="D4610" t="s">
        <v>3835</v>
      </c>
      <c r="E4610" t="s">
        <v>2798</v>
      </c>
      <c r="F4610" t="s">
        <v>1741</v>
      </c>
      <c r="G4610" t="s">
        <v>1742</v>
      </c>
      <c r="H4610" t="s">
        <v>2772</v>
      </c>
      <c r="I4610" t="s">
        <v>328</v>
      </c>
      <c r="J4610" t="s">
        <v>505</v>
      </c>
      <c r="K4610" t="s">
        <v>504</v>
      </c>
      <c r="L4610" t="s">
        <v>3507</v>
      </c>
    </row>
    <row r="4611" spans="1:12" x14ac:dyDescent="0.2">
      <c r="A4611" t="s">
        <v>7086</v>
      </c>
      <c r="B4611" s="23">
        <v>-9.8864596117917021</v>
      </c>
      <c r="C4611" s="23">
        <v>-76.97685534327114</v>
      </c>
      <c r="D4611" t="s">
        <v>3835</v>
      </c>
      <c r="E4611" t="s">
        <v>2798</v>
      </c>
      <c r="F4611" t="s">
        <v>1741</v>
      </c>
      <c r="G4611" t="s">
        <v>1742</v>
      </c>
      <c r="H4611" t="s">
        <v>2772</v>
      </c>
      <c r="I4611" t="s">
        <v>328</v>
      </c>
      <c r="J4611" t="s">
        <v>505</v>
      </c>
      <c r="K4611" t="s">
        <v>504</v>
      </c>
      <c r="L4611" t="s">
        <v>3507</v>
      </c>
    </row>
    <row r="4612" spans="1:12" x14ac:dyDescent="0.2">
      <c r="A4612" t="s">
        <v>7087</v>
      </c>
      <c r="B4612" s="23">
        <v>-9.8864061279362208</v>
      </c>
      <c r="C4612" s="23">
        <v>-76.976727397244886</v>
      </c>
      <c r="D4612" t="s">
        <v>3835</v>
      </c>
      <c r="E4612" t="s">
        <v>2798</v>
      </c>
      <c r="F4612" t="s">
        <v>1741</v>
      </c>
      <c r="G4612" t="s">
        <v>1742</v>
      </c>
      <c r="H4612" t="s">
        <v>2772</v>
      </c>
      <c r="I4612" t="s">
        <v>328</v>
      </c>
      <c r="J4612" t="s">
        <v>505</v>
      </c>
      <c r="K4612" t="s">
        <v>504</v>
      </c>
      <c r="L4612" t="s">
        <v>3507</v>
      </c>
    </row>
    <row r="4613" spans="1:12" x14ac:dyDescent="0.2">
      <c r="A4613" t="s">
        <v>7088</v>
      </c>
      <c r="B4613" s="23">
        <v>-14.075207978521146</v>
      </c>
      <c r="C4613" s="23">
        <v>-75.503284655038442</v>
      </c>
      <c r="D4613" t="s">
        <v>6186</v>
      </c>
      <c r="E4613" t="s">
        <v>2771</v>
      </c>
      <c r="F4613" t="s">
        <v>1778</v>
      </c>
      <c r="G4613" t="s">
        <v>1742</v>
      </c>
      <c r="H4613" t="s">
        <v>2772</v>
      </c>
      <c r="I4613" t="s">
        <v>750</v>
      </c>
      <c r="J4613" t="s">
        <v>750</v>
      </c>
      <c r="K4613" t="s">
        <v>4285</v>
      </c>
      <c r="L4613" t="s">
        <v>750</v>
      </c>
    </row>
    <row r="4614" spans="1:12" x14ac:dyDescent="0.2">
      <c r="A4614" t="s">
        <v>7089</v>
      </c>
      <c r="B4614" s="23">
        <v>-14.075177918011464</v>
      </c>
      <c r="C4614" s="23">
        <v>-75.500348296310662</v>
      </c>
      <c r="D4614" t="s">
        <v>6186</v>
      </c>
      <c r="E4614" t="s">
        <v>2798</v>
      </c>
      <c r="F4614" t="s">
        <v>1778</v>
      </c>
      <c r="G4614" t="s">
        <v>1742</v>
      </c>
      <c r="H4614" t="s">
        <v>2772</v>
      </c>
      <c r="I4614" t="s">
        <v>750</v>
      </c>
      <c r="J4614" t="s">
        <v>750</v>
      </c>
      <c r="K4614" t="s">
        <v>4285</v>
      </c>
      <c r="L4614" t="s">
        <v>750</v>
      </c>
    </row>
    <row r="4615" spans="1:12" x14ac:dyDescent="0.2">
      <c r="A4615" t="s">
        <v>7090</v>
      </c>
      <c r="B4615" s="23">
        <v>-14.08687404397334</v>
      </c>
      <c r="C4615" s="23">
        <v>-75.493389279400645</v>
      </c>
      <c r="D4615" t="s">
        <v>6186</v>
      </c>
      <c r="E4615" t="s">
        <v>2798</v>
      </c>
      <c r="F4615" t="s">
        <v>1778</v>
      </c>
      <c r="G4615" t="s">
        <v>1742</v>
      </c>
      <c r="H4615" t="s">
        <v>2772</v>
      </c>
      <c r="I4615" t="s">
        <v>750</v>
      </c>
      <c r="J4615" t="s">
        <v>750</v>
      </c>
      <c r="K4615" t="s">
        <v>4285</v>
      </c>
      <c r="L4615" t="s">
        <v>750</v>
      </c>
    </row>
    <row r="4616" spans="1:12" x14ac:dyDescent="0.2">
      <c r="A4616" t="s">
        <v>7091</v>
      </c>
      <c r="B4616" s="23">
        <v>-13.211387119162541</v>
      </c>
      <c r="C4616" s="23">
        <v>-75.259761994609505</v>
      </c>
      <c r="D4616" t="s">
        <v>7092</v>
      </c>
      <c r="E4616" t="s">
        <v>2798</v>
      </c>
      <c r="F4616" t="s">
        <v>1741</v>
      </c>
      <c r="G4616" t="s">
        <v>1742</v>
      </c>
      <c r="H4616" t="s">
        <v>2772</v>
      </c>
      <c r="I4616" t="s">
        <v>294</v>
      </c>
      <c r="J4616" t="s">
        <v>732</v>
      </c>
      <c r="K4616" t="s">
        <v>732</v>
      </c>
      <c r="L4616" t="s">
        <v>749</v>
      </c>
    </row>
    <row r="4617" spans="1:12" x14ac:dyDescent="0.2">
      <c r="A4617" t="s">
        <v>7093</v>
      </c>
      <c r="B4617" s="23">
        <v>-13.208880133650718</v>
      </c>
      <c r="C4617" s="23">
        <v>-75.25294814237283</v>
      </c>
      <c r="D4617" t="s">
        <v>3795</v>
      </c>
      <c r="E4617" t="s">
        <v>2779</v>
      </c>
      <c r="F4617" t="s">
        <v>1741</v>
      </c>
      <c r="G4617" t="s">
        <v>1742</v>
      </c>
      <c r="H4617" t="s">
        <v>2772</v>
      </c>
      <c r="I4617" t="s">
        <v>294</v>
      </c>
      <c r="J4617" t="s">
        <v>732</v>
      </c>
      <c r="K4617" t="s">
        <v>732</v>
      </c>
      <c r="L4617" t="s">
        <v>749</v>
      </c>
    </row>
    <row r="4618" spans="1:12" x14ac:dyDescent="0.2">
      <c r="A4618" t="s">
        <v>7094</v>
      </c>
      <c r="B4618" s="23">
        <v>-13.220758786717381</v>
      </c>
      <c r="C4618" s="23">
        <v>-75.227449414948808</v>
      </c>
      <c r="D4618" t="s">
        <v>3735</v>
      </c>
      <c r="E4618" t="s">
        <v>2779</v>
      </c>
      <c r="F4618" t="s">
        <v>1741</v>
      </c>
      <c r="G4618" t="s">
        <v>1742</v>
      </c>
      <c r="H4618" t="s">
        <v>2772</v>
      </c>
      <c r="I4618" t="s">
        <v>294</v>
      </c>
      <c r="J4618" t="s">
        <v>732</v>
      </c>
      <c r="K4618" t="s">
        <v>732</v>
      </c>
      <c r="L4618" t="s">
        <v>749</v>
      </c>
    </row>
    <row r="4619" spans="1:12" x14ac:dyDescent="0.2">
      <c r="A4619" t="s">
        <v>7095</v>
      </c>
      <c r="B4619" s="23">
        <v>-13.224248389442433</v>
      </c>
      <c r="C4619" s="23">
        <v>-75.228347946138072</v>
      </c>
      <c r="D4619" t="s">
        <v>3686</v>
      </c>
      <c r="E4619" t="s">
        <v>2798</v>
      </c>
      <c r="F4619" t="s">
        <v>1741</v>
      </c>
      <c r="G4619" t="s">
        <v>1742</v>
      </c>
      <c r="H4619" t="s">
        <v>2772</v>
      </c>
      <c r="I4619" t="s">
        <v>294</v>
      </c>
      <c r="J4619" t="s">
        <v>732</v>
      </c>
      <c r="K4619" t="s">
        <v>732</v>
      </c>
      <c r="L4619" t="s">
        <v>749</v>
      </c>
    </row>
    <row r="4620" spans="1:12" x14ac:dyDescent="0.2">
      <c r="A4620" t="s">
        <v>7096</v>
      </c>
      <c r="B4620" s="23">
        <v>-13.223597429230278</v>
      </c>
      <c r="C4620" s="23">
        <v>-75.228236582277106</v>
      </c>
      <c r="D4620" t="s">
        <v>3686</v>
      </c>
      <c r="E4620" t="s">
        <v>6793</v>
      </c>
      <c r="F4620" t="s">
        <v>1741</v>
      </c>
      <c r="G4620" t="s">
        <v>1742</v>
      </c>
      <c r="H4620" t="s">
        <v>2772</v>
      </c>
      <c r="I4620" t="s">
        <v>294</v>
      </c>
      <c r="J4620" t="s">
        <v>732</v>
      </c>
      <c r="K4620" t="s">
        <v>732</v>
      </c>
      <c r="L4620" t="s">
        <v>749</v>
      </c>
    </row>
    <row r="4621" spans="1:12" x14ac:dyDescent="0.2">
      <c r="A4621" t="s">
        <v>7097</v>
      </c>
      <c r="B4621" s="23">
        <v>-14.822049204410364</v>
      </c>
      <c r="C4621" s="23">
        <v>-74.829278041344878</v>
      </c>
      <c r="D4621" t="s">
        <v>7078</v>
      </c>
      <c r="E4621" t="s">
        <v>2779</v>
      </c>
      <c r="F4621" t="s">
        <v>1741</v>
      </c>
      <c r="G4621" t="s">
        <v>1742</v>
      </c>
      <c r="H4621" t="s">
        <v>2772</v>
      </c>
      <c r="I4621" t="s">
        <v>750</v>
      </c>
      <c r="J4621" t="s">
        <v>790</v>
      </c>
      <c r="K4621" t="s">
        <v>790</v>
      </c>
      <c r="L4621" t="s">
        <v>3928</v>
      </c>
    </row>
    <row r="4622" spans="1:12" x14ac:dyDescent="0.2">
      <c r="A4622" t="s">
        <v>7098</v>
      </c>
      <c r="B4622" s="23">
        <v>-9.8843062395811838</v>
      </c>
      <c r="C4622" s="23">
        <v>-76.977188887053302</v>
      </c>
      <c r="D4622" t="s">
        <v>3835</v>
      </c>
      <c r="E4622" t="s">
        <v>2798</v>
      </c>
      <c r="F4622" t="s">
        <v>1741</v>
      </c>
      <c r="G4622" t="s">
        <v>1742</v>
      </c>
      <c r="H4622" t="s">
        <v>2772</v>
      </c>
      <c r="I4622" t="s">
        <v>328</v>
      </c>
      <c r="J4622" t="s">
        <v>505</v>
      </c>
      <c r="K4622" t="s">
        <v>504</v>
      </c>
      <c r="L4622" t="s">
        <v>3507</v>
      </c>
    </row>
    <row r="4623" spans="1:12" x14ac:dyDescent="0.2">
      <c r="A4623" t="s">
        <v>7099</v>
      </c>
      <c r="B4623" s="23">
        <v>-9.8852356980100549</v>
      </c>
      <c r="C4623" s="23">
        <v>-76.975927298801139</v>
      </c>
      <c r="D4623" t="s">
        <v>3835</v>
      </c>
      <c r="E4623" t="s">
        <v>2798</v>
      </c>
      <c r="F4623" t="s">
        <v>1741</v>
      </c>
      <c r="G4623" t="s">
        <v>1742</v>
      </c>
      <c r="H4623" t="s">
        <v>2772</v>
      </c>
      <c r="I4623" t="s">
        <v>328</v>
      </c>
      <c r="J4623" t="s">
        <v>505</v>
      </c>
      <c r="K4623" t="s">
        <v>504</v>
      </c>
      <c r="L4623" t="s">
        <v>3507</v>
      </c>
    </row>
    <row r="4624" spans="1:12" x14ac:dyDescent="0.2">
      <c r="A4624" t="s">
        <v>7100</v>
      </c>
      <c r="B4624" s="23">
        <v>-8.5437718937936644</v>
      </c>
      <c r="C4624" s="23">
        <v>-77.711018740390642</v>
      </c>
      <c r="D4624" t="s">
        <v>4685</v>
      </c>
      <c r="E4624" t="s">
        <v>2798</v>
      </c>
      <c r="F4624" t="s">
        <v>1741</v>
      </c>
      <c r="G4624" t="s">
        <v>1813</v>
      </c>
      <c r="H4624" t="s">
        <v>2772</v>
      </c>
      <c r="I4624" t="s">
        <v>328</v>
      </c>
      <c r="J4624" t="s">
        <v>1585</v>
      </c>
      <c r="K4624" t="s">
        <v>4007</v>
      </c>
      <c r="L4624" t="s">
        <v>1494</v>
      </c>
    </row>
    <row r="4625" spans="1:12" x14ac:dyDescent="0.2">
      <c r="A4625" t="s">
        <v>7101</v>
      </c>
      <c r="B4625" s="23">
        <v>-15.361332135981609</v>
      </c>
      <c r="C4625" s="23">
        <v>-74.283397157053912</v>
      </c>
      <c r="D4625" t="s">
        <v>1177</v>
      </c>
      <c r="E4625" t="s">
        <v>2779</v>
      </c>
      <c r="F4625" t="s">
        <v>1778</v>
      </c>
      <c r="G4625" t="s">
        <v>1742</v>
      </c>
      <c r="H4625" t="s">
        <v>2772</v>
      </c>
      <c r="I4625" t="s">
        <v>570</v>
      </c>
      <c r="J4625" t="s">
        <v>583</v>
      </c>
      <c r="K4625" t="s">
        <v>820</v>
      </c>
      <c r="L4625" t="s">
        <v>3680</v>
      </c>
    </row>
    <row r="4626" spans="1:12" x14ac:dyDescent="0.2">
      <c r="A4626" t="s">
        <v>7102</v>
      </c>
      <c r="B4626" s="23">
        <v>-13.199236058168253</v>
      </c>
      <c r="C4626" s="23">
        <v>-75.239094845061445</v>
      </c>
      <c r="D4626" t="s">
        <v>5888</v>
      </c>
      <c r="E4626" t="s">
        <v>6793</v>
      </c>
      <c r="F4626" t="s">
        <v>1741</v>
      </c>
      <c r="G4626" t="s">
        <v>1742</v>
      </c>
      <c r="H4626" t="s">
        <v>2772</v>
      </c>
      <c r="I4626" t="s">
        <v>294</v>
      </c>
      <c r="J4626" t="s">
        <v>732</v>
      </c>
      <c r="K4626" t="s">
        <v>732</v>
      </c>
      <c r="L4626" t="s">
        <v>749</v>
      </c>
    </row>
    <row r="4627" spans="1:12" x14ac:dyDescent="0.2">
      <c r="A4627" t="s">
        <v>7103</v>
      </c>
      <c r="B4627" s="23">
        <v>-13.457699324765342</v>
      </c>
      <c r="C4627" s="23">
        <v>-75.505300884216084</v>
      </c>
      <c r="D4627" t="s">
        <v>5891</v>
      </c>
      <c r="E4627" t="s">
        <v>2771</v>
      </c>
      <c r="F4627" t="s">
        <v>1741</v>
      </c>
      <c r="G4627" t="s">
        <v>1742</v>
      </c>
      <c r="H4627" t="s">
        <v>2772</v>
      </c>
      <c r="I4627" t="s">
        <v>750</v>
      </c>
      <c r="J4627" t="s">
        <v>749</v>
      </c>
      <c r="K4627" t="s">
        <v>1533</v>
      </c>
      <c r="L4627" t="s">
        <v>749</v>
      </c>
    </row>
    <row r="4628" spans="1:12" x14ac:dyDescent="0.2">
      <c r="A4628" t="s">
        <v>7104</v>
      </c>
      <c r="B4628" s="23">
        <v>-7.7797098945516225</v>
      </c>
      <c r="C4628" s="23">
        <v>-77.580419470857663</v>
      </c>
      <c r="D4628" t="s">
        <v>1450</v>
      </c>
      <c r="E4628" t="s">
        <v>2779</v>
      </c>
      <c r="F4628" t="s">
        <v>1741</v>
      </c>
      <c r="G4628" t="s">
        <v>1813</v>
      </c>
      <c r="H4628" t="s">
        <v>2772</v>
      </c>
      <c r="I4628" t="s">
        <v>1427</v>
      </c>
      <c r="J4628" t="s">
        <v>1434</v>
      </c>
      <c r="K4628" t="s">
        <v>1434</v>
      </c>
      <c r="L4628" t="s">
        <v>3507</v>
      </c>
    </row>
    <row r="4629" spans="1:12" x14ac:dyDescent="0.2">
      <c r="A4629" t="s">
        <v>7105</v>
      </c>
      <c r="B4629" s="23">
        <v>-7.7797103923634348</v>
      </c>
      <c r="C4629" s="23">
        <v>-77.580337927083079</v>
      </c>
      <c r="D4629" t="s">
        <v>1450</v>
      </c>
      <c r="E4629" t="s">
        <v>2779</v>
      </c>
      <c r="F4629" t="s">
        <v>1741</v>
      </c>
      <c r="G4629" t="s">
        <v>1813</v>
      </c>
      <c r="H4629" t="s">
        <v>2772</v>
      </c>
      <c r="I4629" t="s">
        <v>1427</v>
      </c>
      <c r="J4629" t="s">
        <v>1434</v>
      </c>
      <c r="K4629" t="s">
        <v>1434</v>
      </c>
      <c r="L4629" t="s">
        <v>3507</v>
      </c>
    </row>
    <row r="4630" spans="1:12" x14ac:dyDescent="0.2">
      <c r="A4630" t="s">
        <v>7106</v>
      </c>
      <c r="B4630" s="23">
        <v>-8.544415682639297</v>
      </c>
      <c r="C4630" s="23">
        <v>-77.71069651277331</v>
      </c>
      <c r="D4630" t="s">
        <v>4685</v>
      </c>
      <c r="E4630" t="s">
        <v>2798</v>
      </c>
      <c r="F4630" t="s">
        <v>1741</v>
      </c>
      <c r="G4630" t="s">
        <v>1813</v>
      </c>
      <c r="H4630" t="s">
        <v>2772</v>
      </c>
      <c r="I4630" t="s">
        <v>328</v>
      </c>
      <c r="J4630" t="s">
        <v>1585</v>
      </c>
      <c r="K4630" t="s">
        <v>4007</v>
      </c>
      <c r="L4630" t="s">
        <v>1494</v>
      </c>
    </row>
    <row r="4631" spans="1:12" x14ac:dyDescent="0.2">
      <c r="A4631" t="s">
        <v>7107</v>
      </c>
      <c r="B4631" s="23">
        <v>-13.524386204645154</v>
      </c>
      <c r="C4631" s="23">
        <v>-75.522084203303052</v>
      </c>
      <c r="D4631" t="s">
        <v>5884</v>
      </c>
      <c r="E4631" t="s">
        <v>2798</v>
      </c>
      <c r="F4631" t="s">
        <v>1741</v>
      </c>
      <c r="G4631" t="s">
        <v>1742</v>
      </c>
      <c r="H4631" t="s">
        <v>2772</v>
      </c>
      <c r="I4631" t="s">
        <v>750</v>
      </c>
      <c r="J4631" t="s">
        <v>749</v>
      </c>
      <c r="K4631" t="s">
        <v>1533</v>
      </c>
      <c r="L4631" t="s">
        <v>749</v>
      </c>
    </row>
    <row r="4632" spans="1:12" x14ac:dyDescent="0.2">
      <c r="A4632" t="s">
        <v>7108</v>
      </c>
      <c r="B4632" s="23">
        <v>-13.525319414369562</v>
      </c>
      <c r="C4632" s="23">
        <v>-75.521180612587713</v>
      </c>
      <c r="D4632" t="s">
        <v>5884</v>
      </c>
      <c r="E4632" t="s">
        <v>6793</v>
      </c>
      <c r="F4632" t="s">
        <v>1741</v>
      </c>
      <c r="G4632" t="s">
        <v>1742</v>
      </c>
      <c r="H4632" t="s">
        <v>2772</v>
      </c>
      <c r="I4632" t="s">
        <v>750</v>
      </c>
      <c r="J4632" t="s">
        <v>749</v>
      </c>
      <c r="K4632" t="s">
        <v>1533</v>
      </c>
      <c r="L4632" t="s">
        <v>749</v>
      </c>
    </row>
    <row r="4633" spans="1:12" x14ac:dyDescent="0.2">
      <c r="A4633" t="s">
        <v>7109</v>
      </c>
      <c r="B4633" s="23">
        <v>-13.525710448510212</v>
      </c>
      <c r="C4633" s="23">
        <v>-75.520109498726043</v>
      </c>
      <c r="D4633" t="s">
        <v>5884</v>
      </c>
      <c r="E4633" t="s">
        <v>2798</v>
      </c>
      <c r="F4633" t="s">
        <v>1741</v>
      </c>
      <c r="G4633" t="s">
        <v>1742</v>
      </c>
      <c r="H4633" t="s">
        <v>2772</v>
      </c>
      <c r="I4633" t="s">
        <v>750</v>
      </c>
      <c r="J4633" t="s">
        <v>749</v>
      </c>
      <c r="K4633" t="s">
        <v>1533</v>
      </c>
      <c r="L4633" t="s">
        <v>749</v>
      </c>
    </row>
    <row r="4634" spans="1:12" x14ac:dyDescent="0.2">
      <c r="A4634" t="s">
        <v>7110</v>
      </c>
      <c r="B4634" s="23">
        <v>-9.373452538859631</v>
      </c>
      <c r="C4634" s="23">
        <v>-77.258471414227557</v>
      </c>
      <c r="D4634" t="s">
        <v>3669</v>
      </c>
      <c r="E4634" t="s">
        <v>2811</v>
      </c>
      <c r="F4634" t="s">
        <v>1741</v>
      </c>
      <c r="G4634" t="s">
        <v>1742</v>
      </c>
      <c r="H4634" t="s">
        <v>2772</v>
      </c>
      <c r="I4634" t="s">
        <v>328</v>
      </c>
      <c r="J4634" t="s">
        <v>1411</v>
      </c>
      <c r="K4634" t="s">
        <v>1411</v>
      </c>
      <c r="L4634" t="s">
        <v>3507</v>
      </c>
    </row>
    <row r="4635" spans="1:12" x14ac:dyDescent="0.2">
      <c r="A4635" t="s">
        <v>7111</v>
      </c>
      <c r="B4635" s="23">
        <v>-12.069349599984983</v>
      </c>
      <c r="C4635" s="23">
        <v>-76.577765265351061</v>
      </c>
      <c r="D4635" t="s">
        <v>6206</v>
      </c>
      <c r="E4635" t="s">
        <v>2771</v>
      </c>
      <c r="F4635" t="s">
        <v>1778</v>
      </c>
      <c r="G4635" t="s">
        <v>1742</v>
      </c>
      <c r="H4635" t="s">
        <v>2772</v>
      </c>
      <c r="I4635" t="s">
        <v>348</v>
      </c>
      <c r="J4635" t="s">
        <v>650</v>
      </c>
      <c r="K4635" t="s">
        <v>5848</v>
      </c>
      <c r="L4635" t="s">
        <v>5666</v>
      </c>
    </row>
    <row r="4636" spans="1:12" x14ac:dyDescent="0.2">
      <c r="A4636" t="s">
        <v>7112</v>
      </c>
      <c r="B4636" s="23">
        <v>-12.068652849445686</v>
      </c>
      <c r="C4636" s="23">
        <v>-76.573095041218195</v>
      </c>
      <c r="D4636" t="s">
        <v>6206</v>
      </c>
      <c r="E4636" t="s">
        <v>2798</v>
      </c>
      <c r="F4636" t="s">
        <v>1778</v>
      </c>
      <c r="G4636" t="s">
        <v>1742</v>
      </c>
      <c r="H4636" t="s">
        <v>2772</v>
      </c>
      <c r="I4636" t="s">
        <v>348</v>
      </c>
      <c r="J4636" t="s">
        <v>650</v>
      </c>
      <c r="K4636" t="s">
        <v>5848</v>
      </c>
      <c r="L4636" t="s">
        <v>5666</v>
      </c>
    </row>
    <row r="4637" spans="1:12" x14ac:dyDescent="0.2">
      <c r="A4637" t="s">
        <v>7113</v>
      </c>
      <c r="B4637" s="23">
        <v>-10.091922993562305</v>
      </c>
      <c r="C4637" s="23">
        <v>-76.843561919606515</v>
      </c>
      <c r="D4637" t="s">
        <v>4434</v>
      </c>
      <c r="E4637" t="s">
        <v>1777</v>
      </c>
      <c r="F4637" t="s">
        <v>1741</v>
      </c>
      <c r="G4637" t="s">
        <v>1742</v>
      </c>
      <c r="H4637" t="s">
        <v>2772</v>
      </c>
      <c r="I4637" t="s">
        <v>1389</v>
      </c>
      <c r="J4637" t="s">
        <v>1388</v>
      </c>
      <c r="K4637" t="s">
        <v>4435</v>
      </c>
      <c r="L4637" t="s">
        <v>3507</v>
      </c>
    </row>
    <row r="4638" spans="1:12" x14ac:dyDescent="0.2">
      <c r="A4638" t="s">
        <v>7114</v>
      </c>
      <c r="B4638" s="23">
        <v>-10.091959561376099</v>
      </c>
      <c r="C4638" s="23">
        <v>-76.84348914712686</v>
      </c>
      <c r="D4638" t="s">
        <v>4434</v>
      </c>
      <c r="E4638" t="s">
        <v>2779</v>
      </c>
      <c r="F4638" t="s">
        <v>1741</v>
      </c>
      <c r="G4638" t="s">
        <v>1742</v>
      </c>
      <c r="H4638" t="s">
        <v>2772</v>
      </c>
      <c r="I4638" t="s">
        <v>1389</v>
      </c>
      <c r="J4638" t="s">
        <v>1388</v>
      </c>
      <c r="K4638" t="s">
        <v>4435</v>
      </c>
      <c r="L4638" t="s">
        <v>3507</v>
      </c>
    </row>
    <row r="4639" spans="1:12" x14ac:dyDescent="0.2">
      <c r="A4639" t="s">
        <v>7115</v>
      </c>
      <c r="B4639" s="23">
        <v>-9.3738524729000989</v>
      </c>
      <c r="C4639" s="23">
        <v>-77.258119068830339</v>
      </c>
      <c r="D4639" t="s">
        <v>3669</v>
      </c>
      <c r="E4639" t="s">
        <v>2779</v>
      </c>
      <c r="F4639" t="s">
        <v>1741</v>
      </c>
      <c r="G4639" t="s">
        <v>1742</v>
      </c>
      <c r="H4639" t="s">
        <v>2772</v>
      </c>
      <c r="I4639" t="s">
        <v>328</v>
      </c>
      <c r="J4639" t="s">
        <v>1411</v>
      </c>
      <c r="K4639" t="s">
        <v>1411</v>
      </c>
      <c r="L4639" t="s">
        <v>3507</v>
      </c>
    </row>
    <row r="4640" spans="1:12" x14ac:dyDescent="0.2">
      <c r="A4640" t="s">
        <v>7116</v>
      </c>
      <c r="B4640" s="23">
        <v>-12.074254106050065</v>
      </c>
      <c r="C4640" s="23">
        <v>-76.508534181928681</v>
      </c>
      <c r="D4640" t="s">
        <v>6000</v>
      </c>
      <c r="E4640" t="s">
        <v>2811</v>
      </c>
      <c r="F4640" t="s">
        <v>1778</v>
      </c>
      <c r="G4640" t="s">
        <v>1742</v>
      </c>
      <c r="H4640" t="s">
        <v>2772</v>
      </c>
      <c r="I4640" t="s">
        <v>348</v>
      </c>
      <c r="J4640" t="s">
        <v>650</v>
      </c>
      <c r="K4640" t="s">
        <v>5848</v>
      </c>
      <c r="L4640" t="s">
        <v>5666</v>
      </c>
    </row>
    <row r="4641" spans="1:12" x14ac:dyDescent="0.2">
      <c r="A4641" t="s">
        <v>7117</v>
      </c>
      <c r="B4641" s="23">
        <v>-12.071052985305778</v>
      </c>
      <c r="C4641" s="23">
        <v>-76.503675410766547</v>
      </c>
      <c r="D4641" t="s">
        <v>6000</v>
      </c>
      <c r="E4641" t="s">
        <v>2811</v>
      </c>
      <c r="F4641" t="s">
        <v>1778</v>
      </c>
      <c r="G4641" t="s">
        <v>1742</v>
      </c>
      <c r="H4641" t="s">
        <v>2772</v>
      </c>
      <c r="I4641" t="s">
        <v>348</v>
      </c>
      <c r="J4641" t="s">
        <v>650</v>
      </c>
      <c r="K4641" t="s">
        <v>5848</v>
      </c>
      <c r="L4641" t="s">
        <v>5666</v>
      </c>
    </row>
    <row r="4642" spans="1:12" x14ac:dyDescent="0.2">
      <c r="A4642" t="s">
        <v>7118</v>
      </c>
      <c r="B4642" s="23">
        <v>-12.072625427183606</v>
      </c>
      <c r="C4642" s="23">
        <v>-76.50879145251092</v>
      </c>
      <c r="D4642" t="s">
        <v>6000</v>
      </c>
      <c r="E4642" t="s">
        <v>2811</v>
      </c>
      <c r="F4642" t="s">
        <v>1778</v>
      </c>
      <c r="G4642" t="s">
        <v>1742</v>
      </c>
      <c r="H4642" t="s">
        <v>2772</v>
      </c>
      <c r="I4642" t="s">
        <v>348</v>
      </c>
      <c r="J4642" t="s">
        <v>650</v>
      </c>
      <c r="K4642" t="s">
        <v>5848</v>
      </c>
      <c r="L4642" t="s">
        <v>5666</v>
      </c>
    </row>
    <row r="4643" spans="1:12" x14ac:dyDescent="0.2">
      <c r="A4643" t="s">
        <v>7119</v>
      </c>
      <c r="B4643" s="23">
        <v>-8.1175649952076618</v>
      </c>
      <c r="C4643" s="23">
        <v>-77.412919401063874</v>
      </c>
      <c r="D4643" t="s">
        <v>5821</v>
      </c>
      <c r="E4643" t="s">
        <v>2779</v>
      </c>
      <c r="F4643" t="s">
        <v>1741</v>
      </c>
      <c r="G4643" t="s">
        <v>1742</v>
      </c>
      <c r="H4643" t="s">
        <v>2772</v>
      </c>
      <c r="I4643" t="s">
        <v>1427</v>
      </c>
      <c r="J4643" t="s">
        <v>1434</v>
      </c>
      <c r="K4643" t="s">
        <v>5822</v>
      </c>
      <c r="L4643" t="s">
        <v>3507</v>
      </c>
    </row>
    <row r="4644" spans="1:12" x14ac:dyDescent="0.2">
      <c r="A4644" t="s">
        <v>7120</v>
      </c>
      <c r="B4644" s="23">
        <v>-9.2901154618508865</v>
      </c>
      <c r="C4644" s="23">
        <v>-77.20731829049403</v>
      </c>
      <c r="D4644" t="s">
        <v>3741</v>
      </c>
      <c r="E4644" t="s">
        <v>2779</v>
      </c>
      <c r="F4644" t="s">
        <v>1741</v>
      </c>
      <c r="G4644" t="s">
        <v>1742</v>
      </c>
      <c r="H4644" t="s">
        <v>2772</v>
      </c>
      <c r="I4644" t="s">
        <v>328</v>
      </c>
      <c r="J4644" t="s">
        <v>1411</v>
      </c>
      <c r="K4644" t="s">
        <v>1411</v>
      </c>
      <c r="L4644" t="s">
        <v>3507</v>
      </c>
    </row>
    <row r="4645" spans="1:12" x14ac:dyDescent="0.2">
      <c r="A4645" t="s">
        <v>7121</v>
      </c>
      <c r="B4645" s="23">
        <v>-9.3738261893750074</v>
      </c>
      <c r="C4645" s="23">
        <v>-77.259402114625445</v>
      </c>
      <c r="D4645" t="s">
        <v>3669</v>
      </c>
      <c r="E4645" t="s">
        <v>2811</v>
      </c>
      <c r="F4645" t="s">
        <v>1741</v>
      </c>
      <c r="G4645" t="s">
        <v>1742</v>
      </c>
      <c r="H4645" t="s">
        <v>2772</v>
      </c>
      <c r="I4645" t="s">
        <v>328</v>
      </c>
      <c r="J4645" t="s">
        <v>1411</v>
      </c>
      <c r="K4645" t="s">
        <v>1411</v>
      </c>
      <c r="L4645" t="s">
        <v>3507</v>
      </c>
    </row>
    <row r="4646" spans="1:12" x14ac:dyDescent="0.2">
      <c r="A4646" t="s">
        <v>7122</v>
      </c>
      <c r="B4646" s="23">
        <v>-9.6791834806410222</v>
      </c>
      <c r="C4646" s="23">
        <v>-77.207485942946548</v>
      </c>
      <c r="D4646" t="s">
        <v>3923</v>
      </c>
      <c r="E4646" t="s">
        <v>2798</v>
      </c>
      <c r="F4646" t="s">
        <v>1741</v>
      </c>
      <c r="G4646" t="s">
        <v>1742</v>
      </c>
      <c r="H4646" t="s">
        <v>2772</v>
      </c>
      <c r="I4646" t="s">
        <v>328</v>
      </c>
      <c r="J4646" t="s">
        <v>1411</v>
      </c>
      <c r="K4646" t="s">
        <v>1574</v>
      </c>
      <c r="L4646" t="s">
        <v>3507</v>
      </c>
    </row>
    <row r="4647" spans="1:12" x14ac:dyDescent="0.2">
      <c r="A4647" t="s">
        <v>7123</v>
      </c>
      <c r="B4647" s="23">
        <v>-9.6826417988888096</v>
      </c>
      <c r="C4647" s="23">
        <v>-77.212208944271609</v>
      </c>
      <c r="D4647" t="s">
        <v>3923</v>
      </c>
      <c r="E4647" t="s">
        <v>2798</v>
      </c>
      <c r="F4647" t="s">
        <v>1741</v>
      </c>
      <c r="G4647" t="s">
        <v>1742</v>
      </c>
      <c r="H4647" t="s">
        <v>2772</v>
      </c>
      <c r="I4647" t="s">
        <v>328</v>
      </c>
      <c r="J4647" t="s">
        <v>1411</v>
      </c>
      <c r="K4647" t="s">
        <v>1574</v>
      </c>
      <c r="L4647" t="s">
        <v>3507</v>
      </c>
    </row>
    <row r="4648" spans="1:12" x14ac:dyDescent="0.2">
      <c r="A4648" t="s">
        <v>7124</v>
      </c>
      <c r="B4648" s="23">
        <v>-12.074086503546589</v>
      </c>
      <c r="C4648" s="23">
        <v>-76.506099011081332</v>
      </c>
      <c r="D4648" t="s">
        <v>6000</v>
      </c>
      <c r="E4648" t="s">
        <v>2811</v>
      </c>
      <c r="F4648" t="s">
        <v>1778</v>
      </c>
      <c r="G4648" t="s">
        <v>1742</v>
      </c>
      <c r="H4648" t="s">
        <v>2772</v>
      </c>
      <c r="I4648" t="s">
        <v>348</v>
      </c>
      <c r="J4648" t="s">
        <v>650</v>
      </c>
      <c r="K4648" t="s">
        <v>5848</v>
      </c>
      <c r="L4648" t="s">
        <v>5666</v>
      </c>
    </row>
    <row r="4649" spans="1:12" x14ac:dyDescent="0.2">
      <c r="A4649" t="s">
        <v>7125</v>
      </c>
      <c r="B4649" s="23">
        <v>-13.210680829865991</v>
      </c>
      <c r="C4649" s="23">
        <v>-75.260721098520946</v>
      </c>
      <c r="D4649" t="s">
        <v>7092</v>
      </c>
      <c r="E4649" t="s">
        <v>2798</v>
      </c>
      <c r="F4649" t="s">
        <v>1741</v>
      </c>
      <c r="G4649" t="s">
        <v>1742</v>
      </c>
      <c r="H4649" t="s">
        <v>2772</v>
      </c>
      <c r="I4649" t="s">
        <v>294</v>
      </c>
      <c r="J4649" t="s">
        <v>732</v>
      </c>
      <c r="K4649" t="s">
        <v>732</v>
      </c>
      <c r="L4649" t="s">
        <v>749</v>
      </c>
    </row>
    <row r="4650" spans="1:12" x14ac:dyDescent="0.2">
      <c r="A4650" t="s">
        <v>7126</v>
      </c>
      <c r="B4650" s="23">
        <v>-9.3239123640275778</v>
      </c>
      <c r="C4650" s="23">
        <v>-77.37907967319785</v>
      </c>
      <c r="D4650" t="s">
        <v>6201</v>
      </c>
      <c r="E4650" t="s">
        <v>2798</v>
      </c>
      <c r="F4650" t="s">
        <v>1778</v>
      </c>
      <c r="G4650" t="s">
        <v>1742</v>
      </c>
      <c r="H4650" t="s">
        <v>2772</v>
      </c>
      <c r="I4650" t="s">
        <v>328</v>
      </c>
      <c r="J4650" t="s">
        <v>333</v>
      </c>
      <c r="K4650" t="s">
        <v>1579</v>
      </c>
      <c r="L4650" t="s">
        <v>1494</v>
      </c>
    </row>
    <row r="4651" spans="1:12" x14ac:dyDescent="0.2">
      <c r="A4651" t="s">
        <v>7127</v>
      </c>
      <c r="B4651" s="23">
        <v>-12.068274264479465</v>
      </c>
      <c r="C4651" s="23">
        <v>-76.572899940682944</v>
      </c>
      <c r="D4651" t="s">
        <v>6206</v>
      </c>
      <c r="E4651" t="s">
        <v>2798</v>
      </c>
      <c r="F4651" t="s">
        <v>1778</v>
      </c>
      <c r="G4651" t="s">
        <v>1742</v>
      </c>
      <c r="H4651" t="s">
        <v>2772</v>
      </c>
      <c r="I4651" t="s">
        <v>348</v>
      </c>
      <c r="J4651" t="s">
        <v>650</v>
      </c>
      <c r="K4651" t="s">
        <v>5848</v>
      </c>
      <c r="L4651" t="s">
        <v>5666</v>
      </c>
    </row>
    <row r="4652" spans="1:12" x14ac:dyDescent="0.2">
      <c r="A4652" t="s">
        <v>7128</v>
      </c>
      <c r="B4652" s="23">
        <v>-10.845690475077586</v>
      </c>
      <c r="C4652" s="23">
        <v>-75.971802141700991</v>
      </c>
      <c r="D4652" t="s">
        <v>5895</v>
      </c>
      <c r="E4652" t="s">
        <v>2798</v>
      </c>
      <c r="F4652" t="s">
        <v>1778</v>
      </c>
      <c r="G4652" t="s">
        <v>1742</v>
      </c>
      <c r="H4652" t="s">
        <v>2772</v>
      </c>
      <c r="I4652" t="s">
        <v>611</v>
      </c>
      <c r="J4652" t="s">
        <v>611</v>
      </c>
      <c r="K4652" t="s">
        <v>146</v>
      </c>
      <c r="L4652" t="s">
        <v>3637</v>
      </c>
    </row>
    <row r="4653" spans="1:12" x14ac:dyDescent="0.2">
      <c r="A4653" t="s">
        <v>7129</v>
      </c>
      <c r="B4653" s="23">
        <v>-7.7798935619736387</v>
      </c>
      <c r="C4653" s="23">
        <v>-77.591755557776182</v>
      </c>
      <c r="D4653" t="s">
        <v>3992</v>
      </c>
      <c r="E4653" t="s">
        <v>2779</v>
      </c>
      <c r="F4653" t="s">
        <v>1778</v>
      </c>
      <c r="G4653" t="s">
        <v>1742</v>
      </c>
      <c r="H4653" t="s">
        <v>2772</v>
      </c>
      <c r="I4653" t="s">
        <v>1427</v>
      </c>
      <c r="J4653" t="s">
        <v>1434</v>
      </c>
      <c r="K4653" t="s">
        <v>1434</v>
      </c>
      <c r="L4653" t="s">
        <v>3507</v>
      </c>
    </row>
    <row r="4654" spans="1:12" x14ac:dyDescent="0.2">
      <c r="A4654" t="s">
        <v>7130</v>
      </c>
      <c r="B4654" s="23">
        <v>-13.209485413679122</v>
      </c>
      <c r="C4654" s="23">
        <v>-75.253520981871361</v>
      </c>
      <c r="D4654" t="s">
        <v>3795</v>
      </c>
      <c r="E4654" t="s">
        <v>2798</v>
      </c>
      <c r="F4654" t="s">
        <v>1741</v>
      </c>
      <c r="G4654" t="s">
        <v>1742</v>
      </c>
      <c r="H4654" t="s">
        <v>2772</v>
      </c>
      <c r="I4654" t="s">
        <v>294</v>
      </c>
      <c r="J4654" t="s">
        <v>732</v>
      </c>
      <c r="K4654" t="s">
        <v>732</v>
      </c>
      <c r="L4654" t="s">
        <v>749</v>
      </c>
    </row>
    <row r="4655" spans="1:12" x14ac:dyDescent="0.2">
      <c r="A4655" t="s">
        <v>7131</v>
      </c>
      <c r="B4655" s="23">
        <v>-15.033397106670851</v>
      </c>
      <c r="C4655" s="23">
        <v>-74.906373387812494</v>
      </c>
      <c r="D4655" t="s">
        <v>7076</v>
      </c>
      <c r="E4655" t="s">
        <v>2779</v>
      </c>
      <c r="F4655" t="s">
        <v>1741</v>
      </c>
      <c r="G4655" t="s">
        <v>1742</v>
      </c>
      <c r="H4655" t="s">
        <v>2772</v>
      </c>
      <c r="I4655" t="s">
        <v>750</v>
      </c>
      <c r="J4655" t="s">
        <v>790</v>
      </c>
      <c r="K4655" t="s">
        <v>814</v>
      </c>
      <c r="L4655" t="s">
        <v>3928</v>
      </c>
    </row>
    <row r="4656" spans="1:12" x14ac:dyDescent="0.2">
      <c r="A4656" t="s">
        <v>7132</v>
      </c>
      <c r="B4656" s="23">
        <v>-14.536142342728031</v>
      </c>
      <c r="C4656" s="23">
        <v>-75.180496982605277</v>
      </c>
      <c r="D4656" t="s">
        <v>7133</v>
      </c>
      <c r="E4656" t="s">
        <v>2779</v>
      </c>
      <c r="F4656" t="s">
        <v>1778</v>
      </c>
      <c r="G4656" t="s">
        <v>1742</v>
      </c>
      <c r="H4656" t="s">
        <v>2772</v>
      </c>
      <c r="I4656" t="s">
        <v>750</v>
      </c>
      <c r="J4656" t="s">
        <v>386</v>
      </c>
      <c r="K4656" t="s">
        <v>385</v>
      </c>
      <c r="L4656" t="s">
        <v>3928</v>
      </c>
    </row>
    <row r="4657" spans="1:12" x14ac:dyDescent="0.2">
      <c r="A4657" t="s">
        <v>7134</v>
      </c>
      <c r="B4657" s="23">
        <v>-14.075088308359877</v>
      </c>
      <c r="C4657" s="23">
        <v>-75.499959065749636</v>
      </c>
      <c r="D4657" t="s">
        <v>6186</v>
      </c>
      <c r="E4657" t="s">
        <v>2798</v>
      </c>
      <c r="F4657" t="s">
        <v>1778</v>
      </c>
      <c r="G4657" t="s">
        <v>1742</v>
      </c>
      <c r="H4657" t="s">
        <v>2772</v>
      </c>
      <c r="I4657" t="s">
        <v>750</v>
      </c>
      <c r="J4657" t="s">
        <v>750</v>
      </c>
      <c r="K4657" t="s">
        <v>4285</v>
      </c>
      <c r="L4657" t="s">
        <v>750</v>
      </c>
    </row>
    <row r="4658" spans="1:12" x14ac:dyDescent="0.2">
      <c r="A4658" t="s">
        <v>7135</v>
      </c>
      <c r="B4658" s="23">
        <v>-9.5045738809579028</v>
      </c>
      <c r="C4658" s="23">
        <v>-77.12404873122999</v>
      </c>
      <c r="D4658" t="s">
        <v>4444</v>
      </c>
      <c r="E4658" t="s">
        <v>2798</v>
      </c>
      <c r="F4658" t="s">
        <v>1778</v>
      </c>
      <c r="G4658" t="s">
        <v>1742</v>
      </c>
      <c r="H4658" t="s">
        <v>2772</v>
      </c>
      <c r="I4658" t="s">
        <v>328</v>
      </c>
      <c r="J4658" t="s">
        <v>1411</v>
      </c>
      <c r="K4658" t="s">
        <v>1410</v>
      </c>
      <c r="L4658" t="s">
        <v>3507</v>
      </c>
    </row>
    <row r="4659" spans="1:12" x14ac:dyDescent="0.2">
      <c r="A4659" t="s">
        <v>7136</v>
      </c>
      <c r="B4659" s="23">
        <v>-9.5046448024405041</v>
      </c>
      <c r="C4659" s="23">
        <v>-77.124276794836078</v>
      </c>
      <c r="D4659" t="s">
        <v>4444</v>
      </c>
      <c r="E4659" t="s">
        <v>2798</v>
      </c>
      <c r="F4659" t="s">
        <v>1778</v>
      </c>
      <c r="G4659" t="s">
        <v>1742</v>
      </c>
      <c r="H4659" t="s">
        <v>2772</v>
      </c>
      <c r="I4659" t="s">
        <v>328</v>
      </c>
      <c r="J4659" t="s">
        <v>1411</v>
      </c>
      <c r="K4659" t="s">
        <v>1410</v>
      </c>
      <c r="L4659" t="s">
        <v>3507</v>
      </c>
    </row>
    <row r="4660" spans="1:12" x14ac:dyDescent="0.2">
      <c r="A4660" t="s">
        <v>7137</v>
      </c>
      <c r="B4660" s="23">
        <v>-12.073902785183122</v>
      </c>
      <c r="C4660" s="23">
        <v>-76.508302571174795</v>
      </c>
      <c r="D4660" t="s">
        <v>6000</v>
      </c>
      <c r="E4660" t="s">
        <v>2811</v>
      </c>
      <c r="F4660" t="s">
        <v>1778</v>
      </c>
      <c r="G4660" t="s">
        <v>1742</v>
      </c>
      <c r="H4660" t="s">
        <v>2772</v>
      </c>
      <c r="I4660" t="s">
        <v>348</v>
      </c>
      <c r="J4660" t="s">
        <v>650</v>
      </c>
      <c r="K4660" t="s">
        <v>5848</v>
      </c>
      <c r="L4660" t="s">
        <v>5666</v>
      </c>
    </row>
    <row r="4661" spans="1:12" x14ac:dyDescent="0.2">
      <c r="A4661" t="s">
        <v>7138</v>
      </c>
      <c r="B4661" s="23">
        <v>-9.8860548056936572</v>
      </c>
      <c r="C4661" s="23">
        <v>-76.974984110240342</v>
      </c>
      <c r="D4661" t="s">
        <v>3835</v>
      </c>
      <c r="E4661" t="s">
        <v>2779</v>
      </c>
      <c r="F4661" t="s">
        <v>1741</v>
      </c>
      <c r="G4661" t="s">
        <v>1742</v>
      </c>
      <c r="H4661" t="s">
        <v>2772</v>
      </c>
      <c r="I4661" t="s">
        <v>328</v>
      </c>
      <c r="J4661" t="s">
        <v>505</v>
      </c>
      <c r="K4661" t="s">
        <v>504</v>
      </c>
      <c r="L4661" t="s">
        <v>3507</v>
      </c>
    </row>
    <row r="4662" spans="1:12" x14ac:dyDescent="0.2">
      <c r="A4662" t="s">
        <v>7139</v>
      </c>
      <c r="B4662" s="23">
        <v>-14.574892837360279</v>
      </c>
      <c r="C4662" s="23">
        <v>-72.494067447455052</v>
      </c>
      <c r="D4662" t="s">
        <v>6082</v>
      </c>
      <c r="E4662" t="s">
        <v>2771</v>
      </c>
      <c r="F4662" t="s">
        <v>1778</v>
      </c>
      <c r="G4662" t="s">
        <v>1742</v>
      </c>
      <c r="H4662" t="s">
        <v>2772</v>
      </c>
      <c r="I4662" t="s">
        <v>580</v>
      </c>
      <c r="J4662" t="s">
        <v>869</v>
      </c>
      <c r="K4662" t="s">
        <v>4097</v>
      </c>
      <c r="L4662" t="s">
        <v>580</v>
      </c>
    </row>
    <row r="4663" spans="1:12" x14ac:dyDescent="0.2">
      <c r="A4663" t="s">
        <v>7140</v>
      </c>
      <c r="B4663" s="23">
        <v>-10.846369348285638</v>
      </c>
      <c r="C4663" s="23">
        <v>-75.97159393210066</v>
      </c>
      <c r="D4663" t="s">
        <v>5895</v>
      </c>
      <c r="E4663" t="s">
        <v>2771</v>
      </c>
      <c r="F4663" t="s">
        <v>1778</v>
      </c>
      <c r="G4663" t="s">
        <v>1742</v>
      </c>
      <c r="H4663" t="s">
        <v>2772</v>
      </c>
      <c r="I4663" t="s">
        <v>611</v>
      </c>
      <c r="J4663" t="s">
        <v>611</v>
      </c>
      <c r="K4663" t="s">
        <v>146</v>
      </c>
      <c r="L4663" t="s">
        <v>3637</v>
      </c>
    </row>
    <row r="4664" spans="1:12" x14ac:dyDescent="0.2">
      <c r="A4664" t="s">
        <v>7141</v>
      </c>
      <c r="B4664" s="23">
        <v>-10.846665940762005</v>
      </c>
      <c r="C4664" s="23">
        <v>-75.972171207752893</v>
      </c>
      <c r="D4664" t="s">
        <v>5895</v>
      </c>
      <c r="E4664" t="s">
        <v>2798</v>
      </c>
      <c r="F4664" t="s">
        <v>1778</v>
      </c>
      <c r="G4664" t="s">
        <v>1742</v>
      </c>
      <c r="H4664" t="s">
        <v>2772</v>
      </c>
      <c r="I4664" t="s">
        <v>611</v>
      </c>
      <c r="J4664" t="s">
        <v>611</v>
      </c>
      <c r="K4664" t="s">
        <v>146</v>
      </c>
      <c r="L4664" t="s">
        <v>3637</v>
      </c>
    </row>
    <row r="4665" spans="1:12" x14ac:dyDescent="0.2">
      <c r="A4665" t="s">
        <v>7142</v>
      </c>
      <c r="B4665" s="23">
        <v>-10.847070727458943</v>
      </c>
      <c r="C4665" s="23">
        <v>-75.972849461289513</v>
      </c>
      <c r="D4665" t="s">
        <v>5895</v>
      </c>
      <c r="E4665" t="s">
        <v>2771</v>
      </c>
      <c r="F4665" t="s">
        <v>1778</v>
      </c>
      <c r="G4665" t="s">
        <v>1742</v>
      </c>
      <c r="H4665" t="s">
        <v>2772</v>
      </c>
      <c r="I4665" t="s">
        <v>611</v>
      </c>
      <c r="J4665" t="s">
        <v>611</v>
      </c>
      <c r="K4665" t="s">
        <v>146</v>
      </c>
      <c r="L4665" t="s">
        <v>3637</v>
      </c>
    </row>
    <row r="4666" spans="1:12" x14ac:dyDescent="0.2">
      <c r="A4666" t="s">
        <v>7143</v>
      </c>
      <c r="B4666" s="23">
        <v>-9.8946002748898625</v>
      </c>
      <c r="C4666" s="23">
        <v>-76.972920148652818</v>
      </c>
      <c r="D4666" t="s">
        <v>5971</v>
      </c>
      <c r="E4666" t="s">
        <v>2798</v>
      </c>
      <c r="F4666" t="s">
        <v>1741</v>
      </c>
      <c r="G4666" t="s">
        <v>1813</v>
      </c>
      <c r="H4666" t="s">
        <v>2772</v>
      </c>
      <c r="I4666" t="s">
        <v>328</v>
      </c>
      <c r="J4666" t="s">
        <v>505</v>
      </c>
      <c r="K4666" t="s">
        <v>504</v>
      </c>
      <c r="L4666" t="s">
        <v>3507</v>
      </c>
    </row>
    <row r="4667" spans="1:12" x14ac:dyDescent="0.2">
      <c r="A4667" t="s">
        <v>7144</v>
      </c>
      <c r="B4667" s="23">
        <v>-9.8952355406203178</v>
      </c>
      <c r="C4667" s="23">
        <v>-76.972495468709894</v>
      </c>
      <c r="D4667" t="s">
        <v>5971</v>
      </c>
      <c r="E4667" t="s">
        <v>2798</v>
      </c>
      <c r="F4667" t="s">
        <v>1741</v>
      </c>
      <c r="G4667" t="s">
        <v>1813</v>
      </c>
      <c r="H4667" t="s">
        <v>2772</v>
      </c>
      <c r="I4667" t="s">
        <v>328</v>
      </c>
      <c r="J4667" t="s">
        <v>505</v>
      </c>
      <c r="K4667" t="s">
        <v>504</v>
      </c>
      <c r="L4667" t="s">
        <v>3507</v>
      </c>
    </row>
    <row r="4668" spans="1:12" x14ac:dyDescent="0.2">
      <c r="A4668" t="s">
        <v>7145</v>
      </c>
      <c r="B4668" s="23">
        <v>-14.573336340036215</v>
      </c>
      <c r="C4668" s="23">
        <v>-72.494660142669673</v>
      </c>
      <c r="D4668" t="s">
        <v>6082</v>
      </c>
      <c r="E4668" t="s">
        <v>2771</v>
      </c>
      <c r="F4668" t="s">
        <v>1778</v>
      </c>
      <c r="G4668" t="s">
        <v>1742</v>
      </c>
      <c r="H4668" t="s">
        <v>2772</v>
      </c>
      <c r="I4668" t="s">
        <v>580</v>
      </c>
      <c r="J4668" t="s">
        <v>869</v>
      </c>
      <c r="K4668" t="s">
        <v>4097</v>
      </c>
      <c r="L4668" t="s">
        <v>580</v>
      </c>
    </row>
    <row r="4669" spans="1:12" x14ac:dyDescent="0.2">
      <c r="A4669" t="s">
        <v>7146</v>
      </c>
      <c r="B4669" s="23">
        <v>-14.573309540743461</v>
      </c>
      <c r="C4669" s="23">
        <v>-72.494688272801355</v>
      </c>
      <c r="D4669" t="s">
        <v>6082</v>
      </c>
      <c r="E4669" t="s">
        <v>2771</v>
      </c>
      <c r="F4669" t="s">
        <v>1778</v>
      </c>
      <c r="G4669" t="s">
        <v>1742</v>
      </c>
      <c r="H4669" t="s">
        <v>2772</v>
      </c>
      <c r="I4669" t="s">
        <v>580</v>
      </c>
      <c r="J4669" t="s">
        <v>869</v>
      </c>
      <c r="K4669" t="s">
        <v>4097</v>
      </c>
      <c r="L4669" t="s">
        <v>580</v>
      </c>
    </row>
    <row r="4670" spans="1:12" x14ac:dyDescent="0.2">
      <c r="A4670" t="s">
        <v>7147</v>
      </c>
      <c r="B4670" s="23">
        <v>-8.356101078755346</v>
      </c>
      <c r="C4670" s="23">
        <v>-77.996825858000904</v>
      </c>
      <c r="D4670" t="s">
        <v>3957</v>
      </c>
      <c r="E4670" t="s">
        <v>1777</v>
      </c>
      <c r="F4670" t="s">
        <v>1741</v>
      </c>
      <c r="G4670" t="s">
        <v>1813</v>
      </c>
      <c r="H4670" t="s">
        <v>2772</v>
      </c>
      <c r="I4670" t="s">
        <v>328</v>
      </c>
      <c r="J4670" t="s">
        <v>1423</v>
      </c>
      <c r="K4670" t="s">
        <v>505</v>
      </c>
      <c r="L4670" t="s">
        <v>1494</v>
      </c>
    </row>
    <row r="4671" spans="1:12" x14ac:dyDescent="0.2">
      <c r="A4671" t="s">
        <v>7148</v>
      </c>
      <c r="B4671" s="23">
        <v>-9.2903319835979747</v>
      </c>
      <c r="C4671" s="23">
        <v>-77.20738333946565</v>
      </c>
      <c r="D4671" t="s">
        <v>3741</v>
      </c>
      <c r="E4671" t="s">
        <v>2798</v>
      </c>
      <c r="F4671" t="s">
        <v>1741</v>
      </c>
      <c r="G4671" t="s">
        <v>1742</v>
      </c>
      <c r="H4671" t="s">
        <v>2772</v>
      </c>
      <c r="I4671" t="s">
        <v>328</v>
      </c>
      <c r="J4671" t="s">
        <v>1411</v>
      </c>
      <c r="K4671" t="s">
        <v>1411</v>
      </c>
      <c r="L4671" t="s">
        <v>3507</v>
      </c>
    </row>
    <row r="4672" spans="1:12" x14ac:dyDescent="0.2">
      <c r="A4672" t="s">
        <v>7149</v>
      </c>
      <c r="B4672" s="23">
        <v>-9.2901706493320955</v>
      </c>
      <c r="C4672" s="23">
        <v>-77.207163954043523</v>
      </c>
      <c r="D4672" t="s">
        <v>3741</v>
      </c>
      <c r="E4672" t="s">
        <v>2809</v>
      </c>
      <c r="F4672" t="s">
        <v>1741</v>
      </c>
      <c r="G4672" t="s">
        <v>1742</v>
      </c>
      <c r="H4672" t="s">
        <v>2772</v>
      </c>
      <c r="I4672" t="s">
        <v>328</v>
      </c>
      <c r="J4672" t="s">
        <v>1411</v>
      </c>
      <c r="K4672" t="s">
        <v>1411</v>
      </c>
      <c r="L4672" t="s">
        <v>3507</v>
      </c>
    </row>
    <row r="4673" spans="1:12" x14ac:dyDescent="0.2">
      <c r="A4673" t="s">
        <v>7150</v>
      </c>
      <c r="B4673" s="23">
        <v>-13.207260789379761</v>
      </c>
      <c r="C4673" s="23">
        <v>-75.253694041254974</v>
      </c>
      <c r="D4673" t="s">
        <v>3959</v>
      </c>
      <c r="E4673" t="s">
        <v>6793</v>
      </c>
      <c r="F4673" t="s">
        <v>1741</v>
      </c>
      <c r="G4673" t="s">
        <v>1742</v>
      </c>
      <c r="H4673" t="s">
        <v>2772</v>
      </c>
      <c r="I4673" t="s">
        <v>294</v>
      </c>
      <c r="J4673" t="s">
        <v>732</v>
      </c>
      <c r="K4673" t="s">
        <v>732</v>
      </c>
      <c r="L4673" t="s">
        <v>749</v>
      </c>
    </row>
    <row r="4674" spans="1:12" x14ac:dyDescent="0.2">
      <c r="A4674" t="s">
        <v>7151</v>
      </c>
      <c r="B4674" s="23">
        <v>-13.205433859955948</v>
      </c>
      <c r="C4674" s="23">
        <v>-75.2540428624296</v>
      </c>
      <c r="D4674" t="s">
        <v>3959</v>
      </c>
      <c r="E4674" t="s">
        <v>2798</v>
      </c>
      <c r="F4674" t="s">
        <v>1741</v>
      </c>
      <c r="G4674" t="s">
        <v>1742</v>
      </c>
      <c r="H4674" t="s">
        <v>2772</v>
      </c>
      <c r="I4674" t="s">
        <v>294</v>
      </c>
      <c r="J4674" t="s">
        <v>732</v>
      </c>
      <c r="K4674" t="s">
        <v>732</v>
      </c>
      <c r="L4674" t="s">
        <v>749</v>
      </c>
    </row>
    <row r="4675" spans="1:12" x14ac:dyDescent="0.2">
      <c r="A4675" t="s">
        <v>7152</v>
      </c>
      <c r="B4675" s="23">
        <v>-9.8932222690524032</v>
      </c>
      <c r="C4675" s="23">
        <v>-76.970523430265416</v>
      </c>
      <c r="D4675" t="s">
        <v>5971</v>
      </c>
      <c r="E4675" t="s">
        <v>1777</v>
      </c>
      <c r="F4675" t="s">
        <v>1741</v>
      </c>
      <c r="G4675" t="s">
        <v>1813</v>
      </c>
      <c r="H4675" t="s">
        <v>2772</v>
      </c>
      <c r="I4675" t="s">
        <v>328</v>
      </c>
      <c r="J4675" t="s">
        <v>505</v>
      </c>
      <c r="K4675" t="s">
        <v>504</v>
      </c>
      <c r="L4675" t="s">
        <v>3507</v>
      </c>
    </row>
    <row r="4676" spans="1:12" x14ac:dyDescent="0.2">
      <c r="A4676" t="s">
        <v>7153</v>
      </c>
      <c r="B4676" s="23">
        <v>-9.8930761955317141</v>
      </c>
      <c r="C4676" s="23">
        <v>-76.970768701853117</v>
      </c>
      <c r="D4676" t="s">
        <v>5971</v>
      </c>
      <c r="E4676" t="s">
        <v>2798</v>
      </c>
      <c r="F4676" t="s">
        <v>1741</v>
      </c>
      <c r="G4676" t="s">
        <v>1813</v>
      </c>
      <c r="H4676" t="s">
        <v>2772</v>
      </c>
      <c r="I4676" t="s">
        <v>328</v>
      </c>
      <c r="J4676" t="s">
        <v>505</v>
      </c>
      <c r="K4676" t="s">
        <v>504</v>
      </c>
      <c r="L4676" t="s">
        <v>3507</v>
      </c>
    </row>
    <row r="4677" spans="1:12" x14ac:dyDescent="0.2">
      <c r="A4677" t="s">
        <v>7154</v>
      </c>
      <c r="B4677" s="23">
        <v>-9.894443303656697</v>
      </c>
      <c r="C4677" s="23">
        <v>-76.971943755256618</v>
      </c>
      <c r="D4677" t="s">
        <v>5971</v>
      </c>
      <c r="E4677" t="s">
        <v>2779</v>
      </c>
      <c r="F4677" t="s">
        <v>1741</v>
      </c>
      <c r="G4677" t="s">
        <v>1813</v>
      </c>
      <c r="H4677" t="s">
        <v>2772</v>
      </c>
      <c r="I4677" t="s">
        <v>328</v>
      </c>
      <c r="J4677" t="s">
        <v>505</v>
      </c>
      <c r="K4677" t="s">
        <v>504</v>
      </c>
      <c r="L4677" t="s">
        <v>3507</v>
      </c>
    </row>
    <row r="4678" spans="1:12" x14ac:dyDescent="0.2">
      <c r="A4678" t="s">
        <v>7155</v>
      </c>
      <c r="B4678" s="23">
        <v>-11.855014920028632</v>
      </c>
      <c r="C4678" s="23">
        <v>-76.233880139815483</v>
      </c>
      <c r="D4678" t="s">
        <v>3819</v>
      </c>
      <c r="E4678" t="s">
        <v>2779</v>
      </c>
      <c r="F4678" t="s">
        <v>1741</v>
      </c>
      <c r="G4678" t="s">
        <v>1742</v>
      </c>
      <c r="H4678" t="s">
        <v>2772</v>
      </c>
      <c r="I4678" t="s">
        <v>348</v>
      </c>
      <c r="J4678" t="s">
        <v>650</v>
      </c>
      <c r="K4678" t="s">
        <v>153</v>
      </c>
      <c r="L4678" t="s">
        <v>3701</v>
      </c>
    </row>
    <row r="4679" spans="1:12" x14ac:dyDescent="0.2">
      <c r="A4679" t="s">
        <v>7156</v>
      </c>
      <c r="B4679" s="23">
        <v>-11.876218563569536</v>
      </c>
      <c r="C4679" s="23">
        <v>-76.245955433138917</v>
      </c>
      <c r="D4679" t="s">
        <v>3705</v>
      </c>
      <c r="E4679" t="s">
        <v>2798</v>
      </c>
      <c r="F4679" t="s">
        <v>1741</v>
      </c>
      <c r="G4679" t="s">
        <v>1742</v>
      </c>
      <c r="H4679" t="s">
        <v>2772</v>
      </c>
      <c r="I4679" t="s">
        <v>348</v>
      </c>
      <c r="J4679" t="s">
        <v>650</v>
      </c>
      <c r="K4679" t="s">
        <v>153</v>
      </c>
      <c r="L4679" t="s">
        <v>3701</v>
      </c>
    </row>
    <row r="4680" spans="1:12" x14ac:dyDescent="0.2">
      <c r="A4680" t="s">
        <v>7157</v>
      </c>
      <c r="B4680" s="23">
        <v>-11.854097198687512</v>
      </c>
      <c r="C4680" s="23">
        <v>-76.24523081016433</v>
      </c>
      <c r="D4680" t="s">
        <v>3713</v>
      </c>
      <c r="E4680" t="s">
        <v>2798</v>
      </c>
      <c r="F4680" t="s">
        <v>1741</v>
      </c>
      <c r="G4680" t="s">
        <v>1742</v>
      </c>
      <c r="H4680" t="s">
        <v>2772</v>
      </c>
      <c r="I4680" t="s">
        <v>348</v>
      </c>
      <c r="J4680" t="s">
        <v>650</v>
      </c>
      <c r="K4680" t="s">
        <v>153</v>
      </c>
      <c r="L4680" t="s">
        <v>3701</v>
      </c>
    </row>
    <row r="4681" spans="1:12" x14ac:dyDescent="0.2">
      <c r="A4681" t="s">
        <v>7158</v>
      </c>
      <c r="B4681" s="23">
        <v>-11.559011205314238</v>
      </c>
      <c r="C4681" s="23">
        <v>-76.485875221985552</v>
      </c>
      <c r="D4681" t="s">
        <v>3700</v>
      </c>
      <c r="E4681" t="s">
        <v>2798</v>
      </c>
      <c r="F4681" t="s">
        <v>1741</v>
      </c>
      <c r="G4681" t="s">
        <v>1813</v>
      </c>
      <c r="H4681" t="s">
        <v>2772</v>
      </c>
      <c r="I4681" t="s">
        <v>348</v>
      </c>
      <c r="J4681" t="s">
        <v>650</v>
      </c>
      <c r="K4681" t="s">
        <v>1342</v>
      </c>
      <c r="L4681" t="s">
        <v>3701</v>
      </c>
    </row>
    <row r="4682" spans="1:12" x14ac:dyDescent="0.2">
      <c r="A4682" t="s">
        <v>7159</v>
      </c>
      <c r="B4682" s="23">
        <v>-11.563006127993232</v>
      </c>
      <c r="C4682" s="23">
        <v>-76.491370065496241</v>
      </c>
      <c r="D4682" t="s">
        <v>3700</v>
      </c>
      <c r="E4682" t="s">
        <v>2779</v>
      </c>
      <c r="F4682" t="s">
        <v>1741</v>
      </c>
      <c r="G4682" t="s">
        <v>1813</v>
      </c>
      <c r="H4682" t="s">
        <v>2772</v>
      </c>
      <c r="I4682" t="s">
        <v>348</v>
      </c>
      <c r="J4682" t="s">
        <v>650</v>
      </c>
      <c r="K4682" t="s">
        <v>1342</v>
      </c>
      <c r="L4682" t="s">
        <v>3701</v>
      </c>
    </row>
    <row r="4683" spans="1:12" x14ac:dyDescent="0.2">
      <c r="A4683" t="s">
        <v>7160</v>
      </c>
      <c r="B4683" s="23">
        <v>-11.781404229079763</v>
      </c>
      <c r="C4683" s="23">
        <v>-76.287675375037651</v>
      </c>
      <c r="D4683" t="s">
        <v>7161</v>
      </c>
      <c r="E4683" t="s">
        <v>2771</v>
      </c>
      <c r="F4683" t="s">
        <v>1778</v>
      </c>
      <c r="G4683" t="s">
        <v>1742</v>
      </c>
      <c r="H4683" t="s">
        <v>2772</v>
      </c>
      <c r="I4683" t="s">
        <v>348</v>
      </c>
      <c r="J4683" t="s">
        <v>650</v>
      </c>
      <c r="K4683" t="s">
        <v>153</v>
      </c>
      <c r="L4683" t="s">
        <v>3701</v>
      </c>
    </row>
    <row r="4684" spans="1:12" x14ac:dyDescent="0.2">
      <c r="A4684" t="s">
        <v>7162</v>
      </c>
      <c r="B4684" s="23">
        <v>-11.824180728934561</v>
      </c>
      <c r="C4684" s="23">
        <v>-76.486895509311509</v>
      </c>
      <c r="D4684" t="s">
        <v>5662</v>
      </c>
      <c r="E4684" t="s">
        <v>2779</v>
      </c>
      <c r="F4684" t="s">
        <v>1741</v>
      </c>
      <c r="G4684" t="s">
        <v>1742</v>
      </c>
      <c r="H4684" t="s">
        <v>2772</v>
      </c>
      <c r="I4684" t="s">
        <v>348</v>
      </c>
      <c r="J4684" t="s">
        <v>650</v>
      </c>
      <c r="K4684" t="s">
        <v>1551</v>
      </c>
      <c r="L4684" t="s">
        <v>3701</v>
      </c>
    </row>
    <row r="4685" spans="1:12" x14ac:dyDescent="0.2">
      <c r="A4685" t="s">
        <v>7163</v>
      </c>
      <c r="B4685" s="23">
        <v>-13.70398047127426</v>
      </c>
      <c r="C4685" s="23">
        <v>-75.812441860498552</v>
      </c>
      <c r="D4685" t="s">
        <v>7164</v>
      </c>
      <c r="E4685" t="s">
        <v>6877</v>
      </c>
      <c r="F4685" t="s">
        <v>1741</v>
      </c>
      <c r="G4685" t="s">
        <v>1813</v>
      </c>
      <c r="H4685" t="s">
        <v>2772</v>
      </c>
      <c r="I4685" t="s">
        <v>750</v>
      </c>
      <c r="J4685" t="s">
        <v>749</v>
      </c>
      <c r="K4685" t="s">
        <v>6568</v>
      </c>
      <c r="L4685" t="s">
        <v>749</v>
      </c>
    </row>
    <row r="4686" spans="1:12" x14ac:dyDescent="0.2">
      <c r="A4686" t="s">
        <v>7165</v>
      </c>
      <c r="B4686" s="23">
        <v>-11.854093528256094</v>
      </c>
      <c r="C4686" s="23">
        <v>-76.244009948935599</v>
      </c>
      <c r="D4686" t="s">
        <v>3713</v>
      </c>
      <c r="E4686" t="s">
        <v>2798</v>
      </c>
      <c r="F4686" t="s">
        <v>1741</v>
      </c>
      <c r="G4686" t="s">
        <v>1742</v>
      </c>
      <c r="H4686" t="s">
        <v>2772</v>
      </c>
      <c r="I4686" t="s">
        <v>348</v>
      </c>
      <c r="J4686" t="s">
        <v>650</v>
      </c>
      <c r="K4686" t="s">
        <v>153</v>
      </c>
      <c r="L4686" t="s">
        <v>3701</v>
      </c>
    </row>
    <row r="4687" spans="1:12" x14ac:dyDescent="0.2">
      <c r="A4687" t="s">
        <v>7166</v>
      </c>
      <c r="B4687" s="23">
        <v>-11.81020781697786</v>
      </c>
      <c r="C4687" s="23">
        <v>-76.311882664972572</v>
      </c>
      <c r="D4687" t="s">
        <v>3861</v>
      </c>
      <c r="E4687" t="s">
        <v>2779</v>
      </c>
      <c r="F4687" t="s">
        <v>1741</v>
      </c>
      <c r="G4687" t="s">
        <v>1742</v>
      </c>
      <c r="H4687" t="s">
        <v>2772</v>
      </c>
      <c r="I4687" t="s">
        <v>348</v>
      </c>
      <c r="J4687" t="s">
        <v>650</v>
      </c>
      <c r="K4687" t="s">
        <v>153</v>
      </c>
      <c r="L4687" t="s">
        <v>3701</v>
      </c>
    </row>
    <row r="4688" spans="1:12" x14ac:dyDescent="0.2">
      <c r="A4688" t="s">
        <v>7167</v>
      </c>
      <c r="B4688" s="23">
        <v>-11.802414720707306</v>
      </c>
      <c r="C4688" s="23">
        <v>-76.335054985407396</v>
      </c>
      <c r="D4688" t="s">
        <v>6557</v>
      </c>
      <c r="E4688" t="s">
        <v>2771</v>
      </c>
      <c r="F4688" t="s">
        <v>1741</v>
      </c>
      <c r="G4688" t="s">
        <v>1742</v>
      </c>
      <c r="H4688" t="s">
        <v>2772</v>
      </c>
      <c r="I4688" t="s">
        <v>348</v>
      </c>
      <c r="J4688" t="s">
        <v>650</v>
      </c>
      <c r="K4688" t="s">
        <v>153</v>
      </c>
      <c r="L4688" t="s">
        <v>3701</v>
      </c>
    </row>
    <row r="4689" spans="1:12" x14ac:dyDescent="0.2">
      <c r="A4689" t="s">
        <v>7168</v>
      </c>
      <c r="B4689" s="23">
        <v>-11.612018153102825</v>
      </c>
      <c r="C4689" s="23">
        <v>-76.406444688340798</v>
      </c>
      <c r="D4689" t="s">
        <v>7169</v>
      </c>
      <c r="E4689" t="s">
        <v>2798</v>
      </c>
      <c r="F4689" t="s">
        <v>1741</v>
      </c>
      <c r="G4689" t="s">
        <v>1742</v>
      </c>
      <c r="H4689" t="s">
        <v>2772</v>
      </c>
      <c r="I4689" t="s">
        <v>348</v>
      </c>
      <c r="J4689" t="s">
        <v>650</v>
      </c>
      <c r="K4689" t="s">
        <v>1552</v>
      </c>
      <c r="L4689" t="s">
        <v>3701</v>
      </c>
    </row>
    <row r="4690" spans="1:12" x14ac:dyDescent="0.2">
      <c r="A4690" t="s">
        <v>7170</v>
      </c>
      <c r="B4690" s="23">
        <v>-11.612161554953563</v>
      </c>
      <c r="C4690" s="23">
        <v>-76.406702187501295</v>
      </c>
      <c r="D4690" t="s">
        <v>7169</v>
      </c>
      <c r="E4690" t="s">
        <v>2798</v>
      </c>
      <c r="F4690" t="s">
        <v>1741</v>
      </c>
      <c r="G4690" t="s">
        <v>1742</v>
      </c>
      <c r="H4690" t="s">
        <v>2772</v>
      </c>
      <c r="I4690" t="s">
        <v>348</v>
      </c>
      <c r="J4690" t="s">
        <v>650</v>
      </c>
      <c r="K4690" t="s">
        <v>1552</v>
      </c>
      <c r="L4690" t="s">
        <v>3701</v>
      </c>
    </row>
    <row r="4691" spans="1:12" x14ac:dyDescent="0.2">
      <c r="A4691" t="s">
        <v>7171</v>
      </c>
      <c r="B4691" s="23">
        <v>-11.570426245076053</v>
      </c>
      <c r="C4691" s="23">
        <v>-76.445527011866673</v>
      </c>
      <c r="D4691" t="s">
        <v>7172</v>
      </c>
      <c r="E4691" t="s">
        <v>2798</v>
      </c>
      <c r="F4691" t="s">
        <v>1741</v>
      </c>
      <c r="G4691" t="s">
        <v>1742</v>
      </c>
      <c r="H4691" t="s">
        <v>2772</v>
      </c>
      <c r="I4691" t="s">
        <v>348</v>
      </c>
      <c r="J4691" t="s">
        <v>650</v>
      </c>
      <c r="K4691" t="s">
        <v>1342</v>
      </c>
      <c r="L4691" t="s">
        <v>3701</v>
      </c>
    </row>
    <row r="4692" spans="1:12" x14ac:dyDescent="0.2">
      <c r="A4692" t="s">
        <v>7173</v>
      </c>
      <c r="B4692" s="23">
        <v>-12.151303972569634</v>
      </c>
      <c r="C4692" s="23">
        <v>-75.563099457752685</v>
      </c>
      <c r="D4692" t="s">
        <v>6442</v>
      </c>
      <c r="E4692" t="s">
        <v>2771</v>
      </c>
      <c r="F4692" t="s">
        <v>1778</v>
      </c>
      <c r="G4692" t="s">
        <v>1742</v>
      </c>
      <c r="H4692" t="s">
        <v>2772</v>
      </c>
      <c r="I4692" t="s">
        <v>611</v>
      </c>
      <c r="J4692" t="s">
        <v>141</v>
      </c>
      <c r="K4692" t="s">
        <v>4062</v>
      </c>
      <c r="L4692" t="s">
        <v>3637</v>
      </c>
    </row>
    <row r="4693" spans="1:12" x14ac:dyDescent="0.2">
      <c r="A4693" t="s">
        <v>7174</v>
      </c>
      <c r="B4693" s="23">
        <v>-12.180181947212406</v>
      </c>
      <c r="C4693" s="23">
        <v>-75.54759829875627</v>
      </c>
      <c r="D4693" t="s">
        <v>6442</v>
      </c>
      <c r="E4693" t="s">
        <v>2798</v>
      </c>
      <c r="F4693" t="s">
        <v>1778</v>
      </c>
      <c r="G4693" t="s">
        <v>1742</v>
      </c>
      <c r="H4693" t="s">
        <v>2772</v>
      </c>
      <c r="I4693" t="s">
        <v>611</v>
      </c>
      <c r="J4693" t="s">
        <v>141</v>
      </c>
      <c r="K4693" t="s">
        <v>4062</v>
      </c>
      <c r="L4693" t="s">
        <v>3637</v>
      </c>
    </row>
    <row r="4694" spans="1:12" x14ac:dyDescent="0.2">
      <c r="A4694" t="s">
        <v>7175</v>
      </c>
      <c r="B4694" s="23">
        <v>-12.151329059829635</v>
      </c>
      <c r="C4694" s="23">
        <v>-75.564101322771961</v>
      </c>
      <c r="D4694" t="s">
        <v>6442</v>
      </c>
      <c r="E4694" t="s">
        <v>2798</v>
      </c>
      <c r="F4694" t="s">
        <v>1778</v>
      </c>
      <c r="G4694" t="s">
        <v>1742</v>
      </c>
      <c r="H4694" t="s">
        <v>2772</v>
      </c>
      <c r="I4694" t="s">
        <v>611</v>
      </c>
      <c r="J4694" t="s">
        <v>141</v>
      </c>
      <c r="K4694" t="s">
        <v>4062</v>
      </c>
      <c r="L4694" t="s">
        <v>3637</v>
      </c>
    </row>
    <row r="4695" spans="1:12" x14ac:dyDescent="0.2">
      <c r="A4695" t="s">
        <v>7176</v>
      </c>
      <c r="B4695" s="23">
        <v>-12.181597993742924</v>
      </c>
      <c r="C4695" s="23">
        <v>-75.540293556307674</v>
      </c>
      <c r="D4695" t="s">
        <v>6442</v>
      </c>
      <c r="E4695" t="s">
        <v>2798</v>
      </c>
      <c r="F4695" t="s">
        <v>1778</v>
      </c>
      <c r="G4695" t="s">
        <v>1742</v>
      </c>
      <c r="H4695" t="s">
        <v>2772</v>
      </c>
      <c r="I4695" t="s">
        <v>611</v>
      </c>
      <c r="J4695" t="s">
        <v>141</v>
      </c>
      <c r="K4695" t="s">
        <v>4062</v>
      </c>
      <c r="L4695" t="s">
        <v>3637</v>
      </c>
    </row>
    <row r="4696" spans="1:12" x14ac:dyDescent="0.2">
      <c r="A4696" t="s">
        <v>7177</v>
      </c>
      <c r="B4696" s="23">
        <v>-11.570924723682062</v>
      </c>
      <c r="C4696" s="23">
        <v>-76.445282001330995</v>
      </c>
      <c r="D4696" t="s">
        <v>7172</v>
      </c>
      <c r="E4696" t="s">
        <v>2798</v>
      </c>
      <c r="F4696" t="s">
        <v>1741</v>
      </c>
      <c r="G4696" t="s">
        <v>1742</v>
      </c>
      <c r="H4696" t="s">
        <v>2772</v>
      </c>
      <c r="I4696" t="s">
        <v>348</v>
      </c>
      <c r="J4696" t="s">
        <v>650</v>
      </c>
      <c r="K4696" t="s">
        <v>1342</v>
      </c>
      <c r="L4696" t="s">
        <v>3701</v>
      </c>
    </row>
    <row r="4697" spans="1:12" x14ac:dyDescent="0.2">
      <c r="A4697" t="s">
        <v>7178</v>
      </c>
      <c r="B4697" s="23">
        <v>-11.601507228768792</v>
      </c>
      <c r="C4697" s="23">
        <v>-76.36418959707467</v>
      </c>
      <c r="D4697" t="s">
        <v>3774</v>
      </c>
      <c r="E4697" t="s">
        <v>2779</v>
      </c>
      <c r="F4697" t="s">
        <v>1741</v>
      </c>
      <c r="G4697" t="s">
        <v>1742</v>
      </c>
      <c r="H4697" t="s">
        <v>2772</v>
      </c>
      <c r="I4697" t="s">
        <v>348</v>
      </c>
      <c r="J4697" t="s">
        <v>650</v>
      </c>
      <c r="K4697" t="s">
        <v>1552</v>
      </c>
      <c r="L4697" t="s">
        <v>3701</v>
      </c>
    </row>
    <row r="4698" spans="1:12" x14ac:dyDescent="0.2">
      <c r="A4698" t="s">
        <v>7179</v>
      </c>
      <c r="B4698" s="23">
        <v>-11.600904882600235</v>
      </c>
      <c r="C4698" s="23">
        <v>-76.365378837124283</v>
      </c>
      <c r="D4698" t="s">
        <v>3774</v>
      </c>
      <c r="E4698" t="s">
        <v>2798</v>
      </c>
      <c r="F4698" t="s">
        <v>1741</v>
      </c>
      <c r="G4698" t="s">
        <v>1742</v>
      </c>
      <c r="H4698" t="s">
        <v>2772</v>
      </c>
      <c r="I4698" t="s">
        <v>348</v>
      </c>
      <c r="J4698" t="s">
        <v>650</v>
      </c>
      <c r="K4698" t="s">
        <v>1552</v>
      </c>
      <c r="L4698" t="s">
        <v>3701</v>
      </c>
    </row>
    <row r="4699" spans="1:12" x14ac:dyDescent="0.2">
      <c r="A4699" t="s">
        <v>7180</v>
      </c>
      <c r="B4699" s="23">
        <v>-11.602700215095821</v>
      </c>
      <c r="C4699" s="23">
        <v>-76.364287098109088</v>
      </c>
      <c r="D4699" t="s">
        <v>3774</v>
      </c>
      <c r="E4699" t="s">
        <v>2798</v>
      </c>
      <c r="F4699" t="s">
        <v>1741</v>
      </c>
      <c r="G4699" t="s">
        <v>1742</v>
      </c>
      <c r="H4699" t="s">
        <v>2772</v>
      </c>
      <c r="I4699" t="s">
        <v>348</v>
      </c>
      <c r="J4699" t="s">
        <v>650</v>
      </c>
      <c r="K4699" t="s">
        <v>1552</v>
      </c>
      <c r="L4699" t="s">
        <v>3701</v>
      </c>
    </row>
    <row r="4700" spans="1:12" x14ac:dyDescent="0.2">
      <c r="A4700" t="s">
        <v>7181</v>
      </c>
      <c r="B4700" s="23">
        <v>-11.85387233618858</v>
      </c>
      <c r="C4700" s="23">
        <v>-76.242907433739887</v>
      </c>
      <c r="D4700" t="s">
        <v>3713</v>
      </c>
      <c r="E4700" t="s">
        <v>2798</v>
      </c>
      <c r="F4700" t="s">
        <v>1741</v>
      </c>
      <c r="G4700" t="s">
        <v>1742</v>
      </c>
      <c r="H4700" t="s">
        <v>2772</v>
      </c>
      <c r="I4700" t="s">
        <v>348</v>
      </c>
      <c r="J4700" t="s">
        <v>650</v>
      </c>
      <c r="K4700" t="s">
        <v>153</v>
      </c>
      <c r="L4700" t="s">
        <v>3701</v>
      </c>
    </row>
    <row r="4701" spans="1:12" x14ac:dyDescent="0.2">
      <c r="A4701" t="s">
        <v>7182</v>
      </c>
      <c r="B4701" s="23">
        <v>-13.705239915086432</v>
      </c>
      <c r="C4701" s="23">
        <v>-75.811623155981451</v>
      </c>
      <c r="D4701" t="s">
        <v>7164</v>
      </c>
      <c r="E4701" t="s">
        <v>6793</v>
      </c>
      <c r="F4701" t="s">
        <v>1741</v>
      </c>
      <c r="G4701" t="s">
        <v>1813</v>
      </c>
      <c r="H4701" t="s">
        <v>2772</v>
      </c>
      <c r="I4701" t="s">
        <v>750</v>
      </c>
      <c r="J4701" t="s">
        <v>749</v>
      </c>
      <c r="K4701" t="s">
        <v>6568</v>
      </c>
      <c r="L4701" t="s">
        <v>749</v>
      </c>
    </row>
    <row r="4702" spans="1:12" x14ac:dyDescent="0.2">
      <c r="A4702" t="s">
        <v>7183</v>
      </c>
      <c r="B4702" s="23">
        <v>-11.576002507155392</v>
      </c>
      <c r="C4702" s="23">
        <v>-76.333007904527236</v>
      </c>
      <c r="D4702" t="s">
        <v>6559</v>
      </c>
      <c r="E4702" t="s">
        <v>2798</v>
      </c>
      <c r="F4702" t="s">
        <v>1741</v>
      </c>
      <c r="G4702" t="s">
        <v>1742</v>
      </c>
      <c r="H4702" t="s">
        <v>2772</v>
      </c>
      <c r="I4702" t="s">
        <v>348</v>
      </c>
      <c r="J4702" t="s">
        <v>650</v>
      </c>
      <c r="K4702" t="s">
        <v>1552</v>
      </c>
      <c r="L4702" t="s">
        <v>3701</v>
      </c>
    </row>
    <row r="4703" spans="1:12" x14ac:dyDescent="0.2">
      <c r="A4703" t="s">
        <v>7184</v>
      </c>
      <c r="B4703" s="23">
        <v>-11.570607747383788</v>
      </c>
      <c r="C4703" s="23">
        <v>-76.445390405176894</v>
      </c>
      <c r="D4703" t="s">
        <v>7172</v>
      </c>
      <c r="E4703" t="s">
        <v>2798</v>
      </c>
      <c r="F4703" t="s">
        <v>1741</v>
      </c>
      <c r="G4703" t="s">
        <v>1742</v>
      </c>
      <c r="H4703" t="s">
        <v>2772</v>
      </c>
      <c r="I4703" t="s">
        <v>348</v>
      </c>
      <c r="J4703" t="s">
        <v>650</v>
      </c>
      <c r="K4703" t="s">
        <v>1342</v>
      </c>
      <c r="L4703" t="s">
        <v>3701</v>
      </c>
    </row>
    <row r="4704" spans="1:12" x14ac:dyDescent="0.2">
      <c r="A4704" t="s">
        <v>7185</v>
      </c>
      <c r="B4704" s="23">
        <v>-11.821554339930287</v>
      </c>
      <c r="C4704" s="23">
        <v>-76.231288643547302</v>
      </c>
      <c r="D4704" t="s">
        <v>1320</v>
      </c>
      <c r="E4704" t="s">
        <v>2771</v>
      </c>
      <c r="F4704" t="s">
        <v>1741</v>
      </c>
      <c r="G4704" t="s">
        <v>1813</v>
      </c>
      <c r="H4704" t="s">
        <v>2772</v>
      </c>
      <c r="I4704" t="s">
        <v>348</v>
      </c>
      <c r="J4704" t="s">
        <v>650</v>
      </c>
      <c r="K4704" t="s">
        <v>153</v>
      </c>
      <c r="L4704" t="s">
        <v>3701</v>
      </c>
    </row>
    <row r="4705" spans="1:12" x14ac:dyDescent="0.2">
      <c r="A4705" t="s">
        <v>7186</v>
      </c>
      <c r="B4705" s="23">
        <v>-9.8581478998489906</v>
      </c>
      <c r="C4705" s="23">
        <v>-77.159257866885241</v>
      </c>
      <c r="D4705" t="s">
        <v>6571</v>
      </c>
      <c r="E4705" t="s">
        <v>2798</v>
      </c>
      <c r="F4705" t="s">
        <v>1741</v>
      </c>
      <c r="G4705" t="s">
        <v>1742</v>
      </c>
      <c r="H4705" t="s">
        <v>2772</v>
      </c>
      <c r="I4705" t="s">
        <v>328</v>
      </c>
      <c r="J4705" t="s">
        <v>505</v>
      </c>
      <c r="K4705" t="s">
        <v>515</v>
      </c>
      <c r="L4705" t="s">
        <v>3652</v>
      </c>
    </row>
    <row r="4706" spans="1:12" x14ac:dyDescent="0.2">
      <c r="A4706" t="s">
        <v>7187</v>
      </c>
      <c r="B4706" s="23">
        <v>-10.358277555312029</v>
      </c>
      <c r="C4706" s="23">
        <v>-77.231108483508606</v>
      </c>
      <c r="D4706" t="s">
        <v>1567</v>
      </c>
      <c r="E4706" t="s">
        <v>2798</v>
      </c>
      <c r="F4706" t="s">
        <v>1741</v>
      </c>
      <c r="G4706" t="s">
        <v>1742</v>
      </c>
      <c r="H4706" t="s">
        <v>2772</v>
      </c>
      <c r="I4706" t="s">
        <v>328</v>
      </c>
      <c r="J4706" t="s">
        <v>1559</v>
      </c>
      <c r="K4706" t="s">
        <v>1567</v>
      </c>
      <c r="L4706" t="s">
        <v>3652</v>
      </c>
    </row>
    <row r="4707" spans="1:12" x14ac:dyDescent="0.2">
      <c r="A4707" t="s">
        <v>7188</v>
      </c>
      <c r="B4707" s="23">
        <v>-11.570571446925898</v>
      </c>
      <c r="C4707" s="23">
        <v>-76.445417726528433</v>
      </c>
      <c r="D4707" t="s">
        <v>7172</v>
      </c>
      <c r="E4707" t="s">
        <v>2798</v>
      </c>
      <c r="F4707" t="s">
        <v>1741</v>
      </c>
      <c r="G4707" t="s">
        <v>1742</v>
      </c>
      <c r="H4707" t="s">
        <v>2772</v>
      </c>
      <c r="I4707" t="s">
        <v>348</v>
      </c>
      <c r="J4707" t="s">
        <v>650</v>
      </c>
      <c r="K4707" t="s">
        <v>1342</v>
      </c>
      <c r="L4707" t="s">
        <v>3701</v>
      </c>
    </row>
    <row r="4708" spans="1:12" x14ac:dyDescent="0.2">
      <c r="A4708" t="s">
        <v>7189</v>
      </c>
      <c r="B4708" s="23">
        <v>-11.571051431756171</v>
      </c>
      <c r="C4708" s="23">
        <v>-76.445255143944848</v>
      </c>
      <c r="D4708" t="s">
        <v>7172</v>
      </c>
      <c r="E4708" t="s">
        <v>2798</v>
      </c>
      <c r="F4708" t="s">
        <v>1741</v>
      </c>
      <c r="G4708" t="s">
        <v>1742</v>
      </c>
      <c r="H4708" t="s">
        <v>2772</v>
      </c>
      <c r="I4708" t="s">
        <v>348</v>
      </c>
      <c r="J4708" t="s">
        <v>650</v>
      </c>
      <c r="K4708" t="s">
        <v>1342</v>
      </c>
      <c r="L4708" t="s">
        <v>3701</v>
      </c>
    </row>
    <row r="4709" spans="1:12" x14ac:dyDescent="0.2">
      <c r="A4709" t="s">
        <v>7190</v>
      </c>
      <c r="B4709" s="23">
        <v>-11.602609327687924</v>
      </c>
      <c r="C4709" s="23">
        <v>-76.364387532746761</v>
      </c>
      <c r="D4709" t="s">
        <v>3774</v>
      </c>
      <c r="E4709" t="s">
        <v>2798</v>
      </c>
      <c r="F4709" t="s">
        <v>1741</v>
      </c>
      <c r="G4709" t="s">
        <v>1742</v>
      </c>
      <c r="H4709" t="s">
        <v>2772</v>
      </c>
      <c r="I4709" t="s">
        <v>348</v>
      </c>
      <c r="J4709" t="s">
        <v>650</v>
      </c>
      <c r="K4709" t="s">
        <v>1552</v>
      </c>
      <c r="L4709" t="s">
        <v>3701</v>
      </c>
    </row>
    <row r="4710" spans="1:12" x14ac:dyDescent="0.2">
      <c r="A4710" t="s">
        <v>7191</v>
      </c>
      <c r="B4710" s="23">
        <v>-10.35963903883124</v>
      </c>
      <c r="C4710" s="23">
        <v>-77.231574525023518</v>
      </c>
      <c r="D4710" t="s">
        <v>1567</v>
      </c>
      <c r="E4710" t="s">
        <v>2798</v>
      </c>
      <c r="F4710" t="s">
        <v>1741</v>
      </c>
      <c r="G4710" t="s">
        <v>1742</v>
      </c>
      <c r="H4710" t="s">
        <v>2772</v>
      </c>
      <c r="I4710" t="s">
        <v>328</v>
      </c>
      <c r="J4710" t="s">
        <v>1559</v>
      </c>
      <c r="K4710" t="s">
        <v>1567</v>
      </c>
      <c r="L4710" t="s">
        <v>3652</v>
      </c>
    </row>
    <row r="4711" spans="1:12" x14ac:dyDescent="0.2">
      <c r="A4711" t="s">
        <v>7192</v>
      </c>
      <c r="B4711" s="23">
        <v>-9.8756716233630453</v>
      </c>
      <c r="C4711" s="23">
        <v>-77.108346141645441</v>
      </c>
      <c r="D4711" t="s">
        <v>3756</v>
      </c>
      <c r="E4711" t="s">
        <v>2771</v>
      </c>
      <c r="F4711" t="s">
        <v>1741</v>
      </c>
      <c r="G4711" t="s">
        <v>1813</v>
      </c>
      <c r="H4711" t="s">
        <v>2772</v>
      </c>
      <c r="I4711" t="s">
        <v>328</v>
      </c>
      <c r="J4711" t="s">
        <v>505</v>
      </c>
      <c r="K4711" t="s">
        <v>515</v>
      </c>
      <c r="L4711" t="s">
        <v>3652</v>
      </c>
    </row>
    <row r="4712" spans="1:12" x14ac:dyDescent="0.2">
      <c r="A4712" t="s">
        <v>7193</v>
      </c>
      <c r="B4712" s="23">
        <v>-10.551519905312466</v>
      </c>
      <c r="C4712" s="23">
        <v>-76.876589627944526</v>
      </c>
      <c r="D4712" t="s">
        <v>6640</v>
      </c>
      <c r="E4712" t="s">
        <v>2798</v>
      </c>
      <c r="F4712" t="s">
        <v>1741</v>
      </c>
      <c r="G4712" t="s">
        <v>1742</v>
      </c>
      <c r="H4712" t="s">
        <v>2772</v>
      </c>
      <c r="I4712" t="s">
        <v>348</v>
      </c>
      <c r="J4712" t="s">
        <v>347</v>
      </c>
      <c r="K4712" t="s">
        <v>347</v>
      </c>
      <c r="L4712" t="s">
        <v>3652</v>
      </c>
    </row>
    <row r="4713" spans="1:12" x14ac:dyDescent="0.2">
      <c r="A4713" t="s">
        <v>7194</v>
      </c>
      <c r="B4713" s="23">
        <v>-11.57048310015729</v>
      </c>
      <c r="C4713" s="23">
        <v>-76.445004658069095</v>
      </c>
      <c r="D4713" t="s">
        <v>7172</v>
      </c>
      <c r="E4713" t="s">
        <v>2798</v>
      </c>
      <c r="F4713" t="s">
        <v>1741</v>
      </c>
      <c r="G4713" t="s">
        <v>1742</v>
      </c>
      <c r="H4713" t="s">
        <v>2772</v>
      </c>
      <c r="I4713" t="s">
        <v>348</v>
      </c>
      <c r="J4713" t="s">
        <v>650</v>
      </c>
      <c r="K4713" t="s">
        <v>1342</v>
      </c>
      <c r="L4713" t="s">
        <v>3701</v>
      </c>
    </row>
    <row r="4714" spans="1:12" x14ac:dyDescent="0.2">
      <c r="A4714" t="s">
        <v>7195</v>
      </c>
      <c r="B4714" s="23">
        <v>-11.602700215095821</v>
      </c>
      <c r="C4714" s="23">
        <v>-76.364287098109088</v>
      </c>
      <c r="D4714" t="s">
        <v>3774</v>
      </c>
      <c r="E4714" t="s">
        <v>2798</v>
      </c>
      <c r="F4714" t="s">
        <v>1741</v>
      </c>
      <c r="G4714" t="s">
        <v>1742</v>
      </c>
      <c r="H4714" t="s">
        <v>2772</v>
      </c>
      <c r="I4714" t="s">
        <v>348</v>
      </c>
      <c r="J4714" t="s">
        <v>650</v>
      </c>
      <c r="K4714" t="s">
        <v>1552</v>
      </c>
      <c r="L4714" t="s">
        <v>3701</v>
      </c>
    </row>
    <row r="4715" spans="1:12" x14ac:dyDescent="0.2">
      <c r="A4715" t="s">
        <v>7196</v>
      </c>
      <c r="B4715" s="23">
        <v>-11.602223422520485</v>
      </c>
      <c r="C4715" s="23">
        <v>-76.363780401281645</v>
      </c>
      <c r="D4715" t="s">
        <v>3774</v>
      </c>
      <c r="E4715" t="s">
        <v>2798</v>
      </c>
      <c r="F4715" t="s">
        <v>1741</v>
      </c>
      <c r="G4715" t="s">
        <v>1742</v>
      </c>
      <c r="H4715" t="s">
        <v>2772</v>
      </c>
      <c r="I4715" t="s">
        <v>348</v>
      </c>
      <c r="J4715" t="s">
        <v>650</v>
      </c>
      <c r="K4715" t="s">
        <v>1552</v>
      </c>
      <c r="L4715" t="s">
        <v>3701</v>
      </c>
    </row>
    <row r="4716" spans="1:12" x14ac:dyDescent="0.2">
      <c r="A4716" t="s">
        <v>7197</v>
      </c>
      <c r="B4716" s="23">
        <v>-11.600596161518961</v>
      </c>
      <c r="C4716" s="23">
        <v>-76.363744987675346</v>
      </c>
      <c r="D4716" t="s">
        <v>3774</v>
      </c>
      <c r="E4716" t="s">
        <v>2798</v>
      </c>
      <c r="F4716" t="s">
        <v>1741</v>
      </c>
      <c r="G4716" t="s">
        <v>1742</v>
      </c>
      <c r="H4716" t="s">
        <v>2772</v>
      </c>
      <c r="I4716" t="s">
        <v>348</v>
      </c>
      <c r="J4716" t="s">
        <v>650</v>
      </c>
      <c r="K4716" t="s">
        <v>1552</v>
      </c>
      <c r="L4716" t="s">
        <v>3701</v>
      </c>
    </row>
    <row r="4717" spans="1:12" x14ac:dyDescent="0.2">
      <c r="A4717" t="s">
        <v>7198</v>
      </c>
      <c r="B4717" s="23">
        <v>-9.858392924884404</v>
      </c>
      <c r="C4717" s="23">
        <v>-77.15910451702058</v>
      </c>
      <c r="D4717" t="s">
        <v>6571</v>
      </c>
      <c r="E4717" t="s">
        <v>2798</v>
      </c>
      <c r="F4717" t="s">
        <v>1741</v>
      </c>
      <c r="G4717" t="s">
        <v>1742</v>
      </c>
      <c r="H4717" t="s">
        <v>2772</v>
      </c>
      <c r="I4717" t="s">
        <v>328</v>
      </c>
      <c r="J4717" t="s">
        <v>505</v>
      </c>
      <c r="K4717" t="s">
        <v>515</v>
      </c>
      <c r="L4717" t="s">
        <v>3652</v>
      </c>
    </row>
    <row r="4718" spans="1:12" x14ac:dyDescent="0.2">
      <c r="A4718" t="s">
        <v>7199</v>
      </c>
      <c r="B4718" s="23">
        <v>-9.7782343238107874</v>
      </c>
      <c r="C4718" s="23">
        <v>-77.523503320367837</v>
      </c>
      <c r="D4718" t="s">
        <v>3727</v>
      </c>
      <c r="E4718" t="s">
        <v>2771</v>
      </c>
      <c r="F4718" t="s">
        <v>1741</v>
      </c>
      <c r="G4718" t="s">
        <v>1742</v>
      </c>
      <c r="H4718" t="s">
        <v>2772</v>
      </c>
      <c r="I4718" t="s">
        <v>328</v>
      </c>
      <c r="J4718" t="s">
        <v>846</v>
      </c>
      <c r="K4718" t="s">
        <v>846</v>
      </c>
      <c r="L4718" t="s">
        <v>1746</v>
      </c>
    </row>
    <row r="4719" spans="1:12" x14ac:dyDescent="0.2">
      <c r="A4719" t="s">
        <v>7200</v>
      </c>
      <c r="B4719" s="23">
        <v>-9.9250732188077482</v>
      </c>
      <c r="C4719" s="23">
        <v>-77.077309480546703</v>
      </c>
      <c r="D4719" t="s">
        <v>3883</v>
      </c>
      <c r="E4719" t="s">
        <v>2798</v>
      </c>
      <c r="F4719" t="s">
        <v>1741</v>
      </c>
      <c r="G4719" t="s">
        <v>1742</v>
      </c>
      <c r="H4719" t="s">
        <v>2772</v>
      </c>
      <c r="I4719" t="s">
        <v>328</v>
      </c>
      <c r="J4719" t="s">
        <v>505</v>
      </c>
      <c r="K4719" t="s">
        <v>515</v>
      </c>
      <c r="L4719" t="s">
        <v>3652</v>
      </c>
    </row>
    <row r="4720" spans="1:12" x14ac:dyDescent="0.2">
      <c r="A4720" t="s">
        <v>7201</v>
      </c>
      <c r="B4720" s="23">
        <v>-10.551039267030976</v>
      </c>
      <c r="C4720" s="23">
        <v>-76.879884690364861</v>
      </c>
      <c r="D4720" t="s">
        <v>6640</v>
      </c>
      <c r="E4720" t="s">
        <v>2798</v>
      </c>
      <c r="F4720" t="s">
        <v>1741</v>
      </c>
      <c r="G4720" t="s">
        <v>1742</v>
      </c>
      <c r="H4720" t="s">
        <v>2772</v>
      </c>
      <c r="I4720" t="s">
        <v>348</v>
      </c>
      <c r="J4720" t="s">
        <v>347</v>
      </c>
      <c r="K4720" t="s">
        <v>347</v>
      </c>
      <c r="L4720" t="s">
        <v>3652</v>
      </c>
    </row>
    <row r="4721" spans="1:12" x14ac:dyDescent="0.2">
      <c r="A4721" t="s">
        <v>7202</v>
      </c>
      <c r="B4721" s="23">
        <v>-10.551800832442066</v>
      </c>
      <c r="C4721" s="23">
        <v>-76.876472567278171</v>
      </c>
      <c r="D4721" t="s">
        <v>6640</v>
      </c>
      <c r="E4721" t="s">
        <v>2798</v>
      </c>
      <c r="F4721" t="s">
        <v>1741</v>
      </c>
      <c r="G4721" t="s">
        <v>1742</v>
      </c>
      <c r="H4721" t="s">
        <v>2772</v>
      </c>
      <c r="I4721" t="s">
        <v>348</v>
      </c>
      <c r="J4721" t="s">
        <v>347</v>
      </c>
      <c r="K4721" t="s">
        <v>347</v>
      </c>
      <c r="L4721" t="s">
        <v>3652</v>
      </c>
    </row>
    <row r="4722" spans="1:12" x14ac:dyDescent="0.2">
      <c r="A4722" t="s">
        <v>7203</v>
      </c>
      <c r="B4722" s="23">
        <v>-10.956465738971701</v>
      </c>
      <c r="C4722" s="23">
        <v>-76.720720056164225</v>
      </c>
      <c r="D4722" t="s">
        <v>7204</v>
      </c>
      <c r="E4722" t="s">
        <v>2798</v>
      </c>
      <c r="F4722" t="s">
        <v>1778</v>
      </c>
      <c r="G4722" t="s">
        <v>1742</v>
      </c>
      <c r="H4722" t="s">
        <v>2772</v>
      </c>
      <c r="I4722" t="s">
        <v>348</v>
      </c>
      <c r="J4722" t="s">
        <v>207</v>
      </c>
      <c r="K4722" t="s">
        <v>207</v>
      </c>
      <c r="L4722" t="s">
        <v>222</v>
      </c>
    </row>
    <row r="4723" spans="1:12" x14ac:dyDescent="0.2">
      <c r="A4723" t="s">
        <v>7205</v>
      </c>
      <c r="B4723" s="23">
        <v>-10.722782389456219</v>
      </c>
      <c r="C4723" s="23">
        <v>-76.966236592069833</v>
      </c>
      <c r="D4723" t="s">
        <v>6581</v>
      </c>
      <c r="E4723" t="s">
        <v>2771</v>
      </c>
      <c r="F4723" t="s">
        <v>1741</v>
      </c>
      <c r="G4723" t="s">
        <v>1742</v>
      </c>
      <c r="H4723" t="s">
        <v>2772</v>
      </c>
      <c r="I4723" t="s">
        <v>348</v>
      </c>
      <c r="J4723" t="s">
        <v>207</v>
      </c>
      <c r="K4723" t="s">
        <v>1556</v>
      </c>
      <c r="L4723" t="s">
        <v>222</v>
      </c>
    </row>
    <row r="4724" spans="1:12" x14ac:dyDescent="0.2">
      <c r="A4724" t="s">
        <v>7206</v>
      </c>
      <c r="B4724" s="23">
        <v>-11.574583263280122</v>
      </c>
      <c r="C4724" s="23">
        <v>-76.476320513759035</v>
      </c>
      <c r="D4724" t="s">
        <v>6597</v>
      </c>
      <c r="E4724" t="s">
        <v>2798</v>
      </c>
      <c r="F4724" t="s">
        <v>1778</v>
      </c>
      <c r="G4724" t="s">
        <v>1742</v>
      </c>
      <c r="H4724" t="s">
        <v>2772</v>
      </c>
      <c r="I4724" t="s">
        <v>348</v>
      </c>
      <c r="J4724" t="s">
        <v>650</v>
      </c>
      <c r="K4724" t="s">
        <v>1342</v>
      </c>
      <c r="L4724" t="s">
        <v>3701</v>
      </c>
    </row>
    <row r="4725" spans="1:12" x14ac:dyDescent="0.2">
      <c r="A4725" t="s">
        <v>7207</v>
      </c>
      <c r="B4725" s="23">
        <v>-10.358783653525354</v>
      </c>
      <c r="C4725" s="23">
        <v>-77.231112064294294</v>
      </c>
      <c r="D4725" t="s">
        <v>1567</v>
      </c>
      <c r="E4725" t="s">
        <v>2798</v>
      </c>
      <c r="F4725" t="s">
        <v>1741</v>
      </c>
      <c r="G4725" t="s">
        <v>1742</v>
      </c>
      <c r="H4725" t="s">
        <v>2772</v>
      </c>
      <c r="I4725" t="s">
        <v>328</v>
      </c>
      <c r="J4725" t="s">
        <v>1559</v>
      </c>
      <c r="K4725" t="s">
        <v>1567</v>
      </c>
      <c r="L4725" t="s">
        <v>3652</v>
      </c>
    </row>
    <row r="4726" spans="1:12" x14ac:dyDescent="0.2">
      <c r="A4726" t="s">
        <v>7208</v>
      </c>
      <c r="B4726" s="23">
        <v>-10.726014056388376</v>
      </c>
      <c r="C4726" s="23">
        <v>-76.966924721402066</v>
      </c>
      <c r="D4726" t="s">
        <v>6581</v>
      </c>
      <c r="E4726" t="s">
        <v>2798</v>
      </c>
      <c r="F4726" t="s">
        <v>1741</v>
      </c>
      <c r="G4726" t="s">
        <v>1742</v>
      </c>
      <c r="H4726" t="s">
        <v>2772</v>
      </c>
      <c r="I4726" t="s">
        <v>348</v>
      </c>
      <c r="J4726" t="s">
        <v>207</v>
      </c>
      <c r="K4726" t="s">
        <v>1556</v>
      </c>
      <c r="L4726" t="s">
        <v>222</v>
      </c>
    </row>
    <row r="4727" spans="1:12" x14ac:dyDescent="0.2">
      <c r="A4727" t="s">
        <v>7209</v>
      </c>
      <c r="B4727" s="23">
        <v>-10.456429467350219</v>
      </c>
      <c r="C4727" s="23">
        <v>-77.392612827949719</v>
      </c>
      <c r="D4727" t="s">
        <v>3684</v>
      </c>
      <c r="E4727" t="s">
        <v>2779</v>
      </c>
      <c r="F4727" t="s">
        <v>1741</v>
      </c>
      <c r="G4727" t="s">
        <v>1742</v>
      </c>
      <c r="H4727" t="s">
        <v>2772</v>
      </c>
      <c r="I4727" t="s">
        <v>328</v>
      </c>
      <c r="J4727" t="s">
        <v>1559</v>
      </c>
      <c r="K4727" t="s">
        <v>1558</v>
      </c>
      <c r="L4727" t="s">
        <v>3652</v>
      </c>
    </row>
    <row r="4728" spans="1:12" x14ac:dyDescent="0.2">
      <c r="A4728" t="s">
        <v>7210</v>
      </c>
      <c r="B4728" s="23">
        <v>-10.551105317882636</v>
      </c>
      <c r="C4728" s="23">
        <v>-76.879419172659553</v>
      </c>
      <c r="D4728" t="s">
        <v>6640</v>
      </c>
      <c r="E4728" t="s">
        <v>2798</v>
      </c>
      <c r="F4728" t="s">
        <v>1741</v>
      </c>
      <c r="G4728" t="s">
        <v>1742</v>
      </c>
      <c r="H4728" t="s">
        <v>2772</v>
      </c>
      <c r="I4728" t="s">
        <v>348</v>
      </c>
      <c r="J4728" t="s">
        <v>347</v>
      </c>
      <c r="K4728" t="s">
        <v>347</v>
      </c>
      <c r="L4728" t="s">
        <v>3652</v>
      </c>
    </row>
    <row r="4729" spans="1:12" x14ac:dyDescent="0.2">
      <c r="A4729" t="s">
        <v>7211</v>
      </c>
      <c r="B4729" s="23">
        <v>-10.551810578076948</v>
      </c>
      <c r="C4729" s="23">
        <v>-76.876353862251747</v>
      </c>
      <c r="D4729" t="s">
        <v>6640</v>
      </c>
      <c r="E4729" t="s">
        <v>2798</v>
      </c>
      <c r="F4729" t="s">
        <v>1741</v>
      </c>
      <c r="G4729" t="s">
        <v>1742</v>
      </c>
      <c r="H4729" t="s">
        <v>2772</v>
      </c>
      <c r="I4729" t="s">
        <v>348</v>
      </c>
      <c r="J4729" t="s">
        <v>347</v>
      </c>
      <c r="K4729" t="s">
        <v>347</v>
      </c>
      <c r="L4729" t="s">
        <v>3652</v>
      </c>
    </row>
    <row r="4730" spans="1:12" x14ac:dyDescent="0.2">
      <c r="A4730" t="s">
        <v>7212</v>
      </c>
      <c r="B4730" s="23">
        <v>-9.8755834119381927</v>
      </c>
      <c r="C4730" s="23">
        <v>-77.107999203703883</v>
      </c>
      <c r="D4730" t="s">
        <v>4115</v>
      </c>
      <c r="E4730" t="s">
        <v>2771</v>
      </c>
      <c r="F4730" t="s">
        <v>1741</v>
      </c>
      <c r="G4730" t="s">
        <v>1813</v>
      </c>
      <c r="H4730" t="s">
        <v>2772</v>
      </c>
      <c r="I4730" t="s">
        <v>328</v>
      </c>
      <c r="J4730" t="s">
        <v>505</v>
      </c>
      <c r="K4730" t="s">
        <v>515</v>
      </c>
      <c r="L4730" t="s">
        <v>3652</v>
      </c>
    </row>
    <row r="4731" spans="1:12" x14ac:dyDescent="0.2">
      <c r="A4731" t="s">
        <v>7213</v>
      </c>
      <c r="B4731" s="23">
        <v>-10.489771282922083</v>
      </c>
      <c r="C4731" s="23">
        <v>-77.079278302549497</v>
      </c>
      <c r="D4731" t="s">
        <v>3787</v>
      </c>
      <c r="E4731" t="s">
        <v>2798</v>
      </c>
      <c r="F4731" t="s">
        <v>1741</v>
      </c>
      <c r="G4731" t="s">
        <v>1742</v>
      </c>
      <c r="H4731" t="s">
        <v>2772</v>
      </c>
      <c r="I4731" t="s">
        <v>348</v>
      </c>
      <c r="J4731" t="s">
        <v>347</v>
      </c>
      <c r="K4731" t="s">
        <v>1557</v>
      </c>
      <c r="L4731" t="s">
        <v>3652</v>
      </c>
    </row>
    <row r="4732" spans="1:12" x14ac:dyDescent="0.2">
      <c r="A4732" t="s">
        <v>7214</v>
      </c>
      <c r="B4732" s="23">
        <v>-10.359590844290176</v>
      </c>
      <c r="C4732" s="23">
        <v>-77.230707008326192</v>
      </c>
      <c r="D4732" t="s">
        <v>1567</v>
      </c>
      <c r="E4732" t="s">
        <v>2779</v>
      </c>
      <c r="F4732" t="s">
        <v>1741</v>
      </c>
      <c r="G4732" t="s">
        <v>1742</v>
      </c>
      <c r="H4732" t="s">
        <v>2772</v>
      </c>
      <c r="I4732" t="s">
        <v>328</v>
      </c>
      <c r="J4732" t="s">
        <v>1559</v>
      </c>
      <c r="K4732" t="s">
        <v>1567</v>
      </c>
      <c r="L4732" t="s">
        <v>3652</v>
      </c>
    </row>
    <row r="4733" spans="1:12" x14ac:dyDescent="0.2">
      <c r="A4733" t="s">
        <v>7215</v>
      </c>
      <c r="B4733" s="23">
        <v>-10.35417126902634</v>
      </c>
      <c r="C4733" s="23">
        <v>-77.232850269634994</v>
      </c>
      <c r="D4733" t="s">
        <v>1567</v>
      </c>
      <c r="E4733" t="s">
        <v>2771</v>
      </c>
      <c r="F4733" t="s">
        <v>1741</v>
      </c>
      <c r="G4733" t="s">
        <v>1742</v>
      </c>
      <c r="H4733" t="s">
        <v>2772</v>
      </c>
      <c r="I4733" t="s">
        <v>328</v>
      </c>
      <c r="J4733" t="s">
        <v>1559</v>
      </c>
      <c r="K4733" t="s">
        <v>1567</v>
      </c>
      <c r="L4733" t="s">
        <v>3652</v>
      </c>
    </row>
    <row r="4734" spans="1:12" x14ac:dyDescent="0.2">
      <c r="A4734" t="s">
        <v>7216</v>
      </c>
      <c r="B4734" s="23">
        <v>-11.854363847011857</v>
      </c>
      <c r="C4734" s="23">
        <v>-76.248325437914275</v>
      </c>
      <c r="D4734" t="s">
        <v>3713</v>
      </c>
      <c r="E4734" t="s">
        <v>2798</v>
      </c>
      <c r="F4734" t="s">
        <v>1741</v>
      </c>
      <c r="G4734" t="s">
        <v>1742</v>
      </c>
      <c r="H4734" t="s">
        <v>2772</v>
      </c>
      <c r="I4734" t="s">
        <v>348</v>
      </c>
      <c r="J4734" t="s">
        <v>650</v>
      </c>
      <c r="K4734" t="s">
        <v>153</v>
      </c>
      <c r="L4734" t="s">
        <v>3701</v>
      </c>
    </row>
    <row r="4735" spans="1:12" x14ac:dyDescent="0.2">
      <c r="A4735" t="s">
        <v>7217</v>
      </c>
      <c r="B4735" s="23">
        <v>-11.57420618304497</v>
      </c>
      <c r="C4735" s="23">
        <v>-76.477574719822002</v>
      </c>
      <c r="D4735" t="s">
        <v>6597</v>
      </c>
      <c r="E4735" t="s">
        <v>2771</v>
      </c>
      <c r="F4735" t="s">
        <v>1778</v>
      </c>
      <c r="G4735" t="s">
        <v>1742</v>
      </c>
      <c r="H4735" t="s">
        <v>2772</v>
      </c>
      <c r="I4735" t="s">
        <v>348</v>
      </c>
      <c r="J4735" t="s">
        <v>650</v>
      </c>
      <c r="K4735" t="s">
        <v>1342</v>
      </c>
      <c r="L4735" t="s">
        <v>3701</v>
      </c>
    </row>
    <row r="4736" spans="1:12" x14ac:dyDescent="0.2">
      <c r="A4736" t="s">
        <v>7218</v>
      </c>
      <c r="B4736" s="23">
        <v>-11.574214802110154</v>
      </c>
      <c r="C4736" s="23">
        <v>-76.477657288052825</v>
      </c>
      <c r="D4736" t="s">
        <v>6597</v>
      </c>
      <c r="E4736" t="s">
        <v>2771</v>
      </c>
      <c r="F4736" t="s">
        <v>1778</v>
      </c>
      <c r="G4736" t="s">
        <v>1742</v>
      </c>
      <c r="H4736" t="s">
        <v>2772</v>
      </c>
      <c r="I4736" t="s">
        <v>348</v>
      </c>
      <c r="J4736" t="s">
        <v>650</v>
      </c>
      <c r="K4736" t="s">
        <v>1342</v>
      </c>
      <c r="L4736" t="s">
        <v>3701</v>
      </c>
    </row>
    <row r="4737" spans="1:12" x14ac:dyDescent="0.2">
      <c r="A4737" t="s">
        <v>7219</v>
      </c>
      <c r="B4737" s="23">
        <v>-11.853769371975039</v>
      </c>
      <c r="C4737" s="23">
        <v>-76.243705564874219</v>
      </c>
      <c r="D4737" t="s">
        <v>3713</v>
      </c>
      <c r="E4737" t="s">
        <v>2798</v>
      </c>
      <c r="F4737" t="s">
        <v>1741</v>
      </c>
      <c r="G4737" t="s">
        <v>1742</v>
      </c>
      <c r="H4737" t="s">
        <v>2772</v>
      </c>
      <c r="I4737" t="s">
        <v>348</v>
      </c>
      <c r="J4737" t="s">
        <v>650</v>
      </c>
      <c r="K4737" t="s">
        <v>153</v>
      </c>
      <c r="L4737" t="s">
        <v>3701</v>
      </c>
    </row>
    <row r="4738" spans="1:12" x14ac:dyDescent="0.2">
      <c r="A4738" t="s">
        <v>7220</v>
      </c>
      <c r="B4738" s="23">
        <v>-11.574882820960424</v>
      </c>
      <c r="C4738" s="23">
        <v>-76.476083684349831</v>
      </c>
      <c r="D4738" t="s">
        <v>6597</v>
      </c>
      <c r="E4738" t="s">
        <v>2798</v>
      </c>
      <c r="F4738" t="s">
        <v>1778</v>
      </c>
      <c r="G4738" t="s">
        <v>1742</v>
      </c>
      <c r="H4738" t="s">
        <v>2772</v>
      </c>
      <c r="I4738" t="s">
        <v>348</v>
      </c>
      <c r="J4738" t="s">
        <v>650</v>
      </c>
      <c r="K4738" t="s">
        <v>1342</v>
      </c>
      <c r="L4738" t="s">
        <v>3701</v>
      </c>
    </row>
    <row r="4739" spans="1:12" x14ac:dyDescent="0.2">
      <c r="A4739" t="s">
        <v>7221</v>
      </c>
      <c r="B4739" s="23">
        <v>-11.574586592048858</v>
      </c>
      <c r="C4739" s="23">
        <v>-76.477439178031531</v>
      </c>
      <c r="D4739" t="s">
        <v>6597</v>
      </c>
      <c r="E4739" t="s">
        <v>2798</v>
      </c>
      <c r="F4739" t="s">
        <v>1778</v>
      </c>
      <c r="G4739" t="s">
        <v>1742</v>
      </c>
      <c r="H4739" t="s">
        <v>2772</v>
      </c>
      <c r="I4739" t="s">
        <v>348</v>
      </c>
      <c r="J4739" t="s">
        <v>650</v>
      </c>
      <c r="K4739" t="s">
        <v>1342</v>
      </c>
      <c r="L4739" t="s">
        <v>3701</v>
      </c>
    </row>
    <row r="4740" spans="1:12" x14ac:dyDescent="0.2">
      <c r="A4740" t="s">
        <v>7222</v>
      </c>
      <c r="B4740" s="23">
        <v>-11.853265552594083</v>
      </c>
      <c r="C4740" s="23">
        <v>-76.249293446447069</v>
      </c>
      <c r="D4740" t="s">
        <v>3713</v>
      </c>
      <c r="E4740" t="s">
        <v>2798</v>
      </c>
      <c r="F4740" t="s">
        <v>1741</v>
      </c>
      <c r="G4740" t="s">
        <v>1742</v>
      </c>
      <c r="H4740" t="s">
        <v>2772</v>
      </c>
      <c r="I4740" t="s">
        <v>348</v>
      </c>
      <c r="J4740" t="s">
        <v>650</v>
      </c>
      <c r="K4740" t="s">
        <v>153</v>
      </c>
      <c r="L4740" t="s">
        <v>3701</v>
      </c>
    </row>
    <row r="4741" spans="1:12" x14ac:dyDescent="0.2">
      <c r="A4741" t="s">
        <v>7223</v>
      </c>
      <c r="B4741" s="23">
        <v>-9.7784516592143316</v>
      </c>
      <c r="C4741" s="23">
        <v>-77.523441190641762</v>
      </c>
      <c r="D4741" t="s">
        <v>3727</v>
      </c>
      <c r="E4741" t="s">
        <v>2771</v>
      </c>
      <c r="F4741" t="s">
        <v>1741</v>
      </c>
      <c r="G4741" t="s">
        <v>1742</v>
      </c>
      <c r="H4741" t="s">
        <v>2772</v>
      </c>
      <c r="I4741" t="s">
        <v>328</v>
      </c>
      <c r="J4741" t="s">
        <v>846</v>
      </c>
      <c r="K4741" t="s">
        <v>846</v>
      </c>
      <c r="L4741" t="s">
        <v>1746</v>
      </c>
    </row>
    <row r="4742" spans="1:12" x14ac:dyDescent="0.2">
      <c r="A4742" t="s">
        <v>7224</v>
      </c>
      <c r="B4742" s="23">
        <v>-10.64574030747953</v>
      </c>
      <c r="C4742" s="23">
        <v>-77.000611299579177</v>
      </c>
      <c r="D4742" t="s">
        <v>3651</v>
      </c>
      <c r="E4742" t="s">
        <v>2779</v>
      </c>
      <c r="F4742" t="s">
        <v>1741</v>
      </c>
      <c r="G4742" t="s">
        <v>1742</v>
      </c>
      <c r="H4742" t="s">
        <v>2772</v>
      </c>
      <c r="I4742" t="s">
        <v>348</v>
      </c>
      <c r="J4742" t="s">
        <v>347</v>
      </c>
      <c r="K4742" t="s">
        <v>346</v>
      </c>
      <c r="L4742" t="s">
        <v>3652</v>
      </c>
    </row>
    <row r="4743" spans="1:12" x14ac:dyDescent="0.2">
      <c r="A4743" t="s">
        <v>7225</v>
      </c>
      <c r="B4743" s="23">
        <v>-11.578076826892151</v>
      </c>
      <c r="C4743" s="23">
        <v>-76.332174100596461</v>
      </c>
      <c r="D4743" t="s">
        <v>6559</v>
      </c>
      <c r="E4743" t="s">
        <v>2779</v>
      </c>
      <c r="F4743" t="s">
        <v>1741</v>
      </c>
      <c r="G4743" t="s">
        <v>1742</v>
      </c>
      <c r="H4743" t="s">
        <v>2772</v>
      </c>
      <c r="I4743" t="s">
        <v>348</v>
      </c>
      <c r="J4743" t="s">
        <v>650</v>
      </c>
      <c r="K4743" t="s">
        <v>1552</v>
      </c>
      <c r="L4743" t="s">
        <v>3701</v>
      </c>
    </row>
    <row r="4744" spans="1:12" x14ac:dyDescent="0.2">
      <c r="A4744" t="s">
        <v>7226</v>
      </c>
      <c r="B4744" s="23">
        <v>-10.280140039272757</v>
      </c>
      <c r="C4744" s="23">
        <v>-76.87758612113339</v>
      </c>
      <c r="D4744" t="s">
        <v>6640</v>
      </c>
      <c r="E4744" t="s">
        <v>2798</v>
      </c>
      <c r="F4744" t="s">
        <v>1741</v>
      </c>
      <c r="G4744" t="s">
        <v>1742</v>
      </c>
      <c r="H4744" t="s">
        <v>2772</v>
      </c>
      <c r="I4744" t="s">
        <v>348</v>
      </c>
      <c r="J4744" t="s">
        <v>347</v>
      </c>
      <c r="K4744" t="s">
        <v>347</v>
      </c>
      <c r="L4744" t="s">
        <v>3652</v>
      </c>
    </row>
    <row r="4745" spans="1:12" x14ac:dyDescent="0.2">
      <c r="A4745" t="s">
        <v>7227</v>
      </c>
      <c r="B4745" s="23">
        <v>-10.956557585517032</v>
      </c>
      <c r="C4745" s="23">
        <v>-76.720464424880348</v>
      </c>
      <c r="D4745" t="s">
        <v>7204</v>
      </c>
      <c r="E4745" t="s">
        <v>2771</v>
      </c>
      <c r="F4745" t="s">
        <v>1778</v>
      </c>
      <c r="G4745" t="s">
        <v>1742</v>
      </c>
      <c r="H4745" t="s">
        <v>2772</v>
      </c>
      <c r="I4745" t="s">
        <v>348</v>
      </c>
      <c r="J4745" t="s">
        <v>207</v>
      </c>
      <c r="K4745" t="s">
        <v>207</v>
      </c>
      <c r="L4745" t="s">
        <v>222</v>
      </c>
    </row>
    <row r="4746" spans="1:12" x14ac:dyDescent="0.2">
      <c r="A4746" t="s">
        <v>7228</v>
      </c>
      <c r="B4746" s="23">
        <v>-12.134589519817521</v>
      </c>
      <c r="C4746" s="23">
        <v>-75.62367449572541</v>
      </c>
      <c r="D4746" t="s">
        <v>6442</v>
      </c>
      <c r="E4746" t="s">
        <v>2771</v>
      </c>
      <c r="F4746" t="s">
        <v>1778</v>
      </c>
      <c r="G4746" t="s">
        <v>1742</v>
      </c>
      <c r="H4746" t="s">
        <v>2772</v>
      </c>
      <c r="I4746" t="s">
        <v>611</v>
      </c>
      <c r="J4746" t="s">
        <v>141</v>
      </c>
      <c r="K4746" t="s">
        <v>4062</v>
      </c>
      <c r="L4746" t="s">
        <v>3637</v>
      </c>
    </row>
    <row r="4747" spans="1:12" x14ac:dyDescent="0.2">
      <c r="A4747" t="s">
        <v>7229</v>
      </c>
      <c r="B4747" s="23">
        <v>-12.134589354238742</v>
      </c>
      <c r="C4747" s="23">
        <v>-75.623748017519532</v>
      </c>
      <c r="D4747" t="s">
        <v>6442</v>
      </c>
      <c r="E4747" t="s">
        <v>2771</v>
      </c>
      <c r="F4747" t="s">
        <v>1778</v>
      </c>
      <c r="G4747" t="s">
        <v>1742</v>
      </c>
      <c r="H4747" t="s">
        <v>2772</v>
      </c>
      <c r="I4747" t="s">
        <v>611</v>
      </c>
      <c r="J4747" t="s">
        <v>141</v>
      </c>
      <c r="K4747" t="s">
        <v>4062</v>
      </c>
      <c r="L4747" t="s">
        <v>3637</v>
      </c>
    </row>
    <row r="4748" spans="1:12" x14ac:dyDescent="0.2">
      <c r="A4748" t="s">
        <v>7230</v>
      </c>
      <c r="B4748" s="23">
        <v>-12.143766133469159</v>
      </c>
      <c r="C4748" s="23">
        <v>-75.608246447712915</v>
      </c>
      <c r="D4748" t="s">
        <v>6442</v>
      </c>
      <c r="E4748" t="s">
        <v>2798</v>
      </c>
      <c r="F4748" t="s">
        <v>1778</v>
      </c>
      <c r="G4748" t="s">
        <v>1742</v>
      </c>
      <c r="H4748" t="s">
        <v>2772</v>
      </c>
      <c r="I4748" t="s">
        <v>611</v>
      </c>
      <c r="J4748" t="s">
        <v>141</v>
      </c>
      <c r="K4748" t="s">
        <v>4062</v>
      </c>
      <c r="L4748" t="s">
        <v>3637</v>
      </c>
    </row>
    <row r="4749" spans="1:12" x14ac:dyDescent="0.2">
      <c r="A4749" t="s">
        <v>7231</v>
      </c>
      <c r="B4749" s="23">
        <v>-12.151204257964842</v>
      </c>
      <c r="C4749" s="23">
        <v>-75.563218730237509</v>
      </c>
      <c r="D4749" t="s">
        <v>6442</v>
      </c>
      <c r="E4749" t="s">
        <v>2798</v>
      </c>
      <c r="F4749" t="s">
        <v>1778</v>
      </c>
      <c r="G4749" t="s">
        <v>1742</v>
      </c>
      <c r="H4749" t="s">
        <v>2772</v>
      </c>
      <c r="I4749" t="s">
        <v>611</v>
      </c>
      <c r="J4749" t="s">
        <v>141</v>
      </c>
      <c r="K4749" t="s">
        <v>4062</v>
      </c>
      <c r="L4749" t="s">
        <v>3637</v>
      </c>
    </row>
    <row r="4750" spans="1:12" x14ac:dyDescent="0.2">
      <c r="A4750" t="s">
        <v>7232</v>
      </c>
      <c r="B4750" s="23">
        <v>-12.181597993742924</v>
      </c>
      <c r="C4750" s="23">
        <v>-75.540293556307674</v>
      </c>
      <c r="D4750" t="s">
        <v>6442</v>
      </c>
      <c r="E4750" t="s">
        <v>2771</v>
      </c>
      <c r="F4750" t="s">
        <v>1778</v>
      </c>
      <c r="G4750" t="s">
        <v>1742</v>
      </c>
      <c r="H4750" t="s">
        <v>2772</v>
      </c>
      <c r="I4750" t="s">
        <v>611</v>
      </c>
      <c r="J4750" t="s">
        <v>141</v>
      </c>
      <c r="K4750" t="s">
        <v>4062</v>
      </c>
      <c r="L4750" t="s">
        <v>3637</v>
      </c>
    </row>
    <row r="4751" spans="1:12" x14ac:dyDescent="0.2">
      <c r="A4751" t="s">
        <v>7233</v>
      </c>
      <c r="B4751" s="23">
        <v>-12.178014448357281</v>
      </c>
      <c r="C4751" s="23">
        <v>-75.546187498765349</v>
      </c>
      <c r="D4751" t="s">
        <v>6442</v>
      </c>
      <c r="E4751" t="s">
        <v>2798</v>
      </c>
      <c r="F4751" t="s">
        <v>1778</v>
      </c>
      <c r="G4751" t="s">
        <v>1742</v>
      </c>
      <c r="H4751" t="s">
        <v>2772</v>
      </c>
      <c r="I4751" t="s">
        <v>611</v>
      </c>
      <c r="J4751" t="s">
        <v>4756</v>
      </c>
      <c r="K4751" t="s">
        <v>5</v>
      </c>
      <c r="L4751" t="s">
        <v>3637</v>
      </c>
    </row>
    <row r="4752" spans="1:12" x14ac:dyDescent="0.2">
      <c r="A4752" t="s">
        <v>7234</v>
      </c>
      <c r="B4752" s="23">
        <v>-12.133857057268688</v>
      </c>
      <c r="C4752" s="23">
        <v>-75.607396841421902</v>
      </c>
      <c r="D4752" t="s">
        <v>6442</v>
      </c>
      <c r="E4752" t="s">
        <v>2798</v>
      </c>
      <c r="F4752" t="s">
        <v>1778</v>
      </c>
      <c r="G4752" t="s">
        <v>1742</v>
      </c>
      <c r="H4752" t="s">
        <v>2772</v>
      </c>
      <c r="I4752" t="s">
        <v>611</v>
      </c>
      <c r="J4752" t="s">
        <v>4756</v>
      </c>
      <c r="K4752" t="s">
        <v>5</v>
      </c>
      <c r="L4752" t="s">
        <v>3637</v>
      </c>
    </row>
    <row r="4753" spans="1:12" x14ac:dyDescent="0.2">
      <c r="A4753" t="s">
        <v>7235</v>
      </c>
      <c r="B4753" s="23">
        <v>-12.175434210905912</v>
      </c>
      <c r="C4753" s="23">
        <v>-75.547708062216856</v>
      </c>
      <c r="D4753" t="s">
        <v>6442</v>
      </c>
      <c r="E4753" t="s">
        <v>2771</v>
      </c>
      <c r="F4753" t="s">
        <v>1778</v>
      </c>
      <c r="G4753" t="s">
        <v>1742</v>
      </c>
      <c r="H4753" t="s">
        <v>2772</v>
      </c>
      <c r="I4753" t="s">
        <v>611</v>
      </c>
      <c r="J4753" t="s">
        <v>141</v>
      </c>
      <c r="K4753" t="s">
        <v>4062</v>
      </c>
      <c r="L4753" t="s">
        <v>3637</v>
      </c>
    </row>
    <row r="4754" spans="1:12" x14ac:dyDescent="0.2">
      <c r="A4754" t="s">
        <v>7236</v>
      </c>
      <c r="B4754" s="23">
        <v>-12.151329059829635</v>
      </c>
      <c r="C4754" s="23">
        <v>-75.564101322771961</v>
      </c>
      <c r="D4754" t="s">
        <v>6442</v>
      </c>
      <c r="E4754" t="s">
        <v>2798</v>
      </c>
      <c r="F4754" t="s">
        <v>1778</v>
      </c>
      <c r="G4754" t="s">
        <v>1742</v>
      </c>
      <c r="H4754" t="s">
        <v>2772</v>
      </c>
      <c r="I4754" t="s">
        <v>611</v>
      </c>
      <c r="J4754" t="s">
        <v>141</v>
      </c>
      <c r="K4754" t="s">
        <v>4062</v>
      </c>
      <c r="L4754" t="s">
        <v>3637</v>
      </c>
    </row>
    <row r="4755" spans="1:12" x14ac:dyDescent="0.2">
      <c r="A4755" t="s">
        <v>7237</v>
      </c>
      <c r="B4755" s="23">
        <v>-12.149784100121339</v>
      </c>
      <c r="C4755" s="23">
        <v>-75.56342713407777</v>
      </c>
      <c r="D4755" t="s">
        <v>6442</v>
      </c>
      <c r="E4755" t="s">
        <v>2798</v>
      </c>
      <c r="F4755" t="s">
        <v>1778</v>
      </c>
      <c r="G4755" t="s">
        <v>1742</v>
      </c>
      <c r="H4755" t="s">
        <v>2772</v>
      </c>
      <c r="I4755" t="s">
        <v>611</v>
      </c>
      <c r="J4755" t="s">
        <v>141</v>
      </c>
      <c r="K4755" t="s">
        <v>4062</v>
      </c>
      <c r="L4755" t="s">
        <v>3637</v>
      </c>
    </row>
    <row r="4756" spans="1:12" x14ac:dyDescent="0.2">
      <c r="A4756" t="s">
        <v>7238</v>
      </c>
      <c r="B4756" s="23">
        <v>-12.121728039021413</v>
      </c>
      <c r="C4756" s="23">
        <v>-75.624830090748333</v>
      </c>
      <c r="D4756" t="s">
        <v>6442</v>
      </c>
      <c r="E4756" t="s">
        <v>2798</v>
      </c>
      <c r="F4756" t="s">
        <v>1778</v>
      </c>
      <c r="G4756" t="s">
        <v>1742</v>
      </c>
      <c r="H4756" t="s">
        <v>2772</v>
      </c>
      <c r="I4756" t="s">
        <v>611</v>
      </c>
      <c r="J4756" t="s">
        <v>141</v>
      </c>
      <c r="K4756" t="s">
        <v>4062</v>
      </c>
      <c r="L4756" t="s">
        <v>3637</v>
      </c>
    </row>
    <row r="4757" spans="1:12" x14ac:dyDescent="0.2">
      <c r="A4757" t="s">
        <v>7239</v>
      </c>
      <c r="B4757" s="23">
        <v>-12.134342599914675</v>
      </c>
      <c r="C4757" s="23">
        <v>-75.620880080567616</v>
      </c>
      <c r="D4757" t="s">
        <v>6442</v>
      </c>
      <c r="E4757" t="s">
        <v>2798</v>
      </c>
      <c r="F4757" t="s">
        <v>1778</v>
      </c>
      <c r="G4757" t="s">
        <v>1742</v>
      </c>
      <c r="H4757" t="s">
        <v>2772</v>
      </c>
      <c r="I4757" t="s">
        <v>611</v>
      </c>
      <c r="J4757" t="s">
        <v>141</v>
      </c>
      <c r="K4757" t="s">
        <v>4062</v>
      </c>
      <c r="L4757" t="s">
        <v>3637</v>
      </c>
    </row>
    <row r="4758" spans="1:12" x14ac:dyDescent="0.2">
      <c r="A4758" t="s">
        <v>7240</v>
      </c>
      <c r="B4758" s="23">
        <v>-12.133974915809041</v>
      </c>
      <c r="C4758" s="23">
        <v>-75.607259254181756</v>
      </c>
      <c r="D4758" t="s">
        <v>6442</v>
      </c>
      <c r="E4758" t="s">
        <v>2798</v>
      </c>
      <c r="F4758" t="s">
        <v>1778</v>
      </c>
      <c r="G4758" t="s">
        <v>1742</v>
      </c>
      <c r="H4758" t="s">
        <v>2772</v>
      </c>
      <c r="I4758" t="s">
        <v>611</v>
      </c>
      <c r="J4758" t="s">
        <v>4756</v>
      </c>
      <c r="K4758" t="s">
        <v>5</v>
      </c>
      <c r="L4758" t="s">
        <v>3637</v>
      </c>
    </row>
    <row r="4759" spans="1:12" x14ac:dyDescent="0.2">
      <c r="A4759" t="s">
        <v>7241</v>
      </c>
      <c r="B4759" s="23">
        <v>-12.130528719662143</v>
      </c>
      <c r="C4759" s="23">
        <v>-75.623931567623885</v>
      </c>
      <c r="D4759" t="s">
        <v>6442</v>
      </c>
      <c r="E4759" t="s">
        <v>2771</v>
      </c>
      <c r="F4759" t="s">
        <v>1778</v>
      </c>
      <c r="G4759" t="s">
        <v>1742</v>
      </c>
      <c r="H4759" t="s">
        <v>2772</v>
      </c>
      <c r="I4759" t="s">
        <v>611</v>
      </c>
      <c r="J4759" t="s">
        <v>141</v>
      </c>
      <c r="K4759" t="s">
        <v>4062</v>
      </c>
      <c r="L4759" t="s">
        <v>3637</v>
      </c>
    </row>
    <row r="4760" spans="1:12" x14ac:dyDescent="0.2">
      <c r="A4760" t="s">
        <v>7242</v>
      </c>
      <c r="B4760" s="23">
        <v>-12.150700064500066</v>
      </c>
      <c r="C4760" s="23">
        <v>-75.562133141574151</v>
      </c>
      <c r="D4760" t="s">
        <v>6442</v>
      </c>
      <c r="E4760" t="s">
        <v>2798</v>
      </c>
      <c r="F4760" t="s">
        <v>1778</v>
      </c>
      <c r="G4760" t="s">
        <v>1742</v>
      </c>
      <c r="H4760" t="s">
        <v>2772</v>
      </c>
      <c r="I4760" t="s">
        <v>611</v>
      </c>
      <c r="J4760" t="s">
        <v>141</v>
      </c>
      <c r="K4760" t="s">
        <v>4062</v>
      </c>
      <c r="L4760" t="s">
        <v>3637</v>
      </c>
    </row>
    <row r="4761" spans="1:12" x14ac:dyDescent="0.2">
      <c r="A4761" t="s">
        <v>7243</v>
      </c>
      <c r="B4761" s="23">
        <v>-12.151329059829635</v>
      </c>
      <c r="C4761" s="23">
        <v>-75.564101322771961</v>
      </c>
      <c r="D4761" t="s">
        <v>6442</v>
      </c>
      <c r="E4761" t="s">
        <v>2798</v>
      </c>
      <c r="F4761" t="s">
        <v>1778</v>
      </c>
      <c r="G4761" t="s">
        <v>1742</v>
      </c>
      <c r="H4761" t="s">
        <v>2772</v>
      </c>
      <c r="I4761" t="s">
        <v>611</v>
      </c>
      <c r="J4761" t="s">
        <v>141</v>
      </c>
      <c r="K4761" t="s">
        <v>4062</v>
      </c>
      <c r="L4761" t="s">
        <v>3637</v>
      </c>
    </row>
    <row r="4762" spans="1:12" x14ac:dyDescent="0.2">
      <c r="A4762" t="s">
        <v>7244</v>
      </c>
      <c r="B4762" s="23">
        <v>-7.7794267236893768</v>
      </c>
      <c r="C4762" s="23">
        <v>-77.580916080012784</v>
      </c>
      <c r="D4762" t="s">
        <v>1450</v>
      </c>
      <c r="E4762" t="s">
        <v>2880</v>
      </c>
      <c r="F4762" t="s">
        <v>1741</v>
      </c>
      <c r="G4762" t="s">
        <v>1813</v>
      </c>
      <c r="H4762" t="s">
        <v>2881</v>
      </c>
      <c r="I4762" t="s">
        <v>1427</v>
      </c>
      <c r="J4762" t="s">
        <v>1434</v>
      </c>
      <c r="K4762" t="s">
        <v>1434</v>
      </c>
      <c r="L4762" t="s">
        <v>3507</v>
      </c>
    </row>
    <row r="4763" spans="1:12" x14ac:dyDescent="0.2">
      <c r="A4763" t="s">
        <v>7245</v>
      </c>
      <c r="B4763" s="23">
        <v>-13.534629069709286</v>
      </c>
      <c r="C4763" s="23">
        <v>-75.518567058919444</v>
      </c>
      <c r="D4763" t="s">
        <v>5884</v>
      </c>
      <c r="E4763" t="s">
        <v>2880</v>
      </c>
      <c r="F4763" t="s">
        <v>1741</v>
      </c>
      <c r="G4763" t="s">
        <v>1742</v>
      </c>
      <c r="H4763" t="s">
        <v>2881</v>
      </c>
      <c r="I4763" t="s">
        <v>750</v>
      </c>
      <c r="J4763" t="s">
        <v>749</v>
      </c>
      <c r="K4763" t="s">
        <v>1533</v>
      </c>
      <c r="L4763" t="s">
        <v>749</v>
      </c>
    </row>
    <row r="4764" spans="1:12" x14ac:dyDescent="0.2">
      <c r="A4764" t="s">
        <v>7246</v>
      </c>
      <c r="B4764" s="23">
        <v>-14.364793480314828</v>
      </c>
      <c r="C4764" s="23">
        <v>-72.831343952962513</v>
      </c>
      <c r="D4764" t="s">
        <v>3877</v>
      </c>
      <c r="E4764" t="s">
        <v>2880</v>
      </c>
      <c r="F4764" t="s">
        <v>1741</v>
      </c>
      <c r="G4764" t="s">
        <v>1813</v>
      </c>
      <c r="H4764" t="s">
        <v>2881</v>
      </c>
      <c r="I4764" t="s">
        <v>580</v>
      </c>
      <c r="J4764" t="s">
        <v>869</v>
      </c>
      <c r="K4764" t="s">
        <v>853</v>
      </c>
      <c r="L4764" t="s">
        <v>580</v>
      </c>
    </row>
    <row r="4765" spans="1:12" x14ac:dyDescent="0.2">
      <c r="A4765" t="s">
        <v>7247</v>
      </c>
      <c r="B4765" s="23">
        <v>-9.2909192202883659</v>
      </c>
      <c r="C4765" s="23">
        <v>-77.205967578530817</v>
      </c>
      <c r="D4765" t="s">
        <v>3741</v>
      </c>
      <c r="E4765" t="s">
        <v>2880</v>
      </c>
      <c r="F4765" t="s">
        <v>1741</v>
      </c>
      <c r="G4765" t="s">
        <v>1742</v>
      </c>
      <c r="H4765" t="s">
        <v>2881</v>
      </c>
      <c r="I4765" t="s">
        <v>328</v>
      </c>
      <c r="J4765" t="s">
        <v>1411</v>
      </c>
      <c r="K4765" t="s">
        <v>1411</v>
      </c>
      <c r="L4765" t="s">
        <v>3507</v>
      </c>
    </row>
    <row r="4766" spans="1:12" x14ac:dyDescent="0.2">
      <c r="A4766" t="s">
        <v>7248</v>
      </c>
      <c r="B4766" s="23">
        <v>-14.969647630446595</v>
      </c>
      <c r="C4766" s="23">
        <v>-74.978823060775085</v>
      </c>
      <c r="D4766" t="s">
        <v>7074</v>
      </c>
      <c r="E4766" t="s">
        <v>2880</v>
      </c>
      <c r="F4766" t="s">
        <v>1778</v>
      </c>
      <c r="G4766" t="s">
        <v>1742</v>
      </c>
      <c r="H4766" t="s">
        <v>2881</v>
      </c>
      <c r="I4766" t="s">
        <v>750</v>
      </c>
      <c r="J4766" t="s">
        <v>790</v>
      </c>
      <c r="K4766" t="s">
        <v>1251</v>
      </c>
      <c r="L4766" t="s">
        <v>3928</v>
      </c>
    </row>
    <row r="4767" spans="1:12" x14ac:dyDescent="0.2">
      <c r="A4767" t="s">
        <v>7249</v>
      </c>
      <c r="B4767" s="23">
        <v>-15.345780546992044</v>
      </c>
      <c r="C4767" s="23">
        <v>-75.149767733153581</v>
      </c>
      <c r="D4767" t="s">
        <v>7250</v>
      </c>
      <c r="E4767" t="s">
        <v>7251</v>
      </c>
      <c r="F4767" t="s">
        <v>1778</v>
      </c>
      <c r="G4767" t="s">
        <v>1742</v>
      </c>
      <c r="H4767" t="s">
        <v>2881</v>
      </c>
      <c r="I4767" t="s">
        <v>750</v>
      </c>
      <c r="J4767" t="s">
        <v>790</v>
      </c>
      <c r="K4767" t="s">
        <v>814</v>
      </c>
      <c r="L4767" t="s">
        <v>3649</v>
      </c>
    </row>
    <row r="4768" spans="1:12" x14ac:dyDescent="0.2">
      <c r="A4768" t="s">
        <v>7252</v>
      </c>
      <c r="B4768" s="23">
        <v>-10.656642873715253</v>
      </c>
      <c r="C4768" s="23">
        <v>-76.271028943532642</v>
      </c>
      <c r="D4768" t="s">
        <v>7253</v>
      </c>
      <c r="E4768" t="s">
        <v>7254</v>
      </c>
      <c r="F4768" t="s">
        <v>1778</v>
      </c>
      <c r="G4768" t="s">
        <v>1742</v>
      </c>
      <c r="H4768" t="s">
        <v>2881</v>
      </c>
      <c r="I4768" t="s">
        <v>556</v>
      </c>
      <c r="J4768" t="s">
        <v>556</v>
      </c>
      <c r="K4768" t="s">
        <v>1377</v>
      </c>
      <c r="L4768" t="s">
        <v>3637</v>
      </c>
    </row>
    <row r="4769" spans="1:12" x14ac:dyDescent="0.2">
      <c r="A4769" t="s">
        <v>7255</v>
      </c>
      <c r="B4769" s="23">
        <v>-10.656804923612219</v>
      </c>
      <c r="C4769" s="23">
        <v>-76.271203300602906</v>
      </c>
      <c r="D4769" t="s">
        <v>7253</v>
      </c>
      <c r="E4769" t="s">
        <v>7254</v>
      </c>
      <c r="F4769" t="s">
        <v>1778</v>
      </c>
      <c r="G4769" t="s">
        <v>1742</v>
      </c>
      <c r="H4769" t="s">
        <v>2881</v>
      </c>
      <c r="I4769" t="s">
        <v>556</v>
      </c>
      <c r="J4769" t="s">
        <v>556</v>
      </c>
      <c r="K4769" t="s">
        <v>1377</v>
      </c>
      <c r="L4769" t="s">
        <v>3637</v>
      </c>
    </row>
    <row r="4770" spans="1:12" x14ac:dyDescent="0.2">
      <c r="A4770" t="s">
        <v>7256</v>
      </c>
      <c r="B4770" s="23">
        <v>-14.238466206974151</v>
      </c>
      <c r="C4770" s="23">
        <v>-72.351622576765735</v>
      </c>
      <c r="D4770" t="s">
        <v>2771</v>
      </c>
      <c r="E4770" t="s">
        <v>7254</v>
      </c>
      <c r="F4770" t="s">
        <v>1778</v>
      </c>
      <c r="G4770" t="s">
        <v>1742</v>
      </c>
      <c r="H4770" t="s">
        <v>2881</v>
      </c>
      <c r="I4770" t="s">
        <v>580</v>
      </c>
      <c r="J4770" t="s">
        <v>6672</v>
      </c>
      <c r="K4770" t="s">
        <v>6673</v>
      </c>
      <c r="L4770" t="s">
        <v>580</v>
      </c>
    </row>
    <row r="4771" spans="1:12" x14ac:dyDescent="0.2">
      <c r="A4771" t="s">
        <v>7257</v>
      </c>
      <c r="B4771" s="23">
        <v>-14.239226552037209</v>
      </c>
      <c r="C4771" s="23">
        <v>-72.351761883322595</v>
      </c>
      <c r="D4771" t="s">
        <v>2771</v>
      </c>
      <c r="E4771" t="s">
        <v>7254</v>
      </c>
      <c r="F4771" t="s">
        <v>1778</v>
      </c>
      <c r="G4771" t="s">
        <v>1742</v>
      </c>
      <c r="H4771" t="s">
        <v>2881</v>
      </c>
      <c r="I4771" t="s">
        <v>580</v>
      </c>
      <c r="J4771" t="s">
        <v>6672</v>
      </c>
      <c r="K4771" t="s">
        <v>6673</v>
      </c>
      <c r="L4771" t="s">
        <v>580</v>
      </c>
    </row>
    <row r="4772" spans="1:12" x14ac:dyDescent="0.2">
      <c r="A4772" t="s">
        <v>7258</v>
      </c>
      <c r="B4772" s="23">
        <v>-14.237856313651113</v>
      </c>
      <c r="C4772" s="23">
        <v>-72.351203688664327</v>
      </c>
      <c r="D4772" t="s">
        <v>2771</v>
      </c>
      <c r="E4772" t="s">
        <v>7254</v>
      </c>
      <c r="F4772" t="s">
        <v>1778</v>
      </c>
      <c r="G4772" t="s">
        <v>1742</v>
      </c>
      <c r="H4772" t="s">
        <v>2881</v>
      </c>
      <c r="I4772" t="s">
        <v>580</v>
      </c>
      <c r="J4772" t="s">
        <v>6672</v>
      </c>
      <c r="K4772" t="s">
        <v>6673</v>
      </c>
      <c r="L4772" t="s">
        <v>580</v>
      </c>
    </row>
    <row r="4773" spans="1:12" x14ac:dyDescent="0.2">
      <c r="A4773" t="s">
        <v>7259</v>
      </c>
      <c r="B4773" s="23">
        <v>-14.238466206974151</v>
      </c>
      <c r="C4773" s="23">
        <v>-72.351622576765735</v>
      </c>
      <c r="D4773" t="s">
        <v>2771</v>
      </c>
      <c r="E4773" t="s">
        <v>7254</v>
      </c>
      <c r="F4773" t="s">
        <v>1778</v>
      </c>
      <c r="G4773" t="s">
        <v>1742</v>
      </c>
      <c r="H4773" t="s">
        <v>2881</v>
      </c>
      <c r="I4773" t="s">
        <v>580</v>
      </c>
      <c r="J4773" t="s">
        <v>6672</v>
      </c>
      <c r="K4773" t="s">
        <v>6673</v>
      </c>
      <c r="L4773" t="s">
        <v>580</v>
      </c>
    </row>
    <row r="4774" spans="1:12" x14ac:dyDescent="0.2">
      <c r="A4774" t="s">
        <v>7260</v>
      </c>
      <c r="B4774" s="23">
        <v>-14.239226552037209</v>
      </c>
      <c r="C4774" s="23">
        <v>-72.351761883322595</v>
      </c>
      <c r="D4774" t="s">
        <v>2771</v>
      </c>
      <c r="E4774" t="s">
        <v>7254</v>
      </c>
      <c r="F4774" t="s">
        <v>1778</v>
      </c>
      <c r="G4774" t="s">
        <v>1742</v>
      </c>
      <c r="H4774" t="s">
        <v>2881</v>
      </c>
      <c r="I4774" t="s">
        <v>580</v>
      </c>
      <c r="J4774" t="s">
        <v>6672</v>
      </c>
      <c r="K4774" t="s">
        <v>6673</v>
      </c>
      <c r="L4774" t="s">
        <v>580</v>
      </c>
    </row>
    <row r="4775" spans="1:12" x14ac:dyDescent="0.2">
      <c r="A4775" t="s">
        <v>7261</v>
      </c>
      <c r="B4775" s="23">
        <v>-14.237856313651113</v>
      </c>
      <c r="C4775" s="23">
        <v>-72.351203688664327</v>
      </c>
      <c r="D4775" t="s">
        <v>2771</v>
      </c>
      <c r="E4775" t="s">
        <v>7254</v>
      </c>
      <c r="F4775" t="s">
        <v>1778</v>
      </c>
      <c r="G4775" t="s">
        <v>1742</v>
      </c>
      <c r="H4775" t="s">
        <v>2881</v>
      </c>
      <c r="I4775" t="s">
        <v>580</v>
      </c>
      <c r="J4775" t="s">
        <v>6672</v>
      </c>
      <c r="K4775" t="s">
        <v>6673</v>
      </c>
      <c r="L4775" t="s">
        <v>580</v>
      </c>
    </row>
    <row r="4776" spans="1:12" x14ac:dyDescent="0.2">
      <c r="A4776" t="s">
        <v>7262</v>
      </c>
      <c r="B4776" s="23">
        <v>-14.639901757745807</v>
      </c>
      <c r="C4776" s="23">
        <v>-73.115203175379833</v>
      </c>
      <c r="D4776" t="s">
        <v>868</v>
      </c>
      <c r="E4776" t="s">
        <v>7254</v>
      </c>
      <c r="F4776" t="s">
        <v>1741</v>
      </c>
      <c r="G4776" t="s">
        <v>1813</v>
      </c>
      <c r="H4776" t="s">
        <v>2881</v>
      </c>
      <c r="I4776" t="s">
        <v>580</v>
      </c>
      <c r="J4776" t="s">
        <v>392</v>
      </c>
      <c r="K4776" t="s">
        <v>391</v>
      </c>
      <c r="L4776" t="s">
        <v>580</v>
      </c>
    </row>
    <row r="4777" spans="1:12" x14ac:dyDescent="0.2">
      <c r="A4777" t="s">
        <v>7263</v>
      </c>
      <c r="B4777" s="23">
        <v>-10.78983492093324</v>
      </c>
      <c r="C4777" s="23">
        <v>-76.110778662124702</v>
      </c>
      <c r="D4777" t="s">
        <v>4723</v>
      </c>
      <c r="E4777" t="s">
        <v>7254</v>
      </c>
      <c r="F4777" t="s">
        <v>1741</v>
      </c>
      <c r="G4777" t="s">
        <v>1813</v>
      </c>
      <c r="H4777" t="s">
        <v>2881</v>
      </c>
      <c r="I4777" t="s">
        <v>556</v>
      </c>
      <c r="J4777" t="s">
        <v>556</v>
      </c>
      <c r="K4777" t="s">
        <v>565</v>
      </c>
      <c r="L4777" t="s">
        <v>3637</v>
      </c>
    </row>
    <row r="4778" spans="1:12" x14ac:dyDescent="0.2">
      <c r="A4778" t="s">
        <v>7264</v>
      </c>
      <c r="B4778" s="23">
        <v>-10.8732328059848</v>
      </c>
      <c r="C4778" s="23">
        <v>-76.098552844013668</v>
      </c>
      <c r="D4778" t="s">
        <v>3793</v>
      </c>
      <c r="E4778" t="s">
        <v>7254</v>
      </c>
      <c r="F4778" t="s">
        <v>1741</v>
      </c>
      <c r="G4778" t="s">
        <v>1813</v>
      </c>
      <c r="H4778" t="s">
        <v>2881</v>
      </c>
      <c r="I4778" t="s">
        <v>556</v>
      </c>
      <c r="J4778" t="s">
        <v>556</v>
      </c>
      <c r="K4778" t="s">
        <v>565</v>
      </c>
      <c r="L4778" t="s">
        <v>3637</v>
      </c>
    </row>
    <row r="4779" spans="1:12" x14ac:dyDescent="0.2">
      <c r="A4779" t="s">
        <v>7265</v>
      </c>
      <c r="B4779" s="23">
        <v>-10.194091466263592</v>
      </c>
      <c r="C4779" s="23">
        <v>-76.402398812240961</v>
      </c>
      <c r="D4779" t="s">
        <v>6242</v>
      </c>
      <c r="E4779" t="s">
        <v>1777</v>
      </c>
      <c r="F4779" t="s">
        <v>1778</v>
      </c>
      <c r="G4779" t="s">
        <v>1742</v>
      </c>
      <c r="H4779" t="s">
        <v>2881</v>
      </c>
      <c r="I4779" t="s">
        <v>1389</v>
      </c>
      <c r="J4779" t="s">
        <v>1562</v>
      </c>
      <c r="K4779" t="s">
        <v>6225</v>
      </c>
      <c r="L4779" t="s">
        <v>3456</v>
      </c>
    </row>
    <row r="4780" spans="1:12" x14ac:dyDescent="0.2">
      <c r="A4780" t="s">
        <v>7266</v>
      </c>
      <c r="B4780" s="23">
        <v>-13.086516258287402</v>
      </c>
      <c r="C4780" s="23">
        <v>-74.574741195247512</v>
      </c>
      <c r="D4780" t="s">
        <v>3749</v>
      </c>
      <c r="E4780" t="s">
        <v>2892</v>
      </c>
      <c r="F4780" t="s">
        <v>1741</v>
      </c>
      <c r="G4780" t="s">
        <v>1813</v>
      </c>
      <c r="H4780" t="s">
        <v>2884</v>
      </c>
      <c r="I4780" t="s">
        <v>294</v>
      </c>
      <c r="J4780" t="s">
        <v>727</v>
      </c>
      <c r="K4780" t="s">
        <v>127</v>
      </c>
      <c r="L4780" t="s">
        <v>3637</v>
      </c>
    </row>
    <row r="4781" spans="1:12" x14ac:dyDescent="0.2">
      <c r="A4781" t="s">
        <v>7267</v>
      </c>
      <c r="B4781" s="23">
        <v>-13.086154318844864</v>
      </c>
      <c r="C4781" s="23">
        <v>-74.574594223173506</v>
      </c>
      <c r="D4781" t="s">
        <v>3749</v>
      </c>
      <c r="E4781" t="s">
        <v>2892</v>
      </c>
      <c r="F4781" t="s">
        <v>1741</v>
      </c>
      <c r="G4781" t="s">
        <v>1813</v>
      </c>
      <c r="H4781" t="s">
        <v>2884</v>
      </c>
      <c r="I4781" t="s">
        <v>294</v>
      </c>
      <c r="J4781" t="s">
        <v>727</v>
      </c>
      <c r="K4781" t="s">
        <v>127</v>
      </c>
      <c r="L4781" t="s">
        <v>3637</v>
      </c>
    </row>
    <row r="4782" spans="1:12" x14ac:dyDescent="0.2">
      <c r="A4782" t="s">
        <v>7268</v>
      </c>
      <c r="B4782" s="23">
        <v>-13.084518114314571</v>
      </c>
      <c r="C4782" s="23">
        <v>-74.57488298775796</v>
      </c>
      <c r="D4782" t="s">
        <v>3749</v>
      </c>
      <c r="E4782" t="s">
        <v>2892</v>
      </c>
      <c r="F4782" t="s">
        <v>1741</v>
      </c>
      <c r="G4782" t="s">
        <v>1813</v>
      </c>
      <c r="H4782" t="s">
        <v>2884</v>
      </c>
      <c r="I4782" t="s">
        <v>294</v>
      </c>
      <c r="J4782" t="s">
        <v>727</v>
      </c>
      <c r="K4782" t="s">
        <v>127</v>
      </c>
      <c r="L4782" t="s">
        <v>3637</v>
      </c>
    </row>
    <row r="4783" spans="1:12" x14ac:dyDescent="0.2">
      <c r="A4783" t="s">
        <v>7269</v>
      </c>
      <c r="B4783" s="23">
        <v>-13.221229217769755</v>
      </c>
      <c r="C4783" s="23">
        <v>-75.227200647603979</v>
      </c>
      <c r="D4783" t="s">
        <v>3735</v>
      </c>
      <c r="E4783" t="s">
        <v>2892</v>
      </c>
      <c r="F4783" t="s">
        <v>1741</v>
      </c>
      <c r="G4783" t="s">
        <v>1742</v>
      </c>
      <c r="H4783" t="s">
        <v>2884</v>
      </c>
      <c r="I4783" t="s">
        <v>294</v>
      </c>
      <c r="J4783" t="s">
        <v>732</v>
      </c>
      <c r="K4783" t="s">
        <v>732</v>
      </c>
      <c r="L4783" t="s">
        <v>749</v>
      </c>
    </row>
    <row r="4784" spans="1:12" x14ac:dyDescent="0.2">
      <c r="A4784" t="s">
        <v>7270</v>
      </c>
      <c r="B4784" s="23">
        <v>-10.427005709212782</v>
      </c>
      <c r="C4784" s="23">
        <v>-76.363595828915024</v>
      </c>
      <c r="D4784" t="s">
        <v>3478</v>
      </c>
      <c r="E4784" t="s">
        <v>2892</v>
      </c>
      <c r="F4784" t="s">
        <v>1741</v>
      </c>
      <c r="G4784" t="s">
        <v>1813</v>
      </c>
      <c r="H4784" t="s">
        <v>2884</v>
      </c>
      <c r="I4784" t="s">
        <v>556</v>
      </c>
      <c r="J4784" t="s">
        <v>719</v>
      </c>
      <c r="K4784" t="s">
        <v>1393</v>
      </c>
      <c r="L4784" t="s">
        <v>3456</v>
      </c>
    </row>
    <row r="4785" spans="1:12" x14ac:dyDescent="0.2">
      <c r="A4785" t="s">
        <v>7271</v>
      </c>
      <c r="B4785" s="23">
        <v>-9.291246151210526</v>
      </c>
      <c r="C4785" s="23">
        <v>-77.208635625667483</v>
      </c>
      <c r="D4785" t="s">
        <v>3741</v>
      </c>
      <c r="E4785" t="s">
        <v>2892</v>
      </c>
      <c r="F4785" t="s">
        <v>1741</v>
      </c>
      <c r="G4785" t="s">
        <v>1742</v>
      </c>
      <c r="H4785" t="s">
        <v>2884</v>
      </c>
      <c r="I4785" t="s">
        <v>328</v>
      </c>
      <c r="J4785" t="s">
        <v>1411</v>
      </c>
      <c r="K4785" t="s">
        <v>1411</v>
      </c>
      <c r="L4785" t="s">
        <v>3507</v>
      </c>
    </row>
    <row r="4786" spans="1:12" x14ac:dyDescent="0.2">
      <c r="A4786" t="s">
        <v>7272</v>
      </c>
      <c r="B4786" s="23">
        <v>-13.57623035581098</v>
      </c>
      <c r="C4786" s="23">
        <v>-75.438945005856112</v>
      </c>
      <c r="D4786" t="s">
        <v>7273</v>
      </c>
      <c r="E4786" t="s">
        <v>2892</v>
      </c>
      <c r="F4786" t="s">
        <v>1741</v>
      </c>
      <c r="G4786" t="s">
        <v>1742</v>
      </c>
      <c r="H4786" t="s">
        <v>2884</v>
      </c>
      <c r="I4786" t="s">
        <v>294</v>
      </c>
      <c r="J4786" t="s">
        <v>755</v>
      </c>
      <c r="K4786" t="s">
        <v>126</v>
      </c>
      <c r="L4786" t="s">
        <v>749</v>
      </c>
    </row>
    <row r="4787" spans="1:12" x14ac:dyDescent="0.2">
      <c r="A4787" t="s">
        <v>7274</v>
      </c>
      <c r="B4787" s="23">
        <v>-14.149275332912937</v>
      </c>
      <c r="C4787" s="23">
        <v>-73.148166730810871</v>
      </c>
      <c r="D4787" t="s">
        <v>7275</v>
      </c>
      <c r="E4787" t="s">
        <v>2883</v>
      </c>
      <c r="F4787" t="s">
        <v>1741</v>
      </c>
      <c r="G4787" t="s">
        <v>1813</v>
      </c>
      <c r="H4787" t="s">
        <v>2884</v>
      </c>
      <c r="I4787" t="s">
        <v>580</v>
      </c>
      <c r="J4787" t="s">
        <v>392</v>
      </c>
      <c r="K4787" t="s">
        <v>1519</v>
      </c>
      <c r="L4787" t="s">
        <v>580</v>
      </c>
    </row>
    <row r="4788" spans="1:12" x14ac:dyDescent="0.2">
      <c r="A4788" t="s">
        <v>7276</v>
      </c>
      <c r="B4788" s="23">
        <v>-11.773037479692745</v>
      </c>
      <c r="C4788" s="23">
        <v>-75.982256432150152</v>
      </c>
      <c r="D4788" t="s">
        <v>5375</v>
      </c>
      <c r="E4788" t="s">
        <v>2892</v>
      </c>
      <c r="F4788" t="s">
        <v>1741</v>
      </c>
      <c r="G4788" t="s">
        <v>1813</v>
      </c>
      <c r="H4788" t="s">
        <v>2884</v>
      </c>
      <c r="I4788" t="s">
        <v>611</v>
      </c>
      <c r="J4788" t="s">
        <v>636</v>
      </c>
      <c r="K4788" t="s">
        <v>151</v>
      </c>
      <c r="L4788" t="s">
        <v>3637</v>
      </c>
    </row>
    <row r="4789" spans="1:12" x14ac:dyDescent="0.2">
      <c r="A4789" t="s">
        <v>7277</v>
      </c>
      <c r="B4789" s="23">
        <v>-10.153214627859125</v>
      </c>
      <c r="C4789" s="23">
        <v>-76.206620554487671</v>
      </c>
      <c r="D4789" t="s">
        <v>3766</v>
      </c>
      <c r="E4789" t="s">
        <v>2892</v>
      </c>
      <c r="F4789" t="s">
        <v>1741</v>
      </c>
      <c r="G4789" t="s">
        <v>1813</v>
      </c>
      <c r="H4789" t="s">
        <v>2884</v>
      </c>
      <c r="I4789" t="s">
        <v>1389</v>
      </c>
      <c r="J4789" t="s">
        <v>1562</v>
      </c>
      <c r="K4789" t="s">
        <v>1562</v>
      </c>
      <c r="L4789" t="s">
        <v>3456</v>
      </c>
    </row>
    <row r="4790" spans="1:12" x14ac:dyDescent="0.2">
      <c r="A4790" t="s">
        <v>7278</v>
      </c>
      <c r="B4790" s="23">
        <v>-11.219755141784443</v>
      </c>
      <c r="C4790" s="23">
        <v>-76.461009646817118</v>
      </c>
      <c r="D4790" t="s">
        <v>7279</v>
      </c>
      <c r="E4790" t="s">
        <v>2883</v>
      </c>
      <c r="F4790" t="s">
        <v>1741</v>
      </c>
      <c r="G4790" t="s">
        <v>1813</v>
      </c>
      <c r="H4790" t="s">
        <v>2884</v>
      </c>
      <c r="I4790" t="s">
        <v>611</v>
      </c>
      <c r="J4790" t="s">
        <v>636</v>
      </c>
      <c r="K4790" t="s">
        <v>150</v>
      </c>
      <c r="L4790" t="s">
        <v>3637</v>
      </c>
    </row>
    <row r="4791" spans="1:12" x14ac:dyDescent="0.2">
      <c r="A4791" t="s">
        <v>7280</v>
      </c>
      <c r="B4791" s="23">
        <v>-11.214886661431455</v>
      </c>
      <c r="C4791" s="23">
        <v>-76.452651602113548</v>
      </c>
      <c r="D4791" t="s">
        <v>7279</v>
      </c>
      <c r="E4791" t="s">
        <v>2883</v>
      </c>
      <c r="F4791" t="s">
        <v>1741</v>
      </c>
      <c r="G4791" t="s">
        <v>1813</v>
      </c>
      <c r="H4791" t="s">
        <v>2884</v>
      </c>
      <c r="I4791" t="s">
        <v>611</v>
      </c>
      <c r="J4791" t="s">
        <v>636</v>
      </c>
      <c r="K4791" t="s">
        <v>150</v>
      </c>
      <c r="L4791" t="s">
        <v>3637</v>
      </c>
    </row>
    <row r="4792" spans="1:12" x14ac:dyDescent="0.2">
      <c r="A4792" t="s">
        <v>7281</v>
      </c>
      <c r="B4792" s="23">
        <v>-14.30823587291745</v>
      </c>
      <c r="C4792" s="23">
        <v>-72.034605628300596</v>
      </c>
      <c r="D4792" t="s">
        <v>3769</v>
      </c>
      <c r="E4792" t="s">
        <v>2892</v>
      </c>
      <c r="F4792" t="s">
        <v>1741</v>
      </c>
      <c r="G4792" t="s">
        <v>1813</v>
      </c>
      <c r="H4792" t="s">
        <v>2884</v>
      </c>
      <c r="I4792" t="s">
        <v>795</v>
      </c>
      <c r="J4792" t="s">
        <v>107</v>
      </c>
      <c r="K4792" t="s">
        <v>106</v>
      </c>
      <c r="L4792" t="s">
        <v>580</v>
      </c>
    </row>
    <row r="4793" spans="1:12" x14ac:dyDescent="0.2">
      <c r="A4793" t="s">
        <v>7282</v>
      </c>
      <c r="B4793" s="23">
        <v>-12.105931742588862</v>
      </c>
      <c r="C4793" s="23">
        <v>-75.054670061038678</v>
      </c>
      <c r="D4793" t="s">
        <v>3751</v>
      </c>
      <c r="E4793" t="s">
        <v>2892</v>
      </c>
      <c r="F4793" t="s">
        <v>1741</v>
      </c>
      <c r="G4793" t="s">
        <v>1813</v>
      </c>
      <c r="H4793" t="s">
        <v>2884</v>
      </c>
      <c r="I4793" t="s">
        <v>294</v>
      </c>
      <c r="J4793" t="s">
        <v>129</v>
      </c>
      <c r="K4793" t="s">
        <v>128</v>
      </c>
      <c r="L4793" t="s">
        <v>3637</v>
      </c>
    </row>
    <row r="4794" spans="1:12" x14ac:dyDescent="0.2">
      <c r="A4794" t="s">
        <v>7283</v>
      </c>
      <c r="B4794" s="23">
        <v>-9.1791530419765763</v>
      </c>
      <c r="C4794" s="23">
        <v>-77.68443061380087</v>
      </c>
      <c r="D4794" t="s">
        <v>3754</v>
      </c>
      <c r="E4794" t="s">
        <v>2897</v>
      </c>
      <c r="F4794" t="s">
        <v>1741</v>
      </c>
      <c r="G4794" t="s">
        <v>1813</v>
      </c>
      <c r="H4794" t="s">
        <v>2884</v>
      </c>
      <c r="I4794" t="s">
        <v>328</v>
      </c>
      <c r="J4794" t="s">
        <v>327</v>
      </c>
      <c r="K4794" t="s">
        <v>1581</v>
      </c>
      <c r="L4794" t="s">
        <v>1494</v>
      </c>
    </row>
    <row r="4795" spans="1:12" x14ac:dyDescent="0.2">
      <c r="A4795" t="s">
        <v>7284</v>
      </c>
      <c r="B4795" s="23">
        <v>-13.154409868148202</v>
      </c>
      <c r="C4795" s="23">
        <v>-75.08541719369147</v>
      </c>
      <c r="D4795" t="s">
        <v>3737</v>
      </c>
      <c r="E4795" t="s">
        <v>2892</v>
      </c>
      <c r="F4795" t="s">
        <v>1741</v>
      </c>
      <c r="G4795" t="s">
        <v>1742</v>
      </c>
      <c r="H4795" t="s">
        <v>2884</v>
      </c>
      <c r="I4795" t="s">
        <v>294</v>
      </c>
      <c r="J4795" t="s">
        <v>732</v>
      </c>
      <c r="K4795" t="s">
        <v>1286</v>
      </c>
      <c r="L4795" t="s">
        <v>750</v>
      </c>
    </row>
    <row r="4796" spans="1:12" x14ac:dyDescent="0.2">
      <c r="A4796" t="s">
        <v>7285</v>
      </c>
      <c r="B4796" s="23">
        <v>-10.406764542075718</v>
      </c>
      <c r="C4796" s="23">
        <v>-76.37329904894041</v>
      </c>
      <c r="D4796" t="s">
        <v>3519</v>
      </c>
      <c r="E4796" t="s">
        <v>2883</v>
      </c>
      <c r="F4796" t="s">
        <v>1741</v>
      </c>
      <c r="G4796" t="s">
        <v>1813</v>
      </c>
      <c r="H4796" t="s">
        <v>2884</v>
      </c>
      <c r="I4796" t="s">
        <v>556</v>
      </c>
      <c r="J4796" t="s">
        <v>719</v>
      </c>
      <c r="K4796" t="s">
        <v>1393</v>
      </c>
      <c r="L4796" t="s">
        <v>3456</v>
      </c>
    </row>
    <row r="4797" spans="1:12" x14ac:dyDescent="0.2">
      <c r="A4797" t="s">
        <v>7286</v>
      </c>
      <c r="B4797" s="23">
        <v>-10.411424152523054</v>
      </c>
      <c r="C4797" s="23">
        <v>-76.374698627620774</v>
      </c>
      <c r="D4797" t="s">
        <v>3519</v>
      </c>
      <c r="E4797" t="s">
        <v>2892</v>
      </c>
      <c r="F4797" t="s">
        <v>1741</v>
      </c>
      <c r="G4797" t="s">
        <v>1813</v>
      </c>
      <c r="H4797" t="s">
        <v>2884</v>
      </c>
      <c r="I4797" t="s">
        <v>556</v>
      </c>
      <c r="J4797" t="s">
        <v>719</v>
      </c>
      <c r="K4797" t="s">
        <v>1393</v>
      </c>
      <c r="L4797" t="s">
        <v>3456</v>
      </c>
    </row>
    <row r="4798" spans="1:12" x14ac:dyDescent="0.2">
      <c r="A4798" t="s">
        <v>7287</v>
      </c>
      <c r="B4798" s="23">
        <v>-10.406791628085982</v>
      </c>
      <c r="C4798" s="23">
        <v>-76.37330830100781</v>
      </c>
      <c r="D4798" t="s">
        <v>6712</v>
      </c>
      <c r="E4798" t="s">
        <v>2883</v>
      </c>
      <c r="F4798" t="s">
        <v>1741</v>
      </c>
      <c r="G4798" t="s">
        <v>1813</v>
      </c>
      <c r="H4798" t="s">
        <v>2884</v>
      </c>
      <c r="I4798" t="s">
        <v>556</v>
      </c>
      <c r="J4798" t="s">
        <v>719</v>
      </c>
      <c r="K4798" t="s">
        <v>1393</v>
      </c>
      <c r="L4798" t="s">
        <v>3456</v>
      </c>
    </row>
    <row r="4799" spans="1:12" x14ac:dyDescent="0.2">
      <c r="A4799" t="s">
        <v>7288</v>
      </c>
      <c r="B4799" s="23">
        <v>-10.409710931673832</v>
      </c>
      <c r="C4799" s="23">
        <v>-76.373595083065538</v>
      </c>
      <c r="D4799" t="s">
        <v>6712</v>
      </c>
      <c r="E4799" t="s">
        <v>2892</v>
      </c>
      <c r="F4799" t="s">
        <v>1741</v>
      </c>
      <c r="G4799" t="s">
        <v>1813</v>
      </c>
      <c r="H4799" t="s">
        <v>2884</v>
      </c>
      <c r="I4799" t="s">
        <v>556</v>
      </c>
      <c r="J4799" t="s">
        <v>719</v>
      </c>
      <c r="K4799" t="s">
        <v>1393</v>
      </c>
      <c r="L4799" t="s">
        <v>3456</v>
      </c>
    </row>
    <row r="4800" spans="1:12" x14ac:dyDescent="0.2">
      <c r="A4800" t="s">
        <v>7289</v>
      </c>
      <c r="B4800" s="23">
        <v>-14.957197884047206</v>
      </c>
      <c r="C4800" s="23">
        <v>-74.979531070071232</v>
      </c>
      <c r="D4800" t="s">
        <v>7290</v>
      </c>
      <c r="E4800" t="s">
        <v>2883</v>
      </c>
      <c r="F4800" t="s">
        <v>1741</v>
      </c>
      <c r="G4800" t="s">
        <v>1742</v>
      </c>
      <c r="H4800" t="s">
        <v>2884</v>
      </c>
      <c r="I4800" t="s">
        <v>750</v>
      </c>
      <c r="J4800" t="s">
        <v>790</v>
      </c>
      <c r="K4800" t="s">
        <v>1251</v>
      </c>
      <c r="L4800" t="s">
        <v>3928</v>
      </c>
    </row>
    <row r="4801" spans="1:12" x14ac:dyDescent="0.2">
      <c r="A4801" t="s">
        <v>7291</v>
      </c>
      <c r="B4801" s="23">
        <v>-13.199055440723212</v>
      </c>
      <c r="C4801" s="23">
        <v>-75.238845488791569</v>
      </c>
      <c r="D4801" t="s">
        <v>5888</v>
      </c>
      <c r="E4801" t="s">
        <v>2892</v>
      </c>
      <c r="F4801" t="s">
        <v>1741</v>
      </c>
      <c r="G4801" t="s">
        <v>1742</v>
      </c>
      <c r="H4801" t="s">
        <v>2884</v>
      </c>
      <c r="I4801" t="s">
        <v>294</v>
      </c>
      <c r="J4801" t="s">
        <v>732</v>
      </c>
      <c r="K4801" t="s">
        <v>732</v>
      </c>
      <c r="L4801" t="s">
        <v>749</v>
      </c>
    </row>
    <row r="4802" spans="1:12" x14ac:dyDescent="0.2">
      <c r="A4802" t="s">
        <v>7292</v>
      </c>
      <c r="B4802" s="23">
        <v>-13.199254367080483</v>
      </c>
      <c r="C4802" s="23">
        <v>-75.238854910964179</v>
      </c>
      <c r="D4802" t="s">
        <v>5888</v>
      </c>
      <c r="E4802" t="s">
        <v>2892</v>
      </c>
      <c r="F4802" t="s">
        <v>1741</v>
      </c>
      <c r="G4802" t="s">
        <v>1742</v>
      </c>
      <c r="H4802" t="s">
        <v>2884</v>
      </c>
      <c r="I4802" t="s">
        <v>294</v>
      </c>
      <c r="J4802" t="s">
        <v>732</v>
      </c>
      <c r="K4802" t="s">
        <v>732</v>
      </c>
      <c r="L4802" t="s">
        <v>749</v>
      </c>
    </row>
    <row r="4803" spans="1:12" x14ac:dyDescent="0.2">
      <c r="A4803" t="s">
        <v>7293</v>
      </c>
      <c r="B4803" s="23">
        <v>-10.704688528831831</v>
      </c>
      <c r="C4803" s="23">
        <v>-76.309143400727592</v>
      </c>
      <c r="D4803" t="s">
        <v>7294</v>
      </c>
      <c r="E4803" t="s">
        <v>2883</v>
      </c>
      <c r="F4803" t="s">
        <v>1741</v>
      </c>
      <c r="G4803" t="s">
        <v>1813</v>
      </c>
      <c r="H4803" t="s">
        <v>2884</v>
      </c>
      <c r="I4803" t="s">
        <v>556</v>
      </c>
      <c r="J4803" t="s">
        <v>556</v>
      </c>
      <c r="K4803" t="s">
        <v>1377</v>
      </c>
      <c r="L4803" t="s">
        <v>3637</v>
      </c>
    </row>
    <row r="4804" spans="1:12" x14ac:dyDescent="0.2">
      <c r="A4804" t="s">
        <v>7295</v>
      </c>
      <c r="B4804" s="23">
        <v>-11.808783122525735</v>
      </c>
      <c r="C4804" s="23">
        <v>-76.307131090206468</v>
      </c>
      <c r="D4804" t="s">
        <v>7296</v>
      </c>
      <c r="E4804" t="s">
        <v>2892</v>
      </c>
      <c r="F4804" t="s">
        <v>1741</v>
      </c>
      <c r="G4804" t="s">
        <v>1742</v>
      </c>
      <c r="H4804" t="s">
        <v>2884</v>
      </c>
      <c r="I4804" t="s">
        <v>348</v>
      </c>
      <c r="J4804" t="s">
        <v>650</v>
      </c>
      <c r="K4804" t="s">
        <v>153</v>
      </c>
      <c r="L4804" t="s">
        <v>3701</v>
      </c>
    </row>
    <row r="4805" spans="1:12" x14ac:dyDescent="0.2">
      <c r="A4805" t="s">
        <v>7297</v>
      </c>
      <c r="B4805" s="23">
        <v>-11.816068741039425</v>
      </c>
      <c r="C4805" s="23">
        <v>-76.330835096780177</v>
      </c>
      <c r="D4805" t="s">
        <v>3707</v>
      </c>
      <c r="E4805" t="s">
        <v>2892</v>
      </c>
      <c r="F4805" t="s">
        <v>1741</v>
      </c>
      <c r="G4805" t="s">
        <v>1742</v>
      </c>
      <c r="H4805" t="s">
        <v>2884</v>
      </c>
      <c r="I4805" t="s">
        <v>348</v>
      </c>
      <c r="J4805" t="s">
        <v>650</v>
      </c>
      <c r="K4805" t="s">
        <v>153</v>
      </c>
      <c r="L4805" t="s">
        <v>3701</v>
      </c>
    </row>
    <row r="4806" spans="1:12" x14ac:dyDescent="0.2">
      <c r="A4806" t="s">
        <v>7298</v>
      </c>
      <c r="B4806" s="23">
        <v>-11.600763304543149</v>
      </c>
      <c r="C4806" s="23">
        <v>-76.364727043231511</v>
      </c>
      <c r="D4806" t="s">
        <v>3774</v>
      </c>
      <c r="E4806" t="s">
        <v>2883</v>
      </c>
      <c r="F4806" t="s">
        <v>1741</v>
      </c>
      <c r="G4806" t="s">
        <v>1742</v>
      </c>
      <c r="H4806" t="s">
        <v>2884</v>
      </c>
      <c r="I4806" t="s">
        <v>348</v>
      </c>
      <c r="J4806" t="s">
        <v>650</v>
      </c>
      <c r="K4806" t="s">
        <v>1552</v>
      </c>
      <c r="L4806" t="s">
        <v>3701</v>
      </c>
    </row>
    <row r="4807" spans="1:12" x14ac:dyDescent="0.2">
      <c r="A4807" t="s">
        <v>7299</v>
      </c>
      <c r="B4807" s="23">
        <v>-14.295745171327102</v>
      </c>
      <c r="C4807" s="23">
        <v>-72.051170997876923</v>
      </c>
      <c r="D4807" t="s">
        <v>3783</v>
      </c>
      <c r="E4807" t="s">
        <v>2892</v>
      </c>
      <c r="F4807" t="s">
        <v>1741</v>
      </c>
      <c r="G4807" t="s">
        <v>1813</v>
      </c>
      <c r="H4807" t="s">
        <v>2884</v>
      </c>
      <c r="I4807" t="s">
        <v>795</v>
      </c>
      <c r="J4807" t="s">
        <v>107</v>
      </c>
      <c r="K4807" t="s">
        <v>106</v>
      </c>
      <c r="L4807" t="s">
        <v>580</v>
      </c>
    </row>
    <row r="4808" spans="1:12" x14ac:dyDescent="0.2">
      <c r="A4808" t="s">
        <v>7300</v>
      </c>
      <c r="B4808" s="23">
        <v>-13.893859268651029</v>
      </c>
      <c r="C4808" s="23">
        <v>-72.759786036163604</v>
      </c>
      <c r="D4808" t="s">
        <v>5331</v>
      </c>
      <c r="E4808" t="s">
        <v>2883</v>
      </c>
      <c r="F4808" t="s">
        <v>1741</v>
      </c>
      <c r="G4808" t="s">
        <v>3825</v>
      </c>
      <c r="H4808" t="s">
        <v>2884</v>
      </c>
      <c r="I4808" t="s">
        <v>580</v>
      </c>
      <c r="J4808" t="s">
        <v>862</v>
      </c>
      <c r="K4808" t="s">
        <v>861</v>
      </c>
      <c r="L4808" t="s">
        <v>580</v>
      </c>
    </row>
    <row r="4809" spans="1:12" x14ac:dyDescent="0.2">
      <c r="A4809" t="s">
        <v>7301</v>
      </c>
      <c r="B4809" s="23">
        <v>-10.770335086078315</v>
      </c>
      <c r="C4809" s="23">
        <v>-76.276157856147123</v>
      </c>
      <c r="D4809" t="s">
        <v>7302</v>
      </c>
      <c r="E4809" t="s">
        <v>2892</v>
      </c>
      <c r="F4809" t="s">
        <v>1741</v>
      </c>
      <c r="G4809" t="s">
        <v>1742</v>
      </c>
      <c r="H4809" t="s">
        <v>2884</v>
      </c>
      <c r="I4809" t="s">
        <v>556</v>
      </c>
      <c r="J4809" t="s">
        <v>556</v>
      </c>
      <c r="K4809" t="s">
        <v>1563</v>
      </c>
      <c r="L4809" t="s">
        <v>3637</v>
      </c>
    </row>
    <row r="4810" spans="1:12" x14ac:dyDescent="0.2">
      <c r="A4810" t="s">
        <v>7303</v>
      </c>
      <c r="B4810" s="23">
        <v>-10.766488168154897</v>
      </c>
      <c r="C4810" s="23">
        <v>-76.279333121477791</v>
      </c>
      <c r="D4810" t="s">
        <v>4611</v>
      </c>
      <c r="E4810" t="s">
        <v>2913</v>
      </c>
      <c r="F4810" t="s">
        <v>1741</v>
      </c>
      <c r="G4810" t="s">
        <v>1813</v>
      </c>
      <c r="H4810" t="s">
        <v>2884</v>
      </c>
      <c r="I4810" t="s">
        <v>556</v>
      </c>
      <c r="J4810" t="s">
        <v>556</v>
      </c>
      <c r="K4810" t="s">
        <v>1563</v>
      </c>
      <c r="L4810" t="s">
        <v>3637</v>
      </c>
    </row>
    <row r="4811" spans="1:12" x14ac:dyDescent="0.2">
      <c r="A4811" t="s">
        <v>7304</v>
      </c>
      <c r="B4811" s="23">
        <v>-10.790536187733643</v>
      </c>
      <c r="C4811" s="23">
        <v>-76.286778371031303</v>
      </c>
      <c r="D4811" t="s">
        <v>7305</v>
      </c>
      <c r="E4811" t="s">
        <v>2892</v>
      </c>
      <c r="F4811" t="s">
        <v>1741</v>
      </c>
      <c r="G4811" t="s">
        <v>1813</v>
      </c>
      <c r="H4811" t="s">
        <v>2884</v>
      </c>
      <c r="I4811" t="s">
        <v>556</v>
      </c>
      <c r="J4811" t="s">
        <v>556</v>
      </c>
      <c r="K4811" t="s">
        <v>1563</v>
      </c>
      <c r="L4811" t="s">
        <v>3637</v>
      </c>
    </row>
    <row r="4812" spans="1:12" x14ac:dyDescent="0.2">
      <c r="A4812" t="s">
        <v>7306</v>
      </c>
      <c r="B4812" s="23">
        <v>-11.186816729963988</v>
      </c>
      <c r="C4812" s="23">
        <v>-76.30509013259632</v>
      </c>
      <c r="D4812" t="s">
        <v>3807</v>
      </c>
      <c r="E4812" t="s">
        <v>2883</v>
      </c>
      <c r="F4812" t="s">
        <v>1741</v>
      </c>
      <c r="G4812" t="s">
        <v>1813</v>
      </c>
      <c r="H4812" t="s">
        <v>2884</v>
      </c>
      <c r="I4812" t="s">
        <v>611</v>
      </c>
      <c r="J4812" t="s">
        <v>636</v>
      </c>
      <c r="K4812" t="s">
        <v>150</v>
      </c>
      <c r="L4812" t="s">
        <v>3637</v>
      </c>
    </row>
    <row r="4813" spans="1:12" x14ac:dyDescent="0.2">
      <c r="A4813" t="s">
        <v>7307</v>
      </c>
      <c r="B4813" s="23">
        <v>-11.188413722316739</v>
      </c>
      <c r="C4813" s="23">
        <v>-76.312056964430184</v>
      </c>
      <c r="D4813" t="s">
        <v>3807</v>
      </c>
      <c r="E4813" t="s">
        <v>2883</v>
      </c>
      <c r="F4813" t="s">
        <v>1741</v>
      </c>
      <c r="G4813" t="s">
        <v>1813</v>
      </c>
      <c r="H4813" t="s">
        <v>2884</v>
      </c>
      <c r="I4813" t="s">
        <v>611</v>
      </c>
      <c r="J4813" t="s">
        <v>636</v>
      </c>
      <c r="K4813" t="s">
        <v>150</v>
      </c>
      <c r="L4813" t="s">
        <v>3637</v>
      </c>
    </row>
    <row r="4814" spans="1:12" x14ac:dyDescent="0.2">
      <c r="A4814" t="s">
        <v>7308</v>
      </c>
      <c r="B4814" s="23">
        <v>-11.18252792346949</v>
      </c>
      <c r="C4814" s="23">
        <v>-76.305785207247283</v>
      </c>
      <c r="D4814" t="s">
        <v>3807</v>
      </c>
      <c r="E4814" t="s">
        <v>2892</v>
      </c>
      <c r="F4814" t="s">
        <v>1741</v>
      </c>
      <c r="G4814" t="s">
        <v>1813</v>
      </c>
      <c r="H4814" t="s">
        <v>2884</v>
      </c>
      <c r="I4814" t="s">
        <v>611</v>
      </c>
      <c r="J4814" t="s">
        <v>636</v>
      </c>
      <c r="K4814" t="s">
        <v>150</v>
      </c>
      <c r="L4814" t="s">
        <v>3637</v>
      </c>
    </row>
    <row r="4815" spans="1:12" x14ac:dyDescent="0.2">
      <c r="A4815" t="s">
        <v>7309</v>
      </c>
      <c r="B4815" s="23">
        <v>-11.573011941927072</v>
      </c>
      <c r="C4815" s="23">
        <v>-76.332544428095929</v>
      </c>
      <c r="D4815" t="s">
        <v>6559</v>
      </c>
      <c r="E4815" t="s">
        <v>2883</v>
      </c>
      <c r="F4815" t="s">
        <v>1741</v>
      </c>
      <c r="G4815" t="s">
        <v>1742</v>
      </c>
      <c r="H4815" t="s">
        <v>2884</v>
      </c>
      <c r="I4815" t="s">
        <v>348</v>
      </c>
      <c r="J4815" t="s">
        <v>650</v>
      </c>
      <c r="K4815" t="s">
        <v>1552</v>
      </c>
      <c r="L4815" t="s">
        <v>3701</v>
      </c>
    </row>
    <row r="4816" spans="1:12" x14ac:dyDescent="0.2">
      <c r="A4816" t="s">
        <v>7310</v>
      </c>
      <c r="B4816" s="23">
        <v>-11.574843751569798</v>
      </c>
      <c r="C4816" s="23">
        <v>-76.331361028366388</v>
      </c>
      <c r="D4816" t="s">
        <v>6559</v>
      </c>
      <c r="E4816" t="s">
        <v>2883</v>
      </c>
      <c r="F4816" t="s">
        <v>1741</v>
      </c>
      <c r="G4816" t="s">
        <v>1742</v>
      </c>
      <c r="H4816" t="s">
        <v>2884</v>
      </c>
      <c r="I4816" t="s">
        <v>348</v>
      </c>
      <c r="J4816" t="s">
        <v>650</v>
      </c>
      <c r="K4816" t="s">
        <v>1552</v>
      </c>
      <c r="L4816" t="s">
        <v>3701</v>
      </c>
    </row>
    <row r="4817" spans="1:12" x14ac:dyDescent="0.2">
      <c r="A4817" t="s">
        <v>7311</v>
      </c>
      <c r="B4817" s="23">
        <v>-11.636510041423612</v>
      </c>
      <c r="C4817" s="23">
        <v>-76.220269050843157</v>
      </c>
      <c r="D4817" t="s">
        <v>7312</v>
      </c>
      <c r="E4817" t="s">
        <v>2892</v>
      </c>
      <c r="F4817" t="s">
        <v>1741</v>
      </c>
      <c r="G4817" t="s">
        <v>1742</v>
      </c>
      <c r="H4817" t="s">
        <v>2884</v>
      </c>
      <c r="I4817" t="s">
        <v>348</v>
      </c>
      <c r="J4817" t="s">
        <v>650</v>
      </c>
      <c r="K4817" t="s">
        <v>649</v>
      </c>
      <c r="L4817" t="s">
        <v>3701</v>
      </c>
    </row>
    <row r="4818" spans="1:12" x14ac:dyDescent="0.2">
      <c r="A4818" t="s">
        <v>7313</v>
      </c>
      <c r="B4818" s="23">
        <v>-13.209088684785204</v>
      </c>
      <c r="C4818" s="23">
        <v>-75.252366912456679</v>
      </c>
      <c r="D4818" t="s">
        <v>3795</v>
      </c>
      <c r="E4818" t="s">
        <v>2892</v>
      </c>
      <c r="F4818" t="s">
        <v>1741</v>
      </c>
      <c r="G4818" t="s">
        <v>1742</v>
      </c>
      <c r="H4818" t="s">
        <v>2884</v>
      </c>
      <c r="I4818" t="s">
        <v>294</v>
      </c>
      <c r="J4818" t="s">
        <v>732</v>
      </c>
      <c r="K4818" t="s">
        <v>732</v>
      </c>
      <c r="L4818" t="s">
        <v>749</v>
      </c>
    </row>
    <row r="4819" spans="1:12" x14ac:dyDescent="0.2">
      <c r="A4819" t="s">
        <v>7314</v>
      </c>
      <c r="B4819" s="23">
        <v>-9.6179328714462855</v>
      </c>
      <c r="C4819" s="23">
        <v>-77.505613363711348</v>
      </c>
      <c r="D4819" t="s">
        <v>3798</v>
      </c>
      <c r="E4819" t="s">
        <v>2892</v>
      </c>
      <c r="F4819" t="s">
        <v>1741</v>
      </c>
      <c r="G4819" t="s">
        <v>1813</v>
      </c>
      <c r="H4819" t="s">
        <v>2884</v>
      </c>
      <c r="I4819" t="s">
        <v>328</v>
      </c>
      <c r="J4819" t="s">
        <v>337</v>
      </c>
      <c r="K4819" t="s">
        <v>337</v>
      </c>
      <c r="L4819" t="s">
        <v>1494</v>
      </c>
    </row>
    <row r="4820" spans="1:12" x14ac:dyDescent="0.2">
      <c r="A4820" t="s">
        <v>7315</v>
      </c>
      <c r="B4820" s="23">
        <v>-10.453424479201738</v>
      </c>
      <c r="C4820" s="23">
        <v>-76.283449793056988</v>
      </c>
      <c r="D4820" t="s">
        <v>3465</v>
      </c>
      <c r="E4820" t="s">
        <v>2892</v>
      </c>
      <c r="F4820" t="s">
        <v>1741</v>
      </c>
      <c r="G4820" t="s">
        <v>1813</v>
      </c>
      <c r="H4820" t="s">
        <v>2884</v>
      </c>
      <c r="I4820" t="s">
        <v>556</v>
      </c>
      <c r="J4820" t="s">
        <v>719</v>
      </c>
      <c r="K4820" t="s">
        <v>1393</v>
      </c>
      <c r="L4820" t="s">
        <v>3456</v>
      </c>
    </row>
    <row r="4821" spans="1:12" x14ac:dyDescent="0.2">
      <c r="A4821" t="s">
        <v>7316</v>
      </c>
      <c r="B4821" s="23">
        <v>-13.199697428499114</v>
      </c>
      <c r="C4821" s="23">
        <v>-75.196309890416103</v>
      </c>
      <c r="D4821" t="s">
        <v>3800</v>
      </c>
      <c r="E4821" t="s">
        <v>2883</v>
      </c>
      <c r="F4821" t="s">
        <v>1741</v>
      </c>
      <c r="G4821" t="s">
        <v>1742</v>
      </c>
      <c r="H4821" t="s">
        <v>2884</v>
      </c>
      <c r="I4821" t="s">
        <v>294</v>
      </c>
      <c r="J4821" t="s">
        <v>732</v>
      </c>
      <c r="K4821" t="s">
        <v>1286</v>
      </c>
      <c r="L4821" t="s">
        <v>1422</v>
      </c>
    </row>
    <row r="4822" spans="1:12" x14ac:dyDescent="0.2">
      <c r="A4822" t="s">
        <v>7317</v>
      </c>
      <c r="B4822" s="23">
        <v>-10.453878942530627</v>
      </c>
      <c r="C4822" s="23">
        <v>-76.32920070741126</v>
      </c>
      <c r="D4822" t="s">
        <v>3455</v>
      </c>
      <c r="E4822" t="s">
        <v>3080</v>
      </c>
      <c r="F4822" t="s">
        <v>1741</v>
      </c>
      <c r="G4822" t="s">
        <v>1813</v>
      </c>
      <c r="H4822" t="s">
        <v>2884</v>
      </c>
      <c r="I4822" t="s">
        <v>556</v>
      </c>
      <c r="J4822" t="s">
        <v>719</v>
      </c>
      <c r="K4822" t="s">
        <v>1393</v>
      </c>
      <c r="L4822" t="s">
        <v>3456</v>
      </c>
    </row>
    <row r="4823" spans="1:12" x14ac:dyDescent="0.2">
      <c r="A4823" t="s">
        <v>7318</v>
      </c>
      <c r="B4823" s="23">
        <v>-10.448475708413783</v>
      </c>
      <c r="C4823" s="23">
        <v>-76.328264235659049</v>
      </c>
      <c r="D4823" t="s">
        <v>3455</v>
      </c>
      <c r="E4823" t="s">
        <v>2892</v>
      </c>
      <c r="F4823" t="s">
        <v>1741</v>
      </c>
      <c r="G4823" t="s">
        <v>1813</v>
      </c>
      <c r="H4823" t="s">
        <v>2884</v>
      </c>
      <c r="I4823" t="s">
        <v>556</v>
      </c>
      <c r="J4823" t="s">
        <v>719</v>
      </c>
      <c r="K4823" t="s">
        <v>1393</v>
      </c>
      <c r="L4823" t="s">
        <v>3456</v>
      </c>
    </row>
    <row r="4824" spans="1:12" x14ac:dyDescent="0.2">
      <c r="A4824" t="s">
        <v>7319</v>
      </c>
      <c r="B4824" s="23">
        <v>-10.454383477994538</v>
      </c>
      <c r="C4824" s="23">
        <v>-76.287802124194499</v>
      </c>
      <c r="D4824" t="s">
        <v>3502</v>
      </c>
      <c r="E4824" t="s">
        <v>2892</v>
      </c>
      <c r="F4824" t="s">
        <v>1741</v>
      </c>
      <c r="G4824" t="s">
        <v>1813</v>
      </c>
      <c r="H4824" t="s">
        <v>2884</v>
      </c>
      <c r="I4824" t="s">
        <v>556</v>
      </c>
      <c r="J4824" t="s">
        <v>719</v>
      </c>
      <c r="K4824" t="s">
        <v>1393</v>
      </c>
      <c r="L4824" t="s">
        <v>3456</v>
      </c>
    </row>
    <row r="4825" spans="1:12" x14ac:dyDescent="0.2">
      <c r="A4825" t="s">
        <v>7320</v>
      </c>
      <c r="B4825" s="23">
        <v>-9.4857808908616175</v>
      </c>
      <c r="C4825" s="23">
        <v>-77.11976302702459</v>
      </c>
      <c r="D4825" t="s">
        <v>3781</v>
      </c>
      <c r="E4825" t="s">
        <v>2892</v>
      </c>
      <c r="F4825" t="s">
        <v>1741</v>
      </c>
      <c r="G4825" t="s">
        <v>1742</v>
      </c>
      <c r="H4825" t="s">
        <v>2884</v>
      </c>
      <c r="I4825" t="s">
        <v>328</v>
      </c>
      <c r="J4825" t="s">
        <v>1411</v>
      </c>
      <c r="K4825" t="s">
        <v>1410</v>
      </c>
      <c r="L4825" t="s">
        <v>3507</v>
      </c>
    </row>
    <row r="4826" spans="1:12" x14ac:dyDescent="0.2">
      <c r="A4826" t="s">
        <v>7321</v>
      </c>
      <c r="B4826" s="23">
        <v>-10.218639825577867</v>
      </c>
      <c r="C4826" s="23">
        <v>-76.277211617806273</v>
      </c>
      <c r="D4826" t="s">
        <v>3581</v>
      </c>
      <c r="E4826" t="s">
        <v>2892</v>
      </c>
      <c r="F4826" t="s">
        <v>1741</v>
      </c>
      <c r="G4826" t="s">
        <v>1813</v>
      </c>
      <c r="H4826" t="s">
        <v>2884</v>
      </c>
      <c r="I4826" t="s">
        <v>1389</v>
      </c>
      <c r="J4826" t="s">
        <v>1562</v>
      </c>
      <c r="K4826" t="s">
        <v>131</v>
      </c>
      <c r="L4826" t="s">
        <v>3456</v>
      </c>
    </row>
    <row r="4827" spans="1:12" x14ac:dyDescent="0.2">
      <c r="A4827" t="s">
        <v>7322</v>
      </c>
      <c r="B4827" s="23">
        <v>-14.072003732798674</v>
      </c>
      <c r="C4827" s="23">
        <v>-72.473657431908947</v>
      </c>
      <c r="D4827" t="s">
        <v>6959</v>
      </c>
      <c r="E4827" t="s">
        <v>2883</v>
      </c>
      <c r="F4827" t="s">
        <v>1741</v>
      </c>
      <c r="G4827" t="s">
        <v>1813</v>
      </c>
      <c r="H4827" t="s">
        <v>2884</v>
      </c>
      <c r="I4827" t="s">
        <v>580</v>
      </c>
      <c r="J4827" t="s">
        <v>579</v>
      </c>
      <c r="K4827" t="s">
        <v>855</v>
      </c>
      <c r="L4827" t="s">
        <v>580</v>
      </c>
    </row>
    <row r="4828" spans="1:12" x14ac:dyDescent="0.2">
      <c r="A4828" t="s">
        <v>7323</v>
      </c>
      <c r="B4828" s="23">
        <v>-10.422311671734274</v>
      </c>
      <c r="C4828" s="23">
        <v>-76.52964548251876</v>
      </c>
      <c r="D4828" t="s">
        <v>3483</v>
      </c>
      <c r="E4828" t="s">
        <v>2892</v>
      </c>
      <c r="F4828" t="s">
        <v>1741</v>
      </c>
      <c r="G4828" t="s">
        <v>1813</v>
      </c>
      <c r="H4828" t="s">
        <v>2884</v>
      </c>
      <c r="I4828" t="s">
        <v>556</v>
      </c>
      <c r="J4828" t="s">
        <v>719</v>
      </c>
      <c r="K4828" t="s">
        <v>3484</v>
      </c>
      <c r="L4828" t="s">
        <v>3456</v>
      </c>
    </row>
    <row r="4829" spans="1:12" x14ac:dyDescent="0.2">
      <c r="A4829" t="s">
        <v>7324</v>
      </c>
      <c r="B4829" s="23">
        <v>-10.42074668768198</v>
      </c>
      <c r="C4829" s="23">
        <v>-76.529820513921408</v>
      </c>
      <c r="D4829" t="s">
        <v>3483</v>
      </c>
      <c r="E4829" t="s">
        <v>2897</v>
      </c>
      <c r="F4829" t="s">
        <v>1741</v>
      </c>
      <c r="G4829" t="s">
        <v>1813</v>
      </c>
      <c r="H4829" t="s">
        <v>2884</v>
      </c>
      <c r="I4829" t="s">
        <v>556</v>
      </c>
      <c r="J4829" t="s">
        <v>719</v>
      </c>
      <c r="K4829" t="s">
        <v>3484</v>
      </c>
      <c r="L4829" t="s">
        <v>3456</v>
      </c>
    </row>
    <row r="4830" spans="1:12" x14ac:dyDescent="0.2">
      <c r="A4830" t="s">
        <v>7325</v>
      </c>
      <c r="B4830" s="23">
        <v>-11.800076463583249</v>
      </c>
      <c r="C4830" s="23">
        <v>-76.293268826414206</v>
      </c>
      <c r="D4830" t="s">
        <v>161</v>
      </c>
      <c r="E4830" t="s">
        <v>2892</v>
      </c>
      <c r="F4830" t="s">
        <v>1741</v>
      </c>
      <c r="G4830" t="s">
        <v>1742</v>
      </c>
      <c r="H4830" t="s">
        <v>2884</v>
      </c>
      <c r="I4830" t="s">
        <v>348</v>
      </c>
      <c r="J4830" t="s">
        <v>650</v>
      </c>
      <c r="K4830" t="s">
        <v>153</v>
      </c>
      <c r="L4830" t="s">
        <v>3701</v>
      </c>
    </row>
    <row r="4831" spans="1:12" x14ac:dyDescent="0.2">
      <c r="A4831" t="s">
        <v>7326</v>
      </c>
      <c r="B4831" s="23">
        <v>-10.201589118446128</v>
      </c>
      <c r="C4831" s="23">
        <v>-76.283323246911735</v>
      </c>
      <c r="D4831" t="s">
        <v>3591</v>
      </c>
      <c r="E4831" t="s">
        <v>2892</v>
      </c>
      <c r="F4831" t="s">
        <v>1741</v>
      </c>
      <c r="G4831" t="s">
        <v>1813</v>
      </c>
      <c r="H4831" t="s">
        <v>2884</v>
      </c>
      <c r="I4831" t="s">
        <v>1389</v>
      </c>
      <c r="J4831" t="s">
        <v>1562</v>
      </c>
      <c r="K4831" t="s">
        <v>131</v>
      </c>
      <c r="L4831" t="s">
        <v>3456</v>
      </c>
    </row>
    <row r="4832" spans="1:12" x14ac:dyDescent="0.2">
      <c r="A4832" t="s">
        <v>7327</v>
      </c>
      <c r="B4832" s="23">
        <v>-10.218503977926947</v>
      </c>
      <c r="C4832" s="23">
        <v>-76.277265846297567</v>
      </c>
      <c r="D4832" t="s">
        <v>3585</v>
      </c>
      <c r="E4832" t="s">
        <v>2892</v>
      </c>
      <c r="F4832" t="s">
        <v>1741</v>
      </c>
      <c r="G4832" t="s">
        <v>1813</v>
      </c>
      <c r="H4832" t="s">
        <v>2884</v>
      </c>
      <c r="I4832" t="s">
        <v>1389</v>
      </c>
      <c r="J4832" t="s">
        <v>1562</v>
      </c>
      <c r="K4832" t="s">
        <v>131</v>
      </c>
      <c r="L4832" t="s">
        <v>3456</v>
      </c>
    </row>
    <row r="4833" spans="1:12" x14ac:dyDescent="0.2">
      <c r="A4833" t="s">
        <v>7328</v>
      </c>
      <c r="B4833" s="23">
        <v>-11.929083344013371</v>
      </c>
      <c r="C4833" s="23">
        <v>-75.936102483931037</v>
      </c>
      <c r="D4833" t="s">
        <v>6946</v>
      </c>
      <c r="E4833" t="s">
        <v>2883</v>
      </c>
      <c r="F4833" t="s">
        <v>1741</v>
      </c>
      <c r="G4833" t="s">
        <v>1813</v>
      </c>
      <c r="H4833" t="s">
        <v>2884</v>
      </c>
      <c r="I4833" t="s">
        <v>611</v>
      </c>
      <c r="J4833" t="s">
        <v>145</v>
      </c>
      <c r="K4833" t="s">
        <v>139</v>
      </c>
      <c r="L4833" t="s">
        <v>3637</v>
      </c>
    </row>
    <row r="4834" spans="1:12" x14ac:dyDescent="0.2">
      <c r="A4834" t="s">
        <v>7329</v>
      </c>
      <c r="B4834" s="23">
        <v>-11.617658955554658</v>
      </c>
      <c r="C4834" s="23">
        <v>-76.165404855909173</v>
      </c>
      <c r="D4834" t="s">
        <v>7330</v>
      </c>
      <c r="E4834" t="s">
        <v>2892</v>
      </c>
      <c r="F4834" t="s">
        <v>1741</v>
      </c>
      <c r="G4834" t="s">
        <v>3825</v>
      </c>
      <c r="H4834" t="s">
        <v>2884</v>
      </c>
      <c r="I4834" t="s">
        <v>611</v>
      </c>
      <c r="J4834" t="s">
        <v>636</v>
      </c>
      <c r="K4834" t="s">
        <v>636</v>
      </c>
      <c r="L4834" t="s">
        <v>3637</v>
      </c>
    </row>
    <row r="4835" spans="1:12" x14ac:dyDescent="0.2">
      <c r="A4835" t="s">
        <v>7331</v>
      </c>
      <c r="B4835" s="23">
        <v>-13.534719431896685</v>
      </c>
      <c r="C4835" s="23">
        <v>-75.51859497880865</v>
      </c>
      <c r="D4835" t="s">
        <v>5884</v>
      </c>
      <c r="E4835" t="s">
        <v>2883</v>
      </c>
      <c r="F4835" t="s">
        <v>1741</v>
      </c>
      <c r="G4835" t="s">
        <v>1742</v>
      </c>
      <c r="H4835" t="s">
        <v>2884</v>
      </c>
      <c r="I4835" t="s">
        <v>750</v>
      </c>
      <c r="J4835" t="s">
        <v>749</v>
      </c>
      <c r="K4835" t="s">
        <v>1533</v>
      </c>
      <c r="L4835" t="s">
        <v>749</v>
      </c>
    </row>
    <row r="4836" spans="1:12" x14ac:dyDescent="0.2">
      <c r="A4836" t="s">
        <v>7332</v>
      </c>
      <c r="B4836" s="23">
        <v>-13.5345311394191</v>
      </c>
      <c r="C4836" s="23">
        <v>-75.517827533846798</v>
      </c>
      <c r="D4836" t="s">
        <v>5884</v>
      </c>
      <c r="E4836" t="s">
        <v>2883</v>
      </c>
      <c r="F4836" t="s">
        <v>1741</v>
      </c>
      <c r="G4836" t="s">
        <v>1742</v>
      </c>
      <c r="H4836" t="s">
        <v>2884</v>
      </c>
      <c r="I4836" t="s">
        <v>750</v>
      </c>
      <c r="J4836" t="s">
        <v>749</v>
      </c>
      <c r="K4836" t="s">
        <v>1533</v>
      </c>
      <c r="L4836" t="s">
        <v>749</v>
      </c>
    </row>
    <row r="4837" spans="1:12" x14ac:dyDescent="0.2">
      <c r="A4837" t="s">
        <v>7333</v>
      </c>
      <c r="B4837" s="23">
        <v>-14.51702990911717</v>
      </c>
      <c r="C4837" s="23">
        <v>-74.751784920220089</v>
      </c>
      <c r="D4837" t="s">
        <v>7334</v>
      </c>
      <c r="E4837" t="s">
        <v>2883</v>
      </c>
      <c r="F4837" t="s">
        <v>1741</v>
      </c>
      <c r="G4837" t="s">
        <v>1742</v>
      </c>
      <c r="H4837" t="s">
        <v>2884</v>
      </c>
      <c r="I4837" t="s">
        <v>570</v>
      </c>
      <c r="J4837" t="s">
        <v>583</v>
      </c>
      <c r="K4837" t="s">
        <v>582</v>
      </c>
      <c r="L4837" t="s">
        <v>3928</v>
      </c>
    </row>
    <row r="4838" spans="1:12" x14ac:dyDescent="0.2">
      <c r="A4838" t="s">
        <v>7335</v>
      </c>
      <c r="B4838" s="23">
        <v>-9.4956434731272292</v>
      </c>
      <c r="C4838" s="23">
        <v>-77.077503866985268</v>
      </c>
      <c r="D4838" t="s">
        <v>7336</v>
      </c>
      <c r="E4838" t="s">
        <v>2883</v>
      </c>
      <c r="F4838" t="s">
        <v>1741</v>
      </c>
      <c r="G4838" t="s">
        <v>1742</v>
      </c>
      <c r="H4838" t="s">
        <v>2884</v>
      </c>
      <c r="I4838" t="s">
        <v>328</v>
      </c>
      <c r="J4838" t="s">
        <v>1411</v>
      </c>
      <c r="K4838" t="s">
        <v>1410</v>
      </c>
      <c r="L4838" t="s">
        <v>3507</v>
      </c>
    </row>
    <row r="4839" spans="1:12" x14ac:dyDescent="0.2">
      <c r="A4839" t="s">
        <v>7337</v>
      </c>
      <c r="B4839" s="23">
        <v>-13.912821225127271</v>
      </c>
      <c r="C4839" s="23">
        <v>-74.025824708524922</v>
      </c>
      <c r="D4839" t="s">
        <v>7338</v>
      </c>
      <c r="E4839" t="s">
        <v>2892</v>
      </c>
      <c r="F4839" t="s">
        <v>1741</v>
      </c>
      <c r="G4839" t="s">
        <v>1742</v>
      </c>
      <c r="H4839" t="s">
        <v>2884</v>
      </c>
      <c r="I4839" t="s">
        <v>570</v>
      </c>
      <c r="J4839" t="s">
        <v>1281</v>
      </c>
      <c r="K4839" t="s">
        <v>1523</v>
      </c>
      <c r="L4839" t="s">
        <v>1422</v>
      </c>
    </row>
    <row r="4840" spans="1:12" x14ac:dyDescent="0.2">
      <c r="A4840" t="s">
        <v>7339</v>
      </c>
      <c r="B4840" s="23">
        <v>-11.64212220572389</v>
      </c>
      <c r="C4840" s="23">
        <v>-76.210213099195215</v>
      </c>
      <c r="D4840" t="s">
        <v>6524</v>
      </c>
      <c r="E4840" t="s">
        <v>2892</v>
      </c>
      <c r="F4840" t="s">
        <v>1741</v>
      </c>
      <c r="G4840" t="s">
        <v>1742</v>
      </c>
      <c r="H4840" t="s">
        <v>2884</v>
      </c>
      <c r="I4840" t="s">
        <v>348</v>
      </c>
      <c r="J4840" t="s">
        <v>650</v>
      </c>
      <c r="K4840" t="s">
        <v>649</v>
      </c>
      <c r="L4840" t="s">
        <v>3701</v>
      </c>
    </row>
    <row r="4841" spans="1:12" x14ac:dyDescent="0.2">
      <c r="A4841" t="s">
        <v>7340</v>
      </c>
      <c r="B4841" s="23">
        <v>-11.931772943072703</v>
      </c>
      <c r="C4841" s="23">
        <v>-76.59580379814966</v>
      </c>
      <c r="D4841" t="s">
        <v>7341</v>
      </c>
      <c r="E4841" t="s">
        <v>2892</v>
      </c>
      <c r="F4841" t="s">
        <v>1741</v>
      </c>
      <c r="G4841" t="s">
        <v>1742</v>
      </c>
      <c r="H4841" t="s">
        <v>2884</v>
      </c>
      <c r="I4841" t="s">
        <v>348</v>
      </c>
      <c r="J4841" t="s">
        <v>650</v>
      </c>
      <c r="K4841" t="s">
        <v>1550</v>
      </c>
      <c r="L4841" t="s">
        <v>3701</v>
      </c>
    </row>
    <row r="4842" spans="1:12" x14ac:dyDescent="0.2">
      <c r="A4842" t="s">
        <v>7342</v>
      </c>
      <c r="B4842" s="23">
        <v>-10.382102852756727</v>
      </c>
      <c r="C4842" s="23">
        <v>-76.18871013356231</v>
      </c>
      <c r="D4842" t="s">
        <v>3525</v>
      </c>
      <c r="E4842" t="s">
        <v>2892</v>
      </c>
      <c r="F4842" t="s">
        <v>1741</v>
      </c>
      <c r="G4842" t="s">
        <v>1813</v>
      </c>
      <c r="H4842" t="s">
        <v>2884</v>
      </c>
      <c r="I4842" t="s">
        <v>1389</v>
      </c>
      <c r="J4842" t="s">
        <v>1562</v>
      </c>
      <c r="K4842" t="s">
        <v>1561</v>
      </c>
      <c r="L4842" t="s">
        <v>3456</v>
      </c>
    </row>
    <row r="4843" spans="1:12" x14ac:dyDescent="0.2">
      <c r="A4843" t="s">
        <v>7343</v>
      </c>
      <c r="B4843" s="23">
        <v>-10.391486173928826</v>
      </c>
      <c r="C4843" s="23">
        <v>-76.24426003884021</v>
      </c>
      <c r="D4843" t="s">
        <v>3491</v>
      </c>
      <c r="E4843" t="s">
        <v>2892</v>
      </c>
      <c r="F4843" t="s">
        <v>1741</v>
      </c>
      <c r="G4843" t="s">
        <v>1813</v>
      </c>
      <c r="H4843" t="s">
        <v>2884</v>
      </c>
      <c r="I4843" t="s">
        <v>556</v>
      </c>
      <c r="J4843" t="s">
        <v>556</v>
      </c>
      <c r="K4843" t="s">
        <v>1566</v>
      </c>
      <c r="L4843" t="s">
        <v>3456</v>
      </c>
    </row>
    <row r="4844" spans="1:12" x14ac:dyDescent="0.2">
      <c r="A4844" t="s">
        <v>7344</v>
      </c>
      <c r="B4844" s="23">
        <v>-11.808132280017132</v>
      </c>
      <c r="C4844" s="23">
        <v>-76.267214580725195</v>
      </c>
      <c r="D4844" t="s">
        <v>7345</v>
      </c>
      <c r="E4844" t="s">
        <v>2892</v>
      </c>
      <c r="F4844" t="s">
        <v>1741</v>
      </c>
      <c r="G4844" t="s">
        <v>1742</v>
      </c>
      <c r="H4844" t="s">
        <v>2884</v>
      </c>
      <c r="I4844" t="s">
        <v>348</v>
      </c>
      <c r="J4844" t="s">
        <v>650</v>
      </c>
      <c r="K4844" t="s">
        <v>153</v>
      </c>
      <c r="L4844" t="s">
        <v>3701</v>
      </c>
    </row>
    <row r="4845" spans="1:12" x14ac:dyDescent="0.2">
      <c r="A4845" t="s">
        <v>7346</v>
      </c>
      <c r="B4845" s="23">
        <v>-10.195718874624788</v>
      </c>
      <c r="C4845" s="23">
        <v>-76.224944988543328</v>
      </c>
      <c r="D4845" t="s">
        <v>7347</v>
      </c>
      <c r="E4845" t="s">
        <v>2892</v>
      </c>
      <c r="F4845" t="s">
        <v>1741</v>
      </c>
      <c r="G4845" t="s">
        <v>1813</v>
      </c>
      <c r="H4845" t="s">
        <v>2884</v>
      </c>
      <c r="I4845" t="s">
        <v>1389</v>
      </c>
      <c r="J4845" t="s">
        <v>1562</v>
      </c>
      <c r="K4845" t="s">
        <v>131</v>
      </c>
      <c r="L4845" t="s">
        <v>3456</v>
      </c>
    </row>
    <row r="4846" spans="1:12" x14ac:dyDescent="0.2">
      <c r="A4846" t="s">
        <v>7348</v>
      </c>
      <c r="B4846" s="23">
        <v>-11.036392735127952</v>
      </c>
      <c r="C4846" s="23">
        <v>-76.37969268545514</v>
      </c>
      <c r="D4846" t="s">
        <v>3662</v>
      </c>
      <c r="E4846" t="s">
        <v>2892</v>
      </c>
      <c r="F4846" t="s">
        <v>1741</v>
      </c>
      <c r="G4846" t="s">
        <v>1813</v>
      </c>
      <c r="H4846" t="s">
        <v>2884</v>
      </c>
      <c r="I4846" t="s">
        <v>556</v>
      </c>
      <c r="J4846" t="s">
        <v>556</v>
      </c>
      <c r="K4846" t="s">
        <v>214</v>
      </c>
      <c r="L4846" t="s">
        <v>3637</v>
      </c>
    </row>
    <row r="4847" spans="1:12" x14ac:dyDescent="0.2">
      <c r="A4847" t="s">
        <v>7349</v>
      </c>
      <c r="B4847" s="23">
        <v>-9.3741188929334989</v>
      </c>
      <c r="C4847" s="23">
        <v>-77.258857959077503</v>
      </c>
      <c r="D4847" t="s">
        <v>3669</v>
      </c>
      <c r="E4847" t="s">
        <v>2892</v>
      </c>
      <c r="F4847" t="s">
        <v>1741</v>
      </c>
      <c r="G4847" t="s">
        <v>1742</v>
      </c>
      <c r="H4847" t="s">
        <v>2884</v>
      </c>
      <c r="I4847" t="s">
        <v>328</v>
      </c>
      <c r="J4847" t="s">
        <v>1411</v>
      </c>
      <c r="K4847" t="s">
        <v>1411</v>
      </c>
      <c r="L4847" t="s">
        <v>3507</v>
      </c>
    </row>
    <row r="4848" spans="1:12" x14ac:dyDescent="0.2">
      <c r="A4848" t="s">
        <v>7350</v>
      </c>
      <c r="B4848" s="23">
        <v>-11.824403602758546</v>
      </c>
      <c r="C4848" s="23">
        <v>-76.311684084529972</v>
      </c>
      <c r="D4848" t="s">
        <v>7351</v>
      </c>
      <c r="E4848" t="s">
        <v>2892</v>
      </c>
      <c r="F4848" t="s">
        <v>1741</v>
      </c>
      <c r="G4848" t="s">
        <v>1742</v>
      </c>
      <c r="H4848" t="s">
        <v>2884</v>
      </c>
      <c r="I4848" t="s">
        <v>348</v>
      </c>
      <c r="J4848" t="s">
        <v>650</v>
      </c>
      <c r="K4848" t="s">
        <v>153</v>
      </c>
      <c r="L4848" t="s">
        <v>3701</v>
      </c>
    </row>
    <row r="4849" spans="1:12" x14ac:dyDescent="0.2">
      <c r="A4849" t="s">
        <v>7352</v>
      </c>
      <c r="B4849" s="23">
        <v>-10.618364774789281</v>
      </c>
      <c r="C4849" s="23">
        <v>-76.191002571147024</v>
      </c>
      <c r="D4849" t="s">
        <v>3459</v>
      </c>
      <c r="E4849" t="s">
        <v>2883</v>
      </c>
      <c r="F4849" t="s">
        <v>1741</v>
      </c>
      <c r="G4849" t="s">
        <v>1813</v>
      </c>
      <c r="H4849" t="s">
        <v>2884</v>
      </c>
      <c r="I4849" t="s">
        <v>556</v>
      </c>
      <c r="J4849" t="s">
        <v>556</v>
      </c>
      <c r="K4849" t="s">
        <v>5</v>
      </c>
      <c r="L4849" t="s">
        <v>3456</v>
      </c>
    </row>
    <row r="4850" spans="1:12" x14ac:dyDescent="0.2">
      <c r="A4850" t="s">
        <v>7353</v>
      </c>
      <c r="B4850" s="23">
        <v>-10.617419377944264</v>
      </c>
      <c r="C4850" s="23">
        <v>-76.187543839380169</v>
      </c>
      <c r="D4850" t="s">
        <v>3459</v>
      </c>
      <c r="E4850" t="s">
        <v>2892</v>
      </c>
      <c r="F4850" t="s">
        <v>1741</v>
      </c>
      <c r="G4850" t="s">
        <v>1813</v>
      </c>
      <c r="H4850" t="s">
        <v>2884</v>
      </c>
      <c r="I4850" t="s">
        <v>556</v>
      </c>
      <c r="J4850" t="s">
        <v>556</v>
      </c>
      <c r="K4850" t="s">
        <v>5</v>
      </c>
      <c r="L4850" t="s">
        <v>3456</v>
      </c>
    </row>
    <row r="4851" spans="1:12" x14ac:dyDescent="0.2">
      <c r="A4851" t="s">
        <v>7354</v>
      </c>
      <c r="B4851" s="23">
        <v>-10.618330789072827</v>
      </c>
      <c r="C4851" s="23">
        <v>-76.190426592954722</v>
      </c>
      <c r="D4851" t="s">
        <v>3459</v>
      </c>
      <c r="E4851" t="s">
        <v>2883</v>
      </c>
      <c r="F4851" t="s">
        <v>1741</v>
      </c>
      <c r="G4851" t="s">
        <v>1813</v>
      </c>
      <c r="H4851" t="s">
        <v>2884</v>
      </c>
      <c r="I4851" t="s">
        <v>556</v>
      </c>
      <c r="J4851" t="s">
        <v>556</v>
      </c>
      <c r="K4851" t="s">
        <v>5</v>
      </c>
      <c r="L4851" t="s">
        <v>3456</v>
      </c>
    </row>
    <row r="4852" spans="1:12" x14ac:dyDescent="0.2">
      <c r="A4852" t="s">
        <v>7355</v>
      </c>
      <c r="B4852" s="23">
        <v>-10.619584231898196</v>
      </c>
      <c r="C4852" s="23">
        <v>-76.191336350169976</v>
      </c>
      <c r="D4852" t="s">
        <v>3459</v>
      </c>
      <c r="E4852" t="s">
        <v>2892</v>
      </c>
      <c r="F4852" t="s">
        <v>1741</v>
      </c>
      <c r="G4852" t="s">
        <v>1813</v>
      </c>
      <c r="H4852" t="s">
        <v>2884</v>
      </c>
      <c r="I4852" t="s">
        <v>556</v>
      </c>
      <c r="J4852" t="s">
        <v>556</v>
      </c>
      <c r="K4852" t="s">
        <v>5</v>
      </c>
      <c r="L4852" t="s">
        <v>3456</v>
      </c>
    </row>
    <row r="4853" spans="1:12" x14ac:dyDescent="0.2">
      <c r="A4853" t="s">
        <v>7356</v>
      </c>
      <c r="B4853" s="23">
        <v>-14.070439788636509</v>
      </c>
      <c r="C4853" s="23">
        <v>-72.470120745087158</v>
      </c>
      <c r="D4853" t="s">
        <v>857</v>
      </c>
      <c r="E4853" t="s">
        <v>2892</v>
      </c>
      <c r="F4853" t="s">
        <v>1741</v>
      </c>
      <c r="G4853" t="s">
        <v>1813</v>
      </c>
      <c r="H4853" t="s">
        <v>2884</v>
      </c>
      <c r="I4853" t="s">
        <v>580</v>
      </c>
      <c r="J4853" t="s">
        <v>579</v>
      </c>
      <c r="K4853" t="s">
        <v>854</v>
      </c>
      <c r="L4853" t="s">
        <v>580</v>
      </c>
    </row>
    <row r="4854" spans="1:12" x14ac:dyDescent="0.2">
      <c r="A4854" t="s">
        <v>7357</v>
      </c>
      <c r="B4854" s="23">
        <v>-10.60020058787971</v>
      </c>
      <c r="C4854" s="23">
        <v>-76.798989857886994</v>
      </c>
      <c r="D4854" t="s">
        <v>3671</v>
      </c>
      <c r="E4854" t="s">
        <v>2892</v>
      </c>
      <c r="F4854" t="s">
        <v>1741</v>
      </c>
      <c r="G4854" t="s">
        <v>1742</v>
      </c>
      <c r="H4854" t="s">
        <v>2884</v>
      </c>
      <c r="I4854" t="s">
        <v>348</v>
      </c>
      <c r="J4854" t="s">
        <v>207</v>
      </c>
      <c r="K4854" t="s">
        <v>207</v>
      </c>
      <c r="L4854" t="s">
        <v>222</v>
      </c>
    </row>
    <row r="4855" spans="1:12" x14ac:dyDescent="0.2">
      <c r="A4855" t="s">
        <v>7358</v>
      </c>
      <c r="B4855" s="23">
        <v>-10.681215057580076</v>
      </c>
      <c r="C4855" s="23">
        <v>-76.069478034881868</v>
      </c>
      <c r="D4855" t="s">
        <v>7359</v>
      </c>
      <c r="E4855" t="s">
        <v>2892</v>
      </c>
      <c r="F4855" t="s">
        <v>1741</v>
      </c>
      <c r="G4855" t="s">
        <v>1742</v>
      </c>
      <c r="H4855" t="s">
        <v>2884</v>
      </c>
      <c r="I4855" t="s">
        <v>556</v>
      </c>
      <c r="J4855" t="s">
        <v>556</v>
      </c>
      <c r="K4855" t="s">
        <v>166</v>
      </c>
      <c r="L4855" t="s">
        <v>3692</v>
      </c>
    </row>
    <row r="4856" spans="1:12" x14ac:dyDescent="0.2">
      <c r="A4856" t="s">
        <v>7360</v>
      </c>
      <c r="B4856" s="23">
        <v>-8.1879362480979871</v>
      </c>
      <c r="C4856" s="23">
        <v>-77.790837507578573</v>
      </c>
      <c r="D4856" t="s">
        <v>3658</v>
      </c>
      <c r="E4856" t="s">
        <v>2892</v>
      </c>
      <c r="F4856" t="s">
        <v>1741</v>
      </c>
      <c r="G4856" t="s">
        <v>1813</v>
      </c>
      <c r="H4856" t="s">
        <v>2884</v>
      </c>
      <c r="I4856" t="s">
        <v>328</v>
      </c>
      <c r="J4856" t="s">
        <v>1423</v>
      </c>
      <c r="K4856" t="s">
        <v>1422</v>
      </c>
      <c r="L4856" t="s">
        <v>1494</v>
      </c>
    </row>
    <row r="4857" spans="1:12" x14ac:dyDescent="0.2">
      <c r="A4857" t="s">
        <v>7361</v>
      </c>
      <c r="B4857" s="23">
        <v>-13.86772262693928</v>
      </c>
      <c r="C4857" s="23">
        <v>-74.436253129844815</v>
      </c>
      <c r="D4857" t="s">
        <v>7362</v>
      </c>
      <c r="E4857" t="s">
        <v>2892</v>
      </c>
      <c r="F4857" t="s">
        <v>1741</v>
      </c>
      <c r="G4857" t="s">
        <v>1742</v>
      </c>
      <c r="H4857" t="s">
        <v>2884</v>
      </c>
      <c r="I4857" t="s">
        <v>570</v>
      </c>
      <c r="J4857" t="s">
        <v>1525</v>
      </c>
      <c r="K4857" t="s">
        <v>1524</v>
      </c>
      <c r="L4857" t="s">
        <v>1422</v>
      </c>
    </row>
    <row r="4858" spans="1:12" x14ac:dyDescent="0.2">
      <c r="A4858" t="s">
        <v>7363</v>
      </c>
      <c r="B4858" s="23">
        <v>-11.779700476330365</v>
      </c>
      <c r="C4858" s="23">
        <v>-75.966751637239668</v>
      </c>
      <c r="D4858" t="s">
        <v>5595</v>
      </c>
      <c r="E4858" t="s">
        <v>2892</v>
      </c>
      <c r="F4858" t="s">
        <v>1741</v>
      </c>
      <c r="G4858" t="s">
        <v>1813</v>
      </c>
      <c r="H4858" t="s">
        <v>2884</v>
      </c>
      <c r="I4858" t="s">
        <v>611</v>
      </c>
      <c r="J4858" t="s">
        <v>636</v>
      </c>
      <c r="K4858" t="s">
        <v>151</v>
      </c>
      <c r="L4858" t="s">
        <v>3637</v>
      </c>
    </row>
    <row r="4859" spans="1:12" x14ac:dyDescent="0.2">
      <c r="A4859" t="s">
        <v>7364</v>
      </c>
      <c r="B4859" s="23">
        <v>-9.177280628084743</v>
      </c>
      <c r="C4859" s="23">
        <v>-77.684707495940003</v>
      </c>
      <c r="D4859" t="s">
        <v>7365</v>
      </c>
      <c r="E4859" t="s">
        <v>2913</v>
      </c>
      <c r="F4859" t="s">
        <v>1741</v>
      </c>
      <c r="G4859" t="s">
        <v>1813</v>
      </c>
      <c r="H4859" t="s">
        <v>2884</v>
      </c>
      <c r="I4859" t="s">
        <v>328</v>
      </c>
      <c r="J4859" t="s">
        <v>327</v>
      </c>
      <c r="K4859" t="s">
        <v>1580</v>
      </c>
      <c r="L4859" t="s">
        <v>1494</v>
      </c>
    </row>
    <row r="4860" spans="1:12" x14ac:dyDescent="0.2">
      <c r="A4860" t="s">
        <v>7366</v>
      </c>
      <c r="B4860" s="23">
        <v>-9.1745830312853496</v>
      </c>
      <c r="C4860" s="23">
        <v>-77.716693750525224</v>
      </c>
      <c r="D4860" t="s">
        <v>7367</v>
      </c>
      <c r="E4860" t="s">
        <v>2913</v>
      </c>
      <c r="F4860" t="s">
        <v>1741</v>
      </c>
      <c r="G4860" t="s">
        <v>1813</v>
      </c>
      <c r="H4860" t="s">
        <v>2884</v>
      </c>
      <c r="I4860" t="s">
        <v>328</v>
      </c>
      <c r="J4860" t="s">
        <v>327</v>
      </c>
      <c r="K4860" t="s">
        <v>1580</v>
      </c>
      <c r="L4860" t="s">
        <v>1494</v>
      </c>
    </row>
    <row r="4861" spans="1:12" x14ac:dyDescent="0.2">
      <c r="A4861" t="s">
        <v>7368</v>
      </c>
      <c r="B4861" s="23">
        <v>-11.57697825939481</v>
      </c>
      <c r="C4861" s="23">
        <v>-76.057418132199857</v>
      </c>
      <c r="D4861" t="s">
        <v>7369</v>
      </c>
      <c r="E4861" t="s">
        <v>2892</v>
      </c>
      <c r="F4861" t="s">
        <v>1741</v>
      </c>
      <c r="G4861" t="s">
        <v>1813</v>
      </c>
      <c r="H4861" t="s">
        <v>2884</v>
      </c>
      <c r="I4861" t="s">
        <v>611</v>
      </c>
      <c r="J4861" t="s">
        <v>636</v>
      </c>
      <c r="K4861" t="s">
        <v>635</v>
      </c>
      <c r="L4861" t="s">
        <v>3637</v>
      </c>
    </row>
    <row r="4862" spans="1:12" x14ac:dyDescent="0.2">
      <c r="A4862" t="s">
        <v>7370</v>
      </c>
      <c r="B4862" s="23">
        <v>-11.576721834871107</v>
      </c>
      <c r="C4862" s="23">
        <v>-76.070595410186868</v>
      </c>
      <c r="D4862" t="s">
        <v>7369</v>
      </c>
      <c r="E4862" t="s">
        <v>2913</v>
      </c>
      <c r="F4862" t="s">
        <v>1741</v>
      </c>
      <c r="G4862" t="s">
        <v>1813</v>
      </c>
      <c r="H4862" t="s">
        <v>2884</v>
      </c>
      <c r="I4862" t="s">
        <v>611</v>
      </c>
      <c r="J4862" t="s">
        <v>636</v>
      </c>
      <c r="K4862" t="s">
        <v>635</v>
      </c>
      <c r="L4862" t="s">
        <v>3637</v>
      </c>
    </row>
    <row r="4863" spans="1:12" x14ac:dyDescent="0.2">
      <c r="A4863" t="s">
        <v>7371</v>
      </c>
      <c r="B4863" s="23">
        <v>-10.038245199275405</v>
      </c>
      <c r="C4863" s="23">
        <v>-76.236455151502753</v>
      </c>
      <c r="D4863" t="s">
        <v>7372</v>
      </c>
      <c r="E4863" t="s">
        <v>2892</v>
      </c>
      <c r="F4863" t="s">
        <v>1741</v>
      </c>
      <c r="G4863" t="s">
        <v>1813</v>
      </c>
      <c r="H4863" t="s">
        <v>2884</v>
      </c>
      <c r="I4863" t="s">
        <v>1389</v>
      </c>
      <c r="J4863" t="s">
        <v>1389</v>
      </c>
      <c r="K4863" t="s">
        <v>1572</v>
      </c>
      <c r="L4863" t="s">
        <v>3456</v>
      </c>
    </row>
    <row r="4864" spans="1:12" x14ac:dyDescent="0.2">
      <c r="A4864" t="s">
        <v>7373</v>
      </c>
      <c r="B4864" s="23">
        <v>-13.223489034700229</v>
      </c>
      <c r="C4864" s="23">
        <v>-75.228107263749038</v>
      </c>
      <c r="D4864" t="s">
        <v>3686</v>
      </c>
      <c r="E4864" t="s">
        <v>2892</v>
      </c>
      <c r="F4864" t="s">
        <v>1741</v>
      </c>
      <c r="G4864" t="s">
        <v>1742</v>
      </c>
      <c r="H4864" t="s">
        <v>2884</v>
      </c>
      <c r="I4864" t="s">
        <v>294</v>
      </c>
      <c r="J4864" t="s">
        <v>732</v>
      </c>
      <c r="K4864" t="s">
        <v>732</v>
      </c>
      <c r="L4864" t="s">
        <v>749</v>
      </c>
    </row>
    <row r="4865" spans="1:12" x14ac:dyDescent="0.2">
      <c r="A4865" t="s">
        <v>7374</v>
      </c>
      <c r="B4865" s="23">
        <v>-10.669960926869615</v>
      </c>
      <c r="C4865" s="23">
        <v>-76.269045622263761</v>
      </c>
      <c r="D4865" t="s">
        <v>7375</v>
      </c>
      <c r="E4865" t="s">
        <v>2892</v>
      </c>
      <c r="F4865" t="s">
        <v>1741</v>
      </c>
      <c r="G4865" t="s">
        <v>1813</v>
      </c>
      <c r="H4865" t="s">
        <v>2884</v>
      </c>
      <c r="I4865" t="s">
        <v>556</v>
      </c>
      <c r="J4865" t="s">
        <v>556</v>
      </c>
      <c r="K4865" t="s">
        <v>1377</v>
      </c>
      <c r="L4865" t="s">
        <v>3637</v>
      </c>
    </row>
    <row r="4866" spans="1:12" x14ac:dyDescent="0.2">
      <c r="A4866" t="s">
        <v>7376</v>
      </c>
      <c r="B4866" s="23">
        <v>-13.559074411306309</v>
      </c>
      <c r="C4866" s="23">
        <v>-75.425068276928286</v>
      </c>
      <c r="D4866" t="s">
        <v>7377</v>
      </c>
      <c r="E4866" t="s">
        <v>2892</v>
      </c>
      <c r="F4866" t="s">
        <v>1741</v>
      </c>
      <c r="G4866" t="s">
        <v>1742</v>
      </c>
      <c r="H4866" t="s">
        <v>2884</v>
      </c>
      <c r="I4866" t="s">
        <v>294</v>
      </c>
      <c r="J4866" t="s">
        <v>755</v>
      </c>
      <c r="K4866" t="s">
        <v>126</v>
      </c>
      <c r="L4866" t="s">
        <v>749</v>
      </c>
    </row>
    <row r="4867" spans="1:12" x14ac:dyDescent="0.2">
      <c r="A4867" t="s">
        <v>7378</v>
      </c>
      <c r="B4867" s="23">
        <v>-12.813916229259005</v>
      </c>
      <c r="C4867" s="23">
        <v>-74.218113074717749</v>
      </c>
      <c r="D4867" t="s">
        <v>7379</v>
      </c>
      <c r="E4867" t="s">
        <v>2892</v>
      </c>
      <c r="F4867" t="s">
        <v>1741</v>
      </c>
      <c r="G4867" t="s">
        <v>1742</v>
      </c>
      <c r="H4867" t="s">
        <v>2884</v>
      </c>
      <c r="I4867" t="s">
        <v>570</v>
      </c>
      <c r="J4867" t="s">
        <v>877</v>
      </c>
      <c r="K4867" t="s">
        <v>876</v>
      </c>
      <c r="L4867" t="s">
        <v>3637</v>
      </c>
    </row>
    <row r="4868" spans="1:12" x14ac:dyDescent="0.2">
      <c r="A4868" t="s">
        <v>7380</v>
      </c>
      <c r="B4868" s="23">
        <v>-10.614826525817348</v>
      </c>
      <c r="C4868" s="23">
        <v>-76.170057472031544</v>
      </c>
      <c r="D4868" t="s">
        <v>3469</v>
      </c>
      <c r="E4868" t="s">
        <v>2892</v>
      </c>
      <c r="F4868" t="s">
        <v>1741</v>
      </c>
      <c r="G4868" t="s">
        <v>1813</v>
      </c>
      <c r="H4868" t="s">
        <v>2884</v>
      </c>
      <c r="I4868" t="s">
        <v>556</v>
      </c>
      <c r="J4868" t="s">
        <v>556</v>
      </c>
      <c r="K4868" t="s">
        <v>5</v>
      </c>
      <c r="L4868" t="s">
        <v>3456</v>
      </c>
    </row>
    <row r="4869" spans="1:12" x14ac:dyDescent="0.2">
      <c r="A4869" t="s">
        <v>7381</v>
      </c>
      <c r="B4869" s="23">
        <v>-11.634202862073709</v>
      </c>
      <c r="C4869" s="23">
        <v>-76.207766596990481</v>
      </c>
      <c r="D4869" t="s">
        <v>7382</v>
      </c>
      <c r="E4869" t="s">
        <v>2892</v>
      </c>
      <c r="F4869" t="s">
        <v>1741</v>
      </c>
      <c r="G4869" t="s">
        <v>1742</v>
      </c>
      <c r="H4869" t="s">
        <v>2884</v>
      </c>
      <c r="I4869" t="s">
        <v>348</v>
      </c>
      <c r="J4869" t="s">
        <v>650</v>
      </c>
      <c r="K4869" t="s">
        <v>649</v>
      </c>
      <c r="L4869" t="s">
        <v>3701</v>
      </c>
    </row>
    <row r="4870" spans="1:12" x14ac:dyDescent="0.2">
      <c r="A4870" t="s">
        <v>7383</v>
      </c>
      <c r="B4870" s="23">
        <v>-11.59523667875848</v>
      </c>
      <c r="C4870" s="23">
        <v>-76.158250118370233</v>
      </c>
      <c r="D4870" t="s">
        <v>4740</v>
      </c>
      <c r="E4870" t="s">
        <v>2913</v>
      </c>
      <c r="F4870" t="s">
        <v>1741</v>
      </c>
      <c r="G4870" t="s">
        <v>1813</v>
      </c>
      <c r="H4870" t="s">
        <v>2884</v>
      </c>
      <c r="I4870" t="s">
        <v>611</v>
      </c>
      <c r="J4870" t="s">
        <v>636</v>
      </c>
      <c r="K4870" t="s">
        <v>635</v>
      </c>
      <c r="L4870" t="s">
        <v>3637</v>
      </c>
    </row>
    <row r="4871" spans="1:12" x14ac:dyDescent="0.2">
      <c r="A4871" t="s">
        <v>7384</v>
      </c>
      <c r="B4871" s="23">
        <v>-15.613196429998611</v>
      </c>
      <c r="C4871" s="23">
        <v>-73.982190564037708</v>
      </c>
      <c r="D4871" t="s">
        <v>7385</v>
      </c>
      <c r="E4871" t="s">
        <v>2892</v>
      </c>
      <c r="F4871" t="s">
        <v>1741</v>
      </c>
      <c r="G4871" t="s">
        <v>1742</v>
      </c>
      <c r="H4871" t="s">
        <v>2884</v>
      </c>
      <c r="I4871" t="s">
        <v>533</v>
      </c>
      <c r="J4871" t="s">
        <v>491</v>
      </c>
      <c r="K4871" t="s">
        <v>490</v>
      </c>
      <c r="L4871" t="s">
        <v>834</v>
      </c>
    </row>
    <row r="4872" spans="1:12" x14ac:dyDescent="0.2">
      <c r="A4872" t="s">
        <v>7386</v>
      </c>
      <c r="B4872" s="23">
        <v>-14.199960987045195</v>
      </c>
      <c r="C4872" s="23">
        <v>-73.035323473597046</v>
      </c>
      <c r="D4872" t="s">
        <v>6736</v>
      </c>
      <c r="E4872" t="s">
        <v>2883</v>
      </c>
      <c r="F4872" t="s">
        <v>1741</v>
      </c>
      <c r="G4872" t="s">
        <v>1813</v>
      </c>
      <c r="H4872" t="s">
        <v>2884</v>
      </c>
      <c r="I4872" t="s">
        <v>580</v>
      </c>
      <c r="J4872" t="s">
        <v>869</v>
      </c>
      <c r="K4872" t="s">
        <v>1517</v>
      </c>
      <c r="L4872" t="s">
        <v>580</v>
      </c>
    </row>
    <row r="4873" spans="1:12" x14ac:dyDescent="0.2">
      <c r="A4873" t="s">
        <v>7387</v>
      </c>
      <c r="B4873" s="23">
        <v>-9.7535676768258011</v>
      </c>
      <c r="C4873" s="23">
        <v>-77.521932818785714</v>
      </c>
      <c r="D4873" t="s">
        <v>3646</v>
      </c>
      <c r="E4873" t="s">
        <v>2892</v>
      </c>
      <c r="F4873" t="s">
        <v>1741</v>
      </c>
      <c r="G4873" t="s">
        <v>1813</v>
      </c>
      <c r="H4873" t="s">
        <v>2884</v>
      </c>
      <c r="I4873" t="s">
        <v>328</v>
      </c>
      <c r="J4873" t="s">
        <v>500</v>
      </c>
      <c r="K4873" t="s">
        <v>500</v>
      </c>
      <c r="L4873" t="s">
        <v>1494</v>
      </c>
    </row>
    <row r="4874" spans="1:12" x14ac:dyDescent="0.2">
      <c r="A4874" t="s">
        <v>7388</v>
      </c>
      <c r="B4874" s="23">
        <v>-9.4519505510371609</v>
      </c>
      <c r="C4874" s="23">
        <v>-76.962564364945791</v>
      </c>
      <c r="D4874" t="s">
        <v>6154</v>
      </c>
      <c r="E4874" t="s">
        <v>2892</v>
      </c>
      <c r="F4874" t="s">
        <v>1741</v>
      </c>
      <c r="G4874" t="s">
        <v>1742</v>
      </c>
      <c r="H4874" t="s">
        <v>2884</v>
      </c>
      <c r="I4874" t="s">
        <v>328</v>
      </c>
      <c r="J4874" t="s">
        <v>1411</v>
      </c>
      <c r="K4874" t="s">
        <v>1576</v>
      </c>
      <c r="L4874" t="s">
        <v>3507</v>
      </c>
    </row>
    <row r="4875" spans="1:12" x14ac:dyDescent="0.2">
      <c r="A4875" t="s">
        <v>7389</v>
      </c>
      <c r="B4875" s="23">
        <v>-10.426252108518076</v>
      </c>
      <c r="C4875" s="23">
        <v>-76.366442413851814</v>
      </c>
      <c r="D4875" t="s">
        <v>3515</v>
      </c>
      <c r="E4875" t="s">
        <v>2892</v>
      </c>
      <c r="F4875" t="s">
        <v>1741</v>
      </c>
      <c r="G4875" t="s">
        <v>1813</v>
      </c>
      <c r="H4875" t="s">
        <v>2884</v>
      </c>
      <c r="I4875" t="s">
        <v>556</v>
      </c>
      <c r="J4875" t="s">
        <v>719</v>
      </c>
      <c r="K4875" t="s">
        <v>1393</v>
      </c>
      <c r="L4875" t="s">
        <v>3456</v>
      </c>
    </row>
    <row r="4876" spans="1:12" x14ac:dyDescent="0.2">
      <c r="A4876" t="s">
        <v>7390</v>
      </c>
      <c r="B4876" s="23">
        <v>-10.426668028971415</v>
      </c>
      <c r="C4876" s="23">
        <v>-76.366444227641779</v>
      </c>
      <c r="D4876" t="s">
        <v>3515</v>
      </c>
      <c r="E4876" t="s">
        <v>2892</v>
      </c>
      <c r="F4876" t="s">
        <v>1741</v>
      </c>
      <c r="G4876" t="s">
        <v>1813</v>
      </c>
      <c r="H4876" t="s">
        <v>2884</v>
      </c>
      <c r="I4876" t="s">
        <v>556</v>
      </c>
      <c r="J4876" t="s">
        <v>719</v>
      </c>
      <c r="K4876" t="s">
        <v>1393</v>
      </c>
      <c r="L4876" t="s">
        <v>3456</v>
      </c>
    </row>
    <row r="4877" spans="1:12" x14ac:dyDescent="0.2">
      <c r="A4877" t="s">
        <v>7391</v>
      </c>
      <c r="B4877" s="23">
        <v>-10.42351063203048</v>
      </c>
      <c r="C4877" s="23">
        <v>-76.368969737900201</v>
      </c>
      <c r="D4877" t="s">
        <v>3515</v>
      </c>
      <c r="E4877" t="s">
        <v>2892</v>
      </c>
      <c r="F4877" t="s">
        <v>1741</v>
      </c>
      <c r="G4877" t="s">
        <v>1813</v>
      </c>
      <c r="H4877" t="s">
        <v>2884</v>
      </c>
      <c r="I4877" t="s">
        <v>556</v>
      </c>
      <c r="J4877" t="s">
        <v>719</v>
      </c>
      <c r="K4877" t="s">
        <v>1393</v>
      </c>
      <c r="L4877" t="s">
        <v>3456</v>
      </c>
    </row>
    <row r="4878" spans="1:12" x14ac:dyDescent="0.2">
      <c r="A4878" t="s">
        <v>7392</v>
      </c>
      <c r="B4878" s="23">
        <v>-10.390047616392584</v>
      </c>
      <c r="C4878" s="23">
        <v>-76.24912251880184</v>
      </c>
      <c r="D4878" t="s">
        <v>3481</v>
      </c>
      <c r="E4878" t="s">
        <v>2892</v>
      </c>
      <c r="F4878" t="s">
        <v>1741</v>
      </c>
      <c r="G4878" t="s">
        <v>1813</v>
      </c>
      <c r="H4878" t="s">
        <v>2884</v>
      </c>
      <c r="I4878" t="s">
        <v>556</v>
      </c>
      <c r="J4878" t="s">
        <v>556</v>
      </c>
      <c r="K4878" t="s">
        <v>1566</v>
      </c>
      <c r="L4878" t="s">
        <v>3456</v>
      </c>
    </row>
    <row r="4879" spans="1:12" x14ac:dyDescent="0.2">
      <c r="A4879" t="s">
        <v>7393</v>
      </c>
      <c r="B4879" s="23">
        <v>-12.746492055263065</v>
      </c>
      <c r="C4879" s="23">
        <v>-74.951322144088422</v>
      </c>
      <c r="D4879" t="s">
        <v>7394</v>
      </c>
      <c r="E4879" t="s">
        <v>2892</v>
      </c>
      <c r="F4879" t="s">
        <v>1741</v>
      </c>
      <c r="G4879" t="s">
        <v>1742</v>
      </c>
      <c r="H4879" t="s">
        <v>2884</v>
      </c>
      <c r="I4879" t="s">
        <v>294</v>
      </c>
      <c r="J4879" t="s">
        <v>294</v>
      </c>
      <c r="K4879" t="s">
        <v>125</v>
      </c>
      <c r="L4879" t="s">
        <v>3637</v>
      </c>
    </row>
    <row r="4880" spans="1:12" x14ac:dyDescent="0.2">
      <c r="A4880" t="s">
        <v>7395</v>
      </c>
      <c r="B4880" s="23">
        <v>-14.574517609051208</v>
      </c>
      <c r="C4880" s="23">
        <v>-74.208086623942009</v>
      </c>
      <c r="D4880" t="s">
        <v>7396</v>
      </c>
      <c r="E4880" t="s">
        <v>2883</v>
      </c>
      <c r="F4880" t="s">
        <v>1741</v>
      </c>
      <c r="G4880" t="s">
        <v>1742</v>
      </c>
      <c r="H4880" t="s">
        <v>2884</v>
      </c>
      <c r="I4880" t="s">
        <v>570</v>
      </c>
      <c r="J4880" t="s">
        <v>583</v>
      </c>
      <c r="K4880" t="s">
        <v>583</v>
      </c>
      <c r="L4880" t="s">
        <v>3817</v>
      </c>
    </row>
    <row r="4881" spans="1:12" x14ac:dyDescent="0.2">
      <c r="A4881" t="s">
        <v>7397</v>
      </c>
      <c r="B4881" s="23">
        <v>-15.326289850139993</v>
      </c>
      <c r="C4881" s="23">
        <v>-73.990568210751462</v>
      </c>
      <c r="D4881" t="s">
        <v>7398</v>
      </c>
      <c r="E4881" t="s">
        <v>2892</v>
      </c>
      <c r="F4881" t="s">
        <v>1741</v>
      </c>
      <c r="G4881" t="s">
        <v>1742</v>
      </c>
      <c r="H4881" t="s">
        <v>2884</v>
      </c>
      <c r="I4881" t="s">
        <v>570</v>
      </c>
      <c r="J4881" t="s">
        <v>496</v>
      </c>
      <c r="K4881" t="s">
        <v>495</v>
      </c>
      <c r="L4881" t="s">
        <v>834</v>
      </c>
    </row>
    <row r="4882" spans="1:12" x14ac:dyDescent="0.2">
      <c r="A4882" t="s">
        <v>7399</v>
      </c>
      <c r="B4882" s="23">
        <v>-11.945599905731733</v>
      </c>
      <c r="C4882" s="23">
        <v>-75.836979137645883</v>
      </c>
      <c r="D4882" t="s">
        <v>4929</v>
      </c>
      <c r="E4882" t="s">
        <v>2883</v>
      </c>
      <c r="F4882" t="s">
        <v>1741</v>
      </c>
      <c r="G4882" t="s">
        <v>1813</v>
      </c>
      <c r="H4882" t="s">
        <v>2884</v>
      </c>
      <c r="I4882" t="s">
        <v>611</v>
      </c>
      <c r="J4882" t="s">
        <v>145</v>
      </c>
      <c r="K4882" t="s">
        <v>139</v>
      </c>
      <c r="L4882" t="s">
        <v>3637</v>
      </c>
    </row>
    <row r="4883" spans="1:12" x14ac:dyDescent="0.2">
      <c r="A4883" t="s">
        <v>7400</v>
      </c>
      <c r="B4883" s="23">
        <v>-11.671735538594286</v>
      </c>
      <c r="C4883" s="23">
        <v>-76.199048933850008</v>
      </c>
      <c r="D4883" t="s">
        <v>7401</v>
      </c>
      <c r="E4883" t="s">
        <v>2892</v>
      </c>
      <c r="F4883" t="s">
        <v>1741</v>
      </c>
      <c r="G4883" t="s">
        <v>1742</v>
      </c>
      <c r="H4883" t="s">
        <v>2884</v>
      </c>
      <c r="I4883" t="s">
        <v>348</v>
      </c>
      <c r="J4883" t="s">
        <v>650</v>
      </c>
      <c r="K4883" t="s">
        <v>649</v>
      </c>
      <c r="L4883" t="s">
        <v>3701</v>
      </c>
    </row>
    <row r="4884" spans="1:12" x14ac:dyDescent="0.2">
      <c r="A4884" t="s">
        <v>7402</v>
      </c>
      <c r="B4884" s="23">
        <v>-13.524069812843887</v>
      </c>
      <c r="C4884" s="23">
        <v>-75.522046550221006</v>
      </c>
      <c r="D4884" t="s">
        <v>6741</v>
      </c>
      <c r="E4884" t="s">
        <v>2892</v>
      </c>
      <c r="F4884" t="s">
        <v>1741</v>
      </c>
      <c r="G4884" t="s">
        <v>1742</v>
      </c>
      <c r="H4884" t="s">
        <v>2884</v>
      </c>
      <c r="I4884" t="s">
        <v>750</v>
      </c>
      <c r="J4884" t="s">
        <v>749</v>
      </c>
      <c r="K4884" t="s">
        <v>1533</v>
      </c>
      <c r="L4884" t="s">
        <v>749</v>
      </c>
    </row>
    <row r="4885" spans="1:12" x14ac:dyDescent="0.2">
      <c r="A4885" t="s">
        <v>7403</v>
      </c>
      <c r="B4885" s="23">
        <v>-11.947498799614667</v>
      </c>
      <c r="C4885" s="23">
        <v>-75.265189893696288</v>
      </c>
      <c r="D4885" t="s">
        <v>5473</v>
      </c>
      <c r="E4885" t="s">
        <v>2892</v>
      </c>
      <c r="F4885" t="s">
        <v>1741</v>
      </c>
      <c r="G4885" t="s">
        <v>1813</v>
      </c>
      <c r="H4885" t="s">
        <v>2884</v>
      </c>
      <c r="I4885" t="s">
        <v>611</v>
      </c>
      <c r="J4885" t="s">
        <v>138</v>
      </c>
      <c r="K4885" t="s">
        <v>1549</v>
      </c>
      <c r="L4885" t="s">
        <v>3637</v>
      </c>
    </row>
    <row r="4886" spans="1:12" x14ac:dyDescent="0.2">
      <c r="A4886" t="s">
        <v>7404</v>
      </c>
      <c r="B4886" s="23">
        <v>-15.879182355021879</v>
      </c>
      <c r="C4886" s="23">
        <v>-72.575543618783087</v>
      </c>
      <c r="D4886" t="s">
        <v>7405</v>
      </c>
      <c r="E4886" t="s">
        <v>2892</v>
      </c>
      <c r="F4886" t="s">
        <v>1741</v>
      </c>
      <c r="G4886" t="s">
        <v>1742</v>
      </c>
      <c r="H4886" t="s">
        <v>2884</v>
      </c>
      <c r="I4886" t="s">
        <v>533</v>
      </c>
      <c r="J4886" t="s">
        <v>805</v>
      </c>
      <c r="K4886" t="s">
        <v>1491</v>
      </c>
      <c r="L4886" t="s">
        <v>1490</v>
      </c>
    </row>
    <row r="4887" spans="1:12" x14ac:dyDescent="0.2">
      <c r="A4887" t="s">
        <v>7406</v>
      </c>
      <c r="B4887" s="23">
        <v>-9.6149012605275495</v>
      </c>
      <c r="C4887" s="23">
        <v>-77.502486001068959</v>
      </c>
      <c r="D4887" t="s">
        <v>4892</v>
      </c>
      <c r="E4887" t="s">
        <v>2892</v>
      </c>
      <c r="F4887" t="s">
        <v>1741</v>
      </c>
      <c r="G4887" t="s">
        <v>1813</v>
      </c>
      <c r="H4887" t="s">
        <v>2884</v>
      </c>
      <c r="I4887" t="s">
        <v>328</v>
      </c>
      <c r="J4887" t="s">
        <v>337</v>
      </c>
      <c r="K4887" t="s">
        <v>337</v>
      </c>
      <c r="L4887" t="s">
        <v>1494</v>
      </c>
    </row>
    <row r="4888" spans="1:12" x14ac:dyDescent="0.2">
      <c r="A4888" t="s">
        <v>7407</v>
      </c>
      <c r="B4888" s="23">
        <v>-13.205179974882542</v>
      </c>
      <c r="C4888" s="23">
        <v>-75.235870426991369</v>
      </c>
      <c r="D4888" t="s">
        <v>3948</v>
      </c>
      <c r="E4888" t="s">
        <v>2892</v>
      </c>
      <c r="F4888" t="s">
        <v>1741</v>
      </c>
      <c r="G4888" t="s">
        <v>1742</v>
      </c>
      <c r="H4888" t="s">
        <v>2884</v>
      </c>
      <c r="I4888" t="s">
        <v>294</v>
      </c>
      <c r="J4888" t="s">
        <v>732</v>
      </c>
      <c r="K4888" t="s">
        <v>732</v>
      </c>
      <c r="L4888" t="s">
        <v>749</v>
      </c>
    </row>
    <row r="4889" spans="1:12" x14ac:dyDescent="0.2">
      <c r="A4889" t="s">
        <v>7408</v>
      </c>
      <c r="B4889" s="23">
        <v>-11.76498460768665</v>
      </c>
      <c r="C4889" s="23">
        <v>-75.302066175154593</v>
      </c>
      <c r="D4889" t="s">
        <v>7409</v>
      </c>
      <c r="E4889" t="s">
        <v>2892</v>
      </c>
      <c r="F4889" t="s">
        <v>1741</v>
      </c>
      <c r="G4889" t="s">
        <v>1813</v>
      </c>
      <c r="H4889" t="s">
        <v>2884</v>
      </c>
      <c r="I4889" t="s">
        <v>611</v>
      </c>
      <c r="J4889" t="s">
        <v>145</v>
      </c>
      <c r="K4889" t="s">
        <v>148</v>
      </c>
      <c r="L4889" t="s">
        <v>3637</v>
      </c>
    </row>
    <row r="4890" spans="1:12" x14ac:dyDescent="0.2">
      <c r="A4890" t="s">
        <v>7410</v>
      </c>
      <c r="B4890" s="23">
        <v>-11.766415144140321</v>
      </c>
      <c r="C4890" s="23">
        <v>-75.300479899824609</v>
      </c>
      <c r="D4890" t="s">
        <v>155</v>
      </c>
      <c r="E4890" t="s">
        <v>2892</v>
      </c>
      <c r="F4890" t="s">
        <v>1741</v>
      </c>
      <c r="G4890" t="s">
        <v>1813</v>
      </c>
      <c r="H4890" t="s">
        <v>2884</v>
      </c>
      <c r="I4890" t="s">
        <v>611</v>
      </c>
      <c r="J4890" t="s">
        <v>145</v>
      </c>
      <c r="K4890" t="s">
        <v>148</v>
      </c>
      <c r="L4890" t="s">
        <v>3637</v>
      </c>
    </row>
    <row r="4891" spans="1:12" x14ac:dyDescent="0.2">
      <c r="A4891" t="s">
        <v>7411</v>
      </c>
      <c r="B4891" s="23">
        <v>-14.336466117460335</v>
      </c>
      <c r="C4891" s="23">
        <v>-73.367365254306094</v>
      </c>
      <c r="D4891" t="s">
        <v>7412</v>
      </c>
      <c r="E4891" t="s">
        <v>2883</v>
      </c>
      <c r="F4891" t="s">
        <v>1741</v>
      </c>
      <c r="G4891" t="s">
        <v>1742</v>
      </c>
      <c r="H4891" t="s">
        <v>2884</v>
      </c>
      <c r="I4891" t="s">
        <v>580</v>
      </c>
      <c r="J4891" t="s">
        <v>392</v>
      </c>
      <c r="K4891" t="s">
        <v>859</v>
      </c>
      <c r="L4891" t="s">
        <v>1422</v>
      </c>
    </row>
    <row r="4892" spans="1:12" x14ac:dyDescent="0.2">
      <c r="A4892" t="s">
        <v>7413</v>
      </c>
      <c r="B4892" s="23">
        <v>-13.77580632093543</v>
      </c>
      <c r="C4892" s="23">
        <v>-72.808019060705533</v>
      </c>
      <c r="D4892" t="s">
        <v>860</v>
      </c>
      <c r="E4892" t="s">
        <v>2892</v>
      </c>
      <c r="F4892" t="s">
        <v>1741</v>
      </c>
      <c r="G4892" t="s">
        <v>1813</v>
      </c>
      <c r="H4892" t="s">
        <v>2884</v>
      </c>
      <c r="I4892" t="s">
        <v>580</v>
      </c>
      <c r="J4892" t="s">
        <v>862</v>
      </c>
      <c r="K4892" t="s">
        <v>861</v>
      </c>
      <c r="L4892" t="s">
        <v>580</v>
      </c>
    </row>
    <row r="4893" spans="1:12" x14ac:dyDescent="0.2">
      <c r="A4893" t="s">
        <v>7414</v>
      </c>
      <c r="B4893" s="23">
        <v>-13.346545542316154</v>
      </c>
      <c r="C4893" s="23">
        <v>-74.596055895292636</v>
      </c>
      <c r="D4893" t="s">
        <v>3961</v>
      </c>
      <c r="E4893" t="s">
        <v>2892</v>
      </c>
      <c r="F4893" t="s">
        <v>1741</v>
      </c>
      <c r="G4893" t="s">
        <v>1813</v>
      </c>
      <c r="H4893" t="s">
        <v>2884</v>
      </c>
      <c r="I4893" t="s">
        <v>570</v>
      </c>
      <c r="J4893" t="s">
        <v>885</v>
      </c>
      <c r="K4893" t="s">
        <v>884</v>
      </c>
      <c r="L4893" t="s">
        <v>3637</v>
      </c>
    </row>
    <row r="4894" spans="1:12" x14ac:dyDescent="0.2">
      <c r="A4894" t="s">
        <v>7415</v>
      </c>
      <c r="B4894" s="23">
        <v>-12.785025959629904</v>
      </c>
      <c r="C4894" s="23">
        <v>-74.965328819580364</v>
      </c>
      <c r="D4894" t="s">
        <v>3776</v>
      </c>
      <c r="E4894" t="s">
        <v>2892</v>
      </c>
      <c r="F4894" t="s">
        <v>1741</v>
      </c>
      <c r="G4894" t="s">
        <v>1813</v>
      </c>
      <c r="H4894" t="s">
        <v>2884</v>
      </c>
      <c r="I4894" t="s">
        <v>294</v>
      </c>
      <c r="J4894" t="s">
        <v>294</v>
      </c>
      <c r="K4894" t="s">
        <v>294</v>
      </c>
      <c r="L4894" t="s">
        <v>3637</v>
      </c>
    </row>
    <row r="4895" spans="1:12" x14ac:dyDescent="0.2">
      <c r="A4895" t="s">
        <v>7416</v>
      </c>
      <c r="B4895" s="23">
        <v>-10.726839249759475</v>
      </c>
      <c r="C4895" s="23">
        <v>-76.966509593475806</v>
      </c>
      <c r="D4895" t="s">
        <v>6581</v>
      </c>
      <c r="E4895" t="s">
        <v>2883</v>
      </c>
      <c r="F4895" t="s">
        <v>1741</v>
      </c>
      <c r="G4895" t="s">
        <v>1742</v>
      </c>
      <c r="H4895" t="s">
        <v>2884</v>
      </c>
      <c r="I4895" t="s">
        <v>348</v>
      </c>
      <c r="J4895" t="s">
        <v>207</v>
      </c>
      <c r="K4895" t="s">
        <v>1556</v>
      </c>
      <c r="L4895" t="s">
        <v>222</v>
      </c>
    </row>
    <row r="4896" spans="1:12" x14ac:dyDescent="0.2">
      <c r="A4896" t="s">
        <v>7417</v>
      </c>
      <c r="B4896" s="23">
        <v>-9.8858382562586478</v>
      </c>
      <c r="C4896" s="23">
        <v>-77.224865655894448</v>
      </c>
      <c r="D4896" t="s">
        <v>6744</v>
      </c>
      <c r="E4896" t="s">
        <v>2883</v>
      </c>
      <c r="F4896" t="s">
        <v>1741</v>
      </c>
      <c r="G4896" t="s">
        <v>1813</v>
      </c>
      <c r="H4896" t="s">
        <v>2884</v>
      </c>
      <c r="I4896" t="s">
        <v>328</v>
      </c>
      <c r="J4896" t="s">
        <v>500</v>
      </c>
      <c r="K4896" t="s">
        <v>181</v>
      </c>
      <c r="L4896" t="s">
        <v>1494</v>
      </c>
    </row>
    <row r="4897" spans="1:12" x14ac:dyDescent="0.2">
      <c r="A4897" t="s">
        <v>7418</v>
      </c>
      <c r="B4897" s="23">
        <v>-8.7423656545390127</v>
      </c>
      <c r="C4897" s="23">
        <v>-77.917718478370602</v>
      </c>
      <c r="D4897" t="s">
        <v>6746</v>
      </c>
      <c r="E4897" t="s">
        <v>2883</v>
      </c>
      <c r="F4897" t="s">
        <v>1741</v>
      </c>
      <c r="G4897" t="s">
        <v>1813</v>
      </c>
      <c r="H4897" t="s">
        <v>2884</v>
      </c>
      <c r="I4897" t="s">
        <v>328</v>
      </c>
      <c r="J4897" t="s">
        <v>1585</v>
      </c>
      <c r="K4897" t="s">
        <v>1584</v>
      </c>
      <c r="L4897" t="s">
        <v>1494</v>
      </c>
    </row>
    <row r="4898" spans="1:12" x14ac:dyDescent="0.2">
      <c r="A4898" t="s">
        <v>7419</v>
      </c>
      <c r="B4898" s="23">
        <v>-8.7425060352341184</v>
      </c>
      <c r="C4898" s="23">
        <v>-77.920588965321386</v>
      </c>
      <c r="D4898" t="s">
        <v>6746</v>
      </c>
      <c r="E4898" t="s">
        <v>2883</v>
      </c>
      <c r="F4898" t="s">
        <v>1741</v>
      </c>
      <c r="G4898" t="s">
        <v>1813</v>
      </c>
      <c r="H4898" t="s">
        <v>2884</v>
      </c>
      <c r="I4898" t="s">
        <v>328</v>
      </c>
      <c r="J4898" t="s">
        <v>1585</v>
      </c>
      <c r="K4898" t="s">
        <v>1584</v>
      </c>
      <c r="L4898" t="s">
        <v>1494</v>
      </c>
    </row>
    <row r="4899" spans="1:12" x14ac:dyDescent="0.2">
      <c r="A4899" t="s">
        <v>7420</v>
      </c>
      <c r="B4899" s="23">
        <v>-8.1694015921222665</v>
      </c>
      <c r="C4899" s="23">
        <v>-77.849421503895613</v>
      </c>
      <c r="D4899" t="s">
        <v>4927</v>
      </c>
      <c r="E4899" t="s">
        <v>2883</v>
      </c>
      <c r="F4899" t="s">
        <v>1741</v>
      </c>
      <c r="G4899" t="s">
        <v>1813</v>
      </c>
      <c r="H4899" t="s">
        <v>2884</v>
      </c>
      <c r="I4899" t="s">
        <v>328</v>
      </c>
      <c r="J4899" t="s">
        <v>1423</v>
      </c>
      <c r="K4899" t="s">
        <v>1422</v>
      </c>
      <c r="L4899" t="s">
        <v>1494</v>
      </c>
    </row>
    <row r="4900" spans="1:12" x14ac:dyDescent="0.2">
      <c r="A4900" t="s">
        <v>7421</v>
      </c>
      <c r="B4900" s="23">
        <v>-14.873439711118001</v>
      </c>
      <c r="C4900" s="23">
        <v>-74.984428807999308</v>
      </c>
      <c r="D4900" t="s">
        <v>7081</v>
      </c>
      <c r="E4900" t="s">
        <v>2883</v>
      </c>
      <c r="F4900" t="s">
        <v>1741</v>
      </c>
      <c r="G4900" t="s">
        <v>1742</v>
      </c>
      <c r="H4900" t="s">
        <v>2884</v>
      </c>
      <c r="I4900" t="s">
        <v>750</v>
      </c>
      <c r="J4900" t="s">
        <v>790</v>
      </c>
      <c r="K4900" t="s">
        <v>790</v>
      </c>
      <c r="L4900" t="s">
        <v>3928</v>
      </c>
    </row>
    <row r="4901" spans="1:12" x14ac:dyDescent="0.2">
      <c r="A4901" t="s">
        <v>7422</v>
      </c>
      <c r="B4901" s="23">
        <v>-15.033333822172679</v>
      </c>
      <c r="C4901" s="23">
        <v>-74.906382718524227</v>
      </c>
      <c r="D4901" t="s">
        <v>7076</v>
      </c>
      <c r="E4901" t="s">
        <v>2883</v>
      </c>
      <c r="F4901" t="s">
        <v>1741</v>
      </c>
      <c r="G4901" t="s">
        <v>1742</v>
      </c>
      <c r="H4901" t="s">
        <v>2884</v>
      </c>
      <c r="I4901" t="s">
        <v>750</v>
      </c>
      <c r="J4901" t="s">
        <v>790</v>
      </c>
      <c r="K4901" t="s">
        <v>814</v>
      </c>
      <c r="L4901" t="s">
        <v>3928</v>
      </c>
    </row>
    <row r="4902" spans="1:12" x14ac:dyDescent="0.2">
      <c r="A4902" t="s">
        <v>7423</v>
      </c>
      <c r="B4902" s="23">
        <v>-14.857205796386175</v>
      </c>
      <c r="C4902" s="23">
        <v>-74.95090096615958</v>
      </c>
      <c r="D4902" t="s">
        <v>7083</v>
      </c>
      <c r="E4902" t="s">
        <v>2883</v>
      </c>
      <c r="F4902" t="s">
        <v>1741</v>
      </c>
      <c r="G4902" t="s">
        <v>1742</v>
      </c>
      <c r="H4902" t="s">
        <v>2884</v>
      </c>
      <c r="I4902" t="s">
        <v>750</v>
      </c>
      <c r="J4902" t="s">
        <v>790</v>
      </c>
      <c r="K4902" t="s">
        <v>1251</v>
      </c>
      <c r="L4902" t="s">
        <v>3928</v>
      </c>
    </row>
    <row r="4903" spans="1:12" x14ac:dyDescent="0.2">
      <c r="A4903" t="s">
        <v>7424</v>
      </c>
      <c r="B4903" s="23">
        <v>-14.91822107794744</v>
      </c>
      <c r="C4903" s="23">
        <v>-75.01882876347058</v>
      </c>
      <c r="D4903" t="s">
        <v>7425</v>
      </c>
      <c r="E4903" t="s">
        <v>2883</v>
      </c>
      <c r="F4903" t="s">
        <v>1741</v>
      </c>
      <c r="G4903" t="s">
        <v>1742</v>
      </c>
      <c r="H4903" t="s">
        <v>2884</v>
      </c>
      <c r="I4903" t="s">
        <v>750</v>
      </c>
      <c r="J4903" t="s">
        <v>790</v>
      </c>
      <c r="K4903" t="s">
        <v>790</v>
      </c>
      <c r="L4903" t="s">
        <v>3928</v>
      </c>
    </row>
    <row r="4904" spans="1:12" x14ac:dyDescent="0.2">
      <c r="A4904" t="s">
        <v>7426</v>
      </c>
      <c r="B4904" s="23">
        <v>-14.207150726261148</v>
      </c>
      <c r="C4904" s="23">
        <v>-74.466998947623793</v>
      </c>
      <c r="D4904" t="s">
        <v>7427</v>
      </c>
      <c r="E4904" t="s">
        <v>2883</v>
      </c>
      <c r="F4904" t="s">
        <v>1741</v>
      </c>
      <c r="G4904" t="s">
        <v>1742</v>
      </c>
      <c r="H4904" t="s">
        <v>2884</v>
      </c>
      <c r="I4904" t="s">
        <v>570</v>
      </c>
      <c r="J4904" t="s">
        <v>583</v>
      </c>
      <c r="K4904" t="s">
        <v>1516</v>
      </c>
      <c r="L4904" t="s">
        <v>1422</v>
      </c>
    </row>
    <row r="4905" spans="1:12" x14ac:dyDescent="0.2">
      <c r="A4905" t="s">
        <v>7428</v>
      </c>
      <c r="B4905" s="23">
        <v>-10.722210295761778</v>
      </c>
      <c r="C4905" s="23">
        <v>-76.320208703885896</v>
      </c>
      <c r="D4905" t="s">
        <v>6755</v>
      </c>
      <c r="E4905" t="s">
        <v>2883</v>
      </c>
      <c r="F4905" t="s">
        <v>1741</v>
      </c>
      <c r="G4905" t="s">
        <v>1813</v>
      </c>
      <c r="H4905" t="s">
        <v>2884</v>
      </c>
      <c r="I4905" t="s">
        <v>556</v>
      </c>
      <c r="J4905" t="s">
        <v>556</v>
      </c>
      <c r="K4905" t="s">
        <v>1377</v>
      </c>
      <c r="L4905" t="s">
        <v>3637</v>
      </c>
    </row>
    <row r="4906" spans="1:12" x14ac:dyDescent="0.2">
      <c r="A4906" t="s">
        <v>7429</v>
      </c>
      <c r="B4906" s="23">
        <v>-10.720110505813613</v>
      </c>
      <c r="C4906" s="23">
        <v>-76.32282365203389</v>
      </c>
      <c r="D4906" t="s">
        <v>6755</v>
      </c>
      <c r="E4906" t="s">
        <v>2883</v>
      </c>
      <c r="F4906" t="s">
        <v>1741</v>
      </c>
      <c r="G4906" t="s">
        <v>1813</v>
      </c>
      <c r="H4906" t="s">
        <v>2884</v>
      </c>
      <c r="I4906" t="s">
        <v>556</v>
      </c>
      <c r="J4906" t="s">
        <v>556</v>
      </c>
      <c r="K4906" t="s">
        <v>1377</v>
      </c>
      <c r="L4906" t="s">
        <v>3637</v>
      </c>
    </row>
    <row r="4907" spans="1:12" x14ac:dyDescent="0.2">
      <c r="A4907" t="s">
        <v>7430</v>
      </c>
      <c r="B4907" s="23">
        <v>-14.819617141887161</v>
      </c>
      <c r="C4907" s="23">
        <v>-74.829354298007047</v>
      </c>
      <c r="D4907" t="s">
        <v>7078</v>
      </c>
      <c r="E4907" t="s">
        <v>2883</v>
      </c>
      <c r="F4907" t="s">
        <v>1741</v>
      </c>
      <c r="G4907" t="s">
        <v>1742</v>
      </c>
      <c r="H4907" t="s">
        <v>2884</v>
      </c>
      <c r="I4907" t="s">
        <v>750</v>
      </c>
      <c r="J4907" t="s">
        <v>790</v>
      </c>
      <c r="K4907" t="s">
        <v>790</v>
      </c>
      <c r="L4907" t="s">
        <v>3928</v>
      </c>
    </row>
    <row r="4908" spans="1:12" x14ac:dyDescent="0.2">
      <c r="A4908" t="s">
        <v>7431</v>
      </c>
      <c r="B4908" s="23">
        <v>-14.34087015243461</v>
      </c>
      <c r="C4908" s="23">
        <v>-73.077499632864374</v>
      </c>
      <c r="D4908" t="s">
        <v>865</v>
      </c>
      <c r="E4908" t="s">
        <v>2892</v>
      </c>
      <c r="F4908" t="s">
        <v>1741</v>
      </c>
      <c r="G4908" t="s">
        <v>1813</v>
      </c>
      <c r="H4908" t="s">
        <v>2884</v>
      </c>
      <c r="I4908" t="s">
        <v>580</v>
      </c>
      <c r="J4908" t="s">
        <v>392</v>
      </c>
      <c r="K4908" t="s">
        <v>864</v>
      </c>
      <c r="L4908" t="s">
        <v>580</v>
      </c>
    </row>
    <row r="4909" spans="1:12" x14ac:dyDescent="0.2">
      <c r="A4909" t="s">
        <v>7432</v>
      </c>
      <c r="B4909" s="23">
        <v>-11.552522711184253</v>
      </c>
      <c r="C4909" s="23">
        <v>-76.309048048931786</v>
      </c>
      <c r="D4909" t="s">
        <v>4752</v>
      </c>
      <c r="E4909" t="s">
        <v>2892</v>
      </c>
      <c r="F4909" t="s">
        <v>1741</v>
      </c>
      <c r="G4909" t="s">
        <v>1813</v>
      </c>
      <c r="H4909" t="s">
        <v>2884</v>
      </c>
      <c r="I4909" t="s">
        <v>611</v>
      </c>
      <c r="J4909" t="s">
        <v>636</v>
      </c>
      <c r="K4909" t="s">
        <v>156</v>
      </c>
      <c r="L4909" t="s">
        <v>3637</v>
      </c>
    </row>
    <row r="4910" spans="1:12" x14ac:dyDescent="0.2">
      <c r="A4910" t="s">
        <v>7433</v>
      </c>
      <c r="B4910" s="23">
        <v>-13.209118138326579</v>
      </c>
      <c r="C4910" s="23">
        <v>-75.230742720596581</v>
      </c>
      <c r="D4910" t="s">
        <v>3972</v>
      </c>
      <c r="E4910" t="s">
        <v>2892</v>
      </c>
      <c r="F4910" t="s">
        <v>1741</v>
      </c>
      <c r="G4910" t="s">
        <v>1742</v>
      </c>
      <c r="H4910" t="s">
        <v>2884</v>
      </c>
      <c r="I4910" t="s">
        <v>294</v>
      </c>
      <c r="J4910" t="s">
        <v>732</v>
      </c>
      <c r="K4910" t="s">
        <v>732</v>
      </c>
      <c r="L4910" t="s">
        <v>749</v>
      </c>
    </row>
    <row r="4911" spans="1:12" x14ac:dyDescent="0.2">
      <c r="A4911" t="s">
        <v>7434</v>
      </c>
      <c r="B4911" s="23">
        <v>-8.1606723712362665</v>
      </c>
      <c r="C4911" s="23">
        <v>-77.803279046579078</v>
      </c>
      <c r="D4911" t="s">
        <v>3970</v>
      </c>
      <c r="E4911" t="s">
        <v>2892</v>
      </c>
      <c r="F4911" t="s">
        <v>1741</v>
      </c>
      <c r="G4911" t="s">
        <v>1813</v>
      </c>
      <c r="H4911" t="s">
        <v>2884</v>
      </c>
      <c r="I4911" t="s">
        <v>328</v>
      </c>
      <c r="J4911" t="s">
        <v>1423</v>
      </c>
      <c r="K4911" t="s">
        <v>1422</v>
      </c>
      <c r="L4911" t="s">
        <v>1494</v>
      </c>
    </row>
    <row r="4912" spans="1:12" x14ac:dyDescent="0.2">
      <c r="A4912" t="s">
        <v>7435</v>
      </c>
      <c r="B4912" s="23">
        <v>-8.1610832319718138</v>
      </c>
      <c r="C4912" s="23">
        <v>-77.803961981252129</v>
      </c>
      <c r="D4912" t="s">
        <v>3970</v>
      </c>
      <c r="E4912" t="s">
        <v>2892</v>
      </c>
      <c r="F4912" t="s">
        <v>1741</v>
      </c>
      <c r="G4912" t="s">
        <v>1813</v>
      </c>
      <c r="H4912" t="s">
        <v>2884</v>
      </c>
      <c r="I4912" t="s">
        <v>328</v>
      </c>
      <c r="J4912" t="s">
        <v>1423</v>
      </c>
      <c r="K4912" t="s">
        <v>1422</v>
      </c>
      <c r="L4912" t="s">
        <v>1494</v>
      </c>
    </row>
    <row r="4913" spans="1:12" x14ac:dyDescent="0.2">
      <c r="A4913" t="s">
        <v>7436</v>
      </c>
      <c r="B4913" s="23">
        <v>-8.1620469241239064</v>
      </c>
      <c r="C4913" s="23">
        <v>-77.786159810374329</v>
      </c>
      <c r="D4913" t="s">
        <v>3976</v>
      </c>
      <c r="E4913" t="s">
        <v>2892</v>
      </c>
      <c r="F4913" t="s">
        <v>1741</v>
      </c>
      <c r="G4913" t="s">
        <v>1813</v>
      </c>
      <c r="H4913" t="s">
        <v>2884</v>
      </c>
      <c r="I4913" t="s">
        <v>328</v>
      </c>
      <c r="J4913" t="s">
        <v>1423</v>
      </c>
      <c r="K4913" t="s">
        <v>1422</v>
      </c>
      <c r="L4913" t="s">
        <v>1494</v>
      </c>
    </row>
    <row r="4914" spans="1:12" x14ac:dyDescent="0.2">
      <c r="A4914" t="s">
        <v>7437</v>
      </c>
      <c r="B4914" s="23">
        <v>-11.820621195931858</v>
      </c>
      <c r="C4914" s="23">
        <v>-75.317209831305561</v>
      </c>
      <c r="D4914" t="s">
        <v>3932</v>
      </c>
      <c r="E4914" t="s">
        <v>2892</v>
      </c>
      <c r="F4914" t="s">
        <v>1741</v>
      </c>
      <c r="G4914" t="s">
        <v>1813</v>
      </c>
      <c r="H4914" t="s">
        <v>2884</v>
      </c>
      <c r="I4914" t="s">
        <v>611</v>
      </c>
      <c r="J4914" t="s">
        <v>145</v>
      </c>
      <c r="K4914" t="s">
        <v>148</v>
      </c>
      <c r="L4914" t="s">
        <v>3637</v>
      </c>
    </row>
    <row r="4915" spans="1:12" x14ac:dyDescent="0.2">
      <c r="A4915" t="s">
        <v>7438</v>
      </c>
      <c r="B4915" s="23">
        <v>-9.7532666207263645</v>
      </c>
      <c r="C4915" s="23">
        <v>-77.533244245043846</v>
      </c>
      <c r="D4915" t="s">
        <v>3844</v>
      </c>
      <c r="E4915" t="s">
        <v>2892</v>
      </c>
      <c r="F4915" t="s">
        <v>1741</v>
      </c>
      <c r="G4915" t="s">
        <v>1742</v>
      </c>
      <c r="H4915" t="s">
        <v>2884</v>
      </c>
      <c r="I4915" t="s">
        <v>328</v>
      </c>
      <c r="J4915" t="s">
        <v>846</v>
      </c>
      <c r="K4915" t="s">
        <v>846</v>
      </c>
      <c r="L4915" t="s">
        <v>1746</v>
      </c>
    </row>
    <row r="4916" spans="1:12" x14ac:dyDescent="0.2">
      <c r="A4916" t="s">
        <v>7439</v>
      </c>
      <c r="B4916" s="23">
        <v>-9.7549207952207961</v>
      </c>
      <c r="C4916" s="23">
        <v>-77.544051173572612</v>
      </c>
      <c r="D4916" t="s">
        <v>3844</v>
      </c>
      <c r="E4916" t="s">
        <v>2892</v>
      </c>
      <c r="F4916" t="s">
        <v>1741</v>
      </c>
      <c r="G4916" t="s">
        <v>1742</v>
      </c>
      <c r="H4916" t="s">
        <v>2884</v>
      </c>
      <c r="I4916" t="s">
        <v>328</v>
      </c>
      <c r="J4916" t="s">
        <v>846</v>
      </c>
      <c r="K4916" t="s">
        <v>846</v>
      </c>
      <c r="L4916" t="s">
        <v>1746</v>
      </c>
    </row>
    <row r="4917" spans="1:12" x14ac:dyDescent="0.2">
      <c r="A4917" t="s">
        <v>7440</v>
      </c>
      <c r="B4917" s="23">
        <v>-9.762946485253778</v>
      </c>
      <c r="C4917" s="23">
        <v>-77.555872298808623</v>
      </c>
      <c r="D4917" t="s">
        <v>3844</v>
      </c>
      <c r="E4917" t="s">
        <v>2892</v>
      </c>
      <c r="F4917" t="s">
        <v>1741</v>
      </c>
      <c r="G4917" t="s">
        <v>1742</v>
      </c>
      <c r="H4917" t="s">
        <v>2884</v>
      </c>
      <c r="I4917" t="s">
        <v>328</v>
      </c>
      <c r="J4917" t="s">
        <v>846</v>
      </c>
      <c r="K4917" t="s">
        <v>846</v>
      </c>
      <c r="L4917" t="s">
        <v>1746</v>
      </c>
    </row>
    <row r="4918" spans="1:12" x14ac:dyDescent="0.2">
      <c r="A4918" t="s">
        <v>7441</v>
      </c>
      <c r="B4918" s="23">
        <v>-9.7569884744067537</v>
      </c>
      <c r="C4918" s="23">
        <v>-77.550288465947929</v>
      </c>
      <c r="D4918" t="s">
        <v>3844</v>
      </c>
      <c r="E4918" t="s">
        <v>2892</v>
      </c>
      <c r="F4918" t="s">
        <v>1741</v>
      </c>
      <c r="G4918" t="s">
        <v>1742</v>
      </c>
      <c r="H4918" t="s">
        <v>2884</v>
      </c>
      <c r="I4918" t="s">
        <v>328</v>
      </c>
      <c r="J4918" t="s">
        <v>846</v>
      </c>
      <c r="K4918" t="s">
        <v>846</v>
      </c>
      <c r="L4918" t="s">
        <v>1746</v>
      </c>
    </row>
    <row r="4919" spans="1:12" x14ac:dyDescent="0.2">
      <c r="A4919" t="s">
        <v>7442</v>
      </c>
      <c r="B4919" s="23">
        <v>-9.7545851477470649</v>
      </c>
      <c r="C4919" s="23">
        <v>-77.543019288884167</v>
      </c>
      <c r="D4919" t="s">
        <v>3844</v>
      </c>
      <c r="E4919" t="s">
        <v>2892</v>
      </c>
      <c r="F4919" t="s">
        <v>1741</v>
      </c>
      <c r="G4919" t="s">
        <v>1742</v>
      </c>
      <c r="H4919" t="s">
        <v>2884</v>
      </c>
      <c r="I4919" t="s">
        <v>328</v>
      </c>
      <c r="J4919" t="s">
        <v>846</v>
      </c>
      <c r="K4919" t="s">
        <v>846</v>
      </c>
      <c r="L4919" t="s">
        <v>1746</v>
      </c>
    </row>
    <row r="4920" spans="1:12" x14ac:dyDescent="0.2">
      <c r="A4920" t="s">
        <v>7443</v>
      </c>
      <c r="B4920" s="23">
        <v>-13.987967471771382</v>
      </c>
      <c r="C4920" s="23">
        <v>-72.47706663706019</v>
      </c>
      <c r="D4920" t="s">
        <v>866</v>
      </c>
      <c r="E4920" t="s">
        <v>2892</v>
      </c>
      <c r="F4920" t="s">
        <v>1741</v>
      </c>
      <c r="G4920" t="s">
        <v>1813</v>
      </c>
      <c r="H4920" t="s">
        <v>2884</v>
      </c>
      <c r="I4920" t="s">
        <v>580</v>
      </c>
      <c r="J4920" t="s">
        <v>579</v>
      </c>
      <c r="K4920" t="s">
        <v>867</v>
      </c>
      <c r="L4920" t="s">
        <v>580</v>
      </c>
    </row>
    <row r="4921" spans="1:12" x14ac:dyDescent="0.2">
      <c r="A4921" t="s">
        <v>7444</v>
      </c>
      <c r="B4921" s="23">
        <v>-14.351657322619285</v>
      </c>
      <c r="C4921" s="23">
        <v>-72.107356235377921</v>
      </c>
      <c r="D4921" t="s">
        <v>3842</v>
      </c>
      <c r="E4921" t="s">
        <v>2892</v>
      </c>
      <c r="F4921" t="s">
        <v>1741</v>
      </c>
      <c r="G4921" t="s">
        <v>1742</v>
      </c>
      <c r="H4921" t="s">
        <v>2884</v>
      </c>
      <c r="I4921" t="s">
        <v>795</v>
      </c>
      <c r="J4921" t="s">
        <v>107</v>
      </c>
      <c r="K4921" t="s">
        <v>110</v>
      </c>
      <c r="L4921" t="s">
        <v>580</v>
      </c>
    </row>
    <row r="4922" spans="1:12" x14ac:dyDescent="0.2">
      <c r="A4922" t="s">
        <v>7445</v>
      </c>
      <c r="B4922" s="23">
        <v>-13.208232481204178</v>
      </c>
      <c r="C4922" s="23">
        <v>-75.249477277967927</v>
      </c>
      <c r="D4922" t="s">
        <v>3858</v>
      </c>
      <c r="E4922" t="s">
        <v>2892</v>
      </c>
      <c r="F4922" t="s">
        <v>1741</v>
      </c>
      <c r="G4922" t="s">
        <v>1742</v>
      </c>
      <c r="H4922" t="s">
        <v>2884</v>
      </c>
      <c r="I4922" t="s">
        <v>294</v>
      </c>
      <c r="J4922" t="s">
        <v>732</v>
      </c>
      <c r="K4922" t="s">
        <v>732</v>
      </c>
      <c r="L4922" t="s">
        <v>749</v>
      </c>
    </row>
    <row r="4923" spans="1:12" x14ac:dyDescent="0.2">
      <c r="A4923" t="s">
        <v>7446</v>
      </c>
      <c r="B4923" s="23">
        <v>-13.210375054281286</v>
      </c>
      <c r="C4923" s="23">
        <v>-75.259077954340242</v>
      </c>
      <c r="D4923" t="s">
        <v>7092</v>
      </c>
      <c r="E4923" t="s">
        <v>2883</v>
      </c>
      <c r="F4923" t="s">
        <v>1741</v>
      </c>
      <c r="G4923" t="s">
        <v>1742</v>
      </c>
      <c r="H4923" t="s">
        <v>2884</v>
      </c>
      <c r="I4923" t="s">
        <v>294</v>
      </c>
      <c r="J4923" t="s">
        <v>732</v>
      </c>
      <c r="K4923" t="s">
        <v>732</v>
      </c>
      <c r="L4923" t="s">
        <v>749</v>
      </c>
    </row>
    <row r="4924" spans="1:12" x14ac:dyDescent="0.2">
      <c r="A4924" t="s">
        <v>7447</v>
      </c>
      <c r="B4924" s="23">
        <v>-13.209606798577507</v>
      </c>
      <c r="C4924" s="23">
        <v>-75.258726430852519</v>
      </c>
      <c r="D4924" t="s">
        <v>7092</v>
      </c>
      <c r="E4924" t="s">
        <v>2883</v>
      </c>
      <c r="F4924" t="s">
        <v>1741</v>
      </c>
      <c r="G4924" t="s">
        <v>1742</v>
      </c>
      <c r="H4924" t="s">
        <v>2884</v>
      </c>
      <c r="I4924" t="s">
        <v>294</v>
      </c>
      <c r="J4924" t="s">
        <v>732</v>
      </c>
      <c r="K4924" t="s">
        <v>732</v>
      </c>
      <c r="L4924" t="s">
        <v>749</v>
      </c>
    </row>
    <row r="4925" spans="1:12" x14ac:dyDescent="0.2">
      <c r="A4925" t="s">
        <v>7448</v>
      </c>
      <c r="B4925" s="23">
        <v>-11.809156247115986</v>
      </c>
      <c r="C4925" s="23">
        <v>-76.312483381072667</v>
      </c>
      <c r="D4925" t="s">
        <v>3861</v>
      </c>
      <c r="E4925" t="s">
        <v>2883</v>
      </c>
      <c r="F4925" t="s">
        <v>1741</v>
      </c>
      <c r="G4925" t="s">
        <v>1742</v>
      </c>
      <c r="H4925" t="s">
        <v>2884</v>
      </c>
      <c r="I4925" t="s">
        <v>348</v>
      </c>
      <c r="J4925" t="s">
        <v>650</v>
      </c>
      <c r="K4925" t="s">
        <v>153</v>
      </c>
      <c r="L4925" t="s">
        <v>3701</v>
      </c>
    </row>
    <row r="4926" spans="1:12" x14ac:dyDescent="0.2">
      <c r="A4926" t="s">
        <v>7449</v>
      </c>
      <c r="B4926" s="23">
        <v>-13.469338952858054</v>
      </c>
      <c r="C4926" s="23">
        <v>-75.494968467378186</v>
      </c>
      <c r="D4926" t="s">
        <v>5882</v>
      </c>
      <c r="E4926" t="s">
        <v>2892</v>
      </c>
      <c r="F4926" t="s">
        <v>1741</v>
      </c>
      <c r="G4926" t="s">
        <v>1742</v>
      </c>
      <c r="H4926" t="s">
        <v>2884</v>
      </c>
      <c r="I4926" t="s">
        <v>750</v>
      </c>
      <c r="J4926" t="s">
        <v>749</v>
      </c>
      <c r="K4926" t="s">
        <v>1533</v>
      </c>
      <c r="L4926" t="s">
        <v>749</v>
      </c>
    </row>
    <row r="4927" spans="1:12" x14ac:dyDescent="0.2">
      <c r="A4927" t="s">
        <v>7450</v>
      </c>
      <c r="B4927" s="23">
        <v>-10.31272958915263</v>
      </c>
      <c r="C4927" s="23">
        <v>-76.074842177006389</v>
      </c>
      <c r="D4927" t="s">
        <v>3536</v>
      </c>
      <c r="E4927" t="s">
        <v>3080</v>
      </c>
      <c r="F4927" t="s">
        <v>1741</v>
      </c>
      <c r="G4927" t="s">
        <v>1813</v>
      </c>
      <c r="H4927" t="s">
        <v>2884</v>
      </c>
      <c r="I4927" t="s">
        <v>1389</v>
      </c>
      <c r="J4927" t="s">
        <v>1562</v>
      </c>
      <c r="K4927" t="s">
        <v>1561</v>
      </c>
      <c r="L4927" t="s">
        <v>3456</v>
      </c>
    </row>
    <row r="4928" spans="1:12" x14ac:dyDescent="0.2">
      <c r="A4928" t="s">
        <v>7451</v>
      </c>
      <c r="B4928" s="23">
        <v>-10.312897947053328</v>
      </c>
      <c r="C4928" s="23">
        <v>-76.073162492634424</v>
      </c>
      <c r="D4928" t="s">
        <v>3536</v>
      </c>
      <c r="E4928" t="s">
        <v>2892</v>
      </c>
      <c r="F4928" t="s">
        <v>1741</v>
      </c>
      <c r="G4928" t="s">
        <v>1813</v>
      </c>
      <c r="H4928" t="s">
        <v>2884</v>
      </c>
      <c r="I4928" t="s">
        <v>1389</v>
      </c>
      <c r="J4928" t="s">
        <v>1562</v>
      </c>
      <c r="K4928" t="s">
        <v>1561</v>
      </c>
      <c r="L4928" t="s">
        <v>3456</v>
      </c>
    </row>
    <row r="4929" spans="1:12" x14ac:dyDescent="0.2">
      <c r="A4929" t="s">
        <v>7452</v>
      </c>
      <c r="B4929" s="23">
        <v>-10.312915971977084</v>
      </c>
      <c r="C4929" s="23">
        <v>-76.073180817327852</v>
      </c>
      <c r="D4929" t="s">
        <v>3536</v>
      </c>
      <c r="E4929" t="s">
        <v>2892</v>
      </c>
      <c r="F4929" t="s">
        <v>1741</v>
      </c>
      <c r="G4929" t="s">
        <v>1813</v>
      </c>
      <c r="H4929" t="s">
        <v>2884</v>
      </c>
      <c r="I4929" t="s">
        <v>1389</v>
      </c>
      <c r="J4929" t="s">
        <v>1562</v>
      </c>
      <c r="K4929" t="s">
        <v>1561</v>
      </c>
      <c r="L4929" t="s">
        <v>3456</v>
      </c>
    </row>
    <row r="4930" spans="1:12" x14ac:dyDescent="0.2">
      <c r="A4930" t="s">
        <v>7453</v>
      </c>
      <c r="B4930" s="23">
        <v>-10.312924074004936</v>
      </c>
      <c r="C4930" s="23">
        <v>-76.073463931357892</v>
      </c>
      <c r="D4930" t="s">
        <v>3536</v>
      </c>
      <c r="E4930" t="s">
        <v>2892</v>
      </c>
      <c r="F4930" t="s">
        <v>1741</v>
      </c>
      <c r="G4930" t="s">
        <v>1813</v>
      </c>
      <c r="H4930" t="s">
        <v>2884</v>
      </c>
      <c r="I4930" t="s">
        <v>1389</v>
      </c>
      <c r="J4930" t="s">
        <v>1562</v>
      </c>
      <c r="K4930" t="s">
        <v>1561</v>
      </c>
      <c r="L4930" t="s">
        <v>3456</v>
      </c>
    </row>
    <row r="4931" spans="1:12" x14ac:dyDescent="0.2">
      <c r="A4931" t="s">
        <v>7454</v>
      </c>
      <c r="B4931" s="23">
        <v>-10.312813252904942</v>
      </c>
      <c r="C4931" s="23">
        <v>-76.074157574348732</v>
      </c>
      <c r="D4931" t="s">
        <v>3536</v>
      </c>
      <c r="E4931" t="s">
        <v>2892</v>
      </c>
      <c r="F4931" t="s">
        <v>1741</v>
      </c>
      <c r="G4931" t="s">
        <v>1813</v>
      </c>
      <c r="H4931" t="s">
        <v>2884</v>
      </c>
      <c r="I4931" t="s">
        <v>1389</v>
      </c>
      <c r="J4931" t="s">
        <v>1562</v>
      </c>
      <c r="K4931" t="s">
        <v>1561</v>
      </c>
      <c r="L4931" t="s">
        <v>3456</v>
      </c>
    </row>
    <row r="4932" spans="1:12" x14ac:dyDescent="0.2">
      <c r="A4932" t="s">
        <v>7455</v>
      </c>
      <c r="B4932" s="23">
        <v>-10.313097374232855</v>
      </c>
      <c r="C4932" s="23">
        <v>-76.073017058707975</v>
      </c>
      <c r="D4932" t="s">
        <v>3536</v>
      </c>
      <c r="E4932" t="s">
        <v>2892</v>
      </c>
      <c r="F4932" t="s">
        <v>1741</v>
      </c>
      <c r="G4932" t="s">
        <v>1813</v>
      </c>
      <c r="H4932" t="s">
        <v>2884</v>
      </c>
      <c r="I4932" t="s">
        <v>1389</v>
      </c>
      <c r="J4932" t="s">
        <v>1562</v>
      </c>
      <c r="K4932" t="s">
        <v>1561</v>
      </c>
      <c r="L4932" t="s">
        <v>3456</v>
      </c>
    </row>
    <row r="4933" spans="1:12" x14ac:dyDescent="0.2">
      <c r="A4933" t="s">
        <v>7456</v>
      </c>
      <c r="B4933" s="23">
        <v>-11.928113918092718</v>
      </c>
      <c r="C4933" s="23">
        <v>-75.083397707513882</v>
      </c>
      <c r="D4933" t="s">
        <v>5236</v>
      </c>
      <c r="E4933" t="s">
        <v>2892</v>
      </c>
      <c r="F4933" t="s">
        <v>1741</v>
      </c>
      <c r="G4933" t="s">
        <v>1813</v>
      </c>
      <c r="H4933" t="s">
        <v>2884</v>
      </c>
      <c r="I4933" t="s">
        <v>611</v>
      </c>
      <c r="J4933" t="s">
        <v>138</v>
      </c>
      <c r="K4933" t="s">
        <v>138</v>
      </c>
      <c r="L4933" t="s">
        <v>3637</v>
      </c>
    </row>
    <row r="4934" spans="1:12" x14ac:dyDescent="0.2">
      <c r="A4934" t="s">
        <v>7457</v>
      </c>
      <c r="B4934" s="23">
        <v>-11.792050153878366</v>
      </c>
      <c r="C4934" s="23">
        <v>-76.294717910610871</v>
      </c>
      <c r="D4934" t="s">
        <v>160</v>
      </c>
      <c r="E4934" t="s">
        <v>2892</v>
      </c>
      <c r="F4934" t="s">
        <v>1741</v>
      </c>
      <c r="G4934" t="s">
        <v>1742</v>
      </c>
      <c r="H4934" t="s">
        <v>2884</v>
      </c>
      <c r="I4934" t="s">
        <v>348</v>
      </c>
      <c r="J4934" t="s">
        <v>650</v>
      </c>
      <c r="K4934" t="s">
        <v>153</v>
      </c>
      <c r="L4934" t="s">
        <v>3701</v>
      </c>
    </row>
    <row r="4935" spans="1:12" x14ac:dyDescent="0.2">
      <c r="A4935" t="s">
        <v>7458</v>
      </c>
      <c r="B4935" s="23">
        <v>-16.095769085976819</v>
      </c>
      <c r="C4935" s="23">
        <v>-73.618513483884399</v>
      </c>
      <c r="D4935" t="s">
        <v>7459</v>
      </c>
      <c r="E4935" t="s">
        <v>2892</v>
      </c>
      <c r="F4935" t="s">
        <v>1741</v>
      </c>
      <c r="G4935" t="s">
        <v>1742</v>
      </c>
      <c r="H4935" t="s">
        <v>2884</v>
      </c>
      <c r="I4935" t="s">
        <v>533</v>
      </c>
      <c r="J4935" t="s">
        <v>491</v>
      </c>
      <c r="K4935" t="s">
        <v>825</v>
      </c>
      <c r="L4935" t="s">
        <v>825</v>
      </c>
    </row>
    <row r="4936" spans="1:12" x14ac:dyDescent="0.2">
      <c r="A4936" t="s">
        <v>7460</v>
      </c>
      <c r="B4936" s="23">
        <v>-13.206953171099968</v>
      </c>
      <c r="C4936" s="23">
        <v>-75.25386907841731</v>
      </c>
      <c r="D4936" t="s">
        <v>3959</v>
      </c>
      <c r="E4936" t="s">
        <v>2892</v>
      </c>
      <c r="F4936" t="s">
        <v>1741</v>
      </c>
      <c r="G4936" t="s">
        <v>1742</v>
      </c>
      <c r="H4936" t="s">
        <v>2884</v>
      </c>
      <c r="I4936" t="s">
        <v>294</v>
      </c>
      <c r="J4936" t="s">
        <v>732</v>
      </c>
      <c r="K4936" t="s">
        <v>732</v>
      </c>
      <c r="L4936" t="s">
        <v>749</v>
      </c>
    </row>
    <row r="4937" spans="1:12" x14ac:dyDescent="0.2">
      <c r="A4937" t="s">
        <v>7461</v>
      </c>
      <c r="B4937" s="23">
        <v>-13.205173052717381</v>
      </c>
      <c r="C4937" s="23">
        <v>-75.252602848120162</v>
      </c>
      <c r="D4937" t="s">
        <v>3959</v>
      </c>
      <c r="E4937" t="s">
        <v>2892</v>
      </c>
      <c r="F4937" t="s">
        <v>1741</v>
      </c>
      <c r="G4937" t="s">
        <v>1742</v>
      </c>
      <c r="H4937" t="s">
        <v>2884</v>
      </c>
      <c r="I4937" t="s">
        <v>294</v>
      </c>
      <c r="J4937" t="s">
        <v>732</v>
      </c>
      <c r="K4937" t="s">
        <v>732</v>
      </c>
      <c r="L4937" t="s">
        <v>749</v>
      </c>
    </row>
    <row r="4938" spans="1:12" x14ac:dyDescent="0.2">
      <c r="A4938" t="s">
        <v>7462</v>
      </c>
      <c r="B4938" s="23">
        <v>-12.397623365566549</v>
      </c>
      <c r="C4938" s="23">
        <v>-74.725715392786199</v>
      </c>
      <c r="D4938" t="s">
        <v>3917</v>
      </c>
      <c r="E4938" t="s">
        <v>2892</v>
      </c>
      <c r="F4938" t="s">
        <v>1741</v>
      </c>
      <c r="G4938" t="s">
        <v>1813</v>
      </c>
      <c r="H4938" t="s">
        <v>2884</v>
      </c>
      <c r="I4938" t="s">
        <v>294</v>
      </c>
      <c r="J4938" t="s">
        <v>129</v>
      </c>
      <c r="K4938" t="s">
        <v>132</v>
      </c>
      <c r="L4938" t="s">
        <v>3637</v>
      </c>
    </row>
    <row r="4939" spans="1:12" x14ac:dyDescent="0.2">
      <c r="A4939" t="s">
        <v>7463</v>
      </c>
      <c r="B4939" s="23">
        <v>-11.906334381952934</v>
      </c>
      <c r="C4939" s="23">
        <v>-76.569970083823151</v>
      </c>
      <c r="D4939" t="s">
        <v>157</v>
      </c>
      <c r="E4939" t="s">
        <v>2892</v>
      </c>
      <c r="F4939" t="s">
        <v>1741</v>
      </c>
      <c r="G4939" t="s">
        <v>1742</v>
      </c>
      <c r="H4939" t="s">
        <v>2884</v>
      </c>
      <c r="I4939" t="s">
        <v>348</v>
      </c>
      <c r="J4939" t="s">
        <v>650</v>
      </c>
      <c r="K4939" t="s">
        <v>6490</v>
      </c>
      <c r="L4939" t="s">
        <v>3701</v>
      </c>
    </row>
    <row r="4940" spans="1:12" x14ac:dyDescent="0.2">
      <c r="A4940" t="s">
        <v>7464</v>
      </c>
      <c r="B4940" s="23">
        <v>-9.9556328813192145</v>
      </c>
      <c r="C4940" s="23">
        <v>-77.201423559527342</v>
      </c>
      <c r="D4940" t="s">
        <v>4900</v>
      </c>
      <c r="E4940" t="s">
        <v>2892</v>
      </c>
      <c r="F4940" t="s">
        <v>1741</v>
      </c>
      <c r="G4940" t="s">
        <v>1813</v>
      </c>
      <c r="H4940" t="s">
        <v>2884</v>
      </c>
      <c r="I4940" t="s">
        <v>328</v>
      </c>
      <c r="J4940" t="s">
        <v>505</v>
      </c>
      <c r="K4940" t="s">
        <v>515</v>
      </c>
      <c r="L4940" t="s">
        <v>1494</v>
      </c>
    </row>
    <row r="4941" spans="1:12" x14ac:dyDescent="0.2">
      <c r="A4941" t="s">
        <v>7465</v>
      </c>
      <c r="B4941" s="23">
        <v>-10.37247409941701</v>
      </c>
      <c r="C4941" s="23">
        <v>-76.29806922348925</v>
      </c>
      <c r="D4941" t="s">
        <v>7466</v>
      </c>
      <c r="E4941" t="s">
        <v>2892</v>
      </c>
      <c r="F4941" t="s">
        <v>1741</v>
      </c>
      <c r="G4941" t="s">
        <v>1813</v>
      </c>
      <c r="H4941" t="s">
        <v>2884</v>
      </c>
      <c r="I4941" t="s">
        <v>1389</v>
      </c>
      <c r="J4941" t="s">
        <v>1562</v>
      </c>
      <c r="K4941" t="s">
        <v>1488</v>
      </c>
      <c r="L4941" t="s">
        <v>3456</v>
      </c>
    </row>
    <row r="4942" spans="1:12" x14ac:dyDescent="0.2">
      <c r="A4942" t="s">
        <v>7467</v>
      </c>
      <c r="B4942" s="23">
        <v>-10.377966548808347</v>
      </c>
      <c r="C4942" s="23">
        <v>-76.27909513658706</v>
      </c>
      <c r="D4942" t="s">
        <v>3475</v>
      </c>
      <c r="E4942" t="s">
        <v>3080</v>
      </c>
      <c r="F4942" t="s">
        <v>1741</v>
      </c>
      <c r="G4942" t="s">
        <v>1813</v>
      </c>
      <c r="H4942" t="s">
        <v>2884</v>
      </c>
      <c r="I4942" t="s">
        <v>1389</v>
      </c>
      <c r="J4942" t="s">
        <v>1562</v>
      </c>
      <c r="K4942" t="s">
        <v>1488</v>
      </c>
      <c r="L4942" t="s">
        <v>3456</v>
      </c>
    </row>
    <row r="4943" spans="1:12" x14ac:dyDescent="0.2">
      <c r="A4943" t="s">
        <v>7468</v>
      </c>
      <c r="B4943" s="23">
        <v>-10.717594332219761</v>
      </c>
      <c r="C4943" s="23">
        <v>-76.884442201979383</v>
      </c>
      <c r="D4943" t="s">
        <v>6638</v>
      </c>
      <c r="E4943" t="s">
        <v>2883</v>
      </c>
      <c r="F4943" t="s">
        <v>1741</v>
      </c>
      <c r="G4943" t="s">
        <v>1742</v>
      </c>
      <c r="H4943" t="s">
        <v>2884</v>
      </c>
      <c r="I4943" t="s">
        <v>348</v>
      </c>
      <c r="J4943" t="s">
        <v>207</v>
      </c>
      <c r="K4943" t="s">
        <v>207</v>
      </c>
      <c r="L4943" t="s">
        <v>222</v>
      </c>
    </row>
    <row r="4944" spans="1:12" x14ac:dyDescent="0.2">
      <c r="A4944" t="s">
        <v>7469</v>
      </c>
      <c r="B4944" s="23">
        <v>-14.917814212096404</v>
      </c>
      <c r="C4944" s="23">
        <v>-75.01892170944221</v>
      </c>
      <c r="D4944" t="s">
        <v>6764</v>
      </c>
      <c r="E4944" t="s">
        <v>2883</v>
      </c>
      <c r="F4944" t="s">
        <v>1741</v>
      </c>
      <c r="G4944" t="s">
        <v>1742</v>
      </c>
      <c r="H4944" t="s">
        <v>2884</v>
      </c>
      <c r="I4944" t="s">
        <v>750</v>
      </c>
      <c r="J4944" t="s">
        <v>790</v>
      </c>
      <c r="K4944" t="s">
        <v>790</v>
      </c>
      <c r="L4944" t="s">
        <v>3928</v>
      </c>
    </row>
    <row r="4945" spans="1:12" x14ac:dyDescent="0.2">
      <c r="A4945" t="s">
        <v>7470</v>
      </c>
      <c r="B4945" s="23">
        <v>-13.913451598730754</v>
      </c>
      <c r="C4945" s="23">
        <v>-74.02520195789144</v>
      </c>
      <c r="D4945" t="s">
        <v>7471</v>
      </c>
      <c r="E4945" t="s">
        <v>2892</v>
      </c>
      <c r="F4945" t="s">
        <v>1741</v>
      </c>
      <c r="G4945" t="s">
        <v>1742</v>
      </c>
      <c r="H4945" t="s">
        <v>2884</v>
      </c>
      <c r="I4945" t="s">
        <v>570</v>
      </c>
      <c r="J4945" t="s">
        <v>1281</v>
      </c>
      <c r="K4945" t="s">
        <v>1523</v>
      </c>
      <c r="L4945" t="s">
        <v>1422</v>
      </c>
    </row>
    <row r="4946" spans="1:12" x14ac:dyDescent="0.2">
      <c r="A4946" t="s">
        <v>7472</v>
      </c>
      <c r="B4946" s="23">
        <v>-8.7278419327146537</v>
      </c>
      <c r="C4946" s="23">
        <v>-77.939479037766148</v>
      </c>
      <c r="D4946" t="s">
        <v>7473</v>
      </c>
      <c r="E4946" t="s">
        <v>2892</v>
      </c>
      <c r="F4946" t="s">
        <v>1741</v>
      </c>
      <c r="G4946" t="s">
        <v>1813</v>
      </c>
      <c r="H4946" t="s">
        <v>2884</v>
      </c>
      <c r="I4946" t="s">
        <v>328</v>
      </c>
      <c r="J4946" t="s">
        <v>1583</v>
      </c>
      <c r="K4946" t="s">
        <v>504</v>
      </c>
      <c r="L4946" t="s">
        <v>1494</v>
      </c>
    </row>
    <row r="4947" spans="1:12" x14ac:dyDescent="0.2">
      <c r="A4947" t="s">
        <v>7474</v>
      </c>
      <c r="B4947" s="23">
        <v>-9.9868087302886632</v>
      </c>
      <c r="C4947" s="23">
        <v>-77.006775479973697</v>
      </c>
      <c r="D4947" t="s">
        <v>3915</v>
      </c>
      <c r="E4947" t="s">
        <v>2892</v>
      </c>
      <c r="F4947" t="s">
        <v>1741</v>
      </c>
      <c r="G4947" t="s">
        <v>1813</v>
      </c>
      <c r="H4947" t="s">
        <v>2884</v>
      </c>
      <c r="I4947" t="s">
        <v>328</v>
      </c>
      <c r="J4947" t="s">
        <v>500</v>
      </c>
      <c r="K4947" t="s">
        <v>181</v>
      </c>
      <c r="L4947" t="s">
        <v>1494</v>
      </c>
    </row>
    <row r="4948" spans="1:12" x14ac:dyDescent="0.2">
      <c r="A4948" t="s">
        <v>7475</v>
      </c>
      <c r="B4948" s="23">
        <v>-11.830044477238751</v>
      </c>
      <c r="C4948" s="23">
        <v>-76.227095305687456</v>
      </c>
      <c r="D4948" t="s">
        <v>1320</v>
      </c>
      <c r="E4948" t="s">
        <v>2883</v>
      </c>
      <c r="F4948" t="s">
        <v>1741</v>
      </c>
      <c r="G4948" t="s">
        <v>1813</v>
      </c>
      <c r="H4948" t="s">
        <v>2884</v>
      </c>
      <c r="I4948" t="s">
        <v>348</v>
      </c>
      <c r="J4948" t="s">
        <v>650</v>
      </c>
      <c r="K4948" t="s">
        <v>153</v>
      </c>
      <c r="L4948" t="s">
        <v>3701</v>
      </c>
    </row>
    <row r="4949" spans="1:12" x14ac:dyDescent="0.2">
      <c r="A4949" t="s">
        <v>7476</v>
      </c>
      <c r="B4949" s="23">
        <v>-13.07152498844698</v>
      </c>
      <c r="C4949" s="23">
        <v>-74.564537478841174</v>
      </c>
      <c r="D4949" t="s">
        <v>3938</v>
      </c>
      <c r="E4949" t="s">
        <v>2892</v>
      </c>
      <c r="F4949" t="s">
        <v>1741</v>
      </c>
      <c r="G4949" t="s">
        <v>1813</v>
      </c>
      <c r="H4949" t="s">
        <v>2884</v>
      </c>
      <c r="I4949" t="s">
        <v>294</v>
      </c>
      <c r="J4949" t="s">
        <v>727</v>
      </c>
      <c r="K4949" t="s">
        <v>127</v>
      </c>
      <c r="L4949" t="s">
        <v>3637</v>
      </c>
    </row>
    <row r="4950" spans="1:12" x14ac:dyDescent="0.2">
      <c r="A4950" t="s">
        <v>7477</v>
      </c>
      <c r="B4950" s="23">
        <v>-10.557620608223971</v>
      </c>
      <c r="C4950" s="23">
        <v>-76.273699849790191</v>
      </c>
      <c r="D4950" t="s">
        <v>3625</v>
      </c>
      <c r="E4950" t="s">
        <v>2892</v>
      </c>
      <c r="F4950" t="s">
        <v>1741</v>
      </c>
      <c r="G4950" t="s">
        <v>1813</v>
      </c>
      <c r="H4950" t="s">
        <v>2884</v>
      </c>
      <c r="I4950" t="s">
        <v>556</v>
      </c>
      <c r="J4950" t="s">
        <v>719</v>
      </c>
      <c r="K4950" t="s">
        <v>1393</v>
      </c>
      <c r="L4950" t="s">
        <v>3456</v>
      </c>
    </row>
    <row r="4951" spans="1:12" x14ac:dyDescent="0.2">
      <c r="A4951" t="s">
        <v>7478</v>
      </c>
      <c r="B4951" s="23">
        <v>-11.61110049749399</v>
      </c>
      <c r="C4951" s="23">
        <v>-76.405513848542114</v>
      </c>
      <c r="D4951" t="s">
        <v>7169</v>
      </c>
      <c r="E4951" t="s">
        <v>2892</v>
      </c>
      <c r="F4951" t="s">
        <v>1741</v>
      </c>
      <c r="G4951" t="s">
        <v>1742</v>
      </c>
      <c r="H4951" t="s">
        <v>2884</v>
      </c>
      <c r="I4951" t="s">
        <v>348</v>
      </c>
      <c r="J4951" t="s">
        <v>650</v>
      </c>
      <c r="K4951" t="s">
        <v>1552</v>
      </c>
      <c r="L4951" t="s">
        <v>3701</v>
      </c>
    </row>
    <row r="4952" spans="1:12" x14ac:dyDescent="0.2">
      <c r="A4952" t="s">
        <v>7479</v>
      </c>
      <c r="B4952" s="23">
        <v>-10.633338073075219</v>
      </c>
      <c r="C4952" s="23">
        <v>-76.262879498291653</v>
      </c>
      <c r="D4952" t="s">
        <v>6766</v>
      </c>
      <c r="E4952" t="s">
        <v>2883</v>
      </c>
      <c r="F4952" t="s">
        <v>1741</v>
      </c>
      <c r="G4952" t="s">
        <v>1813</v>
      </c>
      <c r="H4952" t="s">
        <v>2884</v>
      </c>
      <c r="I4952" t="s">
        <v>556</v>
      </c>
      <c r="J4952" t="s">
        <v>556</v>
      </c>
      <c r="K4952" t="s">
        <v>1374</v>
      </c>
      <c r="L4952" t="s">
        <v>3456</v>
      </c>
    </row>
    <row r="4953" spans="1:12" x14ac:dyDescent="0.2">
      <c r="A4953" t="s">
        <v>7480</v>
      </c>
      <c r="B4953" s="23">
        <v>-10.804405185396474</v>
      </c>
      <c r="C4953" s="23">
        <v>-76.274033396588095</v>
      </c>
      <c r="D4953" t="s">
        <v>3944</v>
      </c>
      <c r="E4953" t="s">
        <v>2892</v>
      </c>
      <c r="F4953" t="s">
        <v>1741</v>
      </c>
      <c r="G4953" t="s">
        <v>1813</v>
      </c>
      <c r="H4953" t="s">
        <v>2884</v>
      </c>
      <c r="I4953" t="s">
        <v>556</v>
      </c>
      <c r="J4953" t="s">
        <v>556</v>
      </c>
      <c r="K4953" t="s">
        <v>1377</v>
      </c>
      <c r="L4953" t="s">
        <v>3637</v>
      </c>
    </row>
    <row r="4954" spans="1:12" x14ac:dyDescent="0.2">
      <c r="A4954" t="s">
        <v>7481</v>
      </c>
      <c r="B4954" s="23">
        <v>-10.220736897638798</v>
      </c>
      <c r="C4954" s="23">
        <v>-76.288877127378782</v>
      </c>
      <c r="D4954" t="s">
        <v>3576</v>
      </c>
      <c r="E4954" t="s">
        <v>2892</v>
      </c>
      <c r="F4954" t="s">
        <v>1741</v>
      </c>
      <c r="G4954" t="s">
        <v>1813</v>
      </c>
      <c r="H4954" t="s">
        <v>2884</v>
      </c>
      <c r="I4954" t="s">
        <v>1389</v>
      </c>
      <c r="J4954" t="s">
        <v>1562</v>
      </c>
      <c r="K4954" t="s">
        <v>131</v>
      </c>
      <c r="L4954" t="s">
        <v>3456</v>
      </c>
    </row>
    <row r="4955" spans="1:12" x14ac:dyDescent="0.2">
      <c r="A4955" t="s">
        <v>7482</v>
      </c>
      <c r="B4955" s="23">
        <v>-15.807015188111865</v>
      </c>
      <c r="C4955" s="23">
        <v>-73.572236408043338</v>
      </c>
      <c r="D4955" t="s">
        <v>7483</v>
      </c>
      <c r="E4955" t="s">
        <v>2883</v>
      </c>
      <c r="F4955" t="s">
        <v>1741</v>
      </c>
      <c r="G4955" t="s">
        <v>1742</v>
      </c>
      <c r="H4955" t="s">
        <v>2884</v>
      </c>
      <c r="I4955" t="s">
        <v>533</v>
      </c>
      <c r="J4955" t="s">
        <v>491</v>
      </c>
      <c r="K4955" t="s">
        <v>825</v>
      </c>
      <c r="L4955" t="s">
        <v>825</v>
      </c>
    </row>
    <row r="4956" spans="1:12" x14ac:dyDescent="0.2">
      <c r="A4956" t="s">
        <v>7484</v>
      </c>
      <c r="B4956" s="23">
        <v>-14.487130671928492</v>
      </c>
      <c r="C4956" s="23">
        <v>-74.684836386228639</v>
      </c>
      <c r="D4956" t="s">
        <v>3927</v>
      </c>
      <c r="E4956" t="s">
        <v>2883</v>
      </c>
      <c r="F4956" t="s">
        <v>1741</v>
      </c>
      <c r="G4956" t="s">
        <v>1742</v>
      </c>
      <c r="H4956" t="s">
        <v>2884</v>
      </c>
      <c r="I4956" t="s">
        <v>570</v>
      </c>
      <c r="J4956" t="s">
        <v>583</v>
      </c>
      <c r="K4956" t="s">
        <v>582</v>
      </c>
      <c r="L4956" t="s">
        <v>3928</v>
      </c>
    </row>
    <row r="4957" spans="1:12" x14ac:dyDescent="0.2">
      <c r="A4957" t="s">
        <v>7485</v>
      </c>
      <c r="B4957" s="23">
        <v>-8.355451053943499</v>
      </c>
      <c r="C4957" s="23">
        <v>-77.996775539607299</v>
      </c>
      <c r="D4957" t="s">
        <v>3957</v>
      </c>
      <c r="E4957" t="s">
        <v>2883</v>
      </c>
      <c r="F4957" t="s">
        <v>1741</v>
      </c>
      <c r="G4957" t="s">
        <v>1813</v>
      </c>
      <c r="H4957" t="s">
        <v>2884</v>
      </c>
      <c r="I4957" t="s">
        <v>328</v>
      </c>
      <c r="J4957" t="s">
        <v>1423</v>
      </c>
      <c r="K4957" t="s">
        <v>505</v>
      </c>
      <c r="L4957" t="s">
        <v>1494</v>
      </c>
    </row>
    <row r="4958" spans="1:12" x14ac:dyDescent="0.2">
      <c r="A4958" t="s">
        <v>7486</v>
      </c>
      <c r="B4958" s="23">
        <v>-8.3537523133760949</v>
      </c>
      <c r="C4958" s="23">
        <v>-77.996835128712831</v>
      </c>
      <c r="D4958" t="s">
        <v>3957</v>
      </c>
      <c r="E4958" t="s">
        <v>2892</v>
      </c>
      <c r="F4958" t="s">
        <v>1741</v>
      </c>
      <c r="G4958" t="s">
        <v>1813</v>
      </c>
      <c r="H4958" t="s">
        <v>2884</v>
      </c>
      <c r="I4958" t="s">
        <v>328</v>
      </c>
      <c r="J4958" t="s">
        <v>1423</v>
      </c>
      <c r="K4958" t="s">
        <v>505</v>
      </c>
      <c r="L4958" t="s">
        <v>1494</v>
      </c>
    </row>
    <row r="4959" spans="1:12" x14ac:dyDescent="0.2">
      <c r="A4959" t="s">
        <v>7487</v>
      </c>
      <c r="B4959" s="23">
        <v>-8.355948416627287</v>
      </c>
      <c r="C4959" s="23">
        <v>-77.996706774514848</v>
      </c>
      <c r="D4959" t="s">
        <v>3957</v>
      </c>
      <c r="E4959" t="s">
        <v>2913</v>
      </c>
      <c r="F4959" t="s">
        <v>1741</v>
      </c>
      <c r="G4959" t="s">
        <v>1813</v>
      </c>
      <c r="H4959" t="s">
        <v>2884</v>
      </c>
      <c r="I4959" t="s">
        <v>328</v>
      </c>
      <c r="J4959" t="s">
        <v>1423</v>
      </c>
      <c r="K4959" t="s">
        <v>505</v>
      </c>
      <c r="L4959" t="s">
        <v>1494</v>
      </c>
    </row>
    <row r="4960" spans="1:12" x14ac:dyDescent="0.2">
      <c r="A4960" t="s">
        <v>7488</v>
      </c>
      <c r="B4960" s="23">
        <v>-11.748542040168308</v>
      </c>
      <c r="C4960" s="23">
        <v>-76.278879068514016</v>
      </c>
      <c r="D4960" t="s">
        <v>6520</v>
      </c>
      <c r="E4960" t="s">
        <v>2892</v>
      </c>
      <c r="F4960" t="s">
        <v>1741</v>
      </c>
      <c r="G4960" t="s">
        <v>1742</v>
      </c>
      <c r="H4960" t="s">
        <v>2884</v>
      </c>
      <c r="I4960" t="s">
        <v>348</v>
      </c>
      <c r="J4960" t="s">
        <v>650</v>
      </c>
      <c r="K4960" t="s">
        <v>153</v>
      </c>
      <c r="L4960" t="s">
        <v>3701</v>
      </c>
    </row>
    <row r="4961" spans="1:12" x14ac:dyDescent="0.2">
      <c r="A4961" t="s">
        <v>7489</v>
      </c>
      <c r="B4961" s="23">
        <v>-15.745290224489407</v>
      </c>
      <c r="C4961" s="23">
        <v>-73.411308351243576</v>
      </c>
      <c r="D4961" t="s">
        <v>7490</v>
      </c>
      <c r="E4961" t="s">
        <v>2892</v>
      </c>
      <c r="F4961" t="s">
        <v>1741</v>
      </c>
      <c r="G4961" t="s">
        <v>1742</v>
      </c>
      <c r="H4961" t="s">
        <v>2884</v>
      </c>
      <c r="I4961" t="s">
        <v>533</v>
      </c>
      <c r="J4961" t="s">
        <v>491</v>
      </c>
      <c r="K4961" t="s">
        <v>491</v>
      </c>
      <c r="L4961" t="s">
        <v>491</v>
      </c>
    </row>
    <row r="4962" spans="1:12" x14ac:dyDescent="0.2">
      <c r="A4962" t="s">
        <v>7491</v>
      </c>
      <c r="B4962" s="23">
        <v>-15.122346993059326</v>
      </c>
      <c r="C4962" s="23">
        <v>-73.330103068601616</v>
      </c>
      <c r="D4962" t="s">
        <v>7010</v>
      </c>
      <c r="E4962" t="s">
        <v>2883</v>
      </c>
      <c r="F4962" t="s">
        <v>1741</v>
      </c>
      <c r="G4962" t="s">
        <v>1742</v>
      </c>
      <c r="H4962" t="s">
        <v>2884</v>
      </c>
      <c r="I4962" t="s">
        <v>570</v>
      </c>
      <c r="J4962" t="s">
        <v>874</v>
      </c>
      <c r="K4962" t="s">
        <v>1501</v>
      </c>
      <c r="L4962" t="s">
        <v>3985</v>
      </c>
    </row>
    <row r="4963" spans="1:12" x14ac:dyDescent="0.2">
      <c r="A4963" t="s">
        <v>7492</v>
      </c>
      <c r="B4963" s="23">
        <v>-9.8317350266864434</v>
      </c>
      <c r="C4963" s="23">
        <v>-76.511031839828107</v>
      </c>
      <c r="D4963" t="s">
        <v>7493</v>
      </c>
      <c r="E4963" t="s">
        <v>2883</v>
      </c>
      <c r="F4963" t="s">
        <v>1741</v>
      </c>
      <c r="G4963" t="s">
        <v>1813</v>
      </c>
      <c r="H4963" t="s">
        <v>2884</v>
      </c>
      <c r="I4963" t="s">
        <v>1389</v>
      </c>
      <c r="J4963" t="s">
        <v>3505</v>
      </c>
      <c r="K4963" t="s">
        <v>3506</v>
      </c>
      <c r="L4963" t="s">
        <v>3507</v>
      </c>
    </row>
    <row r="4964" spans="1:12" x14ac:dyDescent="0.2">
      <c r="A4964" t="s">
        <v>7494</v>
      </c>
      <c r="B4964" s="23">
        <v>-11.657532621175555</v>
      </c>
      <c r="C4964" s="23">
        <v>-76.349557315025947</v>
      </c>
      <c r="D4964" t="s">
        <v>6545</v>
      </c>
      <c r="E4964" t="s">
        <v>2892</v>
      </c>
      <c r="F4964" t="s">
        <v>1741</v>
      </c>
      <c r="G4964" t="s">
        <v>1742</v>
      </c>
      <c r="H4964" t="s">
        <v>2884</v>
      </c>
      <c r="I4964" t="s">
        <v>348</v>
      </c>
      <c r="J4964" t="s">
        <v>650</v>
      </c>
      <c r="K4964" t="s">
        <v>1552</v>
      </c>
      <c r="L4964" t="s">
        <v>3701</v>
      </c>
    </row>
    <row r="4965" spans="1:12" x14ac:dyDescent="0.2">
      <c r="A4965" t="s">
        <v>7495</v>
      </c>
      <c r="B4965" s="23">
        <v>-9.8571001726058434</v>
      </c>
      <c r="C4965" s="23">
        <v>-77.159141674644673</v>
      </c>
      <c r="D4965" t="s">
        <v>6571</v>
      </c>
      <c r="E4965" t="s">
        <v>2892</v>
      </c>
      <c r="F4965" t="s">
        <v>1741</v>
      </c>
      <c r="G4965" t="s">
        <v>1742</v>
      </c>
      <c r="H4965" t="s">
        <v>2884</v>
      </c>
      <c r="I4965" t="s">
        <v>328</v>
      </c>
      <c r="J4965" t="s">
        <v>505</v>
      </c>
      <c r="K4965" t="s">
        <v>515</v>
      </c>
      <c r="L4965" t="s">
        <v>3652</v>
      </c>
    </row>
    <row r="4966" spans="1:12" x14ac:dyDescent="0.2">
      <c r="A4966" t="s">
        <v>7496</v>
      </c>
      <c r="B4966" s="23">
        <v>-14.285435492346458</v>
      </c>
      <c r="C4966" s="23">
        <v>-73.363544666178541</v>
      </c>
      <c r="D4966" t="s">
        <v>858</v>
      </c>
      <c r="E4966" t="s">
        <v>2892</v>
      </c>
      <c r="F4966" t="s">
        <v>1741</v>
      </c>
      <c r="G4966" t="s">
        <v>1813</v>
      </c>
      <c r="H4966" t="s">
        <v>2884</v>
      </c>
      <c r="I4966" t="s">
        <v>580</v>
      </c>
      <c r="J4966" t="s">
        <v>392</v>
      </c>
      <c r="K4966" t="s">
        <v>859</v>
      </c>
      <c r="L4966" t="s">
        <v>580</v>
      </c>
    </row>
    <row r="4967" spans="1:12" x14ac:dyDescent="0.2">
      <c r="A4967" t="s">
        <v>7497</v>
      </c>
      <c r="B4967" s="23">
        <v>-10.540022450436046</v>
      </c>
      <c r="C4967" s="23">
        <v>-76.307446376818305</v>
      </c>
      <c r="D4967" t="s">
        <v>3467</v>
      </c>
      <c r="E4967" t="s">
        <v>2892</v>
      </c>
      <c r="F4967" t="s">
        <v>1741</v>
      </c>
      <c r="G4967" t="s">
        <v>1813</v>
      </c>
      <c r="H4967" t="s">
        <v>2884</v>
      </c>
      <c r="I4967" t="s">
        <v>556</v>
      </c>
      <c r="J4967" t="s">
        <v>719</v>
      </c>
      <c r="K4967" t="s">
        <v>1393</v>
      </c>
      <c r="L4967" t="s">
        <v>3456</v>
      </c>
    </row>
    <row r="4968" spans="1:12" x14ac:dyDescent="0.2">
      <c r="A4968" t="s">
        <v>7498</v>
      </c>
      <c r="B4968" s="23">
        <v>-10.535630170193755</v>
      </c>
      <c r="C4968" s="23">
        <v>-76.311293047996273</v>
      </c>
      <c r="D4968" t="s">
        <v>3462</v>
      </c>
      <c r="E4968" t="s">
        <v>2892</v>
      </c>
      <c r="F4968" t="s">
        <v>1741</v>
      </c>
      <c r="G4968" t="s">
        <v>1813</v>
      </c>
      <c r="H4968" t="s">
        <v>2884</v>
      </c>
      <c r="I4968" t="s">
        <v>556</v>
      </c>
      <c r="J4968" t="s">
        <v>719</v>
      </c>
      <c r="K4968" t="s">
        <v>1393</v>
      </c>
      <c r="L4968" t="s">
        <v>3456</v>
      </c>
    </row>
    <row r="4969" spans="1:12" x14ac:dyDescent="0.2">
      <c r="A4969" t="s">
        <v>7499</v>
      </c>
      <c r="B4969" s="23">
        <v>-9.9639734913206546</v>
      </c>
      <c r="C4969" s="23">
        <v>-77.197577379643803</v>
      </c>
      <c r="D4969" t="s">
        <v>4088</v>
      </c>
      <c r="E4969" t="s">
        <v>2892</v>
      </c>
      <c r="F4969" t="s">
        <v>1741</v>
      </c>
      <c r="G4969" t="s">
        <v>1813</v>
      </c>
      <c r="H4969" t="s">
        <v>2884</v>
      </c>
      <c r="I4969" t="s">
        <v>328</v>
      </c>
      <c r="J4969" t="s">
        <v>500</v>
      </c>
      <c r="K4969" t="s">
        <v>181</v>
      </c>
      <c r="L4969" t="s">
        <v>1494</v>
      </c>
    </row>
    <row r="4970" spans="1:12" x14ac:dyDescent="0.2">
      <c r="A4970" t="s">
        <v>7500</v>
      </c>
      <c r="B4970" s="23">
        <v>-9.9641648510386531</v>
      </c>
      <c r="C4970" s="23">
        <v>-77.197341616344872</v>
      </c>
      <c r="D4970" t="s">
        <v>4088</v>
      </c>
      <c r="E4970" t="s">
        <v>2892</v>
      </c>
      <c r="F4970" t="s">
        <v>1741</v>
      </c>
      <c r="G4970" t="s">
        <v>1813</v>
      </c>
      <c r="H4970" t="s">
        <v>2884</v>
      </c>
      <c r="I4970" t="s">
        <v>328</v>
      </c>
      <c r="J4970" t="s">
        <v>505</v>
      </c>
      <c r="K4970" t="s">
        <v>515</v>
      </c>
      <c r="L4970" t="s">
        <v>1494</v>
      </c>
    </row>
    <row r="4971" spans="1:12" x14ac:dyDescent="0.2">
      <c r="A4971" t="s">
        <v>7501</v>
      </c>
      <c r="B4971" s="23">
        <v>-14.328696504042517</v>
      </c>
      <c r="C4971" s="23">
        <v>-72.00710556384513</v>
      </c>
      <c r="D4971" t="s">
        <v>5593</v>
      </c>
      <c r="E4971" t="s">
        <v>2892</v>
      </c>
      <c r="F4971" t="s">
        <v>1741</v>
      </c>
      <c r="G4971" t="s">
        <v>1813</v>
      </c>
      <c r="H4971" t="s">
        <v>2884</v>
      </c>
      <c r="I4971" t="s">
        <v>795</v>
      </c>
      <c r="J4971" t="s">
        <v>107</v>
      </c>
      <c r="K4971" t="s">
        <v>106</v>
      </c>
      <c r="L4971" t="s">
        <v>580</v>
      </c>
    </row>
    <row r="4972" spans="1:12" x14ac:dyDescent="0.2">
      <c r="A4972" t="s">
        <v>7502</v>
      </c>
      <c r="B4972" s="23">
        <v>-10.111437464734077</v>
      </c>
      <c r="C4972" s="23">
        <v>-76.434249912984569</v>
      </c>
      <c r="D4972" t="s">
        <v>3472</v>
      </c>
      <c r="E4972" t="s">
        <v>2892</v>
      </c>
      <c r="F4972" t="s">
        <v>1741</v>
      </c>
      <c r="G4972" t="s">
        <v>1813</v>
      </c>
      <c r="H4972" t="s">
        <v>2884</v>
      </c>
      <c r="I4972" t="s">
        <v>1389</v>
      </c>
      <c r="J4972" t="s">
        <v>1389</v>
      </c>
      <c r="K4972" t="s">
        <v>3473</v>
      </c>
      <c r="L4972" t="s">
        <v>3456</v>
      </c>
    </row>
    <row r="4973" spans="1:12" x14ac:dyDescent="0.2">
      <c r="A4973" t="s">
        <v>7503</v>
      </c>
      <c r="B4973" s="23">
        <v>-14.624731188973005</v>
      </c>
      <c r="C4973" s="23">
        <v>-75.202436811411317</v>
      </c>
      <c r="D4973" t="s">
        <v>6771</v>
      </c>
      <c r="E4973" t="s">
        <v>2883</v>
      </c>
      <c r="F4973" t="s">
        <v>1741</v>
      </c>
      <c r="G4973" t="s">
        <v>1742</v>
      </c>
      <c r="H4973" t="s">
        <v>2884</v>
      </c>
      <c r="I4973" t="s">
        <v>750</v>
      </c>
      <c r="J4973" t="s">
        <v>386</v>
      </c>
      <c r="K4973" t="s">
        <v>385</v>
      </c>
      <c r="L4973" t="s">
        <v>3928</v>
      </c>
    </row>
    <row r="4974" spans="1:12" x14ac:dyDescent="0.2">
      <c r="A4974" t="s">
        <v>7504</v>
      </c>
      <c r="B4974" s="23">
        <v>-14.343203393449944</v>
      </c>
      <c r="C4974" s="23">
        <v>-73.074365228335324</v>
      </c>
      <c r="D4974" t="s">
        <v>863</v>
      </c>
      <c r="E4974" t="s">
        <v>2892</v>
      </c>
      <c r="F4974" t="s">
        <v>1741</v>
      </c>
      <c r="G4974" t="s">
        <v>1813</v>
      </c>
      <c r="H4974" t="s">
        <v>2884</v>
      </c>
      <c r="I4974" t="s">
        <v>580</v>
      </c>
      <c r="J4974" t="s">
        <v>392</v>
      </c>
      <c r="K4974" t="s">
        <v>864</v>
      </c>
      <c r="L4974" t="s">
        <v>580</v>
      </c>
    </row>
    <row r="4975" spans="1:12" x14ac:dyDescent="0.2">
      <c r="A4975" t="s">
        <v>7505</v>
      </c>
      <c r="B4975" s="23">
        <v>-9.7521254555257944</v>
      </c>
      <c r="C4975" s="23">
        <v>-77.448563170877151</v>
      </c>
      <c r="D4975" t="s">
        <v>6778</v>
      </c>
      <c r="E4975" t="s">
        <v>2883</v>
      </c>
      <c r="F4975" t="s">
        <v>1741</v>
      </c>
      <c r="G4975" t="s">
        <v>2138</v>
      </c>
      <c r="H4975" t="s">
        <v>2884</v>
      </c>
      <c r="I4975" t="s">
        <v>328</v>
      </c>
      <c r="J4975" t="s">
        <v>500</v>
      </c>
      <c r="K4975" t="s">
        <v>1575</v>
      </c>
      <c r="L4975" t="s">
        <v>1494</v>
      </c>
    </row>
    <row r="4976" spans="1:12" x14ac:dyDescent="0.2">
      <c r="A4976" t="s">
        <v>7506</v>
      </c>
      <c r="B4976" s="23">
        <v>-9.7561210506333023</v>
      </c>
      <c r="C4976" s="23">
        <v>-77.450888031476396</v>
      </c>
      <c r="D4976" t="s">
        <v>6778</v>
      </c>
      <c r="E4976" t="s">
        <v>2892</v>
      </c>
      <c r="F4976" t="s">
        <v>1741</v>
      </c>
      <c r="G4976" t="s">
        <v>2138</v>
      </c>
      <c r="H4976" t="s">
        <v>2884</v>
      </c>
      <c r="I4976" t="s">
        <v>328</v>
      </c>
      <c r="J4976" t="s">
        <v>500</v>
      </c>
      <c r="K4976" t="s">
        <v>1575</v>
      </c>
      <c r="L4976" t="s">
        <v>1494</v>
      </c>
    </row>
    <row r="4977" spans="1:12" x14ac:dyDescent="0.2">
      <c r="A4977" t="s">
        <v>7507</v>
      </c>
      <c r="B4977" s="23">
        <v>-9.8152230696475282</v>
      </c>
      <c r="C4977" s="23">
        <v>-77.426957326567049</v>
      </c>
      <c r="D4977" t="s">
        <v>6780</v>
      </c>
      <c r="E4977" t="s">
        <v>2883</v>
      </c>
      <c r="F4977" t="s">
        <v>1741</v>
      </c>
      <c r="G4977" t="s">
        <v>1813</v>
      </c>
      <c r="H4977" t="s">
        <v>2884</v>
      </c>
      <c r="I4977" t="s">
        <v>328</v>
      </c>
      <c r="J4977" t="s">
        <v>500</v>
      </c>
      <c r="K4977" t="s">
        <v>181</v>
      </c>
      <c r="L4977" t="s">
        <v>1494</v>
      </c>
    </row>
    <row r="4978" spans="1:12" x14ac:dyDescent="0.2">
      <c r="A4978" t="s">
        <v>7508</v>
      </c>
      <c r="B4978" s="23">
        <v>-10.052396550020191</v>
      </c>
      <c r="C4978" s="23">
        <v>-77.2041092137829</v>
      </c>
      <c r="D4978" t="s">
        <v>6890</v>
      </c>
      <c r="E4978" t="s">
        <v>2883</v>
      </c>
      <c r="F4978" t="s">
        <v>1741</v>
      </c>
      <c r="G4978" t="s">
        <v>1813</v>
      </c>
      <c r="H4978" t="s">
        <v>2884</v>
      </c>
      <c r="I4978" t="s">
        <v>328</v>
      </c>
      <c r="J4978" t="s">
        <v>505</v>
      </c>
      <c r="K4978" t="s">
        <v>515</v>
      </c>
      <c r="L4978" t="s">
        <v>1494</v>
      </c>
    </row>
    <row r="4979" spans="1:12" x14ac:dyDescent="0.2">
      <c r="A4979" t="s">
        <v>7509</v>
      </c>
      <c r="B4979" s="23">
        <v>-9.7703294025855545</v>
      </c>
      <c r="C4979" s="23">
        <v>-77.427933845382498</v>
      </c>
      <c r="D4979" t="s">
        <v>6872</v>
      </c>
      <c r="E4979" t="s">
        <v>2883</v>
      </c>
      <c r="F4979" t="s">
        <v>1741</v>
      </c>
      <c r="G4979" t="s">
        <v>1813</v>
      </c>
      <c r="H4979" t="s">
        <v>2884</v>
      </c>
      <c r="I4979" t="s">
        <v>328</v>
      </c>
      <c r="J4979" t="s">
        <v>500</v>
      </c>
      <c r="K4979" t="s">
        <v>1575</v>
      </c>
      <c r="L4979" t="s">
        <v>1494</v>
      </c>
    </row>
    <row r="4980" spans="1:12" x14ac:dyDescent="0.2">
      <c r="A4980" t="s">
        <v>7510</v>
      </c>
      <c r="B4980" s="23">
        <v>-9.7472679260185195</v>
      </c>
      <c r="C4980" s="23">
        <v>-77.524554419973356</v>
      </c>
      <c r="D4980" t="s">
        <v>6782</v>
      </c>
      <c r="E4980" t="s">
        <v>2883</v>
      </c>
      <c r="F4980" t="s">
        <v>1741</v>
      </c>
      <c r="G4980" t="s">
        <v>1813</v>
      </c>
      <c r="H4980" t="s">
        <v>2884</v>
      </c>
      <c r="I4980" t="s">
        <v>328</v>
      </c>
      <c r="J4980" t="s">
        <v>500</v>
      </c>
      <c r="K4980" t="s">
        <v>500</v>
      </c>
      <c r="L4980" t="s">
        <v>1494</v>
      </c>
    </row>
    <row r="4981" spans="1:12" x14ac:dyDescent="0.2">
      <c r="A4981" t="s">
        <v>7511</v>
      </c>
      <c r="B4981" s="23">
        <v>-9.7778961105024571</v>
      </c>
      <c r="C4981" s="23">
        <v>-77.42376144340686</v>
      </c>
      <c r="D4981" t="s">
        <v>6784</v>
      </c>
      <c r="E4981" t="s">
        <v>2883</v>
      </c>
      <c r="F4981" t="s">
        <v>1741</v>
      </c>
      <c r="G4981" t="s">
        <v>1813</v>
      </c>
      <c r="H4981" t="s">
        <v>2884</v>
      </c>
      <c r="I4981" t="s">
        <v>328</v>
      </c>
      <c r="J4981" t="s">
        <v>500</v>
      </c>
      <c r="K4981" t="s">
        <v>181</v>
      </c>
      <c r="L4981" t="s">
        <v>1494</v>
      </c>
    </row>
    <row r="4982" spans="1:12" x14ac:dyDescent="0.2">
      <c r="A4982" t="s">
        <v>7512</v>
      </c>
      <c r="B4982" s="23">
        <v>-12.061783811085485</v>
      </c>
      <c r="C4982" s="23">
        <v>-75.229090954551779</v>
      </c>
      <c r="D4982" t="s">
        <v>7513</v>
      </c>
      <c r="E4982" t="s">
        <v>2883</v>
      </c>
      <c r="F4982" t="s">
        <v>1741</v>
      </c>
      <c r="G4982" t="s">
        <v>1813</v>
      </c>
      <c r="H4982" t="s">
        <v>2884</v>
      </c>
      <c r="I4982" t="s">
        <v>611</v>
      </c>
      <c r="J4982" t="s">
        <v>138</v>
      </c>
      <c r="K4982" t="s">
        <v>1548</v>
      </c>
      <c r="L4982" t="s">
        <v>3637</v>
      </c>
    </row>
    <row r="4983" spans="1:12" x14ac:dyDescent="0.2">
      <c r="A4983" t="s">
        <v>7514</v>
      </c>
      <c r="B4983" s="23">
        <v>-9.7801029805431412</v>
      </c>
      <c r="C4983" s="23">
        <v>-77.423504118957922</v>
      </c>
      <c r="D4983" t="s">
        <v>6784</v>
      </c>
      <c r="E4983" t="s">
        <v>2883</v>
      </c>
      <c r="F4983" t="s">
        <v>1741</v>
      </c>
      <c r="G4983" t="s">
        <v>1813</v>
      </c>
      <c r="H4983" t="s">
        <v>2884</v>
      </c>
      <c r="I4983" t="s">
        <v>328</v>
      </c>
      <c r="J4983" t="s">
        <v>500</v>
      </c>
      <c r="K4983" t="s">
        <v>181</v>
      </c>
      <c r="L4983" t="s">
        <v>1494</v>
      </c>
    </row>
    <row r="4984" spans="1:12" x14ac:dyDescent="0.2">
      <c r="A4984" t="s">
        <v>7515</v>
      </c>
      <c r="B4984" s="23">
        <v>-14.483135949632254</v>
      </c>
      <c r="C4984" s="23">
        <v>-72.648448822031611</v>
      </c>
      <c r="D4984" t="s">
        <v>869</v>
      </c>
      <c r="E4984" t="s">
        <v>2892</v>
      </c>
      <c r="F4984" t="s">
        <v>1741</v>
      </c>
      <c r="G4984" t="s">
        <v>1813</v>
      </c>
      <c r="H4984" t="s">
        <v>2884</v>
      </c>
      <c r="I4984" t="s">
        <v>580</v>
      </c>
      <c r="J4984" t="s">
        <v>869</v>
      </c>
      <c r="K4984" t="s">
        <v>853</v>
      </c>
      <c r="L4984" t="s">
        <v>580</v>
      </c>
    </row>
    <row r="4985" spans="1:12" x14ac:dyDescent="0.2">
      <c r="A4985" t="s">
        <v>7516</v>
      </c>
      <c r="B4985" s="23">
        <v>-14.471321528208026</v>
      </c>
      <c r="C4985" s="23">
        <v>-72.628137076056134</v>
      </c>
      <c r="D4985" t="s">
        <v>869</v>
      </c>
      <c r="E4985" t="s">
        <v>2892</v>
      </c>
      <c r="F4985" t="s">
        <v>1741</v>
      </c>
      <c r="G4985" t="s">
        <v>1813</v>
      </c>
      <c r="H4985" t="s">
        <v>2884</v>
      </c>
      <c r="I4985" t="s">
        <v>580</v>
      </c>
      <c r="J4985" t="s">
        <v>869</v>
      </c>
      <c r="K4985" t="s">
        <v>869</v>
      </c>
      <c r="L4985" t="s">
        <v>580</v>
      </c>
    </row>
    <row r="4986" spans="1:12" x14ac:dyDescent="0.2">
      <c r="A4986" t="s">
        <v>7517</v>
      </c>
      <c r="B4986" s="23">
        <v>-14.471468817245299</v>
      </c>
      <c r="C4986" s="23">
        <v>-72.631983512269031</v>
      </c>
      <c r="D4986" t="s">
        <v>869</v>
      </c>
      <c r="E4986" t="s">
        <v>2892</v>
      </c>
      <c r="F4986" t="s">
        <v>1741</v>
      </c>
      <c r="G4986" t="s">
        <v>1813</v>
      </c>
      <c r="H4986" t="s">
        <v>2884</v>
      </c>
      <c r="I4986" t="s">
        <v>580</v>
      </c>
      <c r="J4986" t="s">
        <v>869</v>
      </c>
      <c r="K4986" t="s">
        <v>869</v>
      </c>
      <c r="L4986" t="s">
        <v>580</v>
      </c>
    </row>
    <row r="4987" spans="1:12" x14ac:dyDescent="0.2">
      <c r="A4987" t="s">
        <v>7518</v>
      </c>
      <c r="B4987" s="23">
        <v>-14.471676534983414</v>
      </c>
      <c r="C4987" s="23">
        <v>-72.63466100945503</v>
      </c>
      <c r="D4987" t="s">
        <v>869</v>
      </c>
      <c r="E4987" t="s">
        <v>2892</v>
      </c>
      <c r="F4987" t="s">
        <v>1741</v>
      </c>
      <c r="G4987" t="s">
        <v>1813</v>
      </c>
      <c r="H4987" t="s">
        <v>2884</v>
      </c>
      <c r="I4987" t="s">
        <v>580</v>
      </c>
      <c r="J4987" t="s">
        <v>869</v>
      </c>
      <c r="K4987" t="s">
        <v>869</v>
      </c>
      <c r="L4987" t="s">
        <v>580</v>
      </c>
    </row>
    <row r="4988" spans="1:12" x14ac:dyDescent="0.2">
      <c r="A4988" t="s">
        <v>7519</v>
      </c>
      <c r="B4988" s="23">
        <v>-14.474703186235102</v>
      </c>
      <c r="C4988" s="23">
        <v>-72.642733086047883</v>
      </c>
      <c r="D4988" t="s">
        <v>869</v>
      </c>
      <c r="E4988" t="s">
        <v>2892</v>
      </c>
      <c r="F4988" t="s">
        <v>1741</v>
      </c>
      <c r="G4988" t="s">
        <v>1813</v>
      </c>
      <c r="H4988" t="s">
        <v>2884</v>
      </c>
      <c r="I4988" t="s">
        <v>580</v>
      </c>
      <c r="J4988" t="s">
        <v>869</v>
      </c>
      <c r="K4988" t="s">
        <v>869</v>
      </c>
      <c r="L4988" t="s">
        <v>580</v>
      </c>
    </row>
    <row r="4989" spans="1:12" x14ac:dyDescent="0.2">
      <c r="A4989" t="s">
        <v>7520</v>
      </c>
      <c r="B4989" s="23">
        <v>-14.475163912407275</v>
      </c>
      <c r="C4989" s="23">
        <v>-72.647225399044302</v>
      </c>
      <c r="D4989" t="s">
        <v>869</v>
      </c>
      <c r="E4989" t="s">
        <v>2892</v>
      </c>
      <c r="F4989" t="s">
        <v>1741</v>
      </c>
      <c r="G4989" t="s">
        <v>1813</v>
      </c>
      <c r="H4989" t="s">
        <v>2884</v>
      </c>
      <c r="I4989" t="s">
        <v>580</v>
      </c>
      <c r="J4989" t="s">
        <v>869</v>
      </c>
      <c r="K4989" t="s">
        <v>869</v>
      </c>
      <c r="L4989" t="s">
        <v>580</v>
      </c>
    </row>
    <row r="4990" spans="1:12" x14ac:dyDescent="0.2">
      <c r="A4990" t="s">
        <v>7521</v>
      </c>
      <c r="B4990" s="23">
        <v>-14.491239740510267</v>
      </c>
      <c r="C4990" s="23">
        <v>-72.666464807985122</v>
      </c>
      <c r="D4990" t="s">
        <v>869</v>
      </c>
      <c r="E4990" t="s">
        <v>2892</v>
      </c>
      <c r="F4990" t="s">
        <v>1741</v>
      </c>
      <c r="G4990" t="s">
        <v>1813</v>
      </c>
      <c r="H4990" t="s">
        <v>2884</v>
      </c>
      <c r="I4990" t="s">
        <v>580</v>
      </c>
      <c r="J4990" t="s">
        <v>869</v>
      </c>
      <c r="K4990" t="s">
        <v>869</v>
      </c>
      <c r="L4990" t="s">
        <v>580</v>
      </c>
    </row>
    <row r="4991" spans="1:12" x14ac:dyDescent="0.2">
      <c r="A4991" t="s">
        <v>7522</v>
      </c>
      <c r="B4991" s="23">
        <v>-14.482365178731763</v>
      </c>
      <c r="C4991" s="23">
        <v>-72.64816948796431</v>
      </c>
      <c r="D4991" t="s">
        <v>869</v>
      </c>
      <c r="E4991" t="s">
        <v>2892</v>
      </c>
      <c r="F4991" t="s">
        <v>1741</v>
      </c>
      <c r="G4991" t="s">
        <v>1813</v>
      </c>
      <c r="H4991" t="s">
        <v>2884</v>
      </c>
      <c r="I4991" t="s">
        <v>580</v>
      </c>
      <c r="J4991" t="s">
        <v>869</v>
      </c>
      <c r="K4991" t="s">
        <v>4097</v>
      </c>
      <c r="L4991" t="s">
        <v>580</v>
      </c>
    </row>
    <row r="4992" spans="1:12" x14ac:dyDescent="0.2">
      <c r="A4992" t="s">
        <v>7523</v>
      </c>
      <c r="B4992" s="23">
        <v>-14.491512148228702</v>
      </c>
      <c r="C4992" s="23">
        <v>-72.666601056995788</v>
      </c>
      <c r="D4992" t="s">
        <v>869</v>
      </c>
      <c r="E4992" t="s">
        <v>2913</v>
      </c>
      <c r="F4992" t="s">
        <v>1741</v>
      </c>
      <c r="G4992" t="s">
        <v>1813</v>
      </c>
      <c r="H4992" t="s">
        <v>2884</v>
      </c>
      <c r="I4992" t="s">
        <v>580</v>
      </c>
      <c r="J4992" t="s">
        <v>869</v>
      </c>
      <c r="K4992" t="s">
        <v>4097</v>
      </c>
      <c r="L4992" t="s">
        <v>580</v>
      </c>
    </row>
    <row r="4993" spans="1:12" x14ac:dyDescent="0.2">
      <c r="A4993" t="s">
        <v>7524</v>
      </c>
      <c r="B4993" s="23">
        <v>-14.475173225471167</v>
      </c>
      <c r="C4993" s="23">
        <v>-72.647253118521036</v>
      </c>
      <c r="D4993" t="s">
        <v>869</v>
      </c>
      <c r="E4993" t="s">
        <v>2892</v>
      </c>
      <c r="F4993" t="s">
        <v>1741</v>
      </c>
      <c r="G4993" t="s">
        <v>1813</v>
      </c>
      <c r="H4993" t="s">
        <v>2884</v>
      </c>
      <c r="I4993" t="s">
        <v>580</v>
      </c>
      <c r="J4993" t="s">
        <v>869</v>
      </c>
      <c r="K4993" t="s">
        <v>4097</v>
      </c>
      <c r="L4993" t="s">
        <v>580</v>
      </c>
    </row>
    <row r="4994" spans="1:12" x14ac:dyDescent="0.2">
      <c r="A4994" t="s">
        <v>7525</v>
      </c>
      <c r="B4994" s="23">
        <v>-14.489756633448653</v>
      </c>
      <c r="C4994" s="23">
        <v>-72.661797336917118</v>
      </c>
      <c r="D4994" t="s">
        <v>869</v>
      </c>
      <c r="E4994" t="s">
        <v>2892</v>
      </c>
      <c r="F4994" t="s">
        <v>1741</v>
      </c>
      <c r="G4994" t="s">
        <v>1813</v>
      </c>
      <c r="H4994" t="s">
        <v>2884</v>
      </c>
      <c r="I4994" t="s">
        <v>580</v>
      </c>
      <c r="J4994" t="s">
        <v>869</v>
      </c>
      <c r="K4994" t="s">
        <v>4097</v>
      </c>
      <c r="L4994" t="s">
        <v>580</v>
      </c>
    </row>
    <row r="4995" spans="1:12" x14ac:dyDescent="0.2">
      <c r="A4995" t="s">
        <v>7526</v>
      </c>
      <c r="B4995" s="23">
        <v>-14.486732245859388</v>
      </c>
      <c r="C4995" s="23">
        <v>-72.652092307851603</v>
      </c>
      <c r="D4995" t="s">
        <v>869</v>
      </c>
      <c r="E4995" t="s">
        <v>2892</v>
      </c>
      <c r="F4995" t="s">
        <v>1741</v>
      </c>
      <c r="G4995" t="s">
        <v>1813</v>
      </c>
      <c r="H4995" t="s">
        <v>2884</v>
      </c>
      <c r="I4995" t="s">
        <v>580</v>
      </c>
      <c r="J4995" t="s">
        <v>869</v>
      </c>
      <c r="K4995" t="s">
        <v>4097</v>
      </c>
      <c r="L4995" t="s">
        <v>580</v>
      </c>
    </row>
    <row r="4996" spans="1:12" x14ac:dyDescent="0.2">
      <c r="A4996" t="s">
        <v>7527</v>
      </c>
      <c r="B4996" s="23">
        <v>-14.679503941159417</v>
      </c>
      <c r="C4996" s="23">
        <v>-74.284841073719079</v>
      </c>
      <c r="D4996" t="s">
        <v>7528</v>
      </c>
      <c r="E4996" t="s">
        <v>2892</v>
      </c>
      <c r="F4996" t="s">
        <v>1778</v>
      </c>
      <c r="G4996" t="s">
        <v>1742</v>
      </c>
      <c r="H4996" t="s">
        <v>2884</v>
      </c>
      <c r="I4996" t="s">
        <v>570</v>
      </c>
      <c r="J4996" t="s">
        <v>583</v>
      </c>
      <c r="K4996" t="s">
        <v>1484</v>
      </c>
      <c r="L4996" t="s">
        <v>3817</v>
      </c>
    </row>
    <row r="4997" spans="1:12" x14ac:dyDescent="0.2">
      <c r="A4997" t="s">
        <v>7529</v>
      </c>
      <c r="B4997" s="23">
        <v>-14.365986977522681</v>
      </c>
      <c r="C4997" s="23">
        <v>-72.83142514092799</v>
      </c>
      <c r="D4997" t="s">
        <v>3877</v>
      </c>
      <c r="E4997" t="s">
        <v>2883</v>
      </c>
      <c r="F4997" t="s">
        <v>1741</v>
      </c>
      <c r="G4997" t="s">
        <v>1813</v>
      </c>
      <c r="H4997" t="s">
        <v>2884</v>
      </c>
      <c r="I4997" t="s">
        <v>580</v>
      </c>
      <c r="J4997" t="s">
        <v>869</v>
      </c>
      <c r="K4997" t="s">
        <v>853</v>
      </c>
      <c r="L4997" t="s">
        <v>580</v>
      </c>
    </row>
    <row r="4998" spans="1:12" x14ac:dyDescent="0.2">
      <c r="A4998" t="s">
        <v>7530</v>
      </c>
      <c r="B4998" s="23">
        <v>-11.813809235250218</v>
      </c>
      <c r="C4998" s="23">
        <v>-76.299445613140023</v>
      </c>
      <c r="D4998" t="s">
        <v>163</v>
      </c>
      <c r="E4998" t="s">
        <v>2892</v>
      </c>
      <c r="F4998" t="s">
        <v>1741</v>
      </c>
      <c r="G4998" t="s">
        <v>1742</v>
      </c>
      <c r="H4998" t="s">
        <v>2884</v>
      </c>
      <c r="I4998" t="s">
        <v>348</v>
      </c>
      <c r="J4998" t="s">
        <v>650</v>
      </c>
      <c r="K4998" t="s">
        <v>153</v>
      </c>
      <c r="L4998" t="s">
        <v>3701</v>
      </c>
    </row>
    <row r="4999" spans="1:12" x14ac:dyDescent="0.2">
      <c r="A4999" t="s">
        <v>7531</v>
      </c>
      <c r="B4999" s="23">
        <v>-10.432983438020637</v>
      </c>
      <c r="C4999" s="23">
        <v>-76.280360627882416</v>
      </c>
      <c r="D4999" t="s">
        <v>6786</v>
      </c>
      <c r="E4999" t="s">
        <v>2883</v>
      </c>
      <c r="F4999" t="s">
        <v>1741</v>
      </c>
      <c r="G4999" t="s">
        <v>1813</v>
      </c>
      <c r="H4999" t="s">
        <v>2884</v>
      </c>
      <c r="I4999" t="s">
        <v>556</v>
      </c>
      <c r="J4999" t="s">
        <v>556</v>
      </c>
      <c r="K4999" t="s">
        <v>1566</v>
      </c>
      <c r="L4999" t="s">
        <v>3456</v>
      </c>
    </row>
    <row r="5000" spans="1:12" x14ac:dyDescent="0.2">
      <c r="A5000" t="s">
        <v>7532</v>
      </c>
      <c r="B5000" s="23">
        <v>-13.3507199316577</v>
      </c>
      <c r="C5000" s="23">
        <v>-75.411514101732593</v>
      </c>
      <c r="D5000" t="s">
        <v>143</v>
      </c>
      <c r="E5000" t="s">
        <v>2892</v>
      </c>
      <c r="F5000" t="s">
        <v>1741</v>
      </c>
      <c r="G5000" t="s">
        <v>1742</v>
      </c>
      <c r="H5000" t="s">
        <v>2884</v>
      </c>
      <c r="I5000" t="s">
        <v>294</v>
      </c>
      <c r="J5000" t="s">
        <v>732</v>
      </c>
      <c r="K5000" t="s">
        <v>130</v>
      </c>
      <c r="L5000" t="s">
        <v>749</v>
      </c>
    </row>
    <row r="5001" spans="1:12" x14ac:dyDescent="0.2">
      <c r="A5001" t="s">
        <v>7533</v>
      </c>
      <c r="B5001" s="23">
        <v>-9.7176235744059021</v>
      </c>
      <c r="C5001" s="23">
        <v>-77.460991110482965</v>
      </c>
      <c r="D5001" t="s">
        <v>3870</v>
      </c>
      <c r="E5001" t="s">
        <v>2892</v>
      </c>
      <c r="F5001" t="s">
        <v>1741</v>
      </c>
      <c r="G5001" t="s">
        <v>1813</v>
      </c>
      <c r="H5001" t="s">
        <v>2884</v>
      </c>
      <c r="I5001" t="s">
        <v>328</v>
      </c>
      <c r="J5001" t="s">
        <v>500</v>
      </c>
      <c r="K5001" t="s">
        <v>500</v>
      </c>
      <c r="L5001" t="s">
        <v>1494</v>
      </c>
    </row>
    <row r="5002" spans="1:12" x14ac:dyDescent="0.2">
      <c r="A5002" t="s">
        <v>7534</v>
      </c>
      <c r="B5002" s="23">
        <v>-11.616096466636291</v>
      </c>
      <c r="C5002" s="23">
        <v>-76.153722823328152</v>
      </c>
      <c r="D5002" t="s">
        <v>152</v>
      </c>
      <c r="E5002" t="s">
        <v>2892</v>
      </c>
      <c r="F5002" t="s">
        <v>1741</v>
      </c>
      <c r="G5002" t="s">
        <v>1813</v>
      </c>
      <c r="H5002" t="s">
        <v>2884</v>
      </c>
      <c r="I5002" t="s">
        <v>611</v>
      </c>
      <c r="J5002" t="s">
        <v>636</v>
      </c>
      <c r="K5002" t="s">
        <v>635</v>
      </c>
      <c r="L5002" t="s">
        <v>3637</v>
      </c>
    </row>
    <row r="5003" spans="1:12" x14ac:dyDescent="0.2">
      <c r="A5003" t="s">
        <v>7535</v>
      </c>
      <c r="B5003" s="23">
        <v>-12.84034981699487</v>
      </c>
      <c r="C5003" s="23">
        <v>-74.9633675214737</v>
      </c>
      <c r="D5003" t="s">
        <v>144</v>
      </c>
      <c r="E5003" t="s">
        <v>2892</v>
      </c>
      <c r="F5003" t="s">
        <v>1741</v>
      </c>
      <c r="G5003" t="s">
        <v>1813</v>
      </c>
      <c r="H5003" t="s">
        <v>2884</v>
      </c>
      <c r="I5003" t="s">
        <v>294</v>
      </c>
      <c r="J5003" t="s">
        <v>294</v>
      </c>
      <c r="K5003" t="s">
        <v>294</v>
      </c>
      <c r="L5003" t="s">
        <v>3637</v>
      </c>
    </row>
    <row r="5004" spans="1:12" x14ac:dyDescent="0.2">
      <c r="A5004" t="s">
        <v>7536</v>
      </c>
      <c r="B5004" s="23">
        <v>-11.773079782120149</v>
      </c>
      <c r="C5004" s="23">
        <v>-75.959230571343653</v>
      </c>
      <c r="D5004" t="s">
        <v>6843</v>
      </c>
      <c r="E5004" t="s">
        <v>2892</v>
      </c>
      <c r="F5004" t="s">
        <v>1741</v>
      </c>
      <c r="G5004" t="s">
        <v>1813</v>
      </c>
      <c r="H5004" t="s">
        <v>2884</v>
      </c>
      <c r="I5004" t="s">
        <v>611</v>
      </c>
      <c r="J5004" t="s">
        <v>636</v>
      </c>
      <c r="K5004" t="s">
        <v>151</v>
      </c>
      <c r="L5004" t="s">
        <v>3637</v>
      </c>
    </row>
    <row r="5005" spans="1:12" x14ac:dyDescent="0.2">
      <c r="A5005" t="s">
        <v>7537</v>
      </c>
      <c r="B5005" s="23">
        <v>-15.583345050136716</v>
      </c>
      <c r="C5005" s="23">
        <v>-72.966583207642415</v>
      </c>
      <c r="D5005" t="s">
        <v>3984</v>
      </c>
      <c r="E5005" t="s">
        <v>2892</v>
      </c>
      <c r="F5005" t="s">
        <v>1741</v>
      </c>
      <c r="G5005" t="s">
        <v>1742</v>
      </c>
      <c r="H5005" t="s">
        <v>2884</v>
      </c>
      <c r="I5005" t="s">
        <v>533</v>
      </c>
      <c r="J5005" t="s">
        <v>805</v>
      </c>
      <c r="K5005" t="s">
        <v>1496</v>
      </c>
      <c r="L5005" t="s">
        <v>3985</v>
      </c>
    </row>
    <row r="5006" spans="1:12" x14ac:dyDescent="0.2">
      <c r="A5006" t="s">
        <v>7538</v>
      </c>
      <c r="B5006" s="23">
        <v>-11.959680247940687</v>
      </c>
      <c r="C5006" s="23">
        <v>-75.925885081766168</v>
      </c>
      <c r="D5006" t="s">
        <v>4742</v>
      </c>
      <c r="E5006" t="s">
        <v>2892</v>
      </c>
      <c r="F5006" t="s">
        <v>1741</v>
      </c>
      <c r="G5006" t="s">
        <v>1813</v>
      </c>
      <c r="H5006" t="s">
        <v>2884</v>
      </c>
      <c r="I5006" t="s">
        <v>611</v>
      </c>
      <c r="J5006" t="s">
        <v>145</v>
      </c>
      <c r="K5006" t="s">
        <v>139</v>
      </c>
      <c r="L5006" t="s">
        <v>3637</v>
      </c>
    </row>
    <row r="5007" spans="1:12" x14ac:dyDescent="0.2">
      <c r="A5007" t="s">
        <v>7539</v>
      </c>
      <c r="B5007" s="23">
        <v>-10.50478010362878</v>
      </c>
      <c r="C5007" s="23">
        <v>-76.582488819503865</v>
      </c>
      <c r="D5007" t="s">
        <v>3556</v>
      </c>
      <c r="E5007" t="s">
        <v>2892</v>
      </c>
      <c r="F5007" t="s">
        <v>1741</v>
      </c>
      <c r="G5007" t="s">
        <v>1813</v>
      </c>
      <c r="H5007" t="s">
        <v>2884</v>
      </c>
      <c r="I5007" t="s">
        <v>556</v>
      </c>
      <c r="J5007" t="s">
        <v>719</v>
      </c>
      <c r="K5007" t="s">
        <v>3523</v>
      </c>
      <c r="L5007" t="s">
        <v>3456</v>
      </c>
    </row>
    <row r="5008" spans="1:12" x14ac:dyDescent="0.2">
      <c r="A5008" t="s">
        <v>7540</v>
      </c>
      <c r="B5008" s="23">
        <v>-10.504654033657474</v>
      </c>
      <c r="C5008" s="23">
        <v>-76.582387685831307</v>
      </c>
      <c r="D5008" t="s">
        <v>3556</v>
      </c>
      <c r="E5008" t="s">
        <v>2883</v>
      </c>
      <c r="F5008" t="s">
        <v>1741</v>
      </c>
      <c r="G5008" t="s">
        <v>1813</v>
      </c>
      <c r="H5008" t="s">
        <v>2884</v>
      </c>
      <c r="I5008" t="s">
        <v>556</v>
      </c>
      <c r="J5008" t="s">
        <v>719</v>
      </c>
      <c r="K5008" t="s">
        <v>3523</v>
      </c>
      <c r="L5008" t="s">
        <v>3456</v>
      </c>
    </row>
    <row r="5009" spans="1:12" x14ac:dyDescent="0.2">
      <c r="A5009" t="s">
        <v>7541</v>
      </c>
      <c r="B5009" s="23">
        <v>-10.681419750752196</v>
      </c>
      <c r="C5009" s="23">
        <v>-76.067796500742872</v>
      </c>
      <c r="D5009" t="s">
        <v>7542</v>
      </c>
      <c r="E5009" t="s">
        <v>2892</v>
      </c>
      <c r="F5009" t="s">
        <v>1741</v>
      </c>
      <c r="G5009" t="s">
        <v>1742</v>
      </c>
      <c r="H5009" t="s">
        <v>2884</v>
      </c>
      <c r="I5009" t="s">
        <v>556</v>
      </c>
      <c r="J5009" t="s">
        <v>556</v>
      </c>
      <c r="K5009" t="s">
        <v>166</v>
      </c>
      <c r="L5009" t="s">
        <v>3692</v>
      </c>
    </row>
    <row r="5010" spans="1:12" x14ac:dyDescent="0.2">
      <c r="A5010" t="s">
        <v>7543</v>
      </c>
      <c r="B5010" s="23">
        <v>-11.6702144693959</v>
      </c>
      <c r="C5010" s="23">
        <v>-76.201702663857247</v>
      </c>
      <c r="D5010" t="s">
        <v>3982</v>
      </c>
      <c r="E5010" t="s">
        <v>2892</v>
      </c>
      <c r="F5010" t="s">
        <v>1741</v>
      </c>
      <c r="G5010" t="s">
        <v>1742</v>
      </c>
      <c r="H5010" t="s">
        <v>2884</v>
      </c>
      <c r="I5010" t="s">
        <v>348</v>
      </c>
      <c r="J5010" t="s">
        <v>650</v>
      </c>
      <c r="K5010" t="s">
        <v>649</v>
      </c>
      <c r="L5010" t="s">
        <v>3701</v>
      </c>
    </row>
    <row r="5011" spans="1:12" x14ac:dyDescent="0.2">
      <c r="A5011" t="s">
        <v>7544</v>
      </c>
      <c r="B5011" s="23">
        <v>-9.9245536592619406</v>
      </c>
      <c r="C5011" s="23">
        <v>-77.05312856994351</v>
      </c>
      <c r="D5011" t="s">
        <v>1404</v>
      </c>
      <c r="E5011" t="s">
        <v>2892</v>
      </c>
      <c r="F5011" t="s">
        <v>1741</v>
      </c>
      <c r="G5011" t="s">
        <v>1742</v>
      </c>
      <c r="H5011" t="s">
        <v>2884</v>
      </c>
      <c r="I5011" t="s">
        <v>328</v>
      </c>
      <c r="J5011" t="s">
        <v>505</v>
      </c>
      <c r="K5011" t="s">
        <v>515</v>
      </c>
      <c r="L5011" t="s">
        <v>3652</v>
      </c>
    </row>
    <row r="5012" spans="1:12" x14ac:dyDescent="0.2">
      <c r="A5012" t="s">
        <v>7545</v>
      </c>
      <c r="B5012" s="23">
        <v>-9.9535672383178557</v>
      </c>
      <c r="C5012" s="23">
        <v>-77.086935121398469</v>
      </c>
      <c r="D5012" t="s">
        <v>1404</v>
      </c>
      <c r="E5012" t="s">
        <v>2883</v>
      </c>
      <c r="F5012" t="s">
        <v>1741</v>
      </c>
      <c r="G5012" t="s">
        <v>1742</v>
      </c>
      <c r="H5012" t="s">
        <v>2884</v>
      </c>
      <c r="I5012" t="s">
        <v>328</v>
      </c>
      <c r="J5012" t="s">
        <v>505</v>
      </c>
      <c r="K5012" t="s">
        <v>515</v>
      </c>
      <c r="L5012" t="s">
        <v>3652</v>
      </c>
    </row>
    <row r="5013" spans="1:12" x14ac:dyDescent="0.2">
      <c r="A5013" t="s">
        <v>7546</v>
      </c>
      <c r="B5013" s="23">
        <v>-10.159518862735716</v>
      </c>
      <c r="C5013" s="23">
        <v>-76.237712456368669</v>
      </c>
      <c r="D5013" t="s">
        <v>3493</v>
      </c>
      <c r="E5013" t="s">
        <v>3080</v>
      </c>
      <c r="F5013" t="s">
        <v>1741</v>
      </c>
      <c r="G5013" t="s">
        <v>1813</v>
      </c>
      <c r="H5013" t="s">
        <v>2884</v>
      </c>
      <c r="I5013" t="s">
        <v>1389</v>
      </c>
      <c r="J5013" t="s">
        <v>1562</v>
      </c>
      <c r="K5013" t="s">
        <v>131</v>
      </c>
      <c r="L5013" t="s">
        <v>3456</v>
      </c>
    </row>
    <row r="5014" spans="1:12" x14ac:dyDescent="0.2">
      <c r="A5014" t="s">
        <v>7547</v>
      </c>
      <c r="B5014" s="23">
        <v>-11.858880467965996</v>
      </c>
      <c r="C5014" s="23">
        <v>-76.232777611458744</v>
      </c>
      <c r="D5014" t="s">
        <v>3819</v>
      </c>
      <c r="E5014" t="s">
        <v>2883</v>
      </c>
      <c r="F5014" t="s">
        <v>1741</v>
      </c>
      <c r="G5014" t="s">
        <v>1742</v>
      </c>
      <c r="H5014" t="s">
        <v>2884</v>
      </c>
      <c r="I5014" t="s">
        <v>348</v>
      </c>
      <c r="J5014" t="s">
        <v>650</v>
      </c>
      <c r="K5014" t="s">
        <v>153</v>
      </c>
      <c r="L5014" t="s">
        <v>3701</v>
      </c>
    </row>
    <row r="5015" spans="1:12" x14ac:dyDescent="0.2">
      <c r="A5015" t="s">
        <v>7548</v>
      </c>
      <c r="B5015" s="23">
        <v>-15.88516774671978</v>
      </c>
      <c r="C5015" s="23">
        <v>-72.567183334533922</v>
      </c>
      <c r="D5015" t="s">
        <v>7549</v>
      </c>
      <c r="E5015" t="s">
        <v>2892</v>
      </c>
      <c r="F5015" t="s">
        <v>1741</v>
      </c>
      <c r="G5015" t="s">
        <v>1742</v>
      </c>
      <c r="H5015" t="s">
        <v>2884</v>
      </c>
      <c r="I5015" t="s">
        <v>533</v>
      </c>
      <c r="J5015" t="s">
        <v>805</v>
      </c>
      <c r="K5015" t="s">
        <v>1491</v>
      </c>
      <c r="L5015" t="s">
        <v>1490</v>
      </c>
    </row>
    <row r="5016" spans="1:12" x14ac:dyDescent="0.2">
      <c r="A5016" t="s">
        <v>7550</v>
      </c>
      <c r="B5016" s="23">
        <v>-15.841705552241834</v>
      </c>
      <c r="C5016" s="23">
        <v>-73.565690557065366</v>
      </c>
      <c r="D5016" t="s">
        <v>7551</v>
      </c>
      <c r="E5016" t="s">
        <v>2892</v>
      </c>
      <c r="F5016" t="s">
        <v>1741</v>
      </c>
      <c r="G5016" t="s">
        <v>1742</v>
      </c>
      <c r="H5016" t="s">
        <v>2884</v>
      </c>
      <c r="I5016" t="s">
        <v>533</v>
      </c>
      <c r="J5016" t="s">
        <v>491</v>
      </c>
      <c r="K5016" t="s">
        <v>825</v>
      </c>
      <c r="L5016" t="s">
        <v>825</v>
      </c>
    </row>
    <row r="5017" spans="1:12" x14ac:dyDescent="0.2">
      <c r="A5017" t="s">
        <v>7552</v>
      </c>
      <c r="B5017" s="23">
        <v>-11.026565947837424</v>
      </c>
      <c r="C5017" s="23">
        <v>-76.397145748838966</v>
      </c>
      <c r="D5017" t="s">
        <v>1554</v>
      </c>
      <c r="E5017" t="s">
        <v>2892</v>
      </c>
      <c r="F5017" t="s">
        <v>1741</v>
      </c>
      <c r="G5017" t="s">
        <v>1813</v>
      </c>
      <c r="H5017" t="s">
        <v>2884</v>
      </c>
      <c r="I5017" t="s">
        <v>556</v>
      </c>
      <c r="J5017" t="s">
        <v>556</v>
      </c>
      <c r="K5017" t="s">
        <v>214</v>
      </c>
      <c r="L5017" t="s">
        <v>3637</v>
      </c>
    </row>
    <row r="5018" spans="1:12" x14ac:dyDescent="0.2">
      <c r="A5018" t="s">
        <v>7553</v>
      </c>
      <c r="B5018" s="23">
        <v>-15.888298729053593</v>
      </c>
      <c r="C5018" s="23">
        <v>-72.576479893876837</v>
      </c>
      <c r="D5018" t="s">
        <v>7554</v>
      </c>
      <c r="E5018" t="s">
        <v>2892</v>
      </c>
      <c r="F5018" t="s">
        <v>1741</v>
      </c>
      <c r="G5018" t="s">
        <v>1742</v>
      </c>
      <c r="H5018" t="s">
        <v>2884</v>
      </c>
      <c r="I5018" t="s">
        <v>533</v>
      </c>
      <c r="J5018" t="s">
        <v>805</v>
      </c>
      <c r="K5018" t="s">
        <v>1491</v>
      </c>
      <c r="L5018" t="s">
        <v>1490</v>
      </c>
    </row>
    <row r="5019" spans="1:12" x14ac:dyDescent="0.2">
      <c r="A5019" t="s">
        <v>7555</v>
      </c>
      <c r="B5019" s="23">
        <v>-13.429968240628311</v>
      </c>
      <c r="C5019" s="23">
        <v>-72.259068480980972</v>
      </c>
      <c r="D5019" t="s">
        <v>7556</v>
      </c>
      <c r="E5019" t="s">
        <v>2892</v>
      </c>
      <c r="F5019" t="s">
        <v>1741</v>
      </c>
      <c r="G5019" t="s">
        <v>1742</v>
      </c>
      <c r="H5019" t="s">
        <v>2884</v>
      </c>
      <c r="I5019" t="s">
        <v>795</v>
      </c>
      <c r="J5019" t="s">
        <v>1535</v>
      </c>
      <c r="K5019" t="s">
        <v>1534</v>
      </c>
      <c r="L5019" t="s">
        <v>121</v>
      </c>
    </row>
    <row r="5020" spans="1:12" x14ac:dyDescent="0.2">
      <c r="A5020" t="s">
        <v>7557</v>
      </c>
      <c r="B5020" s="23">
        <v>-14.467188217724312</v>
      </c>
      <c r="C5020" s="23">
        <v>-72.974901244821197</v>
      </c>
      <c r="D5020" t="s">
        <v>3811</v>
      </c>
      <c r="E5020" t="s">
        <v>2883</v>
      </c>
      <c r="F5020" t="s">
        <v>1741</v>
      </c>
      <c r="G5020" t="s">
        <v>1813</v>
      </c>
      <c r="H5020" t="s">
        <v>2884</v>
      </c>
      <c r="I5020" t="s">
        <v>580</v>
      </c>
      <c r="J5020" t="s">
        <v>869</v>
      </c>
      <c r="K5020" t="s">
        <v>1512</v>
      </c>
      <c r="L5020" t="s">
        <v>580</v>
      </c>
    </row>
    <row r="5021" spans="1:12" x14ac:dyDescent="0.2">
      <c r="A5021" t="s">
        <v>7558</v>
      </c>
      <c r="B5021" s="23">
        <v>-14.467865709429883</v>
      </c>
      <c r="C5021" s="23">
        <v>-72.980116386837196</v>
      </c>
      <c r="D5021" t="s">
        <v>3811</v>
      </c>
      <c r="E5021" t="s">
        <v>2892</v>
      </c>
      <c r="F5021" t="s">
        <v>1741</v>
      </c>
      <c r="G5021" t="s">
        <v>1813</v>
      </c>
      <c r="H5021" t="s">
        <v>2884</v>
      </c>
      <c r="I5021" t="s">
        <v>580</v>
      </c>
      <c r="J5021" t="s">
        <v>869</v>
      </c>
      <c r="K5021" t="s">
        <v>1512</v>
      </c>
      <c r="L5021" t="s">
        <v>580</v>
      </c>
    </row>
    <row r="5022" spans="1:12" x14ac:dyDescent="0.2">
      <c r="A5022" t="s">
        <v>7559</v>
      </c>
      <c r="B5022" s="23">
        <v>-14.466296213902107</v>
      </c>
      <c r="C5022" s="23">
        <v>-72.981503129278067</v>
      </c>
      <c r="D5022" t="s">
        <v>3811</v>
      </c>
      <c r="E5022" t="s">
        <v>2892</v>
      </c>
      <c r="F5022" t="s">
        <v>1741</v>
      </c>
      <c r="G5022" t="s">
        <v>1813</v>
      </c>
      <c r="H5022" t="s">
        <v>2884</v>
      </c>
      <c r="I5022" t="s">
        <v>580</v>
      </c>
      <c r="J5022" t="s">
        <v>869</v>
      </c>
      <c r="K5022" t="s">
        <v>1512</v>
      </c>
      <c r="L5022" t="s">
        <v>580</v>
      </c>
    </row>
    <row r="5023" spans="1:12" x14ac:dyDescent="0.2">
      <c r="A5023" t="s">
        <v>7560</v>
      </c>
      <c r="B5023" s="23">
        <v>-14.087634893875464</v>
      </c>
      <c r="C5023" s="23">
        <v>-72.468709664287289</v>
      </c>
      <c r="D5023" t="s">
        <v>3824</v>
      </c>
      <c r="E5023" t="s">
        <v>2892</v>
      </c>
      <c r="F5023" t="s">
        <v>1741</v>
      </c>
      <c r="G5023" t="s">
        <v>3825</v>
      </c>
      <c r="H5023" t="s">
        <v>2884</v>
      </c>
      <c r="I5023" t="s">
        <v>580</v>
      </c>
      <c r="J5023" t="s">
        <v>579</v>
      </c>
      <c r="K5023" t="s">
        <v>855</v>
      </c>
      <c r="L5023" t="s">
        <v>580</v>
      </c>
    </row>
    <row r="5024" spans="1:12" x14ac:dyDescent="0.2">
      <c r="A5024" t="s">
        <v>7561</v>
      </c>
      <c r="B5024" s="23">
        <v>-9.8863521610058065</v>
      </c>
      <c r="C5024" s="23">
        <v>-76.976681493885806</v>
      </c>
      <c r="D5024" t="s">
        <v>3835</v>
      </c>
      <c r="E5024" t="s">
        <v>2892</v>
      </c>
      <c r="F5024" t="s">
        <v>1741</v>
      </c>
      <c r="G5024" t="s">
        <v>1742</v>
      </c>
      <c r="H5024" t="s">
        <v>2884</v>
      </c>
      <c r="I5024" t="s">
        <v>328</v>
      </c>
      <c r="J5024" t="s">
        <v>505</v>
      </c>
      <c r="K5024" t="s">
        <v>504</v>
      </c>
      <c r="L5024" t="s">
        <v>3507</v>
      </c>
    </row>
    <row r="5025" spans="1:12" x14ac:dyDescent="0.2">
      <c r="A5025" t="s">
        <v>7562</v>
      </c>
      <c r="B5025" s="23">
        <v>-11.771952296670415</v>
      </c>
      <c r="C5025" s="23">
        <v>-75.693212304546662</v>
      </c>
      <c r="D5025" t="s">
        <v>7563</v>
      </c>
      <c r="E5025" t="s">
        <v>2892</v>
      </c>
      <c r="F5025" t="s">
        <v>1741</v>
      </c>
      <c r="G5025" t="s">
        <v>1742</v>
      </c>
      <c r="H5025" t="s">
        <v>2884</v>
      </c>
      <c r="I5025" t="s">
        <v>611</v>
      </c>
      <c r="J5025" t="s">
        <v>145</v>
      </c>
      <c r="K5025" t="s">
        <v>142</v>
      </c>
      <c r="L5025" t="s">
        <v>3637</v>
      </c>
    </row>
    <row r="5026" spans="1:12" x14ac:dyDescent="0.2">
      <c r="A5026" t="s">
        <v>7564</v>
      </c>
      <c r="B5026" s="23">
        <v>-10.369579588720304</v>
      </c>
      <c r="C5026" s="23">
        <v>-76.278029068053769</v>
      </c>
      <c r="D5026" t="s">
        <v>3509</v>
      </c>
      <c r="E5026" t="s">
        <v>2892</v>
      </c>
      <c r="F5026" t="s">
        <v>1741</v>
      </c>
      <c r="G5026" t="s">
        <v>1813</v>
      </c>
      <c r="H5026" t="s">
        <v>2884</v>
      </c>
      <c r="I5026" t="s">
        <v>1389</v>
      </c>
      <c r="J5026" t="s">
        <v>1562</v>
      </c>
      <c r="K5026" t="s">
        <v>1488</v>
      </c>
      <c r="L5026" t="s">
        <v>3456</v>
      </c>
    </row>
    <row r="5027" spans="1:12" x14ac:dyDescent="0.2">
      <c r="A5027" t="s">
        <v>7565</v>
      </c>
      <c r="B5027" s="23">
        <v>-11.154643884835085</v>
      </c>
      <c r="C5027" s="23">
        <v>-76.447324913633423</v>
      </c>
      <c r="D5027" t="s">
        <v>3837</v>
      </c>
      <c r="E5027" t="s">
        <v>2883</v>
      </c>
      <c r="F5027" t="s">
        <v>1741</v>
      </c>
      <c r="G5027" t="s">
        <v>1813</v>
      </c>
      <c r="H5027" t="s">
        <v>2884</v>
      </c>
      <c r="I5027" t="s">
        <v>611</v>
      </c>
      <c r="J5027" t="s">
        <v>636</v>
      </c>
      <c r="K5027" t="s">
        <v>150</v>
      </c>
      <c r="L5027" t="s">
        <v>3637</v>
      </c>
    </row>
    <row r="5028" spans="1:12" x14ac:dyDescent="0.2">
      <c r="A5028" t="s">
        <v>7566</v>
      </c>
      <c r="B5028" s="23">
        <v>-11.149082527344003</v>
      </c>
      <c r="C5028" s="23">
        <v>-76.449403213289713</v>
      </c>
      <c r="D5028" t="s">
        <v>3837</v>
      </c>
      <c r="E5028" t="s">
        <v>2883</v>
      </c>
      <c r="F5028" t="s">
        <v>1741</v>
      </c>
      <c r="G5028" t="s">
        <v>1813</v>
      </c>
      <c r="H5028" t="s">
        <v>2884</v>
      </c>
      <c r="I5028" t="s">
        <v>611</v>
      </c>
      <c r="J5028" t="s">
        <v>636</v>
      </c>
      <c r="K5028" t="s">
        <v>150</v>
      </c>
      <c r="L5028" t="s">
        <v>3637</v>
      </c>
    </row>
    <row r="5029" spans="1:12" x14ac:dyDescent="0.2">
      <c r="A5029" t="s">
        <v>7567</v>
      </c>
      <c r="B5029" s="23">
        <v>-11.154683251086523</v>
      </c>
      <c r="C5029" s="23">
        <v>-76.444788916973437</v>
      </c>
      <c r="D5029" t="s">
        <v>3837</v>
      </c>
      <c r="E5029" t="s">
        <v>2883</v>
      </c>
      <c r="F5029" t="s">
        <v>1741</v>
      </c>
      <c r="G5029" t="s">
        <v>1813</v>
      </c>
      <c r="H5029" t="s">
        <v>2884</v>
      </c>
      <c r="I5029" t="s">
        <v>611</v>
      </c>
      <c r="J5029" t="s">
        <v>636</v>
      </c>
      <c r="K5029" t="s">
        <v>150</v>
      </c>
      <c r="L5029" t="s">
        <v>3637</v>
      </c>
    </row>
    <row r="5030" spans="1:12" x14ac:dyDescent="0.2">
      <c r="A5030" t="s">
        <v>7568</v>
      </c>
      <c r="B5030" s="23">
        <v>-11.949189931535194</v>
      </c>
      <c r="C5030" s="23">
        <v>-75.926253485573568</v>
      </c>
      <c r="D5030" t="s">
        <v>4745</v>
      </c>
      <c r="E5030" t="s">
        <v>2892</v>
      </c>
      <c r="F5030" t="s">
        <v>1741</v>
      </c>
      <c r="G5030" t="s">
        <v>1813</v>
      </c>
      <c r="H5030" t="s">
        <v>2884</v>
      </c>
      <c r="I5030" t="s">
        <v>611</v>
      </c>
      <c r="J5030" t="s">
        <v>145</v>
      </c>
      <c r="K5030" t="s">
        <v>139</v>
      </c>
      <c r="L5030" t="s">
        <v>3637</v>
      </c>
    </row>
    <row r="5031" spans="1:12" x14ac:dyDescent="0.2">
      <c r="A5031" t="s">
        <v>7569</v>
      </c>
      <c r="B5031" s="23">
        <v>-14.657570513278976</v>
      </c>
      <c r="C5031" s="23">
        <v>-74.206721150295422</v>
      </c>
      <c r="D5031" t="s">
        <v>7570</v>
      </c>
      <c r="E5031" t="s">
        <v>2883</v>
      </c>
      <c r="F5031" t="s">
        <v>1741</v>
      </c>
      <c r="G5031" t="s">
        <v>1742</v>
      </c>
      <c r="H5031" t="s">
        <v>2884</v>
      </c>
      <c r="I5031" t="s">
        <v>570</v>
      </c>
      <c r="J5031" t="s">
        <v>583</v>
      </c>
      <c r="K5031" t="s">
        <v>1511</v>
      </c>
      <c r="L5031" t="s">
        <v>3817</v>
      </c>
    </row>
    <row r="5032" spans="1:12" x14ac:dyDescent="0.2">
      <c r="A5032" t="s">
        <v>7571</v>
      </c>
      <c r="B5032" s="23">
        <v>-15.314855004154101</v>
      </c>
      <c r="C5032" s="23">
        <v>-74.32079637010807</v>
      </c>
      <c r="D5032" t="s">
        <v>7572</v>
      </c>
      <c r="E5032" t="s">
        <v>2883</v>
      </c>
      <c r="F5032" t="s">
        <v>1741</v>
      </c>
      <c r="G5032" t="s">
        <v>1742</v>
      </c>
      <c r="H5032" t="s">
        <v>2884</v>
      </c>
      <c r="I5032" t="s">
        <v>570</v>
      </c>
      <c r="J5032" t="s">
        <v>583</v>
      </c>
      <c r="K5032" t="s">
        <v>820</v>
      </c>
      <c r="L5032" t="s">
        <v>3680</v>
      </c>
    </row>
    <row r="5033" spans="1:12" x14ac:dyDescent="0.2">
      <c r="A5033" t="s">
        <v>7573</v>
      </c>
      <c r="B5033" s="23">
        <v>-9.3675630133956833</v>
      </c>
      <c r="C5033" s="23">
        <v>-76.341039367268067</v>
      </c>
      <c r="D5033" t="s">
        <v>3827</v>
      </c>
      <c r="E5033" t="s">
        <v>2892</v>
      </c>
      <c r="F5033" t="s">
        <v>1741</v>
      </c>
      <c r="G5033" t="s">
        <v>1742</v>
      </c>
      <c r="H5033" t="s">
        <v>2884</v>
      </c>
      <c r="I5033" t="s">
        <v>1389</v>
      </c>
      <c r="J5033" t="s">
        <v>3828</v>
      </c>
      <c r="K5033" t="s">
        <v>3829</v>
      </c>
      <c r="L5033" t="s">
        <v>3701</v>
      </c>
    </row>
    <row r="5034" spans="1:12" x14ac:dyDescent="0.2">
      <c r="A5034" t="s">
        <v>7574</v>
      </c>
      <c r="B5034" s="23">
        <v>-13.202197272330396</v>
      </c>
      <c r="C5034" s="23">
        <v>-75.253411943474674</v>
      </c>
      <c r="D5034" t="s">
        <v>1538</v>
      </c>
      <c r="E5034" t="s">
        <v>2892</v>
      </c>
      <c r="F5034" t="s">
        <v>1741</v>
      </c>
      <c r="G5034" t="s">
        <v>1742</v>
      </c>
      <c r="H5034" t="s">
        <v>2884</v>
      </c>
      <c r="I5034" t="s">
        <v>294</v>
      </c>
      <c r="J5034" t="s">
        <v>732</v>
      </c>
      <c r="K5034" t="s">
        <v>732</v>
      </c>
      <c r="L5034" t="s">
        <v>749</v>
      </c>
    </row>
    <row r="5035" spans="1:12" x14ac:dyDescent="0.2">
      <c r="A5035" t="s">
        <v>7575</v>
      </c>
      <c r="B5035" s="23">
        <v>-13.201815967040826</v>
      </c>
      <c r="C5035" s="23">
        <v>-75.254943565360847</v>
      </c>
      <c r="D5035" t="s">
        <v>1538</v>
      </c>
      <c r="E5035" t="s">
        <v>2892</v>
      </c>
      <c r="F5035" t="s">
        <v>1741</v>
      </c>
      <c r="G5035" t="s">
        <v>1742</v>
      </c>
      <c r="H5035" t="s">
        <v>2884</v>
      </c>
      <c r="I5035" t="s">
        <v>294</v>
      </c>
      <c r="J5035" t="s">
        <v>732</v>
      </c>
      <c r="K5035" t="s">
        <v>732</v>
      </c>
      <c r="L5035" t="s">
        <v>749</v>
      </c>
    </row>
    <row r="5036" spans="1:12" x14ac:dyDescent="0.2">
      <c r="A5036" t="s">
        <v>7576</v>
      </c>
      <c r="B5036" s="23">
        <v>-10.475395888049299</v>
      </c>
      <c r="C5036" s="23">
        <v>-76.391231933670809</v>
      </c>
      <c r="D5036" t="s">
        <v>3583</v>
      </c>
      <c r="E5036" t="s">
        <v>3080</v>
      </c>
      <c r="F5036" t="s">
        <v>1741</v>
      </c>
      <c r="G5036" t="s">
        <v>1813</v>
      </c>
      <c r="H5036" t="s">
        <v>2884</v>
      </c>
      <c r="I5036" t="s">
        <v>556</v>
      </c>
      <c r="J5036" t="s">
        <v>719</v>
      </c>
      <c r="K5036" t="s">
        <v>3579</v>
      </c>
      <c r="L5036" t="s">
        <v>3456</v>
      </c>
    </row>
    <row r="5037" spans="1:12" x14ac:dyDescent="0.2">
      <c r="A5037" t="s">
        <v>7577</v>
      </c>
      <c r="B5037" s="23">
        <v>-12.806485659495262</v>
      </c>
      <c r="C5037" s="23">
        <v>-74.974033577639872</v>
      </c>
      <c r="D5037" t="s">
        <v>3832</v>
      </c>
      <c r="E5037" t="s">
        <v>2883</v>
      </c>
      <c r="F5037" t="s">
        <v>1741</v>
      </c>
      <c r="G5037" t="s">
        <v>1813</v>
      </c>
      <c r="H5037" t="s">
        <v>2884</v>
      </c>
      <c r="I5037" t="s">
        <v>294</v>
      </c>
      <c r="J5037" t="s">
        <v>294</v>
      </c>
      <c r="K5037" t="s">
        <v>294</v>
      </c>
      <c r="L5037" t="s">
        <v>3637</v>
      </c>
    </row>
    <row r="5038" spans="1:12" x14ac:dyDescent="0.2">
      <c r="A5038" t="s">
        <v>7578</v>
      </c>
      <c r="B5038" s="23">
        <v>-12.807697204351218</v>
      </c>
      <c r="C5038" s="23">
        <v>-74.972107616917683</v>
      </c>
      <c r="D5038" t="s">
        <v>3832</v>
      </c>
      <c r="E5038" t="s">
        <v>2892</v>
      </c>
      <c r="F5038" t="s">
        <v>1741</v>
      </c>
      <c r="G5038" t="s">
        <v>1813</v>
      </c>
      <c r="H5038" t="s">
        <v>2884</v>
      </c>
      <c r="I5038" t="s">
        <v>294</v>
      </c>
      <c r="J5038" t="s">
        <v>294</v>
      </c>
      <c r="K5038" t="s">
        <v>294</v>
      </c>
      <c r="L5038" t="s">
        <v>3637</v>
      </c>
    </row>
    <row r="5039" spans="1:12" x14ac:dyDescent="0.2">
      <c r="A5039" t="s">
        <v>7579</v>
      </c>
      <c r="B5039" s="23">
        <v>-12.807643047007193</v>
      </c>
      <c r="C5039" s="23">
        <v>-74.973065933749808</v>
      </c>
      <c r="D5039" t="s">
        <v>3832</v>
      </c>
      <c r="E5039" t="s">
        <v>2883</v>
      </c>
      <c r="F5039" t="s">
        <v>1741</v>
      </c>
      <c r="G5039" t="s">
        <v>1813</v>
      </c>
      <c r="H5039" t="s">
        <v>2884</v>
      </c>
      <c r="I5039" t="s">
        <v>294</v>
      </c>
      <c r="J5039" t="s">
        <v>294</v>
      </c>
      <c r="K5039" t="s">
        <v>294</v>
      </c>
      <c r="L5039" t="s">
        <v>3637</v>
      </c>
    </row>
    <row r="5040" spans="1:12" x14ac:dyDescent="0.2">
      <c r="A5040" t="s">
        <v>7580</v>
      </c>
      <c r="B5040" s="23">
        <v>-10.728598396667515</v>
      </c>
      <c r="C5040" s="23">
        <v>-76.977023393702439</v>
      </c>
      <c r="D5040" t="s">
        <v>3891</v>
      </c>
      <c r="E5040" t="s">
        <v>2892</v>
      </c>
      <c r="F5040" t="s">
        <v>1741</v>
      </c>
      <c r="G5040" t="s">
        <v>1742</v>
      </c>
      <c r="H5040" t="s">
        <v>2884</v>
      </c>
      <c r="I5040" t="s">
        <v>348</v>
      </c>
      <c r="J5040" t="s">
        <v>207</v>
      </c>
      <c r="K5040" t="s">
        <v>1556</v>
      </c>
      <c r="L5040" t="s">
        <v>222</v>
      </c>
    </row>
    <row r="5041" spans="1:12" x14ac:dyDescent="0.2">
      <c r="A5041" t="s">
        <v>7581</v>
      </c>
      <c r="B5041" s="23">
        <v>-10.721851178352168</v>
      </c>
      <c r="C5041" s="23">
        <v>-76.96911891711521</v>
      </c>
      <c r="D5041" t="s">
        <v>3893</v>
      </c>
      <c r="E5041" t="s">
        <v>2892</v>
      </c>
      <c r="F5041" t="s">
        <v>1741</v>
      </c>
      <c r="G5041" t="s">
        <v>1742</v>
      </c>
      <c r="H5041" t="s">
        <v>2884</v>
      </c>
      <c r="I5041" t="s">
        <v>348</v>
      </c>
      <c r="J5041" t="s">
        <v>207</v>
      </c>
      <c r="K5041" t="s">
        <v>1556</v>
      </c>
      <c r="L5041" t="s">
        <v>222</v>
      </c>
    </row>
    <row r="5042" spans="1:12" x14ac:dyDescent="0.2">
      <c r="A5042" t="s">
        <v>7582</v>
      </c>
      <c r="B5042" s="23">
        <v>-13.432546005547986</v>
      </c>
      <c r="C5042" s="23">
        <v>-75.461988799464322</v>
      </c>
      <c r="D5042" t="s">
        <v>3895</v>
      </c>
      <c r="E5042" t="s">
        <v>2892</v>
      </c>
      <c r="F5042" t="s">
        <v>1741</v>
      </c>
      <c r="G5042" t="s">
        <v>1742</v>
      </c>
      <c r="H5042" t="s">
        <v>2884</v>
      </c>
      <c r="I5042" t="s">
        <v>750</v>
      </c>
      <c r="J5042" t="s">
        <v>749</v>
      </c>
      <c r="K5042" t="s">
        <v>1533</v>
      </c>
      <c r="L5042" t="s">
        <v>749</v>
      </c>
    </row>
    <row r="5043" spans="1:12" x14ac:dyDescent="0.2">
      <c r="A5043" t="s">
        <v>7583</v>
      </c>
      <c r="B5043" s="23">
        <v>-12.630258355408008</v>
      </c>
      <c r="C5043" s="23">
        <v>-74.394290078688954</v>
      </c>
      <c r="D5043" t="s">
        <v>3898</v>
      </c>
      <c r="E5043" t="s">
        <v>2892</v>
      </c>
      <c r="F5043" t="s">
        <v>1741</v>
      </c>
      <c r="G5043" t="s">
        <v>1813</v>
      </c>
      <c r="H5043" t="s">
        <v>2884</v>
      </c>
      <c r="I5043" t="s">
        <v>294</v>
      </c>
      <c r="J5043" t="s">
        <v>293</v>
      </c>
      <c r="K5043" t="s">
        <v>1306</v>
      </c>
      <c r="L5043" t="s">
        <v>3637</v>
      </c>
    </row>
    <row r="5044" spans="1:12" x14ac:dyDescent="0.2">
      <c r="A5044" t="s">
        <v>7584</v>
      </c>
      <c r="B5044" s="23">
        <v>-12.6324918226459</v>
      </c>
      <c r="C5044" s="23">
        <v>-74.390307076601758</v>
      </c>
      <c r="D5044" t="s">
        <v>3898</v>
      </c>
      <c r="E5044" t="s">
        <v>2883</v>
      </c>
      <c r="F5044" t="s">
        <v>1741</v>
      </c>
      <c r="G5044" t="s">
        <v>1813</v>
      </c>
      <c r="H5044" t="s">
        <v>2884</v>
      </c>
      <c r="I5044" t="s">
        <v>294</v>
      </c>
      <c r="J5044" t="s">
        <v>293</v>
      </c>
      <c r="K5044" t="s">
        <v>1306</v>
      </c>
      <c r="L5044" t="s">
        <v>3637</v>
      </c>
    </row>
    <row r="5045" spans="1:12" x14ac:dyDescent="0.2">
      <c r="A5045" t="s">
        <v>7585</v>
      </c>
      <c r="B5045" s="23">
        <v>-9.3902790768753537</v>
      </c>
      <c r="C5045" s="23">
        <v>-77.58001019737182</v>
      </c>
      <c r="D5045" t="s">
        <v>1416</v>
      </c>
      <c r="E5045" t="s">
        <v>2883</v>
      </c>
      <c r="F5045" t="s">
        <v>1741</v>
      </c>
      <c r="G5045" t="s">
        <v>1813</v>
      </c>
      <c r="H5045" t="s">
        <v>2884</v>
      </c>
      <c r="I5045" t="s">
        <v>328</v>
      </c>
      <c r="J5045" t="s">
        <v>337</v>
      </c>
      <c r="K5045" t="s">
        <v>1577</v>
      </c>
      <c r="L5045" t="s">
        <v>1494</v>
      </c>
    </row>
    <row r="5046" spans="1:12" x14ac:dyDescent="0.2">
      <c r="A5046" t="s">
        <v>7586</v>
      </c>
      <c r="B5046" s="23">
        <v>-14.093052236948916</v>
      </c>
      <c r="C5046" s="23">
        <v>-72.481302624576372</v>
      </c>
      <c r="D5046" t="s">
        <v>3881</v>
      </c>
      <c r="E5046" t="s">
        <v>2892</v>
      </c>
      <c r="F5046" t="s">
        <v>1741</v>
      </c>
      <c r="G5046" t="s">
        <v>1813</v>
      </c>
      <c r="H5046" t="s">
        <v>2884</v>
      </c>
      <c r="I5046" t="s">
        <v>580</v>
      </c>
      <c r="J5046" t="s">
        <v>579</v>
      </c>
      <c r="K5046" t="s">
        <v>855</v>
      </c>
      <c r="L5046" t="s">
        <v>580</v>
      </c>
    </row>
    <row r="5047" spans="1:12" x14ac:dyDescent="0.2">
      <c r="A5047" t="s">
        <v>7587</v>
      </c>
      <c r="B5047" s="23">
        <v>-9.9260226123598425</v>
      </c>
      <c r="C5047" s="23">
        <v>-77.080169001421098</v>
      </c>
      <c r="D5047" t="s">
        <v>3883</v>
      </c>
      <c r="E5047" t="s">
        <v>2883</v>
      </c>
      <c r="F5047" t="s">
        <v>1741</v>
      </c>
      <c r="G5047" t="s">
        <v>1742</v>
      </c>
      <c r="H5047" t="s">
        <v>2884</v>
      </c>
      <c r="I5047" t="s">
        <v>328</v>
      </c>
      <c r="J5047" t="s">
        <v>505</v>
      </c>
      <c r="K5047" t="s">
        <v>515</v>
      </c>
      <c r="L5047" t="s">
        <v>3652</v>
      </c>
    </row>
    <row r="5048" spans="1:12" x14ac:dyDescent="0.2">
      <c r="A5048" t="s">
        <v>7588</v>
      </c>
      <c r="B5048" s="23">
        <v>-11.127842276920257</v>
      </c>
      <c r="C5048" s="23">
        <v>-76.332833679099281</v>
      </c>
      <c r="D5048" t="s">
        <v>4738</v>
      </c>
      <c r="E5048" t="s">
        <v>2892</v>
      </c>
      <c r="F5048" t="s">
        <v>1741</v>
      </c>
      <c r="G5048" t="s">
        <v>1813</v>
      </c>
      <c r="H5048" t="s">
        <v>2884</v>
      </c>
      <c r="I5048" t="s">
        <v>611</v>
      </c>
      <c r="J5048" t="s">
        <v>636</v>
      </c>
      <c r="K5048" t="s">
        <v>150</v>
      </c>
      <c r="L5048" t="s">
        <v>3637</v>
      </c>
    </row>
    <row r="5049" spans="1:12" x14ac:dyDescent="0.2">
      <c r="A5049" t="s">
        <v>7589</v>
      </c>
      <c r="B5049" s="23">
        <v>-9.4861936469023949</v>
      </c>
      <c r="C5049" s="23">
        <v>-77.5878507073013</v>
      </c>
      <c r="D5049" t="s">
        <v>3888</v>
      </c>
      <c r="E5049" t="s">
        <v>2892</v>
      </c>
      <c r="F5049" t="s">
        <v>1741</v>
      </c>
      <c r="G5049" t="s">
        <v>1813</v>
      </c>
      <c r="H5049" t="s">
        <v>2884</v>
      </c>
      <c r="I5049" t="s">
        <v>328</v>
      </c>
      <c r="J5049" t="s">
        <v>337</v>
      </c>
      <c r="K5049" t="s">
        <v>336</v>
      </c>
      <c r="L5049" t="s">
        <v>1494</v>
      </c>
    </row>
    <row r="5050" spans="1:12" x14ac:dyDescent="0.2">
      <c r="A5050" t="s">
        <v>7590</v>
      </c>
      <c r="B5050" s="23">
        <v>-9.4878636835412316</v>
      </c>
      <c r="C5050" s="23">
        <v>-77.58685294833225</v>
      </c>
      <c r="D5050" t="s">
        <v>3888</v>
      </c>
      <c r="E5050" t="s">
        <v>2892</v>
      </c>
      <c r="F5050" t="s">
        <v>1741</v>
      </c>
      <c r="G5050" t="s">
        <v>1813</v>
      </c>
      <c r="H5050" t="s">
        <v>2884</v>
      </c>
      <c r="I5050" t="s">
        <v>328</v>
      </c>
      <c r="J5050" t="s">
        <v>337</v>
      </c>
      <c r="K5050" t="s">
        <v>336</v>
      </c>
      <c r="L5050" t="s">
        <v>1494</v>
      </c>
    </row>
    <row r="5051" spans="1:12" x14ac:dyDescent="0.2">
      <c r="A5051" t="s">
        <v>7591</v>
      </c>
      <c r="B5051" s="23">
        <v>-9.487352032475</v>
      </c>
      <c r="C5051" s="23">
        <v>-77.586394024767927</v>
      </c>
      <c r="D5051" t="s">
        <v>3888</v>
      </c>
      <c r="E5051" t="s">
        <v>2892</v>
      </c>
      <c r="F5051" t="s">
        <v>1741</v>
      </c>
      <c r="G5051" t="s">
        <v>1813</v>
      </c>
      <c r="H5051" t="s">
        <v>2884</v>
      </c>
      <c r="I5051" t="s">
        <v>328</v>
      </c>
      <c r="J5051" t="s">
        <v>337</v>
      </c>
      <c r="K5051" t="s">
        <v>336</v>
      </c>
      <c r="L5051" t="s">
        <v>1494</v>
      </c>
    </row>
    <row r="5052" spans="1:12" x14ac:dyDescent="0.2">
      <c r="A5052" t="s">
        <v>7592</v>
      </c>
      <c r="B5052" s="23">
        <v>-9.4854722991032894</v>
      </c>
      <c r="C5052" s="23">
        <v>-77.586425436786357</v>
      </c>
      <c r="D5052" t="s">
        <v>3888</v>
      </c>
      <c r="E5052" t="s">
        <v>2892</v>
      </c>
      <c r="F5052" t="s">
        <v>1741</v>
      </c>
      <c r="G5052" t="s">
        <v>1813</v>
      </c>
      <c r="H5052" t="s">
        <v>2884</v>
      </c>
      <c r="I5052" t="s">
        <v>328</v>
      </c>
      <c r="J5052" t="s">
        <v>337</v>
      </c>
      <c r="K5052" t="s">
        <v>336</v>
      </c>
      <c r="L5052" t="s">
        <v>1494</v>
      </c>
    </row>
    <row r="5053" spans="1:12" x14ac:dyDescent="0.2">
      <c r="A5053" t="s">
        <v>7593</v>
      </c>
      <c r="B5053" s="23">
        <v>-9.4875561906616248</v>
      </c>
      <c r="C5053" s="23">
        <v>-77.588106677502665</v>
      </c>
      <c r="D5053" t="s">
        <v>3888</v>
      </c>
      <c r="E5053" t="s">
        <v>2892</v>
      </c>
      <c r="F5053" t="s">
        <v>1741</v>
      </c>
      <c r="G5053" t="s">
        <v>1813</v>
      </c>
      <c r="H5053" t="s">
        <v>2884</v>
      </c>
      <c r="I5053" t="s">
        <v>328</v>
      </c>
      <c r="J5053" t="s">
        <v>337</v>
      </c>
      <c r="K5053" t="s">
        <v>336</v>
      </c>
      <c r="L5053" t="s">
        <v>1494</v>
      </c>
    </row>
    <row r="5054" spans="1:12" x14ac:dyDescent="0.2">
      <c r="A5054" t="s">
        <v>7594</v>
      </c>
      <c r="B5054" s="23">
        <v>-9.4882130313924353</v>
      </c>
      <c r="C5054" s="23">
        <v>-77.587265146864496</v>
      </c>
      <c r="D5054" t="s">
        <v>3888</v>
      </c>
      <c r="E5054" t="s">
        <v>2892</v>
      </c>
      <c r="F5054" t="s">
        <v>1741</v>
      </c>
      <c r="G5054" t="s">
        <v>1813</v>
      </c>
      <c r="H5054" t="s">
        <v>2884</v>
      </c>
      <c r="I5054" t="s">
        <v>328</v>
      </c>
      <c r="J5054" t="s">
        <v>337</v>
      </c>
      <c r="K5054" t="s">
        <v>336</v>
      </c>
      <c r="L5054" t="s">
        <v>1494</v>
      </c>
    </row>
    <row r="5055" spans="1:12" x14ac:dyDescent="0.2">
      <c r="A5055" t="s">
        <v>7595</v>
      </c>
      <c r="B5055" s="23">
        <v>-9.4878511366711429</v>
      </c>
      <c r="C5055" s="23">
        <v>-77.587326143615854</v>
      </c>
      <c r="D5055" t="s">
        <v>3888</v>
      </c>
      <c r="E5055" t="s">
        <v>2892</v>
      </c>
      <c r="F5055" t="s">
        <v>1741</v>
      </c>
      <c r="G5055" t="s">
        <v>1813</v>
      </c>
      <c r="H5055" t="s">
        <v>2884</v>
      </c>
      <c r="I5055" t="s">
        <v>328</v>
      </c>
      <c r="J5055" t="s">
        <v>337</v>
      </c>
      <c r="K5055" t="s">
        <v>336</v>
      </c>
      <c r="L5055" t="s">
        <v>1494</v>
      </c>
    </row>
    <row r="5056" spans="1:12" x14ac:dyDescent="0.2">
      <c r="A5056" t="s">
        <v>7596</v>
      </c>
      <c r="B5056" s="23">
        <v>-9.4857737793824377</v>
      </c>
      <c r="C5056" s="23">
        <v>-77.585981715608668</v>
      </c>
      <c r="D5056" t="s">
        <v>3888</v>
      </c>
      <c r="E5056" t="s">
        <v>2892</v>
      </c>
      <c r="F5056" t="s">
        <v>1741</v>
      </c>
      <c r="G5056" t="s">
        <v>1813</v>
      </c>
      <c r="H5056" t="s">
        <v>2884</v>
      </c>
      <c r="I5056" t="s">
        <v>328</v>
      </c>
      <c r="J5056" t="s">
        <v>337</v>
      </c>
      <c r="K5056" t="s">
        <v>336</v>
      </c>
      <c r="L5056" t="s">
        <v>1494</v>
      </c>
    </row>
    <row r="5057" spans="1:12" x14ac:dyDescent="0.2">
      <c r="A5057" t="s">
        <v>7597</v>
      </c>
      <c r="B5057" s="23">
        <v>-11.85103975165617</v>
      </c>
      <c r="C5057" s="23">
        <v>-76.235239167471775</v>
      </c>
      <c r="D5057" t="s">
        <v>7598</v>
      </c>
      <c r="E5057" t="s">
        <v>2883</v>
      </c>
      <c r="F5057" t="s">
        <v>1741</v>
      </c>
      <c r="G5057" t="s">
        <v>1742</v>
      </c>
      <c r="H5057" t="s">
        <v>2884</v>
      </c>
      <c r="I5057" t="s">
        <v>348</v>
      </c>
      <c r="J5057" t="s">
        <v>650</v>
      </c>
      <c r="K5057" t="s">
        <v>153</v>
      </c>
      <c r="L5057" t="s">
        <v>3701</v>
      </c>
    </row>
    <row r="5058" spans="1:12" x14ac:dyDescent="0.2">
      <c r="A5058" t="s">
        <v>7599</v>
      </c>
      <c r="B5058" s="23">
        <v>-13.19030773978209</v>
      </c>
      <c r="C5058" s="23">
        <v>-75.176303993490833</v>
      </c>
      <c r="D5058" t="s">
        <v>3900</v>
      </c>
      <c r="E5058" t="s">
        <v>2892</v>
      </c>
      <c r="F5058" t="s">
        <v>1741</v>
      </c>
      <c r="G5058" t="s">
        <v>1742</v>
      </c>
      <c r="H5058" t="s">
        <v>2884</v>
      </c>
      <c r="I5058" t="s">
        <v>294</v>
      </c>
      <c r="J5058" t="s">
        <v>732</v>
      </c>
      <c r="K5058" t="s">
        <v>1286</v>
      </c>
      <c r="L5058" t="s">
        <v>1422</v>
      </c>
    </row>
    <row r="5059" spans="1:12" x14ac:dyDescent="0.2">
      <c r="A5059" t="s">
        <v>7600</v>
      </c>
      <c r="B5059" s="23">
        <v>-15.539999375661578</v>
      </c>
      <c r="C5059" s="23">
        <v>-72.332722836930643</v>
      </c>
      <c r="D5059" t="s">
        <v>7601</v>
      </c>
      <c r="E5059" t="s">
        <v>2892</v>
      </c>
      <c r="F5059" t="s">
        <v>1741</v>
      </c>
      <c r="G5059" t="s">
        <v>1742</v>
      </c>
      <c r="H5059" t="s">
        <v>2884</v>
      </c>
      <c r="I5059" t="s">
        <v>533</v>
      </c>
      <c r="J5059" t="s">
        <v>809</v>
      </c>
      <c r="K5059" t="s">
        <v>1497</v>
      </c>
      <c r="L5059" t="s">
        <v>1490</v>
      </c>
    </row>
    <row r="5060" spans="1:12" x14ac:dyDescent="0.2">
      <c r="A5060" t="s">
        <v>7602</v>
      </c>
      <c r="B5060" s="23">
        <v>-14.373975945269118</v>
      </c>
      <c r="C5060" s="23">
        <v>-72.037733221536683</v>
      </c>
      <c r="D5060" t="s">
        <v>3906</v>
      </c>
      <c r="E5060" t="s">
        <v>2892</v>
      </c>
      <c r="F5060" t="s">
        <v>1741</v>
      </c>
      <c r="G5060" t="s">
        <v>1813</v>
      </c>
      <c r="H5060" t="s">
        <v>2884</v>
      </c>
      <c r="I5060" t="s">
        <v>795</v>
      </c>
      <c r="J5060" t="s">
        <v>107</v>
      </c>
      <c r="K5060" t="s">
        <v>106</v>
      </c>
      <c r="L5060" t="s">
        <v>580</v>
      </c>
    </row>
    <row r="5061" spans="1:12" x14ac:dyDescent="0.2">
      <c r="A5061" t="s">
        <v>7603</v>
      </c>
      <c r="B5061" s="23">
        <v>-13.456396584039851</v>
      </c>
      <c r="C5061" s="23">
        <v>-75.505639974087799</v>
      </c>
      <c r="D5061" t="s">
        <v>5891</v>
      </c>
      <c r="E5061" t="s">
        <v>2892</v>
      </c>
      <c r="F5061" t="s">
        <v>1741</v>
      </c>
      <c r="G5061" t="s">
        <v>1742</v>
      </c>
      <c r="H5061" t="s">
        <v>2884</v>
      </c>
      <c r="I5061" t="s">
        <v>750</v>
      </c>
      <c r="J5061" t="s">
        <v>749</v>
      </c>
      <c r="K5061" t="s">
        <v>1533</v>
      </c>
      <c r="L5061" t="s">
        <v>749</v>
      </c>
    </row>
    <row r="5062" spans="1:12" x14ac:dyDescent="0.2">
      <c r="A5062" t="s">
        <v>7604</v>
      </c>
      <c r="B5062" s="23">
        <v>-9.3029764650684967</v>
      </c>
      <c r="C5062" s="23">
        <v>-77.349941577512197</v>
      </c>
      <c r="D5062" t="s">
        <v>4771</v>
      </c>
      <c r="E5062" t="s">
        <v>2892</v>
      </c>
      <c r="F5062" t="s">
        <v>1741</v>
      </c>
      <c r="G5062" t="s">
        <v>1813</v>
      </c>
      <c r="H5062" t="s">
        <v>2884</v>
      </c>
      <c r="I5062" t="s">
        <v>328</v>
      </c>
      <c r="J5062" t="s">
        <v>333</v>
      </c>
      <c r="K5062" t="s">
        <v>1579</v>
      </c>
      <c r="L5062" t="s">
        <v>1494</v>
      </c>
    </row>
    <row r="5063" spans="1:12" x14ac:dyDescent="0.2">
      <c r="A5063" t="s">
        <v>7605</v>
      </c>
      <c r="B5063" s="23">
        <v>-13.724557518085511</v>
      </c>
      <c r="C5063" s="23">
        <v>-73.128659778653372</v>
      </c>
      <c r="D5063" t="s">
        <v>7606</v>
      </c>
      <c r="E5063" t="s">
        <v>2892</v>
      </c>
      <c r="F5063" t="s">
        <v>1741</v>
      </c>
      <c r="G5063" t="s">
        <v>1742</v>
      </c>
      <c r="H5063" t="s">
        <v>2884</v>
      </c>
      <c r="I5063" t="s">
        <v>580</v>
      </c>
      <c r="J5063" t="s">
        <v>1531</v>
      </c>
      <c r="K5063" t="s">
        <v>1530</v>
      </c>
      <c r="L5063" t="s">
        <v>1422</v>
      </c>
    </row>
    <row r="5064" spans="1:12" x14ac:dyDescent="0.2">
      <c r="A5064" t="s">
        <v>7607</v>
      </c>
      <c r="B5064" s="23">
        <v>-11.777819498012368</v>
      </c>
      <c r="C5064" s="23">
        <v>-75.96946160985712</v>
      </c>
      <c r="D5064" t="s">
        <v>7608</v>
      </c>
      <c r="E5064" t="s">
        <v>2892</v>
      </c>
      <c r="F5064" t="s">
        <v>1741</v>
      </c>
      <c r="G5064" t="s">
        <v>1742</v>
      </c>
      <c r="H5064" t="s">
        <v>2884</v>
      </c>
      <c r="I5064" t="s">
        <v>611</v>
      </c>
      <c r="J5064" t="s">
        <v>636</v>
      </c>
      <c r="K5064" t="s">
        <v>151</v>
      </c>
      <c r="L5064" t="s">
        <v>3637</v>
      </c>
    </row>
    <row r="5065" spans="1:12" x14ac:dyDescent="0.2">
      <c r="A5065" t="s">
        <v>7609</v>
      </c>
      <c r="B5065" s="23">
        <v>-11.976999550823308</v>
      </c>
      <c r="C5065" s="23">
        <v>-75.847683793641693</v>
      </c>
      <c r="D5065" t="s">
        <v>7610</v>
      </c>
      <c r="E5065" t="s">
        <v>2892</v>
      </c>
      <c r="F5065" t="s">
        <v>1741</v>
      </c>
      <c r="G5065" t="s">
        <v>1813</v>
      </c>
      <c r="H5065" t="s">
        <v>2884</v>
      </c>
      <c r="I5065" t="s">
        <v>611</v>
      </c>
      <c r="J5065" t="s">
        <v>145</v>
      </c>
      <c r="K5065" t="s">
        <v>139</v>
      </c>
      <c r="L5065" t="s">
        <v>3637</v>
      </c>
    </row>
    <row r="5066" spans="1:12" x14ac:dyDescent="0.2">
      <c r="A5066" t="s">
        <v>7611</v>
      </c>
      <c r="B5066" s="23">
        <v>-11.044811894108891</v>
      </c>
      <c r="C5066" s="23">
        <v>-76.67633563469542</v>
      </c>
      <c r="D5066" t="s">
        <v>7612</v>
      </c>
      <c r="E5066" t="s">
        <v>2892</v>
      </c>
      <c r="F5066" t="s">
        <v>1741</v>
      </c>
      <c r="G5066" t="s">
        <v>1742</v>
      </c>
      <c r="H5066" t="s">
        <v>2884</v>
      </c>
      <c r="I5066" t="s">
        <v>348</v>
      </c>
      <c r="J5066" t="s">
        <v>222</v>
      </c>
      <c r="K5066" t="s">
        <v>1555</v>
      </c>
      <c r="L5066" t="s">
        <v>222</v>
      </c>
    </row>
    <row r="5067" spans="1:12" x14ac:dyDescent="0.2">
      <c r="A5067" t="s">
        <v>7613</v>
      </c>
      <c r="B5067" s="23">
        <v>-14.642341850994789</v>
      </c>
      <c r="C5067" s="23">
        <v>-73.112982492989957</v>
      </c>
      <c r="D5067" t="s">
        <v>868</v>
      </c>
      <c r="E5067" t="s">
        <v>2883</v>
      </c>
      <c r="F5067" t="s">
        <v>1741</v>
      </c>
      <c r="G5067" t="s">
        <v>1813</v>
      </c>
      <c r="H5067" t="s">
        <v>2884</v>
      </c>
      <c r="I5067" t="s">
        <v>580</v>
      </c>
      <c r="J5067" t="s">
        <v>392</v>
      </c>
      <c r="K5067" t="s">
        <v>391</v>
      </c>
      <c r="L5067" t="s">
        <v>580</v>
      </c>
    </row>
    <row r="5068" spans="1:12" x14ac:dyDescent="0.2">
      <c r="A5068" t="s">
        <v>7614</v>
      </c>
      <c r="B5068" s="23">
        <v>-14.639555280268414</v>
      </c>
      <c r="C5068" s="23">
        <v>-73.114825577406791</v>
      </c>
      <c r="D5068" t="s">
        <v>868</v>
      </c>
      <c r="E5068" t="s">
        <v>2892</v>
      </c>
      <c r="F5068" t="s">
        <v>1741</v>
      </c>
      <c r="G5068" t="s">
        <v>1813</v>
      </c>
      <c r="H5068" t="s">
        <v>2884</v>
      </c>
      <c r="I5068" t="s">
        <v>580</v>
      </c>
      <c r="J5068" t="s">
        <v>392</v>
      </c>
      <c r="K5068" t="s">
        <v>391</v>
      </c>
      <c r="L5068" t="s">
        <v>580</v>
      </c>
    </row>
    <row r="5069" spans="1:12" x14ac:dyDescent="0.2">
      <c r="A5069" t="s">
        <v>7615</v>
      </c>
      <c r="B5069" s="23">
        <v>-11.740525738615865</v>
      </c>
      <c r="C5069" s="23">
        <v>-75.975690254870656</v>
      </c>
      <c r="D5069" t="s">
        <v>7616</v>
      </c>
      <c r="E5069" t="s">
        <v>2883</v>
      </c>
      <c r="F5069" t="s">
        <v>1741</v>
      </c>
      <c r="G5069" t="s">
        <v>1742</v>
      </c>
      <c r="H5069" t="s">
        <v>2884</v>
      </c>
      <c r="I5069" t="s">
        <v>611</v>
      </c>
      <c r="J5069" t="s">
        <v>636</v>
      </c>
      <c r="K5069" t="s">
        <v>657</v>
      </c>
      <c r="L5069" t="s">
        <v>3637</v>
      </c>
    </row>
    <row r="5070" spans="1:12" x14ac:dyDescent="0.2">
      <c r="A5070" t="s">
        <v>7617</v>
      </c>
      <c r="B5070" s="23">
        <v>-14.371195614846656</v>
      </c>
      <c r="C5070" s="23">
        <v>-72.834804564607154</v>
      </c>
      <c r="D5070" t="s">
        <v>3877</v>
      </c>
      <c r="E5070" t="s">
        <v>2883</v>
      </c>
      <c r="F5070" t="s">
        <v>1741</v>
      </c>
      <c r="G5070" t="s">
        <v>1813</v>
      </c>
      <c r="H5070" t="s">
        <v>2884</v>
      </c>
      <c r="I5070" t="s">
        <v>580</v>
      </c>
      <c r="J5070" t="s">
        <v>869</v>
      </c>
      <c r="K5070" t="s">
        <v>853</v>
      </c>
      <c r="L5070" t="s">
        <v>580</v>
      </c>
    </row>
    <row r="5071" spans="1:12" x14ac:dyDescent="0.2">
      <c r="A5071" t="s">
        <v>7618</v>
      </c>
      <c r="B5071" s="23">
        <v>-9.7506781144623691</v>
      </c>
      <c r="C5071" s="23">
        <v>-77.442485530982196</v>
      </c>
      <c r="D5071" t="s">
        <v>6778</v>
      </c>
      <c r="E5071" t="s">
        <v>2883</v>
      </c>
      <c r="F5071" t="s">
        <v>1741</v>
      </c>
      <c r="G5071" t="s">
        <v>2138</v>
      </c>
      <c r="H5071" t="s">
        <v>2884</v>
      </c>
      <c r="I5071" t="s">
        <v>328</v>
      </c>
      <c r="J5071" t="s">
        <v>500</v>
      </c>
      <c r="K5071" t="s">
        <v>1575</v>
      </c>
      <c r="L5071" t="s">
        <v>1494</v>
      </c>
    </row>
    <row r="5072" spans="1:12" x14ac:dyDescent="0.2">
      <c r="A5072" t="s">
        <v>7619</v>
      </c>
      <c r="B5072" s="23">
        <v>-9.0770654373792272</v>
      </c>
      <c r="C5072" s="23">
        <v>-77.454677413186005</v>
      </c>
      <c r="D5072" t="s">
        <v>4220</v>
      </c>
      <c r="E5072" t="s">
        <v>2892</v>
      </c>
      <c r="F5072" t="s">
        <v>1741</v>
      </c>
      <c r="G5072" t="s">
        <v>2138</v>
      </c>
      <c r="H5072" t="s">
        <v>2884</v>
      </c>
      <c r="I5072" t="s">
        <v>328</v>
      </c>
      <c r="J5072" t="s">
        <v>327</v>
      </c>
      <c r="K5072" t="s">
        <v>4221</v>
      </c>
      <c r="L5072" t="s">
        <v>3507</v>
      </c>
    </row>
    <row r="5073" spans="1:12" x14ac:dyDescent="0.2">
      <c r="A5073" t="s">
        <v>7620</v>
      </c>
      <c r="B5073" s="23">
        <v>-10.763140899758978</v>
      </c>
      <c r="C5073" s="23">
        <v>-76.739891956791368</v>
      </c>
      <c r="D5073" t="s">
        <v>6837</v>
      </c>
      <c r="E5073" t="s">
        <v>1777</v>
      </c>
      <c r="F5073" t="s">
        <v>1778</v>
      </c>
      <c r="G5073" t="s">
        <v>1742</v>
      </c>
      <c r="H5073" t="s">
        <v>2884</v>
      </c>
      <c r="I5073" t="s">
        <v>348</v>
      </c>
      <c r="J5073" t="s">
        <v>207</v>
      </c>
      <c r="K5073" t="s">
        <v>6838</v>
      </c>
      <c r="L5073" t="s">
        <v>222</v>
      </c>
    </row>
    <row r="5074" spans="1:12" x14ac:dyDescent="0.2">
      <c r="A5074" t="s">
        <v>7621</v>
      </c>
      <c r="B5074" s="23">
        <v>-10.779485304877641</v>
      </c>
      <c r="C5074" s="23">
        <v>-76.733512437247896</v>
      </c>
      <c r="D5074" t="s">
        <v>6837</v>
      </c>
      <c r="E5074" t="s">
        <v>2892</v>
      </c>
      <c r="F5074" t="s">
        <v>1778</v>
      </c>
      <c r="G5074" t="s">
        <v>1742</v>
      </c>
      <c r="H5074" t="s">
        <v>2884</v>
      </c>
      <c r="I5074" t="s">
        <v>348</v>
      </c>
      <c r="J5074" t="s">
        <v>207</v>
      </c>
      <c r="K5074" t="s">
        <v>6838</v>
      </c>
      <c r="L5074" t="s">
        <v>222</v>
      </c>
    </row>
    <row r="5075" spans="1:12" x14ac:dyDescent="0.2">
      <c r="A5075" t="s">
        <v>7622</v>
      </c>
      <c r="B5075" s="23">
        <v>-12.316088351413411</v>
      </c>
      <c r="C5075" s="23">
        <v>-75.844950217864493</v>
      </c>
      <c r="D5075" t="s">
        <v>7623</v>
      </c>
      <c r="E5075" t="s">
        <v>2892</v>
      </c>
      <c r="F5075" t="s">
        <v>1778</v>
      </c>
      <c r="G5075" t="s">
        <v>1742</v>
      </c>
      <c r="H5075" t="s">
        <v>2884</v>
      </c>
      <c r="I5075" t="s">
        <v>348</v>
      </c>
      <c r="J5075" t="s">
        <v>285</v>
      </c>
      <c r="K5075" t="s">
        <v>7624</v>
      </c>
      <c r="L5075" t="s">
        <v>710</v>
      </c>
    </row>
    <row r="5076" spans="1:12" x14ac:dyDescent="0.2">
      <c r="A5076" t="s">
        <v>7625</v>
      </c>
      <c r="B5076" s="23">
        <v>-12.31362369938123</v>
      </c>
      <c r="C5076" s="23">
        <v>-75.843691671536106</v>
      </c>
      <c r="D5076" t="s">
        <v>7623</v>
      </c>
      <c r="E5076" t="s">
        <v>2892</v>
      </c>
      <c r="F5076" t="s">
        <v>1778</v>
      </c>
      <c r="G5076" t="s">
        <v>1742</v>
      </c>
      <c r="H5076" t="s">
        <v>2884</v>
      </c>
      <c r="I5076" t="s">
        <v>348</v>
      </c>
      <c r="J5076" t="s">
        <v>285</v>
      </c>
      <c r="K5076" t="s">
        <v>7624</v>
      </c>
      <c r="L5076" t="s">
        <v>710</v>
      </c>
    </row>
    <row r="5077" spans="1:12" x14ac:dyDescent="0.2">
      <c r="A5077" t="s">
        <v>7626</v>
      </c>
      <c r="B5077" s="23">
        <v>-15.050662668232087</v>
      </c>
      <c r="C5077" s="23">
        <v>-73.938648366406539</v>
      </c>
      <c r="D5077" t="s">
        <v>4099</v>
      </c>
      <c r="E5077" t="s">
        <v>2892</v>
      </c>
      <c r="F5077" t="s">
        <v>1778</v>
      </c>
      <c r="G5077" t="s">
        <v>1742</v>
      </c>
      <c r="H5077" t="s">
        <v>2884</v>
      </c>
      <c r="I5077" t="s">
        <v>570</v>
      </c>
      <c r="J5077" t="s">
        <v>583</v>
      </c>
      <c r="K5077" t="s">
        <v>820</v>
      </c>
      <c r="L5077" t="s">
        <v>3680</v>
      </c>
    </row>
    <row r="5078" spans="1:12" x14ac:dyDescent="0.2">
      <c r="A5078" t="s">
        <v>7627</v>
      </c>
      <c r="B5078" s="23">
        <v>-7.7794386345464517</v>
      </c>
      <c r="C5078" s="23">
        <v>-77.592260160435572</v>
      </c>
      <c r="D5078" t="s">
        <v>3992</v>
      </c>
      <c r="E5078" t="s">
        <v>2892</v>
      </c>
      <c r="F5078" t="s">
        <v>1778</v>
      </c>
      <c r="G5078" t="s">
        <v>1742</v>
      </c>
      <c r="H5078" t="s">
        <v>2884</v>
      </c>
      <c r="I5078" t="s">
        <v>1427</v>
      </c>
      <c r="J5078" t="s">
        <v>1434</v>
      </c>
      <c r="K5078" t="s">
        <v>1434</v>
      </c>
      <c r="L5078" t="s">
        <v>3507</v>
      </c>
    </row>
    <row r="5079" spans="1:12" x14ac:dyDescent="0.2">
      <c r="A5079" t="s">
        <v>7628</v>
      </c>
      <c r="B5079" s="23">
        <v>-7.7854348513963103</v>
      </c>
      <c r="C5079" s="23">
        <v>-77.597343875198902</v>
      </c>
      <c r="D5079" t="s">
        <v>3992</v>
      </c>
      <c r="E5079" t="s">
        <v>2883</v>
      </c>
      <c r="F5079" t="s">
        <v>1778</v>
      </c>
      <c r="G5079" t="s">
        <v>1742</v>
      </c>
      <c r="H5079" t="s">
        <v>2884</v>
      </c>
      <c r="I5079" t="s">
        <v>1427</v>
      </c>
      <c r="J5079" t="s">
        <v>1434</v>
      </c>
      <c r="K5079" t="s">
        <v>1434</v>
      </c>
      <c r="L5079" t="s">
        <v>3507</v>
      </c>
    </row>
    <row r="5080" spans="1:12" x14ac:dyDescent="0.2">
      <c r="A5080" t="s">
        <v>7629</v>
      </c>
      <c r="B5080" s="23">
        <v>-12.31434676247855</v>
      </c>
      <c r="C5080" s="23">
        <v>-75.843795137809508</v>
      </c>
      <c r="D5080" t="s">
        <v>7623</v>
      </c>
      <c r="E5080" t="s">
        <v>2892</v>
      </c>
      <c r="F5080" t="s">
        <v>1778</v>
      </c>
      <c r="G5080" t="s">
        <v>1742</v>
      </c>
      <c r="H5080" t="s">
        <v>2884</v>
      </c>
      <c r="I5080" t="s">
        <v>348</v>
      </c>
      <c r="J5080" t="s">
        <v>285</v>
      </c>
      <c r="K5080" t="s">
        <v>7624</v>
      </c>
      <c r="L5080" t="s">
        <v>710</v>
      </c>
    </row>
    <row r="5081" spans="1:12" x14ac:dyDescent="0.2">
      <c r="A5081" t="s">
        <v>7630</v>
      </c>
      <c r="B5081" s="23">
        <v>-12.315069654948569</v>
      </c>
      <c r="C5081" s="23">
        <v>-75.843953780797804</v>
      </c>
      <c r="D5081" t="s">
        <v>7623</v>
      </c>
      <c r="E5081" t="s">
        <v>2892</v>
      </c>
      <c r="F5081" t="s">
        <v>1778</v>
      </c>
      <c r="G5081" t="s">
        <v>1742</v>
      </c>
      <c r="H5081" t="s">
        <v>2884</v>
      </c>
      <c r="I5081" t="s">
        <v>348</v>
      </c>
      <c r="J5081" t="s">
        <v>285</v>
      </c>
      <c r="K5081" t="s">
        <v>7624</v>
      </c>
      <c r="L5081" t="s">
        <v>710</v>
      </c>
    </row>
    <row r="5082" spans="1:12" x14ac:dyDescent="0.2">
      <c r="A5082" t="s">
        <v>7631</v>
      </c>
      <c r="B5082" s="23">
        <v>-12.404934629902225</v>
      </c>
      <c r="C5082" s="23">
        <v>-75.67854241938042</v>
      </c>
      <c r="D5082" t="s">
        <v>7623</v>
      </c>
      <c r="E5082" t="s">
        <v>2892</v>
      </c>
      <c r="F5082" t="s">
        <v>1778</v>
      </c>
      <c r="G5082" t="s">
        <v>1742</v>
      </c>
      <c r="H5082" t="s">
        <v>2884</v>
      </c>
      <c r="I5082" t="s">
        <v>348</v>
      </c>
      <c r="J5082" t="s">
        <v>285</v>
      </c>
      <c r="K5082" t="s">
        <v>289</v>
      </c>
      <c r="L5082" t="s">
        <v>710</v>
      </c>
    </row>
    <row r="5083" spans="1:12" x14ac:dyDescent="0.2">
      <c r="A5083" t="s">
        <v>7632</v>
      </c>
      <c r="B5083" s="23">
        <v>-12.403700450996675</v>
      </c>
      <c r="C5083" s="23">
        <v>-75.676680922671366</v>
      </c>
      <c r="D5083" t="s">
        <v>7623</v>
      </c>
      <c r="E5083" t="s">
        <v>2892</v>
      </c>
      <c r="F5083" t="s">
        <v>1778</v>
      </c>
      <c r="G5083" t="s">
        <v>1742</v>
      </c>
      <c r="H5083" t="s">
        <v>2884</v>
      </c>
      <c r="I5083" t="s">
        <v>348</v>
      </c>
      <c r="J5083" t="s">
        <v>285</v>
      </c>
      <c r="K5083" t="s">
        <v>289</v>
      </c>
      <c r="L5083" t="s">
        <v>710</v>
      </c>
    </row>
    <row r="5084" spans="1:12" x14ac:dyDescent="0.2">
      <c r="A5084" t="s">
        <v>7633</v>
      </c>
      <c r="B5084" s="23">
        <v>-12.398731576825419</v>
      </c>
      <c r="C5084" s="23">
        <v>-75.67848957060248</v>
      </c>
      <c r="D5084" t="s">
        <v>7623</v>
      </c>
      <c r="E5084" t="s">
        <v>2892</v>
      </c>
      <c r="F5084" t="s">
        <v>1778</v>
      </c>
      <c r="G5084" t="s">
        <v>1742</v>
      </c>
      <c r="H5084" t="s">
        <v>2884</v>
      </c>
      <c r="I5084" t="s">
        <v>348</v>
      </c>
      <c r="J5084" t="s">
        <v>285</v>
      </c>
      <c r="K5084" t="s">
        <v>289</v>
      </c>
      <c r="L5084" t="s">
        <v>710</v>
      </c>
    </row>
    <row r="5085" spans="1:12" x14ac:dyDescent="0.2">
      <c r="A5085" t="s">
        <v>7634</v>
      </c>
      <c r="B5085" s="23">
        <v>-12.398287827875826</v>
      </c>
      <c r="C5085" s="23">
        <v>-75.678755203150388</v>
      </c>
      <c r="D5085" t="s">
        <v>7623</v>
      </c>
      <c r="E5085" t="s">
        <v>2892</v>
      </c>
      <c r="F5085" t="s">
        <v>1778</v>
      </c>
      <c r="G5085" t="s">
        <v>1742</v>
      </c>
      <c r="H5085" t="s">
        <v>2884</v>
      </c>
      <c r="I5085" t="s">
        <v>348</v>
      </c>
      <c r="J5085" t="s">
        <v>285</v>
      </c>
      <c r="K5085" t="s">
        <v>289</v>
      </c>
      <c r="L5085" t="s">
        <v>710</v>
      </c>
    </row>
    <row r="5086" spans="1:12" x14ac:dyDescent="0.2">
      <c r="A5086" t="s">
        <v>7635</v>
      </c>
      <c r="B5086" s="23">
        <v>-11.112005750049542</v>
      </c>
      <c r="C5086" s="23">
        <v>-76.64911063402964</v>
      </c>
      <c r="D5086" t="s">
        <v>4226</v>
      </c>
      <c r="E5086" t="s">
        <v>2892</v>
      </c>
      <c r="F5086" t="s">
        <v>1778</v>
      </c>
      <c r="G5086" t="s">
        <v>1742</v>
      </c>
      <c r="H5086" t="s">
        <v>2884</v>
      </c>
      <c r="I5086" t="s">
        <v>348</v>
      </c>
      <c r="J5086" t="s">
        <v>605</v>
      </c>
      <c r="K5086" t="s">
        <v>4049</v>
      </c>
      <c r="L5086" t="s">
        <v>4050</v>
      </c>
    </row>
    <row r="5087" spans="1:12" x14ac:dyDescent="0.2">
      <c r="A5087" t="s">
        <v>7636</v>
      </c>
      <c r="B5087" s="23">
        <v>-12.595113130264204</v>
      </c>
      <c r="C5087" s="23">
        <v>-75.503978539937705</v>
      </c>
      <c r="D5087" t="s">
        <v>4264</v>
      </c>
      <c r="E5087" t="s">
        <v>2892</v>
      </c>
      <c r="F5087" t="s">
        <v>1741</v>
      </c>
      <c r="G5087" t="s">
        <v>1813</v>
      </c>
      <c r="H5087" t="s">
        <v>2884</v>
      </c>
      <c r="I5087" t="s">
        <v>294</v>
      </c>
      <c r="J5087" t="s">
        <v>294</v>
      </c>
      <c r="K5087" t="s">
        <v>4265</v>
      </c>
      <c r="L5087" t="s">
        <v>3637</v>
      </c>
    </row>
    <row r="5088" spans="1:12" x14ac:dyDescent="0.2">
      <c r="A5088" t="s">
        <v>7637</v>
      </c>
      <c r="B5088" s="23">
        <v>-12.656389758616122</v>
      </c>
      <c r="C5088" s="23">
        <v>-75.556652627636595</v>
      </c>
      <c r="D5088" t="s">
        <v>6820</v>
      </c>
      <c r="E5088" t="s">
        <v>2892</v>
      </c>
      <c r="F5088" t="s">
        <v>1778</v>
      </c>
      <c r="G5088" t="s">
        <v>1742</v>
      </c>
      <c r="H5088" t="s">
        <v>2884</v>
      </c>
      <c r="I5088" t="s">
        <v>348</v>
      </c>
      <c r="J5088" t="s">
        <v>285</v>
      </c>
      <c r="K5088" t="s">
        <v>6800</v>
      </c>
      <c r="L5088" t="s">
        <v>710</v>
      </c>
    </row>
    <row r="5089" spans="1:12" x14ac:dyDescent="0.2">
      <c r="A5089" t="s">
        <v>7638</v>
      </c>
      <c r="B5089" s="23">
        <v>-11.640330298691092</v>
      </c>
      <c r="C5089" s="23">
        <v>-76.064151134810018</v>
      </c>
      <c r="D5089" t="s">
        <v>7639</v>
      </c>
      <c r="E5089" t="s">
        <v>1777</v>
      </c>
      <c r="F5089" t="s">
        <v>1741</v>
      </c>
      <c r="G5089" t="s">
        <v>1813</v>
      </c>
      <c r="H5089" t="s">
        <v>2884</v>
      </c>
      <c r="I5089" t="s">
        <v>611</v>
      </c>
      <c r="J5089" t="s">
        <v>636</v>
      </c>
      <c r="K5089" t="s">
        <v>636</v>
      </c>
      <c r="L5089" t="s">
        <v>3637</v>
      </c>
    </row>
    <row r="5090" spans="1:12" x14ac:dyDescent="0.2">
      <c r="A5090" t="s">
        <v>7640</v>
      </c>
      <c r="B5090" s="23">
        <v>-12.656173892597518</v>
      </c>
      <c r="C5090" s="23">
        <v>-75.556099639703717</v>
      </c>
      <c r="D5090" t="s">
        <v>6820</v>
      </c>
      <c r="E5090" t="s">
        <v>2883</v>
      </c>
      <c r="F5090" t="s">
        <v>1778</v>
      </c>
      <c r="G5090" t="s">
        <v>1742</v>
      </c>
      <c r="H5090" t="s">
        <v>2884</v>
      </c>
      <c r="I5090" t="s">
        <v>348</v>
      </c>
      <c r="J5090" t="s">
        <v>285</v>
      </c>
      <c r="K5090" t="s">
        <v>6800</v>
      </c>
      <c r="L5090" t="s">
        <v>710</v>
      </c>
    </row>
    <row r="5091" spans="1:12" x14ac:dyDescent="0.2">
      <c r="A5091" t="s">
        <v>7641</v>
      </c>
      <c r="B5091" s="23">
        <v>-11.342705391596946</v>
      </c>
      <c r="C5091" s="23">
        <v>-76.41648145161605</v>
      </c>
      <c r="D5091" t="s">
        <v>4043</v>
      </c>
      <c r="E5091" t="s">
        <v>2892</v>
      </c>
      <c r="F5091" t="s">
        <v>1741</v>
      </c>
      <c r="G5091" t="s">
        <v>1813</v>
      </c>
      <c r="H5091" t="s">
        <v>2884</v>
      </c>
      <c r="I5091" t="s">
        <v>611</v>
      </c>
      <c r="J5091" t="s">
        <v>636</v>
      </c>
      <c r="K5091" t="s">
        <v>156</v>
      </c>
      <c r="L5091" t="s">
        <v>3637</v>
      </c>
    </row>
    <row r="5092" spans="1:12" x14ac:dyDescent="0.2">
      <c r="A5092" t="s">
        <v>7642</v>
      </c>
      <c r="B5092" s="23">
        <v>-10.633618007220242</v>
      </c>
      <c r="C5092" s="23">
        <v>-76.262972055887758</v>
      </c>
      <c r="D5092" t="s">
        <v>1375</v>
      </c>
      <c r="E5092" t="s">
        <v>2883</v>
      </c>
      <c r="F5092" t="s">
        <v>1778</v>
      </c>
      <c r="G5092" t="s">
        <v>1742</v>
      </c>
      <c r="H5092" t="s">
        <v>2884</v>
      </c>
      <c r="I5092" t="s">
        <v>556</v>
      </c>
      <c r="J5092" t="s">
        <v>556</v>
      </c>
      <c r="K5092" t="s">
        <v>5</v>
      </c>
      <c r="L5092" t="s">
        <v>3456</v>
      </c>
    </row>
    <row r="5093" spans="1:12" x14ac:dyDescent="0.2">
      <c r="A5093" t="s">
        <v>7643</v>
      </c>
      <c r="B5093" s="23">
        <v>-13.200783329161483</v>
      </c>
      <c r="C5093" s="23">
        <v>-75.681255472971984</v>
      </c>
      <c r="D5093" t="s">
        <v>4123</v>
      </c>
      <c r="E5093" t="s">
        <v>2892</v>
      </c>
      <c r="F5093" t="s">
        <v>1778</v>
      </c>
      <c r="G5093" t="s">
        <v>1742</v>
      </c>
      <c r="H5093" t="s">
        <v>2884</v>
      </c>
      <c r="I5093" t="s">
        <v>294</v>
      </c>
      <c r="J5093" t="s">
        <v>732</v>
      </c>
      <c r="K5093" t="s">
        <v>732</v>
      </c>
      <c r="L5093" t="s">
        <v>1511</v>
      </c>
    </row>
    <row r="5094" spans="1:12" x14ac:dyDescent="0.2">
      <c r="A5094" t="s">
        <v>7644</v>
      </c>
      <c r="B5094" s="23">
        <v>-11.594261979302617</v>
      </c>
      <c r="C5094" s="23">
        <v>-75.465509674866823</v>
      </c>
      <c r="D5094" t="s">
        <v>7645</v>
      </c>
      <c r="E5094" t="s">
        <v>2883</v>
      </c>
      <c r="F5094" t="s">
        <v>1778</v>
      </c>
      <c r="G5094" t="s">
        <v>1742</v>
      </c>
      <c r="H5094" t="s">
        <v>2884</v>
      </c>
      <c r="I5094" t="s">
        <v>611</v>
      </c>
      <c r="J5094" t="s">
        <v>145</v>
      </c>
      <c r="K5094" t="s">
        <v>4073</v>
      </c>
      <c r="L5094" t="s">
        <v>3692</v>
      </c>
    </row>
    <row r="5095" spans="1:12" x14ac:dyDescent="0.2">
      <c r="A5095" t="s">
        <v>7646</v>
      </c>
      <c r="B5095" s="23">
        <v>-11.735006949712535</v>
      </c>
      <c r="C5095" s="23">
        <v>-75.325582193449392</v>
      </c>
      <c r="D5095" t="s">
        <v>4055</v>
      </c>
      <c r="E5095" t="s">
        <v>2892</v>
      </c>
      <c r="F5095" t="s">
        <v>1741</v>
      </c>
      <c r="G5095" t="s">
        <v>1813</v>
      </c>
      <c r="H5095" t="s">
        <v>2884</v>
      </c>
      <c r="I5095" t="s">
        <v>611</v>
      </c>
      <c r="J5095" t="s">
        <v>145</v>
      </c>
      <c r="K5095" t="s">
        <v>148</v>
      </c>
      <c r="L5095" t="s">
        <v>3637</v>
      </c>
    </row>
    <row r="5096" spans="1:12" x14ac:dyDescent="0.2">
      <c r="A5096" t="s">
        <v>7647</v>
      </c>
      <c r="B5096" s="23">
        <v>-12.056047577903108</v>
      </c>
      <c r="C5096" s="23">
        <v>-75.668695237723412</v>
      </c>
      <c r="D5096" t="s">
        <v>4061</v>
      </c>
      <c r="E5096" t="s">
        <v>2883</v>
      </c>
      <c r="F5096" t="s">
        <v>1741</v>
      </c>
      <c r="G5096" t="s">
        <v>1813</v>
      </c>
      <c r="H5096" t="s">
        <v>2884</v>
      </c>
      <c r="I5096" t="s">
        <v>611</v>
      </c>
      <c r="J5096" t="s">
        <v>141</v>
      </c>
      <c r="K5096" t="s">
        <v>4062</v>
      </c>
      <c r="L5096" t="s">
        <v>3637</v>
      </c>
    </row>
    <row r="5097" spans="1:12" x14ac:dyDescent="0.2">
      <c r="A5097" t="s">
        <v>7648</v>
      </c>
      <c r="B5097" s="23">
        <v>-12.054962450160824</v>
      </c>
      <c r="C5097" s="23">
        <v>-75.668692550187913</v>
      </c>
      <c r="D5097" t="s">
        <v>4061</v>
      </c>
      <c r="E5097" t="s">
        <v>2883</v>
      </c>
      <c r="F5097" t="s">
        <v>1741</v>
      </c>
      <c r="G5097" t="s">
        <v>1813</v>
      </c>
      <c r="H5097" t="s">
        <v>2884</v>
      </c>
      <c r="I5097" t="s">
        <v>611</v>
      </c>
      <c r="J5097" t="s">
        <v>141</v>
      </c>
      <c r="K5097" t="s">
        <v>4062</v>
      </c>
      <c r="L5097" t="s">
        <v>3637</v>
      </c>
    </row>
    <row r="5098" spans="1:12" x14ac:dyDescent="0.2">
      <c r="A5098" t="s">
        <v>7649</v>
      </c>
      <c r="B5098" s="23">
        <v>-12.055689854503791</v>
      </c>
      <c r="C5098" s="23">
        <v>-75.667031413456641</v>
      </c>
      <c r="D5098" t="s">
        <v>4061</v>
      </c>
      <c r="E5098" t="s">
        <v>2883</v>
      </c>
      <c r="F5098" t="s">
        <v>1741</v>
      </c>
      <c r="G5098" t="s">
        <v>1813</v>
      </c>
      <c r="H5098" t="s">
        <v>2884</v>
      </c>
      <c r="I5098" t="s">
        <v>611</v>
      </c>
      <c r="J5098" t="s">
        <v>141</v>
      </c>
      <c r="K5098" t="s">
        <v>4062</v>
      </c>
      <c r="L5098" t="s">
        <v>3637</v>
      </c>
    </row>
    <row r="5099" spans="1:12" x14ac:dyDescent="0.2">
      <c r="A5099" t="s">
        <v>7650</v>
      </c>
      <c r="B5099" s="23">
        <v>-12.054340159449975</v>
      </c>
      <c r="C5099" s="23">
        <v>-75.664216715715256</v>
      </c>
      <c r="D5099" t="s">
        <v>4061</v>
      </c>
      <c r="E5099" t="s">
        <v>2883</v>
      </c>
      <c r="F5099" t="s">
        <v>1741</v>
      </c>
      <c r="G5099" t="s">
        <v>1813</v>
      </c>
      <c r="H5099" t="s">
        <v>2884</v>
      </c>
      <c r="I5099" t="s">
        <v>611</v>
      </c>
      <c r="J5099" t="s">
        <v>141</v>
      </c>
      <c r="K5099" t="s">
        <v>4062</v>
      </c>
      <c r="L5099" t="s">
        <v>3637</v>
      </c>
    </row>
    <row r="5100" spans="1:12" x14ac:dyDescent="0.2">
      <c r="A5100" t="s">
        <v>7651</v>
      </c>
      <c r="B5100" s="23">
        <v>-12.050825332986115</v>
      </c>
      <c r="C5100" s="23">
        <v>-75.659219340436678</v>
      </c>
      <c r="D5100" t="s">
        <v>4061</v>
      </c>
      <c r="E5100" t="s">
        <v>2883</v>
      </c>
      <c r="F5100" t="s">
        <v>1741</v>
      </c>
      <c r="G5100" t="s">
        <v>1813</v>
      </c>
      <c r="H5100" t="s">
        <v>2884</v>
      </c>
      <c r="I5100" t="s">
        <v>611</v>
      </c>
      <c r="J5100" t="s">
        <v>141</v>
      </c>
      <c r="K5100" t="s">
        <v>4062</v>
      </c>
      <c r="L5100" t="s">
        <v>3637</v>
      </c>
    </row>
    <row r="5101" spans="1:12" x14ac:dyDescent="0.2">
      <c r="A5101" t="s">
        <v>7652</v>
      </c>
      <c r="B5101" s="23">
        <v>-12.058127075005945</v>
      </c>
      <c r="C5101" s="23">
        <v>-75.668838202524583</v>
      </c>
      <c r="D5101" t="s">
        <v>4061</v>
      </c>
      <c r="E5101" t="s">
        <v>2892</v>
      </c>
      <c r="F5101" t="s">
        <v>1741</v>
      </c>
      <c r="G5101" t="s">
        <v>1813</v>
      </c>
      <c r="H5101" t="s">
        <v>2884</v>
      </c>
      <c r="I5101" t="s">
        <v>611</v>
      </c>
      <c r="J5101" t="s">
        <v>141</v>
      </c>
      <c r="K5101" t="s">
        <v>4062</v>
      </c>
      <c r="L5101" t="s">
        <v>3637</v>
      </c>
    </row>
    <row r="5102" spans="1:12" x14ac:dyDescent="0.2">
      <c r="A5102" t="s">
        <v>7653</v>
      </c>
      <c r="B5102" s="23">
        <v>-11.911392733702209</v>
      </c>
      <c r="C5102" s="23">
        <v>-76.564234072370482</v>
      </c>
      <c r="D5102" t="s">
        <v>6489</v>
      </c>
      <c r="E5102" t="s">
        <v>2892</v>
      </c>
      <c r="F5102" t="s">
        <v>1778</v>
      </c>
      <c r="G5102" t="s">
        <v>1742</v>
      </c>
      <c r="H5102" t="s">
        <v>2884</v>
      </c>
      <c r="I5102" t="s">
        <v>348</v>
      </c>
      <c r="J5102" t="s">
        <v>650</v>
      </c>
      <c r="K5102" t="s">
        <v>6490</v>
      </c>
      <c r="L5102" t="s">
        <v>3701</v>
      </c>
    </row>
    <row r="5103" spans="1:12" x14ac:dyDescent="0.2">
      <c r="A5103" t="s">
        <v>7654</v>
      </c>
      <c r="B5103" s="23">
        <v>-11.907506541405636</v>
      </c>
      <c r="C5103" s="23">
        <v>-76.567277924197342</v>
      </c>
      <c r="D5103" t="s">
        <v>6489</v>
      </c>
      <c r="E5103" t="s">
        <v>1777</v>
      </c>
      <c r="F5103" t="s">
        <v>1778</v>
      </c>
      <c r="G5103" t="s">
        <v>1742</v>
      </c>
      <c r="H5103" t="s">
        <v>2884</v>
      </c>
      <c r="I5103" t="s">
        <v>348</v>
      </c>
      <c r="J5103" t="s">
        <v>650</v>
      </c>
      <c r="K5103" t="s">
        <v>6490</v>
      </c>
      <c r="L5103" t="s">
        <v>3701</v>
      </c>
    </row>
    <row r="5104" spans="1:12" x14ac:dyDescent="0.2">
      <c r="A5104" t="s">
        <v>7655</v>
      </c>
      <c r="B5104" s="23">
        <v>-11.917791085018987</v>
      </c>
      <c r="C5104" s="23">
        <v>-76.567878543905692</v>
      </c>
      <c r="D5104" t="s">
        <v>6489</v>
      </c>
      <c r="E5104" t="s">
        <v>2883</v>
      </c>
      <c r="F5104" t="s">
        <v>1778</v>
      </c>
      <c r="G5104" t="s">
        <v>1742</v>
      </c>
      <c r="H5104" t="s">
        <v>2884</v>
      </c>
      <c r="I5104" t="s">
        <v>348</v>
      </c>
      <c r="J5104" t="s">
        <v>650</v>
      </c>
      <c r="K5104" t="s">
        <v>6490</v>
      </c>
      <c r="L5104" t="s">
        <v>3701</v>
      </c>
    </row>
    <row r="5105" spans="1:12" x14ac:dyDescent="0.2">
      <c r="A5105" t="s">
        <v>7656</v>
      </c>
      <c r="B5105" s="23">
        <v>-11.57755059436894</v>
      </c>
      <c r="C5105" s="23">
        <v>-75.441937785276124</v>
      </c>
      <c r="D5105" t="s">
        <v>4072</v>
      </c>
      <c r="E5105" t="s">
        <v>2892</v>
      </c>
      <c r="F5105" t="s">
        <v>1778</v>
      </c>
      <c r="G5105" t="s">
        <v>1742</v>
      </c>
      <c r="H5105" t="s">
        <v>2884</v>
      </c>
      <c r="I5105" t="s">
        <v>611</v>
      </c>
      <c r="J5105" t="s">
        <v>145</v>
      </c>
      <c r="K5105" t="s">
        <v>4073</v>
      </c>
      <c r="L5105" t="s">
        <v>3692</v>
      </c>
    </row>
    <row r="5106" spans="1:12" x14ac:dyDescent="0.2">
      <c r="A5106" t="s">
        <v>7657</v>
      </c>
      <c r="B5106" s="23">
        <v>-9.9191253711867322</v>
      </c>
      <c r="C5106" s="23">
        <v>-77.072968975493509</v>
      </c>
      <c r="D5106" t="s">
        <v>4106</v>
      </c>
      <c r="E5106" t="s">
        <v>1777</v>
      </c>
      <c r="F5106" t="s">
        <v>1741</v>
      </c>
      <c r="G5106" t="s">
        <v>1742</v>
      </c>
      <c r="H5106" t="s">
        <v>2884</v>
      </c>
      <c r="I5106" t="s">
        <v>328</v>
      </c>
      <c r="J5106" t="s">
        <v>505</v>
      </c>
      <c r="K5106" t="s">
        <v>515</v>
      </c>
      <c r="L5106" t="s">
        <v>3652</v>
      </c>
    </row>
    <row r="5107" spans="1:12" x14ac:dyDescent="0.2">
      <c r="A5107" t="s">
        <v>7658</v>
      </c>
      <c r="B5107" s="23">
        <v>-9.1026440006533598</v>
      </c>
      <c r="C5107" s="23">
        <v>-77.781082357031494</v>
      </c>
      <c r="D5107" t="s">
        <v>4766</v>
      </c>
      <c r="E5107" t="s">
        <v>2892</v>
      </c>
      <c r="F5107" t="s">
        <v>1741</v>
      </c>
      <c r="G5107" t="s">
        <v>1813</v>
      </c>
      <c r="H5107" t="s">
        <v>2884</v>
      </c>
      <c r="I5107" t="s">
        <v>328</v>
      </c>
      <c r="J5107" t="s">
        <v>1583</v>
      </c>
      <c r="K5107" t="s">
        <v>4767</v>
      </c>
      <c r="L5107" t="s">
        <v>1494</v>
      </c>
    </row>
    <row r="5108" spans="1:12" x14ac:dyDescent="0.2">
      <c r="A5108" t="s">
        <v>7659</v>
      </c>
      <c r="B5108" s="23">
        <v>-9.1022999306593082</v>
      </c>
      <c r="C5108" s="23">
        <v>-77.781179690386892</v>
      </c>
      <c r="D5108" t="s">
        <v>4766</v>
      </c>
      <c r="E5108" t="s">
        <v>2892</v>
      </c>
      <c r="F5108" t="s">
        <v>1741</v>
      </c>
      <c r="G5108" t="s">
        <v>1813</v>
      </c>
      <c r="H5108" t="s">
        <v>2884</v>
      </c>
      <c r="I5108" t="s">
        <v>328</v>
      </c>
      <c r="J5108" t="s">
        <v>1583</v>
      </c>
      <c r="K5108" t="s">
        <v>4767</v>
      </c>
      <c r="L5108" t="s">
        <v>1494</v>
      </c>
    </row>
    <row r="5109" spans="1:12" x14ac:dyDescent="0.2">
      <c r="A5109" t="s">
        <v>7660</v>
      </c>
      <c r="B5109" s="23">
        <v>-9.1048227301360924</v>
      </c>
      <c r="C5109" s="23">
        <v>-77.780908307422123</v>
      </c>
      <c r="D5109" t="s">
        <v>4766</v>
      </c>
      <c r="E5109" t="s">
        <v>2892</v>
      </c>
      <c r="F5109" t="s">
        <v>1741</v>
      </c>
      <c r="G5109" t="s">
        <v>1813</v>
      </c>
      <c r="H5109" t="s">
        <v>2884</v>
      </c>
      <c r="I5109" t="s">
        <v>328</v>
      </c>
      <c r="J5109" t="s">
        <v>1583</v>
      </c>
      <c r="K5109" t="s">
        <v>4767</v>
      </c>
      <c r="L5109" t="s">
        <v>1494</v>
      </c>
    </row>
    <row r="5110" spans="1:12" x14ac:dyDescent="0.2">
      <c r="A5110" t="s">
        <v>7661</v>
      </c>
      <c r="B5110" s="23">
        <v>-13.761680579000041</v>
      </c>
      <c r="C5110" s="23">
        <v>-75.204456297552724</v>
      </c>
      <c r="D5110" t="s">
        <v>7662</v>
      </c>
      <c r="E5110" t="s">
        <v>2892</v>
      </c>
      <c r="F5110" t="s">
        <v>1778</v>
      </c>
      <c r="G5110" t="s">
        <v>1742</v>
      </c>
      <c r="H5110" t="s">
        <v>2884</v>
      </c>
      <c r="I5110" t="s">
        <v>294</v>
      </c>
      <c r="J5110" t="s">
        <v>755</v>
      </c>
      <c r="K5110" t="s">
        <v>7663</v>
      </c>
      <c r="L5110" t="s">
        <v>750</v>
      </c>
    </row>
    <row r="5111" spans="1:12" x14ac:dyDescent="0.2">
      <c r="A5111" t="s">
        <v>7664</v>
      </c>
      <c r="B5111" s="23">
        <v>-9.9756919309785648</v>
      </c>
      <c r="C5111" s="23">
        <v>-77.214568666648674</v>
      </c>
      <c r="D5111" t="s">
        <v>4113</v>
      </c>
      <c r="E5111" t="s">
        <v>2892</v>
      </c>
      <c r="F5111" t="s">
        <v>1741</v>
      </c>
      <c r="G5111" t="s">
        <v>1813</v>
      </c>
      <c r="H5111" t="s">
        <v>2884</v>
      </c>
      <c r="I5111" t="s">
        <v>328</v>
      </c>
      <c r="J5111" t="s">
        <v>505</v>
      </c>
      <c r="K5111" t="s">
        <v>515</v>
      </c>
      <c r="L5111" t="s">
        <v>1494</v>
      </c>
    </row>
    <row r="5112" spans="1:12" x14ac:dyDescent="0.2">
      <c r="A5112" t="s">
        <v>7665</v>
      </c>
      <c r="B5112" s="23">
        <v>-9.9039339349700093</v>
      </c>
      <c r="C5112" s="23">
        <v>-77.206911787724607</v>
      </c>
      <c r="D5112" t="s">
        <v>4161</v>
      </c>
      <c r="E5112" t="s">
        <v>2892</v>
      </c>
      <c r="F5112" t="s">
        <v>1741</v>
      </c>
      <c r="G5112" t="s">
        <v>1813</v>
      </c>
      <c r="H5112" t="s">
        <v>2884</v>
      </c>
      <c r="I5112" t="s">
        <v>328</v>
      </c>
      <c r="J5112" t="s">
        <v>505</v>
      </c>
      <c r="K5112" t="s">
        <v>515</v>
      </c>
      <c r="L5112" t="s">
        <v>1494</v>
      </c>
    </row>
    <row r="5113" spans="1:12" x14ac:dyDescent="0.2">
      <c r="A5113" t="s">
        <v>7666</v>
      </c>
      <c r="B5113" s="23">
        <v>-13.761697716478205</v>
      </c>
      <c r="C5113" s="23">
        <v>-75.205594129390263</v>
      </c>
      <c r="D5113" t="s">
        <v>7662</v>
      </c>
      <c r="E5113" t="s">
        <v>2892</v>
      </c>
      <c r="F5113" t="s">
        <v>1778</v>
      </c>
      <c r="G5113" t="s">
        <v>1742</v>
      </c>
      <c r="H5113" t="s">
        <v>2884</v>
      </c>
      <c r="I5113" t="s">
        <v>294</v>
      </c>
      <c r="J5113" t="s">
        <v>755</v>
      </c>
      <c r="K5113" t="s">
        <v>7663</v>
      </c>
      <c r="L5113" t="s">
        <v>750</v>
      </c>
    </row>
    <row r="5114" spans="1:12" x14ac:dyDescent="0.2">
      <c r="A5114" t="s">
        <v>7667</v>
      </c>
      <c r="B5114" s="23">
        <v>-13.200439134085368</v>
      </c>
      <c r="C5114" s="23">
        <v>-75.688240449589372</v>
      </c>
      <c r="D5114" t="s">
        <v>4123</v>
      </c>
      <c r="E5114" t="s">
        <v>2892</v>
      </c>
      <c r="F5114" t="s">
        <v>1778</v>
      </c>
      <c r="G5114" t="s">
        <v>1742</v>
      </c>
      <c r="H5114" t="s">
        <v>2884</v>
      </c>
      <c r="I5114" t="s">
        <v>294</v>
      </c>
      <c r="J5114" t="s">
        <v>732</v>
      </c>
      <c r="K5114" t="s">
        <v>732</v>
      </c>
      <c r="L5114" t="s">
        <v>1511</v>
      </c>
    </row>
    <row r="5115" spans="1:12" x14ac:dyDescent="0.2">
      <c r="A5115" t="s">
        <v>7668</v>
      </c>
      <c r="B5115" s="23">
        <v>-11.01606763466401</v>
      </c>
      <c r="C5115" s="23">
        <v>-76.570955671541299</v>
      </c>
      <c r="D5115" t="s">
        <v>4048</v>
      </c>
      <c r="E5115" t="s">
        <v>2892</v>
      </c>
      <c r="F5115" t="s">
        <v>1778</v>
      </c>
      <c r="G5115" t="s">
        <v>1742</v>
      </c>
      <c r="H5115" t="s">
        <v>2884</v>
      </c>
      <c r="I5115" t="s">
        <v>348</v>
      </c>
      <c r="J5115" t="s">
        <v>605</v>
      </c>
      <c r="K5115" t="s">
        <v>4049</v>
      </c>
      <c r="L5115" t="s">
        <v>4050</v>
      </c>
    </row>
    <row r="5116" spans="1:12" x14ac:dyDescent="0.2">
      <c r="A5116" t="s">
        <v>7669</v>
      </c>
      <c r="B5116" s="23">
        <v>-15.236565230492493</v>
      </c>
      <c r="C5116" s="23">
        <v>-74.659415487529884</v>
      </c>
      <c r="D5116" t="s">
        <v>7670</v>
      </c>
      <c r="E5116" t="s">
        <v>2892</v>
      </c>
      <c r="F5116" t="s">
        <v>1778</v>
      </c>
      <c r="G5116" t="s">
        <v>1742</v>
      </c>
      <c r="H5116" t="s">
        <v>2884</v>
      </c>
      <c r="I5116" t="s">
        <v>533</v>
      </c>
      <c r="J5116" t="s">
        <v>491</v>
      </c>
      <c r="K5116" t="s">
        <v>1499</v>
      </c>
      <c r="L5116" t="s">
        <v>3649</v>
      </c>
    </row>
    <row r="5117" spans="1:12" x14ac:dyDescent="0.2">
      <c r="A5117" t="s">
        <v>7671</v>
      </c>
      <c r="B5117" s="23">
        <v>-15.236510999342039</v>
      </c>
      <c r="C5117" s="23">
        <v>-74.659424886640366</v>
      </c>
      <c r="D5117" t="s">
        <v>7670</v>
      </c>
      <c r="E5117" t="s">
        <v>2892</v>
      </c>
      <c r="F5117" t="s">
        <v>1778</v>
      </c>
      <c r="G5117" t="s">
        <v>1742</v>
      </c>
      <c r="H5117" t="s">
        <v>2884</v>
      </c>
      <c r="I5117" t="s">
        <v>533</v>
      </c>
      <c r="J5117" t="s">
        <v>491</v>
      </c>
      <c r="K5117" t="s">
        <v>1499</v>
      </c>
      <c r="L5117" t="s">
        <v>3649</v>
      </c>
    </row>
    <row r="5118" spans="1:12" x14ac:dyDescent="0.2">
      <c r="A5118" t="s">
        <v>7672</v>
      </c>
      <c r="B5118" s="23">
        <v>-15.236564622777022</v>
      </c>
      <c r="C5118" s="23">
        <v>-74.659015078827409</v>
      </c>
      <c r="D5118" t="s">
        <v>7670</v>
      </c>
      <c r="E5118" t="s">
        <v>2892</v>
      </c>
      <c r="F5118" t="s">
        <v>1778</v>
      </c>
      <c r="G5118" t="s">
        <v>1742</v>
      </c>
      <c r="H5118" t="s">
        <v>2884</v>
      </c>
      <c r="I5118" t="s">
        <v>533</v>
      </c>
      <c r="J5118" t="s">
        <v>491</v>
      </c>
      <c r="K5118" t="s">
        <v>1499</v>
      </c>
      <c r="L5118" t="s">
        <v>3649</v>
      </c>
    </row>
    <row r="5119" spans="1:12" x14ac:dyDescent="0.2">
      <c r="A5119" t="s">
        <v>7673</v>
      </c>
      <c r="B5119" s="23">
        <v>-15.236727443434477</v>
      </c>
      <c r="C5119" s="23">
        <v>-74.659070687694012</v>
      </c>
      <c r="D5119" t="s">
        <v>7670</v>
      </c>
      <c r="E5119" t="s">
        <v>2892</v>
      </c>
      <c r="F5119" t="s">
        <v>1778</v>
      </c>
      <c r="G5119" t="s">
        <v>1742</v>
      </c>
      <c r="H5119" t="s">
        <v>2884</v>
      </c>
      <c r="I5119" t="s">
        <v>533</v>
      </c>
      <c r="J5119" t="s">
        <v>491</v>
      </c>
      <c r="K5119" t="s">
        <v>1499</v>
      </c>
      <c r="L5119" t="s">
        <v>3649</v>
      </c>
    </row>
    <row r="5120" spans="1:12" x14ac:dyDescent="0.2">
      <c r="A5120" t="s">
        <v>7674</v>
      </c>
      <c r="B5120" s="23">
        <v>-15.240116398794298</v>
      </c>
      <c r="C5120" s="23">
        <v>-74.658161963630022</v>
      </c>
      <c r="D5120" t="s">
        <v>7670</v>
      </c>
      <c r="E5120" t="s">
        <v>2892</v>
      </c>
      <c r="F5120" t="s">
        <v>1778</v>
      </c>
      <c r="G5120" t="s">
        <v>1742</v>
      </c>
      <c r="H5120" t="s">
        <v>2884</v>
      </c>
      <c r="I5120" t="s">
        <v>533</v>
      </c>
      <c r="J5120" t="s">
        <v>491</v>
      </c>
      <c r="K5120" t="s">
        <v>1499</v>
      </c>
      <c r="L5120" t="s">
        <v>3649</v>
      </c>
    </row>
    <row r="5121" spans="1:12" x14ac:dyDescent="0.2">
      <c r="A5121" t="s">
        <v>7675</v>
      </c>
      <c r="B5121" s="23">
        <v>-15.240292335375228</v>
      </c>
      <c r="C5121" s="23">
        <v>-74.649138339472728</v>
      </c>
      <c r="D5121" t="s">
        <v>7670</v>
      </c>
      <c r="E5121" t="s">
        <v>2892</v>
      </c>
      <c r="F5121" t="s">
        <v>1778</v>
      </c>
      <c r="G5121" t="s">
        <v>1742</v>
      </c>
      <c r="H5121" t="s">
        <v>2884</v>
      </c>
      <c r="I5121" t="s">
        <v>533</v>
      </c>
      <c r="J5121" t="s">
        <v>491</v>
      </c>
      <c r="K5121" t="s">
        <v>1499</v>
      </c>
      <c r="L5121" t="s">
        <v>3649</v>
      </c>
    </row>
    <row r="5122" spans="1:12" x14ac:dyDescent="0.2">
      <c r="A5122" t="s">
        <v>7676</v>
      </c>
      <c r="B5122" s="23">
        <v>-15.237290811022149</v>
      </c>
      <c r="C5122" s="23">
        <v>-74.649171251122908</v>
      </c>
      <c r="D5122" t="s">
        <v>7670</v>
      </c>
      <c r="E5122" t="s">
        <v>2892</v>
      </c>
      <c r="F5122" t="s">
        <v>1778</v>
      </c>
      <c r="G5122" t="s">
        <v>1742</v>
      </c>
      <c r="H5122" t="s">
        <v>2884</v>
      </c>
      <c r="I5122" t="s">
        <v>533</v>
      </c>
      <c r="J5122" t="s">
        <v>491</v>
      </c>
      <c r="K5122" t="s">
        <v>1499</v>
      </c>
      <c r="L5122" t="s">
        <v>3649</v>
      </c>
    </row>
    <row r="5123" spans="1:12" x14ac:dyDescent="0.2">
      <c r="A5123" t="s">
        <v>7677</v>
      </c>
      <c r="B5123" s="23">
        <v>-15.246358416970565</v>
      </c>
      <c r="C5123" s="23">
        <v>-74.660666194996054</v>
      </c>
      <c r="D5123" t="s">
        <v>7678</v>
      </c>
      <c r="E5123" t="s">
        <v>2892</v>
      </c>
      <c r="F5123" t="s">
        <v>1778</v>
      </c>
      <c r="G5123" t="s">
        <v>1742</v>
      </c>
      <c r="H5123" t="s">
        <v>2884</v>
      </c>
      <c r="I5123" t="s">
        <v>533</v>
      </c>
      <c r="J5123" t="s">
        <v>491</v>
      </c>
      <c r="K5123" t="s">
        <v>1909</v>
      </c>
      <c r="L5123" t="s">
        <v>3817</v>
      </c>
    </row>
    <row r="5124" spans="1:12" x14ac:dyDescent="0.2">
      <c r="A5124" t="s">
        <v>7679</v>
      </c>
      <c r="B5124" s="23">
        <v>-15.236510999342039</v>
      </c>
      <c r="C5124" s="23">
        <v>-74.659424886640366</v>
      </c>
      <c r="D5124" t="s">
        <v>7678</v>
      </c>
      <c r="E5124" t="s">
        <v>2892</v>
      </c>
      <c r="F5124" t="s">
        <v>1778</v>
      </c>
      <c r="G5124" t="s">
        <v>1742</v>
      </c>
      <c r="H5124" t="s">
        <v>2884</v>
      </c>
      <c r="I5124" t="s">
        <v>533</v>
      </c>
      <c r="J5124" t="s">
        <v>491</v>
      </c>
      <c r="K5124" t="s">
        <v>1909</v>
      </c>
      <c r="L5124" t="s">
        <v>3817</v>
      </c>
    </row>
    <row r="5125" spans="1:12" x14ac:dyDescent="0.2">
      <c r="A5125" t="s">
        <v>7680</v>
      </c>
      <c r="B5125" s="23">
        <v>-15.236564622777022</v>
      </c>
      <c r="C5125" s="23">
        <v>-74.659015078827409</v>
      </c>
      <c r="D5125" t="s">
        <v>7678</v>
      </c>
      <c r="E5125" t="s">
        <v>2892</v>
      </c>
      <c r="F5125" t="s">
        <v>1778</v>
      </c>
      <c r="G5125" t="s">
        <v>1742</v>
      </c>
      <c r="H5125" t="s">
        <v>2884</v>
      </c>
      <c r="I5125" t="s">
        <v>533</v>
      </c>
      <c r="J5125" t="s">
        <v>491</v>
      </c>
      <c r="K5125" t="s">
        <v>1909</v>
      </c>
      <c r="L5125" t="s">
        <v>3817</v>
      </c>
    </row>
    <row r="5126" spans="1:12" x14ac:dyDescent="0.2">
      <c r="A5126" t="s">
        <v>7681</v>
      </c>
      <c r="B5126" s="23">
        <v>-15.236727443434477</v>
      </c>
      <c r="C5126" s="23">
        <v>-74.659070687694012</v>
      </c>
      <c r="D5126" t="s">
        <v>7678</v>
      </c>
      <c r="E5126" t="s">
        <v>2892</v>
      </c>
      <c r="F5126" t="s">
        <v>1778</v>
      </c>
      <c r="G5126" t="s">
        <v>1742</v>
      </c>
      <c r="H5126" t="s">
        <v>2884</v>
      </c>
      <c r="I5126" t="s">
        <v>533</v>
      </c>
      <c r="J5126" t="s">
        <v>491</v>
      </c>
      <c r="K5126" t="s">
        <v>1909</v>
      </c>
      <c r="L5126" t="s">
        <v>3817</v>
      </c>
    </row>
    <row r="5127" spans="1:12" x14ac:dyDescent="0.2">
      <c r="A5127" t="s">
        <v>7682</v>
      </c>
      <c r="B5127" s="23">
        <v>-15.240116398794298</v>
      </c>
      <c r="C5127" s="23">
        <v>-74.658161963630022</v>
      </c>
      <c r="D5127" t="s">
        <v>7678</v>
      </c>
      <c r="E5127" t="s">
        <v>2892</v>
      </c>
      <c r="F5127" t="s">
        <v>1778</v>
      </c>
      <c r="G5127" t="s">
        <v>1742</v>
      </c>
      <c r="H5127" t="s">
        <v>2884</v>
      </c>
      <c r="I5127" t="s">
        <v>533</v>
      </c>
      <c r="J5127" t="s">
        <v>491</v>
      </c>
      <c r="K5127" t="s">
        <v>1909</v>
      </c>
      <c r="L5127" t="s">
        <v>3817</v>
      </c>
    </row>
    <row r="5128" spans="1:12" x14ac:dyDescent="0.2">
      <c r="A5128" t="s">
        <v>7683</v>
      </c>
      <c r="B5128" s="23">
        <v>-15.240292335375228</v>
      </c>
      <c r="C5128" s="23">
        <v>-74.649138339472728</v>
      </c>
      <c r="D5128" t="s">
        <v>7678</v>
      </c>
      <c r="E5128" t="s">
        <v>2892</v>
      </c>
      <c r="F5128" t="s">
        <v>1778</v>
      </c>
      <c r="G5128" t="s">
        <v>1742</v>
      </c>
      <c r="H5128" t="s">
        <v>2884</v>
      </c>
      <c r="I5128" t="s">
        <v>533</v>
      </c>
      <c r="J5128" t="s">
        <v>491</v>
      </c>
      <c r="K5128" t="s">
        <v>1909</v>
      </c>
      <c r="L5128" t="s">
        <v>3817</v>
      </c>
    </row>
    <row r="5129" spans="1:12" x14ac:dyDescent="0.2">
      <c r="A5129" t="s">
        <v>7684</v>
      </c>
      <c r="B5129" s="23">
        <v>-15.237290811022149</v>
      </c>
      <c r="C5129" s="23">
        <v>-74.649171251122908</v>
      </c>
      <c r="D5129" t="s">
        <v>7678</v>
      </c>
      <c r="E5129" t="s">
        <v>2892</v>
      </c>
      <c r="F5129" t="s">
        <v>1778</v>
      </c>
      <c r="G5129" t="s">
        <v>1742</v>
      </c>
      <c r="H5129" t="s">
        <v>2884</v>
      </c>
      <c r="I5129" t="s">
        <v>533</v>
      </c>
      <c r="J5129" t="s">
        <v>491</v>
      </c>
      <c r="K5129" t="s">
        <v>1909</v>
      </c>
      <c r="L5129" t="s">
        <v>3817</v>
      </c>
    </row>
    <row r="5130" spans="1:12" x14ac:dyDescent="0.2">
      <c r="A5130" t="s">
        <v>7685</v>
      </c>
      <c r="B5130" s="23">
        <v>-15.072799630072183</v>
      </c>
      <c r="C5130" s="23">
        <v>-74.686186504100831</v>
      </c>
      <c r="D5130" t="s">
        <v>4258</v>
      </c>
      <c r="E5130" t="s">
        <v>2883</v>
      </c>
      <c r="F5130" t="s">
        <v>1778</v>
      </c>
      <c r="G5130" t="s">
        <v>1742</v>
      </c>
      <c r="H5130" t="s">
        <v>2884</v>
      </c>
      <c r="I5130" t="s">
        <v>570</v>
      </c>
      <c r="J5130" t="s">
        <v>583</v>
      </c>
      <c r="K5130" t="s">
        <v>6</v>
      </c>
      <c r="L5130" t="s">
        <v>3649</v>
      </c>
    </row>
    <row r="5131" spans="1:12" x14ac:dyDescent="0.2">
      <c r="A5131" t="s">
        <v>7686</v>
      </c>
      <c r="B5131" s="23">
        <v>-12.699111669041198</v>
      </c>
      <c r="C5131" s="23">
        <v>-75.069401885721092</v>
      </c>
      <c r="D5131" t="s">
        <v>4260</v>
      </c>
      <c r="E5131" t="s">
        <v>2892</v>
      </c>
      <c r="F5131" t="s">
        <v>1741</v>
      </c>
      <c r="G5131" t="s">
        <v>1813</v>
      </c>
      <c r="H5131" t="s">
        <v>2884</v>
      </c>
      <c r="I5131" t="s">
        <v>294</v>
      </c>
      <c r="J5131" t="s">
        <v>294</v>
      </c>
      <c r="K5131" t="s">
        <v>497</v>
      </c>
      <c r="L5131" t="s">
        <v>3637</v>
      </c>
    </row>
    <row r="5132" spans="1:12" x14ac:dyDescent="0.2">
      <c r="A5132" t="s">
        <v>7687</v>
      </c>
      <c r="B5132" s="23">
        <v>-12.695358517805955</v>
      </c>
      <c r="C5132" s="23">
        <v>-75.070690332739034</v>
      </c>
      <c r="D5132" t="s">
        <v>4260</v>
      </c>
      <c r="E5132" t="s">
        <v>2892</v>
      </c>
      <c r="F5132" t="s">
        <v>1741</v>
      </c>
      <c r="G5132" t="s">
        <v>1813</v>
      </c>
      <c r="H5132" t="s">
        <v>2884</v>
      </c>
      <c r="I5132" t="s">
        <v>294</v>
      </c>
      <c r="J5132" t="s">
        <v>294</v>
      </c>
      <c r="K5132" t="s">
        <v>497</v>
      </c>
      <c r="L5132" t="s">
        <v>3637</v>
      </c>
    </row>
    <row r="5133" spans="1:12" x14ac:dyDescent="0.2">
      <c r="A5133" t="s">
        <v>7688</v>
      </c>
      <c r="B5133" s="23">
        <v>-12.694210254837026</v>
      </c>
      <c r="C5133" s="23">
        <v>-75.0699808132008</v>
      </c>
      <c r="D5133" t="s">
        <v>4260</v>
      </c>
      <c r="E5133" t="s">
        <v>2892</v>
      </c>
      <c r="F5133" t="s">
        <v>1741</v>
      </c>
      <c r="G5133" t="s">
        <v>1813</v>
      </c>
      <c r="H5133" t="s">
        <v>2884</v>
      </c>
      <c r="I5133" t="s">
        <v>294</v>
      </c>
      <c r="J5133" t="s">
        <v>294</v>
      </c>
      <c r="K5133" t="s">
        <v>497</v>
      </c>
      <c r="L5133" t="s">
        <v>3637</v>
      </c>
    </row>
    <row r="5134" spans="1:12" x14ac:dyDescent="0.2">
      <c r="A5134" t="s">
        <v>7689</v>
      </c>
      <c r="B5134" s="23">
        <v>-12.695358517805955</v>
      </c>
      <c r="C5134" s="23">
        <v>-75.070690332739034</v>
      </c>
      <c r="D5134" t="s">
        <v>4260</v>
      </c>
      <c r="E5134" t="s">
        <v>2892</v>
      </c>
      <c r="F5134" t="s">
        <v>1741</v>
      </c>
      <c r="G5134" t="s">
        <v>1813</v>
      </c>
      <c r="H5134" t="s">
        <v>2884</v>
      </c>
      <c r="I5134" t="s">
        <v>294</v>
      </c>
      <c r="J5134" t="s">
        <v>294</v>
      </c>
      <c r="K5134" t="s">
        <v>497</v>
      </c>
      <c r="L5134" t="s">
        <v>3637</v>
      </c>
    </row>
    <row r="5135" spans="1:12" x14ac:dyDescent="0.2">
      <c r="A5135" t="s">
        <v>7690</v>
      </c>
      <c r="B5135" s="23">
        <v>-12.698263061802949</v>
      </c>
      <c r="C5135" s="23">
        <v>-75.063709524670202</v>
      </c>
      <c r="D5135" t="s">
        <v>4260</v>
      </c>
      <c r="E5135" t="s">
        <v>2892</v>
      </c>
      <c r="F5135" t="s">
        <v>1741</v>
      </c>
      <c r="G5135" t="s">
        <v>1813</v>
      </c>
      <c r="H5135" t="s">
        <v>2884</v>
      </c>
      <c r="I5135" t="s">
        <v>294</v>
      </c>
      <c r="J5135" t="s">
        <v>294</v>
      </c>
      <c r="K5135" t="s">
        <v>497</v>
      </c>
      <c r="L5135" t="s">
        <v>3637</v>
      </c>
    </row>
    <row r="5136" spans="1:12" x14ac:dyDescent="0.2">
      <c r="A5136" t="s">
        <v>7691</v>
      </c>
      <c r="B5136" s="23">
        <v>-12.667349038634391</v>
      </c>
      <c r="C5136" s="23">
        <v>-75.045402644704183</v>
      </c>
      <c r="D5136" t="s">
        <v>4272</v>
      </c>
      <c r="E5136" t="s">
        <v>2892</v>
      </c>
      <c r="F5136" t="s">
        <v>1778</v>
      </c>
      <c r="G5136" t="s">
        <v>1742</v>
      </c>
      <c r="H5136" t="s">
        <v>2884</v>
      </c>
      <c r="I5136" t="s">
        <v>294</v>
      </c>
      <c r="J5136" t="s">
        <v>294</v>
      </c>
      <c r="K5136" t="s">
        <v>497</v>
      </c>
      <c r="L5136" t="s">
        <v>3637</v>
      </c>
    </row>
    <row r="5137" spans="1:12" x14ac:dyDescent="0.2">
      <c r="A5137" t="s">
        <v>7692</v>
      </c>
      <c r="B5137" s="23">
        <v>-13.200782592263661</v>
      </c>
      <c r="C5137" s="23">
        <v>-75.681532324747664</v>
      </c>
      <c r="D5137" t="s">
        <v>4123</v>
      </c>
      <c r="E5137" t="s">
        <v>2892</v>
      </c>
      <c r="F5137" t="s">
        <v>1778</v>
      </c>
      <c r="G5137" t="s">
        <v>1742</v>
      </c>
      <c r="H5137" t="s">
        <v>2884</v>
      </c>
      <c r="I5137" t="s">
        <v>294</v>
      </c>
      <c r="J5137" t="s">
        <v>732</v>
      </c>
      <c r="K5137" t="s">
        <v>732</v>
      </c>
      <c r="L5137" t="s">
        <v>1511</v>
      </c>
    </row>
    <row r="5138" spans="1:12" x14ac:dyDescent="0.2">
      <c r="A5138" t="s">
        <v>7693</v>
      </c>
      <c r="B5138" s="23">
        <v>-13.203874121720776</v>
      </c>
      <c r="C5138" s="23">
        <v>-75.681845440237765</v>
      </c>
      <c r="D5138" t="s">
        <v>4123</v>
      </c>
      <c r="E5138" t="s">
        <v>2892</v>
      </c>
      <c r="F5138" t="s">
        <v>1778</v>
      </c>
      <c r="G5138" t="s">
        <v>1742</v>
      </c>
      <c r="H5138" t="s">
        <v>2884</v>
      </c>
      <c r="I5138" t="s">
        <v>294</v>
      </c>
      <c r="J5138" t="s">
        <v>732</v>
      </c>
      <c r="K5138" t="s">
        <v>732</v>
      </c>
      <c r="L5138" t="s">
        <v>1511</v>
      </c>
    </row>
    <row r="5139" spans="1:12" x14ac:dyDescent="0.2">
      <c r="A5139" t="s">
        <v>7694</v>
      </c>
      <c r="B5139" s="23">
        <v>-13.203987753519566</v>
      </c>
      <c r="C5139" s="23">
        <v>-75.683313099557239</v>
      </c>
      <c r="D5139" t="s">
        <v>4123</v>
      </c>
      <c r="E5139" t="s">
        <v>2892</v>
      </c>
      <c r="F5139" t="s">
        <v>1778</v>
      </c>
      <c r="G5139" t="s">
        <v>1742</v>
      </c>
      <c r="H5139" t="s">
        <v>2884</v>
      </c>
      <c r="I5139" t="s">
        <v>294</v>
      </c>
      <c r="J5139" t="s">
        <v>732</v>
      </c>
      <c r="K5139" t="s">
        <v>732</v>
      </c>
      <c r="L5139" t="s">
        <v>1511</v>
      </c>
    </row>
    <row r="5140" spans="1:12" x14ac:dyDescent="0.2">
      <c r="A5140" t="s">
        <v>7695</v>
      </c>
      <c r="B5140" s="23">
        <v>-13.203268680133101</v>
      </c>
      <c r="C5140" s="23">
        <v>-75.685092210222322</v>
      </c>
      <c r="D5140" t="s">
        <v>4123</v>
      </c>
      <c r="E5140" t="s">
        <v>2892</v>
      </c>
      <c r="F5140" t="s">
        <v>1778</v>
      </c>
      <c r="G5140" t="s">
        <v>1742</v>
      </c>
      <c r="H5140" t="s">
        <v>2884</v>
      </c>
      <c r="I5140" t="s">
        <v>294</v>
      </c>
      <c r="J5140" t="s">
        <v>732</v>
      </c>
      <c r="K5140" t="s">
        <v>732</v>
      </c>
      <c r="L5140" t="s">
        <v>1511</v>
      </c>
    </row>
    <row r="5141" spans="1:12" x14ac:dyDescent="0.2">
      <c r="A5141" t="s">
        <v>7696</v>
      </c>
      <c r="B5141" s="23">
        <v>-13.200457143495431</v>
      </c>
      <c r="C5141" s="23">
        <v>-75.688268185320737</v>
      </c>
      <c r="D5141" t="s">
        <v>4123</v>
      </c>
      <c r="E5141" t="s">
        <v>2892</v>
      </c>
      <c r="F5141" t="s">
        <v>1778</v>
      </c>
      <c r="G5141" t="s">
        <v>1742</v>
      </c>
      <c r="H5141" t="s">
        <v>2884</v>
      </c>
      <c r="I5141" t="s">
        <v>294</v>
      </c>
      <c r="J5141" t="s">
        <v>732</v>
      </c>
      <c r="K5141" t="s">
        <v>732</v>
      </c>
      <c r="L5141" t="s">
        <v>1511</v>
      </c>
    </row>
    <row r="5142" spans="1:12" x14ac:dyDescent="0.2">
      <c r="A5142" t="s">
        <v>7697</v>
      </c>
      <c r="B5142" s="23">
        <v>-13.202010069395065</v>
      </c>
      <c r="C5142" s="23">
        <v>-75.689121555040387</v>
      </c>
      <c r="D5142" t="s">
        <v>4123</v>
      </c>
      <c r="E5142" t="s">
        <v>2892</v>
      </c>
      <c r="F5142" t="s">
        <v>1778</v>
      </c>
      <c r="G5142" t="s">
        <v>1742</v>
      </c>
      <c r="H5142" t="s">
        <v>2884</v>
      </c>
      <c r="I5142" t="s">
        <v>294</v>
      </c>
      <c r="J5142" t="s">
        <v>732</v>
      </c>
      <c r="K5142" t="s">
        <v>732</v>
      </c>
      <c r="L5142" t="s">
        <v>1511</v>
      </c>
    </row>
    <row r="5143" spans="1:12" x14ac:dyDescent="0.2">
      <c r="A5143" t="s">
        <v>7698</v>
      </c>
      <c r="B5143" s="23">
        <v>-14.016821216621587</v>
      </c>
      <c r="C5143" s="23">
        <v>-75.582110946760437</v>
      </c>
      <c r="D5143" t="s">
        <v>4284</v>
      </c>
      <c r="E5143" t="s">
        <v>2892</v>
      </c>
      <c r="F5143" t="s">
        <v>1778</v>
      </c>
      <c r="G5143" t="s">
        <v>1742</v>
      </c>
      <c r="H5143" t="s">
        <v>2884</v>
      </c>
      <c r="I5143" t="s">
        <v>750</v>
      </c>
      <c r="J5143" t="s">
        <v>750</v>
      </c>
      <c r="K5143" t="s">
        <v>4285</v>
      </c>
      <c r="L5143" t="s">
        <v>750</v>
      </c>
    </row>
    <row r="5144" spans="1:12" x14ac:dyDescent="0.2">
      <c r="A5144" t="s">
        <v>7699</v>
      </c>
      <c r="B5144" s="23">
        <v>-14.016213821865509</v>
      </c>
      <c r="C5144" s="23">
        <v>-75.586526565505793</v>
      </c>
      <c r="D5144" t="s">
        <v>4284</v>
      </c>
      <c r="E5144" t="s">
        <v>1777</v>
      </c>
      <c r="F5144" t="s">
        <v>1778</v>
      </c>
      <c r="G5144" t="s">
        <v>1742</v>
      </c>
      <c r="H5144" t="s">
        <v>2884</v>
      </c>
      <c r="I5144" t="s">
        <v>750</v>
      </c>
      <c r="J5144" t="s">
        <v>750</v>
      </c>
      <c r="K5144" t="s">
        <v>4285</v>
      </c>
      <c r="L5144" t="s">
        <v>750</v>
      </c>
    </row>
    <row r="5145" spans="1:12" x14ac:dyDescent="0.2">
      <c r="A5145" t="s">
        <v>7700</v>
      </c>
      <c r="B5145" s="23">
        <v>-11.600222948485495</v>
      </c>
      <c r="C5145" s="23">
        <v>-75.542486529678513</v>
      </c>
      <c r="D5145" t="s">
        <v>4288</v>
      </c>
      <c r="E5145" t="s">
        <v>1777</v>
      </c>
      <c r="F5145" t="s">
        <v>1778</v>
      </c>
      <c r="G5145" t="s">
        <v>1742</v>
      </c>
      <c r="H5145" t="s">
        <v>2884</v>
      </c>
      <c r="I5145" t="s">
        <v>611</v>
      </c>
      <c r="J5145" t="s">
        <v>145</v>
      </c>
      <c r="K5145" t="s">
        <v>4289</v>
      </c>
      <c r="L5145" t="s">
        <v>3637</v>
      </c>
    </row>
    <row r="5146" spans="1:12" x14ac:dyDescent="0.2">
      <c r="A5146" t="s">
        <v>7701</v>
      </c>
      <c r="B5146" s="23">
        <v>-11.600186982176364</v>
      </c>
      <c r="C5146" s="23">
        <v>-75.542376390092102</v>
      </c>
      <c r="D5146" t="s">
        <v>4288</v>
      </c>
      <c r="E5146" t="s">
        <v>2892</v>
      </c>
      <c r="F5146" t="s">
        <v>1778</v>
      </c>
      <c r="G5146" t="s">
        <v>1742</v>
      </c>
      <c r="H5146" t="s">
        <v>2884</v>
      </c>
      <c r="I5146" t="s">
        <v>611</v>
      </c>
      <c r="J5146" t="s">
        <v>145</v>
      </c>
      <c r="K5146" t="s">
        <v>4289</v>
      </c>
      <c r="L5146" t="s">
        <v>3637</v>
      </c>
    </row>
    <row r="5147" spans="1:12" x14ac:dyDescent="0.2">
      <c r="A5147" t="s">
        <v>7702</v>
      </c>
      <c r="B5147" s="23">
        <v>-11.600168792405327</v>
      </c>
      <c r="C5147" s="23">
        <v>-75.542431390034096</v>
      </c>
      <c r="D5147" t="s">
        <v>4288</v>
      </c>
      <c r="E5147" t="s">
        <v>1777</v>
      </c>
      <c r="F5147" t="s">
        <v>1778</v>
      </c>
      <c r="G5147" t="s">
        <v>1742</v>
      </c>
      <c r="H5147" t="s">
        <v>2884</v>
      </c>
      <c r="I5147" t="s">
        <v>611</v>
      </c>
      <c r="J5147" t="s">
        <v>145</v>
      </c>
      <c r="K5147" t="s">
        <v>4289</v>
      </c>
      <c r="L5147" t="s">
        <v>3637</v>
      </c>
    </row>
    <row r="5148" spans="1:12" x14ac:dyDescent="0.2">
      <c r="A5148" t="s">
        <v>7703</v>
      </c>
      <c r="B5148" s="23">
        <v>-11.599925107110078</v>
      </c>
      <c r="C5148" s="23">
        <v>-75.542174089427817</v>
      </c>
      <c r="D5148" t="s">
        <v>4288</v>
      </c>
      <c r="E5148" t="s">
        <v>1777</v>
      </c>
      <c r="F5148" t="s">
        <v>1778</v>
      </c>
      <c r="G5148" t="s">
        <v>1742</v>
      </c>
      <c r="H5148" t="s">
        <v>2884</v>
      </c>
      <c r="I5148" t="s">
        <v>611</v>
      </c>
      <c r="J5148" t="s">
        <v>145</v>
      </c>
      <c r="K5148" t="s">
        <v>4289</v>
      </c>
      <c r="L5148" t="s">
        <v>3637</v>
      </c>
    </row>
    <row r="5149" spans="1:12" x14ac:dyDescent="0.2">
      <c r="A5149" t="s">
        <v>7704</v>
      </c>
      <c r="B5149" s="23">
        <v>-11.599843821263544</v>
      </c>
      <c r="C5149" s="23">
        <v>-75.54211889754778</v>
      </c>
      <c r="D5149" t="s">
        <v>4288</v>
      </c>
      <c r="E5149" t="s">
        <v>1777</v>
      </c>
      <c r="F5149" t="s">
        <v>1778</v>
      </c>
      <c r="G5149" t="s">
        <v>1742</v>
      </c>
      <c r="H5149" t="s">
        <v>2884</v>
      </c>
      <c r="I5149" t="s">
        <v>611</v>
      </c>
      <c r="J5149" t="s">
        <v>145</v>
      </c>
      <c r="K5149" t="s">
        <v>4289</v>
      </c>
      <c r="L5149" t="s">
        <v>3637</v>
      </c>
    </row>
    <row r="5150" spans="1:12" x14ac:dyDescent="0.2">
      <c r="A5150" t="s">
        <v>7705</v>
      </c>
      <c r="B5150" s="23">
        <v>-11.016399621309848</v>
      </c>
      <c r="C5150" s="23">
        <v>-76.571442442419013</v>
      </c>
      <c r="D5150" t="s">
        <v>4048</v>
      </c>
      <c r="E5150" t="s">
        <v>2892</v>
      </c>
      <c r="F5150" t="s">
        <v>1778</v>
      </c>
      <c r="G5150" t="s">
        <v>1742</v>
      </c>
      <c r="H5150" t="s">
        <v>2884</v>
      </c>
      <c r="I5150" t="s">
        <v>348</v>
      </c>
      <c r="J5150" t="s">
        <v>605</v>
      </c>
      <c r="K5150" t="s">
        <v>4049</v>
      </c>
      <c r="L5150" t="s">
        <v>4050</v>
      </c>
    </row>
    <row r="5151" spans="1:12" x14ac:dyDescent="0.2">
      <c r="A5151" t="s">
        <v>7706</v>
      </c>
      <c r="B5151" s="23">
        <v>-11.024050174456944</v>
      </c>
      <c r="C5151" s="23">
        <v>-76.571052939335857</v>
      </c>
      <c r="D5151" t="s">
        <v>4048</v>
      </c>
      <c r="E5151" t="s">
        <v>2892</v>
      </c>
      <c r="F5151" t="s">
        <v>1778</v>
      </c>
      <c r="G5151" t="s">
        <v>1742</v>
      </c>
      <c r="H5151" t="s">
        <v>2884</v>
      </c>
      <c r="I5151" t="s">
        <v>348</v>
      </c>
      <c r="J5151" t="s">
        <v>605</v>
      </c>
      <c r="K5151" t="s">
        <v>4049</v>
      </c>
      <c r="L5151" t="s">
        <v>4050</v>
      </c>
    </row>
    <row r="5152" spans="1:12" x14ac:dyDescent="0.2">
      <c r="A5152" t="s">
        <v>7707</v>
      </c>
      <c r="B5152" s="23">
        <v>-11.020290151530791</v>
      </c>
      <c r="C5152" s="23">
        <v>-76.570868259391318</v>
      </c>
      <c r="D5152" t="s">
        <v>4048</v>
      </c>
      <c r="E5152" t="s">
        <v>2892</v>
      </c>
      <c r="F5152" t="s">
        <v>1778</v>
      </c>
      <c r="G5152" t="s">
        <v>1742</v>
      </c>
      <c r="H5152" t="s">
        <v>2884</v>
      </c>
      <c r="I5152" t="s">
        <v>348</v>
      </c>
      <c r="J5152" t="s">
        <v>605</v>
      </c>
      <c r="K5152" t="s">
        <v>4049</v>
      </c>
      <c r="L5152" t="s">
        <v>4050</v>
      </c>
    </row>
    <row r="5153" spans="1:12" x14ac:dyDescent="0.2">
      <c r="A5153" t="s">
        <v>7708</v>
      </c>
      <c r="B5153" s="23">
        <v>-11.042210149026667</v>
      </c>
      <c r="C5153" s="23">
        <v>-76.564660703915422</v>
      </c>
      <c r="D5153" t="s">
        <v>4048</v>
      </c>
      <c r="E5153" t="s">
        <v>2892</v>
      </c>
      <c r="F5153" t="s">
        <v>1778</v>
      </c>
      <c r="G5153" t="s">
        <v>1742</v>
      </c>
      <c r="H5153" t="s">
        <v>2884</v>
      </c>
      <c r="I5153" t="s">
        <v>348</v>
      </c>
      <c r="J5153" t="s">
        <v>605</v>
      </c>
      <c r="K5153" t="s">
        <v>4049</v>
      </c>
      <c r="L5153" t="s">
        <v>4050</v>
      </c>
    </row>
    <row r="5154" spans="1:12" x14ac:dyDescent="0.2">
      <c r="A5154" t="s">
        <v>7709</v>
      </c>
      <c r="B5154" s="23">
        <v>-11.043042830041015</v>
      </c>
      <c r="C5154" s="23">
        <v>-76.564482074413888</v>
      </c>
      <c r="D5154" t="s">
        <v>4048</v>
      </c>
      <c r="E5154" t="s">
        <v>2892</v>
      </c>
      <c r="F5154" t="s">
        <v>1778</v>
      </c>
      <c r="G5154" t="s">
        <v>1742</v>
      </c>
      <c r="H5154" t="s">
        <v>2884</v>
      </c>
      <c r="I5154" t="s">
        <v>348</v>
      </c>
      <c r="J5154" t="s">
        <v>605</v>
      </c>
      <c r="K5154" t="s">
        <v>4049</v>
      </c>
      <c r="L5154" t="s">
        <v>4050</v>
      </c>
    </row>
    <row r="5155" spans="1:12" x14ac:dyDescent="0.2">
      <c r="A5155" t="s">
        <v>7710</v>
      </c>
      <c r="B5155" s="23">
        <v>-11.042167834307701</v>
      </c>
      <c r="C5155" s="23">
        <v>-76.564102210565721</v>
      </c>
      <c r="D5155" t="s">
        <v>4048</v>
      </c>
      <c r="E5155" t="s">
        <v>2892</v>
      </c>
      <c r="F5155" t="s">
        <v>1778</v>
      </c>
      <c r="G5155" t="s">
        <v>1742</v>
      </c>
      <c r="H5155" t="s">
        <v>2884</v>
      </c>
      <c r="I5155" t="s">
        <v>348</v>
      </c>
      <c r="J5155" t="s">
        <v>605</v>
      </c>
      <c r="K5155" t="s">
        <v>4049</v>
      </c>
      <c r="L5155" t="s">
        <v>4050</v>
      </c>
    </row>
    <row r="5156" spans="1:12" x14ac:dyDescent="0.2">
      <c r="A5156" t="s">
        <v>7711</v>
      </c>
      <c r="B5156" s="23">
        <v>-11.035205293850316</v>
      </c>
      <c r="C5156" s="23">
        <v>-76.528940710639404</v>
      </c>
      <c r="D5156" t="s">
        <v>4048</v>
      </c>
      <c r="E5156" t="s">
        <v>2892</v>
      </c>
      <c r="F5156" t="s">
        <v>1778</v>
      </c>
      <c r="G5156" t="s">
        <v>1742</v>
      </c>
      <c r="H5156" t="s">
        <v>2884</v>
      </c>
      <c r="I5156" t="s">
        <v>348</v>
      </c>
      <c r="J5156" t="s">
        <v>605</v>
      </c>
      <c r="K5156" t="s">
        <v>4049</v>
      </c>
      <c r="L5156" t="s">
        <v>4050</v>
      </c>
    </row>
    <row r="5157" spans="1:12" x14ac:dyDescent="0.2">
      <c r="A5157" t="s">
        <v>7712</v>
      </c>
      <c r="B5157" s="23">
        <v>-11.121142197333656</v>
      </c>
      <c r="C5157" s="23">
        <v>-76.530201750410455</v>
      </c>
      <c r="D5157" t="s">
        <v>4048</v>
      </c>
      <c r="E5157" t="s">
        <v>2892</v>
      </c>
      <c r="F5157" t="s">
        <v>1778</v>
      </c>
      <c r="G5157" t="s">
        <v>1742</v>
      </c>
      <c r="H5157" t="s">
        <v>2884</v>
      </c>
      <c r="I5157" t="s">
        <v>348</v>
      </c>
      <c r="J5157" t="s">
        <v>605</v>
      </c>
      <c r="K5157" t="s">
        <v>6813</v>
      </c>
      <c r="L5157" t="s">
        <v>4050</v>
      </c>
    </row>
    <row r="5158" spans="1:12" x14ac:dyDescent="0.2">
      <c r="A5158" t="s">
        <v>7713</v>
      </c>
      <c r="B5158" s="23">
        <v>-13.761678734563997</v>
      </c>
      <c r="C5158" s="23">
        <v>-75.206667175805123</v>
      </c>
      <c r="D5158" t="s">
        <v>7662</v>
      </c>
      <c r="E5158" t="s">
        <v>2892</v>
      </c>
      <c r="F5158" t="s">
        <v>1778</v>
      </c>
      <c r="G5158" t="s">
        <v>1742</v>
      </c>
      <c r="H5158" t="s">
        <v>2884</v>
      </c>
      <c r="I5158" t="s">
        <v>294</v>
      </c>
      <c r="J5158" t="s">
        <v>755</v>
      </c>
      <c r="K5158" t="s">
        <v>7663</v>
      </c>
      <c r="L5158" t="s">
        <v>750</v>
      </c>
    </row>
    <row r="5159" spans="1:12" x14ac:dyDescent="0.2">
      <c r="A5159" t="s">
        <v>7714</v>
      </c>
      <c r="B5159" s="23">
        <v>-13.761704974143232</v>
      </c>
      <c r="C5159" s="23">
        <v>-75.207721760798918</v>
      </c>
      <c r="D5159" t="s">
        <v>7662</v>
      </c>
      <c r="E5159" t="s">
        <v>2892</v>
      </c>
      <c r="F5159" t="s">
        <v>1778</v>
      </c>
      <c r="G5159" t="s">
        <v>1742</v>
      </c>
      <c r="H5159" t="s">
        <v>2884</v>
      </c>
      <c r="I5159" t="s">
        <v>294</v>
      </c>
      <c r="J5159" t="s">
        <v>755</v>
      </c>
      <c r="K5159" t="s">
        <v>7663</v>
      </c>
      <c r="L5159" t="s">
        <v>750</v>
      </c>
    </row>
    <row r="5160" spans="1:12" x14ac:dyDescent="0.2">
      <c r="A5160" t="s">
        <v>7715</v>
      </c>
      <c r="B5160" s="23">
        <v>-13.761994267168077</v>
      </c>
      <c r="C5160" s="23">
        <v>-75.207786769931758</v>
      </c>
      <c r="D5160" t="s">
        <v>7662</v>
      </c>
      <c r="E5160" t="s">
        <v>2892</v>
      </c>
      <c r="F5160" t="s">
        <v>1778</v>
      </c>
      <c r="G5160" t="s">
        <v>1742</v>
      </c>
      <c r="H5160" t="s">
        <v>2884</v>
      </c>
      <c r="I5160" t="s">
        <v>294</v>
      </c>
      <c r="J5160" t="s">
        <v>755</v>
      </c>
      <c r="K5160" t="s">
        <v>7663</v>
      </c>
      <c r="L5160" t="s">
        <v>750</v>
      </c>
    </row>
    <row r="5161" spans="1:12" x14ac:dyDescent="0.2">
      <c r="A5161" t="s">
        <v>7716</v>
      </c>
      <c r="B5161" s="23">
        <v>-13.761794143075848</v>
      </c>
      <c r="C5161" s="23">
        <v>-75.209201926889975</v>
      </c>
      <c r="D5161" t="s">
        <v>7662</v>
      </c>
      <c r="E5161" t="s">
        <v>2892</v>
      </c>
      <c r="F5161" t="s">
        <v>1778</v>
      </c>
      <c r="G5161" t="s">
        <v>1742</v>
      </c>
      <c r="H5161" t="s">
        <v>2884</v>
      </c>
      <c r="I5161" t="s">
        <v>294</v>
      </c>
      <c r="J5161" t="s">
        <v>755</v>
      </c>
      <c r="K5161" t="s">
        <v>7663</v>
      </c>
      <c r="L5161" t="s">
        <v>750</v>
      </c>
    </row>
    <row r="5162" spans="1:12" x14ac:dyDescent="0.2">
      <c r="A5162" t="s">
        <v>7717</v>
      </c>
      <c r="B5162" s="23">
        <v>-11.600412598028864</v>
      </c>
      <c r="C5162" s="23">
        <v>-75.542624483693544</v>
      </c>
      <c r="D5162" t="s">
        <v>4288</v>
      </c>
      <c r="E5162" t="s">
        <v>1777</v>
      </c>
      <c r="F5162" t="s">
        <v>1778</v>
      </c>
      <c r="G5162" t="s">
        <v>1742</v>
      </c>
      <c r="H5162" t="s">
        <v>2884</v>
      </c>
      <c r="I5162" t="s">
        <v>611</v>
      </c>
      <c r="J5162" t="s">
        <v>145</v>
      </c>
      <c r="K5162" t="s">
        <v>4289</v>
      </c>
      <c r="L5162" t="s">
        <v>3637</v>
      </c>
    </row>
    <row r="5163" spans="1:12" x14ac:dyDescent="0.2">
      <c r="A5163" t="s">
        <v>7718</v>
      </c>
      <c r="B5163" s="23">
        <v>-11.600376511220205</v>
      </c>
      <c r="C5163" s="23">
        <v>-75.542578551401803</v>
      </c>
      <c r="D5163" t="s">
        <v>4288</v>
      </c>
      <c r="E5163" t="s">
        <v>1777</v>
      </c>
      <c r="F5163" t="s">
        <v>1778</v>
      </c>
      <c r="G5163" t="s">
        <v>1742</v>
      </c>
      <c r="H5163" t="s">
        <v>2884</v>
      </c>
      <c r="I5163" t="s">
        <v>611</v>
      </c>
      <c r="J5163" t="s">
        <v>145</v>
      </c>
      <c r="K5163" t="s">
        <v>4289</v>
      </c>
      <c r="L5163" t="s">
        <v>3637</v>
      </c>
    </row>
    <row r="5164" spans="1:12" x14ac:dyDescent="0.2">
      <c r="A5164" t="s">
        <v>7719</v>
      </c>
      <c r="B5164" s="23">
        <v>-11.600338510978942</v>
      </c>
      <c r="C5164" s="23">
        <v>-75.543550764586001</v>
      </c>
      <c r="D5164" t="s">
        <v>4288</v>
      </c>
      <c r="E5164" t="s">
        <v>1777</v>
      </c>
      <c r="F5164" t="s">
        <v>1778</v>
      </c>
      <c r="G5164" t="s">
        <v>1742</v>
      </c>
      <c r="H5164" t="s">
        <v>2884</v>
      </c>
      <c r="I5164" t="s">
        <v>611</v>
      </c>
      <c r="J5164" t="s">
        <v>145</v>
      </c>
      <c r="K5164" t="s">
        <v>4289</v>
      </c>
      <c r="L5164" t="s">
        <v>3637</v>
      </c>
    </row>
    <row r="5165" spans="1:12" x14ac:dyDescent="0.2">
      <c r="A5165" t="s">
        <v>7720</v>
      </c>
      <c r="B5165" s="23">
        <v>-11.601495094977388</v>
      </c>
      <c r="C5165" s="23">
        <v>-75.544057492984024</v>
      </c>
      <c r="D5165" t="s">
        <v>4288</v>
      </c>
      <c r="E5165" t="s">
        <v>1777</v>
      </c>
      <c r="F5165" t="s">
        <v>1778</v>
      </c>
      <c r="G5165" t="s">
        <v>1742</v>
      </c>
      <c r="H5165" t="s">
        <v>2884</v>
      </c>
      <c r="I5165" t="s">
        <v>611</v>
      </c>
      <c r="J5165" t="s">
        <v>145</v>
      </c>
      <c r="K5165" t="s">
        <v>4289</v>
      </c>
      <c r="L5165" t="s">
        <v>3637</v>
      </c>
    </row>
    <row r="5166" spans="1:12" x14ac:dyDescent="0.2">
      <c r="A5166" t="s">
        <v>7721</v>
      </c>
      <c r="B5166" s="23">
        <v>-11.601259020627483</v>
      </c>
      <c r="C5166" s="23">
        <v>-75.544561525600884</v>
      </c>
      <c r="D5166" t="s">
        <v>4288</v>
      </c>
      <c r="E5166" t="s">
        <v>2892</v>
      </c>
      <c r="F5166" t="s">
        <v>1778</v>
      </c>
      <c r="G5166" t="s">
        <v>1742</v>
      </c>
      <c r="H5166" t="s">
        <v>2884</v>
      </c>
      <c r="I5166" t="s">
        <v>611</v>
      </c>
      <c r="J5166" t="s">
        <v>145</v>
      </c>
      <c r="K5166" t="s">
        <v>4289</v>
      </c>
      <c r="L5166" t="s">
        <v>3637</v>
      </c>
    </row>
    <row r="5167" spans="1:12" x14ac:dyDescent="0.2">
      <c r="A5167" t="s">
        <v>7722</v>
      </c>
      <c r="B5167" s="23">
        <v>-11.601096035036782</v>
      </c>
      <c r="C5167" s="23">
        <v>-75.544671280070986</v>
      </c>
      <c r="D5167" t="s">
        <v>4288</v>
      </c>
      <c r="E5167" t="s">
        <v>2892</v>
      </c>
      <c r="F5167" t="s">
        <v>1778</v>
      </c>
      <c r="G5167" t="s">
        <v>1742</v>
      </c>
      <c r="H5167" t="s">
        <v>2884</v>
      </c>
      <c r="I5167" t="s">
        <v>611</v>
      </c>
      <c r="J5167" t="s">
        <v>145</v>
      </c>
      <c r="K5167" t="s">
        <v>4289</v>
      </c>
      <c r="L5167" t="s">
        <v>3637</v>
      </c>
    </row>
    <row r="5168" spans="1:12" x14ac:dyDescent="0.2">
      <c r="A5168" t="s">
        <v>7723</v>
      </c>
      <c r="B5168" s="23">
        <v>-11.601078190623015</v>
      </c>
      <c r="C5168" s="23">
        <v>-75.544542829952647</v>
      </c>
      <c r="D5168" t="s">
        <v>4288</v>
      </c>
      <c r="E5168" t="s">
        <v>1777</v>
      </c>
      <c r="F5168" t="s">
        <v>1778</v>
      </c>
      <c r="G5168" t="s">
        <v>1742</v>
      </c>
      <c r="H5168" t="s">
        <v>2884</v>
      </c>
      <c r="I5168" t="s">
        <v>611</v>
      </c>
      <c r="J5168" t="s">
        <v>145</v>
      </c>
      <c r="K5168" t="s">
        <v>4289</v>
      </c>
      <c r="L5168" t="s">
        <v>3637</v>
      </c>
    </row>
    <row r="5169" spans="1:12" x14ac:dyDescent="0.2">
      <c r="A5169" t="s">
        <v>7724</v>
      </c>
      <c r="B5169" s="23">
        <v>-11.600353781129343</v>
      </c>
      <c r="C5169" s="23">
        <v>-75.54504591386366</v>
      </c>
      <c r="D5169" t="s">
        <v>4288</v>
      </c>
      <c r="E5169" t="s">
        <v>2892</v>
      </c>
      <c r="F5169" t="s">
        <v>1778</v>
      </c>
      <c r="G5169" t="s">
        <v>1742</v>
      </c>
      <c r="H5169" t="s">
        <v>2884</v>
      </c>
      <c r="I5169" t="s">
        <v>611</v>
      </c>
      <c r="J5169" t="s">
        <v>145</v>
      </c>
      <c r="K5169" t="s">
        <v>4289</v>
      </c>
      <c r="L5169" t="s">
        <v>3637</v>
      </c>
    </row>
    <row r="5170" spans="1:12" x14ac:dyDescent="0.2">
      <c r="A5170" t="s">
        <v>7725</v>
      </c>
      <c r="B5170" s="23">
        <v>-11.600734046491567</v>
      </c>
      <c r="C5170" s="23">
        <v>-75.544808166042316</v>
      </c>
      <c r="D5170" t="s">
        <v>4288</v>
      </c>
      <c r="E5170" t="s">
        <v>2892</v>
      </c>
      <c r="F5170" t="s">
        <v>1778</v>
      </c>
      <c r="G5170" t="s">
        <v>1742</v>
      </c>
      <c r="H5170" t="s">
        <v>2884</v>
      </c>
      <c r="I5170" t="s">
        <v>611</v>
      </c>
      <c r="J5170" t="s">
        <v>145</v>
      </c>
      <c r="K5170" t="s">
        <v>4289</v>
      </c>
      <c r="L5170" t="s">
        <v>3637</v>
      </c>
    </row>
    <row r="5171" spans="1:12" x14ac:dyDescent="0.2">
      <c r="A5171" t="s">
        <v>7726</v>
      </c>
      <c r="B5171" s="23">
        <v>-11.600887746790375</v>
      </c>
      <c r="C5171" s="23">
        <v>-75.544826809206825</v>
      </c>
      <c r="D5171" t="s">
        <v>4288</v>
      </c>
      <c r="E5171" t="s">
        <v>2892</v>
      </c>
      <c r="F5171" t="s">
        <v>1778</v>
      </c>
      <c r="G5171" t="s">
        <v>1742</v>
      </c>
      <c r="H5171" t="s">
        <v>2884</v>
      </c>
      <c r="I5171" t="s">
        <v>611</v>
      </c>
      <c r="J5171" t="s">
        <v>145</v>
      </c>
      <c r="K5171" t="s">
        <v>4289</v>
      </c>
      <c r="L5171" t="s">
        <v>3637</v>
      </c>
    </row>
    <row r="5172" spans="1:12" x14ac:dyDescent="0.2">
      <c r="A5172" t="s">
        <v>7727</v>
      </c>
      <c r="B5172" s="23">
        <v>-11.600073302616956</v>
      </c>
      <c r="C5172" s="23">
        <v>-75.545118749691142</v>
      </c>
      <c r="D5172" t="s">
        <v>4288</v>
      </c>
      <c r="E5172" t="s">
        <v>2892</v>
      </c>
      <c r="F5172" t="s">
        <v>1778</v>
      </c>
      <c r="G5172" t="s">
        <v>1742</v>
      </c>
      <c r="H5172" t="s">
        <v>2884</v>
      </c>
      <c r="I5172" t="s">
        <v>611</v>
      </c>
      <c r="J5172" t="s">
        <v>145</v>
      </c>
      <c r="K5172" t="s">
        <v>4289</v>
      </c>
      <c r="L5172" t="s">
        <v>3637</v>
      </c>
    </row>
    <row r="5173" spans="1:12" x14ac:dyDescent="0.2">
      <c r="A5173" t="s">
        <v>7728</v>
      </c>
      <c r="B5173" s="23">
        <v>-11.599810737474986</v>
      </c>
      <c r="C5173" s="23">
        <v>-75.545283345096166</v>
      </c>
      <c r="D5173" t="s">
        <v>4288</v>
      </c>
      <c r="E5173" t="s">
        <v>2892</v>
      </c>
      <c r="F5173" t="s">
        <v>1778</v>
      </c>
      <c r="G5173" t="s">
        <v>1742</v>
      </c>
      <c r="H5173" t="s">
        <v>2884</v>
      </c>
      <c r="I5173" t="s">
        <v>611</v>
      </c>
      <c r="J5173" t="s">
        <v>145</v>
      </c>
      <c r="K5173" t="s">
        <v>4289</v>
      </c>
      <c r="L5173" t="s">
        <v>3637</v>
      </c>
    </row>
    <row r="5174" spans="1:12" x14ac:dyDescent="0.2">
      <c r="A5174" t="s">
        <v>7729</v>
      </c>
      <c r="B5174" s="23">
        <v>-11.599602466246065</v>
      </c>
      <c r="C5174" s="23">
        <v>-75.545429700641463</v>
      </c>
      <c r="D5174" t="s">
        <v>4288</v>
      </c>
      <c r="E5174" t="s">
        <v>2892</v>
      </c>
      <c r="F5174" t="s">
        <v>1778</v>
      </c>
      <c r="G5174" t="s">
        <v>1742</v>
      </c>
      <c r="H5174" t="s">
        <v>2884</v>
      </c>
      <c r="I5174" t="s">
        <v>611</v>
      </c>
      <c r="J5174" t="s">
        <v>145</v>
      </c>
      <c r="K5174" t="s">
        <v>4289</v>
      </c>
      <c r="L5174" t="s">
        <v>3637</v>
      </c>
    </row>
    <row r="5175" spans="1:12" x14ac:dyDescent="0.2">
      <c r="A5175" t="s">
        <v>7730</v>
      </c>
      <c r="B5175" s="23">
        <v>-11.599557405905784</v>
      </c>
      <c r="C5175" s="23">
        <v>-75.545347060780927</v>
      </c>
      <c r="D5175" t="s">
        <v>4288</v>
      </c>
      <c r="E5175" t="s">
        <v>2892</v>
      </c>
      <c r="F5175" t="s">
        <v>1778</v>
      </c>
      <c r="G5175" t="s">
        <v>1742</v>
      </c>
      <c r="H5175" t="s">
        <v>2884</v>
      </c>
      <c r="I5175" t="s">
        <v>611</v>
      </c>
      <c r="J5175" t="s">
        <v>145</v>
      </c>
      <c r="K5175" t="s">
        <v>4289</v>
      </c>
      <c r="L5175" t="s">
        <v>3637</v>
      </c>
    </row>
    <row r="5176" spans="1:12" x14ac:dyDescent="0.2">
      <c r="A5176" t="s">
        <v>7731</v>
      </c>
      <c r="B5176" s="23">
        <v>-11.599539198270557</v>
      </c>
      <c r="C5176" s="23">
        <v>-75.545411232834951</v>
      </c>
      <c r="D5176" t="s">
        <v>4288</v>
      </c>
      <c r="E5176" t="s">
        <v>2892</v>
      </c>
      <c r="F5176" t="s">
        <v>1778</v>
      </c>
      <c r="G5176" t="s">
        <v>1742</v>
      </c>
      <c r="H5176" t="s">
        <v>2884</v>
      </c>
      <c r="I5176" t="s">
        <v>611</v>
      </c>
      <c r="J5176" t="s">
        <v>145</v>
      </c>
      <c r="K5176" t="s">
        <v>4289</v>
      </c>
      <c r="L5176" t="s">
        <v>3637</v>
      </c>
    </row>
    <row r="5177" spans="1:12" x14ac:dyDescent="0.2">
      <c r="A5177" t="s">
        <v>7732</v>
      </c>
      <c r="B5177" s="23">
        <v>-11.599367238420683</v>
      </c>
      <c r="C5177" s="23">
        <v>-75.545484278826549</v>
      </c>
      <c r="D5177" t="s">
        <v>4288</v>
      </c>
      <c r="E5177" t="s">
        <v>2892</v>
      </c>
      <c r="F5177" t="s">
        <v>1778</v>
      </c>
      <c r="G5177" t="s">
        <v>1742</v>
      </c>
      <c r="H5177" t="s">
        <v>2884</v>
      </c>
      <c r="I5177" t="s">
        <v>611</v>
      </c>
      <c r="J5177" t="s">
        <v>145</v>
      </c>
      <c r="K5177" t="s">
        <v>4289</v>
      </c>
      <c r="L5177" t="s">
        <v>3637</v>
      </c>
    </row>
    <row r="5178" spans="1:12" x14ac:dyDescent="0.2">
      <c r="A5178" t="s">
        <v>7733</v>
      </c>
      <c r="B5178" s="23">
        <v>-11.599313065615476</v>
      </c>
      <c r="C5178" s="23">
        <v>-75.545438311250749</v>
      </c>
      <c r="D5178" t="s">
        <v>4288</v>
      </c>
      <c r="E5178" t="s">
        <v>2892</v>
      </c>
      <c r="F5178" t="s">
        <v>1778</v>
      </c>
      <c r="G5178" t="s">
        <v>1742</v>
      </c>
      <c r="H5178" t="s">
        <v>2884</v>
      </c>
      <c r="I5178" t="s">
        <v>611</v>
      </c>
      <c r="J5178" t="s">
        <v>145</v>
      </c>
      <c r="K5178" t="s">
        <v>4289</v>
      </c>
      <c r="L5178" t="s">
        <v>3637</v>
      </c>
    </row>
    <row r="5179" spans="1:12" x14ac:dyDescent="0.2">
      <c r="A5179" t="s">
        <v>7734</v>
      </c>
      <c r="B5179" s="23">
        <v>-11.598778891693765</v>
      </c>
      <c r="C5179" s="23">
        <v>-75.545767482753732</v>
      </c>
      <c r="D5179" t="s">
        <v>4288</v>
      </c>
      <c r="E5179" t="s">
        <v>2892</v>
      </c>
      <c r="F5179" t="s">
        <v>1778</v>
      </c>
      <c r="G5179" t="s">
        <v>1742</v>
      </c>
      <c r="H5179" t="s">
        <v>2884</v>
      </c>
      <c r="I5179" t="s">
        <v>611</v>
      </c>
      <c r="J5179" t="s">
        <v>145</v>
      </c>
      <c r="K5179" t="s">
        <v>4289</v>
      </c>
      <c r="L5179" t="s">
        <v>3637</v>
      </c>
    </row>
    <row r="5180" spans="1:12" x14ac:dyDescent="0.2">
      <c r="A5180" t="s">
        <v>7735</v>
      </c>
      <c r="B5180" s="23">
        <v>-11.598561802238418</v>
      </c>
      <c r="C5180" s="23">
        <v>-75.545794578404028</v>
      </c>
      <c r="D5180" t="s">
        <v>4288</v>
      </c>
      <c r="E5180" t="s">
        <v>2892</v>
      </c>
      <c r="F5180" t="s">
        <v>1778</v>
      </c>
      <c r="G5180" t="s">
        <v>1742</v>
      </c>
      <c r="H5180" t="s">
        <v>2884</v>
      </c>
      <c r="I5180" t="s">
        <v>611</v>
      </c>
      <c r="J5180" t="s">
        <v>145</v>
      </c>
      <c r="K5180" t="s">
        <v>4289</v>
      </c>
      <c r="L5180" t="s">
        <v>3637</v>
      </c>
    </row>
    <row r="5181" spans="1:12" x14ac:dyDescent="0.2">
      <c r="A5181" t="s">
        <v>7736</v>
      </c>
      <c r="B5181" s="23">
        <v>-11.598290297484732</v>
      </c>
      <c r="C5181" s="23">
        <v>-75.545904120304883</v>
      </c>
      <c r="D5181" t="s">
        <v>4288</v>
      </c>
      <c r="E5181" t="s">
        <v>2892</v>
      </c>
      <c r="F5181" t="s">
        <v>1778</v>
      </c>
      <c r="G5181" t="s">
        <v>1742</v>
      </c>
      <c r="H5181" t="s">
        <v>2884</v>
      </c>
      <c r="I5181" t="s">
        <v>611</v>
      </c>
      <c r="J5181" t="s">
        <v>145</v>
      </c>
      <c r="K5181" t="s">
        <v>4289</v>
      </c>
      <c r="L5181" t="s">
        <v>3637</v>
      </c>
    </row>
    <row r="5182" spans="1:12" x14ac:dyDescent="0.2">
      <c r="A5182" t="s">
        <v>7737</v>
      </c>
      <c r="B5182" s="23">
        <v>-12.048656592317977</v>
      </c>
      <c r="C5182" s="23">
        <v>-75.658570938244679</v>
      </c>
      <c r="D5182" t="s">
        <v>4061</v>
      </c>
      <c r="E5182" t="s">
        <v>2883</v>
      </c>
      <c r="F5182" t="s">
        <v>1741</v>
      </c>
      <c r="G5182" t="s">
        <v>1813</v>
      </c>
      <c r="H5182" t="s">
        <v>2884</v>
      </c>
      <c r="I5182" t="s">
        <v>611</v>
      </c>
      <c r="J5182" t="s">
        <v>141</v>
      </c>
      <c r="K5182" t="s">
        <v>4062</v>
      </c>
      <c r="L5182" t="s">
        <v>3637</v>
      </c>
    </row>
    <row r="5183" spans="1:12" x14ac:dyDescent="0.2">
      <c r="A5183" t="s">
        <v>7738</v>
      </c>
      <c r="B5183" s="23">
        <v>-13.101316293887589</v>
      </c>
      <c r="C5183" s="23">
        <v>-75.0147605281458</v>
      </c>
      <c r="D5183" t="s">
        <v>4196</v>
      </c>
      <c r="E5183" t="s">
        <v>2892</v>
      </c>
      <c r="F5183" t="s">
        <v>1741</v>
      </c>
      <c r="G5183" t="s">
        <v>3825</v>
      </c>
      <c r="H5183" t="s">
        <v>2884</v>
      </c>
      <c r="I5183" t="s">
        <v>294</v>
      </c>
      <c r="J5183" t="s">
        <v>294</v>
      </c>
      <c r="K5183" t="s">
        <v>736</v>
      </c>
      <c r="L5183" t="s">
        <v>3637</v>
      </c>
    </row>
    <row r="5184" spans="1:12" x14ac:dyDescent="0.2">
      <c r="A5184" t="s">
        <v>7739</v>
      </c>
      <c r="B5184" s="23">
        <v>-13.043869311899497</v>
      </c>
      <c r="C5184" s="23">
        <v>-74.934091052569656</v>
      </c>
      <c r="D5184" t="s">
        <v>4200</v>
      </c>
      <c r="E5184" t="s">
        <v>2892</v>
      </c>
      <c r="F5184" t="s">
        <v>1741</v>
      </c>
      <c r="G5184" t="s">
        <v>3825</v>
      </c>
      <c r="H5184" t="s">
        <v>2884</v>
      </c>
      <c r="I5184" t="s">
        <v>294</v>
      </c>
      <c r="J5184" t="s">
        <v>294</v>
      </c>
      <c r="K5184" t="s">
        <v>736</v>
      </c>
      <c r="L5184" t="s">
        <v>3637</v>
      </c>
    </row>
    <row r="5185" spans="1:12" x14ac:dyDescent="0.2">
      <c r="A5185" t="s">
        <v>7740</v>
      </c>
      <c r="B5185" s="23">
        <v>-11.491162514032355</v>
      </c>
      <c r="C5185" s="23">
        <v>-77.268552713147585</v>
      </c>
      <c r="D5185" t="s">
        <v>7741</v>
      </c>
      <c r="E5185" t="s">
        <v>2892</v>
      </c>
      <c r="F5185" t="s">
        <v>1778</v>
      </c>
      <c r="G5185" t="s">
        <v>1742</v>
      </c>
      <c r="H5185" t="s">
        <v>2884</v>
      </c>
      <c r="I5185" t="s">
        <v>348</v>
      </c>
      <c r="J5185" t="s">
        <v>605</v>
      </c>
      <c r="K5185" t="s">
        <v>605</v>
      </c>
      <c r="L5185" t="s">
        <v>4050</v>
      </c>
    </row>
    <row r="5186" spans="1:12" x14ac:dyDescent="0.2">
      <c r="A5186" t="s">
        <v>7742</v>
      </c>
      <c r="B5186" s="23">
        <v>-10.637623276285138</v>
      </c>
      <c r="C5186" s="23">
        <v>-77.685639109043592</v>
      </c>
      <c r="D5186" t="s">
        <v>4182</v>
      </c>
      <c r="E5186" t="s">
        <v>2892</v>
      </c>
      <c r="F5186" t="s">
        <v>1778</v>
      </c>
      <c r="G5186" t="s">
        <v>1742</v>
      </c>
      <c r="H5186" t="s">
        <v>2884</v>
      </c>
      <c r="I5186" t="s">
        <v>348</v>
      </c>
      <c r="J5186" t="s">
        <v>4183</v>
      </c>
      <c r="K5186" t="s">
        <v>3652</v>
      </c>
      <c r="L5186" t="s">
        <v>3652</v>
      </c>
    </row>
    <row r="5187" spans="1:12" x14ac:dyDescent="0.2">
      <c r="A5187" t="s">
        <v>7743</v>
      </c>
      <c r="B5187" s="23">
        <v>-12.074427963278199</v>
      </c>
      <c r="C5187" s="23">
        <v>-76.508149351822624</v>
      </c>
      <c r="D5187" t="s">
        <v>6000</v>
      </c>
      <c r="E5187" t="s">
        <v>2892</v>
      </c>
      <c r="F5187" t="s">
        <v>1778</v>
      </c>
      <c r="G5187" t="s">
        <v>1742</v>
      </c>
      <c r="H5187" t="s">
        <v>2884</v>
      </c>
      <c r="I5187" t="s">
        <v>348</v>
      </c>
      <c r="J5187" t="s">
        <v>650</v>
      </c>
      <c r="K5187" t="s">
        <v>5848</v>
      </c>
      <c r="L5187" t="s">
        <v>5666</v>
      </c>
    </row>
    <row r="5188" spans="1:12" x14ac:dyDescent="0.2">
      <c r="A5188" t="s">
        <v>7744</v>
      </c>
      <c r="B5188" s="23">
        <v>-9.076716341419111</v>
      </c>
      <c r="C5188" s="23">
        <v>-77.45552059016039</v>
      </c>
      <c r="D5188" t="s">
        <v>4220</v>
      </c>
      <c r="E5188" t="s">
        <v>2892</v>
      </c>
      <c r="F5188" t="s">
        <v>1741</v>
      </c>
      <c r="G5188" t="s">
        <v>2138</v>
      </c>
      <c r="H5188" t="s">
        <v>2884</v>
      </c>
      <c r="I5188" t="s">
        <v>328</v>
      </c>
      <c r="J5188" t="s">
        <v>327</v>
      </c>
      <c r="K5188" t="s">
        <v>4221</v>
      </c>
      <c r="L5188" t="s">
        <v>3507</v>
      </c>
    </row>
    <row r="5189" spans="1:12" x14ac:dyDescent="0.2">
      <c r="A5189" t="s">
        <v>7745</v>
      </c>
      <c r="B5189" s="23">
        <v>-12.673459671262297</v>
      </c>
      <c r="C5189" s="23">
        <v>-75.057753904959071</v>
      </c>
      <c r="D5189" t="s">
        <v>4189</v>
      </c>
      <c r="E5189" t="s">
        <v>2892</v>
      </c>
      <c r="F5189" t="s">
        <v>1741</v>
      </c>
      <c r="G5189" t="s">
        <v>1813</v>
      </c>
      <c r="H5189" t="s">
        <v>2884</v>
      </c>
      <c r="I5189" t="s">
        <v>294</v>
      </c>
      <c r="J5189" t="s">
        <v>294</v>
      </c>
      <c r="K5189" t="s">
        <v>497</v>
      </c>
      <c r="L5189" t="s">
        <v>3637</v>
      </c>
    </row>
    <row r="5190" spans="1:12" x14ac:dyDescent="0.2">
      <c r="A5190" t="s">
        <v>7746</v>
      </c>
      <c r="B5190" s="23">
        <v>-12.672157526277678</v>
      </c>
      <c r="C5190" s="23">
        <v>-75.057578628715206</v>
      </c>
      <c r="D5190" t="s">
        <v>4189</v>
      </c>
      <c r="E5190" t="s">
        <v>2892</v>
      </c>
      <c r="F5190" t="s">
        <v>1741</v>
      </c>
      <c r="G5190" t="s">
        <v>1813</v>
      </c>
      <c r="H5190" t="s">
        <v>2884</v>
      </c>
      <c r="I5190" t="s">
        <v>294</v>
      </c>
      <c r="J5190" t="s">
        <v>294</v>
      </c>
      <c r="K5190" t="s">
        <v>497</v>
      </c>
      <c r="L5190" t="s">
        <v>3637</v>
      </c>
    </row>
    <row r="5191" spans="1:12" x14ac:dyDescent="0.2">
      <c r="A5191" t="s">
        <v>7747</v>
      </c>
      <c r="B5191" s="23">
        <v>-8.1180936057275979</v>
      </c>
      <c r="C5191" s="23">
        <v>-77.41065522306873</v>
      </c>
      <c r="D5191" t="s">
        <v>5821</v>
      </c>
      <c r="E5191" t="s">
        <v>2883</v>
      </c>
      <c r="F5191" t="s">
        <v>1741</v>
      </c>
      <c r="G5191" t="s">
        <v>1742</v>
      </c>
      <c r="H5191" t="s">
        <v>2884</v>
      </c>
      <c r="I5191" t="s">
        <v>1427</v>
      </c>
      <c r="J5191" t="s">
        <v>1434</v>
      </c>
      <c r="K5191" t="s">
        <v>5822</v>
      </c>
      <c r="L5191" t="s">
        <v>3507</v>
      </c>
    </row>
    <row r="5192" spans="1:12" x14ac:dyDescent="0.2">
      <c r="A5192" t="s">
        <v>7748</v>
      </c>
      <c r="B5192" s="23">
        <v>-10.559822530847532</v>
      </c>
      <c r="C5192" s="23">
        <v>-76.880440538300476</v>
      </c>
      <c r="D5192" t="s">
        <v>7749</v>
      </c>
      <c r="E5192" t="s">
        <v>2883</v>
      </c>
      <c r="F5192" t="s">
        <v>1778</v>
      </c>
      <c r="G5192" t="s">
        <v>1742</v>
      </c>
      <c r="H5192" t="s">
        <v>2884</v>
      </c>
      <c r="I5192" t="s">
        <v>348</v>
      </c>
      <c r="J5192" t="s">
        <v>347</v>
      </c>
      <c r="K5192" t="s">
        <v>346</v>
      </c>
      <c r="L5192" t="s">
        <v>3652</v>
      </c>
    </row>
    <row r="5193" spans="1:12" x14ac:dyDescent="0.2">
      <c r="A5193" t="s">
        <v>7750</v>
      </c>
      <c r="B5193" s="23">
        <v>-11.675711361731418</v>
      </c>
      <c r="C5193" s="23">
        <v>-76.258766601877539</v>
      </c>
      <c r="D5193" t="s">
        <v>4034</v>
      </c>
      <c r="E5193" t="s">
        <v>2883</v>
      </c>
      <c r="F5193" t="s">
        <v>1778</v>
      </c>
      <c r="G5193" t="s">
        <v>1742</v>
      </c>
      <c r="H5193" t="s">
        <v>2884</v>
      </c>
      <c r="I5193" t="s">
        <v>348</v>
      </c>
      <c r="J5193" t="s">
        <v>650</v>
      </c>
      <c r="K5193" t="s">
        <v>649</v>
      </c>
      <c r="L5193" t="s">
        <v>3701</v>
      </c>
    </row>
    <row r="5194" spans="1:12" x14ac:dyDescent="0.2">
      <c r="A5194" t="s">
        <v>7751</v>
      </c>
      <c r="B5194" s="23">
        <v>-11.672070615454997</v>
      </c>
      <c r="C5194" s="23">
        <v>-76.264254093662416</v>
      </c>
      <c r="D5194" t="s">
        <v>4034</v>
      </c>
      <c r="E5194" t="s">
        <v>2883</v>
      </c>
      <c r="F5194" t="s">
        <v>1778</v>
      </c>
      <c r="G5194" t="s">
        <v>1742</v>
      </c>
      <c r="H5194" t="s">
        <v>2884</v>
      </c>
      <c r="I5194" t="s">
        <v>348</v>
      </c>
      <c r="J5194" t="s">
        <v>650</v>
      </c>
      <c r="K5194" t="s">
        <v>649</v>
      </c>
      <c r="L5194" t="s">
        <v>3701</v>
      </c>
    </row>
    <row r="5195" spans="1:12" x14ac:dyDescent="0.2">
      <c r="A5195" t="s">
        <v>7752</v>
      </c>
      <c r="B5195" s="23">
        <v>-11.664996898041069</v>
      </c>
      <c r="C5195" s="23">
        <v>-76.595344313639089</v>
      </c>
      <c r="D5195" t="s">
        <v>4034</v>
      </c>
      <c r="E5195" t="s">
        <v>2892</v>
      </c>
      <c r="F5195" t="s">
        <v>1778</v>
      </c>
      <c r="G5195" t="s">
        <v>1742</v>
      </c>
      <c r="H5195" t="s">
        <v>2884</v>
      </c>
      <c r="I5195" t="s">
        <v>348</v>
      </c>
      <c r="J5195" t="s">
        <v>650</v>
      </c>
      <c r="K5195" t="s">
        <v>649</v>
      </c>
      <c r="L5195" t="s">
        <v>3701</v>
      </c>
    </row>
    <row r="5196" spans="1:12" x14ac:dyDescent="0.2">
      <c r="A5196" t="s">
        <v>7753</v>
      </c>
      <c r="B5196" s="23">
        <v>-11.824838947321586</v>
      </c>
      <c r="C5196" s="23">
        <v>-76.487229451609593</v>
      </c>
      <c r="D5196" t="s">
        <v>4308</v>
      </c>
      <c r="E5196" t="s">
        <v>2892</v>
      </c>
      <c r="F5196" t="s">
        <v>1778</v>
      </c>
      <c r="G5196" t="s">
        <v>1742</v>
      </c>
      <c r="H5196" t="s">
        <v>2884</v>
      </c>
      <c r="I5196" t="s">
        <v>348</v>
      </c>
      <c r="J5196" t="s">
        <v>650</v>
      </c>
      <c r="K5196" t="s">
        <v>1551</v>
      </c>
      <c r="L5196" t="s">
        <v>3701</v>
      </c>
    </row>
    <row r="5197" spans="1:12" x14ac:dyDescent="0.2">
      <c r="A5197" t="s">
        <v>7754</v>
      </c>
      <c r="B5197" s="23">
        <v>-11.963956788338766</v>
      </c>
      <c r="C5197" s="23">
        <v>-76.878549119511234</v>
      </c>
      <c r="D5197" t="s">
        <v>7755</v>
      </c>
      <c r="E5197" t="s">
        <v>7756</v>
      </c>
      <c r="F5197" t="s">
        <v>1778</v>
      </c>
      <c r="G5197" t="s">
        <v>1742</v>
      </c>
      <c r="H5197" t="s">
        <v>2884</v>
      </c>
      <c r="I5197" t="s">
        <v>348</v>
      </c>
      <c r="J5197" t="s">
        <v>348</v>
      </c>
      <c r="K5197" t="s">
        <v>7757</v>
      </c>
      <c r="L5197" t="s">
        <v>3701</v>
      </c>
    </row>
    <row r="5198" spans="1:12" x14ac:dyDescent="0.2">
      <c r="A5198" t="s">
        <v>7758</v>
      </c>
      <c r="B5198" s="23">
        <v>-12.671904393605743</v>
      </c>
      <c r="C5198" s="23">
        <v>-75.057256235125891</v>
      </c>
      <c r="D5198" t="s">
        <v>4189</v>
      </c>
      <c r="E5198" t="s">
        <v>2892</v>
      </c>
      <c r="F5198" t="s">
        <v>1741</v>
      </c>
      <c r="G5198" t="s">
        <v>1813</v>
      </c>
      <c r="H5198" t="s">
        <v>2884</v>
      </c>
      <c r="I5198" t="s">
        <v>294</v>
      </c>
      <c r="J5198" t="s">
        <v>294</v>
      </c>
      <c r="K5198" t="s">
        <v>497</v>
      </c>
      <c r="L5198" t="s">
        <v>3637</v>
      </c>
    </row>
    <row r="5199" spans="1:12" x14ac:dyDescent="0.2">
      <c r="A5199" t="s">
        <v>7759</v>
      </c>
      <c r="B5199" s="23">
        <v>-12.994087602335298</v>
      </c>
      <c r="C5199" s="23">
        <v>-75.022472442467617</v>
      </c>
      <c r="D5199" t="s">
        <v>4192</v>
      </c>
      <c r="E5199" t="s">
        <v>2892</v>
      </c>
      <c r="F5199" t="s">
        <v>1741</v>
      </c>
      <c r="G5199" t="s">
        <v>3825</v>
      </c>
      <c r="H5199" t="s">
        <v>2884</v>
      </c>
      <c r="I5199" t="s">
        <v>294</v>
      </c>
      <c r="J5199" t="s">
        <v>294</v>
      </c>
      <c r="K5199" t="s">
        <v>736</v>
      </c>
      <c r="L5199" t="s">
        <v>3637</v>
      </c>
    </row>
    <row r="5200" spans="1:12" x14ac:dyDescent="0.2">
      <c r="A5200" t="s">
        <v>7760</v>
      </c>
      <c r="B5200" s="23">
        <v>-13.02452631931455</v>
      </c>
      <c r="C5200" s="23">
        <v>-74.996956581580918</v>
      </c>
      <c r="D5200" t="s">
        <v>4202</v>
      </c>
      <c r="E5200" t="s">
        <v>2892</v>
      </c>
      <c r="F5200" t="s">
        <v>1741</v>
      </c>
      <c r="G5200" t="s">
        <v>3825</v>
      </c>
      <c r="H5200" t="s">
        <v>2884</v>
      </c>
      <c r="I5200" t="s">
        <v>294</v>
      </c>
      <c r="J5200" t="s">
        <v>294</v>
      </c>
      <c r="K5200" t="s">
        <v>736</v>
      </c>
      <c r="L5200" t="s">
        <v>3637</v>
      </c>
    </row>
    <row r="5201" spans="1:12" x14ac:dyDescent="0.2">
      <c r="A5201" t="s">
        <v>7761</v>
      </c>
      <c r="B5201" s="23">
        <v>-11.49114371516686</v>
      </c>
      <c r="C5201" s="23">
        <v>-77.272116845105884</v>
      </c>
      <c r="D5201" t="s">
        <v>7741</v>
      </c>
      <c r="E5201" t="s">
        <v>2883</v>
      </c>
      <c r="F5201" t="s">
        <v>1778</v>
      </c>
      <c r="G5201" t="s">
        <v>1742</v>
      </c>
      <c r="H5201" t="s">
        <v>2884</v>
      </c>
      <c r="I5201" t="s">
        <v>348</v>
      </c>
      <c r="J5201" t="s">
        <v>605</v>
      </c>
      <c r="K5201" t="s">
        <v>605</v>
      </c>
      <c r="L5201" t="s">
        <v>4050</v>
      </c>
    </row>
    <row r="5202" spans="1:12" x14ac:dyDescent="0.2">
      <c r="A5202" t="s">
        <v>7762</v>
      </c>
      <c r="B5202" s="23">
        <v>-11.490361353181488</v>
      </c>
      <c r="C5202" s="23">
        <v>-77.273933940419766</v>
      </c>
      <c r="D5202" t="s">
        <v>7741</v>
      </c>
      <c r="E5202" t="s">
        <v>2883</v>
      </c>
      <c r="F5202" t="s">
        <v>1778</v>
      </c>
      <c r="G5202" t="s">
        <v>1742</v>
      </c>
      <c r="H5202" t="s">
        <v>2884</v>
      </c>
      <c r="I5202" t="s">
        <v>348</v>
      </c>
      <c r="J5202" t="s">
        <v>605</v>
      </c>
      <c r="K5202" t="s">
        <v>605</v>
      </c>
      <c r="L5202" t="s">
        <v>4050</v>
      </c>
    </row>
    <row r="5203" spans="1:12" x14ac:dyDescent="0.2">
      <c r="A5203" t="s">
        <v>7763</v>
      </c>
      <c r="B5203" s="23">
        <v>-11.492023052839782</v>
      </c>
      <c r="C5203" s="23">
        <v>-77.271766547300217</v>
      </c>
      <c r="D5203" t="s">
        <v>7741</v>
      </c>
      <c r="E5203" t="s">
        <v>2892</v>
      </c>
      <c r="F5203" t="s">
        <v>1778</v>
      </c>
      <c r="G5203" t="s">
        <v>1742</v>
      </c>
      <c r="H5203" t="s">
        <v>2884</v>
      </c>
      <c r="I5203" t="s">
        <v>348</v>
      </c>
      <c r="J5203" t="s">
        <v>605</v>
      </c>
      <c r="K5203" t="s">
        <v>605</v>
      </c>
      <c r="L5203" t="s">
        <v>4050</v>
      </c>
    </row>
    <row r="5204" spans="1:12" x14ac:dyDescent="0.2">
      <c r="A5204" t="s">
        <v>7764</v>
      </c>
      <c r="B5204" s="23">
        <v>-10.729533045031998</v>
      </c>
      <c r="C5204" s="23">
        <v>-77.021378604185429</v>
      </c>
      <c r="D5204" t="s">
        <v>4158</v>
      </c>
      <c r="E5204" t="s">
        <v>2892</v>
      </c>
      <c r="F5204" t="s">
        <v>1778</v>
      </c>
      <c r="G5204" t="s">
        <v>1742</v>
      </c>
      <c r="H5204" t="s">
        <v>2884</v>
      </c>
      <c r="I5204" t="s">
        <v>348</v>
      </c>
      <c r="J5204" t="s">
        <v>207</v>
      </c>
      <c r="K5204" t="s">
        <v>1556</v>
      </c>
      <c r="L5204" t="s">
        <v>4159</v>
      </c>
    </row>
    <row r="5205" spans="1:12" x14ac:dyDescent="0.2">
      <c r="A5205" t="s">
        <v>7765</v>
      </c>
      <c r="B5205" s="23">
        <v>-7.9627325349756131</v>
      </c>
      <c r="C5205" s="23">
        <v>-77.973731480504014</v>
      </c>
      <c r="D5205" t="s">
        <v>4481</v>
      </c>
      <c r="E5205" t="s">
        <v>2892</v>
      </c>
      <c r="F5205" t="s">
        <v>1778</v>
      </c>
      <c r="G5205" t="s">
        <v>1742</v>
      </c>
      <c r="H5205" t="s">
        <v>2884</v>
      </c>
      <c r="I5205" t="s">
        <v>1427</v>
      </c>
      <c r="J5205" t="s">
        <v>1789</v>
      </c>
      <c r="K5205" t="s">
        <v>4482</v>
      </c>
      <c r="L5205" t="s">
        <v>3507</v>
      </c>
    </row>
    <row r="5206" spans="1:12" x14ac:dyDescent="0.2">
      <c r="A5206" t="s">
        <v>7766</v>
      </c>
      <c r="B5206" s="23">
        <v>-7.9674516587139346</v>
      </c>
      <c r="C5206" s="23">
        <v>-77.968228702767945</v>
      </c>
      <c r="D5206" t="s">
        <v>4481</v>
      </c>
      <c r="E5206" t="s">
        <v>2892</v>
      </c>
      <c r="F5206" t="s">
        <v>1778</v>
      </c>
      <c r="G5206" t="s">
        <v>1742</v>
      </c>
      <c r="H5206" t="s">
        <v>2884</v>
      </c>
      <c r="I5206" t="s">
        <v>1427</v>
      </c>
      <c r="J5206" t="s">
        <v>1789</v>
      </c>
      <c r="K5206" t="s">
        <v>4482</v>
      </c>
      <c r="L5206" t="s">
        <v>3507</v>
      </c>
    </row>
    <row r="5207" spans="1:12" x14ac:dyDescent="0.2">
      <c r="A5207" t="s">
        <v>7767</v>
      </c>
      <c r="B5207" s="23">
        <v>-7.9383389120046379</v>
      </c>
      <c r="C5207" s="23">
        <v>-77.970302657054944</v>
      </c>
      <c r="D5207" t="s">
        <v>4481</v>
      </c>
      <c r="E5207" t="s">
        <v>2892</v>
      </c>
      <c r="F5207" t="s">
        <v>1778</v>
      </c>
      <c r="G5207" t="s">
        <v>1742</v>
      </c>
      <c r="H5207" t="s">
        <v>2884</v>
      </c>
      <c r="I5207" t="s">
        <v>1427</v>
      </c>
      <c r="J5207" t="s">
        <v>1789</v>
      </c>
      <c r="K5207" t="s">
        <v>4482</v>
      </c>
      <c r="L5207" t="s">
        <v>3507</v>
      </c>
    </row>
    <row r="5208" spans="1:12" x14ac:dyDescent="0.2">
      <c r="A5208" t="s">
        <v>7768</v>
      </c>
      <c r="B5208" s="23">
        <v>-7.9330310248337632</v>
      </c>
      <c r="C5208" s="23">
        <v>-77.963441411230221</v>
      </c>
      <c r="D5208" t="s">
        <v>4481</v>
      </c>
      <c r="E5208" t="s">
        <v>2892</v>
      </c>
      <c r="F5208" t="s">
        <v>1778</v>
      </c>
      <c r="G5208" t="s">
        <v>1742</v>
      </c>
      <c r="H5208" t="s">
        <v>2884</v>
      </c>
      <c r="I5208" t="s">
        <v>1427</v>
      </c>
      <c r="J5208" t="s">
        <v>1789</v>
      </c>
      <c r="K5208" t="s">
        <v>4482</v>
      </c>
      <c r="L5208" t="s">
        <v>3507</v>
      </c>
    </row>
    <row r="5209" spans="1:12" x14ac:dyDescent="0.2">
      <c r="A5209" t="s">
        <v>7769</v>
      </c>
      <c r="B5209" s="23">
        <v>-7.9568937734294209</v>
      </c>
      <c r="C5209" s="23">
        <v>-77.971632339562504</v>
      </c>
      <c r="D5209" t="s">
        <v>4481</v>
      </c>
      <c r="E5209" t="s">
        <v>2892</v>
      </c>
      <c r="F5209" t="s">
        <v>1778</v>
      </c>
      <c r="G5209" t="s">
        <v>1742</v>
      </c>
      <c r="H5209" t="s">
        <v>2884</v>
      </c>
      <c r="I5209" t="s">
        <v>1427</v>
      </c>
      <c r="J5209" t="s">
        <v>1789</v>
      </c>
      <c r="K5209" t="s">
        <v>4482</v>
      </c>
      <c r="L5209" t="s">
        <v>3507</v>
      </c>
    </row>
    <row r="5210" spans="1:12" x14ac:dyDescent="0.2">
      <c r="A5210" t="s">
        <v>7770</v>
      </c>
      <c r="B5210" s="23">
        <v>-7.949608569476605</v>
      </c>
      <c r="C5210" s="23">
        <v>-77.965898239862995</v>
      </c>
      <c r="D5210" t="s">
        <v>4481</v>
      </c>
      <c r="E5210" t="s">
        <v>2892</v>
      </c>
      <c r="F5210" t="s">
        <v>1778</v>
      </c>
      <c r="G5210" t="s">
        <v>1742</v>
      </c>
      <c r="H5210" t="s">
        <v>2884</v>
      </c>
      <c r="I5210" t="s">
        <v>1427</v>
      </c>
      <c r="J5210" t="s">
        <v>1789</v>
      </c>
      <c r="K5210" t="s">
        <v>4482</v>
      </c>
      <c r="L5210" t="s">
        <v>3507</v>
      </c>
    </row>
    <row r="5211" spans="1:12" x14ac:dyDescent="0.2">
      <c r="A5211" t="s">
        <v>7771</v>
      </c>
      <c r="B5211" s="23">
        <v>-7.9585996634810998</v>
      </c>
      <c r="C5211" s="23">
        <v>-77.970584411817427</v>
      </c>
      <c r="D5211" t="s">
        <v>4481</v>
      </c>
      <c r="E5211" t="s">
        <v>2892</v>
      </c>
      <c r="F5211" t="s">
        <v>1778</v>
      </c>
      <c r="G5211" t="s">
        <v>1742</v>
      </c>
      <c r="H5211" t="s">
        <v>2884</v>
      </c>
      <c r="I5211" t="s">
        <v>1427</v>
      </c>
      <c r="J5211" t="s">
        <v>1789</v>
      </c>
      <c r="K5211" t="s">
        <v>4482</v>
      </c>
      <c r="L5211" t="s">
        <v>3507</v>
      </c>
    </row>
    <row r="5212" spans="1:12" x14ac:dyDescent="0.2">
      <c r="A5212" t="s">
        <v>7772</v>
      </c>
      <c r="B5212" s="23">
        <v>-7.9639654822839505</v>
      </c>
      <c r="C5212" s="23">
        <v>-77.969363496584407</v>
      </c>
      <c r="D5212" t="s">
        <v>4481</v>
      </c>
      <c r="E5212" t="s">
        <v>2892</v>
      </c>
      <c r="F5212" t="s">
        <v>1778</v>
      </c>
      <c r="G5212" t="s">
        <v>1742</v>
      </c>
      <c r="H5212" t="s">
        <v>2884</v>
      </c>
      <c r="I5212" t="s">
        <v>1427</v>
      </c>
      <c r="J5212" t="s">
        <v>1789</v>
      </c>
      <c r="K5212" t="s">
        <v>4482</v>
      </c>
      <c r="L5212" t="s">
        <v>3507</v>
      </c>
    </row>
    <row r="5213" spans="1:12" x14ac:dyDescent="0.2">
      <c r="A5213" t="s">
        <v>7773</v>
      </c>
      <c r="B5213" s="23">
        <v>-10.093545662943464</v>
      </c>
      <c r="C5213" s="23">
        <v>-76.844373946461189</v>
      </c>
      <c r="D5213" t="s">
        <v>4434</v>
      </c>
      <c r="E5213" t="s">
        <v>2892</v>
      </c>
      <c r="F5213" t="s">
        <v>1741</v>
      </c>
      <c r="G5213" t="s">
        <v>1742</v>
      </c>
      <c r="H5213" t="s">
        <v>2884</v>
      </c>
      <c r="I5213" t="s">
        <v>1389</v>
      </c>
      <c r="J5213" t="s">
        <v>1388</v>
      </c>
      <c r="K5213" t="s">
        <v>4435</v>
      </c>
      <c r="L5213" t="s">
        <v>3507</v>
      </c>
    </row>
    <row r="5214" spans="1:12" x14ac:dyDescent="0.2">
      <c r="A5214" t="s">
        <v>7774</v>
      </c>
      <c r="B5214" s="23">
        <v>-10.09143555883292</v>
      </c>
      <c r="C5214" s="23">
        <v>-76.843431429521885</v>
      </c>
      <c r="D5214" t="s">
        <v>4434</v>
      </c>
      <c r="E5214" t="s">
        <v>2892</v>
      </c>
      <c r="F5214" t="s">
        <v>1741</v>
      </c>
      <c r="G5214" t="s">
        <v>1742</v>
      </c>
      <c r="H5214" t="s">
        <v>2884</v>
      </c>
      <c r="I5214" t="s">
        <v>1389</v>
      </c>
      <c r="J5214" t="s">
        <v>1388</v>
      </c>
      <c r="K5214" t="s">
        <v>4435</v>
      </c>
      <c r="L5214" t="s">
        <v>3507</v>
      </c>
    </row>
    <row r="5215" spans="1:12" x14ac:dyDescent="0.2">
      <c r="A5215" t="s">
        <v>7775</v>
      </c>
      <c r="B5215" s="23">
        <v>-10.093129934159888</v>
      </c>
      <c r="C5215" s="23">
        <v>-76.844353333700809</v>
      </c>
      <c r="D5215" t="s">
        <v>4434</v>
      </c>
      <c r="E5215" t="s">
        <v>2892</v>
      </c>
      <c r="F5215" t="s">
        <v>1741</v>
      </c>
      <c r="G5215" t="s">
        <v>1742</v>
      </c>
      <c r="H5215" t="s">
        <v>2884</v>
      </c>
      <c r="I5215" t="s">
        <v>1389</v>
      </c>
      <c r="J5215" t="s">
        <v>1388</v>
      </c>
      <c r="K5215" t="s">
        <v>4435</v>
      </c>
      <c r="L5215" t="s">
        <v>3507</v>
      </c>
    </row>
    <row r="5216" spans="1:12" x14ac:dyDescent="0.2">
      <c r="A5216" t="s">
        <v>7776</v>
      </c>
      <c r="B5216" s="23">
        <v>-10.091573759244211</v>
      </c>
      <c r="C5216" s="23">
        <v>-76.844581658960792</v>
      </c>
      <c r="D5216" t="s">
        <v>4434</v>
      </c>
      <c r="E5216" t="s">
        <v>2892</v>
      </c>
      <c r="F5216" t="s">
        <v>1741</v>
      </c>
      <c r="G5216" t="s">
        <v>1742</v>
      </c>
      <c r="H5216" t="s">
        <v>2884</v>
      </c>
      <c r="I5216" t="s">
        <v>1389</v>
      </c>
      <c r="J5216" t="s">
        <v>1388</v>
      </c>
      <c r="K5216" t="s">
        <v>4435</v>
      </c>
      <c r="L5216" t="s">
        <v>3507</v>
      </c>
    </row>
    <row r="5217" spans="1:12" x14ac:dyDescent="0.2">
      <c r="A5217" t="s">
        <v>7777</v>
      </c>
      <c r="B5217" s="23">
        <v>-10.091304659939206</v>
      </c>
      <c r="C5217" s="23">
        <v>-76.844206101881198</v>
      </c>
      <c r="D5217" t="s">
        <v>4434</v>
      </c>
      <c r="E5217" t="s">
        <v>2892</v>
      </c>
      <c r="F5217" t="s">
        <v>1741</v>
      </c>
      <c r="G5217" t="s">
        <v>1742</v>
      </c>
      <c r="H5217" t="s">
        <v>2884</v>
      </c>
      <c r="I5217" t="s">
        <v>1389</v>
      </c>
      <c r="J5217" t="s">
        <v>1388</v>
      </c>
      <c r="K5217" t="s">
        <v>4435</v>
      </c>
      <c r="L5217" t="s">
        <v>3507</v>
      </c>
    </row>
    <row r="5218" spans="1:12" x14ac:dyDescent="0.2">
      <c r="A5218" t="s">
        <v>7778</v>
      </c>
      <c r="B5218" s="23">
        <v>-10.09145501717202</v>
      </c>
      <c r="C5218" s="23">
        <v>-76.843185231055031</v>
      </c>
      <c r="D5218" t="s">
        <v>4434</v>
      </c>
      <c r="E5218" t="s">
        <v>2892</v>
      </c>
      <c r="F5218" t="s">
        <v>1741</v>
      </c>
      <c r="G5218" t="s">
        <v>1742</v>
      </c>
      <c r="H5218" t="s">
        <v>2884</v>
      </c>
      <c r="I5218" t="s">
        <v>1389</v>
      </c>
      <c r="J5218" t="s">
        <v>1388</v>
      </c>
      <c r="K5218" t="s">
        <v>4435</v>
      </c>
      <c r="L5218" t="s">
        <v>3507</v>
      </c>
    </row>
    <row r="5219" spans="1:12" x14ac:dyDescent="0.2">
      <c r="A5219" t="s">
        <v>7779</v>
      </c>
      <c r="B5219" s="23">
        <v>-10.091564822401255</v>
      </c>
      <c r="C5219" s="23">
        <v>-76.842948669119764</v>
      </c>
      <c r="D5219" t="s">
        <v>4434</v>
      </c>
      <c r="E5219" t="s">
        <v>2892</v>
      </c>
      <c r="F5219" t="s">
        <v>1741</v>
      </c>
      <c r="G5219" t="s">
        <v>1742</v>
      </c>
      <c r="H5219" t="s">
        <v>2884</v>
      </c>
      <c r="I5219" t="s">
        <v>1389</v>
      </c>
      <c r="J5219" t="s">
        <v>1388</v>
      </c>
      <c r="K5219" t="s">
        <v>4435</v>
      </c>
      <c r="L5219" t="s">
        <v>3507</v>
      </c>
    </row>
    <row r="5220" spans="1:12" x14ac:dyDescent="0.2">
      <c r="A5220" t="s">
        <v>7780</v>
      </c>
      <c r="B5220" s="23">
        <v>-11.615059618899366</v>
      </c>
      <c r="C5220" s="23">
        <v>-76.168705009398892</v>
      </c>
      <c r="D5220" t="s">
        <v>1484</v>
      </c>
      <c r="E5220" t="s">
        <v>2892</v>
      </c>
      <c r="F5220" t="s">
        <v>1778</v>
      </c>
      <c r="G5220" t="s">
        <v>1742</v>
      </c>
      <c r="H5220" t="s">
        <v>2884</v>
      </c>
      <c r="I5220" t="s">
        <v>611</v>
      </c>
      <c r="J5220" t="s">
        <v>636</v>
      </c>
      <c r="K5220" t="s">
        <v>636</v>
      </c>
      <c r="L5220" t="s">
        <v>3637</v>
      </c>
    </row>
    <row r="5221" spans="1:12" x14ac:dyDescent="0.2">
      <c r="A5221" t="s">
        <v>7781</v>
      </c>
      <c r="B5221" s="23">
        <v>-11.615155607505205</v>
      </c>
      <c r="C5221" s="23">
        <v>-76.167329666749282</v>
      </c>
      <c r="D5221" t="s">
        <v>1484</v>
      </c>
      <c r="E5221" t="s">
        <v>2892</v>
      </c>
      <c r="F5221" t="s">
        <v>1778</v>
      </c>
      <c r="G5221" t="s">
        <v>1742</v>
      </c>
      <c r="H5221" t="s">
        <v>2884</v>
      </c>
      <c r="I5221" t="s">
        <v>611</v>
      </c>
      <c r="J5221" t="s">
        <v>636</v>
      </c>
      <c r="K5221" t="s">
        <v>636</v>
      </c>
      <c r="L5221" t="s">
        <v>3637</v>
      </c>
    </row>
    <row r="5222" spans="1:12" x14ac:dyDescent="0.2">
      <c r="A5222" t="s">
        <v>7782</v>
      </c>
      <c r="B5222" s="23">
        <v>-10.594418093648413</v>
      </c>
      <c r="C5222" s="23">
        <v>-76.290238603476084</v>
      </c>
      <c r="D5222" t="s">
        <v>4592</v>
      </c>
      <c r="E5222" t="s">
        <v>2892</v>
      </c>
      <c r="F5222" t="s">
        <v>1778</v>
      </c>
      <c r="G5222" t="s">
        <v>1742</v>
      </c>
      <c r="H5222" t="s">
        <v>2884</v>
      </c>
      <c r="I5222" t="s">
        <v>556</v>
      </c>
      <c r="J5222" t="s">
        <v>719</v>
      </c>
      <c r="K5222" t="s">
        <v>1393</v>
      </c>
      <c r="L5222" t="s">
        <v>3456</v>
      </c>
    </row>
    <row r="5223" spans="1:12" x14ac:dyDescent="0.2">
      <c r="A5223" t="s">
        <v>7783</v>
      </c>
      <c r="B5223" s="23">
        <v>-11.613731018907924</v>
      </c>
      <c r="C5223" s="23">
        <v>-76.166333208812162</v>
      </c>
      <c r="D5223" t="s">
        <v>1484</v>
      </c>
      <c r="E5223" t="s">
        <v>2892</v>
      </c>
      <c r="F5223" t="s">
        <v>1778</v>
      </c>
      <c r="G5223" t="s">
        <v>1742</v>
      </c>
      <c r="H5223" t="s">
        <v>2884</v>
      </c>
      <c r="I5223" t="s">
        <v>611</v>
      </c>
      <c r="J5223" t="s">
        <v>636</v>
      </c>
      <c r="K5223" t="s">
        <v>636</v>
      </c>
      <c r="L5223" t="s">
        <v>3637</v>
      </c>
    </row>
    <row r="5224" spans="1:12" x14ac:dyDescent="0.2">
      <c r="A5224" t="s">
        <v>7784</v>
      </c>
      <c r="B5224" s="23">
        <v>-11.614825291028817</v>
      </c>
      <c r="C5224" s="23">
        <v>-76.16404485460464</v>
      </c>
      <c r="D5224" t="s">
        <v>1484</v>
      </c>
      <c r="E5224" t="s">
        <v>2892</v>
      </c>
      <c r="F5224" t="s">
        <v>1778</v>
      </c>
      <c r="G5224" t="s">
        <v>1742</v>
      </c>
      <c r="H5224" t="s">
        <v>2884</v>
      </c>
      <c r="I5224" t="s">
        <v>611</v>
      </c>
      <c r="J5224" t="s">
        <v>636</v>
      </c>
      <c r="K5224" t="s">
        <v>636</v>
      </c>
      <c r="L5224" t="s">
        <v>3637</v>
      </c>
    </row>
    <row r="5225" spans="1:12" x14ac:dyDescent="0.2">
      <c r="A5225" t="s">
        <v>7785</v>
      </c>
      <c r="B5225" s="23">
        <v>-10.704529527787235</v>
      </c>
      <c r="C5225" s="23">
        <v>-75.975006941345583</v>
      </c>
      <c r="D5225" t="s">
        <v>4636</v>
      </c>
      <c r="E5225" t="s">
        <v>2892</v>
      </c>
      <c r="F5225" t="s">
        <v>1778</v>
      </c>
      <c r="G5225" t="s">
        <v>1742</v>
      </c>
      <c r="H5225" t="s">
        <v>2884</v>
      </c>
      <c r="I5225" t="s">
        <v>556</v>
      </c>
      <c r="J5225" t="s">
        <v>556</v>
      </c>
      <c r="K5225" t="s">
        <v>565</v>
      </c>
      <c r="L5225" t="s">
        <v>3692</v>
      </c>
    </row>
    <row r="5226" spans="1:12" x14ac:dyDescent="0.2">
      <c r="A5226" t="s">
        <v>7786</v>
      </c>
      <c r="B5226" s="23">
        <v>-10.679504426245016</v>
      </c>
      <c r="C5226" s="23">
        <v>-75.967320187049523</v>
      </c>
      <c r="D5226" t="s">
        <v>4636</v>
      </c>
      <c r="E5226" t="s">
        <v>2892</v>
      </c>
      <c r="F5226" t="s">
        <v>1778</v>
      </c>
      <c r="G5226" t="s">
        <v>1742</v>
      </c>
      <c r="H5226" t="s">
        <v>2884</v>
      </c>
      <c r="I5226" t="s">
        <v>556</v>
      </c>
      <c r="J5226" t="s">
        <v>556</v>
      </c>
      <c r="K5226" t="s">
        <v>565</v>
      </c>
      <c r="L5226" t="s">
        <v>3692</v>
      </c>
    </row>
    <row r="5227" spans="1:12" x14ac:dyDescent="0.2">
      <c r="A5227" t="s">
        <v>7787</v>
      </c>
      <c r="B5227" s="23">
        <v>-10.683822839207178</v>
      </c>
      <c r="C5227" s="23">
        <v>-75.965733825087483</v>
      </c>
      <c r="D5227" t="s">
        <v>4636</v>
      </c>
      <c r="E5227" t="s">
        <v>2892</v>
      </c>
      <c r="F5227" t="s">
        <v>1778</v>
      </c>
      <c r="G5227" t="s">
        <v>1742</v>
      </c>
      <c r="H5227" t="s">
        <v>2884</v>
      </c>
      <c r="I5227" t="s">
        <v>556</v>
      </c>
      <c r="J5227" t="s">
        <v>556</v>
      </c>
      <c r="K5227" t="s">
        <v>565</v>
      </c>
      <c r="L5227" t="s">
        <v>3692</v>
      </c>
    </row>
    <row r="5228" spans="1:12" x14ac:dyDescent="0.2">
      <c r="A5228" t="s">
        <v>7788</v>
      </c>
      <c r="B5228" s="23">
        <v>-10.683732692937141</v>
      </c>
      <c r="C5228" s="23">
        <v>-75.965642110189691</v>
      </c>
      <c r="D5228" t="s">
        <v>4636</v>
      </c>
      <c r="E5228" t="s">
        <v>2892</v>
      </c>
      <c r="F5228" t="s">
        <v>1778</v>
      </c>
      <c r="G5228" t="s">
        <v>1742</v>
      </c>
      <c r="H5228" t="s">
        <v>2884</v>
      </c>
      <c r="I5228" t="s">
        <v>556</v>
      </c>
      <c r="J5228" t="s">
        <v>556</v>
      </c>
      <c r="K5228" t="s">
        <v>565</v>
      </c>
      <c r="L5228" t="s">
        <v>3692</v>
      </c>
    </row>
    <row r="5229" spans="1:12" x14ac:dyDescent="0.2">
      <c r="A5229" t="s">
        <v>7789</v>
      </c>
      <c r="B5229" s="23">
        <v>-10.533160089771268</v>
      </c>
      <c r="C5229" s="23">
        <v>-76.228321926433281</v>
      </c>
      <c r="D5229" t="s">
        <v>4594</v>
      </c>
      <c r="E5229" t="s">
        <v>2892</v>
      </c>
      <c r="F5229" t="s">
        <v>1778</v>
      </c>
      <c r="G5229" t="s">
        <v>1742</v>
      </c>
      <c r="H5229" t="s">
        <v>2884</v>
      </c>
      <c r="I5229" t="s">
        <v>556</v>
      </c>
      <c r="J5229" t="s">
        <v>556</v>
      </c>
      <c r="K5229" t="s">
        <v>1374</v>
      </c>
      <c r="L5229" t="s">
        <v>3456</v>
      </c>
    </row>
    <row r="5230" spans="1:12" x14ac:dyDescent="0.2">
      <c r="A5230" t="s">
        <v>7790</v>
      </c>
      <c r="B5230" s="23">
        <v>-10.545081235614953</v>
      </c>
      <c r="C5230" s="23">
        <v>-76.227455360981253</v>
      </c>
      <c r="D5230" t="s">
        <v>4594</v>
      </c>
      <c r="E5230" t="s">
        <v>2892</v>
      </c>
      <c r="F5230" t="s">
        <v>1778</v>
      </c>
      <c r="G5230" t="s">
        <v>1742</v>
      </c>
      <c r="H5230" t="s">
        <v>2884</v>
      </c>
      <c r="I5230" t="s">
        <v>556</v>
      </c>
      <c r="J5230" t="s">
        <v>556</v>
      </c>
      <c r="K5230" t="s">
        <v>1374</v>
      </c>
      <c r="L5230" t="s">
        <v>3456</v>
      </c>
    </row>
    <row r="5231" spans="1:12" x14ac:dyDescent="0.2">
      <c r="A5231" t="s">
        <v>7791</v>
      </c>
      <c r="B5231" s="23">
        <v>-10.582524315737675</v>
      </c>
      <c r="C5231" s="23">
        <v>-76.262067891459523</v>
      </c>
      <c r="D5231" t="s">
        <v>4594</v>
      </c>
      <c r="E5231" t="s">
        <v>2892</v>
      </c>
      <c r="F5231" t="s">
        <v>1778</v>
      </c>
      <c r="G5231" t="s">
        <v>1742</v>
      </c>
      <c r="H5231" t="s">
        <v>2884</v>
      </c>
      <c r="I5231" t="s">
        <v>556</v>
      </c>
      <c r="J5231" t="s">
        <v>556</v>
      </c>
      <c r="K5231" t="s">
        <v>1374</v>
      </c>
      <c r="L5231" t="s">
        <v>3456</v>
      </c>
    </row>
    <row r="5232" spans="1:12" x14ac:dyDescent="0.2">
      <c r="A5232" t="s">
        <v>7792</v>
      </c>
      <c r="B5232" s="23">
        <v>-10.592774951689243</v>
      </c>
      <c r="C5232" s="23">
        <v>-76.260610964093672</v>
      </c>
      <c r="D5232" t="s">
        <v>4594</v>
      </c>
      <c r="E5232" t="s">
        <v>2892</v>
      </c>
      <c r="F5232" t="s">
        <v>1778</v>
      </c>
      <c r="G5232" t="s">
        <v>1742</v>
      </c>
      <c r="H5232" t="s">
        <v>2884</v>
      </c>
      <c r="I5232" t="s">
        <v>556</v>
      </c>
      <c r="J5232" t="s">
        <v>556</v>
      </c>
      <c r="K5232" t="s">
        <v>1374</v>
      </c>
      <c r="L5232" t="s">
        <v>3456</v>
      </c>
    </row>
    <row r="5233" spans="1:12" x14ac:dyDescent="0.2">
      <c r="A5233" t="s">
        <v>7793</v>
      </c>
      <c r="B5233" s="23">
        <v>-10.53190845444578</v>
      </c>
      <c r="C5233" s="23">
        <v>-76.224634455827726</v>
      </c>
      <c r="D5233" t="s">
        <v>4594</v>
      </c>
      <c r="E5233" t="s">
        <v>2883</v>
      </c>
      <c r="F5233" t="s">
        <v>1778</v>
      </c>
      <c r="G5233" t="s">
        <v>1742</v>
      </c>
      <c r="H5233" t="s">
        <v>2884</v>
      </c>
      <c r="I5233" t="s">
        <v>556</v>
      </c>
      <c r="J5233" t="s">
        <v>556</v>
      </c>
      <c r="K5233" t="s">
        <v>1374</v>
      </c>
      <c r="L5233" t="s">
        <v>3456</v>
      </c>
    </row>
    <row r="5234" spans="1:12" x14ac:dyDescent="0.2">
      <c r="A5234" t="s">
        <v>7794</v>
      </c>
      <c r="B5234" s="23">
        <v>-12.40302189196986</v>
      </c>
      <c r="C5234" s="23">
        <v>-75.497083870157681</v>
      </c>
      <c r="D5234" t="s">
        <v>1366</v>
      </c>
      <c r="E5234" t="s">
        <v>2883</v>
      </c>
      <c r="F5234" t="s">
        <v>1778</v>
      </c>
      <c r="G5234" t="s">
        <v>1742</v>
      </c>
      <c r="H5234" t="s">
        <v>2884</v>
      </c>
      <c r="I5234" t="s">
        <v>611</v>
      </c>
      <c r="J5234" t="s">
        <v>138</v>
      </c>
      <c r="K5234" t="s">
        <v>4634</v>
      </c>
      <c r="L5234" t="s">
        <v>3637</v>
      </c>
    </row>
    <row r="5235" spans="1:12" x14ac:dyDescent="0.2">
      <c r="A5235" t="s">
        <v>7795</v>
      </c>
      <c r="B5235" s="23">
        <v>-12.407024932974961</v>
      </c>
      <c r="C5235" s="23">
        <v>-75.493733494478533</v>
      </c>
      <c r="D5235" t="s">
        <v>1366</v>
      </c>
      <c r="E5235" t="s">
        <v>2892</v>
      </c>
      <c r="F5235" t="s">
        <v>1778</v>
      </c>
      <c r="G5235" t="s">
        <v>1742</v>
      </c>
      <c r="H5235" t="s">
        <v>2884</v>
      </c>
      <c r="I5235" t="s">
        <v>611</v>
      </c>
      <c r="J5235" t="s">
        <v>138</v>
      </c>
      <c r="K5235" t="s">
        <v>4634</v>
      </c>
      <c r="L5235" t="s">
        <v>3637</v>
      </c>
    </row>
    <row r="5236" spans="1:12" x14ac:dyDescent="0.2">
      <c r="A5236" t="s">
        <v>7796</v>
      </c>
      <c r="B5236" s="23">
        <v>-12.406988862308781</v>
      </c>
      <c r="C5236" s="23">
        <v>-75.493678227085354</v>
      </c>
      <c r="D5236" t="s">
        <v>1366</v>
      </c>
      <c r="E5236" t="s">
        <v>3122</v>
      </c>
      <c r="F5236" t="s">
        <v>1778</v>
      </c>
      <c r="G5236" t="s">
        <v>1742</v>
      </c>
      <c r="H5236" t="s">
        <v>2884</v>
      </c>
      <c r="I5236" t="s">
        <v>611</v>
      </c>
      <c r="J5236" t="s">
        <v>138</v>
      </c>
      <c r="K5236" t="s">
        <v>4634</v>
      </c>
      <c r="L5236" t="s">
        <v>3637</v>
      </c>
    </row>
    <row r="5237" spans="1:12" x14ac:dyDescent="0.2">
      <c r="A5237" t="s">
        <v>7797</v>
      </c>
      <c r="B5237" s="23">
        <v>-11.739134923686393</v>
      </c>
      <c r="C5237" s="23">
        <v>-76.046717841292192</v>
      </c>
      <c r="D5237" t="s">
        <v>1484</v>
      </c>
      <c r="E5237" t="s">
        <v>2892</v>
      </c>
      <c r="F5237" t="s">
        <v>1778</v>
      </c>
      <c r="G5237" t="s">
        <v>1742</v>
      </c>
      <c r="H5237" t="s">
        <v>2884</v>
      </c>
      <c r="I5237" t="s">
        <v>611</v>
      </c>
      <c r="J5237" t="s">
        <v>636</v>
      </c>
      <c r="K5237" t="s">
        <v>636</v>
      </c>
      <c r="L5237" t="s">
        <v>3637</v>
      </c>
    </row>
    <row r="5238" spans="1:12" x14ac:dyDescent="0.2">
      <c r="A5238" t="s">
        <v>7798</v>
      </c>
      <c r="B5238" s="23">
        <v>-11.739245142877845</v>
      </c>
      <c r="C5238" s="23">
        <v>-76.046250278650831</v>
      </c>
      <c r="D5238" t="s">
        <v>1484</v>
      </c>
      <c r="E5238" t="s">
        <v>2892</v>
      </c>
      <c r="F5238" t="s">
        <v>1778</v>
      </c>
      <c r="G5238" t="s">
        <v>1742</v>
      </c>
      <c r="H5238" t="s">
        <v>2884</v>
      </c>
      <c r="I5238" t="s">
        <v>611</v>
      </c>
      <c r="J5238" t="s">
        <v>636</v>
      </c>
      <c r="K5238" t="s">
        <v>636</v>
      </c>
      <c r="L5238" t="s">
        <v>3637</v>
      </c>
    </row>
    <row r="5239" spans="1:12" x14ac:dyDescent="0.2">
      <c r="A5239" t="s">
        <v>7799</v>
      </c>
      <c r="B5239" s="23">
        <v>-11.735829604618448</v>
      </c>
      <c r="C5239" s="23">
        <v>-76.045595086207939</v>
      </c>
      <c r="D5239" t="s">
        <v>1484</v>
      </c>
      <c r="E5239" t="s">
        <v>2892</v>
      </c>
      <c r="F5239" t="s">
        <v>1778</v>
      </c>
      <c r="G5239" t="s">
        <v>1742</v>
      </c>
      <c r="H5239" t="s">
        <v>2884</v>
      </c>
      <c r="I5239" t="s">
        <v>611</v>
      </c>
      <c r="J5239" t="s">
        <v>636</v>
      </c>
      <c r="K5239" t="s">
        <v>636</v>
      </c>
      <c r="L5239" t="s">
        <v>3637</v>
      </c>
    </row>
    <row r="5240" spans="1:12" x14ac:dyDescent="0.2">
      <c r="A5240" t="s">
        <v>7800</v>
      </c>
      <c r="B5240" s="23">
        <v>-11.736521666626574</v>
      </c>
      <c r="C5240" s="23">
        <v>-76.044267178980263</v>
      </c>
      <c r="D5240" t="s">
        <v>1484</v>
      </c>
      <c r="E5240" t="s">
        <v>2892</v>
      </c>
      <c r="F5240" t="s">
        <v>1778</v>
      </c>
      <c r="G5240" t="s">
        <v>1742</v>
      </c>
      <c r="H5240" t="s">
        <v>2884</v>
      </c>
      <c r="I5240" t="s">
        <v>611</v>
      </c>
      <c r="J5240" t="s">
        <v>636</v>
      </c>
      <c r="K5240" t="s">
        <v>636</v>
      </c>
      <c r="L5240" t="s">
        <v>3637</v>
      </c>
    </row>
    <row r="5241" spans="1:12" x14ac:dyDescent="0.2">
      <c r="A5241" t="s">
        <v>7801</v>
      </c>
      <c r="B5241" s="23">
        <v>-11.736630841974755</v>
      </c>
      <c r="C5241" s="23">
        <v>-76.044084070423125</v>
      </c>
      <c r="D5241" t="s">
        <v>1484</v>
      </c>
      <c r="E5241" t="s">
        <v>2892</v>
      </c>
      <c r="F5241" t="s">
        <v>1778</v>
      </c>
      <c r="G5241" t="s">
        <v>1742</v>
      </c>
      <c r="H5241" t="s">
        <v>2884</v>
      </c>
      <c r="I5241" t="s">
        <v>611</v>
      </c>
      <c r="J5241" t="s">
        <v>636</v>
      </c>
      <c r="K5241" t="s">
        <v>636</v>
      </c>
      <c r="L5241" t="s">
        <v>3637</v>
      </c>
    </row>
    <row r="5242" spans="1:12" x14ac:dyDescent="0.2">
      <c r="A5242" t="s">
        <v>7802</v>
      </c>
      <c r="B5242" s="23">
        <v>-11.737771950263383</v>
      </c>
      <c r="C5242" s="23">
        <v>-76.043592859189758</v>
      </c>
      <c r="D5242" t="s">
        <v>1484</v>
      </c>
      <c r="E5242" t="s">
        <v>2892</v>
      </c>
      <c r="F5242" t="s">
        <v>1778</v>
      </c>
      <c r="G5242" t="s">
        <v>1742</v>
      </c>
      <c r="H5242" t="s">
        <v>2884</v>
      </c>
      <c r="I5242" t="s">
        <v>611</v>
      </c>
      <c r="J5242" t="s">
        <v>636</v>
      </c>
      <c r="K5242" t="s">
        <v>636</v>
      </c>
      <c r="L5242" t="s">
        <v>3637</v>
      </c>
    </row>
    <row r="5243" spans="1:12" x14ac:dyDescent="0.2">
      <c r="A5243" t="s">
        <v>7803</v>
      </c>
      <c r="B5243" s="23">
        <v>-8.1623478265523044</v>
      </c>
      <c r="C5243" s="23">
        <v>-77.785762916386062</v>
      </c>
      <c r="D5243" t="s">
        <v>3976</v>
      </c>
      <c r="E5243" t="s">
        <v>2892</v>
      </c>
      <c r="F5243" t="s">
        <v>1741</v>
      </c>
      <c r="G5243" t="s">
        <v>1813</v>
      </c>
      <c r="H5243" t="s">
        <v>2884</v>
      </c>
      <c r="I5243" t="s">
        <v>328</v>
      </c>
      <c r="J5243" t="s">
        <v>1423</v>
      </c>
      <c r="K5243" t="s">
        <v>1422</v>
      </c>
      <c r="L5243" t="s">
        <v>1494</v>
      </c>
    </row>
    <row r="5244" spans="1:12" x14ac:dyDescent="0.2">
      <c r="A5244" t="s">
        <v>7804</v>
      </c>
      <c r="B5244" s="23">
        <v>-8.1677967578546422</v>
      </c>
      <c r="C5244" s="23">
        <v>-77.786961396322539</v>
      </c>
      <c r="D5244" t="s">
        <v>3976</v>
      </c>
      <c r="E5244" t="s">
        <v>2892</v>
      </c>
      <c r="F5244" t="s">
        <v>1741</v>
      </c>
      <c r="G5244" t="s">
        <v>1813</v>
      </c>
      <c r="H5244" t="s">
        <v>2884</v>
      </c>
      <c r="I5244" t="s">
        <v>328</v>
      </c>
      <c r="J5244" t="s">
        <v>1423</v>
      </c>
      <c r="K5244" t="s">
        <v>1422</v>
      </c>
      <c r="L5244" t="s">
        <v>1494</v>
      </c>
    </row>
    <row r="5245" spans="1:12" x14ac:dyDescent="0.2">
      <c r="A5245" t="s">
        <v>7805</v>
      </c>
      <c r="B5245" s="23">
        <v>-11.175094700320852</v>
      </c>
      <c r="C5245" s="23">
        <v>-76.308068676717582</v>
      </c>
      <c r="D5245" t="s">
        <v>3807</v>
      </c>
      <c r="E5245" t="s">
        <v>2892</v>
      </c>
      <c r="F5245" t="s">
        <v>1741</v>
      </c>
      <c r="G5245" t="s">
        <v>1813</v>
      </c>
      <c r="H5245" t="s">
        <v>2884</v>
      </c>
      <c r="I5245" t="s">
        <v>611</v>
      </c>
      <c r="J5245" t="s">
        <v>636</v>
      </c>
      <c r="K5245" t="s">
        <v>150</v>
      </c>
      <c r="L5245" t="s">
        <v>3637</v>
      </c>
    </row>
    <row r="5246" spans="1:12" x14ac:dyDescent="0.2">
      <c r="A5246" t="s">
        <v>7806</v>
      </c>
      <c r="B5246" s="23">
        <v>-10.805691894792663</v>
      </c>
      <c r="C5246" s="23">
        <v>-76.151281536281999</v>
      </c>
      <c r="D5246" t="s">
        <v>3978</v>
      </c>
      <c r="E5246" t="s">
        <v>2892</v>
      </c>
      <c r="F5246" t="s">
        <v>1741</v>
      </c>
      <c r="G5246" t="s">
        <v>1813</v>
      </c>
      <c r="H5246" t="s">
        <v>2884</v>
      </c>
      <c r="I5246" t="s">
        <v>556</v>
      </c>
      <c r="J5246" t="s">
        <v>556</v>
      </c>
      <c r="K5246" t="s">
        <v>565</v>
      </c>
      <c r="L5246" t="s">
        <v>3637</v>
      </c>
    </row>
    <row r="5247" spans="1:12" x14ac:dyDescent="0.2">
      <c r="A5247" t="s">
        <v>7807</v>
      </c>
      <c r="B5247" s="23">
        <v>-10.812064780136554</v>
      </c>
      <c r="C5247" s="23">
        <v>-76.142086285799266</v>
      </c>
      <c r="D5247" t="s">
        <v>3978</v>
      </c>
      <c r="E5247" t="s">
        <v>2892</v>
      </c>
      <c r="F5247" t="s">
        <v>1741</v>
      </c>
      <c r="G5247" t="s">
        <v>1813</v>
      </c>
      <c r="H5247" t="s">
        <v>2884</v>
      </c>
      <c r="I5247" t="s">
        <v>556</v>
      </c>
      <c r="J5247" t="s">
        <v>556</v>
      </c>
      <c r="K5247" t="s">
        <v>565</v>
      </c>
      <c r="L5247" t="s">
        <v>3637</v>
      </c>
    </row>
    <row r="5248" spans="1:12" x14ac:dyDescent="0.2">
      <c r="A5248" t="s">
        <v>7808</v>
      </c>
      <c r="B5248" s="23">
        <v>-11.025784850422262</v>
      </c>
      <c r="C5248" s="23">
        <v>-76.397910836221499</v>
      </c>
      <c r="D5248" t="s">
        <v>1554</v>
      </c>
      <c r="E5248" t="s">
        <v>2892</v>
      </c>
      <c r="F5248" t="s">
        <v>1741</v>
      </c>
      <c r="G5248" t="s">
        <v>1813</v>
      </c>
      <c r="H5248" t="s">
        <v>2884</v>
      </c>
      <c r="I5248" t="s">
        <v>556</v>
      </c>
      <c r="J5248" t="s">
        <v>556</v>
      </c>
      <c r="K5248" t="s">
        <v>214</v>
      </c>
      <c r="L5248" t="s">
        <v>3637</v>
      </c>
    </row>
    <row r="5249" spans="1:12" x14ac:dyDescent="0.2">
      <c r="A5249" t="s">
        <v>7809</v>
      </c>
      <c r="B5249" s="23">
        <v>-11.023472043870596</v>
      </c>
      <c r="C5249" s="23">
        <v>-76.401432587344047</v>
      </c>
      <c r="D5249" t="s">
        <v>1554</v>
      </c>
      <c r="E5249" t="s">
        <v>2892</v>
      </c>
      <c r="F5249" t="s">
        <v>1741</v>
      </c>
      <c r="G5249" t="s">
        <v>1813</v>
      </c>
      <c r="H5249" t="s">
        <v>2884</v>
      </c>
      <c r="I5249" t="s">
        <v>556</v>
      </c>
      <c r="J5249" t="s">
        <v>556</v>
      </c>
      <c r="K5249" t="s">
        <v>214</v>
      </c>
      <c r="L5249" t="s">
        <v>3637</v>
      </c>
    </row>
    <row r="5250" spans="1:12" x14ac:dyDescent="0.2">
      <c r="A5250" t="s">
        <v>7810</v>
      </c>
      <c r="B5250" s="23">
        <v>-11.02659294503318</v>
      </c>
      <c r="C5250" s="23">
        <v>-76.397173332667663</v>
      </c>
      <c r="D5250" t="s">
        <v>4725</v>
      </c>
      <c r="E5250" t="s">
        <v>2892</v>
      </c>
      <c r="F5250" t="s">
        <v>1741</v>
      </c>
      <c r="G5250" t="s">
        <v>1813</v>
      </c>
      <c r="H5250" t="s">
        <v>2884</v>
      </c>
      <c r="I5250" t="s">
        <v>556</v>
      </c>
      <c r="J5250" t="s">
        <v>556</v>
      </c>
      <c r="K5250" t="s">
        <v>214</v>
      </c>
      <c r="L5250" t="s">
        <v>3637</v>
      </c>
    </row>
    <row r="5251" spans="1:12" x14ac:dyDescent="0.2">
      <c r="A5251" t="s">
        <v>7811</v>
      </c>
      <c r="B5251" s="23">
        <v>-10.82867642787847</v>
      </c>
      <c r="C5251" s="23">
        <v>-76.119711769321725</v>
      </c>
      <c r="D5251" t="s">
        <v>4721</v>
      </c>
      <c r="E5251" t="s">
        <v>2892</v>
      </c>
      <c r="F5251" t="s">
        <v>1741</v>
      </c>
      <c r="G5251" t="s">
        <v>1813</v>
      </c>
      <c r="H5251" t="s">
        <v>2884</v>
      </c>
      <c r="I5251" t="s">
        <v>556</v>
      </c>
      <c r="J5251" t="s">
        <v>556</v>
      </c>
      <c r="K5251" t="s">
        <v>565</v>
      </c>
      <c r="L5251" t="s">
        <v>3637</v>
      </c>
    </row>
    <row r="5252" spans="1:12" x14ac:dyDescent="0.2">
      <c r="A5252" t="s">
        <v>7812</v>
      </c>
      <c r="B5252" s="23">
        <v>-11.02338755434667</v>
      </c>
      <c r="C5252" s="23">
        <v>-76.376474555850734</v>
      </c>
      <c r="D5252" t="s">
        <v>4725</v>
      </c>
      <c r="E5252" t="s">
        <v>2892</v>
      </c>
      <c r="F5252" t="s">
        <v>1741</v>
      </c>
      <c r="G5252" t="s">
        <v>1813</v>
      </c>
      <c r="H5252" t="s">
        <v>2884</v>
      </c>
      <c r="I5252" t="s">
        <v>556</v>
      </c>
      <c r="J5252" t="s">
        <v>556</v>
      </c>
      <c r="K5252" t="s">
        <v>214</v>
      </c>
      <c r="L5252" t="s">
        <v>3637</v>
      </c>
    </row>
    <row r="5253" spans="1:12" x14ac:dyDescent="0.2">
      <c r="A5253" t="s">
        <v>7813</v>
      </c>
      <c r="B5253" s="23">
        <v>-11.005850950160616</v>
      </c>
      <c r="C5253" s="23">
        <v>-76.468190576561767</v>
      </c>
      <c r="D5253" t="s">
        <v>3644</v>
      </c>
      <c r="E5253" t="s">
        <v>2883</v>
      </c>
      <c r="F5253" t="s">
        <v>1741</v>
      </c>
      <c r="G5253" t="s">
        <v>1813</v>
      </c>
      <c r="H5253" t="s">
        <v>2884</v>
      </c>
      <c r="I5253" t="s">
        <v>556</v>
      </c>
      <c r="J5253" t="s">
        <v>556</v>
      </c>
      <c r="K5253" t="s">
        <v>214</v>
      </c>
      <c r="L5253" t="s">
        <v>3637</v>
      </c>
    </row>
    <row r="5254" spans="1:12" x14ac:dyDescent="0.2">
      <c r="A5254" t="s">
        <v>7814</v>
      </c>
      <c r="B5254" s="23">
        <v>-10.701516008033236</v>
      </c>
      <c r="C5254" s="23">
        <v>-76.280559260238661</v>
      </c>
      <c r="D5254" t="s">
        <v>6730</v>
      </c>
      <c r="E5254" t="s">
        <v>2892</v>
      </c>
      <c r="F5254" t="s">
        <v>1741</v>
      </c>
      <c r="G5254" t="s">
        <v>1813</v>
      </c>
      <c r="H5254" t="s">
        <v>2884</v>
      </c>
      <c r="I5254" t="s">
        <v>556</v>
      </c>
      <c r="J5254" t="s">
        <v>556</v>
      </c>
      <c r="K5254" t="s">
        <v>1377</v>
      </c>
      <c r="L5254" t="s">
        <v>3637</v>
      </c>
    </row>
    <row r="5255" spans="1:12" x14ac:dyDescent="0.2">
      <c r="A5255" t="s">
        <v>7815</v>
      </c>
      <c r="B5255" s="23">
        <v>-10.919343598929004</v>
      </c>
      <c r="C5255" s="23">
        <v>-76.268335914043817</v>
      </c>
      <c r="D5255" t="s">
        <v>7816</v>
      </c>
      <c r="E5255" t="s">
        <v>1777</v>
      </c>
      <c r="F5255" t="s">
        <v>1741</v>
      </c>
      <c r="G5255" t="s">
        <v>1813</v>
      </c>
      <c r="H5255" t="s">
        <v>2884</v>
      </c>
      <c r="I5255" t="s">
        <v>556</v>
      </c>
      <c r="J5255" t="s">
        <v>556</v>
      </c>
      <c r="K5255" t="s">
        <v>1909</v>
      </c>
      <c r="L5255" t="s">
        <v>3637</v>
      </c>
    </row>
    <row r="5256" spans="1:12" x14ac:dyDescent="0.2">
      <c r="A5256" t="s">
        <v>7817</v>
      </c>
      <c r="B5256" s="23">
        <v>-11.175409820659935</v>
      </c>
      <c r="C5256" s="23">
        <v>-76.312502107256321</v>
      </c>
      <c r="D5256" t="s">
        <v>3807</v>
      </c>
      <c r="E5256" t="s">
        <v>2892</v>
      </c>
      <c r="F5256" t="s">
        <v>1741</v>
      </c>
      <c r="G5256" t="s">
        <v>1813</v>
      </c>
      <c r="H5256" t="s">
        <v>2884</v>
      </c>
      <c r="I5256" t="s">
        <v>611</v>
      </c>
      <c r="J5256" t="s">
        <v>636</v>
      </c>
      <c r="K5256" t="s">
        <v>150</v>
      </c>
      <c r="L5256" t="s">
        <v>3637</v>
      </c>
    </row>
    <row r="5257" spans="1:12" x14ac:dyDescent="0.2">
      <c r="A5257" t="s">
        <v>7818</v>
      </c>
      <c r="B5257" s="23">
        <v>-11.375269880270389</v>
      </c>
      <c r="C5257" s="23">
        <v>-75.873379159769669</v>
      </c>
      <c r="D5257" t="s">
        <v>7819</v>
      </c>
      <c r="E5257" t="s">
        <v>3080</v>
      </c>
      <c r="F5257" t="s">
        <v>1741</v>
      </c>
      <c r="G5257" t="s">
        <v>1813</v>
      </c>
      <c r="H5257" t="s">
        <v>2884</v>
      </c>
      <c r="I5257" t="s">
        <v>611</v>
      </c>
      <c r="J5257" t="s">
        <v>137</v>
      </c>
      <c r="K5257" t="s">
        <v>1553</v>
      </c>
      <c r="L5257" t="s">
        <v>3637</v>
      </c>
    </row>
    <row r="5258" spans="1:12" x14ac:dyDescent="0.2">
      <c r="A5258" t="s">
        <v>7820</v>
      </c>
      <c r="B5258" s="23">
        <v>-11.576764037961276</v>
      </c>
      <c r="C5258" s="23">
        <v>-76.068963195456604</v>
      </c>
      <c r="D5258" t="s">
        <v>7369</v>
      </c>
      <c r="E5258" t="s">
        <v>7821</v>
      </c>
      <c r="F5258" t="s">
        <v>1741</v>
      </c>
      <c r="G5258" t="s">
        <v>1813</v>
      </c>
      <c r="H5258" t="s">
        <v>2884</v>
      </c>
      <c r="I5258" t="s">
        <v>611</v>
      </c>
      <c r="J5258" t="s">
        <v>636</v>
      </c>
      <c r="K5258" t="s">
        <v>635</v>
      </c>
      <c r="L5258" t="s">
        <v>3637</v>
      </c>
    </row>
    <row r="5259" spans="1:12" x14ac:dyDescent="0.2">
      <c r="A5259" t="s">
        <v>7822</v>
      </c>
      <c r="B5259" s="23">
        <v>-10.725188357863116</v>
      </c>
      <c r="C5259" s="23">
        <v>-76.317304937633907</v>
      </c>
      <c r="D5259" t="s">
        <v>7823</v>
      </c>
      <c r="E5259" t="s">
        <v>2883</v>
      </c>
      <c r="F5259" t="s">
        <v>1741</v>
      </c>
      <c r="G5259" t="s">
        <v>1813</v>
      </c>
      <c r="H5259" t="s">
        <v>2884</v>
      </c>
      <c r="I5259" t="s">
        <v>556</v>
      </c>
      <c r="J5259" t="s">
        <v>556</v>
      </c>
      <c r="K5259" t="s">
        <v>1377</v>
      </c>
      <c r="L5259" t="s">
        <v>3637</v>
      </c>
    </row>
    <row r="5260" spans="1:12" x14ac:dyDescent="0.2">
      <c r="A5260" t="s">
        <v>7824</v>
      </c>
      <c r="B5260" s="23">
        <v>-10.699706915526175</v>
      </c>
      <c r="C5260" s="23">
        <v>-76.278522018444363</v>
      </c>
      <c r="D5260" t="s">
        <v>7825</v>
      </c>
      <c r="E5260" t="s">
        <v>2883</v>
      </c>
      <c r="F5260" t="s">
        <v>1741</v>
      </c>
      <c r="G5260" t="s">
        <v>1813</v>
      </c>
      <c r="H5260" t="s">
        <v>2884</v>
      </c>
      <c r="I5260" t="s">
        <v>556</v>
      </c>
      <c r="J5260" t="s">
        <v>556</v>
      </c>
      <c r="K5260" t="s">
        <v>1377</v>
      </c>
      <c r="L5260" t="s">
        <v>3637</v>
      </c>
    </row>
    <row r="5261" spans="1:12" x14ac:dyDescent="0.2">
      <c r="A5261" t="s">
        <v>7826</v>
      </c>
      <c r="B5261" s="23">
        <v>-8.1606254758267003</v>
      </c>
      <c r="C5261" s="23">
        <v>-77.802226880598383</v>
      </c>
      <c r="D5261" t="s">
        <v>3970</v>
      </c>
      <c r="E5261" t="s">
        <v>2892</v>
      </c>
      <c r="F5261" t="s">
        <v>1741</v>
      </c>
      <c r="G5261" t="s">
        <v>1813</v>
      </c>
      <c r="H5261" t="s">
        <v>2884</v>
      </c>
      <c r="I5261" t="s">
        <v>328</v>
      </c>
      <c r="J5261" t="s">
        <v>1423</v>
      </c>
      <c r="K5261" t="s">
        <v>1422</v>
      </c>
      <c r="L5261" t="s">
        <v>1494</v>
      </c>
    </row>
    <row r="5262" spans="1:12" x14ac:dyDescent="0.2">
      <c r="A5262" t="s">
        <v>7827</v>
      </c>
      <c r="B5262" s="23">
        <v>-8.160584524977331</v>
      </c>
      <c r="C5262" s="23">
        <v>-77.801619067078349</v>
      </c>
      <c r="D5262" t="s">
        <v>3970</v>
      </c>
      <c r="E5262" t="s">
        <v>2892</v>
      </c>
      <c r="F5262" t="s">
        <v>1741</v>
      </c>
      <c r="G5262" t="s">
        <v>1813</v>
      </c>
      <c r="H5262" t="s">
        <v>2884</v>
      </c>
      <c r="I5262" t="s">
        <v>328</v>
      </c>
      <c r="J5262" t="s">
        <v>1423</v>
      </c>
      <c r="K5262" t="s">
        <v>1422</v>
      </c>
      <c r="L5262" t="s">
        <v>1494</v>
      </c>
    </row>
    <row r="5263" spans="1:12" x14ac:dyDescent="0.2">
      <c r="A5263" t="s">
        <v>7828</v>
      </c>
      <c r="B5263" s="23">
        <v>-8.1610708378864754</v>
      </c>
      <c r="C5263" s="23">
        <v>-77.803145812534424</v>
      </c>
      <c r="D5263" t="s">
        <v>3970</v>
      </c>
      <c r="E5263" t="s">
        <v>2892</v>
      </c>
      <c r="F5263" t="s">
        <v>1741</v>
      </c>
      <c r="G5263" t="s">
        <v>1813</v>
      </c>
      <c r="H5263" t="s">
        <v>2884</v>
      </c>
      <c r="I5263" t="s">
        <v>328</v>
      </c>
      <c r="J5263" t="s">
        <v>1423</v>
      </c>
      <c r="K5263" t="s">
        <v>1422</v>
      </c>
      <c r="L5263" t="s">
        <v>1494</v>
      </c>
    </row>
    <row r="5264" spans="1:12" x14ac:dyDescent="0.2">
      <c r="A5264" t="s">
        <v>7829</v>
      </c>
      <c r="B5264" s="23">
        <v>-8.1875645049708368</v>
      </c>
      <c r="C5264" s="23">
        <v>-77.791025351003526</v>
      </c>
      <c r="D5264" t="s">
        <v>3658</v>
      </c>
      <c r="E5264" t="s">
        <v>2892</v>
      </c>
      <c r="F5264" t="s">
        <v>1741</v>
      </c>
      <c r="G5264" t="s">
        <v>1813</v>
      </c>
      <c r="H5264" t="s">
        <v>2884</v>
      </c>
      <c r="I5264" t="s">
        <v>328</v>
      </c>
      <c r="J5264" t="s">
        <v>1423</v>
      </c>
      <c r="K5264" t="s">
        <v>1422</v>
      </c>
      <c r="L5264" t="s">
        <v>1494</v>
      </c>
    </row>
    <row r="5265" spans="1:12" x14ac:dyDescent="0.2">
      <c r="A5265" t="s">
        <v>7830</v>
      </c>
      <c r="B5265" s="23">
        <v>-8.1900971673030689</v>
      </c>
      <c r="C5265" s="23">
        <v>-77.790616790923124</v>
      </c>
      <c r="D5265" t="s">
        <v>3658</v>
      </c>
      <c r="E5265" t="s">
        <v>2892</v>
      </c>
      <c r="F5265" t="s">
        <v>1741</v>
      </c>
      <c r="G5265" t="s">
        <v>1813</v>
      </c>
      <c r="H5265" t="s">
        <v>2884</v>
      </c>
      <c r="I5265" t="s">
        <v>328</v>
      </c>
      <c r="J5265" t="s">
        <v>1423</v>
      </c>
      <c r="K5265" t="s">
        <v>1422</v>
      </c>
      <c r="L5265" t="s">
        <v>1494</v>
      </c>
    </row>
    <row r="5266" spans="1:12" x14ac:dyDescent="0.2">
      <c r="A5266" t="s">
        <v>7831</v>
      </c>
      <c r="B5266" s="23">
        <v>-8.1905761928205862</v>
      </c>
      <c r="C5266" s="23">
        <v>-77.7905929246201</v>
      </c>
      <c r="D5266" t="s">
        <v>3658</v>
      </c>
      <c r="E5266" t="s">
        <v>2892</v>
      </c>
      <c r="F5266" t="s">
        <v>1741</v>
      </c>
      <c r="G5266" t="s">
        <v>1813</v>
      </c>
      <c r="H5266" t="s">
        <v>2884</v>
      </c>
      <c r="I5266" t="s">
        <v>328</v>
      </c>
      <c r="J5266" t="s">
        <v>1423</v>
      </c>
      <c r="K5266" t="s">
        <v>1422</v>
      </c>
      <c r="L5266" t="s">
        <v>1494</v>
      </c>
    </row>
    <row r="5267" spans="1:12" x14ac:dyDescent="0.2">
      <c r="A5267" t="s">
        <v>7832</v>
      </c>
      <c r="B5267" s="23">
        <v>-8.1907122794909011</v>
      </c>
      <c r="C5267" s="23">
        <v>-77.79051225799985</v>
      </c>
      <c r="D5267" t="s">
        <v>3658</v>
      </c>
      <c r="E5267" t="s">
        <v>2892</v>
      </c>
      <c r="F5267" t="s">
        <v>1741</v>
      </c>
      <c r="G5267" t="s">
        <v>1813</v>
      </c>
      <c r="H5267" t="s">
        <v>2884</v>
      </c>
      <c r="I5267" t="s">
        <v>328</v>
      </c>
      <c r="J5267" t="s">
        <v>1423</v>
      </c>
      <c r="K5267" t="s">
        <v>1422</v>
      </c>
      <c r="L5267" t="s">
        <v>1494</v>
      </c>
    </row>
    <row r="5268" spans="1:12" x14ac:dyDescent="0.2">
      <c r="A5268" t="s">
        <v>7833</v>
      </c>
      <c r="B5268" s="23">
        <v>-8.1919952631130339</v>
      </c>
      <c r="C5268" s="23">
        <v>-77.790512132626006</v>
      </c>
      <c r="D5268" t="s">
        <v>3658</v>
      </c>
      <c r="E5268" t="s">
        <v>3080</v>
      </c>
      <c r="F5268" t="s">
        <v>1741</v>
      </c>
      <c r="G5268" t="s">
        <v>1813</v>
      </c>
      <c r="H5268" t="s">
        <v>2884</v>
      </c>
      <c r="I5268" t="s">
        <v>328</v>
      </c>
      <c r="J5268" t="s">
        <v>1423</v>
      </c>
      <c r="K5268" t="s">
        <v>1422</v>
      </c>
      <c r="L5268" t="s">
        <v>1494</v>
      </c>
    </row>
    <row r="5269" spans="1:12" x14ac:dyDescent="0.2">
      <c r="A5269" t="s">
        <v>7834</v>
      </c>
      <c r="B5269" s="23">
        <v>-8.1870868019533276</v>
      </c>
      <c r="C5269" s="23">
        <v>-77.790858793473035</v>
      </c>
      <c r="D5269" t="s">
        <v>3658</v>
      </c>
      <c r="E5269" t="s">
        <v>2892</v>
      </c>
      <c r="F5269" t="s">
        <v>1741</v>
      </c>
      <c r="G5269" t="s">
        <v>1813</v>
      </c>
      <c r="H5269" t="s">
        <v>2884</v>
      </c>
      <c r="I5269" t="s">
        <v>328</v>
      </c>
      <c r="J5269" t="s">
        <v>1423</v>
      </c>
      <c r="K5269" t="s">
        <v>1422</v>
      </c>
      <c r="L5269" t="s">
        <v>1494</v>
      </c>
    </row>
    <row r="5270" spans="1:12" x14ac:dyDescent="0.2">
      <c r="A5270" t="s">
        <v>7835</v>
      </c>
      <c r="B5270" s="23">
        <v>-11.948866802438449</v>
      </c>
      <c r="C5270" s="23">
        <v>-75.925526901932002</v>
      </c>
      <c r="D5270" t="s">
        <v>4745</v>
      </c>
      <c r="E5270" t="s">
        <v>2892</v>
      </c>
      <c r="F5270" t="s">
        <v>1741</v>
      </c>
      <c r="G5270" t="s">
        <v>1813</v>
      </c>
      <c r="H5270" t="s">
        <v>2884</v>
      </c>
      <c r="I5270" t="s">
        <v>611</v>
      </c>
      <c r="J5270" t="s">
        <v>145</v>
      </c>
      <c r="K5270" t="s">
        <v>139</v>
      </c>
      <c r="L5270" t="s">
        <v>3637</v>
      </c>
    </row>
    <row r="5271" spans="1:12" x14ac:dyDescent="0.2">
      <c r="A5271" t="s">
        <v>7836</v>
      </c>
      <c r="B5271" s="23">
        <v>-11.957148818587386</v>
      </c>
      <c r="C5271" s="23">
        <v>-75.925757085227175</v>
      </c>
      <c r="D5271" t="s">
        <v>4745</v>
      </c>
      <c r="E5271" t="s">
        <v>2892</v>
      </c>
      <c r="F5271" t="s">
        <v>1741</v>
      </c>
      <c r="G5271" t="s">
        <v>1813</v>
      </c>
      <c r="H5271" t="s">
        <v>2884</v>
      </c>
      <c r="I5271" t="s">
        <v>611</v>
      </c>
      <c r="J5271" t="s">
        <v>145</v>
      </c>
      <c r="K5271" t="s">
        <v>139</v>
      </c>
      <c r="L5271" t="s">
        <v>3637</v>
      </c>
    </row>
    <row r="5272" spans="1:12" x14ac:dyDescent="0.2">
      <c r="A5272" t="s">
        <v>7837</v>
      </c>
      <c r="B5272" s="23">
        <v>-12.427591346005311</v>
      </c>
      <c r="C5272" s="23">
        <v>-75.416569380542299</v>
      </c>
      <c r="D5272" t="s">
        <v>4755</v>
      </c>
      <c r="E5272" t="s">
        <v>2892</v>
      </c>
      <c r="F5272" t="s">
        <v>1741</v>
      </c>
      <c r="G5272" t="s">
        <v>1813</v>
      </c>
      <c r="H5272" t="s">
        <v>2884</v>
      </c>
      <c r="I5272" t="s">
        <v>611</v>
      </c>
      <c r="J5272" t="s">
        <v>4756</v>
      </c>
      <c r="K5272" t="s">
        <v>1909</v>
      </c>
      <c r="L5272" t="s">
        <v>3637</v>
      </c>
    </row>
    <row r="5273" spans="1:12" x14ac:dyDescent="0.2">
      <c r="A5273" t="s">
        <v>7838</v>
      </c>
      <c r="B5273" s="23">
        <v>-8.8018248705194857</v>
      </c>
      <c r="C5273" s="23">
        <v>-77.994640401980433</v>
      </c>
      <c r="D5273" t="s">
        <v>4822</v>
      </c>
      <c r="E5273" t="s">
        <v>2892</v>
      </c>
      <c r="F5273" t="s">
        <v>1741</v>
      </c>
      <c r="G5273" t="s">
        <v>1813</v>
      </c>
      <c r="H5273" t="s">
        <v>2884</v>
      </c>
      <c r="I5273" t="s">
        <v>328</v>
      </c>
      <c r="J5273" t="s">
        <v>1494</v>
      </c>
      <c r="K5273" t="s">
        <v>1582</v>
      </c>
      <c r="L5273" t="s">
        <v>1494</v>
      </c>
    </row>
    <row r="5274" spans="1:12" x14ac:dyDescent="0.2">
      <c r="A5274" t="s">
        <v>7839</v>
      </c>
      <c r="B5274" s="23">
        <v>-8.7962556694530445</v>
      </c>
      <c r="C5274" s="23">
        <v>-77.994096138690423</v>
      </c>
      <c r="D5274" t="s">
        <v>4822</v>
      </c>
      <c r="E5274" t="s">
        <v>2892</v>
      </c>
      <c r="F5274" t="s">
        <v>1741</v>
      </c>
      <c r="G5274" t="s">
        <v>1813</v>
      </c>
      <c r="H5274" t="s">
        <v>2884</v>
      </c>
      <c r="I5274" t="s">
        <v>328</v>
      </c>
      <c r="J5274" t="s">
        <v>1494</v>
      </c>
      <c r="K5274" t="s">
        <v>1582</v>
      </c>
      <c r="L5274" t="s">
        <v>1494</v>
      </c>
    </row>
    <row r="5275" spans="1:12" x14ac:dyDescent="0.2">
      <c r="A5275" t="s">
        <v>7840</v>
      </c>
      <c r="B5275" s="23">
        <v>-8.8006755987405132</v>
      </c>
      <c r="C5275" s="23">
        <v>-77.99828178561512</v>
      </c>
      <c r="D5275" t="s">
        <v>4822</v>
      </c>
      <c r="E5275" t="s">
        <v>2892</v>
      </c>
      <c r="F5275" t="s">
        <v>1741</v>
      </c>
      <c r="G5275" t="s">
        <v>1813</v>
      </c>
      <c r="H5275" t="s">
        <v>2884</v>
      </c>
      <c r="I5275" t="s">
        <v>328</v>
      </c>
      <c r="J5275" t="s">
        <v>1494</v>
      </c>
      <c r="K5275" t="s">
        <v>1582</v>
      </c>
      <c r="L5275" t="s">
        <v>1494</v>
      </c>
    </row>
    <row r="5276" spans="1:12" x14ac:dyDescent="0.2">
      <c r="A5276" t="s">
        <v>7841</v>
      </c>
      <c r="B5276" s="23">
        <v>-8.8000469451929728</v>
      </c>
      <c r="C5276" s="23">
        <v>-77.997822663898063</v>
      </c>
      <c r="D5276" t="s">
        <v>4822</v>
      </c>
      <c r="E5276" t="s">
        <v>2892</v>
      </c>
      <c r="F5276" t="s">
        <v>1741</v>
      </c>
      <c r="G5276" t="s">
        <v>1813</v>
      </c>
      <c r="H5276" t="s">
        <v>2884</v>
      </c>
      <c r="I5276" t="s">
        <v>328</v>
      </c>
      <c r="J5276" t="s">
        <v>1494</v>
      </c>
      <c r="K5276" t="s">
        <v>1582</v>
      </c>
      <c r="L5276" t="s">
        <v>1494</v>
      </c>
    </row>
    <row r="5277" spans="1:12" x14ac:dyDescent="0.2">
      <c r="A5277" t="s">
        <v>7842</v>
      </c>
      <c r="B5277" s="23">
        <v>-8.3543159431108247</v>
      </c>
      <c r="C5277" s="23">
        <v>-77.996367766474251</v>
      </c>
      <c r="D5277" t="s">
        <v>3957</v>
      </c>
      <c r="E5277" t="s">
        <v>2892</v>
      </c>
      <c r="F5277" t="s">
        <v>1741</v>
      </c>
      <c r="G5277" t="s">
        <v>1813</v>
      </c>
      <c r="H5277" t="s">
        <v>2884</v>
      </c>
      <c r="I5277" t="s">
        <v>328</v>
      </c>
      <c r="J5277" t="s">
        <v>1423</v>
      </c>
      <c r="K5277" t="s">
        <v>505</v>
      </c>
      <c r="L5277" t="s">
        <v>1494</v>
      </c>
    </row>
    <row r="5278" spans="1:12" x14ac:dyDescent="0.2">
      <c r="A5278" t="s">
        <v>7843</v>
      </c>
      <c r="B5278" s="23">
        <v>-8.3541975489722375</v>
      </c>
      <c r="C5278" s="23">
        <v>-77.996493849600213</v>
      </c>
      <c r="D5278" t="s">
        <v>3957</v>
      </c>
      <c r="E5278" t="s">
        <v>2892</v>
      </c>
      <c r="F5278" t="s">
        <v>1741</v>
      </c>
      <c r="G5278" t="s">
        <v>1813</v>
      </c>
      <c r="H5278" t="s">
        <v>2884</v>
      </c>
      <c r="I5278" t="s">
        <v>328</v>
      </c>
      <c r="J5278" t="s">
        <v>1423</v>
      </c>
      <c r="K5278" t="s">
        <v>505</v>
      </c>
      <c r="L5278" t="s">
        <v>1494</v>
      </c>
    </row>
    <row r="5279" spans="1:12" x14ac:dyDescent="0.2">
      <c r="A5279" t="s">
        <v>7844</v>
      </c>
      <c r="B5279" s="23">
        <v>-8.1667501459971241</v>
      </c>
      <c r="C5279" s="23">
        <v>-77.812751842845927</v>
      </c>
      <c r="D5279" t="s">
        <v>3970</v>
      </c>
      <c r="E5279" t="s">
        <v>2892</v>
      </c>
      <c r="F5279" t="s">
        <v>1741</v>
      </c>
      <c r="G5279" t="s">
        <v>1813</v>
      </c>
      <c r="H5279" t="s">
        <v>2884</v>
      </c>
      <c r="I5279" t="s">
        <v>328</v>
      </c>
      <c r="J5279" t="s">
        <v>1423</v>
      </c>
      <c r="K5279" t="s">
        <v>1422</v>
      </c>
      <c r="L5279" t="s">
        <v>1494</v>
      </c>
    </row>
    <row r="5280" spans="1:12" x14ac:dyDescent="0.2">
      <c r="A5280" t="s">
        <v>7845</v>
      </c>
      <c r="B5280" s="23">
        <v>-8.7993520087623764</v>
      </c>
      <c r="C5280" s="23">
        <v>-77.997744417730104</v>
      </c>
      <c r="D5280" t="s">
        <v>4822</v>
      </c>
      <c r="E5280" t="s">
        <v>2892</v>
      </c>
      <c r="F5280" t="s">
        <v>1741</v>
      </c>
      <c r="G5280" t="s">
        <v>1813</v>
      </c>
      <c r="H5280" t="s">
        <v>2884</v>
      </c>
      <c r="I5280" t="s">
        <v>328</v>
      </c>
      <c r="J5280" t="s">
        <v>1494</v>
      </c>
      <c r="K5280" t="s">
        <v>1582</v>
      </c>
      <c r="L5280" t="s">
        <v>1494</v>
      </c>
    </row>
    <row r="5281" spans="1:12" x14ac:dyDescent="0.2">
      <c r="A5281" t="s">
        <v>7846</v>
      </c>
      <c r="B5281" s="23">
        <v>-8.3546482977063423</v>
      </c>
      <c r="C5281" s="23">
        <v>-77.996615208880158</v>
      </c>
      <c r="D5281" t="s">
        <v>3957</v>
      </c>
      <c r="E5281" t="s">
        <v>2892</v>
      </c>
      <c r="F5281" t="s">
        <v>1741</v>
      </c>
      <c r="G5281" t="s">
        <v>1813</v>
      </c>
      <c r="H5281" t="s">
        <v>2884</v>
      </c>
      <c r="I5281" t="s">
        <v>328</v>
      </c>
      <c r="J5281" t="s">
        <v>1423</v>
      </c>
      <c r="K5281" t="s">
        <v>505</v>
      </c>
      <c r="L5281" t="s">
        <v>1494</v>
      </c>
    </row>
    <row r="5282" spans="1:12" x14ac:dyDescent="0.2">
      <c r="A5282" t="s">
        <v>7847</v>
      </c>
      <c r="B5282" s="23">
        <v>-8.3540419188738948</v>
      </c>
      <c r="C5282" s="23">
        <v>-77.99676477647759</v>
      </c>
      <c r="D5282" t="s">
        <v>3957</v>
      </c>
      <c r="E5282" t="s">
        <v>2892</v>
      </c>
      <c r="F5282" t="s">
        <v>1741</v>
      </c>
      <c r="G5282" t="s">
        <v>1813</v>
      </c>
      <c r="H5282" t="s">
        <v>2884</v>
      </c>
      <c r="I5282" t="s">
        <v>328</v>
      </c>
      <c r="J5282" t="s">
        <v>1423</v>
      </c>
      <c r="K5282" t="s">
        <v>505</v>
      </c>
      <c r="L5282" t="s">
        <v>1494</v>
      </c>
    </row>
    <row r="5283" spans="1:12" x14ac:dyDescent="0.2">
      <c r="A5283" t="s">
        <v>7848</v>
      </c>
      <c r="B5283" s="23">
        <v>-9.8670908764190006</v>
      </c>
      <c r="C5283" s="23">
        <v>-77.469711170799144</v>
      </c>
      <c r="D5283" t="s">
        <v>4894</v>
      </c>
      <c r="E5283" t="s">
        <v>2892</v>
      </c>
      <c r="F5283" t="s">
        <v>1741</v>
      </c>
      <c r="G5283" t="s">
        <v>1813</v>
      </c>
      <c r="H5283" t="s">
        <v>2884</v>
      </c>
      <c r="I5283" t="s">
        <v>328</v>
      </c>
      <c r="J5283" t="s">
        <v>500</v>
      </c>
      <c r="K5283" t="s">
        <v>181</v>
      </c>
      <c r="L5283" t="s">
        <v>1494</v>
      </c>
    </row>
    <row r="5284" spans="1:12" x14ac:dyDescent="0.2">
      <c r="A5284" t="s">
        <v>7849</v>
      </c>
      <c r="B5284" s="23">
        <v>-9.867042821667253</v>
      </c>
      <c r="C5284" s="23">
        <v>-77.468872439174973</v>
      </c>
      <c r="D5284" t="s">
        <v>4894</v>
      </c>
      <c r="E5284" t="s">
        <v>2892</v>
      </c>
      <c r="F5284" t="s">
        <v>1741</v>
      </c>
      <c r="G5284" t="s">
        <v>1813</v>
      </c>
      <c r="H5284" t="s">
        <v>2884</v>
      </c>
      <c r="I5284" t="s">
        <v>328</v>
      </c>
      <c r="J5284" t="s">
        <v>500</v>
      </c>
      <c r="K5284" t="s">
        <v>181</v>
      </c>
      <c r="L5284" t="s">
        <v>1494</v>
      </c>
    </row>
    <row r="5285" spans="1:12" x14ac:dyDescent="0.2">
      <c r="A5285" t="s">
        <v>7850</v>
      </c>
      <c r="B5285" s="23">
        <v>-9.8667572797085104</v>
      </c>
      <c r="C5285" s="23">
        <v>-77.468378223096138</v>
      </c>
      <c r="D5285" t="s">
        <v>4894</v>
      </c>
      <c r="E5285" t="s">
        <v>2892</v>
      </c>
      <c r="F5285" t="s">
        <v>1741</v>
      </c>
      <c r="G5285" t="s">
        <v>1813</v>
      </c>
      <c r="H5285" t="s">
        <v>2884</v>
      </c>
      <c r="I5285" t="s">
        <v>328</v>
      </c>
      <c r="J5285" t="s">
        <v>500</v>
      </c>
      <c r="K5285" t="s">
        <v>181</v>
      </c>
      <c r="L5285" t="s">
        <v>1494</v>
      </c>
    </row>
    <row r="5286" spans="1:12" x14ac:dyDescent="0.2">
      <c r="A5286" t="s">
        <v>7851</v>
      </c>
      <c r="B5286" s="23">
        <v>-9.8658124261015487</v>
      </c>
      <c r="C5286" s="23">
        <v>-77.522581742986887</v>
      </c>
      <c r="D5286" t="s">
        <v>4894</v>
      </c>
      <c r="E5286" t="s">
        <v>2892</v>
      </c>
      <c r="F5286" t="s">
        <v>1741</v>
      </c>
      <c r="G5286" t="s">
        <v>1813</v>
      </c>
      <c r="H5286" t="s">
        <v>2884</v>
      </c>
      <c r="I5286" t="s">
        <v>328</v>
      </c>
      <c r="J5286" t="s">
        <v>500</v>
      </c>
      <c r="K5286" t="s">
        <v>181</v>
      </c>
      <c r="L5286" t="s">
        <v>1494</v>
      </c>
    </row>
    <row r="5287" spans="1:12" x14ac:dyDescent="0.2">
      <c r="A5287" t="s">
        <v>7852</v>
      </c>
      <c r="B5287" s="23">
        <v>-9.8650718633650634</v>
      </c>
      <c r="C5287" s="23">
        <v>-77.467773343232679</v>
      </c>
      <c r="D5287" t="s">
        <v>4894</v>
      </c>
      <c r="E5287" t="s">
        <v>2892</v>
      </c>
      <c r="F5287" t="s">
        <v>1741</v>
      </c>
      <c r="G5287" t="s">
        <v>1813</v>
      </c>
      <c r="H5287" t="s">
        <v>2884</v>
      </c>
      <c r="I5287" t="s">
        <v>328</v>
      </c>
      <c r="J5287" t="s">
        <v>500</v>
      </c>
      <c r="K5287" t="s">
        <v>181</v>
      </c>
      <c r="L5287" t="s">
        <v>1494</v>
      </c>
    </row>
    <row r="5288" spans="1:12" x14ac:dyDescent="0.2">
      <c r="A5288" t="s">
        <v>7853</v>
      </c>
      <c r="B5288" s="23">
        <v>-9.8669164491947239</v>
      </c>
      <c r="C5288" s="23">
        <v>-77.466392826278053</v>
      </c>
      <c r="D5288" t="s">
        <v>4894</v>
      </c>
      <c r="E5288" t="s">
        <v>2892</v>
      </c>
      <c r="F5288" t="s">
        <v>1741</v>
      </c>
      <c r="G5288" t="s">
        <v>1813</v>
      </c>
      <c r="H5288" t="s">
        <v>2884</v>
      </c>
      <c r="I5288" t="s">
        <v>328</v>
      </c>
      <c r="J5288" t="s">
        <v>500</v>
      </c>
      <c r="K5288" t="s">
        <v>181</v>
      </c>
      <c r="L5288" t="s">
        <v>1494</v>
      </c>
    </row>
    <row r="5289" spans="1:12" x14ac:dyDescent="0.2">
      <c r="A5289" t="s">
        <v>7854</v>
      </c>
      <c r="B5289" s="23">
        <v>-9.8668822444319879</v>
      </c>
      <c r="C5289" s="23">
        <v>-77.466128301348192</v>
      </c>
      <c r="D5289" t="s">
        <v>4894</v>
      </c>
      <c r="E5289" t="s">
        <v>2892</v>
      </c>
      <c r="F5289" t="s">
        <v>1741</v>
      </c>
      <c r="G5289" t="s">
        <v>1813</v>
      </c>
      <c r="H5289" t="s">
        <v>2884</v>
      </c>
      <c r="I5289" t="s">
        <v>328</v>
      </c>
      <c r="J5289" t="s">
        <v>500</v>
      </c>
      <c r="K5289" t="s">
        <v>181</v>
      </c>
      <c r="L5289" t="s">
        <v>1494</v>
      </c>
    </row>
    <row r="5290" spans="1:12" x14ac:dyDescent="0.2">
      <c r="A5290" t="s">
        <v>7855</v>
      </c>
      <c r="B5290" s="23">
        <v>-9.7659118642685332</v>
      </c>
      <c r="C5290" s="23">
        <v>-77.444081515310316</v>
      </c>
      <c r="D5290" t="s">
        <v>4975</v>
      </c>
      <c r="E5290" t="s">
        <v>2913</v>
      </c>
      <c r="F5290" t="s">
        <v>1741</v>
      </c>
      <c r="G5290" t="s">
        <v>1813</v>
      </c>
      <c r="H5290" t="s">
        <v>2884</v>
      </c>
      <c r="I5290" t="s">
        <v>328</v>
      </c>
      <c r="J5290" t="s">
        <v>500</v>
      </c>
      <c r="K5290" t="s">
        <v>1575</v>
      </c>
      <c r="L5290" t="s">
        <v>1494</v>
      </c>
    </row>
    <row r="5291" spans="1:12" x14ac:dyDescent="0.2">
      <c r="A5291" t="s">
        <v>7856</v>
      </c>
      <c r="B5291" s="23">
        <v>-9.6797776977571672</v>
      </c>
      <c r="C5291" s="23">
        <v>-77.440768937274086</v>
      </c>
      <c r="D5291" t="s">
        <v>4975</v>
      </c>
      <c r="E5291" t="s">
        <v>3080</v>
      </c>
      <c r="F5291" t="s">
        <v>1741</v>
      </c>
      <c r="G5291" t="s">
        <v>1813</v>
      </c>
      <c r="H5291" t="s">
        <v>2884</v>
      </c>
      <c r="I5291" t="s">
        <v>328</v>
      </c>
      <c r="J5291" t="s">
        <v>500</v>
      </c>
      <c r="K5291" t="s">
        <v>1575</v>
      </c>
      <c r="L5291" t="s">
        <v>1494</v>
      </c>
    </row>
    <row r="5292" spans="1:12" x14ac:dyDescent="0.2">
      <c r="A5292" t="s">
        <v>7857</v>
      </c>
      <c r="B5292" s="23">
        <v>-9.7635025545790128</v>
      </c>
      <c r="C5292" s="23">
        <v>-77.443590208293287</v>
      </c>
      <c r="D5292" t="s">
        <v>4975</v>
      </c>
      <c r="E5292" t="s">
        <v>3080</v>
      </c>
      <c r="F5292" t="s">
        <v>1741</v>
      </c>
      <c r="G5292" t="s">
        <v>1813</v>
      </c>
      <c r="H5292" t="s">
        <v>2884</v>
      </c>
      <c r="I5292" t="s">
        <v>328</v>
      </c>
      <c r="J5292" t="s">
        <v>500</v>
      </c>
      <c r="K5292" t="s">
        <v>1575</v>
      </c>
      <c r="L5292" t="s">
        <v>1494</v>
      </c>
    </row>
    <row r="5293" spans="1:12" x14ac:dyDescent="0.2">
      <c r="A5293" t="s">
        <v>7858</v>
      </c>
      <c r="B5293" s="23">
        <v>-8.1917367225947473</v>
      </c>
      <c r="C5293" s="23">
        <v>-77.790011569702898</v>
      </c>
      <c r="D5293" t="s">
        <v>3658</v>
      </c>
      <c r="E5293" t="s">
        <v>2892</v>
      </c>
      <c r="F5293" t="s">
        <v>1741</v>
      </c>
      <c r="G5293" t="s">
        <v>1813</v>
      </c>
      <c r="H5293" t="s">
        <v>2884</v>
      </c>
      <c r="I5293" t="s">
        <v>328</v>
      </c>
      <c r="J5293" t="s">
        <v>1423</v>
      </c>
      <c r="K5293" t="s">
        <v>1422</v>
      </c>
      <c r="L5293" t="s">
        <v>1494</v>
      </c>
    </row>
    <row r="5294" spans="1:12" x14ac:dyDescent="0.2">
      <c r="A5294" t="s">
        <v>7859</v>
      </c>
      <c r="B5294" s="23">
        <v>-8.1897238491902939</v>
      </c>
      <c r="C5294" s="23">
        <v>-77.791031332074155</v>
      </c>
      <c r="D5294" t="s">
        <v>3658</v>
      </c>
      <c r="E5294" t="s">
        <v>2892</v>
      </c>
      <c r="F5294" t="s">
        <v>1741</v>
      </c>
      <c r="G5294" t="s">
        <v>1813</v>
      </c>
      <c r="H5294" t="s">
        <v>2884</v>
      </c>
      <c r="I5294" t="s">
        <v>328</v>
      </c>
      <c r="J5294" t="s">
        <v>1423</v>
      </c>
      <c r="K5294" t="s">
        <v>1422</v>
      </c>
      <c r="L5294" t="s">
        <v>1494</v>
      </c>
    </row>
    <row r="5295" spans="1:12" x14ac:dyDescent="0.2">
      <c r="A5295" t="s">
        <v>7860</v>
      </c>
      <c r="B5295" s="23">
        <v>-8.7988025419926323</v>
      </c>
      <c r="C5295" s="23">
        <v>-77.991900819105979</v>
      </c>
      <c r="D5295" t="s">
        <v>4822</v>
      </c>
      <c r="E5295" t="s">
        <v>2892</v>
      </c>
      <c r="F5295" t="s">
        <v>1741</v>
      </c>
      <c r="G5295" t="s">
        <v>1813</v>
      </c>
      <c r="H5295" t="s">
        <v>2884</v>
      </c>
      <c r="I5295" t="s">
        <v>328</v>
      </c>
      <c r="J5295" t="s">
        <v>1494</v>
      </c>
      <c r="K5295" t="s">
        <v>1582</v>
      </c>
      <c r="L5295" t="s">
        <v>1494</v>
      </c>
    </row>
    <row r="5296" spans="1:12" x14ac:dyDescent="0.2">
      <c r="A5296" t="s">
        <v>7861</v>
      </c>
      <c r="B5296" s="23">
        <v>-8.7987705439931378</v>
      </c>
      <c r="C5296" s="23">
        <v>-77.993644143946298</v>
      </c>
      <c r="D5296" t="s">
        <v>4822</v>
      </c>
      <c r="E5296" t="s">
        <v>2892</v>
      </c>
      <c r="F5296" t="s">
        <v>1741</v>
      </c>
      <c r="G5296" t="s">
        <v>1813</v>
      </c>
      <c r="H5296" t="s">
        <v>2884</v>
      </c>
      <c r="I5296" t="s">
        <v>328</v>
      </c>
      <c r="J5296" t="s">
        <v>1494</v>
      </c>
      <c r="K5296" t="s">
        <v>1582</v>
      </c>
      <c r="L5296" t="s">
        <v>1494</v>
      </c>
    </row>
    <row r="5297" spans="1:12" x14ac:dyDescent="0.2">
      <c r="A5297" t="s">
        <v>7862</v>
      </c>
      <c r="B5297" s="23">
        <v>-8.8016549192462712</v>
      </c>
      <c r="C5297" s="23">
        <v>-77.99443016640015</v>
      </c>
      <c r="D5297" t="s">
        <v>4822</v>
      </c>
      <c r="E5297" t="s">
        <v>2892</v>
      </c>
      <c r="F5297" t="s">
        <v>1741</v>
      </c>
      <c r="G5297" t="s">
        <v>1813</v>
      </c>
      <c r="H5297" t="s">
        <v>2884</v>
      </c>
      <c r="I5297" t="s">
        <v>328</v>
      </c>
      <c r="J5297" t="s">
        <v>1494</v>
      </c>
      <c r="K5297" t="s">
        <v>1582</v>
      </c>
      <c r="L5297" t="s">
        <v>1494</v>
      </c>
    </row>
    <row r="5298" spans="1:12" x14ac:dyDescent="0.2">
      <c r="A5298" t="s">
        <v>7863</v>
      </c>
      <c r="B5298" s="23">
        <v>-8.8044218991811363</v>
      </c>
      <c r="C5298" s="23">
        <v>-77.997467416978651</v>
      </c>
      <c r="D5298" t="s">
        <v>4822</v>
      </c>
      <c r="E5298" t="s">
        <v>2892</v>
      </c>
      <c r="F5298" t="s">
        <v>1741</v>
      </c>
      <c r="G5298" t="s">
        <v>1813</v>
      </c>
      <c r="H5298" t="s">
        <v>2884</v>
      </c>
      <c r="I5298" t="s">
        <v>328</v>
      </c>
      <c r="J5298" t="s">
        <v>1494</v>
      </c>
      <c r="K5298" t="s">
        <v>1582</v>
      </c>
      <c r="L5298" t="s">
        <v>1494</v>
      </c>
    </row>
    <row r="5299" spans="1:12" x14ac:dyDescent="0.2">
      <c r="A5299" t="s">
        <v>7864</v>
      </c>
      <c r="B5299" s="23">
        <v>-8.7995628138140507</v>
      </c>
      <c r="C5299" s="23">
        <v>-77.997364707710943</v>
      </c>
      <c r="D5299" t="s">
        <v>4822</v>
      </c>
      <c r="E5299" t="s">
        <v>2892</v>
      </c>
      <c r="F5299" t="s">
        <v>1741</v>
      </c>
      <c r="G5299" t="s">
        <v>1813</v>
      </c>
      <c r="H5299" t="s">
        <v>2884</v>
      </c>
      <c r="I5299" t="s">
        <v>328</v>
      </c>
      <c r="J5299" t="s">
        <v>1494</v>
      </c>
      <c r="K5299" t="s">
        <v>1582</v>
      </c>
      <c r="L5299" t="s">
        <v>1494</v>
      </c>
    </row>
    <row r="5300" spans="1:12" x14ac:dyDescent="0.2">
      <c r="A5300" t="s">
        <v>7865</v>
      </c>
      <c r="B5300" s="23">
        <v>-8.798746203897327</v>
      </c>
      <c r="C5300" s="23">
        <v>-77.993298864494705</v>
      </c>
      <c r="D5300" t="s">
        <v>4822</v>
      </c>
      <c r="E5300" t="s">
        <v>2892</v>
      </c>
      <c r="F5300" t="s">
        <v>1741</v>
      </c>
      <c r="G5300" t="s">
        <v>1813</v>
      </c>
      <c r="H5300" t="s">
        <v>2884</v>
      </c>
      <c r="I5300" t="s">
        <v>328</v>
      </c>
      <c r="J5300" t="s">
        <v>1494</v>
      </c>
      <c r="K5300" t="s">
        <v>1582</v>
      </c>
      <c r="L5300" t="s">
        <v>1494</v>
      </c>
    </row>
    <row r="5301" spans="1:12" x14ac:dyDescent="0.2">
      <c r="A5301" t="s">
        <v>7866</v>
      </c>
      <c r="B5301" s="23">
        <v>-8.7986239906169068</v>
      </c>
      <c r="C5301" s="23">
        <v>-77.991636030373485</v>
      </c>
      <c r="D5301" t="s">
        <v>4822</v>
      </c>
      <c r="E5301" t="s">
        <v>2892</v>
      </c>
      <c r="F5301" t="s">
        <v>1741</v>
      </c>
      <c r="G5301" t="s">
        <v>1813</v>
      </c>
      <c r="H5301" t="s">
        <v>2884</v>
      </c>
      <c r="I5301" t="s">
        <v>328</v>
      </c>
      <c r="J5301" t="s">
        <v>1494</v>
      </c>
      <c r="K5301" t="s">
        <v>1582</v>
      </c>
      <c r="L5301" t="s">
        <v>1494</v>
      </c>
    </row>
    <row r="5302" spans="1:12" x14ac:dyDescent="0.2">
      <c r="A5302" t="s">
        <v>7867</v>
      </c>
      <c r="B5302" s="23">
        <v>-8.1688255454056886</v>
      </c>
      <c r="C5302" s="23">
        <v>-77.813129089757041</v>
      </c>
      <c r="D5302" t="s">
        <v>3970</v>
      </c>
      <c r="E5302" t="s">
        <v>2883</v>
      </c>
      <c r="F5302" t="s">
        <v>1741</v>
      </c>
      <c r="G5302" t="s">
        <v>1813</v>
      </c>
      <c r="H5302" t="s">
        <v>2884</v>
      </c>
      <c r="I5302" t="s">
        <v>328</v>
      </c>
      <c r="J5302" t="s">
        <v>1423</v>
      </c>
      <c r="K5302" t="s">
        <v>1422</v>
      </c>
      <c r="L5302" t="s">
        <v>1494</v>
      </c>
    </row>
    <row r="5303" spans="1:12" x14ac:dyDescent="0.2">
      <c r="A5303" t="s">
        <v>7868</v>
      </c>
      <c r="B5303" s="23">
        <v>-8.1872202436660011</v>
      </c>
      <c r="C5303" s="23">
        <v>-77.791158976080581</v>
      </c>
      <c r="D5303" t="s">
        <v>3658</v>
      </c>
      <c r="E5303" t="s">
        <v>2892</v>
      </c>
      <c r="F5303" t="s">
        <v>1741</v>
      </c>
      <c r="G5303" t="s">
        <v>1813</v>
      </c>
      <c r="H5303" t="s">
        <v>2884</v>
      </c>
      <c r="I5303" t="s">
        <v>328</v>
      </c>
      <c r="J5303" t="s">
        <v>1423</v>
      </c>
      <c r="K5303" t="s">
        <v>1422</v>
      </c>
      <c r="L5303" t="s">
        <v>1494</v>
      </c>
    </row>
    <row r="5304" spans="1:12" x14ac:dyDescent="0.2">
      <c r="A5304" t="s">
        <v>7869</v>
      </c>
      <c r="B5304" s="23">
        <v>-8.1907751441312193</v>
      </c>
      <c r="C5304" s="23">
        <v>-77.790567106272903</v>
      </c>
      <c r="D5304" t="s">
        <v>3658</v>
      </c>
      <c r="E5304" t="s">
        <v>2892</v>
      </c>
      <c r="F5304" t="s">
        <v>1741</v>
      </c>
      <c r="G5304" t="s">
        <v>1813</v>
      </c>
      <c r="H5304" t="s">
        <v>2884</v>
      </c>
      <c r="I5304" t="s">
        <v>328</v>
      </c>
      <c r="J5304" t="s">
        <v>1423</v>
      </c>
      <c r="K5304" t="s">
        <v>1422</v>
      </c>
      <c r="L5304" t="s">
        <v>1494</v>
      </c>
    </row>
    <row r="5305" spans="1:12" x14ac:dyDescent="0.2">
      <c r="A5305" t="s">
        <v>7870</v>
      </c>
      <c r="B5305" s="23">
        <v>-12.279195093474403</v>
      </c>
      <c r="C5305" s="23">
        <v>-75.291991794484815</v>
      </c>
      <c r="D5305" t="s">
        <v>5083</v>
      </c>
      <c r="E5305" t="s">
        <v>2897</v>
      </c>
      <c r="F5305" t="s">
        <v>1741</v>
      </c>
      <c r="G5305" t="s">
        <v>1813</v>
      </c>
      <c r="H5305" t="s">
        <v>2884</v>
      </c>
      <c r="I5305" t="s">
        <v>611</v>
      </c>
      <c r="J5305" t="s">
        <v>138</v>
      </c>
      <c r="K5305" t="s">
        <v>147</v>
      </c>
      <c r="L5305" t="s">
        <v>3637</v>
      </c>
    </row>
    <row r="5306" spans="1:12" x14ac:dyDescent="0.2">
      <c r="A5306" t="s">
        <v>7871</v>
      </c>
      <c r="B5306" s="23">
        <v>-12.417275905286818</v>
      </c>
      <c r="C5306" s="23">
        <v>-75.408990267289241</v>
      </c>
      <c r="D5306" t="s">
        <v>4755</v>
      </c>
      <c r="E5306" t="s">
        <v>2883</v>
      </c>
      <c r="F5306" t="s">
        <v>1741</v>
      </c>
      <c r="G5306" t="s">
        <v>1813</v>
      </c>
      <c r="H5306" t="s">
        <v>2884</v>
      </c>
      <c r="I5306" t="s">
        <v>611</v>
      </c>
      <c r="J5306" t="s">
        <v>4756</v>
      </c>
      <c r="K5306" t="s">
        <v>1909</v>
      </c>
      <c r="L5306" t="s">
        <v>3637</v>
      </c>
    </row>
    <row r="5307" spans="1:12" x14ac:dyDescent="0.2">
      <c r="A5307" t="s">
        <v>7872</v>
      </c>
      <c r="B5307" s="23">
        <v>-12.423762677455986</v>
      </c>
      <c r="C5307" s="23">
        <v>-75.412965856040515</v>
      </c>
      <c r="D5307" t="s">
        <v>4755</v>
      </c>
      <c r="E5307" t="s">
        <v>2883</v>
      </c>
      <c r="F5307" t="s">
        <v>1741</v>
      </c>
      <c r="G5307" t="s">
        <v>1813</v>
      </c>
      <c r="H5307" t="s">
        <v>2884</v>
      </c>
      <c r="I5307" t="s">
        <v>611</v>
      </c>
      <c r="J5307" t="s">
        <v>4756</v>
      </c>
      <c r="K5307" t="s">
        <v>1909</v>
      </c>
      <c r="L5307" t="s">
        <v>3637</v>
      </c>
    </row>
    <row r="5308" spans="1:12" x14ac:dyDescent="0.2">
      <c r="A5308" t="s">
        <v>7873</v>
      </c>
      <c r="B5308" s="23">
        <v>-12.424123452037254</v>
      </c>
      <c r="C5308" s="23">
        <v>-75.413582865669866</v>
      </c>
      <c r="D5308" t="s">
        <v>4755</v>
      </c>
      <c r="E5308" t="s">
        <v>2883</v>
      </c>
      <c r="F5308" t="s">
        <v>1741</v>
      </c>
      <c r="G5308" t="s">
        <v>1813</v>
      </c>
      <c r="H5308" t="s">
        <v>2884</v>
      </c>
      <c r="I5308" t="s">
        <v>611</v>
      </c>
      <c r="J5308" t="s">
        <v>4756</v>
      </c>
      <c r="K5308" t="s">
        <v>1909</v>
      </c>
      <c r="L5308" t="s">
        <v>3637</v>
      </c>
    </row>
    <row r="5309" spans="1:12" x14ac:dyDescent="0.2">
      <c r="A5309" t="s">
        <v>7874</v>
      </c>
      <c r="B5309" s="23">
        <v>-12.618286451393173</v>
      </c>
      <c r="C5309" s="23">
        <v>-75.470969269700745</v>
      </c>
      <c r="D5309" t="s">
        <v>4973</v>
      </c>
      <c r="E5309" t="s">
        <v>2883</v>
      </c>
      <c r="F5309" t="s">
        <v>1741</v>
      </c>
      <c r="G5309" t="s">
        <v>1813</v>
      </c>
      <c r="H5309" t="s">
        <v>2884</v>
      </c>
      <c r="I5309" t="s">
        <v>611</v>
      </c>
      <c r="J5309" t="s">
        <v>4756</v>
      </c>
      <c r="K5309" t="s">
        <v>1909</v>
      </c>
      <c r="L5309" t="s">
        <v>3637</v>
      </c>
    </row>
    <row r="5310" spans="1:12" x14ac:dyDescent="0.2">
      <c r="A5310" t="s">
        <v>7875</v>
      </c>
      <c r="B5310" s="23">
        <v>-14.360813413630096</v>
      </c>
      <c r="C5310" s="23">
        <v>-72.768781703500707</v>
      </c>
      <c r="D5310" t="s">
        <v>5085</v>
      </c>
      <c r="E5310" t="s">
        <v>2892</v>
      </c>
      <c r="F5310" t="s">
        <v>1741</v>
      </c>
      <c r="G5310" t="s">
        <v>1742</v>
      </c>
      <c r="H5310" t="s">
        <v>2884</v>
      </c>
      <c r="I5310" t="s">
        <v>580</v>
      </c>
      <c r="J5310" t="s">
        <v>869</v>
      </c>
      <c r="K5310" t="s">
        <v>853</v>
      </c>
      <c r="L5310" t="s">
        <v>580</v>
      </c>
    </row>
    <row r="5311" spans="1:12" x14ac:dyDescent="0.2">
      <c r="A5311" t="s">
        <v>7876</v>
      </c>
      <c r="B5311" s="23">
        <v>-14.360202021333482</v>
      </c>
      <c r="C5311" s="23">
        <v>-72.769102892018395</v>
      </c>
      <c r="D5311" t="s">
        <v>5085</v>
      </c>
      <c r="E5311" t="s">
        <v>2892</v>
      </c>
      <c r="F5311" t="s">
        <v>1741</v>
      </c>
      <c r="G5311" t="s">
        <v>1742</v>
      </c>
      <c r="H5311" t="s">
        <v>2884</v>
      </c>
      <c r="I5311" t="s">
        <v>580</v>
      </c>
      <c r="J5311" t="s">
        <v>869</v>
      </c>
      <c r="K5311" t="s">
        <v>853</v>
      </c>
      <c r="L5311" t="s">
        <v>580</v>
      </c>
    </row>
    <row r="5312" spans="1:12" x14ac:dyDescent="0.2">
      <c r="A5312" t="s">
        <v>7877</v>
      </c>
      <c r="B5312" s="23">
        <v>-14.361463658106294</v>
      </c>
      <c r="C5312" s="23">
        <v>-72.768747452083147</v>
      </c>
      <c r="D5312" t="s">
        <v>5085</v>
      </c>
      <c r="E5312" t="s">
        <v>2913</v>
      </c>
      <c r="F5312" t="s">
        <v>1741</v>
      </c>
      <c r="G5312" t="s">
        <v>1742</v>
      </c>
      <c r="H5312" t="s">
        <v>2884</v>
      </c>
      <c r="I5312" t="s">
        <v>580</v>
      </c>
      <c r="J5312" t="s">
        <v>869</v>
      </c>
      <c r="K5312" t="s">
        <v>853</v>
      </c>
      <c r="L5312" t="s">
        <v>580</v>
      </c>
    </row>
    <row r="5313" spans="1:12" x14ac:dyDescent="0.2">
      <c r="A5313" t="s">
        <v>7878</v>
      </c>
      <c r="B5313" s="23">
        <v>-14.361165333986076</v>
      </c>
      <c r="C5313" s="23">
        <v>-72.768731872408324</v>
      </c>
      <c r="D5313" t="s">
        <v>5085</v>
      </c>
      <c r="E5313" t="s">
        <v>2913</v>
      </c>
      <c r="F5313" t="s">
        <v>1741</v>
      </c>
      <c r="G5313" t="s">
        <v>1742</v>
      </c>
      <c r="H5313" t="s">
        <v>2884</v>
      </c>
      <c r="I5313" t="s">
        <v>580</v>
      </c>
      <c r="J5313" t="s">
        <v>869</v>
      </c>
      <c r="K5313" t="s">
        <v>853</v>
      </c>
      <c r="L5313" t="s">
        <v>580</v>
      </c>
    </row>
    <row r="5314" spans="1:12" x14ac:dyDescent="0.2">
      <c r="A5314" t="s">
        <v>7879</v>
      </c>
      <c r="B5314" s="23">
        <v>-14.360669731726627</v>
      </c>
      <c r="C5314" s="23">
        <v>-72.768875812693736</v>
      </c>
      <c r="D5314" t="s">
        <v>5085</v>
      </c>
      <c r="E5314" t="s">
        <v>2892</v>
      </c>
      <c r="F5314" t="s">
        <v>1741</v>
      </c>
      <c r="G5314" t="s">
        <v>1742</v>
      </c>
      <c r="H5314" t="s">
        <v>2884</v>
      </c>
      <c r="I5314" t="s">
        <v>580</v>
      </c>
      <c r="J5314" t="s">
        <v>869</v>
      </c>
      <c r="K5314" t="s">
        <v>853</v>
      </c>
      <c r="L5314" t="s">
        <v>580</v>
      </c>
    </row>
    <row r="5315" spans="1:12" x14ac:dyDescent="0.2">
      <c r="A5315" t="s">
        <v>7880</v>
      </c>
      <c r="B5315" s="23">
        <v>-8.1919704268956846</v>
      </c>
      <c r="C5315" s="23">
        <v>-77.790185497800508</v>
      </c>
      <c r="D5315" t="s">
        <v>3658</v>
      </c>
      <c r="E5315" t="s">
        <v>2892</v>
      </c>
      <c r="F5315" t="s">
        <v>1741</v>
      </c>
      <c r="G5315" t="s">
        <v>1813</v>
      </c>
      <c r="H5315" t="s">
        <v>2884</v>
      </c>
      <c r="I5315" t="s">
        <v>328</v>
      </c>
      <c r="J5315" t="s">
        <v>1423</v>
      </c>
      <c r="K5315" t="s">
        <v>1422</v>
      </c>
      <c r="L5315" t="s">
        <v>1494</v>
      </c>
    </row>
    <row r="5316" spans="1:12" x14ac:dyDescent="0.2">
      <c r="A5316" t="s">
        <v>7881</v>
      </c>
      <c r="B5316" s="23">
        <v>-8.1905463802139593</v>
      </c>
      <c r="C5316" s="23">
        <v>-77.790982655648108</v>
      </c>
      <c r="D5316" t="s">
        <v>3658</v>
      </c>
      <c r="E5316" t="s">
        <v>2892</v>
      </c>
      <c r="F5316" t="s">
        <v>1741</v>
      </c>
      <c r="G5316" t="s">
        <v>1813</v>
      </c>
      <c r="H5316" t="s">
        <v>2884</v>
      </c>
      <c r="I5316" t="s">
        <v>328</v>
      </c>
      <c r="J5316" t="s">
        <v>1423</v>
      </c>
      <c r="K5316" t="s">
        <v>1422</v>
      </c>
      <c r="L5316" t="s">
        <v>1494</v>
      </c>
    </row>
    <row r="5317" spans="1:12" x14ac:dyDescent="0.2">
      <c r="A5317" t="s">
        <v>7882</v>
      </c>
      <c r="B5317" s="23">
        <v>-11.963984770374232</v>
      </c>
      <c r="C5317" s="23">
        <v>-75.925771151612082</v>
      </c>
      <c r="D5317" t="s">
        <v>4742</v>
      </c>
      <c r="E5317" t="s">
        <v>2892</v>
      </c>
      <c r="F5317" t="s">
        <v>1741</v>
      </c>
      <c r="G5317" t="s">
        <v>1813</v>
      </c>
      <c r="H5317" t="s">
        <v>2884</v>
      </c>
      <c r="I5317" t="s">
        <v>611</v>
      </c>
      <c r="J5317" t="s">
        <v>145</v>
      </c>
      <c r="K5317" t="s">
        <v>139</v>
      </c>
      <c r="L5317" t="s">
        <v>3637</v>
      </c>
    </row>
    <row r="5318" spans="1:12" x14ac:dyDescent="0.2">
      <c r="A5318" t="s">
        <v>7883</v>
      </c>
      <c r="B5318" s="23">
        <v>-9.1046924154219759</v>
      </c>
      <c r="C5318" s="23">
        <v>-77.781407271961754</v>
      </c>
      <c r="D5318" t="s">
        <v>4766</v>
      </c>
      <c r="E5318" t="s">
        <v>2892</v>
      </c>
      <c r="F5318" t="s">
        <v>1741</v>
      </c>
      <c r="G5318" t="s">
        <v>1813</v>
      </c>
      <c r="H5318" t="s">
        <v>2884</v>
      </c>
      <c r="I5318" t="s">
        <v>328</v>
      </c>
      <c r="J5318" t="s">
        <v>1583</v>
      </c>
      <c r="K5318" t="s">
        <v>4767</v>
      </c>
      <c r="L5318" t="s">
        <v>1494</v>
      </c>
    </row>
    <row r="5319" spans="1:12" x14ac:dyDescent="0.2">
      <c r="A5319" t="s">
        <v>7884</v>
      </c>
      <c r="B5319" s="23">
        <v>-9.1046561387971536</v>
      </c>
      <c r="C5319" s="23">
        <v>-77.781425172165697</v>
      </c>
      <c r="D5319" t="s">
        <v>4766</v>
      </c>
      <c r="E5319" t="s">
        <v>2892</v>
      </c>
      <c r="F5319" t="s">
        <v>1741</v>
      </c>
      <c r="G5319" t="s">
        <v>1813</v>
      </c>
      <c r="H5319" t="s">
        <v>2884</v>
      </c>
      <c r="I5319" t="s">
        <v>328</v>
      </c>
      <c r="J5319" t="s">
        <v>1583</v>
      </c>
      <c r="K5319" t="s">
        <v>4767</v>
      </c>
      <c r="L5319" t="s">
        <v>1494</v>
      </c>
    </row>
    <row r="5320" spans="1:12" x14ac:dyDescent="0.2">
      <c r="A5320" t="s">
        <v>7885</v>
      </c>
      <c r="B5320" s="23">
        <v>-9.1883430279060025</v>
      </c>
      <c r="C5320" s="23">
        <v>-77.709606009817648</v>
      </c>
      <c r="D5320" t="s">
        <v>7365</v>
      </c>
      <c r="E5320" t="s">
        <v>2913</v>
      </c>
      <c r="F5320" t="s">
        <v>1741</v>
      </c>
      <c r="G5320" t="s">
        <v>1813</v>
      </c>
      <c r="H5320" t="s">
        <v>2884</v>
      </c>
      <c r="I5320" t="s">
        <v>328</v>
      </c>
      <c r="J5320" t="s">
        <v>327</v>
      </c>
      <c r="K5320" t="s">
        <v>1580</v>
      </c>
      <c r="L5320" t="s">
        <v>1494</v>
      </c>
    </row>
    <row r="5321" spans="1:12" x14ac:dyDescent="0.2">
      <c r="A5321" t="s">
        <v>7886</v>
      </c>
      <c r="B5321" s="23">
        <v>-9.1774737003873064</v>
      </c>
      <c r="C5321" s="23">
        <v>-77.685472757427959</v>
      </c>
      <c r="D5321" t="s">
        <v>7365</v>
      </c>
      <c r="E5321" t="s">
        <v>2913</v>
      </c>
      <c r="F5321" t="s">
        <v>1741</v>
      </c>
      <c r="G5321" t="s">
        <v>1813</v>
      </c>
      <c r="H5321" t="s">
        <v>2884</v>
      </c>
      <c r="I5321" t="s">
        <v>328</v>
      </c>
      <c r="J5321" t="s">
        <v>327</v>
      </c>
      <c r="K5321" t="s">
        <v>1580</v>
      </c>
      <c r="L5321" t="s">
        <v>1494</v>
      </c>
    </row>
    <row r="5322" spans="1:12" x14ac:dyDescent="0.2">
      <c r="A5322" t="s">
        <v>7887</v>
      </c>
      <c r="B5322" s="23">
        <v>-9.5511218118989696</v>
      </c>
      <c r="C5322" s="23">
        <v>-77.599354677966815</v>
      </c>
      <c r="D5322" t="s">
        <v>5154</v>
      </c>
      <c r="E5322" t="s">
        <v>2892</v>
      </c>
      <c r="F5322" t="s">
        <v>1741</v>
      </c>
      <c r="G5322" t="s">
        <v>1813</v>
      </c>
      <c r="H5322" t="s">
        <v>2884</v>
      </c>
      <c r="I5322" t="s">
        <v>328</v>
      </c>
      <c r="J5322" t="s">
        <v>337</v>
      </c>
      <c r="K5322" t="s">
        <v>336</v>
      </c>
      <c r="L5322" t="s">
        <v>1494</v>
      </c>
    </row>
    <row r="5323" spans="1:12" x14ac:dyDescent="0.2">
      <c r="A5323" t="s">
        <v>7888</v>
      </c>
      <c r="B5323" s="23">
        <v>-9.8241493985217581</v>
      </c>
      <c r="C5323" s="23">
        <v>-77.475760815662539</v>
      </c>
      <c r="D5323" t="s">
        <v>6896</v>
      </c>
      <c r="E5323" t="s">
        <v>1777</v>
      </c>
      <c r="F5323" t="s">
        <v>1741</v>
      </c>
      <c r="G5323" t="s">
        <v>1813</v>
      </c>
      <c r="H5323" t="s">
        <v>2884</v>
      </c>
      <c r="I5323" t="s">
        <v>328</v>
      </c>
      <c r="J5323" t="s">
        <v>500</v>
      </c>
      <c r="K5323" t="s">
        <v>181</v>
      </c>
      <c r="L5323" t="s">
        <v>1494</v>
      </c>
    </row>
    <row r="5324" spans="1:12" x14ac:dyDescent="0.2">
      <c r="A5324" t="s">
        <v>7889</v>
      </c>
      <c r="B5324" s="23">
        <v>-9.8220775031959686</v>
      </c>
      <c r="C5324" s="23">
        <v>-77.471171437290607</v>
      </c>
      <c r="D5324" t="s">
        <v>6896</v>
      </c>
      <c r="E5324" t="s">
        <v>2883</v>
      </c>
      <c r="F5324" t="s">
        <v>1741</v>
      </c>
      <c r="G5324" t="s">
        <v>1813</v>
      </c>
      <c r="H5324" t="s">
        <v>2884</v>
      </c>
      <c r="I5324" t="s">
        <v>328</v>
      </c>
      <c r="J5324" t="s">
        <v>500</v>
      </c>
      <c r="K5324" t="s">
        <v>181</v>
      </c>
      <c r="L5324" t="s">
        <v>1494</v>
      </c>
    </row>
    <row r="5325" spans="1:12" x14ac:dyDescent="0.2">
      <c r="A5325" t="s">
        <v>7890</v>
      </c>
      <c r="B5325" s="23">
        <v>-9.5855537978684495</v>
      </c>
      <c r="C5325" s="23">
        <v>-77.511985359429133</v>
      </c>
      <c r="D5325" t="s">
        <v>5460</v>
      </c>
      <c r="E5325" t="s">
        <v>2892</v>
      </c>
      <c r="F5325" t="s">
        <v>1741</v>
      </c>
      <c r="G5325" t="s">
        <v>1813</v>
      </c>
      <c r="H5325" t="s">
        <v>2884</v>
      </c>
      <c r="I5325" t="s">
        <v>328</v>
      </c>
      <c r="J5325" t="s">
        <v>337</v>
      </c>
      <c r="K5325" t="s">
        <v>337</v>
      </c>
      <c r="L5325" t="s">
        <v>1494</v>
      </c>
    </row>
    <row r="5326" spans="1:12" x14ac:dyDescent="0.2">
      <c r="A5326" t="s">
        <v>7891</v>
      </c>
      <c r="B5326" s="23">
        <v>-9.5865066587236942</v>
      </c>
      <c r="C5326" s="23">
        <v>-77.52135212853149</v>
      </c>
      <c r="D5326" t="s">
        <v>4908</v>
      </c>
      <c r="E5326" t="s">
        <v>2892</v>
      </c>
      <c r="F5326" t="s">
        <v>1741</v>
      </c>
      <c r="G5326" t="s">
        <v>1813</v>
      </c>
      <c r="H5326" t="s">
        <v>2884</v>
      </c>
      <c r="I5326" t="s">
        <v>328</v>
      </c>
      <c r="J5326" t="s">
        <v>337</v>
      </c>
      <c r="K5326" t="s">
        <v>337</v>
      </c>
      <c r="L5326" t="s">
        <v>1494</v>
      </c>
    </row>
    <row r="5327" spans="1:12" x14ac:dyDescent="0.2">
      <c r="A5327" t="s">
        <v>7892</v>
      </c>
      <c r="B5327" s="23">
        <v>-9.4856323067569281</v>
      </c>
      <c r="C5327" s="23">
        <v>-77.586781601497108</v>
      </c>
      <c r="D5327" t="s">
        <v>3888</v>
      </c>
      <c r="E5327" t="s">
        <v>2892</v>
      </c>
      <c r="F5327" t="s">
        <v>1741</v>
      </c>
      <c r="G5327" t="s">
        <v>1813</v>
      </c>
      <c r="H5327" t="s">
        <v>2884</v>
      </c>
      <c r="I5327" t="s">
        <v>328</v>
      </c>
      <c r="J5327" t="s">
        <v>337</v>
      </c>
      <c r="K5327" t="s">
        <v>336</v>
      </c>
      <c r="L5327" t="s">
        <v>1494</v>
      </c>
    </row>
    <row r="5328" spans="1:12" x14ac:dyDescent="0.2">
      <c r="A5328" t="s">
        <v>7893</v>
      </c>
      <c r="B5328" s="23">
        <v>-9.4848900412685158</v>
      </c>
      <c r="C5328" s="23">
        <v>-77.586958067875273</v>
      </c>
      <c r="D5328" t="s">
        <v>3888</v>
      </c>
      <c r="E5328" t="s">
        <v>2892</v>
      </c>
      <c r="F5328" t="s">
        <v>1741</v>
      </c>
      <c r="G5328" t="s">
        <v>1813</v>
      </c>
      <c r="H5328" t="s">
        <v>2884</v>
      </c>
      <c r="I5328" t="s">
        <v>328</v>
      </c>
      <c r="J5328" t="s">
        <v>337</v>
      </c>
      <c r="K5328" t="s">
        <v>336</v>
      </c>
      <c r="L5328" t="s">
        <v>1494</v>
      </c>
    </row>
    <row r="5329" spans="1:12" x14ac:dyDescent="0.2">
      <c r="A5329" t="s">
        <v>7894</v>
      </c>
      <c r="B5329" s="23">
        <v>-9.5925388253340547</v>
      </c>
      <c r="C5329" s="23">
        <v>-77.508285523184142</v>
      </c>
      <c r="D5329" t="s">
        <v>4835</v>
      </c>
      <c r="E5329" t="s">
        <v>2892</v>
      </c>
      <c r="F5329" t="s">
        <v>1741</v>
      </c>
      <c r="G5329" t="s">
        <v>1813</v>
      </c>
      <c r="H5329" t="s">
        <v>2884</v>
      </c>
      <c r="I5329" t="s">
        <v>328</v>
      </c>
      <c r="J5329" t="s">
        <v>337</v>
      </c>
      <c r="K5329" t="s">
        <v>337</v>
      </c>
      <c r="L5329" t="s">
        <v>1494</v>
      </c>
    </row>
    <row r="5330" spans="1:12" x14ac:dyDescent="0.2">
      <c r="A5330" t="s">
        <v>7895</v>
      </c>
      <c r="B5330" s="23">
        <v>-9.5927355670808723</v>
      </c>
      <c r="C5330" s="23">
        <v>-77.50856922657222</v>
      </c>
      <c r="D5330" t="s">
        <v>4835</v>
      </c>
      <c r="E5330" t="s">
        <v>2892</v>
      </c>
      <c r="F5330" t="s">
        <v>1741</v>
      </c>
      <c r="G5330" t="s">
        <v>1813</v>
      </c>
      <c r="H5330" t="s">
        <v>2884</v>
      </c>
      <c r="I5330" t="s">
        <v>328</v>
      </c>
      <c r="J5330" t="s">
        <v>337</v>
      </c>
      <c r="K5330" t="s">
        <v>337</v>
      </c>
      <c r="L5330" t="s">
        <v>1494</v>
      </c>
    </row>
    <row r="5331" spans="1:12" x14ac:dyDescent="0.2">
      <c r="A5331" t="s">
        <v>7896</v>
      </c>
      <c r="B5331" s="23">
        <v>-9.4958839177176504</v>
      </c>
      <c r="C5331" s="23">
        <v>-77.536979003950947</v>
      </c>
      <c r="D5331" t="s">
        <v>3888</v>
      </c>
      <c r="E5331" t="s">
        <v>2883</v>
      </c>
      <c r="F5331" t="s">
        <v>1741</v>
      </c>
      <c r="G5331" t="s">
        <v>1813</v>
      </c>
      <c r="H5331" t="s">
        <v>2884</v>
      </c>
      <c r="I5331" t="s">
        <v>328</v>
      </c>
      <c r="J5331" t="s">
        <v>337</v>
      </c>
      <c r="K5331" t="s">
        <v>336</v>
      </c>
      <c r="L5331" t="s">
        <v>1494</v>
      </c>
    </row>
    <row r="5332" spans="1:12" x14ac:dyDescent="0.2">
      <c r="A5332" t="s">
        <v>7897</v>
      </c>
      <c r="B5332" s="23">
        <v>-9.4833055194330012</v>
      </c>
      <c r="C5332" s="23">
        <v>-77.586172549538773</v>
      </c>
      <c r="D5332" t="s">
        <v>3888</v>
      </c>
      <c r="E5332" t="s">
        <v>3080</v>
      </c>
      <c r="F5332" t="s">
        <v>1741</v>
      </c>
      <c r="G5332" t="s">
        <v>1813</v>
      </c>
      <c r="H5332" t="s">
        <v>2884</v>
      </c>
      <c r="I5332" t="s">
        <v>328</v>
      </c>
      <c r="J5332" t="s">
        <v>337</v>
      </c>
      <c r="K5332" t="s">
        <v>336</v>
      </c>
      <c r="L5332" t="s">
        <v>1494</v>
      </c>
    </row>
    <row r="5333" spans="1:12" x14ac:dyDescent="0.2">
      <c r="A5333" t="s">
        <v>7898</v>
      </c>
      <c r="B5333" s="23">
        <v>-9.4838220794326524</v>
      </c>
      <c r="C5333" s="23">
        <v>-77.588406316527383</v>
      </c>
      <c r="D5333" t="s">
        <v>3888</v>
      </c>
      <c r="E5333" t="s">
        <v>2892</v>
      </c>
      <c r="F5333" t="s">
        <v>1741</v>
      </c>
      <c r="G5333" t="s">
        <v>1813</v>
      </c>
      <c r="H5333" t="s">
        <v>2884</v>
      </c>
      <c r="I5333" t="s">
        <v>328</v>
      </c>
      <c r="J5333" t="s">
        <v>337</v>
      </c>
      <c r="K5333" t="s">
        <v>336</v>
      </c>
      <c r="L5333" t="s">
        <v>1494</v>
      </c>
    </row>
    <row r="5334" spans="1:12" x14ac:dyDescent="0.2">
      <c r="A5334" t="s">
        <v>7899</v>
      </c>
      <c r="B5334" s="23">
        <v>-9.4835547363712553</v>
      </c>
      <c r="C5334" s="23">
        <v>-77.58668410785063</v>
      </c>
      <c r="D5334" t="s">
        <v>3888</v>
      </c>
      <c r="E5334" t="s">
        <v>2892</v>
      </c>
      <c r="F5334" t="s">
        <v>1741</v>
      </c>
      <c r="G5334" t="s">
        <v>1813</v>
      </c>
      <c r="H5334" t="s">
        <v>2884</v>
      </c>
      <c r="I5334" t="s">
        <v>328</v>
      </c>
      <c r="J5334" t="s">
        <v>337</v>
      </c>
      <c r="K5334" t="s">
        <v>336</v>
      </c>
      <c r="L5334" t="s">
        <v>1494</v>
      </c>
    </row>
    <row r="5335" spans="1:12" x14ac:dyDescent="0.2">
      <c r="A5335" t="s">
        <v>7900</v>
      </c>
      <c r="B5335" s="23">
        <v>-9.4843921445939099</v>
      </c>
      <c r="C5335" s="23">
        <v>-77.582203275362048</v>
      </c>
      <c r="D5335" t="s">
        <v>3888</v>
      </c>
      <c r="E5335" t="s">
        <v>2892</v>
      </c>
      <c r="F5335" t="s">
        <v>1741</v>
      </c>
      <c r="G5335" t="s">
        <v>1813</v>
      </c>
      <c r="H5335" t="s">
        <v>2884</v>
      </c>
      <c r="I5335" t="s">
        <v>328</v>
      </c>
      <c r="J5335" t="s">
        <v>337</v>
      </c>
      <c r="K5335" t="s">
        <v>336</v>
      </c>
      <c r="L5335" t="s">
        <v>1494</v>
      </c>
    </row>
    <row r="5336" spans="1:12" x14ac:dyDescent="0.2">
      <c r="A5336" t="s">
        <v>7901</v>
      </c>
      <c r="B5336" s="23">
        <v>-9.4859448539321924</v>
      </c>
      <c r="C5336" s="23">
        <v>-77.583625661961094</v>
      </c>
      <c r="D5336" t="s">
        <v>3888</v>
      </c>
      <c r="E5336" t="s">
        <v>2892</v>
      </c>
      <c r="F5336" t="s">
        <v>1741</v>
      </c>
      <c r="G5336" t="s">
        <v>1813</v>
      </c>
      <c r="H5336" t="s">
        <v>2884</v>
      </c>
      <c r="I5336" t="s">
        <v>328</v>
      </c>
      <c r="J5336" t="s">
        <v>337</v>
      </c>
      <c r="K5336" t="s">
        <v>336</v>
      </c>
      <c r="L5336" t="s">
        <v>1494</v>
      </c>
    </row>
    <row r="5337" spans="1:12" x14ac:dyDescent="0.2">
      <c r="A5337" t="s">
        <v>7902</v>
      </c>
      <c r="B5337" s="23">
        <v>-9.4853520729622129</v>
      </c>
      <c r="C5337" s="23">
        <v>-77.581919207112207</v>
      </c>
      <c r="D5337" t="s">
        <v>3888</v>
      </c>
      <c r="E5337" t="s">
        <v>2892</v>
      </c>
      <c r="F5337" t="s">
        <v>1741</v>
      </c>
      <c r="G5337" t="s">
        <v>1813</v>
      </c>
      <c r="H5337" t="s">
        <v>2884</v>
      </c>
      <c r="I5337" t="s">
        <v>328</v>
      </c>
      <c r="J5337" t="s">
        <v>337</v>
      </c>
      <c r="K5337" t="s">
        <v>336</v>
      </c>
      <c r="L5337" t="s">
        <v>1494</v>
      </c>
    </row>
    <row r="5338" spans="1:12" x14ac:dyDescent="0.2">
      <c r="A5338" t="s">
        <v>7903</v>
      </c>
      <c r="B5338" s="23">
        <v>-9.4869266143157418</v>
      </c>
      <c r="C5338" s="23">
        <v>-77.580392800730095</v>
      </c>
      <c r="D5338" t="s">
        <v>3888</v>
      </c>
      <c r="E5338" t="s">
        <v>3080</v>
      </c>
      <c r="F5338" t="s">
        <v>1741</v>
      </c>
      <c r="G5338" t="s">
        <v>1813</v>
      </c>
      <c r="H5338" t="s">
        <v>2884</v>
      </c>
      <c r="I5338" t="s">
        <v>328</v>
      </c>
      <c r="J5338" t="s">
        <v>337</v>
      </c>
      <c r="K5338" t="s">
        <v>336</v>
      </c>
      <c r="L5338" t="s">
        <v>1494</v>
      </c>
    </row>
    <row r="5339" spans="1:12" x14ac:dyDescent="0.2">
      <c r="A5339" t="s">
        <v>7904</v>
      </c>
      <c r="B5339" s="23">
        <v>-9.4884928865543809</v>
      </c>
      <c r="C5339" s="23">
        <v>-77.583644751178625</v>
      </c>
      <c r="D5339" t="s">
        <v>3888</v>
      </c>
      <c r="E5339" t="s">
        <v>3080</v>
      </c>
      <c r="F5339" t="s">
        <v>1741</v>
      </c>
      <c r="G5339" t="s">
        <v>1813</v>
      </c>
      <c r="H5339" t="s">
        <v>2884</v>
      </c>
      <c r="I5339" t="s">
        <v>328</v>
      </c>
      <c r="J5339" t="s">
        <v>337</v>
      </c>
      <c r="K5339" t="s">
        <v>336</v>
      </c>
      <c r="L5339" t="s">
        <v>1494</v>
      </c>
    </row>
    <row r="5340" spans="1:12" x14ac:dyDescent="0.2">
      <c r="A5340" t="s">
        <v>7905</v>
      </c>
      <c r="B5340" s="23">
        <v>-9.489314694020015</v>
      </c>
      <c r="C5340" s="23">
        <v>-77.578826956156348</v>
      </c>
      <c r="D5340" t="s">
        <v>3888</v>
      </c>
      <c r="E5340" t="s">
        <v>3080</v>
      </c>
      <c r="F5340" t="s">
        <v>1741</v>
      </c>
      <c r="G5340" t="s">
        <v>1813</v>
      </c>
      <c r="H5340" t="s">
        <v>2884</v>
      </c>
      <c r="I5340" t="s">
        <v>328</v>
      </c>
      <c r="J5340" t="s">
        <v>337</v>
      </c>
      <c r="K5340" t="s">
        <v>336</v>
      </c>
      <c r="L5340" t="s">
        <v>1494</v>
      </c>
    </row>
    <row r="5341" spans="1:12" x14ac:dyDescent="0.2">
      <c r="A5341" t="s">
        <v>7906</v>
      </c>
      <c r="B5341" s="23">
        <v>-9.8138121948758688</v>
      </c>
      <c r="C5341" s="23">
        <v>-77.425853661110423</v>
      </c>
      <c r="D5341" t="s">
        <v>6780</v>
      </c>
      <c r="E5341" t="s">
        <v>2883</v>
      </c>
      <c r="F5341" t="s">
        <v>1741</v>
      </c>
      <c r="G5341" t="s">
        <v>1813</v>
      </c>
      <c r="H5341" t="s">
        <v>2884</v>
      </c>
      <c r="I5341" t="s">
        <v>328</v>
      </c>
      <c r="J5341" t="s">
        <v>500</v>
      </c>
      <c r="K5341" t="s">
        <v>181</v>
      </c>
      <c r="L5341" t="s">
        <v>1494</v>
      </c>
    </row>
    <row r="5342" spans="1:12" x14ac:dyDescent="0.2">
      <c r="A5342" t="s">
        <v>7907</v>
      </c>
      <c r="B5342" s="23">
        <v>-9.9651097475603834</v>
      </c>
      <c r="C5342" s="23">
        <v>-77.199335480480059</v>
      </c>
      <c r="D5342" t="s">
        <v>4088</v>
      </c>
      <c r="E5342" t="s">
        <v>2892</v>
      </c>
      <c r="F5342" t="s">
        <v>1741</v>
      </c>
      <c r="G5342" t="s">
        <v>1813</v>
      </c>
      <c r="H5342" t="s">
        <v>2884</v>
      </c>
      <c r="I5342" t="s">
        <v>328</v>
      </c>
      <c r="J5342" t="s">
        <v>505</v>
      </c>
      <c r="K5342" t="s">
        <v>515</v>
      </c>
      <c r="L5342" t="s">
        <v>1494</v>
      </c>
    </row>
    <row r="5343" spans="1:12" x14ac:dyDescent="0.2">
      <c r="A5343" t="s">
        <v>7908</v>
      </c>
      <c r="B5343" s="23">
        <v>-9.9679544508632461</v>
      </c>
      <c r="C5343" s="23">
        <v>-77.199691890635336</v>
      </c>
      <c r="D5343" t="s">
        <v>4088</v>
      </c>
      <c r="E5343" t="s">
        <v>2892</v>
      </c>
      <c r="F5343" t="s">
        <v>1741</v>
      </c>
      <c r="G5343" t="s">
        <v>1813</v>
      </c>
      <c r="H5343" t="s">
        <v>2884</v>
      </c>
      <c r="I5343" t="s">
        <v>328</v>
      </c>
      <c r="J5343" t="s">
        <v>505</v>
      </c>
      <c r="K5343" t="s">
        <v>515</v>
      </c>
      <c r="L5343" t="s">
        <v>1494</v>
      </c>
    </row>
    <row r="5344" spans="1:12" x14ac:dyDescent="0.2">
      <c r="A5344" t="s">
        <v>7909</v>
      </c>
      <c r="B5344" s="23">
        <v>-9.9917389580683516</v>
      </c>
      <c r="C5344" s="23">
        <v>-77.201693420492305</v>
      </c>
      <c r="D5344" t="s">
        <v>4900</v>
      </c>
      <c r="E5344" t="s">
        <v>2892</v>
      </c>
      <c r="F5344" t="s">
        <v>1741</v>
      </c>
      <c r="G5344" t="s">
        <v>1813</v>
      </c>
      <c r="H5344" t="s">
        <v>2884</v>
      </c>
      <c r="I5344" t="s">
        <v>328</v>
      </c>
      <c r="J5344" t="s">
        <v>505</v>
      </c>
      <c r="K5344" t="s">
        <v>515</v>
      </c>
      <c r="L5344" t="s">
        <v>1494</v>
      </c>
    </row>
    <row r="5345" spans="1:12" x14ac:dyDescent="0.2">
      <c r="A5345" t="s">
        <v>7910</v>
      </c>
      <c r="B5345" s="23">
        <v>-9.9917390789383909</v>
      </c>
      <c r="C5345" s="23">
        <v>-77.20167518558614</v>
      </c>
      <c r="D5345" t="s">
        <v>4900</v>
      </c>
      <c r="E5345" t="s">
        <v>2892</v>
      </c>
      <c r="F5345" t="s">
        <v>1741</v>
      </c>
      <c r="G5345" t="s">
        <v>1813</v>
      </c>
      <c r="H5345" t="s">
        <v>2884</v>
      </c>
      <c r="I5345" t="s">
        <v>328</v>
      </c>
      <c r="J5345" t="s">
        <v>505</v>
      </c>
      <c r="K5345" t="s">
        <v>515</v>
      </c>
      <c r="L5345" t="s">
        <v>1494</v>
      </c>
    </row>
    <row r="5346" spans="1:12" x14ac:dyDescent="0.2">
      <c r="A5346" t="s">
        <v>7911</v>
      </c>
      <c r="B5346" s="23">
        <v>-9.839661199698881</v>
      </c>
      <c r="C5346" s="23">
        <v>-77.434170247254954</v>
      </c>
      <c r="D5346" t="s">
        <v>1544</v>
      </c>
      <c r="E5346" t="s">
        <v>2892</v>
      </c>
      <c r="F5346" t="s">
        <v>1741</v>
      </c>
      <c r="G5346" t="s">
        <v>1813</v>
      </c>
      <c r="H5346" t="s">
        <v>2884</v>
      </c>
      <c r="I5346" t="s">
        <v>328</v>
      </c>
      <c r="J5346" t="s">
        <v>500</v>
      </c>
      <c r="K5346" t="s">
        <v>181</v>
      </c>
      <c r="L5346" t="s">
        <v>1494</v>
      </c>
    </row>
    <row r="5347" spans="1:12" x14ac:dyDescent="0.2">
      <c r="A5347" t="s">
        <v>7912</v>
      </c>
      <c r="B5347" s="23">
        <v>-9.8476537672837097</v>
      </c>
      <c r="C5347" s="23">
        <v>-77.429873063265831</v>
      </c>
      <c r="D5347" t="s">
        <v>1544</v>
      </c>
      <c r="E5347" t="s">
        <v>2892</v>
      </c>
      <c r="F5347" t="s">
        <v>1741</v>
      </c>
      <c r="G5347" t="s">
        <v>1813</v>
      </c>
      <c r="H5347" t="s">
        <v>2884</v>
      </c>
      <c r="I5347" t="s">
        <v>328</v>
      </c>
      <c r="J5347" t="s">
        <v>500</v>
      </c>
      <c r="K5347" t="s">
        <v>181</v>
      </c>
      <c r="L5347" t="s">
        <v>1494</v>
      </c>
    </row>
    <row r="5348" spans="1:12" x14ac:dyDescent="0.2">
      <c r="A5348" t="s">
        <v>7913</v>
      </c>
      <c r="B5348" s="23">
        <v>-9.7636973692120161</v>
      </c>
      <c r="C5348" s="23">
        <v>-77.442890152788479</v>
      </c>
      <c r="D5348" t="s">
        <v>4975</v>
      </c>
      <c r="E5348" t="s">
        <v>3080</v>
      </c>
      <c r="F5348" t="s">
        <v>1741</v>
      </c>
      <c r="G5348" t="s">
        <v>1813</v>
      </c>
      <c r="H5348" t="s">
        <v>2884</v>
      </c>
      <c r="I5348" t="s">
        <v>328</v>
      </c>
      <c r="J5348" t="s">
        <v>500</v>
      </c>
      <c r="K5348" t="s">
        <v>1575</v>
      </c>
      <c r="L5348" t="s">
        <v>1494</v>
      </c>
    </row>
    <row r="5349" spans="1:12" x14ac:dyDescent="0.2">
      <c r="A5349" t="s">
        <v>7914</v>
      </c>
      <c r="B5349" s="23">
        <v>-9.1788207139004339</v>
      </c>
      <c r="C5349" s="23">
        <v>-77.684164415466995</v>
      </c>
      <c r="D5349" t="s">
        <v>3754</v>
      </c>
      <c r="E5349" t="s">
        <v>2897</v>
      </c>
      <c r="F5349" t="s">
        <v>1741</v>
      </c>
      <c r="G5349" t="s">
        <v>1813</v>
      </c>
      <c r="H5349" t="s">
        <v>2884</v>
      </c>
      <c r="I5349" t="s">
        <v>328</v>
      </c>
      <c r="J5349" t="s">
        <v>327</v>
      </c>
      <c r="K5349" t="s">
        <v>1581</v>
      </c>
      <c r="L5349" t="s">
        <v>1494</v>
      </c>
    </row>
    <row r="5350" spans="1:12" x14ac:dyDescent="0.2">
      <c r="A5350" t="s">
        <v>7915</v>
      </c>
      <c r="B5350" s="23">
        <v>-9.1791323267077143</v>
      </c>
      <c r="C5350" s="23">
        <v>-77.684785084964204</v>
      </c>
      <c r="D5350" t="s">
        <v>3754</v>
      </c>
      <c r="E5350" t="s">
        <v>2897</v>
      </c>
      <c r="F5350" t="s">
        <v>1741</v>
      </c>
      <c r="G5350" t="s">
        <v>1813</v>
      </c>
      <c r="H5350" t="s">
        <v>2884</v>
      </c>
      <c r="I5350" t="s">
        <v>328</v>
      </c>
      <c r="J5350" t="s">
        <v>327</v>
      </c>
      <c r="K5350" t="s">
        <v>1581</v>
      </c>
      <c r="L5350" t="s">
        <v>1494</v>
      </c>
    </row>
    <row r="5351" spans="1:12" x14ac:dyDescent="0.2">
      <c r="A5351" t="s">
        <v>7916</v>
      </c>
      <c r="B5351" s="23">
        <v>-9.1025948558215237</v>
      </c>
      <c r="C5351" s="23">
        <v>-77.781600127091352</v>
      </c>
      <c r="D5351" t="s">
        <v>4766</v>
      </c>
      <c r="E5351" t="s">
        <v>2892</v>
      </c>
      <c r="F5351" t="s">
        <v>1741</v>
      </c>
      <c r="G5351" t="s">
        <v>1813</v>
      </c>
      <c r="H5351" t="s">
        <v>2884</v>
      </c>
      <c r="I5351" t="s">
        <v>328</v>
      </c>
      <c r="J5351" t="s">
        <v>1583</v>
      </c>
      <c r="K5351" t="s">
        <v>4767</v>
      </c>
      <c r="L5351" t="s">
        <v>1494</v>
      </c>
    </row>
    <row r="5352" spans="1:12" x14ac:dyDescent="0.2">
      <c r="A5352" t="s">
        <v>7917</v>
      </c>
      <c r="B5352" s="23">
        <v>-10.051184327964833</v>
      </c>
      <c r="C5352" s="23">
        <v>-77.204274267912439</v>
      </c>
      <c r="D5352" t="s">
        <v>6890</v>
      </c>
      <c r="E5352" t="s">
        <v>1777</v>
      </c>
      <c r="F5352" t="s">
        <v>1741</v>
      </c>
      <c r="G5352" t="s">
        <v>1813</v>
      </c>
      <c r="H5352" t="s">
        <v>2884</v>
      </c>
      <c r="I5352" t="s">
        <v>328</v>
      </c>
      <c r="J5352" t="s">
        <v>505</v>
      </c>
      <c r="K5352" t="s">
        <v>515</v>
      </c>
      <c r="L5352" t="s">
        <v>1494</v>
      </c>
    </row>
    <row r="5353" spans="1:12" x14ac:dyDescent="0.2">
      <c r="A5353" t="s">
        <v>7918</v>
      </c>
      <c r="B5353" s="23">
        <v>-9.9564538741855007</v>
      </c>
      <c r="C5353" s="23">
        <v>-77.193424424851926</v>
      </c>
      <c r="D5353" t="s">
        <v>4900</v>
      </c>
      <c r="E5353" t="s">
        <v>2892</v>
      </c>
      <c r="F5353" t="s">
        <v>1741</v>
      </c>
      <c r="G5353" t="s">
        <v>1813</v>
      </c>
      <c r="H5353" t="s">
        <v>2884</v>
      </c>
      <c r="I5353" t="s">
        <v>328</v>
      </c>
      <c r="J5353" t="s">
        <v>505</v>
      </c>
      <c r="K5353" t="s">
        <v>515</v>
      </c>
      <c r="L5353" t="s">
        <v>1494</v>
      </c>
    </row>
    <row r="5354" spans="1:12" x14ac:dyDescent="0.2">
      <c r="A5354" t="s">
        <v>7919</v>
      </c>
      <c r="B5354" s="23">
        <v>-9.8424386603136114</v>
      </c>
      <c r="C5354" s="23">
        <v>-77.432486593985615</v>
      </c>
      <c r="D5354" t="s">
        <v>1544</v>
      </c>
      <c r="E5354" t="s">
        <v>2892</v>
      </c>
      <c r="F5354" t="s">
        <v>1741</v>
      </c>
      <c r="G5354" t="s">
        <v>1813</v>
      </c>
      <c r="H5354" t="s">
        <v>2884</v>
      </c>
      <c r="I5354" t="s">
        <v>328</v>
      </c>
      <c r="J5354" t="s">
        <v>500</v>
      </c>
      <c r="K5354" t="s">
        <v>181</v>
      </c>
      <c r="L5354" t="s">
        <v>1494</v>
      </c>
    </row>
    <row r="5355" spans="1:12" x14ac:dyDescent="0.2">
      <c r="A5355" t="s">
        <v>7920</v>
      </c>
      <c r="B5355" s="23">
        <v>-9.7177682212341665</v>
      </c>
      <c r="C5355" s="23">
        <v>-77.460983059474771</v>
      </c>
      <c r="D5355" t="s">
        <v>3870</v>
      </c>
      <c r="E5355" t="s">
        <v>2892</v>
      </c>
      <c r="F5355" t="s">
        <v>1741</v>
      </c>
      <c r="G5355" t="s">
        <v>1813</v>
      </c>
      <c r="H5355" t="s">
        <v>2884</v>
      </c>
      <c r="I5355" t="s">
        <v>328</v>
      </c>
      <c r="J5355" t="s">
        <v>500</v>
      </c>
      <c r="K5355" t="s">
        <v>500</v>
      </c>
      <c r="L5355" t="s">
        <v>1494</v>
      </c>
    </row>
    <row r="5356" spans="1:12" x14ac:dyDescent="0.2">
      <c r="A5356" t="s">
        <v>7921</v>
      </c>
      <c r="B5356" s="23">
        <v>-9.7435026482170652</v>
      </c>
      <c r="C5356" s="23">
        <v>-77.525382339078178</v>
      </c>
      <c r="D5356" t="s">
        <v>6782</v>
      </c>
      <c r="E5356" t="s">
        <v>2883</v>
      </c>
      <c r="F5356" t="s">
        <v>1741</v>
      </c>
      <c r="G5356" t="s">
        <v>1813</v>
      </c>
      <c r="H5356" t="s">
        <v>2884</v>
      </c>
      <c r="I5356" t="s">
        <v>328</v>
      </c>
      <c r="J5356" t="s">
        <v>500</v>
      </c>
      <c r="K5356" t="s">
        <v>500</v>
      </c>
      <c r="L5356" t="s">
        <v>1494</v>
      </c>
    </row>
    <row r="5357" spans="1:12" x14ac:dyDescent="0.2">
      <c r="A5357" t="s">
        <v>7922</v>
      </c>
      <c r="B5357" s="23">
        <v>-9.6365028059973401</v>
      </c>
      <c r="C5357" s="23">
        <v>-77.480726153011332</v>
      </c>
      <c r="D5357" t="s">
        <v>4981</v>
      </c>
      <c r="E5357" t="s">
        <v>2892</v>
      </c>
      <c r="F5357" t="s">
        <v>1741</v>
      </c>
      <c r="G5357" t="s">
        <v>1813</v>
      </c>
      <c r="H5357" t="s">
        <v>2884</v>
      </c>
      <c r="I5357" t="s">
        <v>328</v>
      </c>
      <c r="J5357" t="s">
        <v>337</v>
      </c>
      <c r="K5357" t="s">
        <v>4982</v>
      </c>
      <c r="L5357" t="s">
        <v>1494</v>
      </c>
    </row>
    <row r="5358" spans="1:12" x14ac:dyDescent="0.2">
      <c r="A5358" t="s">
        <v>7923</v>
      </c>
      <c r="B5358" s="23">
        <v>-9.5883737203475565</v>
      </c>
      <c r="C5358" s="23">
        <v>-77.519353754559944</v>
      </c>
      <c r="D5358" t="s">
        <v>4908</v>
      </c>
      <c r="E5358" t="s">
        <v>2892</v>
      </c>
      <c r="F5358" t="s">
        <v>1741</v>
      </c>
      <c r="G5358" t="s">
        <v>1813</v>
      </c>
      <c r="H5358" t="s">
        <v>2884</v>
      </c>
      <c r="I5358" t="s">
        <v>328</v>
      </c>
      <c r="J5358" t="s">
        <v>337</v>
      </c>
      <c r="K5358" t="s">
        <v>337</v>
      </c>
      <c r="L5358" t="s">
        <v>1494</v>
      </c>
    </row>
    <row r="5359" spans="1:12" x14ac:dyDescent="0.2">
      <c r="A5359" t="s">
        <v>7924</v>
      </c>
      <c r="B5359" s="23">
        <v>-9.7317325419452168</v>
      </c>
      <c r="C5359" s="23">
        <v>-77.479321554138096</v>
      </c>
      <c r="D5359" t="s">
        <v>5032</v>
      </c>
      <c r="E5359" t="s">
        <v>2892</v>
      </c>
      <c r="F5359" t="s">
        <v>1741</v>
      </c>
      <c r="G5359" t="s">
        <v>1813</v>
      </c>
      <c r="H5359" t="s">
        <v>2884</v>
      </c>
      <c r="I5359" t="s">
        <v>328</v>
      </c>
      <c r="J5359" t="s">
        <v>500</v>
      </c>
      <c r="K5359" t="s">
        <v>500</v>
      </c>
      <c r="L5359" t="s">
        <v>1494</v>
      </c>
    </row>
    <row r="5360" spans="1:12" x14ac:dyDescent="0.2">
      <c r="A5360" t="s">
        <v>7925</v>
      </c>
      <c r="B5360" s="23">
        <v>-9.7318572571550863</v>
      </c>
      <c r="C5360" s="23">
        <v>-77.479568416900207</v>
      </c>
      <c r="D5360" t="s">
        <v>5032</v>
      </c>
      <c r="E5360" t="s">
        <v>2892</v>
      </c>
      <c r="F5360" t="s">
        <v>1741</v>
      </c>
      <c r="G5360" t="s">
        <v>1813</v>
      </c>
      <c r="H5360" t="s">
        <v>2884</v>
      </c>
      <c r="I5360" t="s">
        <v>328</v>
      </c>
      <c r="J5360" t="s">
        <v>500</v>
      </c>
      <c r="K5360" t="s">
        <v>500</v>
      </c>
      <c r="L5360" t="s">
        <v>1494</v>
      </c>
    </row>
    <row r="5361" spans="1:12" x14ac:dyDescent="0.2">
      <c r="A5361" t="s">
        <v>7926</v>
      </c>
      <c r="B5361" s="23">
        <v>-9.7451934361533397</v>
      </c>
      <c r="C5361" s="23">
        <v>-77.525249317484835</v>
      </c>
      <c r="D5361" t="s">
        <v>6782</v>
      </c>
      <c r="E5361" t="s">
        <v>2883</v>
      </c>
      <c r="F5361" t="s">
        <v>1741</v>
      </c>
      <c r="G5361" t="s">
        <v>1813</v>
      </c>
      <c r="H5361" t="s">
        <v>2884</v>
      </c>
      <c r="I5361" t="s">
        <v>328</v>
      </c>
      <c r="J5361" t="s">
        <v>500</v>
      </c>
      <c r="K5361" t="s">
        <v>500</v>
      </c>
      <c r="L5361" t="s">
        <v>1494</v>
      </c>
    </row>
    <row r="5362" spans="1:12" x14ac:dyDescent="0.2">
      <c r="A5362" t="s">
        <v>7927</v>
      </c>
      <c r="B5362" s="23">
        <v>-9.5880231771658657</v>
      </c>
      <c r="C5362" s="23">
        <v>-77.519096230404003</v>
      </c>
      <c r="D5362" t="s">
        <v>4908</v>
      </c>
      <c r="E5362" t="s">
        <v>2892</v>
      </c>
      <c r="F5362" t="s">
        <v>1741</v>
      </c>
      <c r="G5362" t="s">
        <v>1813</v>
      </c>
      <c r="H5362" t="s">
        <v>2884</v>
      </c>
      <c r="I5362" t="s">
        <v>328</v>
      </c>
      <c r="J5362" t="s">
        <v>337</v>
      </c>
      <c r="K5362" t="s">
        <v>337</v>
      </c>
      <c r="L5362" t="s">
        <v>1494</v>
      </c>
    </row>
    <row r="5363" spans="1:12" x14ac:dyDescent="0.2">
      <c r="A5363" t="s">
        <v>7928</v>
      </c>
      <c r="B5363" s="23">
        <v>-9.5865966860078817</v>
      </c>
      <c r="C5363" s="23">
        <v>-77.521398317692061</v>
      </c>
      <c r="D5363" t="s">
        <v>4908</v>
      </c>
      <c r="E5363" t="s">
        <v>2892</v>
      </c>
      <c r="F5363" t="s">
        <v>1741</v>
      </c>
      <c r="G5363" t="s">
        <v>1813</v>
      </c>
      <c r="H5363" t="s">
        <v>2884</v>
      </c>
      <c r="I5363" t="s">
        <v>328</v>
      </c>
      <c r="J5363" t="s">
        <v>337</v>
      </c>
      <c r="K5363" t="s">
        <v>337</v>
      </c>
      <c r="L5363" t="s">
        <v>1494</v>
      </c>
    </row>
    <row r="5364" spans="1:12" x14ac:dyDescent="0.2">
      <c r="A5364" t="s">
        <v>7929</v>
      </c>
      <c r="B5364" s="23">
        <v>-9.6117949992731138</v>
      </c>
      <c r="C5364" s="23">
        <v>-77.525691325260837</v>
      </c>
      <c r="D5364" t="s">
        <v>4993</v>
      </c>
      <c r="E5364" t="s">
        <v>2892</v>
      </c>
      <c r="F5364" t="s">
        <v>1741</v>
      </c>
      <c r="G5364" t="s">
        <v>1813</v>
      </c>
      <c r="H5364" t="s">
        <v>2884</v>
      </c>
      <c r="I5364" t="s">
        <v>328</v>
      </c>
      <c r="J5364" t="s">
        <v>337</v>
      </c>
      <c r="K5364" t="s">
        <v>337</v>
      </c>
      <c r="L5364" t="s">
        <v>1494</v>
      </c>
    </row>
    <row r="5365" spans="1:12" x14ac:dyDescent="0.2">
      <c r="A5365" t="s">
        <v>7930</v>
      </c>
      <c r="B5365" s="23">
        <v>-9.9194255037250656</v>
      </c>
      <c r="C5365" s="23">
        <v>-77.426070950521222</v>
      </c>
      <c r="D5365" t="s">
        <v>4912</v>
      </c>
      <c r="E5365" t="s">
        <v>2892</v>
      </c>
      <c r="F5365" t="s">
        <v>1741</v>
      </c>
      <c r="G5365" t="s">
        <v>1813</v>
      </c>
      <c r="H5365" t="s">
        <v>2884</v>
      </c>
      <c r="I5365" t="s">
        <v>328</v>
      </c>
      <c r="J5365" t="s">
        <v>500</v>
      </c>
      <c r="K5365" t="s">
        <v>500</v>
      </c>
      <c r="L5365" t="s">
        <v>1494</v>
      </c>
    </row>
    <row r="5366" spans="1:12" x14ac:dyDescent="0.2">
      <c r="A5366" t="s">
        <v>7931</v>
      </c>
      <c r="B5366" s="23">
        <v>-9.91921971588609</v>
      </c>
      <c r="C5366" s="23">
        <v>-77.42578688689413</v>
      </c>
      <c r="D5366" t="s">
        <v>4912</v>
      </c>
      <c r="E5366" t="s">
        <v>2892</v>
      </c>
      <c r="F5366" t="s">
        <v>1741</v>
      </c>
      <c r="G5366" t="s">
        <v>1813</v>
      </c>
      <c r="H5366" t="s">
        <v>2884</v>
      </c>
      <c r="I5366" t="s">
        <v>328</v>
      </c>
      <c r="J5366" t="s">
        <v>500</v>
      </c>
      <c r="K5366" t="s">
        <v>500</v>
      </c>
      <c r="L5366" t="s">
        <v>1494</v>
      </c>
    </row>
    <row r="5367" spans="1:12" x14ac:dyDescent="0.2">
      <c r="A5367" t="s">
        <v>7932</v>
      </c>
      <c r="B5367" s="23">
        <v>-9.9126392795592491</v>
      </c>
      <c r="C5367" s="23">
        <v>-77.430979181093633</v>
      </c>
      <c r="D5367" t="s">
        <v>4912</v>
      </c>
      <c r="E5367" t="s">
        <v>2892</v>
      </c>
      <c r="F5367" t="s">
        <v>1741</v>
      </c>
      <c r="G5367" t="s">
        <v>1813</v>
      </c>
      <c r="H5367" t="s">
        <v>2884</v>
      </c>
      <c r="I5367" t="s">
        <v>328</v>
      </c>
      <c r="J5367" t="s">
        <v>500</v>
      </c>
      <c r="K5367" t="s">
        <v>500</v>
      </c>
      <c r="L5367" t="s">
        <v>1494</v>
      </c>
    </row>
    <row r="5368" spans="1:12" x14ac:dyDescent="0.2">
      <c r="A5368" t="s">
        <v>7933</v>
      </c>
      <c r="B5368" s="23">
        <v>-9.9195072520754142</v>
      </c>
      <c r="C5368" s="23">
        <v>-77.424768180436175</v>
      </c>
      <c r="D5368" t="s">
        <v>4912</v>
      </c>
      <c r="E5368" t="s">
        <v>2892</v>
      </c>
      <c r="F5368" t="s">
        <v>1741</v>
      </c>
      <c r="G5368" t="s">
        <v>1813</v>
      </c>
      <c r="H5368" t="s">
        <v>2884</v>
      </c>
      <c r="I5368" t="s">
        <v>328</v>
      </c>
      <c r="J5368" t="s">
        <v>500</v>
      </c>
      <c r="K5368" t="s">
        <v>500</v>
      </c>
      <c r="L5368" t="s">
        <v>1494</v>
      </c>
    </row>
    <row r="5369" spans="1:12" x14ac:dyDescent="0.2">
      <c r="A5369" t="s">
        <v>7934</v>
      </c>
      <c r="B5369" s="23">
        <v>-9.9193354933025919</v>
      </c>
      <c r="C5369" s="23">
        <v>-77.424776031251852</v>
      </c>
      <c r="D5369" t="s">
        <v>4912</v>
      </c>
      <c r="E5369" t="s">
        <v>2892</v>
      </c>
      <c r="F5369" t="s">
        <v>1741</v>
      </c>
      <c r="G5369" t="s">
        <v>1813</v>
      </c>
      <c r="H5369" t="s">
        <v>2884</v>
      </c>
      <c r="I5369" t="s">
        <v>328</v>
      </c>
      <c r="J5369" t="s">
        <v>500</v>
      </c>
      <c r="K5369" t="s">
        <v>500</v>
      </c>
      <c r="L5369" t="s">
        <v>1494</v>
      </c>
    </row>
    <row r="5370" spans="1:12" x14ac:dyDescent="0.2">
      <c r="A5370" t="s">
        <v>7935</v>
      </c>
      <c r="B5370" s="23">
        <v>-9.8147667259586502</v>
      </c>
      <c r="C5370" s="23">
        <v>-77.427582701744385</v>
      </c>
      <c r="D5370" t="s">
        <v>6780</v>
      </c>
      <c r="E5370" t="s">
        <v>1777</v>
      </c>
      <c r="F5370" t="s">
        <v>1741</v>
      </c>
      <c r="G5370" t="s">
        <v>1813</v>
      </c>
      <c r="H5370" t="s">
        <v>2884</v>
      </c>
      <c r="I5370" t="s">
        <v>328</v>
      </c>
      <c r="J5370" t="s">
        <v>500</v>
      </c>
      <c r="K5370" t="s">
        <v>181</v>
      </c>
      <c r="L5370" t="s">
        <v>1494</v>
      </c>
    </row>
    <row r="5371" spans="1:12" x14ac:dyDescent="0.2">
      <c r="A5371" t="s">
        <v>7936</v>
      </c>
      <c r="B5371" s="23">
        <v>-9.9194918675844068</v>
      </c>
      <c r="C5371" s="23">
        <v>-77.425643058233348</v>
      </c>
      <c r="D5371" t="s">
        <v>4912</v>
      </c>
      <c r="E5371" t="s">
        <v>2892</v>
      </c>
      <c r="F5371" t="s">
        <v>1741</v>
      </c>
      <c r="G5371" t="s">
        <v>1813</v>
      </c>
      <c r="H5371" t="s">
        <v>2884</v>
      </c>
      <c r="I5371" t="s">
        <v>328</v>
      </c>
      <c r="J5371" t="s">
        <v>500</v>
      </c>
      <c r="K5371" t="s">
        <v>500</v>
      </c>
      <c r="L5371" t="s">
        <v>1494</v>
      </c>
    </row>
    <row r="5372" spans="1:12" x14ac:dyDescent="0.2">
      <c r="A5372" t="s">
        <v>7937</v>
      </c>
      <c r="B5372" s="23">
        <v>-9.9196343342276858</v>
      </c>
      <c r="C5372" s="23">
        <v>-77.425935770459532</v>
      </c>
      <c r="D5372" t="s">
        <v>4912</v>
      </c>
      <c r="E5372" t="s">
        <v>2892</v>
      </c>
      <c r="F5372" t="s">
        <v>1741</v>
      </c>
      <c r="G5372" t="s">
        <v>1813</v>
      </c>
      <c r="H5372" t="s">
        <v>2884</v>
      </c>
      <c r="I5372" t="s">
        <v>328</v>
      </c>
      <c r="J5372" t="s">
        <v>500</v>
      </c>
      <c r="K5372" t="s">
        <v>500</v>
      </c>
      <c r="L5372" t="s">
        <v>1494</v>
      </c>
    </row>
    <row r="5373" spans="1:12" x14ac:dyDescent="0.2">
      <c r="A5373" t="s">
        <v>7938</v>
      </c>
      <c r="B5373" s="23">
        <v>-9.9196144091412766</v>
      </c>
      <c r="C5373" s="23">
        <v>-77.426190829438085</v>
      </c>
      <c r="D5373" t="s">
        <v>4912</v>
      </c>
      <c r="E5373" t="s">
        <v>2892</v>
      </c>
      <c r="F5373" t="s">
        <v>1741</v>
      </c>
      <c r="G5373" t="s">
        <v>1813</v>
      </c>
      <c r="H5373" t="s">
        <v>2884</v>
      </c>
      <c r="I5373" t="s">
        <v>328</v>
      </c>
      <c r="J5373" t="s">
        <v>500</v>
      </c>
      <c r="K5373" t="s">
        <v>500</v>
      </c>
      <c r="L5373" t="s">
        <v>1494</v>
      </c>
    </row>
    <row r="5374" spans="1:12" x14ac:dyDescent="0.2">
      <c r="A5374" t="s">
        <v>7939</v>
      </c>
      <c r="B5374" s="23">
        <v>-9.6174806707529079</v>
      </c>
      <c r="C5374" s="23">
        <v>-77.505664666666419</v>
      </c>
      <c r="D5374" t="s">
        <v>3798</v>
      </c>
      <c r="E5374" t="s">
        <v>2892</v>
      </c>
      <c r="F5374" t="s">
        <v>1741</v>
      </c>
      <c r="G5374" t="s">
        <v>1813</v>
      </c>
      <c r="H5374" t="s">
        <v>2884</v>
      </c>
      <c r="I5374" t="s">
        <v>328</v>
      </c>
      <c r="J5374" t="s">
        <v>337</v>
      </c>
      <c r="K5374" t="s">
        <v>337</v>
      </c>
      <c r="L5374" t="s">
        <v>1494</v>
      </c>
    </row>
    <row r="5375" spans="1:12" x14ac:dyDescent="0.2">
      <c r="A5375" t="s">
        <v>7940</v>
      </c>
      <c r="B5375" s="23">
        <v>-9.6171695106857058</v>
      </c>
      <c r="C5375" s="23">
        <v>-77.504961234137028</v>
      </c>
      <c r="D5375" t="s">
        <v>3798</v>
      </c>
      <c r="E5375" t="s">
        <v>2892</v>
      </c>
      <c r="F5375" t="s">
        <v>1741</v>
      </c>
      <c r="G5375" t="s">
        <v>1813</v>
      </c>
      <c r="H5375" t="s">
        <v>2884</v>
      </c>
      <c r="I5375" t="s">
        <v>328</v>
      </c>
      <c r="J5375" t="s">
        <v>337</v>
      </c>
      <c r="K5375" t="s">
        <v>337</v>
      </c>
      <c r="L5375" t="s">
        <v>1494</v>
      </c>
    </row>
    <row r="5376" spans="1:12" x14ac:dyDescent="0.2">
      <c r="A5376" t="s">
        <v>7941</v>
      </c>
      <c r="B5376" s="23">
        <v>-9.6165466183255663</v>
      </c>
      <c r="C5376" s="23">
        <v>-77.504874695535577</v>
      </c>
      <c r="D5376" t="s">
        <v>3798</v>
      </c>
      <c r="E5376" t="s">
        <v>2892</v>
      </c>
      <c r="F5376" t="s">
        <v>1741</v>
      </c>
      <c r="G5376" t="s">
        <v>1813</v>
      </c>
      <c r="H5376" t="s">
        <v>2884</v>
      </c>
      <c r="I5376" t="s">
        <v>328</v>
      </c>
      <c r="J5376" t="s">
        <v>337</v>
      </c>
      <c r="K5376" t="s">
        <v>337</v>
      </c>
      <c r="L5376" t="s">
        <v>1494</v>
      </c>
    </row>
    <row r="5377" spans="1:12" x14ac:dyDescent="0.2">
      <c r="A5377" t="s">
        <v>7942</v>
      </c>
      <c r="B5377" s="23">
        <v>-9.6169204349585673</v>
      </c>
      <c r="C5377" s="23">
        <v>-77.505660539516811</v>
      </c>
      <c r="D5377" t="s">
        <v>3798</v>
      </c>
      <c r="E5377" t="s">
        <v>2892</v>
      </c>
      <c r="F5377" t="s">
        <v>1741</v>
      </c>
      <c r="G5377" t="s">
        <v>1813</v>
      </c>
      <c r="H5377" t="s">
        <v>2884</v>
      </c>
      <c r="I5377" t="s">
        <v>328</v>
      </c>
      <c r="J5377" t="s">
        <v>337</v>
      </c>
      <c r="K5377" t="s">
        <v>337</v>
      </c>
      <c r="L5377" t="s">
        <v>1494</v>
      </c>
    </row>
    <row r="5378" spans="1:12" x14ac:dyDescent="0.2">
      <c r="A5378" t="s">
        <v>7943</v>
      </c>
      <c r="B5378" s="23">
        <v>-9.6168832303938157</v>
      </c>
      <c r="C5378" s="23">
        <v>-77.50580595675811</v>
      </c>
      <c r="D5378" t="s">
        <v>3798</v>
      </c>
      <c r="E5378" t="s">
        <v>2892</v>
      </c>
      <c r="F5378" t="s">
        <v>1741</v>
      </c>
      <c r="G5378" t="s">
        <v>1813</v>
      </c>
      <c r="H5378" t="s">
        <v>2884</v>
      </c>
      <c r="I5378" t="s">
        <v>328</v>
      </c>
      <c r="J5378" t="s">
        <v>337</v>
      </c>
      <c r="K5378" t="s">
        <v>337</v>
      </c>
      <c r="L5378" t="s">
        <v>1494</v>
      </c>
    </row>
    <row r="5379" spans="1:12" x14ac:dyDescent="0.2">
      <c r="A5379" t="s">
        <v>7944</v>
      </c>
      <c r="B5379" s="23">
        <v>-9.7355413541106586</v>
      </c>
      <c r="C5379" s="23">
        <v>-77.526634125867361</v>
      </c>
      <c r="D5379" t="s">
        <v>4769</v>
      </c>
      <c r="E5379" t="s">
        <v>2892</v>
      </c>
      <c r="F5379" t="s">
        <v>1741</v>
      </c>
      <c r="G5379" t="s">
        <v>1813</v>
      </c>
      <c r="H5379" t="s">
        <v>2884</v>
      </c>
      <c r="I5379" t="s">
        <v>328</v>
      </c>
      <c r="J5379" t="s">
        <v>500</v>
      </c>
      <c r="K5379" t="s">
        <v>500</v>
      </c>
      <c r="L5379" t="s">
        <v>1494</v>
      </c>
    </row>
    <row r="5380" spans="1:12" x14ac:dyDescent="0.2">
      <c r="A5380" t="s">
        <v>7945</v>
      </c>
      <c r="B5380" s="23">
        <v>-9.7353604341380944</v>
      </c>
      <c r="C5380" s="23">
        <v>-77.526660091354898</v>
      </c>
      <c r="D5380" t="s">
        <v>4769</v>
      </c>
      <c r="E5380" t="s">
        <v>2892</v>
      </c>
      <c r="F5380" t="s">
        <v>1741</v>
      </c>
      <c r="G5380" t="s">
        <v>1813</v>
      </c>
      <c r="H5380" t="s">
        <v>2884</v>
      </c>
      <c r="I5380" t="s">
        <v>328</v>
      </c>
      <c r="J5380" t="s">
        <v>500</v>
      </c>
      <c r="K5380" t="s">
        <v>500</v>
      </c>
      <c r="L5380" t="s">
        <v>1494</v>
      </c>
    </row>
    <row r="5381" spans="1:12" x14ac:dyDescent="0.2">
      <c r="A5381" t="s">
        <v>7946</v>
      </c>
      <c r="B5381" s="23">
        <v>-9.5512136340028064</v>
      </c>
      <c r="C5381" s="23">
        <v>-77.601567479556721</v>
      </c>
      <c r="D5381" t="s">
        <v>5154</v>
      </c>
      <c r="E5381" t="s">
        <v>2892</v>
      </c>
      <c r="F5381" t="s">
        <v>1741</v>
      </c>
      <c r="G5381" t="s">
        <v>1813</v>
      </c>
      <c r="H5381" t="s">
        <v>2884</v>
      </c>
      <c r="I5381" t="s">
        <v>328</v>
      </c>
      <c r="J5381" t="s">
        <v>337</v>
      </c>
      <c r="K5381" t="s">
        <v>336</v>
      </c>
      <c r="L5381" t="s">
        <v>1494</v>
      </c>
    </row>
    <row r="5382" spans="1:12" x14ac:dyDescent="0.2">
      <c r="A5382" t="s">
        <v>7947</v>
      </c>
      <c r="B5382" s="23">
        <v>-9.5508183431865721</v>
      </c>
      <c r="C5382" s="23">
        <v>-77.602465702877524</v>
      </c>
      <c r="D5382" t="s">
        <v>5154</v>
      </c>
      <c r="E5382" t="s">
        <v>2892</v>
      </c>
      <c r="F5382" t="s">
        <v>1741</v>
      </c>
      <c r="G5382" t="s">
        <v>1813</v>
      </c>
      <c r="H5382" t="s">
        <v>2884</v>
      </c>
      <c r="I5382" t="s">
        <v>328</v>
      </c>
      <c r="J5382" t="s">
        <v>337</v>
      </c>
      <c r="K5382" t="s">
        <v>336</v>
      </c>
      <c r="L5382" t="s">
        <v>1494</v>
      </c>
    </row>
    <row r="5383" spans="1:12" x14ac:dyDescent="0.2">
      <c r="A5383" t="s">
        <v>7948</v>
      </c>
      <c r="B5383" s="23">
        <v>-9.5511451781356111</v>
      </c>
      <c r="C5383" s="23">
        <v>-77.60105717456554</v>
      </c>
      <c r="D5383" t="s">
        <v>5154</v>
      </c>
      <c r="E5383" t="s">
        <v>2892</v>
      </c>
      <c r="F5383" t="s">
        <v>1741</v>
      </c>
      <c r="G5383" t="s">
        <v>1813</v>
      </c>
      <c r="H5383" t="s">
        <v>2884</v>
      </c>
      <c r="I5383" t="s">
        <v>328</v>
      </c>
      <c r="J5383" t="s">
        <v>337</v>
      </c>
      <c r="K5383" t="s">
        <v>336</v>
      </c>
      <c r="L5383" t="s">
        <v>1494</v>
      </c>
    </row>
    <row r="5384" spans="1:12" x14ac:dyDescent="0.2">
      <c r="A5384" t="s">
        <v>7949</v>
      </c>
      <c r="B5384" s="23">
        <v>-9.7308909666734777</v>
      </c>
      <c r="C5384" s="23">
        <v>-77.478240487643248</v>
      </c>
      <c r="D5384" t="s">
        <v>5032</v>
      </c>
      <c r="E5384" t="s">
        <v>2892</v>
      </c>
      <c r="F5384" t="s">
        <v>1741</v>
      </c>
      <c r="G5384" t="s">
        <v>1813</v>
      </c>
      <c r="H5384" t="s">
        <v>2884</v>
      </c>
      <c r="I5384" t="s">
        <v>328</v>
      </c>
      <c r="J5384" t="s">
        <v>500</v>
      </c>
      <c r="K5384" t="s">
        <v>500</v>
      </c>
      <c r="L5384" t="s">
        <v>1494</v>
      </c>
    </row>
    <row r="5385" spans="1:12" x14ac:dyDescent="0.2">
      <c r="A5385" t="s">
        <v>7950</v>
      </c>
      <c r="B5385" s="23">
        <v>-9.730886173675529</v>
      </c>
      <c r="C5385" s="23">
        <v>-77.477657478232814</v>
      </c>
      <c r="D5385" t="s">
        <v>5032</v>
      </c>
      <c r="E5385" t="s">
        <v>2892</v>
      </c>
      <c r="F5385" t="s">
        <v>1741</v>
      </c>
      <c r="G5385" t="s">
        <v>1813</v>
      </c>
      <c r="H5385" t="s">
        <v>2884</v>
      </c>
      <c r="I5385" t="s">
        <v>328</v>
      </c>
      <c r="J5385" t="s">
        <v>500</v>
      </c>
      <c r="K5385" t="s">
        <v>500</v>
      </c>
      <c r="L5385" t="s">
        <v>1494</v>
      </c>
    </row>
    <row r="5386" spans="1:12" x14ac:dyDescent="0.2">
      <c r="A5386" t="s">
        <v>7951</v>
      </c>
      <c r="B5386" s="23">
        <v>-9.7298055417110323</v>
      </c>
      <c r="C5386" s="23">
        <v>-77.477139411222581</v>
      </c>
      <c r="D5386" t="s">
        <v>5032</v>
      </c>
      <c r="E5386" t="s">
        <v>2892</v>
      </c>
      <c r="F5386" t="s">
        <v>1741</v>
      </c>
      <c r="G5386" t="s">
        <v>1813</v>
      </c>
      <c r="H5386" t="s">
        <v>2884</v>
      </c>
      <c r="I5386" t="s">
        <v>328</v>
      </c>
      <c r="J5386" t="s">
        <v>500</v>
      </c>
      <c r="K5386" t="s">
        <v>500</v>
      </c>
      <c r="L5386" t="s">
        <v>1494</v>
      </c>
    </row>
    <row r="5387" spans="1:12" x14ac:dyDescent="0.2">
      <c r="A5387" t="s">
        <v>7952</v>
      </c>
      <c r="B5387" s="23">
        <v>-13.011067718260323</v>
      </c>
      <c r="C5387" s="23">
        <v>-74.960050375115358</v>
      </c>
      <c r="D5387" t="s">
        <v>16</v>
      </c>
      <c r="E5387" t="s">
        <v>2892</v>
      </c>
      <c r="F5387" t="s">
        <v>1741</v>
      </c>
      <c r="G5387" t="s">
        <v>1813</v>
      </c>
      <c r="H5387" t="s">
        <v>2884</v>
      </c>
      <c r="I5387" t="s">
        <v>294</v>
      </c>
      <c r="J5387" t="s">
        <v>294</v>
      </c>
      <c r="K5387" t="s">
        <v>736</v>
      </c>
      <c r="L5387" t="s">
        <v>3637</v>
      </c>
    </row>
    <row r="5388" spans="1:12" x14ac:dyDescent="0.2">
      <c r="A5388" t="s">
        <v>7953</v>
      </c>
      <c r="B5388" s="23">
        <v>-13.010362552312348</v>
      </c>
      <c r="C5388" s="23">
        <v>-74.961138678619733</v>
      </c>
      <c r="D5388" t="s">
        <v>16</v>
      </c>
      <c r="E5388" t="s">
        <v>2892</v>
      </c>
      <c r="F5388" t="s">
        <v>1741</v>
      </c>
      <c r="G5388" t="s">
        <v>1813</v>
      </c>
      <c r="H5388" t="s">
        <v>2884</v>
      </c>
      <c r="I5388" t="s">
        <v>294</v>
      </c>
      <c r="J5388" t="s">
        <v>294</v>
      </c>
      <c r="K5388" t="s">
        <v>736</v>
      </c>
      <c r="L5388" t="s">
        <v>3637</v>
      </c>
    </row>
    <row r="5389" spans="1:12" x14ac:dyDescent="0.2">
      <c r="A5389" t="s">
        <v>7954</v>
      </c>
      <c r="B5389" s="23">
        <v>-8.5896457455329198</v>
      </c>
      <c r="C5389" s="23">
        <v>-77.654086156007423</v>
      </c>
      <c r="D5389" t="s">
        <v>4773</v>
      </c>
      <c r="E5389" t="s">
        <v>2892</v>
      </c>
      <c r="F5389" t="s">
        <v>1741</v>
      </c>
      <c r="G5389" t="s">
        <v>1742</v>
      </c>
      <c r="H5389" t="s">
        <v>2884</v>
      </c>
      <c r="I5389" t="s">
        <v>328</v>
      </c>
      <c r="J5389" t="s">
        <v>4102</v>
      </c>
      <c r="K5389" t="s">
        <v>4104</v>
      </c>
      <c r="L5389" t="s">
        <v>3507</v>
      </c>
    </row>
    <row r="5390" spans="1:12" x14ac:dyDescent="0.2">
      <c r="A5390" t="s">
        <v>7955</v>
      </c>
      <c r="B5390" s="23">
        <v>-8.5879210939873616</v>
      </c>
      <c r="C5390" s="23">
        <v>-77.653910745190316</v>
      </c>
      <c r="D5390" t="s">
        <v>4773</v>
      </c>
      <c r="E5390" t="s">
        <v>2892</v>
      </c>
      <c r="F5390" t="s">
        <v>1741</v>
      </c>
      <c r="G5390" t="s">
        <v>1742</v>
      </c>
      <c r="H5390" t="s">
        <v>2884</v>
      </c>
      <c r="I5390" t="s">
        <v>328</v>
      </c>
      <c r="J5390" t="s">
        <v>4102</v>
      </c>
      <c r="K5390" t="s">
        <v>4104</v>
      </c>
      <c r="L5390" t="s">
        <v>3507</v>
      </c>
    </row>
    <row r="5391" spans="1:12" x14ac:dyDescent="0.2">
      <c r="A5391" t="s">
        <v>7956</v>
      </c>
      <c r="B5391" s="23">
        <v>-8.5881486759915333</v>
      </c>
      <c r="C5391" s="23">
        <v>-77.652359885654306</v>
      </c>
      <c r="D5391" t="s">
        <v>4773</v>
      </c>
      <c r="E5391" t="s">
        <v>2892</v>
      </c>
      <c r="F5391" t="s">
        <v>1741</v>
      </c>
      <c r="G5391" t="s">
        <v>1742</v>
      </c>
      <c r="H5391" t="s">
        <v>2884</v>
      </c>
      <c r="I5391" t="s">
        <v>328</v>
      </c>
      <c r="J5391" t="s">
        <v>4102</v>
      </c>
      <c r="K5391" t="s">
        <v>4104</v>
      </c>
      <c r="L5391" t="s">
        <v>3507</v>
      </c>
    </row>
    <row r="5392" spans="1:12" x14ac:dyDescent="0.2">
      <c r="A5392" t="s">
        <v>7957</v>
      </c>
      <c r="B5392" s="23">
        <v>-8.5881486759915333</v>
      </c>
      <c r="C5392" s="23">
        <v>-77.652359885654306</v>
      </c>
      <c r="D5392" t="s">
        <v>4773</v>
      </c>
      <c r="E5392" t="s">
        <v>2892</v>
      </c>
      <c r="F5392" t="s">
        <v>1741</v>
      </c>
      <c r="G5392" t="s">
        <v>1742</v>
      </c>
      <c r="H5392" t="s">
        <v>2884</v>
      </c>
      <c r="I5392" t="s">
        <v>328</v>
      </c>
      <c r="J5392" t="s">
        <v>4102</v>
      </c>
      <c r="K5392" t="s">
        <v>4104</v>
      </c>
      <c r="L5392" t="s">
        <v>3507</v>
      </c>
    </row>
    <row r="5393" spans="1:12" x14ac:dyDescent="0.2">
      <c r="A5393" t="s">
        <v>7958</v>
      </c>
      <c r="B5393" s="23">
        <v>-9.8909698459207345</v>
      </c>
      <c r="C5393" s="23">
        <v>-77.221090141019971</v>
      </c>
      <c r="D5393" t="s">
        <v>3902</v>
      </c>
      <c r="E5393" t="s">
        <v>2892</v>
      </c>
      <c r="F5393" t="s">
        <v>1741</v>
      </c>
      <c r="G5393" t="s">
        <v>1813</v>
      </c>
      <c r="H5393" t="s">
        <v>2884</v>
      </c>
      <c r="I5393" t="s">
        <v>328</v>
      </c>
      <c r="J5393" t="s">
        <v>500</v>
      </c>
      <c r="K5393" t="s">
        <v>181</v>
      </c>
      <c r="L5393" t="s">
        <v>1494</v>
      </c>
    </row>
    <row r="5394" spans="1:12" x14ac:dyDescent="0.2">
      <c r="A5394" t="s">
        <v>7959</v>
      </c>
      <c r="B5394" s="23">
        <v>-9.8911004902527804</v>
      </c>
      <c r="C5394" s="23">
        <v>-77.219103958360478</v>
      </c>
      <c r="D5394" t="s">
        <v>3902</v>
      </c>
      <c r="E5394" t="s">
        <v>2892</v>
      </c>
      <c r="F5394" t="s">
        <v>1741</v>
      </c>
      <c r="G5394" t="s">
        <v>1813</v>
      </c>
      <c r="H5394" t="s">
        <v>2884</v>
      </c>
      <c r="I5394" t="s">
        <v>328</v>
      </c>
      <c r="J5394" t="s">
        <v>500</v>
      </c>
      <c r="K5394" t="s">
        <v>181</v>
      </c>
      <c r="L5394" t="s">
        <v>1494</v>
      </c>
    </row>
    <row r="5395" spans="1:12" x14ac:dyDescent="0.2">
      <c r="A5395" t="s">
        <v>7960</v>
      </c>
      <c r="B5395" s="23">
        <v>-9.8919640169704746</v>
      </c>
      <c r="C5395" s="23">
        <v>-77.219729574337038</v>
      </c>
      <c r="D5395" t="s">
        <v>3902</v>
      </c>
      <c r="E5395" t="s">
        <v>2892</v>
      </c>
      <c r="F5395" t="s">
        <v>1741</v>
      </c>
      <c r="G5395" t="s">
        <v>1813</v>
      </c>
      <c r="H5395" t="s">
        <v>2884</v>
      </c>
      <c r="I5395" t="s">
        <v>328</v>
      </c>
      <c r="J5395" t="s">
        <v>500</v>
      </c>
      <c r="K5395" t="s">
        <v>181</v>
      </c>
      <c r="L5395" t="s">
        <v>1494</v>
      </c>
    </row>
    <row r="5396" spans="1:12" x14ac:dyDescent="0.2">
      <c r="A5396" t="s">
        <v>7961</v>
      </c>
      <c r="B5396" s="23">
        <v>-9.8911556712468744</v>
      </c>
      <c r="C5396" s="23">
        <v>-77.220325733419244</v>
      </c>
      <c r="D5396" t="s">
        <v>3902</v>
      </c>
      <c r="E5396" t="s">
        <v>2892</v>
      </c>
      <c r="F5396" t="s">
        <v>1741</v>
      </c>
      <c r="G5396" t="s">
        <v>1813</v>
      </c>
      <c r="H5396" t="s">
        <v>2884</v>
      </c>
      <c r="I5396" t="s">
        <v>328</v>
      </c>
      <c r="J5396" t="s">
        <v>500</v>
      </c>
      <c r="K5396" t="s">
        <v>181</v>
      </c>
      <c r="L5396" t="s">
        <v>1494</v>
      </c>
    </row>
    <row r="5397" spans="1:12" x14ac:dyDescent="0.2">
      <c r="A5397" t="s">
        <v>7962</v>
      </c>
      <c r="B5397" s="23">
        <v>-10.0476853546438</v>
      </c>
      <c r="C5397" s="23">
        <v>-77.188136471492797</v>
      </c>
      <c r="D5397" t="s">
        <v>4792</v>
      </c>
      <c r="E5397" t="s">
        <v>2892</v>
      </c>
      <c r="F5397" t="s">
        <v>1741</v>
      </c>
      <c r="G5397" t="s">
        <v>1813</v>
      </c>
      <c r="H5397" t="s">
        <v>2884</v>
      </c>
      <c r="I5397" t="s">
        <v>328</v>
      </c>
      <c r="J5397" t="s">
        <v>505</v>
      </c>
      <c r="K5397" t="s">
        <v>515</v>
      </c>
      <c r="L5397" t="s">
        <v>1494</v>
      </c>
    </row>
    <row r="5398" spans="1:12" x14ac:dyDescent="0.2">
      <c r="A5398" t="s">
        <v>7963</v>
      </c>
      <c r="B5398" s="23">
        <v>-8.5822856994429344</v>
      </c>
      <c r="C5398" s="23">
        <v>-77.654779413433332</v>
      </c>
      <c r="D5398" t="s">
        <v>4773</v>
      </c>
      <c r="E5398" t="s">
        <v>2892</v>
      </c>
      <c r="F5398" t="s">
        <v>1741</v>
      </c>
      <c r="G5398" t="s">
        <v>1742</v>
      </c>
      <c r="H5398" t="s">
        <v>2884</v>
      </c>
      <c r="I5398" t="s">
        <v>328</v>
      </c>
      <c r="J5398" t="s">
        <v>4102</v>
      </c>
      <c r="K5398" t="s">
        <v>4104</v>
      </c>
      <c r="L5398" t="s">
        <v>3507</v>
      </c>
    </row>
    <row r="5399" spans="1:12" x14ac:dyDescent="0.2">
      <c r="A5399" t="s">
        <v>7964</v>
      </c>
      <c r="B5399" s="23">
        <v>-8.5836805551767252</v>
      </c>
      <c r="C5399" s="23">
        <v>-77.654298872831774</v>
      </c>
      <c r="D5399" t="s">
        <v>4773</v>
      </c>
      <c r="E5399" t="s">
        <v>2892</v>
      </c>
      <c r="F5399" t="s">
        <v>1741</v>
      </c>
      <c r="G5399" t="s">
        <v>1742</v>
      </c>
      <c r="H5399" t="s">
        <v>2884</v>
      </c>
      <c r="I5399" t="s">
        <v>328</v>
      </c>
      <c r="J5399" t="s">
        <v>4102</v>
      </c>
      <c r="K5399" t="s">
        <v>4104</v>
      </c>
      <c r="L5399" t="s">
        <v>3507</v>
      </c>
    </row>
    <row r="5400" spans="1:12" x14ac:dyDescent="0.2">
      <c r="A5400" t="s">
        <v>7965</v>
      </c>
      <c r="B5400" s="23">
        <v>-8.5864239608582675</v>
      </c>
      <c r="C5400" s="23">
        <v>-77.653500877503689</v>
      </c>
      <c r="D5400" t="s">
        <v>4773</v>
      </c>
      <c r="E5400" t="s">
        <v>2892</v>
      </c>
      <c r="F5400" t="s">
        <v>1741</v>
      </c>
      <c r="G5400" t="s">
        <v>1742</v>
      </c>
      <c r="H5400" t="s">
        <v>2884</v>
      </c>
      <c r="I5400" t="s">
        <v>328</v>
      </c>
      <c r="J5400" t="s">
        <v>4102</v>
      </c>
      <c r="K5400" t="s">
        <v>4104</v>
      </c>
      <c r="L5400" t="s">
        <v>3507</v>
      </c>
    </row>
    <row r="5401" spans="1:12" x14ac:dyDescent="0.2">
      <c r="A5401" t="s">
        <v>7966</v>
      </c>
      <c r="B5401" s="23">
        <v>-8.5836556445284202</v>
      </c>
      <c r="C5401" s="23">
        <v>-77.653980952311997</v>
      </c>
      <c r="D5401" t="s">
        <v>4773</v>
      </c>
      <c r="E5401" t="s">
        <v>2892</v>
      </c>
      <c r="F5401" t="s">
        <v>1741</v>
      </c>
      <c r="G5401" t="s">
        <v>1742</v>
      </c>
      <c r="H5401" t="s">
        <v>2884</v>
      </c>
      <c r="I5401" t="s">
        <v>328</v>
      </c>
      <c r="J5401" t="s">
        <v>4102</v>
      </c>
      <c r="K5401" t="s">
        <v>4104</v>
      </c>
      <c r="L5401" t="s">
        <v>3507</v>
      </c>
    </row>
    <row r="5402" spans="1:12" x14ac:dyDescent="0.2">
      <c r="A5402" t="s">
        <v>7967</v>
      </c>
      <c r="B5402" s="23">
        <v>-8.5822080814284121</v>
      </c>
      <c r="C5402" s="23">
        <v>-77.654243244786343</v>
      </c>
      <c r="D5402" t="s">
        <v>4773</v>
      </c>
      <c r="E5402" t="s">
        <v>2892</v>
      </c>
      <c r="F5402" t="s">
        <v>1741</v>
      </c>
      <c r="G5402" t="s">
        <v>1742</v>
      </c>
      <c r="H5402" t="s">
        <v>2884</v>
      </c>
      <c r="I5402" t="s">
        <v>328</v>
      </c>
      <c r="J5402" t="s">
        <v>4102</v>
      </c>
      <c r="K5402" t="s">
        <v>4104</v>
      </c>
      <c r="L5402" t="s">
        <v>3507</v>
      </c>
    </row>
    <row r="5403" spans="1:12" x14ac:dyDescent="0.2">
      <c r="A5403" t="s">
        <v>7968</v>
      </c>
      <c r="B5403" s="23">
        <v>-8.5824538592580772</v>
      </c>
      <c r="C5403" s="23">
        <v>-77.653981677586899</v>
      </c>
      <c r="D5403" t="s">
        <v>4773</v>
      </c>
      <c r="E5403" t="s">
        <v>2892</v>
      </c>
      <c r="F5403" t="s">
        <v>1741</v>
      </c>
      <c r="G5403" t="s">
        <v>1742</v>
      </c>
      <c r="H5403" t="s">
        <v>2884</v>
      </c>
      <c r="I5403" t="s">
        <v>328</v>
      </c>
      <c r="J5403" t="s">
        <v>4102</v>
      </c>
      <c r="K5403" t="s">
        <v>4104</v>
      </c>
      <c r="L5403" t="s">
        <v>3507</v>
      </c>
    </row>
    <row r="5404" spans="1:12" x14ac:dyDescent="0.2">
      <c r="A5404" t="s">
        <v>7969</v>
      </c>
      <c r="B5404" s="23">
        <v>-8.5844778756949118</v>
      </c>
      <c r="C5404" s="23">
        <v>-77.653986668055367</v>
      </c>
      <c r="D5404" t="s">
        <v>4773</v>
      </c>
      <c r="E5404" t="s">
        <v>2892</v>
      </c>
      <c r="F5404" t="s">
        <v>1741</v>
      </c>
      <c r="G5404" t="s">
        <v>1742</v>
      </c>
      <c r="H5404" t="s">
        <v>2884</v>
      </c>
      <c r="I5404" t="s">
        <v>328</v>
      </c>
      <c r="J5404" t="s">
        <v>4102</v>
      </c>
      <c r="K5404" t="s">
        <v>4104</v>
      </c>
      <c r="L5404" t="s">
        <v>3507</v>
      </c>
    </row>
    <row r="5405" spans="1:12" x14ac:dyDescent="0.2">
      <c r="A5405" t="s">
        <v>7970</v>
      </c>
      <c r="B5405" s="23">
        <v>-8.5840070254847252</v>
      </c>
      <c r="C5405" s="23">
        <v>-77.654128650939526</v>
      </c>
      <c r="D5405" t="s">
        <v>4773</v>
      </c>
      <c r="E5405" t="s">
        <v>2892</v>
      </c>
      <c r="F5405" t="s">
        <v>1741</v>
      </c>
      <c r="G5405" t="s">
        <v>1742</v>
      </c>
      <c r="H5405" t="s">
        <v>2884</v>
      </c>
      <c r="I5405" t="s">
        <v>328</v>
      </c>
      <c r="J5405" t="s">
        <v>4102</v>
      </c>
      <c r="K5405" t="s">
        <v>4104</v>
      </c>
      <c r="L5405" t="s">
        <v>3507</v>
      </c>
    </row>
    <row r="5406" spans="1:12" x14ac:dyDescent="0.2">
      <c r="A5406" t="s">
        <v>7971</v>
      </c>
      <c r="B5406" s="23">
        <v>-8.5883807135872221</v>
      </c>
      <c r="C5406" s="23">
        <v>-77.652779114965696</v>
      </c>
      <c r="D5406" t="s">
        <v>4773</v>
      </c>
      <c r="E5406" t="s">
        <v>2892</v>
      </c>
      <c r="F5406" t="s">
        <v>1741</v>
      </c>
      <c r="G5406" t="s">
        <v>1742</v>
      </c>
      <c r="H5406" t="s">
        <v>2884</v>
      </c>
      <c r="I5406" t="s">
        <v>328</v>
      </c>
      <c r="J5406" t="s">
        <v>4102</v>
      </c>
      <c r="K5406" t="s">
        <v>4104</v>
      </c>
      <c r="L5406" t="s">
        <v>3507</v>
      </c>
    </row>
    <row r="5407" spans="1:12" x14ac:dyDescent="0.2">
      <c r="A5407" t="s">
        <v>7972</v>
      </c>
      <c r="B5407" s="23">
        <v>-8.5852820985564922</v>
      </c>
      <c r="C5407" s="23">
        <v>-77.653983180628302</v>
      </c>
      <c r="D5407" t="s">
        <v>4773</v>
      </c>
      <c r="E5407" t="s">
        <v>2892</v>
      </c>
      <c r="F5407" t="s">
        <v>1741</v>
      </c>
      <c r="G5407" t="s">
        <v>1742</v>
      </c>
      <c r="H5407" t="s">
        <v>2884</v>
      </c>
      <c r="I5407" t="s">
        <v>328</v>
      </c>
      <c r="J5407" t="s">
        <v>4102</v>
      </c>
      <c r="K5407" t="s">
        <v>4104</v>
      </c>
      <c r="L5407" t="s">
        <v>3507</v>
      </c>
    </row>
    <row r="5408" spans="1:12" x14ac:dyDescent="0.2">
      <c r="A5408" t="s">
        <v>7973</v>
      </c>
      <c r="B5408" s="23">
        <v>-8.5882110463755907</v>
      </c>
      <c r="C5408" s="23">
        <v>-77.652487419795634</v>
      </c>
      <c r="D5408" t="s">
        <v>4773</v>
      </c>
      <c r="E5408" t="s">
        <v>2892</v>
      </c>
      <c r="F5408" t="s">
        <v>1741</v>
      </c>
      <c r="G5408" t="s">
        <v>1742</v>
      </c>
      <c r="H5408" t="s">
        <v>2884</v>
      </c>
      <c r="I5408" t="s">
        <v>328</v>
      </c>
      <c r="J5408" t="s">
        <v>4102</v>
      </c>
      <c r="K5408" t="s">
        <v>4104</v>
      </c>
      <c r="L5408" t="s">
        <v>3507</v>
      </c>
    </row>
    <row r="5409" spans="1:12" x14ac:dyDescent="0.2">
      <c r="A5409" t="s">
        <v>7974</v>
      </c>
      <c r="B5409" s="23">
        <v>-9.8912935159389459</v>
      </c>
      <c r="C5409" s="23">
        <v>-77.221347534489198</v>
      </c>
      <c r="D5409" t="s">
        <v>3902</v>
      </c>
      <c r="E5409" t="s">
        <v>2892</v>
      </c>
      <c r="F5409" t="s">
        <v>1741</v>
      </c>
      <c r="G5409" t="s">
        <v>1813</v>
      </c>
      <c r="H5409" t="s">
        <v>2884</v>
      </c>
      <c r="I5409" t="s">
        <v>328</v>
      </c>
      <c r="J5409" t="s">
        <v>500</v>
      </c>
      <c r="K5409" t="s">
        <v>181</v>
      </c>
      <c r="L5409" t="s">
        <v>1494</v>
      </c>
    </row>
    <row r="5410" spans="1:12" x14ac:dyDescent="0.2">
      <c r="A5410" t="s">
        <v>7975</v>
      </c>
      <c r="B5410" s="23">
        <v>-8.5822263722444827</v>
      </c>
      <c r="C5410" s="23">
        <v>-77.67505103482172</v>
      </c>
      <c r="D5410" t="s">
        <v>4773</v>
      </c>
      <c r="E5410" t="s">
        <v>2892</v>
      </c>
      <c r="F5410" t="s">
        <v>1741</v>
      </c>
      <c r="G5410" t="s">
        <v>1742</v>
      </c>
      <c r="H5410" t="s">
        <v>2884</v>
      </c>
      <c r="I5410" t="s">
        <v>328</v>
      </c>
      <c r="J5410" t="s">
        <v>4102</v>
      </c>
      <c r="K5410" t="s">
        <v>4104</v>
      </c>
      <c r="L5410" t="s">
        <v>3507</v>
      </c>
    </row>
    <row r="5411" spans="1:12" x14ac:dyDescent="0.2">
      <c r="A5411" t="s">
        <v>7976</v>
      </c>
      <c r="B5411" s="23">
        <v>-10.045063467017187</v>
      </c>
      <c r="C5411" s="23">
        <v>-77.190982337696042</v>
      </c>
      <c r="D5411" t="s">
        <v>4792</v>
      </c>
      <c r="E5411" t="s">
        <v>2892</v>
      </c>
      <c r="F5411" t="s">
        <v>1741</v>
      </c>
      <c r="G5411" t="s">
        <v>1813</v>
      </c>
      <c r="H5411" t="s">
        <v>2884</v>
      </c>
      <c r="I5411" t="s">
        <v>328</v>
      </c>
      <c r="J5411" t="s">
        <v>505</v>
      </c>
      <c r="K5411" t="s">
        <v>515</v>
      </c>
      <c r="L5411" t="s">
        <v>1494</v>
      </c>
    </row>
    <row r="5412" spans="1:12" x14ac:dyDescent="0.2">
      <c r="A5412" t="s">
        <v>7977</v>
      </c>
      <c r="B5412" s="23">
        <v>-8.0465765652387731</v>
      </c>
      <c r="C5412" s="23">
        <v>-77.96850299800704</v>
      </c>
      <c r="D5412" t="s">
        <v>3758</v>
      </c>
      <c r="E5412" t="s">
        <v>2883</v>
      </c>
      <c r="F5412" t="s">
        <v>1741</v>
      </c>
      <c r="G5412" t="s">
        <v>1813</v>
      </c>
      <c r="H5412" t="s">
        <v>2884</v>
      </c>
      <c r="I5412" t="s">
        <v>1427</v>
      </c>
      <c r="J5412" t="s">
        <v>1426</v>
      </c>
      <c r="K5412" t="s">
        <v>1442</v>
      </c>
      <c r="L5412" t="s">
        <v>1494</v>
      </c>
    </row>
    <row r="5413" spans="1:12" x14ac:dyDescent="0.2">
      <c r="A5413" t="s">
        <v>7978</v>
      </c>
      <c r="B5413" s="23">
        <v>-9.8143262835215577</v>
      </c>
      <c r="C5413" s="23">
        <v>-77.460963905625363</v>
      </c>
      <c r="D5413" t="s">
        <v>5174</v>
      </c>
      <c r="E5413" t="s">
        <v>2892</v>
      </c>
      <c r="F5413" t="s">
        <v>1741</v>
      </c>
      <c r="G5413" t="s">
        <v>1813</v>
      </c>
      <c r="H5413" t="s">
        <v>2884</v>
      </c>
      <c r="I5413" t="s">
        <v>328</v>
      </c>
      <c r="J5413" t="s">
        <v>500</v>
      </c>
      <c r="K5413" t="s">
        <v>181</v>
      </c>
      <c r="L5413" t="s">
        <v>1494</v>
      </c>
    </row>
    <row r="5414" spans="1:12" x14ac:dyDescent="0.2">
      <c r="A5414" t="s">
        <v>7979</v>
      </c>
      <c r="B5414" s="23">
        <v>-9.8910691629096057</v>
      </c>
      <c r="C5414" s="23">
        <v>-77.21837455100318</v>
      </c>
      <c r="D5414" t="s">
        <v>3902</v>
      </c>
      <c r="E5414" t="s">
        <v>2892</v>
      </c>
      <c r="F5414" t="s">
        <v>1741</v>
      </c>
      <c r="G5414" t="s">
        <v>1813</v>
      </c>
      <c r="H5414" t="s">
        <v>2884</v>
      </c>
      <c r="I5414" t="s">
        <v>328</v>
      </c>
      <c r="J5414" t="s">
        <v>500</v>
      </c>
      <c r="K5414" t="s">
        <v>181</v>
      </c>
      <c r="L5414" t="s">
        <v>1494</v>
      </c>
    </row>
    <row r="5415" spans="1:12" x14ac:dyDescent="0.2">
      <c r="A5415" t="s">
        <v>7980</v>
      </c>
      <c r="B5415" s="23">
        <v>-9.8912861220730353</v>
      </c>
      <c r="C5415" s="23">
        <v>-77.219734137110351</v>
      </c>
      <c r="D5415" t="s">
        <v>3902</v>
      </c>
      <c r="E5415" t="s">
        <v>2892</v>
      </c>
      <c r="F5415" t="s">
        <v>1741</v>
      </c>
      <c r="G5415" t="s">
        <v>1813</v>
      </c>
      <c r="H5415" t="s">
        <v>2884</v>
      </c>
      <c r="I5415" t="s">
        <v>328</v>
      </c>
      <c r="J5415" t="s">
        <v>500</v>
      </c>
      <c r="K5415" t="s">
        <v>181</v>
      </c>
      <c r="L5415" t="s">
        <v>1494</v>
      </c>
    </row>
    <row r="5416" spans="1:12" x14ac:dyDescent="0.2">
      <c r="A5416" t="s">
        <v>7981</v>
      </c>
      <c r="B5416" s="23">
        <v>-10.04761931093879</v>
      </c>
      <c r="C5416" s="23">
        <v>-77.18855552438022</v>
      </c>
      <c r="D5416" t="s">
        <v>4792</v>
      </c>
      <c r="E5416" t="s">
        <v>2892</v>
      </c>
      <c r="F5416" t="s">
        <v>1741</v>
      </c>
      <c r="G5416" t="s">
        <v>1813</v>
      </c>
      <c r="H5416" t="s">
        <v>2884</v>
      </c>
      <c r="I5416" t="s">
        <v>328</v>
      </c>
      <c r="J5416" t="s">
        <v>505</v>
      </c>
      <c r="K5416" t="s">
        <v>515</v>
      </c>
      <c r="L5416" t="s">
        <v>1494</v>
      </c>
    </row>
    <row r="5417" spans="1:12" x14ac:dyDescent="0.2">
      <c r="A5417" t="s">
        <v>7982</v>
      </c>
      <c r="B5417" s="23">
        <v>-10.047376556035447</v>
      </c>
      <c r="C5417" s="23">
        <v>-77.18836238190066</v>
      </c>
      <c r="D5417" t="s">
        <v>4792</v>
      </c>
      <c r="E5417" t="s">
        <v>2892</v>
      </c>
      <c r="F5417" t="s">
        <v>1741</v>
      </c>
      <c r="G5417" t="s">
        <v>1813</v>
      </c>
      <c r="H5417" t="s">
        <v>2884</v>
      </c>
      <c r="I5417" t="s">
        <v>328</v>
      </c>
      <c r="J5417" t="s">
        <v>505</v>
      </c>
      <c r="K5417" t="s">
        <v>515</v>
      </c>
      <c r="L5417" t="s">
        <v>1494</v>
      </c>
    </row>
    <row r="5418" spans="1:12" x14ac:dyDescent="0.2">
      <c r="A5418" t="s">
        <v>7983</v>
      </c>
      <c r="B5418" s="23">
        <v>-10.045647296881731</v>
      </c>
      <c r="C5418" s="23">
        <v>-77.188806723132643</v>
      </c>
      <c r="D5418" t="s">
        <v>4792</v>
      </c>
      <c r="E5418" t="s">
        <v>2892</v>
      </c>
      <c r="F5418" t="s">
        <v>1741</v>
      </c>
      <c r="G5418" t="s">
        <v>1813</v>
      </c>
      <c r="H5418" t="s">
        <v>2884</v>
      </c>
      <c r="I5418" t="s">
        <v>328</v>
      </c>
      <c r="J5418" t="s">
        <v>505</v>
      </c>
      <c r="K5418" t="s">
        <v>515</v>
      </c>
      <c r="L5418" t="s">
        <v>1494</v>
      </c>
    </row>
    <row r="5419" spans="1:12" x14ac:dyDescent="0.2">
      <c r="A5419" t="s">
        <v>7984</v>
      </c>
      <c r="B5419" s="23">
        <v>-10.044615682962458</v>
      </c>
      <c r="C5419" s="23">
        <v>-77.190359203275278</v>
      </c>
      <c r="D5419" t="s">
        <v>4792</v>
      </c>
      <c r="E5419" t="s">
        <v>2892</v>
      </c>
      <c r="F5419" t="s">
        <v>1741</v>
      </c>
      <c r="G5419" t="s">
        <v>1813</v>
      </c>
      <c r="H5419" t="s">
        <v>2884</v>
      </c>
      <c r="I5419" t="s">
        <v>328</v>
      </c>
      <c r="J5419" t="s">
        <v>505</v>
      </c>
      <c r="K5419" t="s">
        <v>515</v>
      </c>
      <c r="L5419" t="s">
        <v>1494</v>
      </c>
    </row>
    <row r="5420" spans="1:12" x14ac:dyDescent="0.2">
      <c r="A5420" t="s">
        <v>7985</v>
      </c>
      <c r="B5420" s="23">
        <v>-10.044207950400523</v>
      </c>
      <c r="C5420" s="23">
        <v>-77.190511488635792</v>
      </c>
      <c r="D5420" t="s">
        <v>4792</v>
      </c>
      <c r="E5420" t="s">
        <v>2892</v>
      </c>
      <c r="F5420" t="s">
        <v>1741</v>
      </c>
      <c r="G5420" t="s">
        <v>1813</v>
      </c>
      <c r="H5420" t="s">
        <v>2884</v>
      </c>
      <c r="I5420" t="s">
        <v>328</v>
      </c>
      <c r="J5420" t="s">
        <v>505</v>
      </c>
      <c r="K5420" t="s">
        <v>515</v>
      </c>
      <c r="L5420" t="s">
        <v>1494</v>
      </c>
    </row>
    <row r="5421" spans="1:12" x14ac:dyDescent="0.2">
      <c r="A5421" t="s">
        <v>7986</v>
      </c>
      <c r="B5421" s="23">
        <v>-10.043708086055469</v>
      </c>
      <c r="C5421" s="23">
        <v>-77.190927615520252</v>
      </c>
      <c r="D5421" t="s">
        <v>4792</v>
      </c>
      <c r="E5421" t="s">
        <v>2892</v>
      </c>
      <c r="F5421" t="s">
        <v>1741</v>
      </c>
      <c r="G5421" t="s">
        <v>1813</v>
      </c>
      <c r="H5421" t="s">
        <v>2884</v>
      </c>
      <c r="I5421" t="s">
        <v>328</v>
      </c>
      <c r="J5421" t="s">
        <v>505</v>
      </c>
      <c r="K5421" t="s">
        <v>515</v>
      </c>
      <c r="L5421" t="s">
        <v>1494</v>
      </c>
    </row>
    <row r="5422" spans="1:12" x14ac:dyDescent="0.2">
      <c r="A5422" t="s">
        <v>7987</v>
      </c>
      <c r="B5422" s="23">
        <v>-10.045966132288843</v>
      </c>
      <c r="C5422" s="23">
        <v>-77.192520481022243</v>
      </c>
      <c r="D5422" t="s">
        <v>4792</v>
      </c>
      <c r="E5422" t="s">
        <v>2892</v>
      </c>
      <c r="F5422" t="s">
        <v>1741</v>
      </c>
      <c r="G5422" t="s">
        <v>1813</v>
      </c>
      <c r="H5422" t="s">
        <v>2884</v>
      </c>
      <c r="I5422" t="s">
        <v>328</v>
      </c>
      <c r="J5422" t="s">
        <v>505</v>
      </c>
      <c r="K5422" t="s">
        <v>515</v>
      </c>
      <c r="L5422" t="s">
        <v>1494</v>
      </c>
    </row>
    <row r="5423" spans="1:12" x14ac:dyDescent="0.2">
      <c r="A5423" t="s">
        <v>7988</v>
      </c>
      <c r="B5423" s="23">
        <v>-8.0499071469959151</v>
      </c>
      <c r="C5423" s="23">
        <v>-77.968898875901019</v>
      </c>
      <c r="D5423" t="s">
        <v>3758</v>
      </c>
      <c r="E5423" t="s">
        <v>2892</v>
      </c>
      <c r="F5423" t="s">
        <v>1741</v>
      </c>
      <c r="G5423" t="s">
        <v>1813</v>
      </c>
      <c r="H5423" t="s">
        <v>2884</v>
      </c>
      <c r="I5423" t="s">
        <v>1427</v>
      </c>
      <c r="J5423" t="s">
        <v>1426</v>
      </c>
      <c r="K5423" t="s">
        <v>1442</v>
      </c>
      <c r="L5423" t="s">
        <v>1494</v>
      </c>
    </row>
    <row r="5424" spans="1:12" x14ac:dyDescent="0.2">
      <c r="A5424" t="s">
        <v>7989</v>
      </c>
      <c r="B5424" s="23">
        <v>-8.0506136543870319</v>
      </c>
      <c r="C5424" s="23">
        <v>-77.968641173655016</v>
      </c>
      <c r="D5424" t="s">
        <v>3758</v>
      </c>
      <c r="E5424" t="s">
        <v>2892</v>
      </c>
      <c r="F5424" t="s">
        <v>1741</v>
      </c>
      <c r="G5424" t="s">
        <v>1813</v>
      </c>
      <c r="H5424" t="s">
        <v>2884</v>
      </c>
      <c r="I5424" t="s">
        <v>1427</v>
      </c>
      <c r="J5424" t="s">
        <v>1426</v>
      </c>
      <c r="K5424" t="s">
        <v>1442</v>
      </c>
      <c r="L5424" t="s">
        <v>1494</v>
      </c>
    </row>
    <row r="5425" spans="1:12" x14ac:dyDescent="0.2">
      <c r="A5425" t="s">
        <v>7990</v>
      </c>
      <c r="B5425" s="23">
        <v>-8.0475215093406689</v>
      </c>
      <c r="C5425" s="23">
        <v>-77.964023313166763</v>
      </c>
      <c r="D5425" t="s">
        <v>3758</v>
      </c>
      <c r="E5425" t="s">
        <v>2892</v>
      </c>
      <c r="F5425" t="s">
        <v>1741</v>
      </c>
      <c r="G5425" t="s">
        <v>1813</v>
      </c>
      <c r="H5425" t="s">
        <v>2884</v>
      </c>
      <c r="I5425" t="s">
        <v>1427</v>
      </c>
      <c r="J5425" t="s">
        <v>1426</v>
      </c>
      <c r="K5425" t="s">
        <v>1442</v>
      </c>
      <c r="L5425" t="s">
        <v>1494</v>
      </c>
    </row>
    <row r="5426" spans="1:12" x14ac:dyDescent="0.2">
      <c r="A5426" t="s">
        <v>7991</v>
      </c>
      <c r="B5426" s="23">
        <v>-8.0484373363652981</v>
      </c>
      <c r="C5426" s="23">
        <v>-77.962307848954111</v>
      </c>
      <c r="D5426" t="s">
        <v>3758</v>
      </c>
      <c r="E5426" t="s">
        <v>2883</v>
      </c>
      <c r="F5426" t="s">
        <v>1741</v>
      </c>
      <c r="G5426" t="s">
        <v>1813</v>
      </c>
      <c r="H5426" t="s">
        <v>2884</v>
      </c>
      <c r="I5426" t="s">
        <v>1427</v>
      </c>
      <c r="J5426" t="s">
        <v>1426</v>
      </c>
      <c r="K5426" t="s">
        <v>1442</v>
      </c>
      <c r="L5426" t="s">
        <v>1494</v>
      </c>
    </row>
    <row r="5427" spans="1:12" x14ac:dyDescent="0.2">
      <c r="A5427" t="s">
        <v>7992</v>
      </c>
      <c r="B5427" s="23">
        <v>-8.0489544314564263</v>
      </c>
      <c r="C5427" s="23">
        <v>-77.963254246612109</v>
      </c>
      <c r="D5427" t="s">
        <v>3758</v>
      </c>
      <c r="E5427" t="s">
        <v>2892</v>
      </c>
      <c r="F5427" t="s">
        <v>1741</v>
      </c>
      <c r="G5427" t="s">
        <v>1813</v>
      </c>
      <c r="H5427" t="s">
        <v>2884</v>
      </c>
      <c r="I5427" t="s">
        <v>1427</v>
      </c>
      <c r="J5427" t="s">
        <v>1426</v>
      </c>
      <c r="K5427" t="s">
        <v>1442</v>
      </c>
      <c r="L5427" t="s">
        <v>1494</v>
      </c>
    </row>
    <row r="5428" spans="1:12" x14ac:dyDescent="0.2">
      <c r="A5428" t="s">
        <v>7993</v>
      </c>
      <c r="B5428" s="23">
        <v>-8.0501206934932679</v>
      </c>
      <c r="C5428" s="23">
        <v>-77.961885021972151</v>
      </c>
      <c r="D5428" t="s">
        <v>3758</v>
      </c>
      <c r="E5428" t="s">
        <v>2892</v>
      </c>
      <c r="F5428" t="s">
        <v>1741</v>
      </c>
      <c r="G5428" t="s">
        <v>1813</v>
      </c>
      <c r="H5428" t="s">
        <v>2884</v>
      </c>
      <c r="I5428" t="s">
        <v>1427</v>
      </c>
      <c r="J5428" t="s">
        <v>1426</v>
      </c>
      <c r="K5428" t="s">
        <v>1442</v>
      </c>
      <c r="L5428" t="s">
        <v>1494</v>
      </c>
    </row>
    <row r="5429" spans="1:12" x14ac:dyDescent="0.2">
      <c r="A5429" t="s">
        <v>7994</v>
      </c>
      <c r="B5429" s="23">
        <v>-8.0503926142121998</v>
      </c>
      <c r="C5429" s="23">
        <v>-77.961760104663142</v>
      </c>
      <c r="D5429" t="s">
        <v>3758</v>
      </c>
      <c r="E5429" t="s">
        <v>2892</v>
      </c>
      <c r="F5429" t="s">
        <v>1741</v>
      </c>
      <c r="G5429" t="s">
        <v>1813</v>
      </c>
      <c r="H5429" t="s">
        <v>2884</v>
      </c>
      <c r="I5429" t="s">
        <v>1427</v>
      </c>
      <c r="J5429" t="s">
        <v>1426</v>
      </c>
      <c r="K5429" t="s">
        <v>1442</v>
      </c>
      <c r="L5429" t="s">
        <v>1494</v>
      </c>
    </row>
    <row r="5430" spans="1:12" x14ac:dyDescent="0.2">
      <c r="A5430" t="s">
        <v>7995</v>
      </c>
      <c r="B5430" s="23">
        <v>-8.0250773436847549</v>
      </c>
      <c r="C5430" s="23">
        <v>-77.986980535515485</v>
      </c>
      <c r="D5430" t="s">
        <v>5046</v>
      </c>
      <c r="E5430" t="s">
        <v>2892</v>
      </c>
      <c r="F5430" t="s">
        <v>1741</v>
      </c>
      <c r="G5430" t="s">
        <v>1813</v>
      </c>
      <c r="H5430" t="s">
        <v>2884</v>
      </c>
      <c r="I5430" t="s">
        <v>1427</v>
      </c>
      <c r="J5430" t="s">
        <v>1426</v>
      </c>
      <c r="K5430" t="s">
        <v>1425</v>
      </c>
      <c r="L5430" t="s">
        <v>1494</v>
      </c>
    </row>
    <row r="5431" spans="1:12" x14ac:dyDescent="0.2">
      <c r="A5431" t="s">
        <v>7996</v>
      </c>
      <c r="B5431" s="23">
        <v>-8.0276608454879081</v>
      </c>
      <c r="C5431" s="23">
        <v>-77.993180481619049</v>
      </c>
      <c r="D5431" t="s">
        <v>5046</v>
      </c>
      <c r="E5431" t="s">
        <v>2892</v>
      </c>
      <c r="F5431" t="s">
        <v>1741</v>
      </c>
      <c r="G5431" t="s">
        <v>1813</v>
      </c>
      <c r="H5431" t="s">
        <v>2884</v>
      </c>
      <c r="I5431" t="s">
        <v>1427</v>
      </c>
      <c r="J5431" t="s">
        <v>1426</v>
      </c>
      <c r="K5431" t="s">
        <v>1425</v>
      </c>
      <c r="L5431" t="s">
        <v>1494</v>
      </c>
    </row>
    <row r="5432" spans="1:12" x14ac:dyDescent="0.2">
      <c r="A5432" t="s">
        <v>7997</v>
      </c>
      <c r="B5432" s="23">
        <v>-8.0279305317610312</v>
      </c>
      <c r="C5432" s="23">
        <v>-77.994596303403412</v>
      </c>
      <c r="D5432" t="s">
        <v>5046</v>
      </c>
      <c r="E5432" t="s">
        <v>2892</v>
      </c>
      <c r="F5432" t="s">
        <v>1741</v>
      </c>
      <c r="G5432" t="s">
        <v>1813</v>
      </c>
      <c r="H5432" t="s">
        <v>2884</v>
      </c>
      <c r="I5432" t="s">
        <v>1427</v>
      </c>
      <c r="J5432" t="s">
        <v>1426</v>
      </c>
      <c r="K5432" t="s">
        <v>1425</v>
      </c>
      <c r="L5432" t="s">
        <v>1494</v>
      </c>
    </row>
    <row r="5433" spans="1:12" x14ac:dyDescent="0.2">
      <c r="A5433" t="s">
        <v>7998</v>
      </c>
      <c r="B5433" s="23">
        <v>-13.010959188718987</v>
      </c>
      <c r="C5433" s="23">
        <v>-74.959939728773463</v>
      </c>
      <c r="D5433" t="s">
        <v>16</v>
      </c>
      <c r="E5433" t="s">
        <v>2892</v>
      </c>
      <c r="F5433" t="s">
        <v>1741</v>
      </c>
      <c r="G5433" t="s">
        <v>1813</v>
      </c>
      <c r="H5433" t="s">
        <v>2884</v>
      </c>
      <c r="I5433" t="s">
        <v>294</v>
      </c>
      <c r="J5433" t="s">
        <v>294</v>
      </c>
      <c r="K5433" t="s">
        <v>736</v>
      </c>
      <c r="L5433" t="s">
        <v>3637</v>
      </c>
    </row>
    <row r="5434" spans="1:12" x14ac:dyDescent="0.2">
      <c r="A5434" t="s">
        <v>7999</v>
      </c>
      <c r="B5434" s="23">
        <v>-13.011067623858597</v>
      </c>
      <c r="C5434" s="23">
        <v>-74.95944172442735</v>
      </c>
      <c r="D5434" t="s">
        <v>16</v>
      </c>
      <c r="E5434" t="s">
        <v>2892</v>
      </c>
      <c r="F5434" t="s">
        <v>1741</v>
      </c>
      <c r="G5434" t="s">
        <v>1813</v>
      </c>
      <c r="H5434" t="s">
        <v>2884</v>
      </c>
      <c r="I5434" t="s">
        <v>294</v>
      </c>
      <c r="J5434" t="s">
        <v>294</v>
      </c>
      <c r="K5434" t="s">
        <v>736</v>
      </c>
      <c r="L5434" t="s">
        <v>3637</v>
      </c>
    </row>
    <row r="5435" spans="1:12" x14ac:dyDescent="0.2">
      <c r="A5435" t="s">
        <v>8000</v>
      </c>
      <c r="B5435" s="23">
        <v>-13.011103722219081</v>
      </c>
      <c r="C5435" s="23">
        <v>-74.958980619478794</v>
      </c>
      <c r="D5435" t="s">
        <v>16</v>
      </c>
      <c r="E5435" t="s">
        <v>2892</v>
      </c>
      <c r="F5435" t="s">
        <v>1741</v>
      </c>
      <c r="G5435" t="s">
        <v>1813</v>
      </c>
      <c r="H5435" t="s">
        <v>2884</v>
      </c>
      <c r="I5435" t="s">
        <v>294</v>
      </c>
      <c r="J5435" t="s">
        <v>294</v>
      </c>
      <c r="K5435" t="s">
        <v>736</v>
      </c>
      <c r="L5435" t="s">
        <v>3637</v>
      </c>
    </row>
    <row r="5436" spans="1:12" x14ac:dyDescent="0.2">
      <c r="A5436" t="s">
        <v>8001</v>
      </c>
      <c r="B5436" s="23">
        <v>-8.0255954479885894</v>
      </c>
      <c r="C5436" s="23">
        <v>-77.987781876390059</v>
      </c>
      <c r="D5436" t="s">
        <v>5046</v>
      </c>
      <c r="E5436" t="s">
        <v>2892</v>
      </c>
      <c r="F5436" t="s">
        <v>1741</v>
      </c>
      <c r="G5436" t="s">
        <v>1813</v>
      </c>
      <c r="H5436" t="s">
        <v>2884</v>
      </c>
      <c r="I5436" t="s">
        <v>1427</v>
      </c>
      <c r="J5436" t="s">
        <v>1426</v>
      </c>
      <c r="K5436" t="s">
        <v>1425</v>
      </c>
      <c r="L5436" t="s">
        <v>1494</v>
      </c>
    </row>
    <row r="5437" spans="1:12" x14ac:dyDescent="0.2">
      <c r="A5437" t="s">
        <v>8002</v>
      </c>
      <c r="B5437" s="23">
        <v>-8.024551834829996</v>
      </c>
      <c r="C5437" s="23">
        <v>-77.987194209186072</v>
      </c>
      <c r="D5437" t="s">
        <v>5046</v>
      </c>
      <c r="E5437" t="s">
        <v>2892</v>
      </c>
      <c r="F5437" t="s">
        <v>1741</v>
      </c>
      <c r="G5437" t="s">
        <v>1813</v>
      </c>
      <c r="H5437" t="s">
        <v>2884</v>
      </c>
      <c r="I5437" t="s">
        <v>1427</v>
      </c>
      <c r="J5437" t="s">
        <v>1426</v>
      </c>
      <c r="K5437" t="s">
        <v>1425</v>
      </c>
      <c r="L5437" t="s">
        <v>1494</v>
      </c>
    </row>
    <row r="5438" spans="1:12" x14ac:dyDescent="0.2">
      <c r="A5438" t="s">
        <v>8003</v>
      </c>
      <c r="B5438" s="23">
        <v>-8.0268538715831248</v>
      </c>
      <c r="C5438" s="23">
        <v>-77.994824052352115</v>
      </c>
      <c r="D5438" t="s">
        <v>5046</v>
      </c>
      <c r="E5438" t="s">
        <v>2892</v>
      </c>
      <c r="F5438" t="s">
        <v>1741</v>
      </c>
      <c r="G5438" t="s">
        <v>1813</v>
      </c>
      <c r="H5438" t="s">
        <v>2884</v>
      </c>
      <c r="I5438" t="s">
        <v>1427</v>
      </c>
      <c r="J5438" t="s">
        <v>1426</v>
      </c>
      <c r="K5438" t="s">
        <v>1425</v>
      </c>
      <c r="L5438" t="s">
        <v>1494</v>
      </c>
    </row>
    <row r="5439" spans="1:12" x14ac:dyDescent="0.2">
      <c r="A5439" t="s">
        <v>8004</v>
      </c>
      <c r="B5439" s="23">
        <v>-8.027478082194845</v>
      </c>
      <c r="C5439" s="23">
        <v>-77.994701744283603</v>
      </c>
      <c r="D5439" t="s">
        <v>5046</v>
      </c>
      <c r="E5439" t="s">
        <v>2892</v>
      </c>
      <c r="F5439" t="s">
        <v>1741</v>
      </c>
      <c r="G5439" t="s">
        <v>1813</v>
      </c>
      <c r="H5439" t="s">
        <v>2884</v>
      </c>
      <c r="I5439" t="s">
        <v>1427</v>
      </c>
      <c r="J5439" t="s">
        <v>1426</v>
      </c>
      <c r="K5439" t="s">
        <v>1425</v>
      </c>
      <c r="L5439" t="s">
        <v>1494</v>
      </c>
    </row>
    <row r="5440" spans="1:12" x14ac:dyDescent="0.2">
      <c r="A5440" t="s">
        <v>8005</v>
      </c>
      <c r="B5440" s="23">
        <v>-13.010814555025146</v>
      </c>
      <c r="C5440" s="23">
        <v>-74.96026252097802</v>
      </c>
      <c r="D5440" t="s">
        <v>16</v>
      </c>
      <c r="E5440" t="s">
        <v>2892</v>
      </c>
      <c r="F5440" t="s">
        <v>1741</v>
      </c>
      <c r="G5440" t="s">
        <v>1813</v>
      </c>
      <c r="H5440" t="s">
        <v>2884</v>
      </c>
      <c r="I5440" t="s">
        <v>294</v>
      </c>
      <c r="J5440" t="s">
        <v>294</v>
      </c>
      <c r="K5440" t="s">
        <v>736</v>
      </c>
      <c r="L5440" t="s">
        <v>3637</v>
      </c>
    </row>
    <row r="5441" spans="1:12" x14ac:dyDescent="0.2">
      <c r="A5441" t="s">
        <v>8006</v>
      </c>
      <c r="B5441" s="23">
        <v>-13.010959192987819</v>
      </c>
      <c r="C5441" s="23">
        <v>-74.959967394701877</v>
      </c>
      <c r="D5441" t="s">
        <v>16</v>
      </c>
      <c r="E5441" t="s">
        <v>2892</v>
      </c>
      <c r="F5441" t="s">
        <v>1741</v>
      </c>
      <c r="G5441" t="s">
        <v>1813</v>
      </c>
      <c r="H5441" t="s">
        <v>2884</v>
      </c>
      <c r="I5441" t="s">
        <v>294</v>
      </c>
      <c r="J5441" t="s">
        <v>294</v>
      </c>
      <c r="K5441" t="s">
        <v>736</v>
      </c>
      <c r="L5441" t="s">
        <v>3637</v>
      </c>
    </row>
    <row r="5442" spans="1:12" x14ac:dyDescent="0.2">
      <c r="A5442" t="s">
        <v>8007</v>
      </c>
      <c r="B5442" s="23">
        <v>-13.011158065322125</v>
      </c>
      <c r="C5442" s="23">
        <v>-74.959533929564486</v>
      </c>
      <c r="D5442" t="s">
        <v>16</v>
      </c>
      <c r="E5442" t="s">
        <v>2892</v>
      </c>
      <c r="F5442" t="s">
        <v>1741</v>
      </c>
      <c r="G5442" t="s">
        <v>1813</v>
      </c>
      <c r="H5442" t="s">
        <v>2884</v>
      </c>
      <c r="I5442" t="s">
        <v>294</v>
      </c>
      <c r="J5442" t="s">
        <v>294</v>
      </c>
      <c r="K5442" t="s">
        <v>736</v>
      </c>
      <c r="L5442" t="s">
        <v>3637</v>
      </c>
    </row>
    <row r="5443" spans="1:12" x14ac:dyDescent="0.2">
      <c r="A5443" t="s">
        <v>8008</v>
      </c>
      <c r="B5443" s="23">
        <v>-12.67548451215575</v>
      </c>
      <c r="C5443" s="23">
        <v>-75.061226436757664</v>
      </c>
      <c r="D5443" t="s">
        <v>4189</v>
      </c>
      <c r="E5443" t="s">
        <v>2892</v>
      </c>
      <c r="F5443" t="s">
        <v>1741</v>
      </c>
      <c r="G5443" t="s">
        <v>1813</v>
      </c>
      <c r="H5443" t="s">
        <v>2884</v>
      </c>
      <c r="I5443" t="s">
        <v>294</v>
      </c>
      <c r="J5443" t="s">
        <v>294</v>
      </c>
      <c r="K5443" t="s">
        <v>497</v>
      </c>
      <c r="L5443" t="s">
        <v>3637</v>
      </c>
    </row>
    <row r="5444" spans="1:12" x14ac:dyDescent="0.2">
      <c r="A5444" t="s">
        <v>8009</v>
      </c>
      <c r="B5444" s="23">
        <v>-9.9760169269068442</v>
      </c>
      <c r="C5444" s="23">
        <v>-77.214625566982804</v>
      </c>
      <c r="D5444" t="s">
        <v>4113</v>
      </c>
      <c r="E5444" t="s">
        <v>2892</v>
      </c>
      <c r="F5444" t="s">
        <v>1741</v>
      </c>
      <c r="G5444" t="s">
        <v>1813</v>
      </c>
      <c r="H5444" t="s">
        <v>2884</v>
      </c>
      <c r="I5444" t="s">
        <v>328</v>
      </c>
      <c r="J5444" t="s">
        <v>505</v>
      </c>
      <c r="K5444" t="s">
        <v>515</v>
      </c>
      <c r="L5444" t="s">
        <v>1494</v>
      </c>
    </row>
    <row r="5445" spans="1:12" x14ac:dyDescent="0.2">
      <c r="A5445" t="s">
        <v>8010</v>
      </c>
      <c r="B5445" s="23">
        <v>-9.9735949836382023</v>
      </c>
      <c r="C5445" s="23">
        <v>-77.214581849537453</v>
      </c>
      <c r="D5445" t="s">
        <v>4113</v>
      </c>
      <c r="E5445" t="s">
        <v>2892</v>
      </c>
      <c r="F5445" t="s">
        <v>1741</v>
      </c>
      <c r="G5445" t="s">
        <v>1813</v>
      </c>
      <c r="H5445" t="s">
        <v>2884</v>
      </c>
      <c r="I5445" t="s">
        <v>328</v>
      </c>
      <c r="J5445" t="s">
        <v>505</v>
      </c>
      <c r="K5445" t="s">
        <v>515</v>
      </c>
      <c r="L5445" t="s">
        <v>1494</v>
      </c>
    </row>
    <row r="5446" spans="1:12" x14ac:dyDescent="0.2">
      <c r="A5446" t="s">
        <v>8011</v>
      </c>
      <c r="B5446" s="23">
        <v>-9.1746370339762056</v>
      </c>
      <c r="C5446" s="23">
        <v>-77.716721439670479</v>
      </c>
      <c r="D5446" t="s">
        <v>7367</v>
      </c>
      <c r="E5446" t="s">
        <v>2913</v>
      </c>
      <c r="F5446" t="s">
        <v>1741</v>
      </c>
      <c r="G5446" t="s">
        <v>1813</v>
      </c>
      <c r="H5446" t="s">
        <v>2884</v>
      </c>
      <c r="I5446" t="s">
        <v>328</v>
      </c>
      <c r="J5446" t="s">
        <v>327</v>
      </c>
      <c r="K5446" t="s">
        <v>1580</v>
      </c>
      <c r="L5446" t="s">
        <v>1494</v>
      </c>
    </row>
    <row r="5447" spans="1:12" x14ac:dyDescent="0.2">
      <c r="A5447" t="s">
        <v>8012</v>
      </c>
      <c r="B5447" s="23">
        <v>-8.7420268402893537</v>
      </c>
      <c r="C5447" s="23">
        <v>-77.935758375801839</v>
      </c>
      <c r="D5447" t="s">
        <v>6746</v>
      </c>
      <c r="E5447" t="s">
        <v>2892</v>
      </c>
      <c r="F5447" t="s">
        <v>1741</v>
      </c>
      <c r="G5447" t="s">
        <v>1813</v>
      </c>
      <c r="H5447" t="s">
        <v>2884</v>
      </c>
      <c r="I5447" t="s">
        <v>328</v>
      </c>
      <c r="J5447" t="s">
        <v>1585</v>
      </c>
      <c r="K5447" t="s">
        <v>1584</v>
      </c>
      <c r="L5447" t="s">
        <v>1494</v>
      </c>
    </row>
    <row r="5448" spans="1:12" x14ac:dyDescent="0.2">
      <c r="A5448" t="s">
        <v>8013</v>
      </c>
      <c r="B5448" s="23">
        <v>-13.026588021851385</v>
      </c>
      <c r="C5448" s="23">
        <v>-74.994872258678242</v>
      </c>
      <c r="D5448" t="s">
        <v>4202</v>
      </c>
      <c r="E5448" t="s">
        <v>2892</v>
      </c>
      <c r="F5448" t="s">
        <v>1741</v>
      </c>
      <c r="G5448" t="s">
        <v>3825</v>
      </c>
      <c r="H5448" t="s">
        <v>2884</v>
      </c>
      <c r="I5448" t="s">
        <v>294</v>
      </c>
      <c r="J5448" t="s">
        <v>294</v>
      </c>
      <c r="K5448" t="s">
        <v>736</v>
      </c>
      <c r="L5448" t="s">
        <v>3637</v>
      </c>
    </row>
    <row r="5449" spans="1:12" x14ac:dyDescent="0.2">
      <c r="A5449" t="s">
        <v>8014</v>
      </c>
      <c r="B5449" s="23">
        <v>-13.025005600054625</v>
      </c>
      <c r="C5449" s="23">
        <v>-74.999677212577211</v>
      </c>
      <c r="D5449" t="s">
        <v>4202</v>
      </c>
      <c r="E5449" t="s">
        <v>2892</v>
      </c>
      <c r="F5449" t="s">
        <v>1741</v>
      </c>
      <c r="G5449" t="s">
        <v>3825</v>
      </c>
      <c r="H5449" t="s">
        <v>2884</v>
      </c>
      <c r="I5449" t="s">
        <v>294</v>
      </c>
      <c r="J5449" t="s">
        <v>294</v>
      </c>
      <c r="K5449" t="s">
        <v>736</v>
      </c>
      <c r="L5449" t="s">
        <v>3637</v>
      </c>
    </row>
    <row r="5450" spans="1:12" x14ac:dyDescent="0.2">
      <c r="A5450" t="s">
        <v>8015</v>
      </c>
      <c r="B5450" s="23">
        <v>-13.021994353154609</v>
      </c>
      <c r="C5450" s="23">
        <v>-74.996200376807224</v>
      </c>
      <c r="D5450" t="s">
        <v>4202</v>
      </c>
      <c r="E5450" t="s">
        <v>2892</v>
      </c>
      <c r="F5450" t="s">
        <v>1741</v>
      </c>
      <c r="G5450" t="s">
        <v>3825</v>
      </c>
      <c r="H5450" t="s">
        <v>2884</v>
      </c>
      <c r="I5450" t="s">
        <v>294</v>
      </c>
      <c r="J5450" t="s">
        <v>294</v>
      </c>
      <c r="K5450" t="s">
        <v>736</v>
      </c>
      <c r="L5450" t="s">
        <v>3637</v>
      </c>
    </row>
    <row r="5451" spans="1:12" x14ac:dyDescent="0.2">
      <c r="A5451" t="s">
        <v>8016</v>
      </c>
      <c r="B5451" s="23">
        <v>-9.5048194471291794</v>
      </c>
      <c r="C5451" s="23">
        <v>-77.581427927643588</v>
      </c>
      <c r="D5451" t="s">
        <v>3888</v>
      </c>
      <c r="E5451" t="s">
        <v>2892</v>
      </c>
      <c r="F5451" t="s">
        <v>1741</v>
      </c>
      <c r="G5451" t="s">
        <v>1813</v>
      </c>
      <c r="H5451" t="s">
        <v>2884</v>
      </c>
      <c r="I5451" t="s">
        <v>328</v>
      </c>
      <c r="J5451" t="s">
        <v>337</v>
      </c>
      <c r="K5451" t="s">
        <v>336</v>
      </c>
      <c r="L5451" t="s">
        <v>1494</v>
      </c>
    </row>
    <row r="5452" spans="1:12" x14ac:dyDescent="0.2">
      <c r="A5452" t="s">
        <v>8017</v>
      </c>
      <c r="B5452" s="23">
        <v>-11.981456600142035</v>
      </c>
      <c r="C5452" s="23">
        <v>-75.096999471164764</v>
      </c>
      <c r="D5452" t="s">
        <v>5244</v>
      </c>
      <c r="E5452" t="s">
        <v>2892</v>
      </c>
      <c r="F5452" t="s">
        <v>1741</v>
      </c>
      <c r="G5452" t="s">
        <v>1813</v>
      </c>
      <c r="H5452" t="s">
        <v>2884</v>
      </c>
      <c r="I5452" t="s">
        <v>611</v>
      </c>
      <c r="J5452" t="s">
        <v>138</v>
      </c>
      <c r="K5452" t="s">
        <v>138</v>
      </c>
      <c r="L5452" t="s">
        <v>3637</v>
      </c>
    </row>
    <row r="5453" spans="1:12" x14ac:dyDescent="0.2">
      <c r="A5453" t="s">
        <v>8018</v>
      </c>
      <c r="B5453" s="23">
        <v>-10.43978365309353</v>
      </c>
      <c r="C5453" s="23">
        <v>-76.280242283564476</v>
      </c>
      <c r="D5453" t="s">
        <v>4597</v>
      </c>
      <c r="E5453" t="s">
        <v>2892</v>
      </c>
      <c r="F5453" t="s">
        <v>1778</v>
      </c>
      <c r="G5453" t="s">
        <v>1742</v>
      </c>
      <c r="H5453" t="s">
        <v>2884</v>
      </c>
      <c r="I5453" t="s">
        <v>556</v>
      </c>
      <c r="J5453" t="s">
        <v>719</v>
      </c>
      <c r="K5453" t="s">
        <v>1393</v>
      </c>
      <c r="L5453" t="s">
        <v>3456</v>
      </c>
    </row>
    <row r="5454" spans="1:12" x14ac:dyDescent="0.2">
      <c r="A5454" t="s">
        <v>8019</v>
      </c>
      <c r="B5454" s="23">
        <v>-10.43934403569671</v>
      </c>
      <c r="C5454" s="23">
        <v>-76.279381808428511</v>
      </c>
      <c r="D5454" t="s">
        <v>4597</v>
      </c>
      <c r="E5454" t="s">
        <v>2892</v>
      </c>
      <c r="F5454" t="s">
        <v>1778</v>
      </c>
      <c r="G5454" t="s">
        <v>1742</v>
      </c>
      <c r="H5454" t="s">
        <v>2884</v>
      </c>
      <c r="I5454" t="s">
        <v>556</v>
      </c>
      <c r="J5454" t="s">
        <v>719</v>
      </c>
      <c r="K5454" t="s">
        <v>1393</v>
      </c>
      <c r="L5454" t="s">
        <v>3456</v>
      </c>
    </row>
    <row r="5455" spans="1:12" x14ac:dyDescent="0.2">
      <c r="A5455" t="s">
        <v>8020</v>
      </c>
      <c r="B5455" s="23">
        <v>-8.1576156736545951</v>
      </c>
      <c r="C5455" s="23">
        <v>-77.850090477491904</v>
      </c>
      <c r="D5455" t="s">
        <v>4937</v>
      </c>
      <c r="E5455" t="s">
        <v>2892</v>
      </c>
      <c r="F5455" t="s">
        <v>1741</v>
      </c>
      <c r="G5455" t="s">
        <v>1813</v>
      </c>
      <c r="H5455" t="s">
        <v>2884</v>
      </c>
      <c r="I5455" t="s">
        <v>328</v>
      </c>
      <c r="J5455" t="s">
        <v>1423</v>
      </c>
      <c r="K5455" t="s">
        <v>1422</v>
      </c>
      <c r="L5455" t="s">
        <v>1494</v>
      </c>
    </row>
    <row r="5456" spans="1:12" x14ac:dyDescent="0.2">
      <c r="A5456" t="s">
        <v>8021</v>
      </c>
      <c r="B5456" s="23">
        <v>-8.1571023879852849</v>
      </c>
      <c r="C5456" s="23">
        <v>-77.851129559083276</v>
      </c>
      <c r="D5456" t="s">
        <v>4937</v>
      </c>
      <c r="E5456" t="s">
        <v>2892</v>
      </c>
      <c r="F5456" t="s">
        <v>1741</v>
      </c>
      <c r="G5456" t="s">
        <v>1813</v>
      </c>
      <c r="H5456" t="s">
        <v>2884</v>
      </c>
      <c r="I5456" t="s">
        <v>328</v>
      </c>
      <c r="J5456" t="s">
        <v>1423</v>
      </c>
      <c r="K5456" t="s">
        <v>1422</v>
      </c>
      <c r="L5456" t="s">
        <v>1494</v>
      </c>
    </row>
    <row r="5457" spans="1:12" x14ac:dyDescent="0.2">
      <c r="A5457" t="s">
        <v>8022</v>
      </c>
      <c r="B5457" s="23">
        <v>-13.103779801948466</v>
      </c>
      <c r="C5457" s="23">
        <v>-74.913234936792065</v>
      </c>
      <c r="D5457" t="s">
        <v>4196</v>
      </c>
      <c r="E5457" t="s">
        <v>2892</v>
      </c>
      <c r="F5457" t="s">
        <v>1741</v>
      </c>
      <c r="G5457" t="s">
        <v>3825</v>
      </c>
      <c r="H5457" t="s">
        <v>2884</v>
      </c>
      <c r="I5457" t="s">
        <v>294</v>
      </c>
      <c r="J5457" t="s">
        <v>294</v>
      </c>
      <c r="K5457" t="s">
        <v>736</v>
      </c>
      <c r="L5457" t="s">
        <v>3637</v>
      </c>
    </row>
    <row r="5458" spans="1:12" x14ac:dyDescent="0.2">
      <c r="A5458" t="s">
        <v>8023</v>
      </c>
      <c r="B5458" s="23">
        <v>-10.430019369170166</v>
      </c>
      <c r="C5458" s="23">
        <v>-76.284422532041717</v>
      </c>
      <c r="D5458" t="s">
        <v>4597</v>
      </c>
      <c r="E5458" t="s">
        <v>2892</v>
      </c>
      <c r="F5458" t="s">
        <v>1778</v>
      </c>
      <c r="G5458" t="s">
        <v>1742</v>
      </c>
      <c r="H5458" t="s">
        <v>2884</v>
      </c>
      <c r="I5458" t="s">
        <v>556</v>
      </c>
      <c r="J5458" t="s">
        <v>719</v>
      </c>
      <c r="K5458" t="s">
        <v>1393</v>
      </c>
      <c r="L5458" t="s">
        <v>3456</v>
      </c>
    </row>
    <row r="5459" spans="1:12" x14ac:dyDescent="0.2">
      <c r="A5459" t="s">
        <v>8024</v>
      </c>
      <c r="B5459" s="23">
        <v>-10.43691926179209</v>
      </c>
      <c r="C5459" s="23">
        <v>-76.279746423202809</v>
      </c>
      <c r="D5459" t="s">
        <v>4597</v>
      </c>
      <c r="E5459" t="s">
        <v>2892</v>
      </c>
      <c r="F5459" t="s">
        <v>1778</v>
      </c>
      <c r="G5459" t="s">
        <v>1742</v>
      </c>
      <c r="H5459" t="s">
        <v>2884</v>
      </c>
      <c r="I5459" t="s">
        <v>556</v>
      </c>
      <c r="J5459" t="s">
        <v>719</v>
      </c>
      <c r="K5459" t="s">
        <v>1393</v>
      </c>
      <c r="L5459" t="s">
        <v>3456</v>
      </c>
    </row>
    <row r="5460" spans="1:12" x14ac:dyDescent="0.2">
      <c r="A5460" t="s">
        <v>8025</v>
      </c>
      <c r="B5460" s="23">
        <v>-10.438024809996051</v>
      </c>
      <c r="C5460" s="23">
        <v>-76.279148045097031</v>
      </c>
      <c r="D5460" t="s">
        <v>4597</v>
      </c>
      <c r="E5460" t="s">
        <v>2892</v>
      </c>
      <c r="F5460" t="s">
        <v>1778</v>
      </c>
      <c r="G5460" t="s">
        <v>1742</v>
      </c>
      <c r="H5460" t="s">
        <v>2884</v>
      </c>
      <c r="I5460" t="s">
        <v>556</v>
      </c>
      <c r="J5460" t="s">
        <v>719</v>
      </c>
      <c r="K5460" t="s">
        <v>1393</v>
      </c>
      <c r="L5460" t="s">
        <v>3456</v>
      </c>
    </row>
    <row r="5461" spans="1:12" x14ac:dyDescent="0.2">
      <c r="A5461" t="s">
        <v>8026</v>
      </c>
      <c r="B5461" s="23">
        <v>-10.440725309675832</v>
      </c>
      <c r="C5461" s="23">
        <v>-76.27992641468667</v>
      </c>
      <c r="D5461" t="s">
        <v>4597</v>
      </c>
      <c r="E5461" t="s">
        <v>2892</v>
      </c>
      <c r="F5461" t="s">
        <v>1778</v>
      </c>
      <c r="G5461" t="s">
        <v>1742</v>
      </c>
      <c r="H5461" t="s">
        <v>2884</v>
      </c>
      <c r="I5461" t="s">
        <v>556</v>
      </c>
      <c r="J5461" t="s">
        <v>719</v>
      </c>
      <c r="K5461" t="s">
        <v>1393</v>
      </c>
      <c r="L5461" t="s">
        <v>3456</v>
      </c>
    </row>
    <row r="5462" spans="1:12" x14ac:dyDescent="0.2">
      <c r="A5462" t="s">
        <v>8027</v>
      </c>
      <c r="B5462" s="23">
        <v>-10.43864629541765</v>
      </c>
      <c r="C5462" s="23">
        <v>-76.279753484472948</v>
      </c>
      <c r="D5462" t="s">
        <v>4597</v>
      </c>
      <c r="E5462" t="s">
        <v>2892</v>
      </c>
      <c r="F5462" t="s">
        <v>1778</v>
      </c>
      <c r="G5462" t="s">
        <v>1742</v>
      </c>
      <c r="H5462" t="s">
        <v>2884</v>
      </c>
      <c r="I5462" t="s">
        <v>556</v>
      </c>
      <c r="J5462" t="s">
        <v>719</v>
      </c>
      <c r="K5462" t="s">
        <v>1393</v>
      </c>
      <c r="L5462" t="s">
        <v>3456</v>
      </c>
    </row>
    <row r="5463" spans="1:12" x14ac:dyDescent="0.2">
      <c r="A5463" t="s">
        <v>8028</v>
      </c>
      <c r="B5463" s="23">
        <v>-10.442808390143384</v>
      </c>
      <c r="C5463" s="23">
        <v>-76.279085384913458</v>
      </c>
      <c r="D5463" t="s">
        <v>4597</v>
      </c>
      <c r="E5463" t="s">
        <v>2892</v>
      </c>
      <c r="F5463" t="s">
        <v>1778</v>
      </c>
      <c r="G5463" t="s">
        <v>1742</v>
      </c>
      <c r="H5463" t="s">
        <v>2884</v>
      </c>
      <c r="I5463" t="s">
        <v>556</v>
      </c>
      <c r="J5463" t="s">
        <v>719</v>
      </c>
      <c r="K5463" t="s">
        <v>1393</v>
      </c>
      <c r="L5463" t="s">
        <v>3456</v>
      </c>
    </row>
    <row r="5464" spans="1:12" x14ac:dyDescent="0.2">
      <c r="A5464" t="s">
        <v>8029</v>
      </c>
      <c r="B5464" s="23">
        <v>-10.441804747002962</v>
      </c>
      <c r="C5464" s="23">
        <v>-76.281328474173932</v>
      </c>
      <c r="D5464" t="s">
        <v>4597</v>
      </c>
      <c r="E5464" t="s">
        <v>2892</v>
      </c>
      <c r="F5464" t="s">
        <v>1778</v>
      </c>
      <c r="G5464" t="s">
        <v>1742</v>
      </c>
      <c r="H5464" t="s">
        <v>2884</v>
      </c>
      <c r="I5464" t="s">
        <v>556</v>
      </c>
      <c r="J5464" t="s">
        <v>719</v>
      </c>
      <c r="K5464" t="s">
        <v>1393</v>
      </c>
      <c r="L5464" t="s">
        <v>3456</v>
      </c>
    </row>
    <row r="5465" spans="1:12" x14ac:dyDescent="0.2">
      <c r="A5465" t="s">
        <v>8030</v>
      </c>
      <c r="B5465" s="23">
        <v>-10.441450213126792</v>
      </c>
      <c r="C5465" s="23">
        <v>-76.279545713305978</v>
      </c>
      <c r="D5465" t="s">
        <v>4597</v>
      </c>
      <c r="E5465" t="s">
        <v>2892</v>
      </c>
      <c r="F5465" t="s">
        <v>1778</v>
      </c>
      <c r="G5465" t="s">
        <v>1742</v>
      </c>
      <c r="H5465" t="s">
        <v>2884</v>
      </c>
      <c r="I5465" t="s">
        <v>556</v>
      </c>
      <c r="J5465" t="s">
        <v>719</v>
      </c>
      <c r="K5465" t="s">
        <v>1393</v>
      </c>
      <c r="L5465" t="s">
        <v>3456</v>
      </c>
    </row>
    <row r="5466" spans="1:12" x14ac:dyDescent="0.2">
      <c r="A5466" t="s">
        <v>8031</v>
      </c>
      <c r="B5466" s="23">
        <v>-10.441585550949505</v>
      </c>
      <c r="C5466" s="23">
        <v>-76.27961934616846</v>
      </c>
      <c r="D5466" t="s">
        <v>4597</v>
      </c>
      <c r="E5466" t="s">
        <v>2892</v>
      </c>
      <c r="F5466" t="s">
        <v>1778</v>
      </c>
      <c r="G5466" t="s">
        <v>1742</v>
      </c>
      <c r="H5466" t="s">
        <v>2884</v>
      </c>
      <c r="I5466" t="s">
        <v>556</v>
      </c>
      <c r="J5466" t="s">
        <v>719</v>
      </c>
      <c r="K5466" t="s">
        <v>1393</v>
      </c>
      <c r="L5466" t="s">
        <v>3456</v>
      </c>
    </row>
    <row r="5467" spans="1:12" x14ac:dyDescent="0.2">
      <c r="A5467" t="s">
        <v>8032</v>
      </c>
      <c r="B5467" s="23">
        <v>-10.441502890050739</v>
      </c>
      <c r="C5467" s="23">
        <v>-76.279938730357571</v>
      </c>
      <c r="D5467" t="s">
        <v>4597</v>
      </c>
      <c r="E5467" t="s">
        <v>2892</v>
      </c>
      <c r="F5467" t="s">
        <v>1778</v>
      </c>
      <c r="G5467" t="s">
        <v>1742</v>
      </c>
      <c r="H5467" t="s">
        <v>2884</v>
      </c>
      <c r="I5467" t="s">
        <v>556</v>
      </c>
      <c r="J5467" t="s">
        <v>719</v>
      </c>
      <c r="K5467" t="s">
        <v>1393</v>
      </c>
      <c r="L5467" t="s">
        <v>3456</v>
      </c>
    </row>
    <row r="5468" spans="1:12" x14ac:dyDescent="0.2">
      <c r="A5468" t="s">
        <v>8033</v>
      </c>
      <c r="B5468" s="23">
        <v>-10.442032778951184</v>
      </c>
      <c r="C5468" s="23">
        <v>-76.280836121689617</v>
      </c>
      <c r="D5468" t="s">
        <v>4597</v>
      </c>
      <c r="E5468" t="s">
        <v>2892</v>
      </c>
      <c r="F5468" t="s">
        <v>1778</v>
      </c>
      <c r="G5468" t="s">
        <v>1742</v>
      </c>
      <c r="H5468" t="s">
        <v>2884</v>
      </c>
      <c r="I5468" t="s">
        <v>556</v>
      </c>
      <c r="J5468" t="s">
        <v>719</v>
      </c>
      <c r="K5468" t="s">
        <v>1393</v>
      </c>
      <c r="L5468" t="s">
        <v>3456</v>
      </c>
    </row>
    <row r="5469" spans="1:12" x14ac:dyDescent="0.2">
      <c r="A5469" t="s">
        <v>8034</v>
      </c>
      <c r="B5469" s="23">
        <v>-10.444087782086751</v>
      </c>
      <c r="C5469" s="23">
        <v>-76.280232490798866</v>
      </c>
      <c r="D5469" t="s">
        <v>4597</v>
      </c>
      <c r="E5469" t="s">
        <v>2892</v>
      </c>
      <c r="F5469" t="s">
        <v>1778</v>
      </c>
      <c r="G5469" t="s">
        <v>1742</v>
      </c>
      <c r="H5469" t="s">
        <v>2884</v>
      </c>
      <c r="I5469" t="s">
        <v>556</v>
      </c>
      <c r="J5469" t="s">
        <v>719</v>
      </c>
      <c r="K5469" t="s">
        <v>1393</v>
      </c>
      <c r="L5469" t="s">
        <v>3456</v>
      </c>
    </row>
    <row r="5470" spans="1:12" x14ac:dyDescent="0.2">
      <c r="A5470" t="s">
        <v>8035</v>
      </c>
      <c r="B5470" s="23">
        <v>-10.443521504089691</v>
      </c>
      <c r="C5470" s="23">
        <v>-76.279389755042274</v>
      </c>
      <c r="D5470" t="s">
        <v>4597</v>
      </c>
      <c r="E5470" t="s">
        <v>2892</v>
      </c>
      <c r="F5470" t="s">
        <v>1778</v>
      </c>
      <c r="G5470" t="s">
        <v>1742</v>
      </c>
      <c r="H5470" t="s">
        <v>2884</v>
      </c>
      <c r="I5470" t="s">
        <v>556</v>
      </c>
      <c r="J5470" t="s">
        <v>719</v>
      </c>
      <c r="K5470" t="s">
        <v>1393</v>
      </c>
      <c r="L5470" t="s">
        <v>3456</v>
      </c>
    </row>
    <row r="5471" spans="1:12" x14ac:dyDescent="0.2">
      <c r="A5471" t="s">
        <v>8036</v>
      </c>
      <c r="B5471" s="23">
        <v>-10.443465639557218</v>
      </c>
      <c r="C5471" s="23">
        <v>-76.279791465664303</v>
      </c>
      <c r="D5471" t="s">
        <v>4597</v>
      </c>
      <c r="E5471" t="s">
        <v>2892</v>
      </c>
      <c r="F5471" t="s">
        <v>1778</v>
      </c>
      <c r="G5471" t="s">
        <v>1742</v>
      </c>
      <c r="H5471" t="s">
        <v>2884</v>
      </c>
      <c r="I5471" t="s">
        <v>556</v>
      </c>
      <c r="J5471" t="s">
        <v>719</v>
      </c>
      <c r="K5471" t="s">
        <v>1393</v>
      </c>
      <c r="L5471" t="s">
        <v>3456</v>
      </c>
    </row>
    <row r="5472" spans="1:12" x14ac:dyDescent="0.2">
      <c r="A5472" t="s">
        <v>8037</v>
      </c>
      <c r="B5472" s="23">
        <v>-8.3015837851556533</v>
      </c>
      <c r="C5472" s="23">
        <v>-77.894793837453079</v>
      </c>
      <c r="D5472" t="s">
        <v>4934</v>
      </c>
      <c r="E5472" t="s">
        <v>2892</v>
      </c>
      <c r="F5472" t="s">
        <v>1741</v>
      </c>
      <c r="G5472" t="s">
        <v>1813</v>
      </c>
      <c r="H5472" t="s">
        <v>2884</v>
      </c>
      <c r="I5472" t="s">
        <v>328</v>
      </c>
      <c r="J5472" t="s">
        <v>1423</v>
      </c>
      <c r="K5472" t="s">
        <v>1587</v>
      </c>
      <c r="L5472" t="s">
        <v>1494</v>
      </c>
    </row>
    <row r="5473" spans="1:12" x14ac:dyDescent="0.2">
      <c r="A5473" t="s">
        <v>8038</v>
      </c>
      <c r="B5473" s="23">
        <v>-10.439207708955779</v>
      </c>
      <c r="C5473" s="23">
        <v>-76.279554813366573</v>
      </c>
      <c r="D5473" t="s">
        <v>4597</v>
      </c>
      <c r="E5473" t="s">
        <v>2892</v>
      </c>
      <c r="F5473" t="s">
        <v>1778</v>
      </c>
      <c r="G5473" t="s">
        <v>1742</v>
      </c>
      <c r="H5473" t="s">
        <v>2884</v>
      </c>
      <c r="I5473" t="s">
        <v>556</v>
      </c>
      <c r="J5473" t="s">
        <v>719</v>
      </c>
      <c r="K5473" t="s">
        <v>1393</v>
      </c>
      <c r="L5473" t="s">
        <v>3456</v>
      </c>
    </row>
    <row r="5474" spans="1:12" x14ac:dyDescent="0.2">
      <c r="A5474" t="s">
        <v>8039</v>
      </c>
      <c r="B5474" s="23">
        <v>-10.439749609901865</v>
      </c>
      <c r="C5474" s="23">
        <v>-76.27971232185547</v>
      </c>
      <c r="D5474" t="s">
        <v>4597</v>
      </c>
      <c r="E5474" t="s">
        <v>2892</v>
      </c>
      <c r="F5474" t="s">
        <v>1778</v>
      </c>
      <c r="G5474" t="s">
        <v>1742</v>
      </c>
      <c r="H5474" t="s">
        <v>2884</v>
      </c>
      <c r="I5474" t="s">
        <v>556</v>
      </c>
      <c r="J5474" t="s">
        <v>719</v>
      </c>
      <c r="K5474" t="s">
        <v>1393</v>
      </c>
      <c r="L5474" t="s">
        <v>3456</v>
      </c>
    </row>
    <row r="5475" spans="1:12" x14ac:dyDescent="0.2">
      <c r="A5475" t="s">
        <v>8040</v>
      </c>
      <c r="B5475" s="23">
        <v>-10.439518097594014</v>
      </c>
      <c r="C5475" s="23">
        <v>-76.281072469490695</v>
      </c>
      <c r="D5475" t="s">
        <v>4597</v>
      </c>
      <c r="E5475" t="s">
        <v>2892</v>
      </c>
      <c r="F5475" t="s">
        <v>1778</v>
      </c>
      <c r="G5475" t="s">
        <v>1742</v>
      </c>
      <c r="H5475" t="s">
        <v>2884</v>
      </c>
      <c r="I5475" t="s">
        <v>556</v>
      </c>
      <c r="J5475" t="s">
        <v>719</v>
      </c>
      <c r="K5475" t="s">
        <v>1393</v>
      </c>
      <c r="L5475" t="s">
        <v>3456</v>
      </c>
    </row>
    <row r="5476" spans="1:12" x14ac:dyDescent="0.2">
      <c r="A5476" t="s">
        <v>8041</v>
      </c>
      <c r="B5476" s="23">
        <v>-10.439799061324068</v>
      </c>
      <c r="C5476" s="23">
        <v>-76.280909192040397</v>
      </c>
      <c r="D5476" t="s">
        <v>4597</v>
      </c>
      <c r="E5476" t="s">
        <v>2892</v>
      </c>
      <c r="F5476" t="s">
        <v>1778</v>
      </c>
      <c r="G5476" t="s">
        <v>1742</v>
      </c>
      <c r="H5476" t="s">
        <v>2884</v>
      </c>
      <c r="I5476" t="s">
        <v>556</v>
      </c>
      <c r="J5476" t="s">
        <v>719</v>
      </c>
      <c r="K5476" t="s">
        <v>1393</v>
      </c>
      <c r="L5476" t="s">
        <v>3456</v>
      </c>
    </row>
    <row r="5477" spans="1:12" x14ac:dyDescent="0.2">
      <c r="A5477" t="s">
        <v>8042</v>
      </c>
      <c r="B5477" s="23">
        <v>-10.4394713103064</v>
      </c>
      <c r="C5477" s="23">
        <v>-76.281465076820268</v>
      </c>
      <c r="D5477" t="s">
        <v>4597</v>
      </c>
      <c r="E5477" t="s">
        <v>2892</v>
      </c>
      <c r="F5477" t="s">
        <v>1778</v>
      </c>
      <c r="G5477" t="s">
        <v>1742</v>
      </c>
      <c r="H5477" t="s">
        <v>2884</v>
      </c>
      <c r="I5477" t="s">
        <v>556</v>
      </c>
      <c r="J5477" t="s">
        <v>719</v>
      </c>
      <c r="K5477" t="s">
        <v>1393</v>
      </c>
      <c r="L5477" t="s">
        <v>3456</v>
      </c>
    </row>
    <row r="5478" spans="1:12" x14ac:dyDescent="0.2">
      <c r="A5478" t="s">
        <v>8043</v>
      </c>
      <c r="B5478" s="23">
        <v>-10.438906536800676</v>
      </c>
      <c r="C5478" s="23">
        <v>-76.280247830245315</v>
      </c>
      <c r="D5478" t="s">
        <v>4597</v>
      </c>
      <c r="E5478" t="s">
        <v>2892</v>
      </c>
      <c r="F5478" t="s">
        <v>1778</v>
      </c>
      <c r="G5478" t="s">
        <v>1742</v>
      </c>
      <c r="H5478" t="s">
        <v>2884</v>
      </c>
      <c r="I5478" t="s">
        <v>556</v>
      </c>
      <c r="J5478" t="s">
        <v>719</v>
      </c>
      <c r="K5478" t="s">
        <v>1393</v>
      </c>
      <c r="L5478" t="s">
        <v>3456</v>
      </c>
    </row>
    <row r="5479" spans="1:12" x14ac:dyDescent="0.2">
      <c r="A5479" t="s">
        <v>8044</v>
      </c>
      <c r="B5479" s="23">
        <v>-10.438842802653625</v>
      </c>
      <c r="C5479" s="23">
        <v>-76.280357187632433</v>
      </c>
      <c r="D5479" t="s">
        <v>4597</v>
      </c>
      <c r="E5479" t="s">
        <v>2892</v>
      </c>
      <c r="F5479" t="s">
        <v>1778</v>
      </c>
      <c r="G5479" t="s">
        <v>1742</v>
      </c>
      <c r="H5479" t="s">
        <v>2884</v>
      </c>
      <c r="I5479" t="s">
        <v>556</v>
      </c>
      <c r="J5479" t="s">
        <v>719</v>
      </c>
      <c r="K5479" t="s">
        <v>1393</v>
      </c>
      <c r="L5479" t="s">
        <v>3456</v>
      </c>
    </row>
    <row r="5480" spans="1:12" x14ac:dyDescent="0.2">
      <c r="A5480" t="s">
        <v>8045</v>
      </c>
      <c r="B5480" s="23">
        <v>-10.438986925849871</v>
      </c>
      <c r="C5480" s="23">
        <v>-76.280494799937117</v>
      </c>
      <c r="D5480" t="s">
        <v>4597</v>
      </c>
      <c r="E5480" t="s">
        <v>2892</v>
      </c>
      <c r="F5480" t="s">
        <v>1778</v>
      </c>
      <c r="G5480" t="s">
        <v>1742</v>
      </c>
      <c r="H5480" t="s">
        <v>2884</v>
      </c>
      <c r="I5480" t="s">
        <v>556</v>
      </c>
      <c r="J5480" t="s">
        <v>719</v>
      </c>
      <c r="K5480" t="s">
        <v>1393</v>
      </c>
      <c r="L5480" t="s">
        <v>3456</v>
      </c>
    </row>
    <row r="5481" spans="1:12" x14ac:dyDescent="0.2">
      <c r="A5481" t="s">
        <v>8046</v>
      </c>
      <c r="B5481" s="23">
        <v>-10.438735543768205</v>
      </c>
      <c r="C5481" s="23">
        <v>-76.280046164301154</v>
      </c>
      <c r="D5481" t="s">
        <v>4597</v>
      </c>
      <c r="E5481" t="s">
        <v>2892</v>
      </c>
      <c r="F5481" t="s">
        <v>1778</v>
      </c>
      <c r="G5481" t="s">
        <v>1742</v>
      </c>
      <c r="H5481" t="s">
        <v>2884</v>
      </c>
      <c r="I5481" t="s">
        <v>556</v>
      </c>
      <c r="J5481" t="s">
        <v>719</v>
      </c>
      <c r="K5481" t="s">
        <v>1393</v>
      </c>
      <c r="L5481" t="s">
        <v>3456</v>
      </c>
    </row>
    <row r="5482" spans="1:12" x14ac:dyDescent="0.2">
      <c r="A5482" t="s">
        <v>8047</v>
      </c>
      <c r="B5482" s="23">
        <v>-10.444868697528385</v>
      </c>
      <c r="C5482" s="23">
        <v>-76.279413535235065</v>
      </c>
      <c r="D5482" t="s">
        <v>4597</v>
      </c>
      <c r="E5482" t="s">
        <v>2892</v>
      </c>
      <c r="F5482" t="s">
        <v>1778</v>
      </c>
      <c r="G5482" t="s">
        <v>1742</v>
      </c>
      <c r="H5482" t="s">
        <v>2884</v>
      </c>
      <c r="I5482" t="s">
        <v>556</v>
      </c>
      <c r="J5482" t="s">
        <v>719</v>
      </c>
      <c r="K5482" t="s">
        <v>1393</v>
      </c>
      <c r="L5482" t="s">
        <v>3456</v>
      </c>
    </row>
    <row r="5483" spans="1:12" x14ac:dyDescent="0.2">
      <c r="A5483" t="s">
        <v>8048</v>
      </c>
      <c r="B5483" s="23">
        <v>-10.440386696462513</v>
      </c>
      <c r="C5483" s="23">
        <v>-76.285433361770615</v>
      </c>
      <c r="D5483" t="s">
        <v>4597</v>
      </c>
      <c r="E5483" t="s">
        <v>2892</v>
      </c>
      <c r="F5483" t="s">
        <v>1778</v>
      </c>
      <c r="G5483" t="s">
        <v>1742</v>
      </c>
      <c r="H5483" t="s">
        <v>2884</v>
      </c>
      <c r="I5483" t="s">
        <v>556</v>
      </c>
      <c r="J5483" t="s">
        <v>719</v>
      </c>
      <c r="K5483" t="s">
        <v>1393</v>
      </c>
      <c r="L5483" t="s">
        <v>3456</v>
      </c>
    </row>
    <row r="5484" spans="1:12" x14ac:dyDescent="0.2">
      <c r="A5484" t="s">
        <v>8049</v>
      </c>
      <c r="B5484" s="23">
        <v>-10.437266199318575</v>
      </c>
      <c r="C5484" s="23">
        <v>-76.285667184176432</v>
      </c>
      <c r="D5484" t="s">
        <v>4597</v>
      </c>
      <c r="E5484" t="s">
        <v>2892</v>
      </c>
      <c r="F5484" t="s">
        <v>1778</v>
      </c>
      <c r="G5484" t="s">
        <v>1742</v>
      </c>
      <c r="H5484" t="s">
        <v>2884</v>
      </c>
      <c r="I5484" t="s">
        <v>556</v>
      </c>
      <c r="J5484" t="s">
        <v>719</v>
      </c>
      <c r="K5484" t="s">
        <v>1393</v>
      </c>
      <c r="L5484" t="s">
        <v>3456</v>
      </c>
    </row>
    <row r="5485" spans="1:12" x14ac:dyDescent="0.2">
      <c r="A5485" t="s">
        <v>8050</v>
      </c>
      <c r="B5485" s="23">
        <v>-10.443182989943773</v>
      </c>
      <c r="C5485" s="23">
        <v>-76.280374947391337</v>
      </c>
      <c r="D5485" t="s">
        <v>4597</v>
      </c>
      <c r="E5485" t="s">
        <v>2892</v>
      </c>
      <c r="F5485" t="s">
        <v>1778</v>
      </c>
      <c r="G5485" t="s">
        <v>1742</v>
      </c>
      <c r="H5485" t="s">
        <v>2884</v>
      </c>
      <c r="I5485" t="s">
        <v>556</v>
      </c>
      <c r="J5485" t="s">
        <v>719</v>
      </c>
      <c r="K5485" t="s">
        <v>1393</v>
      </c>
      <c r="L5485" t="s">
        <v>3456</v>
      </c>
    </row>
    <row r="5486" spans="1:12" x14ac:dyDescent="0.2">
      <c r="A5486" t="s">
        <v>8051</v>
      </c>
      <c r="B5486" s="23">
        <v>-11.946454968977346</v>
      </c>
      <c r="C5486" s="23">
        <v>-75.838313367520357</v>
      </c>
      <c r="D5486" t="s">
        <v>4929</v>
      </c>
      <c r="E5486" t="s">
        <v>2892</v>
      </c>
      <c r="F5486" t="s">
        <v>1741</v>
      </c>
      <c r="G5486" t="s">
        <v>1813</v>
      </c>
      <c r="H5486" t="s">
        <v>2884</v>
      </c>
      <c r="I5486" t="s">
        <v>611</v>
      </c>
      <c r="J5486" t="s">
        <v>145</v>
      </c>
      <c r="K5486" t="s">
        <v>139</v>
      </c>
      <c r="L5486" t="s">
        <v>3637</v>
      </c>
    </row>
    <row r="5487" spans="1:12" x14ac:dyDescent="0.2">
      <c r="A5487" t="s">
        <v>8052</v>
      </c>
      <c r="B5487" s="23">
        <v>-11.744171487795919</v>
      </c>
      <c r="C5487" s="23">
        <v>-75.729878204763494</v>
      </c>
      <c r="D5487" t="s">
        <v>5708</v>
      </c>
      <c r="E5487" t="s">
        <v>3080</v>
      </c>
      <c r="F5487" t="s">
        <v>1741</v>
      </c>
      <c r="G5487" t="s">
        <v>1813</v>
      </c>
      <c r="H5487" t="s">
        <v>2884</v>
      </c>
      <c r="I5487" t="s">
        <v>611</v>
      </c>
      <c r="J5487" t="s">
        <v>1777</v>
      </c>
      <c r="K5487" t="s">
        <v>1909</v>
      </c>
      <c r="L5487" t="s">
        <v>3637</v>
      </c>
    </row>
    <row r="5488" spans="1:12" x14ac:dyDescent="0.2">
      <c r="A5488" t="s">
        <v>8053</v>
      </c>
      <c r="B5488" s="23">
        <v>-14.361153128001092</v>
      </c>
      <c r="C5488" s="23">
        <v>-72.769352983819829</v>
      </c>
      <c r="D5488" t="s">
        <v>5085</v>
      </c>
      <c r="E5488" t="s">
        <v>2892</v>
      </c>
      <c r="F5488" t="s">
        <v>1741</v>
      </c>
      <c r="G5488" t="s">
        <v>1742</v>
      </c>
      <c r="H5488" t="s">
        <v>2884</v>
      </c>
      <c r="I5488" t="s">
        <v>580</v>
      </c>
      <c r="J5488" t="s">
        <v>869</v>
      </c>
      <c r="K5488" t="s">
        <v>853</v>
      </c>
      <c r="L5488" t="s">
        <v>580</v>
      </c>
    </row>
    <row r="5489" spans="1:12" x14ac:dyDescent="0.2">
      <c r="A5489" t="s">
        <v>8054</v>
      </c>
      <c r="B5489" s="23">
        <v>-14.36517891018749</v>
      </c>
      <c r="C5489" s="23">
        <v>-72.767959853557329</v>
      </c>
      <c r="D5489" t="s">
        <v>5085</v>
      </c>
      <c r="E5489" t="s">
        <v>2892</v>
      </c>
      <c r="F5489" t="s">
        <v>1741</v>
      </c>
      <c r="G5489" t="s">
        <v>1742</v>
      </c>
      <c r="H5489" t="s">
        <v>2884</v>
      </c>
      <c r="I5489" t="s">
        <v>580</v>
      </c>
      <c r="J5489" t="s">
        <v>869</v>
      </c>
      <c r="K5489" t="s">
        <v>853</v>
      </c>
      <c r="L5489" t="s">
        <v>580</v>
      </c>
    </row>
    <row r="5490" spans="1:12" x14ac:dyDescent="0.2">
      <c r="A5490" t="s">
        <v>8055</v>
      </c>
      <c r="B5490" s="23">
        <v>-14.360354627890993</v>
      </c>
      <c r="C5490" s="23">
        <v>-72.769954080018479</v>
      </c>
      <c r="D5490" t="s">
        <v>5085</v>
      </c>
      <c r="E5490" t="s">
        <v>1777</v>
      </c>
      <c r="F5490" t="s">
        <v>1741</v>
      </c>
      <c r="G5490" t="s">
        <v>1742</v>
      </c>
      <c r="H5490" t="s">
        <v>2884</v>
      </c>
      <c r="I5490" t="s">
        <v>580</v>
      </c>
      <c r="J5490" t="s">
        <v>869</v>
      </c>
      <c r="K5490" t="s">
        <v>853</v>
      </c>
      <c r="L5490" t="s">
        <v>580</v>
      </c>
    </row>
    <row r="5491" spans="1:12" x14ac:dyDescent="0.2">
      <c r="A5491" t="s">
        <v>8056</v>
      </c>
      <c r="B5491" s="23">
        <v>-14.365810677444525</v>
      </c>
      <c r="C5491" s="23">
        <v>-72.832891350222596</v>
      </c>
      <c r="D5491" t="s">
        <v>3877</v>
      </c>
      <c r="E5491" t="s">
        <v>2892</v>
      </c>
      <c r="F5491" t="s">
        <v>1741</v>
      </c>
      <c r="G5491" t="s">
        <v>1813</v>
      </c>
      <c r="H5491" t="s">
        <v>2884</v>
      </c>
      <c r="I5491" t="s">
        <v>580</v>
      </c>
      <c r="J5491" t="s">
        <v>869</v>
      </c>
      <c r="K5491" t="s">
        <v>853</v>
      </c>
      <c r="L5491" t="s">
        <v>580</v>
      </c>
    </row>
    <row r="5492" spans="1:12" x14ac:dyDescent="0.2">
      <c r="A5492" t="s">
        <v>8057</v>
      </c>
      <c r="B5492" s="23">
        <v>-12.117148940541009</v>
      </c>
      <c r="C5492" s="23">
        <v>-75.032422935654481</v>
      </c>
      <c r="D5492" t="s">
        <v>5321</v>
      </c>
      <c r="E5492" t="s">
        <v>2892</v>
      </c>
      <c r="F5492" t="s">
        <v>1741</v>
      </c>
      <c r="G5492" t="s">
        <v>1813</v>
      </c>
      <c r="H5492" t="s">
        <v>2884</v>
      </c>
      <c r="I5492" t="s">
        <v>294</v>
      </c>
      <c r="J5492" t="s">
        <v>129</v>
      </c>
      <c r="K5492" t="s">
        <v>128</v>
      </c>
      <c r="L5492" t="s">
        <v>3637</v>
      </c>
    </row>
    <row r="5493" spans="1:12" x14ac:dyDescent="0.2">
      <c r="A5493" t="s">
        <v>8058</v>
      </c>
      <c r="B5493" s="23">
        <v>-11.351463829848697</v>
      </c>
      <c r="C5493" s="23">
        <v>-76.415122806819682</v>
      </c>
      <c r="D5493" t="s">
        <v>5357</v>
      </c>
      <c r="E5493" t="s">
        <v>2892</v>
      </c>
      <c r="F5493" t="s">
        <v>1741</v>
      </c>
      <c r="G5493" t="s">
        <v>1813</v>
      </c>
      <c r="H5493" t="s">
        <v>2884</v>
      </c>
      <c r="I5493" t="s">
        <v>611</v>
      </c>
      <c r="J5493" t="s">
        <v>1777</v>
      </c>
      <c r="K5493" t="s">
        <v>1909</v>
      </c>
      <c r="L5493" t="s">
        <v>3637</v>
      </c>
    </row>
    <row r="5494" spans="1:12" x14ac:dyDescent="0.2">
      <c r="A5494" t="s">
        <v>8059</v>
      </c>
      <c r="B5494" s="23">
        <v>-11.80314851901905</v>
      </c>
      <c r="C5494" s="23">
        <v>-75.971679888964516</v>
      </c>
      <c r="D5494" t="s">
        <v>4617</v>
      </c>
      <c r="E5494" t="s">
        <v>2892</v>
      </c>
      <c r="F5494" t="s">
        <v>1741</v>
      </c>
      <c r="G5494" t="s">
        <v>1813</v>
      </c>
      <c r="H5494" t="s">
        <v>2884</v>
      </c>
      <c r="I5494" t="s">
        <v>611</v>
      </c>
      <c r="J5494" t="s">
        <v>636</v>
      </c>
      <c r="K5494" t="s">
        <v>151</v>
      </c>
      <c r="L5494" t="s">
        <v>3637</v>
      </c>
    </row>
    <row r="5495" spans="1:12" x14ac:dyDescent="0.2">
      <c r="A5495" t="s">
        <v>8060</v>
      </c>
      <c r="B5495" s="23">
        <v>-9.5045659850261099</v>
      </c>
      <c r="C5495" s="23">
        <v>-77.580270046804969</v>
      </c>
      <c r="D5495" t="s">
        <v>3888</v>
      </c>
      <c r="E5495" t="s">
        <v>2892</v>
      </c>
      <c r="F5495" t="s">
        <v>1741</v>
      </c>
      <c r="G5495" t="s">
        <v>1813</v>
      </c>
      <c r="H5495" t="s">
        <v>2884</v>
      </c>
      <c r="I5495" t="s">
        <v>328</v>
      </c>
      <c r="J5495" t="s">
        <v>337</v>
      </c>
      <c r="K5495" t="s">
        <v>336</v>
      </c>
      <c r="L5495" t="s">
        <v>1494</v>
      </c>
    </row>
    <row r="5496" spans="1:12" x14ac:dyDescent="0.2">
      <c r="A5496" t="s">
        <v>8061</v>
      </c>
      <c r="B5496" s="23">
        <v>-14.365086500314057</v>
      </c>
      <c r="C5496" s="23">
        <v>-72.832750020241576</v>
      </c>
      <c r="D5496" t="s">
        <v>3877</v>
      </c>
      <c r="E5496" t="s">
        <v>2883</v>
      </c>
      <c r="F5496" t="s">
        <v>1741</v>
      </c>
      <c r="G5496" t="s">
        <v>1813</v>
      </c>
      <c r="H5496" t="s">
        <v>2884</v>
      </c>
      <c r="I5496" t="s">
        <v>580</v>
      </c>
      <c r="J5496" t="s">
        <v>869</v>
      </c>
      <c r="K5496" t="s">
        <v>853</v>
      </c>
      <c r="L5496" t="s">
        <v>580</v>
      </c>
    </row>
    <row r="5497" spans="1:12" x14ac:dyDescent="0.2">
      <c r="A5497" t="s">
        <v>8062</v>
      </c>
      <c r="B5497" s="23">
        <v>-14.365162693003809</v>
      </c>
      <c r="C5497" s="23">
        <v>-72.833175661758887</v>
      </c>
      <c r="D5497" t="s">
        <v>3877</v>
      </c>
      <c r="E5497" t="s">
        <v>2883</v>
      </c>
      <c r="F5497" t="s">
        <v>1741</v>
      </c>
      <c r="G5497" t="s">
        <v>1813</v>
      </c>
      <c r="H5497" t="s">
        <v>2884</v>
      </c>
      <c r="I5497" t="s">
        <v>580</v>
      </c>
      <c r="J5497" t="s">
        <v>869</v>
      </c>
      <c r="K5497" t="s">
        <v>853</v>
      </c>
      <c r="L5497" t="s">
        <v>580</v>
      </c>
    </row>
    <row r="5498" spans="1:12" x14ac:dyDescent="0.2">
      <c r="A5498" t="s">
        <v>8063</v>
      </c>
      <c r="B5498" s="23">
        <v>-14.365181868576339</v>
      </c>
      <c r="C5498" s="23">
        <v>-72.833295974520311</v>
      </c>
      <c r="D5498" t="s">
        <v>3877</v>
      </c>
      <c r="E5498" t="s">
        <v>2892</v>
      </c>
      <c r="F5498" t="s">
        <v>1741</v>
      </c>
      <c r="G5498" t="s">
        <v>1813</v>
      </c>
      <c r="H5498" t="s">
        <v>2884</v>
      </c>
      <c r="I5498" t="s">
        <v>580</v>
      </c>
      <c r="J5498" t="s">
        <v>869</v>
      </c>
      <c r="K5498" t="s">
        <v>853</v>
      </c>
      <c r="L5498" t="s">
        <v>580</v>
      </c>
    </row>
    <row r="5499" spans="1:12" x14ac:dyDescent="0.2">
      <c r="A5499" t="s">
        <v>8064</v>
      </c>
      <c r="B5499" s="23">
        <v>-14.337534512913134</v>
      </c>
      <c r="C5499" s="23">
        <v>-73.075164445961079</v>
      </c>
      <c r="D5499" t="s">
        <v>865</v>
      </c>
      <c r="E5499" t="s">
        <v>2892</v>
      </c>
      <c r="F5499" t="s">
        <v>1741</v>
      </c>
      <c r="G5499" t="s">
        <v>1813</v>
      </c>
      <c r="H5499" t="s">
        <v>2884</v>
      </c>
      <c r="I5499" t="s">
        <v>580</v>
      </c>
      <c r="J5499" t="s">
        <v>392</v>
      </c>
      <c r="K5499" t="s">
        <v>864</v>
      </c>
      <c r="L5499" t="s">
        <v>580</v>
      </c>
    </row>
    <row r="5500" spans="1:12" x14ac:dyDescent="0.2">
      <c r="A5500" t="s">
        <v>8065</v>
      </c>
      <c r="B5500" s="23">
        <v>-14.640536727995743</v>
      </c>
      <c r="C5500" s="23">
        <v>-73.115494773053285</v>
      </c>
      <c r="D5500" t="s">
        <v>868</v>
      </c>
      <c r="E5500" t="s">
        <v>2892</v>
      </c>
      <c r="F5500" t="s">
        <v>1741</v>
      </c>
      <c r="G5500" t="s">
        <v>1813</v>
      </c>
      <c r="H5500" t="s">
        <v>2884</v>
      </c>
      <c r="I5500" t="s">
        <v>580</v>
      </c>
      <c r="J5500" t="s">
        <v>392</v>
      </c>
      <c r="K5500" t="s">
        <v>391</v>
      </c>
      <c r="L5500" t="s">
        <v>580</v>
      </c>
    </row>
    <row r="5501" spans="1:12" x14ac:dyDescent="0.2">
      <c r="A5501" t="s">
        <v>8066</v>
      </c>
      <c r="B5501" s="23">
        <v>-14.35146962080632</v>
      </c>
      <c r="C5501" s="23">
        <v>-72.107516132986177</v>
      </c>
      <c r="D5501" t="s">
        <v>3842</v>
      </c>
      <c r="E5501" t="s">
        <v>7821</v>
      </c>
      <c r="F5501" t="s">
        <v>1741</v>
      </c>
      <c r="G5501" t="s">
        <v>1742</v>
      </c>
      <c r="H5501" t="s">
        <v>2884</v>
      </c>
      <c r="I5501" t="s">
        <v>795</v>
      </c>
      <c r="J5501" t="s">
        <v>107</v>
      </c>
      <c r="K5501" t="s">
        <v>110</v>
      </c>
      <c r="L5501" t="s">
        <v>580</v>
      </c>
    </row>
    <row r="5502" spans="1:12" x14ac:dyDescent="0.2">
      <c r="A5502" t="s">
        <v>8067</v>
      </c>
      <c r="B5502" s="23">
        <v>-11.772814607355363</v>
      </c>
      <c r="C5502" s="23">
        <v>-75.983953446158651</v>
      </c>
      <c r="D5502" t="s">
        <v>5375</v>
      </c>
      <c r="E5502" t="s">
        <v>2892</v>
      </c>
      <c r="F5502" t="s">
        <v>1741</v>
      </c>
      <c r="G5502" t="s">
        <v>1813</v>
      </c>
      <c r="H5502" t="s">
        <v>2884</v>
      </c>
      <c r="I5502" t="s">
        <v>611</v>
      </c>
      <c r="J5502" t="s">
        <v>636</v>
      </c>
      <c r="K5502" t="s">
        <v>151</v>
      </c>
      <c r="L5502" t="s">
        <v>3637</v>
      </c>
    </row>
    <row r="5503" spans="1:12" x14ac:dyDescent="0.2">
      <c r="A5503" t="s">
        <v>8068</v>
      </c>
      <c r="B5503" s="23">
        <v>-11.773321382089492</v>
      </c>
      <c r="C5503" s="23">
        <v>-75.983835943143731</v>
      </c>
      <c r="D5503" t="s">
        <v>5375</v>
      </c>
      <c r="E5503" t="s">
        <v>2892</v>
      </c>
      <c r="F5503" t="s">
        <v>1741</v>
      </c>
      <c r="G5503" t="s">
        <v>1813</v>
      </c>
      <c r="H5503" t="s">
        <v>2884</v>
      </c>
      <c r="I5503" t="s">
        <v>611</v>
      </c>
      <c r="J5503" t="s">
        <v>636</v>
      </c>
      <c r="K5503" t="s">
        <v>151</v>
      </c>
      <c r="L5503" t="s">
        <v>3637</v>
      </c>
    </row>
    <row r="5504" spans="1:12" x14ac:dyDescent="0.2">
      <c r="A5504" t="s">
        <v>8069</v>
      </c>
      <c r="B5504" s="23">
        <v>-11.773508021907022</v>
      </c>
      <c r="C5504" s="23">
        <v>-75.982157151978413</v>
      </c>
      <c r="D5504" t="s">
        <v>5375</v>
      </c>
      <c r="E5504" t="s">
        <v>2892</v>
      </c>
      <c r="F5504" t="s">
        <v>1741</v>
      </c>
      <c r="G5504" t="s">
        <v>1813</v>
      </c>
      <c r="H5504" t="s">
        <v>2884</v>
      </c>
      <c r="I5504" t="s">
        <v>611</v>
      </c>
      <c r="J5504" t="s">
        <v>636</v>
      </c>
      <c r="K5504" t="s">
        <v>151</v>
      </c>
      <c r="L5504" t="s">
        <v>3637</v>
      </c>
    </row>
    <row r="5505" spans="1:12" x14ac:dyDescent="0.2">
      <c r="A5505" t="s">
        <v>8070</v>
      </c>
      <c r="B5505" s="23">
        <v>-13.088443524772705</v>
      </c>
      <c r="C5505" s="23">
        <v>-74.586628436217566</v>
      </c>
      <c r="D5505" t="s">
        <v>4800</v>
      </c>
      <c r="E5505" t="s">
        <v>2892</v>
      </c>
      <c r="F5505" t="s">
        <v>1741</v>
      </c>
      <c r="G5505" t="s">
        <v>1813</v>
      </c>
      <c r="H5505" t="s">
        <v>2884</v>
      </c>
      <c r="I5505" t="s">
        <v>294</v>
      </c>
      <c r="J5505" t="s">
        <v>727</v>
      </c>
      <c r="K5505" t="s">
        <v>1909</v>
      </c>
      <c r="L5505" t="s">
        <v>3637</v>
      </c>
    </row>
    <row r="5506" spans="1:12" x14ac:dyDescent="0.2">
      <c r="A5506" t="s">
        <v>8071</v>
      </c>
      <c r="B5506" s="23">
        <v>-13.09075339445446</v>
      </c>
      <c r="C5506" s="23">
        <v>-74.567040527175166</v>
      </c>
      <c r="D5506" t="s">
        <v>4921</v>
      </c>
      <c r="E5506" t="s">
        <v>2892</v>
      </c>
      <c r="F5506" t="s">
        <v>1741</v>
      </c>
      <c r="G5506" t="s">
        <v>1813</v>
      </c>
      <c r="H5506" t="s">
        <v>2884</v>
      </c>
      <c r="I5506" t="s">
        <v>294</v>
      </c>
      <c r="J5506" t="s">
        <v>727</v>
      </c>
      <c r="K5506" t="s">
        <v>133</v>
      </c>
      <c r="L5506" t="s">
        <v>3637</v>
      </c>
    </row>
    <row r="5507" spans="1:12" x14ac:dyDescent="0.2">
      <c r="A5507" t="s">
        <v>8072</v>
      </c>
      <c r="B5507" s="23">
        <v>-12.006277849522377</v>
      </c>
      <c r="C5507" s="23">
        <v>-75.029479156472064</v>
      </c>
      <c r="D5507" t="s">
        <v>5389</v>
      </c>
      <c r="E5507" t="s">
        <v>2892</v>
      </c>
      <c r="F5507" t="s">
        <v>1741</v>
      </c>
      <c r="G5507" t="s">
        <v>1813</v>
      </c>
      <c r="H5507" t="s">
        <v>2884</v>
      </c>
      <c r="I5507" t="s">
        <v>294</v>
      </c>
      <c r="J5507" t="s">
        <v>129</v>
      </c>
      <c r="K5507" t="s">
        <v>1547</v>
      </c>
      <c r="L5507" t="s">
        <v>3637</v>
      </c>
    </row>
    <row r="5508" spans="1:12" x14ac:dyDescent="0.2">
      <c r="A5508" t="s">
        <v>8073</v>
      </c>
      <c r="B5508" s="23">
        <v>-14.073679718849592</v>
      </c>
      <c r="C5508" s="23">
        <v>-72.466373837655709</v>
      </c>
      <c r="D5508" t="s">
        <v>6959</v>
      </c>
      <c r="E5508" t="s">
        <v>2883</v>
      </c>
      <c r="F5508" t="s">
        <v>1741</v>
      </c>
      <c r="G5508" t="s">
        <v>1813</v>
      </c>
      <c r="H5508" t="s">
        <v>2884</v>
      </c>
      <c r="I5508" t="s">
        <v>580</v>
      </c>
      <c r="J5508" t="s">
        <v>579</v>
      </c>
      <c r="K5508" t="s">
        <v>855</v>
      </c>
      <c r="L5508" t="s">
        <v>580</v>
      </c>
    </row>
    <row r="5509" spans="1:12" x14ac:dyDescent="0.2">
      <c r="A5509" t="s">
        <v>8074</v>
      </c>
      <c r="B5509" s="23">
        <v>-11.734790085540645</v>
      </c>
      <c r="C5509" s="23">
        <v>-75.325425927096987</v>
      </c>
      <c r="D5509" t="s">
        <v>4055</v>
      </c>
      <c r="E5509" t="s">
        <v>2892</v>
      </c>
      <c r="F5509" t="s">
        <v>1741</v>
      </c>
      <c r="G5509" t="s">
        <v>1813</v>
      </c>
      <c r="H5509" t="s">
        <v>2884</v>
      </c>
      <c r="I5509" t="s">
        <v>611</v>
      </c>
      <c r="J5509" t="s">
        <v>145</v>
      </c>
      <c r="K5509" t="s">
        <v>148</v>
      </c>
      <c r="L5509" t="s">
        <v>3637</v>
      </c>
    </row>
    <row r="5510" spans="1:12" x14ac:dyDescent="0.2">
      <c r="A5510" t="s">
        <v>8075</v>
      </c>
      <c r="B5510" s="23">
        <v>-10.705932531232577</v>
      </c>
      <c r="C5510" s="23">
        <v>-76.310044720221342</v>
      </c>
      <c r="D5510" t="s">
        <v>8076</v>
      </c>
      <c r="E5510" t="s">
        <v>1777</v>
      </c>
      <c r="F5510" t="s">
        <v>1741</v>
      </c>
      <c r="G5510" t="s">
        <v>1813</v>
      </c>
      <c r="H5510" t="s">
        <v>2884</v>
      </c>
      <c r="I5510" t="s">
        <v>556</v>
      </c>
      <c r="J5510" t="s">
        <v>556</v>
      </c>
      <c r="K5510" t="s">
        <v>1909</v>
      </c>
      <c r="L5510" t="s">
        <v>3637</v>
      </c>
    </row>
    <row r="5511" spans="1:12" x14ac:dyDescent="0.2">
      <c r="A5511" t="s">
        <v>8077</v>
      </c>
      <c r="B5511" s="23">
        <v>-14.395118920722943</v>
      </c>
      <c r="C5511" s="23">
        <v>-73.025867265379276</v>
      </c>
      <c r="D5511" t="s">
        <v>5482</v>
      </c>
      <c r="E5511" t="s">
        <v>2892</v>
      </c>
      <c r="F5511" t="s">
        <v>1741</v>
      </c>
      <c r="G5511" t="s">
        <v>1813</v>
      </c>
      <c r="H5511" t="s">
        <v>2884</v>
      </c>
      <c r="I5511" t="s">
        <v>580</v>
      </c>
      <c r="J5511" t="s">
        <v>869</v>
      </c>
      <c r="K5511" t="s">
        <v>1512</v>
      </c>
      <c r="L5511" t="s">
        <v>580</v>
      </c>
    </row>
    <row r="5512" spans="1:12" x14ac:dyDescent="0.2">
      <c r="A5512" t="s">
        <v>8078</v>
      </c>
      <c r="B5512" s="23">
        <v>-11.802642532170699</v>
      </c>
      <c r="C5512" s="23">
        <v>-75.971567967017847</v>
      </c>
      <c r="D5512" t="s">
        <v>4617</v>
      </c>
      <c r="E5512" t="s">
        <v>2892</v>
      </c>
      <c r="F5512" t="s">
        <v>1741</v>
      </c>
      <c r="G5512" t="s">
        <v>1813</v>
      </c>
      <c r="H5512" t="s">
        <v>2884</v>
      </c>
      <c r="I5512" t="s">
        <v>611</v>
      </c>
      <c r="J5512" t="s">
        <v>636</v>
      </c>
      <c r="K5512" t="s">
        <v>151</v>
      </c>
      <c r="L5512" t="s">
        <v>3637</v>
      </c>
    </row>
    <row r="5513" spans="1:12" x14ac:dyDescent="0.2">
      <c r="A5513" t="s">
        <v>8079</v>
      </c>
      <c r="B5513" s="23">
        <v>-10.699706915526175</v>
      </c>
      <c r="C5513" s="23">
        <v>-76.278522018444363</v>
      </c>
      <c r="D5513" t="s">
        <v>8080</v>
      </c>
      <c r="E5513" t="s">
        <v>2883</v>
      </c>
      <c r="F5513" t="s">
        <v>1741</v>
      </c>
      <c r="G5513" t="s">
        <v>1742</v>
      </c>
      <c r="H5513" t="s">
        <v>2884</v>
      </c>
      <c r="I5513" t="s">
        <v>556</v>
      </c>
      <c r="J5513" t="s">
        <v>556</v>
      </c>
      <c r="K5513" t="s">
        <v>1377</v>
      </c>
      <c r="L5513" t="s">
        <v>3637</v>
      </c>
    </row>
    <row r="5514" spans="1:12" x14ac:dyDescent="0.2">
      <c r="A5514" t="s">
        <v>8081</v>
      </c>
      <c r="B5514" s="23">
        <v>-13.154762514153601</v>
      </c>
      <c r="C5514" s="23">
        <v>-75.08546345235743</v>
      </c>
      <c r="D5514" t="s">
        <v>3737</v>
      </c>
      <c r="E5514" t="s">
        <v>2892</v>
      </c>
      <c r="F5514" t="s">
        <v>1741</v>
      </c>
      <c r="G5514" t="s">
        <v>1742</v>
      </c>
      <c r="H5514" t="s">
        <v>2884</v>
      </c>
      <c r="I5514" t="s">
        <v>294</v>
      </c>
      <c r="J5514" t="s">
        <v>732</v>
      </c>
      <c r="K5514" t="s">
        <v>1286</v>
      </c>
      <c r="L5514" t="s">
        <v>750</v>
      </c>
    </row>
    <row r="5515" spans="1:12" x14ac:dyDescent="0.2">
      <c r="A5515" t="s">
        <v>8082</v>
      </c>
      <c r="B5515" s="23">
        <v>-13.153848500072836</v>
      </c>
      <c r="C5515" s="23">
        <v>-75.087576183098463</v>
      </c>
      <c r="D5515" t="s">
        <v>3737</v>
      </c>
      <c r="E5515" t="s">
        <v>2892</v>
      </c>
      <c r="F5515" t="s">
        <v>1741</v>
      </c>
      <c r="G5515" t="s">
        <v>1742</v>
      </c>
      <c r="H5515" t="s">
        <v>2884</v>
      </c>
      <c r="I5515" t="s">
        <v>294</v>
      </c>
      <c r="J5515" t="s">
        <v>732</v>
      </c>
      <c r="K5515" t="s">
        <v>1286</v>
      </c>
      <c r="L5515" t="s">
        <v>750</v>
      </c>
    </row>
    <row r="5516" spans="1:12" x14ac:dyDescent="0.2">
      <c r="A5516" t="s">
        <v>8083</v>
      </c>
      <c r="B5516" s="23">
        <v>-13.152980592427253</v>
      </c>
      <c r="C5516" s="23">
        <v>-75.087040694651876</v>
      </c>
      <c r="D5516" t="s">
        <v>3737</v>
      </c>
      <c r="E5516" t="s">
        <v>2892</v>
      </c>
      <c r="F5516" t="s">
        <v>1741</v>
      </c>
      <c r="G5516" t="s">
        <v>1742</v>
      </c>
      <c r="H5516" t="s">
        <v>2884</v>
      </c>
      <c r="I5516" t="s">
        <v>294</v>
      </c>
      <c r="J5516" t="s">
        <v>732</v>
      </c>
      <c r="K5516" t="s">
        <v>1286</v>
      </c>
      <c r="L5516" t="s">
        <v>750</v>
      </c>
    </row>
    <row r="5517" spans="1:12" x14ac:dyDescent="0.2">
      <c r="A5517" t="s">
        <v>8084</v>
      </c>
      <c r="B5517" s="23">
        <v>-13.152908842630788</v>
      </c>
      <c r="C5517" s="23">
        <v>-75.085278265372494</v>
      </c>
      <c r="D5517" t="s">
        <v>3737</v>
      </c>
      <c r="E5517" t="s">
        <v>2892</v>
      </c>
      <c r="F5517" t="s">
        <v>1741</v>
      </c>
      <c r="G5517" t="s">
        <v>1742</v>
      </c>
      <c r="H5517" t="s">
        <v>2884</v>
      </c>
      <c r="I5517" t="s">
        <v>294</v>
      </c>
      <c r="J5517" t="s">
        <v>732</v>
      </c>
      <c r="K5517" t="s">
        <v>1286</v>
      </c>
      <c r="L5517" t="s">
        <v>750</v>
      </c>
    </row>
    <row r="5518" spans="1:12" x14ac:dyDescent="0.2">
      <c r="A5518" t="s">
        <v>8085</v>
      </c>
      <c r="B5518" s="23">
        <v>-13.157585333166146</v>
      </c>
      <c r="C5518" s="23">
        <v>-75.080739990499282</v>
      </c>
      <c r="D5518" t="s">
        <v>3737</v>
      </c>
      <c r="E5518" t="s">
        <v>2892</v>
      </c>
      <c r="F5518" t="s">
        <v>1741</v>
      </c>
      <c r="G5518" t="s">
        <v>1742</v>
      </c>
      <c r="H5518" t="s">
        <v>2884</v>
      </c>
      <c r="I5518" t="s">
        <v>294</v>
      </c>
      <c r="J5518" t="s">
        <v>732</v>
      </c>
      <c r="K5518" t="s">
        <v>1286</v>
      </c>
      <c r="L5518" t="s">
        <v>750</v>
      </c>
    </row>
    <row r="5519" spans="1:12" x14ac:dyDescent="0.2">
      <c r="A5519" t="s">
        <v>8086</v>
      </c>
      <c r="B5519" s="23">
        <v>-13.157919877348133</v>
      </c>
      <c r="C5519" s="23">
        <v>-75.080841601785735</v>
      </c>
      <c r="D5519" t="s">
        <v>3737</v>
      </c>
      <c r="E5519" t="s">
        <v>2892</v>
      </c>
      <c r="F5519" t="s">
        <v>1741</v>
      </c>
      <c r="G5519" t="s">
        <v>1742</v>
      </c>
      <c r="H5519" t="s">
        <v>2884</v>
      </c>
      <c r="I5519" t="s">
        <v>294</v>
      </c>
      <c r="J5519" t="s">
        <v>732</v>
      </c>
      <c r="K5519" t="s">
        <v>1286</v>
      </c>
      <c r="L5519" t="s">
        <v>750</v>
      </c>
    </row>
    <row r="5520" spans="1:12" x14ac:dyDescent="0.2">
      <c r="A5520" t="s">
        <v>8087</v>
      </c>
      <c r="B5520" s="23">
        <v>-13.151371369954374</v>
      </c>
      <c r="C5520" s="23">
        <v>-75.085969773197789</v>
      </c>
      <c r="D5520" t="s">
        <v>3737</v>
      </c>
      <c r="E5520" t="s">
        <v>2892</v>
      </c>
      <c r="F5520" t="s">
        <v>1741</v>
      </c>
      <c r="G5520" t="s">
        <v>1742</v>
      </c>
      <c r="H5520" t="s">
        <v>2884</v>
      </c>
      <c r="I5520" t="s">
        <v>294</v>
      </c>
      <c r="J5520" t="s">
        <v>732</v>
      </c>
      <c r="K5520" t="s">
        <v>1286</v>
      </c>
      <c r="L5520" t="s">
        <v>750</v>
      </c>
    </row>
    <row r="5521" spans="1:12" x14ac:dyDescent="0.2">
      <c r="A5521" t="s">
        <v>8088</v>
      </c>
      <c r="B5521" s="23">
        <v>-13.151118275743157</v>
      </c>
      <c r="C5521" s="23">
        <v>-75.08567441530171</v>
      </c>
      <c r="D5521" t="s">
        <v>3737</v>
      </c>
      <c r="E5521" t="s">
        <v>2892</v>
      </c>
      <c r="F5521" t="s">
        <v>1741</v>
      </c>
      <c r="G5521" t="s">
        <v>1742</v>
      </c>
      <c r="H5521" t="s">
        <v>2884</v>
      </c>
      <c r="I5521" t="s">
        <v>294</v>
      </c>
      <c r="J5521" t="s">
        <v>732</v>
      </c>
      <c r="K5521" t="s">
        <v>1286</v>
      </c>
      <c r="L5521" t="s">
        <v>750</v>
      </c>
    </row>
    <row r="5522" spans="1:12" x14ac:dyDescent="0.2">
      <c r="A5522" t="s">
        <v>8089</v>
      </c>
      <c r="B5522" s="23">
        <v>-13.148667785927403</v>
      </c>
      <c r="C5522" s="23">
        <v>-75.085507477112017</v>
      </c>
      <c r="D5522" t="s">
        <v>3737</v>
      </c>
      <c r="E5522" t="s">
        <v>2892</v>
      </c>
      <c r="F5522" t="s">
        <v>1741</v>
      </c>
      <c r="G5522" t="s">
        <v>1742</v>
      </c>
      <c r="H5522" t="s">
        <v>2884</v>
      </c>
      <c r="I5522" t="s">
        <v>294</v>
      </c>
      <c r="J5522" t="s">
        <v>732</v>
      </c>
      <c r="K5522" t="s">
        <v>1286</v>
      </c>
      <c r="L5522" t="s">
        <v>750</v>
      </c>
    </row>
    <row r="5523" spans="1:12" x14ac:dyDescent="0.2">
      <c r="A5523" t="s">
        <v>8090</v>
      </c>
      <c r="B5523" s="23">
        <v>-13.15181565984102</v>
      </c>
      <c r="C5523" s="23">
        <v>-75.082297500193604</v>
      </c>
      <c r="D5523" t="s">
        <v>3737</v>
      </c>
      <c r="E5523" t="s">
        <v>2892</v>
      </c>
      <c r="F5523" t="s">
        <v>1741</v>
      </c>
      <c r="G5523" t="s">
        <v>1742</v>
      </c>
      <c r="H5523" t="s">
        <v>2884</v>
      </c>
      <c r="I5523" t="s">
        <v>294</v>
      </c>
      <c r="J5523" t="s">
        <v>732</v>
      </c>
      <c r="K5523" t="s">
        <v>1286</v>
      </c>
      <c r="L5523" t="s">
        <v>750</v>
      </c>
    </row>
    <row r="5524" spans="1:12" x14ac:dyDescent="0.2">
      <c r="A5524" t="s">
        <v>8091</v>
      </c>
      <c r="B5524" s="23">
        <v>-13.153596677138651</v>
      </c>
      <c r="C5524" s="23">
        <v>-75.083460730505195</v>
      </c>
      <c r="D5524" t="s">
        <v>3737</v>
      </c>
      <c r="E5524" t="s">
        <v>2892</v>
      </c>
      <c r="F5524" t="s">
        <v>1741</v>
      </c>
      <c r="G5524" t="s">
        <v>1742</v>
      </c>
      <c r="H5524" t="s">
        <v>2884</v>
      </c>
      <c r="I5524" t="s">
        <v>294</v>
      </c>
      <c r="J5524" t="s">
        <v>732</v>
      </c>
      <c r="K5524" t="s">
        <v>1286</v>
      </c>
      <c r="L5524" t="s">
        <v>750</v>
      </c>
    </row>
    <row r="5525" spans="1:12" x14ac:dyDescent="0.2">
      <c r="A5525" t="s">
        <v>8092</v>
      </c>
      <c r="B5525" s="23">
        <v>-13.152674088055219</v>
      </c>
      <c r="C5525" s="23">
        <v>-75.084207824698552</v>
      </c>
      <c r="D5525" t="s">
        <v>3737</v>
      </c>
      <c r="E5525" t="s">
        <v>2892</v>
      </c>
      <c r="F5525" t="s">
        <v>1741</v>
      </c>
      <c r="G5525" t="s">
        <v>1742</v>
      </c>
      <c r="H5525" t="s">
        <v>2884</v>
      </c>
      <c r="I5525" t="s">
        <v>294</v>
      </c>
      <c r="J5525" t="s">
        <v>732</v>
      </c>
      <c r="K5525" t="s">
        <v>1286</v>
      </c>
      <c r="L5525" t="s">
        <v>750</v>
      </c>
    </row>
    <row r="5526" spans="1:12" x14ac:dyDescent="0.2">
      <c r="A5526" t="s">
        <v>8093</v>
      </c>
      <c r="B5526" s="23">
        <v>-13.153225623082024</v>
      </c>
      <c r="C5526" s="23">
        <v>-75.084401785338315</v>
      </c>
      <c r="D5526" t="s">
        <v>3737</v>
      </c>
      <c r="E5526" t="s">
        <v>2892</v>
      </c>
      <c r="F5526" t="s">
        <v>1741</v>
      </c>
      <c r="G5526" t="s">
        <v>1742</v>
      </c>
      <c r="H5526" t="s">
        <v>2884</v>
      </c>
      <c r="I5526" t="s">
        <v>294</v>
      </c>
      <c r="J5526" t="s">
        <v>732</v>
      </c>
      <c r="K5526" t="s">
        <v>1286</v>
      </c>
      <c r="L5526" t="s">
        <v>750</v>
      </c>
    </row>
    <row r="5527" spans="1:12" x14ac:dyDescent="0.2">
      <c r="A5527" t="s">
        <v>8094</v>
      </c>
      <c r="B5527" s="23">
        <v>-13.154672928721661</v>
      </c>
      <c r="C5527" s="23">
        <v>-75.082898228501193</v>
      </c>
      <c r="D5527" t="s">
        <v>3737</v>
      </c>
      <c r="E5527" t="s">
        <v>2892</v>
      </c>
      <c r="F5527" t="s">
        <v>1741</v>
      </c>
      <c r="G5527" t="s">
        <v>1742</v>
      </c>
      <c r="H5527" t="s">
        <v>2884</v>
      </c>
      <c r="I5527" t="s">
        <v>294</v>
      </c>
      <c r="J5527" t="s">
        <v>732</v>
      </c>
      <c r="K5527" t="s">
        <v>1286</v>
      </c>
      <c r="L5527" t="s">
        <v>750</v>
      </c>
    </row>
    <row r="5528" spans="1:12" x14ac:dyDescent="0.2">
      <c r="A5528" t="s">
        <v>8095</v>
      </c>
      <c r="B5528" s="23">
        <v>-13.014342882565197</v>
      </c>
      <c r="C5528" s="23">
        <v>-74.973329677651122</v>
      </c>
      <c r="D5528" t="s">
        <v>4198</v>
      </c>
      <c r="E5528" t="s">
        <v>2892</v>
      </c>
      <c r="F5528" t="s">
        <v>1741</v>
      </c>
      <c r="G5528" t="s">
        <v>3825</v>
      </c>
      <c r="H5528" t="s">
        <v>2884</v>
      </c>
      <c r="I5528" t="s">
        <v>294</v>
      </c>
      <c r="J5528" t="s">
        <v>294</v>
      </c>
      <c r="K5528" t="s">
        <v>736</v>
      </c>
      <c r="L5528" t="s">
        <v>3637</v>
      </c>
    </row>
    <row r="5529" spans="1:12" x14ac:dyDescent="0.2">
      <c r="A5529" t="s">
        <v>8096</v>
      </c>
      <c r="B5529" s="23">
        <v>-13.155584851423519</v>
      </c>
      <c r="C5529" s="23">
        <v>-75.087069295424342</v>
      </c>
      <c r="D5529" t="s">
        <v>3737</v>
      </c>
      <c r="E5529" t="s">
        <v>2892</v>
      </c>
      <c r="F5529" t="s">
        <v>1741</v>
      </c>
      <c r="G5529" t="s">
        <v>1742</v>
      </c>
      <c r="H5529" t="s">
        <v>2884</v>
      </c>
      <c r="I5529" t="s">
        <v>294</v>
      </c>
      <c r="J5529" t="s">
        <v>732</v>
      </c>
      <c r="K5529" t="s">
        <v>1286</v>
      </c>
      <c r="L5529" t="s">
        <v>750</v>
      </c>
    </row>
    <row r="5530" spans="1:12" x14ac:dyDescent="0.2">
      <c r="A5530" t="s">
        <v>8097</v>
      </c>
      <c r="B5530" s="23">
        <v>-13.153994458442615</v>
      </c>
      <c r="C5530" s="23">
        <v>-75.083746910956705</v>
      </c>
      <c r="D5530" t="s">
        <v>3737</v>
      </c>
      <c r="E5530" t="s">
        <v>2892</v>
      </c>
      <c r="F5530" t="s">
        <v>1741</v>
      </c>
      <c r="G5530" t="s">
        <v>1742</v>
      </c>
      <c r="H5530" t="s">
        <v>2884</v>
      </c>
      <c r="I5530" t="s">
        <v>294</v>
      </c>
      <c r="J5530" t="s">
        <v>732</v>
      </c>
      <c r="K5530" t="s">
        <v>1286</v>
      </c>
      <c r="L5530" t="s">
        <v>750</v>
      </c>
    </row>
    <row r="5531" spans="1:12" x14ac:dyDescent="0.2">
      <c r="A5531" t="s">
        <v>8098</v>
      </c>
      <c r="B5531" s="23">
        <v>-13.150711185895231</v>
      </c>
      <c r="C5531" s="23">
        <v>-75.086190995153004</v>
      </c>
      <c r="D5531" t="s">
        <v>3737</v>
      </c>
      <c r="E5531" t="s">
        <v>2892</v>
      </c>
      <c r="F5531" t="s">
        <v>1741</v>
      </c>
      <c r="G5531" t="s">
        <v>1742</v>
      </c>
      <c r="H5531" t="s">
        <v>2884</v>
      </c>
      <c r="I5531" t="s">
        <v>294</v>
      </c>
      <c r="J5531" t="s">
        <v>732</v>
      </c>
      <c r="K5531" t="s">
        <v>1286</v>
      </c>
      <c r="L5531" t="s">
        <v>750</v>
      </c>
    </row>
    <row r="5532" spans="1:12" x14ac:dyDescent="0.2">
      <c r="A5532" t="s">
        <v>8099</v>
      </c>
      <c r="B5532" s="23">
        <v>-13.15296396651706</v>
      </c>
      <c r="C5532" s="23">
        <v>-75.082620836868301</v>
      </c>
      <c r="D5532" t="s">
        <v>3737</v>
      </c>
      <c r="E5532" t="s">
        <v>2892</v>
      </c>
      <c r="F5532" t="s">
        <v>1741</v>
      </c>
      <c r="G5532" t="s">
        <v>1742</v>
      </c>
      <c r="H5532" t="s">
        <v>2884</v>
      </c>
      <c r="I5532" t="s">
        <v>294</v>
      </c>
      <c r="J5532" t="s">
        <v>732</v>
      </c>
      <c r="K5532" t="s">
        <v>1286</v>
      </c>
      <c r="L5532" t="s">
        <v>750</v>
      </c>
    </row>
    <row r="5533" spans="1:12" x14ac:dyDescent="0.2">
      <c r="A5533" t="s">
        <v>8100</v>
      </c>
      <c r="B5533" s="23">
        <v>-13.151986625733237</v>
      </c>
      <c r="C5533" s="23">
        <v>-75.084890403777209</v>
      </c>
      <c r="D5533" t="s">
        <v>3737</v>
      </c>
      <c r="E5533" t="s">
        <v>2892</v>
      </c>
      <c r="F5533" t="s">
        <v>1741</v>
      </c>
      <c r="G5533" t="s">
        <v>1742</v>
      </c>
      <c r="H5533" t="s">
        <v>2884</v>
      </c>
      <c r="I5533" t="s">
        <v>294</v>
      </c>
      <c r="J5533" t="s">
        <v>732</v>
      </c>
      <c r="K5533" t="s">
        <v>1286</v>
      </c>
      <c r="L5533" t="s">
        <v>750</v>
      </c>
    </row>
    <row r="5534" spans="1:12" x14ac:dyDescent="0.2">
      <c r="A5534" t="s">
        <v>8101</v>
      </c>
      <c r="B5534" s="23">
        <v>-9.076600663877878</v>
      </c>
      <c r="C5534" s="23">
        <v>-77.456592652986927</v>
      </c>
      <c r="D5534" t="s">
        <v>4220</v>
      </c>
      <c r="E5534" t="s">
        <v>2892</v>
      </c>
      <c r="F5534" t="s">
        <v>1741</v>
      </c>
      <c r="G5534" t="s">
        <v>2138</v>
      </c>
      <c r="H5534" t="s">
        <v>2884</v>
      </c>
      <c r="I5534" t="s">
        <v>328</v>
      </c>
      <c r="J5534" t="s">
        <v>327</v>
      </c>
      <c r="K5534" t="s">
        <v>4221</v>
      </c>
      <c r="L5534" t="s">
        <v>3507</v>
      </c>
    </row>
    <row r="5535" spans="1:12" x14ac:dyDescent="0.2">
      <c r="A5535" t="s">
        <v>8102</v>
      </c>
      <c r="B5535" s="23">
        <v>-9.0763395204858188</v>
      </c>
      <c r="C5535" s="23">
        <v>-77.45645449573469</v>
      </c>
      <c r="D5535" t="s">
        <v>4220</v>
      </c>
      <c r="E5535" t="s">
        <v>2892</v>
      </c>
      <c r="F5535" t="s">
        <v>1741</v>
      </c>
      <c r="G5535" t="s">
        <v>2138</v>
      </c>
      <c r="H5535" t="s">
        <v>2884</v>
      </c>
      <c r="I5535" t="s">
        <v>328</v>
      </c>
      <c r="J5535" t="s">
        <v>327</v>
      </c>
      <c r="K5535" t="s">
        <v>4221</v>
      </c>
      <c r="L5535" t="s">
        <v>3507</v>
      </c>
    </row>
    <row r="5536" spans="1:12" x14ac:dyDescent="0.2">
      <c r="A5536" t="s">
        <v>8103</v>
      </c>
      <c r="B5536" s="23">
        <v>-9.0758638031710852</v>
      </c>
      <c r="C5536" s="23">
        <v>-77.454632869830434</v>
      </c>
      <c r="D5536" t="s">
        <v>4220</v>
      </c>
      <c r="E5536" t="s">
        <v>2892</v>
      </c>
      <c r="F5536" t="s">
        <v>1741</v>
      </c>
      <c r="G5536" t="s">
        <v>2138</v>
      </c>
      <c r="H5536" t="s">
        <v>2884</v>
      </c>
      <c r="I5536" t="s">
        <v>328</v>
      </c>
      <c r="J5536" t="s">
        <v>327</v>
      </c>
      <c r="K5536" t="s">
        <v>4221</v>
      </c>
      <c r="L5536" t="s">
        <v>3507</v>
      </c>
    </row>
    <row r="5537" spans="1:12" x14ac:dyDescent="0.2">
      <c r="A5537" t="s">
        <v>8104</v>
      </c>
      <c r="B5537" s="23">
        <v>-9.0752879678068687</v>
      </c>
      <c r="C5537" s="23">
        <v>-77.454256183422686</v>
      </c>
      <c r="D5537" t="s">
        <v>4220</v>
      </c>
      <c r="E5537" t="s">
        <v>2892</v>
      </c>
      <c r="F5537" t="s">
        <v>1741</v>
      </c>
      <c r="G5537" t="s">
        <v>2138</v>
      </c>
      <c r="H5537" t="s">
        <v>2884</v>
      </c>
      <c r="I5537" t="s">
        <v>328</v>
      </c>
      <c r="J5537" t="s">
        <v>327</v>
      </c>
      <c r="K5537" t="s">
        <v>4221</v>
      </c>
      <c r="L5537" t="s">
        <v>3507</v>
      </c>
    </row>
    <row r="5538" spans="1:12" x14ac:dyDescent="0.2">
      <c r="A5538" t="s">
        <v>8105</v>
      </c>
      <c r="B5538" s="23">
        <v>-10.704878713999051</v>
      </c>
      <c r="C5538" s="23">
        <v>-76.309071076065464</v>
      </c>
      <c r="D5538" t="s">
        <v>8106</v>
      </c>
      <c r="E5538" t="s">
        <v>2883</v>
      </c>
      <c r="F5538" t="s">
        <v>1741</v>
      </c>
      <c r="G5538" t="s">
        <v>1813</v>
      </c>
      <c r="H5538" t="s">
        <v>2884</v>
      </c>
      <c r="I5538" t="s">
        <v>556</v>
      </c>
      <c r="J5538" t="s">
        <v>556</v>
      </c>
      <c r="K5538" t="s">
        <v>1377</v>
      </c>
      <c r="L5538" t="s">
        <v>3637</v>
      </c>
    </row>
    <row r="5539" spans="1:12" x14ac:dyDescent="0.2">
      <c r="A5539" t="s">
        <v>8107</v>
      </c>
      <c r="B5539" s="23">
        <v>-13.087955182129393</v>
      </c>
      <c r="C5539" s="23">
        <v>-74.564600895113159</v>
      </c>
      <c r="D5539" t="s">
        <v>4921</v>
      </c>
      <c r="E5539" t="s">
        <v>2892</v>
      </c>
      <c r="F5539" t="s">
        <v>1741</v>
      </c>
      <c r="G5539" t="s">
        <v>1813</v>
      </c>
      <c r="H5539" t="s">
        <v>2884</v>
      </c>
      <c r="I5539" t="s">
        <v>294</v>
      </c>
      <c r="J5539" t="s">
        <v>727</v>
      </c>
      <c r="K5539" t="s">
        <v>133</v>
      </c>
      <c r="L5539" t="s">
        <v>3637</v>
      </c>
    </row>
    <row r="5540" spans="1:12" x14ac:dyDescent="0.2">
      <c r="A5540" t="s">
        <v>8108</v>
      </c>
      <c r="B5540" s="23">
        <v>-13.089446834378355</v>
      </c>
      <c r="C5540" s="23">
        <v>-74.564395334101064</v>
      </c>
      <c r="D5540" t="s">
        <v>4921</v>
      </c>
      <c r="E5540" t="s">
        <v>2892</v>
      </c>
      <c r="F5540" t="s">
        <v>1741</v>
      </c>
      <c r="G5540" t="s">
        <v>1813</v>
      </c>
      <c r="H5540" t="s">
        <v>2884</v>
      </c>
      <c r="I5540" t="s">
        <v>294</v>
      </c>
      <c r="J5540" t="s">
        <v>727</v>
      </c>
      <c r="K5540" t="s">
        <v>133</v>
      </c>
      <c r="L5540" t="s">
        <v>3637</v>
      </c>
    </row>
    <row r="5541" spans="1:12" x14ac:dyDescent="0.2">
      <c r="A5541" t="s">
        <v>8109</v>
      </c>
      <c r="B5541" s="23">
        <v>-13.089374228556123</v>
      </c>
      <c r="C5541" s="23">
        <v>-74.569625836913104</v>
      </c>
      <c r="D5541" t="s">
        <v>4921</v>
      </c>
      <c r="E5541" t="s">
        <v>2892</v>
      </c>
      <c r="F5541" t="s">
        <v>1741</v>
      </c>
      <c r="G5541" t="s">
        <v>1813</v>
      </c>
      <c r="H5541" t="s">
        <v>2884</v>
      </c>
      <c r="I5541" t="s">
        <v>294</v>
      </c>
      <c r="J5541" t="s">
        <v>727</v>
      </c>
      <c r="K5541" t="s">
        <v>133</v>
      </c>
      <c r="L5541" t="s">
        <v>3637</v>
      </c>
    </row>
    <row r="5542" spans="1:12" x14ac:dyDescent="0.2">
      <c r="A5542" t="s">
        <v>8110</v>
      </c>
      <c r="B5542" s="23">
        <v>-13.091783979598269</v>
      </c>
      <c r="C5542" s="23">
        <v>-74.566891131843704</v>
      </c>
      <c r="D5542" t="s">
        <v>4921</v>
      </c>
      <c r="E5542" t="s">
        <v>2892</v>
      </c>
      <c r="F5542" t="s">
        <v>1741</v>
      </c>
      <c r="G5542" t="s">
        <v>1813</v>
      </c>
      <c r="H5542" t="s">
        <v>2884</v>
      </c>
      <c r="I5542" t="s">
        <v>294</v>
      </c>
      <c r="J5542" t="s">
        <v>727</v>
      </c>
      <c r="K5542" t="s">
        <v>133</v>
      </c>
      <c r="L5542" t="s">
        <v>3637</v>
      </c>
    </row>
    <row r="5543" spans="1:12" x14ac:dyDescent="0.2">
      <c r="A5543" t="s">
        <v>8111</v>
      </c>
      <c r="B5543" s="23">
        <v>-12.069806597654823</v>
      </c>
      <c r="C5543" s="23">
        <v>-76.576886145099976</v>
      </c>
      <c r="D5543" t="s">
        <v>5847</v>
      </c>
      <c r="E5543" t="s">
        <v>2892</v>
      </c>
      <c r="F5543" t="s">
        <v>1778</v>
      </c>
      <c r="G5543" t="s">
        <v>1742</v>
      </c>
      <c r="H5543" t="s">
        <v>2884</v>
      </c>
      <c r="I5543" t="s">
        <v>348</v>
      </c>
      <c r="J5543" t="s">
        <v>650</v>
      </c>
      <c r="K5543" t="s">
        <v>5848</v>
      </c>
      <c r="L5543" t="s">
        <v>5666</v>
      </c>
    </row>
    <row r="5544" spans="1:12" x14ac:dyDescent="0.2">
      <c r="A5544" t="s">
        <v>8112</v>
      </c>
      <c r="B5544" s="23">
        <v>-12.070038925125738</v>
      </c>
      <c r="C5544" s="23">
        <v>-76.577365143149905</v>
      </c>
      <c r="D5544" t="s">
        <v>5847</v>
      </c>
      <c r="E5544" t="s">
        <v>3080</v>
      </c>
      <c r="F5544" t="s">
        <v>1778</v>
      </c>
      <c r="G5544" t="s">
        <v>1742</v>
      </c>
      <c r="H5544" t="s">
        <v>2884</v>
      </c>
      <c r="I5544" t="s">
        <v>348</v>
      </c>
      <c r="J5544" t="s">
        <v>650</v>
      </c>
      <c r="K5544" t="s">
        <v>5848</v>
      </c>
      <c r="L5544" t="s">
        <v>5666</v>
      </c>
    </row>
    <row r="5545" spans="1:12" x14ac:dyDescent="0.2">
      <c r="A5545" t="s">
        <v>8113</v>
      </c>
      <c r="B5545" s="23">
        <v>-12.069411106643972</v>
      </c>
      <c r="C5545" s="23">
        <v>-76.578077926991611</v>
      </c>
      <c r="D5545" t="s">
        <v>5847</v>
      </c>
      <c r="E5545" t="s">
        <v>2892</v>
      </c>
      <c r="F5545" t="s">
        <v>1778</v>
      </c>
      <c r="G5545" t="s">
        <v>1742</v>
      </c>
      <c r="H5545" t="s">
        <v>2884</v>
      </c>
      <c r="I5545" t="s">
        <v>348</v>
      </c>
      <c r="J5545" t="s">
        <v>650</v>
      </c>
      <c r="K5545" t="s">
        <v>5848</v>
      </c>
      <c r="L5545" t="s">
        <v>5666</v>
      </c>
    </row>
    <row r="5546" spans="1:12" x14ac:dyDescent="0.2">
      <c r="A5546" t="s">
        <v>8114</v>
      </c>
      <c r="B5546" s="23">
        <v>-12.069931772032145</v>
      </c>
      <c r="C5546" s="23">
        <v>-76.575536627964794</v>
      </c>
      <c r="D5546" t="s">
        <v>5847</v>
      </c>
      <c r="E5546" t="s">
        <v>2883</v>
      </c>
      <c r="F5546" t="s">
        <v>1778</v>
      </c>
      <c r="G5546" t="s">
        <v>1742</v>
      </c>
      <c r="H5546" t="s">
        <v>2884</v>
      </c>
      <c r="I5546" t="s">
        <v>348</v>
      </c>
      <c r="J5546" t="s">
        <v>650</v>
      </c>
      <c r="K5546" t="s">
        <v>5848</v>
      </c>
      <c r="L5546" t="s">
        <v>5666</v>
      </c>
    </row>
    <row r="5547" spans="1:12" x14ac:dyDescent="0.2">
      <c r="A5547" t="s">
        <v>8115</v>
      </c>
      <c r="B5547" s="23">
        <v>-12.069915878383954</v>
      </c>
      <c r="C5547" s="23">
        <v>-76.575150749455702</v>
      </c>
      <c r="D5547" t="s">
        <v>5847</v>
      </c>
      <c r="E5547" t="s">
        <v>2883</v>
      </c>
      <c r="F5547" t="s">
        <v>1778</v>
      </c>
      <c r="G5547" t="s">
        <v>1742</v>
      </c>
      <c r="H5547" t="s">
        <v>2884</v>
      </c>
      <c r="I5547" t="s">
        <v>348</v>
      </c>
      <c r="J5547" t="s">
        <v>650</v>
      </c>
      <c r="K5547" t="s">
        <v>5848</v>
      </c>
      <c r="L5547" t="s">
        <v>5666</v>
      </c>
    </row>
    <row r="5548" spans="1:12" x14ac:dyDescent="0.2">
      <c r="A5548" t="s">
        <v>8116</v>
      </c>
      <c r="B5548" s="23">
        <v>-12.069945391833054</v>
      </c>
      <c r="C5548" s="23">
        <v>-76.574728394648034</v>
      </c>
      <c r="D5548" t="s">
        <v>5847</v>
      </c>
      <c r="E5548" t="s">
        <v>2883</v>
      </c>
      <c r="F5548" t="s">
        <v>1778</v>
      </c>
      <c r="G5548" t="s">
        <v>1742</v>
      </c>
      <c r="H5548" t="s">
        <v>2884</v>
      </c>
      <c r="I5548" t="s">
        <v>348</v>
      </c>
      <c r="J5548" t="s">
        <v>650</v>
      </c>
      <c r="K5548" t="s">
        <v>5848</v>
      </c>
      <c r="L5548" t="s">
        <v>5666</v>
      </c>
    </row>
    <row r="5549" spans="1:12" x14ac:dyDescent="0.2">
      <c r="A5549" t="s">
        <v>8117</v>
      </c>
      <c r="B5549" s="23">
        <v>-12.070955601966251</v>
      </c>
      <c r="C5549" s="23">
        <v>-76.576727528543771</v>
      </c>
      <c r="D5549" t="s">
        <v>5847</v>
      </c>
      <c r="E5549" t="s">
        <v>2892</v>
      </c>
      <c r="F5549" t="s">
        <v>1778</v>
      </c>
      <c r="G5549" t="s">
        <v>1742</v>
      </c>
      <c r="H5549" t="s">
        <v>2884</v>
      </c>
      <c r="I5549" t="s">
        <v>348</v>
      </c>
      <c r="J5549" t="s">
        <v>650</v>
      </c>
      <c r="K5549" t="s">
        <v>5848</v>
      </c>
      <c r="L5549" t="s">
        <v>5666</v>
      </c>
    </row>
    <row r="5550" spans="1:12" x14ac:dyDescent="0.2">
      <c r="A5550" t="s">
        <v>8118</v>
      </c>
      <c r="B5550" s="23">
        <v>-12.076949285426227</v>
      </c>
      <c r="C5550" s="23">
        <v>-76.592570967066521</v>
      </c>
      <c r="D5550" t="s">
        <v>5847</v>
      </c>
      <c r="E5550" t="s">
        <v>3080</v>
      </c>
      <c r="F5550" t="s">
        <v>1778</v>
      </c>
      <c r="G5550" t="s">
        <v>1742</v>
      </c>
      <c r="H5550" t="s">
        <v>2884</v>
      </c>
      <c r="I5550" t="s">
        <v>348</v>
      </c>
      <c r="J5550" t="s">
        <v>650</v>
      </c>
      <c r="K5550" t="s">
        <v>5848</v>
      </c>
      <c r="L5550" t="s">
        <v>5666</v>
      </c>
    </row>
    <row r="5551" spans="1:12" x14ac:dyDescent="0.2">
      <c r="A5551" t="s">
        <v>8119</v>
      </c>
      <c r="B5551" s="23">
        <v>-12.688094684183014</v>
      </c>
      <c r="C5551" s="23">
        <v>-75.038074995833725</v>
      </c>
      <c r="D5551" t="s">
        <v>5064</v>
      </c>
      <c r="E5551" t="s">
        <v>2892</v>
      </c>
      <c r="F5551" t="s">
        <v>1741</v>
      </c>
      <c r="G5551" t="s">
        <v>1813</v>
      </c>
      <c r="H5551" t="s">
        <v>2884</v>
      </c>
      <c r="I5551" t="s">
        <v>294</v>
      </c>
      <c r="J5551" t="s">
        <v>294</v>
      </c>
      <c r="K5551" t="s">
        <v>497</v>
      </c>
      <c r="L5551" t="s">
        <v>3637</v>
      </c>
    </row>
    <row r="5552" spans="1:12" x14ac:dyDescent="0.2">
      <c r="A5552" t="s">
        <v>8120</v>
      </c>
      <c r="B5552" s="23">
        <v>-13.056084775806154</v>
      </c>
      <c r="C5552" s="23">
        <v>-74.98320373507633</v>
      </c>
      <c r="D5552" t="s">
        <v>4872</v>
      </c>
      <c r="E5552" t="s">
        <v>2892</v>
      </c>
      <c r="F5552" t="s">
        <v>1741</v>
      </c>
      <c r="G5552" t="s">
        <v>1813</v>
      </c>
      <c r="H5552" t="s">
        <v>2884</v>
      </c>
      <c r="I5552" t="s">
        <v>294</v>
      </c>
      <c r="J5552" t="s">
        <v>1777</v>
      </c>
      <c r="K5552" t="s">
        <v>1909</v>
      </c>
      <c r="L5552" t="s">
        <v>3637</v>
      </c>
    </row>
    <row r="5553" spans="1:12" x14ac:dyDescent="0.2">
      <c r="A5553" t="s">
        <v>8121</v>
      </c>
      <c r="B5553" s="23">
        <v>-12.014082725628095</v>
      </c>
      <c r="C5553" s="23">
        <v>-75.02496016683105</v>
      </c>
      <c r="D5553" t="s">
        <v>5389</v>
      </c>
      <c r="E5553" t="s">
        <v>2892</v>
      </c>
      <c r="F5553" t="s">
        <v>1741</v>
      </c>
      <c r="G5553" t="s">
        <v>1813</v>
      </c>
      <c r="H5553" t="s">
        <v>2884</v>
      </c>
      <c r="I5553" t="s">
        <v>294</v>
      </c>
      <c r="J5553" t="s">
        <v>129</v>
      </c>
      <c r="K5553" t="s">
        <v>1547</v>
      </c>
      <c r="L5553" t="s">
        <v>3637</v>
      </c>
    </row>
    <row r="5554" spans="1:12" x14ac:dyDescent="0.2">
      <c r="A5554" t="s">
        <v>8122</v>
      </c>
      <c r="B5554" s="23">
        <v>-12.069590577973356</v>
      </c>
      <c r="C5554" s="23">
        <v>-76.576719545258214</v>
      </c>
      <c r="D5554" t="s">
        <v>5847</v>
      </c>
      <c r="E5554" t="s">
        <v>3080</v>
      </c>
      <c r="F5554" t="s">
        <v>1778</v>
      </c>
      <c r="G5554" t="s">
        <v>1742</v>
      </c>
      <c r="H5554" t="s">
        <v>2884</v>
      </c>
      <c r="I5554" t="s">
        <v>348</v>
      </c>
      <c r="J5554" t="s">
        <v>650</v>
      </c>
      <c r="K5554" t="s">
        <v>5848</v>
      </c>
      <c r="L5554" t="s">
        <v>5666</v>
      </c>
    </row>
    <row r="5555" spans="1:12" x14ac:dyDescent="0.2">
      <c r="A5555" t="s">
        <v>8123</v>
      </c>
      <c r="B5555" s="23">
        <v>-12.674580360010864</v>
      </c>
      <c r="C5555" s="23">
        <v>-75.06060916979483</v>
      </c>
      <c r="D5555" t="s">
        <v>4189</v>
      </c>
      <c r="E5555" t="s">
        <v>2892</v>
      </c>
      <c r="F5555" t="s">
        <v>1741</v>
      </c>
      <c r="G5555" t="s">
        <v>1813</v>
      </c>
      <c r="H5555" t="s">
        <v>2884</v>
      </c>
      <c r="I5555" t="s">
        <v>294</v>
      </c>
      <c r="J5555" t="s">
        <v>294</v>
      </c>
      <c r="K5555" t="s">
        <v>497</v>
      </c>
      <c r="L5555" t="s">
        <v>3637</v>
      </c>
    </row>
    <row r="5556" spans="1:12" x14ac:dyDescent="0.2">
      <c r="A5556" t="s">
        <v>8124</v>
      </c>
      <c r="B5556" s="23">
        <v>-13.007887623577291</v>
      </c>
      <c r="C5556" s="23">
        <v>-75.008382675173195</v>
      </c>
      <c r="D5556" t="s">
        <v>4192</v>
      </c>
      <c r="E5556" t="s">
        <v>2892</v>
      </c>
      <c r="F5556" t="s">
        <v>1741</v>
      </c>
      <c r="G5556" t="s">
        <v>3825</v>
      </c>
      <c r="H5556" t="s">
        <v>2884</v>
      </c>
      <c r="I5556" t="s">
        <v>294</v>
      </c>
      <c r="J5556" t="s">
        <v>294</v>
      </c>
      <c r="K5556" t="s">
        <v>736</v>
      </c>
      <c r="L5556" t="s">
        <v>3637</v>
      </c>
    </row>
    <row r="5557" spans="1:12" x14ac:dyDescent="0.2">
      <c r="A5557" t="s">
        <v>8125</v>
      </c>
      <c r="B5557" s="23">
        <v>-10.684992756374918</v>
      </c>
      <c r="C5557" s="23">
        <v>-76.272545452270876</v>
      </c>
      <c r="D5557" t="s">
        <v>8126</v>
      </c>
      <c r="E5557" t="s">
        <v>2892</v>
      </c>
      <c r="F5557" t="s">
        <v>1741</v>
      </c>
      <c r="G5557" t="s">
        <v>1742</v>
      </c>
      <c r="H5557" t="s">
        <v>2884</v>
      </c>
      <c r="I5557" t="s">
        <v>556</v>
      </c>
      <c r="J5557" t="s">
        <v>556</v>
      </c>
      <c r="K5557" t="s">
        <v>380</v>
      </c>
      <c r="L5557" t="s">
        <v>3637</v>
      </c>
    </row>
    <row r="5558" spans="1:12" x14ac:dyDescent="0.2">
      <c r="A5558" t="s">
        <v>8127</v>
      </c>
      <c r="B5558" s="23">
        <v>-8.8145861659404883</v>
      </c>
      <c r="C5558" s="23">
        <v>-77.365431853657725</v>
      </c>
      <c r="D5558" t="s">
        <v>5863</v>
      </c>
      <c r="E5558" t="s">
        <v>2892</v>
      </c>
      <c r="F5558" t="s">
        <v>1741</v>
      </c>
      <c r="G5558" t="s">
        <v>1813</v>
      </c>
      <c r="H5558" t="s">
        <v>2884</v>
      </c>
      <c r="I5558" t="s">
        <v>328</v>
      </c>
      <c r="J5558" t="s">
        <v>5864</v>
      </c>
      <c r="K5558" t="s">
        <v>5865</v>
      </c>
      <c r="L5558" t="s">
        <v>3507</v>
      </c>
    </row>
    <row r="5559" spans="1:12" x14ac:dyDescent="0.2">
      <c r="A5559" t="s">
        <v>8128</v>
      </c>
      <c r="B5559" s="23">
        <v>-8.8142060060932472</v>
      </c>
      <c r="C5559" s="23">
        <v>-77.362658202422153</v>
      </c>
      <c r="D5559" t="s">
        <v>5863</v>
      </c>
      <c r="E5559" t="s">
        <v>2892</v>
      </c>
      <c r="F5559" t="s">
        <v>1741</v>
      </c>
      <c r="G5559" t="s">
        <v>1813</v>
      </c>
      <c r="H5559" t="s">
        <v>2884</v>
      </c>
      <c r="I5559" t="s">
        <v>328</v>
      </c>
      <c r="J5559" t="s">
        <v>5864</v>
      </c>
      <c r="K5559" t="s">
        <v>5865</v>
      </c>
      <c r="L5559" t="s">
        <v>3507</v>
      </c>
    </row>
    <row r="5560" spans="1:12" x14ac:dyDescent="0.2">
      <c r="A5560" t="s">
        <v>8129</v>
      </c>
      <c r="B5560" s="23">
        <v>-8.8140820029412179</v>
      </c>
      <c r="C5560" s="23">
        <v>-77.362257629660803</v>
      </c>
      <c r="D5560" t="s">
        <v>5863</v>
      </c>
      <c r="E5560" t="s">
        <v>2892</v>
      </c>
      <c r="F5560" t="s">
        <v>1741</v>
      </c>
      <c r="G5560" t="s">
        <v>1813</v>
      </c>
      <c r="H5560" t="s">
        <v>2884</v>
      </c>
      <c r="I5560" t="s">
        <v>328</v>
      </c>
      <c r="J5560" t="s">
        <v>5864</v>
      </c>
      <c r="K5560" t="s">
        <v>5865</v>
      </c>
      <c r="L5560" t="s">
        <v>3507</v>
      </c>
    </row>
    <row r="5561" spans="1:12" x14ac:dyDescent="0.2">
      <c r="A5561" t="s">
        <v>8130</v>
      </c>
      <c r="B5561" s="23">
        <v>-12.069649636487819</v>
      </c>
      <c r="C5561" s="23">
        <v>-76.577463904470804</v>
      </c>
      <c r="D5561" t="s">
        <v>5847</v>
      </c>
      <c r="E5561" t="s">
        <v>2892</v>
      </c>
      <c r="F5561" t="s">
        <v>1778</v>
      </c>
      <c r="G5561" t="s">
        <v>1742</v>
      </c>
      <c r="H5561" t="s">
        <v>2884</v>
      </c>
      <c r="I5561" t="s">
        <v>348</v>
      </c>
      <c r="J5561" t="s">
        <v>650</v>
      </c>
      <c r="K5561" t="s">
        <v>5848</v>
      </c>
      <c r="L5561" t="s">
        <v>5666</v>
      </c>
    </row>
    <row r="5562" spans="1:12" x14ac:dyDescent="0.2">
      <c r="A5562" t="s">
        <v>8131</v>
      </c>
      <c r="B5562" s="23">
        <v>-12.069485458978962</v>
      </c>
      <c r="C5562" s="23">
        <v>-76.577720133645514</v>
      </c>
      <c r="D5562" t="s">
        <v>5847</v>
      </c>
      <c r="E5562" t="s">
        <v>3080</v>
      </c>
      <c r="F5562" t="s">
        <v>1778</v>
      </c>
      <c r="G5562" t="s">
        <v>1742</v>
      </c>
      <c r="H5562" t="s">
        <v>2884</v>
      </c>
      <c r="I5562" t="s">
        <v>348</v>
      </c>
      <c r="J5562" t="s">
        <v>650</v>
      </c>
      <c r="K5562" t="s">
        <v>5848</v>
      </c>
      <c r="L5562" t="s">
        <v>5666</v>
      </c>
    </row>
    <row r="5563" spans="1:12" x14ac:dyDescent="0.2">
      <c r="A5563" t="s">
        <v>8132</v>
      </c>
      <c r="B5563" s="23">
        <v>-12.069347723144197</v>
      </c>
      <c r="C5563" s="23">
        <v>-76.57809592668886</v>
      </c>
      <c r="D5563" t="s">
        <v>5847</v>
      </c>
      <c r="E5563" t="s">
        <v>2892</v>
      </c>
      <c r="F5563" t="s">
        <v>1778</v>
      </c>
      <c r="G5563" t="s">
        <v>1742</v>
      </c>
      <c r="H5563" t="s">
        <v>2884</v>
      </c>
      <c r="I5563" t="s">
        <v>348</v>
      </c>
      <c r="J5563" t="s">
        <v>650</v>
      </c>
      <c r="K5563" t="s">
        <v>5848</v>
      </c>
      <c r="L5563" t="s">
        <v>5666</v>
      </c>
    </row>
    <row r="5564" spans="1:12" x14ac:dyDescent="0.2">
      <c r="A5564" t="s">
        <v>8133</v>
      </c>
      <c r="B5564" s="23">
        <v>-12.069983251932376</v>
      </c>
      <c r="C5564" s="23">
        <v>-76.576023753557806</v>
      </c>
      <c r="D5564" t="s">
        <v>5847</v>
      </c>
      <c r="E5564" t="s">
        <v>2892</v>
      </c>
      <c r="F5564" t="s">
        <v>1778</v>
      </c>
      <c r="G5564" t="s">
        <v>1742</v>
      </c>
      <c r="H5564" t="s">
        <v>2884</v>
      </c>
      <c r="I5564" t="s">
        <v>348</v>
      </c>
      <c r="J5564" t="s">
        <v>650</v>
      </c>
      <c r="K5564" t="s">
        <v>5848</v>
      </c>
      <c r="L5564" t="s">
        <v>5666</v>
      </c>
    </row>
    <row r="5565" spans="1:12" x14ac:dyDescent="0.2">
      <c r="A5565" t="s">
        <v>8134</v>
      </c>
      <c r="B5565" s="23">
        <v>-12.992207175446074</v>
      </c>
      <c r="C5565" s="23">
        <v>-75.01632167595389</v>
      </c>
      <c r="D5565" t="s">
        <v>4192</v>
      </c>
      <c r="E5565" t="s">
        <v>2892</v>
      </c>
      <c r="F5565" t="s">
        <v>1741</v>
      </c>
      <c r="G5565" t="s">
        <v>3825</v>
      </c>
      <c r="H5565" t="s">
        <v>2884</v>
      </c>
      <c r="I5565" t="s">
        <v>294</v>
      </c>
      <c r="J5565" t="s">
        <v>294</v>
      </c>
      <c r="K5565" t="s">
        <v>736</v>
      </c>
      <c r="L5565" t="s">
        <v>3637</v>
      </c>
    </row>
    <row r="5566" spans="1:12" x14ac:dyDescent="0.2">
      <c r="A5566" t="s">
        <v>8135</v>
      </c>
      <c r="B5566" s="23">
        <v>-13.007372156284937</v>
      </c>
      <c r="C5566" s="23">
        <v>-75.009341729821685</v>
      </c>
      <c r="D5566" t="s">
        <v>4192</v>
      </c>
      <c r="E5566" t="s">
        <v>2892</v>
      </c>
      <c r="F5566" t="s">
        <v>1741</v>
      </c>
      <c r="G5566" t="s">
        <v>3825</v>
      </c>
      <c r="H5566" t="s">
        <v>2884</v>
      </c>
      <c r="I5566" t="s">
        <v>294</v>
      </c>
      <c r="J5566" t="s">
        <v>294</v>
      </c>
      <c r="K5566" t="s">
        <v>736</v>
      </c>
      <c r="L5566" t="s">
        <v>3637</v>
      </c>
    </row>
    <row r="5567" spans="1:12" x14ac:dyDescent="0.2">
      <c r="A5567" t="s">
        <v>8136</v>
      </c>
      <c r="B5567" s="23">
        <v>-9.7329269970087999</v>
      </c>
      <c r="C5567" s="23">
        <v>-77.51114779653399</v>
      </c>
      <c r="D5567" t="s">
        <v>8137</v>
      </c>
      <c r="E5567" t="s">
        <v>2883</v>
      </c>
      <c r="F5567" t="s">
        <v>1741</v>
      </c>
      <c r="G5567" t="s">
        <v>1813</v>
      </c>
      <c r="H5567" t="s">
        <v>2884</v>
      </c>
      <c r="I5567" t="s">
        <v>328</v>
      </c>
      <c r="J5567" t="s">
        <v>500</v>
      </c>
      <c r="K5567" t="s">
        <v>500</v>
      </c>
      <c r="L5567" t="s">
        <v>1494</v>
      </c>
    </row>
    <row r="5568" spans="1:12" x14ac:dyDescent="0.2">
      <c r="A5568" t="s">
        <v>8138</v>
      </c>
      <c r="B5568" s="23">
        <v>-9.7321889676499698</v>
      </c>
      <c r="C5568" s="23">
        <v>-77.511971180430962</v>
      </c>
      <c r="D5568" t="s">
        <v>8137</v>
      </c>
      <c r="E5568" t="s">
        <v>2883</v>
      </c>
      <c r="F5568" t="s">
        <v>1741</v>
      </c>
      <c r="G5568" t="s">
        <v>1813</v>
      </c>
      <c r="H5568" t="s">
        <v>2884</v>
      </c>
      <c r="I5568" t="s">
        <v>328</v>
      </c>
      <c r="J5568" t="s">
        <v>500</v>
      </c>
      <c r="K5568" t="s">
        <v>500</v>
      </c>
      <c r="L5568" t="s">
        <v>1494</v>
      </c>
    </row>
    <row r="5569" spans="1:12" x14ac:dyDescent="0.2">
      <c r="A5569" t="s">
        <v>8139</v>
      </c>
      <c r="B5569" s="23">
        <v>-9.7680890816733204</v>
      </c>
      <c r="C5569" s="23">
        <v>-77.470370987944492</v>
      </c>
      <c r="D5569" t="s">
        <v>5186</v>
      </c>
      <c r="E5569" t="s">
        <v>2892</v>
      </c>
      <c r="F5569" t="s">
        <v>1741</v>
      </c>
      <c r="G5569" t="s">
        <v>1813</v>
      </c>
      <c r="H5569" t="s">
        <v>2884</v>
      </c>
      <c r="I5569" t="s">
        <v>328</v>
      </c>
      <c r="J5569" t="s">
        <v>500</v>
      </c>
      <c r="K5569" t="s">
        <v>1575</v>
      </c>
      <c r="L5569" t="s">
        <v>1494</v>
      </c>
    </row>
    <row r="5570" spans="1:12" x14ac:dyDescent="0.2">
      <c r="A5570" t="s">
        <v>8140</v>
      </c>
      <c r="B5570" s="23">
        <v>-9.7683201329994684</v>
      </c>
      <c r="C5570" s="23">
        <v>-77.486980195155979</v>
      </c>
      <c r="D5570" t="s">
        <v>5188</v>
      </c>
      <c r="E5570" t="s">
        <v>2892</v>
      </c>
      <c r="F5570" t="s">
        <v>1741</v>
      </c>
      <c r="G5570" t="s">
        <v>1813</v>
      </c>
      <c r="H5570" t="s">
        <v>2884</v>
      </c>
      <c r="I5570" t="s">
        <v>328</v>
      </c>
      <c r="J5570" t="s">
        <v>500</v>
      </c>
      <c r="K5570" t="s">
        <v>1575</v>
      </c>
      <c r="L5570" t="s">
        <v>1494</v>
      </c>
    </row>
    <row r="5571" spans="1:12" x14ac:dyDescent="0.2">
      <c r="A5571" t="s">
        <v>8141</v>
      </c>
      <c r="B5571" s="23">
        <v>-9.769534712574492</v>
      </c>
      <c r="C5571" s="23">
        <v>-77.486479060783495</v>
      </c>
      <c r="D5571" t="s">
        <v>5188</v>
      </c>
      <c r="E5571" t="s">
        <v>2892</v>
      </c>
      <c r="F5571" t="s">
        <v>1741</v>
      </c>
      <c r="G5571" t="s">
        <v>1813</v>
      </c>
      <c r="H5571" t="s">
        <v>2884</v>
      </c>
      <c r="I5571" t="s">
        <v>328</v>
      </c>
      <c r="J5571" t="s">
        <v>500</v>
      </c>
      <c r="K5571" t="s">
        <v>1575</v>
      </c>
      <c r="L5571" t="s">
        <v>1494</v>
      </c>
    </row>
    <row r="5572" spans="1:12" x14ac:dyDescent="0.2">
      <c r="A5572" t="s">
        <v>8142</v>
      </c>
      <c r="B5572" s="23">
        <v>-9.7706237215510185</v>
      </c>
      <c r="C5572" s="23">
        <v>-77.485849450972381</v>
      </c>
      <c r="D5572" t="s">
        <v>5188</v>
      </c>
      <c r="E5572" t="s">
        <v>2892</v>
      </c>
      <c r="F5572" t="s">
        <v>1741</v>
      </c>
      <c r="G5572" t="s">
        <v>1813</v>
      </c>
      <c r="H5572" t="s">
        <v>2884</v>
      </c>
      <c r="I5572" t="s">
        <v>328</v>
      </c>
      <c r="J5572" t="s">
        <v>500</v>
      </c>
      <c r="K5572" t="s">
        <v>1575</v>
      </c>
      <c r="L5572" t="s">
        <v>1494</v>
      </c>
    </row>
    <row r="5573" spans="1:12" x14ac:dyDescent="0.2">
      <c r="A5573" t="s">
        <v>8143</v>
      </c>
      <c r="B5573" s="23">
        <v>-10.433485322893102</v>
      </c>
      <c r="C5573" s="23">
        <v>-76.281477111376446</v>
      </c>
      <c r="D5573" t="s">
        <v>4597</v>
      </c>
      <c r="E5573" t="s">
        <v>2883</v>
      </c>
      <c r="F5573" t="s">
        <v>1778</v>
      </c>
      <c r="G5573" t="s">
        <v>1742</v>
      </c>
      <c r="H5573" t="s">
        <v>2884</v>
      </c>
      <c r="I5573" t="s">
        <v>556</v>
      </c>
      <c r="J5573" t="s">
        <v>719</v>
      </c>
      <c r="K5573" t="s">
        <v>1393</v>
      </c>
      <c r="L5573" t="s">
        <v>3456</v>
      </c>
    </row>
    <row r="5574" spans="1:12" x14ac:dyDescent="0.2">
      <c r="A5574" t="s">
        <v>8144</v>
      </c>
      <c r="B5574" s="23">
        <v>-10.4320534511667</v>
      </c>
      <c r="C5574" s="23">
        <v>-76.282275100103249</v>
      </c>
      <c r="D5574" t="s">
        <v>4597</v>
      </c>
      <c r="E5574" t="s">
        <v>2883</v>
      </c>
      <c r="F5574" t="s">
        <v>1778</v>
      </c>
      <c r="G5574" t="s">
        <v>1742</v>
      </c>
      <c r="H5574" t="s">
        <v>2884</v>
      </c>
      <c r="I5574" t="s">
        <v>556</v>
      </c>
      <c r="J5574" t="s">
        <v>719</v>
      </c>
      <c r="K5574" t="s">
        <v>1393</v>
      </c>
      <c r="L5574" t="s">
        <v>3456</v>
      </c>
    </row>
    <row r="5575" spans="1:12" x14ac:dyDescent="0.2">
      <c r="A5575" t="s">
        <v>8145</v>
      </c>
      <c r="B5575" s="23">
        <v>-10.435137928888528</v>
      </c>
      <c r="C5575" s="23">
        <v>-76.282004554727251</v>
      </c>
      <c r="D5575" t="s">
        <v>4597</v>
      </c>
      <c r="E5575" t="s">
        <v>2883</v>
      </c>
      <c r="F5575" t="s">
        <v>1778</v>
      </c>
      <c r="G5575" t="s">
        <v>1742</v>
      </c>
      <c r="H5575" t="s">
        <v>2884</v>
      </c>
      <c r="I5575" t="s">
        <v>556</v>
      </c>
      <c r="J5575" t="s">
        <v>719</v>
      </c>
      <c r="K5575" t="s">
        <v>1393</v>
      </c>
      <c r="L5575" t="s">
        <v>3456</v>
      </c>
    </row>
    <row r="5576" spans="1:12" x14ac:dyDescent="0.2">
      <c r="A5576" t="s">
        <v>8146</v>
      </c>
      <c r="B5576" s="23">
        <v>-10.434646539288293</v>
      </c>
      <c r="C5576" s="23">
        <v>-76.282778993187961</v>
      </c>
      <c r="D5576" t="s">
        <v>4597</v>
      </c>
      <c r="E5576" t="s">
        <v>2883</v>
      </c>
      <c r="F5576" t="s">
        <v>1778</v>
      </c>
      <c r="G5576" t="s">
        <v>1742</v>
      </c>
      <c r="H5576" t="s">
        <v>2884</v>
      </c>
      <c r="I5576" t="s">
        <v>556</v>
      </c>
      <c r="J5576" t="s">
        <v>719</v>
      </c>
      <c r="K5576" t="s">
        <v>1393</v>
      </c>
      <c r="L5576" t="s">
        <v>3456</v>
      </c>
    </row>
    <row r="5577" spans="1:12" x14ac:dyDescent="0.2">
      <c r="A5577" t="s">
        <v>8147</v>
      </c>
      <c r="B5577" s="23">
        <v>-12.674797742664211</v>
      </c>
      <c r="C5577" s="23">
        <v>-75.059043567900417</v>
      </c>
      <c r="D5577" t="s">
        <v>4189</v>
      </c>
      <c r="E5577" t="s">
        <v>2892</v>
      </c>
      <c r="F5577" t="s">
        <v>1741</v>
      </c>
      <c r="G5577" t="s">
        <v>1813</v>
      </c>
      <c r="H5577" t="s">
        <v>2884</v>
      </c>
      <c r="I5577" t="s">
        <v>294</v>
      </c>
      <c r="J5577" t="s">
        <v>294</v>
      </c>
      <c r="K5577" t="s">
        <v>497</v>
      </c>
      <c r="L5577" t="s">
        <v>3637</v>
      </c>
    </row>
    <row r="5578" spans="1:12" x14ac:dyDescent="0.2">
      <c r="A5578" t="s">
        <v>8148</v>
      </c>
      <c r="B5578" s="23">
        <v>-12.678865598342721</v>
      </c>
      <c r="C5578" s="23">
        <v>-75.065307217058944</v>
      </c>
      <c r="D5578" t="s">
        <v>4189</v>
      </c>
      <c r="E5578" t="s">
        <v>2892</v>
      </c>
      <c r="F5578" t="s">
        <v>1741</v>
      </c>
      <c r="G5578" t="s">
        <v>1813</v>
      </c>
      <c r="H5578" t="s">
        <v>2884</v>
      </c>
      <c r="I5578" t="s">
        <v>294</v>
      </c>
      <c r="J5578" t="s">
        <v>294</v>
      </c>
      <c r="K5578" t="s">
        <v>497</v>
      </c>
      <c r="L5578" t="s">
        <v>3637</v>
      </c>
    </row>
    <row r="5579" spans="1:12" x14ac:dyDescent="0.2">
      <c r="A5579" t="s">
        <v>8149</v>
      </c>
      <c r="B5579" s="23">
        <v>-12.680240121603768</v>
      </c>
      <c r="C5579" s="23">
        <v>-75.065316777220687</v>
      </c>
      <c r="D5579" t="s">
        <v>4189</v>
      </c>
      <c r="E5579" t="s">
        <v>2892</v>
      </c>
      <c r="F5579" t="s">
        <v>1741</v>
      </c>
      <c r="G5579" t="s">
        <v>1813</v>
      </c>
      <c r="H5579" t="s">
        <v>2884</v>
      </c>
      <c r="I5579" t="s">
        <v>294</v>
      </c>
      <c r="J5579" t="s">
        <v>294</v>
      </c>
      <c r="K5579" t="s">
        <v>497</v>
      </c>
      <c r="L5579" t="s">
        <v>3637</v>
      </c>
    </row>
    <row r="5580" spans="1:12" x14ac:dyDescent="0.2">
      <c r="A5580" t="s">
        <v>8150</v>
      </c>
      <c r="B5580" s="23">
        <v>-12.678504685551401</v>
      </c>
      <c r="C5580" s="23">
        <v>-75.061945527021948</v>
      </c>
      <c r="D5580" t="s">
        <v>4189</v>
      </c>
      <c r="E5580" t="s">
        <v>2892</v>
      </c>
      <c r="F5580" t="s">
        <v>1741</v>
      </c>
      <c r="G5580" t="s">
        <v>1813</v>
      </c>
      <c r="H5580" t="s">
        <v>2884</v>
      </c>
      <c r="I5580" t="s">
        <v>294</v>
      </c>
      <c r="J5580" t="s">
        <v>294</v>
      </c>
      <c r="K5580" t="s">
        <v>497</v>
      </c>
      <c r="L5580" t="s">
        <v>3637</v>
      </c>
    </row>
    <row r="5581" spans="1:12" x14ac:dyDescent="0.2">
      <c r="A5581" t="s">
        <v>8151</v>
      </c>
      <c r="B5581" s="23">
        <v>-13.051274288340256</v>
      </c>
      <c r="C5581" s="23">
        <v>-74.986985682853316</v>
      </c>
      <c r="D5581" t="s">
        <v>8152</v>
      </c>
      <c r="E5581" t="s">
        <v>2883</v>
      </c>
      <c r="F5581" t="s">
        <v>1741</v>
      </c>
      <c r="G5581" t="s">
        <v>1813</v>
      </c>
      <c r="H5581" t="s">
        <v>2884</v>
      </c>
      <c r="I5581" t="s">
        <v>294</v>
      </c>
      <c r="J5581" t="s">
        <v>294</v>
      </c>
      <c r="K5581" t="s">
        <v>736</v>
      </c>
      <c r="L5581" t="s">
        <v>3637</v>
      </c>
    </row>
    <row r="5582" spans="1:12" x14ac:dyDescent="0.2">
      <c r="A5582" t="s">
        <v>8153</v>
      </c>
      <c r="B5582" s="23">
        <v>-13.050125863159529</v>
      </c>
      <c r="C5582" s="23">
        <v>-74.986893508655868</v>
      </c>
      <c r="D5582" t="s">
        <v>8152</v>
      </c>
      <c r="E5582" t="s">
        <v>2883</v>
      </c>
      <c r="F5582" t="s">
        <v>1741</v>
      </c>
      <c r="G5582" t="s">
        <v>1813</v>
      </c>
      <c r="H5582" t="s">
        <v>2884</v>
      </c>
      <c r="I5582" t="s">
        <v>294</v>
      </c>
      <c r="J5582" t="s">
        <v>294</v>
      </c>
      <c r="K5582" t="s">
        <v>736</v>
      </c>
      <c r="L5582" t="s">
        <v>3637</v>
      </c>
    </row>
    <row r="5583" spans="1:12" x14ac:dyDescent="0.2">
      <c r="A5583" t="s">
        <v>8154</v>
      </c>
      <c r="B5583" s="23">
        <v>-13.061926715065148</v>
      </c>
      <c r="C5583" s="23">
        <v>-74.990499418132643</v>
      </c>
      <c r="D5583" t="s">
        <v>5057</v>
      </c>
      <c r="E5583" t="s">
        <v>2892</v>
      </c>
      <c r="F5583" t="s">
        <v>1741</v>
      </c>
      <c r="G5583" t="s">
        <v>1813</v>
      </c>
      <c r="H5583" t="s">
        <v>2884</v>
      </c>
      <c r="I5583" t="s">
        <v>294</v>
      </c>
      <c r="J5583" t="s">
        <v>1777</v>
      </c>
      <c r="K5583" t="s">
        <v>1909</v>
      </c>
      <c r="L5583" t="s">
        <v>3637</v>
      </c>
    </row>
    <row r="5584" spans="1:12" x14ac:dyDescent="0.2">
      <c r="A5584" t="s">
        <v>8155</v>
      </c>
      <c r="B5584" s="23">
        <v>-13.060660799695285</v>
      </c>
      <c r="C5584" s="23">
        <v>-74.99227043974129</v>
      </c>
      <c r="D5584" t="s">
        <v>5057</v>
      </c>
      <c r="E5584" t="s">
        <v>2892</v>
      </c>
      <c r="F5584" t="s">
        <v>1741</v>
      </c>
      <c r="G5584" t="s">
        <v>1813</v>
      </c>
      <c r="H5584" t="s">
        <v>2884</v>
      </c>
      <c r="I5584" t="s">
        <v>294</v>
      </c>
      <c r="J5584" t="s">
        <v>1777</v>
      </c>
      <c r="K5584" t="s">
        <v>1909</v>
      </c>
      <c r="L5584" t="s">
        <v>3637</v>
      </c>
    </row>
    <row r="5585" spans="1:12" x14ac:dyDescent="0.2">
      <c r="A5585" t="s">
        <v>8156</v>
      </c>
      <c r="B5585" s="23">
        <v>-12.659667938822329</v>
      </c>
      <c r="C5585" s="23">
        <v>-75.06323947298128</v>
      </c>
      <c r="D5585" t="s">
        <v>5059</v>
      </c>
      <c r="E5585" t="s">
        <v>2892</v>
      </c>
      <c r="F5585" t="s">
        <v>1741</v>
      </c>
      <c r="G5585" t="s">
        <v>1813</v>
      </c>
      <c r="H5585" t="s">
        <v>2884</v>
      </c>
      <c r="I5585" t="s">
        <v>294</v>
      </c>
      <c r="J5585" t="s">
        <v>294</v>
      </c>
      <c r="K5585" t="s">
        <v>497</v>
      </c>
      <c r="L5585" t="s">
        <v>3637</v>
      </c>
    </row>
    <row r="5586" spans="1:12" x14ac:dyDescent="0.2">
      <c r="A5586" t="s">
        <v>8157</v>
      </c>
      <c r="B5586" s="23">
        <v>-12.397514533104214</v>
      </c>
      <c r="C5586" s="23">
        <v>-74.725402713680253</v>
      </c>
      <c r="D5586" t="s">
        <v>3917</v>
      </c>
      <c r="E5586" t="s">
        <v>2892</v>
      </c>
      <c r="F5586" t="s">
        <v>1741</v>
      </c>
      <c r="G5586" t="s">
        <v>1813</v>
      </c>
      <c r="H5586" t="s">
        <v>2884</v>
      </c>
      <c r="I5586" t="s">
        <v>294</v>
      </c>
      <c r="J5586" t="s">
        <v>129</v>
      </c>
      <c r="K5586" t="s">
        <v>132</v>
      </c>
      <c r="L5586" t="s">
        <v>3637</v>
      </c>
    </row>
    <row r="5587" spans="1:12" x14ac:dyDescent="0.2">
      <c r="A5587" t="s">
        <v>8158</v>
      </c>
      <c r="B5587" s="23">
        <v>-12.397045039339481</v>
      </c>
      <c r="C5587" s="23">
        <v>-74.726139187122271</v>
      </c>
      <c r="D5587" t="s">
        <v>3917</v>
      </c>
      <c r="E5587" t="s">
        <v>2892</v>
      </c>
      <c r="F5587" t="s">
        <v>1741</v>
      </c>
      <c r="G5587" t="s">
        <v>1813</v>
      </c>
      <c r="H5587" t="s">
        <v>2884</v>
      </c>
      <c r="I5587" t="s">
        <v>294</v>
      </c>
      <c r="J5587" t="s">
        <v>129</v>
      </c>
      <c r="K5587" t="s">
        <v>132</v>
      </c>
      <c r="L5587" t="s">
        <v>3637</v>
      </c>
    </row>
    <row r="5588" spans="1:12" x14ac:dyDescent="0.2">
      <c r="A5588" t="s">
        <v>8159</v>
      </c>
      <c r="B5588" s="23">
        <v>-12.994015310941437</v>
      </c>
      <c r="C5588" s="23">
        <v>-75.021882269434599</v>
      </c>
      <c r="D5588" t="s">
        <v>4192</v>
      </c>
      <c r="E5588" t="s">
        <v>2892</v>
      </c>
      <c r="F5588" t="s">
        <v>1741</v>
      </c>
      <c r="G5588" t="s">
        <v>3825</v>
      </c>
      <c r="H5588" t="s">
        <v>2884</v>
      </c>
      <c r="I5588" t="s">
        <v>294</v>
      </c>
      <c r="J5588" t="s">
        <v>294</v>
      </c>
      <c r="K5588" t="s">
        <v>736</v>
      </c>
      <c r="L5588" t="s">
        <v>3637</v>
      </c>
    </row>
    <row r="5589" spans="1:12" x14ac:dyDescent="0.2">
      <c r="A5589" t="s">
        <v>8160</v>
      </c>
      <c r="B5589" s="23">
        <v>-13.013131979876139</v>
      </c>
      <c r="C5589" s="23">
        <v>-75.016904033385018</v>
      </c>
      <c r="D5589" t="s">
        <v>4192</v>
      </c>
      <c r="E5589" t="s">
        <v>2892</v>
      </c>
      <c r="F5589" t="s">
        <v>1741</v>
      </c>
      <c r="G5589" t="s">
        <v>3825</v>
      </c>
      <c r="H5589" t="s">
        <v>2884</v>
      </c>
      <c r="I5589" t="s">
        <v>294</v>
      </c>
      <c r="J5589" t="s">
        <v>294</v>
      </c>
      <c r="K5589" t="s">
        <v>736</v>
      </c>
      <c r="L5589" t="s">
        <v>3637</v>
      </c>
    </row>
    <row r="5590" spans="1:12" x14ac:dyDescent="0.2">
      <c r="A5590" t="s">
        <v>8161</v>
      </c>
      <c r="B5590" s="23">
        <v>-13.007761146415906</v>
      </c>
      <c r="C5590" s="23">
        <v>-75.002748114348776</v>
      </c>
      <c r="D5590" t="s">
        <v>4192</v>
      </c>
      <c r="E5590" t="s">
        <v>2892</v>
      </c>
      <c r="F5590" t="s">
        <v>1741</v>
      </c>
      <c r="G5590" t="s">
        <v>3825</v>
      </c>
      <c r="H5590" t="s">
        <v>2884</v>
      </c>
      <c r="I5590" t="s">
        <v>294</v>
      </c>
      <c r="J5590" t="s">
        <v>294</v>
      </c>
      <c r="K5590" t="s">
        <v>736</v>
      </c>
      <c r="L5590" t="s">
        <v>3637</v>
      </c>
    </row>
    <row r="5591" spans="1:12" x14ac:dyDescent="0.2">
      <c r="A5591" t="s">
        <v>8162</v>
      </c>
      <c r="B5591" s="23">
        <v>-13.013167010666979</v>
      </c>
      <c r="C5591" s="23">
        <v>-74.97037874447328</v>
      </c>
      <c r="D5591" t="s">
        <v>4198</v>
      </c>
      <c r="E5591" t="s">
        <v>2892</v>
      </c>
      <c r="F5591" t="s">
        <v>1741</v>
      </c>
      <c r="G5591" t="s">
        <v>3825</v>
      </c>
      <c r="H5591" t="s">
        <v>2884</v>
      </c>
      <c r="I5591" t="s">
        <v>294</v>
      </c>
      <c r="J5591" t="s">
        <v>294</v>
      </c>
      <c r="K5591" t="s">
        <v>736</v>
      </c>
      <c r="L5591" t="s">
        <v>3637</v>
      </c>
    </row>
    <row r="5592" spans="1:12" x14ac:dyDescent="0.2">
      <c r="A5592" t="s">
        <v>8163</v>
      </c>
      <c r="B5592" s="23">
        <v>-13.00953232561562</v>
      </c>
      <c r="C5592" s="23">
        <v>-74.974971694436817</v>
      </c>
      <c r="D5592" t="s">
        <v>4198</v>
      </c>
      <c r="E5592" t="s">
        <v>2892</v>
      </c>
      <c r="F5592" t="s">
        <v>1741</v>
      </c>
      <c r="G5592" t="s">
        <v>3825</v>
      </c>
      <c r="H5592" t="s">
        <v>2884</v>
      </c>
      <c r="I5592" t="s">
        <v>294</v>
      </c>
      <c r="J5592" t="s">
        <v>294</v>
      </c>
      <c r="K5592" t="s">
        <v>736</v>
      </c>
      <c r="L5592" t="s">
        <v>3637</v>
      </c>
    </row>
    <row r="5593" spans="1:12" x14ac:dyDescent="0.2">
      <c r="A5593" t="s">
        <v>8164</v>
      </c>
      <c r="B5593" s="23">
        <v>-13.013673907973013</v>
      </c>
      <c r="C5593" s="23">
        <v>-74.975201830978094</v>
      </c>
      <c r="D5593" t="s">
        <v>4198</v>
      </c>
      <c r="E5593" t="s">
        <v>2892</v>
      </c>
      <c r="F5593" t="s">
        <v>1741</v>
      </c>
      <c r="G5593" t="s">
        <v>3825</v>
      </c>
      <c r="H5593" t="s">
        <v>2884</v>
      </c>
      <c r="I5593" t="s">
        <v>294</v>
      </c>
      <c r="J5593" t="s">
        <v>294</v>
      </c>
      <c r="K5593" t="s">
        <v>736</v>
      </c>
      <c r="L5593" t="s">
        <v>3637</v>
      </c>
    </row>
    <row r="5594" spans="1:12" x14ac:dyDescent="0.2">
      <c r="A5594" t="s">
        <v>8165</v>
      </c>
      <c r="B5594" s="23">
        <v>-13.012480137580143</v>
      </c>
      <c r="C5594" s="23">
        <v>-74.973846310660065</v>
      </c>
      <c r="D5594" t="s">
        <v>4198</v>
      </c>
      <c r="E5594" t="s">
        <v>2892</v>
      </c>
      <c r="F5594" t="s">
        <v>1741</v>
      </c>
      <c r="G5594" t="s">
        <v>3825</v>
      </c>
      <c r="H5594" t="s">
        <v>2884</v>
      </c>
      <c r="I5594" t="s">
        <v>294</v>
      </c>
      <c r="J5594" t="s">
        <v>294</v>
      </c>
      <c r="K5594" t="s">
        <v>736</v>
      </c>
      <c r="L5594" t="s">
        <v>3637</v>
      </c>
    </row>
    <row r="5595" spans="1:12" x14ac:dyDescent="0.2">
      <c r="A5595" t="s">
        <v>8166</v>
      </c>
      <c r="B5595" s="23">
        <v>-13.017887143141722</v>
      </c>
      <c r="C5595" s="23">
        <v>-74.969013293446878</v>
      </c>
      <c r="D5595" t="s">
        <v>4198</v>
      </c>
      <c r="E5595" t="s">
        <v>2892</v>
      </c>
      <c r="F5595" t="s">
        <v>1741</v>
      </c>
      <c r="G5595" t="s">
        <v>3825</v>
      </c>
      <c r="H5595" t="s">
        <v>2884</v>
      </c>
      <c r="I5595" t="s">
        <v>294</v>
      </c>
      <c r="J5595" t="s">
        <v>294</v>
      </c>
      <c r="K5595" t="s">
        <v>736</v>
      </c>
      <c r="L5595" t="s">
        <v>3637</v>
      </c>
    </row>
    <row r="5596" spans="1:12" x14ac:dyDescent="0.2">
      <c r="A5596" t="s">
        <v>8167</v>
      </c>
      <c r="B5596" s="23">
        <v>-12.640255935029074</v>
      </c>
      <c r="C5596" s="23">
        <v>-75.109221849743463</v>
      </c>
      <c r="D5596" t="s">
        <v>5062</v>
      </c>
      <c r="E5596" t="s">
        <v>2892</v>
      </c>
      <c r="F5596" t="s">
        <v>1741</v>
      </c>
      <c r="G5596" t="s">
        <v>1813</v>
      </c>
      <c r="H5596" t="s">
        <v>2884</v>
      </c>
      <c r="I5596" t="s">
        <v>294</v>
      </c>
      <c r="J5596" t="s">
        <v>1777</v>
      </c>
      <c r="K5596" t="s">
        <v>1909</v>
      </c>
      <c r="L5596" t="s">
        <v>3637</v>
      </c>
    </row>
    <row r="5597" spans="1:12" x14ac:dyDescent="0.2">
      <c r="A5597" t="s">
        <v>8168</v>
      </c>
      <c r="B5597" s="23">
        <v>-9.7979794236468312</v>
      </c>
      <c r="C5597" s="23">
        <v>-77.474500455281756</v>
      </c>
      <c r="D5597" t="s">
        <v>5072</v>
      </c>
      <c r="E5597" t="s">
        <v>2892</v>
      </c>
      <c r="F5597" t="s">
        <v>1741</v>
      </c>
      <c r="G5597" t="s">
        <v>1813</v>
      </c>
      <c r="H5597" t="s">
        <v>2884</v>
      </c>
      <c r="I5597" t="s">
        <v>328</v>
      </c>
      <c r="J5597" t="s">
        <v>500</v>
      </c>
      <c r="K5597" t="s">
        <v>1575</v>
      </c>
      <c r="L5597" t="s">
        <v>1494</v>
      </c>
    </row>
    <row r="5598" spans="1:12" x14ac:dyDescent="0.2">
      <c r="A5598" t="s">
        <v>8169</v>
      </c>
      <c r="B5598" s="23">
        <v>-9.7962747173127482</v>
      </c>
      <c r="C5598" s="23">
        <v>-77.474059610247181</v>
      </c>
      <c r="D5598" t="s">
        <v>5072</v>
      </c>
      <c r="E5598" t="s">
        <v>2892</v>
      </c>
      <c r="F5598" t="s">
        <v>1741</v>
      </c>
      <c r="G5598" t="s">
        <v>1813</v>
      </c>
      <c r="H5598" t="s">
        <v>2884</v>
      </c>
      <c r="I5598" t="s">
        <v>328</v>
      </c>
      <c r="J5598" t="s">
        <v>500</v>
      </c>
      <c r="K5598" t="s">
        <v>1575</v>
      </c>
      <c r="L5598" t="s">
        <v>1494</v>
      </c>
    </row>
    <row r="5599" spans="1:12" x14ac:dyDescent="0.2">
      <c r="A5599" t="s">
        <v>8170</v>
      </c>
      <c r="B5599" s="23">
        <v>-13.090517422658953</v>
      </c>
      <c r="C5599" s="23">
        <v>-74.588617517127759</v>
      </c>
      <c r="D5599" t="s">
        <v>4800</v>
      </c>
      <c r="E5599" t="s">
        <v>2892</v>
      </c>
      <c r="F5599" t="s">
        <v>1741</v>
      </c>
      <c r="G5599" t="s">
        <v>1813</v>
      </c>
      <c r="H5599" t="s">
        <v>2884</v>
      </c>
      <c r="I5599" t="s">
        <v>294</v>
      </c>
      <c r="J5599" t="s">
        <v>727</v>
      </c>
      <c r="K5599" t="s">
        <v>1909</v>
      </c>
      <c r="L5599" t="s">
        <v>3637</v>
      </c>
    </row>
    <row r="5600" spans="1:12" x14ac:dyDescent="0.2">
      <c r="A5600" t="s">
        <v>8171</v>
      </c>
      <c r="B5600" s="23">
        <v>-13.091332136887381</v>
      </c>
      <c r="C5600" s="23">
        <v>-74.589178874855918</v>
      </c>
      <c r="D5600" t="s">
        <v>4800</v>
      </c>
      <c r="E5600" t="s">
        <v>2892</v>
      </c>
      <c r="F5600" t="s">
        <v>1741</v>
      </c>
      <c r="G5600" t="s">
        <v>1813</v>
      </c>
      <c r="H5600" t="s">
        <v>2884</v>
      </c>
      <c r="I5600" t="s">
        <v>294</v>
      </c>
      <c r="J5600" t="s">
        <v>727</v>
      </c>
      <c r="K5600" t="s">
        <v>1909</v>
      </c>
      <c r="L5600" t="s">
        <v>3637</v>
      </c>
    </row>
    <row r="5601" spans="1:12" x14ac:dyDescent="0.2">
      <c r="A5601" t="s">
        <v>8172</v>
      </c>
      <c r="B5601" s="23">
        <v>-13.087421716678676</v>
      </c>
      <c r="C5601" s="23">
        <v>-74.586620914648407</v>
      </c>
      <c r="D5601" t="s">
        <v>4800</v>
      </c>
      <c r="E5601" t="s">
        <v>2892</v>
      </c>
      <c r="F5601" t="s">
        <v>1741</v>
      </c>
      <c r="G5601" t="s">
        <v>1813</v>
      </c>
      <c r="H5601" t="s">
        <v>2884</v>
      </c>
      <c r="I5601" t="s">
        <v>294</v>
      </c>
      <c r="J5601" t="s">
        <v>727</v>
      </c>
      <c r="K5601" t="s">
        <v>1909</v>
      </c>
      <c r="L5601" t="s">
        <v>3637</v>
      </c>
    </row>
    <row r="5602" spans="1:12" x14ac:dyDescent="0.2">
      <c r="A5602" t="s">
        <v>8173</v>
      </c>
      <c r="B5602" s="23">
        <v>-13.106963836482972</v>
      </c>
      <c r="C5602" s="23">
        <v>-74.916342825442101</v>
      </c>
      <c r="D5602" t="s">
        <v>4196</v>
      </c>
      <c r="E5602" t="s">
        <v>2892</v>
      </c>
      <c r="F5602" t="s">
        <v>1741</v>
      </c>
      <c r="G5602" t="s">
        <v>3825</v>
      </c>
      <c r="H5602" t="s">
        <v>2884</v>
      </c>
      <c r="I5602" t="s">
        <v>294</v>
      </c>
      <c r="J5602" t="s">
        <v>294</v>
      </c>
      <c r="K5602" t="s">
        <v>736</v>
      </c>
      <c r="L5602" t="s">
        <v>3637</v>
      </c>
    </row>
    <row r="5603" spans="1:12" x14ac:dyDescent="0.2">
      <c r="A5603" t="s">
        <v>8174</v>
      </c>
      <c r="B5603" s="23">
        <v>-13.107199022662204</v>
      </c>
      <c r="C5603" s="23">
        <v>-74.916582610045893</v>
      </c>
      <c r="D5603" t="s">
        <v>4196</v>
      </c>
      <c r="E5603" t="s">
        <v>2892</v>
      </c>
      <c r="F5603" t="s">
        <v>1741</v>
      </c>
      <c r="G5603" t="s">
        <v>3825</v>
      </c>
      <c r="H5603" t="s">
        <v>2884</v>
      </c>
      <c r="I5603" t="s">
        <v>294</v>
      </c>
      <c r="J5603" t="s">
        <v>294</v>
      </c>
      <c r="K5603" t="s">
        <v>736</v>
      </c>
      <c r="L5603" t="s">
        <v>3637</v>
      </c>
    </row>
    <row r="5604" spans="1:12" x14ac:dyDescent="0.2">
      <c r="A5604" t="s">
        <v>8175</v>
      </c>
      <c r="B5604" s="23">
        <v>-13.103791256665366</v>
      </c>
      <c r="C5604" s="23">
        <v>-74.920725968617859</v>
      </c>
      <c r="D5604" t="s">
        <v>4196</v>
      </c>
      <c r="E5604" t="s">
        <v>2892</v>
      </c>
      <c r="F5604" t="s">
        <v>1741</v>
      </c>
      <c r="G5604" t="s">
        <v>3825</v>
      </c>
      <c r="H5604" t="s">
        <v>2884</v>
      </c>
      <c r="I5604" t="s">
        <v>294</v>
      </c>
      <c r="J5604" t="s">
        <v>294</v>
      </c>
      <c r="K5604" t="s">
        <v>736</v>
      </c>
      <c r="L5604" t="s">
        <v>3637</v>
      </c>
    </row>
    <row r="5605" spans="1:12" x14ac:dyDescent="0.2">
      <c r="A5605" t="s">
        <v>8176</v>
      </c>
      <c r="B5605" s="23">
        <v>-13.097272097210771</v>
      </c>
      <c r="C5605" s="23">
        <v>-74.922646890075754</v>
      </c>
      <c r="D5605" t="s">
        <v>4196</v>
      </c>
      <c r="E5605" t="s">
        <v>2892</v>
      </c>
      <c r="F5605" t="s">
        <v>1741</v>
      </c>
      <c r="G5605" t="s">
        <v>3825</v>
      </c>
      <c r="H5605" t="s">
        <v>2884</v>
      </c>
      <c r="I5605" t="s">
        <v>294</v>
      </c>
      <c r="J5605" t="s">
        <v>294</v>
      </c>
      <c r="K5605" t="s">
        <v>736</v>
      </c>
      <c r="L5605" t="s">
        <v>3637</v>
      </c>
    </row>
    <row r="5606" spans="1:12" x14ac:dyDescent="0.2">
      <c r="A5606" t="s">
        <v>8177</v>
      </c>
      <c r="B5606" s="23">
        <v>-13.10284264327513</v>
      </c>
      <c r="C5606" s="23">
        <v>-74.923586139775651</v>
      </c>
      <c r="D5606" t="s">
        <v>4196</v>
      </c>
      <c r="E5606" t="s">
        <v>2892</v>
      </c>
      <c r="F5606" t="s">
        <v>1741</v>
      </c>
      <c r="G5606" t="s">
        <v>3825</v>
      </c>
      <c r="H5606" t="s">
        <v>2884</v>
      </c>
      <c r="I5606" t="s">
        <v>294</v>
      </c>
      <c r="J5606" t="s">
        <v>294</v>
      </c>
      <c r="K5606" t="s">
        <v>736</v>
      </c>
      <c r="L5606" t="s">
        <v>3637</v>
      </c>
    </row>
    <row r="5607" spans="1:12" x14ac:dyDescent="0.2">
      <c r="A5607" t="s">
        <v>8178</v>
      </c>
      <c r="B5607" s="23">
        <v>-13.104593999982418</v>
      </c>
      <c r="C5607" s="23">
        <v>-74.914314028407176</v>
      </c>
      <c r="D5607" t="s">
        <v>4196</v>
      </c>
      <c r="E5607" t="s">
        <v>2892</v>
      </c>
      <c r="F5607" t="s">
        <v>1741</v>
      </c>
      <c r="G5607" t="s">
        <v>3825</v>
      </c>
      <c r="H5607" t="s">
        <v>2884</v>
      </c>
      <c r="I5607" t="s">
        <v>294</v>
      </c>
      <c r="J5607" t="s">
        <v>294</v>
      </c>
      <c r="K5607" t="s">
        <v>736</v>
      </c>
      <c r="L5607" t="s">
        <v>3637</v>
      </c>
    </row>
    <row r="5608" spans="1:12" x14ac:dyDescent="0.2">
      <c r="A5608" t="s">
        <v>8179</v>
      </c>
      <c r="B5608" s="23">
        <v>-13.044068004921064</v>
      </c>
      <c r="C5608" s="23">
        <v>-74.933131787357624</v>
      </c>
      <c r="D5608" t="s">
        <v>4200</v>
      </c>
      <c r="E5608" t="s">
        <v>2892</v>
      </c>
      <c r="F5608" t="s">
        <v>1741</v>
      </c>
      <c r="G5608" t="s">
        <v>3825</v>
      </c>
      <c r="H5608" t="s">
        <v>2884</v>
      </c>
      <c r="I5608" t="s">
        <v>294</v>
      </c>
      <c r="J5608" t="s">
        <v>294</v>
      </c>
      <c r="K5608" t="s">
        <v>736</v>
      </c>
      <c r="L5608" t="s">
        <v>3637</v>
      </c>
    </row>
    <row r="5609" spans="1:12" x14ac:dyDescent="0.2">
      <c r="A5609" t="s">
        <v>8180</v>
      </c>
      <c r="B5609" s="23">
        <v>-13.043759132485709</v>
      </c>
      <c r="C5609" s="23">
        <v>-74.927837761547579</v>
      </c>
      <c r="D5609" t="s">
        <v>4200</v>
      </c>
      <c r="E5609" t="s">
        <v>2892</v>
      </c>
      <c r="F5609" t="s">
        <v>1741</v>
      </c>
      <c r="G5609" t="s">
        <v>3825</v>
      </c>
      <c r="H5609" t="s">
        <v>2884</v>
      </c>
      <c r="I5609" t="s">
        <v>294</v>
      </c>
      <c r="J5609" t="s">
        <v>294</v>
      </c>
      <c r="K5609" t="s">
        <v>736</v>
      </c>
      <c r="L5609" t="s">
        <v>3637</v>
      </c>
    </row>
    <row r="5610" spans="1:12" x14ac:dyDescent="0.2">
      <c r="A5610" t="s">
        <v>8181</v>
      </c>
      <c r="B5610" s="23">
        <v>-13.04346074205433</v>
      </c>
      <c r="C5610" s="23">
        <v>-74.927902410280609</v>
      </c>
      <c r="D5610" t="s">
        <v>4200</v>
      </c>
      <c r="E5610" t="s">
        <v>2892</v>
      </c>
      <c r="F5610" t="s">
        <v>1741</v>
      </c>
      <c r="G5610" t="s">
        <v>3825</v>
      </c>
      <c r="H5610" t="s">
        <v>2884</v>
      </c>
      <c r="I5610" t="s">
        <v>294</v>
      </c>
      <c r="J5610" t="s">
        <v>294</v>
      </c>
      <c r="K5610" t="s">
        <v>736</v>
      </c>
      <c r="L5610" t="s">
        <v>3637</v>
      </c>
    </row>
    <row r="5611" spans="1:12" x14ac:dyDescent="0.2">
      <c r="A5611" t="s">
        <v>8182</v>
      </c>
      <c r="B5611" s="23">
        <v>-13.043985258497331</v>
      </c>
      <c r="C5611" s="23">
        <v>-74.928049829447616</v>
      </c>
      <c r="D5611" t="s">
        <v>4200</v>
      </c>
      <c r="E5611" t="s">
        <v>2892</v>
      </c>
      <c r="F5611" t="s">
        <v>1741</v>
      </c>
      <c r="G5611" t="s">
        <v>3825</v>
      </c>
      <c r="H5611" t="s">
        <v>2884</v>
      </c>
      <c r="I5611" t="s">
        <v>294</v>
      </c>
      <c r="J5611" t="s">
        <v>294</v>
      </c>
      <c r="K5611" t="s">
        <v>736</v>
      </c>
      <c r="L5611" t="s">
        <v>3637</v>
      </c>
    </row>
    <row r="5612" spans="1:12" x14ac:dyDescent="0.2">
      <c r="A5612" t="s">
        <v>8183</v>
      </c>
      <c r="B5612" s="23">
        <v>-13.043958127897049</v>
      </c>
      <c r="C5612" s="23">
        <v>-74.928040614097625</v>
      </c>
      <c r="D5612" t="s">
        <v>4200</v>
      </c>
      <c r="E5612" t="s">
        <v>2892</v>
      </c>
      <c r="F5612" t="s">
        <v>1741</v>
      </c>
      <c r="G5612" t="s">
        <v>3825</v>
      </c>
      <c r="H5612" t="s">
        <v>2884</v>
      </c>
      <c r="I5612" t="s">
        <v>294</v>
      </c>
      <c r="J5612" t="s">
        <v>294</v>
      </c>
      <c r="K5612" t="s">
        <v>736</v>
      </c>
      <c r="L5612" t="s">
        <v>3637</v>
      </c>
    </row>
    <row r="5613" spans="1:12" x14ac:dyDescent="0.2">
      <c r="A5613" t="s">
        <v>8184</v>
      </c>
      <c r="B5613" s="23">
        <v>-13.044482685131946</v>
      </c>
      <c r="C5613" s="23">
        <v>-74.928335605232917</v>
      </c>
      <c r="D5613" t="s">
        <v>4200</v>
      </c>
      <c r="E5613" t="s">
        <v>2892</v>
      </c>
      <c r="F5613" t="s">
        <v>1741</v>
      </c>
      <c r="G5613" t="s">
        <v>3825</v>
      </c>
      <c r="H5613" t="s">
        <v>2884</v>
      </c>
      <c r="I5613" t="s">
        <v>294</v>
      </c>
      <c r="J5613" t="s">
        <v>294</v>
      </c>
      <c r="K5613" t="s">
        <v>736</v>
      </c>
      <c r="L5613" t="s">
        <v>3637</v>
      </c>
    </row>
    <row r="5614" spans="1:12" x14ac:dyDescent="0.2">
      <c r="A5614" t="s">
        <v>8185</v>
      </c>
      <c r="B5614" s="23">
        <v>-13.043796290459804</v>
      </c>
      <c r="C5614" s="23">
        <v>-74.9314716865631</v>
      </c>
      <c r="D5614" t="s">
        <v>4200</v>
      </c>
      <c r="E5614" t="s">
        <v>2892</v>
      </c>
      <c r="F5614" t="s">
        <v>1741</v>
      </c>
      <c r="G5614" t="s">
        <v>3825</v>
      </c>
      <c r="H5614" t="s">
        <v>2884</v>
      </c>
      <c r="I5614" t="s">
        <v>294</v>
      </c>
      <c r="J5614" t="s">
        <v>294</v>
      </c>
      <c r="K5614" t="s">
        <v>736</v>
      </c>
      <c r="L5614" t="s">
        <v>3637</v>
      </c>
    </row>
    <row r="5615" spans="1:12" x14ac:dyDescent="0.2">
      <c r="A5615" t="s">
        <v>8186</v>
      </c>
      <c r="B5615" s="23">
        <v>-13.043850663329223</v>
      </c>
      <c r="C5615" s="23">
        <v>-74.931914384696043</v>
      </c>
      <c r="D5615" t="s">
        <v>4200</v>
      </c>
      <c r="E5615" t="s">
        <v>2892</v>
      </c>
      <c r="F5615" t="s">
        <v>1741</v>
      </c>
      <c r="G5615" t="s">
        <v>3825</v>
      </c>
      <c r="H5615" t="s">
        <v>2884</v>
      </c>
      <c r="I5615" t="s">
        <v>294</v>
      </c>
      <c r="J5615" t="s">
        <v>294</v>
      </c>
      <c r="K5615" t="s">
        <v>736</v>
      </c>
      <c r="L5615" t="s">
        <v>3637</v>
      </c>
    </row>
    <row r="5616" spans="1:12" x14ac:dyDescent="0.2">
      <c r="A5616" t="s">
        <v>8187</v>
      </c>
      <c r="B5616" s="23">
        <v>-8.1534380737166536</v>
      </c>
      <c r="C5616" s="23">
        <v>-77.800281692782178</v>
      </c>
      <c r="D5616" t="s">
        <v>3970</v>
      </c>
      <c r="E5616" t="s">
        <v>2892</v>
      </c>
      <c r="F5616" t="s">
        <v>1741</v>
      </c>
      <c r="G5616" t="s">
        <v>1813</v>
      </c>
      <c r="H5616" t="s">
        <v>2884</v>
      </c>
      <c r="I5616" t="s">
        <v>328</v>
      </c>
      <c r="J5616" t="s">
        <v>1423</v>
      </c>
      <c r="K5616" t="s">
        <v>1422</v>
      </c>
      <c r="L5616" t="s">
        <v>1494</v>
      </c>
    </row>
    <row r="5617" spans="1:12" x14ac:dyDescent="0.2">
      <c r="A5617" t="s">
        <v>8188</v>
      </c>
      <c r="B5617" s="23">
        <v>-8.7521439986630298</v>
      </c>
      <c r="C5617" s="23">
        <v>-77.91724982683543</v>
      </c>
      <c r="D5617" t="s">
        <v>4958</v>
      </c>
      <c r="E5617" t="s">
        <v>2892</v>
      </c>
      <c r="F5617" t="s">
        <v>1741</v>
      </c>
      <c r="G5617" t="s">
        <v>1813</v>
      </c>
      <c r="H5617" t="s">
        <v>2884</v>
      </c>
      <c r="I5617" t="s">
        <v>328</v>
      </c>
      <c r="J5617" t="s">
        <v>1583</v>
      </c>
      <c r="K5617" t="s">
        <v>504</v>
      </c>
      <c r="L5617" t="s">
        <v>1494</v>
      </c>
    </row>
    <row r="5618" spans="1:12" x14ac:dyDescent="0.2">
      <c r="A5618" t="s">
        <v>8189</v>
      </c>
      <c r="B5618" s="23">
        <v>-12.630065200282226</v>
      </c>
      <c r="C5618" s="23">
        <v>-74.3888948484678</v>
      </c>
      <c r="D5618" t="s">
        <v>3898</v>
      </c>
      <c r="E5618" t="s">
        <v>2892</v>
      </c>
      <c r="F5618" t="s">
        <v>1741</v>
      </c>
      <c r="G5618" t="s">
        <v>1813</v>
      </c>
      <c r="H5618" t="s">
        <v>2884</v>
      </c>
      <c r="I5618" t="s">
        <v>294</v>
      </c>
      <c r="J5618" t="s">
        <v>293</v>
      </c>
      <c r="K5618" t="s">
        <v>1306</v>
      </c>
      <c r="L5618" t="s">
        <v>3637</v>
      </c>
    </row>
    <row r="5619" spans="1:12" x14ac:dyDescent="0.2">
      <c r="A5619" t="s">
        <v>8190</v>
      </c>
      <c r="B5619" s="23">
        <v>-12.632908443499931</v>
      </c>
      <c r="C5619" s="23">
        <v>-74.398565449595452</v>
      </c>
      <c r="D5619" t="s">
        <v>3898</v>
      </c>
      <c r="E5619" t="s">
        <v>2892</v>
      </c>
      <c r="F5619" t="s">
        <v>1741</v>
      </c>
      <c r="G5619" t="s">
        <v>1813</v>
      </c>
      <c r="H5619" t="s">
        <v>2884</v>
      </c>
      <c r="I5619" t="s">
        <v>294</v>
      </c>
      <c r="J5619" t="s">
        <v>293</v>
      </c>
      <c r="K5619" t="s">
        <v>1306</v>
      </c>
      <c r="L5619" t="s">
        <v>3637</v>
      </c>
    </row>
    <row r="5620" spans="1:12" x14ac:dyDescent="0.2">
      <c r="A5620" t="s">
        <v>8191</v>
      </c>
      <c r="B5620" s="23">
        <v>-12.631659856105003</v>
      </c>
      <c r="C5620" s="23">
        <v>-74.39824609812446</v>
      </c>
      <c r="D5620" t="s">
        <v>3898</v>
      </c>
      <c r="E5620" t="s">
        <v>2892</v>
      </c>
      <c r="F5620" t="s">
        <v>1741</v>
      </c>
      <c r="G5620" t="s">
        <v>1813</v>
      </c>
      <c r="H5620" t="s">
        <v>2884</v>
      </c>
      <c r="I5620" t="s">
        <v>294</v>
      </c>
      <c r="J5620" t="s">
        <v>293</v>
      </c>
      <c r="K5620" t="s">
        <v>1306</v>
      </c>
      <c r="L5620" t="s">
        <v>3637</v>
      </c>
    </row>
    <row r="5621" spans="1:12" x14ac:dyDescent="0.2">
      <c r="A5621" t="s">
        <v>8192</v>
      </c>
      <c r="B5621" s="23">
        <v>-12.633127149912895</v>
      </c>
      <c r="C5621" s="23">
        <v>-74.391336840282122</v>
      </c>
      <c r="D5621" t="s">
        <v>3898</v>
      </c>
      <c r="E5621" t="s">
        <v>2892</v>
      </c>
      <c r="F5621" t="s">
        <v>1741</v>
      </c>
      <c r="G5621" t="s">
        <v>1813</v>
      </c>
      <c r="H5621" t="s">
        <v>2884</v>
      </c>
      <c r="I5621" t="s">
        <v>294</v>
      </c>
      <c r="J5621" t="s">
        <v>293</v>
      </c>
      <c r="K5621" t="s">
        <v>1306</v>
      </c>
      <c r="L5621" t="s">
        <v>3637</v>
      </c>
    </row>
    <row r="5622" spans="1:12" x14ac:dyDescent="0.2">
      <c r="A5622" t="s">
        <v>8193</v>
      </c>
      <c r="B5622" s="23">
        <v>-12.10645616392887</v>
      </c>
      <c r="C5622" s="23">
        <v>-75.055129657951696</v>
      </c>
      <c r="D5622" t="s">
        <v>3751</v>
      </c>
      <c r="E5622" t="s">
        <v>2892</v>
      </c>
      <c r="F5622" t="s">
        <v>1741</v>
      </c>
      <c r="G5622" t="s">
        <v>1813</v>
      </c>
      <c r="H5622" t="s">
        <v>2884</v>
      </c>
      <c r="I5622" t="s">
        <v>294</v>
      </c>
      <c r="J5622" t="s">
        <v>129</v>
      </c>
      <c r="K5622" t="s">
        <v>128</v>
      </c>
      <c r="L5622" t="s">
        <v>3637</v>
      </c>
    </row>
    <row r="5623" spans="1:12" x14ac:dyDescent="0.2">
      <c r="A5623" t="s">
        <v>8194</v>
      </c>
      <c r="B5623" s="23">
        <v>-12.10555192158251</v>
      </c>
      <c r="C5623" s="23">
        <v>-75.054679173577867</v>
      </c>
      <c r="D5623" t="s">
        <v>3751</v>
      </c>
      <c r="E5623" t="s">
        <v>2892</v>
      </c>
      <c r="F5623" t="s">
        <v>1741</v>
      </c>
      <c r="G5623" t="s">
        <v>1813</v>
      </c>
      <c r="H5623" t="s">
        <v>2884</v>
      </c>
      <c r="I5623" t="s">
        <v>294</v>
      </c>
      <c r="J5623" t="s">
        <v>129</v>
      </c>
      <c r="K5623" t="s">
        <v>128</v>
      </c>
      <c r="L5623" t="s">
        <v>3637</v>
      </c>
    </row>
    <row r="5624" spans="1:12" x14ac:dyDescent="0.2">
      <c r="A5624" t="s">
        <v>8195</v>
      </c>
      <c r="B5624" s="23">
        <v>-9.5048734650099735</v>
      </c>
      <c r="C5624" s="23">
        <v>-77.580235942819385</v>
      </c>
      <c r="D5624" t="s">
        <v>3888</v>
      </c>
      <c r="E5624" t="s">
        <v>2892</v>
      </c>
      <c r="F5624" t="s">
        <v>1741</v>
      </c>
      <c r="G5624" t="s">
        <v>1813</v>
      </c>
      <c r="H5624" t="s">
        <v>2884</v>
      </c>
      <c r="I5624" t="s">
        <v>328</v>
      </c>
      <c r="J5624" t="s">
        <v>337</v>
      </c>
      <c r="K5624" t="s">
        <v>336</v>
      </c>
      <c r="L5624" t="s">
        <v>1494</v>
      </c>
    </row>
    <row r="5625" spans="1:12" x14ac:dyDescent="0.2">
      <c r="A5625" t="s">
        <v>8196</v>
      </c>
      <c r="B5625" s="23">
        <v>-9.5049099447011738</v>
      </c>
      <c r="C5625" s="23">
        <v>-77.580190705182005</v>
      </c>
      <c r="D5625" t="s">
        <v>3888</v>
      </c>
      <c r="E5625" t="s">
        <v>2892</v>
      </c>
      <c r="F5625" t="s">
        <v>1741</v>
      </c>
      <c r="G5625" t="s">
        <v>1813</v>
      </c>
      <c r="H5625" t="s">
        <v>2884</v>
      </c>
      <c r="I5625" t="s">
        <v>328</v>
      </c>
      <c r="J5625" t="s">
        <v>337</v>
      </c>
      <c r="K5625" t="s">
        <v>336</v>
      </c>
      <c r="L5625" t="s">
        <v>1494</v>
      </c>
    </row>
    <row r="5626" spans="1:12" x14ac:dyDescent="0.2">
      <c r="A5626" t="s">
        <v>8197</v>
      </c>
      <c r="B5626" s="23">
        <v>-13.054931086660662</v>
      </c>
      <c r="C5626" s="23">
        <v>-74.912320428709663</v>
      </c>
      <c r="D5626" t="s">
        <v>4194</v>
      </c>
      <c r="E5626" t="s">
        <v>2892</v>
      </c>
      <c r="F5626" t="s">
        <v>1741</v>
      </c>
      <c r="G5626" t="s">
        <v>3825</v>
      </c>
      <c r="H5626" t="s">
        <v>2884</v>
      </c>
      <c r="I5626" t="s">
        <v>294</v>
      </c>
      <c r="J5626" t="s">
        <v>294</v>
      </c>
      <c r="K5626" t="s">
        <v>736</v>
      </c>
      <c r="L5626" t="s">
        <v>3637</v>
      </c>
    </row>
    <row r="5627" spans="1:12" x14ac:dyDescent="0.2">
      <c r="A5627" t="s">
        <v>8198</v>
      </c>
      <c r="B5627" s="23">
        <v>-13.055220784617999</v>
      </c>
      <c r="C5627" s="23">
        <v>-74.913307252563655</v>
      </c>
      <c r="D5627" t="s">
        <v>4194</v>
      </c>
      <c r="E5627" t="s">
        <v>2892</v>
      </c>
      <c r="F5627" t="s">
        <v>1741</v>
      </c>
      <c r="G5627" t="s">
        <v>3825</v>
      </c>
      <c r="H5627" t="s">
        <v>2884</v>
      </c>
      <c r="I5627" t="s">
        <v>294</v>
      </c>
      <c r="J5627" t="s">
        <v>294</v>
      </c>
      <c r="K5627" t="s">
        <v>736</v>
      </c>
      <c r="L5627" t="s">
        <v>3637</v>
      </c>
    </row>
    <row r="5628" spans="1:12" x14ac:dyDescent="0.2">
      <c r="A5628" t="s">
        <v>8199</v>
      </c>
      <c r="B5628" s="23">
        <v>-13.054587729772759</v>
      </c>
      <c r="C5628" s="23">
        <v>-74.913104554408534</v>
      </c>
      <c r="D5628" t="s">
        <v>4194</v>
      </c>
      <c r="E5628" t="s">
        <v>2892</v>
      </c>
      <c r="F5628" t="s">
        <v>1741</v>
      </c>
      <c r="G5628" t="s">
        <v>3825</v>
      </c>
      <c r="H5628" t="s">
        <v>2884</v>
      </c>
      <c r="I5628" t="s">
        <v>294</v>
      </c>
      <c r="J5628" t="s">
        <v>294</v>
      </c>
      <c r="K5628" t="s">
        <v>736</v>
      </c>
      <c r="L5628" t="s">
        <v>3637</v>
      </c>
    </row>
    <row r="5629" spans="1:12" x14ac:dyDescent="0.2">
      <c r="A5629" t="s">
        <v>8200</v>
      </c>
      <c r="B5629" s="23">
        <v>-13.053813899886006</v>
      </c>
      <c r="C5629" s="23">
        <v>-74.925409049361505</v>
      </c>
      <c r="D5629" t="s">
        <v>4194</v>
      </c>
      <c r="E5629" t="s">
        <v>2892</v>
      </c>
      <c r="F5629" t="s">
        <v>1741</v>
      </c>
      <c r="G5629" t="s">
        <v>3825</v>
      </c>
      <c r="H5629" t="s">
        <v>2884</v>
      </c>
      <c r="I5629" t="s">
        <v>294</v>
      </c>
      <c r="J5629" t="s">
        <v>294</v>
      </c>
      <c r="K5629" t="s">
        <v>736</v>
      </c>
      <c r="L5629" t="s">
        <v>3637</v>
      </c>
    </row>
    <row r="5630" spans="1:12" x14ac:dyDescent="0.2">
      <c r="A5630" t="s">
        <v>8201</v>
      </c>
      <c r="B5630" s="23">
        <v>-13.053759670429022</v>
      </c>
      <c r="C5630" s="23">
        <v>-74.925501301185108</v>
      </c>
      <c r="D5630" t="s">
        <v>4194</v>
      </c>
      <c r="E5630" t="s">
        <v>2892</v>
      </c>
      <c r="F5630" t="s">
        <v>1741</v>
      </c>
      <c r="G5630" t="s">
        <v>3825</v>
      </c>
      <c r="H5630" t="s">
        <v>2884</v>
      </c>
      <c r="I5630" t="s">
        <v>294</v>
      </c>
      <c r="J5630" t="s">
        <v>294</v>
      </c>
      <c r="K5630" t="s">
        <v>736</v>
      </c>
      <c r="L5630" t="s">
        <v>3637</v>
      </c>
    </row>
    <row r="5631" spans="1:12" x14ac:dyDescent="0.2">
      <c r="A5631" t="s">
        <v>8202</v>
      </c>
      <c r="B5631" s="23">
        <v>-11.968330214708363</v>
      </c>
      <c r="C5631" s="23">
        <v>-75.041727981087291</v>
      </c>
      <c r="D5631" t="s">
        <v>3913</v>
      </c>
      <c r="E5631" t="s">
        <v>3080</v>
      </c>
      <c r="F5631" t="s">
        <v>1741</v>
      </c>
      <c r="G5631" t="s">
        <v>1813</v>
      </c>
      <c r="H5631" t="s">
        <v>2884</v>
      </c>
      <c r="I5631" t="s">
        <v>611</v>
      </c>
      <c r="J5631" t="s">
        <v>138</v>
      </c>
      <c r="K5631" t="s">
        <v>138</v>
      </c>
      <c r="L5631" t="s">
        <v>3637</v>
      </c>
    </row>
    <row r="5632" spans="1:12" x14ac:dyDescent="0.2">
      <c r="A5632" t="s">
        <v>8203</v>
      </c>
      <c r="B5632" s="23">
        <v>-11.981814065374619</v>
      </c>
      <c r="C5632" s="23">
        <v>-75.040774751395901</v>
      </c>
      <c r="D5632" t="s">
        <v>3913</v>
      </c>
      <c r="E5632" t="s">
        <v>2892</v>
      </c>
      <c r="F5632" t="s">
        <v>1741</v>
      </c>
      <c r="G5632" t="s">
        <v>1813</v>
      </c>
      <c r="H5632" t="s">
        <v>2884</v>
      </c>
      <c r="I5632" t="s">
        <v>611</v>
      </c>
      <c r="J5632" t="s">
        <v>138</v>
      </c>
      <c r="K5632" t="s">
        <v>138</v>
      </c>
      <c r="L5632" t="s">
        <v>3637</v>
      </c>
    </row>
    <row r="5633" spans="1:12" x14ac:dyDescent="0.2">
      <c r="A5633" t="s">
        <v>8204</v>
      </c>
      <c r="B5633" s="23">
        <v>-12.105895513087324</v>
      </c>
      <c r="C5633" s="23">
        <v>-75.054954937044727</v>
      </c>
      <c r="D5633" t="s">
        <v>3751</v>
      </c>
      <c r="E5633" t="s">
        <v>2892</v>
      </c>
      <c r="F5633" t="s">
        <v>1741</v>
      </c>
      <c r="G5633" t="s">
        <v>1813</v>
      </c>
      <c r="H5633" t="s">
        <v>2884</v>
      </c>
      <c r="I5633" t="s">
        <v>294</v>
      </c>
      <c r="J5633" t="s">
        <v>129</v>
      </c>
      <c r="K5633" t="s">
        <v>128</v>
      </c>
      <c r="L5633" t="s">
        <v>3637</v>
      </c>
    </row>
    <row r="5634" spans="1:12" x14ac:dyDescent="0.2">
      <c r="A5634" t="s">
        <v>8205</v>
      </c>
      <c r="B5634" s="23">
        <v>-12.106166821598318</v>
      </c>
      <c r="C5634" s="23">
        <v>-75.054909043525853</v>
      </c>
      <c r="D5634" t="s">
        <v>3751</v>
      </c>
      <c r="E5634" t="s">
        <v>2892</v>
      </c>
      <c r="F5634" t="s">
        <v>1741</v>
      </c>
      <c r="G5634" t="s">
        <v>1813</v>
      </c>
      <c r="H5634" t="s">
        <v>2884</v>
      </c>
      <c r="I5634" t="s">
        <v>294</v>
      </c>
      <c r="J5634" t="s">
        <v>129</v>
      </c>
      <c r="K5634" t="s">
        <v>128</v>
      </c>
      <c r="L5634" t="s">
        <v>3637</v>
      </c>
    </row>
    <row r="5635" spans="1:12" x14ac:dyDescent="0.2">
      <c r="A5635" t="s">
        <v>8206</v>
      </c>
      <c r="B5635" s="23">
        <v>-12.106492388162783</v>
      </c>
      <c r="C5635" s="23">
        <v>-75.054872350795009</v>
      </c>
      <c r="D5635" t="s">
        <v>3751</v>
      </c>
      <c r="E5635" t="s">
        <v>2892</v>
      </c>
      <c r="F5635" t="s">
        <v>1741</v>
      </c>
      <c r="G5635" t="s">
        <v>1813</v>
      </c>
      <c r="H5635" t="s">
        <v>2884</v>
      </c>
      <c r="I5635" t="s">
        <v>294</v>
      </c>
      <c r="J5635" t="s">
        <v>129</v>
      </c>
      <c r="K5635" t="s">
        <v>128</v>
      </c>
      <c r="L5635" t="s">
        <v>3637</v>
      </c>
    </row>
    <row r="5636" spans="1:12" x14ac:dyDescent="0.2">
      <c r="A5636" t="s">
        <v>8207</v>
      </c>
      <c r="B5636" s="23">
        <v>-11.763548417960067</v>
      </c>
      <c r="C5636" s="23">
        <v>-75.983323998193967</v>
      </c>
      <c r="D5636" t="s">
        <v>5375</v>
      </c>
      <c r="E5636" t="s">
        <v>2892</v>
      </c>
      <c r="F5636" t="s">
        <v>1741</v>
      </c>
      <c r="G5636" t="s">
        <v>1813</v>
      </c>
      <c r="H5636" t="s">
        <v>2884</v>
      </c>
      <c r="I5636" t="s">
        <v>611</v>
      </c>
      <c r="J5636" t="s">
        <v>636</v>
      </c>
      <c r="K5636" t="s">
        <v>151</v>
      </c>
      <c r="L5636" t="s">
        <v>3637</v>
      </c>
    </row>
    <row r="5637" spans="1:12" x14ac:dyDescent="0.2">
      <c r="A5637" t="s">
        <v>8208</v>
      </c>
      <c r="B5637" s="23">
        <v>-11.773612063285849</v>
      </c>
      <c r="C5637" s="23">
        <v>-75.983451528158895</v>
      </c>
      <c r="D5637" t="s">
        <v>5375</v>
      </c>
      <c r="E5637" t="s">
        <v>2892</v>
      </c>
      <c r="F5637" t="s">
        <v>1741</v>
      </c>
      <c r="G5637" t="s">
        <v>1813</v>
      </c>
      <c r="H5637" t="s">
        <v>2884</v>
      </c>
      <c r="I5637" t="s">
        <v>611</v>
      </c>
      <c r="J5637" t="s">
        <v>636</v>
      </c>
      <c r="K5637" t="s">
        <v>151</v>
      </c>
      <c r="L5637" t="s">
        <v>3637</v>
      </c>
    </row>
    <row r="5638" spans="1:12" x14ac:dyDescent="0.2">
      <c r="A5638" t="s">
        <v>8209</v>
      </c>
      <c r="B5638" s="23">
        <v>-13.024553442577977</v>
      </c>
      <c r="C5638" s="23">
        <v>-75.003430762954409</v>
      </c>
      <c r="D5638" t="s">
        <v>4202</v>
      </c>
      <c r="E5638" t="s">
        <v>2892</v>
      </c>
      <c r="F5638" t="s">
        <v>1741</v>
      </c>
      <c r="G5638" t="s">
        <v>3825</v>
      </c>
      <c r="H5638" t="s">
        <v>2884</v>
      </c>
      <c r="I5638" t="s">
        <v>294</v>
      </c>
      <c r="J5638" t="s">
        <v>294</v>
      </c>
      <c r="K5638" t="s">
        <v>736</v>
      </c>
      <c r="L5638" t="s">
        <v>3637</v>
      </c>
    </row>
    <row r="5639" spans="1:12" x14ac:dyDescent="0.2">
      <c r="A5639" t="s">
        <v>8210</v>
      </c>
      <c r="B5639" s="23">
        <v>-13.022790068344214</v>
      </c>
      <c r="C5639" s="23">
        <v>-74.993959317641341</v>
      </c>
      <c r="D5639" t="s">
        <v>4202</v>
      </c>
      <c r="E5639" t="s">
        <v>2892</v>
      </c>
      <c r="F5639" t="s">
        <v>1741</v>
      </c>
      <c r="G5639" t="s">
        <v>3825</v>
      </c>
      <c r="H5639" t="s">
        <v>2884</v>
      </c>
      <c r="I5639" t="s">
        <v>294</v>
      </c>
      <c r="J5639" t="s">
        <v>294</v>
      </c>
      <c r="K5639" t="s">
        <v>736</v>
      </c>
      <c r="L5639" t="s">
        <v>3637</v>
      </c>
    </row>
    <row r="5640" spans="1:12" x14ac:dyDescent="0.2">
      <c r="A5640" t="s">
        <v>8211</v>
      </c>
      <c r="B5640" s="23">
        <v>-13.023043317846865</v>
      </c>
      <c r="C5640" s="23">
        <v>-74.997076491213249</v>
      </c>
      <c r="D5640" t="s">
        <v>4202</v>
      </c>
      <c r="E5640" t="s">
        <v>2892</v>
      </c>
      <c r="F5640" t="s">
        <v>1741</v>
      </c>
      <c r="G5640" t="s">
        <v>3825</v>
      </c>
      <c r="H5640" t="s">
        <v>2884</v>
      </c>
      <c r="I5640" t="s">
        <v>294</v>
      </c>
      <c r="J5640" t="s">
        <v>294</v>
      </c>
      <c r="K5640" t="s">
        <v>736</v>
      </c>
      <c r="L5640" t="s">
        <v>3637</v>
      </c>
    </row>
    <row r="5641" spans="1:12" x14ac:dyDescent="0.2">
      <c r="A5641" t="s">
        <v>8212</v>
      </c>
      <c r="B5641" s="23">
        <v>-13.02447207005955</v>
      </c>
      <c r="C5641" s="23">
        <v>-75.002379399337485</v>
      </c>
      <c r="D5641" t="s">
        <v>4202</v>
      </c>
      <c r="E5641" t="s">
        <v>2892</v>
      </c>
      <c r="F5641" t="s">
        <v>1741</v>
      </c>
      <c r="G5641" t="s">
        <v>3825</v>
      </c>
      <c r="H5641" t="s">
        <v>2884</v>
      </c>
      <c r="I5641" t="s">
        <v>294</v>
      </c>
      <c r="J5641" t="s">
        <v>294</v>
      </c>
      <c r="K5641" t="s">
        <v>736</v>
      </c>
      <c r="L5641" t="s">
        <v>3637</v>
      </c>
    </row>
    <row r="5642" spans="1:12" x14ac:dyDescent="0.2">
      <c r="A5642" t="s">
        <v>8213</v>
      </c>
      <c r="B5642" s="23">
        <v>-13.018630298652873</v>
      </c>
      <c r="C5642" s="23">
        <v>-74.989892400917313</v>
      </c>
      <c r="D5642" t="s">
        <v>4202</v>
      </c>
      <c r="E5642" t="s">
        <v>2892</v>
      </c>
      <c r="F5642" t="s">
        <v>1741</v>
      </c>
      <c r="G5642" t="s">
        <v>3825</v>
      </c>
      <c r="H5642" t="s">
        <v>2884</v>
      </c>
      <c r="I5642" t="s">
        <v>294</v>
      </c>
      <c r="J5642" t="s">
        <v>294</v>
      </c>
      <c r="K5642" t="s">
        <v>736</v>
      </c>
      <c r="L5642" t="s">
        <v>3637</v>
      </c>
    </row>
    <row r="5643" spans="1:12" x14ac:dyDescent="0.2">
      <c r="A5643" t="s">
        <v>8214</v>
      </c>
      <c r="B5643" s="23">
        <v>-13.018485587902497</v>
      </c>
      <c r="C5643" s="23">
        <v>-74.989209959801954</v>
      </c>
      <c r="D5643" t="s">
        <v>4202</v>
      </c>
      <c r="E5643" t="s">
        <v>2892</v>
      </c>
      <c r="F5643" t="s">
        <v>1741</v>
      </c>
      <c r="G5643" t="s">
        <v>3825</v>
      </c>
      <c r="H5643" t="s">
        <v>2884</v>
      </c>
      <c r="I5643" t="s">
        <v>294</v>
      </c>
      <c r="J5643" t="s">
        <v>294</v>
      </c>
      <c r="K5643" t="s">
        <v>736</v>
      </c>
      <c r="L5643" t="s">
        <v>3637</v>
      </c>
    </row>
    <row r="5644" spans="1:12" x14ac:dyDescent="0.2">
      <c r="A5644" t="s">
        <v>8215</v>
      </c>
      <c r="B5644" s="23">
        <v>-12.632619624277272</v>
      </c>
      <c r="C5644" s="23">
        <v>-74.398805526432284</v>
      </c>
      <c r="D5644" t="s">
        <v>3898</v>
      </c>
      <c r="E5644" t="s">
        <v>2892</v>
      </c>
      <c r="F5644" t="s">
        <v>1741</v>
      </c>
      <c r="G5644" t="s">
        <v>1813</v>
      </c>
      <c r="H5644" t="s">
        <v>2884</v>
      </c>
      <c r="I5644" t="s">
        <v>294</v>
      </c>
      <c r="J5644" t="s">
        <v>293</v>
      </c>
      <c r="K5644" t="s">
        <v>1306</v>
      </c>
      <c r="L5644" t="s">
        <v>3637</v>
      </c>
    </row>
    <row r="5645" spans="1:12" x14ac:dyDescent="0.2">
      <c r="A5645" t="s">
        <v>8216</v>
      </c>
      <c r="B5645" s="23">
        <v>-12.632619624277272</v>
      </c>
      <c r="C5645" s="23">
        <v>-74.398805526432284</v>
      </c>
      <c r="D5645" t="s">
        <v>3898</v>
      </c>
      <c r="E5645" t="s">
        <v>2892</v>
      </c>
      <c r="F5645" t="s">
        <v>1741</v>
      </c>
      <c r="G5645" t="s">
        <v>1813</v>
      </c>
      <c r="H5645" t="s">
        <v>2884</v>
      </c>
      <c r="I5645" t="s">
        <v>294</v>
      </c>
      <c r="J5645" t="s">
        <v>293</v>
      </c>
      <c r="K5645" t="s">
        <v>1306</v>
      </c>
      <c r="L5645" t="s">
        <v>3637</v>
      </c>
    </row>
    <row r="5646" spans="1:12" x14ac:dyDescent="0.2">
      <c r="A5646" t="s">
        <v>8217</v>
      </c>
      <c r="B5646" s="23">
        <v>-13.012824513311978</v>
      </c>
      <c r="C5646" s="23">
        <v>-75.017125341681464</v>
      </c>
      <c r="D5646" t="s">
        <v>4202</v>
      </c>
      <c r="E5646" t="s">
        <v>2892</v>
      </c>
      <c r="F5646" t="s">
        <v>1741</v>
      </c>
      <c r="G5646" t="s">
        <v>3825</v>
      </c>
      <c r="H5646" t="s">
        <v>2884</v>
      </c>
      <c r="I5646" t="s">
        <v>294</v>
      </c>
      <c r="J5646" t="s">
        <v>294</v>
      </c>
      <c r="K5646" t="s">
        <v>736</v>
      </c>
      <c r="L5646" t="s">
        <v>3637</v>
      </c>
    </row>
    <row r="5647" spans="1:12" x14ac:dyDescent="0.2">
      <c r="A5647" t="s">
        <v>8218</v>
      </c>
      <c r="B5647" s="23">
        <v>-13.01031086844586</v>
      </c>
      <c r="C5647" s="23">
        <v>-74.986775717433304</v>
      </c>
      <c r="D5647" t="s">
        <v>4202</v>
      </c>
      <c r="E5647" t="s">
        <v>2892</v>
      </c>
      <c r="F5647" t="s">
        <v>1741</v>
      </c>
      <c r="G5647" t="s">
        <v>3825</v>
      </c>
      <c r="H5647" t="s">
        <v>2884</v>
      </c>
      <c r="I5647" t="s">
        <v>294</v>
      </c>
      <c r="J5647" t="s">
        <v>294</v>
      </c>
      <c r="K5647" t="s">
        <v>736</v>
      </c>
      <c r="L5647" t="s">
        <v>3637</v>
      </c>
    </row>
    <row r="5648" spans="1:12" x14ac:dyDescent="0.2">
      <c r="A5648" t="s">
        <v>8219</v>
      </c>
      <c r="B5648" s="23">
        <v>-12.991158144103855</v>
      </c>
      <c r="C5648" s="23">
        <v>-75.017483484555456</v>
      </c>
      <c r="D5648" t="s">
        <v>4202</v>
      </c>
      <c r="E5648" t="s">
        <v>2892</v>
      </c>
      <c r="F5648" t="s">
        <v>1741</v>
      </c>
      <c r="G5648" t="s">
        <v>3825</v>
      </c>
      <c r="H5648" t="s">
        <v>2884</v>
      </c>
      <c r="I5648" t="s">
        <v>294</v>
      </c>
      <c r="J5648" t="s">
        <v>294</v>
      </c>
      <c r="K5648" t="s">
        <v>736</v>
      </c>
      <c r="L5648" t="s">
        <v>3637</v>
      </c>
    </row>
    <row r="5649" spans="1:12" x14ac:dyDescent="0.2">
      <c r="A5649" t="s">
        <v>8220</v>
      </c>
      <c r="B5649" s="23">
        <v>-11.980647182826633</v>
      </c>
      <c r="C5649" s="23">
        <v>-75.042685166625773</v>
      </c>
      <c r="D5649" t="s">
        <v>3913</v>
      </c>
      <c r="E5649" t="s">
        <v>2892</v>
      </c>
      <c r="F5649" t="s">
        <v>1741</v>
      </c>
      <c r="G5649" t="s">
        <v>1813</v>
      </c>
      <c r="H5649" t="s">
        <v>2884</v>
      </c>
      <c r="I5649" t="s">
        <v>611</v>
      </c>
      <c r="J5649" t="s">
        <v>138</v>
      </c>
      <c r="K5649" t="s">
        <v>138</v>
      </c>
      <c r="L5649" t="s">
        <v>3637</v>
      </c>
    </row>
    <row r="5650" spans="1:12" x14ac:dyDescent="0.2">
      <c r="A5650" t="s">
        <v>8221</v>
      </c>
      <c r="B5650" s="23">
        <v>-12.009452251860898</v>
      </c>
      <c r="C5650" s="23">
        <v>-75.027761624921126</v>
      </c>
      <c r="D5650" t="s">
        <v>5389</v>
      </c>
      <c r="E5650" t="s">
        <v>2892</v>
      </c>
      <c r="F5650" t="s">
        <v>1741</v>
      </c>
      <c r="G5650" t="s">
        <v>1813</v>
      </c>
      <c r="H5650" t="s">
        <v>2884</v>
      </c>
      <c r="I5650" t="s">
        <v>294</v>
      </c>
      <c r="J5650" t="s">
        <v>129</v>
      </c>
      <c r="K5650" t="s">
        <v>1547</v>
      </c>
      <c r="L5650" t="s">
        <v>3637</v>
      </c>
    </row>
    <row r="5651" spans="1:12" x14ac:dyDescent="0.2">
      <c r="A5651" t="s">
        <v>8222</v>
      </c>
      <c r="B5651" s="23">
        <v>-10.435421862780343</v>
      </c>
      <c r="C5651" s="23">
        <v>-76.281101378346804</v>
      </c>
      <c r="D5651" t="s">
        <v>4597</v>
      </c>
      <c r="E5651" t="s">
        <v>2883</v>
      </c>
      <c r="F5651" t="s">
        <v>1778</v>
      </c>
      <c r="G5651" t="s">
        <v>1742</v>
      </c>
      <c r="H5651" t="s">
        <v>2884</v>
      </c>
      <c r="I5651" t="s">
        <v>556</v>
      </c>
      <c r="J5651" t="s">
        <v>719</v>
      </c>
      <c r="K5651" t="s">
        <v>1393</v>
      </c>
      <c r="L5651" t="s">
        <v>3456</v>
      </c>
    </row>
    <row r="5652" spans="1:12" x14ac:dyDescent="0.2">
      <c r="A5652" t="s">
        <v>8223</v>
      </c>
      <c r="B5652" s="23">
        <v>-10.440172571524235</v>
      </c>
      <c r="C5652" s="23">
        <v>-76.280216470035356</v>
      </c>
      <c r="D5652" t="s">
        <v>4597</v>
      </c>
      <c r="E5652" t="s">
        <v>2892</v>
      </c>
      <c r="F5652" t="s">
        <v>1778</v>
      </c>
      <c r="G5652" t="s">
        <v>1742</v>
      </c>
      <c r="H5652" t="s">
        <v>2884</v>
      </c>
      <c r="I5652" t="s">
        <v>556</v>
      </c>
      <c r="J5652" t="s">
        <v>719</v>
      </c>
      <c r="K5652" t="s">
        <v>1393</v>
      </c>
      <c r="L5652" t="s">
        <v>3456</v>
      </c>
    </row>
    <row r="5653" spans="1:12" x14ac:dyDescent="0.2">
      <c r="A5653" t="s">
        <v>8224</v>
      </c>
      <c r="B5653" s="23">
        <v>-10.440486037522703</v>
      </c>
      <c r="C5653" s="23">
        <v>-76.280966813384993</v>
      </c>
      <c r="D5653" t="s">
        <v>4597</v>
      </c>
      <c r="E5653" t="s">
        <v>2892</v>
      </c>
      <c r="F5653" t="s">
        <v>1778</v>
      </c>
      <c r="G5653" t="s">
        <v>1742</v>
      </c>
      <c r="H5653" t="s">
        <v>2884</v>
      </c>
      <c r="I5653" t="s">
        <v>556</v>
      </c>
      <c r="J5653" t="s">
        <v>719</v>
      </c>
      <c r="K5653" t="s">
        <v>1393</v>
      </c>
      <c r="L5653" t="s">
        <v>3456</v>
      </c>
    </row>
    <row r="5654" spans="1:12" x14ac:dyDescent="0.2">
      <c r="A5654" t="s">
        <v>8225</v>
      </c>
      <c r="B5654" s="23">
        <v>-10.438062193186324</v>
      </c>
      <c r="C5654" s="23">
        <v>-76.285597375341467</v>
      </c>
      <c r="D5654" t="s">
        <v>4597</v>
      </c>
      <c r="E5654" t="s">
        <v>2892</v>
      </c>
      <c r="F5654" t="s">
        <v>1778</v>
      </c>
      <c r="G5654" t="s">
        <v>1742</v>
      </c>
      <c r="H5654" t="s">
        <v>2884</v>
      </c>
      <c r="I5654" t="s">
        <v>556</v>
      </c>
      <c r="J5654" t="s">
        <v>719</v>
      </c>
      <c r="K5654" t="s">
        <v>1393</v>
      </c>
      <c r="L5654" t="s">
        <v>3456</v>
      </c>
    </row>
    <row r="5655" spans="1:12" x14ac:dyDescent="0.2">
      <c r="A5655" t="s">
        <v>8226</v>
      </c>
      <c r="B5655" s="23">
        <v>-14.365828917918458</v>
      </c>
      <c r="C5655" s="23">
        <v>-72.832909712659642</v>
      </c>
      <c r="D5655" t="s">
        <v>3877</v>
      </c>
      <c r="E5655" t="s">
        <v>2883</v>
      </c>
      <c r="F5655" t="s">
        <v>1741</v>
      </c>
      <c r="G5655" t="s">
        <v>1813</v>
      </c>
      <c r="H5655" t="s">
        <v>2884</v>
      </c>
      <c r="I5655" t="s">
        <v>580</v>
      </c>
      <c r="J5655" t="s">
        <v>869</v>
      </c>
      <c r="K5655" t="s">
        <v>853</v>
      </c>
      <c r="L5655" t="s">
        <v>580</v>
      </c>
    </row>
    <row r="5656" spans="1:12" x14ac:dyDescent="0.2">
      <c r="A5656" t="s">
        <v>8227</v>
      </c>
      <c r="B5656" s="23">
        <v>-11.755172366153088</v>
      </c>
      <c r="C5656" s="23">
        <v>-75.310609246927243</v>
      </c>
      <c r="D5656" t="s">
        <v>5249</v>
      </c>
      <c r="E5656" t="s">
        <v>2892</v>
      </c>
      <c r="F5656" t="s">
        <v>1741</v>
      </c>
      <c r="G5656" t="s">
        <v>1813</v>
      </c>
      <c r="H5656" t="s">
        <v>2884</v>
      </c>
      <c r="I5656" t="s">
        <v>611</v>
      </c>
      <c r="J5656" t="s">
        <v>145</v>
      </c>
      <c r="K5656" t="s">
        <v>148</v>
      </c>
      <c r="L5656" t="s">
        <v>3637</v>
      </c>
    </row>
    <row r="5657" spans="1:12" x14ac:dyDescent="0.2">
      <c r="A5657" t="s">
        <v>8228</v>
      </c>
      <c r="B5657" s="23">
        <v>-10.706611165920583</v>
      </c>
      <c r="C5657" s="23">
        <v>-76.309928780742311</v>
      </c>
      <c r="D5657" t="s">
        <v>8076</v>
      </c>
      <c r="E5657" t="s">
        <v>1777</v>
      </c>
      <c r="F5657" t="s">
        <v>1741</v>
      </c>
      <c r="G5657" t="s">
        <v>1813</v>
      </c>
      <c r="H5657" t="s">
        <v>2884</v>
      </c>
      <c r="I5657" t="s">
        <v>556</v>
      </c>
      <c r="J5657" t="s">
        <v>556</v>
      </c>
      <c r="K5657" t="s">
        <v>1909</v>
      </c>
      <c r="L5657" t="s">
        <v>3637</v>
      </c>
    </row>
    <row r="5658" spans="1:12" x14ac:dyDescent="0.2">
      <c r="A5658" t="s">
        <v>8229</v>
      </c>
      <c r="B5658" s="23">
        <v>-10.941086776779461</v>
      </c>
      <c r="C5658" s="23">
        <v>-76.275510317897968</v>
      </c>
      <c r="D5658" t="s">
        <v>8076</v>
      </c>
      <c r="E5658" t="s">
        <v>1777</v>
      </c>
      <c r="F5658" t="s">
        <v>1741</v>
      </c>
      <c r="G5658" t="s">
        <v>1813</v>
      </c>
      <c r="H5658" t="s">
        <v>2884</v>
      </c>
      <c r="I5658" t="s">
        <v>556</v>
      </c>
      <c r="J5658" t="s">
        <v>556</v>
      </c>
      <c r="K5658" t="s">
        <v>1909</v>
      </c>
      <c r="L5658" t="s">
        <v>3637</v>
      </c>
    </row>
    <row r="5659" spans="1:12" x14ac:dyDescent="0.2">
      <c r="A5659" t="s">
        <v>8230</v>
      </c>
      <c r="B5659" s="23">
        <v>-10.791491406096563</v>
      </c>
      <c r="C5659" s="23">
        <v>-76.296211228174457</v>
      </c>
      <c r="D5659" t="s">
        <v>8076</v>
      </c>
      <c r="E5659" t="s">
        <v>1777</v>
      </c>
      <c r="F5659" t="s">
        <v>1741</v>
      </c>
      <c r="G5659" t="s">
        <v>1813</v>
      </c>
      <c r="H5659" t="s">
        <v>2884</v>
      </c>
      <c r="I5659" t="s">
        <v>556</v>
      </c>
      <c r="J5659" t="s">
        <v>556</v>
      </c>
      <c r="K5659" t="s">
        <v>1909</v>
      </c>
      <c r="L5659" t="s">
        <v>3637</v>
      </c>
    </row>
    <row r="5660" spans="1:12" x14ac:dyDescent="0.2">
      <c r="A5660" t="s">
        <v>8231</v>
      </c>
      <c r="B5660" s="23">
        <v>-14.295725150840482</v>
      </c>
      <c r="C5660" s="23">
        <v>-72.051013818879809</v>
      </c>
      <c r="D5660" t="s">
        <v>3783</v>
      </c>
      <c r="E5660" t="s">
        <v>2883</v>
      </c>
      <c r="F5660" t="s">
        <v>1741</v>
      </c>
      <c r="G5660" t="s">
        <v>1813</v>
      </c>
      <c r="H5660" t="s">
        <v>2884</v>
      </c>
      <c r="I5660" t="s">
        <v>795</v>
      </c>
      <c r="J5660" t="s">
        <v>107</v>
      </c>
      <c r="K5660" t="s">
        <v>106</v>
      </c>
      <c r="L5660" t="s">
        <v>580</v>
      </c>
    </row>
    <row r="5661" spans="1:12" x14ac:dyDescent="0.2">
      <c r="A5661" t="s">
        <v>8232</v>
      </c>
      <c r="B5661" s="23">
        <v>-11.940640171113612</v>
      </c>
      <c r="C5661" s="23">
        <v>-75.970541706774569</v>
      </c>
      <c r="D5661" t="s">
        <v>8233</v>
      </c>
      <c r="E5661" t="s">
        <v>3080</v>
      </c>
      <c r="F5661" t="s">
        <v>1741</v>
      </c>
      <c r="G5661" t="s">
        <v>1813</v>
      </c>
      <c r="H5661" t="s">
        <v>2884</v>
      </c>
      <c r="I5661" t="s">
        <v>611</v>
      </c>
      <c r="J5661" t="s">
        <v>145</v>
      </c>
      <c r="K5661" t="s">
        <v>139</v>
      </c>
      <c r="L5661" t="s">
        <v>3637</v>
      </c>
    </row>
    <row r="5662" spans="1:12" x14ac:dyDescent="0.2">
      <c r="A5662" t="s">
        <v>8234</v>
      </c>
      <c r="B5662" s="23">
        <v>-13.050432681930733</v>
      </c>
      <c r="C5662" s="23">
        <v>-74.928029518236727</v>
      </c>
      <c r="D5662" t="s">
        <v>4194</v>
      </c>
      <c r="E5662" t="s">
        <v>2892</v>
      </c>
      <c r="F5662" t="s">
        <v>1741</v>
      </c>
      <c r="G5662" t="s">
        <v>3825</v>
      </c>
      <c r="H5662" t="s">
        <v>2884</v>
      </c>
      <c r="I5662" t="s">
        <v>294</v>
      </c>
      <c r="J5662" t="s">
        <v>294</v>
      </c>
      <c r="K5662" t="s">
        <v>736</v>
      </c>
      <c r="L5662" t="s">
        <v>3637</v>
      </c>
    </row>
    <row r="5663" spans="1:12" x14ac:dyDescent="0.2">
      <c r="A5663" t="s">
        <v>8235</v>
      </c>
      <c r="B5663" s="23">
        <v>-13.05180752429357</v>
      </c>
      <c r="C5663" s="23">
        <v>-74.92932040822447</v>
      </c>
      <c r="D5663" t="s">
        <v>4194</v>
      </c>
      <c r="E5663" t="s">
        <v>2892</v>
      </c>
      <c r="F5663" t="s">
        <v>1741</v>
      </c>
      <c r="G5663" t="s">
        <v>3825</v>
      </c>
      <c r="H5663" t="s">
        <v>2884</v>
      </c>
      <c r="I5663" t="s">
        <v>294</v>
      </c>
      <c r="J5663" t="s">
        <v>294</v>
      </c>
      <c r="K5663" t="s">
        <v>736</v>
      </c>
      <c r="L5663" t="s">
        <v>3637</v>
      </c>
    </row>
    <row r="5664" spans="1:12" x14ac:dyDescent="0.2">
      <c r="A5664" t="s">
        <v>8236</v>
      </c>
      <c r="B5664" s="23">
        <v>-11.982085483670724</v>
      </c>
      <c r="C5664" s="23">
        <v>-75.039966461158343</v>
      </c>
      <c r="D5664" t="s">
        <v>3913</v>
      </c>
      <c r="E5664" t="s">
        <v>2892</v>
      </c>
      <c r="F5664" t="s">
        <v>1741</v>
      </c>
      <c r="G5664" t="s">
        <v>1813</v>
      </c>
      <c r="H5664" t="s">
        <v>2884</v>
      </c>
      <c r="I5664" t="s">
        <v>611</v>
      </c>
      <c r="J5664" t="s">
        <v>138</v>
      </c>
      <c r="K5664" t="s">
        <v>138</v>
      </c>
      <c r="L5664" t="s">
        <v>3637</v>
      </c>
    </row>
    <row r="5665" spans="1:12" x14ac:dyDescent="0.2">
      <c r="A5665" t="s">
        <v>8237</v>
      </c>
      <c r="B5665" s="23">
        <v>-12.106601023556127</v>
      </c>
      <c r="C5665" s="23">
        <v>-75.054284225104254</v>
      </c>
      <c r="D5665" t="s">
        <v>3751</v>
      </c>
      <c r="E5665" t="s">
        <v>2892</v>
      </c>
      <c r="F5665" t="s">
        <v>1741</v>
      </c>
      <c r="G5665" t="s">
        <v>1813</v>
      </c>
      <c r="H5665" t="s">
        <v>2884</v>
      </c>
      <c r="I5665" t="s">
        <v>294</v>
      </c>
      <c r="J5665" t="s">
        <v>129</v>
      </c>
      <c r="K5665" t="s">
        <v>128</v>
      </c>
      <c r="L5665" t="s">
        <v>3637</v>
      </c>
    </row>
    <row r="5666" spans="1:12" x14ac:dyDescent="0.2">
      <c r="A5666" t="s">
        <v>8238</v>
      </c>
      <c r="B5666" s="23">
        <v>-12.106709385830447</v>
      </c>
      <c r="C5666" s="23">
        <v>-75.055083760810092</v>
      </c>
      <c r="D5666" t="s">
        <v>3751</v>
      </c>
      <c r="E5666" t="s">
        <v>2892</v>
      </c>
      <c r="F5666" t="s">
        <v>1741</v>
      </c>
      <c r="G5666" t="s">
        <v>1813</v>
      </c>
      <c r="H5666" t="s">
        <v>2884</v>
      </c>
      <c r="I5666" t="s">
        <v>294</v>
      </c>
      <c r="J5666" t="s">
        <v>129</v>
      </c>
      <c r="K5666" t="s">
        <v>128</v>
      </c>
      <c r="L5666" t="s">
        <v>3637</v>
      </c>
    </row>
    <row r="5667" spans="1:12" x14ac:dyDescent="0.2">
      <c r="A5667" t="s">
        <v>8239</v>
      </c>
      <c r="B5667" s="23">
        <v>-12.102241532532814</v>
      </c>
      <c r="C5667" s="23">
        <v>-75.057334312500998</v>
      </c>
      <c r="D5667" t="s">
        <v>3751</v>
      </c>
      <c r="E5667" t="s">
        <v>2892</v>
      </c>
      <c r="F5667" t="s">
        <v>1741</v>
      </c>
      <c r="G5667" t="s">
        <v>1813</v>
      </c>
      <c r="H5667" t="s">
        <v>2884</v>
      </c>
      <c r="I5667" t="s">
        <v>294</v>
      </c>
      <c r="J5667" t="s">
        <v>129</v>
      </c>
      <c r="K5667" t="s">
        <v>128</v>
      </c>
      <c r="L5667" t="s">
        <v>3637</v>
      </c>
    </row>
    <row r="5668" spans="1:12" x14ac:dyDescent="0.2">
      <c r="A5668" t="s">
        <v>8240</v>
      </c>
      <c r="B5668" s="23">
        <v>-12.60794965868434</v>
      </c>
      <c r="C5668" s="23">
        <v>-75.120450281491969</v>
      </c>
      <c r="D5668" t="s">
        <v>135</v>
      </c>
      <c r="E5668" t="s">
        <v>2892</v>
      </c>
      <c r="F5668" t="s">
        <v>1741</v>
      </c>
      <c r="G5668" t="s">
        <v>1813</v>
      </c>
      <c r="H5668" t="s">
        <v>2884</v>
      </c>
      <c r="I5668" t="s">
        <v>294</v>
      </c>
      <c r="J5668" t="s">
        <v>294</v>
      </c>
      <c r="K5668" t="s">
        <v>136</v>
      </c>
      <c r="L5668" t="s">
        <v>3637</v>
      </c>
    </row>
    <row r="5669" spans="1:12" x14ac:dyDescent="0.2">
      <c r="A5669" t="s">
        <v>8241</v>
      </c>
      <c r="B5669" s="23">
        <v>-11.350730583320177</v>
      </c>
      <c r="C5669" s="23">
        <v>-76.41531160102511</v>
      </c>
      <c r="D5669" t="s">
        <v>5357</v>
      </c>
      <c r="E5669" t="s">
        <v>2897</v>
      </c>
      <c r="F5669" t="s">
        <v>1741</v>
      </c>
      <c r="G5669" t="s">
        <v>1813</v>
      </c>
      <c r="H5669" t="s">
        <v>2884</v>
      </c>
      <c r="I5669" t="s">
        <v>611</v>
      </c>
      <c r="J5669" t="s">
        <v>1777</v>
      </c>
      <c r="K5669" t="s">
        <v>1909</v>
      </c>
      <c r="L5669" t="s">
        <v>3637</v>
      </c>
    </row>
    <row r="5670" spans="1:12" x14ac:dyDescent="0.2">
      <c r="A5670" t="s">
        <v>8242</v>
      </c>
      <c r="B5670" s="23">
        <v>-13.010922936223031</v>
      </c>
      <c r="C5670" s="23">
        <v>-74.959414082018384</v>
      </c>
      <c r="D5670" t="s">
        <v>16</v>
      </c>
      <c r="E5670" t="s">
        <v>2892</v>
      </c>
      <c r="F5670" t="s">
        <v>1741</v>
      </c>
      <c r="G5670" t="s">
        <v>1813</v>
      </c>
      <c r="H5670" t="s">
        <v>2884</v>
      </c>
      <c r="I5670" t="s">
        <v>294</v>
      </c>
      <c r="J5670" t="s">
        <v>294</v>
      </c>
      <c r="K5670" t="s">
        <v>736</v>
      </c>
      <c r="L5670" t="s">
        <v>3637</v>
      </c>
    </row>
    <row r="5671" spans="1:12" x14ac:dyDescent="0.2">
      <c r="A5671" t="s">
        <v>8243</v>
      </c>
      <c r="B5671" s="23">
        <v>-13.011320502222874</v>
      </c>
      <c r="C5671" s="23">
        <v>-74.957458955571013</v>
      </c>
      <c r="D5671" t="s">
        <v>16</v>
      </c>
      <c r="E5671" t="s">
        <v>2892</v>
      </c>
      <c r="F5671" t="s">
        <v>1741</v>
      </c>
      <c r="G5671" t="s">
        <v>1813</v>
      </c>
      <c r="H5671" t="s">
        <v>2884</v>
      </c>
      <c r="I5671" t="s">
        <v>294</v>
      </c>
      <c r="J5671" t="s">
        <v>294</v>
      </c>
      <c r="K5671" t="s">
        <v>736</v>
      </c>
      <c r="L5671" t="s">
        <v>3637</v>
      </c>
    </row>
    <row r="5672" spans="1:12" x14ac:dyDescent="0.2">
      <c r="A5672" t="s">
        <v>8244</v>
      </c>
      <c r="B5672" s="23">
        <v>-9.7588100966319331</v>
      </c>
      <c r="C5672" s="23">
        <v>-77.46391658096222</v>
      </c>
      <c r="D5672" t="s">
        <v>5172</v>
      </c>
      <c r="E5672" t="s">
        <v>2892</v>
      </c>
      <c r="F5672" t="s">
        <v>1741</v>
      </c>
      <c r="G5672" t="s">
        <v>1813</v>
      </c>
      <c r="H5672" t="s">
        <v>2884</v>
      </c>
      <c r="I5672" t="s">
        <v>328</v>
      </c>
      <c r="J5672" t="s">
        <v>500</v>
      </c>
      <c r="K5672" t="s">
        <v>1575</v>
      </c>
      <c r="L5672" t="s">
        <v>1494</v>
      </c>
    </row>
    <row r="5673" spans="1:12" x14ac:dyDescent="0.2">
      <c r="A5673" t="s">
        <v>8245</v>
      </c>
      <c r="B5673" s="23">
        <v>-9.8149351042109174</v>
      </c>
      <c r="C5673" s="23">
        <v>-77.461742869525523</v>
      </c>
      <c r="D5673" t="s">
        <v>5174</v>
      </c>
      <c r="E5673" t="s">
        <v>2892</v>
      </c>
      <c r="F5673" t="s">
        <v>1741</v>
      </c>
      <c r="G5673" t="s">
        <v>1813</v>
      </c>
      <c r="H5673" t="s">
        <v>2884</v>
      </c>
      <c r="I5673" t="s">
        <v>328</v>
      </c>
      <c r="J5673" t="s">
        <v>500</v>
      </c>
      <c r="K5673" t="s">
        <v>181</v>
      </c>
      <c r="L5673" t="s">
        <v>1494</v>
      </c>
    </row>
    <row r="5674" spans="1:12" x14ac:dyDescent="0.2">
      <c r="A5674" t="s">
        <v>8246</v>
      </c>
      <c r="B5674" s="23">
        <v>-9.7722676661240548</v>
      </c>
      <c r="C5674" s="23">
        <v>-77.490872178330449</v>
      </c>
      <c r="D5674" t="s">
        <v>5183</v>
      </c>
      <c r="E5674" t="s">
        <v>2892</v>
      </c>
      <c r="F5674" t="s">
        <v>1741</v>
      </c>
      <c r="G5674" t="s">
        <v>1813</v>
      </c>
      <c r="H5674" t="s">
        <v>2884</v>
      </c>
      <c r="I5674" t="s">
        <v>328</v>
      </c>
      <c r="J5674" t="s">
        <v>500</v>
      </c>
      <c r="K5674" t="s">
        <v>1575</v>
      </c>
      <c r="L5674" t="s">
        <v>1494</v>
      </c>
    </row>
    <row r="5675" spans="1:12" x14ac:dyDescent="0.2">
      <c r="A5675" t="s">
        <v>8247</v>
      </c>
      <c r="B5675" s="23">
        <v>-13.344195043295869</v>
      </c>
      <c r="C5675" s="23">
        <v>-74.596364532125335</v>
      </c>
      <c r="D5675" t="s">
        <v>3961</v>
      </c>
      <c r="E5675" t="s">
        <v>2892</v>
      </c>
      <c r="F5675" t="s">
        <v>1741</v>
      </c>
      <c r="G5675" t="s">
        <v>1813</v>
      </c>
      <c r="H5675" t="s">
        <v>2884</v>
      </c>
      <c r="I5675" t="s">
        <v>570</v>
      </c>
      <c r="J5675" t="s">
        <v>885</v>
      </c>
      <c r="K5675" t="s">
        <v>884</v>
      </c>
      <c r="L5675" t="s">
        <v>3637</v>
      </c>
    </row>
    <row r="5676" spans="1:12" x14ac:dyDescent="0.2">
      <c r="A5676" t="s">
        <v>8248</v>
      </c>
      <c r="B5676" s="23">
        <v>-9.7632655928335303</v>
      </c>
      <c r="C5676" s="23">
        <v>-77.470080326755451</v>
      </c>
      <c r="D5676" t="s">
        <v>3667</v>
      </c>
      <c r="E5676" t="s">
        <v>2892</v>
      </c>
      <c r="F5676" t="s">
        <v>1741</v>
      </c>
      <c r="G5676" t="s">
        <v>1813</v>
      </c>
      <c r="H5676" t="s">
        <v>2884</v>
      </c>
      <c r="I5676" t="s">
        <v>328</v>
      </c>
      <c r="J5676" t="s">
        <v>500</v>
      </c>
      <c r="K5676" t="s">
        <v>1575</v>
      </c>
      <c r="L5676" t="s">
        <v>1494</v>
      </c>
    </row>
    <row r="5677" spans="1:12" x14ac:dyDescent="0.2">
      <c r="A5677" t="s">
        <v>8249</v>
      </c>
      <c r="B5677" s="23">
        <v>-13.080067256980046</v>
      </c>
      <c r="C5677" s="23">
        <v>-74.573682228681278</v>
      </c>
      <c r="D5677" t="s">
        <v>4797</v>
      </c>
      <c r="E5677" t="s">
        <v>2892</v>
      </c>
      <c r="F5677" t="s">
        <v>1741</v>
      </c>
      <c r="G5677" t="s">
        <v>1813</v>
      </c>
      <c r="H5677" t="s">
        <v>2884</v>
      </c>
      <c r="I5677" t="s">
        <v>294</v>
      </c>
      <c r="J5677" t="s">
        <v>727</v>
      </c>
      <c r="K5677" t="s">
        <v>133</v>
      </c>
      <c r="L5677" t="s">
        <v>3637</v>
      </c>
    </row>
    <row r="5678" spans="1:12" x14ac:dyDescent="0.2">
      <c r="A5678" t="s">
        <v>8250</v>
      </c>
      <c r="B5678" s="23">
        <v>-13.090517422658953</v>
      </c>
      <c r="C5678" s="23">
        <v>-74.588617517127759</v>
      </c>
      <c r="D5678" t="s">
        <v>4800</v>
      </c>
      <c r="E5678" t="s">
        <v>2892</v>
      </c>
      <c r="F5678" t="s">
        <v>1741</v>
      </c>
      <c r="G5678" t="s">
        <v>1813</v>
      </c>
      <c r="H5678" t="s">
        <v>2884</v>
      </c>
      <c r="I5678" t="s">
        <v>294</v>
      </c>
      <c r="J5678" t="s">
        <v>727</v>
      </c>
      <c r="K5678" t="s">
        <v>1909</v>
      </c>
      <c r="L5678" t="s">
        <v>3637</v>
      </c>
    </row>
    <row r="5679" spans="1:12" x14ac:dyDescent="0.2">
      <c r="A5679" t="s">
        <v>8251</v>
      </c>
      <c r="B5679" s="23">
        <v>-12.607823177373637</v>
      </c>
      <c r="C5679" s="23">
        <v>-75.120183210337288</v>
      </c>
      <c r="D5679" t="s">
        <v>135</v>
      </c>
      <c r="E5679" t="s">
        <v>2892</v>
      </c>
      <c r="F5679" t="s">
        <v>1741</v>
      </c>
      <c r="G5679" t="s">
        <v>1813</v>
      </c>
      <c r="H5679" t="s">
        <v>2884</v>
      </c>
      <c r="I5679" t="s">
        <v>294</v>
      </c>
      <c r="J5679" t="s">
        <v>294</v>
      </c>
      <c r="K5679" t="s">
        <v>136</v>
      </c>
      <c r="L5679" t="s">
        <v>3637</v>
      </c>
    </row>
    <row r="5680" spans="1:12" x14ac:dyDescent="0.2">
      <c r="A5680" t="s">
        <v>8252</v>
      </c>
      <c r="B5680" s="23">
        <v>-12.608049114701817</v>
      </c>
      <c r="C5680" s="23">
        <v>-75.120487157241612</v>
      </c>
      <c r="D5680" t="s">
        <v>135</v>
      </c>
      <c r="E5680" t="s">
        <v>2892</v>
      </c>
      <c r="F5680" t="s">
        <v>1741</v>
      </c>
      <c r="G5680" t="s">
        <v>1813</v>
      </c>
      <c r="H5680" t="s">
        <v>2884</v>
      </c>
      <c r="I5680" t="s">
        <v>294</v>
      </c>
      <c r="J5680" t="s">
        <v>294</v>
      </c>
      <c r="K5680" t="s">
        <v>136</v>
      </c>
      <c r="L5680" t="s">
        <v>3637</v>
      </c>
    </row>
    <row r="5681" spans="1:12" x14ac:dyDescent="0.2">
      <c r="A5681" t="s">
        <v>8253</v>
      </c>
      <c r="B5681" s="23">
        <v>-13.012824513311978</v>
      </c>
      <c r="C5681" s="23">
        <v>-75.017125341681464</v>
      </c>
      <c r="D5681" t="s">
        <v>4192</v>
      </c>
      <c r="E5681" t="s">
        <v>2892</v>
      </c>
      <c r="F5681" t="s">
        <v>1741</v>
      </c>
      <c r="G5681" t="s">
        <v>3825</v>
      </c>
      <c r="H5681" t="s">
        <v>2884</v>
      </c>
      <c r="I5681" t="s">
        <v>294</v>
      </c>
      <c r="J5681" t="s">
        <v>294</v>
      </c>
      <c r="K5681" t="s">
        <v>736</v>
      </c>
      <c r="L5681" t="s">
        <v>3637</v>
      </c>
    </row>
    <row r="5682" spans="1:12" x14ac:dyDescent="0.2">
      <c r="A5682" t="s">
        <v>8254</v>
      </c>
      <c r="B5682" s="23">
        <v>-9.5044878300879745</v>
      </c>
      <c r="C5682" s="23">
        <v>-77.581061352723509</v>
      </c>
      <c r="D5682" t="s">
        <v>3888</v>
      </c>
      <c r="E5682" t="s">
        <v>2892</v>
      </c>
      <c r="F5682" t="s">
        <v>1741</v>
      </c>
      <c r="G5682" t="s">
        <v>1813</v>
      </c>
      <c r="H5682" t="s">
        <v>2884</v>
      </c>
      <c r="I5682" t="s">
        <v>328</v>
      </c>
      <c r="J5682" t="s">
        <v>337</v>
      </c>
      <c r="K5682" t="s">
        <v>336</v>
      </c>
      <c r="L5682" t="s">
        <v>1494</v>
      </c>
    </row>
    <row r="5683" spans="1:12" x14ac:dyDescent="0.2">
      <c r="A5683" t="s">
        <v>8255</v>
      </c>
      <c r="B5683" s="23">
        <v>-9.5049073729306279</v>
      </c>
      <c r="C5683" s="23">
        <v>-77.581756266567112</v>
      </c>
      <c r="D5683" t="s">
        <v>3888</v>
      </c>
      <c r="E5683" t="s">
        <v>2892</v>
      </c>
      <c r="F5683" t="s">
        <v>1741</v>
      </c>
      <c r="G5683" t="s">
        <v>1813</v>
      </c>
      <c r="H5683" t="s">
        <v>2884</v>
      </c>
      <c r="I5683" t="s">
        <v>328</v>
      </c>
      <c r="J5683" t="s">
        <v>337</v>
      </c>
      <c r="K5683" t="s">
        <v>336</v>
      </c>
      <c r="L5683" t="s">
        <v>1494</v>
      </c>
    </row>
    <row r="5684" spans="1:12" x14ac:dyDescent="0.2">
      <c r="A5684" t="s">
        <v>8256</v>
      </c>
      <c r="B5684" s="23">
        <v>-9.5046128435696033</v>
      </c>
      <c r="C5684" s="23">
        <v>-77.581262538589641</v>
      </c>
      <c r="D5684" t="s">
        <v>3888</v>
      </c>
      <c r="E5684" t="s">
        <v>2892</v>
      </c>
      <c r="F5684" t="s">
        <v>1741</v>
      </c>
      <c r="G5684" t="s">
        <v>1813</v>
      </c>
      <c r="H5684" t="s">
        <v>2884</v>
      </c>
      <c r="I5684" t="s">
        <v>328</v>
      </c>
      <c r="J5684" t="s">
        <v>337</v>
      </c>
      <c r="K5684" t="s">
        <v>336</v>
      </c>
      <c r="L5684" t="s">
        <v>1494</v>
      </c>
    </row>
    <row r="5685" spans="1:12" x14ac:dyDescent="0.2">
      <c r="A5685" t="s">
        <v>8257</v>
      </c>
      <c r="B5685" s="23">
        <v>-9.5050108203833403</v>
      </c>
      <c r="C5685" s="23">
        <v>-77.579991212464392</v>
      </c>
      <c r="D5685" t="s">
        <v>3888</v>
      </c>
      <c r="E5685" t="s">
        <v>2892</v>
      </c>
      <c r="F5685" t="s">
        <v>1741</v>
      </c>
      <c r="G5685" t="s">
        <v>1813</v>
      </c>
      <c r="H5685" t="s">
        <v>2884</v>
      </c>
      <c r="I5685" t="s">
        <v>328</v>
      </c>
      <c r="J5685" t="s">
        <v>337</v>
      </c>
      <c r="K5685" t="s">
        <v>336</v>
      </c>
      <c r="L5685" t="s">
        <v>1494</v>
      </c>
    </row>
    <row r="5686" spans="1:12" x14ac:dyDescent="0.2">
      <c r="A5686" t="s">
        <v>8258</v>
      </c>
      <c r="B5686" s="23">
        <v>-11.930438240447787</v>
      </c>
      <c r="C5686" s="23">
        <v>-75.082847387868767</v>
      </c>
      <c r="D5686" t="s">
        <v>5236</v>
      </c>
      <c r="E5686" t="s">
        <v>2892</v>
      </c>
      <c r="F5686" t="s">
        <v>1741</v>
      </c>
      <c r="G5686" t="s">
        <v>1813</v>
      </c>
      <c r="H5686" t="s">
        <v>2884</v>
      </c>
      <c r="I5686" t="s">
        <v>611</v>
      </c>
      <c r="J5686" t="s">
        <v>138</v>
      </c>
      <c r="K5686" t="s">
        <v>138</v>
      </c>
      <c r="L5686" t="s">
        <v>3637</v>
      </c>
    </row>
    <row r="5687" spans="1:12" x14ac:dyDescent="0.2">
      <c r="A5687" t="s">
        <v>8259</v>
      </c>
      <c r="B5687" s="23">
        <v>-11.928258460037961</v>
      </c>
      <c r="C5687" s="23">
        <v>-75.083912042062977</v>
      </c>
      <c r="D5687" t="s">
        <v>5236</v>
      </c>
      <c r="E5687" t="s">
        <v>2892</v>
      </c>
      <c r="F5687" t="s">
        <v>1741</v>
      </c>
      <c r="G5687" t="s">
        <v>1813</v>
      </c>
      <c r="H5687" t="s">
        <v>2884</v>
      </c>
      <c r="I5687" t="s">
        <v>611</v>
      </c>
      <c r="J5687" t="s">
        <v>138</v>
      </c>
      <c r="K5687" t="s">
        <v>138</v>
      </c>
      <c r="L5687" t="s">
        <v>3637</v>
      </c>
    </row>
    <row r="5688" spans="1:12" x14ac:dyDescent="0.2">
      <c r="A5688" t="s">
        <v>8260</v>
      </c>
      <c r="B5688" s="23">
        <v>-11.739458516405174</v>
      </c>
      <c r="C5688" s="23">
        <v>-75.323641821105426</v>
      </c>
      <c r="D5688" t="s">
        <v>4055</v>
      </c>
      <c r="E5688" t="s">
        <v>2892</v>
      </c>
      <c r="F5688" t="s">
        <v>1741</v>
      </c>
      <c r="G5688" t="s">
        <v>1813</v>
      </c>
      <c r="H5688" t="s">
        <v>2884</v>
      </c>
      <c r="I5688" t="s">
        <v>611</v>
      </c>
      <c r="J5688" t="s">
        <v>145</v>
      </c>
      <c r="K5688" t="s">
        <v>148</v>
      </c>
      <c r="L5688" t="s">
        <v>3637</v>
      </c>
    </row>
    <row r="5689" spans="1:12" x14ac:dyDescent="0.2">
      <c r="A5689" t="s">
        <v>8261</v>
      </c>
      <c r="B5689" s="23">
        <v>-12.83647058245667</v>
      </c>
      <c r="C5689" s="23">
        <v>-74.964372580839097</v>
      </c>
      <c r="D5689" t="s">
        <v>144</v>
      </c>
      <c r="E5689" t="s">
        <v>2892</v>
      </c>
      <c r="F5689" t="s">
        <v>1741</v>
      </c>
      <c r="G5689" t="s">
        <v>1813</v>
      </c>
      <c r="H5689" t="s">
        <v>2884</v>
      </c>
      <c r="I5689" t="s">
        <v>294</v>
      </c>
      <c r="J5689" t="s">
        <v>294</v>
      </c>
      <c r="K5689" t="s">
        <v>294</v>
      </c>
      <c r="L5689" t="s">
        <v>3637</v>
      </c>
    </row>
    <row r="5690" spans="1:12" x14ac:dyDescent="0.2">
      <c r="A5690" t="s">
        <v>8262</v>
      </c>
      <c r="B5690" s="23">
        <v>-12.839671746950668</v>
      </c>
      <c r="C5690" s="23">
        <v>-74.964399777170868</v>
      </c>
      <c r="D5690" t="s">
        <v>144</v>
      </c>
      <c r="E5690" t="s">
        <v>2892</v>
      </c>
      <c r="F5690" t="s">
        <v>1741</v>
      </c>
      <c r="G5690" t="s">
        <v>1813</v>
      </c>
      <c r="H5690" t="s">
        <v>2884</v>
      </c>
      <c r="I5690" t="s">
        <v>294</v>
      </c>
      <c r="J5690" t="s">
        <v>294</v>
      </c>
      <c r="K5690" t="s">
        <v>294</v>
      </c>
      <c r="L5690" t="s">
        <v>3637</v>
      </c>
    </row>
    <row r="5691" spans="1:12" x14ac:dyDescent="0.2">
      <c r="A5691" t="s">
        <v>8263</v>
      </c>
      <c r="B5691" s="23">
        <v>-12.840756859716242</v>
      </c>
      <c r="C5691" s="23">
        <v>-74.964206094106373</v>
      </c>
      <c r="D5691" t="s">
        <v>144</v>
      </c>
      <c r="E5691" t="s">
        <v>2892</v>
      </c>
      <c r="F5691" t="s">
        <v>1741</v>
      </c>
      <c r="G5691" t="s">
        <v>1813</v>
      </c>
      <c r="H5691" t="s">
        <v>2884</v>
      </c>
      <c r="I5691" t="s">
        <v>294</v>
      </c>
      <c r="J5691" t="s">
        <v>294</v>
      </c>
      <c r="K5691" t="s">
        <v>294</v>
      </c>
      <c r="L5691" t="s">
        <v>3637</v>
      </c>
    </row>
    <row r="5692" spans="1:12" x14ac:dyDescent="0.2">
      <c r="A5692" t="s">
        <v>8264</v>
      </c>
      <c r="B5692" s="23">
        <v>-12.567775210742203</v>
      </c>
      <c r="C5692" s="23">
        <v>-74.410850075290043</v>
      </c>
      <c r="D5692" t="s">
        <v>5103</v>
      </c>
      <c r="E5692" t="s">
        <v>2892</v>
      </c>
      <c r="F5692" t="s">
        <v>1741</v>
      </c>
      <c r="G5692" t="s">
        <v>1813</v>
      </c>
      <c r="H5692" t="s">
        <v>2884</v>
      </c>
      <c r="I5692" t="s">
        <v>294</v>
      </c>
      <c r="J5692" t="s">
        <v>293</v>
      </c>
      <c r="K5692" t="s">
        <v>1306</v>
      </c>
      <c r="L5692" t="s">
        <v>3637</v>
      </c>
    </row>
    <row r="5693" spans="1:12" x14ac:dyDescent="0.2">
      <c r="A5693" t="s">
        <v>8265</v>
      </c>
      <c r="B5693" s="23">
        <v>-12.693951543814487</v>
      </c>
      <c r="C5693" s="23">
        <v>-75.05495855837772</v>
      </c>
      <c r="D5693" t="s">
        <v>5131</v>
      </c>
      <c r="E5693" t="s">
        <v>2892</v>
      </c>
      <c r="F5693" t="s">
        <v>1741</v>
      </c>
      <c r="G5693" t="s">
        <v>1813</v>
      </c>
      <c r="H5693" t="s">
        <v>2884</v>
      </c>
      <c r="I5693" t="s">
        <v>294</v>
      </c>
      <c r="J5693" t="s">
        <v>1777</v>
      </c>
      <c r="K5693" t="s">
        <v>1909</v>
      </c>
      <c r="L5693" t="s">
        <v>3637</v>
      </c>
    </row>
    <row r="5694" spans="1:12" x14ac:dyDescent="0.2">
      <c r="A5694" t="s">
        <v>8266</v>
      </c>
      <c r="B5694" s="23">
        <v>-12.99385251695802</v>
      </c>
      <c r="C5694" s="23">
        <v>-75.022177338252646</v>
      </c>
      <c r="D5694" t="s">
        <v>4192</v>
      </c>
      <c r="E5694" t="s">
        <v>2892</v>
      </c>
      <c r="F5694" t="s">
        <v>1741</v>
      </c>
      <c r="G5694" t="s">
        <v>3825</v>
      </c>
      <c r="H5694" t="s">
        <v>2884</v>
      </c>
      <c r="I5694" t="s">
        <v>294</v>
      </c>
      <c r="J5694" t="s">
        <v>294</v>
      </c>
      <c r="K5694" t="s">
        <v>736</v>
      </c>
      <c r="L5694" t="s">
        <v>3637</v>
      </c>
    </row>
    <row r="5695" spans="1:12" x14ac:dyDescent="0.2">
      <c r="A5695" t="s">
        <v>8267</v>
      </c>
      <c r="B5695" s="23">
        <v>-12.990904974239566</v>
      </c>
      <c r="C5695" s="23">
        <v>-75.017086953632045</v>
      </c>
      <c r="D5695" t="s">
        <v>4192</v>
      </c>
      <c r="E5695" t="s">
        <v>2892</v>
      </c>
      <c r="F5695" t="s">
        <v>1741</v>
      </c>
      <c r="G5695" t="s">
        <v>3825</v>
      </c>
      <c r="H5695" t="s">
        <v>2884</v>
      </c>
      <c r="I5695" t="s">
        <v>294</v>
      </c>
      <c r="J5695" t="s">
        <v>294</v>
      </c>
      <c r="K5695" t="s">
        <v>736</v>
      </c>
      <c r="L5695" t="s">
        <v>3637</v>
      </c>
    </row>
    <row r="5696" spans="1:12" x14ac:dyDescent="0.2">
      <c r="A5696" t="s">
        <v>8268</v>
      </c>
      <c r="B5696" s="23">
        <v>-12.992496554633089</v>
      </c>
      <c r="C5696" s="23">
        <v>-75.016128047630488</v>
      </c>
      <c r="D5696" t="s">
        <v>4192</v>
      </c>
      <c r="E5696" t="s">
        <v>2892</v>
      </c>
      <c r="F5696" t="s">
        <v>1741</v>
      </c>
      <c r="G5696" t="s">
        <v>3825</v>
      </c>
      <c r="H5696" t="s">
        <v>2884</v>
      </c>
      <c r="I5696" t="s">
        <v>294</v>
      </c>
      <c r="J5696" t="s">
        <v>294</v>
      </c>
      <c r="K5696" t="s">
        <v>736</v>
      </c>
      <c r="L5696" t="s">
        <v>3637</v>
      </c>
    </row>
    <row r="5697" spans="1:12" x14ac:dyDescent="0.2">
      <c r="A5697" t="s">
        <v>8269</v>
      </c>
      <c r="B5697" s="23">
        <v>-12.992641313510521</v>
      </c>
      <c r="C5697" s="23">
        <v>-75.014864738642913</v>
      </c>
      <c r="D5697" t="s">
        <v>4192</v>
      </c>
      <c r="E5697" t="s">
        <v>2892</v>
      </c>
      <c r="F5697" t="s">
        <v>1741</v>
      </c>
      <c r="G5697" t="s">
        <v>3825</v>
      </c>
      <c r="H5697" t="s">
        <v>2884</v>
      </c>
      <c r="I5697" t="s">
        <v>294</v>
      </c>
      <c r="J5697" t="s">
        <v>294</v>
      </c>
      <c r="K5697" t="s">
        <v>736</v>
      </c>
      <c r="L5697" t="s">
        <v>3637</v>
      </c>
    </row>
    <row r="5698" spans="1:12" x14ac:dyDescent="0.2">
      <c r="A5698" t="s">
        <v>8270</v>
      </c>
      <c r="B5698" s="23">
        <v>-12.99283123917901</v>
      </c>
      <c r="C5698" s="23">
        <v>-75.014357577960382</v>
      </c>
      <c r="D5698" t="s">
        <v>4192</v>
      </c>
      <c r="E5698" t="s">
        <v>2892</v>
      </c>
      <c r="F5698" t="s">
        <v>1741</v>
      </c>
      <c r="G5698" t="s">
        <v>3825</v>
      </c>
      <c r="H5698" t="s">
        <v>2884</v>
      </c>
      <c r="I5698" t="s">
        <v>294</v>
      </c>
      <c r="J5698" t="s">
        <v>294</v>
      </c>
      <c r="K5698" t="s">
        <v>736</v>
      </c>
      <c r="L5698" t="s">
        <v>3637</v>
      </c>
    </row>
    <row r="5699" spans="1:12" x14ac:dyDescent="0.2">
      <c r="A5699" t="s">
        <v>8271</v>
      </c>
      <c r="B5699" s="23">
        <v>-12.993310539731883</v>
      </c>
      <c r="C5699" s="23">
        <v>-75.013684448668613</v>
      </c>
      <c r="D5699" t="s">
        <v>4192</v>
      </c>
      <c r="E5699" t="s">
        <v>2892</v>
      </c>
      <c r="F5699" t="s">
        <v>1741</v>
      </c>
      <c r="G5699" t="s">
        <v>3825</v>
      </c>
      <c r="H5699" t="s">
        <v>2884</v>
      </c>
      <c r="I5699" t="s">
        <v>294</v>
      </c>
      <c r="J5699" t="s">
        <v>294</v>
      </c>
      <c r="K5699" t="s">
        <v>736</v>
      </c>
      <c r="L5699" t="s">
        <v>3637</v>
      </c>
    </row>
    <row r="5700" spans="1:12" x14ac:dyDescent="0.2">
      <c r="A5700" t="s">
        <v>8272</v>
      </c>
      <c r="B5700" s="23">
        <v>-13.006874699262353</v>
      </c>
      <c r="C5700" s="23">
        <v>-75.011969931997029</v>
      </c>
      <c r="D5700" t="s">
        <v>4192</v>
      </c>
      <c r="E5700" t="s">
        <v>2892</v>
      </c>
      <c r="F5700" t="s">
        <v>1741</v>
      </c>
      <c r="G5700" t="s">
        <v>3825</v>
      </c>
      <c r="H5700" t="s">
        <v>2884</v>
      </c>
      <c r="I5700" t="s">
        <v>294</v>
      </c>
      <c r="J5700" t="s">
        <v>294</v>
      </c>
      <c r="K5700" t="s">
        <v>736</v>
      </c>
      <c r="L5700" t="s">
        <v>3637</v>
      </c>
    </row>
    <row r="5701" spans="1:12" x14ac:dyDescent="0.2">
      <c r="A5701" t="s">
        <v>8273</v>
      </c>
      <c r="B5701" s="23">
        <v>-9.805259247889726</v>
      </c>
      <c r="C5701" s="23">
        <v>-77.47870907281829</v>
      </c>
      <c r="D5701" t="s">
        <v>4806</v>
      </c>
      <c r="E5701" t="s">
        <v>2892</v>
      </c>
      <c r="F5701" t="s">
        <v>1741</v>
      </c>
      <c r="G5701" t="s">
        <v>1813</v>
      </c>
      <c r="H5701" t="s">
        <v>2884</v>
      </c>
      <c r="I5701" t="s">
        <v>328</v>
      </c>
      <c r="J5701" t="s">
        <v>500</v>
      </c>
      <c r="K5701" t="s">
        <v>1575</v>
      </c>
      <c r="L5701" t="s">
        <v>1494</v>
      </c>
    </row>
    <row r="5702" spans="1:12" x14ac:dyDescent="0.2">
      <c r="A5702" t="s">
        <v>8274</v>
      </c>
      <c r="B5702" s="23">
        <v>-9.8058198900717386</v>
      </c>
      <c r="C5702" s="23">
        <v>-77.478658574027961</v>
      </c>
      <c r="D5702" t="s">
        <v>4806</v>
      </c>
      <c r="E5702" t="s">
        <v>2892</v>
      </c>
      <c r="F5702" t="s">
        <v>1741</v>
      </c>
      <c r="G5702" t="s">
        <v>1813</v>
      </c>
      <c r="H5702" t="s">
        <v>2884</v>
      </c>
      <c r="I5702" t="s">
        <v>328</v>
      </c>
      <c r="J5702" t="s">
        <v>500</v>
      </c>
      <c r="K5702" t="s">
        <v>1575</v>
      </c>
      <c r="L5702" t="s">
        <v>1494</v>
      </c>
    </row>
    <row r="5703" spans="1:12" x14ac:dyDescent="0.2">
      <c r="A5703" t="s">
        <v>8275</v>
      </c>
      <c r="B5703" s="23">
        <v>-9.7976949312014785</v>
      </c>
      <c r="C5703" s="23">
        <v>-77.473860588725714</v>
      </c>
      <c r="D5703" t="s">
        <v>5072</v>
      </c>
      <c r="E5703" t="s">
        <v>2892</v>
      </c>
      <c r="F5703" t="s">
        <v>1741</v>
      </c>
      <c r="G5703" t="s">
        <v>1813</v>
      </c>
      <c r="H5703" t="s">
        <v>2884</v>
      </c>
      <c r="I5703" t="s">
        <v>328</v>
      </c>
      <c r="J5703" t="s">
        <v>500</v>
      </c>
      <c r="K5703" t="s">
        <v>1575</v>
      </c>
      <c r="L5703" t="s">
        <v>1494</v>
      </c>
    </row>
    <row r="5704" spans="1:12" x14ac:dyDescent="0.2">
      <c r="A5704" t="s">
        <v>8276</v>
      </c>
      <c r="B5704" s="23">
        <v>-9.7958447125471597</v>
      </c>
      <c r="C5704" s="23">
        <v>-77.478484249076629</v>
      </c>
      <c r="D5704" t="s">
        <v>5072</v>
      </c>
      <c r="E5704" t="s">
        <v>2892</v>
      </c>
      <c r="F5704" t="s">
        <v>1741</v>
      </c>
      <c r="G5704" t="s">
        <v>1813</v>
      </c>
      <c r="H5704" t="s">
        <v>2884</v>
      </c>
      <c r="I5704" t="s">
        <v>328</v>
      </c>
      <c r="J5704" t="s">
        <v>500</v>
      </c>
      <c r="K5704" t="s">
        <v>1575</v>
      </c>
      <c r="L5704" t="s">
        <v>1494</v>
      </c>
    </row>
    <row r="5705" spans="1:12" x14ac:dyDescent="0.2">
      <c r="A5705" t="s">
        <v>8277</v>
      </c>
      <c r="B5705" s="23">
        <v>-9.7957780295931531</v>
      </c>
      <c r="C5705" s="23">
        <v>-77.477718451878516</v>
      </c>
      <c r="D5705" t="s">
        <v>5072</v>
      </c>
      <c r="E5705" t="s">
        <v>2892</v>
      </c>
      <c r="F5705" t="s">
        <v>1741</v>
      </c>
      <c r="G5705" t="s">
        <v>1813</v>
      </c>
      <c r="H5705" t="s">
        <v>2884</v>
      </c>
      <c r="I5705" t="s">
        <v>328</v>
      </c>
      <c r="J5705" t="s">
        <v>500</v>
      </c>
      <c r="K5705" t="s">
        <v>1575</v>
      </c>
      <c r="L5705" t="s">
        <v>1494</v>
      </c>
    </row>
    <row r="5706" spans="1:12" x14ac:dyDescent="0.2">
      <c r="A5706" t="s">
        <v>8278</v>
      </c>
      <c r="B5706" s="23">
        <v>-13.091977037566904</v>
      </c>
      <c r="C5706" s="23">
        <v>-74.585331078768363</v>
      </c>
      <c r="D5706" t="s">
        <v>4800</v>
      </c>
      <c r="E5706" t="s">
        <v>2892</v>
      </c>
      <c r="F5706" t="s">
        <v>1741</v>
      </c>
      <c r="G5706" t="s">
        <v>1813</v>
      </c>
      <c r="H5706" t="s">
        <v>2884</v>
      </c>
      <c r="I5706" t="s">
        <v>294</v>
      </c>
      <c r="J5706" t="s">
        <v>727</v>
      </c>
      <c r="K5706" t="s">
        <v>1909</v>
      </c>
      <c r="L5706" t="s">
        <v>3637</v>
      </c>
    </row>
    <row r="5707" spans="1:12" x14ac:dyDescent="0.2">
      <c r="A5707" t="s">
        <v>8279</v>
      </c>
      <c r="B5707" s="23">
        <v>-13.013158336883395</v>
      </c>
      <c r="C5707" s="23">
        <v>-74.973809351335262</v>
      </c>
      <c r="D5707" t="s">
        <v>4198</v>
      </c>
      <c r="E5707" t="s">
        <v>2892</v>
      </c>
      <c r="F5707" t="s">
        <v>1741</v>
      </c>
      <c r="G5707" t="s">
        <v>3825</v>
      </c>
      <c r="H5707" t="s">
        <v>2884</v>
      </c>
      <c r="I5707" t="s">
        <v>294</v>
      </c>
      <c r="J5707" t="s">
        <v>294</v>
      </c>
      <c r="K5707" t="s">
        <v>736</v>
      </c>
      <c r="L5707" t="s">
        <v>3637</v>
      </c>
    </row>
    <row r="5708" spans="1:12" x14ac:dyDescent="0.2">
      <c r="A5708" t="s">
        <v>8280</v>
      </c>
      <c r="B5708" s="23">
        <v>-13.012968160440826</v>
      </c>
      <c r="C5708" s="23">
        <v>-74.971171864515526</v>
      </c>
      <c r="D5708" t="s">
        <v>4198</v>
      </c>
      <c r="E5708" t="s">
        <v>2892</v>
      </c>
      <c r="F5708" t="s">
        <v>1741</v>
      </c>
      <c r="G5708" t="s">
        <v>3825</v>
      </c>
      <c r="H5708" t="s">
        <v>2884</v>
      </c>
      <c r="I5708" t="s">
        <v>294</v>
      </c>
      <c r="J5708" t="s">
        <v>294</v>
      </c>
      <c r="K5708" t="s">
        <v>736</v>
      </c>
      <c r="L5708" t="s">
        <v>3637</v>
      </c>
    </row>
    <row r="5709" spans="1:12" x14ac:dyDescent="0.2">
      <c r="A5709" t="s">
        <v>8281</v>
      </c>
      <c r="B5709" s="23">
        <v>-13.014396804975128</v>
      </c>
      <c r="C5709" s="23">
        <v>-74.970258711105998</v>
      </c>
      <c r="D5709" t="s">
        <v>4198</v>
      </c>
      <c r="E5709" t="s">
        <v>2892</v>
      </c>
      <c r="F5709" t="s">
        <v>1741</v>
      </c>
      <c r="G5709" t="s">
        <v>3825</v>
      </c>
      <c r="H5709" t="s">
        <v>2884</v>
      </c>
      <c r="I5709" t="s">
        <v>294</v>
      </c>
      <c r="J5709" t="s">
        <v>294</v>
      </c>
      <c r="K5709" t="s">
        <v>736</v>
      </c>
      <c r="L5709" t="s">
        <v>3637</v>
      </c>
    </row>
    <row r="5710" spans="1:12" x14ac:dyDescent="0.2">
      <c r="A5710" t="s">
        <v>8282</v>
      </c>
      <c r="B5710" s="23">
        <v>-12.674490344053677</v>
      </c>
      <c r="C5710" s="23">
        <v>-75.058767205685015</v>
      </c>
      <c r="D5710" t="s">
        <v>4189</v>
      </c>
      <c r="E5710" t="s">
        <v>2892</v>
      </c>
      <c r="F5710" t="s">
        <v>1741</v>
      </c>
      <c r="G5710" t="s">
        <v>1813</v>
      </c>
      <c r="H5710" t="s">
        <v>2884</v>
      </c>
      <c r="I5710" t="s">
        <v>294</v>
      </c>
      <c r="J5710" t="s">
        <v>294</v>
      </c>
      <c r="K5710" t="s">
        <v>497</v>
      </c>
      <c r="L5710" t="s">
        <v>3637</v>
      </c>
    </row>
    <row r="5711" spans="1:12" x14ac:dyDescent="0.2">
      <c r="A5711" t="s">
        <v>8283</v>
      </c>
      <c r="B5711" s="23">
        <v>-12.674074358828721</v>
      </c>
      <c r="C5711" s="23">
        <v>-75.05881315884082</v>
      </c>
      <c r="D5711" t="s">
        <v>4189</v>
      </c>
      <c r="E5711" t="s">
        <v>2892</v>
      </c>
      <c r="F5711" t="s">
        <v>1741</v>
      </c>
      <c r="G5711" t="s">
        <v>1813</v>
      </c>
      <c r="H5711" t="s">
        <v>2884</v>
      </c>
      <c r="I5711" t="s">
        <v>294</v>
      </c>
      <c r="J5711" t="s">
        <v>294</v>
      </c>
      <c r="K5711" t="s">
        <v>497</v>
      </c>
      <c r="L5711" t="s">
        <v>3637</v>
      </c>
    </row>
    <row r="5712" spans="1:12" x14ac:dyDescent="0.2">
      <c r="A5712" t="s">
        <v>8284</v>
      </c>
      <c r="B5712" s="23">
        <v>-9.0763055206021264</v>
      </c>
      <c r="C5712" s="23">
        <v>-77.456136046293906</v>
      </c>
      <c r="D5712" t="s">
        <v>4220</v>
      </c>
      <c r="E5712" t="s">
        <v>2892</v>
      </c>
      <c r="F5712" t="s">
        <v>1741</v>
      </c>
      <c r="G5712" t="s">
        <v>2138</v>
      </c>
      <c r="H5712" t="s">
        <v>2884</v>
      </c>
      <c r="I5712" t="s">
        <v>328</v>
      </c>
      <c r="J5712" t="s">
        <v>327</v>
      </c>
      <c r="K5712" t="s">
        <v>4221</v>
      </c>
      <c r="L5712" t="s">
        <v>3507</v>
      </c>
    </row>
    <row r="5713" spans="1:12" x14ac:dyDescent="0.2">
      <c r="A5713" t="s">
        <v>8285</v>
      </c>
      <c r="B5713" s="23">
        <v>-9.0760700149967448</v>
      </c>
      <c r="C5713" s="23">
        <v>-77.456216270498629</v>
      </c>
      <c r="D5713" t="s">
        <v>4220</v>
      </c>
      <c r="E5713" t="s">
        <v>2892</v>
      </c>
      <c r="F5713" t="s">
        <v>1741</v>
      </c>
      <c r="G5713" t="s">
        <v>2138</v>
      </c>
      <c r="H5713" t="s">
        <v>2884</v>
      </c>
      <c r="I5713" t="s">
        <v>328</v>
      </c>
      <c r="J5713" t="s">
        <v>327</v>
      </c>
      <c r="K5713" t="s">
        <v>4221</v>
      </c>
      <c r="L5713" t="s">
        <v>3507</v>
      </c>
    </row>
    <row r="5714" spans="1:12" x14ac:dyDescent="0.2">
      <c r="A5714" t="s">
        <v>8286</v>
      </c>
      <c r="B5714" s="23">
        <v>-9.0758997900612588</v>
      </c>
      <c r="C5714" s="23">
        <v>-77.455996905290192</v>
      </c>
      <c r="D5714" t="s">
        <v>4220</v>
      </c>
      <c r="E5714" t="s">
        <v>2892</v>
      </c>
      <c r="F5714" t="s">
        <v>1741</v>
      </c>
      <c r="G5714" t="s">
        <v>2138</v>
      </c>
      <c r="H5714" t="s">
        <v>2884</v>
      </c>
      <c r="I5714" t="s">
        <v>328</v>
      </c>
      <c r="J5714" t="s">
        <v>327</v>
      </c>
      <c r="K5714" t="s">
        <v>4221</v>
      </c>
      <c r="L5714" t="s">
        <v>3507</v>
      </c>
    </row>
    <row r="5715" spans="1:12" x14ac:dyDescent="0.2">
      <c r="A5715" t="s">
        <v>8287</v>
      </c>
      <c r="B5715" s="23">
        <v>-9.0773298631748141</v>
      </c>
      <c r="C5715" s="23">
        <v>-77.452988103515779</v>
      </c>
      <c r="D5715" t="s">
        <v>4220</v>
      </c>
      <c r="E5715" t="s">
        <v>2892</v>
      </c>
      <c r="F5715" t="s">
        <v>1741</v>
      </c>
      <c r="G5715" t="s">
        <v>2138</v>
      </c>
      <c r="H5715" t="s">
        <v>2884</v>
      </c>
      <c r="I5715" t="s">
        <v>328</v>
      </c>
      <c r="J5715" t="s">
        <v>327</v>
      </c>
      <c r="K5715" t="s">
        <v>4221</v>
      </c>
      <c r="L5715" t="s">
        <v>3507</v>
      </c>
    </row>
    <row r="5716" spans="1:12" x14ac:dyDescent="0.2">
      <c r="A5716" t="s">
        <v>8288</v>
      </c>
      <c r="B5716" s="23">
        <v>-13.084748190798718</v>
      </c>
      <c r="C5716" s="23">
        <v>-74.566423745634097</v>
      </c>
      <c r="D5716" t="s">
        <v>4921</v>
      </c>
      <c r="E5716" t="s">
        <v>2892</v>
      </c>
      <c r="F5716" t="s">
        <v>1741</v>
      </c>
      <c r="G5716" t="s">
        <v>1813</v>
      </c>
      <c r="H5716" t="s">
        <v>2884</v>
      </c>
      <c r="I5716" t="s">
        <v>294</v>
      </c>
      <c r="J5716" t="s">
        <v>727</v>
      </c>
      <c r="K5716" t="s">
        <v>133</v>
      </c>
      <c r="L5716" t="s">
        <v>3637</v>
      </c>
    </row>
    <row r="5717" spans="1:12" x14ac:dyDescent="0.2">
      <c r="A5717" t="s">
        <v>8289</v>
      </c>
      <c r="B5717" s="23">
        <v>-12.102603284128884</v>
      </c>
      <c r="C5717" s="23">
        <v>-75.057242492891532</v>
      </c>
      <c r="D5717" t="s">
        <v>3751</v>
      </c>
      <c r="E5717" t="s">
        <v>2892</v>
      </c>
      <c r="F5717" t="s">
        <v>1741</v>
      </c>
      <c r="G5717" t="s">
        <v>1813</v>
      </c>
      <c r="H5717" t="s">
        <v>2884</v>
      </c>
      <c r="I5717" t="s">
        <v>294</v>
      </c>
      <c r="J5717" t="s">
        <v>129</v>
      </c>
      <c r="K5717" t="s">
        <v>128</v>
      </c>
      <c r="L5717" t="s">
        <v>3637</v>
      </c>
    </row>
    <row r="5718" spans="1:12" x14ac:dyDescent="0.2">
      <c r="A5718" t="s">
        <v>8290</v>
      </c>
      <c r="B5718" s="23">
        <v>-13.054989268243521</v>
      </c>
      <c r="C5718" s="23">
        <v>-74.92479071552421</v>
      </c>
      <c r="D5718" t="s">
        <v>4194</v>
      </c>
      <c r="E5718" t="s">
        <v>2892</v>
      </c>
      <c r="F5718" t="s">
        <v>1741</v>
      </c>
      <c r="G5718" t="s">
        <v>3825</v>
      </c>
      <c r="H5718" t="s">
        <v>2884</v>
      </c>
      <c r="I5718" t="s">
        <v>294</v>
      </c>
      <c r="J5718" t="s">
        <v>294</v>
      </c>
      <c r="K5718" t="s">
        <v>736</v>
      </c>
      <c r="L5718" t="s">
        <v>3637</v>
      </c>
    </row>
    <row r="5719" spans="1:12" x14ac:dyDescent="0.2">
      <c r="A5719" t="s">
        <v>8291</v>
      </c>
      <c r="B5719" s="23">
        <v>-13.054898825442784</v>
      </c>
      <c r="C5719" s="23">
        <v>-74.924735401289865</v>
      </c>
      <c r="D5719" t="s">
        <v>4194</v>
      </c>
      <c r="E5719" t="s">
        <v>2892</v>
      </c>
      <c r="F5719" t="s">
        <v>1741</v>
      </c>
      <c r="G5719" t="s">
        <v>3825</v>
      </c>
      <c r="H5719" t="s">
        <v>2884</v>
      </c>
      <c r="I5719" t="s">
        <v>294</v>
      </c>
      <c r="J5719" t="s">
        <v>294</v>
      </c>
      <c r="K5719" t="s">
        <v>736</v>
      </c>
      <c r="L5719" t="s">
        <v>3637</v>
      </c>
    </row>
    <row r="5720" spans="1:12" x14ac:dyDescent="0.2">
      <c r="A5720" t="s">
        <v>8292</v>
      </c>
      <c r="B5720" s="23">
        <v>-13.054663876397786</v>
      </c>
      <c r="C5720" s="23">
        <v>-74.925288887758938</v>
      </c>
      <c r="D5720" t="s">
        <v>4194</v>
      </c>
      <c r="E5720" t="s">
        <v>2892</v>
      </c>
      <c r="F5720" t="s">
        <v>1741</v>
      </c>
      <c r="G5720" t="s">
        <v>3825</v>
      </c>
      <c r="H5720" t="s">
        <v>2884</v>
      </c>
      <c r="I5720" t="s">
        <v>294</v>
      </c>
      <c r="J5720" t="s">
        <v>294</v>
      </c>
      <c r="K5720" t="s">
        <v>736</v>
      </c>
      <c r="L5720" t="s">
        <v>3637</v>
      </c>
    </row>
    <row r="5721" spans="1:12" x14ac:dyDescent="0.2">
      <c r="A5721" t="s">
        <v>8293</v>
      </c>
      <c r="B5721" s="23">
        <v>-13.018847263080351</v>
      </c>
      <c r="C5721" s="23">
        <v>-74.988444495756852</v>
      </c>
      <c r="D5721" t="s">
        <v>4202</v>
      </c>
      <c r="E5721" t="s">
        <v>2892</v>
      </c>
      <c r="F5721" t="s">
        <v>1741</v>
      </c>
      <c r="G5721" t="s">
        <v>3825</v>
      </c>
      <c r="H5721" t="s">
        <v>2884</v>
      </c>
      <c r="I5721" t="s">
        <v>294</v>
      </c>
      <c r="J5721" t="s">
        <v>294</v>
      </c>
      <c r="K5721" t="s">
        <v>736</v>
      </c>
      <c r="L5721" t="s">
        <v>3637</v>
      </c>
    </row>
    <row r="5722" spans="1:12" x14ac:dyDescent="0.2">
      <c r="A5722" t="s">
        <v>8294</v>
      </c>
      <c r="B5722" s="23">
        <v>-13.012879331735625</v>
      </c>
      <c r="C5722" s="23">
        <v>-75.001226532565738</v>
      </c>
      <c r="D5722" t="s">
        <v>4202</v>
      </c>
      <c r="E5722" t="s">
        <v>2892</v>
      </c>
      <c r="F5722" t="s">
        <v>1741</v>
      </c>
      <c r="G5722" t="s">
        <v>3825</v>
      </c>
      <c r="H5722" t="s">
        <v>2884</v>
      </c>
      <c r="I5722" t="s">
        <v>294</v>
      </c>
      <c r="J5722" t="s">
        <v>294</v>
      </c>
      <c r="K5722" t="s">
        <v>736</v>
      </c>
      <c r="L5722" t="s">
        <v>3637</v>
      </c>
    </row>
    <row r="5723" spans="1:12" x14ac:dyDescent="0.2">
      <c r="A5723" t="s">
        <v>8295</v>
      </c>
      <c r="B5723" s="23">
        <v>-13.013060188033016</v>
      </c>
      <c r="C5723" s="23">
        <v>-75.00062709981151</v>
      </c>
      <c r="D5723" t="s">
        <v>4202</v>
      </c>
      <c r="E5723" t="s">
        <v>2892</v>
      </c>
      <c r="F5723" t="s">
        <v>1741</v>
      </c>
      <c r="G5723" t="s">
        <v>3825</v>
      </c>
      <c r="H5723" t="s">
        <v>2884</v>
      </c>
      <c r="I5723" t="s">
        <v>294</v>
      </c>
      <c r="J5723" t="s">
        <v>294</v>
      </c>
      <c r="K5723" t="s">
        <v>736</v>
      </c>
      <c r="L5723" t="s">
        <v>3637</v>
      </c>
    </row>
    <row r="5724" spans="1:12" x14ac:dyDescent="0.2">
      <c r="A5724" t="s">
        <v>8296</v>
      </c>
      <c r="B5724" s="23">
        <v>-13.013584665806807</v>
      </c>
      <c r="C5724" s="23">
        <v>-74.99988933509475</v>
      </c>
      <c r="D5724" t="s">
        <v>4202</v>
      </c>
      <c r="E5724" t="s">
        <v>2892</v>
      </c>
      <c r="F5724" t="s">
        <v>1741</v>
      </c>
      <c r="G5724" t="s">
        <v>3825</v>
      </c>
      <c r="H5724" t="s">
        <v>2884</v>
      </c>
      <c r="I5724" t="s">
        <v>294</v>
      </c>
      <c r="J5724" t="s">
        <v>294</v>
      </c>
      <c r="K5724" t="s">
        <v>736</v>
      </c>
      <c r="L5724" t="s">
        <v>3637</v>
      </c>
    </row>
    <row r="5725" spans="1:12" x14ac:dyDescent="0.2">
      <c r="A5725" t="s">
        <v>8297</v>
      </c>
      <c r="B5725" s="23">
        <v>-13.012825042189338</v>
      </c>
      <c r="C5725" s="23">
        <v>-75.00433436225569</v>
      </c>
      <c r="D5725" t="s">
        <v>4202</v>
      </c>
      <c r="E5725" t="s">
        <v>2892</v>
      </c>
      <c r="F5725" t="s">
        <v>1741</v>
      </c>
      <c r="G5725" t="s">
        <v>3825</v>
      </c>
      <c r="H5725" t="s">
        <v>2884</v>
      </c>
      <c r="I5725" t="s">
        <v>294</v>
      </c>
      <c r="J5725" t="s">
        <v>294</v>
      </c>
      <c r="K5725" t="s">
        <v>736</v>
      </c>
      <c r="L5725" t="s">
        <v>3637</v>
      </c>
    </row>
    <row r="5726" spans="1:12" x14ac:dyDescent="0.2">
      <c r="A5726" t="s">
        <v>8298</v>
      </c>
      <c r="B5726" s="23">
        <v>-13.011016498453639</v>
      </c>
      <c r="C5726" s="23">
        <v>-75.004454216587177</v>
      </c>
      <c r="D5726" t="s">
        <v>4202</v>
      </c>
      <c r="E5726" t="s">
        <v>2892</v>
      </c>
      <c r="F5726" t="s">
        <v>1741</v>
      </c>
      <c r="G5726" t="s">
        <v>3825</v>
      </c>
      <c r="H5726" t="s">
        <v>2884</v>
      </c>
      <c r="I5726" t="s">
        <v>294</v>
      </c>
      <c r="J5726" t="s">
        <v>294</v>
      </c>
      <c r="K5726" t="s">
        <v>736</v>
      </c>
      <c r="L5726" t="s">
        <v>3637</v>
      </c>
    </row>
    <row r="5727" spans="1:12" x14ac:dyDescent="0.2">
      <c r="A5727" t="s">
        <v>8299</v>
      </c>
      <c r="B5727" s="23">
        <v>-13.011251615536372</v>
      </c>
      <c r="C5727" s="23">
        <v>-75.004048453259728</v>
      </c>
      <c r="D5727" t="s">
        <v>4202</v>
      </c>
      <c r="E5727" t="s">
        <v>2892</v>
      </c>
      <c r="F5727" t="s">
        <v>1741</v>
      </c>
      <c r="G5727" t="s">
        <v>3825</v>
      </c>
      <c r="H5727" t="s">
        <v>2884</v>
      </c>
      <c r="I5727" t="s">
        <v>294</v>
      </c>
      <c r="J5727" t="s">
        <v>294</v>
      </c>
      <c r="K5727" t="s">
        <v>736</v>
      </c>
      <c r="L5727" t="s">
        <v>3637</v>
      </c>
    </row>
    <row r="5728" spans="1:12" x14ac:dyDescent="0.2">
      <c r="A5728" t="s">
        <v>8300</v>
      </c>
      <c r="B5728" s="23">
        <v>-13.011522909550745</v>
      </c>
      <c r="C5728" s="23">
        <v>-75.003126257739311</v>
      </c>
      <c r="D5728" t="s">
        <v>4202</v>
      </c>
      <c r="E5728" t="s">
        <v>2892</v>
      </c>
      <c r="F5728" t="s">
        <v>1741</v>
      </c>
      <c r="G5728" t="s">
        <v>3825</v>
      </c>
      <c r="H5728" t="s">
        <v>2884</v>
      </c>
      <c r="I5728" t="s">
        <v>294</v>
      </c>
      <c r="J5728" t="s">
        <v>294</v>
      </c>
      <c r="K5728" t="s">
        <v>736</v>
      </c>
      <c r="L5728" t="s">
        <v>3637</v>
      </c>
    </row>
    <row r="5729" spans="1:12" x14ac:dyDescent="0.2">
      <c r="A5729" t="s">
        <v>8301</v>
      </c>
      <c r="B5729" s="23">
        <v>-13.012155903432038</v>
      </c>
      <c r="C5729" s="23">
        <v>-75.002748162742549</v>
      </c>
      <c r="D5729" t="s">
        <v>4202</v>
      </c>
      <c r="E5729" t="s">
        <v>2892</v>
      </c>
      <c r="F5729" t="s">
        <v>1741</v>
      </c>
      <c r="G5729" t="s">
        <v>3825</v>
      </c>
      <c r="H5729" t="s">
        <v>2884</v>
      </c>
      <c r="I5729" t="s">
        <v>294</v>
      </c>
      <c r="J5729" t="s">
        <v>294</v>
      </c>
      <c r="K5729" t="s">
        <v>736</v>
      </c>
      <c r="L5729" t="s">
        <v>3637</v>
      </c>
    </row>
    <row r="5730" spans="1:12" x14ac:dyDescent="0.2">
      <c r="A5730" t="s">
        <v>8302</v>
      </c>
      <c r="B5730" s="23">
        <v>-9.5042576954835258</v>
      </c>
      <c r="C5730" s="23">
        <v>-77.580413371135478</v>
      </c>
      <c r="D5730" t="s">
        <v>3888</v>
      </c>
      <c r="E5730" t="s">
        <v>2892</v>
      </c>
      <c r="F5730" t="s">
        <v>1741</v>
      </c>
      <c r="G5730" t="s">
        <v>1813</v>
      </c>
      <c r="H5730" t="s">
        <v>2884</v>
      </c>
      <c r="I5730" t="s">
        <v>328</v>
      </c>
      <c r="J5730" t="s">
        <v>337</v>
      </c>
      <c r="K5730" t="s">
        <v>336</v>
      </c>
      <c r="L5730" t="s">
        <v>1494</v>
      </c>
    </row>
    <row r="5731" spans="1:12" x14ac:dyDescent="0.2">
      <c r="A5731" t="s">
        <v>8303</v>
      </c>
      <c r="B5731" s="23">
        <v>-9.5040347064238198</v>
      </c>
      <c r="C5731" s="23">
        <v>-77.580020305219023</v>
      </c>
      <c r="D5731" t="s">
        <v>3888</v>
      </c>
      <c r="E5731" t="s">
        <v>2892</v>
      </c>
      <c r="F5731" t="s">
        <v>1741</v>
      </c>
      <c r="G5731" t="s">
        <v>1813</v>
      </c>
      <c r="H5731" t="s">
        <v>2884</v>
      </c>
      <c r="I5731" t="s">
        <v>328</v>
      </c>
      <c r="J5731" t="s">
        <v>337</v>
      </c>
      <c r="K5731" t="s">
        <v>336</v>
      </c>
      <c r="L5731" t="s">
        <v>1494</v>
      </c>
    </row>
    <row r="5732" spans="1:12" x14ac:dyDescent="0.2">
      <c r="A5732" t="s">
        <v>8304</v>
      </c>
      <c r="B5732" s="23">
        <v>-12.666986485021686</v>
      </c>
      <c r="C5732" s="23">
        <v>-75.050062560398203</v>
      </c>
      <c r="D5732" t="s">
        <v>4189</v>
      </c>
      <c r="E5732" t="s">
        <v>2883</v>
      </c>
      <c r="F5732" t="s">
        <v>1741</v>
      </c>
      <c r="G5732" t="s">
        <v>1813</v>
      </c>
      <c r="H5732" t="s">
        <v>2884</v>
      </c>
      <c r="I5732" t="s">
        <v>294</v>
      </c>
      <c r="J5732" t="s">
        <v>294</v>
      </c>
      <c r="K5732" t="s">
        <v>497</v>
      </c>
      <c r="L5732" t="s">
        <v>3637</v>
      </c>
    </row>
    <row r="5733" spans="1:12" x14ac:dyDescent="0.2">
      <c r="A5733" t="s">
        <v>8305</v>
      </c>
      <c r="B5733" s="23">
        <v>-9.8278140397029876</v>
      </c>
      <c r="C5733" s="23">
        <v>-77.459049911284623</v>
      </c>
      <c r="D5733" t="s">
        <v>4884</v>
      </c>
      <c r="E5733" t="s">
        <v>2892</v>
      </c>
      <c r="F5733" t="s">
        <v>1741</v>
      </c>
      <c r="G5733" t="s">
        <v>1813</v>
      </c>
      <c r="H5733" t="s">
        <v>2884</v>
      </c>
      <c r="I5733" t="s">
        <v>328</v>
      </c>
      <c r="J5733" t="s">
        <v>500</v>
      </c>
      <c r="K5733" t="s">
        <v>181</v>
      </c>
      <c r="L5733" t="s">
        <v>1494</v>
      </c>
    </row>
    <row r="5734" spans="1:12" x14ac:dyDescent="0.2">
      <c r="A5734" t="s">
        <v>8306</v>
      </c>
      <c r="B5734" s="23">
        <v>-12.678034493770637</v>
      </c>
      <c r="C5734" s="23">
        <v>-75.061770426410305</v>
      </c>
      <c r="D5734" t="s">
        <v>4189</v>
      </c>
      <c r="E5734" t="s">
        <v>2892</v>
      </c>
      <c r="F5734" t="s">
        <v>1741</v>
      </c>
      <c r="G5734" t="s">
        <v>1813</v>
      </c>
      <c r="H5734" t="s">
        <v>2884</v>
      </c>
      <c r="I5734" t="s">
        <v>294</v>
      </c>
      <c r="J5734" t="s">
        <v>294</v>
      </c>
      <c r="K5734" t="s">
        <v>497</v>
      </c>
      <c r="L5734" t="s">
        <v>3637</v>
      </c>
    </row>
    <row r="5735" spans="1:12" x14ac:dyDescent="0.2">
      <c r="A5735" t="s">
        <v>8307</v>
      </c>
      <c r="B5735" s="23">
        <v>-12.67731095175629</v>
      </c>
      <c r="C5735" s="23">
        <v>-75.062230742812972</v>
      </c>
      <c r="D5735" t="s">
        <v>4189</v>
      </c>
      <c r="E5735" t="s">
        <v>2892</v>
      </c>
      <c r="F5735" t="s">
        <v>1741</v>
      </c>
      <c r="G5735" t="s">
        <v>1813</v>
      </c>
      <c r="H5735" t="s">
        <v>2884</v>
      </c>
      <c r="I5735" t="s">
        <v>294</v>
      </c>
      <c r="J5735" t="s">
        <v>294</v>
      </c>
      <c r="K5735" t="s">
        <v>497</v>
      </c>
      <c r="L5735" t="s">
        <v>3637</v>
      </c>
    </row>
    <row r="5736" spans="1:12" x14ac:dyDescent="0.2">
      <c r="A5736" t="s">
        <v>8308</v>
      </c>
      <c r="B5736" s="23">
        <v>-12.662480567553258</v>
      </c>
      <c r="C5736" s="23">
        <v>-75.062079796331062</v>
      </c>
      <c r="D5736" t="s">
        <v>5059</v>
      </c>
      <c r="E5736" t="s">
        <v>2892</v>
      </c>
      <c r="F5736" t="s">
        <v>1741</v>
      </c>
      <c r="G5736" t="s">
        <v>1813</v>
      </c>
      <c r="H5736" t="s">
        <v>2884</v>
      </c>
      <c r="I5736" t="s">
        <v>294</v>
      </c>
      <c r="J5736" t="s">
        <v>294</v>
      </c>
      <c r="K5736" t="s">
        <v>1909</v>
      </c>
      <c r="L5736" t="s">
        <v>3637</v>
      </c>
    </row>
    <row r="5737" spans="1:12" x14ac:dyDescent="0.2">
      <c r="A5737" t="s">
        <v>8309</v>
      </c>
      <c r="B5737" s="23">
        <v>-12.009045293381417</v>
      </c>
      <c r="C5737" s="23">
        <v>-75.027825888693386</v>
      </c>
      <c r="D5737" t="s">
        <v>5389</v>
      </c>
      <c r="E5737" t="s">
        <v>2892</v>
      </c>
      <c r="F5737" t="s">
        <v>1741</v>
      </c>
      <c r="G5737" t="s">
        <v>1813</v>
      </c>
      <c r="H5737" t="s">
        <v>2884</v>
      </c>
      <c r="I5737" t="s">
        <v>294</v>
      </c>
      <c r="J5737" t="s">
        <v>129</v>
      </c>
      <c r="K5737" t="s">
        <v>1547</v>
      </c>
      <c r="L5737" t="s">
        <v>3637</v>
      </c>
    </row>
    <row r="5738" spans="1:12" x14ac:dyDescent="0.2">
      <c r="A5738" t="s">
        <v>8310</v>
      </c>
      <c r="B5738" s="23">
        <v>-12.006287010603611</v>
      </c>
      <c r="C5738" s="23">
        <v>-75.028340043960313</v>
      </c>
      <c r="D5738" t="s">
        <v>5389</v>
      </c>
      <c r="E5738" t="s">
        <v>2892</v>
      </c>
      <c r="F5738" t="s">
        <v>1741</v>
      </c>
      <c r="G5738" t="s">
        <v>1813</v>
      </c>
      <c r="H5738" t="s">
        <v>2884</v>
      </c>
      <c r="I5738" t="s">
        <v>294</v>
      </c>
      <c r="J5738" t="s">
        <v>129</v>
      </c>
      <c r="K5738" t="s">
        <v>1547</v>
      </c>
      <c r="L5738" t="s">
        <v>3637</v>
      </c>
    </row>
    <row r="5739" spans="1:12" x14ac:dyDescent="0.2">
      <c r="A5739" t="s">
        <v>8311</v>
      </c>
      <c r="B5739" s="23">
        <v>-12.006286931378289</v>
      </c>
      <c r="C5739" s="23">
        <v>-75.029111701490464</v>
      </c>
      <c r="D5739" t="s">
        <v>5389</v>
      </c>
      <c r="E5739" t="s">
        <v>2892</v>
      </c>
      <c r="F5739" t="s">
        <v>1741</v>
      </c>
      <c r="G5739" t="s">
        <v>1813</v>
      </c>
      <c r="H5739" t="s">
        <v>2884</v>
      </c>
      <c r="I5739" t="s">
        <v>294</v>
      </c>
      <c r="J5739" t="s">
        <v>129</v>
      </c>
      <c r="K5739" t="s">
        <v>1547</v>
      </c>
      <c r="L5739" t="s">
        <v>3637</v>
      </c>
    </row>
    <row r="5740" spans="1:12" x14ac:dyDescent="0.2">
      <c r="A5740" t="s">
        <v>8312</v>
      </c>
      <c r="B5740" s="23">
        <v>-8.1549797242231108</v>
      </c>
      <c r="C5740" s="23">
        <v>-77.847224722152518</v>
      </c>
      <c r="D5740" t="s">
        <v>4937</v>
      </c>
      <c r="E5740" t="s">
        <v>2892</v>
      </c>
      <c r="F5740" t="s">
        <v>1741</v>
      </c>
      <c r="G5740" t="s">
        <v>1813</v>
      </c>
      <c r="H5740" t="s">
        <v>2884</v>
      </c>
      <c r="I5740" t="s">
        <v>328</v>
      </c>
      <c r="J5740" t="s">
        <v>1423</v>
      </c>
      <c r="K5740" t="s">
        <v>1422</v>
      </c>
      <c r="L5740" t="s">
        <v>1494</v>
      </c>
    </row>
    <row r="5741" spans="1:12" x14ac:dyDescent="0.2">
      <c r="A5741" t="s">
        <v>8313</v>
      </c>
      <c r="B5741" s="23">
        <v>-8.1546533402234846</v>
      </c>
      <c r="C5741" s="23">
        <v>-77.847385619180585</v>
      </c>
      <c r="D5741" t="s">
        <v>4937</v>
      </c>
      <c r="E5741" t="s">
        <v>2892</v>
      </c>
      <c r="F5741" t="s">
        <v>1741</v>
      </c>
      <c r="G5741" t="s">
        <v>1813</v>
      </c>
      <c r="H5741" t="s">
        <v>2884</v>
      </c>
      <c r="I5741" t="s">
        <v>328</v>
      </c>
      <c r="J5741" t="s">
        <v>1423</v>
      </c>
      <c r="K5741" t="s">
        <v>1422</v>
      </c>
      <c r="L5741" t="s">
        <v>1494</v>
      </c>
    </row>
    <row r="5742" spans="1:12" x14ac:dyDescent="0.2">
      <c r="A5742" t="s">
        <v>8314</v>
      </c>
      <c r="B5742" s="23">
        <v>-8.1571599270640114</v>
      </c>
      <c r="C5742" s="23">
        <v>-77.849380009251348</v>
      </c>
      <c r="D5742" t="s">
        <v>4937</v>
      </c>
      <c r="E5742" t="s">
        <v>2892</v>
      </c>
      <c r="F5742" t="s">
        <v>1741</v>
      </c>
      <c r="G5742" t="s">
        <v>1813</v>
      </c>
      <c r="H5742" t="s">
        <v>2884</v>
      </c>
      <c r="I5742" t="s">
        <v>328</v>
      </c>
      <c r="J5742" t="s">
        <v>1423</v>
      </c>
      <c r="K5742" t="s">
        <v>1422</v>
      </c>
      <c r="L5742" t="s">
        <v>1494</v>
      </c>
    </row>
    <row r="5743" spans="1:12" x14ac:dyDescent="0.2">
      <c r="A5743" t="s">
        <v>8315</v>
      </c>
      <c r="B5743" s="23">
        <v>-8.1567195577348972</v>
      </c>
      <c r="C5743" s="23">
        <v>-77.850328937069847</v>
      </c>
      <c r="D5743" t="s">
        <v>4937</v>
      </c>
      <c r="E5743" t="s">
        <v>2892</v>
      </c>
      <c r="F5743" t="s">
        <v>1741</v>
      </c>
      <c r="G5743" t="s">
        <v>1813</v>
      </c>
      <c r="H5743" t="s">
        <v>2884</v>
      </c>
      <c r="I5743" t="s">
        <v>328</v>
      </c>
      <c r="J5743" t="s">
        <v>1423</v>
      </c>
      <c r="K5743" t="s">
        <v>1422</v>
      </c>
      <c r="L5743" t="s">
        <v>1494</v>
      </c>
    </row>
    <row r="5744" spans="1:12" x14ac:dyDescent="0.2">
      <c r="A5744" t="s">
        <v>8316</v>
      </c>
      <c r="B5744" s="23">
        <v>-8.1576200308524331</v>
      </c>
      <c r="C5744" s="23">
        <v>-77.849473941953704</v>
      </c>
      <c r="D5744" t="s">
        <v>4937</v>
      </c>
      <c r="E5744" t="s">
        <v>2892</v>
      </c>
      <c r="F5744" t="s">
        <v>1741</v>
      </c>
      <c r="G5744" t="s">
        <v>1813</v>
      </c>
      <c r="H5744" t="s">
        <v>2884</v>
      </c>
      <c r="I5744" t="s">
        <v>328</v>
      </c>
      <c r="J5744" t="s">
        <v>1423</v>
      </c>
      <c r="K5744" t="s">
        <v>1422</v>
      </c>
      <c r="L5744" t="s">
        <v>1494</v>
      </c>
    </row>
    <row r="5745" spans="1:12" x14ac:dyDescent="0.2">
      <c r="A5745" t="s">
        <v>8317</v>
      </c>
      <c r="B5745" s="23">
        <v>-8.15674992630837</v>
      </c>
      <c r="C5745" s="23">
        <v>-77.851145193748465</v>
      </c>
      <c r="D5745" t="s">
        <v>4937</v>
      </c>
      <c r="E5745" t="s">
        <v>2892</v>
      </c>
      <c r="F5745" t="s">
        <v>1741</v>
      </c>
      <c r="G5745" t="s">
        <v>1813</v>
      </c>
      <c r="H5745" t="s">
        <v>2884</v>
      </c>
      <c r="I5745" t="s">
        <v>328</v>
      </c>
      <c r="J5745" t="s">
        <v>1423</v>
      </c>
      <c r="K5745" t="s">
        <v>1422</v>
      </c>
      <c r="L5745" t="s">
        <v>1494</v>
      </c>
    </row>
    <row r="5746" spans="1:12" x14ac:dyDescent="0.2">
      <c r="A5746" t="s">
        <v>8318</v>
      </c>
      <c r="B5746" s="23">
        <v>-8.1708033227597436</v>
      </c>
      <c r="C5746" s="23">
        <v>-77.832584005044268</v>
      </c>
      <c r="D5746" t="s">
        <v>4950</v>
      </c>
      <c r="E5746" t="s">
        <v>2892</v>
      </c>
      <c r="F5746" t="s">
        <v>1741</v>
      </c>
      <c r="G5746" t="s">
        <v>1813</v>
      </c>
      <c r="H5746" t="s">
        <v>2884</v>
      </c>
      <c r="I5746" t="s">
        <v>328</v>
      </c>
      <c r="J5746" t="s">
        <v>1423</v>
      </c>
      <c r="K5746" t="s">
        <v>1422</v>
      </c>
      <c r="L5746" t="s">
        <v>1494</v>
      </c>
    </row>
    <row r="5747" spans="1:12" x14ac:dyDescent="0.2">
      <c r="A5747" t="s">
        <v>8319</v>
      </c>
      <c r="B5747" s="23">
        <v>-8.1724421312538471</v>
      </c>
      <c r="C5747" s="23">
        <v>-77.830800182467243</v>
      </c>
      <c r="D5747" t="s">
        <v>4950</v>
      </c>
      <c r="E5747" t="s">
        <v>2892</v>
      </c>
      <c r="F5747" t="s">
        <v>1741</v>
      </c>
      <c r="G5747" t="s">
        <v>1813</v>
      </c>
      <c r="H5747" t="s">
        <v>2884</v>
      </c>
      <c r="I5747" t="s">
        <v>328</v>
      </c>
      <c r="J5747" t="s">
        <v>1423</v>
      </c>
      <c r="K5747" t="s">
        <v>1422</v>
      </c>
      <c r="L5747" t="s">
        <v>1494</v>
      </c>
    </row>
    <row r="5748" spans="1:12" x14ac:dyDescent="0.2">
      <c r="A5748" t="s">
        <v>8320</v>
      </c>
      <c r="B5748" s="23">
        <v>-8.1560302464373908</v>
      </c>
      <c r="C5748" s="23">
        <v>-77.800408552541953</v>
      </c>
      <c r="D5748" t="s">
        <v>3970</v>
      </c>
      <c r="E5748" t="s">
        <v>2892</v>
      </c>
      <c r="F5748" t="s">
        <v>1741</v>
      </c>
      <c r="G5748" t="s">
        <v>1813</v>
      </c>
      <c r="H5748" t="s">
        <v>2884</v>
      </c>
      <c r="I5748" t="s">
        <v>328</v>
      </c>
      <c r="J5748" t="s">
        <v>1423</v>
      </c>
      <c r="K5748" t="s">
        <v>1422</v>
      </c>
      <c r="L5748" t="s">
        <v>1494</v>
      </c>
    </row>
    <row r="5749" spans="1:12" x14ac:dyDescent="0.2">
      <c r="A5749" t="s">
        <v>8321</v>
      </c>
      <c r="B5749" s="23">
        <v>-15.257942662416133</v>
      </c>
      <c r="C5749" s="23">
        <v>-74.788037969498134</v>
      </c>
      <c r="D5749" t="s">
        <v>5783</v>
      </c>
      <c r="E5749" t="s">
        <v>2892</v>
      </c>
      <c r="F5749" t="s">
        <v>1778</v>
      </c>
      <c r="G5749" t="s">
        <v>1742</v>
      </c>
      <c r="H5749" t="s">
        <v>2884</v>
      </c>
      <c r="I5749" t="s">
        <v>533</v>
      </c>
      <c r="J5749" t="s">
        <v>491</v>
      </c>
      <c r="K5749" t="s">
        <v>1499</v>
      </c>
      <c r="L5749" t="s">
        <v>3817</v>
      </c>
    </row>
    <row r="5750" spans="1:12" x14ac:dyDescent="0.2">
      <c r="A5750" t="s">
        <v>8322</v>
      </c>
      <c r="B5750" s="23">
        <v>-15.294609928817888</v>
      </c>
      <c r="C5750" s="23">
        <v>-74.815441684548617</v>
      </c>
      <c r="D5750" t="s">
        <v>5783</v>
      </c>
      <c r="E5750" t="s">
        <v>2892</v>
      </c>
      <c r="F5750" t="s">
        <v>1778</v>
      </c>
      <c r="G5750" t="s">
        <v>1742</v>
      </c>
      <c r="H5750" t="s">
        <v>2884</v>
      </c>
      <c r="I5750" t="s">
        <v>533</v>
      </c>
      <c r="J5750" t="s">
        <v>491</v>
      </c>
      <c r="K5750" t="s">
        <v>1499</v>
      </c>
      <c r="L5750" t="s">
        <v>3817</v>
      </c>
    </row>
    <row r="5751" spans="1:12" x14ac:dyDescent="0.2">
      <c r="A5751" t="s">
        <v>8323</v>
      </c>
      <c r="B5751" s="23">
        <v>-8.6017174085000114</v>
      </c>
      <c r="C5751" s="23">
        <v>-77.682686783517255</v>
      </c>
      <c r="D5751" t="s">
        <v>4006</v>
      </c>
      <c r="E5751" t="s">
        <v>2892</v>
      </c>
      <c r="F5751" t="s">
        <v>1741</v>
      </c>
      <c r="G5751" t="s">
        <v>1742</v>
      </c>
      <c r="H5751" t="s">
        <v>2884</v>
      </c>
      <c r="I5751" t="s">
        <v>328</v>
      </c>
      <c r="J5751" t="s">
        <v>1585</v>
      </c>
      <c r="K5751" t="s">
        <v>4007</v>
      </c>
      <c r="L5751" t="s">
        <v>3507</v>
      </c>
    </row>
    <row r="5752" spans="1:12" x14ac:dyDescent="0.2">
      <c r="A5752" t="s">
        <v>8324</v>
      </c>
      <c r="B5752" s="23">
        <v>-13.995038707222266</v>
      </c>
      <c r="C5752" s="23">
        <v>-72.994106386061503</v>
      </c>
      <c r="D5752" t="s">
        <v>6221</v>
      </c>
      <c r="E5752" t="s">
        <v>2892</v>
      </c>
      <c r="F5752" t="s">
        <v>1778</v>
      </c>
      <c r="G5752" t="s">
        <v>1742</v>
      </c>
      <c r="H5752" t="s">
        <v>2884</v>
      </c>
      <c r="I5752" t="s">
        <v>580</v>
      </c>
      <c r="J5752" t="s">
        <v>862</v>
      </c>
      <c r="K5752" t="s">
        <v>6222</v>
      </c>
      <c r="L5752" t="s">
        <v>580</v>
      </c>
    </row>
    <row r="5753" spans="1:12" x14ac:dyDescent="0.2">
      <c r="A5753" t="s">
        <v>8325</v>
      </c>
      <c r="B5753" s="23">
        <v>-7.7731456026706933</v>
      </c>
      <c r="C5753" s="23">
        <v>-77.589883887718386</v>
      </c>
      <c r="D5753" t="s">
        <v>3992</v>
      </c>
      <c r="E5753" t="s">
        <v>2892</v>
      </c>
      <c r="F5753" t="s">
        <v>1778</v>
      </c>
      <c r="G5753" t="s">
        <v>1742</v>
      </c>
      <c r="H5753" t="s">
        <v>2884</v>
      </c>
      <c r="I5753" t="s">
        <v>1427</v>
      </c>
      <c r="J5753" t="s">
        <v>1434</v>
      </c>
      <c r="K5753" t="s">
        <v>1434</v>
      </c>
      <c r="L5753" t="s">
        <v>3507</v>
      </c>
    </row>
    <row r="5754" spans="1:12" x14ac:dyDescent="0.2">
      <c r="A5754" t="s">
        <v>8326</v>
      </c>
      <c r="B5754" s="23">
        <v>-7.773013829130722</v>
      </c>
      <c r="C5754" s="23">
        <v>-77.589266962031957</v>
      </c>
      <c r="D5754" t="s">
        <v>3992</v>
      </c>
      <c r="E5754" t="s">
        <v>2892</v>
      </c>
      <c r="F5754" t="s">
        <v>1778</v>
      </c>
      <c r="G5754" t="s">
        <v>1742</v>
      </c>
      <c r="H5754" t="s">
        <v>2884</v>
      </c>
      <c r="I5754" t="s">
        <v>1427</v>
      </c>
      <c r="J5754" t="s">
        <v>1434</v>
      </c>
      <c r="K5754" t="s">
        <v>1434</v>
      </c>
      <c r="L5754" t="s">
        <v>3507</v>
      </c>
    </row>
    <row r="5755" spans="1:12" x14ac:dyDescent="0.2">
      <c r="A5755" t="s">
        <v>8327</v>
      </c>
      <c r="B5755" s="23">
        <v>-7.7723924841011609</v>
      </c>
      <c r="C5755" s="23">
        <v>-77.588909790749895</v>
      </c>
      <c r="D5755" t="s">
        <v>3992</v>
      </c>
      <c r="E5755" t="s">
        <v>2892</v>
      </c>
      <c r="F5755" t="s">
        <v>1778</v>
      </c>
      <c r="G5755" t="s">
        <v>1742</v>
      </c>
      <c r="H5755" t="s">
        <v>2884</v>
      </c>
      <c r="I5755" t="s">
        <v>1427</v>
      </c>
      <c r="J5755" t="s">
        <v>1434</v>
      </c>
      <c r="K5755" t="s">
        <v>1434</v>
      </c>
      <c r="L5755" t="s">
        <v>3507</v>
      </c>
    </row>
    <row r="5756" spans="1:12" x14ac:dyDescent="0.2">
      <c r="A5756" t="s">
        <v>8328</v>
      </c>
      <c r="B5756" s="23">
        <v>-8.6016920184251653</v>
      </c>
      <c r="C5756" s="23">
        <v>-77.682441479171459</v>
      </c>
      <c r="D5756" t="s">
        <v>4006</v>
      </c>
      <c r="E5756" t="s">
        <v>2892</v>
      </c>
      <c r="F5756" t="s">
        <v>1741</v>
      </c>
      <c r="G5756" t="s">
        <v>1742</v>
      </c>
      <c r="H5756" t="s">
        <v>2884</v>
      </c>
      <c r="I5756" t="s">
        <v>328</v>
      </c>
      <c r="J5756" t="s">
        <v>1585</v>
      </c>
      <c r="K5756" t="s">
        <v>4007</v>
      </c>
      <c r="L5756" t="s">
        <v>3507</v>
      </c>
    </row>
    <row r="5757" spans="1:12" x14ac:dyDescent="0.2">
      <c r="A5757" t="s">
        <v>8329</v>
      </c>
      <c r="B5757" s="23">
        <v>-9.6794700533864972</v>
      </c>
      <c r="C5757" s="23">
        <v>-77.207897730827995</v>
      </c>
      <c r="D5757" t="s">
        <v>3923</v>
      </c>
      <c r="E5757" t="s">
        <v>2892</v>
      </c>
      <c r="F5757" t="s">
        <v>1741</v>
      </c>
      <c r="G5757" t="s">
        <v>1742</v>
      </c>
      <c r="H5757" t="s">
        <v>2884</v>
      </c>
      <c r="I5757" t="s">
        <v>328</v>
      </c>
      <c r="J5757" t="s">
        <v>1411</v>
      </c>
      <c r="K5757" t="s">
        <v>1574</v>
      </c>
      <c r="L5757" t="s">
        <v>3507</v>
      </c>
    </row>
    <row r="5758" spans="1:12" x14ac:dyDescent="0.2">
      <c r="A5758" t="s">
        <v>8330</v>
      </c>
      <c r="B5758" s="23">
        <v>-9.681333681330818</v>
      </c>
      <c r="C5758" s="23">
        <v>-77.213229726065094</v>
      </c>
      <c r="D5758" t="s">
        <v>3923</v>
      </c>
      <c r="E5758" t="s">
        <v>2892</v>
      </c>
      <c r="F5758" t="s">
        <v>1741</v>
      </c>
      <c r="G5758" t="s">
        <v>1742</v>
      </c>
      <c r="H5758" t="s">
        <v>2884</v>
      </c>
      <c r="I5758" t="s">
        <v>328</v>
      </c>
      <c r="J5758" t="s">
        <v>1411</v>
      </c>
      <c r="K5758" t="s">
        <v>1574</v>
      </c>
      <c r="L5758" t="s">
        <v>3507</v>
      </c>
    </row>
    <row r="5759" spans="1:12" x14ac:dyDescent="0.2">
      <c r="A5759" t="s">
        <v>8331</v>
      </c>
      <c r="B5759" s="23">
        <v>-10.091621511600012</v>
      </c>
      <c r="C5759" s="23">
        <v>-76.842511108267345</v>
      </c>
      <c r="D5759" t="s">
        <v>4434</v>
      </c>
      <c r="E5759" t="s">
        <v>2892</v>
      </c>
      <c r="F5759" t="s">
        <v>1741</v>
      </c>
      <c r="G5759" t="s">
        <v>1742</v>
      </c>
      <c r="H5759" t="s">
        <v>2884</v>
      </c>
      <c r="I5759" t="s">
        <v>1389</v>
      </c>
      <c r="J5759" t="s">
        <v>1388</v>
      </c>
      <c r="K5759" t="s">
        <v>4435</v>
      </c>
      <c r="L5759" t="s">
        <v>3507</v>
      </c>
    </row>
    <row r="5760" spans="1:12" x14ac:dyDescent="0.2">
      <c r="A5760" t="s">
        <v>8332</v>
      </c>
      <c r="B5760" s="23">
        <v>-10.089919831700268</v>
      </c>
      <c r="C5760" s="23">
        <v>-76.842893698111141</v>
      </c>
      <c r="D5760" t="s">
        <v>4434</v>
      </c>
      <c r="E5760" t="s">
        <v>2892</v>
      </c>
      <c r="F5760" t="s">
        <v>1741</v>
      </c>
      <c r="G5760" t="s">
        <v>1742</v>
      </c>
      <c r="H5760" t="s">
        <v>2884</v>
      </c>
      <c r="I5760" t="s">
        <v>1389</v>
      </c>
      <c r="J5760" t="s">
        <v>1388</v>
      </c>
      <c r="K5760" t="s">
        <v>4435</v>
      </c>
      <c r="L5760" t="s">
        <v>3507</v>
      </c>
    </row>
    <row r="5761" spans="1:12" x14ac:dyDescent="0.2">
      <c r="A5761" t="s">
        <v>8333</v>
      </c>
      <c r="B5761" s="23">
        <v>-10.089958083572592</v>
      </c>
      <c r="C5761" s="23">
        <v>-76.842519892229234</v>
      </c>
      <c r="D5761" t="s">
        <v>4434</v>
      </c>
      <c r="E5761" t="s">
        <v>2892</v>
      </c>
      <c r="F5761" t="s">
        <v>1741</v>
      </c>
      <c r="G5761" t="s">
        <v>1742</v>
      </c>
      <c r="H5761" t="s">
        <v>2884</v>
      </c>
      <c r="I5761" t="s">
        <v>1389</v>
      </c>
      <c r="J5761" t="s">
        <v>1388</v>
      </c>
      <c r="K5761" t="s">
        <v>4435</v>
      </c>
      <c r="L5761" t="s">
        <v>3507</v>
      </c>
    </row>
    <row r="5762" spans="1:12" x14ac:dyDescent="0.2">
      <c r="A5762" t="s">
        <v>8334</v>
      </c>
      <c r="B5762" s="23">
        <v>-10.089366863631378</v>
      </c>
      <c r="C5762" s="23">
        <v>-76.841549543809933</v>
      </c>
      <c r="D5762" t="s">
        <v>4434</v>
      </c>
      <c r="E5762" t="s">
        <v>2892</v>
      </c>
      <c r="F5762" t="s">
        <v>1741</v>
      </c>
      <c r="G5762" t="s">
        <v>1742</v>
      </c>
      <c r="H5762" t="s">
        <v>2884</v>
      </c>
      <c r="I5762" t="s">
        <v>1389</v>
      </c>
      <c r="J5762" t="s">
        <v>1388</v>
      </c>
      <c r="K5762" t="s">
        <v>4435</v>
      </c>
      <c r="L5762" t="s">
        <v>3507</v>
      </c>
    </row>
    <row r="5763" spans="1:12" x14ac:dyDescent="0.2">
      <c r="A5763" t="s">
        <v>8335</v>
      </c>
      <c r="B5763" s="23">
        <v>-10.087624178189456</v>
      </c>
      <c r="C5763" s="23">
        <v>-76.84279853896291</v>
      </c>
      <c r="D5763" t="s">
        <v>4434</v>
      </c>
      <c r="E5763" t="s">
        <v>2892</v>
      </c>
      <c r="F5763" t="s">
        <v>1741</v>
      </c>
      <c r="G5763" t="s">
        <v>1742</v>
      </c>
      <c r="H5763" t="s">
        <v>2884</v>
      </c>
      <c r="I5763" t="s">
        <v>1389</v>
      </c>
      <c r="J5763" t="s">
        <v>1388</v>
      </c>
      <c r="K5763" t="s">
        <v>4435</v>
      </c>
      <c r="L5763" t="s">
        <v>3507</v>
      </c>
    </row>
    <row r="5764" spans="1:12" x14ac:dyDescent="0.2">
      <c r="A5764" t="s">
        <v>8336</v>
      </c>
      <c r="B5764" s="23">
        <v>-10.090982389470012</v>
      </c>
      <c r="C5764" s="23">
        <v>-76.842023977531255</v>
      </c>
      <c r="D5764" t="s">
        <v>4434</v>
      </c>
      <c r="E5764" t="s">
        <v>2892</v>
      </c>
      <c r="F5764" t="s">
        <v>1741</v>
      </c>
      <c r="G5764" t="s">
        <v>1742</v>
      </c>
      <c r="H5764" t="s">
        <v>2884</v>
      </c>
      <c r="I5764" t="s">
        <v>1389</v>
      </c>
      <c r="J5764" t="s">
        <v>1388</v>
      </c>
      <c r="K5764" t="s">
        <v>4435</v>
      </c>
      <c r="L5764" t="s">
        <v>3507</v>
      </c>
    </row>
    <row r="5765" spans="1:12" x14ac:dyDescent="0.2">
      <c r="A5765" t="s">
        <v>8337</v>
      </c>
      <c r="B5765" s="23">
        <v>-10.091334585144741</v>
      </c>
      <c r="C5765" s="23">
        <v>-76.84208983822738</v>
      </c>
      <c r="D5765" t="s">
        <v>4434</v>
      </c>
      <c r="E5765" t="s">
        <v>2892</v>
      </c>
      <c r="F5765" t="s">
        <v>1741</v>
      </c>
      <c r="G5765" t="s">
        <v>1742</v>
      </c>
      <c r="H5765" t="s">
        <v>2884</v>
      </c>
      <c r="I5765" t="s">
        <v>1389</v>
      </c>
      <c r="J5765" t="s">
        <v>1388</v>
      </c>
      <c r="K5765" t="s">
        <v>4435</v>
      </c>
      <c r="L5765" t="s">
        <v>3507</v>
      </c>
    </row>
    <row r="5766" spans="1:12" x14ac:dyDescent="0.2">
      <c r="A5766" t="s">
        <v>8338</v>
      </c>
      <c r="B5766" s="23">
        <v>-10.091769108705837</v>
      </c>
      <c r="C5766" s="23">
        <v>-76.841982838365183</v>
      </c>
      <c r="D5766" t="s">
        <v>4434</v>
      </c>
      <c r="E5766" t="s">
        <v>2892</v>
      </c>
      <c r="F5766" t="s">
        <v>1741</v>
      </c>
      <c r="G5766" t="s">
        <v>1742</v>
      </c>
      <c r="H5766" t="s">
        <v>2884</v>
      </c>
      <c r="I5766" t="s">
        <v>1389</v>
      </c>
      <c r="J5766" t="s">
        <v>1388</v>
      </c>
      <c r="K5766" t="s">
        <v>4435</v>
      </c>
      <c r="L5766" t="s">
        <v>3507</v>
      </c>
    </row>
    <row r="5767" spans="1:12" x14ac:dyDescent="0.2">
      <c r="A5767" t="s">
        <v>8339</v>
      </c>
      <c r="B5767" s="23">
        <v>-8.3557403143745379</v>
      </c>
      <c r="C5767" s="23">
        <v>-77.996750537588383</v>
      </c>
      <c r="D5767" t="s">
        <v>3957</v>
      </c>
      <c r="E5767" t="s">
        <v>2892</v>
      </c>
      <c r="F5767" t="s">
        <v>1741</v>
      </c>
      <c r="G5767" t="s">
        <v>1813</v>
      </c>
      <c r="H5767" t="s">
        <v>2884</v>
      </c>
      <c r="I5767" t="s">
        <v>328</v>
      </c>
      <c r="J5767" t="s">
        <v>1423</v>
      </c>
      <c r="K5767" t="s">
        <v>505</v>
      </c>
      <c r="L5767" t="s">
        <v>1494</v>
      </c>
    </row>
    <row r="5768" spans="1:12" x14ac:dyDescent="0.2">
      <c r="A5768" t="s">
        <v>8340</v>
      </c>
      <c r="B5768" s="23">
        <v>-8.3558876712359229</v>
      </c>
      <c r="C5768" s="23">
        <v>-77.996379770434743</v>
      </c>
      <c r="D5768" t="s">
        <v>3957</v>
      </c>
      <c r="E5768" t="s">
        <v>2892</v>
      </c>
      <c r="F5768" t="s">
        <v>1741</v>
      </c>
      <c r="G5768" t="s">
        <v>1813</v>
      </c>
      <c r="H5768" t="s">
        <v>2884</v>
      </c>
      <c r="I5768" t="s">
        <v>328</v>
      </c>
      <c r="J5768" t="s">
        <v>1423</v>
      </c>
      <c r="K5768" t="s">
        <v>505</v>
      </c>
      <c r="L5768" t="s">
        <v>1494</v>
      </c>
    </row>
    <row r="5769" spans="1:12" x14ac:dyDescent="0.2">
      <c r="A5769" t="s">
        <v>8341</v>
      </c>
      <c r="B5769" s="23">
        <v>-13.209087709025134</v>
      </c>
      <c r="C5769" s="23">
        <v>-75.253354444410419</v>
      </c>
      <c r="D5769" t="s">
        <v>3959</v>
      </c>
      <c r="E5769" t="s">
        <v>2892</v>
      </c>
      <c r="F5769" t="s">
        <v>1741</v>
      </c>
      <c r="G5769" t="s">
        <v>1742</v>
      </c>
      <c r="H5769" t="s">
        <v>2884</v>
      </c>
      <c r="I5769" t="s">
        <v>294</v>
      </c>
      <c r="J5769" t="s">
        <v>732</v>
      </c>
      <c r="K5769" t="s">
        <v>732</v>
      </c>
      <c r="L5769" t="s">
        <v>749</v>
      </c>
    </row>
    <row r="5770" spans="1:12" x14ac:dyDescent="0.2">
      <c r="A5770" t="s">
        <v>8342</v>
      </c>
      <c r="B5770" s="23">
        <v>-10.092362980555698</v>
      </c>
      <c r="C5770" s="23">
        <v>-76.842478835682357</v>
      </c>
      <c r="D5770" t="s">
        <v>4434</v>
      </c>
      <c r="E5770" t="s">
        <v>2892</v>
      </c>
      <c r="F5770" t="s">
        <v>1741</v>
      </c>
      <c r="G5770" t="s">
        <v>1742</v>
      </c>
      <c r="H5770" t="s">
        <v>2884</v>
      </c>
      <c r="I5770" t="s">
        <v>1389</v>
      </c>
      <c r="J5770" t="s">
        <v>1388</v>
      </c>
      <c r="K5770" t="s">
        <v>4435</v>
      </c>
      <c r="L5770" t="s">
        <v>3507</v>
      </c>
    </row>
    <row r="5771" spans="1:12" x14ac:dyDescent="0.2">
      <c r="A5771" t="s">
        <v>8343</v>
      </c>
      <c r="B5771" s="23">
        <v>-10.093025308382295</v>
      </c>
      <c r="C5771" s="23">
        <v>-76.838815310144142</v>
      </c>
      <c r="D5771" t="s">
        <v>4434</v>
      </c>
      <c r="E5771" t="s">
        <v>2892</v>
      </c>
      <c r="F5771" t="s">
        <v>1741</v>
      </c>
      <c r="G5771" t="s">
        <v>1742</v>
      </c>
      <c r="H5771" t="s">
        <v>2884</v>
      </c>
      <c r="I5771" t="s">
        <v>1389</v>
      </c>
      <c r="J5771" t="s">
        <v>1388</v>
      </c>
      <c r="K5771" t="s">
        <v>4435</v>
      </c>
      <c r="L5771" t="s">
        <v>3507</v>
      </c>
    </row>
    <row r="5772" spans="1:12" x14ac:dyDescent="0.2">
      <c r="A5772" t="s">
        <v>8344</v>
      </c>
      <c r="B5772" s="23">
        <v>-10.09303727261241</v>
      </c>
      <c r="C5772" s="23">
        <v>-76.8399100932875</v>
      </c>
      <c r="D5772" t="s">
        <v>4434</v>
      </c>
      <c r="E5772" t="s">
        <v>2892</v>
      </c>
      <c r="F5772" t="s">
        <v>1741</v>
      </c>
      <c r="G5772" t="s">
        <v>1742</v>
      </c>
      <c r="H5772" t="s">
        <v>2884</v>
      </c>
      <c r="I5772" t="s">
        <v>1389</v>
      </c>
      <c r="J5772" t="s">
        <v>1388</v>
      </c>
      <c r="K5772" t="s">
        <v>4435</v>
      </c>
      <c r="L5772" t="s">
        <v>3507</v>
      </c>
    </row>
    <row r="5773" spans="1:12" x14ac:dyDescent="0.2">
      <c r="A5773" t="s">
        <v>8345</v>
      </c>
      <c r="B5773" s="23">
        <v>-10.091257206269066</v>
      </c>
      <c r="C5773" s="23">
        <v>-76.84137783811714</v>
      </c>
      <c r="D5773" t="s">
        <v>4434</v>
      </c>
      <c r="E5773" t="s">
        <v>2892</v>
      </c>
      <c r="F5773" t="s">
        <v>1741</v>
      </c>
      <c r="G5773" t="s">
        <v>1742</v>
      </c>
      <c r="H5773" t="s">
        <v>2884</v>
      </c>
      <c r="I5773" t="s">
        <v>1389</v>
      </c>
      <c r="J5773" t="s">
        <v>1388</v>
      </c>
      <c r="K5773" t="s">
        <v>4435</v>
      </c>
      <c r="L5773" t="s">
        <v>3507</v>
      </c>
    </row>
    <row r="5774" spans="1:12" x14ac:dyDescent="0.2">
      <c r="A5774" t="s">
        <v>8346</v>
      </c>
      <c r="B5774" s="23">
        <v>-10.092577791929262</v>
      </c>
      <c r="C5774" s="23">
        <v>-76.84286320676506</v>
      </c>
      <c r="D5774" t="s">
        <v>4434</v>
      </c>
      <c r="E5774" t="s">
        <v>2892</v>
      </c>
      <c r="F5774" t="s">
        <v>1741</v>
      </c>
      <c r="G5774" t="s">
        <v>1742</v>
      </c>
      <c r="H5774" t="s">
        <v>2884</v>
      </c>
      <c r="I5774" t="s">
        <v>1389</v>
      </c>
      <c r="J5774" t="s">
        <v>1388</v>
      </c>
      <c r="K5774" t="s">
        <v>4435</v>
      </c>
      <c r="L5774" t="s">
        <v>3507</v>
      </c>
    </row>
    <row r="5775" spans="1:12" x14ac:dyDescent="0.2">
      <c r="A5775" t="s">
        <v>8347</v>
      </c>
      <c r="B5775" s="23">
        <v>-8.5959869717180801</v>
      </c>
      <c r="C5775" s="23">
        <v>-77.654375412070451</v>
      </c>
      <c r="D5775" t="s">
        <v>4006</v>
      </c>
      <c r="E5775" t="s">
        <v>2883</v>
      </c>
      <c r="F5775" t="s">
        <v>1741</v>
      </c>
      <c r="G5775" t="s">
        <v>1742</v>
      </c>
      <c r="H5775" t="s">
        <v>2884</v>
      </c>
      <c r="I5775" t="s">
        <v>328</v>
      </c>
      <c r="J5775" t="s">
        <v>4102</v>
      </c>
      <c r="K5775" t="s">
        <v>4104</v>
      </c>
      <c r="L5775" t="s">
        <v>3507</v>
      </c>
    </row>
    <row r="5776" spans="1:12" x14ac:dyDescent="0.2">
      <c r="A5776" t="s">
        <v>8348</v>
      </c>
      <c r="B5776" s="23">
        <v>-8.5869219236205829</v>
      </c>
      <c r="C5776" s="23">
        <v>-77.67289603535113</v>
      </c>
      <c r="D5776" t="s">
        <v>4773</v>
      </c>
      <c r="E5776" t="s">
        <v>2883</v>
      </c>
      <c r="F5776" t="s">
        <v>1741</v>
      </c>
      <c r="G5776" t="s">
        <v>1742</v>
      </c>
      <c r="H5776" t="s">
        <v>2884</v>
      </c>
      <c r="I5776" t="s">
        <v>328</v>
      </c>
      <c r="J5776" t="s">
        <v>4102</v>
      </c>
      <c r="K5776" t="s">
        <v>4104</v>
      </c>
      <c r="L5776" t="s">
        <v>3507</v>
      </c>
    </row>
    <row r="5777" spans="1:12" x14ac:dyDescent="0.2">
      <c r="A5777" t="s">
        <v>8349</v>
      </c>
      <c r="B5777" s="23">
        <v>-9.896007212811778</v>
      </c>
      <c r="C5777" s="23">
        <v>-76.970394172013712</v>
      </c>
      <c r="D5777" t="s">
        <v>5971</v>
      </c>
      <c r="E5777" t="s">
        <v>2892</v>
      </c>
      <c r="F5777" t="s">
        <v>1741</v>
      </c>
      <c r="G5777" t="s">
        <v>1813</v>
      </c>
      <c r="H5777" t="s">
        <v>2884</v>
      </c>
      <c r="I5777" t="s">
        <v>328</v>
      </c>
      <c r="J5777" t="s">
        <v>505</v>
      </c>
      <c r="K5777" t="s">
        <v>504</v>
      </c>
      <c r="L5777" t="s">
        <v>3507</v>
      </c>
    </row>
    <row r="5778" spans="1:12" x14ac:dyDescent="0.2">
      <c r="A5778" t="s">
        <v>8350</v>
      </c>
      <c r="B5778" s="23">
        <v>-9.8955295250620416</v>
      </c>
      <c r="C5778" s="23">
        <v>-76.970154295818773</v>
      </c>
      <c r="D5778" t="s">
        <v>5971</v>
      </c>
      <c r="E5778" t="s">
        <v>2892</v>
      </c>
      <c r="F5778" t="s">
        <v>1741</v>
      </c>
      <c r="G5778" t="s">
        <v>1813</v>
      </c>
      <c r="H5778" t="s">
        <v>2884</v>
      </c>
      <c r="I5778" t="s">
        <v>328</v>
      </c>
      <c r="J5778" t="s">
        <v>505</v>
      </c>
      <c r="K5778" t="s">
        <v>504</v>
      </c>
      <c r="L5778" t="s">
        <v>3507</v>
      </c>
    </row>
    <row r="5779" spans="1:12" x14ac:dyDescent="0.2">
      <c r="A5779" t="s">
        <v>8351</v>
      </c>
      <c r="B5779" s="23">
        <v>-9.9970668098900859</v>
      </c>
      <c r="C5779" s="23">
        <v>-76.995029139397673</v>
      </c>
      <c r="D5779" t="s">
        <v>5774</v>
      </c>
      <c r="E5779" t="s">
        <v>2892</v>
      </c>
      <c r="F5779" t="s">
        <v>1741</v>
      </c>
      <c r="G5779" t="s">
        <v>1742</v>
      </c>
      <c r="H5779" t="s">
        <v>2884</v>
      </c>
      <c r="I5779" t="s">
        <v>328</v>
      </c>
      <c r="J5779" t="s">
        <v>505</v>
      </c>
      <c r="K5779" t="s">
        <v>504</v>
      </c>
      <c r="L5779" t="s">
        <v>3507</v>
      </c>
    </row>
    <row r="5780" spans="1:12" x14ac:dyDescent="0.2">
      <c r="A5780" t="s">
        <v>8352</v>
      </c>
      <c r="B5780" s="23">
        <v>-10.200494581732844</v>
      </c>
      <c r="C5780" s="23">
        <v>-76.370142532462452</v>
      </c>
      <c r="D5780" t="s">
        <v>6299</v>
      </c>
      <c r="E5780" t="s">
        <v>2892</v>
      </c>
      <c r="F5780" t="s">
        <v>1778</v>
      </c>
      <c r="G5780" t="s">
        <v>1742</v>
      </c>
      <c r="H5780" t="s">
        <v>2884</v>
      </c>
      <c r="I5780" t="s">
        <v>1389</v>
      </c>
      <c r="J5780" t="s">
        <v>1562</v>
      </c>
      <c r="K5780" t="s">
        <v>6225</v>
      </c>
      <c r="L5780" t="s">
        <v>3456</v>
      </c>
    </row>
    <row r="5781" spans="1:12" x14ac:dyDescent="0.2">
      <c r="A5781" t="s">
        <v>8353</v>
      </c>
      <c r="B5781" s="23">
        <v>-10.199635451579182</v>
      </c>
      <c r="C5781" s="23">
        <v>-76.37017536961568</v>
      </c>
      <c r="D5781" t="s">
        <v>6299</v>
      </c>
      <c r="E5781" t="s">
        <v>2892</v>
      </c>
      <c r="F5781" t="s">
        <v>1778</v>
      </c>
      <c r="G5781" t="s">
        <v>1742</v>
      </c>
      <c r="H5781" t="s">
        <v>2884</v>
      </c>
      <c r="I5781" t="s">
        <v>1389</v>
      </c>
      <c r="J5781" t="s">
        <v>1562</v>
      </c>
      <c r="K5781" t="s">
        <v>6225</v>
      </c>
      <c r="L5781" t="s">
        <v>3456</v>
      </c>
    </row>
    <row r="5782" spans="1:12" x14ac:dyDescent="0.2">
      <c r="A5782" t="s">
        <v>8354</v>
      </c>
      <c r="B5782" s="23">
        <v>-10.199327146592619</v>
      </c>
      <c r="C5782" s="23">
        <v>-76.370383986647113</v>
      </c>
      <c r="D5782" t="s">
        <v>6299</v>
      </c>
      <c r="E5782" t="s">
        <v>2892</v>
      </c>
      <c r="F5782" t="s">
        <v>1778</v>
      </c>
      <c r="G5782" t="s">
        <v>1742</v>
      </c>
      <c r="H5782" t="s">
        <v>2884</v>
      </c>
      <c r="I5782" t="s">
        <v>1389</v>
      </c>
      <c r="J5782" t="s">
        <v>1562</v>
      </c>
      <c r="K5782" t="s">
        <v>6225</v>
      </c>
      <c r="L5782" t="s">
        <v>3456</v>
      </c>
    </row>
    <row r="5783" spans="1:12" x14ac:dyDescent="0.2">
      <c r="A5783" t="s">
        <v>8355</v>
      </c>
      <c r="B5783" s="23">
        <v>-10.19790350974848</v>
      </c>
      <c r="C5783" s="23">
        <v>-76.371345422370212</v>
      </c>
      <c r="D5783" t="s">
        <v>6299</v>
      </c>
      <c r="E5783" t="s">
        <v>2892</v>
      </c>
      <c r="F5783" t="s">
        <v>1778</v>
      </c>
      <c r="G5783" t="s">
        <v>1742</v>
      </c>
      <c r="H5783" t="s">
        <v>2884</v>
      </c>
      <c r="I5783" t="s">
        <v>1389</v>
      </c>
      <c r="J5783" t="s">
        <v>1562</v>
      </c>
      <c r="K5783" t="s">
        <v>6225</v>
      </c>
      <c r="L5783" t="s">
        <v>3456</v>
      </c>
    </row>
    <row r="5784" spans="1:12" x14ac:dyDescent="0.2">
      <c r="A5784" t="s">
        <v>8356</v>
      </c>
      <c r="B5784" s="23">
        <v>-10.204763643385029</v>
      </c>
      <c r="C5784" s="23">
        <v>-76.369850446084342</v>
      </c>
      <c r="D5784" t="s">
        <v>6299</v>
      </c>
      <c r="E5784" t="s">
        <v>2892</v>
      </c>
      <c r="F5784" t="s">
        <v>1778</v>
      </c>
      <c r="G5784" t="s">
        <v>1742</v>
      </c>
      <c r="H5784" t="s">
        <v>2884</v>
      </c>
      <c r="I5784" t="s">
        <v>1389</v>
      </c>
      <c r="J5784" t="s">
        <v>1562</v>
      </c>
      <c r="K5784" t="s">
        <v>6225</v>
      </c>
      <c r="L5784" t="s">
        <v>3456</v>
      </c>
    </row>
    <row r="5785" spans="1:12" x14ac:dyDescent="0.2">
      <c r="A5785" t="s">
        <v>8357</v>
      </c>
      <c r="B5785" s="23">
        <v>-10.205470212033495</v>
      </c>
      <c r="C5785" s="23">
        <v>-76.369543123014481</v>
      </c>
      <c r="D5785" t="s">
        <v>6299</v>
      </c>
      <c r="E5785" t="s">
        <v>2892</v>
      </c>
      <c r="F5785" t="s">
        <v>1778</v>
      </c>
      <c r="G5785" t="s">
        <v>1742</v>
      </c>
      <c r="H5785" t="s">
        <v>2884</v>
      </c>
      <c r="I5785" t="s">
        <v>1389</v>
      </c>
      <c r="J5785" t="s">
        <v>1562</v>
      </c>
      <c r="K5785" t="s">
        <v>6225</v>
      </c>
      <c r="L5785" t="s">
        <v>3456</v>
      </c>
    </row>
    <row r="5786" spans="1:12" x14ac:dyDescent="0.2">
      <c r="A5786" t="s">
        <v>8358</v>
      </c>
      <c r="B5786" s="23">
        <v>-8.8139258038030679</v>
      </c>
      <c r="C5786" s="23">
        <v>-77.36552759730985</v>
      </c>
      <c r="D5786" t="s">
        <v>5863</v>
      </c>
      <c r="E5786" t="s">
        <v>2892</v>
      </c>
      <c r="F5786" t="s">
        <v>1741</v>
      </c>
      <c r="G5786" t="s">
        <v>1813</v>
      </c>
      <c r="H5786" t="s">
        <v>2884</v>
      </c>
      <c r="I5786" t="s">
        <v>328</v>
      </c>
      <c r="J5786" t="s">
        <v>5864</v>
      </c>
      <c r="K5786" t="s">
        <v>5865</v>
      </c>
      <c r="L5786" t="s">
        <v>3507</v>
      </c>
    </row>
    <row r="5787" spans="1:12" x14ac:dyDescent="0.2">
      <c r="A5787" t="s">
        <v>8359</v>
      </c>
      <c r="B5787" s="23">
        <v>-10.201887141435567</v>
      </c>
      <c r="C5787" s="23">
        <v>-76.420843168955329</v>
      </c>
      <c r="D5787" t="s">
        <v>6224</v>
      </c>
      <c r="E5787" t="s">
        <v>2892</v>
      </c>
      <c r="F5787" t="s">
        <v>1778</v>
      </c>
      <c r="G5787" t="s">
        <v>1742</v>
      </c>
      <c r="H5787" t="s">
        <v>2884</v>
      </c>
      <c r="I5787" t="s">
        <v>1389</v>
      </c>
      <c r="J5787" t="s">
        <v>1562</v>
      </c>
      <c r="K5787" t="s">
        <v>6225</v>
      </c>
      <c r="L5787" t="s">
        <v>3456</v>
      </c>
    </row>
    <row r="5788" spans="1:12" x14ac:dyDescent="0.2">
      <c r="A5788" t="s">
        <v>8360</v>
      </c>
      <c r="B5788" s="23">
        <v>-13.37476897850372</v>
      </c>
      <c r="C5788" s="23">
        <v>-74.875540764521091</v>
      </c>
      <c r="D5788" t="s">
        <v>5802</v>
      </c>
      <c r="E5788" t="s">
        <v>2892</v>
      </c>
      <c r="F5788" t="s">
        <v>1778</v>
      </c>
      <c r="G5788" t="s">
        <v>1742</v>
      </c>
      <c r="H5788" t="s">
        <v>2884</v>
      </c>
      <c r="I5788" t="s">
        <v>570</v>
      </c>
      <c r="J5788" t="s">
        <v>885</v>
      </c>
      <c r="K5788" t="s">
        <v>884</v>
      </c>
      <c r="L5788" t="s">
        <v>1422</v>
      </c>
    </row>
    <row r="5789" spans="1:12" x14ac:dyDescent="0.2">
      <c r="A5789" t="s">
        <v>8361</v>
      </c>
      <c r="B5789" s="23">
        <v>-10.170064708011555</v>
      </c>
      <c r="C5789" s="23">
        <v>-76.392373147971938</v>
      </c>
      <c r="D5789" t="s">
        <v>6245</v>
      </c>
      <c r="E5789" t="s">
        <v>2892</v>
      </c>
      <c r="F5789" t="s">
        <v>1778</v>
      </c>
      <c r="G5789" t="s">
        <v>1742</v>
      </c>
      <c r="H5789" t="s">
        <v>2884</v>
      </c>
      <c r="I5789" t="s">
        <v>1389</v>
      </c>
      <c r="J5789" t="s">
        <v>1562</v>
      </c>
      <c r="K5789" t="s">
        <v>6225</v>
      </c>
      <c r="L5789" t="s">
        <v>3456</v>
      </c>
    </row>
    <row r="5790" spans="1:12" x14ac:dyDescent="0.2">
      <c r="A5790" t="s">
        <v>8362</v>
      </c>
      <c r="B5790" s="23">
        <v>-14.49097365512282</v>
      </c>
      <c r="C5790" s="23">
        <v>-75.099621729957704</v>
      </c>
      <c r="D5790" t="s">
        <v>6131</v>
      </c>
      <c r="E5790" t="s">
        <v>2883</v>
      </c>
      <c r="F5790" t="s">
        <v>1741</v>
      </c>
      <c r="G5790" t="s">
        <v>1742</v>
      </c>
      <c r="H5790" t="s">
        <v>2884</v>
      </c>
      <c r="I5790" t="s">
        <v>750</v>
      </c>
      <c r="J5790" t="s">
        <v>386</v>
      </c>
      <c r="K5790" t="s">
        <v>386</v>
      </c>
      <c r="L5790" t="s">
        <v>3928</v>
      </c>
    </row>
    <row r="5791" spans="1:12" x14ac:dyDescent="0.2">
      <c r="A5791" t="s">
        <v>8363</v>
      </c>
      <c r="B5791" s="23">
        <v>-9.886641550802004</v>
      </c>
      <c r="C5791" s="23">
        <v>-76.975124356410561</v>
      </c>
      <c r="D5791" t="s">
        <v>3835</v>
      </c>
      <c r="E5791" t="s">
        <v>2892</v>
      </c>
      <c r="F5791" t="s">
        <v>1741</v>
      </c>
      <c r="G5791" t="s">
        <v>1742</v>
      </c>
      <c r="H5791" t="s">
        <v>2884</v>
      </c>
      <c r="I5791" t="s">
        <v>328</v>
      </c>
      <c r="J5791" t="s">
        <v>505</v>
      </c>
      <c r="K5791" t="s">
        <v>504</v>
      </c>
      <c r="L5791" t="s">
        <v>3507</v>
      </c>
    </row>
    <row r="5792" spans="1:12" x14ac:dyDescent="0.2">
      <c r="A5792" t="s">
        <v>8364</v>
      </c>
      <c r="B5792" s="23">
        <v>-9.8860331759193816</v>
      </c>
      <c r="C5792" s="23">
        <v>-76.978657793233467</v>
      </c>
      <c r="D5792" t="s">
        <v>3835</v>
      </c>
      <c r="E5792" t="s">
        <v>2892</v>
      </c>
      <c r="F5792" t="s">
        <v>1741</v>
      </c>
      <c r="G5792" t="s">
        <v>1742</v>
      </c>
      <c r="H5792" t="s">
        <v>2884</v>
      </c>
      <c r="I5792" t="s">
        <v>328</v>
      </c>
      <c r="J5792" t="s">
        <v>505</v>
      </c>
      <c r="K5792" t="s">
        <v>504</v>
      </c>
      <c r="L5792" t="s">
        <v>3507</v>
      </c>
    </row>
    <row r="5793" spans="1:12" x14ac:dyDescent="0.2">
      <c r="A5793" t="s">
        <v>8365</v>
      </c>
      <c r="B5793" s="23">
        <v>-9.8867020769489216</v>
      </c>
      <c r="C5793" s="23">
        <v>-76.978661794614865</v>
      </c>
      <c r="D5793" t="s">
        <v>3835</v>
      </c>
      <c r="E5793" t="s">
        <v>2892</v>
      </c>
      <c r="F5793" t="s">
        <v>1741</v>
      </c>
      <c r="G5793" t="s">
        <v>1742</v>
      </c>
      <c r="H5793" t="s">
        <v>2884</v>
      </c>
      <c r="I5793" t="s">
        <v>328</v>
      </c>
      <c r="J5793" t="s">
        <v>505</v>
      </c>
      <c r="K5793" t="s">
        <v>504</v>
      </c>
      <c r="L5793" t="s">
        <v>3507</v>
      </c>
    </row>
    <row r="5794" spans="1:12" x14ac:dyDescent="0.2">
      <c r="A5794" t="s">
        <v>8366</v>
      </c>
      <c r="B5794" s="23">
        <v>-9.887082153280307</v>
      </c>
      <c r="C5794" s="23">
        <v>-76.978591138937205</v>
      </c>
      <c r="D5794" t="s">
        <v>3835</v>
      </c>
      <c r="E5794" t="s">
        <v>2892</v>
      </c>
      <c r="F5794" t="s">
        <v>1741</v>
      </c>
      <c r="G5794" t="s">
        <v>1742</v>
      </c>
      <c r="H5794" t="s">
        <v>2884</v>
      </c>
      <c r="I5794" t="s">
        <v>328</v>
      </c>
      <c r="J5794" t="s">
        <v>505</v>
      </c>
      <c r="K5794" t="s">
        <v>504</v>
      </c>
      <c r="L5794" t="s">
        <v>3507</v>
      </c>
    </row>
    <row r="5795" spans="1:12" x14ac:dyDescent="0.2">
      <c r="A5795" t="s">
        <v>8367</v>
      </c>
      <c r="B5795" s="23">
        <v>-9.8876791167705047</v>
      </c>
      <c r="C5795" s="23">
        <v>-76.978530896870396</v>
      </c>
      <c r="D5795" t="s">
        <v>3835</v>
      </c>
      <c r="E5795" t="s">
        <v>2892</v>
      </c>
      <c r="F5795" t="s">
        <v>1741</v>
      </c>
      <c r="G5795" t="s">
        <v>1742</v>
      </c>
      <c r="H5795" t="s">
        <v>2884</v>
      </c>
      <c r="I5795" t="s">
        <v>328</v>
      </c>
      <c r="J5795" t="s">
        <v>505</v>
      </c>
      <c r="K5795" t="s">
        <v>504</v>
      </c>
      <c r="L5795" t="s">
        <v>3507</v>
      </c>
    </row>
    <row r="5796" spans="1:12" x14ac:dyDescent="0.2">
      <c r="A5796" t="s">
        <v>8368</v>
      </c>
      <c r="B5796" s="23">
        <v>-11.834007132223563</v>
      </c>
      <c r="C5796" s="23">
        <v>-76.22861827484337</v>
      </c>
      <c r="D5796" t="s">
        <v>1320</v>
      </c>
      <c r="E5796" t="s">
        <v>2883</v>
      </c>
      <c r="F5796" t="s">
        <v>1741</v>
      </c>
      <c r="G5796" t="s">
        <v>1813</v>
      </c>
      <c r="H5796" t="s">
        <v>2884</v>
      </c>
      <c r="I5796" t="s">
        <v>348</v>
      </c>
      <c r="J5796" t="s">
        <v>650</v>
      </c>
      <c r="K5796" t="s">
        <v>153</v>
      </c>
      <c r="L5796" t="s">
        <v>3701</v>
      </c>
    </row>
    <row r="5797" spans="1:12" x14ac:dyDescent="0.2">
      <c r="A5797" t="s">
        <v>8369</v>
      </c>
      <c r="B5797" s="23">
        <v>-7.77990466989068</v>
      </c>
      <c r="C5797" s="23">
        <v>-77.589943488136214</v>
      </c>
      <c r="D5797" t="s">
        <v>3992</v>
      </c>
      <c r="E5797" t="s">
        <v>2892</v>
      </c>
      <c r="F5797" t="s">
        <v>1778</v>
      </c>
      <c r="G5797" t="s">
        <v>1742</v>
      </c>
      <c r="H5797" t="s">
        <v>2884</v>
      </c>
      <c r="I5797" t="s">
        <v>1427</v>
      </c>
      <c r="J5797" t="s">
        <v>1434</v>
      </c>
      <c r="K5797" t="s">
        <v>1434</v>
      </c>
      <c r="L5797" t="s">
        <v>3507</v>
      </c>
    </row>
    <row r="5798" spans="1:12" x14ac:dyDescent="0.2">
      <c r="A5798" t="s">
        <v>8370</v>
      </c>
      <c r="B5798" s="23">
        <v>-9.5061911236723429</v>
      </c>
      <c r="C5798" s="23">
        <v>-77.122683840802821</v>
      </c>
      <c r="D5798" t="s">
        <v>4444</v>
      </c>
      <c r="E5798" t="s">
        <v>2892</v>
      </c>
      <c r="F5798" t="s">
        <v>1778</v>
      </c>
      <c r="G5798" t="s">
        <v>1742</v>
      </c>
      <c r="H5798" t="s">
        <v>2884</v>
      </c>
      <c r="I5798" t="s">
        <v>328</v>
      </c>
      <c r="J5798" t="s">
        <v>1411</v>
      </c>
      <c r="K5798" t="s">
        <v>1410</v>
      </c>
      <c r="L5798" t="s">
        <v>3507</v>
      </c>
    </row>
    <row r="5799" spans="1:12" x14ac:dyDescent="0.2">
      <c r="A5799" t="s">
        <v>8371</v>
      </c>
      <c r="B5799" s="23">
        <v>-9.5049172358447755</v>
      </c>
      <c r="C5799" s="23">
        <v>-77.124069059587839</v>
      </c>
      <c r="D5799" t="s">
        <v>4444</v>
      </c>
      <c r="E5799" t="s">
        <v>2892</v>
      </c>
      <c r="F5799" t="s">
        <v>1778</v>
      </c>
      <c r="G5799" t="s">
        <v>1742</v>
      </c>
      <c r="H5799" t="s">
        <v>2884</v>
      </c>
      <c r="I5799" t="s">
        <v>328</v>
      </c>
      <c r="J5799" t="s">
        <v>1411</v>
      </c>
      <c r="K5799" t="s">
        <v>1410</v>
      </c>
      <c r="L5799" t="s">
        <v>3507</v>
      </c>
    </row>
    <row r="5800" spans="1:12" x14ac:dyDescent="0.2">
      <c r="A5800" t="s">
        <v>8372</v>
      </c>
      <c r="B5800" s="23">
        <v>-9.5052194416961324</v>
      </c>
      <c r="C5800" s="23">
        <v>-77.124908589263384</v>
      </c>
      <c r="D5800" t="s">
        <v>4444</v>
      </c>
      <c r="E5800" t="s">
        <v>2892</v>
      </c>
      <c r="F5800" t="s">
        <v>1778</v>
      </c>
      <c r="G5800" t="s">
        <v>1742</v>
      </c>
      <c r="H5800" t="s">
        <v>2884</v>
      </c>
      <c r="I5800" t="s">
        <v>328</v>
      </c>
      <c r="J5800" t="s">
        <v>1411</v>
      </c>
      <c r="K5800" t="s">
        <v>1410</v>
      </c>
      <c r="L5800" t="s">
        <v>3507</v>
      </c>
    </row>
    <row r="5801" spans="1:12" x14ac:dyDescent="0.2">
      <c r="A5801" t="s">
        <v>8373</v>
      </c>
      <c r="B5801" s="23">
        <v>-13.374261714552318</v>
      </c>
      <c r="C5801" s="23">
        <v>-74.873749320613243</v>
      </c>
      <c r="D5801" t="s">
        <v>5802</v>
      </c>
      <c r="E5801" t="s">
        <v>2892</v>
      </c>
      <c r="F5801" t="s">
        <v>1778</v>
      </c>
      <c r="G5801" t="s">
        <v>1742</v>
      </c>
      <c r="H5801" t="s">
        <v>2884</v>
      </c>
      <c r="I5801" t="s">
        <v>570</v>
      </c>
      <c r="J5801" t="s">
        <v>885</v>
      </c>
      <c r="K5801" t="s">
        <v>884</v>
      </c>
      <c r="L5801" t="s">
        <v>1422</v>
      </c>
    </row>
    <row r="5802" spans="1:12" x14ac:dyDescent="0.2">
      <c r="A5802" t="s">
        <v>8374</v>
      </c>
      <c r="B5802" s="23">
        <v>-9.8855955331838476</v>
      </c>
      <c r="C5802" s="23">
        <v>-76.979293304908836</v>
      </c>
      <c r="D5802" t="s">
        <v>3835</v>
      </c>
      <c r="E5802" t="s">
        <v>2892</v>
      </c>
      <c r="F5802" t="s">
        <v>1741</v>
      </c>
      <c r="G5802" t="s">
        <v>1742</v>
      </c>
      <c r="H5802" t="s">
        <v>2884</v>
      </c>
      <c r="I5802" t="s">
        <v>328</v>
      </c>
      <c r="J5802" t="s">
        <v>505</v>
      </c>
      <c r="K5802" t="s">
        <v>504</v>
      </c>
      <c r="L5802" t="s">
        <v>3507</v>
      </c>
    </row>
    <row r="5803" spans="1:12" x14ac:dyDescent="0.2">
      <c r="A5803" t="s">
        <v>8375</v>
      </c>
      <c r="B5803" s="23">
        <v>-9.8848693877366962</v>
      </c>
      <c r="C5803" s="23">
        <v>-76.979799462531403</v>
      </c>
      <c r="D5803" t="s">
        <v>3835</v>
      </c>
      <c r="E5803" t="s">
        <v>2892</v>
      </c>
      <c r="F5803" t="s">
        <v>1741</v>
      </c>
      <c r="G5803" t="s">
        <v>1742</v>
      </c>
      <c r="H5803" t="s">
        <v>2884</v>
      </c>
      <c r="I5803" t="s">
        <v>328</v>
      </c>
      <c r="J5803" t="s">
        <v>505</v>
      </c>
      <c r="K5803" t="s">
        <v>504</v>
      </c>
      <c r="L5803" t="s">
        <v>3507</v>
      </c>
    </row>
    <row r="5804" spans="1:12" x14ac:dyDescent="0.2">
      <c r="A5804" t="s">
        <v>8376</v>
      </c>
      <c r="B5804" s="23">
        <v>-9.8849502439762276</v>
      </c>
      <c r="C5804" s="23">
        <v>-76.978350483735653</v>
      </c>
      <c r="D5804" t="s">
        <v>3835</v>
      </c>
      <c r="E5804" t="s">
        <v>2892</v>
      </c>
      <c r="F5804" t="s">
        <v>1741</v>
      </c>
      <c r="G5804" t="s">
        <v>1742</v>
      </c>
      <c r="H5804" t="s">
        <v>2884</v>
      </c>
      <c r="I5804" t="s">
        <v>328</v>
      </c>
      <c r="J5804" t="s">
        <v>505</v>
      </c>
      <c r="K5804" t="s">
        <v>504</v>
      </c>
      <c r="L5804" t="s">
        <v>3507</v>
      </c>
    </row>
    <row r="5805" spans="1:12" x14ac:dyDescent="0.2">
      <c r="A5805" t="s">
        <v>8377</v>
      </c>
      <c r="B5805" s="23">
        <v>-9.3738416444866566</v>
      </c>
      <c r="C5805" s="23">
        <v>-77.259811751371259</v>
      </c>
      <c r="D5805" t="s">
        <v>3669</v>
      </c>
      <c r="E5805" t="s">
        <v>2892</v>
      </c>
      <c r="F5805" t="s">
        <v>1741</v>
      </c>
      <c r="G5805" t="s">
        <v>1742</v>
      </c>
      <c r="H5805" t="s">
        <v>2884</v>
      </c>
      <c r="I5805" t="s">
        <v>328</v>
      </c>
      <c r="J5805" t="s">
        <v>1411</v>
      </c>
      <c r="K5805" t="s">
        <v>1411</v>
      </c>
      <c r="L5805" t="s">
        <v>3507</v>
      </c>
    </row>
    <row r="5806" spans="1:12" x14ac:dyDescent="0.2">
      <c r="A5806" t="s">
        <v>8378</v>
      </c>
      <c r="B5806" s="23">
        <v>-9.3737526057600729</v>
      </c>
      <c r="C5806" s="23">
        <v>-77.2596018564102</v>
      </c>
      <c r="D5806" t="s">
        <v>3669</v>
      </c>
      <c r="E5806" t="s">
        <v>2892</v>
      </c>
      <c r="F5806" t="s">
        <v>1741</v>
      </c>
      <c r="G5806" t="s">
        <v>1742</v>
      </c>
      <c r="H5806" t="s">
        <v>2884</v>
      </c>
      <c r="I5806" t="s">
        <v>328</v>
      </c>
      <c r="J5806" t="s">
        <v>1411</v>
      </c>
      <c r="K5806" t="s">
        <v>1411</v>
      </c>
      <c r="L5806" t="s">
        <v>3507</v>
      </c>
    </row>
    <row r="5807" spans="1:12" x14ac:dyDescent="0.2">
      <c r="A5807" t="s">
        <v>8379</v>
      </c>
      <c r="B5807" s="23">
        <v>-12.065245222675914</v>
      </c>
      <c r="C5807" s="23">
        <v>-75.729467591729701</v>
      </c>
      <c r="D5807" t="s">
        <v>5870</v>
      </c>
      <c r="E5807" t="s">
        <v>2892</v>
      </c>
      <c r="F5807" t="s">
        <v>1741</v>
      </c>
      <c r="G5807" t="s">
        <v>1813</v>
      </c>
      <c r="H5807" t="s">
        <v>2884</v>
      </c>
      <c r="I5807" t="s">
        <v>348</v>
      </c>
      <c r="J5807" t="s">
        <v>285</v>
      </c>
      <c r="K5807" t="s">
        <v>5871</v>
      </c>
      <c r="L5807" t="s">
        <v>3637</v>
      </c>
    </row>
    <row r="5808" spans="1:12" x14ac:dyDescent="0.2">
      <c r="A5808" t="s">
        <v>8380</v>
      </c>
      <c r="B5808" s="23">
        <v>-15.361214523135226</v>
      </c>
      <c r="C5808" s="23">
        <v>-74.283369608045774</v>
      </c>
      <c r="D5808" t="s">
        <v>1177</v>
      </c>
      <c r="E5808" t="s">
        <v>2883</v>
      </c>
      <c r="F5808" t="s">
        <v>1778</v>
      </c>
      <c r="G5808" t="s">
        <v>1742</v>
      </c>
      <c r="H5808" t="s">
        <v>2884</v>
      </c>
      <c r="I5808" t="s">
        <v>570</v>
      </c>
      <c r="J5808" t="s">
        <v>583</v>
      </c>
      <c r="K5808" t="s">
        <v>820</v>
      </c>
      <c r="L5808" t="s">
        <v>3680</v>
      </c>
    </row>
    <row r="5809" spans="1:12" x14ac:dyDescent="0.2">
      <c r="A5809" t="s">
        <v>8381</v>
      </c>
      <c r="B5809" s="23">
        <v>-8.5445238461102235</v>
      </c>
      <c r="C5809" s="23">
        <v>-77.715871247793871</v>
      </c>
      <c r="D5809" t="s">
        <v>4685</v>
      </c>
      <c r="E5809" t="s">
        <v>2892</v>
      </c>
      <c r="F5809" t="s">
        <v>1741</v>
      </c>
      <c r="G5809" t="s">
        <v>1813</v>
      </c>
      <c r="H5809" t="s">
        <v>2884</v>
      </c>
      <c r="I5809" t="s">
        <v>328</v>
      </c>
      <c r="J5809" t="s">
        <v>1585</v>
      </c>
      <c r="K5809" t="s">
        <v>4007</v>
      </c>
      <c r="L5809" t="s">
        <v>1494</v>
      </c>
    </row>
    <row r="5810" spans="1:12" x14ac:dyDescent="0.2">
      <c r="A5810" t="s">
        <v>8382</v>
      </c>
      <c r="B5810" s="23">
        <v>-8.5409710212219121</v>
      </c>
      <c r="C5810" s="23">
        <v>-77.716136562360944</v>
      </c>
      <c r="D5810" t="s">
        <v>4685</v>
      </c>
      <c r="E5810" t="s">
        <v>2892</v>
      </c>
      <c r="F5810" t="s">
        <v>1741</v>
      </c>
      <c r="G5810" t="s">
        <v>1813</v>
      </c>
      <c r="H5810" t="s">
        <v>2884</v>
      </c>
      <c r="I5810" t="s">
        <v>328</v>
      </c>
      <c r="J5810" t="s">
        <v>1585</v>
      </c>
      <c r="K5810" t="s">
        <v>4007</v>
      </c>
      <c r="L5810" t="s">
        <v>1494</v>
      </c>
    </row>
    <row r="5811" spans="1:12" x14ac:dyDescent="0.2">
      <c r="A5811" t="s">
        <v>8383</v>
      </c>
      <c r="B5811" s="23">
        <v>-7.7720391241594982</v>
      </c>
      <c r="C5811" s="23">
        <v>-77.589061653362819</v>
      </c>
      <c r="D5811" t="s">
        <v>3992</v>
      </c>
      <c r="E5811" t="s">
        <v>2883</v>
      </c>
      <c r="F5811" t="s">
        <v>1778</v>
      </c>
      <c r="G5811" t="s">
        <v>1742</v>
      </c>
      <c r="H5811" t="s">
        <v>2884</v>
      </c>
      <c r="I5811" t="s">
        <v>1427</v>
      </c>
      <c r="J5811" t="s">
        <v>1434</v>
      </c>
      <c r="K5811" t="s">
        <v>1434</v>
      </c>
      <c r="L5811" t="s">
        <v>3507</v>
      </c>
    </row>
    <row r="5812" spans="1:12" x14ac:dyDescent="0.2">
      <c r="A5812" t="s">
        <v>8384</v>
      </c>
      <c r="B5812" s="23">
        <v>-7.779071331631604</v>
      </c>
      <c r="C5812" s="23">
        <v>-77.582880085016484</v>
      </c>
      <c r="D5812" t="s">
        <v>1450</v>
      </c>
      <c r="E5812" t="s">
        <v>2883</v>
      </c>
      <c r="F5812" t="s">
        <v>1741</v>
      </c>
      <c r="G5812" t="s">
        <v>1813</v>
      </c>
      <c r="H5812" t="s">
        <v>2884</v>
      </c>
      <c r="I5812" t="s">
        <v>1427</v>
      </c>
      <c r="J5812" t="s">
        <v>1434</v>
      </c>
      <c r="K5812" t="s">
        <v>1434</v>
      </c>
      <c r="L5812" t="s">
        <v>3507</v>
      </c>
    </row>
    <row r="5813" spans="1:12" x14ac:dyDescent="0.2">
      <c r="A5813" t="s">
        <v>8385</v>
      </c>
      <c r="B5813" s="23">
        <v>-7.7727982878197412</v>
      </c>
      <c r="C5813" s="23">
        <v>-77.589048187094193</v>
      </c>
      <c r="D5813" t="s">
        <v>3992</v>
      </c>
      <c r="E5813" t="s">
        <v>2892</v>
      </c>
      <c r="F5813" t="s">
        <v>1778</v>
      </c>
      <c r="G5813" t="s">
        <v>1742</v>
      </c>
      <c r="H5813" t="s">
        <v>2884</v>
      </c>
      <c r="I5813" t="s">
        <v>1427</v>
      </c>
      <c r="J5813" t="s">
        <v>1434</v>
      </c>
      <c r="K5813" t="s">
        <v>1434</v>
      </c>
      <c r="L5813" t="s">
        <v>3507</v>
      </c>
    </row>
    <row r="5814" spans="1:12" x14ac:dyDescent="0.2">
      <c r="A5814" t="s">
        <v>8386</v>
      </c>
      <c r="B5814" s="23">
        <v>-8.5846599221297986</v>
      </c>
      <c r="C5814" s="23">
        <v>-77.673334114887339</v>
      </c>
      <c r="D5814" t="s">
        <v>4773</v>
      </c>
      <c r="E5814" t="s">
        <v>2892</v>
      </c>
      <c r="F5814" t="s">
        <v>1741</v>
      </c>
      <c r="G5814" t="s">
        <v>1742</v>
      </c>
      <c r="H5814" t="s">
        <v>2884</v>
      </c>
      <c r="I5814" t="s">
        <v>328</v>
      </c>
      <c r="J5814" t="s">
        <v>4102</v>
      </c>
      <c r="K5814" t="s">
        <v>4104</v>
      </c>
      <c r="L5814" t="s">
        <v>3507</v>
      </c>
    </row>
    <row r="5815" spans="1:12" x14ac:dyDescent="0.2">
      <c r="A5815" t="s">
        <v>8387</v>
      </c>
      <c r="B5815" s="23">
        <v>-12.072486844374732</v>
      </c>
      <c r="C5815" s="23">
        <v>-75.719646858813206</v>
      </c>
      <c r="D5815" t="s">
        <v>5870</v>
      </c>
      <c r="E5815" t="s">
        <v>2892</v>
      </c>
      <c r="F5815" t="s">
        <v>1741</v>
      </c>
      <c r="G5815" t="s">
        <v>1813</v>
      </c>
      <c r="H5815" t="s">
        <v>2884</v>
      </c>
      <c r="I5815" t="s">
        <v>348</v>
      </c>
      <c r="J5815" t="s">
        <v>285</v>
      </c>
      <c r="K5815" t="s">
        <v>5871</v>
      </c>
      <c r="L5815" t="s">
        <v>3637</v>
      </c>
    </row>
    <row r="5816" spans="1:12" x14ac:dyDescent="0.2">
      <c r="A5816" t="s">
        <v>8388</v>
      </c>
      <c r="B5816" s="23">
        <v>-12.061868718211363</v>
      </c>
      <c r="C5816" s="23">
        <v>-75.727382063884605</v>
      </c>
      <c r="D5816" t="s">
        <v>5870</v>
      </c>
      <c r="E5816" t="s">
        <v>2892</v>
      </c>
      <c r="F5816" t="s">
        <v>1741</v>
      </c>
      <c r="G5816" t="s">
        <v>1813</v>
      </c>
      <c r="H5816" t="s">
        <v>2884</v>
      </c>
      <c r="I5816" t="s">
        <v>348</v>
      </c>
      <c r="J5816" t="s">
        <v>285</v>
      </c>
      <c r="K5816" t="s">
        <v>5871</v>
      </c>
      <c r="L5816" t="s">
        <v>3637</v>
      </c>
    </row>
    <row r="5817" spans="1:12" x14ac:dyDescent="0.2">
      <c r="A5817" t="s">
        <v>8389</v>
      </c>
      <c r="B5817" s="23">
        <v>-8.0789472370668811</v>
      </c>
      <c r="C5817" s="23">
        <v>-77.415881473405335</v>
      </c>
      <c r="D5817" t="s">
        <v>5861</v>
      </c>
      <c r="E5817" t="s">
        <v>2892</v>
      </c>
      <c r="F5817" t="s">
        <v>1741</v>
      </c>
      <c r="G5817" t="s">
        <v>1742</v>
      </c>
      <c r="H5817" t="s">
        <v>2884</v>
      </c>
      <c r="I5817" t="s">
        <v>1427</v>
      </c>
      <c r="J5817" t="s">
        <v>1434</v>
      </c>
      <c r="K5817" t="s">
        <v>5822</v>
      </c>
      <c r="L5817" t="s">
        <v>3507</v>
      </c>
    </row>
    <row r="5818" spans="1:12" x14ac:dyDescent="0.2">
      <c r="A5818" t="s">
        <v>8390</v>
      </c>
      <c r="B5818" s="23">
        <v>-8.6019072130564567</v>
      </c>
      <c r="C5818" s="23">
        <v>-77.682679041306784</v>
      </c>
      <c r="D5818" t="s">
        <v>4006</v>
      </c>
      <c r="E5818" t="s">
        <v>2892</v>
      </c>
      <c r="F5818" t="s">
        <v>1741</v>
      </c>
      <c r="G5818" t="s">
        <v>1742</v>
      </c>
      <c r="H5818" t="s">
        <v>2884</v>
      </c>
      <c r="I5818" t="s">
        <v>328</v>
      </c>
      <c r="J5818" t="s">
        <v>1585</v>
      </c>
      <c r="K5818" t="s">
        <v>4007</v>
      </c>
      <c r="L5818" t="s">
        <v>3507</v>
      </c>
    </row>
    <row r="5819" spans="1:12" x14ac:dyDescent="0.2">
      <c r="A5819" t="s">
        <v>8391</v>
      </c>
      <c r="B5819" s="23">
        <v>-13.458742550598798</v>
      </c>
      <c r="C5819" s="23">
        <v>-75.503612423703245</v>
      </c>
      <c r="D5819" t="s">
        <v>5891</v>
      </c>
      <c r="E5819" t="s">
        <v>2892</v>
      </c>
      <c r="F5819" t="s">
        <v>1741</v>
      </c>
      <c r="G5819" t="s">
        <v>1742</v>
      </c>
      <c r="H5819" t="s">
        <v>2884</v>
      </c>
      <c r="I5819" t="s">
        <v>750</v>
      </c>
      <c r="J5819" t="s">
        <v>749</v>
      </c>
      <c r="K5819" t="s">
        <v>1533</v>
      </c>
      <c r="L5819" t="s">
        <v>749</v>
      </c>
    </row>
    <row r="5820" spans="1:12" x14ac:dyDescent="0.2">
      <c r="A5820" t="s">
        <v>8392</v>
      </c>
      <c r="B5820" s="23">
        <v>-7.7791718235447807</v>
      </c>
      <c r="C5820" s="23">
        <v>-77.581222585822459</v>
      </c>
      <c r="D5820" t="s">
        <v>1450</v>
      </c>
      <c r="E5820" t="s">
        <v>2883</v>
      </c>
      <c r="F5820" t="s">
        <v>1741</v>
      </c>
      <c r="G5820" t="s">
        <v>1813</v>
      </c>
      <c r="H5820" t="s">
        <v>2884</v>
      </c>
      <c r="I5820" t="s">
        <v>1427</v>
      </c>
      <c r="J5820" t="s">
        <v>1434</v>
      </c>
      <c r="K5820" t="s">
        <v>1434</v>
      </c>
      <c r="L5820" t="s">
        <v>3507</v>
      </c>
    </row>
    <row r="5821" spans="1:12" x14ac:dyDescent="0.2">
      <c r="A5821" t="s">
        <v>8393</v>
      </c>
      <c r="B5821" s="23">
        <v>-7.7793809491609096</v>
      </c>
      <c r="C5821" s="23">
        <v>-77.582492368991836</v>
      </c>
      <c r="D5821" t="s">
        <v>1450</v>
      </c>
      <c r="E5821" t="s">
        <v>2883</v>
      </c>
      <c r="F5821" t="s">
        <v>1741</v>
      </c>
      <c r="G5821" t="s">
        <v>1813</v>
      </c>
      <c r="H5821" t="s">
        <v>2884</v>
      </c>
      <c r="I5821" t="s">
        <v>1427</v>
      </c>
      <c r="J5821" t="s">
        <v>1434</v>
      </c>
      <c r="K5821" t="s">
        <v>1434</v>
      </c>
      <c r="L5821" t="s">
        <v>3507</v>
      </c>
    </row>
    <row r="5822" spans="1:12" x14ac:dyDescent="0.2">
      <c r="A5822" t="s">
        <v>8394</v>
      </c>
      <c r="B5822" s="23">
        <v>-11.81234962643645</v>
      </c>
      <c r="C5822" s="23">
        <v>-76.352540438005178</v>
      </c>
      <c r="D5822" t="s">
        <v>7068</v>
      </c>
      <c r="E5822" t="s">
        <v>2883</v>
      </c>
      <c r="F5822" t="s">
        <v>1778</v>
      </c>
      <c r="G5822" t="s">
        <v>1742</v>
      </c>
      <c r="H5822" t="s">
        <v>2884</v>
      </c>
      <c r="I5822" t="s">
        <v>348</v>
      </c>
      <c r="J5822" t="s">
        <v>650</v>
      </c>
      <c r="K5822" t="s">
        <v>1909</v>
      </c>
      <c r="L5822" t="s">
        <v>3701</v>
      </c>
    </row>
    <row r="5823" spans="1:12" x14ac:dyDescent="0.2">
      <c r="A5823" t="s">
        <v>8395</v>
      </c>
      <c r="B5823" s="23">
        <v>-11.813287896088873</v>
      </c>
      <c r="C5823" s="23">
        <v>-76.354857785405741</v>
      </c>
      <c r="D5823" t="s">
        <v>7068</v>
      </c>
      <c r="E5823" t="s">
        <v>2883</v>
      </c>
      <c r="F5823" t="s">
        <v>1778</v>
      </c>
      <c r="G5823" t="s">
        <v>1742</v>
      </c>
      <c r="H5823" t="s">
        <v>2884</v>
      </c>
      <c r="I5823" t="s">
        <v>348</v>
      </c>
      <c r="J5823" t="s">
        <v>650</v>
      </c>
      <c r="K5823" t="s">
        <v>1909</v>
      </c>
      <c r="L5823" t="s">
        <v>3701</v>
      </c>
    </row>
    <row r="5824" spans="1:12" x14ac:dyDescent="0.2">
      <c r="A5824" t="s">
        <v>8396</v>
      </c>
      <c r="B5824" s="23">
        <v>-11.838943652268789</v>
      </c>
      <c r="C5824" s="23">
        <v>-76.230742271663843</v>
      </c>
      <c r="D5824" t="s">
        <v>1320</v>
      </c>
      <c r="E5824" t="s">
        <v>2883</v>
      </c>
      <c r="F5824" t="s">
        <v>1741</v>
      </c>
      <c r="G5824" t="s">
        <v>1813</v>
      </c>
      <c r="H5824" t="s">
        <v>2884</v>
      </c>
      <c r="I5824" t="s">
        <v>348</v>
      </c>
      <c r="J5824" t="s">
        <v>650</v>
      </c>
      <c r="K5824" t="s">
        <v>153</v>
      </c>
      <c r="L5824" t="s">
        <v>3701</v>
      </c>
    </row>
    <row r="5825" spans="1:12" x14ac:dyDescent="0.2">
      <c r="A5825" t="s">
        <v>8397</v>
      </c>
      <c r="B5825" s="23">
        <v>-8.5440341668974185</v>
      </c>
      <c r="C5825" s="23">
        <v>-77.710984285391874</v>
      </c>
      <c r="D5825" t="s">
        <v>4685</v>
      </c>
      <c r="E5825" t="s">
        <v>2892</v>
      </c>
      <c r="F5825" t="s">
        <v>1741</v>
      </c>
      <c r="G5825" t="s">
        <v>1813</v>
      </c>
      <c r="H5825" t="s">
        <v>2884</v>
      </c>
      <c r="I5825" t="s">
        <v>328</v>
      </c>
      <c r="J5825" t="s">
        <v>1585</v>
      </c>
      <c r="K5825" t="s">
        <v>4007</v>
      </c>
      <c r="L5825" t="s">
        <v>1494</v>
      </c>
    </row>
    <row r="5826" spans="1:12" x14ac:dyDescent="0.2">
      <c r="A5826" t="s">
        <v>8398</v>
      </c>
      <c r="B5826" s="23">
        <v>-8.5436409999465024</v>
      </c>
      <c r="C5826" s="23">
        <v>-77.71164413762115</v>
      </c>
      <c r="D5826" t="s">
        <v>4685</v>
      </c>
      <c r="E5826" t="s">
        <v>2892</v>
      </c>
      <c r="F5826" t="s">
        <v>1741</v>
      </c>
      <c r="G5826" t="s">
        <v>1813</v>
      </c>
      <c r="H5826" t="s">
        <v>2884</v>
      </c>
      <c r="I5826" t="s">
        <v>328</v>
      </c>
      <c r="J5826" t="s">
        <v>1585</v>
      </c>
      <c r="K5826" t="s">
        <v>4007</v>
      </c>
      <c r="L5826" t="s">
        <v>1494</v>
      </c>
    </row>
    <row r="5827" spans="1:12" x14ac:dyDescent="0.2">
      <c r="A5827" t="s">
        <v>8399</v>
      </c>
      <c r="B5827" s="23">
        <v>-8.5434682483325908</v>
      </c>
      <c r="C5827" s="23">
        <v>-77.711797227657698</v>
      </c>
      <c r="D5827" t="s">
        <v>4685</v>
      </c>
      <c r="E5827" t="s">
        <v>2892</v>
      </c>
      <c r="F5827" t="s">
        <v>1741</v>
      </c>
      <c r="G5827" t="s">
        <v>1813</v>
      </c>
      <c r="H5827" t="s">
        <v>2884</v>
      </c>
      <c r="I5827" t="s">
        <v>328</v>
      </c>
      <c r="J5827" t="s">
        <v>1585</v>
      </c>
      <c r="K5827" t="s">
        <v>4007</v>
      </c>
      <c r="L5827" t="s">
        <v>1494</v>
      </c>
    </row>
    <row r="5828" spans="1:12" x14ac:dyDescent="0.2">
      <c r="A5828" t="s">
        <v>8400</v>
      </c>
      <c r="B5828" s="23">
        <v>-14.953119299625204</v>
      </c>
      <c r="C5828" s="23">
        <v>-74.97060378751965</v>
      </c>
      <c r="D5828" t="s">
        <v>6716</v>
      </c>
      <c r="E5828" t="s">
        <v>2883</v>
      </c>
      <c r="F5828" t="s">
        <v>1741</v>
      </c>
      <c r="G5828" t="s">
        <v>1742</v>
      </c>
      <c r="H5828" t="s">
        <v>2884</v>
      </c>
      <c r="I5828" t="s">
        <v>750</v>
      </c>
      <c r="J5828" t="s">
        <v>790</v>
      </c>
      <c r="K5828" t="s">
        <v>1251</v>
      </c>
      <c r="L5828" t="s">
        <v>3928</v>
      </c>
    </row>
    <row r="5829" spans="1:12" x14ac:dyDescent="0.2">
      <c r="A5829" t="s">
        <v>8401</v>
      </c>
      <c r="B5829" s="23">
        <v>-14.952350649489272</v>
      </c>
      <c r="C5829" s="23">
        <v>-74.969515836396965</v>
      </c>
      <c r="D5829" t="s">
        <v>6716</v>
      </c>
      <c r="E5829" t="s">
        <v>2883</v>
      </c>
      <c r="F5829" t="s">
        <v>1741</v>
      </c>
      <c r="G5829" t="s">
        <v>1742</v>
      </c>
      <c r="H5829" t="s">
        <v>2884</v>
      </c>
      <c r="I5829" t="s">
        <v>750</v>
      </c>
      <c r="J5829" t="s">
        <v>790</v>
      </c>
      <c r="K5829" t="s">
        <v>1251</v>
      </c>
      <c r="L5829" t="s">
        <v>3928</v>
      </c>
    </row>
    <row r="5830" spans="1:12" x14ac:dyDescent="0.2">
      <c r="A5830" t="s">
        <v>8402</v>
      </c>
      <c r="B5830" s="23">
        <v>-8.5938638681635684</v>
      </c>
      <c r="C5830" s="23">
        <v>-77.655631654847269</v>
      </c>
      <c r="D5830" t="s">
        <v>4773</v>
      </c>
      <c r="E5830" t="s">
        <v>2892</v>
      </c>
      <c r="F5830" t="s">
        <v>1741</v>
      </c>
      <c r="G5830" t="s">
        <v>1742</v>
      </c>
      <c r="H5830" t="s">
        <v>2884</v>
      </c>
      <c r="I5830" t="s">
        <v>328</v>
      </c>
      <c r="J5830" t="s">
        <v>4102</v>
      </c>
      <c r="K5830" t="s">
        <v>4104</v>
      </c>
      <c r="L5830" t="s">
        <v>3507</v>
      </c>
    </row>
    <row r="5831" spans="1:12" x14ac:dyDescent="0.2">
      <c r="A5831" t="s">
        <v>8403</v>
      </c>
      <c r="B5831" s="23">
        <v>-8.5395197616924499</v>
      </c>
      <c r="C5831" s="23">
        <v>-77.715645209637273</v>
      </c>
      <c r="D5831" t="s">
        <v>4685</v>
      </c>
      <c r="E5831" t="s">
        <v>2892</v>
      </c>
      <c r="F5831" t="s">
        <v>1741</v>
      </c>
      <c r="G5831" t="s">
        <v>1813</v>
      </c>
      <c r="H5831" t="s">
        <v>2884</v>
      </c>
      <c r="I5831" t="s">
        <v>328</v>
      </c>
      <c r="J5831" t="s">
        <v>1585</v>
      </c>
      <c r="K5831" t="s">
        <v>4007</v>
      </c>
      <c r="L5831" t="s">
        <v>1494</v>
      </c>
    </row>
    <row r="5832" spans="1:12" x14ac:dyDescent="0.2">
      <c r="A5832" t="s">
        <v>8404</v>
      </c>
      <c r="B5832" s="23">
        <v>-8.5944551343504632</v>
      </c>
      <c r="C5832" s="23">
        <v>-77.655063811585052</v>
      </c>
      <c r="D5832" t="s">
        <v>4006</v>
      </c>
      <c r="E5832" t="s">
        <v>2892</v>
      </c>
      <c r="F5832" t="s">
        <v>1741</v>
      </c>
      <c r="G5832" t="s">
        <v>1742</v>
      </c>
      <c r="H5832" t="s">
        <v>2884</v>
      </c>
      <c r="I5832" t="s">
        <v>328</v>
      </c>
      <c r="J5832" t="s">
        <v>4102</v>
      </c>
      <c r="K5832" t="s">
        <v>4104</v>
      </c>
      <c r="L5832" t="s">
        <v>3507</v>
      </c>
    </row>
    <row r="5833" spans="1:12" x14ac:dyDescent="0.2">
      <c r="A5833" t="s">
        <v>8405</v>
      </c>
      <c r="B5833" s="23">
        <v>-8.5371652418351065</v>
      </c>
      <c r="C5833" s="23">
        <v>-77.717679940936677</v>
      </c>
      <c r="D5833" t="s">
        <v>4685</v>
      </c>
      <c r="E5833" t="s">
        <v>2892</v>
      </c>
      <c r="F5833" t="s">
        <v>1741</v>
      </c>
      <c r="G5833" t="s">
        <v>1813</v>
      </c>
      <c r="H5833" t="s">
        <v>2884</v>
      </c>
      <c r="I5833" t="s">
        <v>328</v>
      </c>
      <c r="J5833" t="s">
        <v>1585</v>
      </c>
      <c r="K5833" t="s">
        <v>4007</v>
      </c>
      <c r="L5833" t="s">
        <v>1494</v>
      </c>
    </row>
    <row r="5834" spans="1:12" x14ac:dyDescent="0.2">
      <c r="A5834" t="s">
        <v>8406</v>
      </c>
      <c r="B5834" s="23">
        <v>-8.5432571226573302</v>
      </c>
      <c r="C5834" s="23">
        <v>-77.71226774547911</v>
      </c>
      <c r="D5834" t="s">
        <v>4685</v>
      </c>
      <c r="E5834" t="s">
        <v>2892</v>
      </c>
      <c r="F5834" t="s">
        <v>1741</v>
      </c>
      <c r="G5834" t="s">
        <v>1813</v>
      </c>
      <c r="H5834" t="s">
        <v>2884</v>
      </c>
      <c r="I5834" t="s">
        <v>328</v>
      </c>
      <c r="J5834" t="s">
        <v>1585</v>
      </c>
      <c r="K5834" t="s">
        <v>4007</v>
      </c>
      <c r="L5834" t="s">
        <v>1494</v>
      </c>
    </row>
    <row r="5835" spans="1:12" x14ac:dyDescent="0.2">
      <c r="A5835" t="s">
        <v>8407</v>
      </c>
      <c r="B5835" s="23">
        <v>-9.291478322510363</v>
      </c>
      <c r="C5835" s="23">
        <v>-77.209092029746444</v>
      </c>
      <c r="D5835" t="s">
        <v>3741</v>
      </c>
      <c r="E5835" t="s">
        <v>2892</v>
      </c>
      <c r="F5835" t="s">
        <v>1741</v>
      </c>
      <c r="G5835" t="s">
        <v>1742</v>
      </c>
      <c r="H5835" t="s">
        <v>2884</v>
      </c>
      <c r="I5835" t="s">
        <v>328</v>
      </c>
      <c r="J5835" t="s">
        <v>1411</v>
      </c>
      <c r="K5835" t="s">
        <v>1411</v>
      </c>
      <c r="L5835" t="s">
        <v>3507</v>
      </c>
    </row>
    <row r="5836" spans="1:12" x14ac:dyDescent="0.2">
      <c r="A5836" t="s">
        <v>8408</v>
      </c>
      <c r="B5836" s="23">
        <v>-9.3727872313337599</v>
      </c>
      <c r="C5836" s="23">
        <v>-77.257921063457403</v>
      </c>
      <c r="D5836" t="s">
        <v>3669</v>
      </c>
      <c r="E5836" t="s">
        <v>2892</v>
      </c>
      <c r="F5836" t="s">
        <v>1741</v>
      </c>
      <c r="G5836" t="s">
        <v>1742</v>
      </c>
      <c r="H5836" t="s">
        <v>2884</v>
      </c>
      <c r="I5836" t="s">
        <v>328</v>
      </c>
      <c r="J5836" t="s">
        <v>1411</v>
      </c>
      <c r="K5836" t="s">
        <v>1411</v>
      </c>
      <c r="L5836" t="s">
        <v>3507</v>
      </c>
    </row>
    <row r="5837" spans="1:12" x14ac:dyDescent="0.2">
      <c r="A5837" t="s">
        <v>8409</v>
      </c>
      <c r="B5837" s="23">
        <v>-9.6803909335920597</v>
      </c>
      <c r="C5837" s="23">
        <v>-77.205252948179833</v>
      </c>
      <c r="D5837" t="s">
        <v>3923</v>
      </c>
      <c r="E5837" t="s">
        <v>2892</v>
      </c>
      <c r="F5837" t="s">
        <v>1741</v>
      </c>
      <c r="G5837" t="s">
        <v>1742</v>
      </c>
      <c r="H5837" t="s">
        <v>2884</v>
      </c>
      <c r="I5837" t="s">
        <v>328</v>
      </c>
      <c r="J5837" t="s">
        <v>1411</v>
      </c>
      <c r="K5837" t="s">
        <v>1574</v>
      </c>
      <c r="L5837" t="s">
        <v>3507</v>
      </c>
    </row>
    <row r="5838" spans="1:12" x14ac:dyDescent="0.2">
      <c r="A5838" t="s">
        <v>8410</v>
      </c>
      <c r="B5838" s="23">
        <v>-9.682805720336372</v>
      </c>
      <c r="C5838" s="23">
        <v>-77.20641648680153</v>
      </c>
      <c r="D5838" t="s">
        <v>3923</v>
      </c>
      <c r="E5838" t="s">
        <v>2892</v>
      </c>
      <c r="F5838" t="s">
        <v>1741</v>
      </c>
      <c r="G5838" t="s">
        <v>1742</v>
      </c>
      <c r="H5838" t="s">
        <v>2884</v>
      </c>
      <c r="I5838" t="s">
        <v>328</v>
      </c>
      <c r="J5838" t="s">
        <v>1411</v>
      </c>
      <c r="K5838" t="s">
        <v>1574</v>
      </c>
      <c r="L5838" t="s">
        <v>3507</v>
      </c>
    </row>
    <row r="5839" spans="1:12" x14ac:dyDescent="0.2">
      <c r="A5839" t="s">
        <v>8411</v>
      </c>
      <c r="B5839" s="23">
        <v>-9.6799054621400931</v>
      </c>
      <c r="C5839" s="23">
        <v>-77.207654625624613</v>
      </c>
      <c r="D5839" t="s">
        <v>3923</v>
      </c>
      <c r="E5839" t="s">
        <v>2892</v>
      </c>
      <c r="F5839" t="s">
        <v>1741</v>
      </c>
      <c r="G5839" t="s">
        <v>1742</v>
      </c>
      <c r="H5839" t="s">
        <v>2884</v>
      </c>
      <c r="I5839" t="s">
        <v>328</v>
      </c>
      <c r="J5839" t="s">
        <v>1411</v>
      </c>
      <c r="K5839" t="s">
        <v>1574</v>
      </c>
      <c r="L5839" t="s">
        <v>3507</v>
      </c>
    </row>
    <row r="5840" spans="1:12" x14ac:dyDescent="0.2">
      <c r="A5840" t="s">
        <v>8412</v>
      </c>
      <c r="B5840" s="23">
        <v>-10.092446689546563</v>
      </c>
      <c r="C5840" s="23">
        <v>-76.843674371440102</v>
      </c>
      <c r="D5840" t="s">
        <v>4434</v>
      </c>
      <c r="E5840" t="s">
        <v>2892</v>
      </c>
      <c r="F5840" t="s">
        <v>1741</v>
      </c>
      <c r="G5840" t="s">
        <v>1742</v>
      </c>
      <c r="H5840" t="s">
        <v>2884</v>
      </c>
      <c r="I5840" t="s">
        <v>1389</v>
      </c>
      <c r="J5840" t="s">
        <v>1388</v>
      </c>
      <c r="K5840" t="s">
        <v>4435</v>
      </c>
      <c r="L5840" t="s">
        <v>3507</v>
      </c>
    </row>
    <row r="5841" spans="1:12" x14ac:dyDescent="0.2">
      <c r="A5841" t="s">
        <v>8413</v>
      </c>
      <c r="B5841" s="23">
        <v>-10.094231306936527</v>
      </c>
      <c r="C5841" s="23">
        <v>-76.841394746977542</v>
      </c>
      <c r="D5841" t="s">
        <v>4434</v>
      </c>
      <c r="E5841" t="s">
        <v>2892</v>
      </c>
      <c r="F5841" t="s">
        <v>1741</v>
      </c>
      <c r="G5841" t="s">
        <v>1742</v>
      </c>
      <c r="H5841" t="s">
        <v>2884</v>
      </c>
      <c r="I5841" t="s">
        <v>1389</v>
      </c>
      <c r="J5841" t="s">
        <v>1388</v>
      </c>
      <c r="K5841" t="s">
        <v>4435</v>
      </c>
      <c r="L5841" t="s">
        <v>3507</v>
      </c>
    </row>
    <row r="5842" spans="1:12" x14ac:dyDescent="0.2">
      <c r="A5842" t="s">
        <v>8414</v>
      </c>
      <c r="B5842" s="23">
        <v>-10.094196423187091</v>
      </c>
      <c r="C5842" s="23">
        <v>-76.841166482364287</v>
      </c>
      <c r="D5842" t="s">
        <v>4434</v>
      </c>
      <c r="E5842" t="s">
        <v>2892</v>
      </c>
      <c r="F5842" t="s">
        <v>1741</v>
      </c>
      <c r="G5842" t="s">
        <v>1742</v>
      </c>
      <c r="H5842" t="s">
        <v>2884</v>
      </c>
      <c r="I5842" t="s">
        <v>1389</v>
      </c>
      <c r="J5842" t="s">
        <v>1388</v>
      </c>
      <c r="K5842" t="s">
        <v>4435</v>
      </c>
      <c r="L5842" t="s">
        <v>3507</v>
      </c>
    </row>
    <row r="5843" spans="1:12" x14ac:dyDescent="0.2">
      <c r="A5843" t="s">
        <v>8415</v>
      </c>
      <c r="B5843" s="23">
        <v>-10.09398451692263</v>
      </c>
      <c r="C5843" s="23">
        <v>-76.840262135526643</v>
      </c>
      <c r="D5843" t="s">
        <v>4434</v>
      </c>
      <c r="E5843" t="s">
        <v>2892</v>
      </c>
      <c r="F5843" t="s">
        <v>1741</v>
      </c>
      <c r="G5843" t="s">
        <v>1742</v>
      </c>
      <c r="H5843" t="s">
        <v>2884</v>
      </c>
      <c r="I5843" t="s">
        <v>1389</v>
      </c>
      <c r="J5843" t="s">
        <v>1388</v>
      </c>
      <c r="K5843" t="s">
        <v>4435</v>
      </c>
      <c r="L5843" t="s">
        <v>3507</v>
      </c>
    </row>
    <row r="5844" spans="1:12" x14ac:dyDescent="0.2">
      <c r="A5844" t="s">
        <v>8416</v>
      </c>
      <c r="B5844" s="23">
        <v>-9.3741246551810598</v>
      </c>
      <c r="C5844" s="23">
        <v>-77.257957014087708</v>
      </c>
      <c r="D5844" t="s">
        <v>3669</v>
      </c>
      <c r="E5844" t="s">
        <v>2892</v>
      </c>
      <c r="F5844" t="s">
        <v>1741</v>
      </c>
      <c r="G5844" t="s">
        <v>1742</v>
      </c>
      <c r="H5844" t="s">
        <v>2884</v>
      </c>
      <c r="I5844" t="s">
        <v>328</v>
      </c>
      <c r="J5844" t="s">
        <v>1411</v>
      </c>
      <c r="K5844" t="s">
        <v>1411</v>
      </c>
      <c r="L5844" t="s">
        <v>3507</v>
      </c>
    </row>
    <row r="5845" spans="1:12" x14ac:dyDescent="0.2">
      <c r="A5845" t="s">
        <v>8417</v>
      </c>
      <c r="B5845" s="23">
        <v>-9.3738654092932663</v>
      </c>
      <c r="C5845" s="23">
        <v>-77.257509397031527</v>
      </c>
      <c r="D5845" t="s">
        <v>3669</v>
      </c>
      <c r="E5845" t="s">
        <v>2883</v>
      </c>
      <c r="F5845" t="s">
        <v>1741</v>
      </c>
      <c r="G5845" t="s">
        <v>1742</v>
      </c>
      <c r="H5845" t="s">
        <v>2884</v>
      </c>
      <c r="I5845" t="s">
        <v>328</v>
      </c>
      <c r="J5845" t="s">
        <v>1411</v>
      </c>
      <c r="K5845" t="s">
        <v>1411</v>
      </c>
      <c r="L5845" t="s">
        <v>3507</v>
      </c>
    </row>
    <row r="5846" spans="1:12" x14ac:dyDescent="0.2">
      <c r="A5846" t="s">
        <v>8418</v>
      </c>
      <c r="B5846" s="23">
        <v>-9.6829764974246917</v>
      </c>
      <c r="C5846" s="23">
        <v>-77.212165589423137</v>
      </c>
      <c r="D5846" t="s">
        <v>3923</v>
      </c>
      <c r="E5846" t="s">
        <v>2892</v>
      </c>
      <c r="F5846" t="s">
        <v>1741</v>
      </c>
      <c r="G5846" t="s">
        <v>1742</v>
      </c>
      <c r="H5846" t="s">
        <v>2884</v>
      </c>
      <c r="I5846" t="s">
        <v>328</v>
      </c>
      <c r="J5846" t="s">
        <v>1411</v>
      </c>
      <c r="K5846" t="s">
        <v>1574</v>
      </c>
      <c r="L5846" t="s">
        <v>3507</v>
      </c>
    </row>
    <row r="5847" spans="1:12" x14ac:dyDescent="0.2">
      <c r="A5847" t="s">
        <v>8419</v>
      </c>
      <c r="B5847" s="23">
        <v>-12.073764490229069</v>
      </c>
      <c r="C5847" s="23">
        <v>-76.508797828721129</v>
      </c>
      <c r="D5847" t="s">
        <v>6000</v>
      </c>
      <c r="E5847" t="s">
        <v>2892</v>
      </c>
      <c r="F5847" t="s">
        <v>1778</v>
      </c>
      <c r="G5847" t="s">
        <v>1742</v>
      </c>
      <c r="H5847" t="s">
        <v>2884</v>
      </c>
      <c r="I5847" t="s">
        <v>348</v>
      </c>
      <c r="J5847" t="s">
        <v>650</v>
      </c>
      <c r="K5847" t="s">
        <v>5848</v>
      </c>
      <c r="L5847" t="s">
        <v>5666</v>
      </c>
    </row>
    <row r="5848" spans="1:12" x14ac:dyDescent="0.2">
      <c r="A5848" t="s">
        <v>8420</v>
      </c>
      <c r="B5848" s="23">
        <v>-12.073845103879588</v>
      </c>
      <c r="C5848" s="23">
        <v>-76.508936066546809</v>
      </c>
      <c r="D5848" t="s">
        <v>6000</v>
      </c>
      <c r="E5848" t="s">
        <v>2892</v>
      </c>
      <c r="F5848" t="s">
        <v>1778</v>
      </c>
      <c r="G5848" t="s">
        <v>1742</v>
      </c>
      <c r="H5848" t="s">
        <v>2884</v>
      </c>
      <c r="I5848" t="s">
        <v>348</v>
      </c>
      <c r="J5848" t="s">
        <v>650</v>
      </c>
      <c r="K5848" t="s">
        <v>5848</v>
      </c>
      <c r="L5848" t="s">
        <v>5666</v>
      </c>
    </row>
    <row r="5849" spans="1:12" x14ac:dyDescent="0.2">
      <c r="A5849" t="s">
        <v>8421</v>
      </c>
      <c r="B5849" s="23">
        <v>-9.6791448623076803</v>
      </c>
      <c r="C5849" s="23">
        <v>-77.207868278604707</v>
      </c>
      <c r="D5849" t="s">
        <v>3923</v>
      </c>
      <c r="E5849" t="s">
        <v>2892</v>
      </c>
      <c r="F5849" t="s">
        <v>1741</v>
      </c>
      <c r="G5849" t="s">
        <v>1742</v>
      </c>
      <c r="H5849" t="s">
        <v>2884</v>
      </c>
      <c r="I5849" t="s">
        <v>328</v>
      </c>
      <c r="J5849" t="s">
        <v>1411</v>
      </c>
      <c r="K5849" t="s">
        <v>1574</v>
      </c>
      <c r="L5849" t="s">
        <v>3507</v>
      </c>
    </row>
    <row r="5850" spans="1:12" x14ac:dyDescent="0.2">
      <c r="A5850" t="s">
        <v>8422</v>
      </c>
      <c r="B5850" s="23">
        <v>-9.6824669017971097</v>
      </c>
      <c r="C5850" s="23">
        <v>-77.208500309827372</v>
      </c>
      <c r="D5850" t="s">
        <v>3923</v>
      </c>
      <c r="E5850" t="s">
        <v>2892</v>
      </c>
      <c r="F5850" t="s">
        <v>1741</v>
      </c>
      <c r="G5850" t="s">
        <v>1742</v>
      </c>
      <c r="H5850" t="s">
        <v>2884</v>
      </c>
      <c r="I5850" t="s">
        <v>328</v>
      </c>
      <c r="J5850" t="s">
        <v>1411</v>
      </c>
      <c r="K5850" t="s">
        <v>1574</v>
      </c>
      <c r="L5850" t="s">
        <v>3507</v>
      </c>
    </row>
    <row r="5851" spans="1:12" x14ac:dyDescent="0.2">
      <c r="A5851" t="s">
        <v>8423</v>
      </c>
      <c r="B5851" s="23">
        <v>-9.6830982082147887</v>
      </c>
      <c r="C5851" s="23">
        <v>-77.208713951641769</v>
      </c>
      <c r="D5851" t="s">
        <v>3923</v>
      </c>
      <c r="E5851" t="s">
        <v>2892</v>
      </c>
      <c r="F5851" t="s">
        <v>1741</v>
      </c>
      <c r="G5851" t="s">
        <v>1742</v>
      </c>
      <c r="H5851" t="s">
        <v>2884</v>
      </c>
      <c r="I5851" t="s">
        <v>328</v>
      </c>
      <c r="J5851" t="s">
        <v>1411</v>
      </c>
      <c r="K5851" t="s">
        <v>1574</v>
      </c>
      <c r="L5851" t="s">
        <v>3507</v>
      </c>
    </row>
    <row r="5852" spans="1:12" x14ac:dyDescent="0.2">
      <c r="A5852" t="s">
        <v>8424</v>
      </c>
      <c r="B5852" s="23">
        <v>-9.6819907720615372</v>
      </c>
      <c r="C5852" s="23">
        <v>-77.212250227790463</v>
      </c>
      <c r="D5852" t="s">
        <v>3923</v>
      </c>
      <c r="E5852" t="s">
        <v>2892</v>
      </c>
      <c r="F5852" t="s">
        <v>1741</v>
      </c>
      <c r="G5852" t="s">
        <v>1742</v>
      </c>
      <c r="H5852" t="s">
        <v>2884</v>
      </c>
      <c r="I5852" t="s">
        <v>328</v>
      </c>
      <c r="J5852" t="s">
        <v>1411</v>
      </c>
      <c r="K5852" t="s">
        <v>1574</v>
      </c>
      <c r="L5852" t="s">
        <v>3507</v>
      </c>
    </row>
    <row r="5853" spans="1:12" x14ac:dyDescent="0.2">
      <c r="A5853" t="s">
        <v>8425</v>
      </c>
      <c r="B5853" s="23">
        <v>-9.6826755958495418</v>
      </c>
      <c r="C5853" s="23">
        <v>-77.212573537734571</v>
      </c>
      <c r="D5853" t="s">
        <v>3923</v>
      </c>
      <c r="E5853" t="s">
        <v>2897</v>
      </c>
      <c r="F5853" t="s">
        <v>1741</v>
      </c>
      <c r="G5853" t="s">
        <v>1742</v>
      </c>
      <c r="H5853" t="s">
        <v>2884</v>
      </c>
      <c r="I5853" t="s">
        <v>328</v>
      </c>
      <c r="J5853" t="s">
        <v>1411</v>
      </c>
      <c r="K5853" t="s">
        <v>1574</v>
      </c>
      <c r="L5853" t="s">
        <v>3507</v>
      </c>
    </row>
    <row r="5854" spans="1:12" x14ac:dyDescent="0.2">
      <c r="A5854" t="s">
        <v>8426</v>
      </c>
      <c r="B5854" s="23">
        <v>-10.09098693804761</v>
      </c>
      <c r="C5854" s="23">
        <v>-76.842826788160849</v>
      </c>
      <c r="D5854" t="s">
        <v>4434</v>
      </c>
      <c r="E5854" t="s">
        <v>2892</v>
      </c>
      <c r="F5854" t="s">
        <v>1741</v>
      </c>
      <c r="G5854" t="s">
        <v>1742</v>
      </c>
      <c r="H5854" t="s">
        <v>2884</v>
      </c>
      <c r="I5854" t="s">
        <v>1389</v>
      </c>
      <c r="J5854" t="s">
        <v>1388</v>
      </c>
      <c r="K5854" t="s">
        <v>4435</v>
      </c>
      <c r="L5854" t="s">
        <v>3507</v>
      </c>
    </row>
    <row r="5855" spans="1:12" x14ac:dyDescent="0.2">
      <c r="A5855" t="s">
        <v>8427</v>
      </c>
      <c r="B5855" s="23">
        <v>-10.089590977975572</v>
      </c>
      <c r="C5855" s="23">
        <v>-76.843503035730976</v>
      </c>
      <c r="D5855" t="s">
        <v>4434</v>
      </c>
      <c r="E5855" t="s">
        <v>2892</v>
      </c>
      <c r="F5855" t="s">
        <v>1741</v>
      </c>
      <c r="G5855" t="s">
        <v>1742</v>
      </c>
      <c r="H5855" t="s">
        <v>2884</v>
      </c>
      <c r="I5855" t="s">
        <v>1389</v>
      </c>
      <c r="J5855" t="s">
        <v>1388</v>
      </c>
      <c r="K5855" t="s">
        <v>4435</v>
      </c>
      <c r="L5855" t="s">
        <v>3507</v>
      </c>
    </row>
    <row r="5856" spans="1:12" x14ac:dyDescent="0.2">
      <c r="A5856" t="s">
        <v>8428</v>
      </c>
      <c r="B5856" s="23">
        <v>-10.089328766006986</v>
      </c>
      <c r="C5856" s="23">
        <v>-76.841895982675581</v>
      </c>
      <c r="D5856" t="s">
        <v>4434</v>
      </c>
      <c r="E5856" t="s">
        <v>2892</v>
      </c>
      <c r="F5856" t="s">
        <v>1741</v>
      </c>
      <c r="G5856" t="s">
        <v>1742</v>
      </c>
      <c r="H5856" t="s">
        <v>2884</v>
      </c>
      <c r="I5856" t="s">
        <v>1389</v>
      </c>
      <c r="J5856" t="s">
        <v>1388</v>
      </c>
      <c r="K5856" t="s">
        <v>4435</v>
      </c>
      <c r="L5856" t="s">
        <v>3507</v>
      </c>
    </row>
    <row r="5857" spans="1:12" x14ac:dyDescent="0.2">
      <c r="A5857" t="s">
        <v>8429</v>
      </c>
      <c r="B5857" s="23">
        <v>-10.09195067045937</v>
      </c>
      <c r="C5857" s="23">
        <v>-76.841847032096311</v>
      </c>
      <c r="D5857" t="s">
        <v>4434</v>
      </c>
      <c r="E5857" t="s">
        <v>2892</v>
      </c>
      <c r="F5857" t="s">
        <v>1741</v>
      </c>
      <c r="G5857" t="s">
        <v>1742</v>
      </c>
      <c r="H5857" t="s">
        <v>2884</v>
      </c>
      <c r="I5857" t="s">
        <v>1389</v>
      </c>
      <c r="J5857" t="s">
        <v>1388</v>
      </c>
      <c r="K5857" t="s">
        <v>4435</v>
      </c>
      <c r="L5857" t="s">
        <v>3507</v>
      </c>
    </row>
    <row r="5858" spans="1:12" x14ac:dyDescent="0.2">
      <c r="A5858" t="s">
        <v>8430</v>
      </c>
      <c r="B5858" s="23">
        <v>-10.092087957129841</v>
      </c>
      <c r="C5858" s="23">
        <v>-76.8431614649746</v>
      </c>
      <c r="D5858" t="s">
        <v>4434</v>
      </c>
      <c r="E5858" t="s">
        <v>2892</v>
      </c>
      <c r="F5858" t="s">
        <v>1741</v>
      </c>
      <c r="G5858" t="s">
        <v>1742</v>
      </c>
      <c r="H5858" t="s">
        <v>2884</v>
      </c>
      <c r="I5858" t="s">
        <v>1389</v>
      </c>
      <c r="J5858" t="s">
        <v>1388</v>
      </c>
      <c r="K5858" t="s">
        <v>4435</v>
      </c>
      <c r="L5858" t="s">
        <v>3507</v>
      </c>
    </row>
    <row r="5859" spans="1:12" x14ac:dyDescent="0.2">
      <c r="A5859" t="s">
        <v>8431</v>
      </c>
      <c r="B5859" s="23">
        <v>-9.8895164752631608</v>
      </c>
      <c r="C5859" s="23">
        <v>-76.973527947143566</v>
      </c>
      <c r="D5859" t="s">
        <v>5971</v>
      </c>
      <c r="E5859" t="s">
        <v>2892</v>
      </c>
      <c r="F5859" t="s">
        <v>1741</v>
      </c>
      <c r="G5859" t="s">
        <v>1813</v>
      </c>
      <c r="H5859" t="s">
        <v>2884</v>
      </c>
      <c r="I5859" t="s">
        <v>328</v>
      </c>
      <c r="J5859" t="s">
        <v>505</v>
      </c>
      <c r="K5859" t="s">
        <v>504</v>
      </c>
      <c r="L5859" t="s">
        <v>3507</v>
      </c>
    </row>
    <row r="5860" spans="1:12" x14ac:dyDescent="0.2">
      <c r="A5860" t="s">
        <v>8432</v>
      </c>
      <c r="B5860" s="23">
        <v>-12.073845103879588</v>
      </c>
      <c r="C5860" s="23">
        <v>-76.508936066546809</v>
      </c>
      <c r="D5860" t="s">
        <v>6000</v>
      </c>
      <c r="E5860" t="s">
        <v>2892</v>
      </c>
      <c r="F5860" t="s">
        <v>1778</v>
      </c>
      <c r="G5860" t="s">
        <v>1742</v>
      </c>
      <c r="H5860" t="s">
        <v>2884</v>
      </c>
      <c r="I5860" t="s">
        <v>348</v>
      </c>
      <c r="J5860" t="s">
        <v>650</v>
      </c>
      <c r="K5860" t="s">
        <v>5848</v>
      </c>
      <c r="L5860" t="s">
        <v>5666</v>
      </c>
    </row>
    <row r="5861" spans="1:12" x14ac:dyDescent="0.2">
      <c r="A5861" t="s">
        <v>8433</v>
      </c>
      <c r="B5861" s="23">
        <v>-9.8911602394022164</v>
      </c>
      <c r="C5861" s="23">
        <v>-76.972234124766317</v>
      </c>
      <c r="D5861" t="s">
        <v>5971</v>
      </c>
      <c r="E5861" t="s">
        <v>2892</v>
      </c>
      <c r="F5861" t="s">
        <v>1741</v>
      </c>
      <c r="G5861" t="s">
        <v>1813</v>
      </c>
      <c r="H5861" t="s">
        <v>2884</v>
      </c>
      <c r="I5861" t="s">
        <v>328</v>
      </c>
      <c r="J5861" t="s">
        <v>505</v>
      </c>
      <c r="K5861" t="s">
        <v>504</v>
      </c>
      <c r="L5861" t="s">
        <v>3507</v>
      </c>
    </row>
    <row r="5862" spans="1:12" x14ac:dyDescent="0.2">
      <c r="A5862" t="s">
        <v>8434</v>
      </c>
      <c r="B5862" s="23">
        <v>-9.9951996163385495</v>
      </c>
      <c r="C5862" s="23">
        <v>-76.995874944526719</v>
      </c>
      <c r="D5862" t="s">
        <v>5774</v>
      </c>
      <c r="E5862" t="s">
        <v>2892</v>
      </c>
      <c r="F5862" t="s">
        <v>1741</v>
      </c>
      <c r="G5862" t="s">
        <v>1742</v>
      </c>
      <c r="H5862" t="s">
        <v>2884</v>
      </c>
      <c r="I5862" t="s">
        <v>328</v>
      </c>
      <c r="J5862" t="s">
        <v>505</v>
      </c>
      <c r="K5862" t="s">
        <v>504</v>
      </c>
      <c r="L5862" t="s">
        <v>3507</v>
      </c>
    </row>
    <row r="5863" spans="1:12" x14ac:dyDescent="0.2">
      <c r="A5863" t="s">
        <v>8435</v>
      </c>
      <c r="B5863" s="23">
        <v>-9.9967231067931408</v>
      </c>
      <c r="C5863" s="23">
        <v>-76.995063519229376</v>
      </c>
      <c r="D5863" t="s">
        <v>5774</v>
      </c>
      <c r="E5863" t="s">
        <v>2892</v>
      </c>
      <c r="F5863" t="s">
        <v>1741</v>
      </c>
      <c r="G5863" t="s">
        <v>1742</v>
      </c>
      <c r="H5863" t="s">
        <v>2884</v>
      </c>
      <c r="I5863" t="s">
        <v>328</v>
      </c>
      <c r="J5863" t="s">
        <v>505</v>
      </c>
      <c r="K5863" t="s">
        <v>504</v>
      </c>
      <c r="L5863" t="s">
        <v>3507</v>
      </c>
    </row>
    <row r="5864" spans="1:12" x14ac:dyDescent="0.2">
      <c r="A5864" t="s">
        <v>8436</v>
      </c>
      <c r="B5864" s="23">
        <v>-10.545698445435976</v>
      </c>
      <c r="C5864" s="23">
        <v>-76.226854688730867</v>
      </c>
      <c r="D5864" t="s">
        <v>4409</v>
      </c>
      <c r="E5864" t="s">
        <v>2892</v>
      </c>
      <c r="F5864" t="s">
        <v>1778</v>
      </c>
      <c r="G5864" t="s">
        <v>1742</v>
      </c>
      <c r="H5864" t="s">
        <v>2884</v>
      </c>
      <c r="I5864" t="s">
        <v>556</v>
      </c>
      <c r="J5864" t="s">
        <v>556</v>
      </c>
      <c r="K5864" t="s">
        <v>1374</v>
      </c>
      <c r="L5864" t="s">
        <v>3456</v>
      </c>
    </row>
    <row r="5865" spans="1:12" x14ac:dyDescent="0.2">
      <c r="A5865" t="s">
        <v>8437</v>
      </c>
      <c r="B5865" s="23">
        <v>-10.55355549750321</v>
      </c>
      <c r="C5865" s="23">
        <v>-76.227041176053973</v>
      </c>
      <c r="D5865" t="s">
        <v>4409</v>
      </c>
      <c r="E5865" t="s">
        <v>2892</v>
      </c>
      <c r="F5865" t="s">
        <v>1778</v>
      </c>
      <c r="G5865" t="s">
        <v>1742</v>
      </c>
      <c r="H5865" t="s">
        <v>2884</v>
      </c>
      <c r="I5865" t="s">
        <v>556</v>
      </c>
      <c r="J5865" t="s">
        <v>556</v>
      </c>
      <c r="K5865" t="s">
        <v>1374</v>
      </c>
      <c r="L5865" t="s">
        <v>3456</v>
      </c>
    </row>
    <row r="5866" spans="1:12" x14ac:dyDescent="0.2">
      <c r="A5866" t="s">
        <v>8438</v>
      </c>
      <c r="B5866" s="23">
        <v>-10.553781480961495</v>
      </c>
      <c r="C5866" s="23">
        <v>-76.227060348810653</v>
      </c>
      <c r="D5866" t="s">
        <v>4409</v>
      </c>
      <c r="E5866" t="s">
        <v>2892</v>
      </c>
      <c r="F5866" t="s">
        <v>1778</v>
      </c>
      <c r="G5866" t="s">
        <v>1742</v>
      </c>
      <c r="H5866" t="s">
        <v>2884</v>
      </c>
      <c r="I5866" t="s">
        <v>556</v>
      </c>
      <c r="J5866" t="s">
        <v>556</v>
      </c>
      <c r="K5866" t="s">
        <v>1374</v>
      </c>
      <c r="L5866" t="s">
        <v>3456</v>
      </c>
    </row>
    <row r="5867" spans="1:12" x14ac:dyDescent="0.2">
      <c r="A5867" t="s">
        <v>8439</v>
      </c>
      <c r="B5867" s="23">
        <v>-10.554268870933342</v>
      </c>
      <c r="C5867" s="23">
        <v>-76.227290741481966</v>
      </c>
      <c r="D5867" t="s">
        <v>4409</v>
      </c>
      <c r="E5867" t="s">
        <v>2892</v>
      </c>
      <c r="F5867" t="s">
        <v>1778</v>
      </c>
      <c r="G5867" t="s">
        <v>1742</v>
      </c>
      <c r="H5867" t="s">
        <v>2884</v>
      </c>
      <c r="I5867" t="s">
        <v>556</v>
      </c>
      <c r="J5867" t="s">
        <v>556</v>
      </c>
      <c r="K5867" t="s">
        <v>1374</v>
      </c>
      <c r="L5867" t="s">
        <v>3456</v>
      </c>
    </row>
    <row r="5868" spans="1:12" x14ac:dyDescent="0.2">
      <c r="A5868" t="s">
        <v>8440</v>
      </c>
      <c r="B5868" s="23">
        <v>-10.544827948071887</v>
      </c>
      <c r="C5868" s="23">
        <v>-76.227481771651867</v>
      </c>
      <c r="D5868" t="s">
        <v>4409</v>
      </c>
      <c r="E5868" t="s">
        <v>2892</v>
      </c>
      <c r="F5868" t="s">
        <v>1778</v>
      </c>
      <c r="G5868" t="s">
        <v>1742</v>
      </c>
      <c r="H5868" t="s">
        <v>2884</v>
      </c>
      <c r="I5868" t="s">
        <v>556</v>
      </c>
      <c r="J5868" t="s">
        <v>556</v>
      </c>
      <c r="K5868" t="s">
        <v>1374</v>
      </c>
      <c r="L5868" t="s">
        <v>3456</v>
      </c>
    </row>
    <row r="5869" spans="1:12" x14ac:dyDescent="0.2">
      <c r="A5869" t="s">
        <v>8441</v>
      </c>
      <c r="B5869" s="23">
        <v>-10.543009666323053</v>
      </c>
      <c r="C5869" s="23">
        <v>-76.223015183190398</v>
      </c>
      <c r="D5869" t="s">
        <v>4409</v>
      </c>
      <c r="E5869" t="s">
        <v>2892</v>
      </c>
      <c r="F5869" t="s">
        <v>1778</v>
      </c>
      <c r="G5869" t="s">
        <v>1742</v>
      </c>
      <c r="H5869" t="s">
        <v>2884</v>
      </c>
      <c r="I5869" t="s">
        <v>556</v>
      </c>
      <c r="J5869" t="s">
        <v>556</v>
      </c>
      <c r="K5869" t="s">
        <v>1374</v>
      </c>
      <c r="L5869" t="s">
        <v>3456</v>
      </c>
    </row>
    <row r="5870" spans="1:12" x14ac:dyDescent="0.2">
      <c r="A5870" t="s">
        <v>8442</v>
      </c>
      <c r="B5870" s="23">
        <v>-10.554087672290056</v>
      </c>
      <c r="C5870" s="23">
        <v>-76.227381406909942</v>
      </c>
      <c r="D5870" t="s">
        <v>4409</v>
      </c>
      <c r="E5870" t="s">
        <v>2892</v>
      </c>
      <c r="F5870" t="s">
        <v>1778</v>
      </c>
      <c r="G5870" t="s">
        <v>1742</v>
      </c>
      <c r="H5870" t="s">
        <v>2884</v>
      </c>
      <c r="I5870" t="s">
        <v>556</v>
      </c>
      <c r="J5870" t="s">
        <v>556</v>
      </c>
      <c r="K5870" t="s">
        <v>1374</v>
      </c>
      <c r="L5870" t="s">
        <v>3456</v>
      </c>
    </row>
    <row r="5871" spans="1:12" x14ac:dyDescent="0.2">
      <c r="A5871" t="s">
        <v>8443</v>
      </c>
      <c r="B5871" s="23">
        <v>-10.175086115765845</v>
      </c>
      <c r="C5871" s="23">
        <v>-76.387384262498429</v>
      </c>
      <c r="D5871" t="s">
        <v>6245</v>
      </c>
      <c r="E5871" t="s">
        <v>2892</v>
      </c>
      <c r="F5871" t="s">
        <v>1778</v>
      </c>
      <c r="G5871" t="s">
        <v>1742</v>
      </c>
      <c r="H5871" t="s">
        <v>2884</v>
      </c>
      <c r="I5871" t="s">
        <v>1389</v>
      </c>
      <c r="J5871" t="s">
        <v>1562</v>
      </c>
      <c r="K5871" t="s">
        <v>6225</v>
      </c>
      <c r="L5871" t="s">
        <v>3456</v>
      </c>
    </row>
    <row r="5872" spans="1:12" x14ac:dyDescent="0.2">
      <c r="A5872" t="s">
        <v>8444</v>
      </c>
      <c r="B5872" s="23">
        <v>-10.17778572391212</v>
      </c>
      <c r="C5872" s="23">
        <v>-76.38618203926508</v>
      </c>
      <c r="D5872" t="s">
        <v>6245</v>
      </c>
      <c r="E5872" t="s">
        <v>2892</v>
      </c>
      <c r="F5872" t="s">
        <v>1778</v>
      </c>
      <c r="G5872" t="s">
        <v>1742</v>
      </c>
      <c r="H5872" t="s">
        <v>2884</v>
      </c>
      <c r="I5872" t="s">
        <v>1389</v>
      </c>
      <c r="J5872" t="s">
        <v>1562</v>
      </c>
      <c r="K5872" t="s">
        <v>6225</v>
      </c>
      <c r="L5872" t="s">
        <v>3456</v>
      </c>
    </row>
    <row r="5873" spans="1:12" x14ac:dyDescent="0.2">
      <c r="A5873" t="s">
        <v>8445</v>
      </c>
      <c r="B5873" s="23">
        <v>-10.173199144114841</v>
      </c>
      <c r="C5873" s="23">
        <v>-76.388854657125208</v>
      </c>
      <c r="D5873" t="s">
        <v>6245</v>
      </c>
      <c r="E5873" t="s">
        <v>2892</v>
      </c>
      <c r="F5873" t="s">
        <v>1778</v>
      </c>
      <c r="G5873" t="s">
        <v>1742</v>
      </c>
      <c r="H5873" t="s">
        <v>2884</v>
      </c>
      <c r="I5873" t="s">
        <v>1389</v>
      </c>
      <c r="J5873" t="s">
        <v>1562</v>
      </c>
      <c r="K5873" t="s">
        <v>6225</v>
      </c>
      <c r="L5873" t="s">
        <v>3456</v>
      </c>
    </row>
    <row r="5874" spans="1:12" x14ac:dyDescent="0.2">
      <c r="A5874" t="s">
        <v>8446</v>
      </c>
      <c r="B5874" s="23">
        <v>-10.17114646673828</v>
      </c>
      <c r="C5874" s="23">
        <v>-76.391017950558521</v>
      </c>
      <c r="D5874" t="s">
        <v>6245</v>
      </c>
      <c r="E5874" t="s">
        <v>2892</v>
      </c>
      <c r="F5874" t="s">
        <v>1778</v>
      </c>
      <c r="G5874" t="s">
        <v>1742</v>
      </c>
      <c r="H5874" t="s">
        <v>2884</v>
      </c>
      <c r="I5874" t="s">
        <v>1389</v>
      </c>
      <c r="J5874" t="s">
        <v>1562</v>
      </c>
      <c r="K5874" t="s">
        <v>6225</v>
      </c>
      <c r="L5874" t="s">
        <v>3456</v>
      </c>
    </row>
    <row r="5875" spans="1:12" x14ac:dyDescent="0.2">
      <c r="A5875" t="s">
        <v>8447</v>
      </c>
      <c r="B5875" s="23">
        <v>-10.204636175406844</v>
      </c>
      <c r="C5875" s="23">
        <v>-76.370059839641243</v>
      </c>
      <c r="D5875" t="s">
        <v>6299</v>
      </c>
      <c r="E5875" t="s">
        <v>2892</v>
      </c>
      <c r="F5875" t="s">
        <v>1778</v>
      </c>
      <c r="G5875" t="s">
        <v>1742</v>
      </c>
      <c r="H5875" t="s">
        <v>2884</v>
      </c>
      <c r="I5875" t="s">
        <v>1389</v>
      </c>
      <c r="J5875" t="s">
        <v>1562</v>
      </c>
      <c r="K5875" t="s">
        <v>6225</v>
      </c>
      <c r="L5875" t="s">
        <v>3456</v>
      </c>
    </row>
    <row r="5876" spans="1:12" x14ac:dyDescent="0.2">
      <c r="A5876" t="s">
        <v>8448</v>
      </c>
      <c r="B5876" s="23">
        <v>-10.200307232160888</v>
      </c>
      <c r="C5876" s="23">
        <v>-76.369539306706614</v>
      </c>
      <c r="D5876" t="s">
        <v>6299</v>
      </c>
      <c r="E5876" t="s">
        <v>2892</v>
      </c>
      <c r="F5876" t="s">
        <v>1778</v>
      </c>
      <c r="G5876" t="s">
        <v>1742</v>
      </c>
      <c r="H5876" t="s">
        <v>2884</v>
      </c>
      <c r="I5876" t="s">
        <v>1389</v>
      </c>
      <c r="J5876" t="s">
        <v>1562</v>
      </c>
      <c r="K5876" t="s">
        <v>6225</v>
      </c>
      <c r="L5876" t="s">
        <v>3456</v>
      </c>
    </row>
    <row r="5877" spans="1:12" x14ac:dyDescent="0.2">
      <c r="A5877" t="s">
        <v>8449</v>
      </c>
      <c r="B5877" s="23">
        <v>-10.199437757121922</v>
      </c>
      <c r="C5877" s="23">
        <v>-76.369882440483607</v>
      </c>
      <c r="D5877" t="s">
        <v>6299</v>
      </c>
      <c r="E5877" t="s">
        <v>2892</v>
      </c>
      <c r="F5877" t="s">
        <v>1778</v>
      </c>
      <c r="G5877" t="s">
        <v>1742</v>
      </c>
      <c r="H5877" t="s">
        <v>2884</v>
      </c>
      <c r="I5877" t="s">
        <v>1389</v>
      </c>
      <c r="J5877" t="s">
        <v>1562</v>
      </c>
      <c r="K5877" t="s">
        <v>6225</v>
      </c>
      <c r="L5877" t="s">
        <v>3456</v>
      </c>
    </row>
    <row r="5878" spans="1:12" x14ac:dyDescent="0.2">
      <c r="A5878" t="s">
        <v>8450</v>
      </c>
      <c r="B5878" s="23">
        <v>-10.199445495823628</v>
      </c>
      <c r="C5878" s="23">
        <v>-76.370192812692778</v>
      </c>
      <c r="D5878" t="s">
        <v>6299</v>
      </c>
      <c r="E5878" t="s">
        <v>2892</v>
      </c>
      <c r="F5878" t="s">
        <v>1778</v>
      </c>
      <c r="G5878" t="s">
        <v>1742</v>
      </c>
      <c r="H5878" t="s">
        <v>2884</v>
      </c>
      <c r="I5878" t="s">
        <v>1389</v>
      </c>
      <c r="J5878" t="s">
        <v>1562</v>
      </c>
      <c r="K5878" t="s">
        <v>6225</v>
      </c>
      <c r="L5878" t="s">
        <v>3456</v>
      </c>
    </row>
    <row r="5879" spans="1:12" x14ac:dyDescent="0.2">
      <c r="A5879" t="s">
        <v>8451</v>
      </c>
      <c r="B5879" s="23">
        <v>-10.199127267154996</v>
      </c>
      <c r="C5879" s="23">
        <v>-76.370611322218053</v>
      </c>
      <c r="D5879" t="s">
        <v>6299</v>
      </c>
      <c r="E5879" t="s">
        <v>2892</v>
      </c>
      <c r="F5879" t="s">
        <v>1778</v>
      </c>
      <c r="G5879" t="s">
        <v>1742</v>
      </c>
      <c r="H5879" t="s">
        <v>2884</v>
      </c>
      <c r="I5879" t="s">
        <v>1389</v>
      </c>
      <c r="J5879" t="s">
        <v>1562</v>
      </c>
      <c r="K5879" t="s">
        <v>6225</v>
      </c>
      <c r="L5879" t="s">
        <v>3456</v>
      </c>
    </row>
    <row r="5880" spans="1:12" x14ac:dyDescent="0.2">
      <c r="A5880" t="s">
        <v>8452</v>
      </c>
      <c r="B5880" s="23">
        <v>-10.201680828841258</v>
      </c>
      <c r="C5880" s="23">
        <v>-76.369727731458184</v>
      </c>
      <c r="D5880" t="s">
        <v>6299</v>
      </c>
      <c r="E5880" t="s">
        <v>2892</v>
      </c>
      <c r="F5880" t="s">
        <v>1778</v>
      </c>
      <c r="G5880" t="s">
        <v>1742</v>
      </c>
      <c r="H5880" t="s">
        <v>2884</v>
      </c>
      <c r="I5880" t="s">
        <v>1389</v>
      </c>
      <c r="J5880" t="s">
        <v>1562</v>
      </c>
      <c r="K5880" t="s">
        <v>6225</v>
      </c>
      <c r="L5880" t="s">
        <v>3456</v>
      </c>
    </row>
    <row r="5881" spans="1:12" x14ac:dyDescent="0.2">
      <c r="A5881" t="s">
        <v>8453</v>
      </c>
      <c r="B5881" s="23">
        <v>-10.201961778115651</v>
      </c>
      <c r="C5881" s="23">
        <v>-76.369573761744775</v>
      </c>
      <c r="D5881" t="s">
        <v>6299</v>
      </c>
      <c r="E5881" t="s">
        <v>2892</v>
      </c>
      <c r="F5881" t="s">
        <v>1778</v>
      </c>
      <c r="G5881" t="s">
        <v>1742</v>
      </c>
      <c r="H5881" t="s">
        <v>2884</v>
      </c>
      <c r="I5881" t="s">
        <v>1389</v>
      </c>
      <c r="J5881" t="s">
        <v>1562</v>
      </c>
      <c r="K5881" t="s">
        <v>6225</v>
      </c>
      <c r="L5881" t="s">
        <v>3456</v>
      </c>
    </row>
    <row r="5882" spans="1:12" x14ac:dyDescent="0.2">
      <c r="A5882" t="s">
        <v>8454</v>
      </c>
      <c r="B5882" s="23">
        <v>-9.3237946881273963</v>
      </c>
      <c r="C5882" s="23">
        <v>-77.377759552071481</v>
      </c>
      <c r="D5882" t="s">
        <v>6201</v>
      </c>
      <c r="E5882" t="s">
        <v>2892</v>
      </c>
      <c r="F5882" t="s">
        <v>1778</v>
      </c>
      <c r="G5882" t="s">
        <v>1742</v>
      </c>
      <c r="H5882" t="s">
        <v>2884</v>
      </c>
      <c r="I5882" t="s">
        <v>328</v>
      </c>
      <c r="J5882" t="s">
        <v>333</v>
      </c>
      <c r="K5882" t="s">
        <v>1579</v>
      </c>
      <c r="L5882" t="s">
        <v>1494</v>
      </c>
    </row>
    <row r="5883" spans="1:12" x14ac:dyDescent="0.2">
      <c r="A5883" t="s">
        <v>8455</v>
      </c>
      <c r="B5883" s="23">
        <v>-12.069526341739037</v>
      </c>
      <c r="C5883" s="23">
        <v>-76.573697186366957</v>
      </c>
      <c r="D5883" t="s">
        <v>6206</v>
      </c>
      <c r="E5883" t="s">
        <v>2883</v>
      </c>
      <c r="F5883" t="s">
        <v>1778</v>
      </c>
      <c r="G5883" t="s">
        <v>1742</v>
      </c>
      <c r="H5883" t="s">
        <v>2884</v>
      </c>
      <c r="I5883" t="s">
        <v>348</v>
      </c>
      <c r="J5883" t="s">
        <v>650</v>
      </c>
      <c r="K5883" t="s">
        <v>5848</v>
      </c>
      <c r="L5883" t="s">
        <v>5666</v>
      </c>
    </row>
    <row r="5884" spans="1:12" x14ac:dyDescent="0.2">
      <c r="A5884" t="s">
        <v>8456</v>
      </c>
      <c r="B5884" s="23">
        <v>-12.069427214716013</v>
      </c>
      <c r="C5884" s="23">
        <v>-76.573641495606196</v>
      </c>
      <c r="D5884" t="s">
        <v>6206</v>
      </c>
      <c r="E5884" t="s">
        <v>2883</v>
      </c>
      <c r="F5884" t="s">
        <v>1778</v>
      </c>
      <c r="G5884" t="s">
        <v>1742</v>
      </c>
      <c r="H5884" t="s">
        <v>2884</v>
      </c>
      <c r="I5884" t="s">
        <v>348</v>
      </c>
      <c r="J5884" t="s">
        <v>650</v>
      </c>
      <c r="K5884" t="s">
        <v>5848</v>
      </c>
      <c r="L5884" t="s">
        <v>5666</v>
      </c>
    </row>
    <row r="5885" spans="1:12" x14ac:dyDescent="0.2">
      <c r="A5885" t="s">
        <v>8457</v>
      </c>
      <c r="B5885" s="23">
        <v>-14.574678953402731</v>
      </c>
      <c r="C5885" s="23">
        <v>-75.230167350542331</v>
      </c>
      <c r="D5885" t="s">
        <v>6751</v>
      </c>
      <c r="E5885" t="s">
        <v>2883</v>
      </c>
      <c r="F5885" t="s">
        <v>1741</v>
      </c>
      <c r="G5885" t="s">
        <v>1742</v>
      </c>
      <c r="H5885" t="s">
        <v>2884</v>
      </c>
      <c r="I5885" t="s">
        <v>750</v>
      </c>
      <c r="J5885" t="s">
        <v>386</v>
      </c>
      <c r="K5885" t="s">
        <v>385</v>
      </c>
      <c r="L5885" t="s">
        <v>3928</v>
      </c>
    </row>
    <row r="5886" spans="1:12" x14ac:dyDescent="0.2">
      <c r="A5886" t="s">
        <v>8458</v>
      </c>
      <c r="B5886" s="23">
        <v>-14.574904514802837</v>
      </c>
      <c r="C5886" s="23">
        <v>-75.230650328086909</v>
      </c>
      <c r="D5886" t="s">
        <v>6751</v>
      </c>
      <c r="E5886" t="s">
        <v>2883</v>
      </c>
      <c r="F5886" t="s">
        <v>1741</v>
      </c>
      <c r="G5886" t="s">
        <v>1742</v>
      </c>
      <c r="H5886" t="s">
        <v>2884</v>
      </c>
      <c r="I5886" t="s">
        <v>750</v>
      </c>
      <c r="J5886" t="s">
        <v>386</v>
      </c>
      <c r="K5886" t="s">
        <v>385</v>
      </c>
      <c r="L5886" t="s">
        <v>3928</v>
      </c>
    </row>
    <row r="5887" spans="1:12" x14ac:dyDescent="0.2">
      <c r="A5887" t="s">
        <v>8459</v>
      </c>
      <c r="B5887" s="23">
        <v>-13.374008641591358</v>
      </c>
      <c r="C5887" s="23">
        <v>-74.873980341830617</v>
      </c>
      <c r="D5887" t="s">
        <v>5802</v>
      </c>
      <c r="E5887" t="s">
        <v>2892</v>
      </c>
      <c r="F5887" t="s">
        <v>1778</v>
      </c>
      <c r="G5887" t="s">
        <v>1742</v>
      </c>
      <c r="H5887" t="s">
        <v>2884</v>
      </c>
      <c r="I5887" t="s">
        <v>570</v>
      </c>
      <c r="J5887" t="s">
        <v>885</v>
      </c>
      <c r="K5887" t="s">
        <v>884</v>
      </c>
      <c r="L5887" t="s">
        <v>1422</v>
      </c>
    </row>
    <row r="5888" spans="1:12" x14ac:dyDescent="0.2">
      <c r="A5888" t="s">
        <v>8460</v>
      </c>
      <c r="B5888" s="23">
        <v>-13.374153467534599</v>
      </c>
      <c r="C5888" s="23">
        <v>-74.87427580528221</v>
      </c>
      <c r="D5888" t="s">
        <v>5802</v>
      </c>
      <c r="E5888" t="s">
        <v>2892</v>
      </c>
      <c r="F5888" t="s">
        <v>1778</v>
      </c>
      <c r="G5888" t="s">
        <v>1742</v>
      </c>
      <c r="H5888" t="s">
        <v>2884</v>
      </c>
      <c r="I5888" t="s">
        <v>570</v>
      </c>
      <c r="J5888" t="s">
        <v>885</v>
      </c>
      <c r="K5888" t="s">
        <v>884</v>
      </c>
      <c r="L5888" t="s">
        <v>1422</v>
      </c>
    </row>
    <row r="5889" spans="1:12" x14ac:dyDescent="0.2">
      <c r="A5889" t="s">
        <v>8461</v>
      </c>
      <c r="B5889" s="23">
        <v>-13.373123487132981</v>
      </c>
      <c r="C5889" s="23">
        <v>-74.876012621790863</v>
      </c>
      <c r="D5889" t="s">
        <v>5802</v>
      </c>
      <c r="E5889" t="s">
        <v>2892</v>
      </c>
      <c r="F5889" t="s">
        <v>1778</v>
      </c>
      <c r="G5889" t="s">
        <v>1742</v>
      </c>
      <c r="H5889" t="s">
        <v>2884</v>
      </c>
      <c r="I5889" t="s">
        <v>570</v>
      </c>
      <c r="J5889" t="s">
        <v>885</v>
      </c>
      <c r="K5889" t="s">
        <v>884</v>
      </c>
      <c r="L5889" t="s">
        <v>1422</v>
      </c>
    </row>
    <row r="5890" spans="1:12" x14ac:dyDescent="0.2">
      <c r="A5890" t="s">
        <v>8462</v>
      </c>
      <c r="B5890" s="23">
        <v>-13.346419771064314</v>
      </c>
      <c r="C5890" s="23">
        <v>-74.873228195366949</v>
      </c>
      <c r="D5890" t="s">
        <v>5802</v>
      </c>
      <c r="E5890" t="s">
        <v>2892</v>
      </c>
      <c r="F5890" t="s">
        <v>1778</v>
      </c>
      <c r="G5890" t="s">
        <v>1742</v>
      </c>
      <c r="H5890" t="s">
        <v>2884</v>
      </c>
      <c r="I5890" t="s">
        <v>570</v>
      </c>
      <c r="J5890" t="s">
        <v>885</v>
      </c>
      <c r="K5890" t="s">
        <v>884</v>
      </c>
      <c r="L5890" t="s">
        <v>1422</v>
      </c>
    </row>
    <row r="5891" spans="1:12" x14ac:dyDescent="0.2">
      <c r="A5891" t="s">
        <v>8463</v>
      </c>
      <c r="B5891" s="23">
        <v>-12.07375809238312</v>
      </c>
      <c r="C5891" s="23">
        <v>-76.508310947207548</v>
      </c>
      <c r="D5891" t="s">
        <v>6000</v>
      </c>
      <c r="E5891" t="s">
        <v>2892</v>
      </c>
      <c r="F5891" t="s">
        <v>1778</v>
      </c>
      <c r="G5891" t="s">
        <v>1742</v>
      </c>
      <c r="H5891" t="s">
        <v>2884</v>
      </c>
      <c r="I5891" t="s">
        <v>348</v>
      </c>
      <c r="J5891" t="s">
        <v>650</v>
      </c>
      <c r="K5891" t="s">
        <v>5848</v>
      </c>
      <c r="L5891" t="s">
        <v>5666</v>
      </c>
    </row>
    <row r="5892" spans="1:12" x14ac:dyDescent="0.2">
      <c r="A5892" t="s">
        <v>8464</v>
      </c>
      <c r="B5892" s="23">
        <v>-12.073937550063079</v>
      </c>
      <c r="C5892" s="23">
        <v>-76.508559967414769</v>
      </c>
      <c r="D5892" t="s">
        <v>6000</v>
      </c>
      <c r="E5892" t="s">
        <v>3080</v>
      </c>
      <c r="F5892" t="s">
        <v>1778</v>
      </c>
      <c r="G5892" t="s">
        <v>1742</v>
      </c>
      <c r="H5892" t="s">
        <v>2884</v>
      </c>
      <c r="I5892" t="s">
        <v>348</v>
      </c>
      <c r="J5892" t="s">
        <v>650</v>
      </c>
      <c r="K5892" t="s">
        <v>5848</v>
      </c>
      <c r="L5892" t="s">
        <v>5666</v>
      </c>
    </row>
    <row r="5893" spans="1:12" x14ac:dyDescent="0.2">
      <c r="A5893" t="s">
        <v>8465</v>
      </c>
      <c r="B5893" s="23">
        <v>-12.074663905254727</v>
      </c>
      <c r="C5893" s="23">
        <v>-76.507985327746425</v>
      </c>
      <c r="D5893" t="s">
        <v>6000</v>
      </c>
      <c r="E5893" t="s">
        <v>2892</v>
      </c>
      <c r="F5893" t="s">
        <v>1778</v>
      </c>
      <c r="G5893" t="s">
        <v>1742</v>
      </c>
      <c r="H5893" t="s">
        <v>2884</v>
      </c>
      <c r="I5893" t="s">
        <v>348</v>
      </c>
      <c r="J5893" t="s">
        <v>650</v>
      </c>
      <c r="K5893" t="s">
        <v>5848</v>
      </c>
      <c r="L5893" t="s">
        <v>5666</v>
      </c>
    </row>
    <row r="5894" spans="1:12" x14ac:dyDescent="0.2">
      <c r="A5894" t="s">
        <v>8466</v>
      </c>
      <c r="B5894" s="23">
        <v>-9.8916092540840612</v>
      </c>
      <c r="C5894" s="23">
        <v>-76.972738201903596</v>
      </c>
      <c r="D5894" t="s">
        <v>5971</v>
      </c>
      <c r="E5894" t="s">
        <v>2892</v>
      </c>
      <c r="F5894" t="s">
        <v>1741</v>
      </c>
      <c r="G5894" t="s">
        <v>1813</v>
      </c>
      <c r="H5894" t="s">
        <v>2884</v>
      </c>
      <c r="I5894" t="s">
        <v>328</v>
      </c>
      <c r="J5894" t="s">
        <v>505</v>
      </c>
      <c r="K5894" t="s">
        <v>504</v>
      </c>
      <c r="L5894" t="s">
        <v>3507</v>
      </c>
    </row>
    <row r="5895" spans="1:12" x14ac:dyDescent="0.2">
      <c r="A5895" t="s">
        <v>8467</v>
      </c>
      <c r="B5895" s="23">
        <v>-15.004004336548483</v>
      </c>
      <c r="C5895" s="23">
        <v>-74.978819682329146</v>
      </c>
      <c r="D5895" t="s">
        <v>7074</v>
      </c>
      <c r="E5895" t="s">
        <v>2883</v>
      </c>
      <c r="F5895" t="s">
        <v>1778</v>
      </c>
      <c r="G5895" t="s">
        <v>1742</v>
      </c>
      <c r="H5895" t="s">
        <v>2884</v>
      </c>
      <c r="I5895" t="s">
        <v>750</v>
      </c>
      <c r="J5895" t="s">
        <v>790</v>
      </c>
      <c r="K5895" t="s">
        <v>1251</v>
      </c>
      <c r="L5895" t="s">
        <v>3928</v>
      </c>
    </row>
    <row r="5896" spans="1:12" x14ac:dyDescent="0.2">
      <c r="A5896" t="s">
        <v>8468</v>
      </c>
      <c r="B5896" s="23">
        <v>-14.530617961553194</v>
      </c>
      <c r="C5896" s="23">
        <v>-75.212820640054261</v>
      </c>
      <c r="D5896" t="s">
        <v>6758</v>
      </c>
      <c r="E5896" t="s">
        <v>2883</v>
      </c>
      <c r="F5896" t="s">
        <v>1741</v>
      </c>
      <c r="G5896" t="s">
        <v>1742</v>
      </c>
      <c r="H5896" t="s">
        <v>2884</v>
      </c>
      <c r="I5896" t="s">
        <v>750</v>
      </c>
      <c r="J5896" t="s">
        <v>386</v>
      </c>
      <c r="K5896" t="s">
        <v>1193</v>
      </c>
      <c r="L5896" t="s">
        <v>3928</v>
      </c>
    </row>
    <row r="5897" spans="1:12" x14ac:dyDescent="0.2">
      <c r="A5897" t="s">
        <v>8469</v>
      </c>
      <c r="B5897" s="23">
        <v>-9.886074867984977</v>
      </c>
      <c r="C5897" s="23">
        <v>-76.974646931709628</v>
      </c>
      <c r="D5897" t="s">
        <v>3835</v>
      </c>
      <c r="E5897" t="s">
        <v>2883</v>
      </c>
      <c r="F5897" t="s">
        <v>1741</v>
      </c>
      <c r="G5897" t="s">
        <v>1742</v>
      </c>
      <c r="H5897" t="s">
        <v>2884</v>
      </c>
      <c r="I5897" t="s">
        <v>328</v>
      </c>
      <c r="J5897" t="s">
        <v>505</v>
      </c>
      <c r="K5897" t="s">
        <v>504</v>
      </c>
      <c r="L5897" t="s">
        <v>3507</v>
      </c>
    </row>
    <row r="5898" spans="1:12" x14ac:dyDescent="0.2">
      <c r="A5898" t="s">
        <v>8470</v>
      </c>
      <c r="B5898" s="23">
        <v>-9.8837531949603576</v>
      </c>
      <c r="C5898" s="23">
        <v>-76.972855431848288</v>
      </c>
      <c r="D5898" t="s">
        <v>3835</v>
      </c>
      <c r="E5898" t="s">
        <v>2883</v>
      </c>
      <c r="F5898" t="s">
        <v>1741</v>
      </c>
      <c r="G5898" t="s">
        <v>1742</v>
      </c>
      <c r="H5898" t="s">
        <v>2884</v>
      </c>
      <c r="I5898" t="s">
        <v>328</v>
      </c>
      <c r="J5898" t="s">
        <v>505</v>
      </c>
      <c r="K5898" t="s">
        <v>504</v>
      </c>
      <c r="L5898" t="s">
        <v>3507</v>
      </c>
    </row>
    <row r="5899" spans="1:12" x14ac:dyDescent="0.2">
      <c r="A5899" t="s">
        <v>8471</v>
      </c>
      <c r="B5899" s="23">
        <v>-9.9811397714518773</v>
      </c>
      <c r="C5899" s="23">
        <v>-76.994968532722567</v>
      </c>
      <c r="D5899" t="s">
        <v>5774</v>
      </c>
      <c r="E5899" t="s">
        <v>2892</v>
      </c>
      <c r="F5899" t="s">
        <v>1741</v>
      </c>
      <c r="G5899" t="s">
        <v>1742</v>
      </c>
      <c r="H5899" t="s">
        <v>2884</v>
      </c>
      <c r="I5899" t="s">
        <v>328</v>
      </c>
      <c r="J5899" t="s">
        <v>505</v>
      </c>
      <c r="K5899" t="s">
        <v>504</v>
      </c>
      <c r="L5899" t="s">
        <v>3507</v>
      </c>
    </row>
    <row r="5900" spans="1:12" x14ac:dyDescent="0.2">
      <c r="A5900" t="s">
        <v>8472</v>
      </c>
      <c r="B5900" s="23">
        <v>-9.9802521031912317</v>
      </c>
      <c r="C5900" s="23">
        <v>-77.007291537162885</v>
      </c>
      <c r="D5900" t="s">
        <v>5774</v>
      </c>
      <c r="E5900" t="s">
        <v>2892</v>
      </c>
      <c r="F5900" t="s">
        <v>1741</v>
      </c>
      <c r="G5900" t="s">
        <v>1742</v>
      </c>
      <c r="H5900" t="s">
        <v>2884</v>
      </c>
      <c r="I5900" t="s">
        <v>328</v>
      </c>
      <c r="J5900" t="s">
        <v>505</v>
      </c>
      <c r="K5900" t="s">
        <v>504</v>
      </c>
      <c r="L5900" t="s">
        <v>3507</v>
      </c>
    </row>
    <row r="5901" spans="1:12" x14ac:dyDescent="0.2">
      <c r="A5901" t="s">
        <v>8473</v>
      </c>
      <c r="B5901" s="23">
        <v>-9.9803984938120571</v>
      </c>
      <c r="C5901" s="23">
        <v>-77.004000609803427</v>
      </c>
      <c r="D5901" t="s">
        <v>5774</v>
      </c>
      <c r="E5901" t="s">
        <v>2892</v>
      </c>
      <c r="F5901" t="s">
        <v>1741</v>
      </c>
      <c r="G5901" t="s">
        <v>1742</v>
      </c>
      <c r="H5901" t="s">
        <v>2884</v>
      </c>
      <c r="I5901" t="s">
        <v>328</v>
      </c>
      <c r="J5901" t="s">
        <v>505</v>
      </c>
      <c r="K5901" t="s">
        <v>504</v>
      </c>
      <c r="L5901" t="s">
        <v>3507</v>
      </c>
    </row>
    <row r="5902" spans="1:12" x14ac:dyDescent="0.2">
      <c r="A5902" t="s">
        <v>8474</v>
      </c>
      <c r="B5902" s="23">
        <v>-10.846384545295559</v>
      </c>
      <c r="C5902" s="23">
        <v>-75.972508770941417</v>
      </c>
      <c r="D5902" t="s">
        <v>5895</v>
      </c>
      <c r="E5902" t="s">
        <v>2892</v>
      </c>
      <c r="F5902" t="s">
        <v>1778</v>
      </c>
      <c r="G5902" t="s">
        <v>1742</v>
      </c>
      <c r="H5902" t="s">
        <v>2884</v>
      </c>
      <c r="I5902" t="s">
        <v>611</v>
      </c>
      <c r="J5902" t="s">
        <v>611</v>
      </c>
      <c r="K5902" t="s">
        <v>146</v>
      </c>
      <c r="L5902" t="s">
        <v>3637</v>
      </c>
    </row>
    <row r="5903" spans="1:12" x14ac:dyDescent="0.2">
      <c r="A5903" t="s">
        <v>8475</v>
      </c>
      <c r="B5903" s="23">
        <v>-10.845914320436025</v>
      </c>
      <c r="C5903" s="23">
        <v>-75.972507251482654</v>
      </c>
      <c r="D5903" t="s">
        <v>5895</v>
      </c>
      <c r="E5903" t="s">
        <v>2892</v>
      </c>
      <c r="F5903" t="s">
        <v>1778</v>
      </c>
      <c r="G5903" t="s">
        <v>1742</v>
      </c>
      <c r="H5903" t="s">
        <v>2884</v>
      </c>
      <c r="I5903" t="s">
        <v>611</v>
      </c>
      <c r="J5903" t="s">
        <v>611</v>
      </c>
      <c r="K5903" t="s">
        <v>146</v>
      </c>
      <c r="L5903" t="s">
        <v>3637</v>
      </c>
    </row>
    <row r="5904" spans="1:12" x14ac:dyDescent="0.2">
      <c r="A5904" t="s">
        <v>8476</v>
      </c>
      <c r="B5904" s="23">
        <v>-9.8945390909237627</v>
      </c>
      <c r="C5904" s="23">
        <v>-76.972564243204886</v>
      </c>
      <c r="D5904" t="s">
        <v>5971</v>
      </c>
      <c r="E5904" t="s">
        <v>2892</v>
      </c>
      <c r="F5904" t="s">
        <v>1741</v>
      </c>
      <c r="G5904" t="s">
        <v>1813</v>
      </c>
      <c r="H5904" t="s">
        <v>2884</v>
      </c>
      <c r="I5904" t="s">
        <v>328</v>
      </c>
      <c r="J5904" t="s">
        <v>505</v>
      </c>
      <c r="K5904" t="s">
        <v>504</v>
      </c>
      <c r="L5904" t="s">
        <v>3507</v>
      </c>
    </row>
    <row r="5905" spans="1:12" x14ac:dyDescent="0.2">
      <c r="A5905" t="s">
        <v>8477</v>
      </c>
      <c r="B5905" s="23">
        <v>-9.9975491655971904</v>
      </c>
      <c r="C5905" s="23">
        <v>-76.994484932296629</v>
      </c>
      <c r="D5905" t="s">
        <v>5774</v>
      </c>
      <c r="E5905" t="s">
        <v>2892</v>
      </c>
      <c r="F5905" t="s">
        <v>1741</v>
      </c>
      <c r="G5905" t="s">
        <v>1742</v>
      </c>
      <c r="H5905" t="s">
        <v>2884</v>
      </c>
      <c r="I5905" t="s">
        <v>328</v>
      </c>
      <c r="J5905" t="s">
        <v>505</v>
      </c>
      <c r="K5905" t="s">
        <v>504</v>
      </c>
      <c r="L5905" t="s">
        <v>3507</v>
      </c>
    </row>
    <row r="5906" spans="1:12" x14ac:dyDescent="0.2">
      <c r="A5906" t="s">
        <v>8478</v>
      </c>
      <c r="B5906" s="23">
        <v>-8.3562658113282051</v>
      </c>
      <c r="C5906" s="23">
        <v>-77.996545928992987</v>
      </c>
      <c r="D5906" t="s">
        <v>3957</v>
      </c>
      <c r="E5906" t="s">
        <v>2892</v>
      </c>
      <c r="F5906" t="s">
        <v>1741</v>
      </c>
      <c r="G5906" t="s">
        <v>1813</v>
      </c>
      <c r="H5906" t="s">
        <v>2884</v>
      </c>
      <c r="I5906" t="s">
        <v>328</v>
      </c>
      <c r="J5906" t="s">
        <v>1423</v>
      </c>
      <c r="K5906" t="s">
        <v>505</v>
      </c>
      <c r="L5906" t="s">
        <v>1494</v>
      </c>
    </row>
    <row r="5907" spans="1:12" x14ac:dyDescent="0.2">
      <c r="A5907" t="s">
        <v>8479</v>
      </c>
      <c r="B5907" s="23">
        <v>-8.0781990123263334</v>
      </c>
      <c r="C5907" s="23">
        <v>-77.415559627469733</v>
      </c>
      <c r="D5907" t="s">
        <v>5861</v>
      </c>
      <c r="E5907" t="s">
        <v>2892</v>
      </c>
      <c r="F5907" t="s">
        <v>1741</v>
      </c>
      <c r="G5907" t="s">
        <v>1742</v>
      </c>
      <c r="H5907" t="s">
        <v>2884</v>
      </c>
      <c r="I5907" t="s">
        <v>1427</v>
      </c>
      <c r="J5907" t="s">
        <v>1434</v>
      </c>
      <c r="K5907" t="s">
        <v>5822</v>
      </c>
      <c r="L5907" t="s">
        <v>3507</v>
      </c>
    </row>
    <row r="5908" spans="1:12" x14ac:dyDescent="0.2">
      <c r="A5908" t="s">
        <v>8480</v>
      </c>
      <c r="B5908" s="23">
        <v>-9.4858162716284262</v>
      </c>
      <c r="C5908" s="23">
        <v>-77.119890708379572</v>
      </c>
      <c r="D5908" t="s">
        <v>3781</v>
      </c>
      <c r="E5908" t="s">
        <v>2892</v>
      </c>
      <c r="F5908" t="s">
        <v>1741</v>
      </c>
      <c r="G5908" t="s">
        <v>1742</v>
      </c>
      <c r="H5908" t="s">
        <v>2884</v>
      </c>
      <c r="I5908" t="s">
        <v>328</v>
      </c>
      <c r="J5908" t="s">
        <v>1411</v>
      </c>
      <c r="K5908" t="s">
        <v>1410</v>
      </c>
      <c r="L5908" t="s">
        <v>3507</v>
      </c>
    </row>
    <row r="5909" spans="1:12" x14ac:dyDescent="0.2">
      <c r="A5909" t="s">
        <v>8481</v>
      </c>
      <c r="B5909" s="23">
        <v>-10.091008845565693</v>
      </c>
      <c r="C5909" s="23">
        <v>-76.842142721202876</v>
      </c>
      <c r="D5909" t="s">
        <v>4434</v>
      </c>
      <c r="E5909" t="s">
        <v>2892</v>
      </c>
      <c r="F5909" t="s">
        <v>1741</v>
      </c>
      <c r="G5909" t="s">
        <v>1742</v>
      </c>
      <c r="H5909" t="s">
        <v>2884</v>
      </c>
      <c r="I5909" t="s">
        <v>1389</v>
      </c>
      <c r="J5909" t="s">
        <v>1388</v>
      </c>
      <c r="K5909" t="s">
        <v>4435</v>
      </c>
      <c r="L5909" t="s">
        <v>3507</v>
      </c>
    </row>
    <row r="5910" spans="1:12" x14ac:dyDescent="0.2">
      <c r="A5910" t="s">
        <v>8482</v>
      </c>
      <c r="B5910" s="23">
        <v>-10.091945566637923</v>
      </c>
      <c r="C5910" s="23">
        <v>-76.842759261252382</v>
      </c>
      <c r="D5910" t="s">
        <v>4434</v>
      </c>
      <c r="E5910" t="s">
        <v>2892</v>
      </c>
      <c r="F5910" t="s">
        <v>1741</v>
      </c>
      <c r="G5910" t="s">
        <v>1742</v>
      </c>
      <c r="H5910" t="s">
        <v>2884</v>
      </c>
      <c r="I5910" t="s">
        <v>1389</v>
      </c>
      <c r="J5910" t="s">
        <v>1388</v>
      </c>
      <c r="K5910" t="s">
        <v>4435</v>
      </c>
      <c r="L5910" t="s">
        <v>3507</v>
      </c>
    </row>
    <row r="5911" spans="1:12" x14ac:dyDescent="0.2">
      <c r="A5911" t="s">
        <v>8483</v>
      </c>
      <c r="B5911" s="23">
        <v>-10.089517740381014</v>
      </c>
      <c r="C5911" s="23">
        <v>-76.843666824131546</v>
      </c>
      <c r="D5911" t="s">
        <v>4434</v>
      </c>
      <c r="E5911" t="s">
        <v>2892</v>
      </c>
      <c r="F5911" t="s">
        <v>1741</v>
      </c>
      <c r="G5911" t="s">
        <v>1742</v>
      </c>
      <c r="H5911" t="s">
        <v>2884</v>
      </c>
      <c r="I5911" t="s">
        <v>1389</v>
      </c>
      <c r="J5911" t="s">
        <v>1388</v>
      </c>
      <c r="K5911" t="s">
        <v>4435</v>
      </c>
      <c r="L5911" t="s">
        <v>3507</v>
      </c>
    </row>
    <row r="5912" spans="1:12" x14ac:dyDescent="0.2">
      <c r="A5912" t="s">
        <v>8484</v>
      </c>
      <c r="B5912" s="23">
        <v>-9.893221787193621</v>
      </c>
      <c r="C5912" s="23">
        <v>-76.970605474904673</v>
      </c>
      <c r="D5912" t="s">
        <v>5971</v>
      </c>
      <c r="E5912" t="s">
        <v>2892</v>
      </c>
      <c r="F5912" t="s">
        <v>1741</v>
      </c>
      <c r="G5912" t="s">
        <v>1813</v>
      </c>
      <c r="H5912" t="s">
        <v>2884</v>
      </c>
      <c r="I5912" t="s">
        <v>328</v>
      </c>
      <c r="J5912" t="s">
        <v>505</v>
      </c>
      <c r="K5912" t="s">
        <v>504</v>
      </c>
      <c r="L5912" t="s">
        <v>3507</v>
      </c>
    </row>
    <row r="5913" spans="1:12" x14ac:dyDescent="0.2">
      <c r="A5913" t="s">
        <v>8485</v>
      </c>
      <c r="B5913" s="23">
        <v>-14.817241435909503</v>
      </c>
      <c r="C5913" s="23">
        <v>-74.832302291918552</v>
      </c>
      <c r="D5913" t="s">
        <v>7078</v>
      </c>
      <c r="E5913" t="s">
        <v>2883</v>
      </c>
      <c r="F5913" t="s">
        <v>1741</v>
      </c>
      <c r="G5913" t="s">
        <v>1742</v>
      </c>
      <c r="H5913" t="s">
        <v>2884</v>
      </c>
      <c r="I5913" t="s">
        <v>750</v>
      </c>
      <c r="J5913" t="s">
        <v>790</v>
      </c>
      <c r="K5913" t="s">
        <v>790</v>
      </c>
      <c r="L5913" t="s">
        <v>3928</v>
      </c>
    </row>
    <row r="5914" spans="1:12" x14ac:dyDescent="0.2">
      <c r="A5914" t="s">
        <v>8486</v>
      </c>
      <c r="B5914" s="23">
        <v>-14.628679766215519</v>
      </c>
      <c r="C5914" s="23">
        <v>-75.065177363545104</v>
      </c>
      <c r="D5914" t="s">
        <v>6753</v>
      </c>
      <c r="E5914" t="s">
        <v>2883</v>
      </c>
      <c r="F5914" t="s">
        <v>1741</v>
      </c>
      <c r="G5914" t="s">
        <v>1742</v>
      </c>
      <c r="H5914" t="s">
        <v>2884</v>
      </c>
      <c r="I5914" t="s">
        <v>750</v>
      </c>
      <c r="J5914" t="s">
        <v>790</v>
      </c>
      <c r="K5914" t="s">
        <v>1506</v>
      </c>
      <c r="L5914" t="s">
        <v>3928</v>
      </c>
    </row>
    <row r="5915" spans="1:12" x14ac:dyDescent="0.2">
      <c r="A5915" t="s">
        <v>8487</v>
      </c>
      <c r="B5915" s="23">
        <v>-14.490874189520657</v>
      </c>
      <c r="C5915" s="23">
        <v>-75.099640245689756</v>
      </c>
      <c r="D5915" t="s">
        <v>6131</v>
      </c>
      <c r="E5915" t="s">
        <v>2883</v>
      </c>
      <c r="F5915" t="s">
        <v>1741</v>
      </c>
      <c r="G5915" t="s">
        <v>1742</v>
      </c>
      <c r="H5915" t="s">
        <v>2884</v>
      </c>
      <c r="I5915" t="s">
        <v>750</v>
      </c>
      <c r="J5915" t="s">
        <v>386</v>
      </c>
      <c r="K5915" t="s">
        <v>386</v>
      </c>
      <c r="L5915" t="s">
        <v>3928</v>
      </c>
    </row>
    <row r="5916" spans="1:12" x14ac:dyDescent="0.2">
      <c r="A5916" t="s">
        <v>8488</v>
      </c>
      <c r="B5916" s="23">
        <v>-9.8869724470996392</v>
      </c>
      <c r="C5916" s="23">
        <v>-76.97880015468327</v>
      </c>
      <c r="D5916" t="s">
        <v>3835</v>
      </c>
      <c r="E5916" t="s">
        <v>2892</v>
      </c>
      <c r="F5916" t="s">
        <v>1741</v>
      </c>
      <c r="G5916" t="s">
        <v>1742</v>
      </c>
      <c r="H5916" t="s">
        <v>2884</v>
      </c>
      <c r="I5916" t="s">
        <v>328</v>
      </c>
      <c r="J5916" t="s">
        <v>505</v>
      </c>
      <c r="K5916" t="s">
        <v>504</v>
      </c>
      <c r="L5916" t="s">
        <v>3507</v>
      </c>
    </row>
    <row r="5917" spans="1:12" x14ac:dyDescent="0.2">
      <c r="A5917" t="s">
        <v>8489</v>
      </c>
      <c r="B5917" s="23">
        <v>-9.8851512009515972</v>
      </c>
      <c r="C5917" s="23">
        <v>-76.977996156531148</v>
      </c>
      <c r="D5917" t="s">
        <v>3835</v>
      </c>
      <c r="E5917" t="s">
        <v>2892</v>
      </c>
      <c r="F5917" t="s">
        <v>1741</v>
      </c>
      <c r="G5917" t="s">
        <v>1742</v>
      </c>
      <c r="H5917" t="s">
        <v>2884</v>
      </c>
      <c r="I5917" t="s">
        <v>328</v>
      </c>
      <c r="J5917" t="s">
        <v>505</v>
      </c>
      <c r="K5917" t="s">
        <v>504</v>
      </c>
      <c r="L5917" t="s">
        <v>3507</v>
      </c>
    </row>
    <row r="5918" spans="1:12" x14ac:dyDescent="0.2">
      <c r="A5918" t="s">
        <v>8490</v>
      </c>
      <c r="B5918" s="23">
        <v>-9.8850252964106389</v>
      </c>
      <c r="C5918" s="23">
        <v>-76.977886010213695</v>
      </c>
      <c r="D5918" t="s">
        <v>3835</v>
      </c>
      <c r="E5918" t="s">
        <v>2892</v>
      </c>
      <c r="F5918" t="s">
        <v>1741</v>
      </c>
      <c r="G5918" t="s">
        <v>1742</v>
      </c>
      <c r="H5918" t="s">
        <v>2884</v>
      </c>
      <c r="I5918" t="s">
        <v>328</v>
      </c>
      <c r="J5918" t="s">
        <v>505</v>
      </c>
      <c r="K5918" t="s">
        <v>504</v>
      </c>
      <c r="L5918" t="s">
        <v>3507</v>
      </c>
    </row>
    <row r="5919" spans="1:12" x14ac:dyDescent="0.2">
      <c r="A5919" t="s">
        <v>8491</v>
      </c>
      <c r="B5919" s="23">
        <v>-9.8849099642800358</v>
      </c>
      <c r="C5919" s="23">
        <v>-76.975980050004509</v>
      </c>
      <c r="D5919" t="s">
        <v>3835</v>
      </c>
      <c r="E5919" t="s">
        <v>2892</v>
      </c>
      <c r="F5919" t="s">
        <v>1741</v>
      </c>
      <c r="G5919" t="s">
        <v>1742</v>
      </c>
      <c r="H5919" t="s">
        <v>2884</v>
      </c>
      <c r="I5919" t="s">
        <v>328</v>
      </c>
      <c r="J5919" t="s">
        <v>505</v>
      </c>
      <c r="K5919" t="s">
        <v>504</v>
      </c>
      <c r="L5919" t="s">
        <v>3507</v>
      </c>
    </row>
    <row r="5920" spans="1:12" x14ac:dyDescent="0.2">
      <c r="A5920" t="s">
        <v>8492</v>
      </c>
      <c r="B5920" s="23">
        <v>-9.8858892037745836</v>
      </c>
      <c r="C5920" s="23">
        <v>-76.975475394314643</v>
      </c>
      <c r="D5920" t="s">
        <v>3835</v>
      </c>
      <c r="E5920" t="s">
        <v>2892</v>
      </c>
      <c r="F5920" t="s">
        <v>1741</v>
      </c>
      <c r="G5920" t="s">
        <v>1742</v>
      </c>
      <c r="H5920" t="s">
        <v>2884</v>
      </c>
      <c r="I5920" t="s">
        <v>328</v>
      </c>
      <c r="J5920" t="s">
        <v>505</v>
      </c>
      <c r="K5920" t="s">
        <v>504</v>
      </c>
      <c r="L5920" t="s">
        <v>3507</v>
      </c>
    </row>
    <row r="5921" spans="1:12" x14ac:dyDescent="0.2">
      <c r="A5921" t="s">
        <v>8493</v>
      </c>
      <c r="B5921" s="23">
        <v>-9.979273211361992</v>
      </c>
      <c r="C5921" s="23">
        <v>-77.012218687870529</v>
      </c>
      <c r="D5921" t="s">
        <v>5774</v>
      </c>
      <c r="E5921" t="s">
        <v>2892</v>
      </c>
      <c r="F5921" t="s">
        <v>1741</v>
      </c>
      <c r="G5921" t="s">
        <v>1742</v>
      </c>
      <c r="H5921" t="s">
        <v>2884</v>
      </c>
      <c r="I5921" t="s">
        <v>328</v>
      </c>
      <c r="J5921" t="s">
        <v>505</v>
      </c>
      <c r="K5921" t="s">
        <v>504</v>
      </c>
      <c r="L5921" t="s">
        <v>3507</v>
      </c>
    </row>
    <row r="5922" spans="1:12" x14ac:dyDescent="0.2">
      <c r="A5922" t="s">
        <v>8494</v>
      </c>
      <c r="B5922" s="23">
        <v>-9.9840819390733522</v>
      </c>
      <c r="C5922" s="23">
        <v>-77.007761826437473</v>
      </c>
      <c r="D5922" t="s">
        <v>5774</v>
      </c>
      <c r="E5922" t="s">
        <v>2892</v>
      </c>
      <c r="F5922" t="s">
        <v>1741</v>
      </c>
      <c r="G5922" t="s">
        <v>1742</v>
      </c>
      <c r="H5922" t="s">
        <v>2884</v>
      </c>
      <c r="I5922" t="s">
        <v>328</v>
      </c>
      <c r="J5922" t="s">
        <v>505</v>
      </c>
      <c r="K5922" t="s">
        <v>504</v>
      </c>
      <c r="L5922" t="s">
        <v>3507</v>
      </c>
    </row>
    <row r="5923" spans="1:12" x14ac:dyDescent="0.2">
      <c r="A5923" t="s">
        <v>8495</v>
      </c>
      <c r="B5923" s="23">
        <v>-9.985297567332255</v>
      </c>
      <c r="C5923" s="23">
        <v>-77.007039779967414</v>
      </c>
      <c r="D5923" t="s">
        <v>5774</v>
      </c>
      <c r="E5923" t="s">
        <v>2892</v>
      </c>
      <c r="F5923" t="s">
        <v>1741</v>
      </c>
      <c r="G5923" t="s">
        <v>1742</v>
      </c>
      <c r="H5923" t="s">
        <v>2884</v>
      </c>
      <c r="I5923" t="s">
        <v>328</v>
      </c>
      <c r="J5923" t="s">
        <v>505</v>
      </c>
      <c r="K5923" t="s">
        <v>504</v>
      </c>
      <c r="L5923" t="s">
        <v>3507</v>
      </c>
    </row>
    <row r="5924" spans="1:12" x14ac:dyDescent="0.2">
      <c r="A5924" t="s">
        <v>8496</v>
      </c>
      <c r="B5924" s="23">
        <v>-9.4867806081581953</v>
      </c>
      <c r="C5924" s="23">
        <v>-77.118867814813001</v>
      </c>
      <c r="D5924" t="s">
        <v>3781</v>
      </c>
      <c r="E5924" t="s">
        <v>2892</v>
      </c>
      <c r="F5924" t="s">
        <v>1741</v>
      </c>
      <c r="G5924" t="s">
        <v>1742</v>
      </c>
      <c r="H5924" t="s">
        <v>2884</v>
      </c>
      <c r="I5924" t="s">
        <v>328</v>
      </c>
      <c r="J5924" t="s">
        <v>1411</v>
      </c>
      <c r="K5924" t="s">
        <v>1410</v>
      </c>
      <c r="L5924" t="s">
        <v>3507</v>
      </c>
    </row>
    <row r="5925" spans="1:12" x14ac:dyDescent="0.2">
      <c r="A5925" t="s">
        <v>8497</v>
      </c>
      <c r="B5925" s="23">
        <v>-8.3530569915501314</v>
      </c>
      <c r="C5925" s="23">
        <v>-77.995614372379691</v>
      </c>
      <c r="D5925" t="s">
        <v>3957</v>
      </c>
      <c r="E5925" t="s">
        <v>2892</v>
      </c>
      <c r="F5925" t="s">
        <v>1741</v>
      </c>
      <c r="G5925" t="s">
        <v>1813</v>
      </c>
      <c r="H5925" t="s">
        <v>2884</v>
      </c>
      <c r="I5925" t="s">
        <v>328</v>
      </c>
      <c r="J5925" t="s">
        <v>1423</v>
      </c>
      <c r="K5925" t="s">
        <v>505</v>
      </c>
      <c r="L5925" t="s">
        <v>1494</v>
      </c>
    </row>
    <row r="5926" spans="1:12" x14ac:dyDescent="0.2">
      <c r="A5926" t="s">
        <v>8498</v>
      </c>
      <c r="B5926" s="23">
        <v>-9.8936259908141846</v>
      </c>
      <c r="C5926" s="23">
        <v>-76.969504799878962</v>
      </c>
      <c r="D5926" t="s">
        <v>5971</v>
      </c>
      <c r="E5926" t="s">
        <v>2883</v>
      </c>
      <c r="F5926" t="s">
        <v>1741</v>
      </c>
      <c r="G5926" t="s">
        <v>1813</v>
      </c>
      <c r="H5926" t="s">
        <v>2884</v>
      </c>
      <c r="I5926" t="s">
        <v>328</v>
      </c>
      <c r="J5926" t="s">
        <v>505</v>
      </c>
      <c r="K5926" t="s">
        <v>504</v>
      </c>
      <c r="L5926" t="s">
        <v>3507</v>
      </c>
    </row>
    <row r="5927" spans="1:12" x14ac:dyDescent="0.2">
      <c r="A5927" t="s">
        <v>8499</v>
      </c>
      <c r="B5927" s="23">
        <v>-9.8924769281178957</v>
      </c>
      <c r="C5927" s="23">
        <v>-76.971220947341422</v>
      </c>
      <c r="D5927" t="s">
        <v>5971</v>
      </c>
      <c r="E5927" t="s">
        <v>2892</v>
      </c>
      <c r="F5927" t="s">
        <v>1741</v>
      </c>
      <c r="G5927" t="s">
        <v>1813</v>
      </c>
      <c r="H5927" t="s">
        <v>2884</v>
      </c>
      <c r="I5927" t="s">
        <v>328</v>
      </c>
      <c r="J5927" t="s">
        <v>505</v>
      </c>
      <c r="K5927" t="s">
        <v>504</v>
      </c>
      <c r="L5927" t="s">
        <v>3507</v>
      </c>
    </row>
    <row r="5928" spans="1:12" x14ac:dyDescent="0.2">
      <c r="A5928" t="s">
        <v>8500</v>
      </c>
      <c r="B5928" s="23">
        <v>-12.172780342555342</v>
      </c>
      <c r="C5928" s="23">
        <v>-75.549871864446558</v>
      </c>
      <c r="D5928" t="s">
        <v>6442</v>
      </c>
      <c r="E5928" t="s">
        <v>2892</v>
      </c>
      <c r="F5928" t="s">
        <v>1778</v>
      </c>
      <c r="G5928" t="s">
        <v>1742</v>
      </c>
      <c r="H5928" t="s">
        <v>2884</v>
      </c>
      <c r="I5928" t="s">
        <v>611</v>
      </c>
      <c r="J5928" t="s">
        <v>4756</v>
      </c>
      <c r="K5928" t="s">
        <v>5</v>
      </c>
      <c r="L5928" t="s">
        <v>3637</v>
      </c>
    </row>
    <row r="5929" spans="1:12" x14ac:dyDescent="0.2">
      <c r="A5929" t="s">
        <v>8501</v>
      </c>
      <c r="B5929" s="23">
        <v>-12.626490526626419</v>
      </c>
      <c r="C5929" s="23">
        <v>-76.300675341566105</v>
      </c>
      <c r="D5929" t="s">
        <v>6496</v>
      </c>
      <c r="E5929" t="s">
        <v>2892</v>
      </c>
      <c r="F5929" t="s">
        <v>1778</v>
      </c>
      <c r="G5929" t="s">
        <v>1742</v>
      </c>
      <c r="H5929" t="s">
        <v>2884</v>
      </c>
      <c r="I5929" t="s">
        <v>348</v>
      </c>
      <c r="J5929" t="s">
        <v>710</v>
      </c>
      <c r="K5929" t="s">
        <v>6497</v>
      </c>
      <c r="L5929" t="s">
        <v>6498</v>
      </c>
    </row>
    <row r="5930" spans="1:12" x14ac:dyDescent="0.2">
      <c r="A5930" t="s">
        <v>8502</v>
      </c>
      <c r="B5930" s="23">
        <v>-15.794370164422013</v>
      </c>
      <c r="C5930" s="23">
        <v>-73.520836129762984</v>
      </c>
      <c r="D5930" t="s">
        <v>8503</v>
      </c>
      <c r="E5930" t="s">
        <v>2892</v>
      </c>
      <c r="F5930" t="s">
        <v>1778</v>
      </c>
      <c r="G5930" t="s">
        <v>1742</v>
      </c>
      <c r="H5930" t="s">
        <v>2884</v>
      </c>
      <c r="I5930" t="s">
        <v>533</v>
      </c>
      <c r="J5930" t="s">
        <v>491</v>
      </c>
      <c r="K5930" t="s">
        <v>825</v>
      </c>
      <c r="L5930" t="s">
        <v>825</v>
      </c>
    </row>
    <row r="5931" spans="1:12" x14ac:dyDescent="0.2">
      <c r="A5931" t="s">
        <v>8504</v>
      </c>
      <c r="B5931" s="23">
        <v>-11.657111775859294</v>
      </c>
      <c r="C5931" s="23">
        <v>-76.350610108700522</v>
      </c>
      <c r="D5931" t="s">
        <v>6545</v>
      </c>
      <c r="E5931" t="s">
        <v>2892</v>
      </c>
      <c r="F5931" t="s">
        <v>1741</v>
      </c>
      <c r="G5931" t="s">
        <v>1742</v>
      </c>
      <c r="H5931" t="s">
        <v>2884</v>
      </c>
      <c r="I5931" t="s">
        <v>348</v>
      </c>
      <c r="J5931" t="s">
        <v>650</v>
      </c>
      <c r="K5931" t="s">
        <v>1552</v>
      </c>
      <c r="L5931" t="s">
        <v>3701</v>
      </c>
    </row>
    <row r="5932" spans="1:12" x14ac:dyDescent="0.2">
      <c r="A5932" t="s">
        <v>8505</v>
      </c>
      <c r="B5932" s="23">
        <v>-11.854938551530696</v>
      </c>
      <c r="C5932" s="23">
        <v>-76.24717145788081</v>
      </c>
      <c r="D5932" t="s">
        <v>3713</v>
      </c>
      <c r="E5932" t="s">
        <v>2892</v>
      </c>
      <c r="F5932" t="s">
        <v>1741</v>
      </c>
      <c r="G5932" t="s">
        <v>1742</v>
      </c>
      <c r="H5932" t="s">
        <v>2884</v>
      </c>
      <c r="I5932" t="s">
        <v>348</v>
      </c>
      <c r="J5932" t="s">
        <v>650</v>
      </c>
      <c r="K5932" t="s">
        <v>153</v>
      </c>
      <c r="L5932" t="s">
        <v>3701</v>
      </c>
    </row>
    <row r="5933" spans="1:12" x14ac:dyDescent="0.2">
      <c r="A5933" t="s">
        <v>8506</v>
      </c>
      <c r="B5933" s="23">
        <v>-11.858250528180264</v>
      </c>
      <c r="C5933" s="23">
        <v>-76.234170060776634</v>
      </c>
      <c r="D5933" t="s">
        <v>3819</v>
      </c>
      <c r="E5933" t="s">
        <v>2892</v>
      </c>
      <c r="F5933" t="s">
        <v>1741</v>
      </c>
      <c r="G5933" t="s">
        <v>1742</v>
      </c>
      <c r="H5933" t="s">
        <v>2884</v>
      </c>
      <c r="I5933" t="s">
        <v>348</v>
      </c>
      <c r="J5933" t="s">
        <v>650</v>
      </c>
      <c r="K5933" t="s">
        <v>153</v>
      </c>
      <c r="L5933" t="s">
        <v>3701</v>
      </c>
    </row>
    <row r="5934" spans="1:12" x14ac:dyDescent="0.2">
      <c r="A5934" t="s">
        <v>8507</v>
      </c>
      <c r="B5934" s="23">
        <v>-11.856585514768939</v>
      </c>
      <c r="C5934" s="23">
        <v>-76.234483856779846</v>
      </c>
      <c r="D5934" t="s">
        <v>3819</v>
      </c>
      <c r="E5934" t="s">
        <v>2892</v>
      </c>
      <c r="F5934" t="s">
        <v>1741</v>
      </c>
      <c r="G5934" t="s">
        <v>1742</v>
      </c>
      <c r="H5934" t="s">
        <v>2884</v>
      </c>
      <c r="I5934" t="s">
        <v>348</v>
      </c>
      <c r="J5934" t="s">
        <v>650</v>
      </c>
      <c r="K5934" t="s">
        <v>153</v>
      </c>
      <c r="L5934" t="s">
        <v>3701</v>
      </c>
    </row>
    <row r="5935" spans="1:12" x14ac:dyDescent="0.2">
      <c r="A5935" t="s">
        <v>8508</v>
      </c>
      <c r="B5935" s="23">
        <v>-11.851926172622591</v>
      </c>
      <c r="C5935" s="23">
        <v>-76.233086030433611</v>
      </c>
      <c r="D5935" t="s">
        <v>3819</v>
      </c>
      <c r="E5935" t="s">
        <v>2883</v>
      </c>
      <c r="F5935" t="s">
        <v>1741</v>
      </c>
      <c r="G5935" t="s">
        <v>1742</v>
      </c>
      <c r="H5935" t="s">
        <v>2884</v>
      </c>
      <c r="I5935" t="s">
        <v>348</v>
      </c>
      <c r="J5935" t="s">
        <v>650</v>
      </c>
      <c r="K5935" t="s">
        <v>153</v>
      </c>
      <c r="L5935" t="s">
        <v>3701</v>
      </c>
    </row>
    <row r="5936" spans="1:12" x14ac:dyDescent="0.2">
      <c r="A5936" t="s">
        <v>8509</v>
      </c>
      <c r="B5936" s="23">
        <v>-11.875531788161441</v>
      </c>
      <c r="C5936" s="23">
        <v>-76.24586969216179</v>
      </c>
      <c r="D5936" t="s">
        <v>3705</v>
      </c>
      <c r="E5936" t="s">
        <v>2892</v>
      </c>
      <c r="F5936" t="s">
        <v>1741</v>
      </c>
      <c r="G5936" t="s">
        <v>1742</v>
      </c>
      <c r="H5936" t="s">
        <v>2884</v>
      </c>
      <c r="I5936" t="s">
        <v>348</v>
      </c>
      <c r="J5936" t="s">
        <v>650</v>
      </c>
      <c r="K5936" t="s">
        <v>153</v>
      </c>
      <c r="L5936" t="s">
        <v>3701</v>
      </c>
    </row>
    <row r="5937" spans="1:12" x14ac:dyDescent="0.2">
      <c r="A5937" t="s">
        <v>8510</v>
      </c>
      <c r="B5937" s="23">
        <v>-14.237683805813736</v>
      </c>
      <c r="C5937" s="23">
        <v>-72.35680855526148</v>
      </c>
      <c r="D5937" t="s">
        <v>2771</v>
      </c>
      <c r="E5937" t="s">
        <v>3080</v>
      </c>
      <c r="F5937" t="s">
        <v>1778</v>
      </c>
      <c r="G5937" t="s">
        <v>1742</v>
      </c>
      <c r="H5937" t="s">
        <v>2884</v>
      </c>
      <c r="I5937" t="s">
        <v>580</v>
      </c>
      <c r="J5937" t="s">
        <v>6672</v>
      </c>
      <c r="K5937" t="s">
        <v>6673</v>
      </c>
      <c r="L5937" t="s">
        <v>580</v>
      </c>
    </row>
    <row r="5938" spans="1:12" x14ac:dyDescent="0.2">
      <c r="A5938" t="s">
        <v>8511</v>
      </c>
      <c r="B5938" s="23">
        <v>-14.237134159461998</v>
      </c>
      <c r="C5938" s="23">
        <v>-72.356120384976023</v>
      </c>
      <c r="D5938" t="s">
        <v>2771</v>
      </c>
      <c r="E5938" t="s">
        <v>3080</v>
      </c>
      <c r="F5938" t="s">
        <v>1778</v>
      </c>
      <c r="G5938" t="s">
        <v>1742</v>
      </c>
      <c r="H5938" t="s">
        <v>2884</v>
      </c>
      <c r="I5938" t="s">
        <v>580</v>
      </c>
      <c r="J5938" t="s">
        <v>6672</v>
      </c>
      <c r="K5938" t="s">
        <v>6673</v>
      </c>
      <c r="L5938" t="s">
        <v>580</v>
      </c>
    </row>
    <row r="5939" spans="1:12" x14ac:dyDescent="0.2">
      <c r="A5939" t="s">
        <v>8512</v>
      </c>
      <c r="B5939" s="23">
        <v>-14.238198611233587</v>
      </c>
      <c r="C5939" s="23">
        <v>-72.355987598750019</v>
      </c>
      <c r="D5939" t="s">
        <v>2771</v>
      </c>
      <c r="E5939" t="s">
        <v>3080</v>
      </c>
      <c r="F5939" t="s">
        <v>1778</v>
      </c>
      <c r="G5939" t="s">
        <v>1742</v>
      </c>
      <c r="H5939" t="s">
        <v>2884</v>
      </c>
      <c r="I5939" t="s">
        <v>580</v>
      </c>
      <c r="J5939" t="s">
        <v>6672</v>
      </c>
      <c r="K5939" t="s">
        <v>6673</v>
      </c>
      <c r="L5939" t="s">
        <v>580</v>
      </c>
    </row>
    <row r="5940" spans="1:12" x14ac:dyDescent="0.2">
      <c r="A5940" t="s">
        <v>8513</v>
      </c>
      <c r="B5940" s="23">
        <v>-14.239840500243522</v>
      </c>
      <c r="C5940" s="23">
        <v>-72.35579251933413</v>
      </c>
      <c r="D5940" t="s">
        <v>2771</v>
      </c>
      <c r="E5940" t="s">
        <v>3080</v>
      </c>
      <c r="F5940" t="s">
        <v>1778</v>
      </c>
      <c r="G5940" t="s">
        <v>1742</v>
      </c>
      <c r="H5940" t="s">
        <v>2884</v>
      </c>
      <c r="I5940" t="s">
        <v>580</v>
      </c>
      <c r="J5940" t="s">
        <v>6672</v>
      </c>
      <c r="K5940" t="s">
        <v>6673</v>
      </c>
      <c r="L5940" t="s">
        <v>580</v>
      </c>
    </row>
    <row r="5941" spans="1:12" x14ac:dyDescent="0.2">
      <c r="A5941" t="s">
        <v>8514</v>
      </c>
      <c r="B5941" s="23">
        <v>-14.236847411287279</v>
      </c>
      <c r="C5941" s="23">
        <v>-72.353891849398934</v>
      </c>
      <c r="D5941" t="s">
        <v>2771</v>
      </c>
      <c r="E5941" t="s">
        <v>3080</v>
      </c>
      <c r="F5941" t="s">
        <v>1778</v>
      </c>
      <c r="G5941" t="s">
        <v>1742</v>
      </c>
      <c r="H5941" t="s">
        <v>2884</v>
      </c>
      <c r="I5941" t="s">
        <v>580</v>
      </c>
      <c r="J5941" t="s">
        <v>6672</v>
      </c>
      <c r="K5941" t="s">
        <v>6673</v>
      </c>
      <c r="L5941" t="s">
        <v>580</v>
      </c>
    </row>
    <row r="5942" spans="1:12" x14ac:dyDescent="0.2">
      <c r="A5942" t="s">
        <v>8515</v>
      </c>
      <c r="B5942" s="23">
        <v>-12.120903403575163</v>
      </c>
      <c r="C5942" s="23">
        <v>-75.637510083958475</v>
      </c>
      <c r="D5942" t="s">
        <v>6442</v>
      </c>
      <c r="E5942" t="s">
        <v>2892</v>
      </c>
      <c r="F5942" t="s">
        <v>1778</v>
      </c>
      <c r="G5942" t="s">
        <v>1742</v>
      </c>
      <c r="H5942" t="s">
        <v>2884</v>
      </c>
      <c r="I5942" t="s">
        <v>611</v>
      </c>
      <c r="J5942" t="s">
        <v>141</v>
      </c>
      <c r="K5942" t="s">
        <v>4062</v>
      </c>
      <c r="L5942" t="s">
        <v>3637</v>
      </c>
    </row>
    <row r="5943" spans="1:12" x14ac:dyDescent="0.2">
      <c r="A5943" t="s">
        <v>8516</v>
      </c>
      <c r="B5943" s="23">
        <v>-12.128719178679297</v>
      </c>
      <c r="C5943" s="23">
        <v>-75.628366161993725</v>
      </c>
      <c r="D5943" t="s">
        <v>6442</v>
      </c>
      <c r="E5943" t="s">
        <v>2892</v>
      </c>
      <c r="F5943" t="s">
        <v>1778</v>
      </c>
      <c r="G5943" t="s">
        <v>1742</v>
      </c>
      <c r="H5943" t="s">
        <v>2884</v>
      </c>
      <c r="I5943" t="s">
        <v>611</v>
      </c>
      <c r="J5943" t="s">
        <v>141</v>
      </c>
      <c r="K5943" t="s">
        <v>4062</v>
      </c>
      <c r="L5943" t="s">
        <v>3637</v>
      </c>
    </row>
    <row r="5944" spans="1:12" x14ac:dyDescent="0.2">
      <c r="A5944" t="s">
        <v>8517</v>
      </c>
      <c r="B5944" s="23">
        <v>-12.130620406853687</v>
      </c>
      <c r="C5944" s="23">
        <v>-75.627378080837445</v>
      </c>
      <c r="D5944" t="s">
        <v>6442</v>
      </c>
      <c r="E5944" t="s">
        <v>2892</v>
      </c>
      <c r="F5944" t="s">
        <v>1778</v>
      </c>
      <c r="G5944" t="s">
        <v>1742</v>
      </c>
      <c r="H5944" t="s">
        <v>2884</v>
      </c>
      <c r="I5944" t="s">
        <v>611</v>
      </c>
      <c r="J5944" t="s">
        <v>141</v>
      </c>
      <c r="K5944" t="s">
        <v>4062</v>
      </c>
      <c r="L5944" t="s">
        <v>3637</v>
      </c>
    </row>
    <row r="5945" spans="1:12" x14ac:dyDescent="0.2">
      <c r="A5945" t="s">
        <v>8518</v>
      </c>
      <c r="B5945" s="23">
        <v>-12.628357449822156</v>
      </c>
      <c r="C5945" s="23">
        <v>-76.297895386719986</v>
      </c>
      <c r="D5945" t="s">
        <v>6496</v>
      </c>
      <c r="E5945" t="s">
        <v>2892</v>
      </c>
      <c r="F5945" t="s">
        <v>1778</v>
      </c>
      <c r="G5945" t="s">
        <v>1742</v>
      </c>
      <c r="H5945" t="s">
        <v>2884</v>
      </c>
      <c r="I5945" t="s">
        <v>348</v>
      </c>
      <c r="J5945" t="s">
        <v>710</v>
      </c>
      <c r="K5945" t="s">
        <v>6497</v>
      </c>
      <c r="L5945" t="s">
        <v>6498</v>
      </c>
    </row>
    <row r="5946" spans="1:12" x14ac:dyDescent="0.2">
      <c r="A5946" t="s">
        <v>8519</v>
      </c>
      <c r="B5946" s="23">
        <v>-11.55867697063127</v>
      </c>
      <c r="C5946" s="23">
        <v>-76.484058060219994</v>
      </c>
      <c r="D5946" t="s">
        <v>3700</v>
      </c>
      <c r="E5946" t="s">
        <v>2892</v>
      </c>
      <c r="F5946" t="s">
        <v>1741</v>
      </c>
      <c r="G5946" t="s">
        <v>1813</v>
      </c>
      <c r="H5946" t="s">
        <v>2884</v>
      </c>
      <c r="I5946" t="s">
        <v>348</v>
      </c>
      <c r="J5946" t="s">
        <v>650</v>
      </c>
      <c r="K5946" t="s">
        <v>1342</v>
      </c>
      <c r="L5946" t="s">
        <v>3701</v>
      </c>
    </row>
    <row r="5947" spans="1:12" x14ac:dyDescent="0.2">
      <c r="A5947" t="s">
        <v>8520</v>
      </c>
      <c r="B5947" s="23">
        <v>-15.807551226626989</v>
      </c>
      <c r="C5947" s="23">
        <v>-73.498999332886171</v>
      </c>
      <c r="D5947" t="s">
        <v>8503</v>
      </c>
      <c r="E5947" t="s">
        <v>2892</v>
      </c>
      <c r="F5947" t="s">
        <v>1778</v>
      </c>
      <c r="G5947" t="s">
        <v>1742</v>
      </c>
      <c r="H5947" t="s">
        <v>2884</v>
      </c>
      <c r="I5947" t="s">
        <v>533</v>
      </c>
      <c r="J5947" t="s">
        <v>491</v>
      </c>
      <c r="K5947" t="s">
        <v>825</v>
      </c>
      <c r="L5947" t="s">
        <v>825</v>
      </c>
    </row>
    <row r="5948" spans="1:12" x14ac:dyDescent="0.2">
      <c r="A5948" t="s">
        <v>8521</v>
      </c>
      <c r="B5948" s="23">
        <v>-11.563312340702746</v>
      </c>
      <c r="C5948" s="23">
        <v>-76.495103390176169</v>
      </c>
      <c r="D5948" t="s">
        <v>3700</v>
      </c>
      <c r="E5948" t="s">
        <v>2883</v>
      </c>
      <c r="F5948" t="s">
        <v>1741</v>
      </c>
      <c r="G5948" t="s">
        <v>1813</v>
      </c>
      <c r="H5948" t="s">
        <v>2884</v>
      </c>
      <c r="I5948" t="s">
        <v>348</v>
      </c>
      <c r="J5948" t="s">
        <v>650</v>
      </c>
      <c r="K5948" t="s">
        <v>1342</v>
      </c>
      <c r="L5948" t="s">
        <v>3701</v>
      </c>
    </row>
    <row r="5949" spans="1:12" x14ac:dyDescent="0.2">
      <c r="A5949" t="s">
        <v>8522</v>
      </c>
      <c r="B5949" s="23">
        <v>-11.558814787714445</v>
      </c>
      <c r="C5949" s="23">
        <v>-76.483627857074325</v>
      </c>
      <c r="D5949" t="s">
        <v>3700</v>
      </c>
      <c r="E5949" t="s">
        <v>2892</v>
      </c>
      <c r="F5949" t="s">
        <v>1741</v>
      </c>
      <c r="G5949" t="s">
        <v>1813</v>
      </c>
      <c r="H5949" t="s">
        <v>2884</v>
      </c>
      <c r="I5949" t="s">
        <v>348</v>
      </c>
      <c r="J5949" t="s">
        <v>650</v>
      </c>
      <c r="K5949" t="s">
        <v>1342</v>
      </c>
      <c r="L5949" t="s">
        <v>3701</v>
      </c>
    </row>
    <row r="5950" spans="1:12" x14ac:dyDescent="0.2">
      <c r="A5950" t="s">
        <v>8523</v>
      </c>
      <c r="B5950" s="23">
        <v>-11.558817719801775</v>
      </c>
      <c r="C5950" s="23">
        <v>-76.484819802759787</v>
      </c>
      <c r="D5950" t="s">
        <v>3700</v>
      </c>
      <c r="E5950" t="s">
        <v>2892</v>
      </c>
      <c r="F5950" t="s">
        <v>1741</v>
      </c>
      <c r="G5950" t="s">
        <v>1813</v>
      </c>
      <c r="H5950" t="s">
        <v>2884</v>
      </c>
      <c r="I5950" t="s">
        <v>348</v>
      </c>
      <c r="J5950" t="s">
        <v>650</v>
      </c>
      <c r="K5950" t="s">
        <v>1342</v>
      </c>
      <c r="L5950" t="s">
        <v>3701</v>
      </c>
    </row>
    <row r="5951" spans="1:12" x14ac:dyDescent="0.2">
      <c r="A5951" t="s">
        <v>8524</v>
      </c>
      <c r="B5951" s="23">
        <v>-11.560665779062473</v>
      </c>
      <c r="C5951" s="23">
        <v>-76.487616836912736</v>
      </c>
      <c r="D5951" t="s">
        <v>3700</v>
      </c>
      <c r="E5951" t="s">
        <v>2892</v>
      </c>
      <c r="F5951" t="s">
        <v>1741</v>
      </c>
      <c r="G5951" t="s">
        <v>1813</v>
      </c>
      <c r="H5951" t="s">
        <v>2884</v>
      </c>
      <c r="I5951" t="s">
        <v>348</v>
      </c>
      <c r="J5951" t="s">
        <v>650</v>
      </c>
      <c r="K5951" t="s">
        <v>1342</v>
      </c>
      <c r="L5951" t="s">
        <v>3701</v>
      </c>
    </row>
    <row r="5952" spans="1:12" x14ac:dyDescent="0.2">
      <c r="A5952" t="s">
        <v>8525</v>
      </c>
      <c r="B5952" s="23">
        <v>-11.562898680067439</v>
      </c>
      <c r="C5952" s="23">
        <v>-76.491167783226203</v>
      </c>
      <c r="D5952" t="s">
        <v>3700</v>
      </c>
      <c r="E5952" t="s">
        <v>2892</v>
      </c>
      <c r="F5952" t="s">
        <v>1741</v>
      </c>
      <c r="G5952" t="s">
        <v>1813</v>
      </c>
      <c r="H5952" t="s">
        <v>2884</v>
      </c>
      <c r="I5952" t="s">
        <v>348</v>
      </c>
      <c r="J5952" t="s">
        <v>650</v>
      </c>
      <c r="K5952" t="s">
        <v>1342</v>
      </c>
      <c r="L5952" t="s">
        <v>3701</v>
      </c>
    </row>
    <row r="5953" spans="1:12" x14ac:dyDescent="0.2">
      <c r="A5953" t="s">
        <v>8526</v>
      </c>
      <c r="B5953" s="23">
        <v>-11.657494130257165</v>
      </c>
      <c r="C5953" s="23">
        <v>-76.350052439489914</v>
      </c>
      <c r="D5953" t="s">
        <v>6545</v>
      </c>
      <c r="E5953" t="s">
        <v>3080</v>
      </c>
      <c r="F5953" t="s">
        <v>1741</v>
      </c>
      <c r="G5953" t="s">
        <v>1742</v>
      </c>
      <c r="H5953" t="s">
        <v>2884</v>
      </c>
      <c r="I5953" t="s">
        <v>348</v>
      </c>
      <c r="J5953" t="s">
        <v>650</v>
      </c>
      <c r="K5953" t="s">
        <v>1552</v>
      </c>
      <c r="L5953" t="s">
        <v>3701</v>
      </c>
    </row>
    <row r="5954" spans="1:12" x14ac:dyDescent="0.2">
      <c r="A5954" t="s">
        <v>8527</v>
      </c>
      <c r="B5954" s="23">
        <v>-11.655905697302595</v>
      </c>
      <c r="C5954" s="23">
        <v>-76.347522365734633</v>
      </c>
      <c r="D5954" t="s">
        <v>6545</v>
      </c>
      <c r="E5954" t="s">
        <v>2892</v>
      </c>
      <c r="F5954" t="s">
        <v>1741</v>
      </c>
      <c r="G5954" t="s">
        <v>1742</v>
      </c>
      <c r="H5954" t="s">
        <v>2884</v>
      </c>
      <c r="I5954" t="s">
        <v>348</v>
      </c>
      <c r="J5954" t="s">
        <v>650</v>
      </c>
      <c r="K5954" t="s">
        <v>1552</v>
      </c>
      <c r="L5954" t="s">
        <v>3701</v>
      </c>
    </row>
    <row r="5955" spans="1:12" x14ac:dyDescent="0.2">
      <c r="A5955" t="s">
        <v>8528</v>
      </c>
      <c r="B5955" s="23">
        <v>-11.65771554445973</v>
      </c>
      <c r="C5955" s="23">
        <v>-76.351034957960849</v>
      </c>
      <c r="D5955" t="s">
        <v>6545</v>
      </c>
      <c r="E5955" t="s">
        <v>2892</v>
      </c>
      <c r="F5955" t="s">
        <v>1741</v>
      </c>
      <c r="G5955" t="s">
        <v>1742</v>
      </c>
      <c r="H5955" t="s">
        <v>2884</v>
      </c>
      <c r="I5955" t="s">
        <v>348</v>
      </c>
      <c r="J5955" t="s">
        <v>650</v>
      </c>
      <c r="K5955" t="s">
        <v>1552</v>
      </c>
      <c r="L5955" t="s">
        <v>3701</v>
      </c>
    </row>
    <row r="5956" spans="1:12" x14ac:dyDescent="0.2">
      <c r="A5956" t="s">
        <v>8529</v>
      </c>
      <c r="B5956" s="23">
        <v>-11.858293227537439</v>
      </c>
      <c r="C5956" s="23">
        <v>-76.236813934947875</v>
      </c>
      <c r="D5956" t="s">
        <v>3819</v>
      </c>
      <c r="E5956" t="s">
        <v>2892</v>
      </c>
      <c r="F5956" t="s">
        <v>1741</v>
      </c>
      <c r="G5956" t="s">
        <v>1742</v>
      </c>
      <c r="H5956" t="s">
        <v>2884</v>
      </c>
      <c r="I5956" t="s">
        <v>348</v>
      </c>
      <c r="J5956" t="s">
        <v>650</v>
      </c>
      <c r="K5956" t="s">
        <v>153</v>
      </c>
      <c r="L5956" t="s">
        <v>3701</v>
      </c>
    </row>
    <row r="5957" spans="1:12" x14ac:dyDescent="0.2">
      <c r="A5957" t="s">
        <v>8530</v>
      </c>
      <c r="B5957" s="23">
        <v>-11.820484428174455</v>
      </c>
      <c r="C5957" s="23">
        <v>-76.300835431051539</v>
      </c>
      <c r="D5957" t="s">
        <v>3739</v>
      </c>
      <c r="E5957" t="s">
        <v>2892</v>
      </c>
      <c r="F5957" t="s">
        <v>1741</v>
      </c>
      <c r="G5957" t="s">
        <v>1742</v>
      </c>
      <c r="H5957" t="s">
        <v>2884</v>
      </c>
      <c r="I5957" t="s">
        <v>348</v>
      </c>
      <c r="J5957" t="s">
        <v>650</v>
      </c>
      <c r="K5957" t="s">
        <v>153</v>
      </c>
      <c r="L5957" t="s">
        <v>3701</v>
      </c>
    </row>
    <row r="5958" spans="1:12" x14ac:dyDescent="0.2">
      <c r="A5958" t="s">
        <v>8531</v>
      </c>
      <c r="B5958" s="23">
        <v>-11.820887406356599</v>
      </c>
      <c r="C5958" s="23">
        <v>-76.301681708798242</v>
      </c>
      <c r="D5958" t="s">
        <v>3739</v>
      </c>
      <c r="E5958" t="s">
        <v>2892</v>
      </c>
      <c r="F5958" t="s">
        <v>1741</v>
      </c>
      <c r="G5958" t="s">
        <v>1742</v>
      </c>
      <c r="H5958" t="s">
        <v>2884</v>
      </c>
      <c r="I5958" t="s">
        <v>348</v>
      </c>
      <c r="J5958" t="s">
        <v>650</v>
      </c>
      <c r="K5958" t="s">
        <v>153</v>
      </c>
      <c r="L5958" t="s">
        <v>3701</v>
      </c>
    </row>
    <row r="5959" spans="1:12" x14ac:dyDescent="0.2">
      <c r="A5959" t="s">
        <v>8532</v>
      </c>
      <c r="B5959" s="23">
        <v>-11.797559728897545</v>
      </c>
      <c r="C5959" s="23">
        <v>-76.288007649182376</v>
      </c>
      <c r="D5959" t="s">
        <v>6554</v>
      </c>
      <c r="E5959" t="s">
        <v>2892</v>
      </c>
      <c r="F5959" t="s">
        <v>1778</v>
      </c>
      <c r="G5959" t="s">
        <v>1742</v>
      </c>
      <c r="H5959" t="s">
        <v>2884</v>
      </c>
      <c r="I5959" t="s">
        <v>348</v>
      </c>
      <c r="J5959" t="s">
        <v>650</v>
      </c>
      <c r="K5959" t="s">
        <v>153</v>
      </c>
      <c r="L5959" t="s">
        <v>3701</v>
      </c>
    </row>
    <row r="5960" spans="1:12" x14ac:dyDescent="0.2">
      <c r="A5960" t="s">
        <v>8533</v>
      </c>
      <c r="B5960" s="23">
        <v>-11.790847700100016</v>
      </c>
      <c r="C5960" s="23">
        <v>-76.274697143384273</v>
      </c>
      <c r="D5960" t="s">
        <v>6554</v>
      </c>
      <c r="E5960" t="s">
        <v>2892</v>
      </c>
      <c r="F5960" t="s">
        <v>1778</v>
      </c>
      <c r="G5960" t="s">
        <v>1742</v>
      </c>
      <c r="H5960" t="s">
        <v>2884</v>
      </c>
      <c r="I5960" t="s">
        <v>348</v>
      </c>
      <c r="J5960" t="s">
        <v>650</v>
      </c>
      <c r="K5960" t="s">
        <v>153</v>
      </c>
      <c r="L5960" t="s">
        <v>3701</v>
      </c>
    </row>
    <row r="5961" spans="1:12" x14ac:dyDescent="0.2">
      <c r="A5961" t="s">
        <v>8534</v>
      </c>
      <c r="B5961" s="23">
        <v>-11.79126211703076</v>
      </c>
      <c r="C5961" s="23">
        <v>-76.275029431182205</v>
      </c>
      <c r="D5961" t="s">
        <v>6554</v>
      </c>
      <c r="E5961" t="s">
        <v>2892</v>
      </c>
      <c r="F5961" t="s">
        <v>1778</v>
      </c>
      <c r="G5961" t="s">
        <v>1742</v>
      </c>
      <c r="H5961" t="s">
        <v>2884</v>
      </c>
      <c r="I5961" t="s">
        <v>348</v>
      </c>
      <c r="J5961" t="s">
        <v>650</v>
      </c>
      <c r="K5961" t="s">
        <v>153</v>
      </c>
      <c r="L5961" t="s">
        <v>3701</v>
      </c>
    </row>
    <row r="5962" spans="1:12" x14ac:dyDescent="0.2">
      <c r="A5962" t="s">
        <v>8535</v>
      </c>
      <c r="B5962" s="23">
        <v>-11.824478105992362</v>
      </c>
      <c r="C5962" s="23">
        <v>-76.485355304464278</v>
      </c>
      <c r="D5962" t="s">
        <v>5662</v>
      </c>
      <c r="E5962" t="s">
        <v>2883</v>
      </c>
      <c r="F5962" t="s">
        <v>1741</v>
      </c>
      <c r="G5962" t="s">
        <v>1742</v>
      </c>
      <c r="H5962" t="s">
        <v>2884</v>
      </c>
      <c r="I5962" t="s">
        <v>348</v>
      </c>
      <c r="J5962" t="s">
        <v>650</v>
      </c>
      <c r="K5962" t="s">
        <v>1551</v>
      </c>
      <c r="L5962" t="s">
        <v>3701</v>
      </c>
    </row>
    <row r="5963" spans="1:12" x14ac:dyDescent="0.2">
      <c r="A5963" t="s">
        <v>8536</v>
      </c>
      <c r="B5963" s="23">
        <v>-11.801618085450205</v>
      </c>
      <c r="C5963" s="23">
        <v>-76.333344165469057</v>
      </c>
      <c r="D5963" t="s">
        <v>6557</v>
      </c>
      <c r="E5963" t="s">
        <v>2892</v>
      </c>
      <c r="F5963" t="s">
        <v>1741</v>
      </c>
      <c r="G5963" t="s">
        <v>1742</v>
      </c>
      <c r="H5963" t="s">
        <v>2884</v>
      </c>
      <c r="I5963" t="s">
        <v>348</v>
      </c>
      <c r="J5963" t="s">
        <v>650</v>
      </c>
      <c r="K5963" t="s">
        <v>153</v>
      </c>
      <c r="L5963" t="s">
        <v>3701</v>
      </c>
    </row>
    <row r="5964" spans="1:12" x14ac:dyDescent="0.2">
      <c r="A5964" t="s">
        <v>8537</v>
      </c>
      <c r="B5964" s="23">
        <v>-11.802396724893587</v>
      </c>
      <c r="C5964" s="23">
        <v>-76.335036543820053</v>
      </c>
      <c r="D5964" t="s">
        <v>6557</v>
      </c>
      <c r="E5964" t="s">
        <v>2892</v>
      </c>
      <c r="F5964" t="s">
        <v>1741</v>
      </c>
      <c r="G5964" t="s">
        <v>1742</v>
      </c>
      <c r="H5964" t="s">
        <v>2884</v>
      </c>
      <c r="I5964" t="s">
        <v>348</v>
      </c>
      <c r="J5964" t="s">
        <v>650</v>
      </c>
      <c r="K5964" t="s">
        <v>153</v>
      </c>
      <c r="L5964" t="s">
        <v>3701</v>
      </c>
    </row>
    <row r="5965" spans="1:12" x14ac:dyDescent="0.2">
      <c r="A5965" t="s">
        <v>8538</v>
      </c>
      <c r="B5965" s="23">
        <v>-11.612132902302156</v>
      </c>
      <c r="C5965" s="23">
        <v>-76.405161361725831</v>
      </c>
      <c r="D5965" t="s">
        <v>7169</v>
      </c>
      <c r="E5965" t="s">
        <v>2892</v>
      </c>
      <c r="F5965" t="s">
        <v>1741</v>
      </c>
      <c r="G5965" t="s">
        <v>1742</v>
      </c>
      <c r="H5965" t="s">
        <v>2884</v>
      </c>
      <c r="I5965" t="s">
        <v>348</v>
      </c>
      <c r="J5965" t="s">
        <v>650</v>
      </c>
      <c r="K5965" t="s">
        <v>1552</v>
      </c>
      <c r="L5965" t="s">
        <v>3701</v>
      </c>
    </row>
    <row r="5966" spans="1:12" x14ac:dyDescent="0.2">
      <c r="A5966" t="s">
        <v>8539</v>
      </c>
      <c r="B5966" s="23">
        <v>-11.582233532909322</v>
      </c>
      <c r="C5966" s="23">
        <v>-76.330717408779421</v>
      </c>
      <c r="D5966" t="s">
        <v>6559</v>
      </c>
      <c r="E5966" t="s">
        <v>2892</v>
      </c>
      <c r="F5966" t="s">
        <v>1741</v>
      </c>
      <c r="G5966" t="s">
        <v>1742</v>
      </c>
      <c r="H5966" t="s">
        <v>2884</v>
      </c>
      <c r="I5966" t="s">
        <v>348</v>
      </c>
      <c r="J5966" t="s">
        <v>650</v>
      </c>
      <c r="K5966" t="s">
        <v>1552</v>
      </c>
      <c r="L5966" t="s">
        <v>3701</v>
      </c>
    </row>
    <row r="5967" spans="1:12" x14ac:dyDescent="0.2">
      <c r="A5967" t="s">
        <v>8540</v>
      </c>
      <c r="B5967" s="23">
        <v>-11.583655406180808</v>
      </c>
      <c r="C5967" s="23">
        <v>-76.330201441446476</v>
      </c>
      <c r="D5967" t="s">
        <v>6559</v>
      </c>
      <c r="E5967" t="s">
        <v>2892</v>
      </c>
      <c r="F5967" t="s">
        <v>1741</v>
      </c>
      <c r="G5967" t="s">
        <v>1742</v>
      </c>
      <c r="H5967" t="s">
        <v>2884</v>
      </c>
      <c r="I5967" t="s">
        <v>348</v>
      </c>
      <c r="J5967" t="s">
        <v>650</v>
      </c>
      <c r="K5967" t="s">
        <v>1552</v>
      </c>
      <c r="L5967" t="s">
        <v>3701</v>
      </c>
    </row>
    <row r="5968" spans="1:12" x14ac:dyDescent="0.2">
      <c r="A5968" t="s">
        <v>8541</v>
      </c>
      <c r="B5968" s="23">
        <v>-11.603165673250336</v>
      </c>
      <c r="C5968" s="23">
        <v>-76.336300591559279</v>
      </c>
      <c r="D5968" t="s">
        <v>6559</v>
      </c>
      <c r="E5968" t="s">
        <v>2892</v>
      </c>
      <c r="F5968" t="s">
        <v>1741</v>
      </c>
      <c r="G5968" t="s">
        <v>1742</v>
      </c>
      <c r="H5968" t="s">
        <v>2884</v>
      </c>
      <c r="I5968" t="s">
        <v>348</v>
      </c>
      <c r="J5968" t="s">
        <v>650</v>
      </c>
      <c r="K5968" t="s">
        <v>1552</v>
      </c>
      <c r="L5968" t="s">
        <v>3701</v>
      </c>
    </row>
    <row r="5969" spans="1:12" x14ac:dyDescent="0.2">
      <c r="A5969" t="s">
        <v>8542</v>
      </c>
      <c r="B5969" s="23">
        <v>-11.57104454328606</v>
      </c>
      <c r="C5969" s="23">
        <v>-76.444824154263941</v>
      </c>
      <c r="D5969" t="s">
        <v>7172</v>
      </c>
      <c r="E5969" t="s">
        <v>2883</v>
      </c>
      <c r="F5969" t="s">
        <v>1741</v>
      </c>
      <c r="G5969" t="s">
        <v>1742</v>
      </c>
      <c r="H5969" t="s">
        <v>2884</v>
      </c>
      <c r="I5969" t="s">
        <v>348</v>
      </c>
      <c r="J5969" t="s">
        <v>650</v>
      </c>
      <c r="K5969" t="s">
        <v>1342</v>
      </c>
      <c r="L5969" t="s">
        <v>3701</v>
      </c>
    </row>
    <row r="5970" spans="1:12" x14ac:dyDescent="0.2">
      <c r="A5970" t="s">
        <v>8543</v>
      </c>
      <c r="B5970" s="23">
        <v>-11.599852954308917</v>
      </c>
      <c r="C5970" s="23">
        <v>-76.335120165994311</v>
      </c>
      <c r="D5970" t="s">
        <v>6559</v>
      </c>
      <c r="E5970" t="s">
        <v>2892</v>
      </c>
      <c r="F5970" t="s">
        <v>1741</v>
      </c>
      <c r="G5970" t="s">
        <v>1742</v>
      </c>
      <c r="H5970" t="s">
        <v>2884</v>
      </c>
      <c r="I5970" t="s">
        <v>348</v>
      </c>
      <c r="J5970" t="s">
        <v>650</v>
      </c>
      <c r="K5970" t="s">
        <v>1552</v>
      </c>
      <c r="L5970" t="s">
        <v>3701</v>
      </c>
    </row>
    <row r="5971" spans="1:12" x14ac:dyDescent="0.2">
      <c r="A5971" t="s">
        <v>8544</v>
      </c>
      <c r="B5971" s="23">
        <v>-11.551694567832667</v>
      </c>
      <c r="C5971" s="23">
        <v>-76.310236187824088</v>
      </c>
      <c r="D5971" t="s">
        <v>3963</v>
      </c>
      <c r="E5971" t="s">
        <v>2892</v>
      </c>
      <c r="F5971" t="s">
        <v>1741</v>
      </c>
      <c r="G5971" t="s">
        <v>1742</v>
      </c>
      <c r="H5971" t="s">
        <v>2884</v>
      </c>
      <c r="I5971" t="s">
        <v>611</v>
      </c>
      <c r="J5971" t="s">
        <v>636</v>
      </c>
      <c r="K5971" t="s">
        <v>156</v>
      </c>
      <c r="L5971" t="s">
        <v>3701</v>
      </c>
    </row>
    <row r="5972" spans="1:12" x14ac:dyDescent="0.2">
      <c r="A5972" t="s">
        <v>8545</v>
      </c>
      <c r="B5972" s="23">
        <v>-11.60194308547584</v>
      </c>
      <c r="C5972" s="23">
        <v>-76.36570485350002</v>
      </c>
      <c r="D5972" t="s">
        <v>3774</v>
      </c>
      <c r="E5972" t="s">
        <v>2892</v>
      </c>
      <c r="F5972" t="s">
        <v>1741</v>
      </c>
      <c r="G5972" t="s">
        <v>1742</v>
      </c>
      <c r="H5972" t="s">
        <v>2884</v>
      </c>
      <c r="I5972" t="s">
        <v>348</v>
      </c>
      <c r="J5972" t="s">
        <v>650</v>
      </c>
      <c r="K5972" t="s">
        <v>1552</v>
      </c>
      <c r="L5972" t="s">
        <v>3701</v>
      </c>
    </row>
    <row r="5973" spans="1:12" x14ac:dyDescent="0.2">
      <c r="A5973" t="s">
        <v>8546</v>
      </c>
      <c r="B5973" s="23">
        <v>-13.704900653136132</v>
      </c>
      <c r="C5973" s="23">
        <v>-75.834768527576472</v>
      </c>
      <c r="D5973" t="s">
        <v>6567</v>
      </c>
      <c r="E5973" t="s">
        <v>2892</v>
      </c>
      <c r="F5973" t="s">
        <v>1778</v>
      </c>
      <c r="G5973" t="s">
        <v>1813</v>
      </c>
      <c r="H5973" t="s">
        <v>2884</v>
      </c>
      <c r="I5973" t="s">
        <v>750</v>
      </c>
      <c r="J5973" t="s">
        <v>749</v>
      </c>
      <c r="K5973" t="s">
        <v>6568</v>
      </c>
      <c r="L5973" t="s">
        <v>749</v>
      </c>
    </row>
    <row r="5974" spans="1:12" x14ac:dyDescent="0.2">
      <c r="A5974" t="s">
        <v>8547</v>
      </c>
      <c r="B5974" s="23">
        <v>-11.857664385249429</v>
      </c>
      <c r="C5974" s="23">
        <v>-76.235883980304962</v>
      </c>
      <c r="D5974" t="s">
        <v>3819</v>
      </c>
      <c r="E5974" t="s">
        <v>2892</v>
      </c>
      <c r="F5974" t="s">
        <v>1741</v>
      </c>
      <c r="G5974" t="s">
        <v>1742</v>
      </c>
      <c r="H5974" t="s">
        <v>2884</v>
      </c>
      <c r="I5974" t="s">
        <v>348</v>
      </c>
      <c r="J5974" t="s">
        <v>650</v>
      </c>
      <c r="K5974" t="s">
        <v>153</v>
      </c>
      <c r="L5974" t="s">
        <v>3701</v>
      </c>
    </row>
    <row r="5975" spans="1:12" x14ac:dyDescent="0.2">
      <c r="A5975" t="s">
        <v>8548</v>
      </c>
      <c r="B5975" s="23">
        <v>-11.877971687149802</v>
      </c>
      <c r="C5975" s="23">
        <v>-76.246165362690846</v>
      </c>
      <c r="D5975" t="s">
        <v>3705</v>
      </c>
      <c r="E5975" t="s">
        <v>2892</v>
      </c>
      <c r="F5975" t="s">
        <v>1741</v>
      </c>
      <c r="G5975" t="s">
        <v>1742</v>
      </c>
      <c r="H5975" t="s">
        <v>2884</v>
      </c>
      <c r="I5975" t="s">
        <v>348</v>
      </c>
      <c r="J5975" t="s">
        <v>650</v>
      </c>
      <c r="K5975" t="s">
        <v>153</v>
      </c>
      <c r="L5975" t="s">
        <v>3701</v>
      </c>
    </row>
    <row r="5976" spans="1:12" x14ac:dyDescent="0.2">
      <c r="A5976" t="s">
        <v>8549</v>
      </c>
      <c r="B5976" s="23">
        <v>-11.879043955519563</v>
      </c>
      <c r="C5976" s="23">
        <v>-76.246996447553556</v>
      </c>
      <c r="D5976" t="s">
        <v>3705</v>
      </c>
      <c r="E5976" t="s">
        <v>2892</v>
      </c>
      <c r="F5976" t="s">
        <v>1741</v>
      </c>
      <c r="G5976" t="s">
        <v>1742</v>
      </c>
      <c r="H5976" t="s">
        <v>2884</v>
      </c>
      <c r="I5976" t="s">
        <v>348</v>
      </c>
      <c r="J5976" t="s">
        <v>650</v>
      </c>
      <c r="K5976" t="s">
        <v>153</v>
      </c>
      <c r="L5976" t="s">
        <v>3701</v>
      </c>
    </row>
    <row r="5977" spans="1:12" x14ac:dyDescent="0.2">
      <c r="A5977" t="s">
        <v>8550</v>
      </c>
      <c r="B5977" s="23">
        <v>-11.82271968408028</v>
      </c>
      <c r="C5977" s="23">
        <v>-76.3023603646769</v>
      </c>
      <c r="D5977" t="s">
        <v>3739</v>
      </c>
      <c r="E5977" t="s">
        <v>2892</v>
      </c>
      <c r="F5977" t="s">
        <v>1741</v>
      </c>
      <c r="G5977" t="s">
        <v>1742</v>
      </c>
      <c r="H5977" t="s">
        <v>2884</v>
      </c>
      <c r="I5977" t="s">
        <v>348</v>
      </c>
      <c r="J5977" t="s">
        <v>650</v>
      </c>
      <c r="K5977" t="s">
        <v>153</v>
      </c>
      <c r="L5977" t="s">
        <v>3701</v>
      </c>
    </row>
    <row r="5978" spans="1:12" x14ac:dyDescent="0.2">
      <c r="A5978" t="s">
        <v>8551</v>
      </c>
      <c r="B5978" s="23">
        <v>-11.820490816973196</v>
      </c>
      <c r="C5978" s="23">
        <v>-76.301413673653428</v>
      </c>
      <c r="D5978" t="s">
        <v>3739</v>
      </c>
      <c r="E5978" t="s">
        <v>2892</v>
      </c>
      <c r="F5978" t="s">
        <v>1741</v>
      </c>
      <c r="G5978" t="s">
        <v>1742</v>
      </c>
      <c r="H5978" t="s">
        <v>2884</v>
      </c>
      <c r="I5978" t="s">
        <v>348</v>
      </c>
      <c r="J5978" t="s">
        <v>650</v>
      </c>
      <c r="K5978" t="s">
        <v>153</v>
      </c>
      <c r="L5978" t="s">
        <v>3701</v>
      </c>
    </row>
    <row r="5979" spans="1:12" x14ac:dyDescent="0.2">
      <c r="A5979" t="s">
        <v>8552</v>
      </c>
      <c r="B5979" s="23">
        <v>-11.822968324520689</v>
      </c>
      <c r="C5979" s="23">
        <v>-76.303343591911826</v>
      </c>
      <c r="D5979" t="s">
        <v>3739</v>
      </c>
      <c r="E5979" t="s">
        <v>2892</v>
      </c>
      <c r="F5979" t="s">
        <v>1741</v>
      </c>
      <c r="G5979" t="s">
        <v>1742</v>
      </c>
      <c r="H5979" t="s">
        <v>2884</v>
      </c>
      <c r="I5979" t="s">
        <v>348</v>
      </c>
      <c r="J5979" t="s">
        <v>650</v>
      </c>
      <c r="K5979" t="s">
        <v>153</v>
      </c>
      <c r="L5979" t="s">
        <v>3701</v>
      </c>
    </row>
    <row r="5980" spans="1:12" x14ac:dyDescent="0.2">
      <c r="A5980" t="s">
        <v>8553</v>
      </c>
      <c r="B5980" s="23">
        <v>-11.821773355004176</v>
      </c>
      <c r="C5980" s="23">
        <v>-76.301704251229495</v>
      </c>
      <c r="D5980" t="s">
        <v>3739</v>
      </c>
      <c r="E5980" t="s">
        <v>2892</v>
      </c>
      <c r="F5980" t="s">
        <v>1741</v>
      </c>
      <c r="G5980" t="s">
        <v>1742</v>
      </c>
      <c r="H5980" t="s">
        <v>2884</v>
      </c>
      <c r="I5980" t="s">
        <v>348</v>
      </c>
      <c r="J5980" t="s">
        <v>650</v>
      </c>
      <c r="K5980" t="s">
        <v>153</v>
      </c>
      <c r="L5980" t="s">
        <v>3701</v>
      </c>
    </row>
    <row r="5981" spans="1:12" x14ac:dyDescent="0.2">
      <c r="A5981" t="s">
        <v>8554</v>
      </c>
      <c r="B5981" s="23">
        <v>-11.819353694426912</v>
      </c>
      <c r="C5981" s="23">
        <v>-76.300958583245048</v>
      </c>
      <c r="D5981" t="s">
        <v>3739</v>
      </c>
      <c r="E5981" t="s">
        <v>2892</v>
      </c>
      <c r="F5981" t="s">
        <v>1741</v>
      </c>
      <c r="G5981" t="s">
        <v>1742</v>
      </c>
      <c r="H5981" t="s">
        <v>2884</v>
      </c>
      <c r="I5981" t="s">
        <v>348</v>
      </c>
      <c r="J5981" t="s">
        <v>650</v>
      </c>
      <c r="K5981" t="s">
        <v>153</v>
      </c>
      <c r="L5981" t="s">
        <v>3701</v>
      </c>
    </row>
    <row r="5982" spans="1:12" x14ac:dyDescent="0.2">
      <c r="A5982" t="s">
        <v>8555</v>
      </c>
      <c r="B5982" s="23">
        <v>-14.238588199305896</v>
      </c>
      <c r="C5982" s="23">
        <v>-72.355279228892414</v>
      </c>
      <c r="D5982" t="s">
        <v>2771</v>
      </c>
      <c r="E5982" t="s">
        <v>3080</v>
      </c>
      <c r="F5982" t="s">
        <v>1778</v>
      </c>
      <c r="G5982" t="s">
        <v>1742</v>
      </c>
      <c r="H5982" t="s">
        <v>2884</v>
      </c>
      <c r="I5982" t="s">
        <v>580</v>
      </c>
      <c r="J5982" t="s">
        <v>6672</v>
      </c>
      <c r="K5982" t="s">
        <v>6673</v>
      </c>
      <c r="L5982" t="s">
        <v>580</v>
      </c>
    </row>
    <row r="5983" spans="1:12" x14ac:dyDescent="0.2">
      <c r="A5983" t="s">
        <v>8556</v>
      </c>
      <c r="B5983" s="23">
        <v>-14.238530402283883</v>
      </c>
      <c r="C5983" s="23">
        <v>-72.354955768570562</v>
      </c>
      <c r="D5983" t="s">
        <v>2771</v>
      </c>
      <c r="E5983" t="s">
        <v>3080</v>
      </c>
      <c r="F5983" t="s">
        <v>1778</v>
      </c>
      <c r="G5983" t="s">
        <v>1742</v>
      </c>
      <c r="H5983" t="s">
        <v>2884</v>
      </c>
      <c r="I5983" t="s">
        <v>580</v>
      </c>
      <c r="J5983" t="s">
        <v>6672</v>
      </c>
      <c r="K5983" t="s">
        <v>6673</v>
      </c>
      <c r="L5983" t="s">
        <v>580</v>
      </c>
    </row>
    <row r="5984" spans="1:12" x14ac:dyDescent="0.2">
      <c r="A5984" t="s">
        <v>8557</v>
      </c>
      <c r="B5984" s="23">
        <v>-14.239506970494132</v>
      </c>
      <c r="C5984" s="23">
        <v>-72.354231295245171</v>
      </c>
      <c r="D5984" t="s">
        <v>2771</v>
      </c>
      <c r="E5984" t="s">
        <v>3080</v>
      </c>
      <c r="F5984" t="s">
        <v>1778</v>
      </c>
      <c r="G5984" t="s">
        <v>1742</v>
      </c>
      <c r="H5984" t="s">
        <v>2884</v>
      </c>
      <c r="I5984" t="s">
        <v>580</v>
      </c>
      <c r="J5984" t="s">
        <v>6672</v>
      </c>
      <c r="K5984" t="s">
        <v>6673</v>
      </c>
      <c r="L5984" t="s">
        <v>580</v>
      </c>
    </row>
    <row r="5985" spans="1:12" x14ac:dyDescent="0.2">
      <c r="A5985" t="s">
        <v>8558</v>
      </c>
      <c r="B5985" s="23">
        <v>-14.240423127797706</v>
      </c>
      <c r="C5985" s="23">
        <v>-72.354572537777585</v>
      </c>
      <c r="D5985" t="s">
        <v>2771</v>
      </c>
      <c r="E5985" t="s">
        <v>3080</v>
      </c>
      <c r="F5985" t="s">
        <v>1778</v>
      </c>
      <c r="G5985" t="s">
        <v>1742</v>
      </c>
      <c r="H5985" t="s">
        <v>2884</v>
      </c>
      <c r="I5985" t="s">
        <v>580</v>
      </c>
      <c r="J5985" t="s">
        <v>6672</v>
      </c>
      <c r="K5985" t="s">
        <v>6673</v>
      </c>
      <c r="L5985" t="s">
        <v>580</v>
      </c>
    </row>
    <row r="5986" spans="1:12" x14ac:dyDescent="0.2">
      <c r="A5986" t="s">
        <v>8559</v>
      </c>
      <c r="B5986" s="23">
        <v>-14.241545581301121</v>
      </c>
      <c r="C5986" s="23">
        <v>-72.354781723613854</v>
      </c>
      <c r="D5986" t="s">
        <v>2771</v>
      </c>
      <c r="E5986" t="s">
        <v>3080</v>
      </c>
      <c r="F5986" t="s">
        <v>1778</v>
      </c>
      <c r="G5986" t="s">
        <v>1742</v>
      </c>
      <c r="H5986" t="s">
        <v>2884</v>
      </c>
      <c r="I5986" t="s">
        <v>580</v>
      </c>
      <c r="J5986" t="s">
        <v>6672</v>
      </c>
      <c r="K5986" t="s">
        <v>6673</v>
      </c>
      <c r="L5986" t="s">
        <v>580</v>
      </c>
    </row>
    <row r="5987" spans="1:12" x14ac:dyDescent="0.2">
      <c r="A5987" t="s">
        <v>8560</v>
      </c>
      <c r="B5987" s="23">
        <v>-14.241362054627583</v>
      </c>
      <c r="C5987" s="23">
        <v>-72.354524552177708</v>
      </c>
      <c r="D5987" t="s">
        <v>2771</v>
      </c>
      <c r="E5987" t="s">
        <v>3080</v>
      </c>
      <c r="F5987" t="s">
        <v>1778</v>
      </c>
      <c r="G5987" t="s">
        <v>1742</v>
      </c>
      <c r="H5987" t="s">
        <v>2884</v>
      </c>
      <c r="I5987" t="s">
        <v>580</v>
      </c>
      <c r="J5987" t="s">
        <v>6672</v>
      </c>
      <c r="K5987" t="s">
        <v>6673</v>
      </c>
      <c r="L5987" t="s">
        <v>580</v>
      </c>
    </row>
    <row r="5988" spans="1:12" x14ac:dyDescent="0.2">
      <c r="A5988" t="s">
        <v>8561</v>
      </c>
      <c r="B5988" s="23">
        <v>-14.241779828114405</v>
      </c>
      <c r="C5988" s="23">
        <v>-72.353102737915663</v>
      </c>
      <c r="D5988" t="s">
        <v>2771</v>
      </c>
      <c r="E5988" t="s">
        <v>3080</v>
      </c>
      <c r="F5988" t="s">
        <v>1778</v>
      </c>
      <c r="G5988" t="s">
        <v>1742</v>
      </c>
      <c r="H5988" t="s">
        <v>2884</v>
      </c>
      <c r="I5988" t="s">
        <v>580</v>
      </c>
      <c r="J5988" t="s">
        <v>6672</v>
      </c>
      <c r="K5988" t="s">
        <v>6673</v>
      </c>
      <c r="L5988" t="s">
        <v>580</v>
      </c>
    </row>
    <row r="5989" spans="1:12" x14ac:dyDescent="0.2">
      <c r="A5989" t="s">
        <v>8562</v>
      </c>
      <c r="B5989" s="23">
        <v>-14.239294482890172</v>
      </c>
      <c r="C5989" s="23">
        <v>-72.356243406276917</v>
      </c>
      <c r="D5989" t="s">
        <v>2771</v>
      </c>
      <c r="E5989" t="s">
        <v>3080</v>
      </c>
      <c r="F5989" t="s">
        <v>1778</v>
      </c>
      <c r="G5989" t="s">
        <v>1742</v>
      </c>
      <c r="H5989" t="s">
        <v>2884</v>
      </c>
      <c r="I5989" t="s">
        <v>580</v>
      </c>
      <c r="J5989" t="s">
        <v>6672</v>
      </c>
      <c r="K5989" t="s">
        <v>6673</v>
      </c>
      <c r="L5989" t="s">
        <v>580</v>
      </c>
    </row>
    <row r="5990" spans="1:12" x14ac:dyDescent="0.2">
      <c r="A5990" t="s">
        <v>8563</v>
      </c>
      <c r="B5990" s="23">
        <v>-14.237494974281519</v>
      </c>
      <c r="C5990" s="23">
        <v>-72.354449218939692</v>
      </c>
      <c r="D5990" t="s">
        <v>2771</v>
      </c>
      <c r="E5990" t="s">
        <v>3080</v>
      </c>
      <c r="F5990" t="s">
        <v>1778</v>
      </c>
      <c r="G5990" t="s">
        <v>1742</v>
      </c>
      <c r="H5990" t="s">
        <v>2884</v>
      </c>
      <c r="I5990" t="s">
        <v>580</v>
      </c>
      <c r="J5990" t="s">
        <v>6672</v>
      </c>
      <c r="K5990" t="s">
        <v>6673</v>
      </c>
      <c r="L5990" t="s">
        <v>580</v>
      </c>
    </row>
    <row r="5991" spans="1:12" x14ac:dyDescent="0.2">
      <c r="A5991" t="s">
        <v>8564</v>
      </c>
      <c r="B5991" s="23">
        <v>-14.239514650700118</v>
      </c>
      <c r="C5991" s="23">
        <v>-72.356546455791545</v>
      </c>
      <c r="D5991" t="s">
        <v>2771</v>
      </c>
      <c r="E5991" t="s">
        <v>3080</v>
      </c>
      <c r="F5991" t="s">
        <v>1778</v>
      </c>
      <c r="G5991" t="s">
        <v>1742</v>
      </c>
      <c r="H5991" t="s">
        <v>2884</v>
      </c>
      <c r="I5991" t="s">
        <v>580</v>
      </c>
      <c r="J5991" t="s">
        <v>6672</v>
      </c>
      <c r="K5991" t="s">
        <v>6673</v>
      </c>
      <c r="L5991" t="s">
        <v>580</v>
      </c>
    </row>
    <row r="5992" spans="1:12" x14ac:dyDescent="0.2">
      <c r="A5992" t="s">
        <v>8565</v>
      </c>
      <c r="B5992" s="23">
        <v>-14.241004613249036</v>
      </c>
      <c r="C5992" s="23">
        <v>-72.35568635001033</v>
      </c>
      <c r="D5992" t="s">
        <v>2771</v>
      </c>
      <c r="E5992" t="s">
        <v>3080</v>
      </c>
      <c r="F5992" t="s">
        <v>1778</v>
      </c>
      <c r="G5992" t="s">
        <v>1742</v>
      </c>
      <c r="H5992" t="s">
        <v>2884</v>
      </c>
      <c r="I5992" t="s">
        <v>580</v>
      </c>
      <c r="J5992" t="s">
        <v>6672</v>
      </c>
      <c r="K5992" t="s">
        <v>6673</v>
      </c>
      <c r="L5992" t="s">
        <v>580</v>
      </c>
    </row>
    <row r="5993" spans="1:12" x14ac:dyDescent="0.2">
      <c r="A5993" t="s">
        <v>8566</v>
      </c>
      <c r="B5993" s="23">
        <v>-14.239984293314151</v>
      </c>
      <c r="C5993" s="23">
        <v>-72.355726017456917</v>
      </c>
      <c r="D5993" t="s">
        <v>2771</v>
      </c>
      <c r="E5993" t="s">
        <v>3080</v>
      </c>
      <c r="F5993" t="s">
        <v>1778</v>
      </c>
      <c r="G5993" t="s">
        <v>1742</v>
      </c>
      <c r="H5993" t="s">
        <v>2884</v>
      </c>
      <c r="I5993" t="s">
        <v>580</v>
      </c>
      <c r="J5993" t="s">
        <v>6672</v>
      </c>
      <c r="K5993" t="s">
        <v>6673</v>
      </c>
      <c r="L5993" t="s">
        <v>580</v>
      </c>
    </row>
    <row r="5994" spans="1:12" x14ac:dyDescent="0.2">
      <c r="A5994" t="s">
        <v>8567</v>
      </c>
      <c r="B5994" s="23">
        <v>-14.238094316199897</v>
      </c>
      <c r="C5994" s="23">
        <v>-72.355544287863935</v>
      </c>
      <c r="D5994" t="s">
        <v>2771</v>
      </c>
      <c r="E5994" t="s">
        <v>3080</v>
      </c>
      <c r="F5994" t="s">
        <v>1778</v>
      </c>
      <c r="G5994" t="s">
        <v>1742</v>
      </c>
      <c r="H5994" t="s">
        <v>2884</v>
      </c>
      <c r="I5994" t="s">
        <v>580</v>
      </c>
      <c r="J5994" t="s">
        <v>6672</v>
      </c>
      <c r="K5994" t="s">
        <v>6673</v>
      </c>
      <c r="L5994" t="s">
        <v>580</v>
      </c>
    </row>
    <row r="5995" spans="1:12" x14ac:dyDescent="0.2">
      <c r="A5995" t="s">
        <v>8568</v>
      </c>
      <c r="B5995" s="23">
        <v>-14.238218500535995</v>
      </c>
      <c r="C5995" s="23">
        <v>-72.355339100723484</v>
      </c>
      <c r="D5995" t="s">
        <v>2771</v>
      </c>
      <c r="E5995" t="s">
        <v>3080</v>
      </c>
      <c r="F5995" t="s">
        <v>1778</v>
      </c>
      <c r="G5995" t="s">
        <v>1742</v>
      </c>
      <c r="H5995" t="s">
        <v>2884</v>
      </c>
      <c r="I5995" t="s">
        <v>580</v>
      </c>
      <c r="J5995" t="s">
        <v>6672</v>
      </c>
      <c r="K5995" t="s">
        <v>6673</v>
      </c>
      <c r="L5995" t="s">
        <v>580</v>
      </c>
    </row>
    <row r="5996" spans="1:12" x14ac:dyDescent="0.2">
      <c r="A5996" t="s">
        <v>8569</v>
      </c>
      <c r="B5996" s="23">
        <v>-14.238536580897527</v>
      </c>
      <c r="C5996" s="23">
        <v>-72.355511354142152</v>
      </c>
      <c r="D5996" t="s">
        <v>2771</v>
      </c>
      <c r="E5996" t="s">
        <v>3080</v>
      </c>
      <c r="F5996" t="s">
        <v>1778</v>
      </c>
      <c r="G5996" t="s">
        <v>1742</v>
      </c>
      <c r="H5996" t="s">
        <v>2884</v>
      </c>
      <c r="I5996" t="s">
        <v>580</v>
      </c>
      <c r="J5996" t="s">
        <v>6672</v>
      </c>
      <c r="K5996" t="s">
        <v>6673</v>
      </c>
      <c r="L5996" t="s">
        <v>580</v>
      </c>
    </row>
    <row r="5997" spans="1:12" x14ac:dyDescent="0.2">
      <c r="A5997" t="s">
        <v>8570</v>
      </c>
      <c r="B5997" s="23">
        <v>-14.238520575915469</v>
      </c>
      <c r="C5997" s="23">
        <v>-72.355696759767795</v>
      </c>
      <c r="D5997" t="s">
        <v>2771</v>
      </c>
      <c r="E5997" t="s">
        <v>3080</v>
      </c>
      <c r="F5997" t="s">
        <v>1778</v>
      </c>
      <c r="G5997" t="s">
        <v>1742</v>
      </c>
      <c r="H5997" t="s">
        <v>2884</v>
      </c>
      <c r="I5997" t="s">
        <v>580</v>
      </c>
      <c r="J5997" t="s">
        <v>6672</v>
      </c>
      <c r="K5997" t="s">
        <v>6673</v>
      </c>
      <c r="L5997" t="s">
        <v>580</v>
      </c>
    </row>
    <row r="5998" spans="1:12" x14ac:dyDescent="0.2">
      <c r="A5998" t="s">
        <v>8571</v>
      </c>
      <c r="B5998" s="23">
        <v>-14.238886124651984</v>
      </c>
      <c r="C5998" s="23">
        <v>-72.354451532229817</v>
      </c>
      <c r="D5998" t="s">
        <v>2771</v>
      </c>
      <c r="E5998" t="s">
        <v>3080</v>
      </c>
      <c r="F5998" t="s">
        <v>1778</v>
      </c>
      <c r="G5998" t="s">
        <v>1742</v>
      </c>
      <c r="H5998" t="s">
        <v>2884</v>
      </c>
      <c r="I5998" t="s">
        <v>580</v>
      </c>
      <c r="J5998" t="s">
        <v>6672</v>
      </c>
      <c r="K5998" t="s">
        <v>6673</v>
      </c>
      <c r="L5998" t="s">
        <v>580</v>
      </c>
    </row>
    <row r="5999" spans="1:12" x14ac:dyDescent="0.2">
      <c r="A5999" t="s">
        <v>8572</v>
      </c>
      <c r="B5999" s="23">
        <v>-14.238942717100837</v>
      </c>
      <c r="C5999" s="23">
        <v>-72.355478840936271</v>
      </c>
      <c r="D5999" t="s">
        <v>2771</v>
      </c>
      <c r="E5999" t="s">
        <v>3080</v>
      </c>
      <c r="F5999" t="s">
        <v>1778</v>
      </c>
      <c r="G5999" t="s">
        <v>1742</v>
      </c>
      <c r="H5999" t="s">
        <v>2884</v>
      </c>
      <c r="I5999" t="s">
        <v>580</v>
      </c>
      <c r="J5999" t="s">
        <v>6672</v>
      </c>
      <c r="K5999" t="s">
        <v>6673</v>
      </c>
      <c r="L5999" t="s">
        <v>580</v>
      </c>
    </row>
    <row r="6000" spans="1:12" x14ac:dyDescent="0.2">
      <c r="A6000" t="s">
        <v>8573</v>
      </c>
      <c r="B6000" s="23">
        <v>-14.239512255087067</v>
      </c>
      <c r="C6000" s="23">
        <v>-72.355518512202934</v>
      </c>
      <c r="D6000" t="s">
        <v>2771</v>
      </c>
      <c r="E6000" t="s">
        <v>3080</v>
      </c>
      <c r="F6000" t="s">
        <v>1778</v>
      </c>
      <c r="G6000" t="s">
        <v>1742</v>
      </c>
      <c r="H6000" t="s">
        <v>2884</v>
      </c>
      <c r="I6000" t="s">
        <v>580</v>
      </c>
      <c r="J6000" t="s">
        <v>6672</v>
      </c>
      <c r="K6000" t="s">
        <v>6673</v>
      </c>
      <c r="L6000" t="s">
        <v>580</v>
      </c>
    </row>
    <row r="6001" spans="1:12" x14ac:dyDescent="0.2">
      <c r="A6001" t="s">
        <v>8574</v>
      </c>
      <c r="B6001" s="23">
        <v>-14.239093688628152</v>
      </c>
      <c r="C6001" s="23">
        <v>-72.35524555794305</v>
      </c>
      <c r="D6001" t="s">
        <v>2771</v>
      </c>
      <c r="E6001" t="s">
        <v>3080</v>
      </c>
      <c r="F6001" t="s">
        <v>1778</v>
      </c>
      <c r="G6001" t="s">
        <v>1742</v>
      </c>
      <c r="H6001" t="s">
        <v>2884</v>
      </c>
      <c r="I6001" t="s">
        <v>580</v>
      </c>
      <c r="J6001" t="s">
        <v>6672</v>
      </c>
      <c r="K6001" t="s">
        <v>6673</v>
      </c>
      <c r="L6001" t="s">
        <v>580</v>
      </c>
    </row>
    <row r="6002" spans="1:12" x14ac:dyDescent="0.2">
      <c r="A6002" t="s">
        <v>8575</v>
      </c>
      <c r="B6002" s="23">
        <v>-14.242254172224042</v>
      </c>
      <c r="C6002" s="23">
        <v>-72.354328933323245</v>
      </c>
      <c r="D6002" t="s">
        <v>2771</v>
      </c>
      <c r="E6002" t="s">
        <v>3080</v>
      </c>
      <c r="F6002" t="s">
        <v>1778</v>
      </c>
      <c r="G6002" t="s">
        <v>1742</v>
      </c>
      <c r="H6002" t="s">
        <v>2884</v>
      </c>
      <c r="I6002" t="s">
        <v>580</v>
      </c>
      <c r="J6002" t="s">
        <v>6672</v>
      </c>
      <c r="K6002" t="s">
        <v>6673</v>
      </c>
      <c r="L6002" t="s">
        <v>580</v>
      </c>
    </row>
    <row r="6003" spans="1:12" x14ac:dyDescent="0.2">
      <c r="A6003" t="s">
        <v>8576</v>
      </c>
      <c r="B6003" s="23">
        <v>-14.242121849053651</v>
      </c>
      <c r="C6003" s="23">
        <v>-72.353802592974745</v>
      </c>
      <c r="D6003" t="s">
        <v>2771</v>
      </c>
      <c r="E6003" t="s">
        <v>3080</v>
      </c>
      <c r="F6003" t="s">
        <v>1778</v>
      </c>
      <c r="G6003" t="s">
        <v>1742</v>
      </c>
      <c r="H6003" t="s">
        <v>2884</v>
      </c>
      <c r="I6003" t="s">
        <v>580</v>
      </c>
      <c r="J6003" t="s">
        <v>6672</v>
      </c>
      <c r="K6003" t="s">
        <v>6673</v>
      </c>
      <c r="L6003" t="s">
        <v>580</v>
      </c>
    </row>
    <row r="6004" spans="1:12" x14ac:dyDescent="0.2">
      <c r="A6004" t="s">
        <v>8577</v>
      </c>
      <c r="B6004" s="23">
        <v>-14.241927537055117</v>
      </c>
      <c r="C6004" s="23">
        <v>-72.353388109215302</v>
      </c>
      <c r="D6004" t="s">
        <v>2771</v>
      </c>
      <c r="E6004" t="s">
        <v>3080</v>
      </c>
      <c r="F6004" t="s">
        <v>1778</v>
      </c>
      <c r="G6004" t="s">
        <v>1742</v>
      </c>
      <c r="H6004" t="s">
        <v>2884</v>
      </c>
      <c r="I6004" t="s">
        <v>580</v>
      </c>
      <c r="J6004" t="s">
        <v>6672</v>
      </c>
      <c r="K6004" t="s">
        <v>6673</v>
      </c>
      <c r="L6004" t="s">
        <v>580</v>
      </c>
    </row>
    <row r="6005" spans="1:12" x14ac:dyDescent="0.2">
      <c r="A6005" t="s">
        <v>8578</v>
      </c>
      <c r="B6005" s="23">
        <v>-14.240812981747112</v>
      </c>
      <c r="C6005" s="23">
        <v>-72.353076966983437</v>
      </c>
      <c r="D6005" t="s">
        <v>2771</v>
      </c>
      <c r="E6005" t="s">
        <v>3080</v>
      </c>
      <c r="F6005" t="s">
        <v>1778</v>
      </c>
      <c r="G6005" t="s">
        <v>1742</v>
      </c>
      <c r="H6005" t="s">
        <v>2884</v>
      </c>
      <c r="I6005" t="s">
        <v>580</v>
      </c>
      <c r="J6005" t="s">
        <v>6672</v>
      </c>
      <c r="K6005" t="s">
        <v>6673</v>
      </c>
      <c r="L6005" t="s">
        <v>580</v>
      </c>
    </row>
    <row r="6006" spans="1:12" x14ac:dyDescent="0.2">
      <c r="A6006" t="s">
        <v>8579</v>
      </c>
      <c r="B6006" s="23">
        <v>-14.238965421490226</v>
      </c>
      <c r="C6006" s="23">
        <v>-72.353459684673552</v>
      </c>
      <c r="D6006" t="s">
        <v>2771</v>
      </c>
      <c r="E6006" t="s">
        <v>3080</v>
      </c>
      <c r="F6006" t="s">
        <v>1778</v>
      </c>
      <c r="G6006" t="s">
        <v>1742</v>
      </c>
      <c r="H6006" t="s">
        <v>2884</v>
      </c>
      <c r="I6006" t="s">
        <v>580</v>
      </c>
      <c r="J6006" t="s">
        <v>6672</v>
      </c>
      <c r="K6006" t="s">
        <v>6673</v>
      </c>
      <c r="L6006" t="s">
        <v>580</v>
      </c>
    </row>
    <row r="6007" spans="1:12" x14ac:dyDescent="0.2">
      <c r="A6007" t="s">
        <v>8580</v>
      </c>
      <c r="B6007" s="23">
        <v>-14.238209404215725</v>
      </c>
      <c r="C6007" s="23">
        <v>-72.353709281044004</v>
      </c>
      <c r="D6007" t="s">
        <v>2771</v>
      </c>
      <c r="E6007" t="s">
        <v>3080</v>
      </c>
      <c r="F6007" t="s">
        <v>1778</v>
      </c>
      <c r="G6007" t="s">
        <v>1742</v>
      </c>
      <c r="H6007" t="s">
        <v>2884</v>
      </c>
      <c r="I6007" t="s">
        <v>580</v>
      </c>
      <c r="J6007" t="s">
        <v>6672</v>
      </c>
      <c r="K6007" t="s">
        <v>6673</v>
      </c>
      <c r="L6007" t="s">
        <v>580</v>
      </c>
    </row>
    <row r="6008" spans="1:12" x14ac:dyDescent="0.2">
      <c r="A6008" t="s">
        <v>8581</v>
      </c>
      <c r="B6008" s="23">
        <v>-14.238902840527881</v>
      </c>
      <c r="C6008" s="23">
        <v>-72.351895312355154</v>
      </c>
      <c r="D6008" t="s">
        <v>2771</v>
      </c>
      <c r="E6008" t="s">
        <v>3080</v>
      </c>
      <c r="F6008" t="s">
        <v>1778</v>
      </c>
      <c r="G6008" t="s">
        <v>1742</v>
      </c>
      <c r="H6008" t="s">
        <v>2884</v>
      </c>
      <c r="I6008" t="s">
        <v>580</v>
      </c>
      <c r="J6008" t="s">
        <v>6672</v>
      </c>
      <c r="K6008" t="s">
        <v>6673</v>
      </c>
      <c r="L6008" t="s">
        <v>580</v>
      </c>
    </row>
    <row r="6009" spans="1:12" x14ac:dyDescent="0.2">
      <c r="A6009" t="s">
        <v>8582</v>
      </c>
      <c r="B6009" s="23">
        <v>-14.238140433202197</v>
      </c>
      <c r="C6009" s="23">
        <v>-72.351570811003597</v>
      </c>
      <c r="D6009" t="s">
        <v>2771</v>
      </c>
      <c r="E6009" t="s">
        <v>3080</v>
      </c>
      <c r="F6009" t="s">
        <v>1778</v>
      </c>
      <c r="G6009" t="s">
        <v>1742</v>
      </c>
      <c r="H6009" t="s">
        <v>2884</v>
      </c>
      <c r="I6009" t="s">
        <v>580</v>
      </c>
      <c r="J6009" t="s">
        <v>6672</v>
      </c>
      <c r="K6009" t="s">
        <v>6673</v>
      </c>
      <c r="L6009" t="s">
        <v>580</v>
      </c>
    </row>
    <row r="6010" spans="1:12" x14ac:dyDescent="0.2">
      <c r="A6010" t="s">
        <v>8583</v>
      </c>
      <c r="B6010" s="23">
        <v>-14.237112978824209</v>
      </c>
      <c r="C6010" s="23">
        <v>-72.355027845012089</v>
      </c>
      <c r="D6010" t="s">
        <v>2771</v>
      </c>
      <c r="E6010" t="s">
        <v>3080</v>
      </c>
      <c r="F6010" t="s">
        <v>1778</v>
      </c>
      <c r="G6010" t="s">
        <v>1742</v>
      </c>
      <c r="H6010" t="s">
        <v>2884</v>
      </c>
      <c r="I6010" t="s">
        <v>580</v>
      </c>
      <c r="J6010" t="s">
        <v>6672</v>
      </c>
      <c r="K6010" t="s">
        <v>6673</v>
      </c>
      <c r="L6010" t="s">
        <v>580</v>
      </c>
    </row>
    <row r="6011" spans="1:12" x14ac:dyDescent="0.2">
      <c r="A6011" t="s">
        <v>8584</v>
      </c>
      <c r="B6011" s="23">
        <v>-11.551133509274655</v>
      </c>
      <c r="C6011" s="23">
        <v>-76.312342467817274</v>
      </c>
      <c r="D6011" t="s">
        <v>3963</v>
      </c>
      <c r="E6011" t="s">
        <v>2892</v>
      </c>
      <c r="F6011" t="s">
        <v>1741</v>
      </c>
      <c r="G6011" t="s">
        <v>1742</v>
      </c>
      <c r="H6011" t="s">
        <v>2884</v>
      </c>
      <c r="I6011" t="s">
        <v>611</v>
      </c>
      <c r="J6011" t="s">
        <v>636</v>
      </c>
      <c r="K6011" t="s">
        <v>156</v>
      </c>
      <c r="L6011" t="s">
        <v>3701</v>
      </c>
    </row>
    <row r="6012" spans="1:12" x14ac:dyDescent="0.2">
      <c r="A6012" t="s">
        <v>8585</v>
      </c>
      <c r="B6012" s="23">
        <v>-11.552855872293216</v>
      </c>
      <c r="C6012" s="23">
        <v>-76.309352176503722</v>
      </c>
      <c r="D6012" t="s">
        <v>3963</v>
      </c>
      <c r="E6012" t="s">
        <v>2892</v>
      </c>
      <c r="F6012" t="s">
        <v>1741</v>
      </c>
      <c r="G6012" t="s">
        <v>1742</v>
      </c>
      <c r="H6012" t="s">
        <v>2884</v>
      </c>
      <c r="I6012" t="s">
        <v>611</v>
      </c>
      <c r="J6012" t="s">
        <v>636</v>
      </c>
      <c r="K6012" t="s">
        <v>156</v>
      </c>
      <c r="L6012" t="s">
        <v>3701</v>
      </c>
    </row>
    <row r="6013" spans="1:12" x14ac:dyDescent="0.2">
      <c r="A6013" t="s">
        <v>8586</v>
      </c>
      <c r="B6013" s="23">
        <v>-15.793794169948914</v>
      </c>
      <c r="C6013" s="23">
        <v>-73.534524499767855</v>
      </c>
      <c r="D6013" t="s">
        <v>8503</v>
      </c>
      <c r="E6013" t="s">
        <v>2883</v>
      </c>
      <c r="F6013" t="s">
        <v>1778</v>
      </c>
      <c r="G6013" t="s">
        <v>1742</v>
      </c>
      <c r="H6013" t="s">
        <v>2884</v>
      </c>
      <c r="I6013" t="s">
        <v>533</v>
      </c>
      <c r="J6013" t="s">
        <v>491</v>
      </c>
      <c r="K6013" t="s">
        <v>825</v>
      </c>
      <c r="L6013" t="s">
        <v>825</v>
      </c>
    </row>
    <row r="6014" spans="1:12" x14ac:dyDescent="0.2">
      <c r="A6014" t="s">
        <v>8587</v>
      </c>
      <c r="B6014" s="23">
        <v>-11.854313180443363</v>
      </c>
      <c r="C6014" s="23">
        <v>-76.245461271459845</v>
      </c>
      <c r="D6014" t="s">
        <v>3713</v>
      </c>
      <c r="E6014" t="s">
        <v>2892</v>
      </c>
      <c r="F6014" t="s">
        <v>1741</v>
      </c>
      <c r="G6014" t="s">
        <v>1742</v>
      </c>
      <c r="H6014" t="s">
        <v>2884</v>
      </c>
      <c r="I6014" t="s">
        <v>348</v>
      </c>
      <c r="J6014" t="s">
        <v>650</v>
      </c>
      <c r="K6014" t="s">
        <v>153</v>
      </c>
      <c r="L6014" t="s">
        <v>3701</v>
      </c>
    </row>
    <row r="6015" spans="1:12" x14ac:dyDescent="0.2">
      <c r="A6015" t="s">
        <v>8588</v>
      </c>
      <c r="B6015" s="23">
        <v>-11.748107647415878</v>
      </c>
      <c r="C6015" s="23">
        <v>-76.278968821094011</v>
      </c>
      <c r="D6015" t="s">
        <v>6520</v>
      </c>
      <c r="E6015" t="s">
        <v>2892</v>
      </c>
      <c r="F6015" t="s">
        <v>1741</v>
      </c>
      <c r="G6015" t="s">
        <v>1742</v>
      </c>
      <c r="H6015" t="s">
        <v>2884</v>
      </c>
      <c r="I6015" t="s">
        <v>348</v>
      </c>
      <c r="J6015" t="s">
        <v>650</v>
      </c>
      <c r="K6015" t="s">
        <v>153</v>
      </c>
      <c r="L6015" t="s">
        <v>3701</v>
      </c>
    </row>
    <row r="6016" spans="1:12" x14ac:dyDescent="0.2">
      <c r="A6016" t="s">
        <v>8589</v>
      </c>
      <c r="B6016" s="23">
        <v>-11.860105632595857</v>
      </c>
      <c r="C6016" s="23">
        <v>-76.235876609537698</v>
      </c>
      <c r="D6016" t="s">
        <v>3819</v>
      </c>
      <c r="E6016" t="s">
        <v>2892</v>
      </c>
      <c r="F6016" t="s">
        <v>1741</v>
      </c>
      <c r="G6016" t="s">
        <v>1742</v>
      </c>
      <c r="H6016" t="s">
        <v>2884</v>
      </c>
      <c r="I6016" t="s">
        <v>348</v>
      </c>
      <c r="J6016" t="s">
        <v>650</v>
      </c>
      <c r="K6016" t="s">
        <v>153</v>
      </c>
      <c r="L6016" t="s">
        <v>3701</v>
      </c>
    </row>
    <row r="6017" spans="1:12" x14ac:dyDescent="0.2">
      <c r="A6017" t="s">
        <v>8590</v>
      </c>
      <c r="B6017" s="23">
        <v>-11.803346648772912</v>
      </c>
      <c r="C6017" s="23">
        <v>-76.332985426729195</v>
      </c>
      <c r="D6017" t="s">
        <v>6557</v>
      </c>
      <c r="E6017" t="s">
        <v>2892</v>
      </c>
      <c r="F6017" t="s">
        <v>1741</v>
      </c>
      <c r="G6017" t="s">
        <v>1742</v>
      </c>
      <c r="H6017" t="s">
        <v>2884</v>
      </c>
      <c r="I6017" t="s">
        <v>348</v>
      </c>
      <c r="J6017" t="s">
        <v>650</v>
      </c>
      <c r="K6017" t="s">
        <v>153</v>
      </c>
      <c r="L6017" t="s">
        <v>3701</v>
      </c>
    </row>
    <row r="6018" spans="1:12" x14ac:dyDescent="0.2">
      <c r="A6018" t="s">
        <v>8591</v>
      </c>
      <c r="B6018" s="23">
        <v>-13.706496908980787</v>
      </c>
      <c r="C6018" s="23">
        <v>-75.814300028098529</v>
      </c>
      <c r="D6018" t="s">
        <v>7164</v>
      </c>
      <c r="E6018" t="s">
        <v>2883</v>
      </c>
      <c r="F6018" t="s">
        <v>1741</v>
      </c>
      <c r="G6018" t="s">
        <v>1813</v>
      </c>
      <c r="H6018" t="s">
        <v>2884</v>
      </c>
      <c r="I6018" t="s">
        <v>750</v>
      </c>
      <c r="J6018" t="s">
        <v>749</v>
      </c>
      <c r="K6018" t="s">
        <v>6568</v>
      </c>
      <c r="L6018" t="s">
        <v>749</v>
      </c>
    </row>
    <row r="6019" spans="1:12" x14ac:dyDescent="0.2">
      <c r="A6019" t="s">
        <v>8592</v>
      </c>
      <c r="B6019" s="23">
        <v>-11.57792177491454</v>
      </c>
      <c r="C6019" s="23">
        <v>-76.332466802469952</v>
      </c>
      <c r="D6019" t="s">
        <v>6559</v>
      </c>
      <c r="E6019" t="s">
        <v>2892</v>
      </c>
      <c r="F6019" t="s">
        <v>1741</v>
      </c>
      <c r="G6019" t="s">
        <v>1742</v>
      </c>
      <c r="H6019" t="s">
        <v>2884</v>
      </c>
      <c r="I6019" t="s">
        <v>348</v>
      </c>
      <c r="J6019" t="s">
        <v>650</v>
      </c>
      <c r="K6019" t="s">
        <v>1552</v>
      </c>
      <c r="L6019" t="s">
        <v>3701</v>
      </c>
    </row>
    <row r="6020" spans="1:12" x14ac:dyDescent="0.2">
      <c r="A6020" t="s">
        <v>8593</v>
      </c>
      <c r="B6020" s="23">
        <v>-11.584026601589377</v>
      </c>
      <c r="C6020" s="23">
        <v>-76.330093155950934</v>
      </c>
      <c r="D6020" t="s">
        <v>6559</v>
      </c>
      <c r="E6020" t="s">
        <v>2892</v>
      </c>
      <c r="F6020" t="s">
        <v>1741</v>
      </c>
      <c r="G6020" t="s">
        <v>1742</v>
      </c>
      <c r="H6020" t="s">
        <v>2884</v>
      </c>
      <c r="I6020" t="s">
        <v>348</v>
      </c>
      <c r="J6020" t="s">
        <v>650</v>
      </c>
      <c r="K6020" t="s">
        <v>1552</v>
      </c>
      <c r="L6020" t="s">
        <v>3701</v>
      </c>
    </row>
    <row r="6021" spans="1:12" x14ac:dyDescent="0.2">
      <c r="A6021" t="s">
        <v>8594</v>
      </c>
      <c r="B6021" s="23">
        <v>-11.584874448470179</v>
      </c>
      <c r="C6021" s="23">
        <v>-76.330537330377084</v>
      </c>
      <c r="D6021" t="s">
        <v>6559</v>
      </c>
      <c r="E6021" t="s">
        <v>2892</v>
      </c>
      <c r="F6021" t="s">
        <v>1741</v>
      </c>
      <c r="G6021" t="s">
        <v>1742</v>
      </c>
      <c r="H6021" t="s">
        <v>2884</v>
      </c>
      <c r="I6021" t="s">
        <v>348</v>
      </c>
      <c r="J6021" t="s">
        <v>650</v>
      </c>
      <c r="K6021" t="s">
        <v>1552</v>
      </c>
      <c r="L6021" t="s">
        <v>3701</v>
      </c>
    </row>
    <row r="6022" spans="1:12" x14ac:dyDescent="0.2">
      <c r="A6022" t="s">
        <v>8595</v>
      </c>
      <c r="B6022" s="23">
        <v>-14.239951459634442</v>
      </c>
      <c r="C6022" s="23">
        <v>-72.356022752554694</v>
      </c>
      <c r="D6022" t="s">
        <v>2771</v>
      </c>
      <c r="E6022" t="s">
        <v>3080</v>
      </c>
      <c r="F6022" t="s">
        <v>1778</v>
      </c>
      <c r="G6022" t="s">
        <v>1742</v>
      </c>
      <c r="H6022" t="s">
        <v>2884</v>
      </c>
      <c r="I6022" t="s">
        <v>580</v>
      </c>
      <c r="J6022" t="s">
        <v>6672</v>
      </c>
      <c r="K6022" t="s">
        <v>6673</v>
      </c>
      <c r="L6022" t="s">
        <v>580</v>
      </c>
    </row>
    <row r="6023" spans="1:12" x14ac:dyDescent="0.2">
      <c r="A6023" t="s">
        <v>8596</v>
      </c>
      <c r="B6023" s="23">
        <v>-14.238376576855401</v>
      </c>
      <c r="C6023" s="23">
        <v>-72.35574474155014</v>
      </c>
      <c r="D6023" t="s">
        <v>2771</v>
      </c>
      <c r="E6023" t="s">
        <v>3080</v>
      </c>
      <c r="F6023" t="s">
        <v>1778</v>
      </c>
      <c r="G6023" t="s">
        <v>1742</v>
      </c>
      <c r="H6023" t="s">
        <v>2884</v>
      </c>
      <c r="I6023" t="s">
        <v>580</v>
      </c>
      <c r="J6023" t="s">
        <v>6672</v>
      </c>
      <c r="K6023" t="s">
        <v>6673</v>
      </c>
      <c r="L6023" t="s">
        <v>580</v>
      </c>
    </row>
    <row r="6024" spans="1:12" x14ac:dyDescent="0.2">
      <c r="A6024" t="s">
        <v>8597</v>
      </c>
      <c r="B6024" s="23">
        <v>-14.239048605797384</v>
      </c>
      <c r="C6024" s="23">
        <v>-72.357690983981925</v>
      </c>
      <c r="D6024" t="s">
        <v>2771</v>
      </c>
      <c r="E6024" t="s">
        <v>3080</v>
      </c>
      <c r="F6024" t="s">
        <v>1778</v>
      </c>
      <c r="G6024" t="s">
        <v>1742</v>
      </c>
      <c r="H6024" t="s">
        <v>2884</v>
      </c>
      <c r="I6024" t="s">
        <v>580</v>
      </c>
      <c r="J6024" t="s">
        <v>6672</v>
      </c>
      <c r="K6024" t="s">
        <v>6673</v>
      </c>
      <c r="L6024" t="s">
        <v>580</v>
      </c>
    </row>
    <row r="6025" spans="1:12" x14ac:dyDescent="0.2">
      <c r="A6025" t="s">
        <v>8598</v>
      </c>
      <c r="B6025" s="23">
        <v>-14.238693672657599</v>
      </c>
      <c r="C6025" s="23">
        <v>-72.350147434643134</v>
      </c>
      <c r="D6025" t="s">
        <v>2771</v>
      </c>
      <c r="E6025" t="s">
        <v>3080</v>
      </c>
      <c r="F6025" t="s">
        <v>1778</v>
      </c>
      <c r="G6025" t="s">
        <v>1742</v>
      </c>
      <c r="H6025" t="s">
        <v>2884</v>
      </c>
      <c r="I6025" t="s">
        <v>580</v>
      </c>
      <c r="J6025" t="s">
        <v>6672</v>
      </c>
      <c r="K6025" t="s">
        <v>6673</v>
      </c>
      <c r="L6025" t="s">
        <v>580</v>
      </c>
    </row>
    <row r="6026" spans="1:12" x14ac:dyDescent="0.2">
      <c r="A6026" t="s">
        <v>8599</v>
      </c>
      <c r="B6026" s="23">
        <v>-14.239430142281025</v>
      </c>
      <c r="C6026" s="23">
        <v>-72.355445380640703</v>
      </c>
      <c r="D6026" t="s">
        <v>2771</v>
      </c>
      <c r="E6026" t="s">
        <v>3080</v>
      </c>
      <c r="F6026" t="s">
        <v>1778</v>
      </c>
      <c r="G6026" t="s">
        <v>1742</v>
      </c>
      <c r="H6026" t="s">
        <v>2884</v>
      </c>
      <c r="I6026" t="s">
        <v>580</v>
      </c>
      <c r="J6026" t="s">
        <v>6672</v>
      </c>
      <c r="K6026" t="s">
        <v>6673</v>
      </c>
      <c r="L6026" t="s">
        <v>580</v>
      </c>
    </row>
    <row r="6027" spans="1:12" x14ac:dyDescent="0.2">
      <c r="A6027" t="s">
        <v>8600</v>
      </c>
      <c r="B6027" s="23">
        <v>-14.239047807201855</v>
      </c>
      <c r="C6027" s="23">
        <v>-72.355181265531357</v>
      </c>
      <c r="D6027" t="s">
        <v>2771</v>
      </c>
      <c r="E6027" t="s">
        <v>3080</v>
      </c>
      <c r="F6027" t="s">
        <v>1778</v>
      </c>
      <c r="G6027" t="s">
        <v>1742</v>
      </c>
      <c r="H6027" t="s">
        <v>2884</v>
      </c>
      <c r="I6027" t="s">
        <v>580</v>
      </c>
      <c r="J6027" t="s">
        <v>6672</v>
      </c>
      <c r="K6027" t="s">
        <v>6673</v>
      </c>
      <c r="L6027" t="s">
        <v>580</v>
      </c>
    </row>
    <row r="6028" spans="1:12" x14ac:dyDescent="0.2">
      <c r="A6028" t="s">
        <v>8601</v>
      </c>
      <c r="B6028" s="23">
        <v>-14.239679642998423</v>
      </c>
      <c r="C6028" s="23">
        <v>-72.355136861250173</v>
      </c>
      <c r="D6028" t="s">
        <v>2771</v>
      </c>
      <c r="E6028" t="s">
        <v>3080</v>
      </c>
      <c r="F6028" t="s">
        <v>1778</v>
      </c>
      <c r="G6028" t="s">
        <v>1742</v>
      </c>
      <c r="H6028" t="s">
        <v>2884</v>
      </c>
      <c r="I6028" t="s">
        <v>580</v>
      </c>
      <c r="J6028" t="s">
        <v>6672</v>
      </c>
      <c r="K6028" t="s">
        <v>6673</v>
      </c>
      <c r="L6028" t="s">
        <v>580</v>
      </c>
    </row>
    <row r="6029" spans="1:12" x14ac:dyDescent="0.2">
      <c r="A6029" t="s">
        <v>8602</v>
      </c>
      <c r="B6029" s="23">
        <v>-14.24028067433858</v>
      </c>
      <c r="C6029" s="23">
        <v>-72.354759418254204</v>
      </c>
      <c r="D6029" t="s">
        <v>2771</v>
      </c>
      <c r="E6029" t="s">
        <v>3080</v>
      </c>
      <c r="F6029" t="s">
        <v>1778</v>
      </c>
      <c r="G6029" t="s">
        <v>1742</v>
      </c>
      <c r="H6029" t="s">
        <v>2884</v>
      </c>
      <c r="I6029" t="s">
        <v>580</v>
      </c>
      <c r="J6029" t="s">
        <v>6672</v>
      </c>
      <c r="K6029" t="s">
        <v>6673</v>
      </c>
      <c r="L6029" t="s">
        <v>580</v>
      </c>
    </row>
    <row r="6030" spans="1:12" x14ac:dyDescent="0.2">
      <c r="A6030" t="s">
        <v>8603</v>
      </c>
      <c r="B6030" s="23">
        <v>-14.241867852461432</v>
      </c>
      <c r="C6030" s="23">
        <v>-72.3545186576997</v>
      </c>
      <c r="D6030" t="s">
        <v>2771</v>
      </c>
      <c r="E6030" t="s">
        <v>3080</v>
      </c>
      <c r="F6030" t="s">
        <v>1778</v>
      </c>
      <c r="G6030" t="s">
        <v>1742</v>
      </c>
      <c r="H6030" t="s">
        <v>2884</v>
      </c>
      <c r="I6030" t="s">
        <v>580</v>
      </c>
      <c r="J6030" t="s">
        <v>6672</v>
      </c>
      <c r="K6030" t="s">
        <v>6673</v>
      </c>
      <c r="L6030" t="s">
        <v>580</v>
      </c>
    </row>
    <row r="6031" spans="1:12" x14ac:dyDescent="0.2">
      <c r="A6031" t="s">
        <v>8604</v>
      </c>
      <c r="B6031" s="23">
        <v>-14.242528432405981</v>
      </c>
      <c r="C6031" s="23">
        <v>-72.354622092487261</v>
      </c>
      <c r="D6031" t="s">
        <v>2771</v>
      </c>
      <c r="E6031" t="s">
        <v>3080</v>
      </c>
      <c r="F6031" t="s">
        <v>1778</v>
      </c>
      <c r="G6031" t="s">
        <v>1742</v>
      </c>
      <c r="H6031" t="s">
        <v>2884</v>
      </c>
      <c r="I6031" t="s">
        <v>580</v>
      </c>
      <c r="J6031" t="s">
        <v>6672</v>
      </c>
      <c r="K6031" t="s">
        <v>6673</v>
      </c>
      <c r="L6031" t="s">
        <v>580</v>
      </c>
    </row>
    <row r="6032" spans="1:12" x14ac:dyDescent="0.2">
      <c r="A6032" t="s">
        <v>8605</v>
      </c>
      <c r="B6032" s="23">
        <v>-14.238271186398274</v>
      </c>
      <c r="C6032" s="23">
        <v>-72.353578907873043</v>
      </c>
      <c r="D6032" t="s">
        <v>2771</v>
      </c>
      <c r="E6032" t="s">
        <v>3080</v>
      </c>
      <c r="F6032" t="s">
        <v>1778</v>
      </c>
      <c r="G6032" t="s">
        <v>1742</v>
      </c>
      <c r="H6032" t="s">
        <v>2884</v>
      </c>
      <c r="I6032" t="s">
        <v>580</v>
      </c>
      <c r="J6032" t="s">
        <v>6672</v>
      </c>
      <c r="K6032" t="s">
        <v>6673</v>
      </c>
      <c r="L6032" t="s">
        <v>580</v>
      </c>
    </row>
    <row r="6033" spans="1:12" x14ac:dyDescent="0.2">
      <c r="A6033" t="s">
        <v>8606</v>
      </c>
      <c r="B6033" s="23">
        <v>-14.238826741162841</v>
      </c>
      <c r="C6033" s="23">
        <v>-72.355609845361798</v>
      </c>
      <c r="D6033" t="s">
        <v>2771</v>
      </c>
      <c r="E6033" t="s">
        <v>3080</v>
      </c>
      <c r="F6033" t="s">
        <v>1778</v>
      </c>
      <c r="G6033" t="s">
        <v>1742</v>
      </c>
      <c r="H6033" t="s">
        <v>2884</v>
      </c>
      <c r="I6033" t="s">
        <v>580</v>
      </c>
      <c r="J6033" t="s">
        <v>6672</v>
      </c>
      <c r="K6033" t="s">
        <v>6673</v>
      </c>
      <c r="L6033" t="s">
        <v>580</v>
      </c>
    </row>
    <row r="6034" spans="1:12" x14ac:dyDescent="0.2">
      <c r="A6034" t="s">
        <v>8607</v>
      </c>
      <c r="B6034" s="23">
        <v>-14.239060443483744</v>
      </c>
      <c r="C6034" s="23">
        <v>-72.355505252680089</v>
      </c>
      <c r="D6034" t="s">
        <v>2771</v>
      </c>
      <c r="E6034" t="s">
        <v>3080</v>
      </c>
      <c r="F6034" t="s">
        <v>1778</v>
      </c>
      <c r="G6034" t="s">
        <v>1742</v>
      </c>
      <c r="H6034" t="s">
        <v>2884</v>
      </c>
      <c r="I6034" t="s">
        <v>580</v>
      </c>
      <c r="J6034" t="s">
        <v>6672</v>
      </c>
      <c r="K6034" t="s">
        <v>6673</v>
      </c>
      <c r="L6034" t="s">
        <v>580</v>
      </c>
    </row>
    <row r="6035" spans="1:12" x14ac:dyDescent="0.2">
      <c r="A6035" t="s">
        <v>8608</v>
      </c>
      <c r="B6035" s="23">
        <v>-14.239048837009557</v>
      </c>
      <c r="C6035" s="23">
        <v>-72.355273863335981</v>
      </c>
      <c r="D6035" t="s">
        <v>2771</v>
      </c>
      <c r="E6035" t="s">
        <v>3080</v>
      </c>
      <c r="F6035" t="s">
        <v>1778</v>
      </c>
      <c r="G6035" t="s">
        <v>1742</v>
      </c>
      <c r="H6035" t="s">
        <v>2884</v>
      </c>
      <c r="I6035" t="s">
        <v>580</v>
      </c>
      <c r="J6035" t="s">
        <v>6672</v>
      </c>
      <c r="K6035" t="s">
        <v>6673</v>
      </c>
      <c r="L6035" t="s">
        <v>580</v>
      </c>
    </row>
    <row r="6036" spans="1:12" x14ac:dyDescent="0.2">
      <c r="A6036" t="s">
        <v>8609</v>
      </c>
      <c r="B6036" s="23">
        <v>-14.238865517235197</v>
      </c>
      <c r="C6036" s="23">
        <v>-72.355035213412904</v>
      </c>
      <c r="D6036" t="s">
        <v>2771</v>
      </c>
      <c r="E6036" t="s">
        <v>3080</v>
      </c>
      <c r="F6036" t="s">
        <v>1778</v>
      </c>
      <c r="G6036" t="s">
        <v>1742</v>
      </c>
      <c r="H6036" t="s">
        <v>2884</v>
      </c>
      <c r="I6036" t="s">
        <v>580</v>
      </c>
      <c r="J6036" t="s">
        <v>6672</v>
      </c>
      <c r="K6036" t="s">
        <v>6673</v>
      </c>
      <c r="L6036" t="s">
        <v>580</v>
      </c>
    </row>
    <row r="6037" spans="1:12" x14ac:dyDescent="0.2">
      <c r="A6037" t="s">
        <v>8610</v>
      </c>
      <c r="B6037" s="23">
        <v>-14.238696275719159</v>
      </c>
      <c r="C6037" s="23">
        <v>-72.355250187126614</v>
      </c>
      <c r="D6037" t="s">
        <v>2771</v>
      </c>
      <c r="E6037" t="s">
        <v>3080</v>
      </c>
      <c r="F6037" t="s">
        <v>1778</v>
      </c>
      <c r="G6037" t="s">
        <v>1742</v>
      </c>
      <c r="H6037" t="s">
        <v>2884</v>
      </c>
      <c r="I6037" t="s">
        <v>580</v>
      </c>
      <c r="J6037" t="s">
        <v>6672</v>
      </c>
      <c r="K6037" t="s">
        <v>6673</v>
      </c>
      <c r="L6037" t="s">
        <v>580</v>
      </c>
    </row>
    <row r="6038" spans="1:12" x14ac:dyDescent="0.2">
      <c r="A6038" t="s">
        <v>8611</v>
      </c>
      <c r="B6038" s="23">
        <v>-14.238230694845283</v>
      </c>
      <c r="C6038" s="23">
        <v>-72.35481108479496</v>
      </c>
      <c r="D6038" t="s">
        <v>2771</v>
      </c>
      <c r="E6038" t="s">
        <v>3080</v>
      </c>
      <c r="F6038" t="s">
        <v>1778</v>
      </c>
      <c r="G6038" t="s">
        <v>1742</v>
      </c>
      <c r="H6038" t="s">
        <v>2884</v>
      </c>
      <c r="I6038" t="s">
        <v>580</v>
      </c>
      <c r="J6038" t="s">
        <v>6672</v>
      </c>
      <c r="K6038" t="s">
        <v>6673</v>
      </c>
      <c r="L6038" t="s">
        <v>580</v>
      </c>
    </row>
    <row r="6039" spans="1:12" x14ac:dyDescent="0.2">
      <c r="A6039" t="s">
        <v>8612</v>
      </c>
      <c r="B6039" s="23">
        <v>-14.239568888856793</v>
      </c>
      <c r="C6039" s="23">
        <v>-72.354925148469022</v>
      </c>
      <c r="D6039" t="s">
        <v>2771</v>
      </c>
      <c r="E6039" t="s">
        <v>3080</v>
      </c>
      <c r="F6039" t="s">
        <v>1778</v>
      </c>
      <c r="G6039" t="s">
        <v>1742</v>
      </c>
      <c r="H6039" t="s">
        <v>2884</v>
      </c>
      <c r="I6039" t="s">
        <v>580</v>
      </c>
      <c r="J6039" t="s">
        <v>6672</v>
      </c>
      <c r="K6039" t="s">
        <v>6673</v>
      </c>
      <c r="L6039" t="s">
        <v>580</v>
      </c>
    </row>
    <row r="6040" spans="1:12" x14ac:dyDescent="0.2">
      <c r="A6040" t="s">
        <v>8613</v>
      </c>
      <c r="B6040" s="23">
        <v>-14.240774073186788</v>
      </c>
      <c r="C6040" s="23">
        <v>-72.355263026948379</v>
      </c>
      <c r="D6040" t="s">
        <v>2771</v>
      </c>
      <c r="E6040" t="s">
        <v>3080</v>
      </c>
      <c r="F6040" t="s">
        <v>1778</v>
      </c>
      <c r="G6040" t="s">
        <v>1742</v>
      </c>
      <c r="H6040" t="s">
        <v>2884</v>
      </c>
      <c r="I6040" t="s">
        <v>580</v>
      </c>
      <c r="J6040" t="s">
        <v>6672</v>
      </c>
      <c r="K6040" t="s">
        <v>6673</v>
      </c>
      <c r="L6040" t="s">
        <v>580</v>
      </c>
    </row>
    <row r="6041" spans="1:12" x14ac:dyDescent="0.2">
      <c r="A6041" t="s">
        <v>8614</v>
      </c>
      <c r="B6041" s="23">
        <v>-11.815498791579691</v>
      </c>
      <c r="C6041" s="23">
        <v>-76.325114626428061</v>
      </c>
      <c r="D6041" t="s">
        <v>3703</v>
      </c>
      <c r="E6041" t="s">
        <v>2892</v>
      </c>
      <c r="F6041" t="s">
        <v>1741</v>
      </c>
      <c r="G6041" t="s">
        <v>1742</v>
      </c>
      <c r="H6041" t="s">
        <v>2884</v>
      </c>
      <c r="I6041" t="s">
        <v>348</v>
      </c>
      <c r="J6041" t="s">
        <v>650</v>
      </c>
      <c r="K6041" t="s">
        <v>153</v>
      </c>
      <c r="L6041" t="s">
        <v>3701</v>
      </c>
    </row>
    <row r="6042" spans="1:12" x14ac:dyDescent="0.2">
      <c r="A6042" t="s">
        <v>8615</v>
      </c>
      <c r="B6042" s="23">
        <v>-11.816003903788657</v>
      </c>
      <c r="C6042" s="23">
        <v>-76.331165181754642</v>
      </c>
      <c r="D6042" t="s">
        <v>3719</v>
      </c>
      <c r="E6042" t="s">
        <v>2892</v>
      </c>
      <c r="F6042" t="s">
        <v>1741</v>
      </c>
      <c r="G6042" t="s">
        <v>1742</v>
      </c>
      <c r="H6042" t="s">
        <v>2884</v>
      </c>
      <c r="I6042" t="s">
        <v>348</v>
      </c>
      <c r="J6042" t="s">
        <v>650</v>
      </c>
      <c r="K6042" t="s">
        <v>153</v>
      </c>
      <c r="L6042" t="s">
        <v>3701</v>
      </c>
    </row>
    <row r="6043" spans="1:12" x14ac:dyDescent="0.2">
      <c r="A6043" t="s">
        <v>8616</v>
      </c>
      <c r="B6043" s="23">
        <v>-15.799486239213039</v>
      </c>
      <c r="C6043" s="23">
        <v>-73.538264096331432</v>
      </c>
      <c r="D6043" t="s">
        <v>8503</v>
      </c>
      <c r="E6043" t="s">
        <v>2892</v>
      </c>
      <c r="F6043" t="s">
        <v>1778</v>
      </c>
      <c r="G6043" t="s">
        <v>1742</v>
      </c>
      <c r="H6043" t="s">
        <v>2884</v>
      </c>
      <c r="I6043" t="s">
        <v>533</v>
      </c>
      <c r="J6043" t="s">
        <v>491</v>
      </c>
      <c r="K6043" t="s">
        <v>825</v>
      </c>
      <c r="L6043" t="s">
        <v>825</v>
      </c>
    </row>
    <row r="6044" spans="1:12" x14ac:dyDescent="0.2">
      <c r="A6044" t="s">
        <v>8617</v>
      </c>
      <c r="B6044" s="23">
        <v>-15.80931490355918</v>
      </c>
      <c r="C6044" s="23">
        <v>-73.495271009937937</v>
      </c>
      <c r="D6044" t="s">
        <v>8503</v>
      </c>
      <c r="E6044" t="s">
        <v>2892</v>
      </c>
      <c r="F6044" t="s">
        <v>1778</v>
      </c>
      <c r="G6044" t="s">
        <v>1742</v>
      </c>
      <c r="H6044" t="s">
        <v>2884</v>
      </c>
      <c r="I6044" t="s">
        <v>533</v>
      </c>
      <c r="J6044" t="s">
        <v>491</v>
      </c>
      <c r="K6044" t="s">
        <v>825</v>
      </c>
      <c r="L6044" t="s">
        <v>825</v>
      </c>
    </row>
    <row r="6045" spans="1:12" x14ac:dyDescent="0.2">
      <c r="A6045" t="s">
        <v>8618</v>
      </c>
      <c r="B6045" s="23">
        <v>-11.601767729002727</v>
      </c>
      <c r="C6045" s="23">
        <v>-76.364548513425817</v>
      </c>
      <c r="D6045" t="s">
        <v>3774</v>
      </c>
      <c r="E6045" t="s">
        <v>2892</v>
      </c>
      <c r="F6045" t="s">
        <v>1741</v>
      </c>
      <c r="G6045" t="s">
        <v>1742</v>
      </c>
      <c r="H6045" t="s">
        <v>2884</v>
      </c>
      <c r="I6045" t="s">
        <v>348</v>
      </c>
      <c r="J6045" t="s">
        <v>650</v>
      </c>
      <c r="K6045" t="s">
        <v>1552</v>
      </c>
      <c r="L6045" t="s">
        <v>3701</v>
      </c>
    </row>
    <row r="6046" spans="1:12" x14ac:dyDescent="0.2">
      <c r="A6046" t="s">
        <v>8619</v>
      </c>
      <c r="B6046" s="23">
        <v>-11.642211772875354</v>
      </c>
      <c r="C6046" s="23">
        <v>-76.210415278760323</v>
      </c>
      <c r="D6046" t="s">
        <v>6524</v>
      </c>
      <c r="E6046" t="s">
        <v>2892</v>
      </c>
      <c r="F6046" t="s">
        <v>1741</v>
      </c>
      <c r="G6046" t="s">
        <v>1742</v>
      </c>
      <c r="H6046" t="s">
        <v>2884</v>
      </c>
      <c r="I6046" t="s">
        <v>348</v>
      </c>
      <c r="J6046" t="s">
        <v>650</v>
      </c>
      <c r="K6046" t="s">
        <v>649</v>
      </c>
      <c r="L6046" t="s">
        <v>3701</v>
      </c>
    </row>
    <row r="6047" spans="1:12" x14ac:dyDescent="0.2">
      <c r="A6047" t="s">
        <v>8620</v>
      </c>
      <c r="B6047" s="23">
        <v>-11.592996951547265</v>
      </c>
      <c r="C6047" s="23">
        <v>-76.337646114422938</v>
      </c>
      <c r="D6047" t="s">
        <v>6559</v>
      </c>
      <c r="E6047" t="s">
        <v>2892</v>
      </c>
      <c r="F6047" t="s">
        <v>1741</v>
      </c>
      <c r="G6047" t="s">
        <v>1742</v>
      </c>
      <c r="H6047" t="s">
        <v>2884</v>
      </c>
      <c r="I6047" t="s">
        <v>348</v>
      </c>
      <c r="J6047" t="s">
        <v>650</v>
      </c>
      <c r="K6047" t="s">
        <v>1552</v>
      </c>
      <c r="L6047" t="s">
        <v>3701</v>
      </c>
    </row>
    <row r="6048" spans="1:12" x14ac:dyDescent="0.2">
      <c r="A6048" t="s">
        <v>8621</v>
      </c>
      <c r="B6048" s="23">
        <v>-11.602108706183142</v>
      </c>
      <c r="C6048" s="23">
        <v>-76.336112148831617</v>
      </c>
      <c r="D6048" t="s">
        <v>3940</v>
      </c>
      <c r="E6048" t="s">
        <v>2892</v>
      </c>
      <c r="F6048" t="s">
        <v>1741</v>
      </c>
      <c r="G6048" t="s">
        <v>1742</v>
      </c>
      <c r="H6048" t="s">
        <v>2884</v>
      </c>
      <c r="I6048" t="s">
        <v>348</v>
      </c>
      <c r="J6048" t="s">
        <v>650</v>
      </c>
      <c r="K6048" t="s">
        <v>1552</v>
      </c>
      <c r="L6048" t="s">
        <v>3701</v>
      </c>
    </row>
    <row r="6049" spans="1:12" x14ac:dyDescent="0.2">
      <c r="A6049" t="s">
        <v>8622</v>
      </c>
      <c r="B6049" s="23">
        <v>-11.602022352431076</v>
      </c>
      <c r="C6049" s="23">
        <v>-76.364237952121911</v>
      </c>
      <c r="D6049" t="s">
        <v>3774</v>
      </c>
      <c r="E6049" t="s">
        <v>2892</v>
      </c>
      <c r="F6049" t="s">
        <v>1741</v>
      </c>
      <c r="G6049" t="s">
        <v>1742</v>
      </c>
      <c r="H6049" t="s">
        <v>2884</v>
      </c>
      <c r="I6049" t="s">
        <v>348</v>
      </c>
      <c r="J6049" t="s">
        <v>650</v>
      </c>
      <c r="K6049" t="s">
        <v>1552</v>
      </c>
      <c r="L6049" t="s">
        <v>3701</v>
      </c>
    </row>
    <row r="6050" spans="1:12" x14ac:dyDescent="0.2">
      <c r="A6050" t="s">
        <v>8623</v>
      </c>
      <c r="B6050" s="23">
        <v>-9.8638297426520438</v>
      </c>
      <c r="C6050" s="23">
        <v>-77.109947916717417</v>
      </c>
      <c r="D6050" t="s">
        <v>3756</v>
      </c>
      <c r="E6050" t="s">
        <v>2892</v>
      </c>
      <c r="F6050" t="s">
        <v>1741</v>
      </c>
      <c r="G6050" t="s">
        <v>1813</v>
      </c>
      <c r="H6050" t="s">
        <v>2884</v>
      </c>
      <c r="I6050" t="s">
        <v>328</v>
      </c>
      <c r="J6050" t="s">
        <v>505</v>
      </c>
      <c r="K6050" t="s">
        <v>515</v>
      </c>
      <c r="L6050" t="s">
        <v>3652</v>
      </c>
    </row>
    <row r="6051" spans="1:12" x14ac:dyDescent="0.2">
      <c r="A6051" t="s">
        <v>8624</v>
      </c>
      <c r="B6051" s="23">
        <v>-11.602400733093649</v>
      </c>
      <c r="C6051" s="23">
        <v>-76.36452407760008</v>
      </c>
      <c r="D6051" t="s">
        <v>3774</v>
      </c>
      <c r="E6051" t="s">
        <v>2892</v>
      </c>
      <c r="F6051" t="s">
        <v>1741</v>
      </c>
      <c r="G6051" t="s">
        <v>1742</v>
      </c>
      <c r="H6051" t="s">
        <v>2884</v>
      </c>
      <c r="I6051" t="s">
        <v>348</v>
      </c>
      <c r="J6051" t="s">
        <v>650</v>
      </c>
      <c r="K6051" t="s">
        <v>1552</v>
      </c>
      <c r="L6051" t="s">
        <v>3701</v>
      </c>
    </row>
    <row r="6052" spans="1:12" x14ac:dyDescent="0.2">
      <c r="A6052" t="s">
        <v>8625</v>
      </c>
      <c r="B6052" s="23">
        <v>-11.597377541171584</v>
      </c>
      <c r="C6052" s="23">
        <v>-76.369460852494839</v>
      </c>
      <c r="D6052" t="s">
        <v>3774</v>
      </c>
      <c r="E6052" t="s">
        <v>2892</v>
      </c>
      <c r="F6052" t="s">
        <v>1741</v>
      </c>
      <c r="G6052" t="s">
        <v>1742</v>
      </c>
      <c r="H6052" t="s">
        <v>2884</v>
      </c>
      <c r="I6052" t="s">
        <v>348</v>
      </c>
      <c r="J6052" t="s">
        <v>650</v>
      </c>
      <c r="K6052" t="s">
        <v>1552</v>
      </c>
      <c r="L6052" t="s">
        <v>3701</v>
      </c>
    </row>
    <row r="6053" spans="1:12" x14ac:dyDescent="0.2">
      <c r="A6053" t="s">
        <v>8626</v>
      </c>
      <c r="B6053" s="23">
        <v>-9.7781521869223784</v>
      </c>
      <c r="C6053" s="23">
        <v>-77.523612020056149</v>
      </c>
      <c r="D6053" t="s">
        <v>3727</v>
      </c>
      <c r="E6053" t="s">
        <v>2892</v>
      </c>
      <c r="F6053" t="s">
        <v>1741</v>
      </c>
      <c r="G6053" t="s">
        <v>1742</v>
      </c>
      <c r="H6053" t="s">
        <v>2884</v>
      </c>
      <c r="I6053" t="s">
        <v>328</v>
      </c>
      <c r="J6053" t="s">
        <v>846</v>
      </c>
      <c r="K6053" t="s">
        <v>846</v>
      </c>
      <c r="L6053" t="s">
        <v>1746</v>
      </c>
    </row>
    <row r="6054" spans="1:12" x14ac:dyDescent="0.2">
      <c r="A6054" t="s">
        <v>8627</v>
      </c>
      <c r="B6054" s="23">
        <v>-9.8651766169696735</v>
      </c>
      <c r="C6054" s="23">
        <v>-77.156952071372331</v>
      </c>
      <c r="D6054" t="s">
        <v>3805</v>
      </c>
      <c r="E6054" t="s">
        <v>2892</v>
      </c>
      <c r="F6054" t="s">
        <v>1741</v>
      </c>
      <c r="G6054" t="s">
        <v>1742</v>
      </c>
      <c r="H6054" t="s">
        <v>2884</v>
      </c>
      <c r="I6054" t="s">
        <v>328</v>
      </c>
      <c r="J6054" t="s">
        <v>505</v>
      </c>
      <c r="K6054" t="s">
        <v>515</v>
      </c>
      <c r="L6054" t="s">
        <v>3652</v>
      </c>
    </row>
    <row r="6055" spans="1:12" x14ac:dyDescent="0.2">
      <c r="A6055" t="s">
        <v>8628</v>
      </c>
      <c r="B6055" s="23">
        <v>-9.9205814654744984</v>
      </c>
      <c r="C6055" s="23">
        <v>-77.068456291874682</v>
      </c>
      <c r="D6055" t="s">
        <v>3883</v>
      </c>
      <c r="E6055" t="s">
        <v>2892</v>
      </c>
      <c r="F6055" t="s">
        <v>1741</v>
      </c>
      <c r="G6055" t="s">
        <v>1742</v>
      </c>
      <c r="H6055" t="s">
        <v>2884</v>
      </c>
      <c r="I6055" t="s">
        <v>328</v>
      </c>
      <c r="J6055" t="s">
        <v>505</v>
      </c>
      <c r="K6055" t="s">
        <v>515</v>
      </c>
      <c r="L6055" t="s">
        <v>3652</v>
      </c>
    </row>
    <row r="6056" spans="1:12" x14ac:dyDescent="0.2">
      <c r="A6056" t="s">
        <v>8629</v>
      </c>
      <c r="B6056" s="23">
        <v>-9.9206231426348221</v>
      </c>
      <c r="C6056" s="23">
        <v>-77.067563123593857</v>
      </c>
      <c r="D6056" t="s">
        <v>3883</v>
      </c>
      <c r="E6056" t="s">
        <v>2892</v>
      </c>
      <c r="F6056" t="s">
        <v>1741</v>
      </c>
      <c r="G6056" t="s">
        <v>1742</v>
      </c>
      <c r="H6056" t="s">
        <v>2884</v>
      </c>
      <c r="I6056" t="s">
        <v>328</v>
      </c>
      <c r="J6056" t="s">
        <v>505</v>
      </c>
      <c r="K6056" t="s">
        <v>515</v>
      </c>
      <c r="L6056" t="s">
        <v>3652</v>
      </c>
    </row>
    <row r="6057" spans="1:12" x14ac:dyDescent="0.2">
      <c r="A6057" t="s">
        <v>8630</v>
      </c>
      <c r="B6057" s="23">
        <v>-10.377823481612054</v>
      </c>
      <c r="C6057" s="23">
        <v>-77.067195894708163</v>
      </c>
      <c r="D6057" t="s">
        <v>3790</v>
      </c>
      <c r="E6057" t="s">
        <v>2892</v>
      </c>
      <c r="F6057" t="s">
        <v>1741</v>
      </c>
      <c r="G6057" t="s">
        <v>1742</v>
      </c>
      <c r="H6057" t="s">
        <v>2884</v>
      </c>
      <c r="I6057" t="s">
        <v>348</v>
      </c>
      <c r="J6057" t="s">
        <v>347</v>
      </c>
      <c r="K6057" t="s">
        <v>1560</v>
      </c>
      <c r="L6057" t="s">
        <v>3652</v>
      </c>
    </row>
    <row r="6058" spans="1:12" x14ac:dyDescent="0.2">
      <c r="A6058" t="s">
        <v>8631</v>
      </c>
      <c r="B6058" s="23">
        <v>-9.8633857713546469</v>
      </c>
      <c r="C6058" s="23">
        <v>-77.11011827269391</v>
      </c>
      <c r="D6058" t="s">
        <v>3756</v>
      </c>
      <c r="E6058" t="s">
        <v>2892</v>
      </c>
      <c r="F6058" t="s">
        <v>1741</v>
      </c>
      <c r="G6058" t="s">
        <v>1813</v>
      </c>
      <c r="H6058" t="s">
        <v>2884</v>
      </c>
      <c r="I6058" t="s">
        <v>328</v>
      </c>
      <c r="J6058" t="s">
        <v>505</v>
      </c>
      <c r="K6058" t="s">
        <v>515</v>
      </c>
      <c r="L6058" t="s">
        <v>3652</v>
      </c>
    </row>
    <row r="6059" spans="1:12" x14ac:dyDescent="0.2">
      <c r="A6059" t="s">
        <v>8632</v>
      </c>
      <c r="B6059" s="23">
        <v>-9.7649236663332584</v>
      </c>
      <c r="C6059" s="23">
        <v>-77.525944524781352</v>
      </c>
      <c r="D6059" t="s">
        <v>3727</v>
      </c>
      <c r="E6059" t="s">
        <v>2892</v>
      </c>
      <c r="F6059" t="s">
        <v>1741</v>
      </c>
      <c r="G6059" t="s">
        <v>1742</v>
      </c>
      <c r="H6059" t="s">
        <v>2884</v>
      </c>
      <c r="I6059" t="s">
        <v>328</v>
      </c>
      <c r="J6059" t="s">
        <v>846</v>
      </c>
      <c r="K6059" t="s">
        <v>846</v>
      </c>
      <c r="L6059" t="s">
        <v>1746</v>
      </c>
    </row>
    <row r="6060" spans="1:12" x14ac:dyDescent="0.2">
      <c r="A6060" t="s">
        <v>8633</v>
      </c>
      <c r="B6060" s="23">
        <v>-9.9173069456364242</v>
      </c>
      <c r="C6060" s="23">
        <v>-77.064451813802975</v>
      </c>
      <c r="D6060" t="s">
        <v>3883</v>
      </c>
      <c r="E6060" t="s">
        <v>2892</v>
      </c>
      <c r="F6060" t="s">
        <v>1741</v>
      </c>
      <c r="G6060" t="s">
        <v>1742</v>
      </c>
      <c r="H6060" t="s">
        <v>2884</v>
      </c>
      <c r="I6060" t="s">
        <v>328</v>
      </c>
      <c r="J6060" t="s">
        <v>505</v>
      </c>
      <c r="K6060" t="s">
        <v>515</v>
      </c>
      <c r="L6060" t="s">
        <v>3652</v>
      </c>
    </row>
    <row r="6061" spans="1:12" x14ac:dyDescent="0.2">
      <c r="A6061" t="s">
        <v>8634</v>
      </c>
      <c r="B6061" s="23">
        <v>-10.378340674860041</v>
      </c>
      <c r="C6061" s="23">
        <v>-77.066888883961056</v>
      </c>
      <c r="D6061" t="s">
        <v>3790</v>
      </c>
      <c r="E6061" t="s">
        <v>2892</v>
      </c>
      <c r="F6061" t="s">
        <v>1741</v>
      </c>
      <c r="G6061" t="s">
        <v>1742</v>
      </c>
      <c r="H6061" t="s">
        <v>2884</v>
      </c>
      <c r="I6061" t="s">
        <v>348</v>
      </c>
      <c r="J6061" t="s">
        <v>347</v>
      </c>
      <c r="K6061" t="s">
        <v>1560</v>
      </c>
      <c r="L6061" t="s">
        <v>3652</v>
      </c>
    </row>
    <row r="6062" spans="1:12" x14ac:dyDescent="0.2">
      <c r="A6062" t="s">
        <v>8635</v>
      </c>
      <c r="B6062" s="23">
        <v>-10.725297946873706</v>
      </c>
      <c r="C6062" s="23">
        <v>-76.896016442089746</v>
      </c>
      <c r="D6062" t="s">
        <v>6638</v>
      </c>
      <c r="E6062" t="s">
        <v>2892</v>
      </c>
      <c r="F6062" t="s">
        <v>1741</v>
      </c>
      <c r="G6062" t="s">
        <v>1742</v>
      </c>
      <c r="H6062" t="s">
        <v>2884</v>
      </c>
      <c r="I6062" t="s">
        <v>348</v>
      </c>
      <c r="J6062" t="s">
        <v>207</v>
      </c>
      <c r="K6062" t="s">
        <v>207</v>
      </c>
      <c r="L6062" t="s">
        <v>222</v>
      </c>
    </row>
    <row r="6063" spans="1:12" x14ac:dyDescent="0.2">
      <c r="A6063" t="s">
        <v>8636</v>
      </c>
      <c r="B6063" s="23">
        <v>-10.726156546118974</v>
      </c>
      <c r="C6063" s="23">
        <v>-76.97438423249767</v>
      </c>
      <c r="D6063" t="s">
        <v>6581</v>
      </c>
      <c r="E6063" t="s">
        <v>2892</v>
      </c>
      <c r="F6063" t="s">
        <v>1741</v>
      </c>
      <c r="G6063" t="s">
        <v>1742</v>
      </c>
      <c r="H6063" t="s">
        <v>2884</v>
      </c>
      <c r="I6063" t="s">
        <v>348</v>
      </c>
      <c r="J6063" t="s">
        <v>207</v>
      </c>
      <c r="K6063" t="s">
        <v>1556</v>
      </c>
      <c r="L6063" t="s">
        <v>222</v>
      </c>
    </row>
    <row r="6064" spans="1:12" x14ac:dyDescent="0.2">
      <c r="A6064" t="s">
        <v>8637</v>
      </c>
      <c r="B6064" s="23">
        <v>-9.8611535869926872</v>
      </c>
      <c r="C6064" s="23">
        <v>-77.155677211878668</v>
      </c>
      <c r="D6064" t="s">
        <v>3805</v>
      </c>
      <c r="E6064" t="s">
        <v>2892</v>
      </c>
      <c r="F6064" t="s">
        <v>1741</v>
      </c>
      <c r="G6064" t="s">
        <v>1742</v>
      </c>
      <c r="H6064" t="s">
        <v>2884</v>
      </c>
      <c r="I6064" t="s">
        <v>328</v>
      </c>
      <c r="J6064" t="s">
        <v>505</v>
      </c>
      <c r="K6064" t="s">
        <v>515</v>
      </c>
      <c r="L6064" t="s">
        <v>3652</v>
      </c>
    </row>
    <row r="6065" spans="1:12" x14ac:dyDescent="0.2">
      <c r="A6065" t="s">
        <v>8638</v>
      </c>
      <c r="B6065" s="23">
        <v>-9.862374795263996</v>
      </c>
      <c r="C6065" s="23">
        <v>-77.155521089515517</v>
      </c>
      <c r="D6065" t="s">
        <v>3805</v>
      </c>
      <c r="E6065" t="s">
        <v>2892</v>
      </c>
      <c r="F6065" t="s">
        <v>1741</v>
      </c>
      <c r="G6065" t="s">
        <v>1742</v>
      </c>
      <c r="H6065" t="s">
        <v>2884</v>
      </c>
      <c r="I6065" t="s">
        <v>328</v>
      </c>
      <c r="J6065" t="s">
        <v>505</v>
      </c>
      <c r="K6065" t="s">
        <v>515</v>
      </c>
      <c r="L6065" t="s">
        <v>3652</v>
      </c>
    </row>
    <row r="6066" spans="1:12" x14ac:dyDescent="0.2">
      <c r="A6066" t="s">
        <v>8639</v>
      </c>
      <c r="B6066" s="23">
        <v>-9.9172503875114959</v>
      </c>
      <c r="C6066" s="23">
        <v>-77.06629300314259</v>
      </c>
      <c r="D6066" t="s">
        <v>3883</v>
      </c>
      <c r="E6066" t="s">
        <v>2892</v>
      </c>
      <c r="F6066" t="s">
        <v>1741</v>
      </c>
      <c r="G6066" t="s">
        <v>1742</v>
      </c>
      <c r="H6066" t="s">
        <v>2884</v>
      </c>
      <c r="I6066" t="s">
        <v>328</v>
      </c>
      <c r="J6066" t="s">
        <v>505</v>
      </c>
      <c r="K6066" t="s">
        <v>515</v>
      </c>
      <c r="L6066" t="s">
        <v>3652</v>
      </c>
    </row>
    <row r="6067" spans="1:12" x14ac:dyDescent="0.2">
      <c r="A6067" t="s">
        <v>8640</v>
      </c>
      <c r="B6067" s="23">
        <v>-10.563201385078779</v>
      </c>
      <c r="C6067" s="23">
        <v>-76.729199177229049</v>
      </c>
      <c r="D6067" t="s">
        <v>149</v>
      </c>
      <c r="E6067" t="s">
        <v>2892</v>
      </c>
      <c r="F6067" t="s">
        <v>1741</v>
      </c>
      <c r="G6067" t="s">
        <v>1742</v>
      </c>
      <c r="H6067" t="s">
        <v>2884</v>
      </c>
      <c r="I6067" t="s">
        <v>348</v>
      </c>
      <c r="J6067" t="s">
        <v>207</v>
      </c>
      <c r="K6067" t="s">
        <v>207</v>
      </c>
      <c r="L6067" t="s">
        <v>222</v>
      </c>
    </row>
    <row r="6068" spans="1:12" x14ac:dyDescent="0.2">
      <c r="A6068" t="s">
        <v>8641</v>
      </c>
      <c r="B6068" s="23">
        <v>-10.956558464126385</v>
      </c>
      <c r="C6068" s="23">
        <v>-76.72030890301285</v>
      </c>
      <c r="D6068" t="s">
        <v>7204</v>
      </c>
      <c r="E6068" t="s">
        <v>2897</v>
      </c>
      <c r="F6068" t="s">
        <v>1778</v>
      </c>
      <c r="G6068" t="s">
        <v>1742</v>
      </c>
      <c r="H6068" t="s">
        <v>2884</v>
      </c>
      <c r="I6068" t="s">
        <v>348</v>
      </c>
      <c r="J6068" t="s">
        <v>207</v>
      </c>
      <c r="K6068" t="s">
        <v>207</v>
      </c>
      <c r="L6068" t="s">
        <v>222</v>
      </c>
    </row>
    <row r="6069" spans="1:12" x14ac:dyDescent="0.2">
      <c r="A6069" t="s">
        <v>8642</v>
      </c>
      <c r="B6069" s="23">
        <v>-10.458661795556154</v>
      </c>
      <c r="C6069" s="23">
        <v>-77.392584282207167</v>
      </c>
      <c r="D6069" t="s">
        <v>3684</v>
      </c>
      <c r="E6069" t="s">
        <v>2883</v>
      </c>
      <c r="F6069" t="s">
        <v>1741</v>
      </c>
      <c r="G6069" t="s">
        <v>1742</v>
      </c>
      <c r="H6069" t="s">
        <v>2884</v>
      </c>
      <c r="I6069" t="s">
        <v>328</v>
      </c>
      <c r="J6069" t="s">
        <v>1559</v>
      </c>
      <c r="K6069" t="s">
        <v>1558</v>
      </c>
      <c r="L6069" t="s">
        <v>3652</v>
      </c>
    </row>
    <row r="6070" spans="1:12" x14ac:dyDescent="0.2">
      <c r="A6070" t="s">
        <v>8643</v>
      </c>
      <c r="B6070" s="23">
        <v>-14.237683805813736</v>
      </c>
      <c r="C6070" s="23">
        <v>-72.35680855526148</v>
      </c>
      <c r="D6070" t="s">
        <v>2771</v>
      </c>
      <c r="E6070" t="s">
        <v>3080</v>
      </c>
      <c r="F6070" t="s">
        <v>1778</v>
      </c>
      <c r="G6070" t="s">
        <v>1742</v>
      </c>
      <c r="H6070" t="s">
        <v>2884</v>
      </c>
      <c r="I6070" t="s">
        <v>580</v>
      </c>
      <c r="J6070" t="s">
        <v>6672</v>
      </c>
      <c r="K6070" t="s">
        <v>6673</v>
      </c>
      <c r="L6070" t="s">
        <v>580</v>
      </c>
    </row>
    <row r="6071" spans="1:12" x14ac:dyDescent="0.2">
      <c r="A6071" t="s">
        <v>8644</v>
      </c>
      <c r="B6071" s="23">
        <v>-14.237134159461998</v>
      </c>
      <c r="C6071" s="23">
        <v>-72.356120384976023</v>
      </c>
      <c r="D6071" t="s">
        <v>2771</v>
      </c>
      <c r="E6071" t="s">
        <v>3080</v>
      </c>
      <c r="F6071" t="s">
        <v>1778</v>
      </c>
      <c r="G6071" t="s">
        <v>1742</v>
      </c>
      <c r="H6071" t="s">
        <v>2884</v>
      </c>
      <c r="I6071" t="s">
        <v>580</v>
      </c>
      <c r="J6071" t="s">
        <v>6672</v>
      </c>
      <c r="K6071" t="s">
        <v>6673</v>
      </c>
      <c r="L6071" t="s">
        <v>580</v>
      </c>
    </row>
    <row r="6072" spans="1:12" x14ac:dyDescent="0.2">
      <c r="A6072" t="s">
        <v>8645</v>
      </c>
      <c r="B6072" s="23">
        <v>-14.238198611233587</v>
      </c>
      <c r="C6072" s="23">
        <v>-72.355987598750019</v>
      </c>
      <c r="D6072" t="s">
        <v>2771</v>
      </c>
      <c r="E6072" t="s">
        <v>3080</v>
      </c>
      <c r="F6072" t="s">
        <v>1778</v>
      </c>
      <c r="G6072" t="s">
        <v>1742</v>
      </c>
      <c r="H6072" t="s">
        <v>2884</v>
      </c>
      <c r="I6072" t="s">
        <v>580</v>
      </c>
      <c r="J6072" t="s">
        <v>6672</v>
      </c>
      <c r="K6072" t="s">
        <v>6673</v>
      </c>
      <c r="L6072" t="s">
        <v>580</v>
      </c>
    </row>
    <row r="6073" spans="1:12" x14ac:dyDescent="0.2">
      <c r="A6073" t="s">
        <v>8646</v>
      </c>
      <c r="B6073" s="23">
        <v>-14.239840500243522</v>
      </c>
      <c r="C6073" s="23">
        <v>-72.35579251933413</v>
      </c>
      <c r="D6073" t="s">
        <v>2771</v>
      </c>
      <c r="E6073" t="s">
        <v>3080</v>
      </c>
      <c r="F6073" t="s">
        <v>1778</v>
      </c>
      <c r="G6073" t="s">
        <v>1742</v>
      </c>
      <c r="H6073" t="s">
        <v>2884</v>
      </c>
      <c r="I6073" t="s">
        <v>580</v>
      </c>
      <c r="J6073" t="s">
        <v>6672</v>
      </c>
      <c r="K6073" t="s">
        <v>6673</v>
      </c>
      <c r="L6073" t="s">
        <v>580</v>
      </c>
    </row>
    <row r="6074" spans="1:12" x14ac:dyDescent="0.2">
      <c r="A6074" t="s">
        <v>8647</v>
      </c>
      <c r="B6074" s="23">
        <v>-14.236847411287279</v>
      </c>
      <c r="C6074" s="23">
        <v>-72.353891849398934</v>
      </c>
      <c r="D6074" t="s">
        <v>2771</v>
      </c>
      <c r="E6074" t="s">
        <v>3080</v>
      </c>
      <c r="F6074" t="s">
        <v>1778</v>
      </c>
      <c r="G6074" t="s">
        <v>1742</v>
      </c>
      <c r="H6074" t="s">
        <v>2884</v>
      </c>
      <c r="I6074" t="s">
        <v>580</v>
      </c>
      <c r="J6074" t="s">
        <v>6672</v>
      </c>
      <c r="K6074" t="s">
        <v>6673</v>
      </c>
      <c r="L6074" t="s">
        <v>580</v>
      </c>
    </row>
    <row r="6075" spans="1:12" x14ac:dyDescent="0.2">
      <c r="A6075" t="s">
        <v>8648</v>
      </c>
      <c r="B6075" s="23">
        <v>-14.238588199305896</v>
      </c>
      <c r="C6075" s="23">
        <v>-72.355279228892414</v>
      </c>
      <c r="D6075" t="s">
        <v>2771</v>
      </c>
      <c r="E6075" t="s">
        <v>3080</v>
      </c>
      <c r="F6075" t="s">
        <v>1778</v>
      </c>
      <c r="G6075" t="s">
        <v>1742</v>
      </c>
      <c r="H6075" t="s">
        <v>2884</v>
      </c>
      <c r="I6075" t="s">
        <v>580</v>
      </c>
      <c r="J6075" t="s">
        <v>6672</v>
      </c>
      <c r="K6075" t="s">
        <v>6673</v>
      </c>
      <c r="L6075" t="s">
        <v>580</v>
      </c>
    </row>
    <row r="6076" spans="1:12" x14ac:dyDescent="0.2">
      <c r="A6076" t="s">
        <v>8649</v>
      </c>
      <c r="B6076" s="23">
        <v>-14.238530402283883</v>
      </c>
      <c r="C6076" s="23">
        <v>-72.354955768570562</v>
      </c>
      <c r="D6076" t="s">
        <v>2771</v>
      </c>
      <c r="E6076" t="s">
        <v>3080</v>
      </c>
      <c r="F6076" t="s">
        <v>1778</v>
      </c>
      <c r="G6076" t="s">
        <v>1742</v>
      </c>
      <c r="H6076" t="s">
        <v>2884</v>
      </c>
      <c r="I6076" t="s">
        <v>580</v>
      </c>
      <c r="J6076" t="s">
        <v>6672</v>
      </c>
      <c r="K6076" t="s">
        <v>6673</v>
      </c>
      <c r="L6076" t="s">
        <v>580</v>
      </c>
    </row>
    <row r="6077" spans="1:12" x14ac:dyDescent="0.2">
      <c r="A6077" t="s">
        <v>8650</v>
      </c>
      <c r="B6077" s="23">
        <v>-14.239506970494132</v>
      </c>
      <c r="C6077" s="23">
        <v>-72.354231295245171</v>
      </c>
      <c r="D6077" t="s">
        <v>2771</v>
      </c>
      <c r="E6077" t="s">
        <v>3080</v>
      </c>
      <c r="F6077" t="s">
        <v>1778</v>
      </c>
      <c r="G6077" t="s">
        <v>1742</v>
      </c>
      <c r="H6077" t="s">
        <v>2884</v>
      </c>
      <c r="I6077" t="s">
        <v>580</v>
      </c>
      <c r="J6077" t="s">
        <v>6672</v>
      </c>
      <c r="K6077" t="s">
        <v>6673</v>
      </c>
      <c r="L6077" t="s">
        <v>580</v>
      </c>
    </row>
    <row r="6078" spans="1:12" x14ac:dyDescent="0.2">
      <c r="A6078" t="s">
        <v>8651</v>
      </c>
      <c r="B6078" s="23">
        <v>-14.240423127797706</v>
      </c>
      <c r="C6078" s="23">
        <v>-72.354572537777585</v>
      </c>
      <c r="D6078" t="s">
        <v>2771</v>
      </c>
      <c r="E6078" t="s">
        <v>3080</v>
      </c>
      <c r="F6078" t="s">
        <v>1778</v>
      </c>
      <c r="G6078" t="s">
        <v>1742</v>
      </c>
      <c r="H6078" t="s">
        <v>2884</v>
      </c>
      <c r="I6078" t="s">
        <v>580</v>
      </c>
      <c r="J6078" t="s">
        <v>6672</v>
      </c>
      <c r="K6078" t="s">
        <v>6673</v>
      </c>
      <c r="L6078" t="s">
        <v>580</v>
      </c>
    </row>
    <row r="6079" spans="1:12" x14ac:dyDescent="0.2">
      <c r="A6079" t="s">
        <v>8652</v>
      </c>
      <c r="B6079" s="23">
        <v>-10.956767777747757</v>
      </c>
      <c r="C6079" s="23">
        <v>-76.720063098633034</v>
      </c>
      <c r="D6079" t="s">
        <v>7204</v>
      </c>
      <c r="E6079" t="s">
        <v>2897</v>
      </c>
      <c r="F6079" t="s">
        <v>1778</v>
      </c>
      <c r="G6079" t="s">
        <v>1742</v>
      </c>
      <c r="H6079" t="s">
        <v>2884</v>
      </c>
      <c r="I6079" t="s">
        <v>348</v>
      </c>
      <c r="J6079" t="s">
        <v>207</v>
      </c>
      <c r="K6079" t="s">
        <v>207</v>
      </c>
      <c r="L6079" t="s">
        <v>222</v>
      </c>
    </row>
    <row r="6080" spans="1:12" x14ac:dyDescent="0.2">
      <c r="A6080" t="s">
        <v>8653</v>
      </c>
      <c r="B6080" s="23">
        <v>-10.725066545085562</v>
      </c>
      <c r="C6080" s="23">
        <v>-76.966671806406907</v>
      </c>
      <c r="D6080" t="s">
        <v>6581</v>
      </c>
      <c r="E6080" t="s">
        <v>2892</v>
      </c>
      <c r="F6080" t="s">
        <v>1741</v>
      </c>
      <c r="G6080" t="s">
        <v>1742</v>
      </c>
      <c r="H6080" t="s">
        <v>2884</v>
      </c>
      <c r="I6080" t="s">
        <v>348</v>
      </c>
      <c r="J6080" t="s">
        <v>207</v>
      </c>
      <c r="K6080" t="s">
        <v>1556</v>
      </c>
      <c r="L6080" t="s">
        <v>222</v>
      </c>
    </row>
    <row r="6081" spans="1:12" x14ac:dyDescent="0.2">
      <c r="A6081" t="s">
        <v>8654</v>
      </c>
      <c r="B6081" s="23">
        <v>-10.72537659319948</v>
      </c>
      <c r="C6081" s="23">
        <v>-76.96767011609434</v>
      </c>
      <c r="D6081" t="s">
        <v>6581</v>
      </c>
      <c r="E6081" t="s">
        <v>2883</v>
      </c>
      <c r="F6081" t="s">
        <v>1741</v>
      </c>
      <c r="G6081" t="s">
        <v>1742</v>
      </c>
      <c r="H6081" t="s">
        <v>2884</v>
      </c>
      <c r="I6081" t="s">
        <v>348</v>
      </c>
      <c r="J6081" t="s">
        <v>207</v>
      </c>
      <c r="K6081" t="s">
        <v>1556</v>
      </c>
      <c r="L6081" t="s">
        <v>222</v>
      </c>
    </row>
    <row r="6082" spans="1:12" x14ac:dyDescent="0.2">
      <c r="A6082" t="s">
        <v>8655</v>
      </c>
      <c r="B6082" s="23">
        <v>-10.654105290785306</v>
      </c>
      <c r="C6082" s="23">
        <v>-77.00423889146542</v>
      </c>
      <c r="D6082" t="s">
        <v>3651</v>
      </c>
      <c r="E6082" t="s">
        <v>2892</v>
      </c>
      <c r="F6082" t="s">
        <v>1741</v>
      </c>
      <c r="G6082" t="s">
        <v>1742</v>
      </c>
      <c r="H6082" t="s">
        <v>2884</v>
      </c>
      <c r="I6082" t="s">
        <v>348</v>
      </c>
      <c r="J6082" t="s">
        <v>347</v>
      </c>
      <c r="K6082" t="s">
        <v>346</v>
      </c>
      <c r="L6082" t="s">
        <v>3652</v>
      </c>
    </row>
    <row r="6083" spans="1:12" x14ac:dyDescent="0.2">
      <c r="A6083" t="s">
        <v>8656</v>
      </c>
      <c r="B6083" s="23">
        <v>-10.57458243727832</v>
      </c>
      <c r="C6083" s="23">
        <v>-76.837890502686889</v>
      </c>
      <c r="D6083" t="s">
        <v>3671</v>
      </c>
      <c r="E6083" t="s">
        <v>2892</v>
      </c>
      <c r="F6083" t="s">
        <v>1741</v>
      </c>
      <c r="G6083" t="s">
        <v>1742</v>
      </c>
      <c r="H6083" t="s">
        <v>2884</v>
      </c>
      <c r="I6083" t="s">
        <v>348</v>
      </c>
      <c r="J6083" t="s">
        <v>207</v>
      </c>
      <c r="K6083" t="s">
        <v>207</v>
      </c>
      <c r="L6083" t="s">
        <v>222</v>
      </c>
    </row>
    <row r="6084" spans="1:12" x14ac:dyDescent="0.2">
      <c r="A6084" t="s">
        <v>8657</v>
      </c>
      <c r="B6084" s="23">
        <v>-10.57424754668182</v>
      </c>
      <c r="C6084" s="23">
        <v>-76.83796160196961</v>
      </c>
      <c r="D6084" t="s">
        <v>3671</v>
      </c>
      <c r="E6084" t="s">
        <v>2892</v>
      </c>
      <c r="F6084" t="s">
        <v>1741</v>
      </c>
      <c r="G6084" t="s">
        <v>1742</v>
      </c>
      <c r="H6084" t="s">
        <v>2884</v>
      </c>
      <c r="I6084" t="s">
        <v>348</v>
      </c>
      <c r="J6084" t="s">
        <v>207</v>
      </c>
      <c r="K6084" t="s">
        <v>207</v>
      </c>
      <c r="L6084" t="s">
        <v>222</v>
      </c>
    </row>
    <row r="6085" spans="1:12" x14ac:dyDescent="0.2">
      <c r="A6085" t="s">
        <v>8658</v>
      </c>
      <c r="B6085" s="23">
        <v>-9.8732877513056501</v>
      </c>
      <c r="C6085" s="23">
        <v>-77.110846730328319</v>
      </c>
      <c r="D6085" t="s">
        <v>4115</v>
      </c>
      <c r="E6085" t="s">
        <v>2897</v>
      </c>
      <c r="F6085" t="s">
        <v>1741</v>
      </c>
      <c r="G6085" t="s">
        <v>1813</v>
      </c>
      <c r="H6085" t="s">
        <v>2884</v>
      </c>
      <c r="I6085" t="s">
        <v>328</v>
      </c>
      <c r="J6085" t="s">
        <v>505</v>
      </c>
      <c r="K6085" t="s">
        <v>515</v>
      </c>
      <c r="L6085" t="s">
        <v>3652</v>
      </c>
    </row>
    <row r="6086" spans="1:12" x14ac:dyDescent="0.2">
      <c r="A6086" t="s">
        <v>8659</v>
      </c>
      <c r="B6086" s="23">
        <v>-9.8820603419066337</v>
      </c>
      <c r="C6086" s="23">
        <v>-77.101413583332572</v>
      </c>
      <c r="D6086" t="s">
        <v>4115</v>
      </c>
      <c r="E6086" t="s">
        <v>2892</v>
      </c>
      <c r="F6086" t="s">
        <v>1741</v>
      </c>
      <c r="G6086" t="s">
        <v>1813</v>
      </c>
      <c r="H6086" t="s">
        <v>2884</v>
      </c>
      <c r="I6086" t="s">
        <v>328</v>
      </c>
      <c r="J6086" t="s">
        <v>505</v>
      </c>
      <c r="K6086" t="s">
        <v>515</v>
      </c>
      <c r="L6086" t="s">
        <v>3652</v>
      </c>
    </row>
    <row r="6087" spans="1:12" x14ac:dyDescent="0.2">
      <c r="A6087" t="s">
        <v>8660</v>
      </c>
      <c r="B6087" s="23">
        <v>-15.79653621794928</v>
      </c>
      <c r="C6087" s="23">
        <v>-73.540413537719374</v>
      </c>
      <c r="D6087" t="s">
        <v>8503</v>
      </c>
      <c r="E6087" t="s">
        <v>2883</v>
      </c>
      <c r="F6087" t="s">
        <v>1778</v>
      </c>
      <c r="G6087" t="s">
        <v>1742</v>
      </c>
      <c r="H6087" t="s">
        <v>2884</v>
      </c>
      <c r="I6087" t="s">
        <v>533</v>
      </c>
      <c r="J6087" t="s">
        <v>491</v>
      </c>
      <c r="K6087" t="s">
        <v>825</v>
      </c>
      <c r="L6087" t="s">
        <v>825</v>
      </c>
    </row>
    <row r="6088" spans="1:12" x14ac:dyDescent="0.2">
      <c r="A6088" t="s">
        <v>8661</v>
      </c>
      <c r="B6088" s="23">
        <v>-10.490801649470196</v>
      </c>
      <c r="C6088" s="23">
        <v>-77.07928518451584</v>
      </c>
      <c r="D6088" t="s">
        <v>3787</v>
      </c>
      <c r="E6088" t="s">
        <v>2892</v>
      </c>
      <c r="F6088" t="s">
        <v>1741</v>
      </c>
      <c r="G6088" t="s">
        <v>1742</v>
      </c>
      <c r="H6088" t="s">
        <v>2884</v>
      </c>
      <c r="I6088" t="s">
        <v>348</v>
      </c>
      <c r="J6088" t="s">
        <v>347</v>
      </c>
      <c r="K6088" t="s">
        <v>1557</v>
      </c>
      <c r="L6088" t="s">
        <v>3652</v>
      </c>
    </row>
    <row r="6089" spans="1:12" x14ac:dyDescent="0.2">
      <c r="A6089" t="s">
        <v>8662</v>
      </c>
      <c r="B6089" s="23">
        <v>-10.359744833749051</v>
      </c>
      <c r="C6089" s="23">
        <v>-77.229357127847564</v>
      </c>
      <c r="D6089" t="s">
        <v>1567</v>
      </c>
      <c r="E6089" t="s">
        <v>2883</v>
      </c>
      <c r="F6089" t="s">
        <v>1741</v>
      </c>
      <c r="G6089" t="s">
        <v>1742</v>
      </c>
      <c r="H6089" t="s">
        <v>2884</v>
      </c>
      <c r="I6089" t="s">
        <v>328</v>
      </c>
      <c r="J6089" t="s">
        <v>1559</v>
      </c>
      <c r="K6089" t="s">
        <v>1567</v>
      </c>
      <c r="L6089" t="s">
        <v>3652</v>
      </c>
    </row>
    <row r="6090" spans="1:12" x14ac:dyDescent="0.2">
      <c r="A6090" t="s">
        <v>8663</v>
      </c>
      <c r="B6090" s="23">
        <v>-10.725186807719172</v>
      </c>
      <c r="C6090" s="23">
        <v>-76.973363358663434</v>
      </c>
      <c r="D6090" t="s">
        <v>3893</v>
      </c>
      <c r="E6090" t="s">
        <v>2892</v>
      </c>
      <c r="F6090" t="s">
        <v>1741</v>
      </c>
      <c r="G6090" t="s">
        <v>1742</v>
      </c>
      <c r="H6090" t="s">
        <v>2884</v>
      </c>
      <c r="I6090" t="s">
        <v>348</v>
      </c>
      <c r="J6090" t="s">
        <v>207</v>
      </c>
      <c r="K6090" t="s">
        <v>1556</v>
      </c>
      <c r="L6090" t="s">
        <v>222</v>
      </c>
    </row>
    <row r="6091" spans="1:12" x14ac:dyDescent="0.2">
      <c r="A6091" t="s">
        <v>8664</v>
      </c>
      <c r="B6091" s="23">
        <v>-10.722439916173446</v>
      </c>
      <c r="C6091" s="23">
        <v>-76.968930778308788</v>
      </c>
      <c r="D6091" t="s">
        <v>3893</v>
      </c>
      <c r="E6091" t="s">
        <v>2892</v>
      </c>
      <c r="F6091" t="s">
        <v>1741</v>
      </c>
      <c r="G6091" t="s">
        <v>1742</v>
      </c>
      <c r="H6091" t="s">
        <v>2884</v>
      </c>
      <c r="I6091" t="s">
        <v>348</v>
      </c>
      <c r="J6091" t="s">
        <v>207</v>
      </c>
      <c r="K6091" t="s">
        <v>1556</v>
      </c>
      <c r="L6091" t="s">
        <v>222</v>
      </c>
    </row>
    <row r="6092" spans="1:12" x14ac:dyDescent="0.2">
      <c r="A6092" t="s">
        <v>8665</v>
      </c>
      <c r="B6092" s="23">
        <v>-11.852015551133022</v>
      </c>
      <c r="C6092" s="23">
        <v>-76.245707872620912</v>
      </c>
      <c r="D6092" t="s">
        <v>3713</v>
      </c>
      <c r="E6092" t="s">
        <v>2892</v>
      </c>
      <c r="F6092" t="s">
        <v>1741</v>
      </c>
      <c r="G6092" t="s">
        <v>1742</v>
      </c>
      <c r="H6092" t="s">
        <v>2884</v>
      </c>
      <c r="I6092" t="s">
        <v>348</v>
      </c>
      <c r="J6092" t="s">
        <v>650</v>
      </c>
      <c r="K6092" t="s">
        <v>153</v>
      </c>
      <c r="L6092" t="s">
        <v>3701</v>
      </c>
    </row>
    <row r="6093" spans="1:12" x14ac:dyDescent="0.2">
      <c r="A6093" t="s">
        <v>8666</v>
      </c>
      <c r="B6093" s="23">
        <v>-14.241545581301121</v>
      </c>
      <c r="C6093" s="23">
        <v>-72.354781723613854</v>
      </c>
      <c r="D6093" t="s">
        <v>2771</v>
      </c>
      <c r="E6093" t="s">
        <v>3080</v>
      </c>
      <c r="F6093" t="s">
        <v>1778</v>
      </c>
      <c r="G6093" t="s">
        <v>1742</v>
      </c>
      <c r="H6093" t="s">
        <v>2884</v>
      </c>
      <c r="I6093" t="s">
        <v>580</v>
      </c>
      <c r="J6093" t="s">
        <v>6672</v>
      </c>
      <c r="K6093" t="s">
        <v>6673</v>
      </c>
      <c r="L6093" t="s">
        <v>580</v>
      </c>
    </row>
    <row r="6094" spans="1:12" x14ac:dyDescent="0.2">
      <c r="A6094" t="s">
        <v>8667</v>
      </c>
      <c r="B6094" s="23">
        <v>-14.241362054627583</v>
      </c>
      <c r="C6094" s="23">
        <v>-72.354524552177708</v>
      </c>
      <c r="D6094" t="s">
        <v>2771</v>
      </c>
      <c r="E6094" t="s">
        <v>3080</v>
      </c>
      <c r="F6094" t="s">
        <v>1778</v>
      </c>
      <c r="G6094" t="s">
        <v>1742</v>
      </c>
      <c r="H6094" t="s">
        <v>2884</v>
      </c>
      <c r="I6094" t="s">
        <v>580</v>
      </c>
      <c r="J6094" t="s">
        <v>6672</v>
      </c>
      <c r="K6094" t="s">
        <v>6673</v>
      </c>
      <c r="L6094" t="s">
        <v>580</v>
      </c>
    </row>
    <row r="6095" spans="1:12" x14ac:dyDescent="0.2">
      <c r="A6095" t="s">
        <v>8668</v>
      </c>
      <c r="B6095" s="23">
        <v>-14.241779828114405</v>
      </c>
      <c r="C6095" s="23">
        <v>-72.353102737915663</v>
      </c>
      <c r="D6095" t="s">
        <v>2771</v>
      </c>
      <c r="E6095" t="s">
        <v>3080</v>
      </c>
      <c r="F6095" t="s">
        <v>1778</v>
      </c>
      <c r="G6095" t="s">
        <v>1742</v>
      </c>
      <c r="H6095" t="s">
        <v>2884</v>
      </c>
      <c r="I6095" t="s">
        <v>580</v>
      </c>
      <c r="J6095" t="s">
        <v>6672</v>
      </c>
      <c r="K6095" t="s">
        <v>6673</v>
      </c>
      <c r="L6095" t="s">
        <v>580</v>
      </c>
    </row>
    <row r="6096" spans="1:12" x14ac:dyDescent="0.2">
      <c r="A6096" t="s">
        <v>8669</v>
      </c>
      <c r="B6096" s="23">
        <v>-14.239294482890172</v>
      </c>
      <c r="C6096" s="23">
        <v>-72.356243406276917</v>
      </c>
      <c r="D6096" t="s">
        <v>2771</v>
      </c>
      <c r="E6096" t="s">
        <v>3080</v>
      </c>
      <c r="F6096" t="s">
        <v>1778</v>
      </c>
      <c r="G6096" t="s">
        <v>1742</v>
      </c>
      <c r="H6096" t="s">
        <v>2884</v>
      </c>
      <c r="I6096" t="s">
        <v>580</v>
      </c>
      <c r="J6096" t="s">
        <v>6672</v>
      </c>
      <c r="K6096" t="s">
        <v>6673</v>
      </c>
      <c r="L6096" t="s">
        <v>580</v>
      </c>
    </row>
    <row r="6097" spans="1:12" x14ac:dyDescent="0.2">
      <c r="A6097" t="s">
        <v>8670</v>
      </c>
      <c r="B6097" s="23">
        <v>-14.237494974281519</v>
      </c>
      <c r="C6097" s="23">
        <v>-72.354449218939692</v>
      </c>
      <c r="D6097" t="s">
        <v>2771</v>
      </c>
      <c r="E6097" t="s">
        <v>3080</v>
      </c>
      <c r="F6097" t="s">
        <v>1778</v>
      </c>
      <c r="G6097" t="s">
        <v>1742</v>
      </c>
      <c r="H6097" t="s">
        <v>2884</v>
      </c>
      <c r="I6097" t="s">
        <v>580</v>
      </c>
      <c r="J6097" t="s">
        <v>6672</v>
      </c>
      <c r="K6097" t="s">
        <v>6673</v>
      </c>
      <c r="L6097" t="s">
        <v>580</v>
      </c>
    </row>
    <row r="6098" spans="1:12" x14ac:dyDescent="0.2">
      <c r="A6098" t="s">
        <v>8671</v>
      </c>
      <c r="B6098" s="23">
        <v>-14.239514650700118</v>
      </c>
      <c r="C6098" s="23">
        <v>-72.356546455791545</v>
      </c>
      <c r="D6098" t="s">
        <v>2771</v>
      </c>
      <c r="E6098" t="s">
        <v>3080</v>
      </c>
      <c r="F6098" t="s">
        <v>1778</v>
      </c>
      <c r="G6098" t="s">
        <v>1742</v>
      </c>
      <c r="H6098" t="s">
        <v>2884</v>
      </c>
      <c r="I6098" t="s">
        <v>580</v>
      </c>
      <c r="J6098" t="s">
        <v>6672</v>
      </c>
      <c r="K6098" t="s">
        <v>6673</v>
      </c>
      <c r="L6098" t="s">
        <v>580</v>
      </c>
    </row>
    <row r="6099" spans="1:12" x14ac:dyDescent="0.2">
      <c r="A6099" t="s">
        <v>8672</v>
      </c>
      <c r="B6099" s="23">
        <v>-14.241004613249036</v>
      </c>
      <c r="C6099" s="23">
        <v>-72.35568635001033</v>
      </c>
      <c r="D6099" t="s">
        <v>2771</v>
      </c>
      <c r="E6099" t="s">
        <v>3080</v>
      </c>
      <c r="F6099" t="s">
        <v>1778</v>
      </c>
      <c r="G6099" t="s">
        <v>1742</v>
      </c>
      <c r="H6099" t="s">
        <v>2884</v>
      </c>
      <c r="I6099" t="s">
        <v>580</v>
      </c>
      <c r="J6099" t="s">
        <v>6672</v>
      </c>
      <c r="K6099" t="s">
        <v>6673</v>
      </c>
      <c r="L6099" t="s">
        <v>580</v>
      </c>
    </row>
    <row r="6100" spans="1:12" x14ac:dyDescent="0.2">
      <c r="A6100" t="s">
        <v>8673</v>
      </c>
      <c r="B6100" s="23">
        <v>-14.239984293314151</v>
      </c>
      <c r="C6100" s="23">
        <v>-72.355726017456917</v>
      </c>
      <c r="D6100" t="s">
        <v>2771</v>
      </c>
      <c r="E6100" t="s">
        <v>3080</v>
      </c>
      <c r="F6100" t="s">
        <v>1778</v>
      </c>
      <c r="G6100" t="s">
        <v>1742</v>
      </c>
      <c r="H6100" t="s">
        <v>2884</v>
      </c>
      <c r="I6100" t="s">
        <v>580</v>
      </c>
      <c r="J6100" t="s">
        <v>6672</v>
      </c>
      <c r="K6100" t="s">
        <v>6673</v>
      </c>
      <c r="L6100" t="s">
        <v>580</v>
      </c>
    </row>
    <row r="6101" spans="1:12" x14ac:dyDescent="0.2">
      <c r="A6101" t="s">
        <v>8674</v>
      </c>
      <c r="B6101" s="23">
        <v>-14.238094316199897</v>
      </c>
      <c r="C6101" s="23">
        <v>-72.355544287863935</v>
      </c>
      <c r="D6101" t="s">
        <v>2771</v>
      </c>
      <c r="E6101" t="s">
        <v>3080</v>
      </c>
      <c r="F6101" t="s">
        <v>1778</v>
      </c>
      <c r="G6101" t="s">
        <v>1742</v>
      </c>
      <c r="H6101" t="s">
        <v>2884</v>
      </c>
      <c r="I6101" t="s">
        <v>580</v>
      </c>
      <c r="J6101" t="s">
        <v>6672</v>
      </c>
      <c r="K6101" t="s">
        <v>6673</v>
      </c>
      <c r="L6101" t="s">
        <v>580</v>
      </c>
    </row>
    <row r="6102" spans="1:12" x14ac:dyDescent="0.2">
      <c r="A6102" t="s">
        <v>8675</v>
      </c>
      <c r="B6102" s="23">
        <v>-14.238218500535995</v>
      </c>
      <c r="C6102" s="23">
        <v>-72.355339100723484</v>
      </c>
      <c r="D6102" t="s">
        <v>2771</v>
      </c>
      <c r="E6102" t="s">
        <v>3080</v>
      </c>
      <c r="F6102" t="s">
        <v>1778</v>
      </c>
      <c r="G6102" t="s">
        <v>1742</v>
      </c>
      <c r="H6102" t="s">
        <v>2884</v>
      </c>
      <c r="I6102" t="s">
        <v>580</v>
      </c>
      <c r="J6102" t="s">
        <v>6672</v>
      </c>
      <c r="K6102" t="s">
        <v>6673</v>
      </c>
      <c r="L6102" t="s">
        <v>580</v>
      </c>
    </row>
    <row r="6103" spans="1:12" x14ac:dyDescent="0.2">
      <c r="A6103" t="s">
        <v>8676</v>
      </c>
      <c r="B6103" s="23">
        <v>-14.238536580897527</v>
      </c>
      <c r="C6103" s="23">
        <v>-72.355511354142152</v>
      </c>
      <c r="D6103" t="s">
        <v>2771</v>
      </c>
      <c r="E6103" t="s">
        <v>3080</v>
      </c>
      <c r="F6103" t="s">
        <v>1778</v>
      </c>
      <c r="G6103" t="s">
        <v>1742</v>
      </c>
      <c r="H6103" t="s">
        <v>2884</v>
      </c>
      <c r="I6103" t="s">
        <v>580</v>
      </c>
      <c r="J6103" t="s">
        <v>6672</v>
      </c>
      <c r="K6103" t="s">
        <v>6673</v>
      </c>
      <c r="L6103" t="s">
        <v>580</v>
      </c>
    </row>
    <row r="6104" spans="1:12" x14ac:dyDescent="0.2">
      <c r="A6104" t="s">
        <v>8677</v>
      </c>
      <c r="B6104" s="23">
        <v>-14.238520575915469</v>
      </c>
      <c r="C6104" s="23">
        <v>-72.355696759767795</v>
      </c>
      <c r="D6104" t="s">
        <v>2771</v>
      </c>
      <c r="E6104" t="s">
        <v>3080</v>
      </c>
      <c r="F6104" t="s">
        <v>1778</v>
      </c>
      <c r="G6104" t="s">
        <v>1742</v>
      </c>
      <c r="H6104" t="s">
        <v>2884</v>
      </c>
      <c r="I6104" t="s">
        <v>580</v>
      </c>
      <c r="J6104" t="s">
        <v>6672</v>
      </c>
      <c r="K6104" t="s">
        <v>6673</v>
      </c>
      <c r="L6104" t="s">
        <v>580</v>
      </c>
    </row>
    <row r="6105" spans="1:12" x14ac:dyDescent="0.2">
      <c r="A6105" t="s">
        <v>8678</v>
      </c>
      <c r="B6105" s="23">
        <v>-14.238886124651984</v>
      </c>
      <c r="C6105" s="23">
        <v>-72.354451532229817</v>
      </c>
      <c r="D6105" t="s">
        <v>2771</v>
      </c>
      <c r="E6105" t="s">
        <v>3080</v>
      </c>
      <c r="F6105" t="s">
        <v>1778</v>
      </c>
      <c r="G6105" t="s">
        <v>1742</v>
      </c>
      <c r="H6105" t="s">
        <v>2884</v>
      </c>
      <c r="I6105" t="s">
        <v>580</v>
      </c>
      <c r="J6105" t="s">
        <v>6672</v>
      </c>
      <c r="K6105" t="s">
        <v>6673</v>
      </c>
      <c r="L6105" t="s">
        <v>580</v>
      </c>
    </row>
    <row r="6106" spans="1:12" x14ac:dyDescent="0.2">
      <c r="A6106" t="s">
        <v>8679</v>
      </c>
      <c r="B6106" s="23">
        <v>-14.238942717100837</v>
      </c>
      <c r="C6106" s="23">
        <v>-72.355478840936271</v>
      </c>
      <c r="D6106" t="s">
        <v>2771</v>
      </c>
      <c r="E6106" t="s">
        <v>3080</v>
      </c>
      <c r="F6106" t="s">
        <v>1778</v>
      </c>
      <c r="G6106" t="s">
        <v>1742</v>
      </c>
      <c r="H6106" t="s">
        <v>2884</v>
      </c>
      <c r="I6106" t="s">
        <v>580</v>
      </c>
      <c r="J6106" t="s">
        <v>6672</v>
      </c>
      <c r="K6106" t="s">
        <v>6673</v>
      </c>
      <c r="L6106" t="s">
        <v>580</v>
      </c>
    </row>
    <row r="6107" spans="1:12" x14ac:dyDescent="0.2">
      <c r="A6107" t="s">
        <v>8680</v>
      </c>
      <c r="B6107" s="23">
        <v>-14.239512255087067</v>
      </c>
      <c r="C6107" s="23">
        <v>-72.355518512202934</v>
      </c>
      <c r="D6107" t="s">
        <v>2771</v>
      </c>
      <c r="E6107" t="s">
        <v>3080</v>
      </c>
      <c r="F6107" t="s">
        <v>1778</v>
      </c>
      <c r="G6107" t="s">
        <v>1742</v>
      </c>
      <c r="H6107" t="s">
        <v>2884</v>
      </c>
      <c r="I6107" t="s">
        <v>580</v>
      </c>
      <c r="J6107" t="s">
        <v>6672</v>
      </c>
      <c r="K6107" t="s">
        <v>6673</v>
      </c>
      <c r="L6107" t="s">
        <v>580</v>
      </c>
    </row>
    <row r="6108" spans="1:12" x14ac:dyDescent="0.2">
      <c r="A6108" t="s">
        <v>8681</v>
      </c>
      <c r="B6108" s="23">
        <v>-14.239093688628152</v>
      </c>
      <c r="C6108" s="23">
        <v>-72.35524555794305</v>
      </c>
      <c r="D6108" t="s">
        <v>2771</v>
      </c>
      <c r="E6108" t="s">
        <v>3080</v>
      </c>
      <c r="F6108" t="s">
        <v>1778</v>
      </c>
      <c r="G6108" t="s">
        <v>1742</v>
      </c>
      <c r="H6108" t="s">
        <v>2884</v>
      </c>
      <c r="I6108" t="s">
        <v>580</v>
      </c>
      <c r="J6108" t="s">
        <v>6672</v>
      </c>
      <c r="K6108" t="s">
        <v>6673</v>
      </c>
      <c r="L6108" t="s">
        <v>580</v>
      </c>
    </row>
    <row r="6109" spans="1:12" x14ac:dyDescent="0.2">
      <c r="A6109" t="s">
        <v>8682</v>
      </c>
      <c r="B6109" s="23">
        <v>-14.242254172224042</v>
      </c>
      <c r="C6109" s="23">
        <v>-72.354328933323245</v>
      </c>
      <c r="D6109" t="s">
        <v>2771</v>
      </c>
      <c r="E6109" t="s">
        <v>3080</v>
      </c>
      <c r="F6109" t="s">
        <v>1778</v>
      </c>
      <c r="G6109" t="s">
        <v>1742</v>
      </c>
      <c r="H6109" t="s">
        <v>2884</v>
      </c>
      <c r="I6109" t="s">
        <v>580</v>
      </c>
      <c r="J6109" t="s">
        <v>6672</v>
      </c>
      <c r="K6109" t="s">
        <v>6673</v>
      </c>
      <c r="L6109" t="s">
        <v>580</v>
      </c>
    </row>
    <row r="6110" spans="1:12" x14ac:dyDescent="0.2">
      <c r="A6110" t="s">
        <v>8683</v>
      </c>
      <c r="B6110" s="23">
        <v>-14.242121849053651</v>
      </c>
      <c r="C6110" s="23">
        <v>-72.353802592974745</v>
      </c>
      <c r="D6110" t="s">
        <v>2771</v>
      </c>
      <c r="E6110" t="s">
        <v>3080</v>
      </c>
      <c r="F6110" t="s">
        <v>1778</v>
      </c>
      <c r="G6110" t="s">
        <v>1742</v>
      </c>
      <c r="H6110" t="s">
        <v>2884</v>
      </c>
      <c r="I6110" t="s">
        <v>580</v>
      </c>
      <c r="J6110" t="s">
        <v>6672</v>
      </c>
      <c r="K6110" t="s">
        <v>6673</v>
      </c>
      <c r="L6110" t="s">
        <v>580</v>
      </c>
    </row>
    <row r="6111" spans="1:12" x14ac:dyDescent="0.2">
      <c r="A6111" t="s">
        <v>8684</v>
      </c>
      <c r="B6111" s="23">
        <v>-14.241927537055117</v>
      </c>
      <c r="C6111" s="23">
        <v>-72.353388109215302</v>
      </c>
      <c r="D6111" t="s">
        <v>2771</v>
      </c>
      <c r="E6111" t="s">
        <v>3080</v>
      </c>
      <c r="F6111" t="s">
        <v>1778</v>
      </c>
      <c r="G6111" t="s">
        <v>1742</v>
      </c>
      <c r="H6111" t="s">
        <v>2884</v>
      </c>
      <c r="I6111" t="s">
        <v>580</v>
      </c>
      <c r="J6111" t="s">
        <v>6672</v>
      </c>
      <c r="K6111" t="s">
        <v>6673</v>
      </c>
      <c r="L6111" t="s">
        <v>580</v>
      </c>
    </row>
    <row r="6112" spans="1:12" x14ac:dyDescent="0.2">
      <c r="A6112" t="s">
        <v>8685</v>
      </c>
      <c r="B6112" s="23">
        <v>-14.240812981747112</v>
      </c>
      <c r="C6112" s="23">
        <v>-72.353076966983437</v>
      </c>
      <c r="D6112" t="s">
        <v>2771</v>
      </c>
      <c r="E6112" t="s">
        <v>3080</v>
      </c>
      <c r="F6112" t="s">
        <v>1778</v>
      </c>
      <c r="G6112" t="s">
        <v>1742</v>
      </c>
      <c r="H6112" t="s">
        <v>2884</v>
      </c>
      <c r="I6112" t="s">
        <v>580</v>
      </c>
      <c r="J6112" t="s">
        <v>6672</v>
      </c>
      <c r="K6112" t="s">
        <v>6673</v>
      </c>
      <c r="L6112" t="s">
        <v>580</v>
      </c>
    </row>
    <row r="6113" spans="1:12" x14ac:dyDescent="0.2">
      <c r="A6113" t="s">
        <v>8686</v>
      </c>
      <c r="B6113" s="23">
        <v>-14.238965421490226</v>
      </c>
      <c r="C6113" s="23">
        <v>-72.353459684673552</v>
      </c>
      <c r="D6113" t="s">
        <v>2771</v>
      </c>
      <c r="E6113" t="s">
        <v>3080</v>
      </c>
      <c r="F6113" t="s">
        <v>1778</v>
      </c>
      <c r="G6113" t="s">
        <v>1742</v>
      </c>
      <c r="H6113" t="s">
        <v>2884</v>
      </c>
      <c r="I6113" t="s">
        <v>580</v>
      </c>
      <c r="J6113" t="s">
        <v>6672</v>
      </c>
      <c r="K6113" t="s">
        <v>6673</v>
      </c>
      <c r="L6113" t="s">
        <v>580</v>
      </c>
    </row>
    <row r="6114" spans="1:12" x14ac:dyDescent="0.2">
      <c r="A6114" t="s">
        <v>8687</v>
      </c>
      <c r="B6114" s="23">
        <v>-14.238209404215725</v>
      </c>
      <c r="C6114" s="23">
        <v>-72.353709281044004</v>
      </c>
      <c r="D6114" t="s">
        <v>2771</v>
      </c>
      <c r="E6114" t="s">
        <v>3080</v>
      </c>
      <c r="F6114" t="s">
        <v>1778</v>
      </c>
      <c r="G6114" t="s">
        <v>1742</v>
      </c>
      <c r="H6114" t="s">
        <v>2884</v>
      </c>
      <c r="I6114" t="s">
        <v>580</v>
      </c>
      <c r="J6114" t="s">
        <v>6672</v>
      </c>
      <c r="K6114" t="s">
        <v>6673</v>
      </c>
      <c r="L6114" t="s">
        <v>580</v>
      </c>
    </row>
    <row r="6115" spans="1:12" x14ac:dyDescent="0.2">
      <c r="A6115" t="s">
        <v>8688</v>
      </c>
      <c r="B6115" s="23">
        <v>-14.238902840527881</v>
      </c>
      <c r="C6115" s="23">
        <v>-72.351895312355154</v>
      </c>
      <c r="D6115" t="s">
        <v>2771</v>
      </c>
      <c r="E6115" t="s">
        <v>3080</v>
      </c>
      <c r="F6115" t="s">
        <v>1778</v>
      </c>
      <c r="G6115" t="s">
        <v>1742</v>
      </c>
      <c r="H6115" t="s">
        <v>2884</v>
      </c>
      <c r="I6115" t="s">
        <v>580</v>
      </c>
      <c r="J6115" t="s">
        <v>6672</v>
      </c>
      <c r="K6115" t="s">
        <v>6673</v>
      </c>
      <c r="L6115" t="s">
        <v>580</v>
      </c>
    </row>
    <row r="6116" spans="1:12" x14ac:dyDescent="0.2">
      <c r="A6116" t="s">
        <v>8689</v>
      </c>
      <c r="B6116" s="23">
        <v>-14.238140433202197</v>
      </c>
      <c r="C6116" s="23">
        <v>-72.351570811003597</v>
      </c>
      <c r="D6116" t="s">
        <v>2771</v>
      </c>
      <c r="E6116" t="s">
        <v>3080</v>
      </c>
      <c r="F6116" t="s">
        <v>1778</v>
      </c>
      <c r="G6116" t="s">
        <v>1742</v>
      </c>
      <c r="H6116" t="s">
        <v>2884</v>
      </c>
      <c r="I6116" t="s">
        <v>580</v>
      </c>
      <c r="J6116" t="s">
        <v>6672</v>
      </c>
      <c r="K6116" t="s">
        <v>6673</v>
      </c>
      <c r="L6116" t="s">
        <v>580</v>
      </c>
    </row>
    <row r="6117" spans="1:12" x14ac:dyDescent="0.2">
      <c r="A6117" t="s">
        <v>8690</v>
      </c>
      <c r="B6117" s="23">
        <v>-14.237112978824209</v>
      </c>
      <c r="C6117" s="23">
        <v>-72.355027845012089</v>
      </c>
      <c r="D6117" t="s">
        <v>2771</v>
      </c>
      <c r="E6117" t="s">
        <v>3080</v>
      </c>
      <c r="F6117" t="s">
        <v>1778</v>
      </c>
      <c r="G6117" t="s">
        <v>1742</v>
      </c>
      <c r="H6117" t="s">
        <v>2884</v>
      </c>
      <c r="I6117" t="s">
        <v>580</v>
      </c>
      <c r="J6117" t="s">
        <v>6672</v>
      </c>
      <c r="K6117" t="s">
        <v>6673</v>
      </c>
      <c r="L6117" t="s">
        <v>580</v>
      </c>
    </row>
    <row r="6118" spans="1:12" x14ac:dyDescent="0.2">
      <c r="A6118" t="s">
        <v>8691</v>
      </c>
      <c r="B6118" s="23">
        <v>-14.239951459634442</v>
      </c>
      <c r="C6118" s="23">
        <v>-72.356022752554694</v>
      </c>
      <c r="D6118" t="s">
        <v>2771</v>
      </c>
      <c r="E6118" t="s">
        <v>3080</v>
      </c>
      <c r="F6118" t="s">
        <v>1778</v>
      </c>
      <c r="G6118" t="s">
        <v>1742</v>
      </c>
      <c r="H6118" t="s">
        <v>2884</v>
      </c>
      <c r="I6118" t="s">
        <v>580</v>
      </c>
      <c r="J6118" t="s">
        <v>6672</v>
      </c>
      <c r="K6118" t="s">
        <v>6673</v>
      </c>
      <c r="L6118" t="s">
        <v>580</v>
      </c>
    </row>
    <row r="6119" spans="1:12" x14ac:dyDescent="0.2">
      <c r="A6119" t="s">
        <v>8692</v>
      </c>
      <c r="B6119" s="23">
        <v>-14.238376576855401</v>
      </c>
      <c r="C6119" s="23">
        <v>-72.35574474155014</v>
      </c>
      <c r="D6119" t="s">
        <v>2771</v>
      </c>
      <c r="E6119" t="s">
        <v>3080</v>
      </c>
      <c r="F6119" t="s">
        <v>1778</v>
      </c>
      <c r="G6119" t="s">
        <v>1742</v>
      </c>
      <c r="H6119" t="s">
        <v>2884</v>
      </c>
      <c r="I6119" t="s">
        <v>580</v>
      </c>
      <c r="J6119" t="s">
        <v>6672</v>
      </c>
      <c r="K6119" t="s">
        <v>6673</v>
      </c>
      <c r="L6119" t="s">
        <v>580</v>
      </c>
    </row>
    <row r="6120" spans="1:12" x14ac:dyDescent="0.2">
      <c r="A6120" t="s">
        <v>8693</v>
      </c>
      <c r="B6120" s="23">
        <v>-14.239048605797384</v>
      </c>
      <c r="C6120" s="23">
        <v>-72.357690983981925</v>
      </c>
      <c r="D6120" t="s">
        <v>2771</v>
      </c>
      <c r="E6120" t="s">
        <v>3080</v>
      </c>
      <c r="F6120" t="s">
        <v>1778</v>
      </c>
      <c r="G6120" t="s">
        <v>1742</v>
      </c>
      <c r="H6120" t="s">
        <v>2884</v>
      </c>
      <c r="I6120" t="s">
        <v>580</v>
      </c>
      <c r="J6120" t="s">
        <v>6672</v>
      </c>
      <c r="K6120" t="s">
        <v>6673</v>
      </c>
      <c r="L6120" t="s">
        <v>580</v>
      </c>
    </row>
    <row r="6121" spans="1:12" x14ac:dyDescent="0.2">
      <c r="A6121" t="s">
        <v>8694</v>
      </c>
      <c r="B6121" s="23">
        <v>-14.238693672657599</v>
      </c>
      <c r="C6121" s="23">
        <v>-72.350147434643134</v>
      </c>
      <c r="D6121" t="s">
        <v>2771</v>
      </c>
      <c r="E6121" t="s">
        <v>3080</v>
      </c>
      <c r="F6121" t="s">
        <v>1778</v>
      </c>
      <c r="G6121" t="s">
        <v>1742</v>
      </c>
      <c r="H6121" t="s">
        <v>2884</v>
      </c>
      <c r="I6121" t="s">
        <v>580</v>
      </c>
      <c r="J6121" t="s">
        <v>6672</v>
      </c>
      <c r="K6121" t="s">
        <v>6673</v>
      </c>
      <c r="L6121" t="s">
        <v>580</v>
      </c>
    </row>
    <row r="6122" spans="1:12" x14ac:dyDescent="0.2">
      <c r="A6122" t="s">
        <v>8695</v>
      </c>
      <c r="B6122" s="23">
        <v>-14.239430142281025</v>
      </c>
      <c r="C6122" s="23">
        <v>-72.355445380640703</v>
      </c>
      <c r="D6122" t="s">
        <v>2771</v>
      </c>
      <c r="E6122" t="s">
        <v>3080</v>
      </c>
      <c r="F6122" t="s">
        <v>1778</v>
      </c>
      <c r="G6122" t="s">
        <v>1742</v>
      </c>
      <c r="H6122" t="s">
        <v>2884</v>
      </c>
      <c r="I6122" t="s">
        <v>580</v>
      </c>
      <c r="J6122" t="s">
        <v>6672</v>
      </c>
      <c r="K6122" t="s">
        <v>6673</v>
      </c>
      <c r="L6122" t="s">
        <v>580</v>
      </c>
    </row>
    <row r="6123" spans="1:12" x14ac:dyDescent="0.2">
      <c r="A6123" t="s">
        <v>8696</v>
      </c>
      <c r="B6123" s="23">
        <v>-14.239047807201855</v>
      </c>
      <c r="C6123" s="23">
        <v>-72.355181265531357</v>
      </c>
      <c r="D6123" t="s">
        <v>2771</v>
      </c>
      <c r="E6123" t="s">
        <v>3080</v>
      </c>
      <c r="F6123" t="s">
        <v>1778</v>
      </c>
      <c r="G6123" t="s">
        <v>1742</v>
      </c>
      <c r="H6123" t="s">
        <v>2884</v>
      </c>
      <c r="I6123" t="s">
        <v>580</v>
      </c>
      <c r="J6123" t="s">
        <v>6672</v>
      </c>
      <c r="K6123" t="s">
        <v>6673</v>
      </c>
      <c r="L6123" t="s">
        <v>580</v>
      </c>
    </row>
    <row r="6124" spans="1:12" x14ac:dyDescent="0.2">
      <c r="A6124" t="s">
        <v>8697</v>
      </c>
      <c r="B6124" s="23">
        <v>-14.239679642998423</v>
      </c>
      <c r="C6124" s="23">
        <v>-72.355136861250173</v>
      </c>
      <c r="D6124" t="s">
        <v>2771</v>
      </c>
      <c r="E6124" t="s">
        <v>3080</v>
      </c>
      <c r="F6124" t="s">
        <v>1778</v>
      </c>
      <c r="G6124" t="s">
        <v>1742</v>
      </c>
      <c r="H6124" t="s">
        <v>2884</v>
      </c>
      <c r="I6124" t="s">
        <v>580</v>
      </c>
      <c r="J6124" t="s">
        <v>6672</v>
      </c>
      <c r="K6124" t="s">
        <v>6673</v>
      </c>
      <c r="L6124" t="s">
        <v>580</v>
      </c>
    </row>
    <row r="6125" spans="1:12" x14ac:dyDescent="0.2">
      <c r="A6125" t="s">
        <v>8698</v>
      </c>
      <c r="B6125" s="23">
        <v>-14.24028067433858</v>
      </c>
      <c r="C6125" s="23">
        <v>-72.354759418254204</v>
      </c>
      <c r="D6125" t="s">
        <v>2771</v>
      </c>
      <c r="E6125" t="s">
        <v>3080</v>
      </c>
      <c r="F6125" t="s">
        <v>1778</v>
      </c>
      <c r="G6125" t="s">
        <v>1742</v>
      </c>
      <c r="H6125" t="s">
        <v>2884</v>
      </c>
      <c r="I6125" t="s">
        <v>580</v>
      </c>
      <c r="J6125" t="s">
        <v>6672</v>
      </c>
      <c r="K6125" t="s">
        <v>6673</v>
      </c>
      <c r="L6125" t="s">
        <v>580</v>
      </c>
    </row>
    <row r="6126" spans="1:12" x14ac:dyDescent="0.2">
      <c r="A6126" t="s">
        <v>8699</v>
      </c>
      <c r="B6126" s="23">
        <v>-14.241867852461432</v>
      </c>
      <c r="C6126" s="23">
        <v>-72.3545186576997</v>
      </c>
      <c r="D6126" t="s">
        <v>2771</v>
      </c>
      <c r="E6126" t="s">
        <v>3080</v>
      </c>
      <c r="F6126" t="s">
        <v>1778</v>
      </c>
      <c r="G6126" t="s">
        <v>1742</v>
      </c>
      <c r="H6126" t="s">
        <v>2884</v>
      </c>
      <c r="I6126" t="s">
        <v>580</v>
      </c>
      <c r="J6126" t="s">
        <v>6672</v>
      </c>
      <c r="K6126" t="s">
        <v>6673</v>
      </c>
      <c r="L6126" t="s">
        <v>580</v>
      </c>
    </row>
    <row r="6127" spans="1:12" x14ac:dyDescent="0.2">
      <c r="A6127" t="s">
        <v>8700</v>
      </c>
      <c r="B6127" s="23">
        <v>-14.242528432405981</v>
      </c>
      <c r="C6127" s="23">
        <v>-72.354622092487261</v>
      </c>
      <c r="D6127" t="s">
        <v>2771</v>
      </c>
      <c r="E6127" t="s">
        <v>3080</v>
      </c>
      <c r="F6127" t="s">
        <v>1778</v>
      </c>
      <c r="G6127" t="s">
        <v>1742</v>
      </c>
      <c r="H6127" t="s">
        <v>2884</v>
      </c>
      <c r="I6127" t="s">
        <v>580</v>
      </c>
      <c r="J6127" t="s">
        <v>6672</v>
      </c>
      <c r="K6127" t="s">
        <v>6673</v>
      </c>
      <c r="L6127" t="s">
        <v>580</v>
      </c>
    </row>
    <row r="6128" spans="1:12" x14ac:dyDescent="0.2">
      <c r="A6128" t="s">
        <v>8701</v>
      </c>
      <c r="B6128" s="23">
        <v>-11.816026380348612</v>
      </c>
      <c r="C6128" s="23">
        <v>-76.300979585736741</v>
      </c>
      <c r="D6128" t="s">
        <v>3739</v>
      </c>
      <c r="E6128" t="s">
        <v>2892</v>
      </c>
      <c r="F6128" t="s">
        <v>1741</v>
      </c>
      <c r="G6128" t="s">
        <v>1742</v>
      </c>
      <c r="H6128" t="s">
        <v>2884</v>
      </c>
      <c r="I6128" t="s">
        <v>348</v>
      </c>
      <c r="J6128" t="s">
        <v>650</v>
      </c>
      <c r="K6128" t="s">
        <v>153</v>
      </c>
      <c r="L6128" t="s">
        <v>3701</v>
      </c>
    </row>
    <row r="6129" spans="1:12" x14ac:dyDescent="0.2">
      <c r="A6129" t="s">
        <v>8702</v>
      </c>
      <c r="B6129" s="23">
        <v>-9.8823855571110659</v>
      </c>
      <c r="C6129" s="23">
        <v>-77.101442994865309</v>
      </c>
      <c r="D6129" t="s">
        <v>4115</v>
      </c>
      <c r="E6129" t="s">
        <v>2892</v>
      </c>
      <c r="F6129" t="s">
        <v>1741</v>
      </c>
      <c r="G6129" t="s">
        <v>1813</v>
      </c>
      <c r="H6129" t="s">
        <v>2884</v>
      </c>
      <c r="I6129" t="s">
        <v>328</v>
      </c>
      <c r="J6129" t="s">
        <v>505</v>
      </c>
      <c r="K6129" t="s">
        <v>515</v>
      </c>
      <c r="L6129" t="s">
        <v>3652</v>
      </c>
    </row>
    <row r="6130" spans="1:12" x14ac:dyDescent="0.2">
      <c r="A6130" t="s">
        <v>8703</v>
      </c>
      <c r="B6130" s="23">
        <v>-9.8854626334563349</v>
      </c>
      <c r="C6130" s="23">
        <v>-77.105154303553107</v>
      </c>
      <c r="D6130" t="s">
        <v>4115</v>
      </c>
      <c r="E6130" t="s">
        <v>2897</v>
      </c>
      <c r="F6130" t="s">
        <v>1741</v>
      </c>
      <c r="G6130" t="s">
        <v>1813</v>
      </c>
      <c r="H6130" t="s">
        <v>2884</v>
      </c>
      <c r="I6130" t="s">
        <v>328</v>
      </c>
      <c r="J6130" t="s">
        <v>505</v>
      </c>
      <c r="K6130" t="s">
        <v>515</v>
      </c>
      <c r="L6130" t="s">
        <v>3652</v>
      </c>
    </row>
    <row r="6131" spans="1:12" x14ac:dyDescent="0.2">
      <c r="A6131" t="s">
        <v>8704</v>
      </c>
      <c r="B6131" s="23">
        <v>-9.8839558986784724</v>
      </c>
      <c r="C6131" s="23">
        <v>-77.106156525666833</v>
      </c>
      <c r="D6131" t="s">
        <v>4115</v>
      </c>
      <c r="E6131" t="s">
        <v>2892</v>
      </c>
      <c r="F6131" t="s">
        <v>1741</v>
      </c>
      <c r="G6131" t="s">
        <v>1813</v>
      </c>
      <c r="H6131" t="s">
        <v>2884</v>
      </c>
      <c r="I6131" t="s">
        <v>328</v>
      </c>
      <c r="J6131" t="s">
        <v>505</v>
      </c>
      <c r="K6131" t="s">
        <v>515</v>
      </c>
      <c r="L6131" t="s">
        <v>3652</v>
      </c>
    </row>
    <row r="6132" spans="1:12" x14ac:dyDescent="0.2">
      <c r="A6132" t="s">
        <v>8705</v>
      </c>
      <c r="B6132" s="23">
        <v>-11.574495623699848</v>
      </c>
      <c r="C6132" s="23">
        <v>-76.477548731359335</v>
      </c>
      <c r="D6132" t="s">
        <v>6597</v>
      </c>
      <c r="E6132" t="s">
        <v>2892</v>
      </c>
      <c r="F6132" t="s">
        <v>1778</v>
      </c>
      <c r="G6132" t="s">
        <v>1742</v>
      </c>
      <c r="H6132" t="s">
        <v>2884</v>
      </c>
      <c r="I6132" t="s">
        <v>348</v>
      </c>
      <c r="J6132" t="s">
        <v>650</v>
      </c>
      <c r="K6132" t="s">
        <v>1342</v>
      </c>
      <c r="L6132" t="s">
        <v>3701</v>
      </c>
    </row>
    <row r="6133" spans="1:12" x14ac:dyDescent="0.2">
      <c r="A6133" t="s">
        <v>8706</v>
      </c>
      <c r="B6133" s="23">
        <v>-10.596736131330763</v>
      </c>
      <c r="C6133" s="23">
        <v>-76.802514938411349</v>
      </c>
      <c r="D6133" t="s">
        <v>3671</v>
      </c>
      <c r="E6133" t="s">
        <v>2897</v>
      </c>
      <c r="F6133" t="s">
        <v>1741</v>
      </c>
      <c r="G6133" t="s">
        <v>1742</v>
      </c>
      <c r="H6133" t="s">
        <v>2884</v>
      </c>
      <c r="I6133" t="s">
        <v>348</v>
      </c>
      <c r="J6133" t="s">
        <v>207</v>
      </c>
      <c r="K6133" t="s">
        <v>207</v>
      </c>
      <c r="L6133" t="s">
        <v>222</v>
      </c>
    </row>
    <row r="6134" spans="1:12" x14ac:dyDescent="0.2">
      <c r="A6134" t="s">
        <v>8707</v>
      </c>
      <c r="B6134" s="23">
        <v>-11.551178300565358</v>
      </c>
      <c r="C6134" s="23">
        <v>-76.312434366858824</v>
      </c>
      <c r="D6134" t="s">
        <v>3963</v>
      </c>
      <c r="E6134" t="s">
        <v>2892</v>
      </c>
      <c r="F6134" t="s">
        <v>1741</v>
      </c>
      <c r="G6134" t="s">
        <v>1742</v>
      </c>
      <c r="H6134" t="s">
        <v>2884</v>
      </c>
      <c r="I6134" t="s">
        <v>611</v>
      </c>
      <c r="J6134" t="s">
        <v>636</v>
      </c>
      <c r="K6134" t="s">
        <v>156</v>
      </c>
      <c r="L6134" t="s">
        <v>3701</v>
      </c>
    </row>
    <row r="6135" spans="1:12" x14ac:dyDescent="0.2">
      <c r="A6135" t="s">
        <v>8708</v>
      </c>
      <c r="B6135" s="23">
        <v>-10.722912076427523</v>
      </c>
      <c r="C6135" s="23">
        <v>-76.968595639540268</v>
      </c>
      <c r="D6135" t="s">
        <v>3893</v>
      </c>
      <c r="E6135" t="s">
        <v>2892</v>
      </c>
      <c r="F6135" t="s">
        <v>1741</v>
      </c>
      <c r="G6135" t="s">
        <v>1742</v>
      </c>
      <c r="H6135" t="s">
        <v>2884</v>
      </c>
      <c r="I6135" t="s">
        <v>348</v>
      </c>
      <c r="J6135" t="s">
        <v>207</v>
      </c>
      <c r="K6135" t="s">
        <v>1556</v>
      </c>
      <c r="L6135" t="s">
        <v>222</v>
      </c>
    </row>
    <row r="6136" spans="1:12" x14ac:dyDescent="0.2">
      <c r="A6136" t="s">
        <v>8709</v>
      </c>
      <c r="B6136" s="23">
        <v>-11.574416693276236</v>
      </c>
      <c r="C6136" s="23">
        <v>-76.477071517161221</v>
      </c>
      <c r="D6136" t="s">
        <v>6597</v>
      </c>
      <c r="E6136" t="s">
        <v>2892</v>
      </c>
      <c r="F6136" t="s">
        <v>1778</v>
      </c>
      <c r="G6136" t="s">
        <v>1742</v>
      </c>
      <c r="H6136" t="s">
        <v>2884</v>
      </c>
      <c r="I6136" t="s">
        <v>348</v>
      </c>
      <c r="J6136" t="s">
        <v>650</v>
      </c>
      <c r="K6136" t="s">
        <v>1342</v>
      </c>
      <c r="L6136" t="s">
        <v>3701</v>
      </c>
    </row>
    <row r="6137" spans="1:12" x14ac:dyDescent="0.2">
      <c r="A6137" t="s">
        <v>8710</v>
      </c>
      <c r="B6137" s="23">
        <v>-10.597592781466327</v>
      </c>
      <c r="C6137" s="23">
        <v>-76.801313810731301</v>
      </c>
      <c r="D6137" t="s">
        <v>3671</v>
      </c>
      <c r="E6137" t="s">
        <v>2897</v>
      </c>
      <c r="F6137" t="s">
        <v>1741</v>
      </c>
      <c r="G6137" t="s">
        <v>1742</v>
      </c>
      <c r="H6137" t="s">
        <v>2884</v>
      </c>
      <c r="I6137" t="s">
        <v>348</v>
      </c>
      <c r="J6137" t="s">
        <v>207</v>
      </c>
      <c r="K6137" t="s">
        <v>207</v>
      </c>
      <c r="L6137" t="s">
        <v>222</v>
      </c>
    </row>
    <row r="6138" spans="1:12" x14ac:dyDescent="0.2">
      <c r="A6138" t="s">
        <v>8711</v>
      </c>
      <c r="B6138" s="23">
        <v>-10.598243956955244</v>
      </c>
      <c r="C6138" s="23">
        <v>-76.801262793105124</v>
      </c>
      <c r="D6138" t="s">
        <v>3671</v>
      </c>
      <c r="E6138" t="s">
        <v>2897</v>
      </c>
      <c r="F6138" t="s">
        <v>1741</v>
      </c>
      <c r="G6138" t="s">
        <v>1742</v>
      </c>
      <c r="H6138" t="s">
        <v>2884</v>
      </c>
      <c r="I6138" t="s">
        <v>348</v>
      </c>
      <c r="J6138" t="s">
        <v>207</v>
      </c>
      <c r="K6138" t="s">
        <v>207</v>
      </c>
      <c r="L6138" t="s">
        <v>222</v>
      </c>
    </row>
    <row r="6139" spans="1:12" x14ac:dyDescent="0.2">
      <c r="A6139" t="s">
        <v>8712</v>
      </c>
      <c r="B6139" s="23">
        <v>-14.238271186398274</v>
      </c>
      <c r="C6139" s="23">
        <v>-72.353578907873043</v>
      </c>
      <c r="D6139" t="s">
        <v>2771</v>
      </c>
      <c r="E6139" t="s">
        <v>3080</v>
      </c>
      <c r="F6139" t="s">
        <v>1778</v>
      </c>
      <c r="G6139" t="s">
        <v>1742</v>
      </c>
      <c r="H6139" t="s">
        <v>2884</v>
      </c>
      <c r="I6139" t="s">
        <v>580</v>
      </c>
      <c r="J6139" t="s">
        <v>6672</v>
      </c>
      <c r="K6139" t="s">
        <v>6673</v>
      </c>
      <c r="L6139" t="s">
        <v>580</v>
      </c>
    </row>
    <row r="6140" spans="1:12" x14ac:dyDescent="0.2">
      <c r="A6140" t="s">
        <v>8713</v>
      </c>
      <c r="B6140" s="23">
        <v>-14.238826741162841</v>
      </c>
      <c r="C6140" s="23">
        <v>-72.355609845361798</v>
      </c>
      <c r="D6140" t="s">
        <v>2771</v>
      </c>
      <c r="E6140" t="s">
        <v>3080</v>
      </c>
      <c r="F6140" t="s">
        <v>1778</v>
      </c>
      <c r="G6140" t="s">
        <v>1742</v>
      </c>
      <c r="H6140" t="s">
        <v>2884</v>
      </c>
      <c r="I6140" t="s">
        <v>580</v>
      </c>
      <c r="J6140" t="s">
        <v>6672</v>
      </c>
      <c r="K6140" t="s">
        <v>6673</v>
      </c>
      <c r="L6140" t="s">
        <v>580</v>
      </c>
    </row>
    <row r="6141" spans="1:12" x14ac:dyDescent="0.2">
      <c r="A6141" t="s">
        <v>8714</v>
      </c>
      <c r="B6141" s="23">
        <v>-14.239060443483744</v>
      </c>
      <c r="C6141" s="23">
        <v>-72.355505252680089</v>
      </c>
      <c r="D6141" t="s">
        <v>2771</v>
      </c>
      <c r="E6141" t="s">
        <v>3080</v>
      </c>
      <c r="F6141" t="s">
        <v>1778</v>
      </c>
      <c r="G6141" t="s">
        <v>1742</v>
      </c>
      <c r="H6141" t="s">
        <v>2884</v>
      </c>
      <c r="I6141" t="s">
        <v>580</v>
      </c>
      <c r="J6141" t="s">
        <v>6672</v>
      </c>
      <c r="K6141" t="s">
        <v>6673</v>
      </c>
      <c r="L6141" t="s">
        <v>580</v>
      </c>
    </row>
    <row r="6142" spans="1:12" x14ac:dyDescent="0.2">
      <c r="A6142" t="s">
        <v>8715</v>
      </c>
      <c r="B6142" s="23">
        <v>-14.239048837009557</v>
      </c>
      <c r="C6142" s="23">
        <v>-72.355273863335981</v>
      </c>
      <c r="D6142" t="s">
        <v>2771</v>
      </c>
      <c r="E6142" t="s">
        <v>3080</v>
      </c>
      <c r="F6142" t="s">
        <v>1778</v>
      </c>
      <c r="G6142" t="s">
        <v>1742</v>
      </c>
      <c r="H6142" t="s">
        <v>2884</v>
      </c>
      <c r="I6142" t="s">
        <v>580</v>
      </c>
      <c r="J6142" t="s">
        <v>6672</v>
      </c>
      <c r="K6142" t="s">
        <v>6673</v>
      </c>
      <c r="L6142" t="s">
        <v>580</v>
      </c>
    </row>
    <row r="6143" spans="1:12" x14ac:dyDescent="0.2">
      <c r="A6143" t="s">
        <v>8716</v>
      </c>
      <c r="B6143" s="23">
        <v>-14.238865517235197</v>
      </c>
      <c r="C6143" s="23">
        <v>-72.355035213412904</v>
      </c>
      <c r="D6143" t="s">
        <v>2771</v>
      </c>
      <c r="E6143" t="s">
        <v>3080</v>
      </c>
      <c r="F6143" t="s">
        <v>1778</v>
      </c>
      <c r="G6143" t="s">
        <v>1742</v>
      </c>
      <c r="H6143" t="s">
        <v>2884</v>
      </c>
      <c r="I6143" t="s">
        <v>580</v>
      </c>
      <c r="J6143" t="s">
        <v>6672</v>
      </c>
      <c r="K6143" t="s">
        <v>6673</v>
      </c>
      <c r="L6143" t="s">
        <v>580</v>
      </c>
    </row>
    <row r="6144" spans="1:12" x14ac:dyDescent="0.2">
      <c r="A6144" t="s">
        <v>8717</v>
      </c>
      <c r="B6144" s="23">
        <v>-14.238696275719159</v>
      </c>
      <c r="C6144" s="23">
        <v>-72.355250187126614</v>
      </c>
      <c r="D6144" t="s">
        <v>2771</v>
      </c>
      <c r="E6144" t="s">
        <v>3080</v>
      </c>
      <c r="F6144" t="s">
        <v>1778</v>
      </c>
      <c r="G6144" t="s">
        <v>1742</v>
      </c>
      <c r="H6144" t="s">
        <v>2884</v>
      </c>
      <c r="I6144" t="s">
        <v>580</v>
      </c>
      <c r="J6144" t="s">
        <v>6672</v>
      </c>
      <c r="K6144" t="s">
        <v>6673</v>
      </c>
      <c r="L6144" t="s">
        <v>580</v>
      </c>
    </row>
    <row r="6145" spans="1:12" x14ac:dyDescent="0.2">
      <c r="A6145" t="s">
        <v>8718</v>
      </c>
      <c r="B6145" s="23">
        <v>-14.238230694845283</v>
      </c>
      <c r="C6145" s="23">
        <v>-72.35481108479496</v>
      </c>
      <c r="D6145" t="s">
        <v>2771</v>
      </c>
      <c r="E6145" t="s">
        <v>3080</v>
      </c>
      <c r="F6145" t="s">
        <v>1778</v>
      </c>
      <c r="G6145" t="s">
        <v>1742</v>
      </c>
      <c r="H6145" t="s">
        <v>2884</v>
      </c>
      <c r="I6145" t="s">
        <v>580</v>
      </c>
      <c r="J6145" t="s">
        <v>6672</v>
      </c>
      <c r="K6145" t="s">
        <v>6673</v>
      </c>
      <c r="L6145" t="s">
        <v>580</v>
      </c>
    </row>
    <row r="6146" spans="1:12" x14ac:dyDescent="0.2">
      <c r="A6146" t="s">
        <v>8719</v>
      </c>
      <c r="B6146" s="23">
        <v>-14.239568888856793</v>
      </c>
      <c r="C6146" s="23">
        <v>-72.354925148469022</v>
      </c>
      <c r="D6146" t="s">
        <v>2771</v>
      </c>
      <c r="E6146" t="s">
        <v>3080</v>
      </c>
      <c r="F6146" t="s">
        <v>1778</v>
      </c>
      <c r="G6146" t="s">
        <v>1742</v>
      </c>
      <c r="H6146" t="s">
        <v>2884</v>
      </c>
      <c r="I6146" t="s">
        <v>580</v>
      </c>
      <c r="J6146" t="s">
        <v>6672</v>
      </c>
      <c r="K6146" t="s">
        <v>6673</v>
      </c>
      <c r="L6146" t="s">
        <v>580</v>
      </c>
    </row>
    <row r="6147" spans="1:12" x14ac:dyDescent="0.2">
      <c r="A6147" t="s">
        <v>8720</v>
      </c>
      <c r="B6147" s="23">
        <v>-14.240774073186788</v>
      </c>
      <c r="C6147" s="23">
        <v>-72.355263026948379</v>
      </c>
      <c r="D6147" t="s">
        <v>2771</v>
      </c>
      <c r="E6147" t="s">
        <v>3080</v>
      </c>
      <c r="F6147" t="s">
        <v>1778</v>
      </c>
      <c r="G6147" t="s">
        <v>1742</v>
      </c>
      <c r="H6147" t="s">
        <v>2884</v>
      </c>
      <c r="I6147" t="s">
        <v>580</v>
      </c>
      <c r="J6147" t="s">
        <v>6672</v>
      </c>
      <c r="K6147" t="s">
        <v>6673</v>
      </c>
      <c r="L6147" t="s">
        <v>580</v>
      </c>
    </row>
    <row r="6148" spans="1:12" x14ac:dyDescent="0.2">
      <c r="A6148" t="s">
        <v>8721</v>
      </c>
      <c r="B6148" s="23">
        <v>-11.854716296452121</v>
      </c>
      <c r="C6148" s="23">
        <v>-76.248363756848903</v>
      </c>
      <c r="D6148" t="s">
        <v>3713</v>
      </c>
      <c r="E6148" t="s">
        <v>2892</v>
      </c>
      <c r="F6148" t="s">
        <v>1741</v>
      </c>
      <c r="G6148" t="s">
        <v>1742</v>
      </c>
      <c r="H6148" t="s">
        <v>2884</v>
      </c>
      <c r="I6148" t="s">
        <v>348</v>
      </c>
      <c r="J6148" t="s">
        <v>650</v>
      </c>
      <c r="K6148" t="s">
        <v>153</v>
      </c>
      <c r="L6148" t="s">
        <v>3701</v>
      </c>
    </row>
    <row r="6149" spans="1:12" x14ac:dyDescent="0.2">
      <c r="A6149" t="s">
        <v>8722</v>
      </c>
      <c r="B6149" s="23">
        <v>-11.858005629947893</v>
      </c>
      <c r="C6149" s="23">
        <v>-76.236417923681827</v>
      </c>
      <c r="D6149" t="s">
        <v>3819</v>
      </c>
      <c r="E6149" t="s">
        <v>2892</v>
      </c>
      <c r="F6149" t="s">
        <v>1741</v>
      </c>
      <c r="G6149" t="s">
        <v>1742</v>
      </c>
      <c r="H6149" t="s">
        <v>2884</v>
      </c>
      <c r="I6149" t="s">
        <v>348</v>
      </c>
      <c r="J6149" t="s">
        <v>650</v>
      </c>
      <c r="K6149" t="s">
        <v>153</v>
      </c>
      <c r="L6149" t="s">
        <v>3701</v>
      </c>
    </row>
    <row r="6150" spans="1:12" x14ac:dyDescent="0.2">
      <c r="A6150" t="s">
        <v>8723</v>
      </c>
      <c r="B6150" s="23">
        <v>-10.597749891602568</v>
      </c>
      <c r="C6150" s="23">
        <v>-76.802292433323331</v>
      </c>
      <c r="D6150" t="s">
        <v>3671</v>
      </c>
      <c r="E6150" t="s">
        <v>2897</v>
      </c>
      <c r="F6150" t="s">
        <v>1741</v>
      </c>
      <c r="G6150" t="s">
        <v>1742</v>
      </c>
      <c r="H6150" t="s">
        <v>2884</v>
      </c>
      <c r="I6150" t="s">
        <v>348</v>
      </c>
      <c r="J6150" t="s">
        <v>207</v>
      </c>
      <c r="K6150" t="s">
        <v>207</v>
      </c>
      <c r="L6150" t="s">
        <v>222</v>
      </c>
    </row>
    <row r="6151" spans="1:12" x14ac:dyDescent="0.2">
      <c r="A6151" t="s">
        <v>8724</v>
      </c>
      <c r="B6151" s="23">
        <v>-11.642373055102301</v>
      </c>
      <c r="C6151" s="23">
        <v>-76.210764526737904</v>
      </c>
      <c r="D6151" t="s">
        <v>6524</v>
      </c>
      <c r="E6151" t="s">
        <v>2892</v>
      </c>
      <c r="F6151" t="s">
        <v>1741</v>
      </c>
      <c r="G6151" t="s">
        <v>1742</v>
      </c>
      <c r="H6151" t="s">
        <v>2884</v>
      </c>
      <c r="I6151" t="s">
        <v>348</v>
      </c>
      <c r="J6151" t="s">
        <v>650</v>
      </c>
      <c r="K6151" t="s">
        <v>649</v>
      </c>
      <c r="L6151" t="s">
        <v>3701</v>
      </c>
    </row>
    <row r="6152" spans="1:12" x14ac:dyDescent="0.2">
      <c r="A6152" t="s">
        <v>8725</v>
      </c>
      <c r="B6152" s="23">
        <v>-11.643990147063777</v>
      </c>
      <c r="C6152" s="23">
        <v>-76.211092559006588</v>
      </c>
      <c r="D6152" t="s">
        <v>6524</v>
      </c>
      <c r="E6152" t="s">
        <v>2892</v>
      </c>
      <c r="F6152" t="s">
        <v>1741</v>
      </c>
      <c r="G6152" t="s">
        <v>1742</v>
      </c>
      <c r="H6152" t="s">
        <v>2884</v>
      </c>
      <c r="I6152" t="s">
        <v>348</v>
      </c>
      <c r="J6152" t="s">
        <v>650</v>
      </c>
      <c r="K6152" t="s">
        <v>649</v>
      </c>
      <c r="L6152" t="s">
        <v>3701</v>
      </c>
    </row>
    <row r="6153" spans="1:12" x14ac:dyDescent="0.2">
      <c r="A6153" t="s">
        <v>8726</v>
      </c>
      <c r="B6153" s="23">
        <v>-11.874712226468542</v>
      </c>
      <c r="C6153" s="23">
        <v>-76.245140750582507</v>
      </c>
      <c r="D6153" t="s">
        <v>3705</v>
      </c>
      <c r="E6153" t="s">
        <v>2892</v>
      </c>
      <c r="F6153" t="s">
        <v>1741</v>
      </c>
      <c r="G6153" t="s">
        <v>1742</v>
      </c>
      <c r="H6153" t="s">
        <v>2884</v>
      </c>
      <c r="I6153" t="s">
        <v>348</v>
      </c>
      <c r="J6153" t="s">
        <v>650</v>
      </c>
      <c r="K6153" t="s">
        <v>153</v>
      </c>
      <c r="L6153" t="s">
        <v>3701</v>
      </c>
    </row>
    <row r="6154" spans="1:12" x14ac:dyDescent="0.2">
      <c r="A6154" t="s">
        <v>8727</v>
      </c>
      <c r="B6154" s="23">
        <v>-10.653417604367085</v>
      </c>
      <c r="C6154" s="23">
        <v>-77.0057604512496</v>
      </c>
      <c r="D6154" t="s">
        <v>3651</v>
      </c>
      <c r="E6154" t="s">
        <v>2892</v>
      </c>
      <c r="F6154" t="s">
        <v>1741</v>
      </c>
      <c r="G6154" t="s">
        <v>1742</v>
      </c>
      <c r="H6154" t="s">
        <v>2884</v>
      </c>
      <c r="I6154" t="s">
        <v>348</v>
      </c>
      <c r="J6154" t="s">
        <v>347</v>
      </c>
      <c r="K6154" t="s">
        <v>346</v>
      </c>
      <c r="L6154" t="s">
        <v>3652</v>
      </c>
    </row>
    <row r="6155" spans="1:12" x14ac:dyDescent="0.2">
      <c r="A6155" t="s">
        <v>8728</v>
      </c>
      <c r="B6155" s="23">
        <v>-10.59955457984497</v>
      </c>
      <c r="C6155" s="23">
        <v>-76.799717084188572</v>
      </c>
      <c r="D6155" t="s">
        <v>3671</v>
      </c>
      <c r="E6155" t="s">
        <v>2892</v>
      </c>
      <c r="F6155" t="s">
        <v>1741</v>
      </c>
      <c r="G6155" t="s">
        <v>1742</v>
      </c>
      <c r="H6155" t="s">
        <v>2884</v>
      </c>
      <c r="I6155" t="s">
        <v>348</v>
      </c>
      <c r="J6155" t="s">
        <v>207</v>
      </c>
      <c r="K6155" t="s">
        <v>207</v>
      </c>
      <c r="L6155" t="s">
        <v>222</v>
      </c>
    </row>
    <row r="6156" spans="1:12" x14ac:dyDescent="0.2">
      <c r="A6156" t="s">
        <v>8729</v>
      </c>
      <c r="B6156" s="23">
        <v>-11.816856862117019</v>
      </c>
      <c r="C6156" s="23">
        <v>-76.301268019723011</v>
      </c>
      <c r="D6156" t="s">
        <v>3739</v>
      </c>
      <c r="E6156" t="s">
        <v>2892</v>
      </c>
      <c r="F6156" t="s">
        <v>1741</v>
      </c>
      <c r="G6156" t="s">
        <v>1742</v>
      </c>
      <c r="H6156" t="s">
        <v>2884</v>
      </c>
      <c r="I6156" t="s">
        <v>348</v>
      </c>
      <c r="J6156" t="s">
        <v>650</v>
      </c>
      <c r="K6156" t="s">
        <v>153</v>
      </c>
      <c r="L6156" t="s">
        <v>3701</v>
      </c>
    </row>
    <row r="6157" spans="1:12" x14ac:dyDescent="0.2">
      <c r="A6157" t="s">
        <v>8730</v>
      </c>
      <c r="B6157" s="23">
        <v>-11.595748649897191</v>
      </c>
      <c r="C6157" s="23">
        <v>-76.336971430056948</v>
      </c>
      <c r="D6157" t="s">
        <v>6559</v>
      </c>
      <c r="E6157" t="s">
        <v>2892</v>
      </c>
      <c r="F6157" t="s">
        <v>1741</v>
      </c>
      <c r="G6157" t="s">
        <v>1742</v>
      </c>
      <c r="H6157" t="s">
        <v>2884</v>
      </c>
      <c r="I6157" t="s">
        <v>348</v>
      </c>
      <c r="J6157" t="s">
        <v>650</v>
      </c>
      <c r="K6157" t="s">
        <v>1552</v>
      </c>
      <c r="L6157" t="s">
        <v>3701</v>
      </c>
    </row>
    <row r="6158" spans="1:12" x14ac:dyDescent="0.2">
      <c r="A6158" t="s">
        <v>8731</v>
      </c>
      <c r="B6158" s="23">
        <v>-9.8584969964032947</v>
      </c>
      <c r="C6158" s="23">
        <v>-77.159788774898871</v>
      </c>
      <c r="D6158" t="s">
        <v>6571</v>
      </c>
      <c r="E6158" t="s">
        <v>2892</v>
      </c>
      <c r="F6158" t="s">
        <v>1741</v>
      </c>
      <c r="G6158" t="s">
        <v>1742</v>
      </c>
      <c r="H6158" t="s">
        <v>2884</v>
      </c>
      <c r="I6158" t="s">
        <v>328</v>
      </c>
      <c r="J6158" t="s">
        <v>505</v>
      </c>
      <c r="K6158" t="s">
        <v>515</v>
      </c>
      <c r="L6158" t="s">
        <v>3652</v>
      </c>
    </row>
    <row r="6159" spans="1:12" x14ac:dyDescent="0.2">
      <c r="A6159" t="s">
        <v>8732</v>
      </c>
      <c r="B6159" s="23">
        <v>-9.7777489159643949</v>
      </c>
      <c r="C6159" s="23">
        <v>-77.525585833867439</v>
      </c>
      <c r="D6159" t="s">
        <v>3727</v>
      </c>
      <c r="E6159" t="s">
        <v>2892</v>
      </c>
      <c r="F6159" t="s">
        <v>1741</v>
      </c>
      <c r="G6159" t="s">
        <v>1742</v>
      </c>
      <c r="H6159" t="s">
        <v>2884</v>
      </c>
      <c r="I6159" t="s">
        <v>328</v>
      </c>
      <c r="J6159" t="s">
        <v>846</v>
      </c>
      <c r="K6159" t="s">
        <v>846</v>
      </c>
      <c r="L6159" t="s">
        <v>1746</v>
      </c>
    </row>
    <row r="6160" spans="1:12" x14ac:dyDescent="0.2">
      <c r="A6160" t="s">
        <v>8733</v>
      </c>
      <c r="B6160" s="23">
        <v>-9.8649217353116949</v>
      </c>
      <c r="C6160" s="23">
        <v>-77.157232965295364</v>
      </c>
      <c r="D6160" t="s">
        <v>3805</v>
      </c>
      <c r="E6160" t="s">
        <v>2892</v>
      </c>
      <c r="F6160" t="s">
        <v>1741</v>
      </c>
      <c r="G6160" t="s">
        <v>1742</v>
      </c>
      <c r="H6160" t="s">
        <v>2884</v>
      </c>
      <c r="I6160" t="s">
        <v>328</v>
      </c>
      <c r="J6160" t="s">
        <v>505</v>
      </c>
      <c r="K6160" t="s">
        <v>515</v>
      </c>
      <c r="L6160" t="s">
        <v>3652</v>
      </c>
    </row>
    <row r="6161" spans="1:12" x14ac:dyDescent="0.2">
      <c r="A6161" t="s">
        <v>8734</v>
      </c>
      <c r="B6161" s="23">
        <v>-9.9211693209051806</v>
      </c>
      <c r="C6161" s="23">
        <v>-77.065478836124583</v>
      </c>
      <c r="D6161" t="s">
        <v>3883</v>
      </c>
      <c r="E6161" t="s">
        <v>2892</v>
      </c>
      <c r="F6161" t="s">
        <v>1741</v>
      </c>
      <c r="G6161" t="s">
        <v>1742</v>
      </c>
      <c r="H6161" t="s">
        <v>2884</v>
      </c>
      <c r="I6161" t="s">
        <v>328</v>
      </c>
      <c r="J6161" t="s">
        <v>505</v>
      </c>
      <c r="K6161" t="s">
        <v>515</v>
      </c>
      <c r="L6161" t="s">
        <v>3652</v>
      </c>
    </row>
    <row r="6162" spans="1:12" x14ac:dyDescent="0.2">
      <c r="A6162" t="s">
        <v>8735</v>
      </c>
      <c r="B6162" s="23">
        <v>-9.9207013664054262</v>
      </c>
      <c r="C6162" s="23">
        <v>-77.066606367291797</v>
      </c>
      <c r="D6162" t="s">
        <v>3883</v>
      </c>
      <c r="E6162" t="s">
        <v>2892</v>
      </c>
      <c r="F6162" t="s">
        <v>1741</v>
      </c>
      <c r="G6162" t="s">
        <v>1742</v>
      </c>
      <c r="H6162" t="s">
        <v>2884</v>
      </c>
      <c r="I6162" t="s">
        <v>328</v>
      </c>
      <c r="J6162" t="s">
        <v>505</v>
      </c>
      <c r="K6162" t="s">
        <v>515</v>
      </c>
      <c r="L6162" t="s">
        <v>3652</v>
      </c>
    </row>
    <row r="6163" spans="1:12" x14ac:dyDescent="0.2">
      <c r="A6163" t="s">
        <v>8736</v>
      </c>
      <c r="B6163" s="23">
        <v>-10.723940802724302</v>
      </c>
      <c r="C6163" s="23">
        <v>-76.966015565093926</v>
      </c>
      <c r="D6163" t="s">
        <v>6581</v>
      </c>
      <c r="E6163" t="s">
        <v>2892</v>
      </c>
      <c r="F6163" t="s">
        <v>1741</v>
      </c>
      <c r="G6163" t="s">
        <v>1742</v>
      </c>
      <c r="H6163" t="s">
        <v>2884</v>
      </c>
      <c r="I6163" t="s">
        <v>348</v>
      </c>
      <c r="J6163" t="s">
        <v>207</v>
      </c>
      <c r="K6163" t="s">
        <v>1556</v>
      </c>
      <c r="L6163" t="s">
        <v>222</v>
      </c>
    </row>
    <row r="6164" spans="1:12" x14ac:dyDescent="0.2">
      <c r="A6164" t="s">
        <v>8737</v>
      </c>
      <c r="B6164" s="23">
        <v>-10.725062482345354</v>
      </c>
      <c r="C6164" s="23">
        <v>-76.965885704150494</v>
      </c>
      <c r="D6164" t="s">
        <v>6581</v>
      </c>
      <c r="E6164" t="s">
        <v>2892</v>
      </c>
      <c r="F6164" t="s">
        <v>1741</v>
      </c>
      <c r="G6164" t="s">
        <v>1742</v>
      </c>
      <c r="H6164" t="s">
        <v>2884</v>
      </c>
      <c r="I6164" t="s">
        <v>348</v>
      </c>
      <c r="J6164" t="s">
        <v>207</v>
      </c>
      <c r="K6164" t="s">
        <v>1556</v>
      </c>
      <c r="L6164" t="s">
        <v>222</v>
      </c>
    </row>
    <row r="6165" spans="1:12" x14ac:dyDescent="0.2">
      <c r="A6165" t="s">
        <v>8738</v>
      </c>
      <c r="B6165" s="23">
        <v>-10.726058339938664</v>
      </c>
      <c r="C6165" s="23">
        <v>-76.974191646790899</v>
      </c>
      <c r="D6165" t="s">
        <v>6581</v>
      </c>
      <c r="E6165" t="s">
        <v>2892</v>
      </c>
      <c r="F6165" t="s">
        <v>1741</v>
      </c>
      <c r="G6165" t="s">
        <v>1742</v>
      </c>
      <c r="H6165" t="s">
        <v>2884</v>
      </c>
      <c r="I6165" t="s">
        <v>348</v>
      </c>
      <c r="J6165" t="s">
        <v>207</v>
      </c>
      <c r="K6165" t="s">
        <v>1556</v>
      </c>
      <c r="L6165" t="s">
        <v>222</v>
      </c>
    </row>
    <row r="6166" spans="1:12" x14ac:dyDescent="0.2">
      <c r="A6166" t="s">
        <v>8739</v>
      </c>
      <c r="B6166" s="23">
        <v>-9.8726237132562282</v>
      </c>
      <c r="C6166" s="23">
        <v>-77.11007683236997</v>
      </c>
      <c r="D6166" t="s">
        <v>4115</v>
      </c>
      <c r="E6166" t="s">
        <v>2897</v>
      </c>
      <c r="F6166" t="s">
        <v>1741</v>
      </c>
      <c r="G6166" t="s">
        <v>1813</v>
      </c>
      <c r="H6166" t="s">
        <v>2884</v>
      </c>
      <c r="I6166" t="s">
        <v>328</v>
      </c>
      <c r="J6166" t="s">
        <v>505</v>
      </c>
      <c r="K6166" t="s">
        <v>515</v>
      </c>
      <c r="L6166" t="s">
        <v>3652</v>
      </c>
    </row>
    <row r="6167" spans="1:12" x14ac:dyDescent="0.2">
      <c r="A6167" t="s">
        <v>8740</v>
      </c>
      <c r="B6167" s="23">
        <v>-9.8849414877181125</v>
      </c>
      <c r="C6167" s="23">
        <v>-77.104658753139958</v>
      </c>
      <c r="D6167" t="s">
        <v>4115</v>
      </c>
      <c r="E6167" t="s">
        <v>2892</v>
      </c>
      <c r="F6167" t="s">
        <v>1741</v>
      </c>
      <c r="G6167" t="s">
        <v>1813</v>
      </c>
      <c r="H6167" t="s">
        <v>2884</v>
      </c>
      <c r="I6167" t="s">
        <v>328</v>
      </c>
      <c r="J6167" t="s">
        <v>505</v>
      </c>
      <c r="K6167" t="s">
        <v>515</v>
      </c>
      <c r="L6167" t="s">
        <v>3652</v>
      </c>
    </row>
    <row r="6168" spans="1:12" x14ac:dyDescent="0.2">
      <c r="A6168" t="s">
        <v>8741</v>
      </c>
      <c r="B6168" s="23">
        <v>-9.8852531475521168</v>
      </c>
      <c r="C6168" s="23">
        <v>-77.105408202897308</v>
      </c>
      <c r="D6168" t="s">
        <v>4115</v>
      </c>
      <c r="E6168" t="s">
        <v>2897</v>
      </c>
      <c r="F6168" t="s">
        <v>1741</v>
      </c>
      <c r="G6168" t="s">
        <v>1813</v>
      </c>
      <c r="H6168" t="s">
        <v>2884</v>
      </c>
      <c r="I6168" t="s">
        <v>328</v>
      </c>
      <c r="J6168" t="s">
        <v>505</v>
      </c>
      <c r="K6168" t="s">
        <v>515</v>
      </c>
      <c r="L6168" t="s">
        <v>3652</v>
      </c>
    </row>
    <row r="6169" spans="1:12" x14ac:dyDescent="0.2">
      <c r="A6169" t="s">
        <v>8742</v>
      </c>
      <c r="B6169" s="23">
        <v>-11.574600665245347</v>
      </c>
      <c r="C6169" s="23">
        <v>-76.471130810274374</v>
      </c>
      <c r="D6169" t="s">
        <v>6597</v>
      </c>
      <c r="E6169" t="s">
        <v>2883</v>
      </c>
      <c r="F6169" t="s">
        <v>1778</v>
      </c>
      <c r="G6169" t="s">
        <v>1742</v>
      </c>
      <c r="H6169" t="s">
        <v>2884</v>
      </c>
      <c r="I6169" t="s">
        <v>348</v>
      </c>
      <c r="J6169" t="s">
        <v>650</v>
      </c>
      <c r="K6169" t="s">
        <v>1342</v>
      </c>
      <c r="L6169" t="s">
        <v>3701</v>
      </c>
    </row>
    <row r="6170" spans="1:12" x14ac:dyDescent="0.2">
      <c r="A6170" t="s">
        <v>8743</v>
      </c>
      <c r="B6170" s="23">
        <v>-9.7789404773064046</v>
      </c>
      <c r="C6170" s="23">
        <v>-77.523326449623369</v>
      </c>
      <c r="D6170" t="s">
        <v>3727</v>
      </c>
      <c r="E6170" t="s">
        <v>2892</v>
      </c>
      <c r="F6170" t="s">
        <v>1741</v>
      </c>
      <c r="G6170" t="s">
        <v>1742</v>
      </c>
      <c r="H6170" t="s">
        <v>2884</v>
      </c>
      <c r="I6170" t="s">
        <v>328</v>
      </c>
      <c r="J6170" t="s">
        <v>846</v>
      </c>
      <c r="K6170" t="s">
        <v>846</v>
      </c>
      <c r="L6170" t="s">
        <v>1746</v>
      </c>
    </row>
    <row r="6171" spans="1:12" x14ac:dyDescent="0.2">
      <c r="A6171" t="s">
        <v>8744</v>
      </c>
      <c r="B6171" s="23">
        <v>-9.9209846627640861</v>
      </c>
      <c r="C6171" s="23">
        <v>-77.066106727916576</v>
      </c>
      <c r="D6171" t="s">
        <v>3883</v>
      </c>
      <c r="E6171" t="s">
        <v>2892</v>
      </c>
      <c r="F6171" t="s">
        <v>1741</v>
      </c>
      <c r="G6171" t="s">
        <v>1742</v>
      </c>
      <c r="H6171" t="s">
        <v>2884</v>
      </c>
      <c r="I6171" t="s">
        <v>328</v>
      </c>
      <c r="J6171" t="s">
        <v>505</v>
      </c>
      <c r="K6171" t="s">
        <v>515</v>
      </c>
      <c r="L6171" t="s">
        <v>3652</v>
      </c>
    </row>
    <row r="6172" spans="1:12" x14ac:dyDescent="0.2">
      <c r="A6172" t="s">
        <v>8745</v>
      </c>
      <c r="B6172" s="23">
        <v>-9.8628342532328368</v>
      </c>
      <c r="C6172" s="23">
        <v>-77.110142106967544</v>
      </c>
      <c r="D6172" t="s">
        <v>3756</v>
      </c>
      <c r="E6172" t="s">
        <v>2892</v>
      </c>
      <c r="F6172" t="s">
        <v>1741</v>
      </c>
      <c r="G6172" t="s">
        <v>1813</v>
      </c>
      <c r="H6172" t="s">
        <v>2884</v>
      </c>
      <c r="I6172" t="s">
        <v>328</v>
      </c>
      <c r="J6172" t="s">
        <v>505</v>
      </c>
      <c r="K6172" t="s">
        <v>515</v>
      </c>
      <c r="L6172" t="s">
        <v>3652</v>
      </c>
    </row>
    <row r="6173" spans="1:12" x14ac:dyDescent="0.2">
      <c r="A6173" t="s">
        <v>8746</v>
      </c>
      <c r="B6173" s="23">
        <v>-9.8631133594102263</v>
      </c>
      <c r="C6173" s="23">
        <v>-77.110317064717805</v>
      </c>
      <c r="D6173" t="s">
        <v>3756</v>
      </c>
      <c r="E6173" t="s">
        <v>2892</v>
      </c>
      <c r="F6173" t="s">
        <v>1741</v>
      </c>
      <c r="G6173" t="s">
        <v>1813</v>
      </c>
      <c r="H6173" t="s">
        <v>2884</v>
      </c>
      <c r="I6173" t="s">
        <v>328</v>
      </c>
      <c r="J6173" t="s">
        <v>505</v>
      </c>
      <c r="K6173" t="s">
        <v>515</v>
      </c>
      <c r="L6173" t="s">
        <v>3652</v>
      </c>
    </row>
    <row r="6174" spans="1:12" x14ac:dyDescent="0.2">
      <c r="A6174" t="s">
        <v>8747</v>
      </c>
      <c r="B6174" s="23">
        <v>-10.654104997797784</v>
      </c>
      <c r="C6174" s="23">
        <v>-77.004284580019799</v>
      </c>
      <c r="D6174" t="s">
        <v>3651</v>
      </c>
      <c r="E6174" t="s">
        <v>2892</v>
      </c>
      <c r="F6174" t="s">
        <v>1741</v>
      </c>
      <c r="G6174" t="s">
        <v>1742</v>
      </c>
      <c r="H6174" t="s">
        <v>2884</v>
      </c>
      <c r="I6174" t="s">
        <v>348</v>
      </c>
      <c r="J6174" t="s">
        <v>347</v>
      </c>
      <c r="K6174" t="s">
        <v>346</v>
      </c>
      <c r="L6174" t="s">
        <v>3652</v>
      </c>
    </row>
    <row r="6175" spans="1:12" x14ac:dyDescent="0.2">
      <c r="A6175" t="s">
        <v>8748</v>
      </c>
      <c r="B6175" s="23">
        <v>-10.652941496255293</v>
      </c>
      <c r="C6175" s="23">
        <v>-77.00670769213815</v>
      </c>
      <c r="D6175" t="s">
        <v>3651</v>
      </c>
      <c r="E6175" t="s">
        <v>2892</v>
      </c>
      <c r="F6175" t="s">
        <v>1741</v>
      </c>
      <c r="G6175" t="s">
        <v>1742</v>
      </c>
      <c r="H6175" t="s">
        <v>2884</v>
      </c>
      <c r="I6175" t="s">
        <v>348</v>
      </c>
      <c r="J6175" t="s">
        <v>347</v>
      </c>
      <c r="K6175" t="s">
        <v>346</v>
      </c>
      <c r="L6175" t="s">
        <v>3652</v>
      </c>
    </row>
    <row r="6176" spans="1:12" x14ac:dyDescent="0.2">
      <c r="A6176" t="s">
        <v>8749</v>
      </c>
      <c r="B6176" s="23">
        <v>-10.723915768635468</v>
      </c>
      <c r="C6176" s="23">
        <v>-76.965686349490113</v>
      </c>
      <c r="D6176" t="s">
        <v>3893</v>
      </c>
      <c r="E6176" t="s">
        <v>2892</v>
      </c>
      <c r="F6176" t="s">
        <v>1741</v>
      </c>
      <c r="G6176" t="s">
        <v>1742</v>
      </c>
      <c r="H6176" t="s">
        <v>2884</v>
      </c>
      <c r="I6176" t="s">
        <v>348</v>
      </c>
      <c r="J6176" t="s">
        <v>207</v>
      </c>
      <c r="K6176" t="s">
        <v>1556</v>
      </c>
      <c r="L6176" t="s">
        <v>222</v>
      </c>
    </row>
    <row r="6177" spans="1:12" x14ac:dyDescent="0.2">
      <c r="A6177" t="s">
        <v>8750</v>
      </c>
      <c r="B6177" s="23">
        <v>-12.125325786599623</v>
      </c>
      <c r="C6177" s="23">
        <v>-75.633366735426165</v>
      </c>
      <c r="D6177" t="s">
        <v>6442</v>
      </c>
      <c r="E6177" t="s">
        <v>2892</v>
      </c>
      <c r="F6177" t="s">
        <v>1778</v>
      </c>
      <c r="G6177" t="s">
        <v>1742</v>
      </c>
      <c r="H6177" t="s">
        <v>2884</v>
      </c>
      <c r="I6177" t="s">
        <v>611</v>
      </c>
      <c r="J6177" t="s">
        <v>141</v>
      </c>
      <c r="K6177" t="s">
        <v>4062</v>
      </c>
      <c r="L6177" t="s">
        <v>3637</v>
      </c>
    </row>
    <row r="6178" spans="1:12" x14ac:dyDescent="0.2">
      <c r="A6178" t="s">
        <v>8751</v>
      </c>
      <c r="B6178" s="23">
        <v>-12.127059887675236</v>
      </c>
      <c r="C6178" s="23">
        <v>-75.630328937538565</v>
      </c>
      <c r="D6178" t="s">
        <v>6442</v>
      </c>
      <c r="E6178" t="s">
        <v>2892</v>
      </c>
      <c r="F6178" t="s">
        <v>1778</v>
      </c>
      <c r="G6178" t="s">
        <v>1742</v>
      </c>
      <c r="H6178" t="s">
        <v>2884</v>
      </c>
      <c r="I6178" t="s">
        <v>611</v>
      </c>
      <c r="J6178" t="s">
        <v>141</v>
      </c>
      <c r="K6178" t="s">
        <v>4062</v>
      </c>
      <c r="L6178" t="s">
        <v>3637</v>
      </c>
    </row>
    <row r="6179" spans="1:12" x14ac:dyDescent="0.2">
      <c r="A6179" t="s">
        <v>8752</v>
      </c>
      <c r="B6179" s="23">
        <v>-12.134019420793075</v>
      </c>
      <c r="C6179" s="23">
        <v>-75.627854733508201</v>
      </c>
      <c r="D6179" t="s">
        <v>6442</v>
      </c>
      <c r="E6179" t="s">
        <v>2892</v>
      </c>
      <c r="F6179" t="s">
        <v>1778</v>
      </c>
      <c r="G6179" t="s">
        <v>1742</v>
      </c>
      <c r="H6179" t="s">
        <v>2884</v>
      </c>
      <c r="I6179" t="s">
        <v>611</v>
      </c>
      <c r="J6179" t="s">
        <v>141</v>
      </c>
      <c r="K6179" t="s">
        <v>4062</v>
      </c>
      <c r="L6179" t="s">
        <v>3637</v>
      </c>
    </row>
    <row r="6180" spans="1:12" x14ac:dyDescent="0.2">
      <c r="A6180" t="s">
        <v>8753</v>
      </c>
      <c r="B6180" s="23">
        <v>-12.142122832108788</v>
      </c>
      <c r="C6180" s="23">
        <v>-75.615301060137128</v>
      </c>
      <c r="D6180" t="s">
        <v>6442</v>
      </c>
      <c r="E6180" t="s">
        <v>2892</v>
      </c>
      <c r="F6180" t="s">
        <v>1778</v>
      </c>
      <c r="G6180" t="s">
        <v>1742</v>
      </c>
      <c r="H6180" t="s">
        <v>2884</v>
      </c>
      <c r="I6180" t="s">
        <v>611</v>
      </c>
      <c r="J6180" t="s">
        <v>141</v>
      </c>
      <c r="K6180" t="s">
        <v>4062</v>
      </c>
      <c r="L6180" t="s">
        <v>3637</v>
      </c>
    </row>
    <row r="6181" spans="1:12" x14ac:dyDescent="0.2">
      <c r="A6181" t="s">
        <v>8754</v>
      </c>
      <c r="B6181" s="23">
        <v>-12.142828187324392</v>
      </c>
      <c r="C6181" s="23">
        <v>-75.611212875233292</v>
      </c>
      <c r="D6181" t="s">
        <v>6442</v>
      </c>
      <c r="E6181" t="s">
        <v>2892</v>
      </c>
      <c r="F6181" t="s">
        <v>1778</v>
      </c>
      <c r="G6181" t="s">
        <v>1742</v>
      </c>
      <c r="H6181" t="s">
        <v>2884</v>
      </c>
      <c r="I6181" t="s">
        <v>611</v>
      </c>
      <c r="J6181" t="s">
        <v>141</v>
      </c>
      <c r="K6181" t="s">
        <v>4062</v>
      </c>
      <c r="L6181" t="s">
        <v>3637</v>
      </c>
    </row>
    <row r="6182" spans="1:12" x14ac:dyDescent="0.2">
      <c r="A6182" t="s">
        <v>8755</v>
      </c>
      <c r="B6182" s="23">
        <v>-12.144881563246875</v>
      </c>
      <c r="C6182" s="23">
        <v>-75.606806047448899</v>
      </c>
      <c r="D6182" t="s">
        <v>6442</v>
      </c>
      <c r="E6182" t="s">
        <v>2892</v>
      </c>
      <c r="F6182" t="s">
        <v>1778</v>
      </c>
      <c r="G6182" t="s">
        <v>1742</v>
      </c>
      <c r="H6182" t="s">
        <v>2884</v>
      </c>
      <c r="I6182" t="s">
        <v>611</v>
      </c>
      <c r="J6182" t="s">
        <v>141</v>
      </c>
      <c r="K6182" t="s">
        <v>4062</v>
      </c>
      <c r="L6182" t="s">
        <v>3637</v>
      </c>
    </row>
    <row r="6183" spans="1:12" x14ac:dyDescent="0.2">
      <c r="A6183" t="s">
        <v>8756</v>
      </c>
      <c r="B6183" s="23">
        <v>-12.154523029956138</v>
      </c>
      <c r="C6183" s="23">
        <v>-75.576368896502672</v>
      </c>
      <c r="D6183" t="s">
        <v>6442</v>
      </c>
      <c r="E6183" t="s">
        <v>2892</v>
      </c>
      <c r="F6183" t="s">
        <v>1778</v>
      </c>
      <c r="G6183" t="s">
        <v>1742</v>
      </c>
      <c r="H6183" t="s">
        <v>2884</v>
      </c>
      <c r="I6183" t="s">
        <v>611</v>
      </c>
      <c r="J6183" t="s">
        <v>141</v>
      </c>
      <c r="K6183" t="s">
        <v>4062</v>
      </c>
      <c r="L6183" t="s">
        <v>3637</v>
      </c>
    </row>
    <row r="6184" spans="1:12" x14ac:dyDescent="0.2">
      <c r="A6184" t="s">
        <v>8757</v>
      </c>
      <c r="B6184" s="23">
        <v>-12.171744228695729</v>
      </c>
      <c r="C6184" s="23">
        <v>-75.552489355614412</v>
      </c>
      <c r="D6184" t="s">
        <v>6442</v>
      </c>
      <c r="E6184" t="s">
        <v>2892</v>
      </c>
      <c r="F6184" t="s">
        <v>1778</v>
      </c>
      <c r="G6184" t="s">
        <v>1742</v>
      </c>
      <c r="H6184" t="s">
        <v>2884</v>
      </c>
      <c r="I6184" t="s">
        <v>611</v>
      </c>
      <c r="J6184" t="s">
        <v>4756</v>
      </c>
      <c r="K6184" t="s">
        <v>5</v>
      </c>
      <c r="L6184" t="s">
        <v>3637</v>
      </c>
    </row>
    <row r="6185" spans="1:12" x14ac:dyDescent="0.2">
      <c r="A6185" t="s">
        <v>8758</v>
      </c>
      <c r="B6185" s="23">
        <v>-12.248951480917354</v>
      </c>
      <c r="C6185" s="23">
        <v>-75.480795472244864</v>
      </c>
      <c r="D6185" t="s">
        <v>6442</v>
      </c>
      <c r="E6185" t="s">
        <v>2892</v>
      </c>
      <c r="F6185" t="s">
        <v>1778</v>
      </c>
      <c r="G6185" t="s">
        <v>1742</v>
      </c>
      <c r="H6185" t="s">
        <v>2884</v>
      </c>
      <c r="I6185" t="s">
        <v>611</v>
      </c>
      <c r="J6185" t="s">
        <v>4756</v>
      </c>
      <c r="K6185" t="s">
        <v>5</v>
      </c>
      <c r="L6185" t="s">
        <v>3637</v>
      </c>
    </row>
    <row r="6186" spans="1:12" x14ac:dyDescent="0.2">
      <c r="A6186" t="s">
        <v>8759</v>
      </c>
      <c r="B6186" s="23">
        <v>-12.257312440058589</v>
      </c>
      <c r="C6186" s="23">
        <v>-75.472544569213284</v>
      </c>
      <c r="D6186" t="s">
        <v>6442</v>
      </c>
      <c r="E6186" t="s">
        <v>2892</v>
      </c>
      <c r="F6186" t="s">
        <v>1778</v>
      </c>
      <c r="G6186" t="s">
        <v>1742</v>
      </c>
      <c r="H6186" t="s">
        <v>2884</v>
      </c>
      <c r="I6186" t="s">
        <v>611</v>
      </c>
      <c r="J6186" t="s">
        <v>4756</v>
      </c>
      <c r="K6186" t="s">
        <v>5</v>
      </c>
      <c r="L6186" t="s">
        <v>3637</v>
      </c>
    </row>
    <row r="6187" spans="1:12" x14ac:dyDescent="0.2">
      <c r="A6187" t="s">
        <v>8760</v>
      </c>
      <c r="B6187" s="23">
        <v>-12.126333370373864</v>
      </c>
      <c r="C6187" s="23">
        <v>-75.631687347801744</v>
      </c>
      <c r="D6187" t="s">
        <v>6442</v>
      </c>
      <c r="E6187" t="s">
        <v>2892</v>
      </c>
      <c r="F6187" t="s">
        <v>1778</v>
      </c>
      <c r="G6187" t="s">
        <v>1742</v>
      </c>
      <c r="H6187" t="s">
        <v>2884</v>
      </c>
      <c r="I6187" t="s">
        <v>611</v>
      </c>
      <c r="J6187" t="s">
        <v>141</v>
      </c>
      <c r="K6187" t="s">
        <v>4062</v>
      </c>
      <c r="L6187" t="s">
        <v>3637</v>
      </c>
    </row>
    <row r="6188" spans="1:12" x14ac:dyDescent="0.2">
      <c r="A6188" t="s">
        <v>8761</v>
      </c>
      <c r="B6188" s="23">
        <v>-12.126488500011163</v>
      </c>
      <c r="C6188" s="23">
        <v>-75.631071984122059</v>
      </c>
      <c r="D6188" t="s">
        <v>6442</v>
      </c>
      <c r="E6188" t="s">
        <v>2892</v>
      </c>
      <c r="F6188" t="s">
        <v>1778</v>
      </c>
      <c r="G6188" t="s">
        <v>1742</v>
      </c>
      <c r="H6188" t="s">
        <v>2884</v>
      </c>
      <c r="I6188" t="s">
        <v>611</v>
      </c>
      <c r="J6188" t="s">
        <v>141</v>
      </c>
      <c r="K6188" t="s">
        <v>4062</v>
      </c>
      <c r="L6188" t="s">
        <v>3637</v>
      </c>
    </row>
    <row r="6189" spans="1:12" x14ac:dyDescent="0.2">
      <c r="A6189" t="s">
        <v>8762</v>
      </c>
      <c r="B6189" s="23">
        <v>-12.133697959139012</v>
      </c>
      <c r="C6189" s="23">
        <v>-75.626052694582981</v>
      </c>
      <c r="D6189" t="s">
        <v>6442</v>
      </c>
      <c r="E6189" t="s">
        <v>2892</v>
      </c>
      <c r="F6189" t="s">
        <v>1778</v>
      </c>
      <c r="G6189" t="s">
        <v>1742</v>
      </c>
      <c r="H6189" t="s">
        <v>2884</v>
      </c>
      <c r="I6189" t="s">
        <v>611</v>
      </c>
      <c r="J6189" t="s">
        <v>141</v>
      </c>
      <c r="K6189" t="s">
        <v>4062</v>
      </c>
      <c r="L6189" t="s">
        <v>3637</v>
      </c>
    </row>
    <row r="6190" spans="1:12" x14ac:dyDescent="0.2">
      <c r="A6190" t="s">
        <v>8763</v>
      </c>
      <c r="B6190" s="23">
        <v>-12.13452213745979</v>
      </c>
      <c r="C6190" s="23">
        <v>-75.625484821957713</v>
      </c>
      <c r="D6190" t="s">
        <v>6442</v>
      </c>
      <c r="E6190" t="s">
        <v>2892</v>
      </c>
      <c r="F6190" t="s">
        <v>1778</v>
      </c>
      <c r="G6190" t="s">
        <v>1742</v>
      </c>
      <c r="H6190" t="s">
        <v>2884</v>
      </c>
      <c r="I6190" t="s">
        <v>611</v>
      </c>
      <c r="J6190" t="s">
        <v>141</v>
      </c>
      <c r="K6190" t="s">
        <v>4062</v>
      </c>
      <c r="L6190" t="s">
        <v>3637</v>
      </c>
    </row>
    <row r="6191" spans="1:12" x14ac:dyDescent="0.2">
      <c r="A6191" t="s">
        <v>8764</v>
      </c>
      <c r="B6191" s="23">
        <v>-12.13533081916616</v>
      </c>
      <c r="C6191" s="23">
        <v>-75.62376812270125</v>
      </c>
      <c r="D6191" t="s">
        <v>6442</v>
      </c>
      <c r="E6191" t="s">
        <v>2892</v>
      </c>
      <c r="F6191" t="s">
        <v>1778</v>
      </c>
      <c r="G6191" t="s">
        <v>1742</v>
      </c>
      <c r="H6191" t="s">
        <v>2884</v>
      </c>
      <c r="I6191" t="s">
        <v>611</v>
      </c>
      <c r="J6191" t="s">
        <v>141</v>
      </c>
      <c r="K6191" t="s">
        <v>4062</v>
      </c>
      <c r="L6191" t="s">
        <v>3637</v>
      </c>
    </row>
    <row r="6192" spans="1:12" x14ac:dyDescent="0.2">
      <c r="A6192" t="s">
        <v>8765</v>
      </c>
      <c r="B6192" s="23">
        <v>-12.173696376619088</v>
      </c>
      <c r="C6192" s="23">
        <v>-75.548513373162493</v>
      </c>
      <c r="D6192" t="s">
        <v>6442</v>
      </c>
      <c r="E6192" t="s">
        <v>2892</v>
      </c>
      <c r="F6192" t="s">
        <v>1778</v>
      </c>
      <c r="G6192" t="s">
        <v>1742</v>
      </c>
      <c r="H6192" t="s">
        <v>2884</v>
      </c>
      <c r="I6192" t="s">
        <v>611</v>
      </c>
      <c r="J6192" t="s">
        <v>4756</v>
      </c>
      <c r="K6192" t="s">
        <v>5</v>
      </c>
      <c r="L6192" t="s">
        <v>3637</v>
      </c>
    </row>
    <row r="6193" spans="1:12" x14ac:dyDescent="0.2">
      <c r="A6193" t="s">
        <v>8766</v>
      </c>
      <c r="B6193" s="23">
        <v>-12.177662267846001</v>
      </c>
      <c r="C6193" s="23">
        <v>-75.545938598433082</v>
      </c>
      <c r="D6193" t="s">
        <v>6442</v>
      </c>
      <c r="E6193" t="s">
        <v>2892</v>
      </c>
      <c r="F6193" t="s">
        <v>1778</v>
      </c>
      <c r="G6193" t="s">
        <v>1742</v>
      </c>
      <c r="H6193" t="s">
        <v>2884</v>
      </c>
      <c r="I6193" t="s">
        <v>611</v>
      </c>
      <c r="J6193" t="s">
        <v>4756</v>
      </c>
      <c r="K6193" t="s">
        <v>5</v>
      </c>
      <c r="L6193" t="s">
        <v>3637</v>
      </c>
    </row>
    <row r="6194" spans="1:12" x14ac:dyDescent="0.2">
      <c r="A6194" t="s">
        <v>8767</v>
      </c>
      <c r="B6194" s="23">
        <v>-12.177979131415311</v>
      </c>
      <c r="C6194" s="23">
        <v>-75.545755408250074</v>
      </c>
      <c r="D6194" t="s">
        <v>6442</v>
      </c>
      <c r="E6194" t="s">
        <v>2892</v>
      </c>
      <c r="F6194" t="s">
        <v>1778</v>
      </c>
      <c r="G6194" t="s">
        <v>1742</v>
      </c>
      <c r="H6194" t="s">
        <v>2884</v>
      </c>
      <c r="I6194" t="s">
        <v>611</v>
      </c>
      <c r="J6194" t="s">
        <v>4756</v>
      </c>
      <c r="K6194" t="s">
        <v>5</v>
      </c>
      <c r="L6194" t="s">
        <v>3637</v>
      </c>
    </row>
    <row r="6195" spans="1:12" x14ac:dyDescent="0.2">
      <c r="A6195" t="s">
        <v>8768</v>
      </c>
      <c r="B6195" s="23">
        <v>-12.257249028832206</v>
      </c>
      <c r="C6195" s="23">
        <v>-75.472608819301385</v>
      </c>
      <c r="D6195" t="s">
        <v>6442</v>
      </c>
      <c r="E6195" t="s">
        <v>2892</v>
      </c>
      <c r="F6195" t="s">
        <v>1778</v>
      </c>
      <c r="G6195" t="s">
        <v>1742</v>
      </c>
      <c r="H6195" t="s">
        <v>2884</v>
      </c>
      <c r="I6195" t="s">
        <v>611</v>
      </c>
      <c r="J6195" t="s">
        <v>4756</v>
      </c>
      <c r="K6195" t="s">
        <v>5</v>
      </c>
      <c r="L6195" t="s">
        <v>3637</v>
      </c>
    </row>
    <row r="6196" spans="1:12" x14ac:dyDescent="0.2">
      <c r="A6196" t="s">
        <v>8769</v>
      </c>
      <c r="B6196" s="23">
        <v>-12.122162414786672</v>
      </c>
      <c r="C6196" s="23">
        <v>-75.636612470661618</v>
      </c>
      <c r="D6196" t="s">
        <v>6442</v>
      </c>
      <c r="E6196" t="s">
        <v>2892</v>
      </c>
      <c r="F6196" t="s">
        <v>1778</v>
      </c>
      <c r="G6196" t="s">
        <v>1742</v>
      </c>
      <c r="H6196" t="s">
        <v>2884</v>
      </c>
      <c r="I6196" t="s">
        <v>611</v>
      </c>
      <c r="J6196" t="s">
        <v>141</v>
      </c>
      <c r="K6196" t="s">
        <v>4062</v>
      </c>
      <c r="L6196" t="s">
        <v>3637</v>
      </c>
    </row>
    <row r="6197" spans="1:12" x14ac:dyDescent="0.2">
      <c r="A6197" t="s">
        <v>8770</v>
      </c>
      <c r="B6197" s="23">
        <v>-12.127767603700471</v>
      </c>
      <c r="C6197" s="23">
        <v>-75.629282936642554</v>
      </c>
      <c r="D6197" t="s">
        <v>6442</v>
      </c>
      <c r="E6197" t="s">
        <v>2892</v>
      </c>
      <c r="F6197" t="s">
        <v>1778</v>
      </c>
      <c r="G6197" t="s">
        <v>1742</v>
      </c>
      <c r="H6197" t="s">
        <v>2884</v>
      </c>
      <c r="I6197" t="s">
        <v>611</v>
      </c>
      <c r="J6197" t="s">
        <v>141</v>
      </c>
      <c r="K6197" t="s">
        <v>4062</v>
      </c>
      <c r="L6197" t="s">
        <v>3637</v>
      </c>
    </row>
    <row r="6198" spans="1:12" x14ac:dyDescent="0.2">
      <c r="A6198" t="s">
        <v>8771</v>
      </c>
      <c r="B6198" s="23">
        <v>-12.128166966027059</v>
      </c>
      <c r="C6198" s="23">
        <v>-75.628631380096238</v>
      </c>
      <c r="D6198" t="s">
        <v>6442</v>
      </c>
      <c r="E6198" t="s">
        <v>2892</v>
      </c>
      <c r="F6198" t="s">
        <v>1778</v>
      </c>
      <c r="G6198" t="s">
        <v>1742</v>
      </c>
      <c r="H6198" t="s">
        <v>2884</v>
      </c>
      <c r="I6198" t="s">
        <v>611</v>
      </c>
      <c r="J6198" t="s">
        <v>141</v>
      </c>
      <c r="K6198" t="s">
        <v>4062</v>
      </c>
      <c r="L6198" t="s">
        <v>3637</v>
      </c>
    </row>
    <row r="6199" spans="1:12" x14ac:dyDescent="0.2">
      <c r="A6199" t="s">
        <v>8772</v>
      </c>
      <c r="B6199" s="23">
        <v>-12.129208050147239</v>
      </c>
      <c r="C6199" s="23">
        <v>-75.628119174724603</v>
      </c>
      <c r="D6199" t="s">
        <v>6442</v>
      </c>
      <c r="E6199" t="s">
        <v>2892</v>
      </c>
      <c r="F6199" t="s">
        <v>1778</v>
      </c>
      <c r="G6199" t="s">
        <v>1742</v>
      </c>
      <c r="H6199" t="s">
        <v>2884</v>
      </c>
      <c r="I6199" t="s">
        <v>611</v>
      </c>
      <c r="J6199" t="s">
        <v>141</v>
      </c>
      <c r="K6199" t="s">
        <v>4062</v>
      </c>
      <c r="L6199" t="s">
        <v>3637</v>
      </c>
    </row>
    <row r="6200" spans="1:12" x14ac:dyDescent="0.2">
      <c r="A6200" t="s">
        <v>8773</v>
      </c>
      <c r="B6200" s="23">
        <v>-12.132592747268315</v>
      </c>
      <c r="C6200" s="23">
        <v>-75.626932374011503</v>
      </c>
      <c r="D6200" t="s">
        <v>6442</v>
      </c>
      <c r="E6200" t="s">
        <v>2892</v>
      </c>
      <c r="F6200" t="s">
        <v>1778</v>
      </c>
      <c r="G6200" t="s">
        <v>1742</v>
      </c>
      <c r="H6200" t="s">
        <v>2884</v>
      </c>
      <c r="I6200" t="s">
        <v>611</v>
      </c>
      <c r="J6200" t="s">
        <v>141</v>
      </c>
      <c r="K6200" t="s">
        <v>4062</v>
      </c>
      <c r="L6200" t="s">
        <v>3637</v>
      </c>
    </row>
    <row r="6201" spans="1:12" x14ac:dyDescent="0.2">
      <c r="A6201" t="s">
        <v>8774</v>
      </c>
      <c r="B6201" s="23">
        <v>-12.136359932950334</v>
      </c>
      <c r="C6201" s="23">
        <v>-75.624551694844797</v>
      </c>
      <c r="D6201" t="s">
        <v>6442</v>
      </c>
      <c r="E6201" t="s">
        <v>2892</v>
      </c>
      <c r="F6201" t="s">
        <v>1778</v>
      </c>
      <c r="G6201" t="s">
        <v>1742</v>
      </c>
      <c r="H6201" t="s">
        <v>2884</v>
      </c>
      <c r="I6201" t="s">
        <v>611</v>
      </c>
      <c r="J6201" t="s">
        <v>141</v>
      </c>
      <c r="K6201" t="s">
        <v>4062</v>
      </c>
      <c r="L6201" t="s">
        <v>3637</v>
      </c>
    </row>
    <row r="6202" spans="1:12" x14ac:dyDescent="0.2">
      <c r="A6202" t="s">
        <v>8775</v>
      </c>
      <c r="B6202" s="23">
        <v>-12.250445747298336</v>
      </c>
      <c r="C6202" s="23">
        <v>-75.4795477298143</v>
      </c>
      <c r="D6202" t="s">
        <v>6442</v>
      </c>
      <c r="E6202" t="s">
        <v>2892</v>
      </c>
      <c r="F6202" t="s">
        <v>1778</v>
      </c>
      <c r="G6202" t="s">
        <v>1742</v>
      </c>
      <c r="H6202" t="s">
        <v>2884</v>
      </c>
      <c r="I6202" t="s">
        <v>611</v>
      </c>
      <c r="J6202" t="s">
        <v>4756</v>
      </c>
      <c r="K6202" t="s">
        <v>5</v>
      </c>
      <c r="L6202" t="s">
        <v>3637</v>
      </c>
    </row>
    <row r="6203" spans="1:12" x14ac:dyDescent="0.2">
      <c r="A6203" t="s">
        <v>8776</v>
      </c>
      <c r="B6203" s="23">
        <v>-12.248951480917354</v>
      </c>
      <c r="C6203" s="23">
        <v>-75.480795472244864</v>
      </c>
      <c r="D6203" t="s">
        <v>6442</v>
      </c>
      <c r="E6203" t="s">
        <v>2892</v>
      </c>
      <c r="F6203" t="s">
        <v>1778</v>
      </c>
      <c r="G6203" t="s">
        <v>1742</v>
      </c>
      <c r="H6203" t="s">
        <v>2884</v>
      </c>
      <c r="I6203" t="s">
        <v>611</v>
      </c>
      <c r="J6203" t="s">
        <v>4756</v>
      </c>
      <c r="K6203" t="s">
        <v>5</v>
      </c>
      <c r="L6203" t="s">
        <v>3637</v>
      </c>
    </row>
    <row r="6204" spans="1:12" x14ac:dyDescent="0.2">
      <c r="A6204" t="s">
        <v>8777</v>
      </c>
      <c r="B6204" s="23">
        <v>-12.135970887069091</v>
      </c>
      <c r="C6204" s="23">
        <v>-75.624642691882599</v>
      </c>
      <c r="D6204" t="s">
        <v>6442</v>
      </c>
      <c r="E6204" t="s">
        <v>2892</v>
      </c>
      <c r="F6204" t="s">
        <v>1778</v>
      </c>
      <c r="G6204" t="s">
        <v>1742</v>
      </c>
      <c r="H6204" t="s">
        <v>2884</v>
      </c>
      <c r="I6204" t="s">
        <v>611</v>
      </c>
      <c r="J6204" t="s">
        <v>141</v>
      </c>
      <c r="K6204" t="s">
        <v>4062</v>
      </c>
      <c r="L6204" t="s">
        <v>3637</v>
      </c>
    </row>
    <row r="6205" spans="1:12" x14ac:dyDescent="0.2">
      <c r="A6205" t="s">
        <v>8778</v>
      </c>
      <c r="B6205" s="23">
        <v>-12.154164714607935</v>
      </c>
      <c r="C6205" s="23">
        <v>-75.579070283513644</v>
      </c>
      <c r="D6205" t="s">
        <v>6442</v>
      </c>
      <c r="E6205" t="s">
        <v>2892</v>
      </c>
      <c r="F6205" t="s">
        <v>1778</v>
      </c>
      <c r="G6205" t="s">
        <v>1742</v>
      </c>
      <c r="H6205" t="s">
        <v>2884</v>
      </c>
      <c r="I6205" t="s">
        <v>611</v>
      </c>
      <c r="J6205" t="s">
        <v>141</v>
      </c>
      <c r="K6205" t="s">
        <v>4062</v>
      </c>
      <c r="L6205" t="s">
        <v>3637</v>
      </c>
    </row>
    <row r="6206" spans="1:12" x14ac:dyDescent="0.2">
      <c r="A6206" t="s">
        <v>8779</v>
      </c>
      <c r="B6206" s="23">
        <v>-12.171925802668028</v>
      </c>
      <c r="C6206" s="23">
        <v>-75.552131256041179</v>
      </c>
      <c r="D6206" t="s">
        <v>6442</v>
      </c>
      <c r="E6206" t="s">
        <v>2892</v>
      </c>
      <c r="F6206" t="s">
        <v>1778</v>
      </c>
      <c r="G6206" t="s">
        <v>1742</v>
      </c>
      <c r="H6206" t="s">
        <v>2884</v>
      </c>
      <c r="I6206" t="s">
        <v>611</v>
      </c>
      <c r="J6206" t="s">
        <v>4756</v>
      </c>
      <c r="K6206" t="s">
        <v>5</v>
      </c>
      <c r="L6206" t="s">
        <v>3637</v>
      </c>
    </row>
    <row r="6207" spans="1:12" x14ac:dyDescent="0.2">
      <c r="A6207" t="s">
        <v>8780</v>
      </c>
      <c r="B6207" s="23">
        <v>-11.915397120535239</v>
      </c>
      <c r="C6207" s="23">
        <v>-76.565946148271465</v>
      </c>
      <c r="D6207" t="s">
        <v>6489</v>
      </c>
      <c r="E6207" t="s">
        <v>2892</v>
      </c>
      <c r="F6207" t="s">
        <v>1778</v>
      </c>
      <c r="G6207" t="s">
        <v>1742</v>
      </c>
      <c r="H6207" t="s">
        <v>2884</v>
      </c>
      <c r="I6207" t="s">
        <v>348</v>
      </c>
      <c r="J6207" t="s">
        <v>650</v>
      </c>
      <c r="K6207" t="s">
        <v>6490</v>
      </c>
      <c r="L6207" t="s">
        <v>3701</v>
      </c>
    </row>
    <row r="6208" spans="1:12" x14ac:dyDescent="0.2">
      <c r="A6208" t="s">
        <v>8781</v>
      </c>
      <c r="B6208" s="23">
        <v>-11.915434557805225</v>
      </c>
      <c r="C6208" s="23">
        <v>-76.565716858417844</v>
      </c>
      <c r="D6208" t="s">
        <v>6489</v>
      </c>
      <c r="E6208" t="s">
        <v>2892</v>
      </c>
      <c r="F6208" t="s">
        <v>1778</v>
      </c>
      <c r="G6208" t="s">
        <v>1742</v>
      </c>
      <c r="H6208" t="s">
        <v>2884</v>
      </c>
      <c r="I6208" t="s">
        <v>348</v>
      </c>
      <c r="J6208" t="s">
        <v>650</v>
      </c>
      <c r="K6208" t="s">
        <v>6490</v>
      </c>
      <c r="L6208" t="s">
        <v>3701</v>
      </c>
    </row>
    <row r="6209" spans="1:12" x14ac:dyDescent="0.2">
      <c r="A6209" t="s">
        <v>8782</v>
      </c>
      <c r="B6209" s="23">
        <v>-15.793772854223741</v>
      </c>
      <c r="C6209" s="23">
        <v>-73.531369629349186</v>
      </c>
      <c r="D6209" t="s">
        <v>8503</v>
      </c>
      <c r="E6209" t="s">
        <v>2883</v>
      </c>
      <c r="F6209" t="s">
        <v>1778</v>
      </c>
      <c r="G6209" t="s">
        <v>1742</v>
      </c>
      <c r="H6209" t="s">
        <v>2884</v>
      </c>
      <c r="I6209" t="s">
        <v>533</v>
      </c>
      <c r="J6209" t="s">
        <v>491</v>
      </c>
      <c r="K6209" t="s">
        <v>825</v>
      </c>
      <c r="L6209" t="s">
        <v>825</v>
      </c>
    </row>
    <row r="6210" spans="1:12" x14ac:dyDescent="0.2">
      <c r="A6210" t="s">
        <v>8783</v>
      </c>
      <c r="B6210" s="23">
        <v>-15.79967970639062</v>
      </c>
      <c r="C6210" s="23">
        <v>-73.532111161458474</v>
      </c>
      <c r="D6210" t="s">
        <v>8503</v>
      </c>
      <c r="E6210" t="s">
        <v>2892</v>
      </c>
      <c r="F6210" t="s">
        <v>1778</v>
      </c>
      <c r="G6210" t="s">
        <v>1742</v>
      </c>
      <c r="H6210" t="s">
        <v>2884</v>
      </c>
      <c r="I6210" t="s">
        <v>533</v>
      </c>
      <c r="J6210" t="s">
        <v>491</v>
      </c>
      <c r="K6210" t="s">
        <v>825</v>
      </c>
      <c r="L6210" t="s">
        <v>825</v>
      </c>
    </row>
    <row r="6211" spans="1:12" x14ac:dyDescent="0.2">
      <c r="A6211" t="s">
        <v>8784</v>
      </c>
      <c r="B6211" s="23">
        <v>-15.616682092161275</v>
      </c>
      <c r="C6211" s="23">
        <v>-70.833261781059093</v>
      </c>
      <c r="D6211" t="s">
        <v>8785</v>
      </c>
      <c r="E6211" t="s">
        <v>1740</v>
      </c>
      <c r="F6211" t="s">
        <v>1741</v>
      </c>
      <c r="G6211" t="s">
        <v>1742</v>
      </c>
      <c r="H6211" t="s">
        <v>1743</v>
      </c>
      <c r="I6211" t="s">
        <v>575</v>
      </c>
      <c r="J6211" t="s">
        <v>684</v>
      </c>
      <c r="K6211" t="s">
        <v>6</v>
      </c>
      <c r="L6211" t="s">
        <v>1492</v>
      </c>
    </row>
    <row r="6212" spans="1:12" x14ac:dyDescent="0.2">
      <c r="A6212" t="s">
        <v>8786</v>
      </c>
      <c r="B6212" s="23">
        <v>-17.418885152381304</v>
      </c>
      <c r="C6212" s="23">
        <v>-70.386653963345282</v>
      </c>
      <c r="D6212" t="s">
        <v>1479</v>
      </c>
      <c r="E6212" t="s">
        <v>1740</v>
      </c>
      <c r="F6212" t="s">
        <v>1741</v>
      </c>
      <c r="G6212" t="s">
        <v>1742</v>
      </c>
      <c r="H6212" t="s">
        <v>1743</v>
      </c>
      <c r="I6212" t="s">
        <v>773</v>
      </c>
      <c r="J6212" t="s">
        <v>37</v>
      </c>
      <c r="K6212" t="s">
        <v>1479</v>
      </c>
      <c r="L6212" t="s">
        <v>8787</v>
      </c>
    </row>
    <row r="6213" spans="1:12" x14ac:dyDescent="0.2">
      <c r="A6213" t="s">
        <v>8788</v>
      </c>
      <c r="B6213" s="23">
        <v>-17.542114678789957</v>
      </c>
      <c r="C6213" s="23">
        <v>-70.032870584935438</v>
      </c>
      <c r="D6213" t="s">
        <v>8789</v>
      </c>
      <c r="E6213" t="s">
        <v>1740</v>
      </c>
      <c r="F6213" t="s">
        <v>1741</v>
      </c>
      <c r="G6213" t="s">
        <v>1742</v>
      </c>
      <c r="H6213" t="s">
        <v>1743</v>
      </c>
      <c r="I6213" t="s">
        <v>773</v>
      </c>
      <c r="J6213" t="s">
        <v>1477</v>
      </c>
      <c r="K6213" t="s">
        <v>1476</v>
      </c>
      <c r="L6213" t="s">
        <v>8790</v>
      </c>
    </row>
    <row r="6214" spans="1:12" x14ac:dyDescent="0.2">
      <c r="A6214" t="s">
        <v>8791</v>
      </c>
      <c r="B6214" s="23">
        <v>-15.238820766266967</v>
      </c>
      <c r="C6214" s="23">
        <v>-71.078771664581723</v>
      </c>
      <c r="D6214" t="s">
        <v>8792</v>
      </c>
      <c r="E6214" t="s">
        <v>1740</v>
      </c>
      <c r="F6214" t="s">
        <v>1741</v>
      </c>
      <c r="G6214" t="s">
        <v>1742</v>
      </c>
      <c r="H6214" t="s">
        <v>1743</v>
      </c>
      <c r="I6214" t="s">
        <v>795</v>
      </c>
      <c r="J6214" t="s">
        <v>794</v>
      </c>
      <c r="K6214" t="s">
        <v>8792</v>
      </c>
      <c r="L6214" t="s">
        <v>580</v>
      </c>
    </row>
    <row r="6215" spans="1:12" x14ac:dyDescent="0.2">
      <c r="A6215" t="s">
        <v>8793</v>
      </c>
      <c r="B6215" s="23">
        <v>-16.740785377444322</v>
      </c>
      <c r="C6215" s="23">
        <v>-70.814547451703177</v>
      </c>
      <c r="D6215" t="s">
        <v>8794</v>
      </c>
      <c r="E6215" t="s">
        <v>1740</v>
      </c>
      <c r="F6215" t="s">
        <v>1741</v>
      </c>
      <c r="G6215" t="s">
        <v>1813</v>
      </c>
      <c r="H6215" t="s">
        <v>1743</v>
      </c>
      <c r="I6215" t="s">
        <v>189</v>
      </c>
      <c r="J6215" t="s">
        <v>8795</v>
      </c>
      <c r="K6215" t="s">
        <v>1483</v>
      </c>
      <c r="L6215" t="s">
        <v>1542</v>
      </c>
    </row>
    <row r="6216" spans="1:12" x14ac:dyDescent="0.2">
      <c r="A6216" t="s">
        <v>8796</v>
      </c>
      <c r="B6216" s="23">
        <v>-17.401581685690715</v>
      </c>
      <c r="C6216" s="23">
        <v>-70.50467831422749</v>
      </c>
      <c r="D6216" t="s">
        <v>8797</v>
      </c>
      <c r="E6216" t="s">
        <v>1740</v>
      </c>
      <c r="F6216" t="s">
        <v>1741</v>
      </c>
      <c r="G6216" t="s">
        <v>1742</v>
      </c>
      <c r="H6216" t="s">
        <v>1743</v>
      </c>
      <c r="I6216" t="s">
        <v>773</v>
      </c>
      <c r="J6216" t="s">
        <v>1171</v>
      </c>
      <c r="K6216" t="s">
        <v>771</v>
      </c>
      <c r="L6216" t="s">
        <v>8787</v>
      </c>
    </row>
    <row r="6217" spans="1:12" x14ac:dyDescent="0.2">
      <c r="A6217" t="s">
        <v>8798</v>
      </c>
      <c r="B6217" s="23">
        <v>-14.427358170956953</v>
      </c>
      <c r="C6217" s="23">
        <v>-71.801881600085835</v>
      </c>
      <c r="D6217" t="s">
        <v>8799</v>
      </c>
      <c r="E6217" t="s">
        <v>1751</v>
      </c>
      <c r="F6217" t="s">
        <v>1741</v>
      </c>
      <c r="G6217" t="s">
        <v>1813</v>
      </c>
      <c r="H6217" t="s">
        <v>1743</v>
      </c>
      <c r="I6217" t="s">
        <v>795</v>
      </c>
      <c r="J6217" t="s">
        <v>107</v>
      </c>
      <c r="K6217" t="s">
        <v>117</v>
      </c>
      <c r="L6217" t="s">
        <v>580</v>
      </c>
    </row>
    <row r="6218" spans="1:12" x14ac:dyDescent="0.2">
      <c r="A6218" t="s">
        <v>8800</v>
      </c>
      <c r="B6218" s="23">
        <v>-14.4298471271442</v>
      </c>
      <c r="C6218" s="23">
        <v>-71.802209313866797</v>
      </c>
      <c r="D6218" t="s">
        <v>8799</v>
      </c>
      <c r="E6218" t="s">
        <v>1740</v>
      </c>
      <c r="F6218" t="s">
        <v>1741</v>
      </c>
      <c r="G6218" t="s">
        <v>1813</v>
      </c>
      <c r="H6218" t="s">
        <v>1743</v>
      </c>
      <c r="I6218" t="s">
        <v>795</v>
      </c>
      <c r="J6218" t="s">
        <v>107</v>
      </c>
      <c r="K6218" t="s">
        <v>117</v>
      </c>
      <c r="L6218" t="s">
        <v>580</v>
      </c>
    </row>
    <row r="6219" spans="1:12" x14ac:dyDescent="0.2">
      <c r="A6219" t="s">
        <v>8801</v>
      </c>
      <c r="B6219" s="23">
        <v>-15.74842980298974</v>
      </c>
      <c r="C6219" s="23">
        <v>-70.620089558943363</v>
      </c>
      <c r="D6219" t="s">
        <v>8802</v>
      </c>
      <c r="E6219" t="s">
        <v>1740</v>
      </c>
      <c r="F6219" t="s">
        <v>1741</v>
      </c>
      <c r="G6219" t="s">
        <v>1742</v>
      </c>
      <c r="H6219" t="s">
        <v>1743</v>
      </c>
      <c r="I6219" t="s">
        <v>575</v>
      </c>
      <c r="J6219" t="s">
        <v>1493</v>
      </c>
      <c r="K6219" t="s">
        <v>1492</v>
      </c>
      <c r="L6219" t="s">
        <v>1492</v>
      </c>
    </row>
    <row r="6220" spans="1:12" x14ac:dyDescent="0.2">
      <c r="A6220" t="s">
        <v>8803</v>
      </c>
      <c r="B6220" s="23">
        <v>-15.153671008795314</v>
      </c>
      <c r="C6220" s="23">
        <v>-71.85687972821222</v>
      </c>
      <c r="D6220" t="s">
        <v>8804</v>
      </c>
      <c r="E6220" t="s">
        <v>1740</v>
      </c>
      <c r="F6220" t="s">
        <v>1741</v>
      </c>
      <c r="G6220" t="s">
        <v>1742</v>
      </c>
      <c r="H6220" t="s">
        <v>1743</v>
      </c>
      <c r="I6220" t="s">
        <v>533</v>
      </c>
      <c r="J6220" t="s">
        <v>532</v>
      </c>
      <c r="K6220" t="s">
        <v>532</v>
      </c>
      <c r="L6220" t="s">
        <v>580</v>
      </c>
    </row>
    <row r="6221" spans="1:12" x14ac:dyDescent="0.2">
      <c r="A6221" t="s">
        <v>8805</v>
      </c>
      <c r="B6221" s="23">
        <v>-15.13311512398286</v>
      </c>
      <c r="C6221" s="23">
        <v>-71.784202920085363</v>
      </c>
      <c r="D6221" t="s">
        <v>8806</v>
      </c>
      <c r="E6221" t="s">
        <v>1740</v>
      </c>
      <c r="F6221" t="s">
        <v>1741</v>
      </c>
      <c r="G6221" t="s">
        <v>1742</v>
      </c>
      <c r="H6221" t="s">
        <v>1743</v>
      </c>
      <c r="I6221" t="s">
        <v>533</v>
      </c>
      <c r="J6221" t="s">
        <v>532</v>
      </c>
      <c r="K6221" t="s">
        <v>532</v>
      </c>
      <c r="L6221" t="s">
        <v>580</v>
      </c>
    </row>
    <row r="6222" spans="1:12" x14ac:dyDescent="0.2">
      <c r="A6222" t="s">
        <v>8807</v>
      </c>
      <c r="B6222" s="23">
        <v>-15.156834521263564</v>
      </c>
      <c r="C6222" s="23">
        <v>-69.894747831773287</v>
      </c>
      <c r="D6222" t="s">
        <v>8808</v>
      </c>
      <c r="E6222" t="s">
        <v>1740</v>
      </c>
      <c r="F6222" t="s">
        <v>1741</v>
      </c>
      <c r="G6222" t="s">
        <v>1742</v>
      </c>
      <c r="H6222" t="s">
        <v>1743</v>
      </c>
      <c r="I6222" t="s">
        <v>575</v>
      </c>
      <c r="J6222" t="s">
        <v>1500</v>
      </c>
      <c r="K6222" t="s">
        <v>1500</v>
      </c>
      <c r="L6222" t="s">
        <v>1500</v>
      </c>
    </row>
    <row r="6223" spans="1:12" x14ac:dyDescent="0.2">
      <c r="A6223" t="s">
        <v>8809</v>
      </c>
      <c r="B6223" s="23">
        <v>-17.799031053864873</v>
      </c>
      <c r="C6223" s="23">
        <v>-70.917317725287703</v>
      </c>
      <c r="D6223" t="s">
        <v>8810</v>
      </c>
      <c r="E6223" t="s">
        <v>1751</v>
      </c>
      <c r="F6223" t="s">
        <v>1741</v>
      </c>
      <c r="G6223" t="s">
        <v>1742</v>
      </c>
      <c r="H6223" t="s">
        <v>1743</v>
      </c>
      <c r="I6223" t="s">
        <v>773</v>
      </c>
      <c r="J6223" t="s">
        <v>1171</v>
      </c>
      <c r="K6223" t="s">
        <v>1472</v>
      </c>
      <c r="L6223" t="s">
        <v>8787</v>
      </c>
    </row>
    <row r="6224" spans="1:12" x14ac:dyDescent="0.2">
      <c r="A6224" t="s">
        <v>8811</v>
      </c>
      <c r="B6224" s="23">
        <v>-15.681297713634274</v>
      </c>
      <c r="C6224" s="23">
        <v>-70.598167963261261</v>
      </c>
      <c r="D6224" t="s">
        <v>8812</v>
      </c>
      <c r="E6224" t="s">
        <v>1740</v>
      </c>
      <c r="F6224" t="s">
        <v>1741</v>
      </c>
      <c r="G6224" t="s">
        <v>1742</v>
      </c>
      <c r="H6224" t="s">
        <v>1743</v>
      </c>
      <c r="I6224" t="s">
        <v>575</v>
      </c>
      <c r="J6224" t="s">
        <v>684</v>
      </c>
      <c r="K6224" t="s">
        <v>6</v>
      </c>
      <c r="L6224" t="s">
        <v>1492</v>
      </c>
    </row>
    <row r="6225" spans="1:12" x14ac:dyDescent="0.2">
      <c r="A6225" t="s">
        <v>8813</v>
      </c>
      <c r="B6225" s="23">
        <v>-14.470090750367284</v>
      </c>
      <c r="C6225" s="23">
        <v>-69.740760729351081</v>
      </c>
      <c r="D6225" t="s">
        <v>8814</v>
      </c>
      <c r="E6225" t="s">
        <v>1751</v>
      </c>
      <c r="F6225" t="s">
        <v>1741</v>
      </c>
      <c r="G6225" t="s">
        <v>1742</v>
      </c>
      <c r="H6225" t="s">
        <v>1743</v>
      </c>
      <c r="I6225" t="s">
        <v>575</v>
      </c>
      <c r="J6225" t="s">
        <v>0</v>
      </c>
      <c r="K6225" t="s">
        <v>1513</v>
      </c>
      <c r="L6225" t="s">
        <v>8815</v>
      </c>
    </row>
    <row r="6226" spans="1:12" x14ac:dyDescent="0.2">
      <c r="A6226" t="s">
        <v>8816</v>
      </c>
      <c r="B6226" s="23">
        <v>-14.853363236532143</v>
      </c>
      <c r="C6226" s="23">
        <v>-69.683893020757552</v>
      </c>
      <c r="D6226" t="s">
        <v>8817</v>
      </c>
      <c r="E6226" t="s">
        <v>1740</v>
      </c>
      <c r="F6226" t="s">
        <v>1741</v>
      </c>
      <c r="G6226" t="s">
        <v>1742</v>
      </c>
      <c r="H6226" t="s">
        <v>1743</v>
      </c>
      <c r="I6226" t="s">
        <v>575</v>
      </c>
      <c r="J6226" t="s">
        <v>1264</v>
      </c>
      <c r="K6226" t="s">
        <v>600</v>
      </c>
      <c r="L6226" t="s">
        <v>1500</v>
      </c>
    </row>
    <row r="6227" spans="1:12" x14ac:dyDescent="0.2">
      <c r="A6227" t="s">
        <v>8818</v>
      </c>
      <c r="B6227" s="23">
        <v>-14.850457145640643</v>
      </c>
      <c r="C6227" s="23">
        <v>-69.703188878550506</v>
      </c>
      <c r="D6227" t="s">
        <v>8819</v>
      </c>
      <c r="E6227" t="s">
        <v>1751</v>
      </c>
      <c r="F6227" t="s">
        <v>1741</v>
      </c>
      <c r="G6227" t="s">
        <v>1742</v>
      </c>
      <c r="H6227" t="s">
        <v>1743</v>
      </c>
      <c r="I6227" t="s">
        <v>575</v>
      </c>
      <c r="J6227" t="s">
        <v>1264</v>
      </c>
      <c r="K6227" t="s">
        <v>600</v>
      </c>
      <c r="L6227" t="s">
        <v>1500</v>
      </c>
    </row>
    <row r="6228" spans="1:12" x14ac:dyDescent="0.2">
      <c r="A6228" t="s">
        <v>8820</v>
      </c>
      <c r="B6228" s="23">
        <v>-13.719649879360873</v>
      </c>
      <c r="C6228" s="23">
        <v>-71.921249816545952</v>
      </c>
      <c r="D6228" t="s">
        <v>8821</v>
      </c>
      <c r="E6228" t="s">
        <v>1740</v>
      </c>
      <c r="F6228" t="s">
        <v>1741</v>
      </c>
      <c r="G6228" t="s">
        <v>1813</v>
      </c>
      <c r="H6228" t="s">
        <v>1743</v>
      </c>
      <c r="I6228" t="s">
        <v>795</v>
      </c>
      <c r="J6228" t="s">
        <v>115</v>
      </c>
      <c r="K6228" t="s">
        <v>114</v>
      </c>
      <c r="L6228" t="s">
        <v>580</v>
      </c>
    </row>
    <row r="6229" spans="1:12" x14ac:dyDescent="0.2">
      <c r="A6229" t="s">
        <v>8822</v>
      </c>
      <c r="B6229" s="23">
        <v>-13.032190850203392</v>
      </c>
      <c r="C6229" s="23">
        <v>-70.426333179581135</v>
      </c>
      <c r="D6229" t="s">
        <v>8823</v>
      </c>
      <c r="E6229" t="s">
        <v>1751</v>
      </c>
      <c r="F6229" t="s">
        <v>1741</v>
      </c>
      <c r="G6229" t="s">
        <v>1742</v>
      </c>
      <c r="H6229" t="s">
        <v>1743</v>
      </c>
      <c r="I6229" t="s">
        <v>1544</v>
      </c>
      <c r="J6229" t="s">
        <v>168</v>
      </c>
      <c r="K6229" t="s">
        <v>1543</v>
      </c>
      <c r="L6229" t="s">
        <v>162</v>
      </c>
    </row>
    <row r="6230" spans="1:12" x14ac:dyDescent="0.2">
      <c r="A6230" t="s">
        <v>8824</v>
      </c>
      <c r="B6230" s="23">
        <v>-12.653979728013018</v>
      </c>
      <c r="C6230" s="23">
        <v>-69.823616382019679</v>
      </c>
      <c r="D6230" t="s">
        <v>8825</v>
      </c>
      <c r="E6230" t="s">
        <v>1751</v>
      </c>
      <c r="F6230" t="s">
        <v>1741</v>
      </c>
      <c r="G6230" t="s">
        <v>1742</v>
      </c>
      <c r="H6230" t="s">
        <v>1743</v>
      </c>
      <c r="I6230" t="s">
        <v>1544</v>
      </c>
      <c r="J6230" t="s">
        <v>167</v>
      </c>
      <c r="K6230" t="s">
        <v>162</v>
      </c>
      <c r="L6230" t="s">
        <v>8826</v>
      </c>
    </row>
    <row r="6231" spans="1:12" x14ac:dyDescent="0.2">
      <c r="A6231" t="s">
        <v>8827</v>
      </c>
      <c r="B6231" s="23">
        <v>-15.653820734259339</v>
      </c>
      <c r="C6231" s="23">
        <v>-70.57105358943673</v>
      </c>
      <c r="D6231" t="s">
        <v>8828</v>
      </c>
      <c r="E6231" t="s">
        <v>1740</v>
      </c>
      <c r="F6231" t="s">
        <v>1741</v>
      </c>
      <c r="G6231" t="s">
        <v>1742</v>
      </c>
      <c r="H6231" t="s">
        <v>1743</v>
      </c>
      <c r="I6231" t="s">
        <v>575</v>
      </c>
      <c r="J6231" t="s">
        <v>684</v>
      </c>
      <c r="K6231" t="s">
        <v>6</v>
      </c>
      <c r="L6231" t="s">
        <v>1492</v>
      </c>
    </row>
    <row r="6232" spans="1:12" x14ac:dyDescent="0.2">
      <c r="A6232" t="s">
        <v>8829</v>
      </c>
      <c r="B6232" s="23">
        <v>-14.955870272748513</v>
      </c>
      <c r="C6232" s="23">
        <v>-71.38461477846748</v>
      </c>
      <c r="D6232" t="s">
        <v>8830</v>
      </c>
      <c r="E6232" t="s">
        <v>1740</v>
      </c>
      <c r="F6232" t="s">
        <v>1741</v>
      </c>
      <c r="G6232" t="s">
        <v>1742</v>
      </c>
      <c r="H6232" t="s">
        <v>1743</v>
      </c>
      <c r="I6232" t="s">
        <v>795</v>
      </c>
      <c r="J6232" t="s">
        <v>794</v>
      </c>
      <c r="K6232" t="s">
        <v>794</v>
      </c>
      <c r="L6232" t="s">
        <v>580</v>
      </c>
    </row>
    <row r="6233" spans="1:12" x14ac:dyDescent="0.2">
      <c r="A6233" t="s">
        <v>8831</v>
      </c>
      <c r="B6233" s="23">
        <v>-17.423126686688278</v>
      </c>
      <c r="C6233" s="23">
        <v>-70.384897364429079</v>
      </c>
      <c r="D6233" t="s">
        <v>8832</v>
      </c>
      <c r="E6233" t="s">
        <v>1740</v>
      </c>
      <c r="F6233" t="s">
        <v>1741</v>
      </c>
      <c r="G6233" t="s">
        <v>1742</v>
      </c>
      <c r="H6233" t="s">
        <v>1743</v>
      </c>
      <c r="I6233" t="s">
        <v>773</v>
      </c>
      <c r="J6233" t="s">
        <v>37</v>
      </c>
      <c r="K6233" t="s">
        <v>1479</v>
      </c>
      <c r="L6233" t="s">
        <v>8787</v>
      </c>
    </row>
    <row r="6234" spans="1:12" x14ac:dyDescent="0.2">
      <c r="A6234" t="s">
        <v>8833</v>
      </c>
      <c r="B6234" s="23">
        <v>-14.957549969972954</v>
      </c>
      <c r="C6234" s="23">
        <v>-71.385544044400973</v>
      </c>
      <c r="D6234" t="s">
        <v>8830</v>
      </c>
      <c r="E6234" t="s">
        <v>1740</v>
      </c>
      <c r="F6234" t="s">
        <v>1741</v>
      </c>
      <c r="G6234" t="s">
        <v>1742</v>
      </c>
      <c r="H6234" t="s">
        <v>1743</v>
      </c>
      <c r="I6234" t="s">
        <v>795</v>
      </c>
      <c r="J6234" t="s">
        <v>794</v>
      </c>
      <c r="K6234" t="s">
        <v>794</v>
      </c>
      <c r="L6234" t="s">
        <v>580</v>
      </c>
    </row>
    <row r="6235" spans="1:12" x14ac:dyDescent="0.2">
      <c r="A6235" t="s">
        <v>8834</v>
      </c>
      <c r="B6235" s="23">
        <v>-17.478317965386861</v>
      </c>
      <c r="C6235" s="23">
        <v>-71.127683469523731</v>
      </c>
      <c r="D6235" t="s">
        <v>8835</v>
      </c>
      <c r="E6235" t="s">
        <v>1740</v>
      </c>
      <c r="F6235" t="s">
        <v>1741</v>
      </c>
      <c r="G6235" t="s">
        <v>1742</v>
      </c>
      <c r="H6235" t="s">
        <v>1743</v>
      </c>
      <c r="I6235" t="s">
        <v>189</v>
      </c>
      <c r="J6235" t="s">
        <v>188</v>
      </c>
      <c r="K6235" t="s">
        <v>1478</v>
      </c>
      <c r="L6235" t="s">
        <v>8836</v>
      </c>
    </row>
    <row r="6236" spans="1:12" x14ac:dyDescent="0.2">
      <c r="A6236" t="s">
        <v>8837</v>
      </c>
      <c r="B6236" s="23">
        <v>-15.837582651296101</v>
      </c>
      <c r="C6236" s="23">
        <v>-70.329709344558495</v>
      </c>
      <c r="D6236" t="s">
        <v>8838</v>
      </c>
      <c r="E6236" t="s">
        <v>1740</v>
      </c>
      <c r="F6236" t="s">
        <v>1741</v>
      </c>
      <c r="G6236" t="s">
        <v>1742</v>
      </c>
      <c r="H6236" t="s">
        <v>1743</v>
      </c>
      <c r="I6236" t="s">
        <v>575</v>
      </c>
      <c r="J6236" t="s">
        <v>575</v>
      </c>
      <c r="K6236" t="s">
        <v>8839</v>
      </c>
      <c r="L6236" t="s">
        <v>8840</v>
      </c>
    </row>
    <row r="6237" spans="1:12" x14ac:dyDescent="0.2">
      <c r="A6237" t="s">
        <v>8841</v>
      </c>
      <c r="B6237" s="23">
        <v>-17.778996662379996</v>
      </c>
      <c r="C6237" s="23">
        <v>-69.910343413168036</v>
      </c>
      <c r="D6237" t="s">
        <v>8842</v>
      </c>
      <c r="E6237" t="s">
        <v>1740</v>
      </c>
      <c r="F6237" t="s">
        <v>1741</v>
      </c>
      <c r="G6237" t="s">
        <v>1742</v>
      </c>
      <c r="H6237" t="s">
        <v>1743</v>
      </c>
      <c r="I6237" t="s">
        <v>773</v>
      </c>
      <c r="J6237" t="s">
        <v>773</v>
      </c>
      <c r="K6237" t="s">
        <v>1474</v>
      </c>
      <c r="L6237" t="s">
        <v>8843</v>
      </c>
    </row>
    <row r="6238" spans="1:12" x14ac:dyDescent="0.2">
      <c r="A6238" t="s">
        <v>8844</v>
      </c>
      <c r="B6238" s="23">
        <v>-14.421807797420108</v>
      </c>
      <c r="C6238" s="23">
        <v>-71.075739617776193</v>
      </c>
      <c r="D6238" t="s">
        <v>8845</v>
      </c>
      <c r="E6238" t="s">
        <v>1740</v>
      </c>
      <c r="F6238" t="s">
        <v>1741</v>
      </c>
      <c r="G6238" t="s">
        <v>1742</v>
      </c>
      <c r="H6238" t="s">
        <v>1743</v>
      </c>
      <c r="I6238" t="s">
        <v>795</v>
      </c>
      <c r="J6238" t="s">
        <v>105</v>
      </c>
      <c r="K6238" t="s">
        <v>104</v>
      </c>
      <c r="L6238" t="s">
        <v>121</v>
      </c>
    </row>
    <row r="6239" spans="1:12" x14ac:dyDescent="0.2">
      <c r="A6239" t="s">
        <v>8846</v>
      </c>
      <c r="B6239" s="23">
        <v>-14.422691620286294</v>
      </c>
      <c r="C6239" s="23">
        <v>-71.076962421606083</v>
      </c>
      <c r="D6239" t="s">
        <v>8845</v>
      </c>
      <c r="E6239" t="s">
        <v>1740</v>
      </c>
      <c r="F6239" t="s">
        <v>1741</v>
      </c>
      <c r="G6239" t="s">
        <v>1742</v>
      </c>
      <c r="H6239" t="s">
        <v>1743</v>
      </c>
      <c r="I6239" t="s">
        <v>795</v>
      </c>
      <c r="J6239" t="s">
        <v>105</v>
      </c>
      <c r="K6239" t="s">
        <v>104</v>
      </c>
      <c r="L6239" t="s">
        <v>121</v>
      </c>
    </row>
    <row r="6240" spans="1:12" x14ac:dyDescent="0.2">
      <c r="A6240" t="s">
        <v>8847</v>
      </c>
      <c r="B6240" s="23">
        <v>-14.708954632693379</v>
      </c>
      <c r="C6240" s="23">
        <v>-69.369151922431456</v>
      </c>
      <c r="D6240" t="s">
        <v>8848</v>
      </c>
      <c r="E6240" t="s">
        <v>1751</v>
      </c>
      <c r="F6240" t="s">
        <v>1741</v>
      </c>
      <c r="G6240" t="s">
        <v>1742</v>
      </c>
      <c r="H6240" t="s">
        <v>1743</v>
      </c>
      <c r="I6240" t="s">
        <v>575</v>
      </c>
      <c r="J6240" t="s">
        <v>1264</v>
      </c>
      <c r="K6240" t="s">
        <v>1508</v>
      </c>
      <c r="L6240" t="s">
        <v>8849</v>
      </c>
    </row>
    <row r="6241" spans="1:12" x14ac:dyDescent="0.2">
      <c r="A6241" t="s">
        <v>8850</v>
      </c>
      <c r="B6241" s="23">
        <v>-13.012502647220826</v>
      </c>
      <c r="C6241" s="23">
        <v>-69.967847866570011</v>
      </c>
      <c r="D6241" t="s">
        <v>8851</v>
      </c>
      <c r="E6241" t="s">
        <v>1751</v>
      </c>
      <c r="F6241" t="s">
        <v>1741</v>
      </c>
      <c r="G6241" t="s">
        <v>1742</v>
      </c>
      <c r="H6241" t="s">
        <v>1743</v>
      </c>
      <c r="I6241" t="s">
        <v>1544</v>
      </c>
      <c r="J6241" t="s">
        <v>167</v>
      </c>
      <c r="K6241" t="s">
        <v>162</v>
      </c>
      <c r="L6241" t="s">
        <v>167</v>
      </c>
    </row>
    <row r="6242" spans="1:12" x14ac:dyDescent="0.2">
      <c r="A6242" t="s">
        <v>8852</v>
      </c>
      <c r="B6242" s="23">
        <v>-14.615111950849712</v>
      </c>
      <c r="C6242" s="23">
        <v>-69.428864956982281</v>
      </c>
      <c r="D6242" t="s">
        <v>8853</v>
      </c>
      <c r="E6242" t="s">
        <v>1740</v>
      </c>
      <c r="F6242" t="s">
        <v>1741</v>
      </c>
      <c r="G6242" t="s">
        <v>1742</v>
      </c>
      <c r="H6242" t="s">
        <v>1743</v>
      </c>
      <c r="I6242" t="s">
        <v>575</v>
      </c>
      <c r="J6242" t="s">
        <v>1264</v>
      </c>
      <c r="K6242" t="s">
        <v>1508</v>
      </c>
      <c r="L6242" t="s">
        <v>8815</v>
      </c>
    </row>
    <row r="6243" spans="1:12" x14ac:dyDescent="0.2">
      <c r="A6243" t="s">
        <v>8854</v>
      </c>
      <c r="B6243" s="23">
        <v>-13.907628312491847</v>
      </c>
      <c r="C6243" s="23">
        <v>-70.539464701748884</v>
      </c>
      <c r="D6243" t="s">
        <v>8855</v>
      </c>
      <c r="E6243" t="s">
        <v>1740</v>
      </c>
      <c r="F6243" t="s">
        <v>1741</v>
      </c>
      <c r="G6243" t="s">
        <v>1742</v>
      </c>
      <c r="H6243" t="s">
        <v>1743</v>
      </c>
      <c r="I6243" t="s">
        <v>575</v>
      </c>
      <c r="J6243" t="s">
        <v>0</v>
      </c>
      <c r="K6243" t="s">
        <v>1522</v>
      </c>
      <c r="L6243" t="s">
        <v>162</v>
      </c>
    </row>
    <row r="6244" spans="1:12" x14ac:dyDescent="0.2">
      <c r="A6244" t="s">
        <v>8856</v>
      </c>
      <c r="B6244" s="23">
        <v>-14.2332702012044</v>
      </c>
      <c r="C6244" s="23">
        <v>-69.989936492616806</v>
      </c>
      <c r="D6244" t="s">
        <v>8857</v>
      </c>
      <c r="E6244" t="s">
        <v>1740</v>
      </c>
      <c r="F6244" t="s">
        <v>1741</v>
      </c>
      <c r="G6244" t="s">
        <v>1742</v>
      </c>
      <c r="H6244" t="s">
        <v>1743</v>
      </c>
      <c r="I6244" t="s">
        <v>575</v>
      </c>
      <c r="J6244" t="s">
        <v>0</v>
      </c>
      <c r="K6244" t="s">
        <v>1513</v>
      </c>
      <c r="L6244" t="s">
        <v>8815</v>
      </c>
    </row>
    <row r="6245" spans="1:12" x14ac:dyDescent="0.2">
      <c r="A6245" t="s">
        <v>8858</v>
      </c>
      <c r="B6245" s="23">
        <v>-14.250475023540403</v>
      </c>
      <c r="C6245" s="23">
        <v>-69.983254403877879</v>
      </c>
      <c r="D6245" t="s">
        <v>8857</v>
      </c>
      <c r="E6245" t="s">
        <v>1740</v>
      </c>
      <c r="F6245" t="s">
        <v>1741</v>
      </c>
      <c r="G6245" t="s">
        <v>1742</v>
      </c>
      <c r="H6245" t="s">
        <v>1743</v>
      </c>
      <c r="I6245" t="s">
        <v>575</v>
      </c>
      <c r="J6245" t="s">
        <v>0</v>
      </c>
      <c r="K6245" t="s">
        <v>1513</v>
      </c>
      <c r="L6245" t="s">
        <v>8815</v>
      </c>
    </row>
    <row r="6246" spans="1:12" x14ac:dyDescent="0.2">
      <c r="A6246" t="s">
        <v>8859</v>
      </c>
      <c r="B6246" s="23">
        <v>-17.774618593262041</v>
      </c>
      <c r="C6246" s="23">
        <v>-70.06845836975927</v>
      </c>
      <c r="D6246" t="s">
        <v>8860</v>
      </c>
      <c r="E6246" t="s">
        <v>1740</v>
      </c>
      <c r="F6246" t="s">
        <v>1741</v>
      </c>
      <c r="G6246" t="s">
        <v>1742</v>
      </c>
      <c r="H6246" t="s">
        <v>1743</v>
      </c>
      <c r="I6246" t="s">
        <v>773</v>
      </c>
      <c r="J6246" t="s">
        <v>773</v>
      </c>
      <c r="K6246" t="s">
        <v>1473</v>
      </c>
      <c r="L6246" t="s">
        <v>8843</v>
      </c>
    </row>
    <row r="6247" spans="1:12" x14ac:dyDescent="0.2">
      <c r="A6247" t="s">
        <v>8861</v>
      </c>
      <c r="B6247" s="23">
        <v>-14.412636549694682</v>
      </c>
      <c r="C6247" s="23">
        <v>-71.057111655271854</v>
      </c>
      <c r="D6247" t="s">
        <v>8862</v>
      </c>
      <c r="E6247" t="s">
        <v>1740</v>
      </c>
      <c r="F6247" t="s">
        <v>1741</v>
      </c>
      <c r="G6247" t="s">
        <v>1742</v>
      </c>
      <c r="H6247" t="s">
        <v>1743</v>
      </c>
      <c r="I6247" t="s">
        <v>795</v>
      </c>
      <c r="J6247" t="s">
        <v>105</v>
      </c>
      <c r="K6247" t="s">
        <v>104</v>
      </c>
      <c r="L6247" t="s">
        <v>121</v>
      </c>
    </row>
    <row r="6248" spans="1:12" x14ac:dyDescent="0.2">
      <c r="A6248" t="s">
        <v>8863</v>
      </c>
      <c r="B6248" s="23">
        <v>-14.494669832014839</v>
      </c>
      <c r="C6248" s="23">
        <v>-69.841079080194632</v>
      </c>
      <c r="D6248" t="s">
        <v>8864</v>
      </c>
      <c r="E6248" t="s">
        <v>1740</v>
      </c>
      <c r="F6248" t="s">
        <v>1741</v>
      </c>
      <c r="G6248" t="s">
        <v>1742</v>
      </c>
      <c r="H6248" t="s">
        <v>1743</v>
      </c>
      <c r="I6248" t="s">
        <v>575</v>
      </c>
      <c r="J6248" t="s">
        <v>1264</v>
      </c>
      <c r="K6248" t="s">
        <v>1505</v>
      </c>
      <c r="L6248" t="s">
        <v>8815</v>
      </c>
    </row>
    <row r="6249" spans="1:12" x14ac:dyDescent="0.2">
      <c r="A6249" t="s">
        <v>8865</v>
      </c>
      <c r="B6249" s="23">
        <v>-14.507496675111534</v>
      </c>
      <c r="C6249" s="23">
        <v>-69.844152724830963</v>
      </c>
      <c r="D6249" t="s">
        <v>8866</v>
      </c>
      <c r="E6249" t="s">
        <v>1740</v>
      </c>
      <c r="F6249" t="s">
        <v>1741</v>
      </c>
      <c r="G6249" t="s">
        <v>1742</v>
      </c>
      <c r="H6249" t="s">
        <v>1743</v>
      </c>
      <c r="I6249" t="s">
        <v>575</v>
      </c>
      <c r="J6249" t="s">
        <v>1264</v>
      </c>
      <c r="K6249" t="s">
        <v>1505</v>
      </c>
      <c r="L6249" t="s">
        <v>8815</v>
      </c>
    </row>
    <row r="6250" spans="1:12" x14ac:dyDescent="0.2">
      <c r="A6250" t="s">
        <v>8867</v>
      </c>
      <c r="B6250" s="23">
        <v>-14.496659321896306</v>
      </c>
      <c r="C6250" s="23">
        <v>-69.845967570275675</v>
      </c>
      <c r="D6250" t="s">
        <v>8868</v>
      </c>
      <c r="E6250" t="s">
        <v>1740</v>
      </c>
      <c r="F6250" t="s">
        <v>1741</v>
      </c>
      <c r="G6250" t="s">
        <v>1742</v>
      </c>
      <c r="H6250" t="s">
        <v>1743</v>
      </c>
      <c r="I6250" t="s">
        <v>575</v>
      </c>
      <c r="J6250" t="s">
        <v>1264</v>
      </c>
      <c r="K6250" t="s">
        <v>1505</v>
      </c>
      <c r="L6250" t="s">
        <v>8815</v>
      </c>
    </row>
    <row r="6251" spans="1:12" x14ac:dyDescent="0.2">
      <c r="A6251" t="s">
        <v>8869</v>
      </c>
      <c r="B6251" s="23">
        <v>-12.978279906968664</v>
      </c>
      <c r="C6251" s="23">
        <v>-70.589080245250173</v>
      </c>
      <c r="D6251" t="s">
        <v>8870</v>
      </c>
      <c r="E6251" t="s">
        <v>1751</v>
      </c>
      <c r="F6251" t="s">
        <v>1741</v>
      </c>
      <c r="G6251" t="s">
        <v>1742</v>
      </c>
      <c r="H6251" t="s">
        <v>1743</v>
      </c>
      <c r="I6251" t="s">
        <v>1544</v>
      </c>
      <c r="J6251" t="s">
        <v>168</v>
      </c>
      <c r="K6251" t="s">
        <v>1543</v>
      </c>
      <c r="L6251" t="s">
        <v>8826</v>
      </c>
    </row>
    <row r="6252" spans="1:12" x14ac:dyDescent="0.2">
      <c r="A6252" t="s">
        <v>8871</v>
      </c>
      <c r="B6252" s="23">
        <v>-17.784803301002558</v>
      </c>
      <c r="C6252" s="23">
        <v>-69.865571239032363</v>
      </c>
      <c r="D6252" t="s">
        <v>8872</v>
      </c>
      <c r="E6252" t="s">
        <v>1740</v>
      </c>
      <c r="F6252" t="s">
        <v>1741</v>
      </c>
      <c r="G6252" t="s">
        <v>1742</v>
      </c>
      <c r="H6252" t="s">
        <v>1743</v>
      </c>
      <c r="I6252" t="s">
        <v>773</v>
      </c>
      <c r="J6252" t="s">
        <v>773</v>
      </c>
      <c r="K6252" t="s">
        <v>1474</v>
      </c>
      <c r="L6252" t="s">
        <v>8843</v>
      </c>
    </row>
    <row r="6253" spans="1:12" x14ac:dyDescent="0.2">
      <c r="A6253" t="s">
        <v>8873</v>
      </c>
      <c r="B6253" s="23">
        <v>-12.651253224500623</v>
      </c>
      <c r="C6253" s="23">
        <v>-69.970021756502348</v>
      </c>
      <c r="D6253" t="s">
        <v>8874</v>
      </c>
      <c r="E6253" t="s">
        <v>1751</v>
      </c>
      <c r="F6253" t="s">
        <v>1741</v>
      </c>
      <c r="G6253" t="s">
        <v>1742</v>
      </c>
      <c r="H6253" t="s">
        <v>1743</v>
      </c>
      <c r="I6253" t="s">
        <v>1544</v>
      </c>
      <c r="J6253" t="s">
        <v>167</v>
      </c>
      <c r="K6253" t="s">
        <v>162</v>
      </c>
      <c r="L6253" t="s">
        <v>8826</v>
      </c>
    </row>
    <row r="6254" spans="1:12" x14ac:dyDescent="0.2">
      <c r="A6254" t="s">
        <v>8875</v>
      </c>
      <c r="B6254" s="23">
        <v>-17.834662273542158</v>
      </c>
      <c r="C6254" s="23">
        <v>-70.026674002007539</v>
      </c>
      <c r="D6254" t="s">
        <v>8876</v>
      </c>
      <c r="E6254" t="s">
        <v>1740</v>
      </c>
      <c r="F6254" t="s">
        <v>1741</v>
      </c>
      <c r="G6254" t="s">
        <v>1742</v>
      </c>
      <c r="H6254" t="s">
        <v>1743</v>
      </c>
      <c r="I6254" t="s">
        <v>773</v>
      </c>
      <c r="J6254" t="s">
        <v>773</v>
      </c>
      <c r="K6254" t="s">
        <v>1473</v>
      </c>
      <c r="L6254" t="s">
        <v>8843</v>
      </c>
    </row>
    <row r="6255" spans="1:12" x14ac:dyDescent="0.2">
      <c r="A6255" t="s">
        <v>8877</v>
      </c>
      <c r="B6255" s="23">
        <v>-13.907959733369731</v>
      </c>
      <c r="C6255" s="23">
        <v>-70.484593589685304</v>
      </c>
      <c r="D6255" t="s">
        <v>8878</v>
      </c>
      <c r="E6255" t="s">
        <v>1740</v>
      </c>
      <c r="F6255" t="s">
        <v>1741</v>
      </c>
      <c r="G6255" t="s">
        <v>1742</v>
      </c>
      <c r="H6255" t="s">
        <v>1743</v>
      </c>
      <c r="I6255" t="s">
        <v>575</v>
      </c>
      <c r="J6255" t="s">
        <v>0</v>
      </c>
      <c r="K6255" t="s">
        <v>1521</v>
      </c>
      <c r="L6255" t="s">
        <v>162</v>
      </c>
    </row>
    <row r="6256" spans="1:12" x14ac:dyDescent="0.2">
      <c r="A6256" t="s">
        <v>8879</v>
      </c>
      <c r="B6256" s="23">
        <v>-17.76025892861869</v>
      </c>
      <c r="C6256" s="23">
        <v>-69.91468188089722</v>
      </c>
      <c r="D6256" t="s">
        <v>8880</v>
      </c>
      <c r="E6256" t="s">
        <v>1740</v>
      </c>
      <c r="F6256" t="s">
        <v>1741</v>
      </c>
      <c r="G6256" t="s">
        <v>1742</v>
      </c>
      <c r="H6256" t="s">
        <v>1743</v>
      </c>
      <c r="I6256" t="s">
        <v>773</v>
      </c>
      <c r="J6256" t="s">
        <v>773</v>
      </c>
      <c r="K6256" t="s">
        <v>1474</v>
      </c>
      <c r="L6256" t="s">
        <v>8843</v>
      </c>
    </row>
    <row r="6257" spans="1:12" x14ac:dyDescent="0.2">
      <c r="A6257" t="s">
        <v>8881</v>
      </c>
      <c r="B6257" s="23">
        <v>-15.760974813303854</v>
      </c>
      <c r="C6257" s="23">
        <v>-70.756166122281073</v>
      </c>
      <c r="D6257" t="s">
        <v>8882</v>
      </c>
      <c r="E6257" t="s">
        <v>1740</v>
      </c>
      <c r="F6257" t="s">
        <v>1741</v>
      </c>
      <c r="G6257" t="s">
        <v>1742</v>
      </c>
      <c r="H6257" t="s">
        <v>1743</v>
      </c>
      <c r="I6257" t="s">
        <v>575</v>
      </c>
      <c r="J6257" t="s">
        <v>684</v>
      </c>
      <c r="K6257" t="s">
        <v>6</v>
      </c>
      <c r="L6257" t="s">
        <v>1492</v>
      </c>
    </row>
    <row r="6258" spans="1:12" x14ac:dyDescent="0.2">
      <c r="A6258" t="s">
        <v>8883</v>
      </c>
      <c r="B6258" s="23">
        <v>-12.731834531383024</v>
      </c>
      <c r="C6258" s="23">
        <v>-70.487569540861898</v>
      </c>
      <c r="D6258" t="s">
        <v>8884</v>
      </c>
      <c r="E6258" t="s">
        <v>1751</v>
      </c>
      <c r="F6258" t="s">
        <v>1741</v>
      </c>
      <c r="G6258" t="s">
        <v>1742</v>
      </c>
      <c r="H6258" t="s">
        <v>1743</v>
      </c>
      <c r="I6258" t="s">
        <v>1544</v>
      </c>
      <c r="J6258" t="s">
        <v>168</v>
      </c>
      <c r="K6258" t="s">
        <v>1544</v>
      </c>
      <c r="L6258" t="s">
        <v>8826</v>
      </c>
    </row>
    <row r="6259" spans="1:12" x14ac:dyDescent="0.2">
      <c r="A6259" t="s">
        <v>8885</v>
      </c>
      <c r="B6259" s="23">
        <v>-17.786079759195967</v>
      </c>
      <c r="C6259" s="23">
        <v>-69.863049071803232</v>
      </c>
      <c r="D6259" t="s">
        <v>8886</v>
      </c>
      <c r="E6259" t="s">
        <v>1740</v>
      </c>
      <c r="F6259" t="s">
        <v>1741</v>
      </c>
      <c r="G6259" t="s">
        <v>1742</v>
      </c>
      <c r="H6259" t="s">
        <v>1743</v>
      </c>
      <c r="I6259" t="s">
        <v>773</v>
      </c>
      <c r="J6259" t="s">
        <v>773</v>
      </c>
      <c r="K6259" t="s">
        <v>1474</v>
      </c>
      <c r="L6259" t="s">
        <v>8843</v>
      </c>
    </row>
    <row r="6260" spans="1:12" x14ac:dyDescent="0.2">
      <c r="A6260" t="s">
        <v>8887</v>
      </c>
      <c r="B6260" s="23">
        <v>-13.028882753830253</v>
      </c>
      <c r="C6260" s="23">
        <v>-69.913947140101683</v>
      </c>
      <c r="D6260" t="s">
        <v>8888</v>
      </c>
      <c r="E6260" t="s">
        <v>1751</v>
      </c>
      <c r="F6260" t="s">
        <v>1741</v>
      </c>
      <c r="G6260" t="s">
        <v>1742</v>
      </c>
      <c r="H6260" t="s">
        <v>1743</v>
      </c>
      <c r="I6260" t="s">
        <v>1544</v>
      </c>
      <c r="J6260" t="s">
        <v>167</v>
      </c>
      <c r="K6260" t="s">
        <v>162</v>
      </c>
      <c r="L6260" t="s">
        <v>167</v>
      </c>
    </row>
    <row r="6261" spans="1:12" x14ac:dyDescent="0.2">
      <c r="A6261" t="s">
        <v>8889</v>
      </c>
      <c r="B6261" s="23">
        <v>-14.412633827124447</v>
      </c>
      <c r="C6261" s="23">
        <v>-71.056388447636138</v>
      </c>
      <c r="D6261" t="s">
        <v>8890</v>
      </c>
      <c r="E6261" t="s">
        <v>1740</v>
      </c>
      <c r="F6261" t="s">
        <v>1741</v>
      </c>
      <c r="G6261" t="s">
        <v>1742</v>
      </c>
      <c r="H6261" t="s">
        <v>1743</v>
      </c>
      <c r="I6261" t="s">
        <v>795</v>
      </c>
      <c r="J6261" t="s">
        <v>105</v>
      </c>
      <c r="K6261" t="s">
        <v>104</v>
      </c>
      <c r="L6261" t="s">
        <v>121</v>
      </c>
    </row>
    <row r="6262" spans="1:12" x14ac:dyDescent="0.2">
      <c r="A6262" t="s">
        <v>8891</v>
      </c>
      <c r="B6262" s="23">
        <v>-14.4180835752554</v>
      </c>
      <c r="C6262" s="23">
        <v>-71.051125681429568</v>
      </c>
      <c r="D6262" t="s">
        <v>8890</v>
      </c>
      <c r="E6262" t="s">
        <v>1740</v>
      </c>
      <c r="F6262" t="s">
        <v>1741</v>
      </c>
      <c r="G6262" t="s">
        <v>1742</v>
      </c>
      <c r="H6262" t="s">
        <v>1743</v>
      </c>
      <c r="I6262" t="s">
        <v>795</v>
      </c>
      <c r="J6262" t="s">
        <v>105</v>
      </c>
      <c r="K6262" t="s">
        <v>104</v>
      </c>
      <c r="L6262" t="s">
        <v>121</v>
      </c>
    </row>
    <row r="6263" spans="1:12" x14ac:dyDescent="0.2">
      <c r="A6263" t="s">
        <v>8892</v>
      </c>
      <c r="B6263" s="23">
        <v>-16.638849231279298</v>
      </c>
      <c r="C6263" s="23">
        <v>-70.052938999488291</v>
      </c>
      <c r="D6263" t="s">
        <v>8893</v>
      </c>
      <c r="E6263" t="s">
        <v>1740</v>
      </c>
      <c r="F6263" t="s">
        <v>1741</v>
      </c>
      <c r="G6263" t="s">
        <v>1742</v>
      </c>
      <c r="H6263" t="s">
        <v>1743</v>
      </c>
      <c r="I6263" t="s">
        <v>189</v>
      </c>
      <c r="J6263" t="s">
        <v>1174</v>
      </c>
      <c r="K6263" t="s">
        <v>759</v>
      </c>
      <c r="L6263" t="s">
        <v>1542</v>
      </c>
    </row>
    <row r="6264" spans="1:12" x14ac:dyDescent="0.2">
      <c r="A6264" t="s">
        <v>8894</v>
      </c>
      <c r="B6264" s="23">
        <v>-17.761727851456129</v>
      </c>
      <c r="C6264" s="23">
        <v>-69.921377078004255</v>
      </c>
      <c r="D6264" t="s">
        <v>8895</v>
      </c>
      <c r="E6264" t="s">
        <v>1740</v>
      </c>
      <c r="F6264" t="s">
        <v>1741</v>
      </c>
      <c r="G6264" t="s">
        <v>1742</v>
      </c>
      <c r="H6264" t="s">
        <v>1743</v>
      </c>
      <c r="I6264" t="s">
        <v>773</v>
      </c>
      <c r="J6264" t="s">
        <v>773</v>
      </c>
      <c r="K6264" t="s">
        <v>1474</v>
      </c>
      <c r="L6264" t="s">
        <v>8843</v>
      </c>
    </row>
    <row r="6265" spans="1:12" x14ac:dyDescent="0.2">
      <c r="A6265" t="s">
        <v>8896</v>
      </c>
      <c r="B6265" s="23">
        <v>-14.190919290765448</v>
      </c>
      <c r="C6265" s="23">
        <v>-70.280616237410499</v>
      </c>
      <c r="D6265" t="s">
        <v>0</v>
      </c>
      <c r="E6265" t="s">
        <v>1740</v>
      </c>
      <c r="F6265" t="s">
        <v>1741</v>
      </c>
      <c r="G6265" t="s">
        <v>1742</v>
      </c>
      <c r="H6265" t="s">
        <v>1743</v>
      </c>
      <c r="I6265" t="s">
        <v>575</v>
      </c>
      <c r="J6265" t="s">
        <v>0</v>
      </c>
      <c r="K6265" t="s">
        <v>1518</v>
      </c>
      <c r="L6265" t="s">
        <v>8815</v>
      </c>
    </row>
    <row r="6266" spans="1:12" x14ac:dyDescent="0.2">
      <c r="A6266" t="s">
        <v>8897</v>
      </c>
      <c r="B6266" s="23">
        <v>-14.338604012887037</v>
      </c>
      <c r="C6266" s="23">
        <v>-71.22639233450559</v>
      </c>
      <c r="D6266" t="s">
        <v>8898</v>
      </c>
      <c r="E6266" t="s">
        <v>1740</v>
      </c>
      <c r="F6266" t="s">
        <v>1741</v>
      </c>
      <c r="G6266" t="s">
        <v>1742</v>
      </c>
      <c r="H6266" t="s">
        <v>1743</v>
      </c>
      <c r="I6266" t="s">
        <v>795</v>
      </c>
      <c r="J6266" t="s">
        <v>105</v>
      </c>
      <c r="K6266" t="s">
        <v>104</v>
      </c>
      <c r="L6266" t="s">
        <v>121</v>
      </c>
    </row>
    <row r="6267" spans="1:12" x14ac:dyDescent="0.2">
      <c r="A6267" t="s">
        <v>8899</v>
      </c>
      <c r="B6267" s="23">
        <v>-13.633055589038252</v>
      </c>
      <c r="C6267" s="23">
        <v>-71.436225219757958</v>
      </c>
      <c r="D6267" t="s">
        <v>8900</v>
      </c>
      <c r="E6267" t="s">
        <v>1740</v>
      </c>
      <c r="F6267" t="s">
        <v>1741</v>
      </c>
      <c r="G6267" t="s">
        <v>1742</v>
      </c>
      <c r="H6267" t="s">
        <v>1743</v>
      </c>
      <c r="I6267" t="s">
        <v>795</v>
      </c>
      <c r="J6267" t="s">
        <v>112</v>
      </c>
      <c r="K6267" t="s">
        <v>122</v>
      </c>
      <c r="L6267" t="s">
        <v>8901</v>
      </c>
    </row>
    <row r="6268" spans="1:12" x14ac:dyDescent="0.2">
      <c r="A6268" t="s">
        <v>8902</v>
      </c>
      <c r="B6268" s="23">
        <v>-17.701387251678824</v>
      </c>
      <c r="C6268" s="23">
        <v>-70.945413993133045</v>
      </c>
      <c r="D6268" t="s">
        <v>8903</v>
      </c>
      <c r="E6268" t="s">
        <v>1740</v>
      </c>
      <c r="F6268" t="s">
        <v>1741</v>
      </c>
      <c r="G6268" t="s">
        <v>1742</v>
      </c>
      <c r="H6268" t="s">
        <v>1743</v>
      </c>
      <c r="I6268" t="s">
        <v>773</v>
      </c>
      <c r="J6268" t="s">
        <v>1171</v>
      </c>
      <c r="K6268" t="s">
        <v>1472</v>
      </c>
      <c r="L6268" t="s">
        <v>8787</v>
      </c>
    </row>
    <row r="6269" spans="1:12" x14ac:dyDescent="0.2">
      <c r="A6269" t="s">
        <v>8904</v>
      </c>
      <c r="B6269" s="23">
        <v>-15.042450167640116</v>
      </c>
      <c r="C6269" s="23">
        <v>-71.808561463911857</v>
      </c>
      <c r="D6269" t="s">
        <v>8905</v>
      </c>
      <c r="E6269" t="s">
        <v>1740</v>
      </c>
      <c r="F6269" t="s">
        <v>1741</v>
      </c>
      <c r="G6269" t="s">
        <v>1742</v>
      </c>
      <c r="H6269" t="s">
        <v>1743</v>
      </c>
      <c r="I6269" t="s">
        <v>795</v>
      </c>
      <c r="J6269" t="s">
        <v>794</v>
      </c>
      <c r="K6269" t="s">
        <v>120</v>
      </c>
      <c r="L6269" t="s">
        <v>580</v>
      </c>
    </row>
    <row r="6270" spans="1:12" x14ac:dyDescent="0.2">
      <c r="A6270" t="s">
        <v>8906</v>
      </c>
      <c r="B6270" s="23">
        <v>-14.833620977058022</v>
      </c>
      <c r="C6270" s="23">
        <v>-69.709816788228068</v>
      </c>
      <c r="D6270" t="s">
        <v>1307</v>
      </c>
      <c r="E6270" t="s">
        <v>1740</v>
      </c>
      <c r="F6270" t="s">
        <v>1741</v>
      </c>
      <c r="G6270" t="s">
        <v>1742</v>
      </c>
      <c r="H6270" t="s">
        <v>1743</v>
      </c>
      <c r="I6270" t="s">
        <v>575</v>
      </c>
      <c r="J6270" t="s">
        <v>1264</v>
      </c>
      <c r="K6270" t="s">
        <v>600</v>
      </c>
      <c r="L6270" t="s">
        <v>1500</v>
      </c>
    </row>
    <row r="6271" spans="1:12" x14ac:dyDescent="0.2">
      <c r="A6271" t="s">
        <v>8907</v>
      </c>
      <c r="B6271" s="23">
        <v>-15.665215292650519</v>
      </c>
      <c r="C6271" s="23">
        <v>-70.652266075566615</v>
      </c>
      <c r="D6271" t="s">
        <v>8908</v>
      </c>
      <c r="E6271" t="s">
        <v>1740</v>
      </c>
      <c r="F6271" t="s">
        <v>1741</v>
      </c>
      <c r="G6271" t="s">
        <v>1742</v>
      </c>
      <c r="H6271" t="s">
        <v>1743</v>
      </c>
      <c r="I6271" t="s">
        <v>575</v>
      </c>
      <c r="J6271" t="s">
        <v>684</v>
      </c>
      <c r="K6271" t="s">
        <v>6</v>
      </c>
      <c r="L6271" t="s">
        <v>1492</v>
      </c>
    </row>
    <row r="6272" spans="1:12" x14ac:dyDescent="0.2">
      <c r="A6272" t="s">
        <v>8909</v>
      </c>
      <c r="B6272" s="23">
        <v>-12.579039763086334</v>
      </c>
      <c r="C6272" s="23">
        <v>-70.196988772781438</v>
      </c>
      <c r="D6272" t="s">
        <v>1511</v>
      </c>
      <c r="E6272" t="s">
        <v>1751</v>
      </c>
      <c r="F6272" t="s">
        <v>1741</v>
      </c>
      <c r="G6272" t="s">
        <v>1742</v>
      </c>
      <c r="H6272" t="s">
        <v>1743</v>
      </c>
      <c r="I6272" t="s">
        <v>1544</v>
      </c>
      <c r="J6272" t="s">
        <v>168</v>
      </c>
      <c r="K6272" t="s">
        <v>1544</v>
      </c>
      <c r="L6272" t="s">
        <v>8826</v>
      </c>
    </row>
    <row r="6273" spans="1:12" x14ac:dyDescent="0.2">
      <c r="A6273" t="s">
        <v>8910</v>
      </c>
      <c r="B6273" s="23">
        <v>-15.313637877340641</v>
      </c>
      <c r="C6273" s="23">
        <v>-70.725916796725514</v>
      </c>
      <c r="D6273" t="s">
        <v>8911</v>
      </c>
      <c r="E6273" t="s">
        <v>1740</v>
      </c>
      <c r="F6273" t="s">
        <v>1741</v>
      </c>
      <c r="G6273" t="s">
        <v>1742</v>
      </c>
      <c r="H6273" t="s">
        <v>1743</v>
      </c>
      <c r="I6273" t="s">
        <v>575</v>
      </c>
      <c r="J6273" t="s">
        <v>684</v>
      </c>
      <c r="K6273" t="s">
        <v>1474</v>
      </c>
      <c r="L6273" t="s">
        <v>1492</v>
      </c>
    </row>
    <row r="6274" spans="1:12" x14ac:dyDescent="0.2">
      <c r="A6274" t="s">
        <v>8912</v>
      </c>
      <c r="B6274" s="23">
        <v>-15.266687936465571</v>
      </c>
      <c r="C6274" s="23">
        <v>-70.683266223680562</v>
      </c>
      <c r="D6274" t="s">
        <v>8911</v>
      </c>
      <c r="E6274" t="s">
        <v>1740</v>
      </c>
      <c r="F6274" t="s">
        <v>1741</v>
      </c>
      <c r="G6274" t="s">
        <v>1742</v>
      </c>
      <c r="H6274" t="s">
        <v>1743</v>
      </c>
      <c r="I6274" t="s">
        <v>575</v>
      </c>
      <c r="J6274" t="s">
        <v>684</v>
      </c>
      <c r="K6274" t="s">
        <v>1474</v>
      </c>
      <c r="L6274" t="s">
        <v>1492</v>
      </c>
    </row>
    <row r="6275" spans="1:12" x14ac:dyDescent="0.2">
      <c r="A6275" t="s">
        <v>8913</v>
      </c>
      <c r="B6275" s="23">
        <v>-15.289052695126934</v>
      </c>
      <c r="C6275" s="23">
        <v>-70.761095570179648</v>
      </c>
      <c r="D6275" t="s">
        <v>8914</v>
      </c>
      <c r="E6275" t="s">
        <v>1740</v>
      </c>
      <c r="F6275" t="s">
        <v>1741</v>
      </c>
      <c r="G6275" t="s">
        <v>1742</v>
      </c>
      <c r="H6275" t="s">
        <v>1743</v>
      </c>
      <c r="I6275" t="s">
        <v>575</v>
      </c>
      <c r="J6275" t="s">
        <v>684</v>
      </c>
      <c r="K6275" t="s">
        <v>1474</v>
      </c>
      <c r="L6275" t="s">
        <v>8815</v>
      </c>
    </row>
    <row r="6276" spans="1:12" x14ac:dyDescent="0.2">
      <c r="A6276" t="s">
        <v>8915</v>
      </c>
      <c r="B6276" s="23">
        <v>-15.292061078346331</v>
      </c>
      <c r="C6276" s="23">
        <v>-70.7669491477169</v>
      </c>
      <c r="D6276" t="s">
        <v>8914</v>
      </c>
      <c r="E6276" t="s">
        <v>1740</v>
      </c>
      <c r="F6276" t="s">
        <v>1741</v>
      </c>
      <c r="G6276" t="s">
        <v>1742</v>
      </c>
      <c r="H6276" t="s">
        <v>1743</v>
      </c>
      <c r="I6276" t="s">
        <v>575</v>
      </c>
      <c r="J6276" t="s">
        <v>684</v>
      </c>
      <c r="K6276" t="s">
        <v>1474</v>
      </c>
      <c r="L6276" t="s">
        <v>8815</v>
      </c>
    </row>
    <row r="6277" spans="1:12" x14ac:dyDescent="0.2">
      <c r="A6277" t="s">
        <v>8916</v>
      </c>
      <c r="B6277" s="23">
        <v>-12.952712108073195</v>
      </c>
      <c r="C6277" s="23">
        <v>-70.259327883732482</v>
      </c>
      <c r="D6277" t="s">
        <v>8917</v>
      </c>
      <c r="E6277" t="s">
        <v>1751</v>
      </c>
      <c r="F6277" t="s">
        <v>1741</v>
      </c>
      <c r="G6277" t="s">
        <v>1742</v>
      </c>
      <c r="H6277" t="s">
        <v>1743</v>
      </c>
      <c r="I6277" t="s">
        <v>1544</v>
      </c>
      <c r="J6277" t="s">
        <v>167</v>
      </c>
      <c r="K6277" t="s">
        <v>162</v>
      </c>
      <c r="L6277" t="s">
        <v>162</v>
      </c>
    </row>
    <row r="6278" spans="1:12" x14ac:dyDescent="0.2">
      <c r="A6278" t="s">
        <v>8918</v>
      </c>
      <c r="B6278" s="23">
        <v>-15.261832269809458</v>
      </c>
      <c r="C6278" s="23">
        <v>-71.076159101914342</v>
      </c>
      <c r="D6278" t="s">
        <v>8919</v>
      </c>
      <c r="E6278" t="s">
        <v>1740</v>
      </c>
      <c r="F6278" t="s">
        <v>1741</v>
      </c>
      <c r="G6278" t="s">
        <v>1742</v>
      </c>
      <c r="H6278" t="s">
        <v>1743</v>
      </c>
      <c r="I6278" t="s">
        <v>795</v>
      </c>
      <c r="J6278" t="s">
        <v>794</v>
      </c>
      <c r="K6278" t="s">
        <v>113</v>
      </c>
      <c r="L6278" t="s">
        <v>580</v>
      </c>
    </row>
    <row r="6279" spans="1:12" x14ac:dyDescent="0.2">
      <c r="A6279" t="s">
        <v>8920</v>
      </c>
      <c r="B6279" s="23">
        <v>-13.073002456881431</v>
      </c>
      <c r="C6279" s="23">
        <v>-70.3289722771718</v>
      </c>
      <c r="D6279" t="s">
        <v>8921</v>
      </c>
      <c r="E6279" t="s">
        <v>1751</v>
      </c>
      <c r="F6279" t="s">
        <v>1741</v>
      </c>
      <c r="G6279" t="s">
        <v>1742</v>
      </c>
      <c r="H6279" t="s">
        <v>1743</v>
      </c>
      <c r="I6279" t="s">
        <v>1544</v>
      </c>
      <c r="J6279" t="s">
        <v>167</v>
      </c>
      <c r="K6279" t="s">
        <v>162</v>
      </c>
      <c r="L6279" t="s">
        <v>162</v>
      </c>
    </row>
    <row r="6280" spans="1:12" x14ac:dyDescent="0.2">
      <c r="A6280" t="s">
        <v>8922</v>
      </c>
      <c r="B6280" s="23">
        <v>-14.380406590221897</v>
      </c>
      <c r="C6280" s="23">
        <v>-71.31245221766396</v>
      </c>
      <c r="D6280" t="s">
        <v>8923</v>
      </c>
      <c r="E6280" t="s">
        <v>1740</v>
      </c>
      <c r="F6280" t="s">
        <v>1741</v>
      </c>
      <c r="G6280" t="s">
        <v>1742</v>
      </c>
      <c r="H6280" t="s">
        <v>1743</v>
      </c>
      <c r="I6280" t="s">
        <v>795</v>
      </c>
      <c r="J6280" t="s">
        <v>119</v>
      </c>
      <c r="K6280" t="s">
        <v>118</v>
      </c>
      <c r="L6280" t="s">
        <v>121</v>
      </c>
    </row>
    <row r="6281" spans="1:12" x14ac:dyDescent="0.2">
      <c r="A6281" t="s">
        <v>8924</v>
      </c>
      <c r="B6281" s="23">
        <v>-15.163340423550434</v>
      </c>
      <c r="C6281" s="23">
        <v>-71.858543935807901</v>
      </c>
      <c r="D6281" t="s">
        <v>8804</v>
      </c>
      <c r="E6281" t="s">
        <v>1740</v>
      </c>
      <c r="F6281" t="s">
        <v>1741</v>
      </c>
      <c r="G6281" t="s">
        <v>1742</v>
      </c>
      <c r="H6281" t="s">
        <v>1743</v>
      </c>
      <c r="I6281" t="s">
        <v>533</v>
      </c>
      <c r="J6281" t="s">
        <v>532</v>
      </c>
      <c r="K6281" t="s">
        <v>532</v>
      </c>
      <c r="L6281" t="s">
        <v>580</v>
      </c>
    </row>
    <row r="6282" spans="1:12" x14ac:dyDescent="0.2">
      <c r="A6282" t="s">
        <v>8925</v>
      </c>
      <c r="B6282" s="23">
        <v>-14.500106392247734</v>
      </c>
      <c r="C6282" s="23">
        <v>-69.837693976933693</v>
      </c>
      <c r="D6282" t="s">
        <v>8926</v>
      </c>
      <c r="E6282" t="s">
        <v>1740</v>
      </c>
      <c r="F6282" t="s">
        <v>1741</v>
      </c>
      <c r="G6282" t="s">
        <v>1742</v>
      </c>
      <c r="H6282" t="s">
        <v>1743</v>
      </c>
      <c r="I6282" t="s">
        <v>575</v>
      </c>
      <c r="J6282" t="s">
        <v>1264</v>
      </c>
      <c r="K6282" t="s">
        <v>1505</v>
      </c>
      <c r="L6282" t="s">
        <v>8815</v>
      </c>
    </row>
    <row r="6283" spans="1:12" x14ac:dyDescent="0.2">
      <c r="A6283" t="s">
        <v>8927</v>
      </c>
      <c r="B6283" s="23">
        <v>-12.543935054841366</v>
      </c>
      <c r="C6283" s="23">
        <v>-69.374689348104297</v>
      </c>
      <c r="D6283" t="s">
        <v>8928</v>
      </c>
      <c r="E6283" t="s">
        <v>1751</v>
      </c>
      <c r="F6283" t="s">
        <v>1741</v>
      </c>
      <c r="G6283" t="s">
        <v>1742</v>
      </c>
      <c r="H6283" t="s">
        <v>1743</v>
      </c>
      <c r="I6283" t="s">
        <v>1544</v>
      </c>
      <c r="J6283" t="s">
        <v>167</v>
      </c>
      <c r="K6283" t="s">
        <v>167</v>
      </c>
      <c r="L6283" t="s">
        <v>8826</v>
      </c>
    </row>
    <row r="6284" spans="1:12" x14ac:dyDescent="0.2">
      <c r="A6284" t="s">
        <v>8929</v>
      </c>
      <c r="B6284" s="23">
        <v>-13.473356507751991</v>
      </c>
      <c r="C6284" s="23">
        <v>-71.957904118235803</v>
      </c>
      <c r="D6284" t="s">
        <v>8930</v>
      </c>
      <c r="E6284" t="s">
        <v>1740</v>
      </c>
      <c r="F6284" t="s">
        <v>1741</v>
      </c>
      <c r="G6284" t="s">
        <v>1742</v>
      </c>
      <c r="H6284" t="s">
        <v>1743</v>
      </c>
      <c r="I6284" t="s">
        <v>795</v>
      </c>
      <c r="J6284" t="s">
        <v>795</v>
      </c>
      <c r="K6284" t="s">
        <v>795</v>
      </c>
      <c r="L6284" t="s">
        <v>121</v>
      </c>
    </row>
    <row r="6285" spans="1:12" x14ac:dyDescent="0.2">
      <c r="A6285" t="s">
        <v>8931</v>
      </c>
      <c r="B6285" s="23">
        <v>-14.814532531857028</v>
      </c>
      <c r="C6285" s="23">
        <v>-71.521769617733781</v>
      </c>
      <c r="D6285" t="s">
        <v>8932</v>
      </c>
      <c r="E6285" t="s">
        <v>1740</v>
      </c>
      <c r="F6285" t="s">
        <v>1741</v>
      </c>
      <c r="G6285" t="s">
        <v>1742</v>
      </c>
      <c r="H6285" t="s">
        <v>1743</v>
      </c>
      <c r="I6285" t="s">
        <v>795</v>
      </c>
      <c r="J6285" t="s">
        <v>794</v>
      </c>
      <c r="K6285" t="s">
        <v>124</v>
      </c>
      <c r="L6285" t="s">
        <v>580</v>
      </c>
    </row>
    <row r="6286" spans="1:12" x14ac:dyDescent="0.2">
      <c r="A6286" t="s">
        <v>8933</v>
      </c>
      <c r="B6286" s="23">
        <v>-13.91815681994788</v>
      </c>
      <c r="C6286" s="23">
        <v>-70.521100694919582</v>
      </c>
      <c r="D6286" t="s">
        <v>8934</v>
      </c>
      <c r="E6286" t="s">
        <v>1740</v>
      </c>
      <c r="F6286" t="s">
        <v>1741</v>
      </c>
      <c r="G6286" t="s">
        <v>1742</v>
      </c>
      <c r="H6286" t="s">
        <v>1743</v>
      </c>
      <c r="I6286" t="s">
        <v>575</v>
      </c>
      <c r="J6286" t="s">
        <v>0</v>
      </c>
      <c r="K6286" t="s">
        <v>1521</v>
      </c>
      <c r="L6286" t="s">
        <v>162</v>
      </c>
    </row>
    <row r="6287" spans="1:12" x14ac:dyDescent="0.2">
      <c r="A6287" t="s">
        <v>8935</v>
      </c>
      <c r="B6287" s="23">
        <v>-13.943531877006928</v>
      </c>
      <c r="C6287" s="23">
        <v>-70.5004154307166</v>
      </c>
      <c r="D6287" t="s">
        <v>8936</v>
      </c>
      <c r="E6287" t="s">
        <v>1740</v>
      </c>
      <c r="F6287" t="s">
        <v>1741</v>
      </c>
      <c r="G6287" t="s">
        <v>1742</v>
      </c>
      <c r="H6287" t="s">
        <v>1743</v>
      </c>
      <c r="I6287" t="s">
        <v>575</v>
      </c>
      <c r="J6287" t="s">
        <v>0</v>
      </c>
      <c r="K6287" t="s">
        <v>1521</v>
      </c>
      <c r="L6287" t="s">
        <v>162</v>
      </c>
    </row>
    <row r="6288" spans="1:12" x14ac:dyDescent="0.2">
      <c r="A6288" t="s">
        <v>8937</v>
      </c>
      <c r="B6288" s="23">
        <v>-13.632013852747757</v>
      </c>
      <c r="C6288" s="23">
        <v>-71.376045904382721</v>
      </c>
      <c r="D6288" t="s">
        <v>8938</v>
      </c>
      <c r="E6288" t="s">
        <v>1740</v>
      </c>
      <c r="F6288" t="s">
        <v>1741</v>
      </c>
      <c r="G6288" t="s">
        <v>1742</v>
      </c>
      <c r="H6288" t="s">
        <v>1743</v>
      </c>
      <c r="I6288" t="s">
        <v>795</v>
      </c>
      <c r="J6288" t="s">
        <v>112</v>
      </c>
      <c r="K6288" t="s">
        <v>122</v>
      </c>
      <c r="L6288" t="s">
        <v>8901</v>
      </c>
    </row>
    <row r="6289" spans="1:12" x14ac:dyDescent="0.2">
      <c r="A6289" t="s">
        <v>8939</v>
      </c>
      <c r="B6289" s="23">
        <v>-17.267348015705334</v>
      </c>
      <c r="C6289" s="23">
        <v>-70.042249685136511</v>
      </c>
      <c r="D6289" t="s">
        <v>8940</v>
      </c>
      <c r="E6289" t="s">
        <v>1740</v>
      </c>
      <c r="F6289" t="s">
        <v>1741</v>
      </c>
      <c r="G6289" t="s">
        <v>1742</v>
      </c>
      <c r="H6289" t="s">
        <v>1743</v>
      </c>
      <c r="I6289" t="s">
        <v>773</v>
      </c>
      <c r="J6289" t="s">
        <v>1477</v>
      </c>
      <c r="K6289" t="s">
        <v>1481</v>
      </c>
      <c r="L6289" t="s">
        <v>8790</v>
      </c>
    </row>
    <row r="6290" spans="1:12" x14ac:dyDescent="0.2">
      <c r="A6290" t="s">
        <v>8941</v>
      </c>
      <c r="B6290" s="23">
        <v>-14.827120839179548</v>
      </c>
      <c r="C6290" s="23">
        <v>-69.732834457363737</v>
      </c>
      <c r="D6290" t="s">
        <v>8942</v>
      </c>
      <c r="E6290" t="s">
        <v>1740</v>
      </c>
      <c r="F6290" t="s">
        <v>1741</v>
      </c>
      <c r="G6290" t="s">
        <v>1742</v>
      </c>
      <c r="H6290" t="s">
        <v>1743</v>
      </c>
      <c r="I6290" t="s">
        <v>575</v>
      </c>
      <c r="J6290" t="s">
        <v>1264</v>
      </c>
      <c r="K6290" t="s">
        <v>600</v>
      </c>
      <c r="L6290" t="s">
        <v>1500</v>
      </c>
    </row>
    <row r="6291" spans="1:12" x14ac:dyDescent="0.2">
      <c r="A6291" t="s">
        <v>8943</v>
      </c>
      <c r="B6291" s="23">
        <v>-17.748250358982407</v>
      </c>
      <c r="C6291" s="23">
        <v>-69.904330626427253</v>
      </c>
      <c r="D6291" t="s">
        <v>8944</v>
      </c>
      <c r="E6291" t="s">
        <v>1751</v>
      </c>
      <c r="F6291" t="s">
        <v>1741</v>
      </c>
      <c r="G6291" t="s">
        <v>1742</v>
      </c>
      <c r="H6291" t="s">
        <v>1743</v>
      </c>
      <c r="I6291" t="s">
        <v>773</v>
      </c>
      <c r="J6291" t="s">
        <v>773</v>
      </c>
      <c r="K6291" t="s">
        <v>1474</v>
      </c>
      <c r="L6291" t="s">
        <v>8843</v>
      </c>
    </row>
    <row r="6292" spans="1:12" x14ac:dyDescent="0.2">
      <c r="A6292" t="s">
        <v>8945</v>
      </c>
      <c r="B6292" s="23">
        <v>-15.753285433810058</v>
      </c>
      <c r="C6292" s="23">
        <v>-70.52727326522313</v>
      </c>
      <c r="D6292" t="s">
        <v>6</v>
      </c>
      <c r="E6292" t="s">
        <v>1740</v>
      </c>
      <c r="F6292" t="s">
        <v>1741</v>
      </c>
      <c r="G6292" t="s">
        <v>1742</v>
      </c>
      <c r="H6292" t="s">
        <v>1743</v>
      </c>
      <c r="I6292" t="s">
        <v>575</v>
      </c>
      <c r="J6292" t="s">
        <v>1493</v>
      </c>
      <c r="K6292" t="s">
        <v>1492</v>
      </c>
      <c r="L6292" t="s">
        <v>1492</v>
      </c>
    </row>
    <row r="6293" spans="1:12" x14ac:dyDescent="0.2">
      <c r="A6293" t="s">
        <v>8946</v>
      </c>
      <c r="B6293" s="23">
        <v>-17.542477213945688</v>
      </c>
      <c r="C6293" s="23">
        <v>-70.032674798654853</v>
      </c>
      <c r="D6293" t="s">
        <v>8947</v>
      </c>
      <c r="E6293" t="s">
        <v>1740</v>
      </c>
      <c r="F6293" t="s">
        <v>1741</v>
      </c>
      <c r="G6293" t="s">
        <v>1742</v>
      </c>
      <c r="H6293" t="s">
        <v>1743</v>
      </c>
      <c r="I6293" t="s">
        <v>773</v>
      </c>
      <c r="J6293" t="s">
        <v>1477</v>
      </c>
      <c r="K6293" t="s">
        <v>1476</v>
      </c>
      <c r="L6293" t="s">
        <v>8790</v>
      </c>
    </row>
    <row r="6294" spans="1:12" x14ac:dyDescent="0.2">
      <c r="A6294" t="s">
        <v>8948</v>
      </c>
      <c r="B6294" s="23">
        <v>-15.079155495244239</v>
      </c>
      <c r="C6294" s="23">
        <v>-71.762435157806024</v>
      </c>
      <c r="D6294" t="s">
        <v>120</v>
      </c>
      <c r="E6294" t="s">
        <v>1740</v>
      </c>
      <c r="F6294" t="s">
        <v>1741</v>
      </c>
      <c r="G6294" t="s">
        <v>1742</v>
      </c>
      <c r="H6294" t="s">
        <v>1743</v>
      </c>
      <c r="I6294" t="s">
        <v>533</v>
      </c>
      <c r="J6294" t="s">
        <v>532</v>
      </c>
      <c r="K6294" t="s">
        <v>532</v>
      </c>
      <c r="L6294" t="s">
        <v>580</v>
      </c>
    </row>
    <row r="6295" spans="1:12" x14ac:dyDescent="0.2">
      <c r="A6295" t="s">
        <v>8949</v>
      </c>
      <c r="B6295" s="23">
        <v>-15.619992182951378</v>
      </c>
      <c r="C6295" s="23">
        <v>-70.724950673442947</v>
      </c>
      <c r="D6295" t="s">
        <v>8950</v>
      </c>
      <c r="E6295" t="s">
        <v>1740</v>
      </c>
      <c r="F6295" t="s">
        <v>1741</v>
      </c>
      <c r="G6295" t="s">
        <v>1742</v>
      </c>
      <c r="H6295" t="s">
        <v>1743</v>
      </c>
      <c r="I6295" t="s">
        <v>575</v>
      </c>
      <c r="J6295" t="s">
        <v>684</v>
      </c>
      <c r="K6295" t="s">
        <v>6</v>
      </c>
      <c r="L6295" t="s">
        <v>1492</v>
      </c>
    </row>
    <row r="6296" spans="1:12" x14ac:dyDescent="0.2">
      <c r="A6296" t="s">
        <v>8951</v>
      </c>
      <c r="B6296" s="23">
        <v>-12.917164296936587</v>
      </c>
      <c r="C6296" s="23">
        <v>-69.676063246981812</v>
      </c>
      <c r="D6296" t="s">
        <v>8952</v>
      </c>
      <c r="E6296" t="s">
        <v>1751</v>
      </c>
      <c r="F6296" t="s">
        <v>1741</v>
      </c>
      <c r="G6296" t="s">
        <v>1742</v>
      </c>
      <c r="H6296" t="s">
        <v>1743</v>
      </c>
      <c r="I6296" t="s">
        <v>1544</v>
      </c>
      <c r="J6296" t="s">
        <v>167</v>
      </c>
      <c r="K6296" t="s">
        <v>162</v>
      </c>
      <c r="L6296" t="s">
        <v>167</v>
      </c>
    </row>
    <row r="6297" spans="1:12" x14ac:dyDescent="0.2">
      <c r="A6297" t="s">
        <v>8953</v>
      </c>
      <c r="B6297" s="23">
        <v>-17.611625794827894</v>
      </c>
      <c r="C6297" s="23">
        <v>-71.167967384100308</v>
      </c>
      <c r="D6297" t="s">
        <v>8954</v>
      </c>
      <c r="E6297" t="s">
        <v>1751</v>
      </c>
      <c r="F6297" t="s">
        <v>1741</v>
      </c>
      <c r="G6297" t="s">
        <v>1742</v>
      </c>
      <c r="H6297" t="s">
        <v>1743</v>
      </c>
      <c r="I6297" t="s">
        <v>189</v>
      </c>
      <c r="J6297" t="s">
        <v>188</v>
      </c>
      <c r="K6297" t="s">
        <v>1478</v>
      </c>
      <c r="L6297" t="s">
        <v>8836</v>
      </c>
    </row>
    <row r="6298" spans="1:12" x14ac:dyDescent="0.2">
      <c r="A6298" t="s">
        <v>8955</v>
      </c>
      <c r="B6298" s="23">
        <v>-13.629526863747262</v>
      </c>
      <c r="C6298" s="23">
        <v>-71.412742926171859</v>
      </c>
      <c r="D6298" t="s">
        <v>8956</v>
      </c>
      <c r="E6298" t="s">
        <v>1740</v>
      </c>
      <c r="F6298" t="s">
        <v>1741</v>
      </c>
      <c r="G6298" t="s">
        <v>1742</v>
      </c>
      <c r="H6298" t="s">
        <v>1743</v>
      </c>
      <c r="I6298" t="s">
        <v>795</v>
      </c>
      <c r="J6298" t="s">
        <v>112</v>
      </c>
      <c r="K6298" t="s">
        <v>122</v>
      </c>
      <c r="L6298" t="s">
        <v>8901</v>
      </c>
    </row>
    <row r="6299" spans="1:12" x14ac:dyDescent="0.2">
      <c r="A6299" t="s">
        <v>8957</v>
      </c>
      <c r="B6299" s="23">
        <v>-15.000538136984758</v>
      </c>
      <c r="C6299" s="23">
        <v>-70.236521863542976</v>
      </c>
      <c r="D6299" t="s">
        <v>8958</v>
      </c>
      <c r="E6299" t="s">
        <v>1740</v>
      </c>
      <c r="F6299" t="s">
        <v>1741</v>
      </c>
      <c r="G6299" t="s">
        <v>1742</v>
      </c>
      <c r="H6299" t="s">
        <v>1743</v>
      </c>
      <c r="I6299" t="s">
        <v>575</v>
      </c>
      <c r="J6299" t="s">
        <v>1504</v>
      </c>
      <c r="K6299" t="s">
        <v>1503</v>
      </c>
      <c r="L6299" t="s">
        <v>8815</v>
      </c>
    </row>
    <row r="6300" spans="1:12" x14ac:dyDescent="0.2">
      <c r="A6300" t="s">
        <v>8959</v>
      </c>
      <c r="B6300" s="23">
        <v>-15.594387210776551</v>
      </c>
      <c r="C6300" s="23">
        <v>-71.839283936540099</v>
      </c>
      <c r="D6300" t="s">
        <v>486</v>
      </c>
      <c r="E6300" t="s">
        <v>1740</v>
      </c>
      <c r="F6300" t="s">
        <v>1741</v>
      </c>
      <c r="G6300" t="s">
        <v>1742</v>
      </c>
      <c r="H6300" t="s">
        <v>1743</v>
      </c>
      <c r="I6300" t="s">
        <v>533</v>
      </c>
      <c r="J6300" t="s">
        <v>532</v>
      </c>
      <c r="K6300" t="s">
        <v>486</v>
      </c>
      <c r="L6300" t="s">
        <v>1490</v>
      </c>
    </row>
    <row r="6301" spans="1:12" x14ac:dyDescent="0.2">
      <c r="A6301" t="s">
        <v>8960</v>
      </c>
      <c r="B6301" s="23">
        <v>-17.381116082229386</v>
      </c>
      <c r="C6301" s="23">
        <v>-70.481425123890915</v>
      </c>
      <c r="D6301" t="s">
        <v>8961</v>
      </c>
      <c r="E6301" t="s">
        <v>1740</v>
      </c>
      <c r="F6301" t="s">
        <v>1741</v>
      </c>
      <c r="G6301" t="s">
        <v>1742</v>
      </c>
      <c r="H6301" t="s">
        <v>1743</v>
      </c>
      <c r="I6301" t="s">
        <v>773</v>
      </c>
      <c r="J6301" t="s">
        <v>1171</v>
      </c>
      <c r="K6301" t="s">
        <v>771</v>
      </c>
      <c r="L6301" t="s">
        <v>8787</v>
      </c>
    </row>
    <row r="6302" spans="1:12" x14ac:dyDescent="0.2">
      <c r="A6302" t="s">
        <v>8962</v>
      </c>
      <c r="B6302" s="23">
        <v>-17.386824040195513</v>
      </c>
      <c r="C6302" s="23">
        <v>-70.208474456175395</v>
      </c>
      <c r="D6302" t="s">
        <v>8963</v>
      </c>
      <c r="E6302" t="s">
        <v>1740</v>
      </c>
      <c r="F6302" t="s">
        <v>1741</v>
      </c>
      <c r="G6302" t="s">
        <v>1742</v>
      </c>
      <c r="H6302" t="s">
        <v>1743</v>
      </c>
      <c r="I6302" t="s">
        <v>773</v>
      </c>
      <c r="J6302" t="s">
        <v>1477</v>
      </c>
      <c r="K6302" t="s">
        <v>1480</v>
      </c>
      <c r="L6302" t="s">
        <v>8790</v>
      </c>
    </row>
    <row r="6303" spans="1:12" x14ac:dyDescent="0.2">
      <c r="A6303" t="s">
        <v>8964</v>
      </c>
      <c r="B6303" s="23">
        <v>-14.379298445014301</v>
      </c>
      <c r="C6303" s="23">
        <v>-71.31673226648941</v>
      </c>
      <c r="D6303" t="s">
        <v>8965</v>
      </c>
      <c r="E6303" t="s">
        <v>1740</v>
      </c>
      <c r="F6303" t="s">
        <v>1741</v>
      </c>
      <c r="G6303" t="s">
        <v>1742</v>
      </c>
      <c r="H6303" t="s">
        <v>1743</v>
      </c>
      <c r="I6303" t="s">
        <v>795</v>
      </c>
      <c r="J6303" t="s">
        <v>119</v>
      </c>
      <c r="K6303" t="s">
        <v>118</v>
      </c>
      <c r="L6303" t="s">
        <v>121</v>
      </c>
    </row>
    <row r="6304" spans="1:12" x14ac:dyDescent="0.2">
      <c r="A6304" t="s">
        <v>8966</v>
      </c>
      <c r="B6304" s="23">
        <v>-14.46545322368725</v>
      </c>
      <c r="C6304" s="23">
        <v>-69.754829866574553</v>
      </c>
      <c r="D6304" t="s">
        <v>8967</v>
      </c>
      <c r="E6304" t="s">
        <v>1751</v>
      </c>
      <c r="F6304" t="s">
        <v>1741</v>
      </c>
      <c r="G6304" t="s">
        <v>1742</v>
      </c>
      <c r="H6304" t="s">
        <v>1743</v>
      </c>
      <c r="I6304" t="s">
        <v>575</v>
      </c>
      <c r="J6304" t="s">
        <v>0</v>
      </c>
      <c r="K6304" t="s">
        <v>1513</v>
      </c>
      <c r="L6304" t="s">
        <v>8815</v>
      </c>
    </row>
    <row r="6305" spans="1:12" x14ac:dyDescent="0.2">
      <c r="A6305" t="s">
        <v>8968</v>
      </c>
      <c r="B6305" s="23">
        <v>-14.46485360881084</v>
      </c>
      <c r="C6305" s="23">
        <v>-69.755737114339937</v>
      </c>
      <c r="D6305" t="s">
        <v>8967</v>
      </c>
      <c r="E6305" t="s">
        <v>1751</v>
      </c>
      <c r="F6305" t="s">
        <v>1741</v>
      </c>
      <c r="G6305" t="s">
        <v>1742</v>
      </c>
      <c r="H6305" t="s">
        <v>1743</v>
      </c>
      <c r="I6305" t="s">
        <v>575</v>
      </c>
      <c r="J6305" t="s">
        <v>0</v>
      </c>
      <c r="K6305" t="s">
        <v>1513</v>
      </c>
      <c r="L6305" t="s">
        <v>8815</v>
      </c>
    </row>
    <row r="6306" spans="1:12" x14ac:dyDescent="0.2">
      <c r="A6306" t="s">
        <v>8969</v>
      </c>
      <c r="B6306" s="23">
        <v>-15.048955321176267</v>
      </c>
      <c r="C6306" s="23">
        <v>-70.217713070922841</v>
      </c>
      <c r="D6306" t="s">
        <v>8970</v>
      </c>
      <c r="E6306" t="s">
        <v>1740</v>
      </c>
      <c r="F6306" t="s">
        <v>1741</v>
      </c>
      <c r="G6306" t="s">
        <v>1742</v>
      </c>
      <c r="H6306" t="s">
        <v>1743</v>
      </c>
      <c r="I6306" t="s">
        <v>575</v>
      </c>
      <c r="J6306" t="s">
        <v>1504</v>
      </c>
      <c r="K6306" t="s">
        <v>1503</v>
      </c>
      <c r="L6306" t="s">
        <v>8815</v>
      </c>
    </row>
    <row r="6307" spans="1:12" x14ac:dyDescent="0.2">
      <c r="A6307" t="s">
        <v>8971</v>
      </c>
      <c r="B6307" s="23">
        <v>-15.164539562950747</v>
      </c>
      <c r="C6307" s="23">
        <v>-71.860828962600948</v>
      </c>
      <c r="D6307" t="s">
        <v>8804</v>
      </c>
      <c r="E6307" t="s">
        <v>1740</v>
      </c>
      <c r="F6307" t="s">
        <v>1741</v>
      </c>
      <c r="G6307" t="s">
        <v>1742</v>
      </c>
      <c r="H6307" t="s">
        <v>1743</v>
      </c>
      <c r="I6307" t="s">
        <v>533</v>
      </c>
      <c r="J6307" t="s">
        <v>532</v>
      </c>
      <c r="K6307" t="s">
        <v>532</v>
      </c>
      <c r="L6307" t="s">
        <v>580</v>
      </c>
    </row>
    <row r="6308" spans="1:12" x14ac:dyDescent="0.2">
      <c r="A6308" t="s">
        <v>8972</v>
      </c>
      <c r="B6308" s="23">
        <v>-15.071486656575846</v>
      </c>
      <c r="C6308" s="23">
        <v>-71.748430161772447</v>
      </c>
      <c r="D6308" t="s">
        <v>8973</v>
      </c>
      <c r="E6308" t="s">
        <v>1740</v>
      </c>
      <c r="F6308" t="s">
        <v>1741</v>
      </c>
      <c r="G6308" t="s">
        <v>1742</v>
      </c>
      <c r="H6308" t="s">
        <v>1743</v>
      </c>
      <c r="I6308" t="s">
        <v>795</v>
      </c>
      <c r="J6308" t="s">
        <v>794</v>
      </c>
      <c r="K6308" t="s">
        <v>120</v>
      </c>
      <c r="L6308" t="s">
        <v>580</v>
      </c>
    </row>
    <row r="6309" spans="1:12" x14ac:dyDescent="0.2">
      <c r="A6309" t="s">
        <v>8974</v>
      </c>
      <c r="B6309" s="23">
        <v>-15.851995715388348</v>
      </c>
      <c r="C6309" s="23">
        <v>-70.312473200049013</v>
      </c>
      <c r="D6309" t="s">
        <v>8975</v>
      </c>
      <c r="E6309" t="s">
        <v>1740</v>
      </c>
      <c r="F6309" t="s">
        <v>1741</v>
      </c>
      <c r="G6309" t="s">
        <v>1742</v>
      </c>
      <c r="H6309" t="s">
        <v>1743</v>
      </c>
      <c r="I6309" t="s">
        <v>575</v>
      </c>
      <c r="J6309" t="s">
        <v>575</v>
      </c>
      <c r="K6309" t="s">
        <v>8839</v>
      </c>
      <c r="L6309" t="s">
        <v>8840</v>
      </c>
    </row>
    <row r="6310" spans="1:12" x14ac:dyDescent="0.2">
      <c r="A6310" t="s">
        <v>8976</v>
      </c>
      <c r="B6310" s="23">
        <v>-15.853371325517934</v>
      </c>
      <c r="C6310" s="23">
        <v>-70.312183289381878</v>
      </c>
      <c r="D6310" t="s">
        <v>8975</v>
      </c>
      <c r="E6310" t="s">
        <v>1740</v>
      </c>
      <c r="F6310" t="s">
        <v>1741</v>
      </c>
      <c r="G6310" t="s">
        <v>1742</v>
      </c>
      <c r="H6310" t="s">
        <v>1743</v>
      </c>
      <c r="I6310" t="s">
        <v>575</v>
      </c>
      <c r="J6310" t="s">
        <v>575</v>
      </c>
      <c r="K6310" t="s">
        <v>8839</v>
      </c>
      <c r="L6310" t="s">
        <v>8840</v>
      </c>
    </row>
    <row r="6311" spans="1:12" x14ac:dyDescent="0.2">
      <c r="A6311" t="s">
        <v>8977</v>
      </c>
      <c r="B6311" s="23">
        <v>-17.725024301797909</v>
      </c>
      <c r="C6311" s="23">
        <v>-70.478528795744595</v>
      </c>
      <c r="D6311" t="s">
        <v>8978</v>
      </c>
      <c r="E6311" t="s">
        <v>1740</v>
      </c>
      <c r="F6311" t="s">
        <v>1741</v>
      </c>
      <c r="G6311" t="s">
        <v>1742</v>
      </c>
      <c r="H6311" t="s">
        <v>1743</v>
      </c>
      <c r="I6311" t="s">
        <v>773</v>
      </c>
      <c r="J6311" t="s">
        <v>773</v>
      </c>
      <c r="K6311" t="s">
        <v>1475</v>
      </c>
      <c r="L6311" t="s">
        <v>8790</v>
      </c>
    </row>
    <row r="6312" spans="1:12" x14ac:dyDescent="0.2">
      <c r="A6312" t="s">
        <v>8979</v>
      </c>
      <c r="B6312" s="23">
        <v>-15.070918894409093</v>
      </c>
      <c r="C6312" s="23">
        <v>-71.750551522545663</v>
      </c>
      <c r="D6312" t="s">
        <v>8973</v>
      </c>
      <c r="E6312" t="s">
        <v>1740</v>
      </c>
      <c r="F6312" t="s">
        <v>1741</v>
      </c>
      <c r="G6312" t="s">
        <v>1742</v>
      </c>
      <c r="H6312" t="s">
        <v>1743</v>
      </c>
      <c r="I6312" t="s">
        <v>795</v>
      </c>
      <c r="J6312" t="s">
        <v>794</v>
      </c>
      <c r="K6312" t="s">
        <v>120</v>
      </c>
      <c r="L6312" t="s">
        <v>580</v>
      </c>
    </row>
    <row r="6313" spans="1:12" x14ac:dyDescent="0.2">
      <c r="A6313" t="s">
        <v>8980</v>
      </c>
      <c r="B6313" s="23">
        <v>-17.392021876044254</v>
      </c>
      <c r="C6313" s="23">
        <v>-70.493738891831185</v>
      </c>
      <c r="D6313" t="s">
        <v>8981</v>
      </c>
      <c r="E6313" t="s">
        <v>1740</v>
      </c>
      <c r="F6313" t="s">
        <v>1741</v>
      </c>
      <c r="G6313" t="s">
        <v>1742</v>
      </c>
      <c r="H6313" t="s">
        <v>1743</v>
      </c>
      <c r="I6313" t="s">
        <v>773</v>
      </c>
      <c r="J6313" t="s">
        <v>1171</v>
      </c>
      <c r="K6313" t="s">
        <v>771</v>
      </c>
      <c r="L6313" t="s">
        <v>8787</v>
      </c>
    </row>
    <row r="6314" spans="1:12" x14ac:dyDescent="0.2">
      <c r="A6314" t="s">
        <v>8982</v>
      </c>
      <c r="B6314" s="23">
        <v>-17.800860940483975</v>
      </c>
      <c r="C6314" s="23">
        <v>-70.090228431308788</v>
      </c>
      <c r="D6314" t="s">
        <v>8983</v>
      </c>
      <c r="E6314" t="s">
        <v>1740</v>
      </c>
      <c r="F6314" t="s">
        <v>1741</v>
      </c>
      <c r="G6314" t="s">
        <v>1742</v>
      </c>
      <c r="H6314" t="s">
        <v>1743</v>
      </c>
      <c r="I6314" t="s">
        <v>773</v>
      </c>
      <c r="J6314" t="s">
        <v>773</v>
      </c>
      <c r="K6314" t="s">
        <v>1473</v>
      </c>
      <c r="L6314" t="s">
        <v>8843</v>
      </c>
    </row>
    <row r="6315" spans="1:12" x14ac:dyDescent="0.2">
      <c r="A6315" t="s">
        <v>8984</v>
      </c>
      <c r="B6315" s="23">
        <v>-17.802909695917524</v>
      </c>
      <c r="C6315" s="23">
        <v>-70.090722028016359</v>
      </c>
      <c r="D6315" t="s">
        <v>8983</v>
      </c>
      <c r="E6315" t="s">
        <v>1740</v>
      </c>
      <c r="F6315" t="s">
        <v>1741</v>
      </c>
      <c r="G6315" t="s">
        <v>1742</v>
      </c>
      <c r="H6315" t="s">
        <v>1743</v>
      </c>
      <c r="I6315" t="s">
        <v>773</v>
      </c>
      <c r="J6315" t="s">
        <v>773</v>
      </c>
      <c r="K6315" t="s">
        <v>1473</v>
      </c>
      <c r="L6315" t="s">
        <v>8843</v>
      </c>
    </row>
    <row r="6316" spans="1:12" x14ac:dyDescent="0.2">
      <c r="A6316" t="s">
        <v>8985</v>
      </c>
      <c r="B6316" s="23">
        <v>-14.416469931484595</v>
      </c>
      <c r="C6316" s="23">
        <v>-71.148980940364254</v>
      </c>
      <c r="D6316" t="s">
        <v>8986</v>
      </c>
      <c r="E6316" t="s">
        <v>1740</v>
      </c>
      <c r="F6316" t="s">
        <v>1741</v>
      </c>
      <c r="G6316" t="s">
        <v>1742</v>
      </c>
      <c r="H6316" t="s">
        <v>1743</v>
      </c>
      <c r="I6316" t="s">
        <v>795</v>
      </c>
      <c r="J6316" t="s">
        <v>105</v>
      </c>
      <c r="K6316" t="s">
        <v>104</v>
      </c>
      <c r="L6316" t="s">
        <v>121</v>
      </c>
    </row>
    <row r="6317" spans="1:12" x14ac:dyDescent="0.2">
      <c r="A6317" t="s">
        <v>8987</v>
      </c>
      <c r="B6317" s="23">
        <v>-15.883353608855691</v>
      </c>
      <c r="C6317" s="23">
        <v>-70.016586943624674</v>
      </c>
      <c r="D6317" t="s">
        <v>8988</v>
      </c>
      <c r="E6317" t="s">
        <v>1740</v>
      </c>
      <c r="F6317" t="s">
        <v>1741</v>
      </c>
      <c r="G6317" t="s">
        <v>1742</v>
      </c>
      <c r="H6317" t="s">
        <v>1743</v>
      </c>
      <c r="I6317" t="s">
        <v>575</v>
      </c>
      <c r="J6317" t="s">
        <v>575</v>
      </c>
      <c r="K6317" t="s">
        <v>575</v>
      </c>
      <c r="L6317" t="s">
        <v>8989</v>
      </c>
    </row>
    <row r="6318" spans="1:12" x14ac:dyDescent="0.2">
      <c r="A6318" t="s">
        <v>8990</v>
      </c>
      <c r="B6318" s="23">
        <v>-13.02196248237906</v>
      </c>
      <c r="C6318" s="23">
        <v>-70.499063902194919</v>
      </c>
      <c r="D6318" t="s">
        <v>8991</v>
      </c>
      <c r="E6318" t="s">
        <v>1751</v>
      </c>
      <c r="F6318" t="s">
        <v>1741</v>
      </c>
      <c r="G6318" t="s">
        <v>1742</v>
      </c>
      <c r="H6318" t="s">
        <v>1743</v>
      </c>
      <c r="I6318" t="s">
        <v>1544</v>
      </c>
      <c r="J6318" t="s">
        <v>168</v>
      </c>
      <c r="K6318" t="s">
        <v>1543</v>
      </c>
      <c r="L6318" t="s">
        <v>162</v>
      </c>
    </row>
    <row r="6319" spans="1:12" x14ac:dyDescent="0.2">
      <c r="A6319" t="s">
        <v>8992</v>
      </c>
      <c r="B6319" s="23">
        <v>-13.489509481866781</v>
      </c>
      <c r="C6319" s="23">
        <v>-71.659455259441103</v>
      </c>
      <c r="D6319" t="s">
        <v>8993</v>
      </c>
      <c r="E6319" t="s">
        <v>1740</v>
      </c>
      <c r="F6319" t="s">
        <v>1741</v>
      </c>
      <c r="G6319" t="s">
        <v>1742</v>
      </c>
      <c r="H6319" t="s">
        <v>1743</v>
      </c>
      <c r="I6319" t="s">
        <v>795</v>
      </c>
      <c r="J6319" t="s">
        <v>134</v>
      </c>
      <c r="K6319" t="s">
        <v>123</v>
      </c>
      <c r="L6319" t="s">
        <v>121</v>
      </c>
    </row>
    <row r="6320" spans="1:12" x14ac:dyDescent="0.2">
      <c r="A6320" t="s">
        <v>8994</v>
      </c>
      <c r="B6320" s="23">
        <v>-12.621521195569839</v>
      </c>
      <c r="C6320" s="23">
        <v>-70.305584462621781</v>
      </c>
      <c r="D6320" t="s">
        <v>8995</v>
      </c>
      <c r="E6320" t="s">
        <v>1751</v>
      </c>
      <c r="F6320" t="s">
        <v>1741</v>
      </c>
      <c r="G6320" t="s">
        <v>1742</v>
      </c>
      <c r="H6320" t="s">
        <v>1743</v>
      </c>
      <c r="I6320" t="s">
        <v>1544</v>
      </c>
      <c r="J6320" t="s">
        <v>168</v>
      </c>
      <c r="K6320" t="s">
        <v>1544</v>
      </c>
      <c r="L6320" t="s">
        <v>8826</v>
      </c>
    </row>
    <row r="6321" spans="1:12" x14ac:dyDescent="0.2">
      <c r="A6321" t="s">
        <v>8996</v>
      </c>
      <c r="B6321" s="23">
        <v>-17.869261666999186</v>
      </c>
      <c r="C6321" s="23">
        <v>-69.991083316102987</v>
      </c>
      <c r="D6321" t="s">
        <v>8997</v>
      </c>
      <c r="E6321" t="s">
        <v>1804</v>
      </c>
      <c r="F6321" t="s">
        <v>1778</v>
      </c>
      <c r="G6321" t="s">
        <v>1742</v>
      </c>
      <c r="H6321" t="s">
        <v>1743</v>
      </c>
      <c r="I6321" t="s">
        <v>773</v>
      </c>
      <c r="J6321" t="s">
        <v>773</v>
      </c>
      <c r="K6321" t="s">
        <v>1474</v>
      </c>
      <c r="L6321" t="s">
        <v>8843</v>
      </c>
    </row>
    <row r="6322" spans="1:12" x14ac:dyDescent="0.2">
      <c r="A6322" t="s">
        <v>8998</v>
      </c>
      <c r="B6322" s="23">
        <v>-14.029827292758883</v>
      </c>
      <c r="C6322" s="23">
        <v>-70.702651857586389</v>
      </c>
      <c r="D6322" t="s">
        <v>1522</v>
      </c>
      <c r="E6322" t="s">
        <v>1740</v>
      </c>
      <c r="F6322" t="s">
        <v>1778</v>
      </c>
      <c r="G6322" t="s">
        <v>1742</v>
      </c>
      <c r="H6322" t="s">
        <v>1743</v>
      </c>
      <c r="I6322" t="s">
        <v>575</v>
      </c>
      <c r="J6322" t="s">
        <v>0</v>
      </c>
      <c r="K6322" t="s">
        <v>1522</v>
      </c>
      <c r="L6322" t="s">
        <v>162</v>
      </c>
    </row>
    <row r="6323" spans="1:12" x14ac:dyDescent="0.2">
      <c r="A6323" t="s">
        <v>8999</v>
      </c>
      <c r="B6323" s="23">
        <v>-14.033442306171006</v>
      </c>
      <c r="C6323" s="23">
        <v>-70.701419488531528</v>
      </c>
      <c r="D6323" t="s">
        <v>1522</v>
      </c>
      <c r="E6323" t="s">
        <v>1740</v>
      </c>
      <c r="F6323" t="s">
        <v>1778</v>
      </c>
      <c r="G6323" t="s">
        <v>1742</v>
      </c>
      <c r="H6323" t="s">
        <v>1743</v>
      </c>
      <c r="I6323" t="s">
        <v>575</v>
      </c>
      <c r="J6323" t="s">
        <v>0</v>
      </c>
      <c r="K6323" t="s">
        <v>1522</v>
      </c>
      <c r="L6323" t="s">
        <v>162</v>
      </c>
    </row>
    <row r="6324" spans="1:12" x14ac:dyDescent="0.2">
      <c r="A6324" t="s">
        <v>9000</v>
      </c>
      <c r="B6324" s="23">
        <v>-14.031098412802178</v>
      </c>
      <c r="C6324" s="23">
        <v>-70.704401680622723</v>
      </c>
      <c r="D6324" t="s">
        <v>1522</v>
      </c>
      <c r="E6324" t="s">
        <v>1740</v>
      </c>
      <c r="F6324" t="s">
        <v>1778</v>
      </c>
      <c r="G6324" t="s">
        <v>1742</v>
      </c>
      <c r="H6324" t="s">
        <v>1743</v>
      </c>
      <c r="I6324" t="s">
        <v>575</v>
      </c>
      <c r="J6324" t="s">
        <v>0</v>
      </c>
      <c r="K6324" t="s">
        <v>1522</v>
      </c>
      <c r="L6324" t="s">
        <v>162</v>
      </c>
    </row>
    <row r="6325" spans="1:12" x14ac:dyDescent="0.2">
      <c r="A6325" t="s">
        <v>9001</v>
      </c>
      <c r="B6325" s="23">
        <v>-14.03140629065819</v>
      </c>
      <c r="C6325" s="23">
        <v>-70.704320636646742</v>
      </c>
      <c r="D6325" t="s">
        <v>1522</v>
      </c>
      <c r="E6325" t="s">
        <v>1740</v>
      </c>
      <c r="F6325" t="s">
        <v>1778</v>
      </c>
      <c r="G6325" t="s">
        <v>1742</v>
      </c>
      <c r="H6325" t="s">
        <v>1743</v>
      </c>
      <c r="I6325" t="s">
        <v>575</v>
      </c>
      <c r="J6325" t="s">
        <v>0</v>
      </c>
      <c r="K6325" t="s">
        <v>1522</v>
      </c>
      <c r="L6325" t="s">
        <v>162</v>
      </c>
    </row>
    <row r="6326" spans="1:12" x14ac:dyDescent="0.2">
      <c r="A6326" t="s">
        <v>9002</v>
      </c>
      <c r="B6326" s="23">
        <v>-14.033827109725046</v>
      </c>
      <c r="C6326" s="23">
        <v>-70.705810510790315</v>
      </c>
      <c r="D6326" t="s">
        <v>1522</v>
      </c>
      <c r="E6326" t="s">
        <v>1740</v>
      </c>
      <c r="F6326" t="s">
        <v>1778</v>
      </c>
      <c r="G6326" t="s">
        <v>1742</v>
      </c>
      <c r="H6326" t="s">
        <v>1743</v>
      </c>
      <c r="I6326" t="s">
        <v>575</v>
      </c>
      <c r="J6326" t="s">
        <v>0</v>
      </c>
      <c r="K6326" t="s">
        <v>1522</v>
      </c>
      <c r="L6326" t="s">
        <v>162</v>
      </c>
    </row>
    <row r="6327" spans="1:12" x14ac:dyDescent="0.2">
      <c r="A6327" t="s">
        <v>9003</v>
      </c>
      <c r="B6327" s="23">
        <v>-14.066077350683269</v>
      </c>
      <c r="C6327" s="23">
        <v>-70.696669921614031</v>
      </c>
      <c r="D6327" t="s">
        <v>1522</v>
      </c>
      <c r="E6327" t="s">
        <v>1740</v>
      </c>
      <c r="F6327" t="s">
        <v>1778</v>
      </c>
      <c r="G6327" t="s">
        <v>1742</v>
      </c>
      <c r="H6327" t="s">
        <v>1743</v>
      </c>
      <c r="I6327" t="s">
        <v>575</v>
      </c>
      <c r="J6327" t="s">
        <v>0</v>
      </c>
      <c r="K6327" t="s">
        <v>1522</v>
      </c>
      <c r="L6327" t="s">
        <v>162</v>
      </c>
    </row>
    <row r="6328" spans="1:12" x14ac:dyDescent="0.2">
      <c r="A6328" t="s">
        <v>9004</v>
      </c>
      <c r="B6328" s="23">
        <v>-14.065878645942375</v>
      </c>
      <c r="C6328" s="23">
        <v>-70.696649938007383</v>
      </c>
      <c r="D6328" t="s">
        <v>1522</v>
      </c>
      <c r="E6328" t="s">
        <v>1777</v>
      </c>
      <c r="F6328" t="s">
        <v>1778</v>
      </c>
      <c r="G6328" t="s">
        <v>1742</v>
      </c>
      <c r="H6328" t="s">
        <v>1743</v>
      </c>
      <c r="I6328" t="s">
        <v>575</v>
      </c>
      <c r="J6328" t="s">
        <v>0</v>
      </c>
      <c r="K6328" t="s">
        <v>1522</v>
      </c>
      <c r="L6328" t="s">
        <v>162</v>
      </c>
    </row>
    <row r="6329" spans="1:12" x14ac:dyDescent="0.2">
      <c r="A6329" t="s">
        <v>9005</v>
      </c>
      <c r="B6329" s="23">
        <v>-14.066636400701293</v>
      </c>
      <c r="C6329" s="23">
        <v>-70.696859227077496</v>
      </c>
      <c r="D6329" t="s">
        <v>1522</v>
      </c>
      <c r="E6329" t="s">
        <v>1740</v>
      </c>
      <c r="F6329" t="s">
        <v>1778</v>
      </c>
      <c r="G6329" t="s">
        <v>1742</v>
      </c>
      <c r="H6329" t="s">
        <v>1743</v>
      </c>
      <c r="I6329" t="s">
        <v>575</v>
      </c>
      <c r="J6329" t="s">
        <v>0</v>
      </c>
      <c r="K6329" t="s">
        <v>1522</v>
      </c>
      <c r="L6329" t="s">
        <v>162</v>
      </c>
    </row>
    <row r="6330" spans="1:12" x14ac:dyDescent="0.2">
      <c r="A6330" t="s">
        <v>9006</v>
      </c>
      <c r="B6330" s="23">
        <v>-14.0666367917073</v>
      </c>
      <c r="C6330" s="23">
        <v>-70.696803675241</v>
      </c>
      <c r="D6330" t="s">
        <v>1522</v>
      </c>
      <c r="E6330" t="s">
        <v>1740</v>
      </c>
      <c r="F6330" t="s">
        <v>1778</v>
      </c>
      <c r="G6330" t="s">
        <v>1742</v>
      </c>
      <c r="H6330" t="s">
        <v>1743</v>
      </c>
      <c r="I6330" t="s">
        <v>575</v>
      </c>
      <c r="J6330" t="s">
        <v>0</v>
      </c>
      <c r="K6330" t="s">
        <v>1522</v>
      </c>
      <c r="L6330" t="s">
        <v>162</v>
      </c>
    </row>
    <row r="6331" spans="1:12" x14ac:dyDescent="0.2">
      <c r="A6331" t="s">
        <v>9007</v>
      </c>
      <c r="B6331" s="23">
        <v>-14.062230241556927</v>
      </c>
      <c r="C6331" s="23">
        <v>-70.696206383277143</v>
      </c>
      <c r="D6331" t="s">
        <v>1522</v>
      </c>
      <c r="E6331" t="s">
        <v>1808</v>
      </c>
      <c r="F6331" t="s">
        <v>1778</v>
      </c>
      <c r="G6331" t="s">
        <v>1742</v>
      </c>
      <c r="H6331" t="s">
        <v>1743</v>
      </c>
      <c r="I6331" t="s">
        <v>575</v>
      </c>
      <c r="J6331" t="s">
        <v>0</v>
      </c>
      <c r="K6331" t="s">
        <v>1522</v>
      </c>
      <c r="L6331" t="s">
        <v>162</v>
      </c>
    </row>
    <row r="6332" spans="1:12" x14ac:dyDescent="0.2">
      <c r="A6332" t="s">
        <v>9008</v>
      </c>
      <c r="B6332" s="23">
        <v>-14.067580518416191</v>
      </c>
      <c r="C6332" s="23">
        <v>-70.696273605030214</v>
      </c>
      <c r="D6332" t="s">
        <v>1522</v>
      </c>
      <c r="E6332" t="s">
        <v>1808</v>
      </c>
      <c r="F6332" t="s">
        <v>1778</v>
      </c>
      <c r="G6332" t="s">
        <v>1742</v>
      </c>
      <c r="H6332" t="s">
        <v>1743</v>
      </c>
      <c r="I6332" t="s">
        <v>575</v>
      </c>
      <c r="J6332" t="s">
        <v>0</v>
      </c>
      <c r="K6332" t="s">
        <v>1522</v>
      </c>
      <c r="L6332" t="s">
        <v>162</v>
      </c>
    </row>
    <row r="6333" spans="1:12" x14ac:dyDescent="0.2">
      <c r="A6333" t="s">
        <v>9009</v>
      </c>
      <c r="B6333" s="23">
        <v>-14.067544366585091</v>
      </c>
      <c r="C6333" s="23">
        <v>-70.69627333844528</v>
      </c>
      <c r="D6333" t="s">
        <v>1522</v>
      </c>
      <c r="E6333" t="s">
        <v>1808</v>
      </c>
      <c r="F6333" t="s">
        <v>1778</v>
      </c>
      <c r="G6333" t="s">
        <v>1742</v>
      </c>
      <c r="H6333" t="s">
        <v>1743</v>
      </c>
      <c r="I6333" t="s">
        <v>575</v>
      </c>
      <c r="J6333" t="s">
        <v>0</v>
      </c>
      <c r="K6333" t="s">
        <v>1522</v>
      </c>
      <c r="L6333" t="s">
        <v>162</v>
      </c>
    </row>
    <row r="6334" spans="1:12" x14ac:dyDescent="0.2">
      <c r="A6334" t="s">
        <v>9010</v>
      </c>
      <c r="B6334" s="23">
        <v>-14.069715901059094</v>
      </c>
      <c r="C6334" s="23">
        <v>-70.694659724766055</v>
      </c>
      <c r="D6334" t="s">
        <v>1522</v>
      </c>
      <c r="E6334" t="s">
        <v>1740</v>
      </c>
      <c r="F6334" t="s">
        <v>1778</v>
      </c>
      <c r="G6334" t="s">
        <v>1742</v>
      </c>
      <c r="H6334" t="s">
        <v>1743</v>
      </c>
      <c r="I6334" t="s">
        <v>575</v>
      </c>
      <c r="J6334" t="s">
        <v>0</v>
      </c>
      <c r="K6334" t="s">
        <v>1522</v>
      </c>
      <c r="L6334" t="s">
        <v>162</v>
      </c>
    </row>
    <row r="6335" spans="1:12" x14ac:dyDescent="0.2">
      <c r="A6335" t="s">
        <v>9011</v>
      </c>
      <c r="B6335" s="23">
        <v>-14.069734497759807</v>
      </c>
      <c r="C6335" s="23">
        <v>-70.694585787755514</v>
      </c>
      <c r="D6335" t="s">
        <v>1522</v>
      </c>
      <c r="E6335" t="s">
        <v>1740</v>
      </c>
      <c r="F6335" t="s">
        <v>1778</v>
      </c>
      <c r="G6335" t="s">
        <v>1742</v>
      </c>
      <c r="H6335" t="s">
        <v>1743</v>
      </c>
      <c r="I6335" t="s">
        <v>575</v>
      </c>
      <c r="J6335" t="s">
        <v>0</v>
      </c>
      <c r="K6335" t="s">
        <v>1522</v>
      </c>
      <c r="L6335" t="s">
        <v>162</v>
      </c>
    </row>
    <row r="6336" spans="1:12" x14ac:dyDescent="0.2">
      <c r="A6336" t="s">
        <v>9012</v>
      </c>
      <c r="B6336" s="23">
        <v>-14.069744186658781</v>
      </c>
      <c r="C6336" s="23">
        <v>-70.69449326659138</v>
      </c>
      <c r="D6336" t="s">
        <v>1522</v>
      </c>
      <c r="E6336" t="s">
        <v>1740</v>
      </c>
      <c r="F6336" t="s">
        <v>1778</v>
      </c>
      <c r="G6336" t="s">
        <v>1742</v>
      </c>
      <c r="H6336" t="s">
        <v>1743</v>
      </c>
      <c r="I6336" t="s">
        <v>575</v>
      </c>
      <c r="J6336" t="s">
        <v>0</v>
      </c>
      <c r="K6336" t="s">
        <v>1522</v>
      </c>
      <c r="L6336" t="s">
        <v>162</v>
      </c>
    </row>
    <row r="6337" spans="1:12" x14ac:dyDescent="0.2">
      <c r="A6337" t="s">
        <v>9013</v>
      </c>
      <c r="B6337" s="23">
        <v>-14.067620643773473</v>
      </c>
      <c r="C6337" s="23">
        <v>-70.695709091954427</v>
      </c>
      <c r="D6337" t="s">
        <v>1522</v>
      </c>
      <c r="E6337" t="s">
        <v>1740</v>
      </c>
      <c r="F6337" t="s">
        <v>1778</v>
      </c>
      <c r="G6337" t="s">
        <v>1742</v>
      </c>
      <c r="H6337" t="s">
        <v>1743</v>
      </c>
      <c r="I6337" t="s">
        <v>575</v>
      </c>
      <c r="J6337" t="s">
        <v>0</v>
      </c>
      <c r="K6337" t="s">
        <v>1522</v>
      </c>
      <c r="L6337" t="s">
        <v>162</v>
      </c>
    </row>
    <row r="6338" spans="1:12" x14ac:dyDescent="0.2">
      <c r="A6338" t="s">
        <v>9014</v>
      </c>
      <c r="B6338" s="23">
        <v>-15.785059099129656</v>
      </c>
      <c r="C6338" s="23">
        <v>-70.499220215934699</v>
      </c>
      <c r="D6338" t="s">
        <v>9015</v>
      </c>
      <c r="E6338" t="s">
        <v>1777</v>
      </c>
      <c r="F6338" t="s">
        <v>1778</v>
      </c>
      <c r="G6338" t="s">
        <v>1742</v>
      </c>
      <c r="H6338" t="s">
        <v>1743</v>
      </c>
      <c r="I6338" t="s">
        <v>575</v>
      </c>
      <c r="J6338" t="s">
        <v>1493</v>
      </c>
      <c r="K6338" t="s">
        <v>1492</v>
      </c>
      <c r="L6338" t="s">
        <v>1492</v>
      </c>
    </row>
    <row r="6339" spans="1:12" x14ac:dyDescent="0.2">
      <c r="A6339" t="s">
        <v>9016</v>
      </c>
      <c r="B6339" s="23">
        <v>-15.78771081566469</v>
      </c>
      <c r="C6339" s="23">
        <v>-70.498698343510071</v>
      </c>
      <c r="D6339" t="s">
        <v>9015</v>
      </c>
      <c r="E6339" t="s">
        <v>1777</v>
      </c>
      <c r="F6339" t="s">
        <v>1778</v>
      </c>
      <c r="G6339" t="s">
        <v>1742</v>
      </c>
      <c r="H6339" t="s">
        <v>1743</v>
      </c>
      <c r="I6339" t="s">
        <v>575</v>
      </c>
      <c r="J6339" t="s">
        <v>1493</v>
      </c>
      <c r="K6339" t="s">
        <v>1492</v>
      </c>
      <c r="L6339" t="s">
        <v>1492</v>
      </c>
    </row>
    <row r="6340" spans="1:12" x14ac:dyDescent="0.2">
      <c r="A6340" t="s">
        <v>9017</v>
      </c>
      <c r="B6340" s="23">
        <v>-17.836683574999835</v>
      </c>
      <c r="C6340" s="23">
        <v>-70.030696018639773</v>
      </c>
      <c r="D6340" t="s">
        <v>9018</v>
      </c>
      <c r="E6340" t="s">
        <v>1740</v>
      </c>
      <c r="F6340" t="s">
        <v>1741</v>
      </c>
      <c r="G6340" t="s">
        <v>1742</v>
      </c>
      <c r="H6340" t="s">
        <v>1743</v>
      </c>
      <c r="I6340" t="s">
        <v>773</v>
      </c>
      <c r="J6340" t="s">
        <v>773</v>
      </c>
      <c r="K6340" t="s">
        <v>1473</v>
      </c>
      <c r="L6340" t="s">
        <v>8843</v>
      </c>
    </row>
    <row r="6341" spans="1:12" x14ac:dyDescent="0.2">
      <c r="A6341" t="s">
        <v>9019</v>
      </c>
      <c r="B6341" s="23">
        <v>-16.1051239432229</v>
      </c>
      <c r="C6341" s="23">
        <v>-70.131096430817038</v>
      </c>
      <c r="D6341" t="s">
        <v>9020</v>
      </c>
      <c r="E6341" t="s">
        <v>1740</v>
      </c>
      <c r="F6341" t="s">
        <v>1741</v>
      </c>
      <c r="G6341" t="s">
        <v>1742</v>
      </c>
      <c r="H6341" t="s">
        <v>1743</v>
      </c>
      <c r="I6341" t="s">
        <v>575</v>
      </c>
      <c r="J6341" t="s">
        <v>575</v>
      </c>
      <c r="K6341" t="s">
        <v>1489</v>
      </c>
      <c r="L6341" t="s">
        <v>8989</v>
      </c>
    </row>
    <row r="6342" spans="1:12" x14ac:dyDescent="0.2">
      <c r="A6342" t="s">
        <v>9021</v>
      </c>
      <c r="B6342" s="23">
        <v>-16.116691156900597</v>
      </c>
      <c r="C6342" s="23">
        <v>-70.133265836454783</v>
      </c>
      <c r="D6342" t="s">
        <v>9020</v>
      </c>
      <c r="E6342" t="s">
        <v>1740</v>
      </c>
      <c r="F6342" t="s">
        <v>1741</v>
      </c>
      <c r="G6342" t="s">
        <v>1742</v>
      </c>
      <c r="H6342" t="s">
        <v>1743</v>
      </c>
      <c r="I6342" t="s">
        <v>575</v>
      </c>
      <c r="J6342" t="s">
        <v>575</v>
      </c>
      <c r="K6342" t="s">
        <v>1489</v>
      </c>
      <c r="L6342" t="s">
        <v>8989</v>
      </c>
    </row>
    <row r="6343" spans="1:12" x14ac:dyDescent="0.2">
      <c r="A6343" t="s">
        <v>9022</v>
      </c>
      <c r="B6343" s="23">
        <v>-15.284798646813748</v>
      </c>
      <c r="C6343" s="23">
        <v>-70.737681729484734</v>
      </c>
      <c r="D6343" t="s">
        <v>1474</v>
      </c>
      <c r="E6343" t="s">
        <v>1740</v>
      </c>
      <c r="F6343" t="s">
        <v>1741</v>
      </c>
      <c r="G6343" t="s">
        <v>1742</v>
      </c>
      <c r="H6343" t="s">
        <v>1743</v>
      </c>
      <c r="I6343" t="s">
        <v>575</v>
      </c>
      <c r="J6343" t="s">
        <v>684</v>
      </c>
      <c r="K6343" t="s">
        <v>1474</v>
      </c>
      <c r="L6343" t="s">
        <v>1492</v>
      </c>
    </row>
    <row r="6344" spans="1:12" x14ac:dyDescent="0.2">
      <c r="A6344" t="s">
        <v>9023</v>
      </c>
      <c r="B6344" s="23">
        <v>-15.250022675181988</v>
      </c>
      <c r="C6344" s="23">
        <v>-70.716590134469968</v>
      </c>
      <c r="D6344" t="s">
        <v>1474</v>
      </c>
      <c r="E6344" t="s">
        <v>1740</v>
      </c>
      <c r="F6344" t="s">
        <v>1741</v>
      </c>
      <c r="G6344" t="s">
        <v>1742</v>
      </c>
      <c r="H6344" t="s">
        <v>1743</v>
      </c>
      <c r="I6344" t="s">
        <v>575</v>
      </c>
      <c r="J6344" t="s">
        <v>684</v>
      </c>
      <c r="K6344" t="s">
        <v>1474</v>
      </c>
      <c r="L6344" t="s">
        <v>1492</v>
      </c>
    </row>
    <row r="6345" spans="1:12" x14ac:dyDescent="0.2">
      <c r="A6345" t="s">
        <v>9024</v>
      </c>
      <c r="B6345" s="23">
        <v>-14.713519397871975</v>
      </c>
      <c r="C6345" s="23">
        <v>-69.68089166887529</v>
      </c>
      <c r="D6345" t="s">
        <v>9025</v>
      </c>
      <c r="E6345" t="s">
        <v>1740</v>
      </c>
      <c r="F6345" t="s">
        <v>1741</v>
      </c>
      <c r="G6345" t="s">
        <v>1742</v>
      </c>
      <c r="H6345" t="s">
        <v>1743</v>
      </c>
      <c r="I6345" t="s">
        <v>575</v>
      </c>
      <c r="J6345" t="s">
        <v>1264</v>
      </c>
      <c r="K6345" t="s">
        <v>600</v>
      </c>
      <c r="L6345" t="s">
        <v>1500</v>
      </c>
    </row>
    <row r="6346" spans="1:12" x14ac:dyDescent="0.2">
      <c r="A6346" t="s">
        <v>9026</v>
      </c>
      <c r="B6346" s="23">
        <v>-14.064519139475431</v>
      </c>
      <c r="C6346" s="23">
        <v>-70.676510676618506</v>
      </c>
      <c r="D6346" t="s">
        <v>1522</v>
      </c>
      <c r="E6346" t="s">
        <v>1740</v>
      </c>
      <c r="F6346" t="s">
        <v>1778</v>
      </c>
      <c r="G6346" t="s">
        <v>1742</v>
      </c>
      <c r="H6346" t="s">
        <v>1743</v>
      </c>
      <c r="I6346" t="s">
        <v>575</v>
      </c>
      <c r="J6346" t="s">
        <v>0</v>
      </c>
      <c r="K6346" t="s">
        <v>1522</v>
      </c>
      <c r="L6346" t="s">
        <v>162</v>
      </c>
    </row>
    <row r="6347" spans="1:12" x14ac:dyDescent="0.2">
      <c r="A6347" t="s">
        <v>9027</v>
      </c>
      <c r="B6347" s="23">
        <v>-14.064539919052827</v>
      </c>
      <c r="C6347" s="23">
        <v>-70.676121944894618</v>
      </c>
      <c r="D6347" t="s">
        <v>1522</v>
      </c>
      <c r="E6347" t="s">
        <v>1740</v>
      </c>
      <c r="F6347" t="s">
        <v>1778</v>
      </c>
      <c r="G6347" t="s">
        <v>1742</v>
      </c>
      <c r="H6347" t="s">
        <v>1743</v>
      </c>
      <c r="I6347" t="s">
        <v>575</v>
      </c>
      <c r="J6347" t="s">
        <v>0</v>
      </c>
      <c r="K6347" t="s">
        <v>1522</v>
      </c>
      <c r="L6347" t="s">
        <v>162</v>
      </c>
    </row>
    <row r="6348" spans="1:12" x14ac:dyDescent="0.2">
      <c r="A6348" t="s">
        <v>9028</v>
      </c>
      <c r="B6348" s="23">
        <v>-14.059508938110856</v>
      </c>
      <c r="C6348" s="23">
        <v>-70.67562235660759</v>
      </c>
      <c r="D6348" t="s">
        <v>1522</v>
      </c>
      <c r="E6348" t="s">
        <v>1740</v>
      </c>
      <c r="F6348" t="s">
        <v>1778</v>
      </c>
      <c r="G6348" t="s">
        <v>1742</v>
      </c>
      <c r="H6348" t="s">
        <v>1743</v>
      </c>
      <c r="I6348" t="s">
        <v>575</v>
      </c>
      <c r="J6348" t="s">
        <v>0</v>
      </c>
      <c r="K6348" t="s">
        <v>1522</v>
      </c>
      <c r="L6348" t="s">
        <v>162</v>
      </c>
    </row>
    <row r="6349" spans="1:12" x14ac:dyDescent="0.2">
      <c r="A6349" t="s">
        <v>9029</v>
      </c>
      <c r="B6349" s="23">
        <v>-15.239313463164889</v>
      </c>
      <c r="C6349" s="23">
        <v>-71.081177659587212</v>
      </c>
      <c r="D6349" t="s">
        <v>9030</v>
      </c>
      <c r="E6349" t="s">
        <v>1740</v>
      </c>
      <c r="F6349" t="s">
        <v>1778</v>
      </c>
      <c r="G6349" t="s">
        <v>1742</v>
      </c>
      <c r="H6349" t="s">
        <v>1743</v>
      </c>
      <c r="I6349" t="s">
        <v>795</v>
      </c>
      <c r="J6349" t="s">
        <v>794</v>
      </c>
      <c r="K6349" t="s">
        <v>8792</v>
      </c>
      <c r="L6349" t="s">
        <v>1490</v>
      </c>
    </row>
    <row r="6350" spans="1:12" x14ac:dyDescent="0.2">
      <c r="A6350" t="s">
        <v>9031</v>
      </c>
      <c r="B6350" s="23">
        <v>-15.23680900394031</v>
      </c>
      <c r="C6350" s="23">
        <v>-71.077448959889139</v>
      </c>
      <c r="D6350" t="s">
        <v>9030</v>
      </c>
      <c r="E6350" t="s">
        <v>1740</v>
      </c>
      <c r="F6350" t="s">
        <v>1778</v>
      </c>
      <c r="G6350" t="s">
        <v>1742</v>
      </c>
      <c r="H6350" t="s">
        <v>1743</v>
      </c>
      <c r="I6350" t="s">
        <v>795</v>
      </c>
      <c r="J6350" t="s">
        <v>794</v>
      </c>
      <c r="K6350" t="s">
        <v>8792</v>
      </c>
      <c r="L6350" t="s">
        <v>1490</v>
      </c>
    </row>
    <row r="6351" spans="1:12" x14ac:dyDescent="0.2">
      <c r="A6351" t="s">
        <v>9032</v>
      </c>
      <c r="B6351" s="23">
        <v>-15.243791527476191</v>
      </c>
      <c r="C6351" s="23">
        <v>-71.083520547926213</v>
      </c>
      <c r="D6351" t="s">
        <v>9030</v>
      </c>
      <c r="E6351" t="s">
        <v>1740</v>
      </c>
      <c r="F6351" t="s">
        <v>1778</v>
      </c>
      <c r="G6351" t="s">
        <v>1742</v>
      </c>
      <c r="H6351" t="s">
        <v>1743</v>
      </c>
      <c r="I6351" t="s">
        <v>795</v>
      </c>
      <c r="J6351" t="s">
        <v>794</v>
      </c>
      <c r="K6351" t="s">
        <v>8792</v>
      </c>
      <c r="L6351" t="s">
        <v>1490</v>
      </c>
    </row>
    <row r="6352" spans="1:12" x14ac:dyDescent="0.2">
      <c r="A6352" t="s">
        <v>9033</v>
      </c>
      <c r="B6352" s="23">
        <v>-14.983339032087837</v>
      </c>
      <c r="C6352" s="23">
        <v>-71.299179874606722</v>
      </c>
      <c r="D6352" t="s">
        <v>9034</v>
      </c>
      <c r="E6352" t="s">
        <v>1777</v>
      </c>
      <c r="F6352" t="s">
        <v>1778</v>
      </c>
      <c r="G6352" t="s">
        <v>1742</v>
      </c>
      <c r="H6352" t="s">
        <v>1743</v>
      </c>
      <c r="I6352" t="s">
        <v>795</v>
      </c>
      <c r="J6352" t="s">
        <v>794</v>
      </c>
      <c r="K6352" t="s">
        <v>794</v>
      </c>
      <c r="L6352" t="s">
        <v>580</v>
      </c>
    </row>
    <row r="6353" spans="1:12" x14ac:dyDescent="0.2">
      <c r="A6353" t="s">
        <v>9035</v>
      </c>
      <c r="B6353" s="23">
        <v>-14.982330720489555</v>
      </c>
      <c r="C6353" s="23">
        <v>-71.299717476558584</v>
      </c>
      <c r="D6353" t="s">
        <v>9034</v>
      </c>
      <c r="E6353" t="s">
        <v>1777</v>
      </c>
      <c r="F6353" t="s">
        <v>1778</v>
      </c>
      <c r="G6353" t="s">
        <v>1742</v>
      </c>
      <c r="H6353" t="s">
        <v>1743</v>
      </c>
      <c r="I6353" t="s">
        <v>795</v>
      </c>
      <c r="J6353" t="s">
        <v>794</v>
      </c>
      <c r="K6353" t="s">
        <v>794</v>
      </c>
      <c r="L6353" t="s">
        <v>580</v>
      </c>
    </row>
    <row r="6354" spans="1:12" x14ac:dyDescent="0.2">
      <c r="A6354" t="s">
        <v>9036</v>
      </c>
      <c r="B6354" s="23">
        <v>-14.981013186262322</v>
      </c>
      <c r="C6354" s="23">
        <v>-71.300456246058701</v>
      </c>
      <c r="D6354" t="s">
        <v>9034</v>
      </c>
      <c r="E6354" t="s">
        <v>1777</v>
      </c>
      <c r="F6354" t="s">
        <v>1778</v>
      </c>
      <c r="G6354" t="s">
        <v>1742</v>
      </c>
      <c r="H6354" t="s">
        <v>1743</v>
      </c>
      <c r="I6354" t="s">
        <v>795</v>
      </c>
      <c r="J6354" t="s">
        <v>794</v>
      </c>
      <c r="K6354" t="s">
        <v>794</v>
      </c>
      <c r="L6354" t="s">
        <v>580</v>
      </c>
    </row>
    <row r="6355" spans="1:12" x14ac:dyDescent="0.2">
      <c r="A6355" t="s">
        <v>9037</v>
      </c>
      <c r="B6355" s="23">
        <v>-14.977096429148485</v>
      </c>
      <c r="C6355" s="23">
        <v>-71.302700771074555</v>
      </c>
      <c r="D6355" t="s">
        <v>9034</v>
      </c>
      <c r="E6355" t="s">
        <v>1777</v>
      </c>
      <c r="F6355" t="s">
        <v>1778</v>
      </c>
      <c r="G6355" t="s">
        <v>1742</v>
      </c>
      <c r="H6355" t="s">
        <v>1743</v>
      </c>
      <c r="I6355" t="s">
        <v>795</v>
      </c>
      <c r="J6355" t="s">
        <v>794</v>
      </c>
      <c r="K6355" t="s">
        <v>794</v>
      </c>
      <c r="L6355" t="s">
        <v>580</v>
      </c>
    </row>
    <row r="6356" spans="1:12" x14ac:dyDescent="0.2">
      <c r="A6356" t="s">
        <v>9038</v>
      </c>
      <c r="B6356" s="23">
        <v>-14.975080549916456</v>
      </c>
      <c r="C6356" s="23">
        <v>-71.303701568201461</v>
      </c>
      <c r="D6356" t="s">
        <v>9034</v>
      </c>
      <c r="E6356" t="s">
        <v>1777</v>
      </c>
      <c r="F6356" t="s">
        <v>1778</v>
      </c>
      <c r="G6356" t="s">
        <v>1742</v>
      </c>
      <c r="H6356" t="s">
        <v>1743</v>
      </c>
      <c r="I6356" t="s">
        <v>795</v>
      </c>
      <c r="J6356" t="s">
        <v>794</v>
      </c>
      <c r="K6356" t="s">
        <v>794</v>
      </c>
      <c r="L6356" t="s">
        <v>580</v>
      </c>
    </row>
    <row r="6357" spans="1:12" x14ac:dyDescent="0.2">
      <c r="A6357" t="s">
        <v>9039</v>
      </c>
      <c r="B6357" s="23">
        <v>-14.973663824525246</v>
      </c>
      <c r="C6357" s="23">
        <v>-71.304420644309729</v>
      </c>
      <c r="D6357" t="s">
        <v>9034</v>
      </c>
      <c r="E6357" t="s">
        <v>1777</v>
      </c>
      <c r="F6357" t="s">
        <v>1778</v>
      </c>
      <c r="G6357" t="s">
        <v>1742</v>
      </c>
      <c r="H6357" t="s">
        <v>1743</v>
      </c>
      <c r="I6357" t="s">
        <v>795</v>
      </c>
      <c r="J6357" t="s">
        <v>794</v>
      </c>
      <c r="K6357" t="s">
        <v>794</v>
      </c>
      <c r="L6357" t="s">
        <v>580</v>
      </c>
    </row>
    <row r="6358" spans="1:12" x14ac:dyDescent="0.2">
      <c r="A6358" t="s">
        <v>9040</v>
      </c>
      <c r="B6358" s="23">
        <v>-14.980942037228374</v>
      </c>
      <c r="C6358" s="23">
        <v>-71.299451698934249</v>
      </c>
      <c r="D6358" t="s">
        <v>9034</v>
      </c>
      <c r="E6358" t="s">
        <v>1777</v>
      </c>
      <c r="F6358" t="s">
        <v>1778</v>
      </c>
      <c r="G6358" t="s">
        <v>1742</v>
      </c>
      <c r="H6358" t="s">
        <v>1743</v>
      </c>
      <c r="I6358" t="s">
        <v>795</v>
      </c>
      <c r="J6358" t="s">
        <v>794</v>
      </c>
      <c r="K6358" t="s">
        <v>794</v>
      </c>
      <c r="L6358" t="s">
        <v>580</v>
      </c>
    </row>
    <row r="6359" spans="1:12" x14ac:dyDescent="0.2">
      <c r="A6359" t="s">
        <v>9041</v>
      </c>
      <c r="B6359" s="23">
        <v>-14.983891393718626</v>
      </c>
      <c r="C6359" s="23">
        <v>-71.297271113980074</v>
      </c>
      <c r="D6359" t="s">
        <v>9034</v>
      </c>
      <c r="E6359" t="s">
        <v>1777</v>
      </c>
      <c r="F6359" t="s">
        <v>1778</v>
      </c>
      <c r="G6359" t="s">
        <v>1742</v>
      </c>
      <c r="H6359" t="s">
        <v>1743</v>
      </c>
      <c r="I6359" t="s">
        <v>795</v>
      </c>
      <c r="J6359" t="s">
        <v>794</v>
      </c>
      <c r="K6359" t="s">
        <v>794</v>
      </c>
      <c r="L6359" t="s">
        <v>580</v>
      </c>
    </row>
    <row r="6360" spans="1:12" x14ac:dyDescent="0.2">
      <c r="A6360" t="s">
        <v>9042</v>
      </c>
      <c r="B6360" s="23">
        <v>-14.982701091368398</v>
      </c>
      <c r="C6360" s="23">
        <v>-71.297936906124548</v>
      </c>
      <c r="D6360" t="s">
        <v>9034</v>
      </c>
      <c r="E6360" t="s">
        <v>1777</v>
      </c>
      <c r="F6360" t="s">
        <v>1778</v>
      </c>
      <c r="G6360" t="s">
        <v>1742</v>
      </c>
      <c r="H6360" t="s">
        <v>1743</v>
      </c>
      <c r="I6360" t="s">
        <v>795</v>
      </c>
      <c r="J6360" t="s">
        <v>794</v>
      </c>
      <c r="K6360" t="s">
        <v>794</v>
      </c>
      <c r="L6360" t="s">
        <v>580</v>
      </c>
    </row>
    <row r="6361" spans="1:12" x14ac:dyDescent="0.2">
      <c r="A6361" t="s">
        <v>9043</v>
      </c>
      <c r="B6361" s="23">
        <v>-14.981592939088282</v>
      </c>
      <c r="C6361" s="23">
        <v>-71.298519919275137</v>
      </c>
      <c r="D6361" t="s">
        <v>9034</v>
      </c>
      <c r="E6361" t="s">
        <v>1777</v>
      </c>
      <c r="F6361" t="s">
        <v>1778</v>
      </c>
      <c r="G6361" t="s">
        <v>1742</v>
      </c>
      <c r="H6361" t="s">
        <v>1743</v>
      </c>
      <c r="I6361" t="s">
        <v>795</v>
      </c>
      <c r="J6361" t="s">
        <v>794</v>
      </c>
      <c r="K6361" t="s">
        <v>794</v>
      </c>
      <c r="L6361" t="s">
        <v>580</v>
      </c>
    </row>
    <row r="6362" spans="1:12" x14ac:dyDescent="0.2">
      <c r="A6362" t="s">
        <v>9044</v>
      </c>
      <c r="B6362" s="23">
        <v>-14.979031181231134</v>
      </c>
      <c r="C6362" s="23">
        <v>-71.299896008373182</v>
      </c>
      <c r="D6362" t="s">
        <v>9034</v>
      </c>
      <c r="E6362" t="s">
        <v>1777</v>
      </c>
      <c r="F6362" t="s">
        <v>1778</v>
      </c>
      <c r="G6362" t="s">
        <v>1742</v>
      </c>
      <c r="H6362" t="s">
        <v>1743</v>
      </c>
      <c r="I6362" t="s">
        <v>795</v>
      </c>
      <c r="J6362" t="s">
        <v>794</v>
      </c>
      <c r="K6362" t="s">
        <v>794</v>
      </c>
      <c r="L6362" t="s">
        <v>580</v>
      </c>
    </row>
    <row r="6363" spans="1:12" x14ac:dyDescent="0.2">
      <c r="A6363" t="s">
        <v>9045</v>
      </c>
      <c r="B6363" s="23">
        <v>-14.977822901105785</v>
      </c>
      <c r="C6363" s="23">
        <v>-71.300552287669987</v>
      </c>
      <c r="D6363" t="s">
        <v>9034</v>
      </c>
      <c r="E6363" t="s">
        <v>1777</v>
      </c>
      <c r="F6363" t="s">
        <v>1778</v>
      </c>
      <c r="G6363" t="s">
        <v>1742</v>
      </c>
      <c r="H6363" t="s">
        <v>1743</v>
      </c>
      <c r="I6363" t="s">
        <v>795</v>
      </c>
      <c r="J6363" t="s">
        <v>794</v>
      </c>
      <c r="K6363" t="s">
        <v>794</v>
      </c>
      <c r="L6363" t="s">
        <v>580</v>
      </c>
    </row>
    <row r="6364" spans="1:12" x14ac:dyDescent="0.2">
      <c r="A6364" t="s">
        <v>9046</v>
      </c>
      <c r="B6364" s="23">
        <v>-14.976534537659877</v>
      </c>
      <c r="C6364" s="23">
        <v>-71.301086881162234</v>
      </c>
      <c r="D6364" t="s">
        <v>9034</v>
      </c>
      <c r="E6364" t="s">
        <v>1777</v>
      </c>
      <c r="F6364" t="s">
        <v>1778</v>
      </c>
      <c r="G6364" t="s">
        <v>1742</v>
      </c>
      <c r="H6364" t="s">
        <v>1743</v>
      </c>
      <c r="I6364" t="s">
        <v>795</v>
      </c>
      <c r="J6364" t="s">
        <v>794</v>
      </c>
      <c r="K6364" t="s">
        <v>794</v>
      </c>
      <c r="L6364" t="s">
        <v>580</v>
      </c>
    </row>
    <row r="6365" spans="1:12" x14ac:dyDescent="0.2">
      <c r="A6365" t="s">
        <v>9047</v>
      </c>
      <c r="B6365" s="23">
        <v>-14.975469198884968</v>
      </c>
      <c r="C6365" s="23">
        <v>-71.301902674340582</v>
      </c>
      <c r="D6365" t="s">
        <v>9034</v>
      </c>
      <c r="E6365" t="s">
        <v>1777</v>
      </c>
      <c r="F6365" t="s">
        <v>1778</v>
      </c>
      <c r="G6365" t="s">
        <v>1742</v>
      </c>
      <c r="H6365" t="s">
        <v>1743</v>
      </c>
      <c r="I6365" t="s">
        <v>795</v>
      </c>
      <c r="J6365" t="s">
        <v>794</v>
      </c>
      <c r="K6365" t="s">
        <v>794</v>
      </c>
      <c r="L6365" t="s">
        <v>580</v>
      </c>
    </row>
    <row r="6366" spans="1:12" x14ac:dyDescent="0.2">
      <c r="A6366" t="s">
        <v>9048</v>
      </c>
      <c r="B6366" s="23">
        <v>-14.974261103936506</v>
      </c>
      <c r="C6366" s="23">
        <v>-71.302540347609821</v>
      </c>
      <c r="D6366" t="s">
        <v>9034</v>
      </c>
      <c r="E6366" t="s">
        <v>1777</v>
      </c>
      <c r="F6366" t="s">
        <v>1778</v>
      </c>
      <c r="G6366" t="s">
        <v>1742</v>
      </c>
      <c r="H6366" t="s">
        <v>1743</v>
      </c>
      <c r="I6366" t="s">
        <v>795</v>
      </c>
      <c r="J6366" t="s">
        <v>794</v>
      </c>
      <c r="K6366" t="s">
        <v>794</v>
      </c>
      <c r="L6366" t="s">
        <v>580</v>
      </c>
    </row>
    <row r="6367" spans="1:12" x14ac:dyDescent="0.2">
      <c r="A6367" t="s">
        <v>9049</v>
      </c>
      <c r="B6367" s="23">
        <v>-14.972990241442501</v>
      </c>
      <c r="C6367" s="23">
        <v>-71.303130873718075</v>
      </c>
      <c r="D6367" t="s">
        <v>9034</v>
      </c>
      <c r="E6367" t="s">
        <v>1777</v>
      </c>
      <c r="F6367" t="s">
        <v>1778</v>
      </c>
      <c r="G6367" t="s">
        <v>1742</v>
      </c>
      <c r="H6367" t="s">
        <v>1743</v>
      </c>
      <c r="I6367" t="s">
        <v>795</v>
      </c>
      <c r="J6367" t="s">
        <v>794</v>
      </c>
      <c r="K6367" t="s">
        <v>794</v>
      </c>
      <c r="L6367" t="s">
        <v>580</v>
      </c>
    </row>
    <row r="6368" spans="1:12" x14ac:dyDescent="0.2">
      <c r="A6368" t="s">
        <v>9050</v>
      </c>
      <c r="B6368" s="23">
        <v>-14.971880858619107</v>
      </c>
      <c r="C6368" s="23">
        <v>-71.30383464707613</v>
      </c>
      <c r="D6368" t="s">
        <v>9034</v>
      </c>
      <c r="E6368" t="s">
        <v>1777</v>
      </c>
      <c r="F6368" t="s">
        <v>1778</v>
      </c>
      <c r="G6368" t="s">
        <v>1742</v>
      </c>
      <c r="H6368" t="s">
        <v>1743</v>
      </c>
      <c r="I6368" t="s">
        <v>795</v>
      </c>
      <c r="J6368" t="s">
        <v>794</v>
      </c>
      <c r="K6368" t="s">
        <v>794</v>
      </c>
      <c r="L6368" t="s">
        <v>580</v>
      </c>
    </row>
    <row r="6369" spans="1:12" x14ac:dyDescent="0.2">
      <c r="A6369" t="s">
        <v>9051</v>
      </c>
      <c r="B6369" s="23">
        <v>-14.982523121681522</v>
      </c>
      <c r="C6369" s="23">
        <v>-71.296773205817743</v>
      </c>
      <c r="D6369" t="s">
        <v>9034</v>
      </c>
      <c r="E6369" t="s">
        <v>1777</v>
      </c>
      <c r="F6369" t="s">
        <v>1778</v>
      </c>
      <c r="G6369" t="s">
        <v>1742</v>
      </c>
      <c r="H6369" t="s">
        <v>1743</v>
      </c>
      <c r="I6369" t="s">
        <v>795</v>
      </c>
      <c r="J6369" t="s">
        <v>794</v>
      </c>
      <c r="K6369" t="s">
        <v>794</v>
      </c>
      <c r="L6369" t="s">
        <v>580</v>
      </c>
    </row>
    <row r="6370" spans="1:12" x14ac:dyDescent="0.2">
      <c r="A6370" t="s">
        <v>9052</v>
      </c>
      <c r="B6370" s="23">
        <v>-14.986980913704709</v>
      </c>
      <c r="C6370" s="23">
        <v>-71.293734952609668</v>
      </c>
      <c r="D6370" t="s">
        <v>9034</v>
      </c>
      <c r="E6370" t="s">
        <v>1777</v>
      </c>
      <c r="F6370" t="s">
        <v>1778</v>
      </c>
      <c r="G6370" t="s">
        <v>1742</v>
      </c>
      <c r="H6370" t="s">
        <v>1743</v>
      </c>
      <c r="I6370" t="s">
        <v>795</v>
      </c>
      <c r="J6370" t="s">
        <v>794</v>
      </c>
      <c r="K6370" t="s">
        <v>794</v>
      </c>
      <c r="L6370" t="s">
        <v>580</v>
      </c>
    </row>
    <row r="6371" spans="1:12" x14ac:dyDescent="0.2">
      <c r="A6371" t="s">
        <v>9053</v>
      </c>
      <c r="B6371" s="23">
        <v>-14.985789585690645</v>
      </c>
      <c r="C6371" s="23">
        <v>-71.294503002097613</v>
      </c>
      <c r="D6371" t="s">
        <v>9034</v>
      </c>
      <c r="E6371" t="s">
        <v>1777</v>
      </c>
      <c r="F6371" t="s">
        <v>1778</v>
      </c>
      <c r="G6371" t="s">
        <v>1742</v>
      </c>
      <c r="H6371" t="s">
        <v>1743</v>
      </c>
      <c r="I6371" t="s">
        <v>795</v>
      </c>
      <c r="J6371" t="s">
        <v>794</v>
      </c>
      <c r="K6371" t="s">
        <v>794</v>
      </c>
      <c r="L6371" t="s">
        <v>580</v>
      </c>
    </row>
    <row r="6372" spans="1:12" x14ac:dyDescent="0.2">
      <c r="A6372" t="s">
        <v>9054</v>
      </c>
      <c r="B6372" s="23">
        <v>-14.98439103885844</v>
      </c>
      <c r="C6372" s="23">
        <v>-71.295213067476993</v>
      </c>
      <c r="D6372" t="s">
        <v>9034</v>
      </c>
      <c r="E6372" t="s">
        <v>1777</v>
      </c>
      <c r="F6372" t="s">
        <v>1778</v>
      </c>
      <c r="G6372" t="s">
        <v>1742</v>
      </c>
      <c r="H6372" t="s">
        <v>1743</v>
      </c>
      <c r="I6372" t="s">
        <v>795</v>
      </c>
      <c r="J6372" t="s">
        <v>794</v>
      </c>
      <c r="K6372" t="s">
        <v>794</v>
      </c>
      <c r="L6372" t="s">
        <v>580</v>
      </c>
    </row>
    <row r="6373" spans="1:12" x14ac:dyDescent="0.2">
      <c r="A6373" t="s">
        <v>9055</v>
      </c>
      <c r="B6373" s="23">
        <v>-14.983245816562118</v>
      </c>
      <c r="C6373" s="23">
        <v>-71.295888648139879</v>
      </c>
      <c r="D6373" t="s">
        <v>9034</v>
      </c>
      <c r="E6373" t="s">
        <v>1777</v>
      </c>
      <c r="F6373" t="s">
        <v>1778</v>
      </c>
      <c r="G6373" t="s">
        <v>1742</v>
      </c>
      <c r="H6373" t="s">
        <v>1743</v>
      </c>
      <c r="I6373" t="s">
        <v>795</v>
      </c>
      <c r="J6373" t="s">
        <v>794</v>
      </c>
      <c r="K6373" t="s">
        <v>794</v>
      </c>
      <c r="L6373" t="s">
        <v>580</v>
      </c>
    </row>
    <row r="6374" spans="1:12" x14ac:dyDescent="0.2">
      <c r="A6374" t="s">
        <v>9056</v>
      </c>
      <c r="B6374" s="23">
        <v>-14.982027664387667</v>
      </c>
      <c r="C6374" s="23">
        <v>-71.296628505137306</v>
      </c>
      <c r="D6374" t="s">
        <v>9034</v>
      </c>
      <c r="E6374" t="s">
        <v>1777</v>
      </c>
      <c r="F6374" t="s">
        <v>1778</v>
      </c>
      <c r="G6374" t="s">
        <v>1742</v>
      </c>
      <c r="H6374" t="s">
        <v>1743</v>
      </c>
      <c r="I6374" t="s">
        <v>795</v>
      </c>
      <c r="J6374" t="s">
        <v>794</v>
      </c>
      <c r="K6374" t="s">
        <v>794</v>
      </c>
      <c r="L6374" t="s">
        <v>580</v>
      </c>
    </row>
    <row r="6375" spans="1:12" x14ac:dyDescent="0.2">
      <c r="A6375" t="s">
        <v>9057</v>
      </c>
      <c r="B6375" s="23">
        <v>-14.980845834415081</v>
      </c>
      <c r="C6375" s="23">
        <v>-71.297350153267104</v>
      </c>
      <c r="D6375" t="s">
        <v>9034</v>
      </c>
      <c r="E6375" t="s">
        <v>1777</v>
      </c>
      <c r="F6375" t="s">
        <v>1778</v>
      </c>
      <c r="G6375" t="s">
        <v>1742</v>
      </c>
      <c r="H6375" t="s">
        <v>1743</v>
      </c>
      <c r="I6375" t="s">
        <v>795</v>
      </c>
      <c r="J6375" t="s">
        <v>794</v>
      </c>
      <c r="K6375" t="s">
        <v>794</v>
      </c>
      <c r="L6375" t="s">
        <v>580</v>
      </c>
    </row>
    <row r="6376" spans="1:12" x14ac:dyDescent="0.2">
      <c r="A6376" t="s">
        <v>9058</v>
      </c>
      <c r="B6376" s="23">
        <v>-14.979574603449832</v>
      </c>
      <c r="C6376" s="23">
        <v>-71.297977897382296</v>
      </c>
      <c r="D6376" t="s">
        <v>9034</v>
      </c>
      <c r="E6376" t="s">
        <v>1777</v>
      </c>
      <c r="F6376" t="s">
        <v>1778</v>
      </c>
      <c r="G6376" t="s">
        <v>1742</v>
      </c>
      <c r="H6376" t="s">
        <v>1743</v>
      </c>
      <c r="I6376" t="s">
        <v>795</v>
      </c>
      <c r="J6376" t="s">
        <v>794</v>
      </c>
      <c r="K6376" t="s">
        <v>794</v>
      </c>
      <c r="L6376" t="s">
        <v>580</v>
      </c>
    </row>
    <row r="6377" spans="1:12" x14ac:dyDescent="0.2">
      <c r="A6377" t="s">
        <v>9059</v>
      </c>
      <c r="B6377" s="23">
        <v>-14.978270618528844</v>
      </c>
      <c r="C6377" s="23">
        <v>-71.298270693564675</v>
      </c>
      <c r="D6377" t="s">
        <v>9034</v>
      </c>
      <c r="E6377" t="s">
        <v>1777</v>
      </c>
      <c r="F6377" t="s">
        <v>1778</v>
      </c>
      <c r="G6377" t="s">
        <v>1742</v>
      </c>
      <c r="H6377" t="s">
        <v>1743</v>
      </c>
      <c r="I6377" t="s">
        <v>795</v>
      </c>
      <c r="J6377" t="s">
        <v>794</v>
      </c>
      <c r="K6377" t="s">
        <v>794</v>
      </c>
      <c r="L6377" t="s">
        <v>580</v>
      </c>
    </row>
    <row r="6378" spans="1:12" x14ac:dyDescent="0.2">
      <c r="A6378" t="s">
        <v>9060</v>
      </c>
      <c r="B6378" s="23">
        <v>-16.649333044148239</v>
      </c>
      <c r="C6378" s="23">
        <v>-69.317208434263264</v>
      </c>
      <c r="D6378" t="s">
        <v>9061</v>
      </c>
      <c r="E6378" t="s">
        <v>1808</v>
      </c>
      <c r="F6378" t="s">
        <v>1778</v>
      </c>
      <c r="G6378" t="s">
        <v>1742</v>
      </c>
      <c r="H6378" t="s">
        <v>1743</v>
      </c>
      <c r="I6378" t="s">
        <v>575</v>
      </c>
      <c r="J6378" t="s">
        <v>9062</v>
      </c>
      <c r="K6378" t="s">
        <v>9063</v>
      </c>
      <c r="L6378" t="s">
        <v>9064</v>
      </c>
    </row>
    <row r="6379" spans="1:12" x14ac:dyDescent="0.2">
      <c r="A6379" t="s">
        <v>9065</v>
      </c>
      <c r="B6379" s="23">
        <v>-16.649956942362845</v>
      </c>
      <c r="C6379" s="23">
        <v>-69.31710631033576</v>
      </c>
      <c r="D6379" t="s">
        <v>9061</v>
      </c>
      <c r="E6379" t="s">
        <v>1740</v>
      </c>
      <c r="F6379" t="s">
        <v>1778</v>
      </c>
      <c r="G6379" t="s">
        <v>1742</v>
      </c>
      <c r="H6379" t="s">
        <v>1743</v>
      </c>
      <c r="I6379" t="s">
        <v>575</v>
      </c>
      <c r="J6379" t="s">
        <v>9062</v>
      </c>
      <c r="K6379" t="s">
        <v>9063</v>
      </c>
      <c r="L6379" t="s">
        <v>9064</v>
      </c>
    </row>
    <row r="6380" spans="1:12" x14ac:dyDescent="0.2">
      <c r="A6380" t="s">
        <v>9066</v>
      </c>
      <c r="B6380" s="23">
        <v>-16.650120058511988</v>
      </c>
      <c r="C6380" s="23">
        <v>-69.316844013371309</v>
      </c>
      <c r="D6380" t="s">
        <v>9061</v>
      </c>
      <c r="E6380" t="s">
        <v>1740</v>
      </c>
      <c r="F6380" t="s">
        <v>1778</v>
      </c>
      <c r="G6380" t="s">
        <v>1742</v>
      </c>
      <c r="H6380" t="s">
        <v>1743</v>
      </c>
      <c r="I6380" t="s">
        <v>575</v>
      </c>
      <c r="J6380" t="s">
        <v>9062</v>
      </c>
      <c r="K6380" t="s">
        <v>9063</v>
      </c>
      <c r="L6380" t="s">
        <v>9064</v>
      </c>
    </row>
    <row r="6381" spans="1:12" x14ac:dyDescent="0.2">
      <c r="A6381" t="s">
        <v>9067</v>
      </c>
      <c r="B6381" s="23">
        <v>-16.650789927777449</v>
      </c>
      <c r="C6381" s="23">
        <v>-69.316235585726048</v>
      </c>
      <c r="D6381" t="s">
        <v>9061</v>
      </c>
      <c r="E6381" t="s">
        <v>1740</v>
      </c>
      <c r="F6381" t="s">
        <v>1778</v>
      </c>
      <c r="G6381" t="s">
        <v>1742</v>
      </c>
      <c r="H6381" t="s">
        <v>1743</v>
      </c>
      <c r="I6381" t="s">
        <v>575</v>
      </c>
      <c r="J6381" t="s">
        <v>9062</v>
      </c>
      <c r="K6381" t="s">
        <v>9063</v>
      </c>
      <c r="L6381" t="s">
        <v>9064</v>
      </c>
    </row>
    <row r="6382" spans="1:12" x14ac:dyDescent="0.2">
      <c r="A6382" t="s">
        <v>9068</v>
      </c>
      <c r="B6382" s="23">
        <v>-16.665233307138308</v>
      </c>
      <c r="C6382" s="23">
        <v>-69.311664038898599</v>
      </c>
      <c r="D6382" t="s">
        <v>9061</v>
      </c>
      <c r="E6382" t="s">
        <v>1740</v>
      </c>
      <c r="F6382" t="s">
        <v>1778</v>
      </c>
      <c r="G6382" t="s">
        <v>1742</v>
      </c>
      <c r="H6382" t="s">
        <v>1743</v>
      </c>
      <c r="I6382" t="s">
        <v>575</v>
      </c>
      <c r="J6382" t="s">
        <v>9062</v>
      </c>
      <c r="K6382" t="s">
        <v>9063</v>
      </c>
      <c r="L6382" t="s">
        <v>9064</v>
      </c>
    </row>
    <row r="6383" spans="1:12" x14ac:dyDescent="0.2">
      <c r="A6383" t="s">
        <v>9069</v>
      </c>
      <c r="B6383" s="23">
        <v>-16.662215494049402</v>
      </c>
      <c r="C6383" s="23">
        <v>-69.310693229232072</v>
      </c>
      <c r="D6383" t="s">
        <v>9061</v>
      </c>
      <c r="E6383" t="s">
        <v>1740</v>
      </c>
      <c r="F6383" t="s">
        <v>1778</v>
      </c>
      <c r="G6383" t="s">
        <v>1742</v>
      </c>
      <c r="H6383" t="s">
        <v>1743</v>
      </c>
      <c r="I6383" t="s">
        <v>575</v>
      </c>
      <c r="J6383" t="s">
        <v>9062</v>
      </c>
      <c r="K6383" t="s">
        <v>9063</v>
      </c>
      <c r="L6383" t="s">
        <v>9064</v>
      </c>
    </row>
    <row r="6384" spans="1:12" x14ac:dyDescent="0.2">
      <c r="A6384" t="s">
        <v>9070</v>
      </c>
      <c r="B6384" s="23">
        <v>-16.6590392687494</v>
      </c>
      <c r="C6384" s="23">
        <v>-69.312873126913956</v>
      </c>
      <c r="D6384" t="s">
        <v>9061</v>
      </c>
      <c r="E6384" t="s">
        <v>1740</v>
      </c>
      <c r="F6384" t="s">
        <v>1778</v>
      </c>
      <c r="G6384" t="s">
        <v>1742</v>
      </c>
      <c r="H6384" t="s">
        <v>1743</v>
      </c>
      <c r="I6384" t="s">
        <v>575</v>
      </c>
      <c r="J6384" t="s">
        <v>9062</v>
      </c>
      <c r="K6384" t="s">
        <v>9063</v>
      </c>
      <c r="L6384" t="s">
        <v>9064</v>
      </c>
    </row>
    <row r="6385" spans="1:12" x14ac:dyDescent="0.2">
      <c r="A6385" t="s">
        <v>9071</v>
      </c>
      <c r="B6385" s="23">
        <v>-16.659111756246173</v>
      </c>
      <c r="C6385" s="23">
        <v>-69.312760711361506</v>
      </c>
      <c r="D6385" t="s">
        <v>9061</v>
      </c>
      <c r="E6385" t="s">
        <v>1740</v>
      </c>
      <c r="F6385" t="s">
        <v>1778</v>
      </c>
      <c r="G6385" t="s">
        <v>1742</v>
      </c>
      <c r="H6385" t="s">
        <v>1743</v>
      </c>
      <c r="I6385" t="s">
        <v>575</v>
      </c>
      <c r="J6385" t="s">
        <v>9062</v>
      </c>
      <c r="K6385" t="s">
        <v>9063</v>
      </c>
      <c r="L6385" t="s">
        <v>9064</v>
      </c>
    </row>
    <row r="6386" spans="1:12" x14ac:dyDescent="0.2">
      <c r="A6386" t="s">
        <v>9072</v>
      </c>
      <c r="B6386" s="23">
        <v>-16.658370372424127</v>
      </c>
      <c r="C6386" s="23">
        <v>-69.312843907444886</v>
      </c>
      <c r="D6386" t="s">
        <v>9061</v>
      </c>
      <c r="E6386" t="s">
        <v>1740</v>
      </c>
      <c r="F6386" t="s">
        <v>1778</v>
      </c>
      <c r="G6386" t="s">
        <v>1742</v>
      </c>
      <c r="H6386" t="s">
        <v>1743</v>
      </c>
      <c r="I6386" t="s">
        <v>575</v>
      </c>
      <c r="J6386" t="s">
        <v>9062</v>
      </c>
      <c r="K6386" t="s">
        <v>9063</v>
      </c>
      <c r="L6386" t="s">
        <v>9064</v>
      </c>
    </row>
    <row r="6387" spans="1:12" x14ac:dyDescent="0.2">
      <c r="A6387" t="s">
        <v>9073</v>
      </c>
      <c r="B6387" s="23">
        <v>-16.657085883324935</v>
      </c>
      <c r="C6387" s="23">
        <v>-69.313404482246597</v>
      </c>
      <c r="D6387" t="s">
        <v>9061</v>
      </c>
      <c r="E6387" t="s">
        <v>1740</v>
      </c>
      <c r="F6387" t="s">
        <v>1778</v>
      </c>
      <c r="G6387" t="s">
        <v>1742</v>
      </c>
      <c r="H6387" t="s">
        <v>1743</v>
      </c>
      <c r="I6387" t="s">
        <v>575</v>
      </c>
      <c r="J6387" t="s">
        <v>9062</v>
      </c>
      <c r="K6387" t="s">
        <v>9063</v>
      </c>
      <c r="L6387" t="s">
        <v>9064</v>
      </c>
    </row>
    <row r="6388" spans="1:12" x14ac:dyDescent="0.2">
      <c r="A6388" t="s">
        <v>9074</v>
      </c>
      <c r="B6388" s="23">
        <v>-14.068144128996702</v>
      </c>
      <c r="C6388" s="23">
        <v>-70.695814802003795</v>
      </c>
      <c r="D6388" t="s">
        <v>1522</v>
      </c>
      <c r="E6388" t="s">
        <v>1777</v>
      </c>
      <c r="F6388" t="s">
        <v>1778</v>
      </c>
      <c r="G6388" t="s">
        <v>1742</v>
      </c>
      <c r="H6388" t="s">
        <v>1743</v>
      </c>
      <c r="I6388" t="s">
        <v>575</v>
      </c>
      <c r="J6388" t="s">
        <v>0</v>
      </c>
      <c r="K6388" t="s">
        <v>1522</v>
      </c>
      <c r="L6388" t="s">
        <v>162</v>
      </c>
    </row>
    <row r="6389" spans="1:12" x14ac:dyDescent="0.2">
      <c r="A6389" t="s">
        <v>9075</v>
      </c>
      <c r="B6389" s="23">
        <v>-14.06779690817692</v>
      </c>
      <c r="C6389" s="23">
        <v>-70.696349274064602</v>
      </c>
      <c r="D6389" t="s">
        <v>1522</v>
      </c>
      <c r="E6389" t="s">
        <v>1740</v>
      </c>
      <c r="F6389" t="s">
        <v>1778</v>
      </c>
      <c r="G6389" t="s">
        <v>1742</v>
      </c>
      <c r="H6389" t="s">
        <v>1743</v>
      </c>
      <c r="I6389" t="s">
        <v>575</v>
      </c>
      <c r="J6389" t="s">
        <v>0</v>
      </c>
      <c r="K6389" t="s">
        <v>1522</v>
      </c>
      <c r="L6389" t="s">
        <v>162</v>
      </c>
    </row>
    <row r="6390" spans="1:12" x14ac:dyDescent="0.2">
      <c r="A6390" t="s">
        <v>9076</v>
      </c>
      <c r="B6390" s="23">
        <v>-14.065833694663322</v>
      </c>
      <c r="C6390" s="23">
        <v>-70.697899583092919</v>
      </c>
      <c r="D6390" t="s">
        <v>1522</v>
      </c>
      <c r="E6390" t="s">
        <v>1777</v>
      </c>
      <c r="F6390" t="s">
        <v>1778</v>
      </c>
      <c r="G6390" t="s">
        <v>1742</v>
      </c>
      <c r="H6390" t="s">
        <v>1743</v>
      </c>
      <c r="I6390" t="s">
        <v>575</v>
      </c>
      <c r="J6390" t="s">
        <v>0</v>
      </c>
      <c r="K6390" t="s">
        <v>1522</v>
      </c>
      <c r="L6390" t="s">
        <v>162</v>
      </c>
    </row>
    <row r="6391" spans="1:12" x14ac:dyDescent="0.2">
      <c r="A6391" t="s">
        <v>9077</v>
      </c>
      <c r="B6391" s="23">
        <v>-14.065032530545476</v>
      </c>
      <c r="C6391" s="23">
        <v>-70.696152968285062</v>
      </c>
      <c r="D6391" t="s">
        <v>1522</v>
      </c>
      <c r="E6391" t="s">
        <v>1777</v>
      </c>
      <c r="F6391" t="s">
        <v>1778</v>
      </c>
      <c r="G6391" t="s">
        <v>1742</v>
      </c>
      <c r="H6391" t="s">
        <v>1743</v>
      </c>
      <c r="I6391" t="s">
        <v>575</v>
      </c>
      <c r="J6391" t="s">
        <v>0</v>
      </c>
      <c r="K6391" t="s">
        <v>1522</v>
      </c>
      <c r="L6391" t="s">
        <v>162</v>
      </c>
    </row>
    <row r="6392" spans="1:12" x14ac:dyDescent="0.2">
      <c r="A6392" t="s">
        <v>9078</v>
      </c>
      <c r="B6392" s="23">
        <v>-14.058777902437411</v>
      </c>
      <c r="C6392" s="23">
        <v>-70.680663125838052</v>
      </c>
      <c r="D6392" t="s">
        <v>1522</v>
      </c>
      <c r="E6392" t="s">
        <v>1740</v>
      </c>
      <c r="F6392" t="s">
        <v>1778</v>
      </c>
      <c r="G6392" t="s">
        <v>1742</v>
      </c>
      <c r="H6392" t="s">
        <v>1743</v>
      </c>
      <c r="I6392" t="s">
        <v>575</v>
      </c>
      <c r="J6392" t="s">
        <v>0</v>
      </c>
      <c r="K6392" t="s">
        <v>1522</v>
      </c>
      <c r="L6392" t="s">
        <v>162</v>
      </c>
    </row>
    <row r="6393" spans="1:12" x14ac:dyDescent="0.2">
      <c r="A6393" t="s">
        <v>9079</v>
      </c>
      <c r="B6393" s="23">
        <v>-14.055688123925213</v>
      </c>
      <c r="C6393" s="23">
        <v>-70.68305710068438</v>
      </c>
      <c r="D6393" t="s">
        <v>1522</v>
      </c>
      <c r="E6393" t="s">
        <v>1740</v>
      </c>
      <c r="F6393" t="s">
        <v>1778</v>
      </c>
      <c r="G6393" t="s">
        <v>1742</v>
      </c>
      <c r="H6393" t="s">
        <v>1743</v>
      </c>
      <c r="I6393" t="s">
        <v>575</v>
      </c>
      <c r="J6393" t="s">
        <v>0</v>
      </c>
      <c r="K6393" t="s">
        <v>1522</v>
      </c>
      <c r="L6393" t="s">
        <v>162</v>
      </c>
    </row>
    <row r="6394" spans="1:12" x14ac:dyDescent="0.2">
      <c r="A6394" t="s">
        <v>9080</v>
      </c>
      <c r="B6394" s="23">
        <v>-14.055881730648409</v>
      </c>
      <c r="C6394" s="23">
        <v>-70.681216024937626</v>
      </c>
      <c r="D6394" t="s">
        <v>1522</v>
      </c>
      <c r="E6394" t="s">
        <v>1740</v>
      </c>
      <c r="F6394" t="s">
        <v>1778</v>
      </c>
      <c r="G6394" t="s">
        <v>1742</v>
      </c>
      <c r="H6394" t="s">
        <v>1743</v>
      </c>
      <c r="I6394" t="s">
        <v>575</v>
      </c>
      <c r="J6394" t="s">
        <v>0</v>
      </c>
      <c r="K6394" t="s">
        <v>1522</v>
      </c>
      <c r="L6394" t="s">
        <v>162</v>
      </c>
    </row>
    <row r="6395" spans="1:12" x14ac:dyDescent="0.2">
      <c r="A6395" t="s">
        <v>9081</v>
      </c>
      <c r="B6395" s="23">
        <v>-14.064572080198371</v>
      </c>
      <c r="C6395" s="23">
        <v>-70.676696244814295</v>
      </c>
      <c r="D6395" t="s">
        <v>1522</v>
      </c>
      <c r="E6395" t="s">
        <v>1740</v>
      </c>
      <c r="F6395" t="s">
        <v>1778</v>
      </c>
      <c r="G6395" t="s">
        <v>1742</v>
      </c>
      <c r="H6395" t="s">
        <v>1743</v>
      </c>
      <c r="I6395" t="s">
        <v>575</v>
      </c>
      <c r="J6395" t="s">
        <v>0</v>
      </c>
      <c r="K6395" t="s">
        <v>1522</v>
      </c>
      <c r="L6395" t="s">
        <v>162</v>
      </c>
    </row>
    <row r="6396" spans="1:12" x14ac:dyDescent="0.2">
      <c r="A6396" t="s">
        <v>9082</v>
      </c>
      <c r="B6396" s="23">
        <v>-14.06423217467735</v>
      </c>
      <c r="C6396" s="23">
        <v>-70.676184516853937</v>
      </c>
      <c r="D6396" t="s">
        <v>1522</v>
      </c>
      <c r="E6396" t="s">
        <v>1740</v>
      </c>
      <c r="F6396" t="s">
        <v>1778</v>
      </c>
      <c r="G6396" t="s">
        <v>1742</v>
      </c>
      <c r="H6396" t="s">
        <v>1743</v>
      </c>
      <c r="I6396" t="s">
        <v>575</v>
      </c>
      <c r="J6396" t="s">
        <v>0</v>
      </c>
      <c r="K6396" t="s">
        <v>1522</v>
      </c>
      <c r="L6396" t="s">
        <v>162</v>
      </c>
    </row>
    <row r="6397" spans="1:12" x14ac:dyDescent="0.2">
      <c r="A6397" t="s">
        <v>9083</v>
      </c>
      <c r="B6397" s="23">
        <v>-14.064523580556669</v>
      </c>
      <c r="C6397" s="23">
        <v>-70.675871829554623</v>
      </c>
      <c r="D6397" t="s">
        <v>1522</v>
      </c>
      <c r="E6397" t="s">
        <v>1740</v>
      </c>
      <c r="F6397" t="s">
        <v>1778</v>
      </c>
      <c r="G6397" t="s">
        <v>1742</v>
      </c>
      <c r="H6397" t="s">
        <v>1743</v>
      </c>
      <c r="I6397" t="s">
        <v>575</v>
      </c>
      <c r="J6397" t="s">
        <v>0</v>
      </c>
      <c r="K6397" t="s">
        <v>1522</v>
      </c>
      <c r="L6397" t="s">
        <v>162</v>
      </c>
    </row>
    <row r="6398" spans="1:12" x14ac:dyDescent="0.2">
      <c r="A6398" t="s">
        <v>9084</v>
      </c>
      <c r="B6398" s="23">
        <v>-14.064212875629298</v>
      </c>
      <c r="C6398" s="23">
        <v>-70.676360299338413</v>
      </c>
      <c r="D6398" t="s">
        <v>1522</v>
      </c>
      <c r="E6398" t="s">
        <v>1740</v>
      </c>
      <c r="F6398" t="s">
        <v>1778</v>
      </c>
      <c r="G6398" t="s">
        <v>1742</v>
      </c>
      <c r="H6398" t="s">
        <v>1743</v>
      </c>
      <c r="I6398" t="s">
        <v>575</v>
      </c>
      <c r="J6398" t="s">
        <v>0</v>
      </c>
      <c r="K6398" t="s">
        <v>1522</v>
      </c>
      <c r="L6398" t="s">
        <v>162</v>
      </c>
    </row>
    <row r="6399" spans="1:12" x14ac:dyDescent="0.2">
      <c r="A6399" t="s">
        <v>9085</v>
      </c>
      <c r="B6399" s="23">
        <v>-14.064284793836428</v>
      </c>
      <c r="C6399" s="23">
        <v>-70.676416377977773</v>
      </c>
      <c r="D6399" t="s">
        <v>1522</v>
      </c>
      <c r="E6399" t="s">
        <v>1740</v>
      </c>
      <c r="F6399" t="s">
        <v>1778</v>
      </c>
      <c r="G6399" t="s">
        <v>1742</v>
      </c>
      <c r="H6399" t="s">
        <v>1743</v>
      </c>
      <c r="I6399" t="s">
        <v>575</v>
      </c>
      <c r="J6399" t="s">
        <v>0</v>
      </c>
      <c r="K6399" t="s">
        <v>1522</v>
      </c>
      <c r="L6399" t="s">
        <v>162</v>
      </c>
    </row>
    <row r="6400" spans="1:12" x14ac:dyDescent="0.2">
      <c r="A6400" t="s">
        <v>9086</v>
      </c>
      <c r="B6400" s="23">
        <v>-14.064374208754328</v>
      </c>
      <c r="C6400" s="23">
        <v>-70.676555916170003</v>
      </c>
      <c r="D6400" t="s">
        <v>1522</v>
      </c>
      <c r="E6400" t="s">
        <v>1740</v>
      </c>
      <c r="F6400" t="s">
        <v>1778</v>
      </c>
      <c r="G6400" t="s">
        <v>1742</v>
      </c>
      <c r="H6400" t="s">
        <v>1743</v>
      </c>
      <c r="I6400" t="s">
        <v>575</v>
      </c>
      <c r="J6400" t="s">
        <v>0</v>
      </c>
      <c r="K6400" t="s">
        <v>1522</v>
      </c>
      <c r="L6400" t="s">
        <v>162</v>
      </c>
    </row>
    <row r="6401" spans="1:12" x14ac:dyDescent="0.2">
      <c r="A6401" t="s">
        <v>9087</v>
      </c>
      <c r="B6401" s="23">
        <v>-14.059576224589778</v>
      </c>
      <c r="C6401" s="23">
        <v>-70.676345042488464</v>
      </c>
      <c r="D6401" t="s">
        <v>1522</v>
      </c>
      <c r="E6401" t="s">
        <v>1740</v>
      </c>
      <c r="F6401" t="s">
        <v>1778</v>
      </c>
      <c r="G6401" t="s">
        <v>1742</v>
      </c>
      <c r="H6401" t="s">
        <v>1743</v>
      </c>
      <c r="I6401" t="s">
        <v>575</v>
      </c>
      <c r="J6401" t="s">
        <v>0</v>
      </c>
      <c r="K6401" t="s">
        <v>1522</v>
      </c>
      <c r="L6401" t="s">
        <v>162</v>
      </c>
    </row>
    <row r="6402" spans="1:12" x14ac:dyDescent="0.2">
      <c r="A6402" t="s">
        <v>9088</v>
      </c>
      <c r="B6402" s="23">
        <v>-14.436912480479233</v>
      </c>
      <c r="C6402" s="23">
        <v>-71.013854915723414</v>
      </c>
      <c r="D6402" t="s">
        <v>9089</v>
      </c>
      <c r="E6402" t="s">
        <v>1777</v>
      </c>
      <c r="F6402" t="s">
        <v>1778</v>
      </c>
      <c r="G6402" t="s">
        <v>1742</v>
      </c>
      <c r="H6402" t="s">
        <v>1743</v>
      </c>
      <c r="I6402" t="s">
        <v>795</v>
      </c>
      <c r="J6402" t="s">
        <v>119</v>
      </c>
      <c r="K6402" t="s">
        <v>1515</v>
      </c>
      <c r="L6402" t="s">
        <v>121</v>
      </c>
    </row>
    <row r="6403" spans="1:12" x14ac:dyDescent="0.2">
      <c r="A6403" t="s">
        <v>9090</v>
      </c>
      <c r="B6403" s="23">
        <v>-14.451567640347037</v>
      </c>
      <c r="C6403" s="23">
        <v>-70.990803166926284</v>
      </c>
      <c r="D6403" t="s">
        <v>9089</v>
      </c>
      <c r="E6403" t="s">
        <v>1777</v>
      </c>
      <c r="F6403" t="s">
        <v>1778</v>
      </c>
      <c r="G6403" t="s">
        <v>1742</v>
      </c>
      <c r="H6403" t="s">
        <v>1743</v>
      </c>
      <c r="I6403" t="s">
        <v>795</v>
      </c>
      <c r="J6403" t="s">
        <v>119</v>
      </c>
      <c r="K6403" t="s">
        <v>1515</v>
      </c>
      <c r="L6403" t="s">
        <v>121</v>
      </c>
    </row>
    <row r="6404" spans="1:12" x14ac:dyDescent="0.2">
      <c r="A6404" t="s">
        <v>9091</v>
      </c>
      <c r="B6404" s="23">
        <v>-14.408515492466709</v>
      </c>
      <c r="C6404" s="23">
        <v>-71.159158321999925</v>
      </c>
      <c r="D6404" t="s">
        <v>9092</v>
      </c>
      <c r="E6404" t="s">
        <v>1777</v>
      </c>
      <c r="F6404" t="s">
        <v>1778</v>
      </c>
      <c r="G6404" t="s">
        <v>1742</v>
      </c>
      <c r="H6404" t="s">
        <v>1743</v>
      </c>
      <c r="I6404" t="s">
        <v>795</v>
      </c>
      <c r="J6404" t="s">
        <v>105</v>
      </c>
      <c r="K6404" t="s">
        <v>104</v>
      </c>
      <c r="L6404" t="s">
        <v>121</v>
      </c>
    </row>
    <row r="6405" spans="1:12" x14ac:dyDescent="0.2">
      <c r="A6405" t="s">
        <v>9093</v>
      </c>
      <c r="B6405" s="23">
        <v>-14.408515492466709</v>
      </c>
      <c r="C6405" s="23">
        <v>-71.159158321999925</v>
      </c>
      <c r="D6405" t="s">
        <v>9092</v>
      </c>
      <c r="E6405" t="s">
        <v>1777</v>
      </c>
      <c r="F6405" t="s">
        <v>1778</v>
      </c>
      <c r="G6405" t="s">
        <v>1742</v>
      </c>
      <c r="H6405" t="s">
        <v>1743</v>
      </c>
      <c r="I6405" t="s">
        <v>795</v>
      </c>
      <c r="J6405" t="s">
        <v>105</v>
      </c>
      <c r="K6405" t="s">
        <v>104</v>
      </c>
      <c r="L6405" t="s">
        <v>121</v>
      </c>
    </row>
    <row r="6406" spans="1:12" x14ac:dyDescent="0.2">
      <c r="A6406" t="s">
        <v>9094</v>
      </c>
      <c r="B6406" s="23">
        <v>-14.508744715378306</v>
      </c>
      <c r="C6406" s="23">
        <v>-69.844036814214405</v>
      </c>
      <c r="D6406" t="s">
        <v>9095</v>
      </c>
      <c r="E6406" t="s">
        <v>1740</v>
      </c>
      <c r="F6406" t="s">
        <v>1778</v>
      </c>
      <c r="G6406" t="s">
        <v>1742</v>
      </c>
      <c r="H6406" t="s">
        <v>1743</v>
      </c>
      <c r="I6406" t="s">
        <v>575</v>
      </c>
      <c r="J6406" t="s">
        <v>1264</v>
      </c>
      <c r="K6406" t="s">
        <v>1505</v>
      </c>
      <c r="L6406" t="s">
        <v>8815</v>
      </c>
    </row>
    <row r="6407" spans="1:12" x14ac:dyDescent="0.2">
      <c r="A6407" t="s">
        <v>9096</v>
      </c>
      <c r="B6407" s="23">
        <v>-14.507624078295017</v>
      </c>
      <c r="C6407" s="23">
        <v>-69.843921210090812</v>
      </c>
      <c r="D6407" t="s">
        <v>9095</v>
      </c>
      <c r="E6407" t="s">
        <v>1740</v>
      </c>
      <c r="F6407" t="s">
        <v>1778</v>
      </c>
      <c r="G6407" t="s">
        <v>1742</v>
      </c>
      <c r="H6407" t="s">
        <v>1743</v>
      </c>
      <c r="I6407" t="s">
        <v>575</v>
      </c>
      <c r="J6407" t="s">
        <v>1264</v>
      </c>
      <c r="K6407" t="s">
        <v>1505</v>
      </c>
      <c r="L6407" t="s">
        <v>8815</v>
      </c>
    </row>
    <row r="6408" spans="1:12" x14ac:dyDescent="0.2">
      <c r="A6408" t="s">
        <v>9097</v>
      </c>
      <c r="B6408" s="23">
        <v>-15.788323537544223</v>
      </c>
      <c r="C6408" s="23">
        <v>-70.497657436988902</v>
      </c>
      <c r="D6408" t="s">
        <v>9015</v>
      </c>
      <c r="E6408" t="s">
        <v>1777</v>
      </c>
      <c r="F6408" t="s">
        <v>1778</v>
      </c>
      <c r="G6408" t="s">
        <v>1742</v>
      </c>
      <c r="H6408" t="s">
        <v>1743</v>
      </c>
      <c r="I6408" t="s">
        <v>575</v>
      </c>
      <c r="J6408" t="s">
        <v>1493</v>
      </c>
      <c r="K6408" t="s">
        <v>1492</v>
      </c>
      <c r="L6408" t="s">
        <v>1492</v>
      </c>
    </row>
    <row r="6409" spans="1:12" x14ac:dyDescent="0.2">
      <c r="A6409" t="s">
        <v>9098</v>
      </c>
      <c r="B6409" s="23">
        <v>-16.665395923163437</v>
      </c>
      <c r="C6409" s="23">
        <v>-69.311729948627189</v>
      </c>
      <c r="D6409" t="s">
        <v>9061</v>
      </c>
      <c r="E6409" t="s">
        <v>1740</v>
      </c>
      <c r="F6409" t="s">
        <v>1778</v>
      </c>
      <c r="G6409" t="s">
        <v>1742</v>
      </c>
      <c r="H6409" t="s">
        <v>1743</v>
      </c>
      <c r="I6409" t="s">
        <v>575</v>
      </c>
      <c r="J6409" t="s">
        <v>9062</v>
      </c>
      <c r="K6409" t="s">
        <v>9063</v>
      </c>
      <c r="L6409" t="s">
        <v>9064</v>
      </c>
    </row>
    <row r="6410" spans="1:12" x14ac:dyDescent="0.2">
      <c r="A6410" t="s">
        <v>9099</v>
      </c>
      <c r="B6410" s="23">
        <v>-16.659138663132968</v>
      </c>
      <c r="C6410" s="23">
        <v>-69.312901421652299</v>
      </c>
      <c r="D6410" t="s">
        <v>9061</v>
      </c>
      <c r="E6410" t="s">
        <v>1740</v>
      </c>
      <c r="F6410" t="s">
        <v>1778</v>
      </c>
      <c r="G6410" t="s">
        <v>1742</v>
      </c>
      <c r="H6410" t="s">
        <v>1743</v>
      </c>
      <c r="I6410" t="s">
        <v>575</v>
      </c>
      <c r="J6410" t="s">
        <v>9062</v>
      </c>
      <c r="K6410" t="s">
        <v>9063</v>
      </c>
      <c r="L6410" t="s">
        <v>9064</v>
      </c>
    </row>
    <row r="6411" spans="1:12" x14ac:dyDescent="0.2">
      <c r="A6411" t="s">
        <v>9100</v>
      </c>
      <c r="B6411" s="23">
        <v>-14.035406743500246</v>
      </c>
      <c r="C6411" s="23">
        <v>-70.703544769996469</v>
      </c>
      <c r="D6411" t="s">
        <v>1522</v>
      </c>
      <c r="E6411" t="s">
        <v>1740</v>
      </c>
      <c r="F6411" t="s">
        <v>1778</v>
      </c>
      <c r="G6411" t="s">
        <v>1742</v>
      </c>
      <c r="H6411" t="s">
        <v>1743</v>
      </c>
      <c r="I6411" t="s">
        <v>575</v>
      </c>
      <c r="J6411" t="s">
        <v>0</v>
      </c>
      <c r="K6411" t="s">
        <v>1522</v>
      </c>
      <c r="L6411" t="s">
        <v>162</v>
      </c>
    </row>
    <row r="6412" spans="1:12" x14ac:dyDescent="0.2">
      <c r="A6412" t="s">
        <v>9101</v>
      </c>
      <c r="B6412" s="23">
        <v>-14.034767426654911</v>
      </c>
      <c r="C6412" s="23">
        <v>-70.704484343104497</v>
      </c>
      <c r="D6412" t="s">
        <v>1522</v>
      </c>
      <c r="E6412" t="s">
        <v>1740</v>
      </c>
      <c r="F6412" t="s">
        <v>1778</v>
      </c>
      <c r="G6412" t="s">
        <v>1742</v>
      </c>
      <c r="H6412" t="s">
        <v>1743</v>
      </c>
      <c r="I6412" t="s">
        <v>575</v>
      </c>
      <c r="J6412" t="s">
        <v>0</v>
      </c>
      <c r="K6412" t="s">
        <v>1522</v>
      </c>
      <c r="L6412" t="s">
        <v>162</v>
      </c>
    </row>
    <row r="6413" spans="1:12" x14ac:dyDescent="0.2">
      <c r="A6413" t="s">
        <v>9102</v>
      </c>
      <c r="B6413" s="23">
        <v>-14.975817929008189</v>
      </c>
      <c r="C6413" s="23">
        <v>-71.2995828760764</v>
      </c>
      <c r="D6413" t="s">
        <v>9034</v>
      </c>
      <c r="E6413" t="s">
        <v>1777</v>
      </c>
      <c r="F6413" t="s">
        <v>1778</v>
      </c>
      <c r="G6413" t="s">
        <v>1742</v>
      </c>
      <c r="H6413" t="s">
        <v>1743</v>
      </c>
      <c r="I6413" t="s">
        <v>795</v>
      </c>
      <c r="J6413" t="s">
        <v>794</v>
      </c>
      <c r="K6413" t="s">
        <v>794</v>
      </c>
      <c r="L6413" t="s">
        <v>580</v>
      </c>
    </row>
    <row r="6414" spans="1:12" x14ac:dyDescent="0.2">
      <c r="A6414" t="s">
        <v>9103</v>
      </c>
      <c r="B6414" s="23">
        <v>-14.974795225833246</v>
      </c>
      <c r="C6414" s="23">
        <v>-71.300650070026293</v>
      </c>
      <c r="D6414" t="s">
        <v>9034</v>
      </c>
      <c r="E6414" t="s">
        <v>1777</v>
      </c>
      <c r="F6414" t="s">
        <v>1778</v>
      </c>
      <c r="G6414" t="s">
        <v>1742</v>
      </c>
      <c r="H6414" t="s">
        <v>1743</v>
      </c>
      <c r="I6414" t="s">
        <v>795</v>
      </c>
      <c r="J6414" t="s">
        <v>794</v>
      </c>
      <c r="K6414" t="s">
        <v>794</v>
      </c>
      <c r="L6414" t="s">
        <v>580</v>
      </c>
    </row>
    <row r="6415" spans="1:12" x14ac:dyDescent="0.2">
      <c r="A6415" t="s">
        <v>9104</v>
      </c>
      <c r="B6415" s="23">
        <v>-14.972406706642142</v>
      </c>
      <c r="C6415" s="23">
        <v>-71.301869954305971</v>
      </c>
      <c r="D6415" t="s">
        <v>9034</v>
      </c>
      <c r="E6415" t="s">
        <v>1777</v>
      </c>
      <c r="F6415" t="s">
        <v>1778</v>
      </c>
      <c r="G6415" t="s">
        <v>1742</v>
      </c>
      <c r="H6415" t="s">
        <v>1743</v>
      </c>
      <c r="I6415" t="s">
        <v>795</v>
      </c>
      <c r="J6415" t="s">
        <v>794</v>
      </c>
      <c r="K6415" t="s">
        <v>794</v>
      </c>
      <c r="L6415" t="s">
        <v>580</v>
      </c>
    </row>
    <row r="6416" spans="1:12" x14ac:dyDescent="0.2">
      <c r="A6416" t="s">
        <v>9105</v>
      </c>
      <c r="B6416" s="23">
        <v>-14.971206988058874</v>
      </c>
      <c r="C6416" s="23">
        <v>-71.302572767991222</v>
      </c>
      <c r="D6416" t="s">
        <v>9034</v>
      </c>
      <c r="E6416" t="s">
        <v>1777</v>
      </c>
      <c r="F6416" t="s">
        <v>1778</v>
      </c>
      <c r="G6416" t="s">
        <v>1742</v>
      </c>
      <c r="H6416" t="s">
        <v>1743</v>
      </c>
      <c r="I6416" t="s">
        <v>795</v>
      </c>
      <c r="J6416" t="s">
        <v>794</v>
      </c>
      <c r="K6416" t="s">
        <v>794</v>
      </c>
      <c r="L6416" t="s">
        <v>580</v>
      </c>
    </row>
    <row r="6417" spans="1:12" x14ac:dyDescent="0.2">
      <c r="A6417" t="s">
        <v>9106</v>
      </c>
      <c r="B6417" s="23">
        <v>-14.981044938082428</v>
      </c>
      <c r="C6417" s="23">
        <v>-71.296422842714477</v>
      </c>
      <c r="D6417" t="s">
        <v>9034</v>
      </c>
      <c r="E6417" t="s">
        <v>1777</v>
      </c>
      <c r="F6417" t="s">
        <v>1778</v>
      </c>
      <c r="G6417" t="s">
        <v>1742</v>
      </c>
      <c r="H6417" t="s">
        <v>1743</v>
      </c>
      <c r="I6417" t="s">
        <v>795</v>
      </c>
      <c r="J6417" t="s">
        <v>794</v>
      </c>
      <c r="K6417" t="s">
        <v>794</v>
      </c>
      <c r="L6417" t="s">
        <v>580</v>
      </c>
    </row>
    <row r="6418" spans="1:12" x14ac:dyDescent="0.2">
      <c r="A6418" t="s">
        <v>9107</v>
      </c>
      <c r="B6418" s="23">
        <v>-14.979890774248931</v>
      </c>
      <c r="C6418" s="23">
        <v>-71.29708901890379</v>
      </c>
      <c r="D6418" t="s">
        <v>9034</v>
      </c>
      <c r="E6418" t="s">
        <v>1777</v>
      </c>
      <c r="F6418" t="s">
        <v>1778</v>
      </c>
      <c r="G6418" t="s">
        <v>1742</v>
      </c>
      <c r="H6418" t="s">
        <v>1743</v>
      </c>
      <c r="I6418" t="s">
        <v>795</v>
      </c>
      <c r="J6418" t="s">
        <v>794</v>
      </c>
      <c r="K6418" t="s">
        <v>794</v>
      </c>
      <c r="L6418" t="s">
        <v>580</v>
      </c>
    </row>
    <row r="6419" spans="1:12" x14ac:dyDescent="0.2">
      <c r="A6419" t="s">
        <v>9108</v>
      </c>
      <c r="B6419" s="23">
        <v>-14.978856586461351</v>
      </c>
      <c r="C6419" s="23">
        <v>-71.297505523878755</v>
      </c>
      <c r="D6419" t="s">
        <v>9034</v>
      </c>
      <c r="E6419" t="s">
        <v>1777</v>
      </c>
      <c r="F6419" t="s">
        <v>1778</v>
      </c>
      <c r="G6419" t="s">
        <v>1742</v>
      </c>
      <c r="H6419" t="s">
        <v>1743</v>
      </c>
      <c r="I6419" t="s">
        <v>795</v>
      </c>
      <c r="J6419" t="s">
        <v>794</v>
      </c>
      <c r="K6419" t="s">
        <v>794</v>
      </c>
      <c r="L6419" t="s">
        <v>580</v>
      </c>
    </row>
    <row r="6420" spans="1:12" x14ac:dyDescent="0.2">
      <c r="A6420" t="s">
        <v>9109</v>
      </c>
      <c r="B6420" s="23">
        <v>-14.977455968531341</v>
      </c>
      <c r="C6420" s="23">
        <v>-71.298420002171994</v>
      </c>
      <c r="D6420" t="s">
        <v>9034</v>
      </c>
      <c r="E6420" t="s">
        <v>1777</v>
      </c>
      <c r="F6420" t="s">
        <v>1778</v>
      </c>
      <c r="G6420" t="s">
        <v>1742</v>
      </c>
      <c r="H6420" t="s">
        <v>1743</v>
      </c>
      <c r="I6420" t="s">
        <v>795</v>
      </c>
      <c r="J6420" t="s">
        <v>794</v>
      </c>
      <c r="K6420" t="s">
        <v>794</v>
      </c>
      <c r="L6420" t="s">
        <v>580</v>
      </c>
    </row>
    <row r="6421" spans="1:12" x14ac:dyDescent="0.2">
      <c r="A6421" t="s">
        <v>9110</v>
      </c>
      <c r="B6421" s="23">
        <v>-14.976148412935704</v>
      </c>
      <c r="C6421" s="23">
        <v>-71.29906593321202</v>
      </c>
      <c r="D6421" t="s">
        <v>9034</v>
      </c>
      <c r="E6421" t="s">
        <v>1777</v>
      </c>
      <c r="F6421" t="s">
        <v>1778</v>
      </c>
      <c r="G6421" t="s">
        <v>1742</v>
      </c>
      <c r="H6421" t="s">
        <v>1743</v>
      </c>
      <c r="I6421" t="s">
        <v>795</v>
      </c>
      <c r="J6421" t="s">
        <v>794</v>
      </c>
      <c r="K6421" t="s">
        <v>794</v>
      </c>
      <c r="L6421" t="s">
        <v>580</v>
      </c>
    </row>
    <row r="6422" spans="1:12" x14ac:dyDescent="0.2">
      <c r="A6422" t="s">
        <v>9111</v>
      </c>
      <c r="B6422" s="23">
        <v>-14.976175514685757</v>
      </c>
      <c r="C6422" s="23">
        <v>-71.299066222460226</v>
      </c>
      <c r="D6422" t="s">
        <v>9034</v>
      </c>
      <c r="E6422" t="s">
        <v>1777</v>
      </c>
      <c r="F6422" t="s">
        <v>1778</v>
      </c>
      <c r="G6422" t="s">
        <v>1742</v>
      </c>
      <c r="H6422" t="s">
        <v>1743</v>
      </c>
      <c r="I6422" t="s">
        <v>795</v>
      </c>
      <c r="J6422" t="s">
        <v>794</v>
      </c>
      <c r="K6422" t="s">
        <v>794</v>
      </c>
      <c r="L6422" t="s">
        <v>580</v>
      </c>
    </row>
    <row r="6423" spans="1:12" x14ac:dyDescent="0.2">
      <c r="A6423" t="s">
        <v>9112</v>
      </c>
      <c r="B6423" s="23">
        <v>-14.972627453428364</v>
      </c>
      <c r="C6423" s="23">
        <v>-71.299697525843811</v>
      </c>
      <c r="D6423" t="s">
        <v>9034</v>
      </c>
      <c r="E6423" t="s">
        <v>1777</v>
      </c>
      <c r="F6423" t="s">
        <v>1778</v>
      </c>
      <c r="G6423" t="s">
        <v>1742</v>
      </c>
      <c r="H6423" t="s">
        <v>1743</v>
      </c>
      <c r="I6423" t="s">
        <v>795</v>
      </c>
      <c r="J6423" t="s">
        <v>794</v>
      </c>
      <c r="K6423" t="s">
        <v>794</v>
      </c>
      <c r="L6423" t="s">
        <v>580</v>
      </c>
    </row>
    <row r="6424" spans="1:12" x14ac:dyDescent="0.2">
      <c r="A6424" t="s">
        <v>9113</v>
      </c>
      <c r="B6424" s="23">
        <v>-14.973868117880743</v>
      </c>
      <c r="C6424" s="23">
        <v>-71.300305585203787</v>
      </c>
      <c r="D6424" t="s">
        <v>9034</v>
      </c>
      <c r="E6424" t="s">
        <v>1777</v>
      </c>
      <c r="F6424" t="s">
        <v>1778</v>
      </c>
      <c r="G6424" t="s">
        <v>1742</v>
      </c>
      <c r="H6424" t="s">
        <v>1743</v>
      </c>
      <c r="I6424" t="s">
        <v>795</v>
      </c>
      <c r="J6424" t="s">
        <v>794</v>
      </c>
      <c r="K6424" t="s">
        <v>794</v>
      </c>
      <c r="L6424" t="s">
        <v>580</v>
      </c>
    </row>
    <row r="6425" spans="1:12" x14ac:dyDescent="0.2">
      <c r="A6425" t="s">
        <v>9114</v>
      </c>
      <c r="B6425" s="23">
        <v>-14.989711133238051</v>
      </c>
      <c r="C6425" s="23">
        <v>-71.290882676996389</v>
      </c>
      <c r="D6425" t="s">
        <v>9034</v>
      </c>
      <c r="E6425" t="s">
        <v>1777</v>
      </c>
      <c r="F6425" t="s">
        <v>1778</v>
      </c>
      <c r="G6425" t="s">
        <v>1742</v>
      </c>
      <c r="H6425" t="s">
        <v>1743</v>
      </c>
      <c r="I6425" t="s">
        <v>795</v>
      </c>
      <c r="J6425" t="s">
        <v>794</v>
      </c>
      <c r="K6425" t="s">
        <v>794</v>
      </c>
      <c r="L6425" t="s">
        <v>580</v>
      </c>
    </row>
    <row r="6426" spans="1:12" x14ac:dyDescent="0.2">
      <c r="A6426" t="s">
        <v>9115</v>
      </c>
      <c r="B6426" s="23">
        <v>-14.988511433812054</v>
      </c>
      <c r="C6426" s="23">
        <v>-71.291585599119372</v>
      </c>
      <c r="D6426" t="s">
        <v>9034</v>
      </c>
      <c r="E6426" t="s">
        <v>1777</v>
      </c>
      <c r="F6426" t="s">
        <v>1778</v>
      </c>
      <c r="G6426" t="s">
        <v>1742</v>
      </c>
      <c r="H6426" t="s">
        <v>1743</v>
      </c>
      <c r="I6426" t="s">
        <v>795</v>
      </c>
      <c r="J6426" t="s">
        <v>794</v>
      </c>
      <c r="K6426" t="s">
        <v>794</v>
      </c>
      <c r="L6426" t="s">
        <v>580</v>
      </c>
    </row>
    <row r="6427" spans="1:12" x14ac:dyDescent="0.2">
      <c r="A6427" t="s">
        <v>9116</v>
      </c>
      <c r="B6427" s="23">
        <v>-14.987286600252023</v>
      </c>
      <c r="C6427" s="23">
        <v>-71.292093058914176</v>
      </c>
      <c r="D6427" t="s">
        <v>9034</v>
      </c>
      <c r="E6427" t="s">
        <v>1777</v>
      </c>
      <c r="F6427" t="s">
        <v>1778</v>
      </c>
      <c r="G6427" t="s">
        <v>1742</v>
      </c>
      <c r="H6427" t="s">
        <v>1743</v>
      </c>
      <c r="I6427" t="s">
        <v>795</v>
      </c>
      <c r="J6427" t="s">
        <v>794</v>
      </c>
      <c r="K6427" t="s">
        <v>794</v>
      </c>
      <c r="L6427" t="s">
        <v>580</v>
      </c>
    </row>
    <row r="6428" spans="1:12" x14ac:dyDescent="0.2">
      <c r="A6428" t="s">
        <v>9117</v>
      </c>
      <c r="B6428" s="23">
        <v>-14.985885901334921</v>
      </c>
      <c r="C6428" s="23">
        <v>-71.293016896908938</v>
      </c>
      <c r="D6428" t="s">
        <v>9034</v>
      </c>
      <c r="E6428" t="s">
        <v>1777</v>
      </c>
      <c r="F6428" t="s">
        <v>1778</v>
      </c>
      <c r="G6428" t="s">
        <v>1742</v>
      </c>
      <c r="H6428" t="s">
        <v>1743</v>
      </c>
      <c r="I6428" t="s">
        <v>795</v>
      </c>
      <c r="J6428" t="s">
        <v>794</v>
      </c>
      <c r="K6428" t="s">
        <v>794</v>
      </c>
      <c r="L6428" t="s">
        <v>580</v>
      </c>
    </row>
    <row r="6429" spans="1:12" x14ac:dyDescent="0.2">
      <c r="A6429" t="s">
        <v>9118</v>
      </c>
      <c r="B6429" s="23">
        <v>-14.985096290230471</v>
      </c>
      <c r="C6429" s="23">
        <v>-71.29337097353752</v>
      </c>
      <c r="D6429" t="s">
        <v>9034</v>
      </c>
      <c r="E6429" t="s">
        <v>1777</v>
      </c>
      <c r="F6429" t="s">
        <v>1778</v>
      </c>
      <c r="G6429" t="s">
        <v>1742</v>
      </c>
      <c r="H6429" t="s">
        <v>1743</v>
      </c>
      <c r="I6429" t="s">
        <v>795</v>
      </c>
      <c r="J6429" t="s">
        <v>794</v>
      </c>
      <c r="K6429" t="s">
        <v>794</v>
      </c>
      <c r="L6429" t="s">
        <v>580</v>
      </c>
    </row>
    <row r="6430" spans="1:12" x14ac:dyDescent="0.2">
      <c r="A6430" t="s">
        <v>9119</v>
      </c>
      <c r="B6430" s="23">
        <v>-14.983834193424318</v>
      </c>
      <c r="C6430" s="23">
        <v>-71.293989554227309</v>
      </c>
      <c r="D6430" t="s">
        <v>9034</v>
      </c>
      <c r="E6430" t="s">
        <v>1777</v>
      </c>
      <c r="F6430" t="s">
        <v>1778</v>
      </c>
      <c r="G6430" t="s">
        <v>1742</v>
      </c>
      <c r="H6430" t="s">
        <v>1743</v>
      </c>
      <c r="I6430" t="s">
        <v>795</v>
      </c>
      <c r="J6430" t="s">
        <v>794</v>
      </c>
      <c r="K6430" t="s">
        <v>794</v>
      </c>
      <c r="L6430" t="s">
        <v>580</v>
      </c>
    </row>
    <row r="6431" spans="1:12" x14ac:dyDescent="0.2">
      <c r="A6431" t="s">
        <v>9120</v>
      </c>
      <c r="B6431" s="23">
        <v>-14.981397521226711</v>
      </c>
      <c r="C6431" s="23">
        <v>-71.29550646039668</v>
      </c>
      <c r="D6431" t="s">
        <v>9034</v>
      </c>
      <c r="E6431" t="s">
        <v>1777</v>
      </c>
      <c r="F6431" t="s">
        <v>1778</v>
      </c>
      <c r="G6431" t="s">
        <v>1742</v>
      </c>
      <c r="H6431" t="s">
        <v>1743</v>
      </c>
      <c r="I6431" t="s">
        <v>795</v>
      </c>
      <c r="J6431" t="s">
        <v>794</v>
      </c>
      <c r="K6431" t="s">
        <v>794</v>
      </c>
      <c r="L6431" t="s">
        <v>580</v>
      </c>
    </row>
    <row r="6432" spans="1:12" x14ac:dyDescent="0.2">
      <c r="A6432" t="s">
        <v>9121</v>
      </c>
      <c r="B6432" s="23">
        <v>-14.98019809573889</v>
      </c>
      <c r="C6432" s="23">
        <v>-71.296181454414409</v>
      </c>
      <c r="D6432" t="s">
        <v>9034</v>
      </c>
      <c r="E6432" t="s">
        <v>1777</v>
      </c>
      <c r="F6432" t="s">
        <v>1778</v>
      </c>
      <c r="G6432" t="s">
        <v>1742</v>
      </c>
      <c r="H6432" t="s">
        <v>1743</v>
      </c>
      <c r="I6432" t="s">
        <v>795</v>
      </c>
      <c r="J6432" t="s">
        <v>794</v>
      </c>
      <c r="K6432" t="s">
        <v>794</v>
      </c>
      <c r="L6432" t="s">
        <v>580</v>
      </c>
    </row>
    <row r="6433" spans="1:12" x14ac:dyDescent="0.2">
      <c r="A6433" t="s">
        <v>9122</v>
      </c>
      <c r="B6433" s="23">
        <v>-14.977700619725207</v>
      </c>
      <c r="C6433" s="23">
        <v>-71.297456016416703</v>
      </c>
      <c r="D6433" t="s">
        <v>9034</v>
      </c>
      <c r="E6433" t="s">
        <v>1777</v>
      </c>
      <c r="F6433" t="s">
        <v>1778</v>
      </c>
      <c r="G6433" t="s">
        <v>1742</v>
      </c>
      <c r="H6433" t="s">
        <v>1743</v>
      </c>
      <c r="I6433" t="s">
        <v>795</v>
      </c>
      <c r="J6433" t="s">
        <v>794</v>
      </c>
      <c r="K6433" t="s">
        <v>794</v>
      </c>
      <c r="L6433" t="s">
        <v>580</v>
      </c>
    </row>
    <row r="6434" spans="1:12" x14ac:dyDescent="0.2">
      <c r="A6434" t="s">
        <v>9123</v>
      </c>
      <c r="B6434" s="23">
        <v>-14.976519446957164</v>
      </c>
      <c r="C6434" s="23">
        <v>-71.298112596664183</v>
      </c>
      <c r="D6434" t="s">
        <v>9034</v>
      </c>
      <c r="E6434" t="s">
        <v>1777</v>
      </c>
      <c r="F6434" t="s">
        <v>1778</v>
      </c>
      <c r="G6434" t="s">
        <v>1742</v>
      </c>
      <c r="H6434" t="s">
        <v>1743</v>
      </c>
      <c r="I6434" t="s">
        <v>795</v>
      </c>
      <c r="J6434" t="s">
        <v>794</v>
      </c>
      <c r="K6434" t="s">
        <v>794</v>
      </c>
      <c r="L6434" t="s">
        <v>580</v>
      </c>
    </row>
    <row r="6435" spans="1:12" x14ac:dyDescent="0.2">
      <c r="A6435" t="s">
        <v>9124</v>
      </c>
      <c r="B6435" s="23">
        <v>-14.975320393262274</v>
      </c>
      <c r="C6435" s="23">
        <v>-71.298750391424349</v>
      </c>
      <c r="D6435" t="s">
        <v>9034</v>
      </c>
      <c r="E6435" t="s">
        <v>1777</v>
      </c>
      <c r="F6435" t="s">
        <v>1778</v>
      </c>
      <c r="G6435" t="s">
        <v>1742</v>
      </c>
      <c r="H6435" t="s">
        <v>1743</v>
      </c>
      <c r="I6435" t="s">
        <v>795</v>
      </c>
      <c r="J6435" t="s">
        <v>794</v>
      </c>
      <c r="K6435" t="s">
        <v>794</v>
      </c>
      <c r="L6435" t="s">
        <v>580</v>
      </c>
    </row>
    <row r="6436" spans="1:12" x14ac:dyDescent="0.2">
      <c r="A6436" t="s">
        <v>9125</v>
      </c>
      <c r="B6436" s="23">
        <v>-14.974184200176952</v>
      </c>
      <c r="C6436" s="23">
        <v>-71.299426026853141</v>
      </c>
      <c r="D6436" t="s">
        <v>9034</v>
      </c>
      <c r="E6436" t="s">
        <v>1777</v>
      </c>
      <c r="F6436" t="s">
        <v>1778</v>
      </c>
      <c r="G6436" t="s">
        <v>1742</v>
      </c>
      <c r="H6436" t="s">
        <v>1743</v>
      </c>
      <c r="I6436" t="s">
        <v>795</v>
      </c>
      <c r="J6436" t="s">
        <v>794</v>
      </c>
      <c r="K6436" t="s">
        <v>794</v>
      </c>
      <c r="L6436" t="s">
        <v>580</v>
      </c>
    </row>
    <row r="6437" spans="1:12" x14ac:dyDescent="0.2">
      <c r="A6437" t="s">
        <v>9126</v>
      </c>
      <c r="B6437" s="23">
        <v>-14.984694545465574</v>
      </c>
      <c r="C6437" s="23">
        <v>-71.292892673059384</v>
      </c>
      <c r="D6437" t="s">
        <v>9034</v>
      </c>
      <c r="E6437" t="s">
        <v>1777</v>
      </c>
      <c r="F6437" t="s">
        <v>1778</v>
      </c>
      <c r="G6437" t="s">
        <v>1742</v>
      </c>
      <c r="H6437" t="s">
        <v>1743</v>
      </c>
      <c r="I6437" t="s">
        <v>795</v>
      </c>
      <c r="J6437" t="s">
        <v>794</v>
      </c>
      <c r="K6437" t="s">
        <v>794</v>
      </c>
      <c r="L6437" t="s">
        <v>580</v>
      </c>
    </row>
    <row r="6438" spans="1:12" x14ac:dyDescent="0.2">
      <c r="A6438" t="s">
        <v>9127</v>
      </c>
      <c r="B6438" s="23">
        <v>-14.982823517381007</v>
      </c>
      <c r="C6438" s="23">
        <v>-71.293867252798108</v>
      </c>
      <c r="D6438" t="s">
        <v>9034</v>
      </c>
      <c r="E6438" t="s">
        <v>1777</v>
      </c>
      <c r="F6438" t="s">
        <v>1778</v>
      </c>
      <c r="G6438" t="s">
        <v>1742</v>
      </c>
      <c r="H6438" t="s">
        <v>1743</v>
      </c>
      <c r="I6438" t="s">
        <v>795</v>
      </c>
      <c r="J6438" t="s">
        <v>794</v>
      </c>
      <c r="K6438" t="s">
        <v>794</v>
      </c>
      <c r="L6438" t="s">
        <v>580</v>
      </c>
    </row>
    <row r="6439" spans="1:12" x14ac:dyDescent="0.2">
      <c r="A6439" t="s">
        <v>9128</v>
      </c>
      <c r="B6439" s="23">
        <v>-14.981714246771052</v>
      </c>
      <c r="C6439" s="23">
        <v>-71.294561809380156</v>
      </c>
      <c r="D6439" t="s">
        <v>9034</v>
      </c>
      <c r="E6439" t="s">
        <v>1777</v>
      </c>
      <c r="F6439" t="s">
        <v>1778</v>
      </c>
      <c r="G6439" t="s">
        <v>1742</v>
      </c>
      <c r="H6439" t="s">
        <v>1743</v>
      </c>
      <c r="I6439" t="s">
        <v>795</v>
      </c>
      <c r="J6439" t="s">
        <v>794</v>
      </c>
      <c r="K6439" t="s">
        <v>794</v>
      </c>
      <c r="L6439" t="s">
        <v>580</v>
      </c>
    </row>
    <row r="6440" spans="1:12" x14ac:dyDescent="0.2">
      <c r="A6440" t="s">
        <v>9129</v>
      </c>
      <c r="B6440" s="23">
        <v>-14.97808943450158</v>
      </c>
      <c r="C6440" s="23">
        <v>-71.29653074191053</v>
      </c>
      <c r="D6440" t="s">
        <v>9034</v>
      </c>
      <c r="E6440" t="s">
        <v>1777</v>
      </c>
      <c r="F6440" t="s">
        <v>1778</v>
      </c>
      <c r="G6440" t="s">
        <v>1742</v>
      </c>
      <c r="H6440" t="s">
        <v>1743</v>
      </c>
      <c r="I6440" t="s">
        <v>795</v>
      </c>
      <c r="J6440" t="s">
        <v>794</v>
      </c>
      <c r="K6440" t="s">
        <v>794</v>
      </c>
      <c r="L6440" t="s">
        <v>580</v>
      </c>
    </row>
    <row r="6441" spans="1:12" x14ac:dyDescent="0.2">
      <c r="A6441" t="s">
        <v>9130</v>
      </c>
      <c r="B6441" s="23">
        <v>-14.975690580262683</v>
      </c>
      <c r="C6441" s="23">
        <v>-71.297880695557737</v>
      </c>
      <c r="D6441" t="s">
        <v>9034</v>
      </c>
      <c r="E6441" t="s">
        <v>1777</v>
      </c>
      <c r="F6441" t="s">
        <v>1778</v>
      </c>
      <c r="G6441" t="s">
        <v>1742</v>
      </c>
      <c r="H6441" t="s">
        <v>1743</v>
      </c>
      <c r="I6441" t="s">
        <v>795</v>
      </c>
      <c r="J6441" t="s">
        <v>794</v>
      </c>
      <c r="K6441" t="s">
        <v>794</v>
      </c>
      <c r="L6441" t="s">
        <v>580</v>
      </c>
    </row>
    <row r="6442" spans="1:12" x14ac:dyDescent="0.2">
      <c r="A6442" t="s">
        <v>9131</v>
      </c>
      <c r="B6442" s="23">
        <v>-14.989056673201837</v>
      </c>
      <c r="C6442" s="23">
        <v>-71.289481500939175</v>
      </c>
      <c r="D6442" t="s">
        <v>9034</v>
      </c>
      <c r="E6442" t="s">
        <v>1777</v>
      </c>
      <c r="F6442" t="s">
        <v>1778</v>
      </c>
      <c r="G6442" t="s">
        <v>1742</v>
      </c>
      <c r="H6442" t="s">
        <v>1743</v>
      </c>
      <c r="I6442" t="s">
        <v>795</v>
      </c>
      <c r="J6442" t="s">
        <v>794</v>
      </c>
      <c r="K6442" t="s">
        <v>794</v>
      </c>
      <c r="L6442" t="s">
        <v>580</v>
      </c>
    </row>
    <row r="6443" spans="1:12" x14ac:dyDescent="0.2">
      <c r="A6443" t="s">
        <v>9132</v>
      </c>
      <c r="B6443" s="23">
        <v>-14.987901585010546</v>
      </c>
      <c r="C6443" s="23">
        <v>-71.290240672648082</v>
      </c>
      <c r="D6443" t="s">
        <v>9034</v>
      </c>
      <c r="E6443" t="s">
        <v>1777</v>
      </c>
      <c r="F6443" t="s">
        <v>1778</v>
      </c>
      <c r="G6443" t="s">
        <v>1742</v>
      </c>
      <c r="H6443" t="s">
        <v>1743</v>
      </c>
      <c r="I6443" t="s">
        <v>795</v>
      </c>
      <c r="J6443" t="s">
        <v>794</v>
      </c>
      <c r="K6443" t="s">
        <v>794</v>
      </c>
      <c r="L6443" t="s">
        <v>580</v>
      </c>
    </row>
    <row r="6444" spans="1:12" x14ac:dyDescent="0.2">
      <c r="A6444" t="s">
        <v>9133</v>
      </c>
      <c r="B6444" s="23">
        <v>-14.986782912266413</v>
      </c>
      <c r="C6444" s="23">
        <v>-71.29097234045274</v>
      </c>
      <c r="D6444" t="s">
        <v>9034</v>
      </c>
      <c r="E6444" t="s">
        <v>1777</v>
      </c>
      <c r="F6444" t="s">
        <v>1778</v>
      </c>
      <c r="G6444" t="s">
        <v>1742</v>
      </c>
      <c r="H6444" t="s">
        <v>1743</v>
      </c>
      <c r="I6444" t="s">
        <v>795</v>
      </c>
      <c r="J6444" t="s">
        <v>794</v>
      </c>
      <c r="K6444" t="s">
        <v>794</v>
      </c>
      <c r="L6444" t="s">
        <v>580</v>
      </c>
    </row>
    <row r="6445" spans="1:12" x14ac:dyDescent="0.2">
      <c r="A6445" t="s">
        <v>9134</v>
      </c>
      <c r="B6445" s="23">
        <v>-14.985583588604035</v>
      </c>
      <c r="C6445" s="23">
        <v>-71.291638080600848</v>
      </c>
      <c r="D6445" t="s">
        <v>9034</v>
      </c>
      <c r="E6445" t="s">
        <v>1777</v>
      </c>
      <c r="F6445" t="s">
        <v>1778</v>
      </c>
      <c r="G6445" t="s">
        <v>1742</v>
      </c>
      <c r="H6445" t="s">
        <v>1743</v>
      </c>
      <c r="I6445" t="s">
        <v>795</v>
      </c>
      <c r="J6445" t="s">
        <v>794</v>
      </c>
      <c r="K6445" t="s">
        <v>794</v>
      </c>
      <c r="L6445" t="s">
        <v>580</v>
      </c>
    </row>
    <row r="6446" spans="1:12" x14ac:dyDescent="0.2">
      <c r="A6446" t="s">
        <v>9135</v>
      </c>
      <c r="B6446" s="23">
        <v>-14.984331841268524</v>
      </c>
      <c r="C6446" s="23">
        <v>-71.292126660081365</v>
      </c>
      <c r="D6446" t="s">
        <v>9034</v>
      </c>
      <c r="E6446" t="s">
        <v>1777</v>
      </c>
      <c r="F6446" t="s">
        <v>1778</v>
      </c>
      <c r="G6446" t="s">
        <v>1742</v>
      </c>
      <c r="H6446" t="s">
        <v>1743</v>
      </c>
      <c r="I6446" t="s">
        <v>795</v>
      </c>
      <c r="J6446" t="s">
        <v>794</v>
      </c>
      <c r="K6446" t="s">
        <v>794</v>
      </c>
      <c r="L6446" t="s">
        <v>580</v>
      </c>
    </row>
    <row r="6447" spans="1:12" x14ac:dyDescent="0.2">
      <c r="A6447" t="s">
        <v>9136</v>
      </c>
      <c r="B6447" s="23">
        <v>-14.983803090978691</v>
      </c>
      <c r="C6447" s="23">
        <v>-71.292595049911455</v>
      </c>
      <c r="D6447" t="s">
        <v>9034</v>
      </c>
      <c r="E6447" t="s">
        <v>1777</v>
      </c>
      <c r="F6447" t="s">
        <v>1778</v>
      </c>
      <c r="G6447" t="s">
        <v>1742</v>
      </c>
      <c r="H6447" t="s">
        <v>1743</v>
      </c>
      <c r="I6447" t="s">
        <v>795</v>
      </c>
      <c r="J6447" t="s">
        <v>794</v>
      </c>
      <c r="K6447" t="s">
        <v>794</v>
      </c>
      <c r="L6447" t="s">
        <v>580</v>
      </c>
    </row>
    <row r="6448" spans="1:12" x14ac:dyDescent="0.2">
      <c r="A6448" t="s">
        <v>9137</v>
      </c>
      <c r="B6448" s="23">
        <v>-14.982742555918403</v>
      </c>
      <c r="C6448" s="23">
        <v>-71.292936946313674</v>
      </c>
      <c r="D6448" t="s">
        <v>9034</v>
      </c>
      <c r="E6448" t="s">
        <v>1777</v>
      </c>
      <c r="F6448" t="s">
        <v>1778</v>
      </c>
      <c r="G6448" t="s">
        <v>1742</v>
      </c>
      <c r="H6448" t="s">
        <v>1743</v>
      </c>
      <c r="I6448" t="s">
        <v>795</v>
      </c>
      <c r="J6448" t="s">
        <v>794</v>
      </c>
      <c r="K6448" t="s">
        <v>794</v>
      </c>
      <c r="L6448" t="s">
        <v>580</v>
      </c>
    </row>
    <row r="6449" spans="1:12" x14ac:dyDescent="0.2">
      <c r="A6449" t="s">
        <v>9138</v>
      </c>
      <c r="B6449" s="23">
        <v>-14.982494982352376</v>
      </c>
      <c r="C6449" s="23">
        <v>-71.293296792695813</v>
      </c>
      <c r="D6449" t="s">
        <v>9034</v>
      </c>
      <c r="E6449" t="s">
        <v>1777</v>
      </c>
      <c r="F6449" t="s">
        <v>1778</v>
      </c>
      <c r="G6449" t="s">
        <v>1742</v>
      </c>
      <c r="H6449" t="s">
        <v>1743</v>
      </c>
      <c r="I6449" t="s">
        <v>795</v>
      </c>
      <c r="J6449" t="s">
        <v>794</v>
      </c>
      <c r="K6449" t="s">
        <v>794</v>
      </c>
      <c r="L6449" t="s">
        <v>580</v>
      </c>
    </row>
    <row r="6450" spans="1:12" x14ac:dyDescent="0.2">
      <c r="A6450" t="s">
        <v>9139</v>
      </c>
      <c r="B6450" s="23">
        <v>-14.981895647114046</v>
      </c>
      <c r="C6450" s="23">
        <v>-71.293597124860483</v>
      </c>
      <c r="D6450" t="s">
        <v>9034</v>
      </c>
      <c r="E6450" t="s">
        <v>1777</v>
      </c>
      <c r="F6450" t="s">
        <v>1778</v>
      </c>
      <c r="G6450" t="s">
        <v>1742</v>
      </c>
      <c r="H6450" t="s">
        <v>1743</v>
      </c>
      <c r="I6450" t="s">
        <v>795</v>
      </c>
      <c r="J6450" t="s">
        <v>794</v>
      </c>
      <c r="K6450" t="s">
        <v>794</v>
      </c>
      <c r="L6450" t="s">
        <v>580</v>
      </c>
    </row>
    <row r="6451" spans="1:12" x14ac:dyDescent="0.2">
      <c r="A6451" t="s">
        <v>9140</v>
      </c>
      <c r="B6451" s="23">
        <v>-14.984953612773603</v>
      </c>
      <c r="C6451" s="23">
        <v>-71.288703590163422</v>
      </c>
      <c r="D6451" t="s">
        <v>9034</v>
      </c>
      <c r="E6451" t="s">
        <v>1777</v>
      </c>
      <c r="F6451" t="s">
        <v>1778</v>
      </c>
      <c r="G6451" t="s">
        <v>1742</v>
      </c>
      <c r="H6451" t="s">
        <v>1743</v>
      </c>
      <c r="I6451" t="s">
        <v>795</v>
      </c>
      <c r="J6451" t="s">
        <v>794</v>
      </c>
      <c r="K6451" t="s">
        <v>794</v>
      </c>
      <c r="L6451" t="s">
        <v>580</v>
      </c>
    </row>
    <row r="6452" spans="1:12" x14ac:dyDescent="0.2">
      <c r="A6452" t="s">
        <v>9141</v>
      </c>
      <c r="B6452" s="23">
        <v>-14.964044572808422</v>
      </c>
      <c r="C6452" s="23">
        <v>-71.29967100551832</v>
      </c>
      <c r="D6452" t="s">
        <v>9034</v>
      </c>
      <c r="E6452" t="s">
        <v>1777</v>
      </c>
      <c r="F6452" t="s">
        <v>1778</v>
      </c>
      <c r="G6452" t="s">
        <v>1742</v>
      </c>
      <c r="H6452" t="s">
        <v>1743</v>
      </c>
      <c r="I6452" t="s">
        <v>795</v>
      </c>
      <c r="J6452" t="s">
        <v>794</v>
      </c>
      <c r="K6452" t="s">
        <v>794</v>
      </c>
      <c r="L6452" t="s">
        <v>580</v>
      </c>
    </row>
    <row r="6453" spans="1:12" x14ac:dyDescent="0.2">
      <c r="A6453" t="s">
        <v>9142</v>
      </c>
      <c r="B6453" s="23">
        <v>-14.981081872717425</v>
      </c>
      <c r="C6453" s="23">
        <v>-71.288281365201001</v>
      </c>
      <c r="D6453" t="s">
        <v>9034</v>
      </c>
      <c r="E6453" t="s">
        <v>1777</v>
      </c>
      <c r="F6453" t="s">
        <v>1778</v>
      </c>
      <c r="G6453" t="s">
        <v>1742</v>
      </c>
      <c r="H6453" t="s">
        <v>1743</v>
      </c>
      <c r="I6453" t="s">
        <v>795</v>
      </c>
      <c r="J6453" t="s">
        <v>794</v>
      </c>
      <c r="K6453" t="s">
        <v>794</v>
      </c>
      <c r="L6453" t="s">
        <v>580</v>
      </c>
    </row>
    <row r="6454" spans="1:12" x14ac:dyDescent="0.2">
      <c r="A6454" t="s">
        <v>9143</v>
      </c>
      <c r="B6454" s="23">
        <v>-14.970829524730227</v>
      </c>
      <c r="C6454" s="23">
        <v>-71.293432832726111</v>
      </c>
      <c r="D6454" t="s">
        <v>9034</v>
      </c>
      <c r="E6454" t="s">
        <v>1777</v>
      </c>
      <c r="F6454" t="s">
        <v>1778</v>
      </c>
      <c r="G6454" t="s">
        <v>1742</v>
      </c>
      <c r="H6454" t="s">
        <v>1743</v>
      </c>
      <c r="I6454" t="s">
        <v>795</v>
      </c>
      <c r="J6454" t="s">
        <v>794</v>
      </c>
      <c r="K6454" t="s">
        <v>794</v>
      </c>
      <c r="L6454" t="s">
        <v>580</v>
      </c>
    </row>
    <row r="6455" spans="1:12" x14ac:dyDescent="0.2">
      <c r="A6455" t="s">
        <v>9144</v>
      </c>
      <c r="B6455" s="23">
        <v>-14.969656834417178</v>
      </c>
      <c r="C6455" s="23">
        <v>-71.294145274864107</v>
      </c>
      <c r="D6455" t="s">
        <v>9034</v>
      </c>
      <c r="E6455" t="s">
        <v>1777</v>
      </c>
      <c r="F6455" t="s">
        <v>1778</v>
      </c>
      <c r="G6455" t="s">
        <v>1742</v>
      </c>
      <c r="H6455" t="s">
        <v>1743</v>
      </c>
      <c r="I6455" t="s">
        <v>795</v>
      </c>
      <c r="J6455" t="s">
        <v>794</v>
      </c>
      <c r="K6455" t="s">
        <v>794</v>
      </c>
      <c r="L6455" t="s">
        <v>580</v>
      </c>
    </row>
    <row r="6456" spans="1:12" x14ac:dyDescent="0.2">
      <c r="A6456" t="s">
        <v>9145</v>
      </c>
      <c r="B6456" s="23">
        <v>-14.966191552598893</v>
      </c>
      <c r="C6456" s="23">
        <v>-71.296422526462621</v>
      </c>
      <c r="D6456" t="s">
        <v>9034</v>
      </c>
      <c r="E6456" t="s">
        <v>1777</v>
      </c>
      <c r="F6456" t="s">
        <v>1778</v>
      </c>
      <c r="G6456" t="s">
        <v>1742</v>
      </c>
      <c r="H6456" t="s">
        <v>1743</v>
      </c>
      <c r="I6456" t="s">
        <v>795</v>
      </c>
      <c r="J6456" t="s">
        <v>794</v>
      </c>
      <c r="K6456" t="s">
        <v>794</v>
      </c>
      <c r="L6456" t="s">
        <v>580</v>
      </c>
    </row>
    <row r="6457" spans="1:12" x14ac:dyDescent="0.2">
      <c r="A6457" t="s">
        <v>9146</v>
      </c>
      <c r="B6457" s="23">
        <v>-14.965091503712337</v>
      </c>
      <c r="C6457" s="23">
        <v>-71.297098538816385</v>
      </c>
      <c r="D6457" t="s">
        <v>9034</v>
      </c>
      <c r="E6457" t="s">
        <v>1777</v>
      </c>
      <c r="F6457" t="s">
        <v>1778</v>
      </c>
      <c r="G6457" t="s">
        <v>1742</v>
      </c>
      <c r="H6457" t="s">
        <v>1743</v>
      </c>
      <c r="I6457" t="s">
        <v>795</v>
      </c>
      <c r="J6457" t="s">
        <v>794</v>
      </c>
      <c r="K6457" t="s">
        <v>794</v>
      </c>
      <c r="L6457" t="s">
        <v>580</v>
      </c>
    </row>
    <row r="6458" spans="1:12" x14ac:dyDescent="0.2">
      <c r="A6458" t="s">
        <v>9147</v>
      </c>
      <c r="B6458" s="23">
        <v>-14.964214955773132</v>
      </c>
      <c r="C6458" s="23">
        <v>-71.298009267144622</v>
      </c>
      <c r="D6458" t="s">
        <v>9034</v>
      </c>
      <c r="E6458" t="s">
        <v>1777</v>
      </c>
      <c r="F6458" t="s">
        <v>1778</v>
      </c>
      <c r="G6458" t="s">
        <v>1742</v>
      </c>
      <c r="H6458" t="s">
        <v>1743</v>
      </c>
      <c r="I6458" t="s">
        <v>795</v>
      </c>
      <c r="J6458" t="s">
        <v>794</v>
      </c>
      <c r="K6458" t="s">
        <v>794</v>
      </c>
      <c r="L6458" t="s">
        <v>580</v>
      </c>
    </row>
    <row r="6459" spans="1:12" x14ac:dyDescent="0.2">
      <c r="A6459" t="s">
        <v>9148</v>
      </c>
      <c r="B6459" s="23">
        <v>-14.9846292886404</v>
      </c>
      <c r="C6459" s="23">
        <v>-71.285019497219565</v>
      </c>
      <c r="D6459" t="s">
        <v>9034</v>
      </c>
      <c r="E6459" t="s">
        <v>1777</v>
      </c>
      <c r="F6459" t="s">
        <v>1778</v>
      </c>
      <c r="G6459" t="s">
        <v>1742</v>
      </c>
      <c r="H6459" t="s">
        <v>1743</v>
      </c>
      <c r="I6459" t="s">
        <v>795</v>
      </c>
      <c r="J6459" t="s">
        <v>794</v>
      </c>
      <c r="K6459" t="s">
        <v>794</v>
      </c>
      <c r="L6459" t="s">
        <v>580</v>
      </c>
    </row>
    <row r="6460" spans="1:12" x14ac:dyDescent="0.2">
      <c r="A6460" t="s">
        <v>9149</v>
      </c>
      <c r="B6460" s="23">
        <v>-14.974127075830994</v>
      </c>
      <c r="C6460" s="23">
        <v>-71.29076335571385</v>
      </c>
      <c r="D6460" t="s">
        <v>9034</v>
      </c>
      <c r="E6460" t="s">
        <v>1777</v>
      </c>
      <c r="F6460" t="s">
        <v>1778</v>
      </c>
      <c r="G6460" t="s">
        <v>1742</v>
      </c>
      <c r="H6460" t="s">
        <v>1743</v>
      </c>
      <c r="I6460" t="s">
        <v>795</v>
      </c>
      <c r="J6460" t="s">
        <v>794</v>
      </c>
      <c r="K6460" t="s">
        <v>794</v>
      </c>
      <c r="L6460" t="s">
        <v>580</v>
      </c>
    </row>
    <row r="6461" spans="1:12" x14ac:dyDescent="0.2">
      <c r="A6461" t="s">
        <v>9150</v>
      </c>
      <c r="B6461" s="23">
        <v>-14.988709865292563</v>
      </c>
      <c r="C6461" s="23">
        <v>-71.281744586439515</v>
      </c>
      <c r="D6461" t="s">
        <v>9034</v>
      </c>
      <c r="E6461" t="s">
        <v>1777</v>
      </c>
      <c r="F6461" t="s">
        <v>1778</v>
      </c>
      <c r="G6461" t="s">
        <v>1742</v>
      </c>
      <c r="H6461" t="s">
        <v>1743</v>
      </c>
      <c r="I6461" t="s">
        <v>795</v>
      </c>
      <c r="J6461" t="s">
        <v>794</v>
      </c>
      <c r="K6461" t="s">
        <v>794</v>
      </c>
      <c r="L6461" t="s">
        <v>580</v>
      </c>
    </row>
    <row r="6462" spans="1:12" x14ac:dyDescent="0.2">
      <c r="A6462" t="s">
        <v>9151</v>
      </c>
      <c r="B6462" s="23">
        <v>-14.982329513202245</v>
      </c>
      <c r="C6462" s="23">
        <v>-71.28550628595552</v>
      </c>
      <c r="D6462" t="s">
        <v>9034</v>
      </c>
      <c r="E6462" t="s">
        <v>1777</v>
      </c>
      <c r="F6462" t="s">
        <v>1778</v>
      </c>
      <c r="G6462" t="s">
        <v>1742</v>
      </c>
      <c r="H6462" t="s">
        <v>1743</v>
      </c>
      <c r="I6462" t="s">
        <v>795</v>
      </c>
      <c r="J6462" t="s">
        <v>794</v>
      </c>
      <c r="K6462" t="s">
        <v>794</v>
      </c>
      <c r="L6462" t="s">
        <v>580</v>
      </c>
    </row>
    <row r="6463" spans="1:12" x14ac:dyDescent="0.2">
      <c r="A6463" t="s">
        <v>9152</v>
      </c>
      <c r="B6463" s="23">
        <v>-14.981166806204927</v>
      </c>
      <c r="C6463" s="23">
        <v>-71.286125965417199</v>
      </c>
      <c r="D6463" t="s">
        <v>9034</v>
      </c>
      <c r="E6463" t="s">
        <v>1777</v>
      </c>
      <c r="F6463" t="s">
        <v>1778</v>
      </c>
      <c r="G6463" t="s">
        <v>1742</v>
      </c>
      <c r="H6463" t="s">
        <v>1743</v>
      </c>
      <c r="I6463" t="s">
        <v>795</v>
      </c>
      <c r="J6463" t="s">
        <v>794</v>
      </c>
      <c r="K6463" t="s">
        <v>794</v>
      </c>
      <c r="L6463" t="s">
        <v>580</v>
      </c>
    </row>
    <row r="6464" spans="1:12" x14ac:dyDescent="0.2">
      <c r="A6464" t="s">
        <v>9153</v>
      </c>
      <c r="B6464" s="23">
        <v>-14.978732420698913</v>
      </c>
      <c r="C6464" s="23">
        <v>-71.287419914824937</v>
      </c>
      <c r="D6464" t="s">
        <v>9034</v>
      </c>
      <c r="E6464" t="s">
        <v>1777</v>
      </c>
      <c r="F6464" t="s">
        <v>1778</v>
      </c>
      <c r="G6464" t="s">
        <v>1742</v>
      </c>
      <c r="H6464" t="s">
        <v>1743</v>
      </c>
      <c r="I6464" t="s">
        <v>795</v>
      </c>
      <c r="J6464" t="s">
        <v>794</v>
      </c>
      <c r="K6464" t="s">
        <v>794</v>
      </c>
      <c r="L6464" t="s">
        <v>580</v>
      </c>
    </row>
    <row r="6465" spans="1:12" x14ac:dyDescent="0.2">
      <c r="A6465" t="s">
        <v>9154</v>
      </c>
      <c r="B6465" s="23">
        <v>-14.977524073465268</v>
      </c>
      <c r="C6465" s="23">
        <v>-71.288085562142456</v>
      </c>
      <c r="D6465" t="s">
        <v>9034</v>
      </c>
      <c r="E6465" t="s">
        <v>1777</v>
      </c>
      <c r="F6465" t="s">
        <v>1778</v>
      </c>
      <c r="G6465" t="s">
        <v>1742</v>
      </c>
      <c r="H6465" t="s">
        <v>1743</v>
      </c>
      <c r="I6465" t="s">
        <v>795</v>
      </c>
      <c r="J6465" t="s">
        <v>794</v>
      </c>
      <c r="K6465" t="s">
        <v>794</v>
      </c>
      <c r="L6465" t="s">
        <v>580</v>
      </c>
    </row>
    <row r="6466" spans="1:12" x14ac:dyDescent="0.2">
      <c r="A6466" t="s">
        <v>9155</v>
      </c>
      <c r="B6466" s="23">
        <v>-14.976324946290024</v>
      </c>
      <c r="C6466" s="23">
        <v>-71.288732712302007</v>
      </c>
      <c r="D6466" t="s">
        <v>9034</v>
      </c>
      <c r="E6466" t="s">
        <v>1777</v>
      </c>
      <c r="F6466" t="s">
        <v>1778</v>
      </c>
      <c r="G6466" t="s">
        <v>1742</v>
      </c>
      <c r="H6466" t="s">
        <v>1743</v>
      </c>
      <c r="I6466" t="s">
        <v>795</v>
      </c>
      <c r="J6466" t="s">
        <v>794</v>
      </c>
      <c r="K6466" t="s">
        <v>794</v>
      </c>
      <c r="L6466" t="s">
        <v>580</v>
      </c>
    </row>
    <row r="6467" spans="1:12" x14ac:dyDescent="0.2">
      <c r="A6467" t="s">
        <v>9156</v>
      </c>
      <c r="B6467" s="23">
        <v>-14.973863076906177</v>
      </c>
      <c r="C6467" s="23">
        <v>-71.290063493319039</v>
      </c>
      <c r="D6467" t="s">
        <v>9034</v>
      </c>
      <c r="E6467" t="s">
        <v>1777</v>
      </c>
      <c r="F6467" t="s">
        <v>1778</v>
      </c>
      <c r="G6467" t="s">
        <v>1742</v>
      </c>
      <c r="H6467" t="s">
        <v>1743</v>
      </c>
      <c r="I6467" t="s">
        <v>795</v>
      </c>
      <c r="J6467" t="s">
        <v>794</v>
      </c>
      <c r="K6467" t="s">
        <v>794</v>
      </c>
      <c r="L6467" t="s">
        <v>580</v>
      </c>
    </row>
    <row r="6468" spans="1:12" x14ac:dyDescent="0.2">
      <c r="A6468" t="s">
        <v>9157</v>
      </c>
      <c r="B6468" s="23">
        <v>-14.972618589748043</v>
      </c>
      <c r="C6468" s="23">
        <v>-71.290728729488194</v>
      </c>
      <c r="D6468" t="s">
        <v>9034</v>
      </c>
      <c r="E6468" t="s">
        <v>1777</v>
      </c>
      <c r="F6468" t="s">
        <v>1778</v>
      </c>
      <c r="G6468" t="s">
        <v>1742</v>
      </c>
      <c r="H6468" t="s">
        <v>1743</v>
      </c>
      <c r="I6468" t="s">
        <v>795</v>
      </c>
      <c r="J6468" t="s">
        <v>794</v>
      </c>
      <c r="K6468" t="s">
        <v>794</v>
      </c>
      <c r="L6468" t="s">
        <v>580</v>
      </c>
    </row>
    <row r="6469" spans="1:12" x14ac:dyDescent="0.2">
      <c r="A6469" t="s">
        <v>9158</v>
      </c>
      <c r="B6469" s="23">
        <v>-14.971346063389877</v>
      </c>
      <c r="C6469" s="23">
        <v>-71.291486600185038</v>
      </c>
      <c r="D6469" t="s">
        <v>9034</v>
      </c>
      <c r="E6469" t="s">
        <v>1777</v>
      </c>
      <c r="F6469" t="s">
        <v>1778</v>
      </c>
      <c r="G6469" t="s">
        <v>1742</v>
      </c>
      <c r="H6469" t="s">
        <v>1743</v>
      </c>
      <c r="I6469" t="s">
        <v>795</v>
      </c>
      <c r="J6469" t="s">
        <v>794</v>
      </c>
      <c r="K6469" t="s">
        <v>794</v>
      </c>
      <c r="L6469" t="s">
        <v>580</v>
      </c>
    </row>
    <row r="6470" spans="1:12" x14ac:dyDescent="0.2">
      <c r="A6470" t="s">
        <v>9159</v>
      </c>
      <c r="B6470" s="23">
        <v>-14.970646421451272</v>
      </c>
      <c r="C6470" s="23">
        <v>-71.291878799305664</v>
      </c>
      <c r="D6470" t="s">
        <v>9034</v>
      </c>
      <c r="E6470" t="s">
        <v>1777</v>
      </c>
      <c r="F6470" t="s">
        <v>1778</v>
      </c>
      <c r="G6470" t="s">
        <v>1742</v>
      </c>
      <c r="H6470" t="s">
        <v>1743</v>
      </c>
      <c r="I6470" t="s">
        <v>795</v>
      </c>
      <c r="J6470" t="s">
        <v>794</v>
      </c>
      <c r="K6470" t="s">
        <v>794</v>
      </c>
      <c r="L6470" t="s">
        <v>580</v>
      </c>
    </row>
    <row r="6471" spans="1:12" x14ac:dyDescent="0.2">
      <c r="A6471" t="s">
        <v>9160</v>
      </c>
      <c r="B6471" s="23">
        <v>-14.970118799108391</v>
      </c>
      <c r="C6471" s="23">
        <v>-71.292235650212419</v>
      </c>
      <c r="D6471" t="s">
        <v>9034</v>
      </c>
      <c r="E6471" t="s">
        <v>1777</v>
      </c>
      <c r="F6471" t="s">
        <v>1778</v>
      </c>
      <c r="G6471" t="s">
        <v>1742</v>
      </c>
      <c r="H6471" t="s">
        <v>1743</v>
      </c>
      <c r="I6471" t="s">
        <v>795</v>
      </c>
      <c r="J6471" t="s">
        <v>794</v>
      </c>
      <c r="K6471" t="s">
        <v>794</v>
      </c>
      <c r="L6471" t="s">
        <v>580</v>
      </c>
    </row>
    <row r="6472" spans="1:12" x14ac:dyDescent="0.2">
      <c r="A6472" t="s">
        <v>9161</v>
      </c>
      <c r="B6472" s="23">
        <v>-14.968972839083369</v>
      </c>
      <c r="C6472" s="23">
        <v>-71.292985557391177</v>
      </c>
      <c r="D6472" t="s">
        <v>9034</v>
      </c>
      <c r="E6472" t="s">
        <v>1777</v>
      </c>
      <c r="F6472" t="s">
        <v>1778</v>
      </c>
      <c r="G6472" t="s">
        <v>1742</v>
      </c>
      <c r="H6472" t="s">
        <v>1743</v>
      </c>
      <c r="I6472" t="s">
        <v>795</v>
      </c>
      <c r="J6472" t="s">
        <v>794</v>
      </c>
      <c r="K6472" t="s">
        <v>794</v>
      </c>
      <c r="L6472" t="s">
        <v>580</v>
      </c>
    </row>
    <row r="6473" spans="1:12" x14ac:dyDescent="0.2">
      <c r="A6473" t="s">
        <v>9162</v>
      </c>
      <c r="B6473" s="23">
        <v>-14.967863481933639</v>
      </c>
      <c r="C6473" s="23">
        <v>-71.293689377691322</v>
      </c>
      <c r="D6473" t="s">
        <v>9034</v>
      </c>
      <c r="E6473" t="s">
        <v>1777</v>
      </c>
      <c r="F6473" t="s">
        <v>1778</v>
      </c>
      <c r="G6473" t="s">
        <v>1742</v>
      </c>
      <c r="H6473" t="s">
        <v>1743</v>
      </c>
      <c r="I6473" t="s">
        <v>795</v>
      </c>
      <c r="J6473" t="s">
        <v>794</v>
      </c>
      <c r="K6473" t="s">
        <v>794</v>
      </c>
      <c r="L6473" t="s">
        <v>580</v>
      </c>
    </row>
    <row r="6474" spans="1:12" x14ac:dyDescent="0.2">
      <c r="A6474" t="s">
        <v>9163</v>
      </c>
      <c r="B6474" s="23">
        <v>-14.966690136051636</v>
      </c>
      <c r="C6474" s="23">
        <v>-71.294466860108344</v>
      </c>
      <c r="D6474" t="s">
        <v>9034</v>
      </c>
      <c r="E6474" t="s">
        <v>1777</v>
      </c>
      <c r="F6474" t="s">
        <v>1778</v>
      </c>
      <c r="G6474" t="s">
        <v>1742</v>
      </c>
      <c r="H6474" t="s">
        <v>1743</v>
      </c>
      <c r="I6474" t="s">
        <v>795</v>
      </c>
      <c r="J6474" t="s">
        <v>794</v>
      </c>
      <c r="K6474" t="s">
        <v>794</v>
      </c>
      <c r="L6474" t="s">
        <v>580</v>
      </c>
    </row>
    <row r="6475" spans="1:12" x14ac:dyDescent="0.2">
      <c r="A6475" t="s">
        <v>9164</v>
      </c>
      <c r="B6475" s="23">
        <v>-14.96555311188458</v>
      </c>
      <c r="C6475" s="23">
        <v>-71.295226133974964</v>
      </c>
      <c r="D6475" t="s">
        <v>9034</v>
      </c>
      <c r="E6475" t="s">
        <v>1777</v>
      </c>
      <c r="F6475" t="s">
        <v>1778</v>
      </c>
      <c r="G6475" t="s">
        <v>1742</v>
      </c>
      <c r="H6475" t="s">
        <v>1743</v>
      </c>
      <c r="I6475" t="s">
        <v>795</v>
      </c>
      <c r="J6475" t="s">
        <v>794</v>
      </c>
      <c r="K6475" t="s">
        <v>794</v>
      </c>
      <c r="L6475" t="s">
        <v>580</v>
      </c>
    </row>
    <row r="6476" spans="1:12" x14ac:dyDescent="0.2">
      <c r="A6476" t="s">
        <v>9165</v>
      </c>
      <c r="B6476" s="23">
        <v>-14.964613051203903</v>
      </c>
      <c r="C6476" s="23">
        <v>-71.296164077128068</v>
      </c>
      <c r="D6476" t="s">
        <v>9034</v>
      </c>
      <c r="E6476" t="s">
        <v>1777</v>
      </c>
      <c r="F6476" t="s">
        <v>1778</v>
      </c>
      <c r="G6476" t="s">
        <v>1742</v>
      </c>
      <c r="H6476" t="s">
        <v>1743</v>
      </c>
      <c r="I6476" t="s">
        <v>795</v>
      </c>
      <c r="J6476" t="s">
        <v>794</v>
      </c>
      <c r="K6476" t="s">
        <v>794</v>
      </c>
      <c r="L6476" t="s">
        <v>580</v>
      </c>
    </row>
    <row r="6477" spans="1:12" x14ac:dyDescent="0.2">
      <c r="A6477" t="s">
        <v>9166</v>
      </c>
      <c r="B6477" s="23">
        <v>-14.977175488812927</v>
      </c>
      <c r="C6477" s="23">
        <v>-71.287710090097619</v>
      </c>
      <c r="D6477" t="s">
        <v>9034</v>
      </c>
      <c r="E6477" t="s">
        <v>1777</v>
      </c>
      <c r="F6477" t="s">
        <v>1778</v>
      </c>
      <c r="G6477" t="s">
        <v>1742</v>
      </c>
      <c r="H6477" t="s">
        <v>1743</v>
      </c>
      <c r="I6477" t="s">
        <v>795</v>
      </c>
      <c r="J6477" t="s">
        <v>794</v>
      </c>
      <c r="K6477" t="s">
        <v>794</v>
      </c>
      <c r="L6477" t="s">
        <v>580</v>
      </c>
    </row>
    <row r="6478" spans="1:12" x14ac:dyDescent="0.2">
      <c r="A6478" t="s">
        <v>9167</v>
      </c>
      <c r="B6478" s="23">
        <v>-14.97809384560245</v>
      </c>
      <c r="C6478" s="23">
        <v>-71.286232760008303</v>
      </c>
      <c r="D6478" t="s">
        <v>9034</v>
      </c>
      <c r="E6478" t="s">
        <v>1777</v>
      </c>
      <c r="F6478" t="s">
        <v>1778</v>
      </c>
      <c r="G6478" t="s">
        <v>1742</v>
      </c>
      <c r="H6478" t="s">
        <v>1743</v>
      </c>
      <c r="I6478" t="s">
        <v>795</v>
      </c>
      <c r="J6478" t="s">
        <v>794</v>
      </c>
      <c r="K6478" t="s">
        <v>794</v>
      </c>
      <c r="L6478" t="s">
        <v>580</v>
      </c>
    </row>
    <row r="6479" spans="1:12" x14ac:dyDescent="0.2">
      <c r="A6479" t="s">
        <v>9168</v>
      </c>
      <c r="B6479" s="23">
        <v>-14.976867620107541</v>
      </c>
      <c r="C6479" s="23">
        <v>-71.286879634786914</v>
      </c>
      <c r="D6479" t="s">
        <v>9034</v>
      </c>
      <c r="E6479" t="s">
        <v>1777</v>
      </c>
      <c r="F6479" t="s">
        <v>1778</v>
      </c>
      <c r="G6479" t="s">
        <v>1742</v>
      </c>
      <c r="H6479" t="s">
        <v>1743</v>
      </c>
      <c r="I6479" t="s">
        <v>795</v>
      </c>
      <c r="J6479" t="s">
        <v>794</v>
      </c>
      <c r="K6479" t="s">
        <v>794</v>
      </c>
      <c r="L6479" t="s">
        <v>580</v>
      </c>
    </row>
    <row r="6480" spans="1:12" x14ac:dyDescent="0.2">
      <c r="A6480" t="s">
        <v>9169</v>
      </c>
      <c r="B6480" s="23">
        <v>-14.975668589147567</v>
      </c>
      <c r="C6480" s="23">
        <v>-71.287517497574072</v>
      </c>
      <c r="D6480" t="s">
        <v>9034</v>
      </c>
      <c r="E6480" t="s">
        <v>1777</v>
      </c>
      <c r="F6480" t="s">
        <v>1778</v>
      </c>
      <c r="G6480" t="s">
        <v>1742</v>
      </c>
      <c r="H6480" t="s">
        <v>1743</v>
      </c>
      <c r="I6480" t="s">
        <v>795</v>
      </c>
      <c r="J6480" t="s">
        <v>794</v>
      </c>
      <c r="K6480" t="s">
        <v>794</v>
      </c>
      <c r="L6480" t="s">
        <v>580</v>
      </c>
    </row>
    <row r="6481" spans="1:12" x14ac:dyDescent="0.2">
      <c r="A6481" t="s">
        <v>9170</v>
      </c>
      <c r="B6481" s="23">
        <v>-14.974442268284397</v>
      </c>
      <c r="C6481" s="23">
        <v>-71.28817365237559</v>
      </c>
      <c r="D6481" t="s">
        <v>9034</v>
      </c>
      <c r="E6481" t="s">
        <v>1777</v>
      </c>
      <c r="F6481" t="s">
        <v>1778</v>
      </c>
      <c r="G6481" t="s">
        <v>1742</v>
      </c>
      <c r="H6481" t="s">
        <v>1743</v>
      </c>
      <c r="I6481" t="s">
        <v>795</v>
      </c>
      <c r="J6481" t="s">
        <v>794</v>
      </c>
      <c r="K6481" t="s">
        <v>794</v>
      </c>
      <c r="L6481" t="s">
        <v>580</v>
      </c>
    </row>
    <row r="6482" spans="1:12" x14ac:dyDescent="0.2">
      <c r="A6482" t="s">
        <v>9171</v>
      </c>
      <c r="B6482" s="23">
        <v>-14.973294951818424</v>
      </c>
      <c r="C6482" s="23">
        <v>-71.288161467503386</v>
      </c>
      <c r="D6482" t="s">
        <v>9034</v>
      </c>
      <c r="E6482" t="s">
        <v>1777</v>
      </c>
      <c r="F6482" t="s">
        <v>1778</v>
      </c>
      <c r="G6482" t="s">
        <v>1742</v>
      </c>
      <c r="H6482" t="s">
        <v>1743</v>
      </c>
      <c r="I6482" t="s">
        <v>795</v>
      </c>
      <c r="J6482" t="s">
        <v>794</v>
      </c>
      <c r="K6482" t="s">
        <v>794</v>
      </c>
      <c r="L6482" t="s">
        <v>580</v>
      </c>
    </row>
    <row r="6483" spans="1:12" x14ac:dyDescent="0.2">
      <c r="A6483" t="s">
        <v>9172</v>
      </c>
      <c r="B6483" s="23">
        <v>-14.972062269710202</v>
      </c>
      <c r="C6483" s="23">
        <v>-71.289449537699852</v>
      </c>
      <c r="D6483" t="s">
        <v>9034</v>
      </c>
      <c r="E6483" t="s">
        <v>1777</v>
      </c>
      <c r="F6483" t="s">
        <v>1778</v>
      </c>
      <c r="G6483" t="s">
        <v>1742</v>
      </c>
      <c r="H6483" t="s">
        <v>1743</v>
      </c>
      <c r="I6483" t="s">
        <v>795</v>
      </c>
      <c r="J6483" t="s">
        <v>794</v>
      </c>
      <c r="K6483" t="s">
        <v>794</v>
      </c>
      <c r="L6483" t="s">
        <v>580</v>
      </c>
    </row>
    <row r="6484" spans="1:12" x14ac:dyDescent="0.2">
      <c r="A6484" t="s">
        <v>9173</v>
      </c>
      <c r="B6484" s="23">
        <v>-14.970644080227366</v>
      </c>
      <c r="C6484" s="23">
        <v>-71.290317394270687</v>
      </c>
      <c r="D6484" t="s">
        <v>9034</v>
      </c>
      <c r="E6484" t="s">
        <v>1777</v>
      </c>
      <c r="F6484" t="s">
        <v>1778</v>
      </c>
      <c r="G6484" t="s">
        <v>1742</v>
      </c>
      <c r="H6484" t="s">
        <v>1743</v>
      </c>
      <c r="I6484" t="s">
        <v>795</v>
      </c>
      <c r="J6484" t="s">
        <v>794</v>
      </c>
      <c r="K6484" t="s">
        <v>794</v>
      </c>
      <c r="L6484" t="s">
        <v>580</v>
      </c>
    </row>
    <row r="6485" spans="1:12" x14ac:dyDescent="0.2">
      <c r="A6485" t="s">
        <v>9174</v>
      </c>
      <c r="B6485" s="23">
        <v>-14.96942575952348</v>
      </c>
      <c r="C6485" s="23">
        <v>-71.291075838609927</v>
      </c>
      <c r="D6485" t="s">
        <v>9034</v>
      </c>
      <c r="E6485" t="s">
        <v>1777</v>
      </c>
      <c r="F6485" t="s">
        <v>1778</v>
      </c>
      <c r="G6485" t="s">
        <v>1742</v>
      </c>
      <c r="H6485" t="s">
        <v>1743</v>
      </c>
      <c r="I6485" t="s">
        <v>795</v>
      </c>
      <c r="J6485" t="s">
        <v>794</v>
      </c>
      <c r="K6485" t="s">
        <v>794</v>
      </c>
      <c r="L6485" t="s">
        <v>580</v>
      </c>
    </row>
    <row r="6486" spans="1:12" x14ac:dyDescent="0.2">
      <c r="A6486" t="s">
        <v>9175</v>
      </c>
      <c r="B6486" s="23">
        <v>-14.970080791856542</v>
      </c>
      <c r="C6486" s="23">
        <v>-71.290627400707905</v>
      </c>
      <c r="D6486" t="s">
        <v>9034</v>
      </c>
      <c r="E6486" t="s">
        <v>1777</v>
      </c>
      <c r="F6486" t="s">
        <v>1778</v>
      </c>
      <c r="G6486" t="s">
        <v>1742</v>
      </c>
      <c r="H6486" t="s">
        <v>1743</v>
      </c>
      <c r="I6486" t="s">
        <v>795</v>
      </c>
      <c r="J6486" t="s">
        <v>794</v>
      </c>
      <c r="K6486" t="s">
        <v>794</v>
      </c>
      <c r="L6486" t="s">
        <v>580</v>
      </c>
    </row>
    <row r="6487" spans="1:12" x14ac:dyDescent="0.2">
      <c r="A6487" t="s">
        <v>9176</v>
      </c>
      <c r="B6487" s="23">
        <v>-14.968881381026074</v>
      </c>
      <c r="C6487" s="23">
        <v>-71.291302398012064</v>
      </c>
      <c r="D6487" t="s">
        <v>9034</v>
      </c>
      <c r="E6487" t="s">
        <v>1777</v>
      </c>
      <c r="F6487" t="s">
        <v>1778</v>
      </c>
      <c r="G6487" t="s">
        <v>1742</v>
      </c>
      <c r="H6487" t="s">
        <v>1743</v>
      </c>
      <c r="I6487" t="s">
        <v>795</v>
      </c>
      <c r="J6487" t="s">
        <v>794</v>
      </c>
      <c r="K6487" t="s">
        <v>794</v>
      </c>
      <c r="L6487" t="s">
        <v>580</v>
      </c>
    </row>
    <row r="6488" spans="1:12" x14ac:dyDescent="0.2">
      <c r="A6488" t="s">
        <v>9177</v>
      </c>
      <c r="B6488" s="23">
        <v>-14.968288836718816</v>
      </c>
      <c r="C6488" s="23">
        <v>-71.291825846729097</v>
      </c>
      <c r="D6488" t="s">
        <v>9034</v>
      </c>
      <c r="E6488" t="s">
        <v>1777</v>
      </c>
      <c r="F6488" t="s">
        <v>1778</v>
      </c>
      <c r="G6488" t="s">
        <v>1742</v>
      </c>
      <c r="H6488" t="s">
        <v>1743</v>
      </c>
      <c r="I6488" t="s">
        <v>795</v>
      </c>
      <c r="J6488" t="s">
        <v>794</v>
      </c>
      <c r="K6488" t="s">
        <v>794</v>
      </c>
      <c r="L6488" t="s">
        <v>580</v>
      </c>
    </row>
    <row r="6489" spans="1:12" x14ac:dyDescent="0.2">
      <c r="A6489" t="s">
        <v>9178</v>
      </c>
      <c r="B6489" s="23">
        <v>-14.96714297212875</v>
      </c>
      <c r="C6489" s="23">
        <v>-71.292566458599339</v>
      </c>
      <c r="D6489" t="s">
        <v>9034</v>
      </c>
      <c r="E6489" t="s">
        <v>1777</v>
      </c>
      <c r="F6489" t="s">
        <v>1778</v>
      </c>
      <c r="G6489" t="s">
        <v>1742</v>
      </c>
      <c r="H6489" t="s">
        <v>1743</v>
      </c>
      <c r="I6489" t="s">
        <v>795</v>
      </c>
      <c r="J6489" t="s">
        <v>794</v>
      </c>
      <c r="K6489" t="s">
        <v>794</v>
      </c>
      <c r="L6489" t="s">
        <v>580</v>
      </c>
    </row>
    <row r="6490" spans="1:12" x14ac:dyDescent="0.2">
      <c r="A6490" t="s">
        <v>9179</v>
      </c>
      <c r="B6490" s="23">
        <v>-14.965979225547008</v>
      </c>
      <c r="C6490" s="23">
        <v>-71.29328828548951</v>
      </c>
      <c r="D6490" t="s">
        <v>9034</v>
      </c>
      <c r="E6490" t="s">
        <v>1777</v>
      </c>
      <c r="F6490" t="s">
        <v>1778</v>
      </c>
      <c r="G6490" t="s">
        <v>1742</v>
      </c>
      <c r="H6490" t="s">
        <v>1743</v>
      </c>
      <c r="I6490" t="s">
        <v>795</v>
      </c>
      <c r="J6490" t="s">
        <v>794</v>
      </c>
      <c r="K6490" t="s">
        <v>794</v>
      </c>
      <c r="L6490" t="s">
        <v>580</v>
      </c>
    </row>
    <row r="6491" spans="1:12" x14ac:dyDescent="0.2">
      <c r="A6491" t="s">
        <v>9180</v>
      </c>
      <c r="B6491" s="23">
        <v>-14.960786144327555</v>
      </c>
      <c r="C6491" s="23">
        <v>-71.293985823570438</v>
      </c>
      <c r="D6491" t="s">
        <v>9034</v>
      </c>
      <c r="E6491" t="s">
        <v>1777</v>
      </c>
      <c r="F6491" t="s">
        <v>1778</v>
      </c>
      <c r="G6491" t="s">
        <v>1742</v>
      </c>
      <c r="H6491" t="s">
        <v>1743</v>
      </c>
      <c r="I6491" t="s">
        <v>795</v>
      </c>
      <c r="J6491" t="s">
        <v>794</v>
      </c>
      <c r="K6491" t="s">
        <v>794</v>
      </c>
      <c r="L6491" t="s">
        <v>580</v>
      </c>
    </row>
    <row r="6492" spans="1:12" x14ac:dyDescent="0.2">
      <c r="A6492" t="s">
        <v>9181</v>
      </c>
      <c r="B6492" s="23">
        <v>-14.972640425752713</v>
      </c>
      <c r="C6492" s="23">
        <v>-71.28766193290484</v>
      </c>
      <c r="D6492" t="s">
        <v>9034</v>
      </c>
      <c r="E6492" t="s">
        <v>1777</v>
      </c>
      <c r="F6492" t="s">
        <v>1778</v>
      </c>
      <c r="G6492" t="s">
        <v>1742</v>
      </c>
      <c r="H6492" t="s">
        <v>1743</v>
      </c>
      <c r="I6492" t="s">
        <v>795</v>
      </c>
      <c r="J6492" t="s">
        <v>794</v>
      </c>
      <c r="K6492" t="s">
        <v>794</v>
      </c>
      <c r="L6492" t="s">
        <v>580</v>
      </c>
    </row>
    <row r="6493" spans="1:12" x14ac:dyDescent="0.2">
      <c r="A6493" t="s">
        <v>9182</v>
      </c>
      <c r="B6493" s="23">
        <v>-14.976197752424975</v>
      </c>
      <c r="C6493" s="23">
        <v>-71.295971513447171</v>
      </c>
      <c r="D6493" t="s">
        <v>9034</v>
      </c>
      <c r="E6493" t="s">
        <v>1777</v>
      </c>
      <c r="F6493" t="s">
        <v>1778</v>
      </c>
      <c r="G6493" t="s">
        <v>1742</v>
      </c>
      <c r="H6493" t="s">
        <v>1743</v>
      </c>
      <c r="I6493" t="s">
        <v>795</v>
      </c>
      <c r="J6493" t="s">
        <v>794</v>
      </c>
      <c r="K6493" t="s">
        <v>794</v>
      </c>
      <c r="L6493" t="s">
        <v>580</v>
      </c>
    </row>
    <row r="6494" spans="1:12" x14ac:dyDescent="0.2">
      <c r="A6494" t="s">
        <v>9183</v>
      </c>
      <c r="B6494" s="23">
        <v>-14.978567182664644</v>
      </c>
      <c r="C6494" s="23">
        <v>-71.29305978600091</v>
      </c>
      <c r="D6494" t="s">
        <v>9034</v>
      </c>
      <c r="E6494" t="s">
        <v>1777</v>
      </c>
      <c r="F6494" t="s">
        <v>1778</v>
      </c>
      <c r="G6494" t="s">
        <v>1742</v>
      </c>
      <c r="H6494" t="s">
        <v>1743</v>
      </c>
      <c r="I6494" t="s">
        <v>795</v>
      </c>
      <c r="J6494" t="s">
        <v>794</v>
      </c>
      <c r="K6494" t="s">
        <v>794</v>
      </c>
      <c r="L6494" t="s">
        <v>580</v>
      </c>
    </row>
    <row r="6495" spans="1:12" x14ac:dyDescent="0.2">
      <c r="A6495" t="s">
        <v>9184</v>
      </c>
      <c r="B6495" s="23">
        <v>-14.974287905588943</v>
      </c>
      <c r="C6495" s="23">
        <v>-71.295421397660235</v>
      </c>
      <c r="D6495" t="s">
        <v>9034</v>
      </c>
      <c r="E6495" t="s">
        <v>1777</v>
      </c>
      <c r="F6495" t="s">
        <v>1778</v>
      </c>
      <c r="G6495" t="s">
        <v>1742</v>
      </c>
      <c r="H6495" t="s">
        <v>1743</v>
      </c>
      <c r="I6495" t="s">
        <v>795</v>
      </c>
      <c r="J6495" t="s">
        <v>794</v>
      </c>
      <c r="K6495" t="s">
        <v>794</v>
      </c>
      <c r="L6495" t="s">
        <v>580</v>
      </c>
    </row>
    <row r="6496" spans="1:12" x14ac:dyDescent="0.2">
      <c r="A6496" t="s">
        <v>9185</v>
      </c>
      <c r="B6496" s="23">
        <v>-14.982616139551828</v>
      </c>
      <c r="C6496" s="23">
        <v>-71.294720131000943</v>
      </c>
      <c r="D6496" t="s">
        <v>9034</v>
      </c>
      <c r="E6496" t="s">
        <v>1777</v>
      </c>
      <c r="F6496" t="s">
        <v>1778</v>
      </c>
      <c r="G6496" t="s">
        <v>1742</v>
      </c>
      <c r="H6496" t="s">
        <v>1743</v>
      </c>
      <c r="I6496" t="s">
        <v>795</v>
      </c>
      <c r="J6496" t="s">
        <v>794</v>
      </c>
      <c r="K6496" t="s">
        <v>794</v>
      </c>
      <c r="L6496" t="s">
        <v>580</v>
      </c>
    </row>
    <row r="6497" spans="1:12" x14ac:dyDescent="0.2">
      <c r="A6497" t="s">
        <v>9186</v>
      </c>
      <c r="B6497" s="23">
        <v>-14.987036478906955</v>
      </c>
      <c r="C6497" s="23">
        <v>-71.290017691060527</v>
      </c>
      <c r="D6497" t="s">
        <v>9034</v>
      </c>
      <c r="E6497" t="s">
        <v>1777</v>
      </c>
      <c r="F6497" t="s">
        <v>1778</v>
      </c>
      <c r="G6497" t="s">
        <v>1742</v>
      </c>
      <c r="H6497" t="s">
        <v>1743</v>
      </c>
      <c r="I6497" t="s">
        <v>795</v>
      </c>
      <c r="J6497" t="s">
        <v>794</v>
      </c>
      <c r="K6497" t="s">
        <v>794</v>
      </c>
      <c r="L6497" t="s">
        <v>580</v>
      </c>
    </row>
    <row r="6498" spans="1:12" x14ac:dyDescent="0.2">
      <c r="A6498" t="s">
        <v>9187</v>
      </c>
      <c r="B6498" s="23">
        <v>-14.955993619947682</v>
      </c>
      <c r="C6498" s="23">
        <v>-71.303330331098351</v>
      </c>
      <c r="D6498" t="s">
        <v>9034</v>
      </c>
      <c r="E6498" t="s">
        <v>1777</v>
      </c>
      <c r="F6498" t="s">
        <v>1778</v>
      </c>
      <c r="G6498" t="s">
        <v>1742</v>
      </c>
      <c r="H6498" t="s">
        <v>1743</v>
      </c>
      <c r="I6498" t="s">
        <v>795</v>
      </c>
      <c r="J6498" t="s">
        <v>794</v>
      </c>
      <c r="K6498" t="s">
        <v>794</v>
      </c>
      <c r="L6498" t="s">
        <v>580</v>
      </c>
    </row>
    <row r="6499" spans="1:12" x14ac:dyDescent="0.2">
      <c r="A6499" t="s">
        <v>9188</v>
      </c>
      <c r="B6499" s="23">
        <v>-14.499676697907693</v>
      </c>
      <c r="C6499" s="23">
        <v>-69.844076708454011</v>
      </c>
      <c r="D6499" t="s">
        <v>9095</v>
      </c>
      <c r="E6499" t="s">
        <v>1740</v>
      </c>
      <c r="F6499" t="s">
        <v>1778</v>
      </c>
      <c r="G6499" t="s">
        <v>1742</v>
      </c>
      <c r="H6499" t="s">
        <v>1743</v>
      </c>
      <c r="I6499" t="s">
        <v>575</v>
      </c>
      <c r="J6499" t="s">
        <v>1264</v>
      </c>
      <c r="K6499" t="s">
        <v>1505</v>
      </c>
      <c r="L6499" t="s">
        <v>8815</v>
      </c>
    </row>
    <row r="6500" spans="1:12" x14ac:dyDescent="0.2">
      <c r="A6500" t="s">
        <v>9189</v>
      </c>
      <c r="B6500" s="23">
        <v>-14.499503090533548</v>
      </c>
      <c r="C6500" s="23">
        <v>-69.844586426859138</v>
      </c>
      <c r="D6500" t="s">
        <v>9095</v>
      </c>
      <c r="E6500" t="s">
        <v>1740</v>
      </c>
      <c r="F6500" t="s">
        <v>1778</v>
      </c>
      <c r="G6500" t="s">
        <v>1742</v>
      </c>
      <c r="H6500" t="s">
        <v>1743</v>
      </c>
      <c r="I6500" t="s">
        <v>575</v>
      </c>
      <c r="J6500" t="s">
        <v>1264</v>
      </c>
      <c r="K6500" t="s">
        <v>1505</v>
      </c>
      <c r="L6500" t="s">
        <v>8815</v>
      </c>
    </row>
    <row r="6501" spans="1:12" x14ac:dyDescent="0.2">
      <c r="A6501" t="s">
        <v>9190</v>
      </c>
      <c r="B6501" s="23">
        <v>-14.499394269141867</v>
      </c>
      <c r="C6501" s="23">
        <v>-69.844678810129579</v>
      </c>
      <c r="D6501" t="s">
        <v>9095</v>
      </c>
      <c r="E6501" t="s">
        <v>1740</v>
      </c>
      <c r="F6501" t="s">
        <v>1778</v>
      </c>
      <c r="G6501" t="s">
        <v>1742</v>
      </c>
      <c r="H6501" t="s">
        <v>1743</v>
      </c>
      <c r="I6501" t="s">
        <v>575</v>
      </c>
      <c r="J6501" t="s">
        <v>1264</v>
      </c>
      <c r="K6501" t="s">
        <v>1505</v>
      </c>
      <c r="L6501" t="s">
        <v>8815</v>
      </c>
    </row>
    <row r="6502" spans="1:12" x14ac:dyDescent="0.2">
      <c r="A6502" t="s">
        <v>9191</v>
      </c>
      <c r="B6502" s="23">
        <v>-14.498864808485138</v>
      </c>
      <c r="C6502" s="23">
        <v>-69.843581819322793</v>
      </c>
      <c r="D6502" t="s">
        <v>9095</v>
      </c>
      <c r="E6502" t="s">
        <v>1740</v>
      </c>
      <c r="F6502" t="s">
        <v>1778</v>
      </c>
      <c r="G6502" t="s">
        <v>1742</v>
      </c>
      <c r="H6502" t="s">
        <v>1743</v>
      </c>
      <c r="I6502" t="s">
        <v>575</v>
      </c>
      <c r="J6502" t="s">
        <v>1264</v>
      </c>
      <c r="K6502" t="s">
        <v>1505</v>
      </c>
      <c r="L6502" t="s">
        <v>8815</v>
      </c>
    </row>
    <row r="6503" spans="1:12" x14ac:dyDescent="0.2">
      <c r="A6503" t="s">
        <v>9192</v>
      </c>
      <c r="B6503" s="23">
        <v>-14.500028470992845</v>
      </c>
      <c r="C6503" s="23">
        <v>-69.841785983293676</v>
      </c>
      <c r="D6503" t="s">
        <v>9095</v>
      </c>
      <c r="E6503" t="s">
        <v>1740</v>
      </c>
      <c r="F6503" t="s">
        <v>1778</v>
      </c>
      <c r="G6503" t="s">
        <v>1742</v>
      </c>
      <c r="H6503" t="s">
        <v>1743</v>
      </c>
      <c r="I6503" t="s">
        <v>575</v>
      </c>
      <c r="J6503" t="s">
        <v>1264</v>
      </c>
      <c r="K6503" t="s">
        <v>1505</v>
      </c>
      <c r="L6503" t="s">
        <v>8815</v>
      </c>
    </row>
    <row r="6504" spans="1:12" x14ac:dyDescent="0.2">
      <c r="A6504" t="s">
        <v>9193</v>
      </c>
      <c r="B6504" s="23">
        <v>-14.502837417472328</v>
      </c>
      <c r="C6504" s="23">
        <v>-69.840024167536413</v>
      </c>
      <c r="D6504" t="s">
        <v>9095</v>
      </c>
      <c r="E6504" t="s">
        <v>1740</v>
      </c>
      <c r="F6504" t="s">
        <v>1778</v>
      </c>
      <c r="G6504" t="s">
        <v>1742</v>
      </c>
      <c r="H6504" t="s">
        <v>1743</v>
      </c>
      <c r="I6504" t="s">
        <v>575</v>
      </c>
      <c r="J6504" t="s">
        <v>1264</v>
      </c>
      <c r="K6504" t="s">
        <v>1505</v>
      </c>
      <c r="L6504" t="s">
        <v>8815</v>
      </c>
    </row>
    <row r="6505" spans="1:12" x14ac:dyDescent="0.2">
      <c r="A6505" t="s">
        <v>9194</v>
      </c>
      <c r="B6505" s="23">
        <v>-14.502738269291259</v>
      </c>
      <c r="C6505" s="23">
        <v>-69.839940276539224</v>
      </c>
      <c r="D6505" t="s">
        <v>9095</v>
      </c>
      <c r="E6505" t="s">
        <v>1740</v>
      </c>
      <c r="F6505" t="s">
        <v>1778</v>
      </c>
      <c r="G6505" t="s">
        <v>1742</v>
      </c>
      <c r="H6505" t="s">
        <v>1743</v>
      </c>
      <c r="I6505" t="s">
        <v>575</v>
      </c>
      <c r="J6505" t="s">
        <v>1264</v>
      </c>
      <c r="K6505" t="s">
        <v>1505</v>
      </c>
      <c r="L6505" t="s">
        <v>8815</v>
      </c>
    </row>
    <row r="6506" spans="1:12" x14ac:dyDescent="0.2">
      <c r="A6506" t="s">
        <v>9195</v>
      </c>
      <c r="B6506" s="23">
        <v>-14.498947019160441</v>
      </c>
      <c r="C6506" s="23">
        <v>-69.840826107083302</v>
      </c>
      <c r="D6506" t="s">
        <v>9095</v>
      </c>
      <c r="E6506" t="s">
        <v>1740</v>
      </c>
      <c r="F6506" t="s">
        <v>1778</v>
      </c>
      <c r="G6506" t="s">
        <v>1742</v>
      </c>
      <c r="H6506" t="s">
        <v>1743</v>
      </c>
      <c r="I6506" t="s">
        <v>575</v>
      </c>
      <c r="J6506" t="s">
        <v>1264</v>
      </c>
      <c r="K6506" t="s">
        <v>1505</v>
      </c>
      <c r="L6506" t="s">
        <v>8815</v>
      </c>
    </row>
    <row r="6507" spans="1:12" x14ac:dyDescent="0.2">
      <c r="A6507" t="s">
        <v>9196</v>
      </c>
      <c r="B6507" s="23">
        <v>-14.495670112881923</v>
      </c>
      <c r="C6507" s="23">
        <v>-69.839458956505098</v>
      </c>
      <c r="D6507" t="s">
        <v>9095</v>
      </c>
      <c r="E6507" t="s">
        <v>1740</v>
      </c>
      <c r="F6507" t="s">
        <v>1778</v>
      </c>
      <c r="G6507" t="s">
        <v>1742</v>
      </c>
      <c r="H6507" t="s">
        <v>1743</v>
      </c>
      <c r="I6507" t="s">
        <v>575</v>
      </c>
      <c r="J6507" t="s">
        <v>1264</v>
      </c>
      <c r="K6507" t="s">
        <v>1505</v>
      </c>
      <c r="L6507" t="s">
        <v>8815</v>
      </c>
    </row>
    <row r="6508" spans="1:12" x14ac:dyDescent="0.2">
      <c r="A6508" t="s">
        <v>9197</v>
      </c>
      <c r="B6508" s="23">
        <v>-14.491126992405881</v>
      </c>
      <c r="C6508" s="23">
        <v>-69.835693050865203</v>
      </c>
      <c r="D6508" t="s">
        <v>9095</v>
      </c>
      <c r="E6508" t="s">
        <v>1740</v>
      </c>
      <c r="F6508" t="s">
        <v>1778</v>
      </c>
      <c r="G6508" t="s">
        <v>1742</v>
      </c>
      <c r="H6508" t="s">
        <v>1743</v>
      </c>
      <c r="I6508" t="s">
        <v>575</v>
      </c>
      <c r="J6508" t="s">
        <v>1264</v>
      </c>
      <c r="K6508" t="s">
        <v>1505</v>
      </c>
      <c r="L6508" t="s">
        <v>8815</v>
      </c>
    </row>
    <row r="6509" spans="1:12" x14ac:dyDescent="0.2">
      <c r="A6509" t="s">
        <v>9198</v>
      </c>
      <c r="B6509" s="23">
        <v>-14.975016489457223</v>
      </c>
      <c r="C6509" s="23">
        <v>-71.296637392219196</v>
      </c>
      <c r="D6509" t="s">
        <v>9034</v>
      </c>
      <c r="E6509" t="s">
        <v>1777</v>
      </c>
      <c r="F6509" t="s">
        <v>1778</v>
      </c>
      <c r="G6509" t="s">
        <v>1742</v>
      </c>
      <c r="H6509" t="s">
        <v>1743</v>
      </c>
      <c r="I6509" t="s">
        <v>795</v>
      </c>
      <c r="J6509" t="s">
        <v>794</v>
      </c>
      <c r="K6509" t="s">
        <v>794</v>
      </c>
      <c r="L6509" t="s">
        <v>580</v>
      </c>
    </row>
    <row r="6510" spans="1:12" x14ac:dyDescent="0.2">
      <c r="A6510" t="s">
        <v>9199</v>
      </c>
      <c r="B6510" s="23">
        <v>-14.986164773138542</v>
      </c>
      <c r="C6510" s="23">
        <v>-71.289552981728306</v>
      </c>
      <c r="D6510" t="s">
        <v>9034</v>
      </c>
      <c r="E6510" t="s">
        <v>1777</v>
      </c>
      <c r="F6510" t="s">
        <v>1778</v>
      </c>
      <c r="G6510" t="s">
        <v>1742</v>
      </c>
      <c r="H6510" t="s">
        <v>1743</v>
      </c>
      <c r="I6510" t="s">
        <v>795</v>
      </c>
      <c r="J6510" t="s">
        <v>794</v>
      </c>
      <c r="K6510" t="s">
        <v>794</v>
      </c>
      <c r="L6510" t="s">
        <v>580</v>
      </c>
    </row>
    <row r="6511" spans="1:12" x14ac:dyDescent="0.2">
      <c r="A6511" t="s">
        <v>9200</v>
      </c>
      <c r="B6511" s="23">
        <v>-14.983746189683774</v>
      </c>
      <c r="C6511" s="23">
        <v>-71.291070147328185</v>
      </c>
      <c r="D6511" t="s">
        <v>9034</v>
      </c>
      <c r="E6511" t="s">
        <v>1777</v>
      </c>
      <c r="F6511" t="s">
        <v>1778</v>
      </c>
      <c r="G6511" t="s">
        <v>1742</v>
      </c>
      <c r="H6511" t="s">
        <v>1743</v>
      </c>
      <c r="I6511" t="s">
        <v>795</v>
      </c>
      <c r="J6511" t="s">
        <v>794</v>
      </c>
      <c r="K6511" t="s">
        <v>794</v>
      </c>
      <c r="L6511" t="s">
        <v>580</v>
      </c>
    </row>
    <row r="6512" spans="1:12" x14ac:dyDescent="0.2">
      <c r="A6512" t="s">
        <v>9201</v>
      </c>
      <c r="B6512" s="23">
        <v>-14.983226756449289</v>
      </c>
      <c r="C6512" s="23">
        <v>-71.291510754745673</v>
      </c>
      <c r="D6512" t="s">
        <v>9034</v>
      </c>
      <c r="E6512" t="s">
        <v>1777</v>
      </c>
      <c r="F6512" t="s">
        <v>1778</v>
      </c>
      <c r="G6512" t="s">
        <v>1742</v>
      </c>
      <c r="H6512" t="s">
        <v>1743</v>
      </c>
      <c r="I6512" t="s">
        <v>795</v>
      </c>
      <c r="J6512" t="s">
        <v>794</v>
      </c>
      <c r="K6512" t="s">
        <v>794</v>
      </c>
      <c r="L6512" t="s">
        <v>580</v>
      </c>
    </row>
    <row r="6513" spans="1:12" x14ac:dyDescent="0.2">
      <c r="A6513" t="s">
        <v>9202</v>
      </c>
      <c r="B6513" s="23">
        <v>-14.982455871284909</v>
      </c>
      <c r="C6513" s="23">
        <v>-71.291799972575745</v>
      </c>
      <c r="D6513" t="s">
        <v>9034</v>
      </c>
      <c r="E6513" t="s">
        <v>1777</v>
      </c>
      <c r="F6513" t="s">
        <v>1778</v>
      </c>
      <c r="G6513" t="s">
        <v>1742</v>
      </c>
      <c r="H6513" t="s">
        <v>1743</v>
      </c>
      <c r="I6513" t="s">
        <v>795</v>
      </c>
      <c r="J6513" t="s">
        <v>794</v>
      </c>
      <c r="K6513" t="s">
        <v>794</v>
      </c>
      <c r="L6513" t="s">
        <v>580</v>
      </c>
    </row>
    <row r="6514" spans="1:12" x14ac:dyDescent="0.2">
      <c r="A6514" t="s">
        <v>9203</v>
      </c>
      <c r="B6514" s="23">
        <v>-14.978912099971858</v>
      </c>
      <c r="C6514" s="23">
        <v>-71.293797705856207</v>
      </c>
      <c r="D6514" t="s">
        <v>9034</v>
      </c>
      <c r="E6514" t="s">
        <v>1777</v>
      </c>
      <c r="F6514" t="s">
        <v>1778</v>
      </c>
      <c r="G6514" t="s">
        <v>1742</v>
      </c>
      <c r="H6514" t="s">
        <v>1743</v>
      </c>
      <c r="I6514" t="s">
        <v>795</v>
      </c>
      <c r="J6514" t="s">
        <v>794</v>
      </c>
      <c r="K6514" t="s">
        <v>794</v>
      </c>
      <c r="L6514" t="s">
        <v>580</v>
      </c>
    </row>
    <row r="6515" spans="1:12" x14ac:dyDescent="0.2">
      <c r="A6515" t="s">
        <v>9204</v>
      </c>
      <c r="B6515" s="23">
        <v>-14.975860843291439</v>
      </c>
      <c r="C6515" s="23">
        <v>-71.29533592182122</v>
      </c>
      <c r="D6515" t="s">
        <v>9034</v>
      </c>
      <c r="E6515" t="s">
        <v>1777</v>
      </c>
      <c r="F6515" t="s">
        <v>1778</v>
      </c>
      <c r="G6515" t="s">
        <v>1742</v>
      </c>
      <c r="H6515" t="s">
        <v>1743</v>
      </c>
      <c r="I6515" t="s">
        <v>795</v>
      </c>
      <c r="J6515" t="s">
        <v>794</v>
      </c>
      <c r="K6515" t="s">
        <v>794</v>
      </c>
      <c r="L6515" t="s">
        <v>580</v>
      </c>
    </row>
    <row r="6516" spans="1:12" x14ac:dyDescent="0.2">
      <c r="A6516" t="s">
        <v>9205</v>
      </c>
      <c r="B6516" s="23">
        <v>-14.982863297070063</v>
      </c>
      <c r="C6516" s="23">
        <v>-71.290819096705704</v>
      </c>
      <c r="D6516" t="s">
        <v>9034</v>
      </c>
      <c r="E6516" t="s">
        <v>1777</v>
      </c>
      <c r="F6516" t="s">
        <v>1778</v>
      </c>
      <c r="G6516" t="s">
        <v>1742</v>
      </c>
      <c r="H6516" t="s">
        <v>1743</v>
      </c>
      <c r="I6516" t="s">
        <v>795</v>
      </c>
      <c r="J6516" t="s">
        <v>794</v>
      </c>
      <c r="K6516" t="s">
        <v>794</v>
      </c>
      <c r="L6516" t="s">
        <v>580</v>
      </c>
    </row>
    <row r="6517" spans="1:12" x14ac:dyDescent="0.2">
      <c r="A6517" t="s">
        <v>9206</v>
      </c>
      <c r="B6517" s="23">
        <v>-14.979175738320549</v>
      </c>
      <c r="C6517" s="23">
        <v>-71.292740965084135</v>
      </c>
      <c r="D6517" t="s">
        <v>9034</v>
      </c>
      <c r="E6517" t="s">
        <v>1777</v>
      </c>
      <c r="F6517" t="s">
        <v>1778</v>
      </c>
      <c r="G6517" t="s">
        <v>1742</v>
      </c>
      <c r="H6517" t="s">
        <v>1743</v>
      </c>
      <c r="I6517" t="s">
        <v>795</v>
      </c>
      <c r="J6517" t="s">
        <v>794</v>
      </c>
      <c r="K6517" t="s">
        <v>794</v>
      </c>
      <c r="L6517" t="s">
        <v>580</v>
      </c>
    </row>
    <row r="6518" spans="1:12" x14ac:dyDescent="0.2">
      <c r="A6518" t="s">
        <v>9207</v>
      </c>
      <c r="B6518" s="23">
        <v>-14.9883889492666</v>
      </c>
      <c r="C6518" s="23">
        <v>-71.286704573258319</v>
      </c>
      <c r="D6518" t="s">
        <v>9034</v>
      </c>
      <c r="E6518" t="s">
        <v>1777</v>
      </c>
      <c r="F6518" t="s">
        <v>1778</v>
      </c>
      <c r="G6518" t="s">
        <v>1742</v>
      </c>
      <c r="H6518" t="s">
        <v>1743</v>
      </c>
      <c r="I6518" t="s">
        <v>795</v>
      </c>
      <c r="J6518" t="s">
        <v>794</v>
      </c>
      <c r="K6518" t="s">
        <v>794</v>
      </c>
      <c r="L6518" t="s">
        <v>580</v>
      </c>
    </row>
    <row r="6519" spans="1:12" x14ac:dyDescent="0.2">
      <c r="A6519" t="s">
        <v>9208</v>
      </c>
      <c r="B6519" s="23">
        <v>-14.983107920376673</v>
      </c>
      <c r="C6519" s="23">
        <v>-71.289855074188807</v>
      </c>
      <c r="D6519" t="s">
        <v>9034</v>
      </c>
      <c r="E6519" t="s">
        <v>1777</v>
      </c>
      <c r="F6519" t="s">
        <v>1778</v>
      </c>
      <c r="G6519" t="s">
        <v>1742</v>
      </c>
      <c r="H6519" t="s">
        <v>1743</v>
      </c>
      <c r="I6519" t="s">
        <v>795</v>
      </c>
      <c r="J6519" t="s">
        <v>794</v>
      </c>
      <c r="K6519" t="s">
        <v>794</v>
      </c>
      <c r="L6519" t="s">
        <v>580</v>
      </c>
    </row>
    <row r="6520" spans="1:12" x14ac:dyDescent="0.2">
      <c r="A6520" t="s">
        <v>9209</v>
      </c>
      <c r="B6520" s="23">
        <v>-14.976907407120976</v>
      </c>
      <c r="C6520" s="23">
        <v>-71.293692709321206</v>
      </c>
      <c r="D6520" t="s">
        <v>9034</v>
      </c>
      <c r="E6520" t="s">
        <v>1777</v>
      </c>
      <c r="F6520" t="s">
        <v>1778</v>
      </c>
      <c r="G6520" t="s">
        <v>1742</v>
      </c>
      <c r="H6520" t="s">
        <v>1743</v>
      </c>
      <c r="I6520" t="s">
        <v>795</v>
      </c>
      <c r="J6520" t="s">
        <v>794</v>
      </c>
      <c r="K6520" t="s">
        <v>794</v>
      </c>
      <c r="L6520" t="s">
        <v>580</v>
      </c>
    </row>
    <row r="6521" spans="1:12" x14ac:dyDescent="0.2">
      <c r="A6521" t="s">
        <v>9210</v>
      </c>
      <c r="B6521" s="23">
        <v>-14.974659111560047</v>
      </c>
      <c r="C6521" s="23">
        <v>-71.294449474137181</v>
      </c>
      <c r="D6521" t="s">
        <v>9034</v>
      </c>
      <c r="E6521" t="s">
        <v>1777</v>
      </c>
      <c r="F6521" t="s">
        <v>1778</v>
      </c>
      <c r="G6521" t="s">
        <v>1742</v>
      </c>
      <c r="H6521" t="s">
        <v>1743</v>
      </c>
      <c r="I6521" t="s">
        <v>795</v>
      </c>
      <c r="J6521" t="s">
        <v>794</v>
      </c>
      <c r="K6521" t="s">
        <v>794</v>
      </c>
      <c r="L6521" t="s">
        <v>580</v>
      </c>
    </row>
    <row r="6522" spans="1:12" x14ac:dyDescent="0.2">
      <c r="A6522" t="s">
        <v>9211</v>
      </c>
      <c r="B6522" s="23">
        <v>-14.972269302794995</v>
      </c>
      <c r="C6522" s="23">
        <v>-71.295799533286427</v>
      </c>
      <c r="D6522" t="s">
        <v>9034</v>
      </c>
      <c r="E6522" t="s">
        <v>1777</v>
      </c>
      <c r="F6522" t="s">
        <v>1778</v>
      </c>
      <c r="G6522" t="s">
        <v>1742</v>
      </c>
      <c r="H6522" t="s">
        <v>1743</v>
      </c>
      <c r="I6522" t="s">
        <v>795</v>
      </c>
      <c r="J6522" t="s">
        <v>794</v>
      </c>
      <c r="K6522" t="s">
        <v>794</v>
      </c>
      <c r="L6522" t="s">
        <v>580</v>
      </c>
    </row>
    <row r="6523" spans="1:12" x14ac:dyDescent="0.2">
      <c r="A6523" t="s">
        <v>9212</v>
      </c>
      <c r="B6523" s="23">
        <v>-14.969899528501164</v>
      </c>
      <c r="C6523" s="23">
        <v>-71.296954607695227</v>
      </c>
      <c r="D6523" t="s">
        <v>9034</v>
      </c>
      <c r="E6523" t="s">
        <v>1777</v>
      </c>
      <c r="F6523" t="s">
        <v>1778</v>
      </c>
      <c r="G6523" t="s">
        <v>1742</v>
      </c>
      <c r="H6523" t="s">
        <v>1743</v>
      </c>
      <c r="I6523" t="s">
        <v>795</v>
      </c>
      <c r="J6523" t="s">
        <v>794</v>
      </c>
      <c r="K6523" t="s">
        <v>794</v>
      </c>
      <c r="L6523" t="s">
        <v>580</v>
      </c>
    </row>
    <row r="6524" spans="1:12" x14ac:dyDescent="0.2">
      <c r="A6524" t="s">
        <v>9213</v>
      </c>
      <c r="B6524" s="23">
        <v>-14.966746073492374</v>
      </c>
      <c r="C6524" s="23">
        <v>-71.298770452332775</v>
      </c>
      <c r="D6524" t="s">
        <v>9034</v>
      </c>
      <c r="E6524" t="s">
        <v>1777</v>
      </c>
      <c r="F6524" t="s">
        <v>1778</v>
      </c>
      <c r="G6524" t="s">
        <v>1742</v>
      </c>
      <c r="H6524" t="s">
        <v>1743</v>
      </c>
      <c r="I6524" t="s">
        <v>795</v>
      </c>
      <c r="J6524" t="s">
        <v>794</v>
      </c>
      <c r="K6524" t="s">
        <v>794</v>
      </c>
      <c r="L6524" t="s">
        <v>580</v>
      </c>
    </row>
    <row r="6525" spans="1:12" x14ac:dyDescent="0.2">
      <c r="A6525" t="s">
        <v>9214</v>
      </c>
      <c r="B6525" s="23">
        <v>-14.966161437655977</v>
      </c>
      <c r="C6525" s="23">
        <v>-71.300297676245066</v>
      </c>
      <c r="D6525" t="s">
        <v>9034</v>
      </c>
      <c r="E6525" t="s">
        <v>1777</v>
      </c>
      <c r="F6525" t="s">
        <v>1778</v>
      </c>
      <c r="G6525" t="s">
        <v>1742</v>
      </c>
      <c r="H6525" t="s">
        <v>1743</v>
      </c>
      <c r="I6525" t="s">
        <v>795</v>
      </c>
      <c r="J6525" t="s">
        <v>794</v>
      </c>
      <c r="K6525" t="s">
        <v>794</v>
      </c>
      <c r="L6525" t="s">
        <v>580</v>
      </c>
    </row>
    <row r="6526" spans="1:12" x14ac:dyDescent="0.2">
      <c r="A6526" t="s">
        <v>9215</v>
      </c>
      <c r="B6526" s="23">
        <v>-14.99356785777162</v>
      </c>
      <c r="C6526" s="23">
        <v>-71.288311861443646</v>
      </c>
      <c r="D6526" t="s">
        <v>9034</v>
      </c>
      <c r="E6526" t="s">
        <v>1777</v>
      </c>
      <c r="F6526" t="s">
        <v>1778</v>
      </c>
      <c r="G6526" t="s">
        <v>1742</v>
      </c>
      <c r="H6526" t="s">
        <v>1743</v>
      </c>
      <c r="I6526" t="s">
        <v>795</v>
      </c>
      <c r="J6526" t="s">
        <v>794</v>
      </c>
      <c r="K6526" t="s">
        <v>794</v>
      </c>
      <c r="L6526" t="s">
        <v>580</v>
      </c>
    </row>
    <row r="6527" spans="1:12" x14ac:dyDescent="0.2">
      <c r="A6527" t="s">
        <v>9216</v>
      </c>
      <c r="B6527" s="23">
        <v>-14.980363417388727</v>
      </c>
      <c r="C6527" s="23">
        <v>-71.290541554613895</v>
      </c>
      <c r="D6527" t="s">
        <v>9034</v>
      </c>
      <c r="E6527" t="s">
        <v>1777</v>
      </c>
      <c r="F6527" t="s">
        <v>1778</v>
      </c>
      <c r="G6527" t="s">
        <v>1742</v>
      </c>
      <c r="H6527" t="s">
        <v>1743</v>
      </c>
      <c r="I6527" t="s">
        <v>795</v>
      </c>
      <c r="J6527" t="s">
        <v>794</v>
      </c>
      <c r="K6527" t="s">
        <v>794</v>
      </c>
      <c r="L6527" t="s">
        <v>580</v>
      </c>
    </row>
    <row r="6528" spans="1:12" x14ac:dyDescent="0.2">
      <c r="A6528" t="s">
        <v>9217</v>
      </c>
      <c r="B6528" s="23">
        <v>-14.979673839038641</v>
      </c>
      <c r="C6528" s="23">
        <v>-71.290831638630678</v>
      </c>
      <c r="D6528" t="s">
        <v>9034</v>
      </c>
      <c r="E6528" t="s">
        <v>1777</v>
      </c>
      <c r="F6528" t="s">
        <v>1778</v>
      </c>
      <c r="G6528" t="s">
        <v>1742</v>
      </c>
      <c r="H6528" t="s">
        <v>1743</v>
      </c>
      <c r="I6528" t="s">
        <v>795</v>
      </c>
      <c r="J6528" t="s">
        <v>794</v>
      </c>
      <c r="K6528" t="s">
        <v>794</v>
      </c>
      <c r="L6528" t="s">
        <v>580</v>
      </c>
    </row>
    <row r="6529" spans="1:12" x14ac:dyDescent="0.2">
      <c r="A6529" t="s">
        <v>9218</v>
      </c>
      <c r="B6529" s="23">
        <v>-14.97848214688997</v>
      </c>
      <c r="C6529" s="23">
        <v>-71.291636858689074</v>
      </c>
      <c r="D6529" t="s">
        <v>9034</v>
      </c>
      <c r="E6529" t="s">
        <v>1777</v>
      </c>
      <c r="F6529" t="s">
        <v>1778</v>
      </c>
      <c r="G6529" t="s">
        <v>1742</v>
      </c>
      <c r="H6529" t="s">
        <v>1743</v>
      </c>
      <c r="I6529" t="s">
        <v>795</v>
      </c>
      <c r="J6529" t="s">
        <v>794</v>
      </c>
      <c r="K6529" t="s">
        <v>794</v>
      </c>
      <c r="L6529" t="s">
        <v>580</v>
      </c>
    </row>
    <row r="6530" spans="1:12" x14ac:dyDescent="0.2">
      <c r="A6530" t="s">
        <v>9219</v>
      </c>
      <c r="B6530" s="23">
        <v>-14.977302110629829</v>
      </c>
      <c r="C6530" s="23">
        <v>-71.292181956565358</v>
      </c>
      <c r="D6530" t="s">
        <v>9034</v>
      </c>
      <c r="E6530" t="s">
        <v>1777</v>
      </c>
      <c r="F6530" t="s">
        <v>1778</v>
      </c>
      <c r="G6530" t="s">
        <v>1742</v>
      </c>
      <c r="H6530" t="s">
        <v>1743</v>
      </c>
      <c r="I6530" t="s">
        <v>795</v>
      </c>
      <c r="J6530" t="s">
        <v>794</v>
      </c>
      <c r="K6530" t="s">
        <v>794</v>
      </c>
      <c r="L6530" t="s">
        <v>580</v>
      </c>
    </row>
    <row r="6531" spans="1:12" x14ac:dyDescent="0.2">
      <c r="A6531" t="s">
        <v>9220</v>
      </c>
      <c r="B6531" s="23">
        <v>-14.974858106286916</v>
      </c>
      <c r="C6531" s="23">
        <v>-71.293531478039384</v>
      </c>
      <c r="D6531" t="s">
        <v>9034</v>
      </c>
      <c r="E6531" t="s">
        <v>1777</v>
      </c>
      <c r="F6531" t="s">
        <v>1778</v>
      </c>
      <c r="G6531" t="s">
        <v>1742</v>
      </c>
      <c r="H6531" t="s">
        <v>1743</v>
      </c>
      <c r="I6531" t="s">
        <v>795</v>
      </c>
      <c r="J6531" t="s">
        <v>794</v>
      </c>
      <c r="K6531" t="s">
        <v>794</v>
      </c>
      <c r="L6531" t="s">
        <v>580</v>
      </c>
    </row>
    <row r="6532" spans="1:12" x14ac:dyDescent="0.2">
      <c r="A6532" t="s">
        <v>9221</v>
      </c>
      <c r="B6532" s="23">
        <v>-14.973586040786317</v>
      </c>
      <c r="C6532" s="23">
        <v>-71.294242871478843</v>
      </c>
      <c r="D6532" t="s">
        <v>9034</v>
      </c>
      <c r="E6532" t="s">
        <v>1777</v>
      </c>
      <c r="F6532" t="s">
        <v>1778</v>
      </c>
      <c r="G6532" t="s">
        <v>1742</v>
      </c>
      <c r="H6532" t="s">
        <v>1743</v>
      </c>
      <c r="I6532" t="s">
        <v>795</v>
      </c>
      <c r="J6532" t="s">
        <v>794</v>
      </c>
      <c r="K6532" t="s">
        <v>794</v>
      </c>
      <c r="L6532" t="s">
        <v>580</v>
      </c>
    </row>
    <row r="6533" spans="1:12" x14ac:dyDescent="0.2">
      <c r="A6533" t="s">
        <v>9222</v>
      </c>
      <c r="B6533" s="23">
        <v>-14.9859421416509</v>
      </c>
      <c r="C6533" s="23">
        <v>-71.286539160735344</v>
      </c>
      <c r="D6533" t="s">
        <v>9034</v>
      </c>
      <c r="E6533" t="s">
        <v>1777</v>
      </c>
      <c r="F6533" t="s">
        <v>1778</v>
      </c>
      <c r="G6533" t="s">
        <v>1742</v>
      </c>
      <c r="H6533" t="s">
        <v>1743</v>
      </c>
      <c r="I6533" t="s">
        <v>795</v>
      </c>
      <c r="J6533" t="s">
        <v>794</v>
      </c>
      <c r="K6533" t="s">
        <v>794</v>
      </c>
      <c r="L6533" t="s">
        <v>580</v>
      </c>
    </row>
    <row r="6534" spans="1:12" x14ac:dyDescent="0.2">
      <c r="A6534" t="s">
        <v>9223</v>
      </c>
      <c r="B6534" s="23">
        <v>-14.984716006505911</v>
      </c>
      <c r="C6534" s="23">
        <v>-71.287176757006179</v>
      </c>
      <c r="D6534" t="s">
        <v>9034</v>
      </c>
      <c r="E6534" t="s">
        <v>1777</v>
      </c>
      <c r="F6534" t="s">
        <v>1778</v>
      </c>
      <c r="G6534" t="s">
        <v>1742</v>
      </c>
      <c r="H6534" t="s">
        <v>1743</v>
      </c>
      <c r="I6534" t="s">
        <v>795</v>
      </c>
      <c r="J6534" t="s">
        <v>794</v>
      </c>
      <c r="K6534" t="s">
        <v>794</v>
      </c>
      <c r="L6534" t="s">
        <v>580</v>
      </c>
    </row>
    <row r="6535" spans="1:12" x14ac:dyDescent="0.2">
      <c r="A6535" t="s">
        <v>9224</v>
      </c>
      <c r="B6535" s="23">
        <v>-14.984187171107937</v>
      </c>
      <c r="C6535" s="23">
        <v>-71.287654454759817</v>
      </c>
      <c r="D6535" t="s">
        <v>9034</v>
      </c>
      <c r="E6535" t="s">
        <v>1777</v>
      </c>
      <c r="F6535" t="s">
        <v>1778</v>
      </c>
      <c r="G6535" t="s">
        <v>1742</v>
      </c>
      <c r="H6535" t="s">
        <v>1743</v>
      </c>
      <c r="I6535" t="s">
        <v>795</v>
      </c>
      <c r="J6535" t="s">
        <v>794</v>
      </c>
      <c r="K6535" t="s">
        <v>794</v>
      </c>
      <c r="L6535" t="s">
        <v>580</v>
      </c>
    </row>
    <row r="6536" spans="1:12" x14ac:dyDescent="0.2">
      <c r="A6536" t="s">
        <v>9225</v>
      </c>
      <c r="B6536" s="23">
        <v>-14.983587653774425</v>
      </c>
      <c r="C6536" s="23">
        <v>-71.287973392440648</v>
      </c>
      <c r="D6536" t="s">
        <v>9034</v>
      </c>
      <c r="E6536" t="s">
        <v>1777</v>
      </c>
      <c r="F6536" t="s">
        <v>1778</v>
      </c>
      <c r="G6536" t="s">
        <v>1742</v>
      </c>
      <c r="H6536" t="s">
        <v>1743</v>
      </c>
      <c r="I6536" t="s">
        <v>795</v>
      </c>
      <c r="J6536" t="s">
        <v>794</v>
      </c>
      <c r="K6536" t="s">
        <v>794</v>
      </c>
      <c r="L6536" t="s">
        <v>580</v>
      </c>
    </row>
    <row r="6537" spans="1:12" x14ac:dyDescent="0.2">
      <c r="A6537" t="s">
        <v>9226</v>
      </c>
      <c r="B6537" s="23">
        <v>-14.982597429304864</v>
      </c>
      <c r="C6537" s="23">
        <v>-71.28851124335749</v>
      </c>
      <c r="D6537" t="s">
        <v>9034</v>
      </c>
      <c r="E6537" t="s">
        <v>1777</v>
      </c>
      <c r="F6537" t="s">
        <v>1778</v>
      </c>
      <c r="G6537" t="s">
        <v>1742</v>
      </c>
      <c r="H6537" t="s">
        <v>1743</v>
      </c>
      <c r="I6537" t="s">
        <v>795</v>
      </c>
      <c r="J6537" t="s">
        <v>794</v>
      </c>
      <c r="K6537" t="s">
        <v>794</v>
      </c>
      <c r="L6537" t="s">
        <v>580</v>
      </c>
    </row>
    <row r="6538" spans="1:12" x14ac:dyDescent="0.2">
      <c r="A6538" t="s">
        <v>9227</v>
      </c>
      <c r="B6538" s="23">
        <v>-14.981171327007338</v>
      </c>
      <c r="C6538" s="23">
        <v>-71.289267521934278</v>
      </c>
      <c r="D6538" t="s">
        <v>9034</v>
      </c>
      <c r="E6538" t="s">
        <v>1777</v>
      </c>
      <c r="F6538" t="s">
        <v>1778</v>
      </c>
      <c r="G6538" t="s">
        <v>1742</v>
      </c>
      <c r="H6538" t="s">
        <v>1743</v>
      </c>
      <c r="I6538" t="s">
        <v>795</v>
      </c>
      <c r="J6538" t="s">
        <v>794</v>
      </c>
      <c r="K6538" t="s">
        <v>794</v>
      </c>
      <c r="L6538" t="s">
        <v>580</v>
      </c>
    </row>
    <row r="6539" spans="1:12" x14ac:dyDescent="0.2">
      <c r="A6539" t="s">
        <v>9228</v>
      </c>
      <c r="B6539" s="23">
        <v>-14.979954221854834</v>
      </c>
      <c r="C6539" s="23">
        <v>-71.289905187484507</v>
      </c>
      <c r="D6539" t="s">
        <v>9034</v>
      </c>
      <c r="E6539" t="s">
        <v>1777</v>
      </c>
      <c r="F6539" t="s">
        <v>1778</v>
      </c>
      <c r="G6539" t="s">
        <v>1742</v>
      </c>
      <c r="H6539" t="s">
        <v>1743</v>
      </c>
      <c r="I6539" t="s">
        <v>795</v>
      </c>
      <c r="J6539" t="s">
        <v>794</v>
      </c>
      <c r="K6539" t="s">
        <v>794</v>
      </c>
      <c r="L6539" t="s">
        <v>580</v>
      </c>
    </row>
    <row r="6540" spans="1:12" x14ac:dyDescent="0.2">
      <c r="A6540" t="s">
        <v>9229</v>
      </c>
      <c r="B6540" s="23">
        <v>-14.979025348946761</v>
      </c>
      <c r="C6540" s="23">
        <v>-71.262662791579459</v>
      </c>
      <c r="D6540" t="s">
        <v>9034</v>
      </c>
      <c r="E6540" t="s">
        <v>1777</v>
      </c>
      <c r="F6540" t="s">
        <v>1778</v>
      </c>
      <c r="G6540" t="s">
        <v>1742</v>
      </c>
      <c r="H6540" t="s">
        <v>1743</v>
      </c>
      <c r="I6540" t="s">
        <v>795</v>
      </c>
      <c r="J6540" t="s">
        <v>794</v>
      </c>
      <c r="K6540" t="s">
        <v>794</v>
      </c>
      <c r="L6540" t="s">
        <v>580</v>
      </c>
    </row>
    <row r="6541" spans="1:12" x14ac:dyDescent="0.2">
      <c r="A6541" t="s">
        <v>9230</v>
      </c>
      <c r="B6541" s="23">
        <v>-14.978163761814354</v>
      </c>
      <c r="C6541" s="23">
        <v>-71.290954990647549</v>
      </c>
      <c r="D6541" t="s">
        <v>9034</v>
      </c>
      <c r="E6541" t="s">
        <v>1777</v>
      </c>
      <c r="F6541" t="s">
        <v>1778</v>
      </c>
      <c r="G6541" t="s">
        <v>1742</v>
      </c>
      <c r="H6541" t="s">
        <v>1743</v>
      </c>
      <c r="I6541" t="s">
        <v>795</v>
      </c>
      <c r="J6541" t="s">
        <v>794</v>
      </c>
      <c r="K6541" t="s">
        <v>794</v>
      </c>
      <c r="L6541" t="s">
        <v>580</v>
      </c>
    </row>
    <row r="6542" spans="1:12" x14ac:dyDescent="0.2">
      <c r="A6542" t="s">
        <v>9231</v>
      </c>
      <c r="B6542" s="23">
        <v>-14.972686301859765</v>
      </c>
      <c r="C6542" s="23">
        <v>-71.293870825035029</v>
      </c>
      <c r="D6542" t="s">
        <v>9034</v>
      </c>
      <c r="E6542" t="s">
        <v>1777</v>
      </c>
      <c r="F6542" t="s">
        <v>1778</v>
      </c>
      <c r="G6542" t="s">
        <v>1742</v>
      </c>
      <c r="H6542" t="s">
        <v>1743</v>
      </c>
      <c r="I6542" t="s">
        <v>795</v>
      </c>
      <c r="J6542" t="s">
        <v>794</v>
      </c>
      <c r="K6542" t="s">
        <v>794</v>
      </c>
      <c r="L6542" t="s">
        <v>580</v>
      </c>
    </row>
    <row r="6543" spans="1:12" x14ac:dyDescent="0.2">
      <c r="A6543" t="s">
        <v>9232</v>
      </c>
      <c r="B6543" s="23">
        <v>-14.971559154590706</v>
      </c>
      <c r="C6543" s="23">
        <v>-71.294546578396051</v>
      </c>
      <c r="D6543" t="s">
        <v>9034</v>
      </c>
      <c r="E6543" t="s">
        <v>1777</v>
      </c>
      <c r="F6543" t="s">
        <v>1778</v>
      </c>
      <c r="G6543" t="s">
        <v>1742</v>
      </c>
      <c r="H6543" t="s">
        <v>1743</v>
      </c>
      <c r="I6543" t="s">
        <v>795</v>
      </c>
      <c r="J6543" t="s">
        <v>794</v>
      </c>
      <c r="K6543" t="s">
        <v>794</v>
      </c>
      <c r="L6543" t="s">
        <v>580</v>
      </c>
    </row>
    <row r="6544" spans="1:12" x14ac:dyDescent="0.2">
      <c r="A6544" t="s">
        <v>9233</v>
      </c>
      <c r="B6544" s="23">
        <v>-14.970394838824886</v>
      </c>
      <c r="C6544" s="23">
        <v>-71.295324162256406</v>
      </c>
      <c r="D6544" t="s">
        <v>9034</v>
      </c>
      <c r="E6544" t="s">
        <v>1777</v>
      </c>
      <c r="F6544" t="s">
        <v>1778</v>
      </c>
      <c r="G6544" t="s">
        <v>1742</v>
      </c>
      <c r="H6544" t="s">
        <v>1743</v>
      </c>
      <c r="I6544" t="s">
        <v>795</v>
      </c>
      <c r="J6544" t="s">
        <v>794</v>
      </c>
      <c r="K6544" t="s">
        <v>794</v>
      </c>
      <c r="L6544" t="s">
        <v>580</v>
      </c>
    </row>
    <row r="6545" spans="1:12" x14ac:dyDescent="0.2">
      <c r="A6545" t="s">
        <v>9234</v>
      </c>
      <c r="B6545" s="23">
        <v>-14.966975185862426</v>
      </c>
      <c r="C6545" s="23">
        <v>-71.297555416941179</v>
      </c>
      <c r="D6545" t="s">
        <v>9034</v>
      </c>
      <c r="E6545" t="s">
        <v>1777</v>
      </c>
      <c r="F6545" t="s">
        <v>1778</v>
      </c>
      <c r="G6545" t="s">
        <v>1742</v>
      </c>
      <c r="H6545" t="s">
        <v>1743</v>
      </c>
      <c r="I6545" t="s">
        <v>795</v>
      </c>
      <c r="J6545" t="s">
        <v>794</v>
      </c>
      <c r="K6545" t="s">
        <v>794</v>
      </c>
      <c r="L6545" t="s">
        <v>580</v>
      </c>
    </row>
    <row r="6546" spans="1:12" x14ac:dyDescent="0.2">
      <c r="A6546" t="s">
        <v>9235</v>
      </c>
      <c r="B6546" s="23">
        <v>-14.965802205557383</v>
      </c>
      <c r="C6546" s="23">
        <v>-71.298295703123244</v>
      </c>
      <c r="D6546" t="s">
        <v>9034</v>
      </c>
      <c r="E6546" t="s">
        <v>1777</v>
      </c>
      <c r="F6546" t="s">
        <v>1778</v>
      </c>
      <c r="G6546" t="s">
        <v>1742</v>
      </c>
      <c r="H6546" t="s">
        <v>1743</v>
      </c>
      <c r="I6546" t="s">
        <v>795</v>
      </c>
      <c r="J6546" t="s">
        <v>794</v>
      </c>
      <c r="K6546" t="s">
        <v>794</v>
      </c>
      <c r="L6546" t="s">
        <v>580</v>
      </c>
    </row>
    <row r="6547" spans="1:12" x14ac:dyDescent="0.2">
      <c r="A6547" t="s">
        <v>9236</v>
      </c>
      <c r="B6547" s="23">
        <v>-14.969869163324658</v>
      </c>
      <c r="C6547" s="23">
        <v>-71.289212478153118</v>
      </c>
      <c r="D6547" t="s">
        <v>9034</v>
      </c>
      <c r="E6547" t="s">
        <v>1777</v>
      </c>
      <c r="F6547" t="s">
        <v>1778</v>
      </c>
      <c r="G6547" t="s">
        <v>1742</v>
      </c>
      <c r="H6547" t="s">
        <v>1743</v>
      </c>
      <c r="I6547" t="s">
        <v>795</v>
      </c>
      <c r="J6547" t="s">
        <v>794</v>
      </c>
      <c r="K6547" t="s">
        <v>794</v>
      </c>
      <c r="L6547" t="s">
        <v>580</v>
      </c>
    </row>
    <row r="6548" spans="1:12" x14ac:dyDescent="0.2">
      <c r="A6548" t="s">
        <v>9237</v>
      </c>
      <c r="B6548" s="23">
        <v>-14.968733087094703</v>
      </c>
      <c r="C6548" s="23">
        <v>-71.289878862487043</v>
      </c>
      <c r="D6548" t="s">
        <v>9034</v>
      </c>
      <c r="E6548" t="s">
        <v>1777</v>
      </c>
      <c r="F6548" t="s">
        <v>1778</v>
      </c>
      <c r="G6548" t="s">
        <v>1742</v>
      </c>
      <c r="H6548" t="s">
        <v>1743</v>
      </c>
      <c r="I6548" t="s">
        <v>795</v>
      </c>
      <c r="J6548" t="s">
        <v>794</v>
      </c>
      <c r="K6548" t="s">
        <v>794</v>
      </c>
      <c r="L6548" t="s">
        <v>580</v>
      </c>
    </row>
    <row r="6549" spans="1:12" x14ac:dyDescent="0.2">
      <c r="A6549" t="s">
        <v>9238</v>
      </c>
      <c r="B6549" s="23">
        <v>-14.967569252859047</v>
      </c>
      <c r="C6549" s="23">
        <v>-71.290610002024437</v>
      </c>
      <c r="D6549" t="s">
        <v>9034</v>
      </c>
      <c r="E6549" t="s">
        <v>1777</v>
      </c>
      <c r="F6549" t="s">
        <v>1778</v>
      </c>
      <c r="G6549" t="s">
        <v>1742</v>
      </c>
      <c r="H6549" t="s">
        <v>1743</v>
      </c>
      <c r="I6549" t="s">
        <v>795</v>
      </c>
      <c r="J6549" t="s">
        <v>794</v>
      </c>
      <c r="K6549" t="s">
        <v>794</v>
      </c>
      <c r="L6549" t="s">
        <v>580</v>
      </c>
    </row>
    <row r="6550" spans="1:12" x14ac:dyDescent="0.2">
      <c r="A6550" t="s">
        <v>9239</v>
      </c>
      <c r="B6550" s="23">
        <v>-14.96645049354054</v>
      </c>
      <c r="C6550" s="23">
        <v>-71.291350907134316</v>
      </c>
      <c r="D6550" t="s">
        <v>9034</v>
      </c>
      <c r="E6550" t="s">
        <v>1777</v>
      </c>
      <c r="F6550" t="s">
        <v>1778</v>
      </c>
      <c r="G6550" t="s">
        <v>1742</v>
      </c>
      <c r="H6550" t="s">
        <v>1743</v>
      </c>
      <c r="I6550" t="s">
        <v>795</v>
      </c>
      <c r="J6550" t="s">
        <v>794</v>
      </c>
      <c r="K6550" t="s">
        <v>794</v>
      </c>
      <c r="L6550" t="s">
        <v>580</v>
      </c>
    </row>
    <row r="6551" spans="1:12" x14ac:dyDescent="0.2">
      <c r="A6551" t="s">
        <v>9240</v>
      </c>
      <c r="B6551" s="23">
        <v>-14.958946013606159</v>
      </c>
      <c r="C6551" s="23">
        <v>-71.298166865180107</v>
      </c>
      <c r="D6551" t="s">
        <v>9034</v>
      </c>
      <c r="E6551" t="s">
        <v>1777</v>
      </c>
      <c r="F6551" t="s">
        <v>1778</v>
      </c>
      <c r="G6551" t="s">
        <v>1742</v>
      </c>
      <c r="H6551" t="s">
        <v>1743</v>
      </c>
      <c r="I6551" t="s">
        <v>795</v>
      </c>
      <c r="J6551" t="s">
        <v>794</v>
      </c>
      <c r="K6551" t="s">
        <v>794</v>
      </c>
      <c r="L6551" t="s">
        <v>580</v>
      </c>
    </row>
    <row r="6552" spans="1:12" x14ac:dyDescent="0.2">
      <c r="A6552" t="s">
        <v>9241</v>
      </c>
      <c r="B6552" s="23">
        <v>-14.942311564999072</v>
      </c>
      <c r="C6552" s="23">
        <v>-71.302756855527448</v>
      </c>
      <c r="D6552" t="s">
        <v>9034</v>
      </c>
      <c r="E6552" t="s">
        <v>1777</v>
      </c>
      <c r="F6552" t="s">
        <v>1778</v>
      </c>
      <c r="G6552" t="s">
        <v>1742</v>
      </c>
      <c r="H6552" t="s">
        <v>1743</v>
      </c>
      <c r="I6552" t="s">
        <v>795</v>
      </c>
      <c r="J6552" t="s">
        <v>794</v>
      </c>
      <c r="K6552" t="s">
        <v>794</v>
      </c>
      <c r="L6552" t="s">
        <v>580</v>
      </c>
    </row>
    <row r="6553" spans="1:12" x14ac:dyDescent="0.2">
      <c r="A6553" t="s">
        <v>9242</v>
      </c>
      <c r="B6553" s="23">
        <v>-14.955485453585268</v>
      </c>
      <c r="C6553" s="23">
        <v>-71.277508178577932</v>
      </c>
      <c r="D6553" t="s">
        <v>9034</v>
      </c>
      <c r="E6553" t="s">
        <v>1777</v>
      </c>
      <c r="F6553" t="s">
        <v>1778</v>
      </c>
      <c r="G6553" t="s">
        <v>1742</v>
      </c>
      <c r="H6553" t="s">
        <v>1743</v>
      </c>
      <c r="I6553" t="s">
        <v>795</v>
      </c>
      <c r="J6553" t="s">
        <v>794</v>
      </c>
      <c r="K6553" t="s">
        <v>794</v>
      </c>
      <c r="L6553" t="s">
        <v>580</v>
      </c>
    </row>
    <row r="6554" spans="1:12" x14ac:dyDescent="0.2">
      <c r="A6554" t="s">
        <v>9243</v>
      </c>
      <c r="B6554" s="23">
        <v>-14.98357148944994</v>
      </c>
      <c r="C6554" s="23">
        <v>-71.270666759355692</v>
      </c>
      <c r="D6554" t="s">
        <v>9034</v>
      </c>
      <c r="E6554" t="s">
        <v>1777</v>
      </c>
      <c r="F6554" t="s">
        <v>1778</v>
      </c>
      <c r="G6554" t="s">
        <v>1742</v>
      </c>
      <c r="H6554" t="s">
        <v>1743</v>
      </c>
      <c r="I6554" t="s">
        <v>795</v>
      </c>
      <c r="J6554" t="s">
        <v>794</v>
      </c>
      <c r="K6554" t="s">
        <v>794</v>
      </c>
      <c r="L6554" t="s">
        <v>580</v>
      </c>
    </row>
    <row r="6555" spans="1:12" x14ac:dyDescent="0.2">
      <c r="A6555" t="s">
        <v>9244</v>
      </c>
      <c r="B6555" s="23">
        <v>-14.941063742543987</v>
      </c>
      <c r="C6555" s="23">
        <v>-71.271352893636745</v>
      </c>
      <c r="D6555" t="s">
        <v>9034</v>
      </c>
      <c r="E6555" t="s">
        <v>1777</v>
      </c>
      <c r="F6555" t="s">
        <v>1778</v>
      </c>
      <c r="G6555" t="s">
        <v>1742</v>
      </c>
      <c r="H6555" t="s">
        <v>1743</v>
      </c>
      <c r="I6555" t="s">
        <v>795</v>
      </c>
      <c r="J6555" t="s">
        <v>794</v>
      </c>
      <c r="K6555" t="s">
        <v>794</v>
      </c>
      <c r="L6555" t="s">
        <v>580</v>
      </c>
    </row>
    <row r="6556" spans="1:12" x14ac:dyDescent="0.2">
      <c r="A6556" t="s">
        <v>9245</v>
      </c>
      <c r="B6556" s="23">
        <v>-14.946786551365834</v>
      </c>
      <c r="C6556" s="23">
        <v>-71.270084198079516</v>
      </c>
      <c r="D6556" t="s">
        <v>9034</v>
      </c>
      <c r="E6556" t="s">
        <v>1777</v>
      </c>
      <c r="F6556" t="s">
        <v>1778</v>
      </c>
      <c r="G6556" t="s">
        <v>1742</v>
      </c>
      <c r="H6556" t="s">
        <v>1743</v>
      </c>
      <c r="I6556" t="s">
        <v>795</v>
      </c>
      <c r="J6556" t="s">
        <v>794</v>
      </c>
      <c r="K6556" t="s">
        <v>794</v>
      </c>
      <c r="L6556" t="s">
        <v>580</v>
      </c>
    </row>
    <row r="6557" spans="1:12" x14ac:dyDescent="0.2">
      <c r="A6557" t="s">
        <v>9246</v>
      </c>
      <c r="B6557" s="23">
        <v>-14.953354820530405</v>
      </c>
      <c r="C6557" s="23">
        <v>-71.270106822646795</v>
      </c>
      <c r="D6557" t="s">
        <v>9034</v>
      </c>
      <c r="E6557" t="s">
        <v>1777</v>
      </c>
      <c r="F6557" t="s">
        <v>1778</v>
      </c>
      <c r="G6557" t="s">
        <v>1742</v>
      </c>
      <c r="H6557" t="s">
        <v>1743</v>
      </c>
      <c r="I6557" t="s">
        <v>795</v>
      </c>
      <c r="J6557" t="s">
        <v>794</v>
      </c>
      <c r="K6557" t="s">
        <v>794</v>
      </c>
      <c r="L6557" t="s">
        <v>580</v>
      </c>
    </row>
    <row r="6558" spans="1:12" x14ac:dyDescent="0.2">
      <c r="A6558" t="s">
        <v>9247</v>
      </c>
      <c r="B6558" s="23">
        <v>-14.952913981257625</v>
      </c>
      <c r="C6558" s="23">
        <v>-71.315675806768681</v>
      </c>
      <c r="D6558" t="s">
        <v>9034</v>
      </c>
      <c r="E6558" t="s">
        <v>1777</v>
      </c>
      <c r="F6558" t="s">
        <v>1778</v>
      </c>
      <c r="G6558" t="s">
        <v>1742</v>
      </c>
      <c r="H6558" t="s">
        <v>1743</v>
      </c>
      <c r="I6558" t="s">
        <v>795</v>
      </c>
      <c r="J6558" t="s">
        <v>794</v>
      </c>
      <c r="K6558" t="s">
        <v>794</v>
      </c>
      <c r="L6558" t="s">
        <v>580</v>
      </c>
    </row>
    <row r="6559" spans="1:12" x14ac:dyDescent="0.2">
      <c r="A6559" t="s">
        <v>9248</v>
      </c>
      <c r="B6559" s="23">
        <v>-14.980555003614274</v>
      </c>
      <c r="C6559" s="23">
        <v>-71.290357705141474</v>
      </c>
      <c r="D6559" t="s">
        <v>9034</v>
      </c>
      <c r="E6559" t="s">
        <v>1740</v>
      </c>
      <c r="F6559" t="s">
        <v>1778</v>
      </c>
      <c r="G6559" t="s">
        <v>1742</v>
      </c>
      <c r="H6559" t="s">
        <v>1743</v>
      </c>
      <c r="I6559" t="s">
        <v>795</v>
      </c>
      <c r="J6559" t="s">
        <v>794</v>
      </c>
      <c r="K6559" t="s">
        <v>794</v>
      </c>
      <c r="L6559" t="s">
        <v>580</v>
      </c>
    </row>
    <row r="6560" spans="1:12" x14ac:dyDescent="0.2">
      <c r="A6560" t="s">
        <v>9249</v>
      </c>
      <c r="B6560" s="23">
        <v>-14.980696319453505</v>
      </c>
      <c r="C6560" s="23">
        <v>-71.294262838170255</v>
      </c>
      <c r="D6560" t="s">
        <v>9034</v>
      </c>
      <c r="E6560" t="s">
        <v>1777</v>
      </c>
      <c r="F6560" t="s">
        <v>1778</v>
      </c>
      <c r="G6560" t="s">
        <v>1742</v>
      </c>
      <c r="H6560" t="s">
        <v>1743</v>
      </c>
      <c r="I6560" t="s">
        <v>795</v>
      </c>
      <c r="J6560" t="s">
        <v>794</v>
      </c>
      <c r="K6560" t="s">
        <v>794</v>
      </c>
      <c r="L6560" t="s">
        <v>580</v>
      </c>
    </row>
    <row r="6561" spans="1:12" x14ac:dyDescent="0.2">
      <c r="A6561" t="s">
        <v>9250</v>
      </c>
      <c r="B6561" s="23">
        <v>-14.97961896196046</v>
      </c>
      <c r="C6561" s="23">
        <v>-71.295375970629422</v>
      </c>
      <c r="D6561" t="s">
        <v>9034</v>
      </c>
      <c r="E6561" t="s">
        <v>1777</v>
      </c>
      <c r="F6561" t="s">
        <v>1778</v>
      </c>
      <c r="G6561" t="s">
        <v>1742</v>
      </c>
      <c r="H6561" t="s">
        <v>1743</v>
      </c>
      <c r="I6561" t="s">
        <v>795</v>
      </c>
      <c r="J6561" t="s">
        <v>794</v>
      </c>
      <c r="K6561" t="s">
        <v>794</v>
      </c>
      <c r="L6561" t="s">
        <v>580</v>
      </c>
    </row>
    <row r="6562" spans="1:12" x14ac:dyDescent="0.2">
      <c r="A6562" t="s">
        <v>9251</v>
      </c>
      <c r="B6562" s="23">
        <v>-14.97826236987196</v>
      </c>
      <c r="C6562" s="23">
        <v>-71.295510220408985</v>
      </c>
      <c r="D6562" t="s">
        <v>9034</v>
      </c>
      <c r="E6562" t="s">
        <v>1777</v>
      </c>
      <c r="F6562" t="s">
        <v>1778</v>
      </c>
      <c r="G6562" t="s">
        <v>1742</v>
      </c>
      <c r="H6562" t="s">
        <v>1743</v>
      </c>
      <c r="I6562" t="s">
        <v>795</v>
      </c>
      <c r="J6562" t="s">
        <v>794</v>
      </c>
      <c r="K6562" t="s">
        <v>794</v>
      </c>
      <c r="L6562" t="s">
        <v>580</v>
      </c>
    </row>
    <row r="6563" spans="1:12" x14ac:dyDescent="0.2">
      <c r="A6563" t="s">
        <v>9252</v>
      </c>
      <c r="B6563" s="23">
        <v>-14.97784455654601</v>
      </c>
      <c r="C6563" s="23">
        <v>-71.295728828706686</v>
      </c>
      <c r="D6563" t="s">
        <v>9034</v>
      </c>
      <c r="E6563" t="s">
        <v>1777</v>
      </c>
      <c r="F6563" t="s">
        <v>1778</v>
      </c>
      <c r="G6563" t="s">
        <v>1742</v>
      </c>
      <c r="H6563" t="s">
        <v>1743</v>
      </c>
      <c r="I6563" t="s">
        <v>795</v>
      </c>
      <c r="J6563" t="s">
        <v>794</v>
      </c>
      <c r="K6563" t="s">
        <v>794</v>
      </c>
      <c r="L6563" t="s">
        <v>580</v>
      </c>
    </row>
    <row r="6564" spans="1:12" x14ac:dyDescent="0.2">
      <c r="A6564" t="s">
        <v>9253</v>
      </c>
      <c r="B6564" s="23">
        <v>-14.977099175064057</v>
      </c>
      <c r="C6564" s="23">
        <v>-71.296176299209918</v>
      </c>
      <c r="D6564" t="s">
        <v>9034</v>
      </c>
      <c r="E6564" t="s">
        <v>1777</v>
      </c>
      <c r="F6564" t="s">
        <v>1778</v>
      </c>
      <c r="G6564" t="s">
        <v>1742</v>
      </c>
      <c r="H6564" t="s">
        <v>1743</v>
      </c>
      <c r="I6564" t="s">
        <v>795</v>
      </c>
      <c r="J6564" t="s">
        <v>794</v>
      </c>
      <c r="K6564" t="s">
        <v>794</v>
      </c>
      <c r="L6564" t="s">
        <v>580</v>
      </c>
    </row>
    <row r="6565" spans="1:12" x14ac:dyDescent="0.2">
      <c r="A6565" t="s">
        <v>9254</v>
      </c>
      <c r="B6565" s="23">
        <v>-14.976272018333322</v>
      </c>
      <c r="C6565" s="23">
        <v>-71.296669365738353</v>
      </c>
      <c r="D6565" t="s">
        <v>9034</v>
      </c>
      <c r="E6565" t="s">
        <v>1777</v>
      </c>
      <c r="F6565" t="s">
        <v>1778</v>
      </c>
      <c r="G6565" t="s">
        <v>1742</v>
      </c>
      <c r="H6565" t="s">
        <v>1743</v>
      </c>
      <c r="I6565" t="s">
        <v>795</v>
      </c>
      <c r="J6565" t="s">
        <v>794</v>
      </c>
      <c r="K6565" t="s">
        <v>794</v>
      </c>
      <c r="L6565" t="s">
        <v>580</v>
      </c>
    </row>
    <row r="6566" spans="1:12" x14ac:dyDescent="0.2">
      <c r="A6566" t="s">
        <v>9255</v>
      </c>
      <c r="B6566" s="23">
        <v>-14.975507065700038</v>
      </c>
      <c r="C6566" s="23">
        <v>-71.297265327256525</v>
      </c>
      <c r="D6566" t="s">
        <v>9034</v>
      </c>
      <c r="E6566" t="s">
        <v>1777</v>
      </c>
      <c r="F6566" t="s">
        <v>1778</v>
      </c>
      <c r="G6566" t="s">
        <v>1742</v>
      </c>
      <c r="H6566" t="s">
        <v>1743</v>
      </c>
      <c r="I6566" t="s">
        <v>795</v>
      </c>
      <c r="J6566" t="s">
        <v>794</v>
      </c>
      <c r="K6566" t="s">
        <v>794</v>
      </c>
      <c r="L6566" t="s">
        <v>580</v>
      </c>
    </row>
    <row r="6567" spans="1:12" x14ac:dyDescent="0.2">
      <c r="A6567" t="s">
        <v>9256</v>
      </c>
      <c r="B6567" s="23">
        <v>-14.974663905660249</v>
      </c>
      <c r="C6567" s="23">
        <v>-71.297553746392921</v>
      </c>
      <c r="D6567" t="s">
        <v>9034</v>
      </c>
      <c r="E6567" t="s">
        <v>1777</v>
      </c>
      <c r="F6567" t="s">
        <v>1778</v>
      </c>
      <c r="G6567" t="s">
        <v>1742</v>
      </c>
      <c r="H6567" t="s">
        <v>1743</v>
      </c>
      <c r="I6567" t="s">
        <v>795</v>
      </c>
      <c r="J6567" t="s">
        <v>794</v>
      </c>
      <c r="K6567" t="s">
        <v>794</v>
      </c>
      <c r="L6567" t="s">
        <v>580</v>
      </c>
    </row>
    <row r="6568" spans="1:12" x14ac:dyDescent="0.2">
      <c r="A6568" t="s">
        <v>9257</v>
      </c>
      <c r="B6568" s="23">
        <v>-14.973563851184986</v>
      </c>
      <c r="C6568" s="23">
        <v>-71.298229772582346</v>
      </c>
      <c r="D6568" t="s">
        <v>9034</v>
      </c>
      <c r="E6568" t="s">
        <v>1777</v>
      </c>
      <c r="F6568" t="s">
        <v>1778</v>
      </c>
      <c r="G6568" t="s">
        <v>1742</v>
      </c>
      <c r="H6568" t="s">
        <v>1743</v>
      </c>
      <c r="I6568" t="s">
        <v>795</v>
      </c>
      <c r="J6568" t="s">
        <v>794</v>
      </c>
      <c r="K6568" t="s">
        <v>794</v>
      </c>
      <c r="L6568" t="s">
        <v>580</v>
      </c>
    </row>
    <row r="6569" spans="1:12" x14ac:dyDescent="0.2">
      <c r="A6569" t="s">
        <v>9258</v>
      </c>
      <c r="B6569" s="23">
        <v>-14.972338166146059</v>
      </c>
      <c r="C6569" s="23">
        <v>-71.298820806420323</v>
      </c>
      <c r="D6569" t="s">
        <v>9034</v>
      </c>
      <c r="E6569" t="s">
        <v>1777</v>
      </c>
      <c r="F6569" t="s">
        <v>1778</v>
      </c>
      <c r="G6569" t="s">
        <v>1742</v>
      </c>
      <c r="H6569" t="s">
        <v>1743</v>
      </c>
      <c r="I6569" t="s">
        <v>795</v>
      </c>
      <c r="J6569" t="s">
        <v>794</v>
      </c>
      <c r="K6569" t="s">
        <v>794</v>
      </c>
      <c r="L6569" t="s">
        <v>580</v>
      </c>
    </row>
    <row r="6570" spans="1:12" x14ac:dyDescent="0.2">
      <c r="A6570" t="s">
        <v>9259</v>
      </c>
      <c r="B6570" s="23">
        <v>-14.995277225340871</v>
      </c>
      <c r="C6570" s="23">
        <v>-71.284546968995215</v>
      </c>
      <c r="D6570" t="s">
        <v>9034</v>
      </c>
      <c r="E6570" t="s">
        <v>1777</v>
      </c>
      <c r="F6570" t="s">
        <v>1778</v>
      </c>
      <c r="G6570" t="s">
        <v>1742</v>
      </c>
      <c r="H6570" t="s">
        <v>1743</v>
      </c>
      <c r="I6570" t="s">
        <v>795</v>
      </c>
      <c r="J6570" t="s">
        <v>794</v>
      </c>
      <c r="K6570" t="s">
        <v>794</v>
      </c>
      <c r="L6570" t="s">
        <v>580</v>
      </c>
    </row>
    <row r="6571" spans="1:12" x14ac:dyDescent="0.2">
      <c r="A6571" t="s">
        <v>9260</v>
      </c>
      <c r="B6571" s="23">
        <v>-14.987272348395191</v>
      </c>
      <c r="C6571" s="23">
        <v>-71.289025672063175</v>
      </c>
      <c r="D6571" t="s">
        <v>9034</v>
      </c>
      <c r="E6571" t="s">
        <v>1777</v>
      </c>
      <c r="F6571" t="s">
        <v>1778</v>
      </c>
      <c r="G6571" t="s">
        <v>1742</v>
      </c>
      <c r="H6571" t="s">
        <v>1743</v>
      </c>
      <c r="I6571" t="s">
        <v>795</v>
      </c>
      <c r="J6571" t="s">
        <v>794</v>
      </c>
      <c r="K6571" t="s">
        <v>794</v>
      </c>
      <c r="L6571" t="s">
        <v>580</v>
      </c>
    </row>
    <row r="6572" spans="1:12" x14ac:dyDescent="0.2">
      <c r="A6572" t="s">
        <v>9261</v>
      </c>
      <c r="B6572" s="23">
        <v>-14.9849181285866</v>
      </c>
      <c r="C6572" s="23">
        <v>-71.290432000250661</v>
      </c>
      <c r="D6572" t="s">
        <v>9034</v>
      </c>
      <c r="E6572" t="s">
        <v>1777</v>
      </c>
      <c r="F6572" t="s">
        <v>1778</v>
      </c>
      <c r="G6572" t="s">
        <v>1742</v>
      </c>
      <c r="H6572" t="s">
        <v>1743</v>
      </c>
      <c r="I6572" t="s">
        <v>795</v>
      </c>
      <c r="J6572" t="s">
        <v>794</v>
      </c>
      <c r="K6572" t="s">
        <v>794</v>
      </c>
      <c r="L6572" t="s">
        <v>580</v>
      </c>
    </row>
    <row r="6573" spans="1:12" x14ac:dyDescent="0.2">
      <c r="A6573" t="s">
        <v>9262</v>
      </c>
      <c r="B6573" s="23">
        <v>-14.984327829630432</v>
      </c>
      <c r="C6573" s="23">
        <v>-71.290732439458694</v>
      </c>
      <c r="D6573" t="s">
        <v>9034</v>
      </c>
      <c r="E6573" t="s">
        <v>1777</v>
      </c>
      <c r="F6573" t="s">
        <v>1778</v>
      </c>
      <c r="G6573" t="s">
        <v>1742</v>
      </c>
      <c r="H6573" t="s">
        <v>1743</v>
      </c>
      <c r="I6573" t="s">
        <v>795</v>
      </c>
      <c r="J6573" t="s">
        <v>794</v>
      </c>
      <c r="K6573" t="s">
        <v>794</v>
      </c>
      <c r="L6573" t="s">
        <v>580</v>
      </c>
    </row>
    <row r="6574" spans="1:12" x14ac:dyDescent="0.2">
      <c r="A6574" t="s">
        <v>9263</v>
      </c>
      <c r="B6574" s="23">
        <v>-14.981844691696322</v>
      </c>
      <c r="C6574" s="23">
        <v>-71.292379015296007</v>
      </c>
      <c r="D6574" t="s">
        <v>9034</v>
      </c>
      <c r="E6574" t="s">
        <v>1777</v>
      </c>
      <c r="F6574" t="s">
        <v>1778</v>
      </c>
      <c r="G6574" t="s">
        <v>1742</v>
      </c>
      <c r="H6574" t="s">
        <v>1743</v>
      </c>
      <c r="I6574" t="s">
        <v>795</v>
      </c>
      <c r="J6574" t="s">
        <v>794</v>
      </c>
      <c r="K6574" t="s">
        <v>794</v>
      </c>
      <c r="L6574" t="s">
        <v>580</v>
      </c>
    </row>
    <row r="6575" spans="1:12" x14ac:dyDescent="0.2">
      <c r="A6575" t="s">
        <v>9264</v>
      </c>
      <c r="B6575" s="23">
        <v>-14.981121975285131</v>
      </c>
      <c r="C6575" s="23">
        <v>-71.292371321586387</v>
      </c>
      <c r="D6575" t="s">
        <v>9034</v>
      </c>
      <c r="E6575" t="s">
        <v>1777</v>
      </c>
      <c r="F6575" t="s">
        <v>1778</v>
      </c>
      <c r="G6575" t="s">
        <v>1742</v>
      </c>
      <c r="H6575" t="s">
        <v>1743</v>
      </c>
      <c r="I6575" t="s">
        <v>795</v>
      </c>
      <c r="J6575" t="s">
        <v>794</v>
      </c>
      <c r="K6575" t="s">
        <v>794</v>
      </c>
      <c r="L6575" t="s">
        <v>580</v>
      </c>
    </row>
    <row r="6576" spans="1:12" x14ac:dyDescent="0.2">
      <c r="A6576" t="s">
        <v>9265</v>
      </c>
      <c r="B6576" s="23">
        <v>-14.980012427558735</v>
      </c>
      <c r="C6576" s="23">
        <v>-71.29309376235642</v>
      </c>
      <c r="D6576" t="s">
        <v>9034</v>
      </c>
      <c r="E6576" t="s">
        <v>1777</v>
      </c>
      <c r="F6576" t="s">
        <v>1778</v>
      </c>
      <c r="G6576" t="s">
        <v>1742</v>
      </c>
      <c r="H6576" t="s">
        <v>1743</v>
      </c>
      <c r="I6576" t="s">
        <v>795</v>
      </c>
      <c r="J6576" t="s">
        <v>794</v>
      </c>
      <c r="K6576" t="s">
        <v>794</v>
      </c>
      <c r="L6576" t="s">
        <v>580</v>
      </c>
    </row>
    <row r="6577" spans="1:12" x14ac:dyDescent="0.2">
      <c r="A6577" t="s">
        <v>9266</v>
      </c>
      <c r="B6577" s="23">
        <v>-14.977686233811886</v>
      </c>
      <c r="C6577" s="23">
        <v>-71.294407363218568</v>
      </c>
      <c r="D6577" t="s">
        <v>9034</v>
      </c>
      <c r="E6577" t="s">
        <v>1777</v>
      </c>
      <c r="F6577" t="s">
        <v>1778</v>
      </c>
      <c r="G6577" t="s">
        <v>1742</v>
      </c>
      <c r="H6577" t="s">
        <v>1743</v>
      </c>
      <c r="I6577" t="s">
        <v>795</v>
      </c>
      <c r="J6577" t="s">
        <v>794</v>
      </c>
      <c r="K6577" t="s">
        <v>794</v>
      </c>
      <c r="L6577" t="s">
        <v>580</v>
      </c>
    </row>
    <row r="6578" spans="1:12" x14ac:dyDescent="0.2">
      <c r="A6578" t="s">
        <v>9267</v>
      </c>
      <c r="B6578" s="23">
        <v>-14.97703194418999</v>
      </c>
      <c r="C6578" s="23">
        <v>-71.294781455409762</v>
      </c>
      <c r="D6578" t="s">
        <v>9034</v>
      </c>
      <c r="E6578" t="s">
        <v>1777</v>
      </c>
      <c r="F6578" t="s">
        <v>1778</v>
      </c>
      <c r="G6578" t="s">
        <v>1742</v>
      </c>
      <c r="H6578" t="s">
        <v>1743</v>
      </c>
      <c r="I6578" t="s">
        <v>795</v>
      </c>
      <c r="J6578" t="s">
        <v>794</v>
      </c>
      <c r="K6578" t="s">
        <v>794</v>
      </c>
      <c r="L6578" t="s">
        <v>580</v>
      </c>
    </row>
    <row r="6579" spans="1:12" x14ac:dyDescent="0.2">
      <c r="A6579" t="s">
        <v>9268</v>
      </c>
      <c r="B6579" s="23">
        <v>-14.975080461131999</v>
      </c>
      <c r="C6579" s="23">
        <v>-71.289397962230424</v>
      </c>
      <c r="D6579" t="s">
        <v>9034</v>
      </c>
      <c r="E6579" t="s">
        <v>1777</v>
      </c>
      <c r="F6579" t="s">
        <v>1778</v>
      </c>
      <c r="G6579" t="s">
        <v>1742</v>
      </c>
      <c r="H6579" t="s">
        <v>1743</v>
      </c>
      <c r="I6579" t="s">
        <v>795</v>
      </c>
      <c r="J6579" t="s">
        <v>794</v>
      </c>
      <c r="K6579" t="s">
        <v>794</v>
      </c>
      <c r="L6579" t="s">
        <v>580</v>
      </c>
    </row>
    <row r="6580" spans="1:12" x14ac:dyDescent="0.2">
      <c r="A6580" t="s">
        <v>9269</v>
      </c>
      <c r="B6580" s="23">
        <v>-14.969545912945346</v>
      </c>
      <c r="C6580" s="23">
        <v>-71.29260131185481</v>
      </c>
      <c r="D6580" t="s">
        <v>9034</v>
      </c>
      <c r="E6580" t="s">
        <v>1777</v>
      </c>
      <c r="F6580" t="s">
        <v>1778</v>
      </c>
      <c r="G6580" t="s">
        <v>1742</v>
      </c>
      <c r="H6580" t="s">
        <v>1743</v>
      </c>
      <c r="I6580" t="s">
        <v>795</v>
      </c>
      <c r="J6580" t="s">
        <v>794</v>
      </c>
      <c r="K6580" t="s">
        <v>794</v>
      </c>
      <c r="L6580" t="s">
        <v>580</v>
      </c>
    </row>
    <row r="6581" spans="1:12" x14ac:dyDescent="0.2">
      <c r="A6581" t="s">
        <v>9270</v>
      </c>
      <c r="B6581" s="23">
        <v>-14.977166707903516</v>
      </c>
      <c r="C6581" s="23">
        <v>-71.299327744016367</v>
      </c>
      <c r="D6581" t="s">
        <v>9034</v>
      </c>
      <c r="E6581" t="s">
        <v>1777</v>
      </c>
      <c r="F6581" t="s">
        <v>1778</v>
      </c>
      <c r="G6581" t="s">
        <v>1742</v>
      </c>
      <c r="H6581" t="s">
        <v>1743</v>
      </c>
      <c r="I6581" t="s">
        <v>795</v>
      </c>
      <c r="J6581" t="s">
        <v>794</v>
      </c>
      <c r="K6581" t="s">
        <v>794</v>
      </c>
      <c r="L6581" t="s">
        <v>580</v>
      </c>
    </row>
    <row r="6582" spans="1:12" x14ac:dyDescent="0.2">
      <c r="A6582" t="s">
        <v>9271</v>
      </c>
      <c r="B6582" s="23">
        <v>-14.973632773396639</v>
      </c>
      <c r="C6582" s="23">
        <v>-71.301241766900773</v>
      </c>
      <c r="D6582" t="s">
        <v>9034</v>
      </c>
      <c r="E6582" t="s">
        <v>1777</v>
      </c>
      <c r="F6582" t="s">
        <v>1778</v>
      </c>
      <c r="G6582" t="s">
        <v>1742</v>
      </c>
      <c r="H6582" t="s">
        <v>1743</v>
      </c>
      <c r="I6582" t="s">
        <v>795</v>
      </c>
      <c r="J6582" t="s">
        <v>794</v>
      </c>
      <c r="K6582" t="s">
        <v>794</v>
      </c>
      <c r="L6582" t="s">
        <v>580</v>
      </c>
    </row>
    <row r="6583" spans="1:12" x14ac:dyDescent="0.2">
      <c r="A6583" t="s">
        <v>9272</v>
      </c>
      <c r="B6583" s="23">
        <v>-14.979881834236238</v>
      </c>
      <c r="C6583" s="23">
        <v>-71.29707962925221</v>
      </c>
      <c r="D6583" t="s">
        <v>9034</v>
      </c>
      <c r="E6583" t="s">
        <v>1777</v>
      </c>
      <c r="F6583" t="s">
        <v>1778</v>
      </c>
      <c r="G6583" t="s">
        <v>1742</v>
      </c>
      <c r="H6583" t="s">
        <v>1743</v>
      </c>
      <c r="I6583" t="s">
        <v>795</v>
      </c>
      <c r="J6583" t="s">
        <v>794</v>
      </c>
      <c r="K6583" t="s">
        <v>794</v>
      </c>
      <c r="L6583" t="s">
        <v>580</v>
      </c>
    </row>
    <row r="6584" spans="1:12" x14ac:dyDescent="0.2">
      <c r="A6584" t="s">
        <v>9273</v>
      </c>
      <c r="B6584" s="23">
        <v>-14.978899671560585</v>
      </c>
      <c r="C6584" s="23">
        <v>-71.296818208832732</v>
      </c>
      <c r="D6584" t="s">
        <v>9034</v>
      </c>
      <c r="E6584" t="s">
        <v>1777</v>
      </c>
      <c r="F6584" t="s">
        <v>1778</v>
      </c>
      <c r="G6584" t="s">
        <v>1742</v>
      </c>
      <c r="H6584" t="s">
        <v>1743</v>
      </c>
      <c r="I6584" t="s">
        <v>795</v>
      </c>
      <c r="J6584" t="s">
        <v>794</v>
      </c>
      <c r="K6584" t="s">
        <v>794</v>
      </c>
      <c r="L6584" t="s">
        <v>580</v>
      </c>
    </row>
    <row r="6585" spans="1:12" x14ac:dyDescent="0.2">
      <c r="A6585" t="s">
        <v>9274</v>
      </c>
      <c r="B6585" s="23">
        <v>-14.980415356093555</v>
      </c>
      <c r="C6585" s="23">
        <v>-71.295245044011935</v>
      </c>
      <c r="D6585" t="s">
        <v>9034</v>
      </c>
      <c r="E6585" t="s">
        <v>1777</v>
      </c>
      <c r="F6585" t="s">
        <v>1778</v>
      </c>
      <c r="G6585" t="s">
        <v>1742</v>
      </c>
      <c r="H6585" t="s">
        <v>1743</v>
      </c>
      <c r="I6585" t="s">
        <v>795</v>
      </c>
      <c r="J6585" t="s">
        <v>794</v>
      </c>
      <c r="K6585" t="s">
        <v>794</v>
      </c>
      <c r="L6585" t="s">
        <v>580</v>
      </c>
    </row>
    <row r="6586" spans="1:12" x14ac:dyDescent="0.2">
      <c r="A6586" t="s">
        <v>9275</v>
      </c>
      <c r="B6586" s="23">
        <v>-14.979252442704471</v>
      </c>
      <c r="C6586" s="23">
        <v>-71.295883249464453</v>
      </c>
      <c r="D6586" t="s">
        <v>9034</v>
      </c>
      <c r="E6586" t="s">
        <v>1777</v>
      </c>
      <c r="F6586" t="s">
        <v>1778</v>
      </c>
      <c r="G6586" t="s">
        <v>1742</v>
      </c>
      <c r="H6586" t="s">
        <v>1743</v>
      </c>
      <c r="I6586" t="s">
        <v>795</v>
      </c>
      <c r="J6586" t="s">
        <v>794</v>
      </c>
      <c r="K6586" t="s">
        <v>794</v>
      </c>
      <c r="L6586" t="s">
        <v>580</v>
      </c>
    </row>
    <row r="6587" spans="1:12" x14ac:dyDescent="0.2">
      <c r="A6587" t="s">
        <v>9276</v>
      </c>
      <c r="B6587" s="23">
        <v>-14.977426671612157</v>
      </c>
      <c r="C6587" s="23">
        <v>-71.29684897217453</v>
      </c>
      <c r="D6587" t="s">
        <v>9034</v>
      </c>
      <c r="E6587" t="s">
        <v>1777</v>
      </c>
      <c r="F6587" t="s">
        <v>1778</v>
      </c>
      <c r="G6587" t="s">
        <v>1742</v>
      </c>
      <c r="H6587" t="s">
        <v>1743</v>
      </c>
      <c r="I6587" t="s">
        <v>795</v>
      </c>
      <c r="J6587" t="s">
        <v>794</v>
      </c>
      <c r="K6587" t="s">
        <v>794</v>
      </c>
      <c r="L6587" t="s">
        <v>580</v>
      </c>
    </row>
    <row r="6588" spans="1:12" x14ac:dyDescent="0.2">
      <c r="A6588" t="s">
        <v>9277</v>
      </c>
      <c r="B6588" s="23">
        <v>-14.974474586710755</v>
      </c>
      <c r="C6588" s="23">
        <v>-71.298406780565742</v>
      </c>
      <c r="D6588" t="s">
        <v>9034</v>
      </c>
      <c r="E6588" t="s">
        <v>1777</v>
      </c>
      <c r="F6588" t="s">
        <v>1778</v>
      </c>
      <c r="G6588" t="s">
        <v>1742</v>
      </c>
      <c r="H6588" t="s">
        <v>1743</v>
      </c>
      <c r="I6588" t="s">
        <v>795</v>
      </c>
      <c r="J6588" t="s">
        <v>794</v>
      </c>
      <c r="K6588" t="s">
        <v>794</v>
      </c>
      <c r="L6588" t="s">
        <v>580</v>
      </c>
    </row>
    <row r="6589" spans="1:12" x14ac:dyDescent="0.2">
      <c r="A6589" t="s">
        <v>9278</v>
      </c>
      <c r="B6589" s="23">
        <v>-14.98532016021316</v>
      </c>
      <c r="C6589" s="23">
        <v>-71.290882416758507</v>
      </c>
      <c r="D6589" t="s">
        <v>9034</v>
      </c>
      <c r="E6589" t="s">
        <v>1777</v>
      </c>
      <c r="F6589" t="s">
        <v>1778</v>
      </c>
      <c r="G6589" t="s">
        <v>1742</v>
      </c>
      <c r="H6589" t="s">
        <v>1743</v>
      </c>
      <c r="I6589" t="s">
        <v>795</v>
      </c>
      <c r="J6589" t="s">
        <v>794</v>
      </c>
      <c r="K6589" t="s">
        <v>794</v>
      </c>
      <c r="L6589" t="s">
        <v>580</v>
      </c>
    </row>
    <row r="6590" spans="1:12" x14ac:dyDescent="0.2">
      <c r="A6590" t="s">
        <v>9279</v>
      </c>
      <c r="B6590" s="23">
        <v>-14.984074261731706</v>
      </c>
      <c r="C6590" s="23">
        <v>-71.291687076014213</v>
      </c>
      <c r="D6590" t="s">
        <v>9034</v>
      </c>
      <c r="E6590" t="s">
        <v>1777</v>
      </c>
      <c r="F6590" t="s">
        <v>1778</v>
      </c>
      <c r="G6590" t="s">
        <v>1742</v>
      </c>
      <c r="H6590" t="s">
        <v>1743</v>
      </c>
      <c r="I6590" t="s">
        <v>795</v>
      </c>
      <c r="J6590" t="s">
        <v>794</v>
      </c>
      <c r="K6590" t="s">
        <v>794</v>
      </c>
      <c r="L6590" t="s">
        <v>580</v>
      </c>
    </row>
    <row r="6591" spans="1:12" x14ac:dyDescent="0.2">
      <c r="A6591" t="s">
        <v>9280</v>
      </c>
      <c r="B6591" s="23">
        <v>-14.982775657690214</v>
      </c>
      <c r="C6591" s="23">
        <v>-71.292342454312362</v>
      </c>
      <c r="D6591" t="s">
        <v>9034</v>
      </c>
      <c r="E6591" t="s">
        <v>1777</v>
      </c>
      <c r="F6591" t="s">
        <v>1778</v>
      </c>
      <c r="G6591" t="s">
        <v>1742</v>
      </c>
      <c r="H6591" t="s">
        <v>1743</v>
      </c>
      <c r="I6591" t="s">
        <v>795</v>
      </c>
      <c r="J6591" t="s">
        <v>794</v>
      </c>
      <c r="K6591" t="s">
        <v>794</v>
      </c>
      <c r="L6591" t="s">
        <v>580</v>
      </c>
    </row>
    <row r="6592" spans="1:12" x14ac:dyDescent="0.2">
      <c r="A6592" t="s">
        <v>9281</v>
      </c>
      <c r="B6592" s="23">
        <v>-14.982167195604386</v>
      </c>
      <c r="C6592" s="23">
        <v>-71.292651986832695</v>
      </c>
      <c r="D6592" t="s">
        <v>9034</v>
      </c>
      <c r="E6592" t="s">
        <v>1777</v>
      </c>
      <c r="F6592" t="s">
        <v>1778</v>
      </c>
      <c r="G6592" t="s">
        <v>1742</v>
      </c>
      <c r="H6592" t="s">
        <v>1743</v>
      </c>
      <c r="I6592" t="s">
        <v>795</v>
      </c>
      <c r="J6592" t="s">
        <v>794</v>
      </c>
      <c r="K6592" t="s">
        <v>794</v>
      </c>
      <c r="L6592" t="s">
        <v>580</v>
      </c>
    </row>
    <row r="6593" spans="1:12" x14ac:dyDescent="0.2">
      <c r="A6593" t="s">
        <v>9282</v>
      </c>
      <c r="B6593" s="23">
        <v>-14.981612655753834</v>
      </c>
      <c r="C6593" s="23">
        <v>-71.292989975160637</v>
      </c>
      <c r="D6593" t="s">
        <v>9034</v>
      </c>
      <c r="E6593" t="s">
        <v>1777</v>
      </c>
      <c r="F6593" t="s">
        <v>1778</v>
      </c>
      <c r="G6593" t="s">
        <v>1742</v>
      </c>
      <c r="H6593" t="s">
        <v>1743</v>
      </c>
      <c r="I6593" t="s">
        <v>795</v>
      </c>
      <c r="J6593" t="s">
        <v>794</v>
      </c>
      <c r="K6593" t="s">
        <v>794</v>
      </c>
      <c r="L6593" t="s">
        <v>580</v>
      </c>
    </row>
    <row r="6594" spans="1:12" x14ac:dyDescent="0.2">
      <c r="A6594" t="s">
        <v>9283</v>
      </c>
      <c r="B6594" s="23">
        <v>-14.979356856922635</v>
      </c>
      <c r="C6594" s="23">
        <v>-71.294490220086104</v>
      </c>
      <c r="D6594" t="s">
        <v>9034</v>
      </c>
      <c r="E6594" t="s">
        <v>1777</v>
      </c>
      <c r="F6594" t="s">
        <v>1778</v>
      </c>
      <c r="G6594" t="s">
        <v>1742</v>
      </c>
      <c r="H6594" t="s">
        <v>1743</v>
      </c>
      <c r="I6594" t="s">
        <v>795</v>
      </c>
      <c r="J6594" t="s">
        <v>794</v>
      </c>
      <c r="K6594" t="s">
        <v>794</v>
      </c>
      <c r="L6594" t="s">
        <v>580</v>
      </c>
    </row>
    <row r="6595" spans="1:12" x14ac:dyDescent="0.2">
      <c r="A6595" t="s">
        <v>9284</v>
      </c>
      <c r="B6595" s="23">
        <v>-14.978588127504713</v>
      </c>
      <c r="C6595" s="23">
        <v>-71.294565678719394</v>
      </c>
      <c r="D6595" t="s">
        <v>9034</v>
      </c>
      <c r="E6595" t="s">
        <v>1777</v>
      </c>
      <c r="F6595" t="s">
        <v>1778</v>
      </c>
      <c r="G6595" t="s">
        <v>1742</v>
      </c>
      <c r="H6595" t="s">
        <v>1743</v>
      </c>
      <c r="I6595" t="s">
        <v>795</v>
      </c>
      <c r="J6595" t="s">
        <v>794</v>
      </c>
      <c r="K6595" t="s">
        <v>794</v>
      </c>
      <c r="L6595" t="s">
        <v>580</v>
      </c>
    </row>
    <row r="6596" spans="1:12" x14ac:dyDescent="0.2">
      <c r="A6596" t="s">
        <v>9285</v>
      </c>
      <c r="B6596" s="23">
        <v>-14.977951717769105</v>
      </c>
      <c r="C6596" s="23">
        <v>-71.294958550506479</v>
      </c>
      <c r="D6596" t="s">
        <v>9034</v>
      </c>
      <c r="E6596" t="s">
        <v>1777</v>
      </c>
      <c r="F6596" t="s">
        <v>1778</v>
      </c>
      <c r="G6596" t="s">
        <v>1742</v>
      </c>
      <c r="H6596" t="s">
        <v>1743</v>
      </c>
      <c r="I6596" t="s">
        <v>795</v>
      </c>
      <c r="J6596" t="s">
        <v>794</v>
      </c>
      <c r="K6596" t="s">
        <v>794</v>
      </c>
      <c r="L6596" t="s">
        <v>580</v>
      </c>
    </row>
    <row r="6597" spans="1:12" x14ac:dyDescent="0.2">
      <c r="A6597" t="s">
        <v>9286</v>
      </c>
      <c r="B6597" s="23">
        <v>-14.979989841558092</v>
      </c>
      <c r="C6597" s="23">
        <v>-71.289059781039967</v>
      </c>
      <c r="D6597" t="s">
        <v>9034</v>
      </c>
      <c r="E6597" t="s">
        <v>1777</v>
      </c>
      <c r="F6597" t="s">
        <v>1778</v>
      </c>
      <c r="G6597" t="s">
        <v>1742</v>
      </c>
      <c r="H6597" t="s">
        <v>1743</v>
      </c>
      <c r="I6597" t="s">
        <v>795</v>
      </c>
      <c r="J6597" t="s">
        <v>794</v>
      </c>
      <c r="K6597" t="s">
        <v>794</v>
      </c>
      <c r="L6597" t="s">
        <v>580</v>
      </c>
    </row>
    <row r="6598" spans="1:12" x14ac:dyDescent="0.2">
      <c r="A6598" t="s">
        <v>9287</v>
      </c>
      <c r="B6598" s="23">
        <v>-14.979044692464575</v>
      </c>
      <c r="C6598" s="23">
        <v>-71.289607393546319</v>
      </c>
      <c r="D6598" t="s">
        <v>9034</v>
      </c>
      <c r="E6598" t="s">
        <v>1777</v>
      </c>
      <c r="F6598" t="s">
        <v>1778</v>
      </c>
      <c r="G6598" t="s">
        <v>1742</v>
      </c>
      <c r="H6598" t="s">
        <v>1743</v>
      </c>
      <c r="I6598" t="s">
        <v>795</v>
      </c>
      <c r="J6598" t="s">
        <v>794</v>
      </c>
      <c r="K6598" t="s">
        <v>794</v>
      </c>
      <c r="L6598" t="s">
        <v>580</v>
      </c>
    </row>
    <row r="6599" spans="1:12" x14ac:dyDescent="0.2">
      <c r="A6599" t="s">
        <v>9288</v>
      </c>
      <c r="B6599" s="23">
        <v>-14.977836527658079</v>
      </c>
      <c r="C6599" s="23">
        <v>-71.290254441831408</v>
      </c>
      <c r="D6599" t="s">
        <v>9034</v>
      </c>
      <c r="E6599" t="s">
        <v>1777</v>
      </c>
      <c r="F6599" t="s">
        <v>1778</v>
      </c>
      <c r="G6599" t="s">
        <v>1742</v>
      </c>
      <c r="H6599" t="s">
        <v>1743</v>
      </c>
      <c r="I6599" t="s">
        <v>795</v>
      </c>
      <c r="J6599" t="s">
        <v>794</v>
      </c>
      <c r="K6599" t="s">
        <v>794</v>
      </c>
      <c r="L6599" t="s">
        <v>580</v>
      </c>
    </row>
    <row r="6600" spans="1:12" x14ac:dyDescent="0.2">
      <c r="A6600" t="s">
        <v>9289</v>
      </c>
      <c r="B6600" s="23">
        <v>-14.977192434614897</v>
      </c>
      <c r="C6600" s="23">
        <v>-71.28782180084994</v>
      </c>
      <c r="D6600" t="s">
        <v>9034</v>
      </c>
      <c r="E6600" t="s">
        <v>1777</v>
      </c>
      <c r="F6600" t="s">
        <v>1778</v>
      </c>
      <c r="G6600" t="s">
        <v>1742</v>
      </c>
      <c r="H6600" t="s">
        <v>1743</v>
      </c>
      <c r="I6600" t="s">
        <v>795</v>
      </c>
      <c r="J6600" t="s">
        <v>794</v>
      </c>
      <c r="K6600" t="s">
        <v>794</v>
      </c>
      <c r="L6600" t="s">
        <v>580</v>
      </c>
    </row>
    <row r="6601" spans="1:12" x14ac:dyDescent="0.2">
      <c r="A6601" t="s">
        <v>9290</v>
      </c>
      <c r="B6601" s="23">
        <v>-14.9759828297976</v>
      </c>
      <c r="C6601" s="23">
        <v>-71.29130356151866</v>
      </c>
      <c r="D6601" t="s">
        <v>9034</v>
      </c>
      <c r="E6601" t="s">
        <v>1777</v>
      </c>
      <c r="F6601" t="s">
        <v>1778</v>
      </c>
      <c r="G6601" t="s">
        <v>1742</v>
      </c>
      <c r="H6601" t="s">
        <v>1743</v>
      </c>
      <c r="I6601" t="s">
        <v>795</v>
      </c>
      <c r="J6601" t="s">
        <v>794</v>
      </c>
      <c r="K6601" t="s">
        <v>794</v>
      </c>
      <c r="L6601" t="s">
        <v>580</v>
      </c>
    </row>
    <row r="6602" spans="1:12" x14ac:dyDescent="0.2">
      <c r="A6602" t="s">
        <v>9291</v>
      </c>
      <c r="B6602" s="23">
        <v>-14.975464615754934</v>
      </c>
      <c r="C6602" s="23">
        <v>-71.291623344410155</v>
      </c>
      <c r="D6602" t="s">
        <v>9034</v>
      </c>
      <c r="E6602" t="s">
        <v>1777</v>
      </c>
      <c r="F6602" t="s">
        <v>1778</v>
      </c>
      <c r="G6602" t="s">
        <v>1742</v>
      </c>
      <c r="H6602" t="s">
        <v>1743</v>
      </c>
      <c r="I6602" t="s">
        <v>795</v>
      </c>
      <c r="J6602" t="s">
        <v>794</v>
      </c>
      <c r="K6602" t="s">
        <v>794</v>
      </c>
      <c r="L6602" t="s">
        <v>580</v>
      </c>
    </row>
    <row r="6603" spans="1:12" x14ac:dyDescent="0.2">
      <c r="A6603" t="s">
        <v>9292</v>
      </c>
      <c r="B6603" s="23">
        <v>-14.985492346792798</v>
      </c>
      <c r="C6603" s="23">
        <v>-71.285446914955529</v>
      </c>
      <c r="D6603" t="s">
        <v>9034</v>
      </c>
      <c r="E6603" t="s">
        <v>1777</v>
      </c>
      <c r="F6603" t="s">
        <v>1778</v>
      </c>
      <c r="G6603" t="s">
        <v>1742</v>
      </c>
      <c r="H6603" t="s">
        <v>1743</v>
      </c>
      <c r="I6603" t="s">
        <v>795</v>
      </c>
      <c r="J6603" t="s">
        <v>794</v>
      </c>
      <c r="K6603" t="s">
        <v>794</v>
      </c>
      <c r="L6603" t="s">
        <v>580</v>
      </c>
    </row>
    <row r="6604" spans="1:12" x14ac:dyDescent="0.2">
      <c r="A6604" t="s">
        <v>9293</v>
      </c>
      <c r="B6604" s="23">
        <v>-14.982967527863604</v>
      </c>
      <c r="C6604" s="23">
        <v>-71.286749225390153</v>
      </c>
      <c r="D6604" t="s">
        <v>9034</v>
      </c>
      <c r="E6604" t="s">
        <v>1777</v>
      </c>
      <c r="F6604" t="s">
        <v>1778</v>
      </c>
      <c r="G6604" t="s">
        <v>1742</v>
      </c>
      <c r="H6604" t="s">
        <v>1743</v>
      </c>
      <c r="I6604" t="s">
        <v>795</v>
      </c>
      <c r="J6604" t="s">
        <v>794</v>
      </c>
      <c r="K6604" t="s">
        <v>794</v>
      </c>
      <c r="L6604" t="s">
        <v>580</v>
      </c>
    </row>
    <row r="6605" spans="1:12" x14ac:dyDescent="0.2">
      <c r="A6605" t="s">
        <v>9294</v>
      </c>
      <c r="B6605" s="23">
        <v>-14.981442149357036</v>
      </c>
      <c r="C6605" s="23">
        <v>-71.287495168393093</v>
      </c>
      <c r="D6605" t="s">
        <v>9034</v>
      </c>
      <c r="E6605" t="s">
        <v>1777</v>
      </c>
      <c r="F6605" t="s">
        <v>1778</v>
      </c>
      <c r="G6605" t="s">
        <v>1742</v>
      </c>
      <c r="H6605" t="s">
        <v>1743</v>
      </c>
      <c r="I6605" t="s">
        <v>795</v>
      </c>
      <c r="J6605" t="s">
        <v>794</v>
      </c>
      <c r="K6605" t="s">
        <v>794</v>
      </c>
      <c r="L6605" t="s">
        <v>580</v>
      </c>
    </row>
    <row r="6606" spans="1:12" x14ac:dyDescent="0.2">
      <c r="A6606" t="s">
        <v>9295</v>
      </c>
      <c r="B6606" s="23">
        <v>-14.980254955929459</v>
      </c>
      <c r="C6606" s="23">
        <v>-71.287854332178412</v>
      </c>
      <c r="D6606" t="s">
        <v>9034</v>
      </c>
      <c r="E6606" t="s">
        <v>1777</v>
      </c>
      <c r="F6606" t="s">
        <v>1778</v>
      </c>
      <c r="G6606" t="s">
        <v>1742</v>
      </c>
      <c r="H6606" t="s">
        <v>1743</v>
      </c>
      <c r="I6606" t="s">
        <v>795</v>
      </c>
      <c r="J6606" t="s">
        <v>794</v>
      </c>
      <c r="K6606" t="s">
        <v>794</v>
      </c>
      <c r="L6606" t="s">
        <v>580</v>
      </c>
    </row>
    <row r="6607" spans="1:12" x14ac:dyDescent="0.2">
      <c r="A6607" t="s">
        <v>9296</v>
      </c>
      <c r="B6607" s="23">
        <v>-14.979334291227184</v>
      </c>
      <c r="C6607" s="23">
        <v>-71.288662452001347</v>
      </c>
      <c r="D6607" t="s">
        <v>9034</v>
      </c>
      <c r="E6607" t="s">
        <v>1777</v>
      </c>
      <c r="F6607" t="s">
        <v>1778</v>
      </c>
      <c r="G6607" t="s">
        <v>1742</v>
      </c>
      <c r="H6607" t="s">
        <v>1743</v>
      </c>
      <c r="I6607" t="s">
        <v>795</v>
      </c>
      <c r="J6607" t="s">
        <v>794</v>
      </c>
      <c r="K6607" t="s">
        <v>794</v>
      </c>
      <c r="L6607" t="s">
        <v>580</v>
      </c>
    </row>
    <row r="6608" spans="1:12" x14ac:dyDescent="0.2">
      <c r="A6608" t="s">
        <v>9297</v>
      </c>
      <c r="B6608" s="23">
        <v>-14.978090834607789</v>
      </c>
      <c r="C6608" s="23">
        <v>-71.289225483136235</v>
      </c>
      <c r="D6608" t="s">
        <v>9034</v>
      </c>
      <c r="E6608" t="s">
        <v>1777</v>
      </c>
      <c r="F6608" t="s">
        <v>1778</v>
      </c>
      <c r="G6608" t="s">
        <v>1742</v>
      </c>
      <c r="H6608" t="s">
        <v>1743</v>
      </c>
      <c r="I6608" t="s">
        <v>795</v>
      </c>
      <c r="J6608" t="s">
        <v>794</v>
      </c>
      <c r="K6608" t="s">
        <v>794</v>
      </c>
      <c r="L6608" t="s">
        <v>580</v>
      </c>
    </row>
    <row r="6609" spans="1:12" x14ac:dyDescent="0.2">
      <c r="A6609" t="s">
        <v>9298</v>
      </c>
      <c r="B6609" s="23">
        <v>-14.976990048978895</v>
      </c>
      <c r="C6609" s="23">
        <v>-71.289975909459073</v>
      </c>
      <c r="D6609" t="s">
        <v>9034</v>
      </c>
      <c r="E6609" t="s">
        <v>1777</v>
      </c>
      <c r="F6609" t="s">
        <v>1778</v>
      </c>
      <c r="G6609" t="s">
        <v>1742</v>
      </c>
      <c r="H6609" t="s">
        <v>1743</v>
      </c>
      <c r="I6609" t="s">
        <v>795</v>
      </c>
      <c r="J6609" t="s">
        <v>794</v>
      </c>
      <c r="K6609" t="s">
        <v>794</v>
      </c>
      <c r="L6609" t="s">
        <v>580</v>
      </c>
    </row>
    <row r="6610" spans="1:12" x14ac:dyDescent="0.2">
      <c r="A6610" t="s">
        <v>9299</v>
      </c>
      <c r="B6610" s="23">
        <v>-14.97576334802123</v>
      </c>
      <c r="C6610" s="23">
        <v>-71.290669224732312</v>
      </c>
      <c r="D6610" t="s">
        <v>9034</v>
      </c>
      <c r="E6610" t="s">
        <v>1777</v>
      </c>
      <c r="F6610" t="s">
        <v>1778</v>
      </c>
      <c r="G6610" t="s">
        <v>1742</v>
      </c>
      <c r="H6610" t="s">
        <v>1743</v>
      </c>
      <c r="I6610" t="s">
        <v>795</v>
      </c>
      <c r="J6610" t="s">
        <v>794</v>
      </c>
      <c r="K6610" t="s">
        <v>794</v>
      </c>
      <c r="L6610" t="s">
        <v>580</v>
      </c>
    </row>
    <row r="6611" spans="1:12" x14ac:dyDescent="0.2">
      <c r="A6611" t="s">
        <v>9300</v>
      </c>
      <c r="B6611" s="23">
        <v>-14.974728044829094</v>
      </c>
      <c r="C6611" s="23">
        <v>-71.291197274611093</v>
      </c>
      <c r="D6611" t="s">
        <v>9034</v>
      </c>
      <c r="E6611" t="s">
        <v>1777</v>
      </c>
      <c r="F6611" t="s">
        <v>1778</v>
      </c>
      <c r="G6611" t="s">
        <v>1742</v>
      </c>
      <c r="H6611" t="s">
        <v>1743</v>
      </c>
      <c r="I6611" t="s">
        <v>795</v>
      </c>
      <c r="J6611" t="s">
        <v>794</v>
      </c>
      <c r="K6611" t="s">
        <v>794</v>
      </c>
      <c r="L6611" t="s">
        <v>580</v>
      </c>
    </row>
    <row r="6612" spans="1:12" x14ac:dyDescent="0.2">
      <c r="A6612" t="s">
        <v>9301</v>
      </c>
      <c r="B6612" s="23">
        <v>-14.976469307004036</v>
      </c>
      <c r="C6612" s="23">
        <v>-71.295026403842911</v>
      </c>
      <c r="D6612" t="s">
        <v>9034</v>
      </c>
      <c r="E6612" t="s">
        <v>1777</v>
      </c>
      <c r="F6612" t="s">
        <v>1778</v>
      </c>
      <c r="G6612" t="s">
        <v>1742</v>
      </c>
      <c r="H6612" t="s">
        <v>1743</v>
      </c>
      <c r="I6612" t="s">
        <v>795</v>
      </c>
      <c r="J6612" t="s">
        <v>794</v>
      </c>
      <c r="K6612" t="s">
        <v>794</v>
      </c>
      <c r="L6612" t="s">
        <v>580</v>
      </c>
    </row>
    <row r="6613" spans="1:12" x14ac:dyDescent="0.2">
      <c r="A6613" t="s">
        <v>9302</v>
      </c>
      <c r="B6613" s="23">
        <v>-14.975860749473979</v>
      </c>
      <c r="C6613" s="23">
        <v>-71.295345214952548</v>
      </c>
      <c r="D6613" t="s">
        <v>9034</v>
      </c>
      <c r="E6613" t="s">
        <v>1777</v>
      </c>
      <c r="F6613" t="s">
        <v>1778</v>
      </c>
      <c r="G6613" t="s">
        <v>1742</v>
      </c>
      <c r="H6613" t="s">
        <v>1743</v>
      </c>
      <c r="I6613" t="s">
        <v>795</v>
      </c>
      <c r="J6613" t="s">
        <v>794</v>
      </c>
      <c r="K6613" t="s">
        <v>794</v>
      </c>
      <c r="L6613" t="s">
        <v>580</v>
      </c>
    </row>
    <row r="6614" spans="1:12" x14ac:dyDescent="0.2">
      <c r="A6614" t="s">
        <v>9303</v>
      </c>
      <c r="B6614" s="23">
        <v>-14.975233748530947</v>
      </c>
      <c r="C6614" s="23">
        <v>-71.29570100432349</v>
      </c>
      <c r="D6614" t="s">
        <v>9034</v>
      </c>
      <c r="E6614" t="s">
        <v>1777</v>
      </c>
      <c r="F6614" t="s">
        <v>1778</v>
      </c>
      <c r="G6614" t="s">
        <v>1742</v>
      </c>
      <c r="H6614" t="s">
        <v>1743</v>
      </c>
      <c r="I6614" t="s">
        <v>795</v>
      </c>
      <c r="J6614" t="s">
        <v>794</v>
      </c>
      <c r="K6614" t="s">
        <v>794</v>
      </c>
      <c r="L6614" t="s">
        <v>580</v>
      </c>
    </row>
    <row r="6615" spans="1:12" x14ac:dyDescent="0.2">
      <c r="A6615" t="s">
        <v>9304</v>
      </c>
      <c r="B6615" s="23">
        <v>-14.974061895808038</v>
      </c>
      <c r="C6615" s="23">
        <v>-71.296329806607972</v>
      </c>
      <c r="D6615" t="s">
        <v>9034</v>
      </c>
      <c r="E6615" t="s">
        <v>1777</v>
      </c>
      <c r="F6615" t="s">
        <v>1778</v>
      </c>
      <c r="G6615" t="s">
        <v>1742</v>
      </c>
      <c r="H6615" t="s">
        <v>1743</v>
      </c>
      <c r="I6615" t="s">
        <v>795</v>
      </c>
      <c r="J6615" t="s">
        <v>794</v>
      </c>
      <c r="K6615" t="s">
        <v>794</v>
      </c>
      <c r="L6615" t="s">
        <v>580</v>
      </c>
    </row>
    <row r="6616" spans="1:12" x14ac:dyDescent="0.2">
      <c r="A6616" t="s">
        <v>9305</v>
      </c>
      <c r="B6616" s="23">
        <v>-14.972826616935359</v>
      </c>
      <c r="C6616" s="23">
        <v>-71.296976514582056</v>
      </c>
      <c r="D6616" t="s">
        <v>9034</v>
      </c>
      <c r="E6616" t="s">
        <v>1777</v>
      </c>
      <c r="F6616" t="s">
        <v>1778</v>
      </c>
      <c r="G6616" t="s">
        <v>1742</v>
      </c>
      <c r="H6616" t="s">
        <v>1743</v>
      </c>
      <c r="I6616" t="s">
        <v>795</v>
      </c>
      <c r="J6616" t="s">
        <v>794</v>
      </c>
      <c r="K6616" t="s">
        <v>794</v>
      </c>
      <c r="L6616" t="s">
        <v>580</v>
      </c>
    </row>
    <row r="6617" spans="1:12" x14ac:dyDescent="0.2">
      <c r="A6617" t="s">
        <v>9306</v>
      </c>
      <c r="B6617" s="23">
        <v>-14.971735504466281</v>
      </c>
      <c r="C6617" s="23">
        <v>-71.297661928879322</v>
      </c>
      <c r="D6617" t="s">
        <v>9034</v>
      </c>
      <c r="E6617" t="s">
        <v>1777</v>
      </c>
      <c r="F6617" t="s">
        <v>1778</v>
      </c>
      <c r="G6617" t="s">
        <v>1742</v>
      </c>
      <c r="H6617" t="s">
        <v>1743</v>
      </c>
      <c r="I6617" t="s">
        <v>795</v>
      </c>
      <c r="J6617" t="s">
        <v>794</v>
      </c>
      <c r="K6617" t="s">
        <v>794</v>
      </c>
      <c r="L6617" t="s">
        <v>580</v>
      </c>
    </row>
    <row r="6618" spans="1:12" x14ac:dyDescent="0.2">
      <c r="A6618" t="s">
        <v>9307</v>
      </c>
      <c r="B6618" s="23">
        <v>-14.970545862786276</v>
      </c>
      <c r="C6618" s="23">
        <v>-71.298262640970307</v>
      </c>
      <c r="D6618" t="s">
        <v>9034</v>
      </c>
      <c r="E6618" t="s">
        <v>1777</v>
      </c>
      <c r="F6618" t="s">
        <v>1778</v>
      </c>
      <c r="G6618" t="s">
        <v>1742</v>
      </c>
      <c r="H6618" t="s">
        <v>1743</v>
      </c>
      <c r="I6618" t="s">
        <v>795</v>
      </c>
      <c r="J6618" t="s">
        <v>794</v>
      </c>
      <c r="K6618" t="s">
        <v>794</v>
      </c>
      <c r="L6618" t="s">
        <v>580</v>
      </c>
    </row>
    <row r="6619" spans="1:12" x14ac:dyDescent="0.2">
      <c r="A6619" t="s">
        <v>9308</v>
      </c>
      <c r="B6619" s="23">
        <v>-14.981501738552884</v>
      </c>
      <c r="C6619" s="23">
        <v>-71.291445924881316</v>
      </c>
      <c r="D6619" t="s">
        <v>9034</v>
      </c>
      <c r="E6619" t="s">
        <v>1777</v>
      </c>
      <c r="F6619" t="s">
        <v>1778</v>
      </c>
      <c r="G6619" t="s">
        <v>1742</v>
      </c>
      <c r="H6619" t="s">
        <v>1743</v>
      </c>
      <c r="I6619" t="s">
        <v>795</v>
      </c>
      <c r="J6619" t="s">
        <v>794</v>
      </c>
      <c r="K6619" t="s">
        <v>794</v>
      </c>
      <c r="L6619" t="s">
        <v>580</v>
      </c>
    </row>
    <row r="6620" spans="1:12" x14ac:dyDescent="0.2">
      <c r="A6620" t="s">
        <v>9309</v>
      </c>
      <c r="B6620" s="23">
        <v>-14.980512164591566</v>
      </c>
      <c r="C6620" s="23">
        <v>-71.291918701328967</v>
      </c>
      <c r="D6620" t="s">
        <v>9034</v>
      </c>
      <c r="E6620" t="s">
        <v>1777</v>
      </c>
      <c r="F6620" t="s">
        <v>1778</v>
      </c>
      <c r="G6620" t="s">
        <v>1742</v>
      </c>
      <c r="H6620" t="s">
        <v>1743</v>
      </c>
      <c r="I6620" t="s">
        <v>795</v>
      </c>
      <c r="J6620" t="s">
        <v>794</v>
      </c>
      <c r="K6620" t="s">
        <v>794</v>
      </c>
      <c r="L6620" t="s">
        <v>580</v>
      </c>
    </row>
    <row r="6621" spans="1:12" x14ac:dyDescent="0.2">
      <c r="A6621" t="s">
        <v>9310</v>
      </c>
      <c r="B6621" s="23">
        <v>-14.977939808872325</v>
      </c>
      <c r="C6621" s="23">
        <v>-71.293452758793876</v>
      </c>
      <c r="D6621" t="s">
        <v>9034</v>
      </c>
      <c r="E6621" t="s">
        <v>1777</v>
      </c>
      <c r="F6621" t="s">
        <v>1778</v>
      </c>
      <c r="G6621" t="s">
        <v>1742</v>
      </c>
      <c r="H6621" t="s">
        <v>1743</v>
      </c>
      <c r="I6621" t="s">
        <v>795</v>
      </c>
      <c r="J6621" t="s">
        <v>794</v>
      </c>
      <c r="K6621" t="s">
        <v>794</v>
      </c>
      <c r="L6621" t="s">
        <v>580</v>
      </c>
    </row>
    <row r="6622" spans="1:12" x14ac:dyDescent="0.2">
      <c r="A6622" t="s">
        <v>9311</v>
      </c>
      <c r="B6622" s="23">
        <v>-14.987407011211417</v>
      </c>
      <c r="C6622" s="23">
        <v>-71.287316884629305</v>
      </c>
      <c r="D6622" t="s">
        <v>9034</v>
      </c>
      <c r="E6622" t="s">
        <v>1777</v>
      </c>
      <c r="F6622" t="s">
        <v>1778</v>
      </c>
      <c r="G6622" t="s">
        <v>1742</v>
      </c>
      <c r="H6622" t="s">
        <v>1743</v>
      </c>
      <c r="I6622" t="s">
        <v>795</v>
      </c>
      <c r="J6622" t="s">
        <v>794</v>
      </c>
      <c r="K6622" t="s">
        <v>794</v>
      </c>
      <c r="L6622" t="s">
        <v>580</v>
      </c>
    </row>
    <row r="6623" spans="1:12" x14ac:dyDescent="0.2">
      <c r="A6623" t="s">
        <v>9312</v>
      </c>
      <c r="B6623" s="23">
        <v>-14.986661172166945</v>
      </c>
      <c r="C6623" s="23">
        <v>-71.287810869926005</v>
      </c>
      <c r="D6623" t="s">
        <v>9034</v>
      </c>
      <c r="E6623" t="s">
        <v>1777</v>
      </c>
      <c r="F6623" t="s">
        <v>1778</v>
      </c>
      <c r="G6623" t="s">
        <v>1742</v>
      </c>
      <c r="H6623" t="s">
        <v>1743</v>
      </c>
      <c r="I6623" t="s">
        <v>795</v>
      </c>
      <c r="J6623" t="s">
        <v>794</v>
      </c>
      <c r="K6623" t="s">
        <v>794</v>
      </c>
      <c r="L6623" t="s">
        <v>580</v>
      </c>
    </row>
    <row r="6624" spans="1:12" x14ac:dyDescent="0.2">
      <c r="A6624" t="s">
        <v>9313</v>
      </c>
      <c r="B6624" s="23">
        <v>-14.98612592152524</v>
      </c>
      <c r="C6624" s="23">
        <v>-71.288028252113165</v>
      </c>
      <c r="D6624" t="s">
        <v>9034</v>
      </c>
      <c r="E6624" t="s">
        <v>1777</v>
      </c>
      <c r="F6624" t="s">
        <v>1778</v>
      </c>
      <c r="G6624" t="s">
        <v>1742</v>
      </c>
      <c r="H6624" t="s">
        <v>1743</v>
      </c>
      <c r="I6624" t="s">
        <v>795</v>
      </c>
      <c r="J6624" t="s">
        <v>794</v>
      </c>
      <c r="K6624" t="s">
        <v>794</v>
      </c>
      <c r="L6624" t="s">
        <v>580</v>
      </c>
    </row>
    <row r="6625" spans="1:12" x14ac:dyDescent="0.2">
      <c r="A6625" t="s">
        <v>9314</v>
      </c>
      <c r="B6625" s="23">
        <v>-14.98549742970966</v>
      </c>
      <c r="C6625" s="23">
        <v>-71.288532774496346</v>
      </c>
      <c r="D6625" t="s">
        <v>9034</v>
      </c>
      <c r="E6625" t="s">
        <v>1777</v>
      </c>
      <c r="F6625" t="s">
        <v>1778</v>
      </c>
      <c r="G6625" t="s">
        <v>1742</v>
      </c>
      <c r="H6625" t="s">
        <v>1743</v>
      </c>
      <c r="I6625" t="s">
        <v>795</v>
      </c>
      <c r="J6625" t="s">
        <v>794</v>
      </c>
      <c r="K6625" t="s">
        <v>794</v>
      </c>
      <c r="L6625" t="s">
        <v>580</v>
      </c>
    </row>
    <row r="6626" spans="1:12" x14ac:dyDescent="0.2">
      <c r="A6626" t="s">
        <v>9315</v>
      </c>
      <c r="B6626" s="23">
        <v>-14.984280231040799</v>
      </c>
      <c r="C6626" s="23">
        <v>-71.289179747219492</v>
      </c>
      <c r="D6626" t="s">
        <v>9034</v>
      </c>
      <c r="E6626" t="s">
        <v>1777</v>
      </c>
      <c r="F6626" t="s">
        <v>1778</v>
      </c>
      <c r="G6626" t="s">
        <v>1742</v>
      </c>
      <c r="H6626" t="s">
        <v>1743</v>
      </c>
      <c r="I6626" t="s">
        <v>795</v>
      </c>
      <c r="J6626" t="s">
        <v>794</v>
      </c>
      <c r="K6626" t="s">
        <v>794</v>
      </c>
      <c r="L6626" t="s">
        <v>580</v>
      </c>
    </row>
    <row r="6627" spans="1:12" x14ac:dyDescent="0.2">
      <c r="A6627" t="s">
        <v>9316</v>
      </c>
      <c r="B6627" s="23">
        <v>-14.98376332860734</v>
      </c>
      <c r="C6627" s="23">
        <v>-71.289369435872231</v>
      </c>
      <c r="D6627" t="s">
        <v>9034</v>
      </c>
      <c r="E6627" t="s">
        <v>1777</v>
      </c>
      <c r="F6627" t="s">
        <v>1778</v>
      </c>
      <c r="G6627" t="s">
        <v>1742</v>
      </c>
      <c r="H6627" t="s">
        <v>1743</v>
      </c>
      <c r="I6627" t="s">
        <v>795</v>
      </c>
      <c r="J6627" t="s">
        <v>794</v>
      </c>
      <c r="K6627" t="s">
        <v>794</v>
      </c>
      <c r="L6627" t="s">
        <v>580</v>
      </c>
    </row>
    <row r="6628" spans="1:12" x14ac:dyDescent="0.2">
      <c r="A6628" t="s">
        <v>9317</v>
      </c>
      <c r="B6628" s="23">
        <v>-14.981773465499089</v>
      </c>
      <c r="C6628" s="23">
        <v>-71.290482197625451</v>
      </c>
      <c r="D6628" t="s">
        <v>9034</v>
      </c>
      <c r="E6628" t="s">
        <v>1777</v>
      </c>
      <c r="F6628" t="s">
        <v>1778</v>
      </c>
      <c r="G6628" t="s">
        <v>1742</v>
      </c>
      <c r="H6628" t="s">
        <v>1743</v>
      </c>
      <c r="I6628" t="s">
        <v>795</v>
      </c>
      <c r="J6628" t="s">
        <v>794</v>
      </c>
      <c r="K6628" t="s">
        <v>794</v>
      </c>
      <c r="L6628" t="s">
        <v>580</v>
      </c>
    </row>
    <row r="6629" spans="1:12" x14ac:dyDescent="0.2">
      <c r="A6629" t="s">
        <v>9318</v>
      </c>
      <c r="B6629" s="23">
        <v>-14.98069205449961</v>
      </c>
      <c r="C6629" s="23">
        <v>-71.291102712033137</v>
      </c>
      <c r="D6629" t="s">
        <v>9034</v>
      </c>
      <c r="E6629" t="s">
        <v>1777</v>
      </c>
      <c r="F6629" t="s">
        <v>1778</v>
      </c>
      <c r="G6629" t="s">
        <v>1742</v>
      </c>
      <c r="H6629" t="s">
        <v>1743</v>
      </c>
      <c r="I6629" t="s">
        <v>795</v>
      </c>
      <c r="J6629" t="s">
        <v>794</v>
      </c>
      <c r="K6629" t="s">
        <v>794</v>
      </c>
      <c r="L6629" t="s">
        <v>580</v>
      </c>
    </row>
    <row r="6630" spans="1:12" x14ac:dyDescent="0.2">
      <c r="A6630" t="s">
        <v>9319</v>
      </c>
      <c r="B6630" s="23">
        <v>-14.979503397613502</v>
      </c>
      <c r="C6630" s="23">
        <v>-71.292502801330841</v>
      </c>
      <c r="D6630" t="s">
        <v>9034</v>
      </c>
      <c r="E6630" t="s">
        <v>1777</v>
      </c>
      <c r="F6630" t="s">
        <v>1778</v>
      </c>
      <c r="G6630" t="s">
        <v>1742</v>
      </c>
      <c r="H6630" t="s">
        <v>1743</v>
      </c>
      <c r="I6630" t="s">
        <v>795</v>
      </c>
      <c r="J6630" t="s">
        <v>794</v>
      </c>
      <c r="K6630" t="s">
        <v>794</v>
      </c>
      <c r="L6630" t="s">
        <v>580</v>
      </c>
    </row>
    <row r="6631" spans="1:12" x14ac:dyDescent="0.2">
      <c r="A6631" t="s">
        <v>9320</v>
      </c>
      <c r="B6631" s="23">
        <v>-14.978229609755653</v>
      </c>
      <c r="C6631" s="23">
        <v>-71.292489242932234</v>
      </c>
      <c r="D6631" t="s">
        <v>9034</v>
      </c>
      <c r="E6631" t="s">
        <v>1777</v>
      </c>
      <c r="F6631" t="s">
        <v>1778</v>
      </c>
      <c r="G6631" t="s">
        <v>1742</v>
      </c>
      <c r="H6631" t="s">
        <v>1743</v>
      </c>
      <c r="I6631" t="s">
        <v>795</v>
      </c>
      <c r="J6631" t="s">
        <v>794</v>
      </c>
      <c r="K6631" t="s">
        <v>794</v>
      </c>
      <c r="L6631" t="s">
        <v>580</v>
      </c>
    </row>
    <row r="6632" spans="1:12" x14ac:dyDescent="0.2">
      <c r="A6632" t="s">
        <v>9321</v>
      </c>
      <c r="B6632" s="23">
        <v>-14.976722193959853</v>
      </c>
      <c r="C6632" s="23">
        <v>-71.293244616553608</v>
      </c>
      <c r="D6632" t="s">
        <v>9034</v>
      </c>
      <c r="E6632" t="s">
        <v>1777</v>
      </c>
      <c r="F6632" t="s">
        <v>1778</v>
      </c>
      <c r="G6632" t="s">
        <v>1742</v>
      </c>
      <c r="H6632" t="s">
        <v>1743</v>
      </c>
      <c r="I6632" t="s">
        <v>795</v>
      </c>
      <c r="J6632" t="s">
        <v>794</v>
      </c>
      <c r="K6632" t="s">
        <v>794</v>
      </c>
      <c r="L6632" t="s">
        <v>580</v>
      </c>
    </row>
    <row r="6633" spans="1:12" x14ac:dyDescent="0.2">
      <c r="A6633" t="s">
        <v>9322</v>
      </c>
      <c r="B6633" s="23">
        <v>-14.975813080300439</v>
      </c>
      <c r="C6633" s="23">
        <v>-71.293801880913477</v>
      </c>
      <c r="D6633" t="s">
        <v>9034</v>
      </c>
      <c r="E6633" t="s">
        <v>1777</v>
      </c>
      <c r="F6633" t="s">
        <v>1778</v>
      </c>
      <c r="G6633" t="s">
        <v>1742</v>
      </c>
      <c r="H6633" t="s">
        <v>1743</v>
      </c>
      <c r="I6633" t="s">
        <v>795</v>
      </c>
      <c r="J6633" t="s">
        <v>794</v>
      </c>
      <c r="K6633" t="s">
        <v>794</v>
      </c>
      <c r="L6633" t="s">
        <v>580</v>
      </c>
    </row>
    <row r="6634" spans="1:12" x14ac:dyDescent="0.2">
      <c r="A6634" t="s">
        <v>9323</v>
      </c>
      <c r="B6634" s="23">
        <v>-14.97341498998335</v>
      </c>
      <c r="C6634" s="23">
        <v>-71.295077512696452</v>
      </c>
      <c r="D6634" t="s">
        <v>9034</v>
      </c>
      <c r="E6634" t="s">
        <v>1777</v>
      </c>
      <c r="F6634" t="s">
        <v>1778</v>
      </c>
      <c r="G6634" t="s">
        <v>1742</v>
      </c>
      <c r="H6634" t="s">
        <v>1743</v>
      </c>
      <c r="I6634" t="s">
        <v>795</v>
      </c>
      <c r="J6634" t="s">
        <v>794</v>
      </c>
      <c r="K6634" t="s">
        <v>794</v>
      </c>
      <c r="L6634" t="s">
        <v>580</v>
      </c>
    </row>
    <row r="6635" spans="1:12" x14ac:dyDescent="0.2">
      <c r="A6635" t="s">
        <v>9324</v>
      </c>
      <c r="B6635" s="23">
        <v>-14.971098389133516</v>
      </c>
      <c r="C6635" s="23">
        <v>-71.296335399557648</v>
      </c>
      <c r="D6635" t="s">
        <v>9034</v>
      </c>
      <c r="E6635" t="s">
        <v>1777</v>
      </c>
      <c r="F6635" t="s">
        <v>1778</v>
      </c>
      <c r="G6635" t="s">
        <v>1742</v>
      </c>
      <c r="H6635" t="s">
        <v>1743</v>
      </c>
      <c r="I6635" t="s">
        <v>795</v>
      </c>
      <c r="J6635" t="s">
        <v>794</v>
      </c>
      <c r="K6635" t="s">
        <v>794</v>
      </c>
      <c r="L6635" t="s">
        <v>580</v>
      </c>
    </row>
    <row r="6636" spans="1:12" x14ac:dyDescent="0.2">
      <c r="A6636" t="s">
        <v>9325</v>
      </c>
      <c r="B6636" s="23">
        <v>-14.967694635680569</v>
      </c>
      <c r="C6636" s="23">
        <v>-71.298780568416191</v>
      </c>
      <c r="D6636" t="s">
        <v>9034</v>
      </c>
      <c r="E6636" t="s">
        <v>1777</v>
      </c>
      <c r="F6636" t="s">
        <v>1778</v>
      </c>
      <c r="G6636" t="s">
        <v>1742</v>
      </c>
      <c r="H6636" t="s">
        <v>1743</v>
      </c>
      <c r="I6636" t="s">
        <v>795</v>
      </c>
      <c r="J6636" t="s">
        <v>794</v>
      </c>
      <c r="K6636" t="s">
        <v>794</v>
      </c>
      <c r="L6636" t="s">
        <v>580</v>
      </c>
    </row>
    <row r="6637" spans="1:12" x14ac:dyDescent="0.2">
      <c r="A6637" t="s">
        <v>9326</v>
      </c>
      <c r="B6637" s="23">
        <v>-14.991532042484037</v>
      </c>
      <c r="C6637" s="23">
        <v>-71.284116818392832</v>
      </c>
      <c r="D6637" t="s">
        <v>9034</v>
      </c>
      <c r="E6637" t="s">
        <v>1777</v>
      </c>
      <c r="F6637" t="s">
        <v>1778</v>
      </c>
      <c r="G6637" t="s">
        <v>1742</v>
      </c>
      <c r="H6637" t="s">
        <v>1743</v>
      </c>
      <c r="I6637" t="s">
        <v>795</v>
      </c>
      <c r="J6637" t="s">
        <v>794</v>
      </c>
      <c r="K6637" t="s">
        <v>794</v>
      </c>
      <c r="L6637" t="s">
        <v>580</v>
      </c>
    </row>
    <row r="6638" spans="1:12" x14ac:dyDescent="0.2">
      <c r="A6638" t="s">
        <v>9327</v>
      </c>
      <c r="B6638" s="23">
        <v>-14.983370795021537</v>
      </c>
      <c r="C6638" s="23">
        <v>-71.288872653992996</v>
      </c>
      <c r="D6638" t="s">
        <v>9034</v>
      </c>
      <c r="E6638" t="s">
        <v>1777</v>
      </c>
      <c r="F6638" t="s">
        <v>1778</v>
      </c>
      <c r="G6638" t="s">
        <v>1742</v>
      </c>
      <c r="H6638" t="s">
        <v>1743</v>
      </c>
      <c r="I6638" t="s">
        <v>795</v>
      </c>
      <c r="J6638" t="s">
        <v>794</v>
      </c>
      <c r="K6638" t="s">
        <v>794</v>
      </c>
      <c r="L6638" t="s">
        <v>580</v>
      </c>
    </row>
    <row r="6639" spans="1:12" x14ac:dyDescent="0.2">
      <c r="A6639" t="s">
        <v>9328</v>
      </c>
      <c r="B6639" s="23">
        <v>-14.981974321079985</v>
      </c>
      <c r="C6639" s="23">
        <v>-71.289378297435533</v>
      </c>
      <c r="D6639" t="s">
        <v>9034</v>
      </c>
      <c r="E6639" t="s">
        <v>1777</v>
      </c>
      <c r="F6639" t="s">
        <v>1778</v>
      </c>
      <c r="G6639" t="s">
        <v>1742</v>
      </c>
      <c r="H6639" t="s">
        <v>1743</v>
      </c>
      <c r="I6639" t="s">
        <v>795</v>
      </c>
      <c r="J6639" t="s">
        <v>794</v>
      </c>
      <c r="K6639" t="s">
        <v>794</v>
      </c>
      <c r="L6639" t="s">
        <v>580</v>
      </c>
    </row>
    <row r="6640" spans="1:12" x14ac:dyDescent="0.2">
      <c r="A6640" t="s">
        <v>9329</v>
      </c>
      <c r="B6640" s="23">
        <v>-14.980837023065943</v>
      </c>
      <c r="C6640" s="23">
        <v>-71.290165522709685</v>
      </c>
      <c r="D6640" t="s">
        <v>9034</v>
      </c>
      <c r="E6640" t="s">
        <v>1777</v>
      </c>
      <c r="F6640" t="s">
        <v>1778</v>
      </c>
      <c r="G6640" t="s">
        <v>1742</v>
      </c>
      <c r="H6640" t="s">
        <v>1743</v>
      </c>
      <c r="I6640" t="s">
        <v>795</v>
      </c>
      <c r="J6640" t="s">
        <v>794</v>
      </c>
      <c r="K6640" t="s">
        <v>794</v>
      </c>
      <c r="L6640" t="s">
        <v>580</v>
      </c>
    </row>
    <row r="6641" spans="1:12" x14ac:dyDescent="0.2">
      <c r="A6641" t="s">
        <v>9330</v>
      </c>
      <c r="B6641" s="23">
        <v>-14.977829827972167</v>
      </c>
      <c r="C6641" s="23">
        <v>-71.291815802996382</v>
      </c>
      <c r="D6641" t="s">
        <v>9034</v>
      </c>
      <c r="E6641" t="s">
        <v>1777</v>
      </c>
      <c r="F6641" t="s">
        <v>1778</v>
      </c>
      <c r="G6641" t="s">
        <v>1742</v>
      </c>
      <c r="H6641" t="s">
        <v>1743</v>
      </c>
      <c r="I6641" t="s">
        <v>795</v>
      </c>
      <c r="J6641" t="s">
        <v>794</v>
      </c>
      <c r="K6641" t="s">
        <v>794</v>
      </c>
      <c r="L6641" t="s">
        <v>580</v>
      </c>
    </row>
    <row r="6642" spans="1:12" x14ac:dyDescent="0.2">
      <c r="A6642" t="s">
        <v>9331</v>
      </c>
      <c r="B6642" s="23">
        <v>-14.975475789505316</v>
      </c>
      <c r="C6642" s="23">
        <v>-71.293203465520278</v>
      </c>
      <c r="D6642" t="s">
        <v>9034</v>
      </c>
      <c r="E6642" t="s">
        <v>1777</v>
      </c>
      <c r="F6642" t="s">
        <v>1778</v>
      </c>
      <c r="G6642" t="s">
        <v>1742</v>
      </c>
      <c r="H6642" t="s">
        <v>1743</v>
      </c>
      <c r="I6642" t="s">
        <v>795</v>
      </c>
      <c r="J6642" t="s">
        <v>794</v>
      </c>
      <c r="K6642" t="s">
        <v>794</v>
      </c>
      <c r="L6642" t="s">
        <v>580</v>
      </c>
    </row>
    <row r="6643" spans="1:12" x14ac:dyDescent="0.2">
      <c r="A6643" t="s">
        <v>9332</v>
      </c>
      <c r="B6643" s="23">
        <v>-14.968439933240315</v>
      </c>
      <c r="C6643" s="23">
        <v>-71.291176885146456</v>
      </c>
      <c r="D6643" t="s">
        <v>9034</v>
      </c>
      <c r="E6643" t="s">
        <v>1777</v>
      </c>
      <c r="F6643" t="s">
        <v>1778</v>
      </c>
      <c r="G6643" t="s">
        <v>1742</v>
      </c>
      <c r="H6643" t="s">
        <v>1743</v>
      </c>
      <c r="I6643" t="s">
        <v>795</v>
      </c>
      <c r="J6643" t="s">
        <v>794</v>
      </c>
      <c r="K6643" t="s">
        <v>794</v>
      </c>
      <c r="L6643" t="s">
        <v>580</v>
      </c>
    </row>
    <row r="6644" spans="1:12" x14ac:dyDescent="0.2">
      <c r="A6644" t="s">
        <v>9333</v>
      </c>
      <c r="B6644" s="23">
        <v>-14.976475202021343</v>
      </c>
      <c r="C6644" s="23">
        <v>-71.291754919312723</v>
      </c>
      <c r="D6644" t="s">
        <v>9034</v>
      </c>
      <c r="E6644" t="s">
        <v>1777</v>
      </c>
      <c r="F6644" t="s">
        <v>1778</v>
      </c>
      <c r="G6644" t="s">
        <v>1742</v>
      </c>
      <c r="H6644" t="s">
        <v>1743</v>
      </c>
      <c r="I6644" t="s">
        <v>795</v>
      </c>
      <c r="J6644" t="s">
        <v>794</v>
      </c>
      <c r="K6644" t="s">
        <v>794</v>
      </c>
      <c r="L6644" t="s">
        <v>580</v>
      </c>
    </row>
    <row r="6645" spans="1:12" x14ac:dyDescent="0.2">
      <c r="A6645" t="s">
        <v>9334</v>
      </c>
      <c r="B6645" s="23">
        <v>-14.97521877174184</v>
      </c>
      <c r="C6645" s="23">
        <v>-71.292708141428022</v>
      </c>
      <c r="D6645" t="s">
        <v>9034</v>
      </c>
      <c r="E6645" t="s">
        <v>1777</v>
      </c>
      <c r="F6645" t="s">
        <v>1778</v>
      </c>
      <c r="G6645" t="s">
        <v>1742</v>
      </c>
      <c r="H6645" t="s">
        <v>1743</v>
      </c>
      <c r="I6645" t="s">
        <v>795</v>
      </c>
      <c r="J6645" t="s">
        <v>794</v>
      </c>
      <c r="K6645" t="s">
        <v>794</v>
      </c>
      <c r="L6645" t="s">
        <v>580</v>
      </c>
    </row>
    <row r="6646" spans="1:12" x14ac:dyDescent="0.2">
      <c r="A6646" t="s">
        <v>9335</v>
      </c>
      <c r="B6646" s="23">
        <v>-14.973814291444953</v>
      </c>
      <c r="C6646" s="23">
        <v>-71.293111427663746</v>
      </c>
      <c r="D6646" t="s">
        <v>9034</v>
      </c>
      <c r="E6646" t="s">
        <v>1777</v>
      </c>
      <c r="F6646" t="s">
        <v>1778</v>
      </c>
      <c r="G6646" t="s">
        <v>1742</v>
      </c>
      <c r="H6646" t="s">
        <v>1743</v>
      </c>
      <c r="I6646" t="s">
        <v>795</v>
      </c>
      <c r="J6646" t="s">
        <v>794</v>
      </c>
      <c r="K6646" t="s">
        <v>794</v>
      </c>
      <c r="L6646" t="s">
        <v>580</v>
      </c>
    </row>
    <row r="6647" spans="1:12" x14ac:dyDescent="0.2">
      <c r="A6647" t="s">
        <v>9336</v>
      </c>
      <c r="B6647" s="23">
        <v>-14.968093679660095</v>
      </c>
      <c r="C6647" s="23">
        <v>-71.296842424046304</v>
      </c>
      <c r="D6647" t="s">
        <v>9034</v>
      </c>
      <c r="E6647" t="s">
        <v>1777</v>
      </c>
      <c r="F6647" t="s">
        <v>1778</v>
      </c>
      <c r="G6647" t="s">
        <v>1742</v>
      </c>
      <c r="H6647" t="s">
        <v>1743</v>
      </c>
      <c r="I6647" t="s">
        <v>795</v>
      </c>
      <c r="J6647" t="s">
        <v>794</v>
      </c>
      <c r="K6647" t="s">
        <v>794</v>
      </c>
      <c r="L6647" t="s">
        <v>580</v>
      </c>
    </row>
    <row r="6648" spans="1:12" x14ac:dyDescent="0.2">
      <c r="A6648" t="s">
        <v>9337</v>
      </c>
      <c r="B6648" s="23">
        <v>-14.964656607341237</v>
      </c>
      <c r="C6648" s="23">
        <v>-71.299008392977143</v>
      </c>
      <c r="D6648" t="s">
        <v>9034</v>
      </c>
      <c r="E6648" t="s">
        <v>1777</v>
      </c>
      <c r="F6648" t="s">
        <v>1778</v>
      </c>
      <c r="G6648" t="s">
        <v>1742</v>
      </c>
      <c r="H6648" t="s">
        <v>1743</v>
      </c>
      <c r="I6648" t="s">
        <v>795</v>
      </c>
      <c r="J6648" t="s">
        <v>794</v>
      </c>
      <c r="K6648" t="s">
        <v>794</v>
      </c>
      <c r="L6648" t="s">
        <v>580</v>
      </c>
    </row>
    <row r="6649" spans="1:12" x14ac:dyDescent="0.2">
      <c r="A6649" t="s">
        <v>9338</v>
      </c>
      <c r="B6649" s="23">
        <v>-14.983886376236741</v>
      </c>
      <c r="C6649" s="23">
        <v>-71.287019231073359</v>
      </c>
      <c r="D6649" t="s">
        <v>9034</v>
      </c>
      <c r="E6649" t="s">
        <v>1777</v>
      </c>
      <c r="F6649" t="s">
        <v>1778</v>
      </c>
      <c r="G6649" t="s">
        <v>1742</v>
      </c>
      <c r="H6649" t="s">
        <v>1743</v>
      </c>
      <c r="I6649" t="s">
        <v>795</v>
      </c>
      <c r="J6649" t="s">
        <v>794</v>
      </c>
      <c r="K6649" t="s">
        <v>794</v>
      </c>
      <c r="L6649" t="s">
        <v>580</v>
      </c>
    </row>
    <row r="6650" spans="1:12" x14ac:dyDescent="0.2">
      <c r="A6650" t="s">
        <v>9339</v>
      </c>
      <c r="B6650" s="23">
        <v>-14.982633565220159</v>
      </c>
      <c r="C6650" s="23">
        <v>-71.288511627425308</v>
      </c>
      <c r="D6650" t="s">
        <v>9034</v>
      </c>
      <c r="E6650" t="s">
        <v>1777</v>
      </c>
      <c r="F6650" t="s">
        <v>1778</v>
      </c>
      <c r="G6650" t="s">
        <v>1742</v>
      </c>
      <c r="H6650" t="s">
        <v>1743</v>
      </c>
      <c r="I6650" t="s">
        <v>795</v>
      </c>
      <c r="J6650" t="s">
        <v>794</v>
      </c>
      <c r="K6650" t="s">
        <v>794</v>
      </c>
      <c r="L6650" t="s">
        <v>580</v>
      </c>
    </row>
    <row r="6651" spans="1:12" x14ac:dyDescent="0.2">
      <c r="A6651" t="s">
        <v>9340</v>
      </c>
      <c r="B6651" s="23">
        <v>-14.981269434331775</v>
      </c>
      <c r="C6651" s="23">
        <v>-71.288497129582424</v>
      </c>
      <c r="D6651" t="s">
        <v>9034</v>
      </c>
      <c r="E6651" t="s">
        <v>1777</v>
      </c>
      <c r="F6651" t="s">
        <v>1778</v>
      </c>
      <c r="G6651" t="s">
        <v>1742</v>
      </c>
      <c r="H6651" t="s">
        <v>1743</v>
      </c>
      <c r="I6651" t="s">
        <v>795</v>
      </c>
      <c r="J6651" t="s">
        <v>794</v>
      </c>
      <c r="K6651" t="s">
        <v>794</v>
      </c>
      <c r="L6651" t="s">
        <v>580</v>
      </c>
    </row>
    <row r="6652" spans="1:12" x14ac:dyDescent="0.2">
      <c r="A6652" t="s">
        <v>9341</v>
      </c>
      <c r="B6652" s="23">
        <v>-14.976573034396692</v>
      </c>
      <c r="C6652" s="23">
        <v>-71.29101242541627</v>
      </c>
      <c r="D6652" t="s">
        <v>9034</v>
      </c>
      <c r="E6652" t="s">
        <v>1777</v>
      </c>
      <c r="F6652" t="s">
        <v>1778</v>
      </c>
      <c r="G6652" t="s">
        <v>1742</v>
      </c>
      <c r="H6652" t="s">
        <v>1743</v>
      </c>
      <c r="I6652" t="s">
        <v>795</v>
      </c>
      <c r="J6652" t="s">
        <v>794</v>
      </c>
      <c r="K6652" t="s">
        <v>794</v>
      </c>
      <c r="L6652" t="s">
        <v>580</v>
      </c>
    </row>
    <row r="6653" spans="1:12" x14ac:dyDescent="0.2">
      <c r="A6653" t="s">
        <v>9342</v>
      </c>
      <c r="B6653" s="23">
        <v>-14.97425644795098</v>
      </c>
      <c r="C6653" s="23">
        <v>-71.29227037275912</v>
      </c>
      <c r="D6653" t="s">
        <v>9034</v>
      </c>
      <c r="E6653" t="s">
        <v>1777</v>
      </c>
      <c r="F6653" t="s">
        <v>1778</v>
      </c>
      <c r="G6653" t="s">
        <v>1742</v>
      </c>
      <c r="H6653" t="s">
        <v>1743</v>
      </c>
      <c r="I6653" t="s">
        <v>795</v>
      </c>
      <c r="J6653" t="s">
        <v>794</v>
      </c>
      <c r="K6653" t="s">
        <v>794</v>
      </c>
      <c r="L6653" t="s">
        <v>580</v>
      </c>
    </row>
    <row r="6654" spans="1:12" x14ac:dyDescent="0.2">
      <c r="A6654" t="s">
        <v>9343</v>
      </c>
      <c r="B6654" s="23">
        <v>-14.986288647024514</v>
      </c>
      <c r="C6654" s="23">
        <v>-71.285325244040479</v>
      </c>
      <c r="D6654" t="s">
        <v>9034</v>
      </c>
      <c r="E6654" t="s">
        <v>1777</v>
      </c>
      <c r="F6654" t="s">
        <v>1778</v>
      </c>
      <c r="G6654" t="s">
        <v>1742</v>
      </c>
      <c r="H6654" t="s">
        <v>1743</v>
      </c>
      <c r="I6654" t="s">
        <v>795</v>
      </c>
      <c r="J6654" t="s">
        <v>794</v>
      </c>
      <c r="K6654" t="s">
        <v>794</v>
      </c>
      <c r="L6654" t="s">
        <v>580</v>
      </c>
    </row>
    <row r="6655" spans="1:12" x14ac:dyDescent="0.2">
      <c r="A6655" t="s">
        <v>9344</v>
      </c>
      <c r="B6655" s="23">
        <v>-14.984087497286835</v>
      </c>
      <c r="C6655" s="23">
        <v>-71.285887433955267</v>
      </c>
      <c r="D6655" t="s">
        <v>9034</v>
      </c>
      <c r="E6655" t="s">
        <v>1777</v>
      </c>
      <c r="F6655" t="s">
        <v>1778</v>
      </c>
      <c r="G6655" t="s">
        <v>1742</v>
      </c>
      <c r="H6655" t="s">
        <v>1743</v>
      </c>
      <c r="I6655" t="s">
        <v>795</v>
      </c>
      <c r="J6655" t="s">
        <v>794</v>
      </c>
      <c r="K6655" t="s">
        <v>794</v>
      </c>
      <c r="L6655" t="s">
        <v>580</v>
      </c>
    </row>
    <row r="6656" spans="1:12" x14ac:dyDescent="0.2">
      <c r="A6656" t="s">
        <v>9345</v>
      </c>
      <c r="B6656" s="23">
        <v>-14.973121072453697</v>
      </c>
      <c r="C6656" s="23">
        <v>-71.291970178290597</v>
      </c>
      <c r="D6656" t="s">
        <v>9034</v>
      </c>
      <c r="E6656" t="s">
        <v>1777</v>
      </c>
      <c r="F6656" t="s">
        <v>1778</v>
      </c>
      <c r="G6656" t="s">
        <v>1742</v>
      </c>
      <c r="H6656" t="s">
        <v>1743</v>
      </c>
      <c r="I6656" t="s">
        <v>795</v>
      </c>
      <c r="J6656" t="s">
        <v>794</v>
      </c>
      <c r="K6656" t="s">
        <v>794</v>
      </c>
      <c r="L6656" t="s">
        <v>580</v>
      </c>
    </row>
    <row r="6657" spans="1:12" x14ac:dyDescent="0.2">
      <c r="A6657" t="s">
        <v>9346</v>
      </c>
      <c r="B6657" s="23">
        <v>-14.971957231355574</v>
      </c>
      <c r="C6657" s="23">
        <v>-71.292701316878322</v>
      </c>
      <c r="D6657" t="s">
        <v>9034</v>
      </c>
      <c r="E6657" t="s">
        <v>1777</v>
      </c>
      <c r="F6657" t="s">
        <v>1778</v>
      </c>
      <c r="G6657" t="s">
        <v>1742</v>
      </c>
      <c r="H6657" t="s">
        <v>1743</v>
      </c>
      <c r="I6657" t="s">
        <v>795</v>
      </c>
      <c r="J6657" t="s">
        <v>794</v>
      </c>
      <c r="K6657" t="s">
        <v>794</v>
      </c>
      <c r="L6657" t="s">
        <v>580</v>
      </c>
    </row>
    <row r="6658" spans="1:12" x14ac:dyDescent="0.2">
      <c r="A6658" t="s">
        <v>9347</v>
      </c>
      <c r="B6658" s="23">
        <v>-14.9685285625609</v>
      </c>
      <c r="C6658" s="23">
        <v>-71.294932533350035</v>
      </c>
      <c r="D6658" t="s">
        <v>9034</v>
      </c>
      <c r="E6658" t="s">
        <v>1777</v>
      </c>
      <c r="F6658" t="s">
        <v>1778</v>
      </c>
      <c r="G6658" t="s">
        <v>1742</v>
      </c>
      <c r="H6658" t="s">
        <v>1743</v>
      </c>
      <c r="I6658" t="s">
        <v>795</v>
      </c>
      <c r="J6658" t="s">
        <v>794</v>
      </c>
      <c r="K6658" t="s">
        <v>794</v>
      </c>
      <c r="L6658" t="s">
        <v>580</v>
      </c>
    </row>
    <row r="6659" spans="1:12" x14ac:dyDescent="0.2">
      <c r="A6659" t="s">
        <v>9348</v>
      </c>
      <c r="B6659" s="23">
        <v>-14.967364997264776</v>
      </c>
      <c r="C6659" s="23">
        <v>-71.295635764330328</v>
      </c>
      <c r="D6659" t="s">
        <v>9034</v>
      </c>
      <c r="E6659" t="s">
        <v>1777</v>
      </c>
      <c r="F6659" t="s">
        <v>1778</v>
      </c>
      <c r="G6659" t="s">
        <v>1742</v>
      </c>
      <c r="H6659" t="s">
        <v>1743</v>
      </c>
      <c r="I6659" t="s">
        <v>795</v>
      </c>
      <c r="J6659" t="s">
        <v>794</v>
      </c>
      <c r="K6659" t="s">
        <v>794</v>
      </c>
      <c r="L6659" t="s">
        <v>580</v>
      </c>
    </row>
    <row r="6660" spans="1:12" x14ac:dyDescent="0.2">
      <c r="A6660" t="s">
        <v>9349</v>
      </c>
      <c r="B6660" s="23">
        <v>-14.951411264396107</v>
      </c>
      <c r="C6660" s="23">
        <v>-71.296339504145124</v>
      </c>
      <c r="D6660" t="s">
        <v>9034</v>
      </c>
      <c r="E6660" t="s">
        <v>1777</v>
      </c>
      <c r="F6660" t="s">
        <v>1778</v>
      </c>
      <c r="G6660" t="s">
        <v>1742</v>
      </c>
      <c r="H6660" t="s">
        <v>1743</v>
      </c>
      <c r="I6660" t="s">
        <v>795</v>
      </c>
      <c r="J6660" t="s">
        <v>794</v>
      </c>
      <c r="K6660" t="s">
        <v>794</v>
      </c>
      <c r="L6660" t="s">
        <v>580</v>
      </c>
    </row>
    <row r="6661" spans="1:12" x14ac:dyDescent="0.2">
      <c r="A6661" t="s">
        <v>9350</v>
      </c>
      <c r="B6661" s="23">
        <v>-14.948907273329487</v>
      </c>
      <c r="C6661" s="23">
        <v>-71.278479571712737</v>
      </c>
      <c r="D6661" t="s">
        <v>9034</v>
      </c>
      <c r="E6661" t="s">
        <v>1777</v>
      </c>
      <c r="F6661" t="s">
        <v>1778</v>
      </c>
      <c r="G6661" t="s">
        <v>1742</v>
      </c>
      <c r="H6661" t="s">
        <v>1743</v>
      </c>
      <c r="I6661" t="s">
        <v>795</v>
      </c>
      <c r="J6661" t="s">
        <v>794</v>
      </c>
      <c r="K6661" t="s">
        <v>794</v>
      </c>
      <c r="L6661" t="s">
        <v>580</v>
      </c>
    </row>
    <row r="6662" spans="1:12" x14ac:dyDescent="0.2">
      <c r="A6662" t="s">
        <v>9351</v>
      </c>
      <c r="B6662" s="23">
        <v>-14.954877777429777</v>
      </c>
      <c r="C6662" s="23">
        <v>-71.272316079995591</v>
      </c>
      <c r="D6662" t="s">
        <v>9034</v>
      </c>
      <c r="E6662" t="s">
        <v>1777</v>
      </c>
      <c r="F6662" t="s">
        <v>1778</v>
      </c>
      <c r="G6662" t="s">
        <v>1742</v>
      </c>
      <c r="H6662" t="s">
        <v>1743</v>
      </c>
      <c r="I6662" t="s">
        <v>795</v>
      </c>
      <c r="J6662" t="s">
        <v>794</v>
      </c>
      <c r="K6662" t="s">
        <v>794</v>
      </c>
      <c r="L6662" t="s">
        <v>580</v>
      </c>
    </row>
    <row r="6663" spans="1:12" x14ac:dyDescent="0.2">
      <c r="A6663" t="s">
        <v>9352</v>
      </c>
      <c r="B6663" s="23">
        <v>-14.947723470543357</v>
      </c>
      <c r="C6663" s="23">
        <v>-71.308111511454257</v>
      </c>
      <c r="D6663" t="s">
        <v>9034</v>
      </c>
      <c r="E6663" t="s">
        <v>1777</v>
      </c>
      <c r="F6663" t="s">
        <v>1778</v>
      </c>
      <c r="G6663" t="s">
        <v>1742</v>
      </c>
      <c r="H6663" t="s">
        <v>1743</v>
      </c>
      <c r="I6663" t="s">
        <v>795</v>
      </c>
      <c r="J6663" t="s">
        <v>794</v>
      </c>
      <c r="K6663" t="s">
        <v>794</v>
      </c>
      <c r="L6663" t="s">
        <v>580</v>
      </c>
    </row>
    <row r="6664" spans="1:12" x14ac:dyDescent="0.2">
      <c r="A6664" t="s">
        <v>9353</v>
      </c>
      <c r="B6664" s="23">
        <v>-14.960949401361622</v>
      </c>
      <c r="C6664" s="23">
        <v>-71.315334576776436</v>
      </c>
      <c r="D6664" t="s">
        <v>9034</v>
      </c>
      <c r="E6664" t="s">
        <v>1777</v>
      </c>
      <c r="F6664" t="s">
        <v>1778</v>
      </c>
      <c r="G6664" t="s">
        <v>1742</v>
      </c>
      <c r="H6664" t="s">
        <v>1743</v>
      </c>
      <c r="I6664" t="s">
        <v>795</v>
      </c>
      <c r="J6664" t="s">
        <v>794</v>
      </c>
      <c r="K6664" t="s">
        <v>794</v>
      </c>
      <c r="L6664" t="s">
        <v>580</v>
      </c>
    </row>
    <row r="6665" spans="1:12" x14ac:dyDescent="0.2">
      <c r="A6665" t="s">
        <v>9354</v>
      </c>
      <c r="B6665" s="23">
        <v>-14.978971430309302</v>
      </c>
      <c r="C6665" s="23">
        <v>-71.303120468307171</v>
      </c>
      <c r="D6665" t="s">
        <v>9034</v>
      </c>
      <c r="E6665" t="s">
        <v>1777</v>
      </c>
      <c r="F6665" t="s">
        <v>1778</v>
      </c>
      <c r="G6665" t="s">
        <v>1742</v>
      </c>
      <c r="H6665" t="s">
        <v>1743</v>
      </c>
      <c r="I6665" t="s">
        <v>795</v>
      </c>
      <c r="J6665" t="s">
        <v>794</v>
      </c>
      <c r="K6665" t="s">
        <v>794</v>
      </c>
      <c r="L6665" t="s">
        <v>580</v>
      </c>
    </row>
    <row r="6666" spans="1:12" x14ac:dyDescent="0.2">
      <c r="A6666" t="s">
        <v>9355</v>
      </c>
      <c r="B6666" s="23">
        <v>-14.943508677075261</v>
      </c>
      <c r="C6666" s="23">
        <v>-71.32897480096625</v>
      </c>
      <c r="D6666" t="s">
        <v>9034</v>
      </c>
      <c r="E6666" t="s">
        <v>1777</v>
      </c>
      <c r="F6666" t="s">
        <v>1778</v>
      </c>
      <c r="G6666" t="s">
        <v>1742</v>
      </c>
      <c r="H6666" t="s">
        <v>1743</v>
      </c>
      <c r="I6666" t="s">
        <v>795</v>
      </c>
      <c r="J6666" t="s">
        <v>794</v>
      </c>
      <c r="K6666" t="s">
        <v>794</v>
      </c>
      <c r="L6666" t="s">
        <v>580</v>
      </c>
    </row>
    <row r="6667" spans="1:12" x14ac:dyDescent="0.2">
      <c r="A6667" t="s">
        <v>9356</v>
      </c>
      <c r="B6667" s="23">
        <v>-14.931851187941673</v>
      </c>
      <c r="C6667" s="23">
        <v>-71.295388128518567</v>
      </c>
      <c r="D6667" t="s">
        <v>9034</v>
      </c>
      <c r="E6667" t="s">
        <v>1777</v>
      </c>
      <c r="F6667" t="s">
        <v>1778</v>
      </c>
      <c r="G6667" t="s">
        <v>1742</v>
      </c>
      <c r="H6667" t="s">
        <v>1743</v>
      </c>
      <c r="I6667" t="s">
        <v>795</v>
      </c>
      <c r="J6667" t="s">
        <v>794</v>
      </c>
      <c r="K6667" t="s">
        <v>794</v>
      </c>
      <c r="L6667" t="s">
        <v>580</v>
      </c>
    </row>
    <row r="6668" spans="1:12" x14ac:dyDescent="0.2">
      <c r="A6668" t="s">
        <v>9357</v>
      </c>
      <c r="B6668" s="23">
        <v>-14.94551960487852</v>
      </c>
      <c r="C6668" s="23">
        <v>-71.337285497309566</v>
      </c>
      <c r="D6668" t="s">
        <v>9034</v>
      </c>
      <c r="E6668" t="s">
        <v>1777</v>
      </c>
      <c r="F6668" t="s">
        <v>1778</v>
      </c>
      <c r="G6668" t="s">
        <v>1742</v>
      </c>
      <c r="H6668" t="s">
        <v>1743</v>
      </c>
      <c r="I6668" t="s">
        <v>795</v>
      </c>
      <c r="J6668" t="s">
        <v>794</v>
      </c>
      <c r="K6668" t="s">
        <v>794</v>
      </c>
      <c r="L6668" t="s">
        <v>580</v>
      </c>
    </row>
    <row r="6669" spans="1:12" x14ac:dyDescent="0.2">
      <c r="A6669" t="s">
        <v>9358</v>
      </c>
      <c r="B6669" s="23">
        <v>-14.932749889002917</v>
      </c>
      <c r="C6669" s="23">
        <v>-71.318182160067707</v>
      </c>
      <c r="D6669" t="s">
        <v>9034</v>
      </c>
      <c r="E6669" t="s">
        <v>1777</v>
      </c>
      <c r="F6669" t="s">
        <v>1778</v>
      </c>
      <c r="G6669" t="s">
        <v>1742</v>
      </c>
      <c r="H6669" t="s">
        <v>1743</v>
      </c>
      <c r="I6669" t="s">
        <v>795</v>
      </c>
      <c r="J6669" t="s">
        <v>794</v>
      </c>
      <c r="K6669" t="s">
        <v>794</v>
      </c>
      <c r="L6669" t="s">
        <v>580</v>
      </c>
    </row>
    <row r="6670" spans="1:12" x14ac:dyDescent="0.2">
      <c r="A6670" t="s">
        <v>9359</v>
      </c>
      <c r="B6670" s="23">
        <v>-14.943636568892725</v>
      </c>
      <c r="C6670" s="23">
        <v>-71.334133535803346</v>
      </c>
      <c r="D6670" t="s">
        <v>9034</v>
      </c>
      <c r="E6670" t="s">
        <v>1777</v>
      </c>
      <c r="F6670" t="s">
        <v>1778</v>
      </c>
      <c r="G6670" t="s">
        <v>1742</v>
      </c>
      <c r="H6670" t="s">
        <v>1743</v>
      </c>
      <c r="I6670" t="s">
        <v>795</v>
      </c>
      <c r="J6670" t="s">
        <v>794</v>
      </c>
      <c r="K6670" t="s">
        <v>794</v>
      </c>
      <c r="L6670" t="s">
        <v>580</v>
      </c>
    </row>
    <row r="6671" spans="1:12" x14ac:dyDescent="0.2">
      <c r="A6671" t="s">
        <v>9360</v>
      </c>
      <c r="B6671" s="23">
        <v>-14.972799796733351</v>
      </c>
      <c r="C6671" s="23">
        <v>-71.296948346698045</v>
      </c>
      <c r="D6671" t="s">
        <v>9034</v>
      </c>
      <c r="E6671" t="s">
        <v>1777</v>
      </c>
      <c r="F6671" t="s">
        <v>1778</v>
      </c>
      <c r="G6671" t="s">
        <v>1742</v>
      </c>
      <c r="H6671" t="s">
        <v>1743</v>
      </c>
      <c r="I6671" t="s">
        <v>795</v>
      </c>
      <c r="J6671" t="s">
        <v>794</v>
      </c>
      <c r="K6671" t="s">
        <v>794</v>
      </c>
      <c r="L6671" t="s">
        <v>580</v>
      </c>
    </row>
    <row r="6672" spans="1:12" x14ac:dyDescent="0.2">
      <c r="A6672" t="s">
        <v>9361</v>
      </c>
      <c r="B6672" s="23">
        <v>-14.974007129105845</v>
      </c>
      <c r="C6672" s="23">
        <v>-71.296384987154241</v>
      </c>
      <c r="D6672" t="s">
        <v>9034</v>
      </c>
      <c r="E6672" t="s">
        <v>1777</v>
      </c>
      <c r="F6672" t="s">
        <v>1778</v>
      </c>
      <c r="G6672" t="s">
        <v>1742</v>
      </c>
      <c r="H6672" t="s">
        <v>1743</v>
      </c>
      <c r="I6672" t="s">
        <v>795</v>
      </c>
      <c r="J6672" t="s">
        <v>794</v>
      </c>
      <c r="K6672" t="s">
        <v>794</v>
      </c>
      <c r="L6672" t="s">
        <v>580</v>
      </c>
    </row>
    <row r="6673" spans="1:12" x14ac:dyDescent="0.2">
      <c r="A6673" t="s">
        <v>9362</v>
      </c>
      <c r="B6673" s="23">
        <v>-14.977106682592726</v>
      </c>
      <c r="C6673" s="23">
        <v>-71.295432844662557</v>
      </c>
      <c r="D6673" t="s">
        <v>9034</v>
      </c>
      <c r="E6673" t="s">
        <v>1777</v>
      </c>
      <c r="F6673" t="s">
        <v>1778</v>
      </c>
      <c r="G6673" t="s">
        <v>1742</v>
      </c>
      <c r="H6673" t="s">
        <v>1743</v>
      </c>
      <c r="I6673" t="s">
        <v>795</v>
      </c>
      <c r="J6673" t="s">
        <v>794</v>
      </c>
      <c r="K6673" t="s">
        <v>794</v>
      </c>
      <c r="L6673" t="s">
        <v>580</v>
      </c>
    </row>
    <row r="6674" spans="1:12" x14ac:dyDescent="0.2">
      <c r="A6674" t="s">
        <v>9363</v>
      </c>
      <c r="B6674" s="23">
        <v>-14.977195313427256</v>
      </c>
      <c r="C6674" s="23">
        <v>-71.299179342706552</v>
      </c>
      <c r="D6674" t="s">
        <v>9034</v>
      </c>
      <c r="E6674" t="s">
        <v>1777</v>
      </c>
      <c r="F6674" t="s">
        <v>1778</v>
      </c>
      <c r="G6674" t="s">
        <v>1742</v>
      </c>
      <c r="H6674" t="s">
        <v>1743</v>
      </c>
      <c r="I6674" t="s">
        <v>795</v>
      </c>
      <c r="J6674" t="s">
        <v>794</v>
      </c>
      <c r="K6674" t="s">
        <v>794</v>
      </c>
      <c r="L6674" t="s">
        <v>580</v>
      </c>
    </row>
    <row r="6675" spans="1:12" x14ac:dyDescent="0.2">
      <c r="A6675" t="s">
        <v>9364</v>
      </c>
      <c r="B6675" s="23">
        <v>-15.634382615950472</v>
      </c>
      <c r="C6675" s="23">
        <v>-70.842166696746418</v>
      </c>
      <c r="D6675" t="s">
        <v>9365</v>
      </c>
      <c r="E6675" t="s">
        <v>1751</v>
      </c>
      <c r="F6675" t="s">
        <v>1778</v>
      </c>
      <c r="G6675" t="s">
        <v>1742</v>
      </c>
      <c r="H6675" t="s">
        <v>1743</v>
      </c>
      <c r="I6675" t="s">
        <v>575</v>
      </c>
      <c r="J6675" t="s">
        <v>684</v>
      </c>
      <c r="K6675" t="s">
        <v>6</v>
      </c>
      <c r="L6675" t="s">
        <v>1492</v>
      </c>
    </row>
    <row r="6676" spans="1:12" x14ac:dyDescent="0.2">
      <c r="A6676" t="s">
        <v>9366</v>
      </c>
      <c r="B6676" s="23">
        <v>-16.890882875425582</v>
      </c>
      <c r="C6676" s="23">
        <v>-71.003908843773914</v>
      </c>
      <c r="D6676" t="s">
        <v>9367</v>
      </c>
      <c r="E6676" t="s">
        <v>1879</v>
      </c>
      <c r="F6676" t="s">
        <v>1778</v>
      </c>
      <c r="G6676" t="s">
        <v>1742</v>
      </c>
      <c r="H6676" t="s">
        <v>1743</v>
      </c>
      <c r="I6676" t="s">
        <v>189</v>
      </c>
      <c r="J6676" t="s">
        <v>1174</v>
      </c>
      <c r="K6676" t="s">
        <v>766</v>
      </c>
      <c r="L6676" t="s">
        <v>1542</v>
      </c>
    </row>
    <row r="6677" spans="1:12" x14ac:dyDescent="0.2">
      <c r="A6677" t="s">
        <v>9368</v>
      </c>
      <c r="B6677" s="23">
        <v>-14.817219791781184</v>
      </c>
      <c r="C6677" s="23">
        <v>-71.52138285898755</v>
      </c>
      <c r="D6677" t="s">
        <v>8932</v>
      </c>
      <c r="E6677" t="s">
        <v>1812</v>
      </c>
      <c r="F6677" t="s">
        <v>1741</v>
      </c>
      <c r="G6677" t="s">
        <v>1742</v>
      </c>
      <c r="H6677" t="s">
        <v>1743</v>
      </c>
      <c r="I6677" t="s">
        <v>795</v>
      </c>
      <c r="J6677" t="s">
        <v>794</v>
      </c>
      <c r="K6677" t="s">
        <v>124</v>
      </c>
      <c r="L6677" t="s">
        <v>580</v>
      </c>
    </row>
    <row r="6678" spans="1:12" x14ac:dyDescent="0.2">
      <c r="A6678" t="s">
        <v>9369</v>
      </c>
      <c r="B6678" s="23">
        <v>-14.816607569322526</v>
      </c>
      <c r="C6678" s="23">
        <v>-71.522016501637367</v>
      </c>
      <c r="D6678" t="s">
        <v>8932</v>
      </c>
      <c r="E6678" t="s">
        <v>1812</v>
      </c>
      <c r="F6678" t="s">
        <v>1741</v>
      </c>
      <c r="G6678" t="s">
        <v>1742</v>
      </c>
      <c r="H6678" t="s">
        <v>1743</v>
      </c>
      <c r="I6678" t="s">
        <v>795</v>
      </c>
      <c r="J6678" t="s">
        <v>794</v>
      </c>
      <c r="K6678" t="s">
        <v>124</v>
      </c>
      <c r="L6678" t="s">
        <v>580</v>
      </c>
    </row>
    <row r="6679" spans="1:12" x14ac:dyDescent="0.2">
      <c r="A6679" t="s">
        <v>9370</v>
      </c>
      <c r="B6679" s="23">
        <v>-14.957170219083585</v>
      </c>
      <c r="C6679" s="23">
        <v>-71.387296182951403</v>
      </c>
      <c r="D6679" t="s">
        <v>8830</v>
      </c>
      <c r="E6679" t="s">
        <v>1751</v>
      </c>
      <c r="F6679" t="s">
        <v>1741</v>
      </c>
      <c r="G6679" t="s">
        <v>1742</v>
      </c>
      <c r="H6679" t="s">
        <v>1743</v>
      </c>
      <c r="I6679" t="s">
        <v>795</v>
      </c>
      <c r="J6679" t="s">
        <v>794</v>
      </c>
      <c r="K6679" t="s">
        <v>794</v>
      </c>
      <c r="L6679" t="s">
        <v>580</v>
      </c>
    </row>
    <row r="6680" spans="1:12" x14ac:dyDescent="0.2">
      <c r="A6680" t="s">
        <v>9371</v>
      </c>
      <c r="B6680" s="23">
        <v>-14.955732922259827</v>
      </c>
      <c r="C6680" s="23">
        <v>-71.384789822278833</v>
      </c>
      <c r="D6680" t="s">
        <v>8830</v>
      </c>
      <c r="E6680" t="s">
        <v>1808</v>
      </c>
      <c r="F6680" t="s">
        <v>1741</v>
      </c>
      <c r="G6680" t="s">
        <v>1742</v>
      </c>
      <c r="H6680" t="s">
        <v>1743</v>
      </c>
      <c r="I6680" t="s">
        <v>795</v>
      </c>
      <c r="J6680" t="s">
        <v>794</v>
      </c>
      <c r="K6680" t="s">
        <v>794</v>
      </c>
      <c r="L6680" t="s">
        <v>580</v>
      </c>
    </row>
    <row r="6681" spans="1:12" x14ac:dyDescent="0.2">
      <c r="A6681" t="s">
        <v>9372</v>
      </c>
      <c r="B6681" s="23">
        <v>-14.956901710153275</v>
      </c>
      <c r="C6681" s="23">
        <v>-71.385332433308989</v>
      </c>
      <c r="D6681" t="s">
        <v>8830</v>
      </c>
      <c r="E6681" t="s">
        <v>1808</v>
      </c>
      <c r="F6681" t="s">
        <v>1741</v>
      </c>
      <c r="G6681" t="s">
        <v>1742</v>
      </c>
      <c r="H6681" t="s">
        <v>1743</v>
      </c>
      <c r="I6681" t="s">
        <v>795</v>
      </c>
      <c r="J6681" t="s">
        <v>794</v>
      </c>
      <c r="K6681" t="s">
        <v>794</v>
      </c>
      <c r="L6681" t="s">
        <v>580</v>
      </c>
    </row>
    <row r="6682" spans="1:12" x14ac:dyDescent="0.2">
      <c r="A6682" t="s">
        <v>9373</v>
      </c>
      <c r="B6682" s="23">
        <v>-14.957903171684507</v>
      </c>
      <c r="C6682" s="23">
        <v>-71.38460008160996</v>
      </c>
      <c r="D6682" t="s">
        <v>8830</v>
      </c>
      <c r="E6682" t="s">
        <v>1808</v>
      </c>
      <c r="F6682" t="s">
        <v>1741</v>
      </c>
      <c r="G6682" t="s">
        <v>1742</v>
      </c>
      <c r="H6682" t="s">
        <v>1743</v>
      </c>
      <c r="I6682" t="s">
        <v>795</v>
      </c>
      <c r="J6682" t="s">
        <v>794</v>
      </c>
      <c r="K6682" t="s">
        <v>794</v>
      </c>
      <c r="L6682" t="s">
        <v>580</v>
      </c>
    </row>
    <row r="6683" spans="1:12" x14ac:dyDescent="0.2">
      <c r="A6683" t="s">
        <v>9374</v>
      </c>
      <c r="B6683" s="23">
        <v>-14.958381012264065</v>
      </c>
      <c r="C6683" s="23">
        <v>-71.386417471360886</v>
      </c>
      <c r="D6683" t="s">
        <v>8830</v>
      </c>
      <c r="E6683" t="s">
        <v>1808</v>
      </c>
      <c r="F6683" t="s">
        <v>1741</v>
      </c>
      <c r="G6683" t="s">
        <v>1742</v>
      </c>
      <c r="H6683" t="s">
        <v>1743</v>
      </c>
      <c r="I6683" t="s">
        <v>795</v>
      </c>
      <c r="J6683" t="s">
        <v>794</v>
      </c>
      <c r="K6683" t="s">
        <v>794</v>
      </c>
      <c r="L6683" t="s">
        <v>580</v>
      </c>
    </row>
    <row r="6684" spans="1:12" x14ac:dyDescent="0.2">
      <c r="A6684" t="s">
        <v>9375</v>
      </c>
      <c r="B6684" s="23">
        <v>-14.957909843541563</v>
      </c>
      <c r="C6684" s="23">
        <v>-71.385687417219344</v>
      </c>
      <c r="D6684" t="s">
        <v>8830</v>
      </c>
      <c r="E6684" t="s">
        <v>1808</v>
      </c>
      <c r="F6684" t="s">
        <v>1741</v>
      </c>
      <c r="G6684" t="s">
        <v>1742</v>
      </c>
      <c r="H6684" t="s">
        <v>1743</v>
      </c>
      <c r="I6684" t="s">
        <v>795</v>
      </c>
      <c r="J6684" t="s">
        <v>794</v>
      </c>
      <c r="K6684" t="s">
        <v>794</v>
      </c>
      <c r="L6684" t="s">
        <v>580</v>
      </c>
    </row>
    <row r="6685" spans="1:12" x14ac:dyDescent="0.2">
      <c r="A6685" t="s">
        <v>9376</v>
      </c>
      <c r="B6685" s="23">
        <v>-15.262690234021891</v>
      </c>
      <c r="C6685" s="23">
        <v>-71.074259426192782</v>
      </c>
      <c r="D6685" t="s">
        <v>8919</v>
      </c>
      <c r="E6685" t="s">
        <v>1812</v>
      </c>
      <c r="F6685" t="s">
        <v>1741</v>
      </c>
      <c r="G6685" t="s">
        <v>1742</v>
      </c>
      <c r="H6685" t="s">
        <v>1743</v>
      </c>
      <c r="I6685" t="s">
        <v>795</v>
      </c>
      <c r="J6685" t="s">
        <v>794</v>
      </c>
      <c r="K6685" t="s">
        <v>8792</v>
      </c>
      <c r="L6685" t="s">
        <v>580</v>
      </c>
    </row>
    <row r="6686" spans="1:12" x14ac:dyDescent="0.2">
      <c r="A6686" t="s">
        <v>9377</v>
      </c>
      <c r="B6686" s="23">
        <v>-15.260417428560144</v>
      </c>
      <c r="C6686" s="23">
        <v>-71.074776955728041</v>
      </c>
      <c r="D6686" t="s">
        <v>8919</v>
      </c>
      <c r="E6686" t="s">
        <v>1740</v>
      </c>
      <c r="F6686" t="s">
        <v>1741</v>
      </c>
      <c r="G6686" t="s">
        <v>1742</v>
      </c>
      <c r="H6686" t="s">
        <v>1743</v>
      </c>
      <c r="I6686" t="s">
        <v>795</v>
      </c>
      <c r="J6686" t="s">
        <v>794</v>
      </c>
      <c r="K6686" t="s">
        <v>8792</v>
      </c>
      <c r="L6686" t="s">
        <v>580</v>
      </c>
    </row>
    <row r="6687" spans="1:12" x14ac:dyDescent="0.2">
      <c r="A6687" t="s">
        <v>9378</v>
      </c>
      <c r="B6687" s="23">
        <v>-15.25649096245259</v>
      </c>
      <c r="C6687" s="23">
        <v>-71.066519782237037</v>
      </c>
      <c r="D6687" t="s">
        <v>8919</v>
      </c>
      <c r="E6687" t="s">
        <v>1740</v>
      </c>
      <c r="F6687" t="s">
        <v>1741</v>
      </c>
      <c r="G6687" t="s">
        <v>1742</v>
      </c>
      <c r="H6687" t="s">
        <v>1743</v>
      </c>
      <c r="I6687" t="s">
        <v>795</v>
      </c>
      <c r="J6687" t="s">
        <v>794</v>
      </c>
      <c r="K6687" t="s">
        <v>8792</v>
      </c>
      <c r="L6687" t="s">
        <v>580</v>
      </c>
    </row>
    <row r="6688" spans="1:12" x14ac:dyDescent="0.2">
      <c r="A6688" t="s">
        <v>9379</v>
      </c>
      <c r="B6688" s="23">
        <v>-15.23666366618262</v>
      </c>
      <c r="C6688" s="23">
        <v>-71.077531293052218</v>
      </c>
      <c r="D6688" t="s">
        <v>8792</v>
      </c>
      <c r="E6688" t="s">
        <v>1740</v>
      </c>
      <c r="F6688" t="s">
        <v>1741</v>
      </c>
      <c r="G6688" t="s">
        <v>1742</v>
      </c>
      <c r="H6688" t="s">
        <v>1743</v>
      </c>
      <c r="I6688" t="s">
        <v>795</v>
      </c>
      <c r="J6688" t="s">
        <v>794</v>
      </c>
      <c r="K6688" t="s">
        <v>8792</v>
      </c>
      <c r="L6688" t="s">
        <v>580</v>
      </c>
    </row>
    <row r="6689" spans="1:12" x14ac:dyDescent="0.2">
      <c r="A6689" t="s">
        <v>9380</v>
      </c>
      <c r="B6689" s="23">
        <v>-14.816729020872973</v>
      </c>
      <c r="C6689" s="23">
        <v>-71.520829307260925</v>
      </c>
      <c r="D6689" t="s">
        <v>8932</v>
      </c>
      <c r="E6689" t="s">
        <v>1812</v>
      </c>
      <c r="F6689" t="s">
        <v>1741</v>
      </c>
      <c r="G6689" t="s">
        <v>1742</v>
      </c>
      <c r="H6689" t="s">
        <v>1743</v>
      </c>
      <c r="I6689" t="s">
        <v>795</v>
      </c>
      <c r="J6689" t="s">
        <v>794</v>
      </c>
      <c r="K6689" t="s">
        <v>124</v>
      </c>
      <c r="L6689" t="s">
        <v>580</v>
      </c>
    </row>
    <row r="6690" spans="1:12" x14ac:dyDescent="0.2">
      <c r="A6690" t="s">
        <v>9381</v>
      </c>
      <c r="B6690" s="23">
        <v>-14.813123737581568</v>
      </c>
      <c r="C6690" s="23">
        <v>-71.538931915689972</v>
      </c>
      <c r="D6690" t="s">
        <v>9382</v>
      </c>
      <c r="E6690" t="s">
        <v>1740</v>
      </c>
      <c r="F6690" t="s">
        <v>1741</v>
      </c>
      <c r="G6690" t="s">
        <v>1742</v>
      </c>
      <c r="H6690" t="s">
        <v>1743</v>
      </c>
      <c r="I6690" t="s">
        <v>795</v>
      </c>
      <c r="J6690" t="s">
        <v>794</v>
      </c>
      <c r="K6690" t="s">
        <v>124</v>
      </c>
      <c r="L6690" t="s">
        <v>580</v>
      </c>
    </row>
    <row r="6691" spans="1:12" x14ac:dyDescent="0.2">
      <c r="A6691" t="s">
        <v>9383</v>
      </c>
      <c r="B6691" s="23">
        <v>-14.811587188347996</v>
      </c>
      <c r="C6691" s="23">
        <v>-71.539824000736076</v>
      </c>
      <c r="D6691" t="s">
        <v>9382</v>
      </c>
      <c r="E6691" t="s">
        <v>1740</v>
      </c>
      <c r="F6691" t="s">
        <v>1741</v>
      </c>
      <c r="G6691" t="s">
        <v>1742</v>
      </c>
      <c r="H6691" t="s">
        <v>1743</v>
      </c>
      <c r="I6691" t="s">
        <v>795</v>
      </c>
      <c r="J6691" t="s">
        <v>794</v>
      </c>
      <c r="K6691" t="s">
        <v>124</v>
      </c>
      <c r="L6691" t="s">
        <v>580</v>
      </c>
    </row>
    <row r="6692" spans="1:12" x14ac:dyDescent="0.2">
      <c r="A6692" t="s">
        <v>9384</v>
      </c>
      <c r="B6692" s="23">
        <v>-14.812880786404202</v>
      </c>
      <c r="C6692" s="23">
        <v>-71.538845513534525</v>
      </c>
      <c r="D6692" t="s">
        <v>9382</v>
      </c>
      <c r="E6692" t="s">
        <v>1812</v>
      </c>
      <c r="F6692" t="s">
        <v>1741</v>
      </c>
      <c r="G6692" t="s">
        <v>1742</v>
      </c>
      <c r="H6692" t="s">
        <v>1743</v>
      </c>
      <c r="I6692" t="s">
        <v>795</v>
      </c>
      <c r="J6692" t="s">
        <v>794</v>
      </c>
      <c r="K6692" t="s">
        <v>124</v>
      </c>
      <c r="L6692" t="s">
        <v>580</v>
      </c>
    </row>
    <row r="6693" spans="1:12" x14ac:dyDescent="0.2">
      <c r="A6693" t="s">
        <v>9385</v>
      </c>
      <c r="B6693" s="23">
        <v>-14.812957946301976</v>
      </c>
      <c r="C6693" s="23">
        <v>-71.540852116411955</v>
      </c>
      <c r="D6693" t="s">
        <v>9382</v>
      </c>
      <c r="E6693" t="s">
        <v>1808</v>
      </c>
      <c r="F6693" t="s">
        <v>1741</v>
      </c>
      <c r="G6693" t="s">
        <v>1742</v>
      </c>
      <c r="H6693" t="s">
        <v>1743</v>
      </c>
      <c r="I6693" t="s">
        <v>795</v>
      </c>
      <c r="J6693" t="s">
        <v>794</v>
      </c>
      <c r="K6693" t="s">
        <v>124</v>
      </c>
      <c r="L6693" t="s">
        <v>580</v>
      </c>
    </row>
    <row r="6694" spans="1:12" x14ac:dyDescent="0.2">
      <c r="A6694" t="s">
        <v>9386</v>
      </c>
      <c r="B6694" s="23">
        <v>-15.171773171301648</v>
      </c>
      <c r="C6694" s="23">
        <v>-71.827384144488676</v>
      </c>
      <c r="D6694" t="s">
        <v>8804</v>
      </c>
      <c r="E6694" t="s">
        <v>1740</v>
      </c>
      <c r="F6694" t="s">
        <v>1741</v>
      </c>
      <c r="G6694" t="s">
        <v>1742</v>
      </c>
      <c r="H6694" t="s">
        <v>1743</v>
      </c>
      <c r="I6694" t="s">
        <v>533</v>
      </c>
      <c r="J6694" t="s">
        <v>532</v>
      </c>
      <c r="K6694" t="s">
        <v>532</v>
      </c>
      <c r="L6694" t="s">
        <v>580</v>
      </c>
    </row>
    <row r="6695" spans="1:12" x14ac:dyDescent="0.2">
      <c r="A6695" t="s">
        <v>9387</v>
      </c>
      <c r="B6695" s="23">
        <v>-15.172613790377179</v>
      </c>
      <c r="C6695" s="23">
        <v>-71.828762336487401</v>
      </c>
      <c r="D6695" t="s">
        <v>8804</v>
      </c>
      <c r="E6695" t="s">
        <v>1740</v>
      </c>
      <c r="F6695" t="s">
        <v>1741</v>
      </c>
      <c r="G6695" t="s">
        <v>1742</v>
      </c>
      <c r="H6695" t="s">
        <v>1743</v>
      </c>
      <c r="I6695" t="s">
        <v>533</v>
      </c>
      <c r="J6695" t="s">
        <v>532</v>
      </c>
      <c r="K6695" t="s">
        <v>532</v>
      </c>
      <c r="L6695" t="s">
        <v>580</v>
      </c>
    </row>
    <row r="6696" spans="1:12" x14ac:dyDescent="0.2">
      <c r="A6696" t="s">
        <v>9388</v>
      </c>
      <c r="B6696" s="23">
        <v>-15.239226485519479</v>
      </c>
      <c r="C6696" s="23">
        <v>-71.08081383918244</v>
      </c>
      <c r="D6696" t="s">
        <v>8792</v>
      </c>
      <c r="E6696" t="s">
        <v>1804</v>
      </c>
      <c r="F6696" t="s">
        <v>1741</v>
      </c>
      <c r="G6696" t="s">
        <v>1742</v>
      </c>
      <c r="H6696" t="s">
        <v>1743</v>
      </c>
      <c r="I6696" t="s">
        <v>795</v>
      </c>
      <c r="J6696" t="s">
        <v>794</v>
      </c>
      <c r="K6696" t="s">
        <v>8792</v>
      </c>
      <c r="L6696" t="s">
        <v>580</v>
      </c>
    </row>
    <row r="6697" spans="1:12" x14ac:dyDescent="0.2">
      <c r="A6697" t="s">
        <v>9389</v>
      </c>
      <c r="B6697" s="23">
        <v>-15.238424465820392</v>
      </c>
      <c r="C6697" s="23">
        <v>-71.077660265209559</v>
      </c>
      <c r="D6697" t="s">
        <v>8792</v>
      </c>
      <c r="E6697" t="s">
        <v>1740</v>
      </c>
      <c r="F6697" t="s">
        <v>1741</v>
      </c>
      <c r="G6697" t="s">
        <v>1742</v>
      </c>
      <c r="H6697" t="s">
        <v>1743</v>
      </c>
      <c r="I6697" t="s">
        <v>795</v>
      </c>
      <c r="J6697" t="s">
        <v>794</v>
      </c>
      <c r="K6697" t="s">
        <v>8792</v>
      </c>
      <c r="L6697" t="s">
        <v>580</v>
      </c>
    </row>
    <row r="6698" spans="1:12" x14ac:dyDescent="0.2">
      <c r="A6698" t="s">
        <v>9390</v>
      </c>
      <c r="B6698" s="23">
        <v>-15.241815474735414</v>
      </c>
      <c r="C6698" s="23">
        <v>-71.081276732692046</v>
      </c>
      <c r="D6698" t="s">
        <v>8792</v>
      </c>
      <c r="E6698" t="s">
        <v>1740</v>
      </c>
      <c r="F6698" t="s">
        <v>1741</v>
      </c>
      <c r="G6698" t="s">
        <v>1742</v>
      </c>
      <c r="H6698" t="s">
        <v>1743</v>
      </c>
      <c r="I6698" t="s">
        <v>795</v>
      </c>
      <c r="J6698" t="s">
        <v>794</v>
      </c>
      <c r="K6698" t="s">
        <v>8792</v>
      </c>
      <c r="L6698" t="s">
        <v>580</v>
      </c>
    </row>
    <row r="6699" spans="1:12" x14ac:dyDescent="0.2">
      <c r="A6699" t="s">
        <v>9391</v>
      </c>
      <c r="B6699" s="23">
        <v>-15.159280955292667</v>
      </c>
      <c r="C6699" s="23">
        <v>-71.84823301365472</v>
      </c>
      <c r="D6699" t="s">
        <v>8804</v>
      </c>
      <c r="E6699" t="s">
        <v>1740</v>
      </c>
      <c r="F6699" t="s">
        <v>1741</v>
      </c>
      <c r="G6699" t="s">
        <v>1742</v>
      </c>
      <c r="H6699" t="s">
        <v>1743</v>
      </c>
      <c r="I6699" t="s">
        <v>533</v>
      </c>
      <c r="J6699" t="s">
        <v>532</v>
      </c>
      <c r="K6699" t="s">
        <v>532</v>
      </c>
      <c r="L6699" t="s">
        <v>580</v>
      </c>
    </row>
    <row r="6700" spans="1:12" x14ac:dyDescent="0.2">
      <c r="A6700" t="s">
        <v>9392</v>
      </c>
      <c r="B6700" s="23">
        <v>-15.160757181710688</v>
      </c>
      <c r="C6700" s="23">
        <v>-71.852176829039337</v>
      </c>
      <c r="D6700" t="s">
        <v>8804</v>
      </c>
      <c r="E6700" t="s">
        <v>1804</v>
      </c>
      <c r="F6700" t="s">
        <v>1741</v>
      </c>
      <c r="G6700" t="s">
        <v>1742</v>
      </c>
      <c r="H6700" t="s">
        <v>1743</v>
      </c>
      <c r="I6700" t="s">
        <v>533</v>
      </c>
      <c r="J6700" t="s">
        <v>532</v>
      </c>
      <c r="K6700" t="s">
        <v>532</v>
      </c>
      <c r="L6700" t="s">
        <v>580</v>
      </c>
    </row>
    <row r="6701" spans="1:12" x14ac:dyDescent="0.2">
      <c r="A6701" t="s">
        <v>9393</v>
      </c>
      <c r="B6701" s="23">
        <v>-15.132031635111982</v>
      </c>
      <c r="C6701" s="23">
        <v>-71.793644659527772</v>
      </c>
      <c r="D6701" t="s">
        <v>9394</v>
      </c>
      <c r="E6701" t="s">
        <v>1740</v>
      </c>
      <c r="F6701" t="s">
        <v>1778</v>
      </c>
      <c r="G6701" t="s">
        <v>1742</v>
      </c>
      <c r="H6701" t="s">
        <v>1743</v>
      </c>
      <c r="I6701" t="s">
        <v>533</v>
      </c>
      <c r="J6701" t="s">
        <v>532</v>
      </c>
      <c r="K6701" t="s">
        <v>532</v>
      </c>
      <c r="L6701" t="s">
        <v>580</v>
      </c>
    </row>
    <row r="6702" spans="1:12" x14ac:dyDescent="0.2">
      <c r="A6702" t="s">
        <v>9395</v>
      </c>
      <c r="B6702" s="23">
        <v>-13.719858565390334</v>
      </c>
      <c r="C6702" s="23">
        <v>-71.921169256019567</v>
      </c>
      <c r="D6702" t="s">
        <v>8821</v>
      </c>
      <c r="E6702" t="s">
        <v>1740</v>
      </c>
      <c r="F6702" t="s">
        <v>1741</v>
      </c>
      <c r="G6702" t="s">
        <v>1813</v>
      </c>
      <c r="H6702" t="s">
        <v>1743</v>
      </c>
      <c r="I6702" t="s">
        <v>795</v>
      </c>
      <c r="J6702" t="s">
        <v>115</v>
      </c>
      <c r="K6702" t="s">
        <v>114</v>
      </c>
      <c r="L6702" t="s">
        <v>580</v>
      </c>
    </row>
    <row r="6703" spans="1:12" x14ac:dyDescent="0.2">
      <c r="A6703" t="s">
        <v>9396</v>
      </c>
      <c r="B6703" s="23">
        <v>-13.715102487972866</v>
      </c>
      <c r="C6703" s="23">
        <v>-71.880277595385095</v>
      </c>
      <c r="D6703" t="s">
        <v>8821</v>
      </c>
      <c r="E6703" t="s">
        <v>1812</v>
      </c>
      <c r="F6703" t="s">
        <v>1741</v>
      </c>
      <c r="G6703" t="s">
        <v>1813</v>
      </c>
      <c r="H6703" t="s">
        <v>1743</v>
      </c>
      <c r="I6703" t="s">
        <v>795</v>
      </c>
      <c r="J6703" t="s">
        <v>115</v>
      </c>
      <c r="K6703" t="s">
        <v>114</v>
      </c>
      <c r="L6703" t="s">
        <v>580</v>
      </c>
    </row>
    <row r="6704" spans="1:12" x14ac:dyDescent="0.2">
      <c r="A6704" t="s">
        <v>9397</v>
      </c>
      <c r="B6704" s="23">
        <v>-14.43534757017699</v>
      </c>
      <c r="C6704" s="23">
        <v>-71.801462585447382</v>
      </c>
      <c r="D6704" t="s">
        <v>8799</v>
      </c>
      <c r="E6704" t="s">
        <v>1751</v>
      </c>
      <c r="F6704" t="s">
        <v>1741</v>
      </c>
      <c r="G6704" t="s">
        <v>1813</v>
      </c>
      <c r="H6704" t="s">
        <v>1743</v>
      </c>
      <c r="I6704" t="s">
        <v>795</v>
      </c>
      <c r="J6704" t="s">
        <v>107</v>
      </c>
      <c r="K6704" t="s">
        <v>117</v>
      </c>
      <c r="L6704" t="s">
        <v>580</v>
      </c>
    </row>
    <row r="6705" spans="1:12" x14ac:dyDescent="0.2">
      <c r="A6705" t="s">
        <v>9398</v>
      </c>
      <c r="B6705" s="23">
        <v>-14.430380594354201</v>
      </c>
      <c r="C6705" s="23">
        <v>-71.804430993574798</v>
      </c>
      <c r="D6705" t="s">
        <v>8799</v>
      </c>
      <c r="E6705" t="s">
        <v>1740</v>
      </c>
      <c r="F6705" t="s">
        <v>1741</v>
      </c>
      <c r="G6705" t="s">
        <v>1813</v>
      </c>
      <c r="H6705" t="s">
        <v>1743</v>
      </c>
      <c r="I6705" t="s">
        <v>795</v>
      </c>
      <c r="J6705" t="s">
        <v>107</v>
      </c>
      <c r="K6705" t="s">
        <v>117</v>
      </c>
      <c r="L6705" t="s">
        <v>580</v>
      </c>
    </row>
    <row r="6706" spans="1:12" x14ac:dyDescent="0.2">
      <c r="A6706" t="s">
        <v>9399</v>
      </c>
      <c r="B6706" s="23">
        <v>-14.430397217062088</v>
      </c>
      <c r="C6706" s="23">
        <v>-71.80455168302278</v>
      </c>
      <c r="D6706" t="s">
        <v>8799</v>
      </c>
      <c r="E6706" t="s">
        <v>1808</v>
      </c>
      <c r="F6706" t="s">
        <v>1741</v>
      </c>
      <c r="G6706" t="s">
        <v>1813</v>
      </c>
      <c r="H6706" t="s">
        <v>1743</v>
      </c>
      <c r="I6706" t="s">
        <v>795</v>
      </c>
      <c r="J6706" t="s">
        <v>107</v>
      </c>
      <c r="K6706" t="s">
        <v>117</v>
      </c>
      <c r="L6706" t="s">
        <v>580</v>
      </c>
    </row>
    <row r="6707" spans="1:12" x14ac:dyDescent="0.2">
      <c r="A6707" t="s">
        <v>9400</v>
      </c>
      <c r="B6707" s="23">
        <v>-14.430434778893483</v>
      </c>
      <c r="C6707" s="23">
        <v>-71.804431672299316</v>
      </c>
      <c r="D6707" t="s">
        <v>8799</v>
      </c>
      <c r="E6707" t="s">
        <v>1808</v>
      </c>
      <c r="F6707" t="s">
        <v>1741</v>
      </c>
      <c r="G6707" t="s">
        <v>1813</v>
      </c>
      <c r="H6707" t="s">
        <v>1743</v>
      </c>
      <c r="I6707" t="s">
        <v>795</v>
      </c>
      <c r="J6707" t="s">
        <v>107</v>
      </c>
      <c r="K6707" t="s">
        <v>117</v>
      </c>
      <c r="L6707" t="s">
        <v>580</v>
      </c>
    </row>
    <row r="6708" spans="1:12" x14ac:dyDescent="0.2">
      <c r="A6708" t="s">
        <v>9401</v>
      </c>
      <c r="B6708" s="23">
        <v>-14.429533584505331</v>
      </c>
      <c r="C6708" s="23">
        <v>-71.80426283237162</v>
      </c>
      <c r="D6708" t="s">
        <v>8799</v>
      </c>
      <c r="E6708" t="s">
        <v>1740</v>
      </c>
      <c r="F6708" t="s">
        <v>1741</v>
      </c>
      <c r="G6708" t="s">
        <v>1813</v>
      </c>
      <c r="H6708" t="s">
        <v>1743</v>
      </c>
      <c r="I6708" t="s">
        <v>795</v>
      </c>
      <c r="J6708" t="s">
        <v>107</v>
      </c>
      <c r="K6708" t="s">
        <v>117</v>
      </c>
      <c r="L6708" t="s">
        <v>580</v>
      </c>
    </row>
    <row r="6709" spans="1:12" x14ac:dyDescent="0.2">
      <c r="A6709" t="s">
        <v>9402</v>
      </c>
      <c r="B6709" s="23">
        <v>-14.429568711566045</v>
      </c>
      <c r="C6709" s="23">
        <v>-71.804346682109127</v>
      </c>
      <c r="D6709" t="s">
        <v>8799</v>
      </c>
      <c r="E6709" t="s">
        <v>1740</v>
      </c>
      <c r="F6709" t="s">
        <v>1741</v>
      </c>
      <c r="G6709" t="s">
        <v>1813</v>
      </c>
      <c r="H6709" t="s">
        <v>1743</v>
      </c>
      <c r="I6709" t="s">
        <v>795</v>
      </c>
      <c r="J6709" t="s">
        <v>107</v>
      </c>
      <c r="K6709" t="s">
        <v>117</v>
      </c>
      <c r="L6709" t="s">
        <v>580</v>
      </c>
    </row>
    <row r="6710" spans="1:12" x14ac:dyDescent="0.2">
      <c r="A6710" t="s">
        <v>9403</v>
      </c>
      <c r="B6710" s="23">
        <v>-14.429569264888237</v>
      </c>
      <c r="C6710" s="23">
        <v>-71.804300350271234</v>
      </c>
      <c r="D6710" t="s">
        <v>8799</v>
      </c>
      <c r="E6710" t="s">
        <v>1740</v>
      </c>
      <c r="F6710" t="s">
        <v>1741</v>
      </c>
      <c r="G6710" t="s">
        <v>1813</v>
      </c>
      <c r="H6710" t="s">
        <v>1743</v>
      </c>
      <c r="I6710" t="s">
        <v>795</v>
      </c>
      <c r="J6710" t="s">
        <v>107</v>
      </c>
      <c r="K6710" t="s">
        <v>117</v>
      </c>
      <c r="L6710" t="s">
        <v>580</v>
      </c>
    </row>
    <row r="6711" spans="1:12" x14ac:dyDescent="0.2">
      <c r="A6711" t="s">
        <v>9404</v>
      </c>
      <c r="B6711" s="23">
        <v>-14.429479731936352</v>
      </c>
      <c r="C6711" s="23">
        <v>-71.804234354638695</v>
      </c>
      <c r="D6711" t="s">
        <v>8799</v>
      </c>
      <c r="E6711" t="s">
        <v>1740</v>
      </c>
      <c r="F6711" t="s">
        <v>1741</v>
      </c>
      <c r="G6711" t="s">
        <v>1813</v>
      </c>
      <c r="H6711" t="s">
        <v>1743</v>
      </c>
      <c r="I6711" t="s">
        <v>795</v>
      </c>
      <c r="J6711" t="s">
        <v>107</v>
      </c>
      <c r="K6711" t="s">
        <v>117</v>
      </c>
      <c r="L6711" t="s">
        <v>580</v>
      </c>
    </row>
    <row r="6712" spans="1:12" x14ac:dyDescent="0.2">
      <c r="A6712" t="s">
        <v>9405</v>
      </c>
      <c r="B6712" s="23">
        <v>-14.429227534629771</v>
      </c>
      <c r="C6712" s="23">
        <v>-71.804175589596667</v>
      </c>
      <c r="D6712" t="s">
        <v>8799</v>
      </c>
      <c r="E6712" t="s">
        <v>1740</v>
      </c>
      <c r="F6712" t="s">
        <v>1741</v>
      </c>
      <c r="G6712" t="s">
        <v>1813</v>
      </c>
      <c r="H6712" t="s">
        <v>1743</v>
      </c>
      <c r="I6712" t="s">
        <v>795</v>
      </c>
      <c r="J6712" t="s">
        <v>107</v>
      </c>
      <c r="K6712" t="s">
        <v>117</v>
      </c>
      <c r="L6712" t="s">
        <v>580</v>
      </c>
    </row>
    <row r="6713" spans="1:12" x14ac:dyDescent="0.2">
      <c r="A6713" t="s">
        <v>9406</v>
      </c>
      <c r="B6713" s="23">
        <v>-14.429245817460199</v>
      </c>
      <c r="C6713" s="23">
        <v>-71.804157283087491</v>
      </c>
      <c r="D6713" t="s">
        <v>8799</v>
      </c>
      <c r="E6713" t="s">
        <v>1808</v>
      </c>
      <c r="F6713" t="s">
        <v>1741</v>
      </c>
      <c r="G6713" t="s">
        <v>1813</v>
      </c>
      <c r="H6713" t="s">
        <v>1743</v>
      </c>
      <c r="I6713" t="s">
        <v>795</v>
      </c>
      <c r="J6713" t="s">
        <v>107</v>
      </c>
      <c r="K6713" t="s">
        <v>117</v>
      </c>
      <c r="L6713" t="s">
        <v>580</v>
      </c>
    </row>
    <row r="6714" spans="1:12" x14ac:dyDescent="0.2">
      <c r="A6714" t="s">
        <v>9407</v>
      </c>
      <c r="B6714" s="23">
        <v>-14.81672672747564</v>
      </c>
      <c r="C6714" s="23">
        <v>-71.52186002033767</v>
      </c>
      <c r="D6714" t="s">
        <v>8932</v>
      </c>
      <c r="E6714" t="s">
        <v>1740</v>
      </c>
      <c r="F6714" t="s">
        <v>1741</v>
      </c>
      <c r="G6714" t="s">
        <v>1742</v>
      </c>
      <c r="H6714" t="s">
        <v>1743</v>
      </c>
      <c r="I6714" t="s">
        <v>795</v>
      </c>
      <c r="J6714" t="s">
        <v>794</v>
      </c>
      <c r="K6714" t="s">
        <v>124</v>
      </c>
      <c r="L6714" t="s">
        <v>580</v>
      </c>
    </row>
    <row r="6715" spans="1:12" x14ac:dyDescent="0.2">
      <c r="A6715" t="s">
        <v>9408</v>
      </c>
      <c r="B6715" s="23">
        <v>-15.262446114929329</v>
      </c>
      <c r="C6715" s="23">
        <v>-71.074275644315733</v>
      </c>
      <c r="D6715" t="s">
        <v>8919</v>
      </c>
      <c r="E6715" t="s">
        <v>1812</v>
      </c>
      <c r="F6715" t="s">
        <v>1741</v>
      </c>
      <c r="G6715" t="s">
        <v>1742</v>
      </c>
      <c r="H6715" t="s">
        <v>1743</v>
      </c>
      <c r="I6715" t="s">
        <v>795</v>
      </c>
      <c r="J6715" t="s">
        <v>794</v>
      </c>
      <c r="K6715" t="s">
        <v>8792</v>
      </c>
      <c r="L6715" t="s">
        <v>580</v>
      </c>
    </row>
    <row r="6716" spans="1:12" x14ac:dyDescent="0.2">
      <c r="A6716" t="s">
        <v>9409</v>
      </c>
      <c r="B6716" s="23">
        <v>-15.262191338471965</v>
      </c>
      <c r="C6716" s="23">
        <v>-71.076413942796677</v>
      </c>
      <c r="D6716" t="s">
        <v>8919</v>
      </c>
      <c r="E6716" t="s">
        <v>1740</v>
      </c>
      <c r="F6716" t="s">
        <v>1741</v>
      </c>
      <c r="G6716" t="s">
        <v>1742</v>
      </c>
      <c r="H6716" t="s">
        <v>1743</v>
      </c>
      <c r="I6716" t="s">
        <v>795</v>
      </c>
      <c r="J6716" t="s">
        <v>794</v>
      </c>
      <c r="K6716" t="s">
        <v>8792</v>
      </c>
      <c r="L6716" t="s">
        <v>580</v>
      </c>
    </row>
    <row r="6717" spans="1:12" x14ac:dyDescent="0.2">
      <c r="A6717" t="s">
        <v>9410</v>
      </c>
      <c r="B6717" s="23">
        <v>-15.262752529766832</v>
      </c>
      <c r="C6717" s="23">
        <v>-71.074362424476107</v>
      </c>
      <c r="D6717" t="s">
        <v>8919</v>
      </c>
      <c r="E6717" t="s">
        <v>1740</v>
      </c>
      <c r="F6717" t="s">
        <v>1741</v>
      </c>
      <c r="G6717" t="s">
        <v>1742</v>
      </c>
      <c r="H6717" t="s">
        <v>1743</v>
      </c>
      <c r="I6717" t="s">
        <v>795</v>
      </c>
      <c r="J6717" t="s">
        <v>794</v>
      </c>
      <c r="K6717" t="s">
        <v>8792</v>
      </c>
      <c r="L6717" t="s">
        <v>580</v>
      </c>
    </row>
    <row r="6718" spans="1:12" x14ac:dyDescent="0.2">
      <c r="A6718" t="s">
        <v>9411</v>
      </c>
      <c r="B6718" s="23">
        <v>-15.262745048624716</v>
      </c>
      <c r="C6718" s="23">
        <v>-71.074194809535015</v>
      </c>
      <c r="D6718" t="s">
        <v>8919</v>
      </c>
      <c r="E6718" t="s">
        <v>1740</v>
      </c>
      <c r="F6718" t="s">
        <v>1741</v>
      </c>
      <c r="G6718" t="s">
        <v>1742</v>
      </c>
      <c r="H6718" t="s">
        <v>1743</v>
      </c>
      <c r="I6718" t="s">
        <v>795</v>
      </c>
      <c r="J6718" t="s">
        <v>794</v>
      </c>
      <c r="K6718" t="s">
        <v>8792</v>
      </c>
      <c r="L6718" t="s">
        <v>580</v>
      </c>
    </row>
    <row r="6719" spans="1:12" x14ac:dyDescent="0.2">
      <c r="A6719" t="s">
        <v>9412</v>
      </c>
      <c r="B6719" s="23">
        <v>-15.261415656243306</v>
      </c>
      <c r="C6719" s="23">
        <v>-71.075289381998999</v>
      </c>
      <c r="D6719" t="s">
        <v>8919</v>
      </c>
      <c r="E6719" t="s">
        <v>1740</v>
      </c>
      <c r="F6719" t="s">
        <v>1741</v>
      </c>
      <c r="G6719" t="s">
        <v>1742</v>
      </c>
      <c r="H6719" t="s">
        <v>1743</v>
      </c>
      <c r="I6719" t="s">
        <v>795</v>
      </c>
      <c r="J6719" t="s">
        <v>794</v>
      </c>
      <c r="K6719" t="s">
        <v>8792</v>
      </c>
      <c r="L6719" t="s">
        <v>580</v>
      </c>
    </row>
    <row r="6720" spans="1:12" x14ac:dyDescent="0.2">
      <c r="A6720" t="s">
        <v>9413</v>
      </c>
      <c r="B6720" s="23">
        <v>-15.256521517432938</v>
      </c>
      <c r="C6720" s="23">
        <v>-71.068102376426566</v>
      </c>
      <c r="D6720" t="s">
        <v>8919</v>
      </c>
      <c r="E6720" t="s">
        <v>1740</v>
      </c>
      <c r="F6720" t="s">
        <v>1741</v>
      </c>
      <c r="G6720" t="s">
        <v>1742</v>
      </c>
      <c r="H6720" t="s">
        <v>1743</v>
      </c>
      <c r="I6720" t="s">
        <v>795</v>
      </c>
      <c r="J6720" t="s">
        <v>794</v>
      </c>
      <c r="K6720" t="s">
        <v>8792</v>
      </c>
      <c r="L6720" t="s">
        <v>580</v>
      </c>
    </row>
    <row r="6721" spans="1:12" x14ac:dyDescent="0.2">
      <c r="A6721" t="s">
        <v>9414</v>
      </c>
      <c r="B6721" s="23">
        <v>-15.17230242544893</v>
      </c>
      <c r="C6721" s="23">
        <v>-71.827670168482271</v>
      </c>
      <c r="D6721" t="s">
        <v>8804</v>
      </c>
      <c r="E6721" t="s">
        <v>1812</v>
      </c>
      <c r="F6721" t="s">
        <v>1741</v>
      </c>
      <c r="G6721" t="s">
        <v>1742</v>
      </c>
      <c r="H6721" t="s">
        <v>1743</v>
      </c>
      <c r="I6721" t="s">
        <v>533</v>
      </c>
      <c r="J6721" t="s">
        <v>532</v>
      </c>
      <c r="K6721" t="s">
        <v>532</v>
      </c>
      <c r="L6721" t="s">
        <v>580</v>
      </c>
    </row>
    <row r="6722" spans="1:12" x14ac:dyDescent="0.2">
      <c r="A6722" t="s">
        <v>9415</v>
      </c>
      <c r="B6722" s="23">
        <v>-15.174276011243656</v>
      </c>
      <c r="C6722" s="23">
        <v>-71.828728675617143</v>
      </c>
      <c r="D6722" t="s">
        <v>8804</v>
      </c>
      <c r="E6722" t="s">
        <v>1740</v>
      </c>
      <c r="F6722" t="s">
        <v>1741</v>
      </c>
      <c r="G6722" t="s">
        <v>1742</v>
      </c>
      <c r="H6722" t="s">
        <v>1743</v>
      </c>
      <c r="I6722" t="s">
        <v>533</v>
      </c>
      <c r="J6722" t="s">
        <v>532</v>
      </c>
      <c r="K6722" t="s">
        <v>532</v>
      </c>
      <c r="L6722" t="s">
        <v>580</v>
      </c>
    </row>
    <row r="6723" spans="1:12" x14ac:dyDescent="0.2">
      <c r="A6723" t="s">
        <v>9416</v>
      </c>
      <c r="B6723" s="23">
        <v>-15.241198410982658</v>
      </c>
      <c r="C6723" s="23">
        <v>-71.081559173636478</v>
      </c>
      <c r="D6723" t="s">
        <v>8792</v>
      </c>
      <c r="E6723" t="s">
        <v>1740</v>
      </c>
      <c r="F6723" t="s">
        <v>1741</v>
      </c>
      <c r="G6723" t="s">
        <v>1742</v>
      </c>
      <c r="H6723" t="s">
        <v>1743</v>
      </c>
      <c r="I6723" t="s">
        <v>795</v>
      </c>
      <c r="J6723" t="s">
        <v>794</v>
      </c>
      <c r="K6723" t="s">
        <v>8792</v>
      </c>
      <c r="L6723" t="s">
        <v>580</v>
      </c>
    </row>
    <row r="6724" spans="1:12" x14ac:dyDescent="0.2">
      <c r="A6724" t="s">
        <v>9417</v>
      </c>
      <c r="B6724" s="23">
        <v>-15.237850066016541</v>
      </c>
      <c r="C6724" s="23">
        <v>-71.084048345560944</v>
      </c>
      <c r="D6724" t="s">
        <v>8792</v>
      </c>
      <c r="E6724" t="s">
        <v>1740</v>
      </c>
      <c r="F6724" t="s">
        <v>1741</v>
      </c>
      <c r="G6724" t="s">
        <v>1742</v>
      </c>
      <c r="H6724" t="s">
        <v>1743</v>
      </c>
      <c r="I6724" t="s">
        <v>795</v>
      </c>
      <c r="J6724" t="s">
        <v>794</v>
      </c>
      <c r="K6724" t="s">
        <v>8792</v>
      </c>
      <c r="L6724" t="s">
        <v>580</v>
      </c>
    </row>
    <row r="6725" spans="1:12" x14ac:dyDescent="0.2">
      <c r="A6725" t="s">
        <v>9418</v>
      </c>
      <c r="B6725" s="23">
        <v>-15.238245805458417</v>
      </c>
      <c r="C6725" s="23">
        <v>-71.078412358049249</v>
      </c>
      <c r="D6725" t="s">
        <v>8792</v>
      </c>
      <c r="E6725" t="s">
        <v>2166</v>
      </c>
      <c r="F6725" t="s">
        <v>1741</v>
      </c>
      <c r="G6725" t="s">
        <v>1742</v>
      </c>
      <c r="H6725" t="s">
        <v>1743</v>
      </c>
      <c r="I6725" t="s">
        <v>795</v>
      </c>
      <c r="J6725" t="s">
        <v>794</v>
      </c>
      <c r="K6725" t="s">
        <v>8792</v>
      </c>
      <c r="L6725" t="s">
        <v>580</v>
      </c>
    </row>
    <row r="6726" spans="1:12" x14ac:dyDescent="0.2">
      <c r="A6726" t="s">
        <v>9419</v>
      </c>
      <c r="B6726" s="23">
        <v>-15.23799473727669</v>
      </c>
      <c r="C6726" s="23">
        <v>-71.080150252094398</v>
      </c>
      <c r="D6726" t="s">
        <v>8792</v>
      </c>
      <c r="E6726" t="s">
        <v>1812</v>
      </c>
      <c r="F6726" t="s">
        <v>1741</v>
      </c>
      <c r="G6726" t="s">
        <v>1742</v>
      </c>
      <c r="H6726" t="s">
        <v>1743</v>
      </c>
      <c r="I6726" t="s">
        <v>795</v>
      </c>
      <c r="J6726" t="s">
        <v>794</v>
      </c>
      <c r="K6726" t="s">
        <v>8792</v>
      </c>
      <c r="L6726" t="s">
        <v>580</v>
      </c>
    </row>
    <row r="6727" spans="1:12" x14ac:dyDescent="0.2">
      <c r="A6727" t="s">
        <v>9420</v>
      </c>
      <c r="B6727" s="23">
        <v>-15.152938016972993</v>
      </c>
      <c r="C6727" s="23">
        <v>-71.856284091745849</v>
      </c>
      <c r="D6727" t="s">
        <v>8804</v>
      </c>
      <c r="E6727" t="s">
        <v>1916</v>
      </c>
      <c r="F6727" t="s">
        <v>1741</v>
      </c>
      <c r="G6727" t="s">
        <v>1742</v>
      </c>
      <c r="H6727" t="s">
        <v>1743</v>
      </c>
      <c r="I6727" t="s">
        <v>533</v>
      </c>
      <c r="J6727" t="s">
        <v>532</v>
      </c>
      <c r="K6727" t="s">
        <v>532</v>
      </c>
      <c r="L6727" t="s">
        <v>580</v>
      </c>
    </row>
    <row r="6728" spans="1:12" x14ac:dyDescent="0.2">
      <c r="A6728" t="s">
        <v>9421</v>
      </c>
      <c r="B6728" s="23">
        <v>-15.132984896763199</v>
      </c>
      <c r="C6728" s="23">
        <v>-71.793248055359911</v>
      </c>
      <c r="D6728" t="s">
        <v>9394</v>
      </c>
      <c r="E6728" t="s">
        <v>1740</v>
      </c>
      <c r="F6728" t="s">
        <v>1778</v>
      </c>
      <c r="G6728" t="s">
        <v>1742</v>
      </c>
      <c r="H6728" t="s">
        <v>1743</v>
      </c>
      <c r="I6728" t="s">
        <v>533</v>
      </c>
      <c r="J6728" t="s">
        <v>532</v>
      </c>
      <c r="K6728" t="s">
        <v>532</v>
      </c>
      <c r="L6728" t="s">
        <v>580</v>
      </c>
    </row>
    <row r="6729" spans="1:12" x14ac:dyDescent="0.2">
      <c r="A6729" t="s">
        <v>9422</v>
      </c>
      <c r="B6729" s="23">
        <v>-15.152940381759331</v>
      </c>
      <c r="C6729" s="23">
        <v>-71.856098157765075</v>
      </c>
      <c r="D6729" t="s">
        <v>8804</v>
      </c>
      <c r="E6729" t="s">
        <v>1740</v>
      </c>
      <c r="F6729" t="s">
        <v>1741</v>
      </c>
      <c r="G6729" t="s">
        <v>1742</v>
      </c>
      <c r="H6729" t="s">
        <v>1743</v>
      </c>
      <c r="I6729" t="s">
        <v>533</v>
      </c>
      <c r="J6729" t="s">
        <v>532</v>
      </c>
      <c r="K6729" t="s">
        <v>532</v>
      </c>
      <c r="L6729" t="s">
        <v>580</v>
      </c>
    </row>
    <row r="6730" spans="1:12" x14ac:dyDescent="0.2">
      <c r="A6730" t="s">
        <v>9423</v>
      </c>
      <c r="B6730" s="23">
        <v>-14.199596351255408</v>
      </c>
      <c r="C6730" s="23">
        <v>-70.3059148845892</v>
      </c>
      <c r="D6730" t="s">
        <v>9424</v>
      </c>
      <c r="E6730" t="s">
        <v>1740</v>
      </c>
      <c r="F6730" t="s">
        <v>1741</v>
      </c>
      <c r="G6730" t="s">
        <v>1742</v>
      </c>
      <c r="H6730" t="s">
        <v>1743</v>
      </c>
      <c r="I6730" t="s">
        <v>575</v>
      </c>
      <c r="J6730" t="s">
        <v>0</v>
      </c>
      <c r="K6730" t="s">
        <v>1518</v>
      </c>
      <c r="L6730" t="s">
        <v>8815</v>
      </c>
    </row>
    <row r="6731" spans="1:12" x14ac:dyDescent="0.2">
      <c r="A6731" t="s">
        <v>9425</v>
      </c>
      <c r="B6731" s="23">
        <v>-16.142015154263557</v>
      </c>
      <c r="C6731" s="23">
        <v>-70.544843363069845</v>
      </c>
      <c r="D6731" t="s">
        <v>9426</v>
      </c>
      <c r="E6731" t="s">
        <v>1740</v>
      </c>
      <c r="F6731" t="s">
        <v>1741</v>
      </c>
      <c r="G6731" t="s">
        <v>1813</v>
      </c>
      <c r="H6731" t="s">
        <v>1743</v>
      </c>
      <c r="I6731" t="s">
        <v>189</v>
      </c>
      <c r="J6731" t="s">
        <v>8795</v>
      </c>
      <c r="K6731" t="s">
        <v>9427</v>
      </c>
      <c r="L6731" t="s">
        <v>1542</v>
      </c>
    </row>
    <row r="6732" spans="1:12" x14ac:dyDescent="0.2">
      <c r="A6732" t="s">
        <v>9428</v>
      </c>
      <c r="B6732" s="23">
        <v>-14.470455399736124</v>
      </c>
      <c r="C6732" s="23">
        <v>-71.134671128787559</v>
      </c>
      <c r="D6732" t="s">
        <v>9429</v>
      </c>
      <c r="E6732" t="s">
        <v>1740</v>
      </c>
      <c r="F6732" t="s">
        <v>1741</v>
      </c>
      <c r="G6732" t="s">
        <v>1742</v>
      </c>
      <c r="H6732" t="s">
        <v>1743</v>
      </c>
      <c r="I6732" t="s">
        <v>795</v>
      </c>
      <c r="J6732" t="s">
        <v>119</v>
      </c>
      <c r="K6732" t="s">
        <v>1515</v>
      </c>
      <c r="L6732" t="s">
        <v>121</v>
      </c>
    </row>
    <row r="6733" spans="1:12" x14ac:dyDescent="0.2">
      <c r="A6733" t="s">
        <v>9430</v>
      </c>
      <c r="B6733" s="23">
        <v>-14.374830376374106</v>
      </c>
      <c r="C6733" s="23">
        <v>-71.21269856310515</v>
      </c>
      <c r="D6733" t="s">
        <v>9431</v>
      </c>
      <c r="E6733" t="s">
        <v>1740</v>
      </c>
      <c r="F6733" t="s">
        <v>1741</v>
      </c>
      <c r="G6733" t="s">
        <v>1742</v>
      </c>
      <c r="H6733" t="s">
        <v>1743</v>
      </c>
      <c r="I6733" t="s">
        <v>795</v>
      </c>
      <c r="J6733" t="s">
        <v>105</v>
      </c>
      <c r="K6733" t="s">
        <v>104</v>
      </c>
      <c r="L6733" t="s">
        <v>121</v>
      </c>
    </row>
    <row r="6734" spans="1:12" x14ac:dyDescent="0.2">
      <c r="A6734" t="s">
        <v>9432</v>
      </c>
      <c r="B6734" s="23">
        <v>-15.134631149825218</v>
      </c>
      <c r="C6734" s="23">
        <v>-71.811168022718832</v>
      </c>
      <c r="D6734" t="s">
        <v>8806</v>
      </c>
      <c r="E6734" t="s">
        <v>1740</v>
      </c>
      <c r="F6734" t="s">
        <v>1741</v>
      </c>
      <c r="G6734" t="s">
        <v>1742</v>
      </c>
      <c r="H6734" t="s">
        <v>1743</v>
      </c>
      <c r="I6734" t="s">
        <v>533</v>
      </c>
      <c r="J6734" t="s">
        <v>532</v>
      </c>
      <c r="K6734" t="s">
        <v>532</v>
      </c>
      <c r="L6734" t="s">
        <v>580</v>
      </c>
    </row>
    <row r="6735" spans="1:12" x14ac:dyDescent="0.2">
      <c r="A6735" t="s">
        <v>9433</v>
      </c>
      <c r="B6735" s="23">
        <v>-15.071195637755299</v>
      </c>
      <c r="C6735" s="23">
        <v>-71.748593741291458</v>
      </c>
      <c r="D6735" t="s">
        <v>8973</v>
      </c>
      <c r="E6735" t="s">
        <v>1740</v>
      </c>
      <c r="F6735" t="s">
        <v>1741</v>
      </c>
      <c r="G6735" t="s">
        <v>1742</v>
      </c>
      <c r="H6735" t="s">
        <v>1743</v>
      </c>
      <c r="I6735" t="s">
        <v>795</v>
      </c>
      <c r="J6735" t="s">
        <v>794</v>
      </c>
      <c r="K6735" t="s">
        <v>120</v>
      </c>
      <c r="L6735" t="s">
        <v>580</v>
      </c>
    </row>
    <row r="6736" spans="1:12" x14ac:dyDescent="0.2">
      <c r="A6736" t="s">
        <v>9434</v>
      </c>
      <c r="B6736" s="23">
        <v>-15.070838461775161</v>
      </c>
      <c r="C6736" s="23">
        <v>-71.748998151760603</v>
      </c>
      <c r="D6736" t="s">
        <v>8973</v>
      </c>
      <c r="E6736" t="s">
        <v>1740</v>
      </c>
      <c r="F6736" t="s">
        <v>1741</v>
      </c>
      <c r="G6736" t="s">
        <v>1742</v>
      </c>
      <c r="H6736" t="s">
        <v>1743</v>
      </c>
      <c r="I6736" t="s">
        <v>795</v>
      </c>
      <c r="J6736" t="s">
        <v>794</v>
      </c>
      <c r="K6736" t="s">
        <v>120</v>
      </c>
      <c r="L6736" t="s">
        <v>580</v>
      </c>
    </row>
    <row r="6737" spans="1:12" x14ac:dyDescent="0.2">
      <c r="A6737" t="s">
        <v>9435</v>
      </c>
      <c r="B6737" s="23">
        <v>-15.160970682496115</v>
      </c>
      <c r="C6737" s="23">
        <v>-71.860948307552022</v>
      </c>
      <c r="D6737" t="s">
        <v>8804</v>
      </c>
      <c r="E6737" t="s">
        <v>1740</v>
      </c>
      <c r="F6737" t="s">
        <v>1741</v>
      </c>
      <c r="G6737" t="s">
        <v>1742</v>
      </c>
      <c r="H6737" t="s">
        <v>1743</v>
      </c>
      <c r="I6737" t="s">
        <v>533</v>
      </c>
      <c r="J6737" t="s">
        <v>532</v>
      </c>
      <c r="K6737" t="s">
        <v>532</v>
      </c>
      <c r="L6737" t="s">
        <v>580</v>
      </c>
    </row>
    <row r="6738" spans="1:12" x14ac:dyDescent="0.2">
      <c r="A6738" t="s">
        <v>9436</v>
      </c>
      <c r="B6738" s="23">
        <v>-15.159147172559017</v>
      </c>
      <c r="C6738" s="23">
        <v>-71.861593263915083</v>
      </c>
      <c r="D6738" t="s">
        <v>8804</v>
      </c>
      <c r="E6738" t="s">
        <v>1740</v>
      </c>
      <c r="F6738" t="s">
        <v>1741</v>
      </c>
      <c r="G6738" t="s">
        <v>1742</v>
      </c>
      <c r="H6738" t="s">
        <v>1743</v>
      </c>
      <c r="I6738" t="s">
        <v>533</v>
      </c>
      <c r="J6738" t="s">
        <v>532</v>
      </c>
      <c r="K6738" t="s">
        <v>532</v>
      </c>
      <c r="L6738" t="s">
        <v>580</v>
      </c>
    </row>
    <row r="6739" spans="1:12" x14ac:dyDescent="0.2">
      <c r="A6739" t="s">
        <v>9437</v>
      </c>
      <c r="B6739" s="23">
        <v>-15.16016229552268</v>
      </c>
      <c r="C6739" s="23">
        <v>-71.861309372170112</v>
      </c>
      <c r="D6739" t="s">
        <v>8804</v>
      </c>
      <c r="E6739" t="s">
        <v>1916</v>
      </c>
      <c r="F6739" t="s">
        <v>1741</v>
      </c>
      <c r="G6739" t="s">
        <v>1742</v>
      </c>
      <c r="H6739" t="s">
        <v>1743</v>
      </c>
      <c r="I6739" t="s">
        <v>533</v>
      </c>
      <c r="J6739" t="s">
        <v>532</v>
      </c>
      <c r="K6739" t="s">
        <v>532</v>
      </c>
      <c r="L6739" t="s">
        <v>580</v>
      </c>
    </row>
    <row r="6740" spans="1:12" x14ac:dyDescent="0.2">
      <c r="A6740" t="s">
        <v>9438</v>
      </c>
      <c r="B6740" s="23">
        <v>-15.043109539611942</v>
      </c>
      <c r="C6740" s="23">
        <v>-71.810010644331342</v>
      </c>
      <c r="D6740" t="s">
        <v>8905</v>
      </c>
      <c r="E6740" t="s">
        <v>1740</v>
      </c>
      <c r="F6740" t="s">
        <v>1741</v>
      </c>
      <c r="G6740" t="s">
        <v>1742</v>
      </c>
      <c r="H6740" t="s">
        <v>1743</v>
      </c>
      <c r="I6740" t="s">
        <v>795</v>
      </c>
      <c r="J6740" t="s">
        <v>794</v>
      </c>
      <c r="K6740" t="s">
        <v>120</v>
      </c>
      <c r="L6740" t="s">
        <v>580</v>
      </c>
    </row>
    <row r="6741" spans="1:12" x14ac:dyDescent="0.2">
      <c r="A6741" t="s">
        <v>9439</v>
      </c>
      <c r="B6741" s="23">
        <v>-15.039540539641806</v>
      </c>
      <c r="C6741" s="23">
        <v>-71.810856054041224</v>
      </c>
      <c r="D6741" t="s">
        <v>8905</v>
      </c>
      <c r="E6741" t="s">
        <v>1808</v>
      </c>
      <c r="F6741" t="s">
        <v>1741</v>
      </c>
      <c r="G6741" t="s">
        <v>1742</v>
      </c>
      <c r="H6741" t="s">
        <v>1743</v>
      </c>
      <c r="I6741" t="s">
        <v>795</v>
      </c>
      <c r="J6741" t="s">
        <v>794</v>
      </c>
      <c r="K6741" t="s">
        <v>120</v>
      </c>
      <c r="L6741" t="s">
        <v>580</v>
      </c>
    </row>
    <row r="6742" spans="1:12" x14ac:dyDescent="0.2">
      <c r="A6742" t="s">
        <v>9440</v>
      </c>
      <c r="B6742" s="23">
        <v>-15.045406391196577</v>
      </c>
      <c r="C6742" s="23">
        <v>-71.811964594712506</v>
      </c>
      <c r="D6742" t="s">
        <v>8905</v>
      </c>
      <c r="E6742" t="s">
        <v>1808</v>
      </c>
      <c r="F6742" t="s">
        <v>1741</v>
      </c>
      <c r="G6742" t="s">
        <v>1742</v>
      </c>
      <c r="H6742" t="s">
        <v>1743</v>
      </c>
      <c r="I6742" t="s">
        <v>795</v>
      </c>
      <c r="J6742" t="s">
        <v>794</v>
      </c>
      <c r="K6742" t="s">
        <v>120</v>
      </c>
      <c r="L6742" t="s">
        <v>580</v>
      </c>
    </row>
    <row r="6743" spans="1:12" x14ac:dyDescent="0.2">
      <c r="A6743" t="s">
        <v>9441</v>
      </c>
      <c r="B6743" s="23">
        <v>-15.127251588985246</v>
      </c>
      <c r="C6743" s="23">
        <v>-71.797459078853194</v>
      </c>
      <c r="D6743" t="s">
        <v>8806</v>
      </c>
      <c r="E6743" t="s">
        <v>1740</v>
      </c>
      <c r="F6743" t="s">
        <v>1741</v>
      </c>
      <c r="G6743" t="s">
        <v>1742</v>
      </c>
      <c r="H6743" t="s">
        <v>1743</v>
      </c>
      <c r="I6743" t="s">
        <v>533</v>
      </c>
      <c r="J6743" t="s">
        <v>532</v>
      </c>
      <c r="K6743" t="s">
        <v>532</v>
      </c>
      <c r="L6743" t="s">
        <v>580</v>
      </c>
    </row>
    <row r="6744" spans="1:12" x14ac:dyDescent="0.2">
      <c r="A6744" t="s">
        <v>9442</v>
      </c>
      <c r="B6744" s="23">
        <v>-15.069646755822612</v>
      </c>
      <c r="C6744" s="23">
        <v>-71.751920178089733</v>
      </c>
      <c r="D6744" t="s">
        <v>8973</v>
      </c>
      <c r="E6744" t="s">
        <v>1812</v>
      </c>
      <c r="F6744" t="s">
        <v>1741</v>
      </c>
      <c r="G6744" t="s">
        <v>1742</v>
      </c>
      <c r="H6744" t="s">
        <v>1743</v>
      </c>
      <c r="I6744" t="s">
        <v>795</v>
      </c>
      <c r="J6744" t="s">
        <v>794</v>
      </c>
      <c r="K6744" t="s">
        <v>120</v>
      </c>
      <c r="L6744" t="s">
        <v>580</v>
      </c>
    </row>
    <row r="6745" spans="1:12" x14ac:dyDescent="0.2">
      <c r="A6745" t="s">
        <v>9443</v>
      </c>
      <c r="B6745" s="23">
        <v>-15.071136948848412</v>
      </c>
      <c r="C6745" s="23">
        <v>-71.74822116922401</v>
      </c>
      <c r="D6745" t="s">
        <v>8973</v>
      </c>
      <c r="E6745" t="s">
        <v>1740</v>
      </c>
      <c r="F6745" t="s">
        <v>1741</v>
      </c>
      <c r="G6745" t="s">
        <v>1742</v>
      </c>
      <c r="H6745" t="s">
        <v>1743</v>
      </c>
      <c r="I6745" t="s">
        <v>795</v>
      </c>
      <c r="J6745" t="s">
        <v>794</v>
      </c>
      <c r="K6745" t="s">
        <v>120</v>
      </c>
      <c r="L6745" t="s">
        <v>580</v>
      </c>
    </row>
    <row r="6746" spans="1:12" x14ac:dyDescent="0.2">
      <c r="A6746" t="s">
        <v>9444</v>
      </c>
      <c r="B6746" s="23">
        <v>-15.039111729554817</v>
      </c>
      <c r="C6746" s="23">
        <v>-71.811203590314349</v>
      </c>
      <c r="D6746" t="s">
        <v>8905</v>
      </c>
      <c r="E6746" t="s">
        <v>1812</v>
      </c>
      <c r="F6746" t="s">
        <v>1741</v>
      </c>
      <c r="G6746" t="s">
        <v>1742</v>
      </c>
      <c r="H6746" t="s">
        <v>1743</v>
      </c>
      <c r="I6746" t="s">
        <v>795</v>
      </c>
      <c r="J6746" t="s">
        <v>794</v>
      </c>
      <c r="K6746" t="s">
        <v>120</v>
      </c>
      <c r="L6746" t="s">
        <v>580</v>
      </c>
    </row>
    <row r="6747" spans="1:12" x14ac:dyDescent="0.2">
      <c r="A6747" t="s">
        <v>9445</v>
      </c>
      <c r="B6747" s="23">
        <v>-15.041747632144261</v>
      </c>
      <c r="C6747" s="23">
        <v>-71.811312503461906</v>
      </c>
      <c r="D6747" t="s">
        <v>8905</v>
      </c>
      <c r="E6747" t="s">
        <v>1812</v>
      </c>
      <c r="F6747" t="s">
        <v>1741</v>
      </c>
      <c r="G6747" t="s">
        <v>1742</v>
      </c>
      <c r="H6747" t="s">
        <v>1743</v>
      </c>
      <c r="I6747" t="s">
        <v>795</v>
      </c>
      <c r="J6747" t="s">
        <v>794</v>
      </c>
      <c r="K6747" t="s">
        <v>120</v>
      </c>
      <c r="L6747" t="s">
        <v>580</v>
      </c>
    </row>
    <row r="6748" spans="1:12" x14ac:dyDescent="0.2">
      <c r="A6748" t="s">
        <v>9446</v>
      </c>
      <c r="B6748" s="23">
        <v>-15.041425219295514</v>
      </c>
      <c r="C6748" s="23">
        <v>-71.811819430231537</v>
      </c>
      <c r="D6748" t="s">
        <v>8905</v>
      </c>
      <c r="E6748" t="s">
        <v>1777</v>
      </c>
      <c r="F6748" t="s">
        <v>1741</v>
      </c>
      <c r="G6748" t="s">
        <v>1742</v>
      </c>
      <c r="H6748" t="s">
        <v>1743</v>
      </c>
      <c r="I6748" t="s">
        <v>795</v>
      </c>
      <c r="J6748" t="s">
        <v>794</v>
      </c>
      <c r="K6748" t="s">
        <v>120</v>
      </c>
      <c r="L6748" t="s">
        <v>580</v>
      </c>
    </row>
    <row r="6749" spans="1:12" x14ac:dyDescent="0.2">
      <c r="A6749" t="s">
        <v>9447</v>
      </c>
      <c r="B6749" s="23">
        <v>-15.041936785368188</v>
      </c>
      <c r="C6749" s="23">
        <v>-71.81062724645183</v>
      </c>
      <c r="D6749" t="s">
        <v>8905</v>
      </c>
      <c r="E6749" t="s">
        <v>1740</v>
      </c>
      <c r="F6749" t="s">
        <v>1741</v>
      </c>
      <c r="G6749" t="s">
        <v>1742</v>
      </c>
      <c r="H6749" t="s">
        <v>1743</v>
      </c>
      <c r="I6749" t="s">
        <v>795</v>
      </c>
      <c r="J6749" t="s">
        <v>794</v>
      </c>
      <c r="K6749" t="s">
        <v>120</v>
      </c>
      <c r="L6749" t="s">
        <v>580</v>
      </c>
    </row>
    <row r="6750" spans="1:12" x14ac:dyDescent="0.2">
      <c r="A6750" t="s">
        <v>9448</v>
      </c>
      <c r="B6750" s="23">
        <v>-15.167405590579383</v>
      </c>
      <c r="C6750" s="23">
        <v>-71.858459128324114</v>
      </c>
      <c r="D6750" t="s">
        <v>8804</v>
      </c>
      <c r="E6750" t="s">
        <v>1740</v>
      </c>
      <c r="F6750" t="s">
        <v>1741</v>
      </c>
      <c r="G6750" t="s">
        <v>1742</v>
      </c>
      <c r="H6750" t="s">
        <v>1743</v>
      </c>
      <c r="I6750" t="s">
        <v>533</v>
      </c>
      <c r="J6750" t="s">
        <v>532</v>
      </c>
      <c r="K6750" t="s">
        <v>532</v>
      </c>
      <c r="L6750" t="s">
        <v>580</v>
      </c>
    </row>
    <row r="6751" spans="1:12" x14ac:dyDescent="0.2">
      <c r="A6751" t="s">
        <v>9449</v>
      </c>
      <c r="B6751" s="23">
        <v>-15.174756168407439</v>
      </c>
      <c r="C6751" s="23">
        <v>-71.86560682588707</v>
      </c>
      <c r="D6751" t="s">
        <v>8804</v>
      </c>
      <c r="E6751" t="s">
        <v>1740</v>
      </c>
      <c r="F6751" t="s">
        <v>1741</v>
      </c>
      <c r="G6751" t="s">
        <v>1742</v>
      </c>
      <c r="H6751" t="s">
        <v>1743</v>
      </c>
      <c r="I6751" t="s">
        <v>533</v>
      </c>
      <c r="J6751" t="s">
        <v>532</v>
      </c>
      <c r="K6751" t="s">
        <v>532</v>
      </c>
      <c r="L6751" t="s">
        <v>580</v>
      </c>
    </row>
    <row r="6752" spans="1:12" x14ac:dyDescent="0.2">
      <c r="A6752" t="s">
        <v>9450</v>
      </c>
      <c r="B6752" s="23">
        <v>-15.040884728755705</v>
      </c>
      <c r="C6752" s="23">
        <v>-71.809526089100885</v>
      </c>
      <c r="D6752" t="s">
        <v>8905</v>
      </c>
      <c r="E6752" t="s">
        <v>1812</v>
      </c>
      <c r="F6752" t="s">
        <v>1741</v>
      </c>
      <c r="G6752" t="s">
        <v>1742</v>
      </c>
      <c r="H6752" t="s">
        <v>1743</v>
      </c>
      <c r="I6752" t="s">
        <v>795</v>
      </c>
      <c r="J6752" t="s">
        <v>794</v>
      </c>
      <c r="K6752" t="s">
        <v>120</v>
      </c>
      <c r="L6752" t="s">
        <v>580</v>
      </c>
    </row>
    <row r="6753" spans="1:12" x14ac:dyDescent="0.2">
      <c r="A6753" t="s">
        <v>9451</v>
      </c>
      <c r="B6753" s="23">
        <v>-15.045320632439207</v>
      </c>
      <c r="C6753" s="23">
        <v>-71.813775777195659</v>
      </c>
      <c r="D6753" t="s">
        <v>8905</v>
      </c>
      <c r="E6753" t="s">
        <v>1812</v>
      </c>
      <c r="F6753" t="s">
        <v>1741</v>
      </c>
      <c r="G6753" t="s">
        <v>1742</v>
      </c>
      <c r="H6753" t="s">
        <v>1743</v>
      </c>
      <c r="I6753" t="s">
        <v>795</v>
      </c>
      <c r="J6753" t="s">
        <v>794</v>
      </c>
      <c r="K6753" t="s">
        <v>120</v>
      </c>
      <c r="L6753" t="s">
        <v>580</v>
      </c>
    </row>
    <row r="6754" spans="1:12" x14ac:dyDescent="0.2">
      <c r="A6754" t="s">
        <v>9452</v>
      </c>
      <c r="B6754" s="23">
        <v>-15.16692891464519</v>
      </c>
      <c r="C6754" s="23">
        <v>-71.836953520285292</v>
      </c>
      <c r="D6754" t="s">
        <v>8804</v>
      </c>
      <c r="E6754" t="s">
        <v>1740</v>
      </c>
      <c r="F6754" t="s">
        <v>1741</v>
      </c>
      <c r="G6754" t="s">
        <v>1742</v>
      </c>
      <c r="H6754" t="s">
        <v>1743</v>
      </c>
      <c r="I6754" t="s">
        <v>533</v>
      </c>
      <c r="J6754" t="s">
        <v>532</v>
      </c>
      <c r="K6754" t="s">
        <v>532</v>
      </c>
      <c r="L6754" t="s">
        <v>580</v>
      </c>
    </row>
    <row r="6755" spans="1:12" x14ac:dyDescent="0.2">
      <c r="A6755" t="s">
        <v>9453</v>
      </c>
      <c r="B6755" s="23">
        <v>-15.176160914516649</v>
      </c>
      <c r="C6755" s="23">
        <v>-71.859562660943467</v>
      </c>
      <c r="D6755" t="s">
        <v>8804</v>
      </c>
      <c r="E6755" t="s">
        <v>1740</v>
      </c>
      <c r="F6755" t="s">
        <v>1741</v>
      </c>
      <c r="G6755" t="s">
        <v>1742</v>
      </c>
      <c r="H6755" t="s">
        <v>1743</v>
      </c>
      <c r="I6755" t="s">
        <v>533</v>
      </c>
      <c r="J6755" t="s">
        <v>532</v>
      </c>
      <c r="K6755" t="s">
        <v>532</v>
      </c>
      <c r="L6755" t="s">
        <v>580</v>
      </c>
    </row>
    <row r="6756" spans="1:12" x14ac:dyDescent="0.2">
      <c r="A6756" t="s">
        <v>9454</v>
      </c>
      <c r="B6756" s="23">
        <v>-16.20599529701661</v>
      </c>
      <c r="C6756" s="23">
        <v>-70.440217072531794</v>
      </c>
      <c r="D6756" t="s">
        <v>9455</v>
      </c>
      <c r="E6756" t="s">
        <v>1740</v>
      </c>
      <c r="F6756" t="s">
        <v>1741</v>
      </c>
      <c r="G6756" t="s">
        <v>1813</v>
      </c>
      <c r="H6756" t="s">
        <v>1743</v>
      </c>
      <c r="I6756" t="s">
        <v>189</v>
      </c>
      <c r="J6756" t="s">
        <v>8795</v>
      </c>
      <c r="K6756" t="s">
        <v>9427</v>
      </c>
      <c r="L6756" t="s">
        <v>1542</v>
      </c>
    </row>
    <row r="6757" spans="1:12" x14ac:dyDescent="0.2">
      <c r="A6757" t="s">
        <v>9456</v>
      </c>
      <c r="B6757" s="23">
        <v>-16.672535264976638</v>
      </c>
      <c r="C6757" s="23">
        <v>-70.068951801856798</v>
      </c>
      <c r="D6757" t="s">
        <v>9457</v>
      </c>
      <c r="E6757" t="s">
        <v>1740</v>
      </c>
      <c r="F6757" t="s">
        <v>1741</v>
      </c>
      <c r="G6757" t="s">
        <v>1742</v>
      </c>
      <c r="H6757" t="s">
        <v>1743</v>
      </c>
      <c r="I6757" t="s">
        <v>189</v>
      </c>
      <c r="J6757" t="s">
        <v>1174</v>
      </c>
      <c r="K6757" t="s">
        <v>759</v>
      </c>
      <c r="L6757" t="s">
        <v>1542</v>
      </c>
    </row>
    <row r="6758" spans="1:12" x14ac:dyDescent="0.2">
      <c r="A6758" t="s">
        <v>9458</v>
      </c>
      <c r="B6758" s="23">
        <v>-16.666605689258848</v>
      </c>
      <c r="C6758" s="23">
        <v>-70.067259168001584</v>
      </c>
      <c r="D6758" t="s">
        <v>9459</v>
      </c>
      <c r="E6758" t="s">
        <v>1740</v>
      </c>
      <c r="F6758" t="s">
        <v>1741</v>
      </c>
      <c r="G6758" t="s">
        <v>1742</v>
      </c>
      <c r="H6758" t="s">
        <v>1743</v>
      </c>
      <c r="I6758" t="s">
        <v>189</v>
      </c>
      <c r="J6758" t="s">
        <v>1174</v>
      </c>
      <c r="K6758" t="s">
        <v>759</v>
      </c>
      <c r="L6758" t="s">
        <v>1542</v>
      </c>
    </row>
    <row r="6759" spans="1:12" x14ac:dyDescent="0.2">
      <c r="A6759" t="s">
        <v>9460</v>
      </c>
      <c r="B6759" s="23">
        <v>-15.042054558687084</v>
      </c>
      <c r="C6759" s="23">
        <v>-71.582550386196843</v>
      </c>
      <c r="D6759" t="s">
        <v>9461</v>
      </c>
      <c r="E6759" t="s">
        <v>1740</v>
      </c>
      <c r="F6759" t="s">
        <v>1741</v>
      </c>
      <c r="G6759" t="s">
        <v>1742</v>
      </c>
      <c r="H6759" t="s">
        <v>1743</v>
      </c>
      <c r="I6759" t="s">
        <v>795</v>
      </c>
      <c r="J6759" t="s">
        <v>794</v>
      </c>
      <c r="K6759" t="s">
        <v>120</v>
      </c>
      <c r="L6759" t="s">
        <v>580</v>
      </c>
    </row>
    <row r="6760" spans="1:12" x14ac:dyDescent="0.2">
      <c r="A6760" t="s">
        <v>9462</v>
      </c>
      <c r="B6760" s="23">
        <v>-14.648998367851839</v>
      </c>
      <c r="C6760" s="23">
        <v>-69.398554655539513</v>
      </c>
      <c r="D6760" t="s">
        <v>9463</v>
      </c>
      <c r="E6760" t="s">
        <v>1740</v>
      </c>
      <c r="F6760" t="s">
        <v>1741</v>
      </c>
      <c r="G6760" t="s">
        <v>1742</v>
      </c>
      <c r="H6760" t="s">
        <v>1743</v>
      </c>
      <c r="I6760" t="s">
        <v>575</v>
      </c>
      <c r="J6760" t="s">
        <v>1264</v>
      </c>
      <c r="K6760" t="s">
        <v>1508</v>
      </c>
      <c r="L6760" t="s">
        <v>8849</v>
      </c>
    </row>
    <row r="6761" spans="1:12" x14ac:dyDescent="0.2">
      <c r="A6761" t="s">
        <v>9464</v>
      </c>
      <c r="B6761" s="23">
        <v>-17.600763894562743</v>
      </c>
      <c r="C6761" s="23">
        <v>-71.252810621327825</v>
      </c>
      <c r="D6761" t="s">
        <v>9465</v>
      </c>
      <c r="E6761" t="s">
        <v>1740</v>
      </c>
      <c r="F6761" t="s">
        <v>1741</v>
      </c>
      <c r="G6761" t="s">
        <v>1742</v>
      </c>
      <c r="H6761" t="s">
        <v>1743</v>
      </c>
      <c r="I6761" t="s">
        <v>189</v>
      </c>
      <c r="J6761" t="s">
        <v>188</v>
      </c>
      <c r="K6761" t="s">
        <v>1478</v>
      </c>
      <c r="L6761" t="s">
        <v>8836</v>
      </c>
    </row>
    <row r="6762" spans="1:12" x14ac:dyDescent="0.2">
      <c r="A6762" t="s">
        <v>9466</v>
      </c>
      <c r="B6762" s="23">
        <v>-17.590667880151369</v>
      </c>
      <c r="C6762" s="23">
        <v>-71.293260772083357</v>
      </c>
      <c r="D6762" t="s">
        <v>9467</v>
      </c>
      <c r="E6762" t="s">
        <v>1740</v>
      </c>
      <c r="F6762" t="s">
        <v>1741</v>
      </c>
      <c r="G6762" t="s">
        <v>1742</v>
      </c>
      <c r="H6762" t="s">
        <v>1743</v>
      </c>
      <c r="I6762" t="s">
        <v>189</v>
      </c>
      <c r="J6762" t="s">
        <v>188</v>
      </c>
      <c r="K6762" t="s">
        <v>187</v>
      </c>
      <c r="L6762" t="s">
        <v>3649</v>
      </c>
    </row>
    <row r="6763" spans="1:12" x14ac:dyDescent="0.2">
      <c r="A6763" t="s">
        <v>9468</v>
      </c>
      <c r="B6763" s="23">
        <v>-16.770946776473505</v>
      </c>
      <c r="C6763" s="23">
        <v>-70.961287733067323</v>
      </c>
      <c r="D6763" t="s">
        <v>9469</v>
      </c>
      <c r="E6763" t="s">
        <v>1740</v>
      </c>
      <c r="F6763" t="s">
        <v>1741</v>
      </c>
      <c r="G6763" t="s">
        <v>1742</v>
      </c>
      <c r="H6763" t="s">
        <v>1743</v>
      </c>
      <c r="I6763" t="s">
        <v>189</v>
      </c>
      <c r="J6763" t="s">
        <v>8795</v>
      </c>
      <c r="K6763" t="s">
        <v>1483</v>
      </c>
      <c r="L6763" t="s">
        <v>1542</v>
      </c>
    </row>
    <row r="6764" spans="1:12" x14ac:dyDescent="0.2">
      <c r="A6764" t="s">
        <v>9470</v>
      </c>
      <c r="B6764" s="23">
        <v>-16.499564327456067</v>
      </c>
      <c r="C6764" s="23">
        <v>-70.836624417232102</v>
      </c>
      <c r="D6764" t="s">
        <v>9471</v>
      </c>
      <c r="E6764" t="s">
        <v>1740</v>
      </c>
      <c r="F6764" t="s">
        <v>1741</v>
      </c>
      <c r="G6764" t="s">
        <v>1813</v>
      </c>
      <c r="H6764" t="s">
        <v>1743</v>
      </c>
      <c r="I6764" t="s">
        <v>189</v>
      </c>
      <c r="J6764" t="s">
        <v>8795</v>
      </c>
      <c r="K6764" t="s">
        <v>1487</v>
      </c>
      <c r="L6764" t="s">
        <v>1542</v>
      </c>
    </row>
    <row r="6765" spans="1:12" x14ac:dyDescent="0.2">
      <c r="A6765" t="s">
        <v>9472</v>
      </c>
      <c r="B6765" s="23">
        <v>-16.482757639398141</v>
      </c>
      <c r="C6765" s="23">
        <v>-70.856001773402554</v>
      </c>
      <c r="D6765" t="s">
        <v>9473</v>
      </c>
      <c r="E6765" t="s">
        <v>1740</v>
      </c>
      <c r="F6765" t="s">
        <v>1741</v>
      </c>
      <c r="G6765" t="s">
        <v>1813</v>
      </c>
      <c r="H6765" t="s">
        <v>1743</v>
      </c>
      <c r="I6765" t="s">
        <v>189</v>
      </c>
      <c r="J6765" t="s">
        <v>8795</v>
      </c>
      <c r="K6765" t="s">
        <v>1487</v>
      </c>
      <c r="L6765" t="s">
        <v>1542</v>
      </c>
    </row>
    <row r="6766" spans="1:12" x14ac:dyDescent="0.2">
      <c r="A6766" t="s">
        <v>9474</v>
      </c>
      <c r="B6766" s="23">
        <v>-17.478437457844702</v>
      </c>
      <c r="C6766" s="23">
        <v>-71.120747060235843</v>
      </c>
      <c r="D6766" t="s">
        <v>9475</v>
      </c>
      <c r="E6766" t="s">
        <v>1740</v>
      </c>
      <c r="F6766" t="s">
        <v>1741</v>
      </c>
      <c r="G6766" t="s">
        <v>1742</v>
      </c>
      <c r="H6766" t="s">
        <v>1743</v>
      </c>
      <c r="I6766" t="s">
        <v>189</v>
      </c>
      <c r="J6766" t="s">
        <v>188</v>
      </c>
      <c r="K6766" t="s">
        <v>1478</v>
      </c>
      <c r="L6766" t="s">
        <v>8836</v>
      </c>
    </row>
    <row r="6767" spans="1:12" x14ac:dyDescent="0.2">
      <c r="A6767" t="s">
        <v>9476</v>
      </c>
      <c r="B6767" s="23">
        <v>-16.673959866310675</v>
      </c>
      <c r="C6767" s="23">
        <v>-70.691404517959683</v>
      </c>
      <c r="D6767" t="s">
        <v>9477</v>
      </c>
      <c r="E6767" t="s">
        <v>1740</v>
      </c>
      <c r="F6767" t="s">
        <v>1741</v>
      </c>
      <c r="G6767" t="s">
        <v>1813</v>
      </c>
      <c r="H6767" t="s">
        <v>1743</v>
      </c>
      <c r="I6767" t="s">
        <v>189</v>
      </c>
      <c r="J6767" t="s">
        <v>1174</v>
      </c>
      <c r="K6767" t="s">
        <v>1484</v>
      </c>
      <c r="L6767" t="s">
        <v>1542</v>
      </c>
    </row>
    <row r="6768" spans="1:12" x14ac:dyDescent="0.2">
      <c r="A6768" t="s">
        <v>9478</v>
      </c>
      <c r="B6768" s="23">
        <v>-13.379686537386354</v>
      </c>
      <c r="C6768" s="23">
        <v>-71.508964166678766</v>
      </c>
      <c r="D6768" t="s">
        <v>9479</v>
      </c>
      <c r="E6768" t="s">
        <v>1740</v>
      </c>
      <c r="F6768" t="s">
        <v>1741</v>
      </c>
      <c r="G6768" t="s">
        <v>1742</v>
      </c>
      <c r="H6768" t="s">
        <v>1743</v>
      </c>
      <c r="I6768" t="s">
        <v>795</v>
      </c>
      <c r="J6768" t="s">
        <v>134</v>
      </c>
      <c r="K6768" t="s">
        <v>134</v>
      </c>
      <c r="L6768" t="s">
        <v>8901</v>
      </c>
    </row>
    <row r="6769" spans="1:12" x14ac:dyDescent="0.2">
      <c r="A6769" t="s">
        <v>9480</v>
      </c>
      <c r="B6769" s="23">
        <v>-13.705691424892374</v>
      </c>
      <c r="C6769" s="23">
        <v>-71.621548185815669</v>
      </c>
      <c r="D6769" t="s">
        <v>9481</v>
      </c>
      <c r="E6769" t="s">
        <v>1740</v>
      </c>
      <c r="F6769" t="s">
        <v>1741</v>
      </c>
      <c r="G6769" t="s">
        <v>1742</v>
      </c>
      <c r="H6769" t="s">
        <v>1743</v>
      </c>
      <c r="I6769" t="s">
        <v>795</v>
      </c>
      <c r="J6769" t="s">
        <v>112</v>
      </c>
      <c r="K6769" t="s">
        <v>116</v>
      </c>
      <c r="L6769" t="s">
        <v>121</v>
      </c>
    </row>
    <row r="6770" spans="1:12" x14ac:dyDescent="0.2">
      <c r="A6770" t="s">
        <v>9482</v>
      </c>
      <c r="B6770" s="23">
        <v>-16.123363511660756</v>
      </c>
      <c r="C6770" s="23">
        <v>-70.418469450320273</v>
      </c>
      <c r="D6770" t="s">
        <v>9483</v>
      </c>
      <c r="E6770" t="s">
        <v>1740</v>
      </c>
      <c r="F6770" t="s">
        <v>1741</v>
      </c>
      <c r="G6770" t="s">
        <v>1813</v>
      </c>
      <c r="H6770" t="s">
        <v>1743</v>
      </c>
      <c r="I6770" t="s">
        <v>189</v>
      </c>
      <c r="J6770" t="s">
        <v>8795</v>
      </c>
      <c r="K6770" t="s">
        <v>9427</v>
      </c>
      <c r="L6770" t="s">
        <v>1542</v>
      </c>
    </row>
    <row r="6771" spans="1:12" x14ac:dyDescent="0.2">
      <c r="A6771" t="s">
        <v>9484</v>
      </c>
      <c r="B6771" s="23">
        <v>-13.651676844829966</v>
      </c>
      <c r="C6771" s="23">
        <v>-71.527138743904274</v>
      </c>
      <c r="D6771" t="s">
        <v>9485</v>
      </c>
      <c r="E6771" t="s">
        <v>1740</v>
      </c>
      <c r="F6771" t="s">
        <v>1741</v>
      </c>
      <c r="G6771" t="s">
        <v>1742</v>
      </c>
      <c r="H6771" t="s">
        <v>1743</v>
      </c>
      <c r="I6771" t="s">
        <v>795</v>
      </c>
      <c r="J6771" t="s">
        <v>112</v>
      </c>
      <c r="K6771" t="s">
        <v>108</v>
      </c>
      <c r="L6771" t="s">
        <v>8901</v>
      </c>
    </row>
    <row r="6772" spans="1:12" x14ac:dyDescent="0.2">
      <c r="A6772" t="s">
        <v>9486</v>
      </c>
      <c r="B6772" s="23">
        <v>-16.663483694861782</v>
      </c>
      <c r="C6772" s="23">
        <v>-70.956168333793514</v>
      </c>
      <c r="D6772" t="s">
        <v>9487</v>
      </c>
      <c r="E6772" t="s">
        <v>1812</v>
      </c>
      <c r="F6772" t="s">
        <v>1741</v>
      </c>
      <c r="G6772" t="s">
        <v>1742</v>
      </c>
      <c r="H6772" t="s">
        <v>1743</v>
      </c>
      <c r="I6772" t="s">
        <v>189</v>
      </c>
      <c r="J6772" t="s">
        <v>8795</v>
      </c>
      <c r="K6772" t="s">
        <v>1485</v>
      </c>
      <c r="L6772" t="s">
        <v>1542</v>
      </c>
    </row>
    <row r="6773" spans="1:12" x14ac:dyDescent="0.2">
      <c r="A6773" t="s">
        <v>9488</v>
      </c>
      <c r="B6773" s="23">
        <v>-17.475836379856133</v>
      </c>
      <c r="C6773" s="23">
        <v>-71.11645261977192</v>
      </c>
      <c r="D6773" t="s">
        <v>9489</v>
      </c>
      <c r="E6773" t="s">
        <v>1740</v>
      </c>
      <c r="F6773" t="s">
        <v>1741</v>
      </c>
      <c r="G6773" t="s">
        <v>1742</v>
      </c>
      <c r="H6773" t="s">
        <v>1743</v>
      </c>
      <c r="I6773" t="s">
        <v>189</v>
      </c>
      <c r="J6773" t="s">
        <v>188</v>
      </c>
      <c r="K6773" t="s">
        <v>1478</v>
      </c>
      <c r="L6773" t="s">
        <v>8836</v>
      </c>
    </row>
    <row r="6774" spans="1:12" x14ac:dyDescent="0.2">
      <c r="A6774" t="s">
        <v>9490</v>
      </c>
      <c r="B6774" s="23">
        <v>-14.045203272623962</v>
      </c>
      <c r="C6774" s="23">
        <v>-69.13913158731232</v>
      </c>
      <c r="D6774" t="s">
        <v>9491</v>
      </c>
      <c r="E6774" t="s">
        <v>1740</v>
      </c>
      <c r="F6774" t="s">
        <v>1741</v>
      </c>
      <c r="G6774" t="s">
        <v>1742</v>
      </c>
      <c r="H6774" t="s">
        <v>1743</v>
      </c>
      <c r="I6774" t="s">
        <v>575</v>
      </c>
      <c r="J6774" t="s">
        <v>1510</v>
      </c>
      <c r="K6774" t="s">
        <v>1520</v>
      </c>
      <c r="L6774" t="s">
        <v>162</v>
      </c>
    </row>
    <row r="6775" spans="1:12" x14ac:dyDescent="0.2">
      <c r="A6775" t="s">
        <v>9492</v>
      </c>
      <c r="B6775" s="23">
        <v>-17.599137568726771</v>
      </c>
      <c r="C6775" s="23">
        <v>-71.26151256134105</v>
      </c>
      <c r="D6775" t="s">
        <v>9493</v>
      </c>
      <c r="E6775" t="s">
        <v>1740</v>
      </c>
      <c r="F6775" t="s">
        <v>1741</v>
      </c>
      <c r="G6775" t="s">
        <v>1742</v>
      </c>
      <c r="H6775" t="s">
        <v>1743</v>
      </c>
      <c r="I6775" t="s">
        <v>189</v>
      </c>
      <c r="J6775" t="s">
        <v>188</v>
      </c>
      <c r="K6775" t="s">
        <v>1478</v>
      </c>
      <c r="L6775" t="s">
        <v>8836</v>
      </c>
    </row>
    <row r="6776" spans="1:12" x14ac:dyDescent="0.2">
      <c r="A6776" t="s">
        <v>9494</v>
      </c>
      <c r="B6776" s="23">
        <v>-14.639507670368918</v>
      </c>
      <c r="C6776" s="23">
        <v>-69.3073196707996</v>
      </c>
      <c r="D6776" t="s">
        <v>9495</v>
      </c>
      <c r="E6776" t="s">
        <v>1740</v>
      </c>
      <c r="F6776" t="s">
        <v>1741</v>
      </c>
      <c r="G6776" t="s">
        <v>1742</v>
      </c>
      <c r="H6776" t="s">
        <v>1743</v>
      </c>
      <c r="I6776" t="s">
        <v>575</v>
      </c>
      <c r="J6776" t="s">
        <v>1264</v>
      </c>
      <c r="K6776" t="s">
        <v>1507</v>
      </c>
      <c r="L6776" t="s">
        <v>162</v>
      </c>
    </row>
    <row r="6777" spans="1:12" x14ac:dyDescent="0.2">
      <c r="A6777" t="s">
        <v>9496</v>
      </c>
      <c r="B6777" s="23">
        <v>-16.466999822336856</v>
      </c>
      <c r="C6777" s="23">
        <v>-70.847732703519469</v>
      </c>
      <c r="D6777" t="s">
        <v>9497</v>
      </c>
      <c r="E6777" t="s">
        <v>1740</v>
      </c>
      <c r="F6777" t="s">
        <v>1741</v>
      </c>
      <c r="G6777" t="s">
        <v>1742</v>
      </c>
      <c r="H6777" t="s">
        <v>1743</v>
      </c>
      <c r="I6777" t="s">
        <v>189</v>
      </c>
      <c r="J6777" t="s">
        <v>8795</v>
      </c>
      <c r="K6777" t="s">
        <v>1487</v>
      </c>
      <c r="L6777" t="s">
        <v>1542</v>
      </c>
    </row>
    <row r="6778" spans="1:12" x14ac:dyDescent="0.2">
      <c r="A6778" t="s">
        <v>9498</v>
      </c>
      <c r="B6778" s="23">
        <v>-14.597683247663081</v>
      </c>
      <c r="C6778" s="23">
        <v>-69.396512400452337</v>
      </c>
      <c r="D6778" t="s">
        <v>9499</v>
      </c>
      <c r="E6778" t="s">
        <v>1740</v>
      </c>
      <c r="F6778" t="s">
        <v>1741</v>
      </c>
      <c r="G6778" t="s">
        <v>1742</v>
      </c>
      <c r="H6778" t="s">
        <v>1743</v>
      </c>
      <c r="I6778" t="s">
        <v>575</v>
      </c>
      <c r="J6778" t="s">
        <v>1510</v>
      </c>
      <c r="K6778" t="s">
        <v>1509</v>
      </c>
      <c r="L6778" t="s">
        <v>162</v>
      </c>
    </row>
    <row r="6779" spans="1:12" x14ac:dyDescent="0.2">
      <c r="A6779" t="s">
        <v>9500</v>
      </c>
      <c r="B6779" s="23">
        <v>-16.503145800404248</v>
      </c>
      <c r="C6779" s="23">
        <v>-70.841388193894304</v>
      </c>
      <c r="D6779" t="s">
        <v>9501</v>
      </c>
      <c r="E6779" t="s">
        <v>1740</v>
      </c>
      <c r="F6779" t="s">
        <v>1741</v>
      </c>
      <c r="G6779" t="s">
        <v>1742</v>
      </c>
      <c r="H6779" t="s">
        <v>1743</v>
      </c>
      <c r="I6779" t="s">
        <v>189</v>
      </c>
      <c r="J6779" t="s">
        <v>8795</v>
      </c>
      <c r="K6779" t="s">
        <v>1487</v>
      </c>
      <c r="L6779" t="s">
        <v>1542</v>
      </c>
    </row>
    <row r="6780" spans="1:12" x14ac:dyDescent="0.2">
      <c r="A6780" t="s">
        <v>9502</v>
      </c>
      <c r="B6780" s="23">
        <v>-13.975965807025593</v>
      </c>
      <c r="C6780" s="23">
        <v>-69.769326361580525</v>
      </c>
      <c r="D6780" t="s">
        <v>9503</v>
      </c>
      <c r="E6780" t="s">
        <v>1740</v>
      </c>
      <c r="F6780" t="s">
        <v>1778</v>
      </c>
      <c r="G6780" t="s">
        <v>1742</v>
      </c>
      <c r="H6780" t="s">
        <v>1743</v>
      </c>
      <c r="I6780" t="s">
        <v>575</v>
      </c>
      <c r="J6780" t="s">
        <v>1777</v>
      </c>
      <c r="K6780" t="s">
        <v>1909</v>
      </c>
      <c r="L6780" t="s">
        <v>162</v>
      </c>
    </row>
    <row r="6781" spans="1:12" x14ac:dyDescent="0.2">
      <c r="A6781" t="s">
        <v>9504</v>
      </c>
      <c r="B6781" s="23">
        <v>-17.328485998632527</v>
      </c>
      <c r="C6781" s="23">
        <v>-71.425774379887102</v>
      </c>
      <c r="D6781" t="s">
        <v>9505</v>
      </c>
      <c r="E6781" t="s">
        <v>1740</v>
      </c>
      <c r="F6781" t="s">
        <v>1741</v>
      </c>
      <c r="G6781" t="s">
        <v>1742</v>
      </c>
      <c r="H6781" t="s">
        <v>1743</v>
      </c>
      <c r="I6781" t="s">
        <v>189</v>
      </c>
      <c r="J6781" t="s">
        <v>188</v>
      </c>
      <c r="K6781" t="s">
        <v>187</v>
      </c>
      <c r="L6781" t="s">
        <v>3649</v>
      </c>
    </row>
    <row r="6782" spans="1:12" x14ac:dyDescent="0.2">
      <c r="A6782" t="s">
        <v>9506</v>
      </c>
      <c r="B6782" s="23">
        <v>-16.512013671617222</v>
      </c>
      <c r="C6782" s="23">
        <v>-70.833810206050771</v>
      </c>
      <c r="D6782" t="s">
        <v>9507</v>
      </c>
      <c r="E6782" t="s">
        <v>1740</v>
      </c>
      <c r="F6782" t="s">
        <v>1741</v>
      </c>
      <c r="G6782" t="s">
        <v>1742</v>
      </c>
      <c r="H6782" t="s">
        <v>1743</v>
      </c>
      <c r="I6782" t="s">
        <v>189</v>
      </c>
      <c r="J6782" t="s">
        <v>8795</v>
      </c>
      <c r="K6782" t="s">
        <v>1487</v>
      </c>
      <c r="L6782" t="s">
        <v>1542</v>
      </c>
    </row>
    <row r="6783" spans="1:12" x14ac:dyDescent="0.2">
      <c r="A6783" t="s">
        <v>9508</v>
      </c>
      <c r="B6783" s="23">
        <v>-16.477976826612529</v>
      </c>
      <c r="C6783" s="23">
        <v>-70.814946587485949</v>
      </c>
      <c r="D6783" t="s">
        <v>9509</v>
      </c>
      <c r="E6783" t="s">
        <v>1740</v>
      </c>
      <c r="F6783" t="s">
        <v>1741</v>
      </c>
      <c r="G6783" t="s">
        <v>1742</v>
      </c>
      <c r="H6783" t="s">
        <v>1743</v>
      </c>
      <c r="I6783" t="s">
        <v>189</v>
      </c>
      <c r="J6783" t="s">
        <v>8795</v>
      </c>
      <c r="K6783" t="s">
        <v>1487</v>
      </c>
      <c r="L6783" t="s">
        <v>1542</v>
      </c>
    </row>
    <row r="6784" spans="1:12" x14ac:dyDescent="0.2">
      <c r="A6784" t="s">
        <v>9510</v>
      </c>
      <c r="B6784" s="23">
        <v>-16.133592525741989</v>
      </c>
      <c r="C6784" s="23">
        <v>-70.532286576738102</v>
      </c>
      <c r="D6784" t="s">
        <v>9427</v>
      </c>
      <c r="E6784" t="s">
        <v>1740</v>
      </c>
      <c r="F6784" t="s">
        <v>1741</v>
      </c>
      <c r="G6784" t="s">
        <v>1813</v>
      </c>
      <c r="H6784" t="s">
        <v>1743</v>
      </c>
      <c r="I6784" t="s">
        <v>189</v>
      </c>
      <c r="J6784" t="s">
        <v>8795</v>
      </c>
      <c r="K6784" t="s">
        <v>9427</v>
      </c>
      <c r="L6784" t="s">
        <v>1542</v>
      </c>
    </row>
    <row r="6785" spans="1:12" x14ac:dyDescent="0.2">
      <c r="A6785" t="s">
        <v>9511</v>
      </c>
      <c r="B6785" s="23">
        <v>-15.673736071991385</v>
      </c>
      <c r="C6785" s="23">
        <v>-70.600245325882582</v>
      </c>
      <c r="D6785" t="s">
        <v>9512</v>
      </c>
      <c r="E6785" t="s">
        <v>1740</v>
      </c>
      <c r="F6785" t="s">
        <v>1778</v>
      </c>
      <c r="G6785" t="s">
        <v>1742</v>
      </c>
      <c r="H6785" t="s">
        <v>1743</v>
      </c>
      <c r="I6785" t="s">
        <v>575</v>
      </c>
      <c r="J6785" t="s">
        <v>684</v>
      </c>
      <c r="K6785" t="s">
        <v>6</v>
      </c>
      <c r="L6785" t="s">
        <v>1492</v>
      </c>
    </row>
    <row r="6786" spans="1:12" x14ac:dyDescent="0.2">
      <c r="A6786" t="s">
        <v>9513</v>
      </c>
      <c r="B6786" s="23">
        <v>-16.657034163789294</v>
      </c>
      <c r="C6786" s="23">
        <v>-70.068959521091529</v>
      </c>
      <c r="D6786" t="s">
        <v>6773</v>
      </c>
      <c r="E6786" t="s">
        <v>1740</v>
      </c>
      <c r="F6786" t="s">
        <v>1741</v>
      </c>
      <c r="G6786" t="s">
        <v>1742</v>
      </c>
      <c r="H6786" t="s">
        <v>1743</v>
      </c>
      <c r="I6786" t="s">
        <v>189</v>
      </c>
      <c r="J6786" t="s">
        <v>1174</v>
      </c>
      <c r="K6786" t="s">
        <v>759</v>
      </c>
      <c r="L6786" t="s">
        <v>1542</v>
      </c>
    </row>
    <row r="6787" spans="1:12" x14ac:dyDescent="0.2">
      <c r="A6787" t="s">
        <v>9514</v>
      </c>
      <c r="B6787" s="23">
        <v>-17.29679422727185</v>
      </c>
      <c r="C6787" s="23">
        <v>-71.466823570555377</v>
      </c>
      <c r="D6787" t="s">
        <v>9515</v>
      </c>
      <c r="E6787" t="s">
        <v>1740</v>
      </c>
      <c r="F6787" t="s">
        <v>1741</v>
      </c>
      <c r="G6787" t="s">
        <v>1742</v>
      </c>
      <c r="H6787" t="s">
        <v>1743</v>
      </c>
      <c r="I6787" t="s">
        <v>189</v>
      </c>
      <c r="J6787" t="s">
        <v>188</v>
      </c>
      <c r="K6787" t="s">
        <v>187</v>
      </c>
      <c r="L6787" t="s">
        <v>3649</v>
      </c>
    </row>
    <row r="6788" spans="1:12" x14ac:dyDescent="0.2">
      <c r="A6788" t="s">
        <v>9516</v>
      </c>
      <c r="B6788" s="23">
        <v>-15.284948880398225</v>
      </c>
      <c r="C6788" s="23">
        <v>-70.736956754672164</v>
      </c>
      <c r="D6788" t="s">
        <v>9517</v>
      </c>
      <c r="E6788" t="s">
        <v>1740</v>
      </c>
      <c r="F6788" t="s">
        <v>1778</v>
      </c>
      <c r="G6788" t="s">
        <v>1742</v>
      </c>
      <c r="H6788" t="s">
        <v>1743</v>
      </c>
      <c r="I6788" t="s">
        <v>575</v>
      </c>
      <c r="J6788" t="s">
        <v>684</v>
      </c>
      <c r="K6788" t="s">
        <v>1474</v>
      </c>
      <c r="L6788" t="s">
        <v>1492</v>
      </c>
    </row>
    <row r="6789" spans="1:12" x14ac:dyDescent="0.2">
      <c r="A6789" t="s">
        <v>9518</v>
      </c>
      <c r="B6789" s="23">
        <v>-15.276431940792232</v>
      </c>
      <c r="C6789" s="23">
        <v>-70.74902689582521</v>
      </c>
      <c r="D6789" t="s">
        <v>9517</v>
      </c>
      <c r="E6789" t="s">
        <v>1740</v>
      </c>
      <c r="F6789" t="s">
        <v>1778</v>
      </c>
      <c r="G6789" t="s">
        <v>1742</v>
      </c>
      <c r="H6789" t="s">
        <v>1743</v>
      </c>
      <c r="I6789" t="s">
        <v>575</v>
      </c>
      <c r="J6789" t="s">
        <v>684</v>
      </c>
      <c r="K6789" t="s">
        <v>1474</v>
      </c>
      <c r="L6789" t="s">
        <v>1492</v>
      </c>
    </row>
    <row r="6790" spans="1:12" x14ac:dyDescent="0.2">
      <c r="A6790" t="s">
        <v>9519</v>
      </c>
      <c r="B6790" s="23">
        <v>-15.284798646813748</v>
      </c>
      <c r="C6790" s="23">
        <v>-70.737681729484734</v>
      </c>
      <c r="D6790" t="s">
        <v>9517</v>
      </c>
      <c r="E6790" t="s">
        <v>1777</v>
      </c>
      <c r="F6790" t="s">
        <v>1778</v>
      </c>
      <c r="G6790" t="s">
        <v>1742</v>
      </c>
      <c r="H6790" t="s">
        <v>1743</v>
      </c>
      <c r="I6790" t="s">
        <v>575</v>
      </c>
      <c r="J6790" t="s">
        <v>684</v>
      </c>
      <c r="K6790" t="s">
        <v>1474</v>
      </c>
      <c r="L6790" t="s">
        <v>1492</v>
      </c>
    </row>
    <row r="6791" spans="1:12" x14ac:dyDescent="0.2">
      <c r="A6791" t="s">
        <v>9520</v>
      </c>
      <c r="B6791" s="23">
        <v>-15.283666403363364</v>
      </c>
      <c r="C6791" s="23">
        <v>-70.740335162470345</v>
      </c>
      <c r="D6791" t="s">
        <v>9517</v>
      </c>
      <c r="E6791" t="s">
        <v>1751</v>
      </c>
      <c r="F6791" t="s">
        <v>1778</v>
      </c>
      <c r="G6791" t="s">
        <v>1742</v>
      </c>
      <c r="H6791" t="s">
        <v>1743</v>
      </c>
      <c r="I6791" t="s">
        <v>575</v>
      </c>
      <c r="J6791" t="s">
        <v>684</v>
      </c>
      <c r="K6791" t="s">
        <v>1474</v>
      </c>
      <c r="L6791" t="s">
        <v>1492</v>
      </c>
    </row>
    <row r="6792" spans="1:12" x14ac:dyDescent="0.2">
      <c r="A6792" t="s">
        <v>9521</v>
      </c>
      <c r="B6792" s="23">
        <v>-15.313435032924335</v>
      </c>
      <c r="C6792" s="23">
        <v>-70.72643659017298</v>
      </c>
      <c r="D6792" t="s">
        <v>9522</v>
      </c>
      <c r="E6792" t="s">
        <v>1740</v>
      </c>
      <c r="F6792" t="s">
        <v>1778</v>
      </c>
      <c r="G6792" t="s">
        <v>1742</v>
      </c>
      <c r="H6792" t="s">
        <v>1743</v>
      </c>
      <c r="I6792" t="s">
        <v>575</v>
      </c>
      <c r="J6792" t="s">
        <v>684</v>
      </c>
      <c r="K6792" t="s">
        <v>1909</v>
      </c>
      <c r="L6792" t="s">
        <v>1492</v>
      </c>
    </row>
    <row r="6793" spans="1:12" x14ac:dyDescent="0.2">
      <c r="A6793" t="s">
        <v>9523</v>
      </c>
      <c r="B6793" s="23">
        <v>-15.321489138658782</v>
      </c>
      <c r="C6793" s="23">
        <v>-70.728542013637352</v>
      </c>
      <c r="D6793" t="s">
        <v>9522</v>
      </c>
      <c r="E6793" t="s">
        <v>1740</v>
      </c>
      <c r="F6793" t="s">
        <v>1778</v>
      </c>
      <c r="G6793" t="s">
        <v>1742</v>
      </c>
      <c r="H6793" t="s">
        <v>1743</v>
      </c>
      <c r="I6793" t="s">
        <v>575</v>
      </c>
      <c r="J6793" t="s">
        <v>684</v>
      </c>
      <c r="K6793" t="s">
        <v>1909</v>
      </c>
      <c r="L6793" t="s">
        <v>1492</v>
      </c>
    </row>
    <row r="6794" spans="1:12" x14ac:dyDescent="0.2">
      <c r="A6794" t="s">
        <v>9524</v>
      </c>
      <c r="B6794" s="23">
        <v>-15.320209804827845</v>
      </c>
      <c r="C6794" s="23">
        <v>-70.728028653605449</v>
      </c>
      <c r="D6794" t="s">
        <v>9522</v>
      </c>
      <c r="E6794" t="s">
        <v>1740</v>
      </c>
      <c r="F6794" t="s">
        <v>1778</v>
      </c>
      <c r="G6794" t="s">
        <v>1742</v>
      </c>
      <c r="H6794" t="s">
        <v>1743</v>
      </c>
      <c r="I6794" t="s">
        <v>575</v>
      </c>
      <c r="J6794" t="s">
        <v>684</v>
      </c>
      <c r="K6794" t="s">
        <v>1909</v>
      </c>
      <c r="L6794" t="s">
        <v>1492</v>
      </c>
    </row>
    <row r="6795" spans="1:12" x14ac:dyDescent="0.2">
      <c r="A6795" t="s">
        <v>9525</v>
      </c>
      <c r="B6795" s="23">
        <v>-15.299914641629631</v>
      </c>
      <c r="C6795" s="23">
        <v>-70.731158221728947</v>
      </c>
      <c r="D6795" t="s">
        <v>9522</v>
      </c>
      <c r="E6795" t="s">
        <v>1740</v>
      </c>
      <c r="F6795" t="s">
        <v>1778</v>
      </c>
      <c r="G6795" t="s">
        <v>1742</v>
      </c>
      <c r="H6795" t="s">
        <v>1743</v>
      </c>
      <c r="I6795" t="s">
        <v>575</v>
      </c>
      <c r="J6795" t="s">
        <v>684</v>
      </c>
      <c r="K6795" t="s">
        <v>1909</v>
      </c>
      <c r="L6795" t="s">
        <v>1492</v>
      </c>
    </row>
    <row r="6796" spans="1:12" x14ac:dyDescent="0.2">
      <c r="A6796" t="s">
        <v>9526</v>
      </c>
      <c r="B6796" s="23">
        <v>-15.300025465304985</v>
      </c>
      <c r="C6796" s="23">
        <v>-70.730851865646144</v>
      </c>
      <c r="D6796" t="s">
        <v>9522</v>
      </c>
      <c r="E6796" t="s">
        <v>1740</v>
      </c>
      <c r="F6796" t="s">
        <v>1778</v>
      </c>
      <c r="G6796" t="s">
        <v>1742</v>
      </c>
      <c r="H6796" t="s">
        <v>1743</v>
      </c>
      <c r="I6796" t="s">
        <v>575</v>
      </c>
      <c r="J6796" t="s">
        <v>684</v>
      </c>
      <c r="K6796" t="s">
        <v>1909</v>
      </c>
      <c r="L6796" t="s">
        <v>1492</v>
      </c>
    </row>
    <row r="6797" spans="1:12" x14ac:dyDescent="0.2">
      <c r="A6797" t="s">
        <v>9527</v>
      </c>
      <c r="B6797" s="23">
        <v>-15.300768376076793</v>
      </c>
      <c r="C6797" s="23">
        <v>-70.731779772276667</v>
      </c>
      <c r="D6797" t="s">
        <v>9522</v>
      </c>
      <c r="E6797" t="s">
        <v>1740</v>
      </c>
      <c r="F6797" t="s">
        <v>1778</v>
      </c>
      <c r="G6797" t="s">
        <v>1742</v>
      </c>
      <c r="H6797" t="s">
        <v>1743</v>
      </c>
      <c r="I6797" t="s">
        <v>575</v>
      </c>
      <c r="J6797" t="s">
        <v>684</v>
      </c>
      <c r="K6797" t="s">
        <v>1909</v>
      </c>
      <c r="L6797" t="s">
        <v>1492</v>
      </c>
    </row>
    <row r="6798" spans="1:12" x14ac:dyDescent="0.2">
      <c r="A6798" t="s">
        <v>9528</v>
      </c>
      <c r="B6798" s="23">
        <v>-15.321489499488903</v>
      </c>
      <c r="C6798" s="23">
        <v>-70.728495456236161</v>
      </c>
      <c r="D6798" t="s">
        <v>9522</v>
      </c>
      <c r="E6798" t="s">
        <v>1740</v>
      </c>
      <c r="F6798" t="s">
        <v>1778</v>
      </c>
      <c r="G6798" t="s">
        <v>1742</v>
      </c>
      <c r="H6798" t="s">
        <v>1743</v>
      </c>
      <c r="I6798" t="s">
        <v>575</v>
      </c>
      <c r="J6798" t="s">
        <v>684</v>
      </c>
      <c r="K6798" t="s">
        <v>1909</v>
      </c>
      <c r="L6798" t="s">
        <v>1492</v>
      </c>
    </row>
    <row r="6799" spans="1:12" x14ac:dyDescent="0.2">
      <c r="A6799" t="s">
        <v>9529</v>
      </c>
      <c r="B6799" s="23">
        <v>-15.320364585192841</v>
      </c>
      <c r="C6799" s="23">
        <v>-70.72788093245677</v>
      </c>
      <c r="D6799" t="s">
        <v>9522</v>
      </c>
      <c r="E6799" t="s">
        <v>1740</v>
      </c>
      <c r="F6799" t="s">
        <v>1778</v>
      </c>
      <c r="G6799" t="s">
        <v>1742</v>
      </c>
      <c r="H6799" t="s">
        <v>1743</v>
      </c>
      <c r="I6799" t="s">
        <v>575</v>
      </c>
      <c r="J6799" t="s">
        <v>684</v>
      </c>
      <c r="K6799" t="s">
        <v>1909</v>
      </c>
      <c r="L6799" t="s">
        <v>1492</v>
      </c>
    </row>
    <row r="6800" spans="1:12" x14ac:dyDescent="0.2">
      <c r="A6800" t="s">
        <v>9530</v>
      </c>
      <c r="B6800" s="23">
        <v>-15.312233456797779</v>
      </c>
      <c r="C6800" s="23">
        <v>-70.725216217712173</v>
      </c>
      <c r="D6800" t="s">
        <v>9522</v>
      </c>
      <c r="E6800" t="s">
        <v>1740</v>
      </c>
      <c r="F6800" t="s">
        <v>1778</v>
      </c>
      <c r="G6800" t="s">
        <v>1742</v>
      </c>
      <c r="H6800" t="s">
        <v>1743</v>
      </c>
      <c r="I6800" t="s">
        <v>575</v>
      </c>
      <c r="J6800" t="s">
        <v>684</v>
      </c>
      <c r="K6800" t="s">
        <v>1909</v>
      </c>
      <c r="L6800" t="s">
        <v>1492</v>
      </c>
    </row>
    <row r="6801" spans="1:12" x14ac:dyDescent="0.2">
      <c r="A6801" t="s">
        <v>9531</v>
      </c>
      <c r="B6801" s="23">
        <v>-15.314560531350025</v>
      </c>
      <c r="C6801" s="23">
        <v>-70.726976592890864</v>
      </c>
      <c r="D6801" t="s">
        <v>9522</v>
      </c>
      <c r="E6801" t="s">
        <v>2166</v>
      </c>
      <c r="F6801" t="s">
        <v>1778</v>
      </c>
      <c r="G6801" t="s">
        <v>1742</v>
      </c>
      <c r="H6801" t="s">
        <v>1743</v>
      </c>
      <c r="I6801" t="s">
        <v>575</v>
      </c>
      <c r="J6801" t="s">
        <v>684</v>
      </c>
      <c r="K6801" t="s">
        <v>1909</v>
      </c>
      <c r="L6801" t="s">
        <v>1492</v>
      </c>
    </row>
    <row r="6802" spans="1:12" x14ac:dyDescent="0.2">
      <c r="A6802" t="s">
        <v>9532</v>
      </c>
      <c r="B6802" s="23">
        <v>-15.319979771459369</v>
      </c>
      <c r="C6802" s="23">
        <v>-70.728557548703421</v>
      </c>
      <c r="D6802" t="s">
        <v>9522</v>
      </c>
      <c r="E6802" t="s">
        <v>1812</v>
      </c>
      <c r="F6802" t="s">
        <v>1778</v>
      </c>
      <c r="G6802" t="s">
        <v>1742</v>
      </c>
      <c r="H6802" t="s">
        <v>1743</v>
      </c>
      <c r="I6802" t="s">
        <v>575</v>
      </c>
      <c r="J6802" t="s">
        <v>684</v>
      </c>
      <c r="K6802" t="s">
        <v>1909</v>
      </c>
      <c r="L6802" t="s">
        <v>1492</v>
      </c>
    </row>
    <row r="6803" spans="1:12" x14ac:dyDescent="0.2">
      <c r="A6803" t="s">
        <v>9533</v>
      </c>
      <c r="B6803" s="23">
        <v>-15.314272577470891</v>
      </c>
      <c r="C6803" s="23">
        <v>-70.726815930299665</v>
      </c>
      <c r="D6803" t="s">
        <v>9522</v>
      </c>
      <c r="E6803" t="s">
        <v>1812</v>
      </c>
      <c r="F6803" t="s">
        <v>1778</v>
      </c>
      <c r="G6803" t="s">
        <v>1742</v>
      </c>
      <c r="H6803" t="s">
        <v>1743</v>
      </c>
      <c r="I6803" t="s">
        <v>575</v>
      </c>
      <c r="J6803" t="s">
        <v>684</v>
      </c>
      <c r="K6803" t="s">
        <v>1909</v>
      </c>
      <c r="L6803" t="s">
        <v>1492</v>
      </c>
    </row>
    <row r="6804" spans="1:12" x14ac:dyDescent="0.2">
      <c r="A6804" t="s">
        <v>9534</v>
      </c>
      <c r="B6804" s="23">
        <v>-15.289370373717118</v>
      </c>
      <c r="C6804" s="23">
        <v>-70.760921323952644</v>
      </c>
      <c r="D6804" t="s">
        <v>9535</v>
      </c>
      <c r="E6804" t="s">
        <v>1740</v>
      </c>
      <c r="F6804" t="s">
        <v>1778</v>
      </c>
      <c r="G6804" t="s">
        <v>1742</v>
      </c>
      <c r="H6804" t="s">
        <v>1743</v>
      </c>
      <c r="I6804" t="s">
        <v>575</v>
      </c>
      <c r="J6804" t="s">
        <v>684</v>
      </c>
      <c r="K6804" t="s">
        <v>1909</v>
      </c>
      <c r="L6804" t="s">
        <v>8815</v>
      </c>
    </row>
    <row r="6805" spans="1:12" x14ac:dyDescent="0.2">
      <c r="A6805" t="s">
        <v>9536</v>
      </c>
      <c r="B6805" s="23">
        <v>-15.289252089514573</v>
      </c>
      <c r="C6805" s="23">
        <v>-70.76102275161783</v>
      </c>
      <c r="D6805" t="s">
        <v>9535</v>
      </c>
      <c r="E6805" t="s">
        <v>1740</v>
      </c>
      <c r="F6805" t="s">
        <v>1778</v>
      </c>
      <c r="G6805" t="s">
        <v>1742</v>
      </c>
      <c r="H6805" t="s">
        <v>1743</v>
      </c>
      <c r="I6805" t="s">
        <v>575</v>
      </c>
      <c r="J6805" t="s">
        <v>684</v>
      </c>
      <c r="K6805" t="s">
        <v>1909</v>
      </c>
      <c r="L6805" t="s">
        <v>8815</v>
      </c>
    </row>
    <row r="6806" spans="1:12" x14ac:dyDescent="0.2">
      <c r="A6806" t="s">
        <v>9537</v>
      </c>
      <c r="B6806" s="23">
        <v>-15.289904355213292</v>
      </c>
      <c r="C6806" s="23">
        <v>-70.761968563630134</v>
      </c>
      <c r="D6806" t="s">
        <v>9535</v>
      </c>
      <c r="E6806" t="s">
        <v>1740</v>
      </c>
      <c r="F6806" t="s">
        <v>1778</v>
      </c>
      <c r="G6806" t="s">
        <v>1742</v>
      </c>
      <c r="H6806" t="s">
        <v>1743</v>
      </c>
      <c r="I6806" t="s">
        <v>575</v>
      </c>
      <c r="J6806" t="s">
        <v>684</v>
      </c>
      <c r="K6806" t="s">
        <v>1909</v>
      </c>
      <c r="L6806" t="s">
        <v>8815</v>
      </c>
    </row>
    <row r="6807" spans="1:12" x14ac:dyDescent="0.2">
      <c r="A6807" t="s">
        <v>9538</v>
      </c>
      <c r="B6807" s="23">
        <v>-15.29442144697647</v>
      </c>
      <c r="C6807" s="23">
        <v>-70.761019382919656</v>
      </c>
      <c r="D6807" t="s">
        <v>9535</v>
      </c>
      <c r="E6807" t="s">
        <v>1740</v>
      </c>
      <c r="F6807" t="s">
        <v>1778</v>
      </c>
      <c r="G6807" t="s">
        <v>1742</v>
      </c>
      <c r="H6807" t="s">
        <v>1743</v>
      </c>
      <c r="I6807" t="s">
        <v>575</v>
      </c>
      <c r="J6807" t="s">
        <v>684</v>
      </c>
      <c r="K6807" t="s">
        <v>1909</v>
      </c>
      <c r="L6807" t="s">
        <v>8815</v>
      </c>
    </row>
    <row r="6808" spans="1:12" x14ac:dyDescent="0.2">
      <c r="A6808" t="s">
        <v>9539</v>
      </c>
      <c r="B6808" s="23">
        <v>-15.289560511259896</v>
      </c>
      <c r="C6808" s="23">
        <v>-70.760876359395198</v>
      </c>
      <c r="D6808" t="s">
        <v>9535</v>
      </c>
      <c r="E6808" t="s">
        <v>2166</v>
      </c>
      <c r="F6808" t="s">
        <v>1778</v>
      </c>
      <c r="G6808" t="s">
        <v>1742</v>
      </c>
      <c r="H6808" t="s">
        <v>1743</v>
      </c>
      <c r="I6808" t="s">
        <v>575</v>
      </c>
      <c r="J6808" t="s">
        <v>684</v>
      </c>
      <c r="K6808" t="s">
        <v>1909</v>
      </c>
      <c r="L6808" t="s">
        <v>8815</v>
      </c>
    </row>
    <row r="6809" spans="1:12" x14ac:dyDescent="0.2">
      <c r="A6809" t="s">
        <v>9540</v>
      </c>
      <c r="B6809" s="23">
        <v>-15.290029473888589</v>
      </c>
      <c r="C6809" s="23">
        <v>-70.762146509483046</v>
      </c>
      <c r="D6809" t="s">
        <v>9535</v>
      </c>
      <c r="E6809" t="s">
        <v>2166</v>
      </c>
      <c r="F6809" t="s">
        <v>1778</v>
      </c>
      <c r="G6809" t="s">
        <v>1742</v>
      </c>
      <c r="H6809" t="s">
        <v>1743</v>
      </c>
      <c r="I6809" t="s">
        <v>575</v>
      </c>
      <c r="J6809" t="s">
        <v>684</v>
      </c>
      <c r="K6809" t="s">
        <v>1909</v>
      </c>
      <c r="L6809" t="s">
        <v>8815</v>
      </c>
    </row>
    <row r="6810" spans="1:12" x14ac:dyDescent="0.2">
      <c r="A6810" t="s">
        <v>9541</v>
      </c>
      <c r="B6810" s="23">
        <v>-15.289455462320941</v>
      </c>
      <c r="C6810" s="23">
        <v>-70.762737584467871</v>
      </c>
      <c r="D6810" t="s">
        <v>9535</v>
      </c>
      <c r="E6810" t="s">
        <v>2166</v>
      </c>
      <c r="F6810" t="s">
        <v>1778</v>
      </c>
      <c r="G6810" t="s">
        <v>1742</v>
      </c>
      <c r="H6810" t="s">
        <v>1743</v>
      </c>
      <c r="I6810" t="s">
        <v>575</v>
      </c>
      <c r="J6810" t="s">
        <v>684</v>
      </c>
      <c r="K6810" t="s">
        <v>1909</v>
      </c>
      <c r="L6810" t="s">
        <v>8815</v>
      </c>
    </row>
    <row r="6811" spans="1:12" x14ac:dyDescent="0.2">
      <c r="A6811" t="s">
        <v>9542</v>
      </c>
      <c r="B6811" s="23">
        <v>-15.290213001688123</v>
      </c>
      <c r="C6811" s="23">
        <v>-70.76293943956972</v>
      </c>
      <c r="D6811" t="s">
        <v>9535</v>
      </c>
      <c r="E6811" t="s">
        <v>2166</v>
      </c>
      <c r="F6811" t="s">
        <v>1778</v>
      </c>
      <c r="G6811" t="s">
        <v>1742</v>
      </c>
      <c r="H6811" t="s">
        <v>1743</v>
      </c>
      <c r="I6811" t="s">
        <v>575</v>
      </c>
      <c r="J6811" t="s">
        <v>684</v>
      </c>
      <c r="K6811" t="s">
        <v>1909</v>
      </c>
      <c r="L6811" t="s">
        <v>8815</v>
      </c>
    </row>
    <row r="6812" spans="1:12" x14ac:dyDescent="0.2">
      <c r="A6812" t="s">
        <v>9543</v>
      </c>
      <c r="B6812" s="23">
        <v>-15.625673929493198</v>
      </c>
      <c r="C6812" s="23">
        <v>-70.725287321900709</v>
      </c>
      <c r="D6812" t="s">
        <v>8950</v>
      </c>
      <c r="E6812" t="s">
        <v>1740</v>
      </c>
      <c r="F6812" t="s">
        <v>1741</v>
      </c>
      <c r="G6812" t="s">
        <v>1742</v>
      </c>
      <c r="H6812" t="s">
        <v>1743</v>
      </c>
      <c r="I6812" t="s">
        <v>575</v>
      </c>
      <c r="J6812" t="s">
        <v>684</v>
      </c>
      <c r="K6812" t="s">
        <v>6</v>
      </c>
      <c r="L6812" t="s">
        <v>1492</v>
      </c>
    </row>
    <row r="6813" spans="1:12" x14ac:dyDescent="0.2">
      <c r="A6813" t="s">
        <v>9544</v>
      </c>
      <c r="B6813" s="23">
        <v>-15.621052923528808</v>
      </c>
      <c r="C6813" s="23">
        <v>-70.725668288266746</v>
      </c>
      <c r="D6813" t="s">
        <v>8950</v>
      </c>
      <c r="E6813" t="s">
        <v>1740</v>
      </c>
      <c r="F6813" t="s">
        <v>1741</v>
      </c>
      <c r="G6813" t="s">
        <v>1742</v>
      </c>
      <c r="H6813" t="s">
        <v>1743</v>
      </c>
      <c r="I6813" t="s">
        <v>575</v>
      </c>
      <c r="J6813" t="s">
        <v>684</v>
      </c>
      <c r="K6813" t="s">
        <v>6</v>
      </c>
      <c r="L6813" t="s">
        <v>1492</v>
      </c>
    </row>
    <row r="6814" spans="1:12" x14ac:dyDescent="0.2">
      <c r="A6814" t="s">
        <v>9545</v>
      </c>
      <c r="B6814" s="23">
        <v>-16.610100093257238</v>
      </c>
      <c r="C6814" s="23">
        <v>-71.453998166209473</v>
      </c>
      <c r="D6814" t="s">
        <v>9546</v>
      </c>
      <c r="E6814" t="s">
        <v>1740</v>
      </c>
      <c r="F6814" t="s">
        <v>1778</v>
      </c>
      <c r="G6814" t="s">
        <v>1742</v>
      </c>
      <c r="H6814" t="s">
        <v>1743</v>
      </c>
      <c r="I6814" t="s">
        <v>533</v>
      </c>
      <c r="J6814" t="s">
        <v>533</v>
      </c>
      <c r="K6814" t="s">
        <v>843</v>
      </c>
      <c r="L6814" t="s">
        <v>8911</v>
      </c>
    </row>
    <row r="6815" spans="1:12" x14ac:dyDescent="0.2">
      <c r="A6815" t="s">
        <v>9547</v>
      </c>
      <c r="B6815" s="23">
        <v>-14.711176517063228</v>
      </c>
      <c r="C6815" s="23">
        <v>-69.681330263778136</v>
      </c>
      <c r="D6815" t="s">
        <v>9025</v>
      </c>
      <c r="E6815" t="s">
        <v>2166</v>
      </c>
      <c r="F6815" t="s">
        <v>1741</v>
      </c>
      <c r="G6815" t="s">
        <v>1742</v>
      </c>
      <c r="H6815" t="s">
        <v>1743</v>
      </c>
      <c r="I6815" t="s">
        <v>575</v>
      </c>
      <c r="J6815" t="s">
        <v>1264</v>
      </c>
      <c r="K6815" t="s">
        <v>600</v>
      </c>
      <c r="L6815" t="s">
        <v>1500</v>
      </c>
    </row>
    <row r="6816" spans="1:12" x14ac:dyDescent="0.2">
      <c r="A6816" t="s">
        <v>9548</v>
      </c>
      <c r="B6816" s="23">
        <v>-14.713410416755798</v>
      </c>
      <c r="C6816" s="23">
        <v>-69.681058530149613</v>
      </c>
      <c r="D6816" t="s">
        <v>9025</v>
      </c>
      <c r="E6816" t="s">
        <v>1740</v>
      </c>
      <c r="F6816" t="s">
        <v>1741</v>
      </c>
      <c r="G6816" t="s">
        <v>1742</v>
      </c>
      <c r="H6816" t="s">
        <v>1743</v>
      </c>
      <c r="I6816" t="s">
        <v>575</v>
      </c>
      <c r="J6816" t="s">
        <v>1264</v>
      </c>
      <c r="K6816" t="s">
        <v>600</v>
      </c>
      <c r="L6816" t="s">
        <v>1500</v>
      </c>
    </row>
    <row r="6817" spans="1:12" x14ac:dyDescent="0.2">
      <c r="A6817" t="s">
        <v>9549</v>
      </c>
      <c r="B6817" s="23">
        <v>-14.710027842241814</v>
      </c>
      <c r="C6817" s="23">
        <v>-69.681493896564106</v>
      </c>
      <c r="D6817" t="s">
        <v>9025</v>
      </c>
      <c r="E6817" t="s">
        <v>1740</v>
      </c>
      <c r="F6817" t="s">
        <v>1741</v>
      </c>
      <c r="G6817" t="s">
        <v>1742</v>
      </c>
      <c r="H6817" t="s">
        <v>1743</v>
      </c>
      <c r="I6817" t="s">
        <v>575</v>
      </c>
      <c r="J6817" t="s">
        <v>1264</v>
      </c>
      <c r="K6817" t="s">
        <v>600</v>
      </c>
      <c r="L6817" t="s">
        <v>1500</v>
      </c>
    </row>
    <row r="6818" spans="1:12" x14ac:dyDescent="0.2">
      <c r="A6818" t="s">
        <v>9550</v>
      </c>
      <c r="B6818" s="23">
        <v>-14.710371338503355</v>
      </c>
      <c r="C6818" s="23">
        <v>-69.681513539959298</v>
      </c>
      <c r="D6818" t="s">
        <v>9025</v>
      </c>
      <c r="E6818" t="s">
        <v>1740</v>
      </c>
      <c r="F6818" t="s">
        <v>1741</v>
      </c>
      <c r="G6818" t="s">
        <v>1742</v>
      </c>
      <c r="H6818" t="s">
        <v>1743</v>
      </c>
      <c r="I6818" t="s">
        <v>575</v>
      </c>
      <c r="J6818" t="s">
        <v>1264</v>
      </c>
      <c r="K6818" t="s">
        <v>600</v>
      </c>
      <c r="L6818" t="s">
        <v>1500</v>
      </c>
    </row>
    <row r="6819" spans="1:12" x14ac:dyDescent="0.2">
      <c r="A6819" t="s">
        <v>9551</v>
      </c>
      <c r="B6819" s="23">
        <v>-14.711465468002711</v>
      </c>
      <c r="C6819" s="23">
        <v>-69.681451914260691</v>
      </c>
      <c r="D6819" t="s">
        <v>9025</v>
      </c>
      <c r="E6819" t="s">
        <v>1740</v>
      </c>
      <c r="F6819" t="s">
        <v>1741</v>
      </c>
      <c r="G6819" t="s">
        <v>1742</v>
      </c>
      <c r="H6819" t="s">
        <v>1743</v>
      </c>
      <c r="I6819" t="s">
        <v>575</v>
      </c>
      <c r="J6819" t="s">
        <v>1264</v>
      </c>
      <c r="K6819" t="s">
        <v>600</v>
      </c>
      <c r="L6819" t="s">
        <v>1500</v>
      </c>
    </row>
    <row r="6820" spans="1:12" x14ac:dyDescent="0.2">
      <c r="A6820" t="s">
        <v>9552</v>
      </c>
      <c r="B6820" s="23">
        <v>-14.715028148359821</v>
      </c>
      <c r="C6820" s="23">
        <v>-69.681258615863158</v>
      </c>
      <c r="D6820" t="s">
        <v>9025</v>
      </c>
      <c r="E6820" t="s">
        <v>1740</v>
      </c>
      <c r="F6820" t="s">
        <v>1741</v>
      </c>
      <c r="G6820" t="s">
        <v>1742</v>
      </c>
      <c r="H6820" t="s">
        <v>1743</v>
      </c>
      <c r="I6820" t="s">
        <v>575</v>
      </c>
      <c r="J6820" t="s">
        <v>1264</v>
      </c>
      <c r="K6820" t="s">
        <v>600</v>
      </c>
      <c r="L6820" t="s">
        <v>1500</v>
      </c>
    </row>
    <row r="6821" spans="1:12" x14ac:dyDescent="0.2">
      <c r="A6821" t="s">
        <v>9553</v>
      </c>
      <c r="B6821" s="23">
        <v>-16.15509935648976</v>
      </c>
      <c r="C6821" s="23">
        <v>-70.717200808379147</v>
      </c>
      <c r="D6821" t="s">
        <v>9554</v>
      </c>
      <c r="E6821" t="s">
        <v>1740</v>
      </c>
      <c r="F6821" t="s">
        <v>1778</v>
      </c>
      <c r="G6821" t="s">
        <v>1813</v>
      </c>
      <c r="H6821" t="s">
        <v>1743</v>
      </c>
      <c r="I6821" t="s">
        <v>189</v>
      </c>
      <c r="J6821" t="s">
        <v>8795</v>
      </c>
      <c r="K6821" t="s">
        <v>9555</v>
      </c>
      <c r="L6821" t="s">
        <v>1542</v>
      </c>
    </row>
    <row r="6822" spans="1:12" x14ac:dyDescent="0.2">
      <c r="A6822" t="s">
        <v>9556</v>
      </c>
      <c r="B6822" s="23">
        <v>-16.160328107353198</v>
      </c>
      <c r="C6822" s="23">
        <v>-70.715403905200333</v>
      </c>
      <c r="D6822" t="s">
        <v>9554</v>
      </c>
      <c r="E6822" t="s">
        <v>1740</v>
      </c>
      <c r="F6822" t="s">
        <v>1778</v>
      </c>
      <c r="G6822" t="s">
        <v>1813</v>
      </c>
      <c r="H6822" t="s">
        <v>1743</v>
      </c>
      <c r="I6822" t="s">
        <v>189</v>
      </c>
      <c r="J6822" t="s">
        <v>8795</v>
      </c>
      <c r="K6822" t="s">
        <v>9555</v>
      </c>
      <c r="L6822" t="s">
        <v>1542</v>
      </c>
    </row>
    <row r="6823" spans="1:12" x14ac:dyDescent="0.2">
      <c r="A6823" t="s">
        <v>9557</v>
      </c>
      <c r="B6823" s="23">
        <v>-16.160577137699789</v>
      </c>
      <c r="C6823" s="23">
        <v>-70.714779571294912</v>
      </c>
      <c r="D6823" t="s">
        <v>9554</v>
      </c>
      <c r="E6823" t="s">
        <v>1740</v>
      </c>
      <c r="F6823" t="s">
        <v>1778</v>
      </c>
      <c r="G6823" t="s">
        <v>1813</v>
      </c>
      <c r="H6823" t="s">
        <v>1743</v>
      </c>
      <c r="I6823" t="s">
        <v>189</v>
      </c>
      <c r="J6823" t="s">
        <v>8795</v>
      </c>
      <c r="K6823" t="s">
        <v>9555</v>
      </c>
      <c r="L6823" t="s">
        <v>1542</v>
      </c>
    </row>
    <row r="6824" spans="1:12" x14ac:dyDescent="0.2">
      <c r="A6824" t="s">
        <v>9558</v>
      </c>
      <c r="B6824" s="23">
        <v>-16.164547059455785</v>
      </c>
      <c r="C6824" s="23">
        <v>-70.712195616904879</v>
      </c>
      <c r="D6824" t="s">
        <v>9554</v>
      </c>
      <c r="E6824" t="s">
        <v>1740</v>
      </c>
      <c r="F6824" t="s">
        <v>1778</v>
      </c>
      <c r="G6824" t="s">
        <v>1813</v>
      </c>
      <c r="H6824" t="s">
        <v>1743</v>
      </c>
      <c r="I6824" t="s">
        <v>189</v>
      </c>
      <c r="J6824" t="s">
        <v>8795</v>
      </c>
      <c r="K6824" t="s">
        <v>9555</v>
      </c>
      <c r="L6824" t="s">
        <v>1542</v>
      </c>
    </row>
    <row r="6825" spans="1:12" x14ac:dyDescent="0.2">
      <c r="A6825" t="s">
        <v>9559</v>
      </c>
      <c r="B6825" s="23">
        <v>-16.167108749953062</v>
      </c>
      <c r="C6825" s="23">
        <v>-70.711665980709171</v>
      </c>
      <c r="D6825" t="s">
        <v>9554</v>
      </c>
      <c r="E6825" t="s">
        <v>1740</v>
      </c>
      <c r="F6825" t="s">
        <v>1778</v>
      </c>
      <c r="G6825" t="s">
        <v>1813</v>
      </c>
      <c r="H6825" t="s">
        <v>1743</v>
      </c>
      <c r="I6825" t="s">
        <v>189</v>
      </c>
      <c r="J6825" t="s">
        <v>8795</v>
      </c>
      <c r="K6825" t="s">
        <v>9555</v>
      </c>
      <c r="L6825" t="s">
        <v>1542</v>
      </c>
    </row>
    <row r="6826" spans="1:12" x14ac:dyDescent="0.2">
      <c r="A6826" t="s">
        <v>9560</v>
      </c>
      <c r="B6826" s="23">
        <v>-16.1576427146383</v>
      </c>
      <c r="C6826" s="23">
        <v>-70.712220331226902</v>
      </c>
      <c r="D6826" t="s">
        <v>9554</v>
      </c>
      <c r="E6826" t="s">
        <v>1740</v>
      </c>
      <c r="F6826" t="s">
        <v>1778</v>
      </c>
      <c r="G6826" t="s">
        <v>1813</v>
      </c>
      <c r="H6826" t="s">
        <v>1743</v>
      </c>
      <c r="I6826" t="s">
        <v>189</v>
      </c>
      <c r="J6826" t="s">
        <v>8795</v>
      </c>
      <c r="K6826" t="s">
        <v>9555</v>
      </c>
      <c r="L6826" t="s">
        <v>1542</v>
      </c>
    </row>
    <row r="6827" spans="1:12" x14ac:dyDescent="0.2">
      <c r="A6827" t="s">
        <v>9561</v>
      </c>
      <c r="B6827" s="23">
        <v>-16.610559188604341</v>
      </c>
      <c r="C6827" s="23">
        <v>-71.454893987274687</v>
      </c>
      <c r="D6827" t="s">
        <v>9562</v>
      </c>
      <c r="E6827" t="s">
        <v>1740</v>
      </c>
      <c r="F6827" t="s">
        <v>1778</v>
      </c>
      <c r="G6827" t="s">
        <v>1742</v>
      </c>
      <c r="H6827" t="s">
        <v>1743</v>
      </c>
      <c r="I6827" t="s">
        <v>533</v>
      </c>
      <c r="J6827" t="s">
        <v>533</v>
      </c>
      <c r="K6827" t="s">
        <v>843</v>
      </c>
      <c r="L6827" t="s">
        <v>1542</v>
      </c>
    </row>
    <row r="6828" spans="1:12" x14ac:dyDescent="0.2">
      <c r="A6828" t="s">
        <v>9563</v>
      </c>
      <c r="B6828" s="23">
        <v>-14.445697929820012</v>
      </c>
      <c r="C6828" s="23">
        <v>-71.793927171515406</v>
      </c>
      <c r="D6828" t="s">
        <v>9564</v>
      </c>
      <c r="E6828" t="s">
        <v>1740</v>
      </c>
      <c r="F6828" t="s">
        <v>1778</v>
      </c>
      <c r="G6828" t="s">
        <v>1742</v>
      </c>
      <c r="H6828" t="s">
        <v>1743</v>
      </c>
      <c r="I6828" t="s">
        <v>795</v>
      </c>
      <c r="J6828" t="s">
        <v>107</v>
      </c>
      <c r="K6828" t="s">
        <v>117</v>
      </c>
      <c r="L6828" t="s">
        <v>580</v>
      </c>
    </row>
    <row r="6829" spans="1:12" x14ac:dyDescent="0.2">
      <c r="A6829" t="s">
        <v>9565</v>
      </c>
      <c r="B6829" s="23">
        <v>-14.44186214174683</v>
      </c>
      <c r="C6829" s="23">
        <v>-71.79747536817716</v>
      </c>
      <c r="D6829" t="s">
        <v>9564</v>
      </c>
      <c r="E6829" t="s">
        <v>1740</v>
      </c>
      <c r="F6829" t="s">
        <v>1778</v>
      </c>
      <c r="G6829" t="s">
        <v>1742</v>
      </c>
      <c r="H6829" t="s">
        <v>1743</v>
      </c>
      <c r="I6829" t="s">
        <v>795</v>
      </c>
      <c r="J6829" t="s">
        <v>107</v>
      </c>
      <c r="K6829" t="s">
        <v>117</v>
      </c>
      <c r="L6829" t="s">
        <v>580</v>
      </c>
    </row>
    <row r="6830" spans="1:12" x14ac:dyDescent="0.2">
      <c r="A6830" t="s">
        <v>9566</v>
      </c>
      <c r="B6830" s="23">
        <v>-14.443295578103642</v>
      </c>
      <c r="C6830" s="23">
        <v>-71.795426446345786</v>
      </c>
      <c r="D6830" t="s">
        <v>9564</v>
      </c>
      <c r="E6830" t="s">
        <v>1740</v>
      </c>
      <c r="F6830" t="s">
        <v>1778</v>
      </c>
      <c r="G6830" t="s">
        <v>1742</v>
      </c>
      <c r="H6830" t="s">
        <v>1743</v>
      </c>
      <c r="I6830" t="s">
        <v>795</v>
      </c>
      <c r="J6830" t="s">
        <v>107</v>
      </c>
      <c r="K6830" t="s">
        <v>117</v>
      </c>
      <c r="L6830" t="s">
        <v>580</v>
      </c>
    </row>
    <row r="6831" spans="1:12" x14ac:dyDescent="0.2">
      <c r="A6831" t="s">
        <v>9567</v>
      </c>
      <c r="B6831" s="23">
        <v>-14.443732611614012</v>
      </c>
      <c r="C6831" s="23">
        <v>-71.794375309762188</v>
      </c>
      <c r="D6831" t="s">
        <v>9564</v>
      </c>
      <c r="E6831" t="s">
        <v>1740</v>
      </c>
      <c r="F6831" t="s">
        <v>1778</v>
      </c>
      <c r="G6831" t="s">
        <v>1742</v>
      </c>
      <c r="H6831" t="s">
        <v>1743</v>
      </c>
      <c r="I6831" t="s">
        <v>795</v>
      </c>
      <c r="J6831" t="s">
        <v>107</v>
      </c>
      <c r="K6831" t="s">
        <v>117</v>
      </c>
      <c r="L6831" t="s">
        <v>580</v>
      </c>
    </row>
    <row r="6832" spans="1:12" x14ac:dyDescent="0.2">
      <c r="A6832" t="s">
        <v>9568</v>
      </c>
      <c r="B6832" s="23">
        <v>-14.450452586592576</v>
      </c>
      <c r="C6832" s="23">
        <v>-71.750821579862048</v>
      </c>
      <c r="D6832" t="s">
        <v>9569</v>
      </c>
      <c r="E6832" t="s">
        <v>1740</v>
      </c>
      <c r="F6832" t="s">
        <v>1778</v>
      </c>
      <c r="G6832" t="s">
        <v>1742</v>
      </c>
      <c r="H6832" t="s">
        <v>1743</v>
      </c>
      <c r="I6832" t="s">
        <v>795</v>
      </c>
      <c r="J6832" t="s">
        <v>107</v>
      </c>
      <c r="K6832" t="s">
        <v>9570</v>
      </c>
      <c r="L6832" t="s">
        <v>580</v>
      </c>
    </row>
    <row r="6833" spans="1:12" x14ac:dyDescent="0.2">
      <c r="A6833" t="s">
        <v>9571</v>
      </c>
      <c r="B6833" s="23">
        <v>-14.450343777959457</v>
      </c>
      <c r="C6833" s="23">
        <v>-71.750857317016496</v>
      </c>
      <c r="D6833" t="s">
        <v>9569</v>
      </c>
      <c r="E6833" t="s">
        <v>1740</v>
      </c>
      <c r="F6833" t="s">
        <v>1778</v>
      </c>
      <c r="G6833" t="s">
        <v>1742</v>
      </c>
      <c r="H6833" t="s">
        <v>1743</v>
      </c>
      <c r="I6833" t="s">
        <v>795</v>
      </c>
      <c r="J6833" t="s">
        <v>107</v>
      </c>
      <c r="K6833" t="s">
        <v>9570</v>
      </c>
      <c r="L6833" t="s">
        <v>580</v>
      </c>
    </row>
    <row r="6834" spans="1:12" x14ac:dyDescent="0.2">
      <c r="A6834" t="s">
        <v>9572</v>
      </c>
      <c r="B6834" s="23">
        <v>-14.451513153533556</v>
      </c>
      <c r="C6834" s="23">
        <v>-71.751270274375656</v>
      </c>
      <c r="D6834" t="s">
        <v>9569</v>
      </c>
      <c r="E6834" t="s">
        <v>1740</v>
      </c>
      <c r="F6834" t="s">
        <v>1778</v>
      </c>
      <c r="G6834" t="s">
        <v>1742</v>
      </c>
      <c r="H6834" t="s">
        <v>1743</v>
      </c>
      <c r="I6834" t="s">
        <v>795</v>
      </c>
      <c r="J6834" t="s">
        <v>107</v>
      </c>
      <c r="K6834" t="s">
        <v>9570</v>
      </c>
      <c r="L6834" t="s">
        <v>580</v>
      </c>
    </row>
    <row r="6835" spans="1:12" x14ac:dyDescent="0.2">
      <c r="A6835" t="s">
        <v>9573</v>
      </c>
      <c r="B6835" s="23">
        <v>-14.448528145911624</v>
      </c>
      <c r="C6835" s="23">
        <v>-71.748554824530657</v>
      </c>
      <c r="D6835" t="s">
        <v>9569</v>
      </c>
      <c r="E6835" t="s">
        <v>1740</v>
      </c>
      <c r="F6835" t="s">
        <v>1778</v>
      </c>
      <c r="G6835" t="s">
        <v>1742</v>
      </c>
      <c r="H6835" t="s">
        <v>1743</v>
      </c>
      <c r="I6835" t="s">
        <v>795</v>
      </c>
      <c r="J6835" t="s">
        <v>107</v>
      </c>
      <c r="K6835" t="s">
        <v>9570</v>
      </c>
      <c r="L6835" t="s">
        <v>580</v>
      </c>
    </row>
    <row r="6836" spans="1:12" x14ac:dyDescent="0.2">
      <c r="A6836" t="s">
        <v>9574</v>
      </c>
      <c r="B6836" s="23">
        <v>-14.427787113164735</v>
      </c>
      <c r="C6836" s="23">
        <v>-71.771822220715464</v>
      </c>
      <c r="D6836" t="s">
        <v>9575</v>
      </c>
      <c r="E6836" t="s">
        <v>1740</v>
      </c>
      <c r="F6836" t="s">
        <v>1778</v>
      </c>
      <c r="G6836" t="s">
        <v>1742</v>
      </c>
      <c r="H6836" t="s">
        <v>1743</v>
      </c>
      <c r="I6836" t="s">
        <v>795</v>
      </c>
      <c r="J6836" t="s">
        <v>107</v>
      </c>
      <c r="K6836" t="s">
        <v>117</v>
      </c>
      <c r="L6836" t="s">
        <v>580</v>
      </c>
    </row>
    <row r="6837" spans="1:12" x14ac:dyDescent="0.2">
      <c r="A6837" t="s">
        <v>9576</v>
      </c>
      <c r="B6837" s="23">
        <v>-14.42788601684423</v>
      </c>
      <c r="C6837" s="23">
        <v>-71.771860516578926</v>
      </c>
      <c r="D6837" t="s">
        <v>9575</v>
      </c>
      <c r="E6837" t="s">
        <v>1740</v>
      </c>
      <c r="F6837" t="s">
        <v>1778</v>
      </c>
      <c r="G6837" t="s">
        <v>1742</v>
      </c>
      <c r="H6837" t="s">
        <v>1743</v>
      </c>
      <c r="I6837" t="s">
        <v>795</v>
      </c>
      <c r="J6837" t="s">
        <v>107</v>
      </c>
      <c r="K6837" t="s">
        <v>117</v>
      </c>
      <c r="L6837" t="s">
        <v>580</v>
      </c>
    </row>
    <row r="6838" spans="1:12" x14ac:dyDescent="0.2">
      <c r="A6838" t="s">
        <v>9577</v>
      </c>
      <c r="B6838" s="23">
        <v>-14.427579727973594</v>
      </c>
      <c r="C6838" s="23">
        <v>-71.771791850046782</v>
      </c>
      <c r="D6838" t="s">
        <v>9575</v>
      </c>
      <c r="E6838" t="s">
        <v>1740</v>
      </c>
      <c r="F6838" t="s">
        <v>1778</v>
      </c>
      <c r="G6838" t="s">
        <v>1742</v>
      </c>
      <c r="H6838" t="s">
        <v>1743</v>
      </c>
      <c r="I6838" t="s">
        <v>795</v>
      </c>
      <c r="J6838" t="s">
        <v>107</v>
      </c>
      <c r="K6838" t="s">
        <v>117</v>
      </c>
      <c r="L6838" t="s">
        <v>580</v>
      </c>
    </row>
    <row r="6839" spans="1:12" x14ac:dyDescent="0.2">
      <c r="A6839" t="s">
        <v>9578</v>
      </c>
      <c r="B6839" s="23">
        <v>-14.451476811493164</v>
      </c>
      <c r="C6839" s="23">
        <v>-71.751288365172726</v>
      </c>
      <c r="D6839" t="s">
        <v>9569</v>
      </c>
      <c r="E6839" t="s">
        <v>1740</v>
      </c>
      <c r="F6839" t="s">
        <v>1778</v>
      </c>
      <c r="G6839" t="s">
        <v>1742</v>
      </c>
      <c r="H6839" t="s">
        <v>1743</v>
      </c>
      <c r="I6839" t="s">
        <v>795</v>
      </c>
      <c r="J6839" t="s">
        <v>107</v>
      </c>
      <c r="K6839" t="s">
        <v>9570</v>
      </c>
      <c r="L6839" t="s">
        <v>580</v>
      </c>
    </row>
    <row r="6840" spans="1:12" x14ac:dyDescent="0.2">
      <c r="A6840" t="s">
        <v>9579</v>
      </c>
      <c r="B6840" s="23">
        <v>-14.451701829215461</v>
      </c>
      <c r="C6840" s="23">
        <v>-71.751356017805918</v>
      </c>
      <c r="D6840" t="s">
        <v>9569</v>
      </c>
      <c r="E6840" t="s">
        <v>1740</v>
      </c>
      <c r="F6840" t="s">
        <v>1778</v>
      </c>
      <c r="G6840" t="s">
        <v>1742</v>
      </c>
      <c r="H6840" t="s">
        <v>1743</v>
      </c>
      <c r="I6840" t="s">
        <v>795</v>
      </c>
      <c r="J6840" t="s">
        <v>107</v>
      </c>
      <c r="K6840" t="s">
        <v>9570</v>
      </c>
      <c r="L6840" t="s">
        <v>580</v>
      </c>
    </row>
    <row r="6841" spans="1:12" x14ac:dyDescent="0.2">
      <c r="A6841" t="s">
        <v>9580</v>
      </c>
      <c r="B6841" s="23">
        <v>-14.448752839347156</v>
      </c>
      <c r="C6841" s="23">
        <v>-71.74865027591116</v>
      </c>
      <c r="D6841" t="s">
        <v>9569</v>
      </c>
      <c r="E6841" t="s">
        <v>1740</v>
      </c>
      <c r="F6841" t="s">
        <v>1778</v>
      </c>
      <c r="G6841" t="s">
        <v>1742</v>
      </c>
      <c r="H6841" t="s">
        <v>1743</v>
      </c>
      <c r="I6841" t="s">
        <v>795</v>
      </c>
      <c r="J6841" t="s">
        <v>107</v>
      </c>
      <c r="K6841" t="s">
        <v>9570</v>
      </c>
      <c r="L6841" t="s">
        <v>580</v>
      </c>
    </row>
    <row r="6842" spans="1:12" x14ac:dyDescent="0.2">
      <c r="A6842" t="s">
        <v>9581</v>
      </c>
      <c r="B6842" s="23">
        <v>-14.447501414962007</v>
      </c>
      <c r="C6842" s="23">
        <v>-71.748301213138291</v>
      </c>
      <c r="D6842" t="s">
        <v>9569</v>
      </c>
      <c r="E6842" t="s">
        <v>1740</v>
      </c>
      <c r="F6842" t="s">
        <v>1778</v>
      </c>
      <c r="G6842" t="s">
        <v>1742</v>
      </c>
      <c r="H6842" t="s">
        <v>1743</v>
      </c>
      <c r="I6842" t="s">
        <v>795</v>
      </c>
      <c r="J6842" t="s">
        <v>107</v>
      </c>
      <c r="K6842" t="s">
        <v>9570</v>
      </c>
      <c r="L6842" t="s">
        <v>580</v>
      </c>
    </row>
    <row r="6843" spans="1:12" x14ac:dyDescent="0.2">
      <c r="A6843" t="s">
        <v>9582</v>
      </c>
      <c r="B6843" s="23">
        <v>-15.320073386628708</v>
      </c>
      <c r="C6843" s="23">
        <v>-70.72813927731643</v>
      </c>
      <c r="D6843" t="s">
        <v>9522</v>
      </c>
      <c r="E6843" t="s">
        <v>1740</v>
      </c>
      <c r="F6843" t="s">
        <v>1778</v>
      </c>
      <c r="G6843" t="s">
        <v>1742</v>
      </c>
      <c r="H6843" t="s">
        <v>1743</v>
      </c>
      <c r="I6843" t="s">
        <v>575</v>
      </c>
      <c r="J6843" t="s">
        <v>684</v>
      </c>
      <c r="K6843" t="s">
        <v>1909</v>
      </c>
      <c r="L6843" t="s">
        <v>1492</v>
      </c>
    </row>
    <row r="6844" spans="1:12" x14ac:dyDescent="0.2">
      <c r="A6844" t="s">
        <v>9583</v>
      </c>
      <c r="B6844" s="23">
        <v>-16.160426902084041</v>
      </c>
      <c r="C6844" s="23">
        <v>-70.715479561006859</v>
      </c>
      <c r="D6844" t="s">
        <v>9554</v>
      </c>
      <c r="E6844" t="s">
        <v>1740</v>
      </c>
      <c r="F6844" t="s">
        <v>1778</v>
      </c>
      <c r="G6844" t="s">
        <v>1813</v>
      </c>
      <c r="H6844" t="s">
        <v>1743</v>
      </c>
      <c r="I6844" t="s">
        <v>189</v>
      </c>
      <c r="J6844" t="s">
        <v>8795</v>
      </c>
      <c r="K6844" t="s">
        <v>9555</v>
      </c>
      <c r="L6844" t="s">
        <v>1542</v>
      </c>
    </row>
    <row r="6845" spans="1:12" x14ac:dyDescent="0.2">
      <c r="A6845" t="s">
        <v>9584</v>
      </c>
      <c r="B6845" s="23">
        <v>-16.159879249017177</v>
      </c>
      <c r="C6845" s="23">
        <v>-70.713913313554158</v>
      </c>
      <c r="D6845" t="s">
        <v>9554</v>
      </c>
      <c r="E6845" t="s">
        <v>1740</v>
      </c>
      <c r="F6845" t="s">
        <v>1778</v>
      </c>
      <c r="G6845" t="s">
        <v>1813</v>
      </c>
      <c r="H6845" t="s">
        <v>1743</v>
      </c>
      <c r="I6845" t="s">
        <v>189</v>
      </c>
      <c r="J6845" t="s">
        <v>8795</v>
      </c>
      <c r="K6845" t="s">
        <v>9555</v>
      </c>
      <c r="L6845" t="s">
        <v>1542</v>
      </c>
    </row>
    <row r="6846" spans="1:12" x14ac:dyDescent="0.2">
      <c r="A6846" t="s">
        <v>9585</v>
      </c>
      <c r="B6846" s="23">
        <v>-16.161600853417287</v>
      </c>
      <c r="C6846" s="23">
        <v>-70.715583192185846</v>
      </c>
      <c r="D6846" t="s">
        <v>9554</v>
      </c>
      <c r="E6846" t="s">
        <v>1740</v>
      </c>
      <c r="F6846" t="s">
        <v>1778</v>
      </c>
      <c r="G6846" t="s">
        <v>1813</v>
      </c>
      <c r="H6846" t="s">
        <v>1743</v>
      </c>
      <c r="I6846" t="s">
        <v>189</v>
      </c>
      <c r="J6846" t="s">
        <v>8795</v>
      </c>
      <c r="K6846" t="s">
        <v>9555</v>
      </c>
      <c r="L6846" t="s">
        <v>1542</v>
      </c>
    </row>
    <row r="6847" spans="1:12" x14ac:dyDescent="0.2">
      <c r="A6847" t="s">
        <v>9586</v>
      </c>
      <c r="B6847" s="23">
        <v>-16.161976014330207</v>
      </c>
      <c r="C6847" s="23">
        <v>-70.715006695096122</v>
      </c>
      <c r="D6847" t="s">
        <v>9554</v>
      </c>
      <c r="E6847" t="s">
        <v>1740</v>
      </c>
      <c r="F6847" t="s">
        <v>1778</v>
      </c>
      <c r="G6847" t="s">
        <v>1813</v>
      </c>
      <c r="H6847" t="s">
        <v>1743</v>
      </c>
      <c r="I6847" t="s">
        <v>189</v>
      </c>
      <c r="J6847" t="s">
        <v>8795</v>
      </c>
      <c r="K6847" t="s">
        <v>9555</v>
      </c>
      <c r="L6847" t="s">
        <v>1542</v>
      </c>
    </row>
    <row r="6848" spans="1:12" x14ac:dyDescent="0.2">
      <c r="A6848" t="s">
        <v>9587</v>
      </c>
      <c r="B6848" s="23">
        <v>-16.166546845398805</v>
      </c>
      <c r="C6848" s="23">
        <v>-70.710744767367103</v>
      </c>
      <c r="D6848" t="s">
        <v>9554</v>
      </c>
      <c r="E6848" t="s">
        <v>1740</v>
      </c>
      <c r="F6848" t="s">
        <v>1778</v>
      </c>
      <c r="G6848" t="s">
        <v>1813</v>
      </c>
      <c r="H6848" t="s">
        <v>1743</v>
      </c>
      <c r="I6848" t="s">
        <v>189</v>
      </c>
      <c r="J6848" t="s">
        <v>8795</v>
      </c>
      <c r="K6848" t="s">
        <v>9555</v>
      </c>
      <c r="L6848" t="s">
        <v>1542</v>
      </c>
    </row>
    <row r="6849" spans="1:12" x14ac:dyDescent="0.2">
      <c r="A6849" t="s">
        <v>9588</v>
      </c>
      <c r="B6849" s="23">
        <v>-16.167213267485181</v>
      </c>
      <c r="C6849" s="23">
        <v>-70.711031026053959</v>
      </c>
      <c r="D6849" t="s">
        <v>9554</v>
      </c>
      <c r="E6849" t="s">
        <v>1740</v>
      </c>
      <c r="F6849" t="s">
        <v>1778</v>
      </c>
      <c r="G6849" t="s">
        <v>1813</v>
      </c>
      <c r="H6849" t="s">
        <v>1743</v>
      </c>
      <c r="I6849" t="s">
        <v>189</v>
      </c>
      <c r="J6849" t="s">
        <v>8795</v>
      </c>
      <c r="K6849" t="s">
        <v>9555</v>
      </c>
      <c r="L6849" t="s">
        <v>1542</v>
      </c>
    </row>
    <row r="6850" spans="1:12" x14ac:dyDescent="0.2">
      <c r="A6850" t="s">
        <v>9589</v>
      </c>
      <c r="B6850" s="23">
        <v>-16.169557258094493</v>
      </c>
      <c r="C6850" s="23">
        <v>-70.71732565583892</v>
      </c>
      <c r="D6850" t="s">
        <v>9554</v>
      </c>
      <c r="E6850" t="s">
        <v>1740</v>
      </c>
      <c r="F6850" t="s">
        <v>1778</v>
      </c>
      <c r="G6850" t="s">
        <v>1813</v>
      </c>
      <c r="H6850" t="s">
        <v>1743</v>
      </c>
      <c r="I6850" t="s">
        <v>189</v>
      </c>
      <c r="J6850" t="s">
        <v>8795</v>
      </c>
      <c r="K6850" t="s">
        <v>9555</v>
      </c>
      <c r="L6850" t="s">
        <v>1542</v>
      </c>
    </row>
    <row r="6851" spans="1:12" x14ac:dyDescent="0.2">
      <c r="A6851" t="s">
        <v>9590</v>
      </c>
      <c r="B6851" s="23">
        <v>-16.157273585694419</v>
      </c>
      <c r="C6851" s="23">
        <v>-70.713170887581114</v>
      </c>
      <c r="D6851" t="s">
        <v>9554</v>
      </c>
      <c r="E6851" t="s">
        <v>1740</v>
      </c>
      <c r="F6851" t="s">
        <v>1778</v>
      </c>
      <c r="G6851" t="s">
        <v>1813</v>
      </c>
      <c r="H6851" t="s">
        <v>1743</v>
      </c>
      <c r="I6851" t="s">
        <v>189</v>
      </c>
      <c r="J6851" t="s">
        <v>8795</v>
      </c>
      <c r="K6851" t="s">
        <v>9555</v>
      </c>
      <c r="L6851" t="s">
        <v>1542</v>
      </c>
    </row>
    <row r="6852" spans="1:12" x14ac:dyDescent="0.2">
      <c r="A6852" t="s">
        <v>9591</v>
      </c>
      <c r="B6852" s="23">
        <v>-16.156877270543582</v>
      </c>
      <c r="C6852" s="23">
        <v>-70.711886482117649</v>
      </c>
      <c r="D6852" t="s">
        <v>9554</v>
      </c>
      <c r="E6852" t="s">
        <v>1740</v>
      </c>
      <c r="F6852" t="s">
        <v>1778</v>
      </c>
      <c r="G6852" t="s">
        <v>1813</v>
      </c>
      <c r="H6852" t="s">
        <v>1743</v>
      </c>
      <c r="I6852" t="s">
        <v>189</v>
      </c>
      <c r="J6852" t="s">
        <v>8795</v>
      </c>
      <c r="K6852" t="s">
        <v>9555</v>
      </c>
      <c r="L6852" t="s">
        <v>1542</v>
      </c>
    </row>
    <row r="6853" spans="1:12" x14ac:dyDescent="0.2">
      <c r="A6853" t="s">
        <v>9592</v>
      </c>
      <c r="B6853" s="23">
        <v>-16.157390603861426</v>
      </c>
      <c r="C6853" s="23">
        <v>-70.712105957237782</v>
      </c>
      <c r="D6853" t="s">
        <v>9554</v>
      </c>
      <c r="E6853" t="s">
        <v>1740</v>
      </c>
      <c r="F6853" t="s">
        <v>1778</v>
      </c>
      <c r="G6853" t="s">
        <v>1813</v>
      </c>
      <c r="H6853" t="s">
        <v>1743</v>
      </c>
      <c r="I6853" t="s">
        <v>189</v>
      </c>
      <c r="J6853" t="s">
        <v>8795</v>
      </c>
      <c r="K6853" t="s">
        <v>9555</v>
      </c>
      <c r="L6853" t="s">
        <v>1542</v>
      </c>
    </row>
    <row r="6854" spans="1:12" x14ac:dyDescent="0.2">
      <c r="A6854" t="s">
        <v>9593</v>
      </c>
      <c r="B6854" s="23">
        <v>-14.710407720261887</v>
      </c>
      <c r="C6854" s="23">
        <v>-69.681439343111279</v>
      </c>
      <c r="D6854" t="s">
        <v>9025</v>
      </c>
      <c r="E6854" t="s">
        <v>2166</v>
      </c>
      <c r="F6854" t="s">
        <v>1741</v>
      </c>
      <c r="G6854" t="s">
        <v>1742</v>
      </c>
      <c r="H6854" t="s">
        <v>1743</v>
      </c>
      <c r="I6854" t="s">
        <v>575</v>
      </c>
      <c r="J6854" t="s">
        <v>1264</v>
      </c>
      <c r="K6854" t="s">
        <v>600</v>
      </c>
      <c r="L6854" t="s">
        <v>1500</v>
      </c>
    </row>
    <row r="6855" spans="1:12" x14ac:dyDescent="0.2">
      <c r="A6855" t="s">
        <v>9594</v>
      </c>
      <c r="B6855" s="23">
        <v>-14.711466068829086</v>
      </c>
      <c r="C6855" s="23">
        <v>-69.681247563309384</v>
      </c>
      <c r="D6855" t="s">
        <v>9025</v>
      </c>
      <c r="E6855" t="s">
        <v>2166</v>
      </c>
      <c r="F6855" t="s">
        <v>1741</v>
      </c>
      <c r="G6855" t="s">
        <v>1742</v>
      </c>
      <c r="H6855" t="s">
        <v>1743</v>
      </c>
      <c r="I6855" t="s">
        <v>575</v>
      </c>
      <c r="J6855" t="s">
        <v>1264</v>
      </c>
      <c r="K6855" t="s">
        <v>600</v>
      </c>
      <c r="L6855" t="s">
        <v>1500</v>
      </c>
    </row>
    <row r="6856" spans="1:12" x14ac:dyDescent="0.2">
      <c r="A6856" t="s">
        <v>9595</v>
      </c>
      <c r="B6856" s="23">
        <v>-14.711140080705576</v>
      </c>
      <c r="C6856" s="23">
        <v>-69.68142303823123</v>
      </c>
      <c r="D6856" t="s">
        <v>9025</v>
      </c>
      <c r="E6856" t="s">
        <v>1740</v>
      </c>
      <c r="F6856" t="s">
        <v>1741</v>
      </c>
      <c r="G6856" t="s">
        <v>1742</v>
      </c>
      <c r="H6856" t="s">
        <v>1743</v>
      </c>
      <c r="I6856" t="s">
        <v>575</v>
      </c>
      <c r="J6856" t="s">
        <v>1264</v>
      </c>
      <c r="K6856" t="s">
        <v>600</v>
      </c>
      <c r="L6856" t="s">
        <v>1500</v>
      </c>
    </row>
    <row r="6857" spans="1:12" x14ac:dyDescent="0.2">
      <c r="A6857" t="s">
        <v>9596</v>
      </c>
      <c r="B6857" s="23">
        <v>-15.288707783216214</v>
      </c>
      <c r="C6857" s="23">
        <v>-70.742844067086651</v>
      </c>
      <c r="D6857" t="s">
        <v>9517</v>
      </c>
      <c r="E6857" t="s">
        <v>1812</v>
      </c>
      <c r="F6857" t="s">
        <v>1778</v>
      </c>
      <c r="G6857" t="s">
        <v>1742</v>
      </c>
      <c r="H6857" t="s">
        <v>1743</v>
      </c>
      <c r="I6857" t="s">
        <v>575</v>
      </c>
      <c r="J6857" t="s">
        <v>684</v>
      </c>
      <c r="K6857" t="s">
        <v>1474</v>
      </c>
      <c r="L6857" t="s">
        <v>1492</v>
      </c>
    </row>
    <row r="6858" spans="1:12" x14ac:dyDescent="0.2">
      <c r="A6858" t="s">
        <v>9597</v>
      </c>
      <c r="B6858" s="23">
        <v>-15.321462100335378</v>
      </c>
      <c r="C6858" s="23">
        <v>-70.728532479406667</v>
      </c>
      <c r="D6858" t="s">
        <v>9522</v>
      </c>
      <c r="E6858" t="s">
        <v>1740</v>
      </c>
      <c r="F6858" t="s">
        <v>1778</v>
      </c>
      <c r="G6858" t="s">
        <v>1742</v>
      </c>
      <c r="H6858" t="s">
        <v>1743</v>
      </c>
      <c r="I6858" t="s">
        <v>575</v>
      </c>
      <c r="J6858" t="s">
        <v>684</v>
      </c>
      <c r="K6858" t="s">
        <v>1909</v>
      </c>
      <c r="L6858" t="s">
        <v>1492</v>
      </c>
    </row>
    <row r="6859" spans="1:12" x14ac:dyDescent="0.2">
      <c r="A6859" t="s">
        <v>9598</v>
      </c>
      <c r="B6859" s="23">
        <v>-15.626385984904186</v>
      </c>
      <c r="C6859" s="23">
        <v>-70.725526427352463</v>
      </c>
      <c r="D6859" t="s">
        <v>8950</v>
      </c>
      <c r="E6859" t="s">
        <v>1740</v>
      </c>
      <c r="F6859" t="s">
        <v>1741</v>
      </c>
      <c r="G6859" t="s">
        <v>1742</v>
      </c>
      <c r="H6859" t="s">
        <v>1743</v>
      </c>
      <c r="I6859" t="s">
        <v>575</v>
      </c>
      <c r="J6859" t="s">
        <v>684</v>
      </c>
      <c r="K6859" t="s">
        <v>6</v>
      </c>
      <c r="L6859" t="s">
        <v>1492</v>
      </c>
    </row>
    <row r="6860" spans="1:12" x14ac:dyDescent="0.2">
      <c r="A6860" t="s">
        <v>9599</v>
      </c>
      <c r="B6860" s="23">
        <v>-15.62473610543327</v>
      </c>
      <c r="C6860" s="23">
        <v>-70.72502767716793</v>
      </c>
      <c r="D6860" t="s">
        <v>8950</v>
      </c>
      <c r="E6860" t="s">
        <v>1740</v>
      </c>
      <c r="F6860" t="s">
        <v>1741</v>
      </c>
      <c r="G6860" t="s">
        <v>1742</v>
      </c>
      <c r="H6860" t="s">
        <v>1743</v>
      </c>
      <c r="I6860" t="s">
        <v>575</v>
      </c>
      <c r="J6860" t="s">
        <v>684</v>
      </c>
      <c r="K6860" t="s">
        <v>6</v>
      </c>
      <c r="L6860" t="s">
        <v>1492</v>
      </c>
    </row>
    <row r="6861" spans="1:12" x14ac:dyDescent="0.2">
      <c r="A6861" t="s">
        <v>9600</v>
      </c>
      <c r="B6861" s="23">
        <v>-15.624308889197946</v>
      </c>
      <c r="C6861" s="23">
        <v>-70.725341173660652</v>
      </c>
      <c r="D6861" t="s">
        <v>8950</v>
      </c>
      <c r="E6861" t="s">
        <v>1740</v>
      </c>
      <c r="F6861" t="s">
        <v>1741</v>
      </c>
      <c r="G6861" t="s">
        <v>1742</v>
      </c>
      <c r="H6861" t="s">
        <v>1743</v>
      </c>
      <c r="I6861" t="s">
        <v>575</v>
      </c>
      <c r="J6861" t="s">
        <v>684</v>
      </c>
      <c r="K6861" t="s">
        <v>6</v>
      </c>
      <c r="L6861" t="s">
        <v>1492</v>
      </c>
    </row>
    <row r="6862" spans="1:12" x14ac:dyDescent="0.2">
      <c r="A6862" t="s">
        <v>9601</v>
      </c>
      <c r="B6862" s="23">
        <v>-15.623585594189041</v>
      </c>
      <c r="C6862" s="23">
        <v>-70.725381746732111</v>
      </c>
      <c r="D6862" t="s">
        <v>8950</v>
      </c>
      <c r="E6862" t="s">
        <v>1740</v>
      </c>
      <c r="F6862" t="s">
        <v>1741</v>
      </c>
      <c r="G6862" t="s">
        <v>1742</v>
      </c>
      <c r="H6862" t="s">
        <v>1743</v>
      </c>
      <c r="I6862" t="s">
        <v>575</v>
      </c>
      <c r="J6862" t="s">
        <v>684</v>
      </c>
      <c r="K6862" t="s">
        <v>6</v>
      </c>
      <c r="L6862" t="s">
        <v>1492</v>
      </c>
    </row>
    <row r="6863" spans="1:12" x14ac:dyDescent="0.2">
      <c r="A6863" t="s">
        <v>9602</v>
      </c>
      <c r="B6863" s="23">
        <v>-15.620244033665166</v>
      </c>
      <c r="C6863" s="23">
        <v>-70.725101988407758</v>
      </c>
      <c r="D6863" t="s">
        <v>8950</v>
      </c>
      <c r="E6863" t="s">
        <v>1740</v>
      </c>
      <c r="F6863" t="s">
        <v>1741</v>
      </c>
      <c r="G6863" t="s">
        <v>1742</v>
      </c>
      <c r="H6863" t="s">
        <v>1743</v>
      </c>
      <c r="I6863" t="s">
        <v>575</v>
      </c>
      <c r="J6863" t="s">
        <v>684</v>
      </c>
      <c r="K6863" t="s">
        <v>6</v>
      </c>
      <c r="L6863" t="s">
        <v>1492</v>
      </c>
    </row>
    <row r="6864" spans="1:12" x14ac:dyDescent="0.2">
      <c r="A6864" t="s">
        <v>9603</v>
      </c>
      <c r="B6864" s="23">
        <v>-14.445788789943791</v>
      </c>
      <c r="C6864" s="23">
        <v>-71.793881964130904</v>
      </c>
      <c r="D6864" t="s">
        <v>9564</v>
      </c>
      <c r="E6864" t="s">
        <v>1740</v>
      </c>
      <c r="F6864" t="s">
        <v>1778</v>
      </c>
      <c r="G6864" t="s">
        <v>1742</v>
      </c>
      <c r="H6864" t="s">
        <v>1743</v>
      </c>
      <c r="I6864" t="s">
        <v>795</v>
      </c>
      <c r="J6864" t="s">
        <v>107</v>
      </c>
      <c r="K6864" t="s">
        <v>117</v>
      </c>
      <c r="L6864" t="s">
        <v>580</v>
      </c>
    </row>
    <row r="6865" spans="1:12" x14ac:dyDescent="0.2">
      <c r="A6865" t="s">
        <v>9604</v>
      </c>
      <c r="B6865" s="23">
        <v>-16.119807240726924</v>
      </c>
      <c r="C6865" s="23">
        <v>-70.280626432700856</v>
      </c>
      <c r="D6865" t="s">
        <v>9605</v>
      </c>
      <c r="E6865" t="s">
        <v>2166</v>
      </c>
      <c r="F6865" t="s">
        <v>1741</v>
      </c>
      <c r="G6865" t="s">
        <v>1813</v>
      </c>
      <c r="H6865" t="s">
        <v>1743</v>
      </c>
      <c r="I6865" t="s">
        <v>575</v>
      </c>
      <c r="J6865" t="s">
        <v>575</v>
      </c>
      <c r="K6865" t="s">
        <v>16</v>
      </c>
      <c r="L6865" t="s">
        <v>1542</v>
      </c>
    </row>
    <row r="6866" spans="1:12" x14ac:dyDescent="0.2">
      <c r="A6866" t="s">
        <v>9606</v>
      </c>
      <c r="B6866" s="23">
        <v>-16.711581409379523</v>
      </c>
      <c r="C6866" s="23">
        <v>-70.775030142226768</v>
      </c>
      <c r="D6866" t="s">
        <v>9607</v>
      </c>
      <c r="E6866" t="s">
        <v>1740</v>
      </c>
      <c r="F6866" t="s">
        <v>1741</v>
      </c>
      <c r="G6866" t="s">
        <v>1742</v>
      </c>
      <c r="H6866" t="s">
        <v>1743</v>
      </c>
      <c r="I6866" t="s">
        <v>189</v>
      </c>
      <c r="J6866" t="s">
        <v>1174</v>
      </c>
      <c r="K6866" t="s">
        <v>1484</v>
      </c>
      <c r="L6866" t="s">
        <v>1542</v>
      </c>
    </row>
    <row r="6867" spans="1:12" x14ac:dyDescent="0.2">
      <c r="A6867" t="s">
        <v>9608</v>
      </c>
      <c r="B6867" s="23">
        <v>-16.678787805770561</v>
      </c>
      <c r="C6867" s="23">
        <v>-70.7699178206515</v>
      </c>
      <c r="D6867" t="s">
        <v>9607</v>
      </c>
      <c r="E6867" t="s">
        <v>1740</v>
      </c>
      <c r="F6867" t="s">
        <v>1741</v>
      </c>
      <c r="G6867" t="s">
        <v>1742</v>
      </c>
      <c r="H6867" t="s">
        <v>1743</v>
      </c>
      <c r="I6867" t="s">
        <v>189</v>
      </c>
      <c r="J6867" t="s">
        <v>1174</v>
      </c>
      <c r="K6867" t="s">
        <v>1484</v>
      </c>
      <c r="L6867" t="s">
        <v>1542</v>
      </c>
    </row>
    <row r="6868" spans="1:12" x14ac:dyDescent="0.2">
      <c r="A6868" t="s">
        <v>9609</v>
      </c>
      <c r="B6868" s="23">
        <v>-16.126006407885455</v>
      </c>
      <c r="C6868" s="23">
        <v>-70.420610696844861</v>
      </c>
      <c r="D6868" t="s">
        <v>9483</v>
      </c>
      <c r="E6868" t="s">
        <v>1740</v>
      </c>
      <c r="F6868" t="s">
        <v>1741</v>
      </c>
      <c r="G6868" t="s">
        <v>1813</v>
      </c>
      <c r="H6868" t="s">
        <v>1743</v>
      </c>
      <c r="I6868" t="s">
        <v>189</v>
      </c>
      <c r="J6868" t="s">
        <v>8795</v>
      </c>
      <c r="K6868" t="s">
        <v>9427</v>
      </c>
      <c r="L6868" t="s">
        <v>1542</v>
      </c>
    </row>
    <row r="6869" spans="1:12" x14ac:dyDescent="0.2">
      <c r="A6869" t="s">
        <v>9610</v>
      </c>
      <c r="B6869" s="23">
        <v>-15.808345124961344</v>
      </c>
      <c r="C6869" s="23">
        <v>-70.28130915520029</v>
      </c>
      <c r="D6869" t="s">
        <v>9611</v>
      </c>
      <c r="E6869" t="s">
        <v>1740</v>
      </c>
      <c r="F6869" t="s">
        <v>1741</v>
      </c>
      <c r="G6869" t="s">
        <v>1742</v>
      </c>
      <c r="H6869" t="s">
        <v>1743</v>
      </c>
      <c r="I6869" t="s">
        <v>575</v>
      </c>
      <c r="J6869" t="s">
        <v>575</v>
      </c>
      <c r="K6869" t="s">
        <v>830</v>
      </c>
      <c r="L6869" t="s">
        <v>8840</v>
      </c>
    </row>
    <row r="6870" spans="1:12" x14ac:dyDescent="0.2">
      <c r="A6870" t="s">
        <v>9612</v>
      </c>
      <c r="B6870" s="23">
        <v>-15.811310348855097</v>
      </c>
      <c r="C6870" s="23">
        <v>-70.285799671300566</v>
      </c>
      <c r="D6870" t="s">
        <v>9611</v>
      </c>
      <c r="E6870" t="s">
        <v>1740</v>
      </c>
      <c r="F6870" t="s">
        <v>1741</v>
      </c>
      <c r="G6870" t="s">
        <v>1742</v>
      </c>
      <c r="H6870" t="s">
        <v>1743</v>
      </c>
      <c r="I6870" t="s">
        <v>575</v>
      </c>
      <c r="J6870" t="s">
        <v>575</v>
      </c>
      <c r="K6870" t="s">
        <v>830</v>
      </c>
      <c r="L6870" t="s">
        <v>8840</v>
      </c>
    </row>
    <row r="6871" spans="1:12" x14ac:dyDescent="0.2">
      <c r="A6871" t="s">
        <v>9613</v>
      </c>
      <c r="B6871" s="23">
        <v>-15.811916261252975</v>
      </c>
      <c r="C6871" s="23">
        <v>-70.287269223750641</v>
      </c>
      <c r="D6871" t="s">
        <v>9611</v>
      </c>
      <c r="E6871" t="s">
        <v>1740</v>
      </c>
      <c r="F6871" t="s">
        <v>1741</v>
      </c>
      <c r="G6871" t="s">
        <v>1742</v>
      </c>
      <c r="H6871" t="s">
        <v>1743</v>
      </c>
      <c r="I6871" t="s">
        <v>575</v>
      </c>
      <c r="J6871" t="s">
        <v>575</v>
      </c>
      <c r="K6871" t="s">
        <v>830</v>
      </c>
      <c r="L6871" t="s">
        <v>8840</v>
      </c>
    </row>
    <row r="6872" spans="1:12" x14ac:dyDescent="0.2">
      <c r="A6872" t="s">
        <v>9614</v>
      </c>
      <c r="B6872" s="23">
        <v>-16.610193446966395</v>
      </c>
      <c r="C6872" s="23">
        <v>-71.454505239240689</v>
      </c>
      <c r="D6872" t="s">
        <v>9562</v>
      </c>
      <c r="E6872" t="s">
        <v>1740</v>
      </c>
      <c r="F6872" t="s">
        <v>1778</v>
      </c>
      <c r="G6872" t="s">
        <v>1742</v>
      </c>
      <c r="H6872" t="s">
        <v>1743</v>
      </c>
      <c r="I6872" t="s">
        <v>533</v>
      </c>
      <c r="J6872" t="s">
        <v>533</v>
      </c>
      <c r="K6872" t="s">
        <v>843</v>
      </c>
      <c r="L6872" t="s">
        <v>1542</v>
      </c>
    </row>
    <row r="6873" spans="1:12" x14ac:dyDescent="0.2">
      <c r="A6873" t="s">
        <v>9615</v>
      </c>
      <c r="B6873" s="23">
        <v>-15.812033980349556</v>
      </c>
      <c r="C6873" s="23">
        <v>-70.287232624911809</v>
      </c>
      <c r="D6873" t="s">
        <v>9611</v>
      </c>
      <c r="E6873" t="s">
        <v>1740</v>
      </c>
      <c r="F6873" t="s">
        <v>1741</v>
      </c>
      <c r="G6873" t="s">
        <v>1742</v>
      </c>
      <c r="H6873" t="s">
        <v>1743</v>
      </c>
      <c r="I6873" t="s">
        <v>575</v>
      </c>
      <c r="J6873" t="s">
        <v>575</v>
      </c>
      <c r="K6873" t="s">
        <v>830</v>
      </c>
      <c r="L6873" t="s">
        <v>8840</v>
      </c>
    </row>
    <row r="6874" spans="1:12" x14ac:dyDescent="0.2">
      <c r="A6874" t="s">
        <v>9616</v>
      </c>
      <c r="B6874" s="23">
        <v>-16.454236765472682</v>
      </c>
      <c r="C6874" s="23">
        <v>-70.811008104847701</v>
      </c>
      <c r="D6874" t="s">
        <v>9617</v>
      </c>
      <c r="E6874" t="s">
        <v>1740</v>
      </c>
      <c r="F6874" t="s">
        <v>1741</v>
      </c>
      <c r="G6874" t="s">
        <v>1742</v>
      </c>
      <c r="H6874" t="s">
        <v>1743</v>
      </c>
      <c r="I6874" t="s">
        <v>189</v>
      </c>
      <c r="J6874" t="s">
        <v>8795</v>
      </c>
      <c r="K6874" t="s">
        <v>1487</v>
      </c>
      <c r="L6874" t="s">
        <v>1542</v>
      </c>
    </row>
    <row r="6875" spans="1:12" x14ac:dyDescent="0.2">
      <c r="A6875" t="s">
        <v>9618</v>
      </c>
      <c r="B6875" s="23">
        <v>-16.453152917676281</v>
      </c>
      <c r="C6875" s="23">
        <v>-70.828611624512774</v>
      </c>
      <c r="D6875" t="s">
        <v>9617</v>
      </c>
      <c r="E6875" t="s">
        <v>1740</v>
      </c>
      <c r="F6875" t="s">
        <v>1741</v>
      </c>
      <c r="G6875" t="s">
        <v>1742</v>
      </c>
      <c r="H6875" t="s">
        <v>1743</v>
      </c>
      <c r="I6875" t="s">
        <v>189</v>
      </c>
      <c r="J6875" t="s">
        <v>8795</v>
      </c>
      <c r="K6875" t="s">
        <v>1487</v>
      </c>
      <c r="L6875" t="s">
        <v>1542</v>
      </c>
    </row>
    <row r="6876" spans="1:12" x14ac:dyDescent="0.2">
      <c r="A6876" t="s">
        <v>9619</v>
      </c>
      <c r="B6876" s="23">
        <v>-16.773929266465146</v>
      </c>
      <c r="C6876" s="23">
        <v>-71.357562638435212</v>
      </c>
      <c r="D6876" t="s">
        <v>9620</v>
      </c>
      <c r="E6876" t="s">
        <v>1740</v>
      </c>
      <c r="F6876" t="s">
        <v>1778</v>
      </c>
      <c r="G6876" t="s">
        <v>1742</v>
      </c>
      <c r="H6876" t="s">
        <v>1743</v>
      </c>
      <c r="I6876" t="s">
        <v>189</v>
      </c>
      <c r="J6876" t="s">
        <v>8795</v>
      </c>
      <c r="K6876" t="s">
        <v>164</v>
      </c>
      <c r="L6876" t="s">
        <v>1542</v>
      </c>
    </row>
    <row r="6877" spans="1:12" x14ac:dyDescent="0.2">
      <c r="A6877" t="s">
        <v>9621</v>
      </c>
      <c r="B6877" s="23">
        <v>-16.164871233349476</v>
      </c>
      <c r="C6877" s="23">
        <v>-70.712338668712164</v>
      </c>
      <c r="D6877" t="s">
        <v>9554</v>
      </c>
      <c r="E6877" t="s">
        <v>1916</v>
      </c>
      <c r="F6877" t="s">
        <v>1778</v>
      </c>
      <c r="G6877" t="s">
        <v>1813</v>
      </c>
      <c r="H6877" t="s">
        <v>1743</v>
      </c>
      <c r="I6877" t="s">
        <v>189</v>
      </c>
      <c r="J6877" t="s">
        <v>8795</v>
      </c>
      <c r="K6877" t="s">
        <v>9555</v>
      </c>
      <c r="L6877" t="s">
        <v>1542</v>
      </c>
    </row>
    <row r="6878" spans="1:12" x14ac:dyDescent="0.2">
      <c r="A6878" t="s">
        <v>9622</v>
      </c>
      <c r="B6878" s="23">
        <v>-16.770248901838336</v>
      </c>
      <c r="C6878" s="23">
        <v>-71.359467596362407</v>
      </c>
      <c r="D6878" t="s">
        <v>9620</v>
      </c>
      <c r="E6878" t="s">
        <v>1808</v>
      </c>
      <c r="F6878" t="s">
        <v>1778</v>
      </c>
      <c r="G6878" t="s">
        <v>1742</v>
      </c>
      <c r="H6878" t="s">
        <v>1743</v>
      </c>
      <c r="I6878" t="s">
        <v>189</v>
      </c>
      <c r="J6878" t="s">
        <v>8795</v>
      </c>
      <c r="K6878" t="s">
        <v>164</v>
      </c>
      <c r="L6878" t="s">
        <v>1542</v>
      </c>
    </row>
    <row r="6879" spans="1:12" x14ac:dyDescent="0.2">
      <c r="A6879" t="s">
        <v>9623</v>
      </c>
      <c r="B6879" s="23">
        <v>-16.160121179892716</v>
      </c>
      <c r="C6879" s="23">
        <v>-70.715289915097586</v>
      </c>
      <c r="D6879" t="s">
        <v>9554</v>
      </c>
      <c r="E6879" t="s">
        <v>1740</v>
      </c>
      <c r="F6879" t="s">
        <v>1778</v>
      </c>
      <c r="G6879" t="s">
        <v>1813</v>
      </c>
      <c r="H6879" t="s">
        <v>1743</v>
      </c>
      <c r="I6879" t="s">
        <v>189</v>
      </c>
      <c r="J6879" t="s">
        <v>8795</v>
      </c>
      <c r="K6879" t="s">
        <v>9555</v>
      </c>
      <c r="L6879" t="s">
        <v>1542</v>
      </c>
    </row>
    <row r="6880" spans="1:12" x14ac:dyDescent="0.2">
      <c r="A6880" t="s">
        <v>9624</v>
      </c>
      <c r="B6880" s="23">
        <v>-16.470193376211824</v>
      </c>
      <c r="C6880" s="23">
        <v>-70.845253247306204</v>
      </c>
      <c r="D6880" t="s">
        <v>9497</v>
      </c>
      <c r="E6880" t="s">
        <v>1740</v>
      </c>
      <c r="F6880" t="s">
        <v>1741</v>
      </c>
      <c r="G6880" t="s">
        <v>1742</v>
      </c>
      <c r="H6880" t="s">
        <v>1743</v>
      </c>
      <c r="I6880" t="s">
        <v>189</v>
      </c>
      <c r="J6880" t="s">
        <v>8795</v>
      </c>
      <c r="K6880" t="s">
        <v>1487</v>
      </c>
      <c r="L6880" t="s">
        <v>1542</v>
      </c>
    </row>
    <row r="6881" spans="1:12" x14ac:dyDescent="0.2">
      <c r="A6881" t="s">
        <v>9625</v>
      </c>
      <c r="B6881" s="23">
        <v>-16.470338436903653</v>
      </c>
      <c r="C6881" s="23">
        <v>-70.845198432544564</v>
      </c>
      <c r="D6881" t="s">
        <v>9497</v>
      </c>
      <c r="E6881" t="s">
        <v>1740</v>
      </c>
      <c r="F6881" t="s">
        <v>1741</v>
      </c>
      <c r="G6881" t="s">
        <v>1742</v>
      </c>
      <c r="H6881" t="s">
        <v>1743</v>
      </c>
      <c r="I6881" t="s">
        <v>189</v>
      </c>
      <c r="J6881" t="s">
        <v>8795</v>
      </c>
      <c r="K6881" t="s">
        <v>1487</v>
      </c>
      <c r="L6881" t="s">
        <v>1542</v>
      </c>
    </row>
    <row r="6882" spans="1:12" x14ac:dyDescent="0.2">
      <c r="A6882" t="s">
        <v>9626</v>
      </c>
      <c r="B6882" s="23">
        <v>-16.470636270908667</v>
      </c>
      <c r="C6882" s="23">
        <v>-70.845238710575202</v>
      </c>
      <c r="D6882" t="s">
        <v>9497</v>
      </c>
      <c r="E6882" t="s">
        <v>1740</v>
      </c>
      <c r="F6882" t="s">
        <v>1741</v>
      </c>
      <c r="G6882" t="s">
        <v>1742</v>
      </c>
      <c r="H6882" t="s">
        <v>1743</v>
      </c>
      <c r="I6882" t="s">
        <v>189</v>
      </c>
      <c r="J6882" t="s">
        <v>8795</v>
      </c>
      <c r="K6882" t="s">
        <v>1487</v>
      </c>
      <c r="L6882" t="s">
        <v>1542</v>
      </c>
    </row>
    <row r="6883" spans="1:12" x14ac:dyDescent="0.2">
      <c r="A6883" t="s">
        <v>9627</v>
      </c>
      <c r="B6883" s="23">
        <v>-16.471260257946859</v>
      </c>
      <c r="C6883" s="23">
        <v>-70.844158311885778</v>
      </c>
      <c r="D6883" t="s">
        <v>9497</v>
      </c>
      <c r="E6883" t="s">
        <v>1740</v>
      </c>
      <c r="F6883" t="s">
        <v>1741</v>
      </c>
      <c r="G6883" t="s">
        <v>1742</v>
      </c>
      <c r="H6883" t="s">
        <v>1743</v>
      </c>
      <c r="I6883" t="s">
        <v>189</v>
      </c>
      <c r="J6883" t="s">
        <v>8795</v>
      </c>
      <c r="K6883" t="s">
        <v>1487</v>
      </c>
      <c r="L6883" t="s">
        <v>1542</v>
      </c>
    </row>
    <row r="6884" spans="1:12" x14ac:dyDescent="0.2">
      <c r="A6884" t="s">
        <v>9628</v>
      </c>
      <c r="B6884" s="23">
        <v>-16.581888118326464</v>
      </c>
      <c r="C6884" s="23">
        <v>-71.491313295987752</v>
      </c>
      <c r="D6884" t="s">
        <v>9546</v>
      </c>
      <c r="E6884" t="s">
        <v>2166</v>
      </c>
      <c r="F6884" t="s">
        <v>1778</v>
      </c>
      <c r="G6884" t="s">
        <v>1742</v>
      </c>
      <c r="H6884" t="s">
        <v>1743</v>
      </c>
      <c r="I6884" t="s">
        <v>533</v>
      </c>
      <c r="J6884" t="s">
        <v>533</v>
      </c>
      <c r="K6884" t="s">
        <v>843</v>
      </c>
      <c r="L6884" t="s">
        <v>8911</v>
      </c>
    </row>
    <row r="6885" spans="1:12" x14ac:dyDescent="0.2">
      <c r="A6885" t="s">
        <v>9629</v>
      </c>
      <c r="B6885" s="23">
        <v>-16.529205022710322</v>
      </c>
      <c r="C6885" s="23">
        <v>-71.46818082936467</v>
      </c>
      <c r="D6885" t="s">
        <v>9630</v>
      </c>
      <c r="E6885" t="s">
        <v>1740</v>
      </c>
      <c r="F6885" t="s">
        <v>1741</v>
      </c>
      <c r="G6885" t="s">
        <v>1742</v>
      </c>
      <c r="H6885" t="s">
        <v>1743</v>
      </c>
      <c r="I6885" t="s">
        <v>533</v>
      </c>
      <c r="J6885" t="s">
        <v>533</v>
      </c>
      <c r="K6885" t="s">
        <v>839</v>
      </c>
      <c r="L6885" t="s">
        <v>8911</v>
      </c>
    </row>
    <row r="6886" spans="1:12" x14ac:dyDescent="0.2">
      <c r="A6886" t="s">
        <v>9631</v>
      </c>
      <c r="B6886" s="23">
        <v>-16.528275460885364</v>
      </c>
      <c r="C6886" s="23">
        <v>-71.464301584186785</v>
      </c>
      <c r="D6886" t="s">
        <v>9630</v>
      </c>
      <c r="E6886" t="s">
        <v>1808</v>
      </c>
      <c r="F6886" t="s">
        <v>1741</v>
      </c>
      <c r="G6886" t="s">
        <v>1742</v>
      </c>
      <c r="H6886" t="s">
        <v>1743</v>
      </c>
      <c r="I6886" t="s">
        <v>533</v>
      </c>
      <c r="J6886" t="s">
        <v>533</v>
      </c>
      <c r="K6886" t="s">
        <v>839</v>
      </c>
      <c r="L6886" t="s">
        <v>8911</v>
      </c>
    </row>
    <row r="6887" spans="1:12" x14ac:dyDescent="0.2">
      <c r="A6887" t="s">
        <v>9632</v>
      </c>
      <c r="B6887" s="23">
        <v>-16.116202145399829</v>
      </c>
      <c r="C6887" s="23">
        <v>-70.274385554117401</v>
      </c>
      <c r="D6887" t="s">
        <v>9605</v>
      </c>
      <c r="E6887" t="s">
        <v>1740</v>
      </c>
      <c r="F6887" t="s">
        <v>1741</v>
      </c>
      <c r="G6887" t="s">
        <v>1813</v>
      </c>
      <c r="H6887" t="s">
        <v>1743</v>
      </c>
      <c r="I6887" t="s">
        <v>575</v>
      </c>
      <c r="J6887" t="s">
        <v>575</v>
      </c>
      <c r="K6887" t="s">
        <v>16</v>
      </c>
      <c r="L6887" t="s">
        <v>1542</v>
      </c>
    </row>
    <row r="6888" spans="1:12" x14ac:dyDescent="0.2">
      <c r="A6888" t="s">
        <v>9633</v>
      </c>
      <c r="B6888" s="23">
        <v>-16.116220835923325</v>
      </c>
      <c r="C6888" s="23">
        <v>-70.274282823665416</v>
      </c>
      <c r="D6888" t="s">
        <v>9605</v>
      </c>
      <c r="E6888" t="s">
        <v>1804</v>
      </c>
      <c r="F6888" t="s">
        <v>1741</v>
      </c>
      <c r="G6888" t="s">
        <v>1813</v>
      </c>
      <c r="H6888" t="s">
        <v>1743</v>
      </c>
      <c r="I6888" t="s">
        <v>575</v>
      </c>
      <c r="J6888" t="s">
        <v>575</v>
      </c>
      <c r="K6888" t="s">
        <v>16</v>
      </c>
      <c r="L6888" t="s">
        <v>1542</v>
      </c>
    </row>
    <row r="6889" spans="1:12" x14ac:dyDescent="0.2">
      <c r="A6889" t="s">
        <v>9634</v>
      </c>
      <c r="B6889" s="23">
        <v>-16.116409629868869</v>
      </c>
      <c r="C6889" s="23">
        <v>-70.274452329511064</v>
      </c>
      <c r="D6889" t="s">
        <v>9605</v>
      </c>
      <c r="E6889" t="s">
        <v>1808</v>
      </c>
      <c r="F6889" t="s">
        <v>1741</v>
      </c>
      <c r="G6889" t="s">
        <v>1813</v>
      </c>
      <c r="H6889" t="s">
        <v>1743</v>
      </c>
      <c r="I6889" t="s">
        <v>575</v>
      </c>
      <c r="J6889" t="s">
        <v>575</v>
      </c>
      <c r="K6889" t="s">
        <v>16</v>
      </c>
      <c r="L6889" t="s">
        <v>1542</v>
      </c>
    </row>
    <row r="6890" spans="1:12" x14ac:dyDescent="0.2">
      <c r="A6890" t="s">
        <v>9635</v>
      </c>
      <c r="B6890" s="23">
        <v>-16.591519004972984</v>
      </c>
      <c r="C6890" s="23">
        <v>-71.414793490987165</v>
      </c>
      <c r="D6890" t="s">
        <v>9636</v>
      </c>
      <c r="E6890" t="s">
        <v>1740</v>
      </c>
      <c r="F6890" t="s">
        <v>1741</v>
      </c>
      <c r="G6890" t="s">
        <v>1742</v>
      </c>
      <c r="H6890" t="s">
        <v>1743</v>
      </c>
      <c r="I6890" t="s">
        <v>533</v>
      </c>
      <c r="J6890" t="s">
        <v>533</v>
      </c>
      <c r="K6890" t="s">
        <v>843</v>
      </c>
      <c r="L6890" t="s">
        <v>8911</v>
      </c>
    </row>
    <row r="6891" spans="1:12" x14ac:dyDescent="0.2">
      <c r="A6891" t="s">
        <v>9637</v>
      </c>
      <c r="B6891" s="23">
        <v>-16.591488746220314</v>
      </c>
      <c r="C6891" s="23">
        <v>-71.415064773417683</v>
      </c>
      <c r="D6891" t="s">
        <v>9636</v>
      </c>
      <c r="E6891" t="s">
        <v>1740</v>
      </c>
      <c r="F6891" t="s">
        <v>1741</v>
      </c>
      <c r="G6891" t="s">
        <v>1742</v>
      </c>
      <c r="H6891" t="s">
        <v>1743</v>
      </c>
      <c r="I6891" t="s">
        <v>533</v>
      </c>
      <c r="J6891" t="s">
        <v>533</v>
      </c>
      <c r="K6891" t="s">
        <v>843</v>
      </c>
      <c r="L6891" t="s">
        <v>8911</v>
      </c>
    </row>
    <row r="6892" spans="1:12" x14ac:dyDescent="0.2">
      <c r="A6892" t="s">
        <v>9638</v>
      </c>
      <c r="B6892" s="23">
        <v>-15.853583277387127</v>
      </c>
      <c r="C6892" s="23">
        <v>-70.311512347801994</v>
      </c>
      <c r="D6892" t="s">
        <v>8975</v>
      </c>
      <c r="E6892" t="s">
        <v>1740</v>
      </c>
      <c r="F6892" t="s">
        <v>1741</v>
      </c>
      <c r="G6892" t="s">
        <v>1742</v>
      </c>
      <c r="H6892" t="s">
        <v>1743</v>
      </c>
      <c r="I6892" t="s">
        <v>575</v>
      </c>
      <c r="J6892" t="s">
        <v>575</v>
      </c>
      <c r="K6892" t="s">
        <v>8839</v>
      </c>
      <c r="L6892" t="s">
        <v>8840</v>
      </c>
    </row>
    <row r="6893" spans="1:12" x14ac:dyDescent="0.2">
      <c r="A6893" t="s">
        <v>9639</v>
      </c>
      <c r="B6893" s="23">
        <v>-15.85351074587245</v>
      </c>
      <c r="C6893" s="23">
        <v>-70.311549229801344</v>
      </c>
      <c r="D6893" t="s">
        <v>8975</v>
      </c>
      <c r="E6893" t="s">
        <v>1740</v>
      </c>
      <c r="F6893" t="s">
        <v>1741</v>
      </c>
      <c r="G6893" t="s">
        <v>1742</v>
      </c>
      <c r="H6893" t="s">
        <v>1743</v>
      </c>
      <c r="I6893" t="s">
        <v>575</v>
      </c>
      <c r="J6893" t="s">
        <v>575</v>
      </c>
      <c r="K6893" t="s">
        <v>8839</v>
      </c>
      <c r="L6893" t="s">
        <v>8840</v>
      </c>
    </row>
    <row r="6894" spans="1:12" x14ac:dyDescent="0.2">
      <c r="A6894" t="s">
        <v>9640</v>
      </c>
      <c r="B6894" s="23">
        <v>-16.116233995498867</v>
      </c>
      <c r="C6894" s="23">
        <v>-70.275105706463194</v>
      </c>
      <c r="D6894" t="s">
        <v>9605</v>
      </c>
      <c r="E6894" t="s">
        <v>1804</v>
      </c>
      <c r="F6894" t="s">
        <v>1741</v>
      </c>
      <c r="G6894" t="s">
        <v>1813</v>
      </c>
      <c r="H6894" t="s">
        <v>1743</v>
      </c>
      <c r="I6894" t="s">
        <v>575</v>
      </c>
      <c r="J6894" t="s">
        <v>575</v>
      </c>
      <c r="K6894" t="s">
        <v>16</v>
      </c>
      <c r="L6894" t="s">
        <v>1542</v>
      </c>
    </row>
    <row r="6895" spans="1:12" x14ac:dyDescent="0.2">
      <c r="A6895" t="s">
        <v>9641</v>
      </c>
      <c r="B6895" s="23">
        <v>-16.116483763066686</v>
      </c>
      <c r="C6895" s="23">
        <v>-70.27565895263055</v>
      </c>
      <c r="D6895" t="s">
        <v>9605</v>
      </c>
      <c r="E6895" t="s">
        <v>1740</v>
      </c>
      <c r="F6895" t="s">
        <v>1741</v>
      </c>
      <c r="G6895" t="s">
        <v>1813</v>
      </c>
      <c r="H6895" t="s">
        <v>1743</v>
      </c>
      <c r="I6895" t="s">
        <v>575</v>
      </c>
      <c r="J6895" t="s">
        <v>575</v>
      </c>
      <c r="K6895" t="s">
        <v>16</v>
      </c>
      <c r="L6895" t="s">
        <v>1542</v>
      </c>
    </row>
    <row r="6896" spans="1:12" x14ac:dyDescent="0.2">
      <c r="A6896" t="s">
        <v>9642</v>
      </c>
      <c r="B6896" s="23">
        <v>-15.849547033293074</v>
      </c>
      <c r="C6896" s="23">
        <v>-70.313839315963264</v>
      </c>
      <c r="D6896" t="s">
        <v>8975</v>
      </c>
      <c r="E6896" t="s">
        <v>2166</v>
      </c>
      <c r="F6896" t="s">
        <v>1741</v>
      </c>
      <c r="G6896" t="s">
        <v>1742</v>
      </c>
      <c r="H6896" t="s">
        <v>1743</v>
      </c>
      <c r="I6896" t="s">
        <v>575</v>
      </c>
      <c r="J6896" t="s">
        <v>575</v>
      </c>
      <c r="K6896" t="s">
        <v>8839</v>
      </c>
      <c r="L6896" t="s">
        <v>8840</v>
      </c>
    </row>
    <row r="6897" spans="1:12" x14ac:dyDescent="0.2">
      <c r="A6897" t="s">
        <v>9643</v>
      </c>
      <c r="B6897" s="23">
        <v>-15.849573921083364</v>
      </c>
      <c r="C6897" s="23">
        <v>-70.313876839842948</v>
      </c>
      <c r="D6897" t="s">
        <v>8975</v>
      </c>
      <c r="E6897" t="s">
        <v>2166</v>
      </c>
      <c r="F6897" t="s">
        <v>1741</v>
      </c>
      <c r="G6897" t="s">
        <v>1742</v>
      </c>
      <c r="H6897" t="s">
        <v>1743</v>
      </c>
      <c r="I6897" t="s">
        <v>575</v>
      </c>
      <c r="J6897" t="s">
        <v>575</v>
      </c>
      <c r="K6897" t="s">
        <v>8839</v>
      </c>
      <c r="L6897" t="s">
        <v>8840</v>
      </c>
    </row>
    <row r="6898" spans="1:12" x14ac:dyDescent="0.2">
      <c r="A6898" t="s">
        <v>9644</v>
      </c>
      <c r="B6898" s="23">
        <v>-16.114678253482829</v>
      </c>
      <c r="C6898" s="23">
        <v>-70.276806796533208</v>
      </c>
      <c r="D6898" t="s">
        <v>9605</v>
      </c>
      <c r="E6898" t="s">
        <v>1740</v>
      </c>
      <c r="F6898" t="s">
        <v>1741</v>
      </c>
      <c r="G6898" t="s">
        <v>1813</v>
      </c>
      <c r="H6898" t="s">
        <v>1743</v>
      </c>
      <c r="I6898" t="s">
        <v>575</v>
      </c>
      <c r="J6898" t="s">
        <v>575</v>
      </c>
      <c r="K6898" t="s">
        <v>16</v>
      </c>
      <c r="L6898" t="s">
        <v>1542</v>
      </c>
    </row>
    <row r="6899" spans="1:12" x14ac:dyDescent="0.2">
      <c r="A6899" t="s">
        <v>9645</v>
      </c>
      <c r="B6899" s="23">
        <v>-16.114873900457631</v>
      </c>
      <c r="C6899" s="23">
        <v>-70.277340993722575</v>
      </c>
      <c r="D6899" t="s">
        <v>9605</v>
      </c>
      <c r="E6899" t="s">
        <v>1740</v>
      </c>
      <c r="F6899" t="s">
        <v>1741</v>
      </c>
      <c r="G6899" t="s">
        <v>1813</v>
      </c>
      <c r="H6899" t="s">
        <v>1743</v>
      </c>
      <c r="I6899" t="s">
        <v>575</v>
      </c>
      <c r="J6899" t="s">
        <v>575</v>
      </c>
      <c r="K6899" t="s">
        <v>16</v>
      </c>
      <c r="L6899" t="s">
        <v>1542</v>
      </c>
    </row>
    <row r="6900" spans="1:12" x14ac:dyDescent="0.2">
      <c r="A6900" t="s">
        <v>9646</v>
      </c>
      <c r="B6900" s="23">
        <v>-16.114296157488926</v>
      </c>
      <c r="C6900" s="23">
        <v>-70.278730427693802</v>
      </c>
      <c r="D6900" t="s">
        <v>9605</v>
      </c>
      <c r="E6900" t="s">
        <v>1740</v>
      </c>
      <c r="F6900" t="s">
        <v>1741</v>
      </c>
      <c r="G6900" t="s">
        <v>1813</v>
      </c>
      <c r="H6900" t="s">
        <v>1743</v>
      </c>
      <c r="I6900" t="s">
        <v>575</v>
      </c>
      <c r="J6900" t="s">
        <v>575</v>
      </c>
      <c r="K6900" t="s">
        <v>16</v>
      </c>
      <c r="L6900" t="s">
        <v>1542</v>
      </c>
    </row>
    <row r="6901" spans="1:12" x14ac:dyDescent="0.2">
      <c r="A6901" t="s">
        <v>9647</v>
      </c>
      <c r="B6901" s="23">
        <v>-16.700950796972016</v>
      </c>
      <c r="C6901" s="23">
        <v>-71.434348594344016</v>
      </c>
      <c r="D6901" t="s">
        <v>9648</v>
      </c>
      <c r="E6901" t="s">
        <v>1812</v>
      </c>
      <c r="F6901" t="s">
        <v>1741</v>
      </c>
      <c r="G6901" t="s">
        <v>1742</v>
      </c>
      <c r="H6901" t="s">
        <v>1743</v>
      </c>
      <c r="I6901" t="s">
        <v>533</v>
      </c>
      <c r="J6901" t="s">
        <v>533</v>
      </c>
      <c r="K6901" t="s">
        <v>1486</v>
      </c>
      <c r="L6901" t="s">
        <v>1542</v>
      </c>
    </row>
    <row r="6902" spans="1:12" x14ac:dyDescent="0.2">
      <c r="A6902" t="s">
        <v>9649</v>
      </c>
      <c r="B6902" s="23">
        <v>-16.700344794828656</v>
      </c>
      <c r="C6902" s="23">
        <v>-71.434415894505079</v>
      </c>
      <c r="D6902" t="s">
        <v>9648</v>
      </c>
      <c r="E6902" t="s">
        <v>1812</v>
      </c>
      <c r="F6902" t="s">
        <v>1741</v>
      </c>
      <c r="G6902" t="s">
        <v>1742</v>
      </c>
      <c r="H6902" t="s">
        <v>1743</v>
      </c>
      <c r="I6902" t="s">
        <v>533</v>
      </c>
      <c r="J6902" t="s">
        <v>533</v>
      </c>
      <c r="K6902" t="s">
        <v>1486</v>
      </c>
      <c r="L6902" t="s">
        <v>1542</v>
      </c>
    </row>
    <row r="6903" spans="1:12" x14ac:dyDescent="0.2">
      <c r="A6903" t="s">
        <v>9650</v>
      </c>
      <c r="B6903" s="23">
        <v>-16.700717303432597</v>
      </c>
      <c r="C6903" s="23">
        <v>-71.434233160640474</v>
      </c>
      <c r="D6903" t="s">
        <v>9648</v>
      </c>
      <c r="E6903" t="s">
        <v>1812</v>
      </c>
      <c r="F6903" t="s">
        <v>1741</v>
      </c>
      <c r="G6903" t="s">
        <v>1742</v>
      </c>
      <c r="H6903" t="s">
        <v>1743</v>
      </c>
      <c r="I6903" t="s">
        <v>533</v>
      </c>
      <c r="J6903" t="s">
        <v>533</v>
      </c>
      <c r="K6903" t="s">
        <v>1486</v>
      </c>
      <c r="L6903" t="s">
        <v>1542</v>
      </c>
    </row>
    <row r="6904" spans="1:12" x14ac:dyDescent="0.2">
      <c r="A6904" t="s">
        <v>9651</v>
      </c>
      <c r="B6904" s="23">
        <v>-16.700625327577235</v>
      </c>
      <c r="C6904" s="23">
        <v>-71.43437258680909</v>
      </c>
      <c r="D6904" t="s">
        <v>9648</v>
      </c>
      <c r="E6904" t="s">
        <v>1812</v>
      </c>
      <c r="F6904" t="s">
        <v>1741</v>
      </c>
      <c r="G6904" t="s">
        <v>1742</v>
      </c>
      <c r="H6904" t="s">
        <v>1743</v>
      </c>
      <c r="I6904" t="s">
        <v>533</v>
      </c>
      <c r="J6904" t="s">
        <v>533</v>
      </c>
      <c r="K6904" t="s">
        <v>1486</v>
      </c>
      <c r="L6904" t="s">
        <v>1542</v>
      </c>
    </row>
    <row r="6905" spans="1:12" x14ac:dyDescent="0.2">
      <c r="A6905" t="s">
        <v>9652</v>
      </c>
      <c r="B6905" s="23">
        <v>-16.701106104666977</v>
      </c>
      <c r="C6905" s="23">
        <v>-71.434200597939736</v>
      </c>
      <c r="D6905" t="s">
        <v>9648</v>
      </c>
      <c r="E6905" t="s">
        <v>1812</v>
      </c>
      <c r="F6905" t="s">
        <v>1741</v>
      </c>
      <c r="G6905" t="s">
        <v>1742</v>
      </c>
      <c r="H6905" t="s">
        <v>1743</v>
      </c>
      <c r="I6905" t="s">
        <v>533</v>
      </c>
      <c r="J6905" t="s">
        <v>533</v>
      </c>
      <c r="K6905" t="s">
        <v>1486</v>
      </c>
      <c r="L6905" t="s">
        <v>1542</v>
      </c>
    </row>
    <row r="6906" spans="1:12" x14ac:dyDescent="0.2">
      <c r="A6906" t="s">
        <v>9653</v>
      </c>
      <c r="B6906" s="23">
        <v>-16.118247980935827</v>
      </c>
      <c r="C6906" s="23">
        <v>-70.281401826556532</v>
      </c>
      <c r="D6906" t="s">
        <v>9605</v>
      </c>
      <c r="E6906" t="s">
        <v>1740</v>
      </c>
      <c r="F6906" t="s">
        <v>1741</v>
      </c>
      <c r="G6906" t="s">
        <v>1813</v>
      </c>
      <c r="H6906" t="s">
        <v>1743</v>
      </c>
      <c r="I6906" t="s">
        <v>575</v>
      </c>
      <c r="J6906" t="s">
        <v>575</v>
      </c>
      <c r="K6906" t="s">
        <v>16</v>
      </c>
      <c r="L6906" t="s">
        <v>1542</v>
      </c>
    </row>
    <row r="6907" spans="1:12" x14ac:dyDescent="0.2">
      <c r="A6907" t="s">
        <v>9654</v>
      </c>
      <c r="B6907" s="23">
        <v>-16.157959960803851</v>
      </c>
      <c r="C6907" s="23">
        <v>-70.712101507151289</v>
      </c>
      <c r="D6907" t="s">
        <v>9554</v>
      </c>
      <c r="E6907" t="s">
        <v>1740</v>
      </c>
      <c r="F6907" t="s">
        <v>1778</v>
      </c>
      <c r="G6907" t="s">
        <v>1813</v>
      </c>
      <c r="H6907" t="s">
        <v>1743</v>
      </c>
      <c r="I6907" t="s">
        <v>189</v>
      </c>
      <c r="J6907" t="s">
        <v>8795</v>
      </c>
      <c r="K6907" t="s">
        <v>9555</v>
      </c>
      <c r="L6907" t="s">
        <v>1542</v>
      </c>
    </row>
    <row r="6908" spans="1:12" x14ac:dyDescent="0.2">
      <c r="A6908" t="s">
        <v>9655</v>
      </c>
      <c r="B6908" s="23">
        <v>-16.159396417380904</v>
      </c>
      <c r="C6908" s="23">
        <v>-70.713273324192784</v>
      </c>
      <c r="D6908" t="s">
        <v>9554</v>
      </c>
      <c r="E6908" t="s">
        <v>1740</v>
      </c>
      <c r="F6908" t="s">
        <v>1778</v>
      </c>
      <c r="G6908" t="s">
        <v>1813</v>
      </c>
      <c r="H6908" t="s">
        <v>1743</v>
      </c>
      <c r="I6908" t="s">
        <v>189</v>
      </c>
      <c r="J6908" t="s">
        <v>8795</v>
      </c>
      <c r="K6908" t="s">
        <v>9555</v>
      </c>
      <c r="L6908" t="s">
        <v>1542</v>
      </c>
    </row>
    <row r="6909" spans="1:12" x14ac:dyDescent="0.2">
      <c r="A6909" t="s">
        <v>9656</v>
      </c>
      <c r="B6909" s="23">
        <v>-16.699354125564735</v>
      </c>
      <c r="C6909" s="23">
        <v>-71.43340045255988</v>
      </c>
      <c r="D6909" t="s">
        <v>9648</v>
      </c>
      <c r="E6909" t="s">
        <v>1751</v>
      </c>
      <c r="F6909" t="s">
        <v>1741</v>
      </c>
      <c r="G6909" t="s">
        <v>1742</v>
      </c>
      <c r="H6909" t="s">
        <v>1743</v>
      </c>
      <c r="I6909" t="s">
        <v>533</v>
      </c>
      <c r="J6909" t="s">
        <v>533</v>
      </c>
      <c r="K6909" t="s">
        <v>1486</v>
      </c>
      <c r="L6909" t="s">
        <v>1542</v>
      </c>
    </row>
    <row r="6910" spans="1:12" x14ac:dyDescent="0.2">
      <c r="A6910" t="s">
        <v>9657</v>
      </c>
      <c r="B6910" s="23">
        <v>-16.6945218402611</v>
      </c>
      <c r="C6910" s="23">
        <v>-71.437959875416439</v>
      </c>
      <c r="D6910" t="s">
        <v>9648</v>
      </c>
      <c r="E6910" t="s">
        <v>1751</v>
      </c>
      <c r="F6910" t="s">
        <v>1741</v>
      </c>
      <c r="G6910" t="s">
        <v>1742</v>
      </c>
      <c r="H6910" t="s">
        <v>1743</v>
      </c>
      <c r="I6910" t="s">
        <v>533</v>
      </c>
      <c r="J6910" t="s">
        <v>533</v>
      </c>
      <c r="K6910" t="s">
        <v>1486</v>
      </c>
      <c r="L6910" t="s">
        <v>1542</v>
      </c>
    </row>
    <row r="6911" spans="1:12" x14ac:dyDescent="0.2">
      <c r="A6911" t="s">
        <v>9658</v>
      </c>
      <c r="B6911" s="23">
        <v>-16.125773737890327</v>
      </c>
      <c r="C6911" s="23">
        <v>-70.42026309046382</v>
      </c>
      <c r="D6911" t="s">
        <v>9483</v>
      </c>
      <c r="E6911" t="s">
        <v>1740</v>
      </c>
      <c r="F6911" t="s">
        <v>1741</v>
      </c>
      <c r="G6911" t="s">
        <v>1813</v>
      </c>
      <c r="H6911" t="s">
        <v>1743</v>
      </c>
      <c r="I6911" t="s">
        <v>189</v>
      </c>
      <c r="J6911" t="s">
        <v>8795</v>
      </c>
      <c r="K6911" t="s">
        <v>9427</v>
      </c>
      <c r="L6911" t="s">
        <v>1542</v>
      </c>
    </row>
    <row r="6912" spans="1:12" x14ac:dyDescent="0.2">
      <c r="A6912" t="s">
        <v>9659</v>
      </c>
      <c r="B6912" s="23">
        <v>-16.125854577102402</v>
      </c>
      <c r="C6912" s="23">
        <v>-70.420338466058041</v>
      </c>
      <c r="D6912" t="s">
        <v>9483</v>
      </c>
      <c r="E6912" t="s">
        <v>1740</v>
      </c>
      <c r="F6912" t="s">
        <v>1741</v>
      </c>
      <c r="G6912" t="s">
        <v>1813</v>
      </c>
      <c r="H6912" t="s">
        <v>1743</v>
      </c>
      <c r="I6912" t="s">
        <v>189</v>
      </c>
      <c r="J6912" t="s">
        <v>8795</v>
      </c>
      <c r="K6912" t="s">
        <v>9427</v>
      </c>
      <c r="L6912" t="s">
        <v>1542</v>
      </c>
    </row>
    <row r="6913" spans="1:12" x14ac:dyDescent="0.2">
      <c r="A6913" t="s">
        <v>9660</v>
      </c>
      <c r="B6913" s="23">
        <v>-16.125962279594319</v>
      </c>
      <c r="C6913" s="23">
        <v>-70.420451432975682</v>
      </c>
      <c r="D6913" t="s">
        <v>9483</v>
      </c>
      <c r="E6913" t="s">
        <v>1808</v>
      </c>
      <c r="F6913" t="s">
        <v>1741</v>
      </c>
      <c r="G6913" t="s">
        <v>1813</v>
      </c>
      <c r="H6913" t="s">
        <v>1743</v>
      </c>
      <c r="I6913" t="s">
        <v>189</v>
      </c>
      <c r="J6913" t="s">
        <v>8795</v>
      </c>
      <c r="K6913" t="s">
        <v>9427</v>
      </c>
      <c r="L6913" t="s">
        <v>1542</v>
      </c>
    </row>
    <row r="6914" spans="1:12" x14ac:dyDescent="0.2">
      <c r="A6914" t="s">
        <v>9661</v>
      </c>
      <c r="B6914" s="23">
        <v>-16.126070293566201</v>
      </c>
      <c r="C6914" s="23">
        <v>-70.420517652381747</v>
      </c>
      <c r="D6914" t="s">
        <v>9483</v>
      </c>
      <c r="E6914" t="s">
        <v>1808</v>
      </c>
      <c r="F6914" t="s">
        <v>1741</v>
      </c>
      <c r="G6914" t="s">
        <v>1813</v>
      </c>
      <c r="H6914" t="s">
        <v>1743</v>
      </c>
      <c r="I6914" t="s">
        <v>189</v>
      </c>
      <c r="J6914" t="s">
        <v>8795</v>
      </c>
      <c r="K6914" t="s">
        <v>9427</v>
      </c>
      <c r="L6914" t="s">
        <v>1542</v>
      </c>
    </row>
    <row r="6915" spans="1:12" x14ac:dyDescent="0.2">
      <c r="A6915" t="s">
        <v>9662</v>
      </c>
      <c r="B6915" s="23">
        <v>-15.837592616224644</v>
      </c>
      <c r="C6915" s="23">
        <v>-70.328084793944925</v>
      </c>
      <c r="D6915" t="s">
        <v>8838</v>
      </c>
      <c r="E6915" t="s">
        <v>1740</v>
      </c>
      <c r="F6915" t="s">
        <v>1741</v>
      </c>
      <c r="G6915" t="s">
        <v>1742</v>
      </c>
      <c r="H6915" t="s">
        <v>1743</v>
      </c>
      <c r="I6915" t="s">
        <v>575</v>
      </c>
      <c r="J6915" t="s">
        <v>575</v>
      </c>
      <c r="K6915" t="s">
        <v>8839</v>
      </c>
      <c r="L6915" t="s">
        <v>8840</v>
      </c>
    </row>
    <row r="6916" spans="1:12" x14ac:dyDescent="0.2">
      <c r="A6916" t="s">
        <v>9663</v>
      </c>
      <c r="B6916" s="23">
        <v>-15.83809771972795</v>
      </c>
      <c r="C6916" s="23">
        <v>-70.32825615951954</v>
      </c>
      <c r="D6916" t="s">
        <v>8838</v>
      </c>
      <c r="E6916" t="s">
        <v>1808</v>
      </c>
      <c r="F6916" t="s">
        <v>1741</v>
      </c>
      <c r="G6916" t="s">
        <v>1742</v>
      </c>
      <c r="H6916" t="s">
        <v>1743</v>
      </c>
      <c r="I6916" t="s">
        <v>575</v>
      </c>
      <c r="J6916" t="s">
        <v>575</v>
      </c>
      <c r="K6916" t="s">
        <v>8839</v>
      </c>
      <c r="L6916" t="s">
        <v>8840</v>
      </c>
    </row>
    <row r="6917" spans="1:12" x14ac:dyDescent="0.2">
      <c r="A6917" t="s">
        <v>9664</v>
      </c>
      <c r="B6917" s="23">
        <v>-16.1199761342085</v>
      </c>
      <c r="C6917" s="23">
        <v>-70.423615730392271</v>
      </c>
      <c r="D6917" t="s">
        <v>9483</v>
      </c>
      <c r="E6917" t="s">
        <v>1740</v>
      </c>
      <c r="F6917" t="s">
        <v>1741</v>
      </c>
      <c r="G6917" t="s">
        <v>1813</v>
      </c>
      <c r="H6917" t="s">
        <v>1743</v>
      </c>
      <c r="I6917" t="s">
        <v>189</v>
      </c>
      <c r="J6917" t="s">
        <v>8795</v>
      </c>
      <c r="K6917" t="s">
        <v>9427</v>
      </c>
      <c r="L6917" t="s">
        <v>1542</v>
      </c>
    </row>
    <row r="6918" spans="1:12" x14ac:dyDescent="0.2">
      <c r="A6918" t="s">
        <v>9665</v>
      </c>
      <c r="B6918" s="23">
        <v>-16.700354752803147</v>
      </c>
      <c r="C6918" s="23">
        <v>-71.433572469316971</v>
      </c>
      <c r="D6918" t="s">
        <v>9648</v>
      </c>
      <c r="E6918" t="s">
        <v>1751</v>
      </c>
      <c r="F6918" t="s">
        <v>1741</v>
      </c>
      <c r="G6918" t="s">
        <v>1742</v>
      </c>
      <c r="H6918" t="s">
        <v>1743</v>
      </c>
      <c r="I6918" t="s">
        <v>533</v>
      </c>
      <c r="J6918" t="s">
        <v>533</v>
      </c>
      <c r="K6918" t="s">
        <v>1486</v>
      </c>
      <c r="L6918" t="s">
        <v>1542</v>
      </c>
    </row>
    <row r="6919" spans="1:12" x14ac:dyDescent="0.2">
      <c r="A6919" t="s">
        <v>9666</v>
      </c>
      <c r="B6919" s="23">
        <v>-16.691376582647269</v>
      </c>
      <c r="C6919" s="23">
        <v>-71.438875941697518</v>
      </c>
      <c r="D6919" t="s">
        <v>9648</v>
      </c>
      <c r="E6919" t="s">
        <v>1751</v>
      </c>
      <c r="F6919" t="s">
        <v>1741</v>
      </c>
      <c r="G6919" t="s">
        <v>1742</v>
      </c>
      <c r="H6919" t="s">
        <v>1743</v>
      </c>
      <c r="I6919" t="s">
        <v>533</v>
      </c>
      <c r="J6919" t="s">
        <v>533</v>
      </c>
      <c r="K6919" t="s">
        <v>1486</v>
      </c>
      <c r="L6919" t="s">
        <v>1542</v>
      </c>
    </row>
    <row r="6920" spans="1:12" x14ac:dyDescent="0.2">
      <c r="A6920" t="s">
        <v>9667</v>
      </c>
      <c r="B6920" s="23">
        <v>-16.691054105292672</v>
      </c>
      <c r="C6920" s="23">
        <v>-71.438646913096932</v>
      </c>
      <c r="D6920" t="s">
        <v>9648</v>
      </c>
      <c r="E6920" t="s">
        <v>1751</v>
      </c>
      <c r="F6920" t="s">
        <v>1741</v>
      </c>
      <c r="G6920" t="s">
        <v>1742</v>
      </c>
      <c r="H6920" t="s">
        <v>1743</v>
      </c>
      <c r="I6920" t="s">
        <v>533</v>
      </c>
      <c r="J6920" t="s">
        <v>533</v>
      </c>
      <c r="K6920" t="s">
        <v>1486</v>
      </c>
      <c r="L6920" t="s">
        <v>1542</v>
      </c>
    </row>
    <row r="6921" spans="1:12" x14ac:dyDescent="0.2">
      <c r="A6921" t="s">
        <v>9668</v>
      </c>
      <c r="B6921" s="23">
        <v>-16.599879185175297</v>
      </c>
      <c r="C6921" s="23">
        <v>-71.431404260413345</v>
      </c>
      <c r="D6921" t="s">
        <v>9648</v>
      </c>
      <c r="E6921" t="s">
        <v>1740</v>
      </c>
      <c r="F6921" t="s">
        <v>1741</v>
      </c>
      <c r="G6921" t="s">
        <v>1742</v>
      </c>
      <c r="H6921" t="s">
        <v>1743</v>
      </c>
      <c r="I6921" t="s">
        <v>533</v>
      </c>
      <c r="J6921" t="s">
        <v>533</v>
      </c>
      <c r="K6921" t="s">
        <v>1486</v>
      </c>
      <c r="L6921" t="s">
        <v>1542</v>
      </c>
    </row>
    <row r="6922" spans="1:12" x14ac:dyDescent="0.2">
      <c r="A6922" t="s">
        <v>9669</v>
      </c>
      <c r="B6922" s="23">
        <v>-16.703386970726591</v>
      </c>
      <c r="C6922" s="23">
        <v>-71.430752148662748</v>
      </c>
      <c r="D6922" t="s">
        <v>9648</v>
      </c>
      <c r="E6922" t="s">
        <v>1804</v>
      </c>
      <c r="F6922" t="s">
        <v>1741</v>
      </c>
      <c r="G6922" t="s">
        <v>1742</v>
      </c>
      <c r="H6922" t="s">
        <v>1743</v>
      </c>
      <c r="I6922" t="s">
        <v>533</v>
      </c>
      <c r="J6922" t="s">
        <v>533</v>
      </c>
      <c r="K6922" t="s">
        <v>1486</v>
      </c>
      <c r="L6922" t="s">
        <v>1542</v>
      </c>
    </row>
    <row r="6923" spans="1:12" x14ac:dyDescent="0.2">
      <c r="A6923" t="s">
        <v>9670</v>
      </c>
      <c r="B6923" s="23">
        <v>-16.703124501266128</v>
      </c>
      <c r="C6923" s="23">
        <v>-71.430795690499309</v>
      </c>
      <c r="D6923" t="s">
        <v>9648</v>
      </c>
      <c r="E6923" t="s">
        <v>1804</v>
      </c>
      <c r="F6923" t="s">
        <v>1741</v>
      </c>
      <c r="G6923" t="s">
        <v>1742</v>
      </c>
      <c r="H6923" t="s">
        <v>1743</v>
      </c>
      <c r="I6923" t="s">
        <v>533</v>
      </c>
      <c r="J6923" t="s">
        <v>533</v>
      </c>
      <c r="K6923" t="s">
        <v>1486</v>
      </c>
      <c r="L6923" t="s">
        <v>1542</v>
      </c>
    </row>
    <row r="6924" spans="1:12" x14ac:dyDescent="0.2">
      <c r="A6924" t="s">
        <v>9671</v>
      </c>
      <c r="B6924" s="23">
        <v>-16.697439240487647</v>
      </c>
      <c r="C6924" s="23">
        <v>-71.432626378429376</v>
      </c>
      <c r="D6924" t="s">
        <v>9648</v>
      </c>
      <c r="E6924" t="s">
        <v>1812</v>
      </c>
      <c r="F6924" t="s">
        <v>1741</v>
      </c>
      <c r="G6924" t="s">
        <v>1742</v>
      </c>
      <c r="H6924" t="s">
        <v>1743</v>
      </c>
      <c r="I6924" t="s">
        <v>533</v>
      </c>
      <c r="J6924" t="s">
        <v>533</v>
      </c>
      <c r="K6924" t="s">
        <v>1486</v>
      </c>
      <c r="L6924" t="s">
        <v>1542</v>
      </c>
    </row>
    <row r="6925" spans="1:12" x14ac:dyDescent="0.2">
      <c r="A6925" t="s">
        <v>9672</v>
      </c>
      <c r="B6925" s="23">
        <v>-16.697589826152658</v>
      </c>
      <c r="C6925" s="23">
        <v>-71.434409091249336</v>
      </c>
      <c r="D6925" t="s">
        <v>9648</v>
      </c>
      <c r="E6925" t="s">
        <v>1812</v>
      </c>
      <c r="F6925" t="s">
        <v>1741</v>
      </c>
      <c r="G6925" t="s">
        <v>1742</v>
      </c>
      <c r="H6925" t="s">
        <v>1743</v>
      </c>
      <c r="I6925" t="s">
        <v>533</v>
      </c>
      <c r="J6925" t="s">
        <v>533</v>
      </c>
      <c r="K6925" t="s">
        <v>1486</v>
      </c>
      <c r="L6925" t="s">
        <v>1542</v>
      </c>
    </row>
    <row r="6926" spans="1:12" x14ac:dyDescent="0.2">
      <c r="A6926" t="s">
        <v>9673</v>
      </c>
      <c r="B6926" s="23">
        <v>-16.697817054449473</v>
      </c>
      <c r="C6926" s="23">
        <v>-71.434290126640477</v>
      </c>
      <c r="D6926" t="s">
        <v>9648</v>
      </c>
      <c r="E6926" t="s">
        <v>1740</v>
      </c>
      <c r="F6926" t="s">
        <v>1741</v>
      </c>
      <c r="G6926" t="s">
        <v>1742</v>
      </c>
      <c r="H6926" t="s">
        <v>1743</v>
      </c>
      <c r="I6926" t="s">
        <v>533</v>
      </c>
      <c r="J6926" t="s">
        <v>533</v>
      </c>
      <c r="K6926" t="s">
        <v>1486</v>
      </c>
      <c r="L6926" t="s">
        <v>1542</v>
      </c>
    </row>
    <row r="6927" spans="1:12" x14ac:dyDescent="0.2">
      <c r="A6927" t="s">
        <v>9674</v>
      </c>
      <c r="B6927" s="23">
        <v>-16.698185690236013</v>
      </c>
      <c r="C6927" s="23">
        <v>-71.43443538915534</v>
      </c>
      <c r="D6927" t="s">
        <v>9648</v>
      </c>
      <c r="E6927" t="s">
        <v>1812</v>
      </c>
      <c r="F6927" t="s">
        <v>1741</v>
      </c>
      <c r="G6927" t="s">
        <v>1742</v>
      </c>
      <c r="H6927" t="s">
        <v>1743</v>
      </c>
      <c r="I6927" t="s">
        <v>533</v>
      </c>
      <c r="J6927" t="s">
        <v>533</v>
      </c>
      <c r="K6927" t="s">
        <v>1486</v>
      </c>
      <c r="L6927" t="s">
        <v>1542</v>
      </c>
    </row>
    <row r="6928" spans="1:12" x14ac:dyDescent="0.2">
      <c r="A6928" t="s">
        <v>9675</v>
      </c>
      <c r="B6928" s="23">
        <v>-16.699003623597338</v>
      </c>
      <c r="C6928" s="23">
        <v>-71.434014611586719</v>
      </c>
      <c r="D6928" t="s">
        <v>9648</v>
      </c>
      <c r="E6928" t="s">
        <v>1812</v>
      </c>
      <c r="F6928" t="s">
        <v>1741</v>
      </c>
      <c r="G6928" t="s">
        <v>1742</v>
      </c>
      <c r="H6928" t="s">
        <v>1743</v>
      </c>
      <c r="I6928" t="s">
        <v>533</v>
      </c>
      <c r="J6928" t="s">
        <v>533</v>
      </c>
      <c r="K6928" t="s">
        <v>1486</v>
      </c>
      <c r="L6928" t="s">
        <v>1542</v>
      </c>
    </row>
    <row r="6929" spans="1:12" x14ac:dyDescent="0.2">
      <c r="A6929" t="s">
        <v>9676</v>
      </c>
      <c r="B6929" s="23">
        <v>-16.692672059317264</v>
      </c>
      <c r="C6929" s="23">
        <v>-71.435499577408436</v>
      </c>
      <c r="D6929" t="s">
        <v>9648</v>
      </c>
      <c r="E6929" t="s">
        <v>1804</v>
      </c>
      <c r="F6929" t="s">
        <v>1741</v>
      </c>
      <c r="G6929" t="s">
        <v>1742</v>
      </c>
      <c r="H6929" t="s">
        <v>1743</v>
      </c>
      <c r="I6929" t="s">
        <v>533</v>
      </c>
      <c r="J6929" t="s">
        <v>533</v>
      </c>
      <c r="K6929" t="s">
        <v>1486</v>
      </c>
      <c r="L6929" t="s">
        <v>1542</v>
      </c>
    </row>
    <row r="6930" spans="1:12" x14ac:dyDescent="0.2">
      <c r="A6930" t="s">
        <v>9677</v>
      </c>
      <c r="B6930" s="23">
        <v>-16.691849697671039</v>
      </c>
      <c r="C6930" s="23">
        <v>-71.436295176629855</v>
      </c>
      <c r="D6930" t="s">
        <v>9648</v>
      </c>
      <c r="E6930" t="s">
        <v>1812</v>
      </c>
      <c r="F6930" t="s">
        <v>1741</v>
      </c>
      <c r="G6930" t="s">
        <v>1742</v>
      </c>
      <c r="H6930" t="s">
        <v>1743</v>
      </c>
      <c r="I6930" t="s">
        <v>533</v>
      </c>
      <c r="J6930" t="s">
        <v>533</v>
      </c>
      <c r="K6930" t="s">
        <v>1486</v>
      </c>
      <c r="L6930" t="s">
        <v>1542</v>
      </c>
    </row>
    <row r="6931" spans="1:12" x14ac:dyDescent="0.2">
      <c r="A6931" t="s">
        <v>9678</v>
      </c>
      <c r="B6931" s="23">
        <v>-16.691084115573076</v>
      </c>
      <c r="C6931" s="23">
        <v>-71.436107395178681</v>
      </c>
      <c r="D6931" t="s">
        <v>9648</v>
      </c>
      <c r="E6931" t="s">
        <v>1812</v>
      </c>
      <c r="F6931" t="s">
        <v>1741</v>
      </c>
      <c r="G6931" t="s">
        <v>1742</v>
      </c>
      <c r="H6931" t="s">
        <v>1743</v>
      </c>
      <c r="I6931" t="s">
        <v>533</v>
      </c>
      <c r="J6931" t="s">
        <v>533</v>
      </c>
      <c r="K6931" t="s">
        <v>1486</v>
      </c>
      <c r="L6931" t="s">
        <v>1542</v>
      </c>
    </row>
    <row r="6932" spans="1:12" x14ac:dyDescent="0.2">
      <c r="A6932" t="s">
        <v>9679</v>
      </c>
      <c r="B6932" s="23">
        <v>-16.688987389557976</v>
      </c>
      <c r="C6932" s="23">
        <v>-71.435434130524385</v>
      </c>
      <c r="D6932" t="s">
        <v>9648</v>
      </c>
      <c r="E6932" t="s">
        <v>1740</v>
      </c>
      <c r="F6932" t="s">
        <v>1741</v>
      </c>
      <c r="G6932" t="s">
        <v>1742</v>
      </c>
      <c r="H6932" t="s">
        <v>1743</v>
      </c>
      <c r="I6932" t="s">
        <v>533</v>
      </c>
      <c r="J6932" t="s">
        <v>533</v>
      </c>
      <c r="K6932" t="s">
        <v>1486</v>
      </c>
      <c r="L6932" t="s">
        <v>1542</v>
      </c>
    </row>
    <row r="6933" spans="1:12" x14ac:dyDescent="0.2">
      <c r="A6933" t="s">
        <v>9680</v>
      </c>
      <c r="B6933" s="23">
        <v>-16.689108852789257</v>
      </c>
      <c r="C6933" s="23">
        <v>-71.435857420365352</v>
      </c>
      <c r="D6933" t="s">
        <v>9648</v>
      </c>
      <c r="E6933" t="s">
        <v>1740</v>
      </c>
      <c r="F6933" t="s">
        <v>1741</v>
      </c>
      <c r="G6933" t="s">
        <v>1742</v>
      </c>
      <c r="H6933" t="s">
        <v>1743</v>
      </c>
      <c r="I6933" t="s">
        <v>533</v>
      </c>
      <c r="J6933" t="s">
        <v>533</v>
      </c>
      <c r="K6933" t="s">
        <v>1486</v>
      </c>
      <c r="L6933" t="s">
        <v>1542</v>
      </c>
    </row>
    <row r="6934" spans="1:12" x14ac:dyDescent="0.2">
      <c r="A6934" t="s">
        <v>9681</v>
      </c>
      <c r="B6934" s="23">
        <v>-16.689293689386073</v>
      </c>
      <c r="C6934" s="23">
        <v>-71.435503618037615</v>
      </c>
      <c r="D6934" t="s">
        <v>9648</v>
      </c>
      <c r="E6934" t="s">
        <v>1740</v>
      </c>
      <c r="F6934" t="s">
        <v>1741</v>
      </c>
      <c r="G6934" t="s">
        <v>1742</v>
      </c>
      <c r="H6934" t="s">
        <v>1743</v>
      </c>
      <c r="I6934" t="s">
        <v>533</v>
      </c>
      <c r="J6934" t="s">
        <v>533</v>
      </c>
      <c r="K6934" t="s">
        <v>1486</v>
      </c>
      <c r="L6934" t="s">
        <v>1542</v>
      </c>
    </row>
    <row r="6935" spans="1:12" x14ac:dyDescent="0.2">
      <c r="A6935" t="s">
        <v>9682</v>
      </c>
      <c r="B6935" s="23">
        <v>-16.598284358296972</v>
      </c>
      <c r="C6935" s="23">
        <v>-71.460152547272571</v>
      </c>
      <c r="D6935" t="s">
        <v>9546</v>
      </c>
      <c r="E6935" t="s">
        <v>1812</v>
      </c>
      <c r="F6935" t="s">
        <v>1778</v>
      </c>
      <c r="G6935" t="s">
        <v>1742</v>
      </c>
      <c r="H6935" t="s">
        <v>1743</v>
      </c>
      <c r="I6935" t="s">
        <v>533</v>
      </c>
      <c r="J6935" t="s">
        <v>533</v>
      </c>
      <c r="K6935" t="s">
        <v>843</v>
      </c>
      <c r="L6935" t="s">
        <v>8911</v>
      </c>
    </row>
    <row r="6936" spans="1:12" x14ac:dyDescent="0.2">
      <c r="A6936" t="s">
        <v>9683</v>
      </c>
      <c r="B6936" s="23">
        <v>-16.594646412589515</v>
      </c>
      <c r="C6936" s="23">
        <v>-71.47286471233167</v>
      </c>
      <c r="D6936" t="s">
        <v>9546</v>
      </c>
      <c r="E6936" t="s">
        <v>1751</v>
      </c>
      <c r="F6936" t="s">
        <v>1778</v>
      </c>
      <c r="G6936" t="s">
        <v>1742</v>
      </c>
      <c r="H6936" t="s">
        <v>1743</v>
      </c>
      <c r="I6936" t="s">
        <v>533</v>
      </c>
      <c r="J6936" t="s">
        <v>533</v>
      </c>
      <c r="K6936" t="s">
        <v>843</v>
      </c>
      <c r="L6936" t="s">
        <v>8911</v>
      </c>
    </row>
    <row r="6937" spans="1:12" x14ac:dyDescent="0.2">
      <c r="A6937" t="s">
        <v>9684</v>
      </c>
      <c r="B6937" s="23">
        <v>-16.591671600392818</v>
      </c>
      <c r="C6937" s="23">
        <v>-71.494980092069483</v>
      </c>
      <c r="D6937" t="s">
        <v>9546</v>
      </c>
      <c r="E6937" t="s">
        <v>1812</v>
      </c>
      <c r="F6937" t="s">
        <v>1778</v>
      </c>
      <c r="G6937" t="s">
        <v>1742</v>
      </c>
      <c r="H6937" t="s">
        <v>1743</v>
      </c>
      <c r="I6937" t="s">
        <v>533</v>
      </c>
      <c r="J6937" t="s">
        <v>533</v>
      </c>
      <c r="K6937" t="s">
        <v>843</v>
      </c>
      <c r="L6937" t="s">
        <v>8911</v>
      </c>
    </row>
    <row r="6938" spans="1:12" x14ac:dyDescent="0.2">
      <c r="A6938" t="s">
        <v>9685</v>
      </c>
      <c r="B6938" s="23">
        <v>-16.585935153954352</v>
      </c>
      <c r="C6938" s="23">
        <v>-71.482242049227267</v>
      </c>
      <c r="D6938" t="s">
        <v>9546</v>
      </c>
      <c r="E6938" t="s">
        <v>1740</v>
      </c>
      <c r="F6938" t="s">
        <v>1778</v>
      </c>
      <c r="G6938" t="s">
        <v>1742</v>
      </c>
      <c r="H6938" t="s">
        <v>1743</v>
      </c>
      <c r="I6938" t="s">
        <v>533</v>
      </c>
      <c r="J6938" t="s">
        <v>533</v>
      </c>
      <c r="K6938" t="s">
        <v>843</v>
      </c>
      <c r="L6938" t="s">
        <v>8911</v>
      </c>
    </row>
    <row r="6939" spans="1:12" x14ac:dyDescent="0.2">
      <c r="A6939" t="s">
        <v>9686</v>
      </c>
      <c r="B6939" s="23">
        <v>-16.601418062932066</v>
      </c>
      <c r="C6939" s="23">
        <v>-71.467049662862465</v>
      </c>
      <c r="D6939" t="s">
        <v>9546</v>
      </c>
      <c r="E6939" t="s">
        <v>1740</v>
      </c>
      <c r="F6939" t="s">
        <v>1778</v>
      </c>
      <c r="G6939" t="s">
        <v>1742</v>
      </c>
      <c r="H6939" t="s">
        <v>1743</v>
      </c>
      <c r="I6939" t="s">
        <v>533</v>
      </c>
      <c r="J6939" t="s">
        <v>533</v>
      </c>
      <c r="K6939" t="s">
        <v>843</v>
      </c>
      <c r="L6939" t="s">
        <v>8911</v>
      </c>
    </row>
    <row r="6940" spans="1:12" x14ac:dyDescent="0.2">
      <c r="A6940" t="s">
        <v>9687</v>
      </c>
      <c r="B6940" s="23">
        <v>-16.596131270340734</v>
      </c>
      <c r="C6940" s="23">
        <v>-71.471815812902179</v>
      </c>
      <c r="D6940" t="s">
        <v>9546</v>
      </c>
      <c r="E6940" t="s">
        <v>1740</v>
      </c>
      <c r="F6940" t="s">
        <v>1778</v>
      </c>
      <c r="G6940" t="s">
        <v>1742</v>
      </c>
      <c r="H6940" t="s">
        <v>1743</v>
      </c>
      <c r="I6940" t="s">
        <v>533</v>
      </c>
      <c r="J6940" t="s">
        <v>533</v>
      </c>
      <c r="K6940" t="s">
        <v>843</v>
      </c>
      <c r="L6940" t="s">
        <v>8911</v>
      </c>
    </row>
    <row r="6941" spans="1:12" x14ac:dyDescent="0.2">
      <c r="A6941" t="s">
        <v>9688</v>
      </c>
      <c r="B6941" s="23">
        <v>-16.584926333812025</v>
      </c>
      <c r="C6941" s="23">
        <v>-71.486528496924223</v>
      </c>
      <c r="D6941" t="s">
        <v>9546</v>
      </c>
      <c r="E6941" t="s">
        <v>1808</v>
      </c>
      <c r="F6941" t="s">
        <v>1778</v>
      </c>
      <c r="G6941" t="s">
        <v>1742</v>
      </c>
      <c r="H6941" t="s">
        <v>1743</v>
      </c>
      <c r="I6941" t="s">
        <v>533</v>
      </c>
      <c r="J6941" t="s">
        <v>533</v>
      </c>
      <c r="K6941" t="s">
        <v>843</v>
      </c>
      <c r="L6941" t="s">
        <v>8911</v>
      </c>
    </row>
    <row r="6942" spans="1:12" x14ac:dyDescent="0.2">
      <c r="A6942" t="s">
        <v>9689</v>
      </c>
      <c r="B6942" s="23">
        <v>-16.666211074116053</v>
      </c>
      <c r="C6942" s="23">
        <v>-69.310680918771993</v>
      </c>
      <c r="D6942" t="s">
        <v>9061</v>
      </c>
      <c r="E6942" t="s">
        <v>1740</v>
      </c>
      <c r="F6942" t="s">
        <v>1778</v>
      </c>
      <c r="G6942" t="s">
        <v>1742</v>
      </c>
      <c r="H6942" t="s">
        <v>1743</v>
      </c>
      <c r="I6942" t="s">
        <v>575</v>
      </c>
      <c r="J6942" t="s">
        <v>9062</v>
      </c>
      <c r="K6942" t="s">
        <v>9063</v>
      </c>
      <c r="L6942" t="s">
        <v>9064</v>
      </c>
    </row>
    <row r="6943" spans="1:12" x14ac:dyDescent="0.2">
      <c r="A6943" t="s">
        <v>9690</v>
      </c>
      <c r="B6943" s="23">
        <v>-16.666355765683807</v>
      </c>
      <c r="C6943" s="23">
        <v>-69.310643639703542</v>
      </c>
      <c r="D6943" t="s">
        <v>9061</v>
      </c>
      <c r="E6943" t="s">
        <v>1916</v>
      </c>
      <c r="F6943" t="s">
        <v>1778</v>
      </c>
      <c r="G6943" t="s">
        <v>1742</v>
      </c>
      <c r="H6943" t="s">
        <v>1743</v>
      </c>
      <c r="I6943" t="s">
        <v>575</v>
      </c>
      <c r="J6943" t="s">
        <v>9062</v>
      </c>
      <c r="K6943" t="s">
        <v>9063</v>
      </c>
      <c r="L6943" t="s">
        <v>9064</v>
      </c>
    </row>
    <row r="6944" spans="1:12" x14ac:dyDescent="0.2">
      <c r="A6944" t="s">
        <v>9691</v>
      </c>
      <c r="B6944" s="23">
        <v>-16.666897106755556</v>
      </c>
      <c r="C6944" s="23">
        <v>-69.311338496327835</v>
      </c>
      <c r="D6944" t="s">
        <v>9061</v>
      </c>
      <c r="E6944" t="s">
        <v>1740</v>
      </c>
      <c r="F6944" t="s">
        <v>1778</v>
      </c>
      <c r="G6944" t="s">
        <v>1742</v>
      </c>
      <c r="H6944" t="s">
        <v>1743</v>
      </c>
      <c r="I6944" t="s">
        <v>575</v>
      </c>
      <c r="J6944" t="s">
        <v>9062</v>
      </c>
      <c r="K6944" t="s">
        <v>9063</v>
      </c>
      <c r="L6944" t="s">
        <v>9064</v>
      </c>
    </row>
    <row r="6945" spans="1:12" x14ac:dyDescent="0.2">
      <c r="A6945" t="s">
        <v>9692</v>
      </c>
      <c r="B6945" s="23">
        <v>-16.667322099781671</v>
      </c>
      <c r="C6945" s="23">
        <v>-69.311254779920063</v>
      </c>
      <c r="D6945" t="s">
        <v>9061</v>
      </c>
      <c r="E6945" t="s">
        <v>1740</v>
      </c>
      <c r="F6945" t="s">
        <v>1778</v>
      </c>
      <c r="G6945" t="s">
        <v>1742</v>
      </c>
      <c r="H6945" t="s">
        <v>1743</v>
      </c>
      <c r="I6945" t="s">
        <v>575</v>
      </c>
      <c r="J6945" t="s">
        <v>9062</v>
      </c>
      <c r="K6945" t="s">
        <v>9063</v>
      </c>
      <c r="L6945" t="s">
        <v>9064</v>
      </c>
    </row>
    <row r="6946" spans="1:12" x14ac:dyDescent="0.2">
      <c r="A6946" t="s">
        <v>9693</v>
      </c>
      <c r="B6946" s="23">
        <v>-16.666570915876196</v>
      </c>
      <c r="C6946" s="23">
        <v>-69.311844388322783</v>
      </c>
      <c r="D6946" t="s">
        <v>9061</v>
      </c>
      <c r="E6946" t="s">
        <v>1916</v>
      </c>
      <c r="F6946" t="s">
        <v>1778</v>
      </c>
      <c r="G6946" t="s">
        <v>1742</v>
      </c>
      <c r="H6946" t="s">
        <v>1743</v>
      </c>
      <c r="I6946" t="s">
        <v>575</v>
      </c>
      <c r="J6946" t="s">
        <v>9062</v>
      </c>
      <c r="K6946" t="s">
        <v>9063</v>
      </c>
      <c r="L6946" t="s">
        <v>9064</v>
      </c>
    </row>
    <row r="6947" spans="1:12" x14ac:dyDescent="0.2">
      <c r="A6947" t="s">
        <v>9694</v>
      </c>
      <c r="B6947" s="23">
        <v>-16.667306678613741</v>
      </c>
      <c r="C6947" s="23">
        <v>-69.315474932073215</v>
      </c>
      <c r="D6947" t="s">
        <v>9061</v>
      </c>
      <c r="E6947" t="s">
        <v>1740</v>
      </c>
      <c r="F6947" t="s">
        <v>1778</v>
      </c>
      <c r="G6947" t="s">
        <v>1742</v>
      </c>
      <c r="H6947" t="s">
        <v>1743</v>
      </c>
      <c r="I6947" t="s">
        <v>575</v>
      </c>
      <c r="J6947" t="s">
        <v>9062</v>
      </c>
      <c r="K6947" t="s">
        <v>9063</v>
      </c>
      <c r="L6947" t="s">
        <v>9064</v>
      </c>
    </row>
    <row r="6948" spans="1:12" x14ac:dyDescent="0.2">
      <c r="A6948" t="s">
        <v>9695</v>
      </c>
      <c r="B6948" s="23">
        <v>-16.590193365674828</v>
      </c>
      <c r="C6948" s="23">
        <v>-71.420800250770498</v>
      </c>
      <c r="D6948" t="s">
        <v>873</v>
      </c>
      <c r="E6948" t="s">
        <v>2166</v>
      </c>
      <c r="F6948" t="s">
        <v>1741</v>
      </c>
      <c r="G6948" t="s">
        <v>1742</v>
      </c>
      <c r="H6948" t="s">
        <v>1743</v>
      </c>
      <c r="I6948" t="s">
        <v>533</v>
      </c>
      <c r="J6948" t="s">
        <v>533</v>
      </c>
      <c r="K6948" t="s">
        <v>843</v>
      </c>
      <c r="L6948" t="s">
        <v>8911</v>
      </c>
    </row>
    <row r="6949" spans="1:12" x14ac:dyDescent="0.2">
      <c r="A6949" t="s">
        <v>9696</v>
      </c>
      <c r="B6949" s="23">
        <v>-16.606617359263844</v>
      </c>
      <c r="C6949" s="23">
        <v>-71.415225711173647</v>
      </c>
      <c r="D6949" t="s">
        <v>9697</v>
      </c>
      <c r="E6949" t="s">
        <v>1808</v>
      </c>
      <c r="F6949" t="s">
        <v>1741</v>
      </c>
      <c r="G6949" t="s">
        <v>1742</v>
      </c>
      <c r="H6949" t="s">
        <v>1743</v>
      </c>
      <c r="I6949" t="s">
        <v>533</v>
      </c>
      <c r="J6949" t="s">
        <v>533</v>
      </c>
      <c r="K6949" t="s">
        <v>1486</v>
      </c>
      <c r="L6949" t="s">
        <v>8911</v>
      </c>
    </row>
    <row r="6950" spans="1:12" x14ac:dyDescent="0.2">
      <c r="A6950" t="s">
        <v>9698</v>
      </c>
      <c r="B6950" s="23">
        <v>-16.609462083695611</v>
      </c>
      <c r="C6950" s="23">
        <v>-71.410633249802643</v>
      </c>
      <c r="D6950" t="s">
        <v>9697</v>
      </c>
      <c r="E6950" t="s">
        <v>1808</v>
      </c>
      <c r="F6950" t="s">
        <v>1741</v>
      </c>
      <c r="G6950" t="s">
        <v>1742</v>
      </c>
      <c r="H6950" t="s">
        <v>1743</v>
      </c>
      <c r="I6950" t="s">
        <v>533</v>
      </c>
      <c r="J6950" t="s">
        <v>533</v>
      </c>
      <c r="K6950" t="s">
        <v>1486</v>
      </c>
      <c r="L6950" t="s">
        <v>8911</v>
      </c>
    </row>
    <row r="6951" spans="1:12" x14ac:dyDescent="0.2">
      <c r="A6951" t="s">
        <v>9699</v>
      </c>
      <c r="B6951" s="23">
        <v>-16.603849686093106</v>
      </c>
      <c r="C6951" s="23">
        <v>-71.421720731889494</v>
      </c>
      <c r="D6951" t="s">
        <v>9697</v>
      </c>
      <c r="E6951" t="s">
        <v>1740</v>
      </c>
      <c r="F6951" t="s">
        <v>1741</v>
      </c>
      <c r="G6951" t="s">
        <v>1742</v>
      </c>
      <c r="H6951" t="s">
        <v>1743</v>
      </c>
      <c r="I6951" t="s">
        <v>533</v>
      </c>
      <c r="J6951" t="s">
        <v>533</v>
      </c>
      <c r="K6951" t="s">
        <v>1486</v>
      </c>
      <c r="L6951" t="s">
        <v>8911</v>
      </c>
    </row>
    <row r="6952" spans="1:12" x14ac:dyDescent="0.2">
      <c r="A6952" t="s">
        <v>9700</v>
      </c>
      <c r="B6952" s="23">
        <v>-16.579279732275889</v>
      </c>
      <c r="C6952" s="23">
        <v>-71.424035792781879</v>
      </c>
      <c r="D6952" t="s">
        <v>9701</v>
      </c>
      <c r="E6952" t="s">
        <v>1740</v>
      </c>
      <c r="F6952" t="s">
        <v>1741</v>
      </c>
      <c r="G6952" t="s">
        <v>1742</v>
      </c>
      <c r="H6952" t="s">
        <v>1743</v>
      </c>
      <c r="I6952" t="s">
        <v>533</v>
      </c>
      <c r="J6952" t="s">
        <v>533</v>
      </c>
      <c r="K6952" t="s">
        <v>843</v>
      </c>
      <c r="L6952" t="s">
        <v>8911</v>
      </c>
    </row>
    <row r="6953" spans="1:12" x14ac:dyDescent="0.2">
      <c r="A6953" t="s">
        <v>9702</v>
      </c>
      <c r="B6953" s="23">
        <v>-16.703064343133033</v>
      </c>
      <c r="C6953" s="23">
        <v>-71.433597436960412</v>
      </c>
      <c r="D6953" t="s">
        <v>9648</v>
      </c>
      <c r="E6953" t="s">
        <v>1751</v>
      </c>
      <c r="F6953" t="s">
        <v>1741</v>
      </c>
      <c r="G6953" t="s">
        <v>1742</v>
      </c>
      <c r="H6953" t="s">
        <v>1743</v>
      </c>
      <c r="I6953" t="s">
        <v>533</v>
      </c>
      <c r="J6953" t="s">
        <v>533</v>
      </c>
      <c r="K6953" t="s">
        <v>1486</v>
      </c>
      <c r="L6953" t="s">
        <v>1542</v>
      </c>
    </row>
    <row r="6954" spans="1:12" x14ac:dyDescent="0.2">
      <c r="A6954" t="s">
        <v>9703</v>
      </c>
      <c r="B6954" s="23">
        <v>-16.700817314923363</v>
      </c>
      <c r="C6954" s="23">
        <v>-71.434178191527508</v>
      </c>
      <c r="D6954" t="s">
        <v>9648</v>
      </c>
      <c r="E6954" t="s">
        <v>1812</v>
      </c>
      <c r="F6954" t="s">
        <v>1741</v>
      </c>
      <c r="G6954" t="s">
        <v>1742</v>
      </c>
      <c r="H6954" t="s">
        <v>1743</v>
      </c>
      <c r="I6954" t="s">
        <v>533</v>
      </c>
      <c r="J6954" t="s">
        <v>533</v>
      </c>
      <c r="K6954" t="s">
        <v>1486</v>
      </c>
      <c r="L6954" t="s">
        <v>1542</v>
      </c>
    </row>
    <row r="6955" spans="1:12" x14ac:dyDescent="0.2">
      <c r="A6955" t="s">
        <v>9704</v>
      </c>
      <c r="B6955" s="23">
        <v>-16.70017540768896</v>
      </c>
      <c r="C6955" s="23">
        <v>-71.434226291551127</v>
      </c>
      <c r="D6955" t="s">
        <v>9648</v>
      </c>
      <c r="E6955" t="s">
        <v>1812</v>
      </c>
      <c r="F6955" t="s">
        <v>1741</v>
      </c>
      <c r="G6955" t="s">
        <v>1742</v>
      </c>
      <c r="H6955" t="s">
        <v>1743</v>
      </c>
      <c r="I6955" t="s">
        <v>533</v>
      </c>
      <c r="J6955" t="s">
        <v>533</v>
      </c>
      <c r="K6955" t="s">
        <v>1486</v>
      </c>
      <c r="L6955" t="s">
        <v>1542</v>
      </c>
    </row>
    <row r="6956" spans="1:12" x14ac:dyDescent="0.2">
      <c r="A6956" t="s">
        <v>9705</v>
      </c>
      <c r="B6956" s="23">
        <v>-16.701050697830048</v>
      </c>
      <c r="C6956" s="23">
        <v>-71.434302996668933</v>
      </c>
      <c r="D6956" t="s">
        <v>9648</v>
      </c>
      <c r="E6956" t="s">
        <v>1812</v>
      </c>
      <c r="F6956" t="s">
        <v>1741</v>
      </c>
      <c r="G6956" t="s">
        <v>1742</v>
      </c>
      <c r="H6956" t="s">
        <v>1743</v>
      </c>
      <c r="I6956" t="s">
        <v>533</v>
      </c>
      <c r="J6956" t="s">
        <v>533</v>
      </c>
      <c r="K6956" t="s">
        <v>1486</v>
      </c>
      <c r="L6956" t="s">
        <v>1542</v>
      </c>
    </row>
    <row r="6957" spans="1:12" x14ac:dyDescent="0.2">
      <c r="A6957" t="s">
        <v>9706</v>
      </c>
      <c r="B6957" s="23">
        <v>-16.700221782836518</v>
      </c>
      <c r="C6957" s="23">
        <v>-71.434123778747633</v>
      </c>
      <c r="D6957" t="s">
        <v>9648</v>
      </c>
      <c r="E6957" t="s">
        <v>1808</v>
      </c>
      <c r="F6957" t="s">
        <v>1741</v>
      </c>
      <c r="G6957" t="s">
        <v>1742</v>
      </c>
      <c r="H6957" t="s">
        <v>1743</v>
      </c>
      <c r="I6957" t="s">
        <v>533</v>
      </c>
      <c r="J6957" t="s">
        <v>533</v>
      </c>
      <c r="K6957" t="s">
        <v>1486</v>
      </c>
      <c r="L6957" t="s">
        <v>1542</v>
      </c>
    </row>
    <row r="6958" spans="1:12" x14ac:dyDescent="0.2">
      <c r="A6958" t="s">
        <v>9707</v>
      </c>
      <c r="B6958" s="23">
        <v>-16.700724716521663</v>
      </c>
      <c r="C6958" s="23">
        <v>-71.433605276196658</v>
      </c>
      <c r="D6958" t="s">
        <v>9648</v>
      </c>
      <c r="E6958" t="s">
        <v>1804</v>
      </c>
      <c r="F6958" t="s">
        <v>1741</v>
      </c>
      <c r="G6958" t="s">
        <v>1742</v>
      </c>
      <c r="H6958" t="s">
        <v>1743</v>
      </c>
      <c r="I6958" t="s">
        <v>533</v>
      </c>
      <c r="J6958" t="s">
        <v>533</v>
      </c>
      <c r="K6958" t="s">
        <v>1486</v>
      </c>
      <c r="L6958" t="s">
        <v>1542</v>
      </c>
    </row>
    <row r="6959" spans="1:12" x14ac:dyDescent="0.2">
      <c r="A6959" t="s">
        <v>9708</v>
      </c>
      <c r="B6959" s="23">
        <v>-16.70048181800502</v>
      </c>
      <c r="C6959" s="23">
        <v>-71.434286412377276</v>
      </c>
      <c r="D6959" t="s">
        <v>9648</v>
      </c>
      <c r="E6959" t="s">
        <v>1812</v>
      </c>
      <c r="F6959" t="s">
        <v>1741</v>
      </c>
      <c r="G6959" t="s">
        <v>1742</v>
      </c>
      <c r="H6959" t="s">
        <v>1743</v>
      </c>
      <c r="I6959" t="s">
        <v>533</v>
      </c>
      <c r="J6959" t="s">
        <v>533</v>
      </c>
      <c r="K6959" t="s">
        <v>1486</v>
      </c>
      <c r="L6959" t="s">
        <v>1542</v>
      </c>
    </row>
    <row r="6960" spans="1:12" x14ac:dyDescent="0.2">
      <c r="A6960" t="s">
        <v>9709</v>
      </c>
      <c r="B6960" s="23">
        <v>-16.70021558580757</v>
      </c>
      <c r="C6960" s="23">
        <v>-71.434648576130968</v>
      </c>
      <c r="D6960" t="s">
        <v>9648</v>
      </c>
      <c r="E6960" t="s">
        <v>1804</v>
      </c>
      <c r="F6960" t="s">
        <v>1741</v>
      </c>
      <c r="G6960" t="s">
        <v>1742</v>
      </c>
      <c r="H6960" t="s">
        <v>1743</v>
      </c>
      <c r="I6960" t="s">
        <v>533</v>
      </c>
      <c r="J6960" t="s">
        <v>533</v>
      </c>
      <c r="K6960" t="s">
        <v>1486</v>
      </c>
      <c r="L6960" t="s">
        <v>1542</v>
      </c>
    </row>
    <row r="6961" spans="1:12" x14ac:dyDescent="0.2">
      <c r="A6961" t="s">
        <v>9710</v>
      </c>
      <c r="B6961" s="23">
        <v>-16.118487344259286</v>
      </c>
      <c r="C6961" s="23">
        <v>-70.282179420020256</v>
      </c>
      <c r="D6961" t="s">
        <v>9605</v>
      </c>
      <c r="E6961" t="s">
        <v>1740</v>
      </c>
      <c r="F6961" t="s">
        <v>1741</v>
      </c>
      <c r="G6961" t="s">
        <v>1813</v>
      </c>
      <c r="H6961" t="s">
        <v>1743</v>
      </c>
      <c r="I6961" t="s">
        <v>575</v>
      </c>
      <c r="J6961" t="s">
        <v>575</v>
      </c>
      <c r="K6961" t="s">
        <v>16</v>
      </c>
      <c r="L6961" t="s">
        <v>1542</v>
      </c>
    </row>
    <row r="6962" spans="1:12" x14ac:dyDescent="0.2">
      <c r="A6962" t="s">
        <v>9711</v>
      </c>
      <c r="B6962" s="23">
        <v>-16.119655839404309</v>
      </c>
      <c r="C6962" s="23">
        <v>-70.280251455443405</v>
      </c>
      <c r="D6962" t="s">
        <v>9605</v>
      </c>
      <c r="E6962" t="s">
        <v>1740</v>
      </c>
      <c r="F6962" t="s">
        <v>1741</v>
      </c>
      <c r="G6962" t="s">
        <v>1813</v>
      </c>
      <c r="H6962" t="s">
        <v>1743</v>
      </c>
      <c r="I6962" t="s">
        <v>575</v>
      </c>
      <c r="J6962" t="s">
        <v>575</v>
      </c>
      <c r="K6962" t="s">
        <v>16</v>
      </c>
      <c r="L6962" t="s">
        <v>1542</v>
      </c>
    </row>
    <row r="6963" spans="1:12" x14ac:dyDescent="0.2">
      <c r="A6963" t="s">
        <v>9712</v>
      </c>
      <c r="B6963" s="23">
        <v>-16.10868168971508</v>
      </c>
      <c r="C6963" s="23">
        <v>-70.282013564480764</v>
      </c>
      <c r="D6963" t="s">
        <v>9605</v>
      </c>
      <c r="E6963" t="s">
        <v>1740</v>
      </c>
      <c r="F6963" t="s">
        <v>1741</v>
      </c>
      <c r="G6963" t="s">
        <v>1813</v>
      </c>
      <c r="H6963" t="s">
        <v>1743</v>
      </c>
      <c r="I6963" t="s">
        <v>575</v>
      </c>
      <c r="J6963" t="s">
        <v>575</v>
      </c>
      <c r="K6963" t="s">
        <v>16</v>
      </c>
      <c r="L6963" t="s">
        <v>1542</v>
      </c>
    </row>
    <row r="6964" spans="1:12" x14ac:dyDescent="0.2">
      <c r="A6964" t="s">
        <v>9713</v>
      </c>
      <c r="B6964" s="23">
        <v>-16.74094933258931</v>
      </c>
      <c r="C6964" s="23">
        <v>-70.81439895749547</v>
      </c>
      <c r="D6964" t="s">
        <v>8794</v>
      </c>
      <c r="E6964" t="s">
        <v>1740</v>
      </c>
      <c r="F6964" t="s">
        <v>1741</v>
      </c>
      <c r="G6964" t="s">
        <v>1813</v>
      </c>
      <c r="H6964" t="s">
        <v>1743</v>
      </c>
      <c r="I6964" t="s">
        <v>189</v>
      </c>
      <c r="J6964" t="s">
        <v>8795</v>
      </c>
      <c r="K6964" t="s">
        <v>1483</v>
      </c>
      <c r="L6964" t="s">
        <v>1542</v>
      </c>
    </row>
    <row r="6965" spans="1:12" x14ac:dyDescent="0.2">
      <c r="A6965" t="s">
        <v>9714</v>
      </c>
      <c r="B6965" s="23">
        <v>-16.740967155286075</v>
      </c>
      <c r="C6965" s="23">
        <v>-70.814427260090213</v>
      </c>
      <c r="D6965" t="s">
        <v>8794</v>
      </c>
      <c r="E6965" t="s">
        <v>1740</v>
      </c>
      <c r="F6965" t="s">
        <v>1741</v>
      </c>
      <c r="G6965" t="s">
        <v>1813</v>
      </c>
      <c r="H6965" t="s">
        <v>1743</v>
      </c>
      <c r="I6965" t="s">
        <v>189</v>
      </c>
      <c r="J6965" t="s">
        <v>8795</v>
      </c>
      <c r="K6965" t="s">
        <v>1483</v>
      </c>
      <c r="L6965" t="s">
        <v>1542</v>
      </c>
    </row>
    <row r="6966" spans="1:12" x14ac:dyDescent="0.2">
      <c r="A6966" t="s">
        <v>9715</v>
      </c>
      <c r="B6966" s="23">
        <v>-16.102578930860147</v>
      </c>
      <c r="C6966" s="23">
        <v>-70.282320299029976</v>
      </c>
      <c r="D6966" t="s">
        <v>9605</v>
      </c>
      <c r="E6966" t="s">
        <v>1740</v>
      </c>
      <c r="F6966" t="s">
        <v>1741</v>
      </c>
      <c r="G6966" t="s">
        <v>1813</v>
      </c>
      <c r="H6966" t="s">
        <v>1743</v>
      </c>
      <c r="I6966" t="s">
        <v>575</v>
      </c>
      <c r="J6966" t="s">
        <v>575</v>
      </c>
      <c r="K6966" t="s">
        <v>16</v>
      </c>
      <c r="L6966" t="s">
        <v>1542</v>
      </c>
    </row>
    <row r="6967" spans="1:12" x14ac:dyDescent="0.2">
      <c r="A6967" t="s">
        <v>9716</v>
      </c>
      <c r="B6967" s="23">
        <v>-16.101563748866784</v>
      </c>
      <c r="C6967" s="23">
        <v>-70.282799941890218</v>
      </c>
      <c r="D6967" t="s">
        <v>9605</v>
      </c>
      <c r="E6967" t="s">
        <v>1740</v>
      </c>
      <c r="F6967" t="s">
        <v>1741</v>
      </c>
      <c r="G6967" t="s">
        <v>1813</v>
      </c>
      <c r="H6967" t="s">
        <v>1743</v>
      </c>
      <c r="I6967" t="s">
        <v>575</v>
      </c>
      <c r="J6967" t="s">
        <v>575</v>
      </c>
      <c r="K6967" t="s">
        <v>16</v>
      </c>
      <c r="L6967" t="s">
        <v>1542</v>
      </c>
    </row>
    <row r="6968" spans="1:12" x14ac:dyDescent="0.2">
      <c r="A6968" t="s">
        <v>9717</v>
      </c>
      <c r="B6968" s="23">
        <v>-16.691125028284404</v>
      </c>
      <c r="C6968" s="23">
        <v>-71.43876028099217</v>
      </c>
      <c r="D6968" t="s">
        <v>9648</v>
      </c>
      <c r="E6968" t="s">
        <v>1751</v>
      </c>
      <c r="F6968" t="s">
        <v>1741</v>
      </c>
      <c r="G6968" t="s">
        <v>1742</v>
      </c>
      <c r="H6968" t="s">
        <v>1743</v>
      </c>
      <c r="I6968" t="s">
        <v>533</v>
      </c>
      <c r="J6968" t="s">
        <v>533</v>
      </c>
      <c r="K6968" t="s">
        <v>1486</v>
      </c>
      <c r="L6968" t="s">
        <v>1542</v>
      </c>
    </row>
    <row r="6969" spans="1:12" x14ac:dyDescent="0.2">
      <c r="A6969" t="s">
        <v>9718</v>
      </c>
      <c r="B6969" s="23">
        <v>-16.69094476763583</v>
      </c>
      <c r="C6969" s="23">
        <v>-71.436433659691573</v>
      </c>
      <c r="D6969" t="s">
        <v>9648</v>
      </c>
      <c r="E6969" t="s">
        <v>1751</v>
      </c>
      <c r="F6969" t="s">
        <v>1741</v>
      </c>
      <c r="G6969" t="s">
        <v>1742</v>
      </c>
      <c r="H6969" t="s">
        <v>1743</v>
      </c>
      <c r="I6969" t="s">
        <v>533</v>
      </c>
      <c r="J6969" t="s">
        <v>533</v>
      </c>
      <c r="K6969" t="s">
        <v>1486</v>
      </c>
      <c r="L6969" t="s">
        <v>1542</v>
      </c>
    </row>
    <row r="6970" spans="1:12" x14ac:dyDescent="0.2">
      <c r="A6970" t="s">
        <v>9719</v>
      </c>
      <c r="B6970" s="23">
        <v>-16.667242772114196</v>
      </c>
      <c r="C6970" s="23">
        <v>-69.315887466694349</v>
      </c>
      <c r="D6970" t="s">
        <v>9061</v>
      </c>
      <c r="E6970" t="s">
        <v>1740</v>
      </c>
      <c r="F6970" t="s">
        <v>1778</v>
      </c>
      <c r="G6970" t="s">
        <v>1742</v>
      </c>
      <c r="H6970" t="s">
        <v>1743</v>
      </c>
      <c r="I6970" t="s">
        <v>575</v>
      </c>
      <c r="J6970" t="s">
        <v>9062</v>
      </c>
      <c r="K6970" t="s">
        <v>9063</v>
      </c>
      <c r="L6970" t="s">
        <v>9064</v>
      </c>
    </row>
    <row r="6971" spans="1:12" x14ac:dyDescent="0.2">
      <c r="A6971" t="s">
        <v>9720</v>
      </c>
      <c r="B6971" s="23">
        <v>-16.667097836574111</v>
      </c>
      <c r="C6971" s="23">
        <v>-69.316084170271068</v>
      </c>
      <c r="D6971" t="s">
        <v>9061</v>
      </c>
      <c r="E6971" t="s">
        <v>1740</v>
      </c>
      <c r="F6971" t="s">
        <v>1778</v>
      </c>
      <c r="G6971" t="s">
        <v>1742</v>
      </c>
      <c r="H6971" t="s">
        <v>1743</v>
      </c>
      <c r="I6971" t="s">
        <v>575</v>
      </c>
      <c r="J6971" t="s">
        <v>9062</v>
      </c>
      <c r="K6971" t="s">
        <v>9063</v>
      </c>
      <c r="L6971" t="s">
        <v>9064</v>
      </c>
    </row>
    <row r="6972" spans="1:12" x14ac:dyDescent="0.2">
      <c r="A6972" t="s">
        <v>9721</v>
      </c>
      <c r="B6972" s="23">
        <v>-16.654820581427131</v>
      </c>
      <c r="C6972" s="23">
        <v>-69.316936138793977</v>
      </c>
      <c r="D6972" t="s">
        <v>9061</v>
      </c>
      <c r="E6972" t="s">
        <v>1740</v>
      </c>
      <c r="F6972" t="s">
        <v>1778</v>
      </c>
      <c r="G6972" t="s">
        <v>1742</v>
      </c>
      <c r="H6972" t="s">
        <v>1743</v>
      </c>
      <c r="I6972" t="s">
        <v>575</v>
      </c>
      <c r="J6972" t="s">
        <v>9062</v>
      </c>
      <c r="K6972" t="s">
        <v>9063</v>
      </c>
      <c r="L6972" t="s">
        <v>9064</v>
      </c>
    </row>
    <row r="6973" spans="1:12" x14ac:dyDescent="0.2">
      <c r="A6973" t="s">
        <v>9722</v>
      </c>
      <c r="B6973" s="23">
        <v>-16.654368825019759</v>
      </c>
      <c r="C6973" s="23">
        <v>-69.316785355206889</v>
      </c>
      <c r="D6973" t="s">
        <v>9061</v>
      </c>
      <c r="E6973" t="s">
        <v>1740</v>
      </c>
      <c r="F6973" t="s">
        <v>1778</v>
      </c>
      <c r="G6973" t="s">
        <v>1742</v>
      </c>
      <c r="H6973" t="s">
        <v>1743</v>
      </c>
      <c r="I6973" t="s">
        <v>575</v>
      </c>
      <c r="J6973" t="s">
        <v>9062</v>
      </c>
      <c r="K6973" t="s">
        <v>9063</v>
      </c>
      <c r="L6973" t="s">
        <v>9064</v>
      </c>
    </row>
    <row r="6974" spans="1:12" x14ac:dyDescent="0.2">
      <c r="A6974" t="s">
        <v>9723</v>
      </c>
      <c r="B6974" s="23">
        <v>-16.654142946763045</v>
      </c>
      <c r="C6974" s="23">
        <v>-69.316709963685028</v>
      </c>
      <c r="D6974" t="s">
        <v>9061</v>
      </c>
      <c r="E6974" t="s">
        <v>1740</v>
      </c>
      <c r="F6974" t="s">
        <v>1778</v>
      </c>
      <c r="G6974" t="s">
        <v>1742</v>
      </c>
      <c r="H6974" t="s">
        <v>1743</v>
      </c>
      <c r="I6974" t="s">
        <v>575</v>
      </c>
      <c r="J6974" t="s">
        <v>9062</v>
      </c>
      <c r="K6974" t="s">
        <v>9063</v>
      </c>
      <c r="L6974" t="s">
        <v>9064</v>
      </c>
    </row>
    <row r="6975" spans="1:12" x14ac:dyDescent="0.2">
      <c r="A6975" t="s">
        <v>9724</v>
      </c>
      <c r="B6975" s="23">
        <v>-16.650047640495099</v>
      </c>
      <c r="C6975" s="23">
        <v>-69.316909535639596</v>
      </c>
      <c r="D6975" t="s">
        <v>9061</v>
      </c>
      <c r="E6975" t="s">
        <v>1916</v>
      </c>
      <c r="F6975" t="s">
        <v>1778</v>
      </c>
      <c r="G6975" t="s">
        <v>1742</v>
      </c>
      <c r="H6975" t="s">
        <v>1743</v>
      </c>
      <c r="I6975" t="s">
        <v>575</v>
      </c>
      <c r="J6975" t="s">
        <v>9062</v>
      </c>
      <c r="K6975" t="s">
        <v>9063</v>
      </c>
      <c r="L6975" t="s">
        <v>9064</v>
      </c>
    </row>
    <row r="6976" spans="1:12" x14ac:dyDescent="0.2">
      <c r="A6976" t="s">
        <v>9725</v>
      </c>
      <c r="B6976" s="23">
        <v>-16.649423599038471</v>
      </c>
      <c r="C6976" s="23">
        <v>-69.317105432992818</v>
      </c>
      <c r="D6976" t="s">
        <v>9061</v>
      </c>
      <c r="E6976" t="s">
        <v>1740</v>
      </c>
      <c r="F6976" t="s">
        <v>1778</v>
      </c>
      <c r="G6976" t="s">
        <v>1742</v>
      </c>
      <c r="H6976" t="s">
        <v>1743</v>
      </c>
      <c r="I6976" t="s">
        <v>575</v>
      </c>
      <c r="J6976" t="s">
        <v>9062</v>
      </c>
      <c r="K6976" t="s">
        <v>9063</v>
      </c>
      <c r="L6976" t="s">
        <v>9064</v>
      </c>
    </row>
    <row r="6977" spans="1:12" x14ac:dyDescent="0.2">
      <c r="A6977" t="s">
        <v>9726</v>
      </c>
      <c r="B6977" s="23">
        <v>-16.589932883655258</v>
      </c>
      <c r="C6977" s="23">
        <v>-71.422220847482208</v>
      </c>
      <c r="D6977" t="s">
        <v>873</v>
      </c>
      <c r="E6977" t="s">
        <v>1740</v>
      </c>
      <c r="F6977" t="s">
        <v>1741</v>
      </c>
      <c r="G6977" t="s">
        <v>1742</v>
      </c>
      <c r="H6977" t="s">
        <v>1743</v>
      </c>
      <c r="I6977" t="s">
        <v>533</v>
      </c>
      <c r="J6977" t="s">
        <v>533</v>
      </c>
      <c r="K6977" t="s">
        <v>843</v>
      </c>
      <c r="L6977" t="s">
        <v>8911</v>
      </c>
    </row>
    <row r="6978" spans="1:12" x14ac:dyDescent="0.2">
      <c r="A6978" t="s">
        <v>9727</v>
      </c>
      <c r="B6978" s="23">
        <v>-16.594073586767543</v>
      </c>
      <c r="C6978" s="23">
        <v>-71.484510365514026</v>
      </c>
      <c r="D6978" t="s">
        <v>9546</v>
      </c>
      <c r="E6978" t="s">
        <v>1740</v>
      </c>
      <c r="F6978" t="s">
        <v>1778</v>
      </c>
      <c r="G6978" t="s">
        <v>1742</v>
      </c>
      <c r="H6978" t="s">
        <v>1743</v>
      </c>
      <c r="I6978" t="s">
        <v>533</v>
      </c>
      <c r="J6978" t="s">
        <v>533</v>
      </c>
      <c r="K6978" t="s">
        <v>843</v>
      </c>
      <c r="L6978" t="s">
        <v>8911</v>
      </c>
    </row>
    <row r="6979" spans="1:12" x14ac:dyDescent="0.2">
      <c r="A6979" t="s">
        <v>9728</v>
      </c>
      <c r="B6979" s="23">
        <v>-16.598982629274015</v>
      </c>
      <c r="C6979" s="23">
        <v>-71.431599074628807</v>
      </c>
      <c r="D6979" t="s">
        <v>9729</v>
      </c>
      <c r="E6979" t="s">
        <v>1740</v>
      </c>
      <c r="F6979" t="s">
        <v>1741</v>
      </c>
      <c r="G6979" t="s">
        <v>1742</v>
      </c>
      <c r="H6979" t="s">
        <v>1743</v>
      </c>
      <c r="I6979" t="s">
        <v>533</v>
      </c>
      <c r="J6979" t="s">
        <v>533</v>
      </c>
      <c r="K6979" t="s">
        <v>843</v>
      </c>
      <c r="L6979" t="s">
        <v>1542</v>
      </c>
    </row>
    <row r="6980" spans="1:12" x14ac:dyDescent="0.2">
      <c r="A6980" t="s">
        <v>9730</v>
      </c>
      <c r="B6980" s="23">
        <v>-16.601653770739951</v>
      </c>
      <c r="C6980" s="23">
        <v>-71.430283691280962</v>
      </c>
      <c r="D6980" t="s">
        <v>9731</v>
      </c>
      <c r="E6980" t="s">
        <v>1740</v>
      </c>
      <c r="F6980" t="s">
        <v>1741</v>
      </c>
      <c r="G6980" t="s">
        <v>1742</v>
      </c>
      <c r="H6980" t="s">
        <v>1743</v>
      </c>
      <c r="I6980" t="s">
        <v>533</v>
      </c>
      <c r="J6980" t="s">
        <v>533</v>
      </c>
      <c r="K6980" t="s">
        <v>843</v>
      </c>
      <c r="L6980" t="s">
        <v>1542</v>
      </c>
    </row>
    <row r="6981" spans="1:12" x14ac:dyDescent="0.2">
      <c r="A6981" t="s">
        <v>9732</v>
      </c>
      <c r="B6981" s="23">
        <v>-16.581587160465237</v>
      </c>
      <c r="C6981" s="23">
        <v>-71.491552954148418</v>
      </c>
      <c r="D6981" t="s">
        <v>9546</v>
      </c>
      <c r="E6981" t="s">
        <v>1808</v>
      </c>
      <c r="F6981" t="s">
        <v>1778</v>
      </c>
      <c r="G6981" t="s">
        <v>1742</v>
      </c>
      <c r="H6981" t="s">
        <v>1743</v>
      </c>
      <c r="I6981" t="s">
        <v>533</v>
      </c>
      <c r="J6981" t="s">
        <v>533</v>
      </c>
      <c r="K6981" t="s">
        <v>843</v>
      </c>
      <c r="L6981" t="s">
        <v>8911</v>
      </c>
    </row>
    <row r="6982" spans="1:12" x14ac:dyDescent="0.2">
      <c r="A6982" t="s">
        <v>9733</v>
      </c>
      <c r="B6982" s="23">
        <v>-16.529474332739557</v>
      </c>
      <c r="C6982" s="23">
        <v>-71.469083223685431</v>
      </c>
      <c r="D6982" t="s">
        <v>9630</v>
      </c>
      <c r="E6982" t="s">
        <v>1740</v>
      </c>
      <c r="F6982" t="s">
        <v>1741</v>
      </c>
      <c r="G6982" t="s">
        <v>1742</v>
      </c>
      <c r="H6982" t="s">
        <v>1743</v>
      </c>
      <c r="I6982" t="s">
        <v>533</v>
      </c>
      <c r="J6982" t="s">
        <v>533</v>
      </c>
      <c r="K6982" t="s">
        <v>839</v>
      </c>
      <c r="L6982" t="s">
        <v>8911</v>
      </c>
    </row>
    <row r="6983" spans="1:12" x14ac:dyDescent="0.2">
      <c r="A6983" t="s">
        <v>9734</v>
      </c>
      <c r="B6983" s="23">
        <v>-16.114152781459115</v>
      </c>
      <c r="C6983" s="23">
        <v>-70.27852381152681</v>
      </c>
      <c r="D6983" t="s">
        <v>9605</v>
      </c>
      <c r="E6983" t="s">
        <v>1740</v>
      </c>
      <c r="F6983" t="s">
        <v>1741</v>
      </c>
      <c r="G6983" t="s">
        <v>1813</v>
      </c>
      <c r="H6983" t="s">
        <v>1743</v>
      </c>
      <c r="I6983" t="s">
        <v>575</v>
      </c>
      <c r="J6983" t="s">
        <v>575</v>
      </c>
      <c r="K6983" t="s">
        <v>16</v>
      </c>
      <c r="L6983" t="s">
        <v>1542</v>
      </c>
    </row>
    <row r="6984" spans="1:12" x14ac:dyDescent="0.2">
      <c r="A6984" t="s">
        <v>9735</v>
      </c>
      <c r="B6984" s="23">
        <v>-16.116470276095921</v>
      </c>
      <c r="C6984" s="23">
        <v>-70.277912214049664</v>
      </c>
      <c r="D6984" t="s">
        <v>9605</v>
      </c>
      <c r="E6984" t="s">
        <v>1740</v>
      </c>
      <c r="F6984" t="s">
        <v>1741</v>
      </c>
      <c r="G6984" t="s">
        <v>1813</v>
      </c>
      <c r="H6984" t="s">
        <v>1743</v>
      </c>
      <c r="I6984" t="s">
        <v>575</v>
      </c>
      <c r="J6984" t="s">
        <v>575</v>
      </c>
      <c r="K6984" t="s">
        <v>16</v>
      </c>
      <c r="L6984" t="s">
        <v>1542</v>
      </c>
    </row>
    <row r="6985" spans="1:12" x14ac:dyDescent="0.2">
      <c r="A6985" t="s">
        <v>9736</v>
      </c>
      <c r="B6985" s="23">
        <v>-16.117476990271157</v>
      </c>
      <c r="C6985" s="23">
        <v>-70.278844316357137</v>
      </c>
      <c r="D6985" t="s">
        <v>9605</v>
      </c>
      <c r="E6985" t="s">
        <v>1740</v>
      </c>
      <c r="F6985" t="s">
        <v>1741</v>
      </c>
      <c r="G6985" t="s">
        <v>1813</v>
      </c>
      <c r="H6985" t="s">
        <v>1743</v>
      </c>
      <c r="I6985" t="s">
        <v>575</v>
      </c>
      <c r="J6985" t="s">
        <v>575</v>
      </c>
      <c r="K6985" t="s">
        <v>16</v>
      </c>
      <c r="L6985" t="s">
        <v>1542</v>
      </c>
    </row>
    <row r="6986" spans="1:12" x14ac:dyDescent="0.2">
      <c r="A6986" t="s">
        <v>9737</v>
      </c>
      <c r="B6986" s="23">
        <v>-16.114998141480822</v>
      </c>
      <c r="C6986" s="23">
        <v>-70.283746477228178</v>
      </c>
      <c r="D6986" t="s">
        <v>9605</v>
      </c>
      <c r="E6986" t="s">
        <v>1740</v>
      </c>
      <c r="F6986" t="s">
        <v>1741</v>
      </c>
      <c r="G6986" t="s">
        <v>1813</v>
      </c>
      <c r="H6986" t="s">
        <v>1743</v>
      </c>
      <c r="I6986" t="s">
        <v>575</v>
      </c>
      <c r="J6986" t="s">
        <v>575</v>
      </c>
      <c r="K6986" t="s">
        <v>16</v>
      </c>
      <c r="L6986" t="s">
        <v>1542</v>
      </c>
    </row>
    <row r="6987" spans="1:12" x14ac:dyDescent="0.2">
      <c r="A6987" t="s">
        <v>9738</v>
      </c>
      <c r="B6987" s="23">
        <v>-16.121193981706885</v>
      </c>
      <c r="C6987" s="23">
        <v>-70.278475440235781</v>
      </c>
      <c r="D6987" t="s">
        <v>9605</v>
      </c>
      <c r="E6987" t="s">
        <v>1740</v>
      </c>
      <c r="F6987" t="s">
        <v>1741</v>
      </c>
      <c r="G6987" t="s">
        <v>1813</v>
      </c>
      <c r="H6987" t="s">
        <v>1743</v>
      </c>
      <c r="I6987" t="s">
        <v>575</v>
      </c>
      <c r="J6987" t="s">
        <v>575</v>
      </c>
      <c r="K6987" t="s">
        <v>16</v>
      </c>
      <c r="L6987" t="s">
        <v>1542</v>
      </c>
    </row>
    <row r="6988" spans="1:12" x14ac:dyDescent="0.2">
      <c r="A6988" t="s">
        <v>9739</v>
      </c>
      <c r="B6988" s="23">
        <v>-15.849325667808836</v>
      </c>
      <c r="C6988" s="23">
        <v>-70.313081549094491</v>
      </c>
      <c r="D6988" t="s">
        <v>8975</v>
      </c>
      <c r="E6988" t="s">
        <v>1740</v>
      </c>
      <c r="F6988" t="s">
        <v>1741</v>
      </c>
      <c r="G6988" t="s">
        <v>1742</v>
      </c>
      <c r="H6988" t="s">
        <v>1743</v>
      </c>
      <c r="I6988" t="s">
        <v>575</v>
      </c>
      <c r="J6988" t="s">
        <v>575</v>
      </c>
      <c r="K6988" t="s">
        <v>8839</v>
      </c>
      <c r="L6988" t="s">
        <v>8840</v>
      </c>
    </row>
    <row r="6989" spans="1:12" x14ac:dyDescent="0.2">
      <c r="A6989" t="s">
        <v>9740</v>
      </c>
      <c r="B6989" s="23">
        <v>-15.853679029807271</v>
      </c>
      <c r="C6989" s="23">
        <v>-70.185190343056121</v>
      </c>
      <c r="D6989" t="s">
        <v>9741</v>
      </c>
      <c r="E6989" t="s">
        <v>1916</v>
      </c>
      <c r="F6989" t="s">
        <v>1741</v>
      </c>
      <c r="G6989" t="s">
        <v>1742</v>
      </c>
      <c r="H6989" t="s">
        <v>1743</v>
      </c>
      <c r="I6989" t="s">
        <v>575</v>
      </c>
      <c r="J6989" t="s">
        <v>575</v>
      </c>
      <c r="K6989" t="s">
        <v>42</v>
      </c>
      <c r="L6989" t="s">
        <v>8840</v>
      </c>
    </row>
    <row r="6990" spans="1:12" x14ac:dyDescent="0.2">
      <c r="A6990" t="s">
        <v>9742</v>
      </c>
      <c r="B6990" s="23">
        <v>-16.69948794037618</v>
      </c>
      <c r="C6990" s="23">
        <v>-71.433542739426187</v>
      </c>
      <c r="D6990" t="s">
        <v>9648</v>
      </c>
      <c r="E6990" t="s">
        <v>1804</v>
      </c>
      <c r="F6990" t="s">
        <v>1741</v>
      </c>
      <c r="G6990" t="s">
        <v>1742</v>
      </c>
      <c r="H6990" t="s">
        <v>1743</v>
      </c>
      <c r="I6990" t="s">
        <v>533</v>
      </c>
      <c r="J6990" t="s">
        <v>533</v>
      </c>
      <c r="K6990" t="s">
        <v>1486</v>
      </c>
      <c r="L6990" t="s">
        <v>1542</v>
      </c>
    </row>
    <row r="6991" spans="1:12" x14ac:dyDescent="0.2">
      <c r="A6991" t="s">
        <v>9743</v>
      </c>
      <c r="B6991" s="23">
        <v>-16.698951093499453</v>
      </c>
      <c r="C6991" s="23">
        <v>-71.433873354956333</v>
      </c>
      <c r="D6991" t="s">
        <v>9648</v>
      </c>
      <c r="E6991" t="s">
        <v>1751</v>
      </c>
      <c r="F6991" t="s">
        <v>1741</v>
      </c>
      <c r="G6991" t="s">
        <v>1742</v>
      </c>
      <c r="H6991" t="s">
        <v>1743</v>
      </c>
      <c r="I6991" t="s">
        <v>533</v>
      </c>
      <c r="J6991" t="s">
        <v>533</v>
      </c>
      <c r="K6991" t="s">
        <v>1486</v>
      </c>
      <c r="L6991" t="s">
        <v>1542</v>
      </c>
    </row>
    <row r="6992" spans="1:12" x14ac:dyDescent="0.2">
      <c r="A6992" t="s">
        <v>9744</v>
      </c>
      <c r="B6992" s="23">
        <v>-16.694309956628985</v>
      </c>
      <c r="C6992" s="23">
        <v>-71.437544797543381</v>
      </c>
      <c r="D6992" t="s">
        <v>9648</v>
      </c>
      <c r="E6992" t="s">
        <v>1751</v>
      </c>
      <c r="F6992" t="s">
        <v>1741</v>
      </c>
      <c r="G6992" t="s">
        <v>1742</v>
      </c>
      <c r="H6992" t="s">
        <v>1743</v>
      </c>
      <c r="I6992" t="s">
        <v>533</v>
      </c>
      <c r="J6992" t="s">
        <v>533</v>
      </c>
      <c r="K6992" t="s">
        <v>1486</v>
      </c>
      <c r="L6992" t="s">
        <v>1542</v>
      </c>
    </row>
    <row r="6993" spans="1:12" x14ac:dyDescent="0.2">
      <c r="A6993" t="s">
        <v>9745</v>
      </c>
      <c r="B6993" s="23">
        <v>-16.695271180754162</v>
      </c>
      <c r="C6993" s="23">
        <v>-71.437228955943354</v>
      </c>
      <c r="D6993" t="s">
        <v>9648</v>
      </c>
      <c r="E6993" t="s">
        <v>1751</v>
      </c>
      <c r="F6993" t="s">
        <v>1741</v>
      </c>
      <c r="G6993" t="s">
        <v>1742</v>
      </c>
      <c r="H6993" t="s">
        <v>1743</v>
      </c>
      <c r="I6993" t="s">
        <v>533</v>
      </c>
      <c r="J6993" t="s">
        <v>533</v>
      </c>
      <c r="K6993" t="s">
        <v>1486</v>
      </c>
      <c r="L6993" t="s">
        <v>1542</v>
      </c>
    </row>
    <row r="6994" spans="1:12" x14ac:dyDescent="0.2">
      <c r="A6994" t="s">
        <v>9746</v>
      </c>
      <c r="B6994" s="23">
        <v>-16.695463561456616</v>
      </c>
      <c r="C6994" s="23">
        <v>-71.437765631217019</v>
      </c>
      <c r="D6994" t="s">
        <v>9648</v>
      </c>
      <c r="E6994" t="s">
        <v>1751</v>
      </c>
      <c r="F6994" t="s">
        <v>1741</v>
      </c>
      <c r="G6994" t="s">
        <v>1742</v>
      </c>
      <c r="H6994" t="s">
        <v>1743</v>
      </c>
      <c r="I6994" t="s">
        <v>533</v>
      </c>
      <c r="J6994" t="s">
        <v>533</v>
      </c>
      <c r="K6994" t="s">
        <v>1486</v>
      </c>
      <c r="L6994" t="s">
        <v>1542</v>
      </c>
    </row>
    <row r="6995" spans="1:12" x14ac:dyDescent="0.2">
      <c r="A6995" t="s">
        <v>9747</v>
      </c>
      <c r="B6995" s="23">
        <v>-16.696062747394556</v>
      </c>
      <c r="C6995" s="23">
        <v>-71.437510803572323</v>
      </c>
      <c r="D6995" t="s">
        <v>9648</v>
      </c>
      <c r="E6995" t="s">
        <v>1751</v>
      </c>
      <c r="F6995" t="s">
        <v>1741</v>
      </c>
      <c r="G6995" t="s">
        <v>1742</v>
      </c>
      <c r="H6995" t="s">
        <v>1743</v>
      </c>
      <c r="I6995" t="s">
        <v>533</v>
      </c>
      <c r="J6995" t="s">
        <v>533</v>
      </c>
      <c r="K6995" t="s">
        <v>1486</v>
      </c>
      <c r="L6995" t="s">
        <v>1542</v>
      </c>
    </row>
    <row r="6996" spans="1:12" x14ac:dyDescent="0.2">
      <c r="A6996" t="s">
        <v>9748</v>
      </c>
      <c r="B6996" s="23">
        <v>-16.689757818423477</v>
      </c>
      <c r="C6996" s="23">
        <v>-71.437505791846874</v>
      </c>
      <c r="D6996" t="s">
        <v>9648</v>
      </c>
      <c r="E6996" t="s">
        <v>1740</v>
      </c>
      <c r="F6996" t="s">
        <v>1741</v>
      </c>
      <c r="G6996" t="s">
        <v>1742</v>
      </c>
      <c r="H6996" t="s">
        <v>1743</v>
      </c>
      <c r="I6996" t="s">
        <v>533</v>
      </c>
      <c r="J6996" t="s">
        <v>533</v>
      </c>
      <c r="K6996" t="s">
        <v>1486</v>
      </c>
      <c r="L6996" t="s">
        <v>1542</v>
      </c>
    </row>
    <row r="6997" spans="1:12" x14ac:dyDescent="0.2">
      <c r="A6997" t="s">
        <v>9749</v>
      </c>
      <c r="B6997" s="23">
        <v>-16.69061388473186</v>
      </c>
      <c r="C6997" s="23">
        <v>-71.438444508024617</v>
      </c>
      <c r="D6997" t="s">
        <v>9648</v>
      </c>
      <c r="E6997" t="s">
        <v>1751</v>
      </c>
      <c r="F6997" t="s">
        <v>1741</v>
      </c>
      <c r="G6997" t="s">
        <v>1742</v>
      </c>
      <c r="H6997" t="s">
        <v>1743</v>
      </c>
      <c r="I6997" t="s">
        <v>533</v>
      </c>
      <c r="J6997" t="s">
        <v>533</v>
      </c>
      <c r="K6997" t="s">
        <v>1486</v>
      </c>
      <c r="L6997" t="s">
        <v>1542</v>
      </c>
    </row>
    <row r="6998" spans="1:12" x14ac:dyDescent="0.2">
      <c r="A6998" t="s">
        <v>9750</v>
      </c>
      <c r="B6998" s="23">
        <v>-16.69081389727528</v>
      </c>
      <c r="C6998" s="23">
        <v>-71.436806892738716</v>
      </c>
      <c r="D6998" t="s">
        <v>9648</v>
      </c>
      <c r="E6998" t="s">
        <v>1751</v>
      </c>
      <c r="F6998" t="s">
        <v>1741</v>
      </c>
      <c r="G6998" t="s">
        <v>1742</v>
      </c>
      <c r="H6998" t="s">
        <v>1743</v>
      </c>
      <c r="I6998" t="s">
        <v>533</v>
      </c>
      <c r="J6998" t="s">
        <v>533</v>
      </c>
      <c r="K6998" t="s">
        <v>1486</v>
      </c>
      <c r="L6998" t="s">
        <v>1542</v>
      </c>
    </row>
    <row r="6999" spans="1:12" x14ac:dyDescent="0.2">
      <c r="A6999" t="s">
        <v>9751</v>
      </c>
      <c r="B6999" s="23">
        <v>-16.690960395414496</v>
      </c>
      <c r="C6999" s="23">
        <v>-71.436640048870871</v>
      </c>
      <c r="D6999" t="s">
        <v>9648</v>
      </c>
      <c r="E6999" t="s">
        <v>1751</v>
      </c>
      <c r="F6999" t="s">
        <v>1741</v>
      </c>
      <c r="G6999" t="s">
        <v>1742</v>
      </c>
      <c r="H6999" t="s">
        <v>1743</v>
      </c>
      <c r="I6999" t="s">
        <v>533</v>
      </c>
      <c r="J6999" t="s">
        <v>533</v>
      </c>
      <c r="K6999" t="s">
        <v>1486</v>
      </c>
      <c r="L6999" t="s">
        <v>1542</v>
      </c>
    </row>
    <row r="7000" spans="1:12" x14ac:dyDescent="0.2">
      <c r="A7000" t="s">
        <v>9752</v>
      </c>
      <c r="B7000" s="23">
        <v>-16.604758463063483</v>
      </c>
      <c r="C7000" s="23">
        <v>-71.468712964833145</v>
      </c>
      <c r="D7000" t="s">
        <v>9546</v>
      </c>
      <c r="E7000" t="s">
        <v>1808</v>
      </c>
      <c r="F7000" t="s">
        <v>1778</v>
      </c>
      <c r="G7000" t="s">
        <v>1742</v>
      </c>
      <c r="H7000" t="s">
        <v>1743</v>
      </c>
      <c r="I7000" t="s">
        <v>533</v>
      </c>
      <c r="J7000" t="s">
        <v>533</v>
      </c>
      <c r="K7000" t="s">
        <v>843</v>
      </c>
      <c r="L7000" t="s">
        <v>8911</v>
      </c>
    </row>
    <row r="7001" spans="1:12" x14ac:dyDescent="0.2">
      <c r="A7001" t="s">
        <v>9753</v>
      </c>
      <c r="B7001" s="23">
        <v>-16.643046479368415</v>
      </c>
      <c r="C7001" s="23">
        <v>-69.325590493224141</v>
      </c>
      <c r="D7001" t="s">
        <v>9061</v>
      </c>
      <c r="E7001" t="s">
        <v>1740</v>
      </c>
      <c r="F7001" t="s">
        <v>1778</v>
      </c>
      <c r="G7001" t="s">
        <v>1742</v>
      </c>
      <c r="H7001" t="s">
        <v>1743</v>
      </c>
      <c r="I7001" t="s">
        <v>575</v>
      </c>
      <c r="J7001" t="s">
        <v>9062</v>
      </c>
      <c r="K7001" t="s">
        <v>9063</v>
      </c>
      <c r="L7001" t="s">
        <v>9064</v>
      </c>
    </row>
    <row r="7002" spans="1:12" x14ac:dyDescent="0.2">
      <c r="A7002" t="s">
        <v>9754</v>
      </c>
      <c r="B7002" s="23">
        <v>-16.646906746174338</v>
      </c>
      <c r="C7002" s="23">
        <v>-69.325400090781883</v>
      </c>
      <c r="D7002" t="s">
        <v>9061</v>
      </c>
      <c r="E7002" t="s">
        <v>1740</v>
      </c>
      <c r="F7002" t="s">
        <v>1778</v>
      </c>
      <c r="G7002" t="s">
        <v>1742</v>
      </c>
      <c r="H7002" t="s">
        <v>1743</v>
      </c>
      <c r="I7002" t="s">
        <v>575</v>
      </c>
      <c r="J7002" t="s">
        <v>9062</v>
      </c>
      <c r="K7002" t="s">
        <v>9063</v>
      </c>
      <c r="L7002" t="s">
        <v>9064</v>
      </c>
    </row>
    <row r="7003" spans="1:12" x14ac:dyDescent="0.2">
      <c r="A7003" t="s">
        <v>9755</v>
      </c>
      <c r="B7003" s="23">
        <v>-16.665813917005948</v>
      </c>
      <c r="C7003" s="23">
        <v>-69.310286397795139</v>
      </c>
      <c r="D7003" t="s">
        <v>9061</v>
      </c>
      <c r="E7003" t="s">
        <v>1740</v>
      </c>
      <c r="F7003" t="s">
        <v>1778</v>
      </c>
      <c r="G7003" t="s">
        <v>1742</v>
      </c>
      <c r="H7003" t="s">
        <v>1743</v>
      </c>
      <c r="I7003" t="s">
        <v>575</v>
      </c>
      <c r="J7003" t="s">
        <v>9062</v>
      </c>
      <c r="K7003" t="s">
        <v>9063</v>
      </c>
      <c r="L7003" t="s">
        <v>9064</v>
      </c>
    </row>
    <row r="7004" spans="1:12" x14ac:dyDescent="0.2">
      <c r="A7004" t="s">
        <v>9756</v>
      </c>
      <c r="B7004" s="23">
        <v>-16.665877012407702</v>
      </c>
      <c r="C7004" s="23">
        <v>-69.310408414809601</v>
      </c>
      <c r="D7004" t="s">
        <v>9061</v>
      </c>
      <c r="E7004" t="s">
        <v>1916</v>
      </c>
      <c r="F7004" t="s">
        <v>1778</v>
      </c>
      <c r="G7004" t="s">
        <v>1742</v>
      </c>
      <c r="H7004" t="s">
        <v>1743</v>
      </c>
      <c r="I7004" t="s">
        <v>575</v>
      </c>
      <c r="J7004" t="s">
        <v>9062</v>
      </c>
      <c r="K7004" t="s">
        <v>9063</v>
      </c>
      <c r="L7004" t="s">
        <v>9064</v>
      </c>
    </row>
    <row r="7005" spans="1:12" x14ac:dyDescent="0.2">
      <c r="A7005" t="s">
        <v>9757</v>
      </c>
      <c r="B7005" s="23">
        <v>-16.665813678256509</v>
      </c>
      <c r="C7005" s="23">
        <v>-69.310445825124475</v>
      </c>
      <c r="D7005" t="s">
        <v>9061</v>
      </c>
      <c r="E7005" t="s">
        <v>1740</v>
      </c>
      <c r="F7005" t="s">
        <v>1778</v>
      </c>
      <c r="G7005" t="s">
        <v>1742</v>
      </c>
      <c r="H7005" t="s">
        <v>1743</v>
      </c>
      <c r="I7005" t="s">
        <v>575</v>
      </c>
      <c r="J7005" t="s">
        <v>9062</v>
      </c>
      <c r="K7005" t="s">
        <v>9063</v>
      </c>
      <c r="L7005" t="s">
        <v>9064</v>
      </c>
    </row>
    <row r="7006" spans="1:12" x14ac:dyDescent="0.2">
      <c r="A7006" t="s">
        <v>9758</v>
      </c>
      <c r="B7006" s="23">
        <v>-16.666138770505665</v>
      </c>
      <c r="C7006" s="23">
        <v>-69.310671424004695</v>
      </c>
      <c r="D7006" t="s">
        <v>9061</v>
      </c>
      <c r="E7006" t="s">
        <v>1916</v>
      </c>
      <c r="F7006" t="s">
        <v>1778</v>
      </c>
      <c r="G7006" t="s">
        <v>1742</v>
      </c>
      <c r="H7006" t="s">
        <v>1743</v>
      </c>
      <c r="I7006" t="s">
        <v>575</v>
      </c>
      <c r="J7006" t="s">
        <v>9062</v>
      </c>
      <c r="K7006" t="s">
        <v>9063</v>
      </c>
      <c r="L7006" t="s">
        <v>9064</v>
      </c>
    </row>
    <row r="7007" spans="1:12" x14ac:dyDescent="0.2">
      <c r="A7007" t="s">
        <v>9759</v>
      </c>
      <c r="B7007" s="23">
        <v>-16.530177789965975</v>
      </c>
      <c r="C7007" s="23">
        <v>-71.469176449476137</v>
      </c>
      <c r="D7007" t="s">
        <v>9630</v>
      </c>
      <c r="E7007" t="s">
        <v>1740</v>
      </c>
      <c r="F7007" t="s">
        <v>1741</v>
      </c>
      <c r="G7007" t="s">
        <v>1742</v>
      </c>
      <c r="H7007" t="s">
        <v>1743</v>
      </c>
      <c r="I7007" t="s">
        <v>533</v>
      </c>
      <c r="J7007" t="s">
        <v>533</v>
      </c>
      <c r="K7007" t="s">
        <v>839</v>
      </c>
      <c r="L7007" t="s">
        <v>8911</v>
      </c>
    </row>
    <row r="7008" spans="1:12" x14ac:dyDescent="0.2">
      <c r="A7008" t="s">
        <v>9760</v>
      </c>
      <c r="B7008" s="23">
        <v>-16.529748135494593</v>
      </c>
      <c r="C7008" s="23">
        <v>-71.468084727141289</v>
      </c>
      <c r="D7008" t="s">
        <v>9630</v>
      </c>
      <c r="E7008" t="s">
        <v>1804</v>
      </c>
      <c r="F7008" t="s">
        <v>1741</v>
      </c>
      <c r="G7008" t="s">
        <v>1742</v>
      </c>
      <c r="H7008" t="s">
        <v>1743</v>
      </c>
      <c r="I7008" t="s">
        <v>533</v>
      </c>
      <c r="J7008" t="s">
        <v>533</v>
      </c>
      <c r="K7008" t="s">
        <v>839</v>
      </c>
      <c r="L7008" t="s">
        <v>8911</v>
      </c>
    </row>
    <row r="7009" spans="1:12" x14ac:dyDescent="0.2">
      <c r="A7009" t="s">
        <v>9761</v>
      </c>
      <c r="B7009" s="23">
        <v>-16.530126823872692</v>
      </c>
      <c r="C7009" s="23">
        <v>-71.468904236391907</v>
      </c>
      <c r="D7009" t="s">
        <v>9630</v>
      </c>
      <c r="E7009" t="s">
        <v>1804</v>
      </c>
      <c r="F7009" t="s">
        <v>1741</v>
      </c>
      <c r="G7009" t="s">
        <v>1742</v>
      </c>
      <c r="H7009" t="s">
        <v>1743</v>
      </c>
      <c r="I7009" t="s">
        <v>533</v>
      </c>
      <c r="J7009" t="s">
        <v>533</v>
      </c>
      <c r="K7009" t="s">
        <v>839</v>
      </c>
      <c r="L7009" t="s">
        <v>8911</v>
      </c>
    </row>
    <row r="7010" spans="1:12" x14ac:dyDescent="0.2">
      <c r="A7010" t="s">
        <v>9762</v>
      </c>
      <c r="B7010" s="23">
        <v>-16.529970701484263</v>
      </c>
      <c r="C7010" s="23">
        <v>-71.468359121487538</v>
      </c>
      <c r="D7010" t="s">
        <v>9630</v>
      </c>
      <c r="E7010" t="s">
        <v>1808</v>
      </c>
      <c r="F7010" t="s">
        <v>1741</v>
      </c>
      <c r="G7010" t="s">
        <v>1742</v>
      </c>
      <c r="H7010" t="s">
        <v>1743</v>
      </c>
      <c r="I7010" t="s">
        <v>533</v>
      </c>
      <c r="J7010" t="s">
        <v>533</v>
      </c>
      <c r="K7010" t="s">
        <v>839</v>
      </c>
      <c r="L7010" t="s">
        <v>8911</v>
      </c>
    </row>
    <row r="7011" spans="1:12" x14ac:dyDescent="0.2">
      <c r="A7011" t="s">
        <v>9763</v>
      </c>
      <c r="B7011" s="23">
        <v>-16.599422134795923</v>
      </c>
      <c r="C7011" s="23">
        <v>-71.473085058785259</v>
      </c>
      <c r="D7011" t="s">
        <v>9546</v>
      </c>
      <c r="E7011" t="s">
        <v>1916</v>
      </c>
      <c r="F7011" t="s">
        <v>1778</v>
      </c>
      <c r="G7011" t="s">
        <v>1742</v>
      </c>
      <c r="H7011" t="s">
        <v>1743</v>
      </c>
      <c r="I7011" t="s">
        <v>533</v>
      </c>
      <c r="J7011" t="s">
        <v>533</v>
      </c>
      <c r="K7011" t="s">
        <v>843</v>
      </c>
      <c r="L7011" t="s">
        <v>8911</v>
      </c>
    </row>
    <row r="7012" spans="1:12" x14ac:dyDescent="0.2">
      <c r="A7012" t="s">
        <v>9764</v>
      </c>
      <c r="B7012" s="23">
        <v>-16.491453730996657</v>
      </c>
      <c r="C7012" s="23">
        <v>-71.490442718031616</v>
      </c>
      <c r="D7012" t="s">
        <v>9546</v>
      </c>
      <c r="E7012" t="s">
        <v>1751</v>
      </c>
      <c r="F7012" t="s">
        <v>1778</v>
      </c>
      <c r="G7012" t="s">
        <v>1742</v>
      </c>
      <c r="H7012" t="s">
        <v>1743</v>
      </c>
      <c r="I7012" t="s">
        <v>533</v>
      </c>
      <c r="J7012" t="s">
        <v>533</v>
      </c>
      <c r="K7012" t="s">
        <v>843</v>
      </c>
      <c r="L7012" t="s">
        <v>8911</v>
      </c>
    </row>
    <row r="7013" spans="1:12" x14ac:dyDescent="0.2">
      <c r="A7013" t="s">
        <v>9765</v>
      </c>
      <c r="B7013" s="23">
        <v>-16.60241227694069</v>
      </c>
      <c r="C7013" s="23">
        <v>-71.426452330511168</v>
      </c>
      <c r="D7013" t="s">
        <v>9729</v>
      </c>
      <c r="E7013" t="s">
        <v>1808</v>
      </c>
      <c r="F7013" t="s">
        <v>1741</v>
      </c>
      <c r="G7013" t="s">
        <v>1742</v>
      </c>
      <c r="H7013" t="s">
        <v>1743</v>
      </c>
      <c r="I7013" t="s">
        <v>533</v>
      </c>
      <c r="J7013" t="s">
        <v>533</v>
      </c>
      <c r="K7013" t="s">
        <v>843</v>
      </c>
      <c r="L7013" t="s">
        <v>1542</v>
      </c>
    </row>
    <row r="7014" spans="1:12" x14ac:dyDescent="0.2">
      <c r="A7014" t="s">
        <v>9766</v>
      </c>
      <c r="B7014" s="23">
        <v>-16.602229668126924</v>
      </c>
      <c r="C7014" s="23">
        <v>-71.426618662440575</v>
      </c>
      <c r="D7014" t="s">
        <v>9729</v>
      </c>
      <c r="E7014" t="s">
        <v>1777</v>
      </c>
      <c r="F7014" t="s">
        <v>1741</v>
      </c>
      <c r="G7014" t="s">
        <v>1742</v>
      </c>
      <c r="H7014" t="s">
        <v>1743</v>
      </c>
      <c r="I7014" t="s">
        <v>533</v>
      </c>
      <c r="J7014" t="s">
        <v>533</v>
      </c>
      <c r="K7014" t="s">
        <v>843</v>
      </c>
      <c r="L7014" t="s">
        <v>1542</v>
      </c>
    </row>
    <row r="7015" spans="1:12" x14ac:dyDescent="0.2">
      <c r="A7015" t="s">
        <v>9767</v>
      </c>
      <c r="B7015" s="23">
        <v>-16.728449062329634</v>
      </c>
      <c r="C7015" s="23">
        <v>-71.380101458614362</v>
      </c>
      <c r="D7015" t="s">
        <v>9768</v>
      </c>
      <c r="E7015" t="s">
        <v>1740</v>
      </c>
      <c r="F7015" t="s">
        <v>1741</v>
      </c>
      <c r="G7015" t="s">
        <v>1742</v>
      </c>
      <c r="H7015" t="s">
        <v>1743</v>
      </c>
      <c r="I7015" t="s">
        <v>189</v>
      </c>
      <c r="J7015" t="s">
        <v>8795</v>
      </c>
      <c r="K7015" t="s">
        <v>164</v>
      </c>
      <c r="L7015" t="s">
        <v>1542</v>
      </c>
    </row>
    <row r="7016" spans="1:12" x14ac:dyDescent="0.2">
      <c r="A7016" t="s">
        <v>9769</v>
      </c>
      <c r="B7016" s="23">
        <v>-16.727798004630724</v>
      </c>
      <c r="C7016" s="23">
        <v>-71.380158996492654</v>
      </c>
      <c r="D7016" t="s">
        <v>9768</v>
      </c>
      <c r="E7016" t="s">
        <v>1740</v>
      </c>
      <c r="F7016" t="s">
        <v>1741</v>
      </c>
      <c r="G7016" t="s">
        <v>1742</v>
      </c>
      <c r="H7016" t="s">
        <v>1743</v>
      </c>
      <c r="I7016" t="s">
        <v>189</v>
      </c>
      <c r="J7016" t="s">
        <v>8795</v>
      </c>
      <c r="K7016" t="s">
        <v>164</v>
      </c>
      <c r="L7016" t="s">
        <v>1542</v>
      </c>
    </row>
    <row r="7017" spans="1:12" x14ac:dyDescent="0.2">
      <c r="A7017" t="s">
        <v>9770</v>
      </c>
      <c r="B7017" s="23">
        <v>-16.726783105283751</v>
      </c>
      <c r="C7017" s="23">
        <v>-71.381215077409848</v>
      </c>
      <c r="D7017" t="s">
        <v>9768</v>
      </c>
      <c r="E7017" t="s">
        <v>1740</v>
      </c>
      <c r="F7017" t="s">
        <v>1741</v>
      </c>
      <c r="G7017" t="s">
        <v>1742</v>
      </c>
      <c r="H7017" t="s">
        <v>1743</v>
      </c>
      <c r="I7017" t="s">
        <v>189</v>
      </c>
      <c r="J7017" t="s">
        <v>8795</v>
      </c>
      <c r="K7017" t="s">
        <v>164</v>
      </c>
      <c r="L7017" t="s">
        <v>1542</v>
      </c>
    </row>
    <row r="7018" spans="1:12" x14ac:dyDescent="0.2">
      <c r="A7018" t="s">
        <v>9771</v>
      </c>
      <c r="B7018" s="23">
        <v>-16.599210266689042</v>
      </c>
      <c r="C7018" s="23">
        <v>-71.43067451866709</v>
      </c>
      <c r="D7018" t="s">
        <v>9731</v>
      </c>
      <c r="E7018" t="s">
        <v>1740</v>
      </c>
      <c r="F7018" t="s">
        <v>1741</v>
      </c>
      <c r="G7018" t="s">
        <v>1742</v>
      </c>
      <c r="H7018" t="s">
        <v>1743</v>
      </c>
      <c r="I7018" t="s">
        <v>533</v>
      </c>
      <c r="J7018" t="s">
        <v>533</v>
      </c>
      <c r="K7018" t="s">
        <v>843</v>
      </c>
      <c r="L7018" t="s">
        <v>1542</v>
      </c>
    </row>
    <row r="7019" spans="1:12" x14ac:dyDescent="0.2">
      <c r="A7019" t="s">
        <v>9772</v>
      </c>
      <c r="B7019" s="23">
        <v>-16.600388607337536</v>
      </c>
      <c r="C7019" s="23">
        <v>-71.43186969797226</v>
      </c>
      <c r="D7019" t="s">
        <v>9731</v>
      </c>
      <c r="E7019" t="s">
        <v>1740</v>
      </c>
      <c r="F7019" t="s">
        <v>1741</v>
      </c>
      <c r="G7019" t="s">
        <v>1742</v>
      </c>
      <c r="H7019" t="s">
        <v>1743</v>
      </c>
      <c r="I7019" t="s">
        <v>533</v>
      </c>
      <c r="J7019" t="s">
        <v>533</v>
      </c>
      <c r="K7019" t="s">
        <v>843</v>
      </c>
      <c r="L7019" t="s">
        <v>1542</v>
      </c>
    </row>
    <row r="7020" spans="1:12" x14ac:dyDescent="0.2">
      <c r="A7020" t="s">
        <v>9773</v>
      </c>
      <c r="B7020" s="23">
        <v>-16.59938059329761</v>
      </c>
      <c r="C7020" s="23">
        <v>-71.432325408223377</v>
      </c>
      <c r="D7020" t="s">
        <v>9731</v>
      </c>
      <c r="E7020" t="s">
        <v>1804</v>
      </c>
      <c r="F7020" t="s">
        <v>1741</v>
      </c>
      <c r="G7020" t="s">
        <v>1742</v>
      </c>
      <c r="H7020" t="s">
        <v>1743</v>
      </c>
      <c r="I7020" t="s">
        <v>533</v>
      </c>
      <c r="J7020" t="s">
        <v>533</v>
      </c>
      <c r="K7020" t="s">
        <v>843</v>
      </c>
      <c r="L7020" t="s">
        <v>1542</v>
      </c>
    </row>
    <row r="7021" spans="1:12" x14ac:dyDescent="0.2">
      <c r="A7021" t="s">
        <v>9774</v>
      </c>
      <c r="B7021" s="23">
        <v>-16.601818672009593</v>
      </c>
      <c r="C7021" s="23">
        <v>-71.430857213563044</v>
      </c>
      <c r="D7021" t="s">
        <v>9731</v>
      </c>
      <c r="E7021" t="s">
        <v>1740</v>
      </c>
      <c r="F7021" t="s">
        <v>1741</v>
      </c>
      <c r="G7021" t="s">
        <v>1742</v>
      </c>
      <c r="H7021" t="s">
        <v>1743</v>
      </c>
      <c r="I7021" t="s">
        <v>533</v>
      </c>
      <c r="J7021" t="s">
        <v>533</v>
      </c>
      <c r="K7021" t="s">
        <v>843</v>
      </c>
      <c r="L7021" t="s">
        <v>1542</v>
      </c>
    </row>
    <row r="7022" spans="1:12" x14ac:dyDescent="0.2">
      <c r="A7022" t="s">
        <v>9775</v>
      </c>
      <c r="B7022" s="23">
        <v>-16.601814034700766</v>
      </c>
      <c r="C7022" s="23">
        <v>-71.430482434967232</v>
      </c>
      <c r="D7022" t="s">
        <v>9731</v>
      </c>
      <c r="E7022" t="s">
        <v>1808</v>
      </c>
      <c r="F7022" t="s">
        <v>1741</v>
      </c>
      <c r="G7022" t="s">
        <v>1742</v>
      </c>
      <c r="H7022" t="s">
        <v>1743</v>
      </c>
      <c r="I7022" t="s">
        <v>533</v>
      </c>
      <c r="J7022" t="s">
        <v>533</v>
      </c>
      <c r="K7022" t="s">
        <v>843</v>
      </c>
      <c r="L7022" t="s">
        <v>1542</v>
      </c>
    </row>
    <row r="7023" spans="1:12" x14ac:dyDescent="0.2">
      <c r="A7023" t="s">
        <v>9776</v>
      </c>
      <c r="B7023" s="23">
        <v>-16.11835051482165</v>
      </c>
      <c r="C7023" s="23">
        <v>-70.288386975066487</v>
      </c>
      <c r="D7023" t="s">
        <v>9605</v>
      </c>
      <c r="E7023" t="s">
        <v>1808</v>
      </c>
      <c r="F7023" t="s">
        <v>1741</v>
      </c>
      <c r="G7023" t="s">
        <v>1813</v>
      </c>
      <c r="H7023" t="s">
        <v>1743</v>
      </c>
      <c r="I7023" t="s">
        <v>575</v>
      </c>
      <c r="J7023" t="s">
        <v>575</v>
      </c>
      <c r="K7023" t="s">
        <v>16</v>
      </c>
      <c r="L7023" t="s">
        <v>1542</v>
      </c>
    </row>
    <row r="7024" spans="1:12" x14ac:dyDescent="0.2">
      <c r="A7024" t="s">
        <v>9777</v>
      </c>
      <c r="B7024" s="23">
        <v>-16.11516226525762</v>
      </c>
      <c r="C7024" s="23">
        <v>-70.274463060984061</v>
      </c>
      <c r="D7024" t="s">
        <v>9605</v>
      </c>
      <c r="E7024" t="s">
        <v>1740</v>
      </c>
      <c r="F7024" t="s">
        <v>1741</v>
      </c>
      <c r="G7024" t="s">
        <v>1813</v>
      </c>
      <c r="H7024" t="s">
        <v>1743</v>
      </c>
      <c r="I7024" t="s">
        <v>575</v>
      </c>
      <c r="J7024" t="s">
        <v>575</v>
      </c>
      <c r="K7024" t="s">
        <v>16</v>
      </c>
      <c r="L7024" t="s">
        <v>1542</v>
      </c>
    </row>
    <row r="7025" spans="1:12" x14ac:dyDescent="0.2">
      <c r="A7025" t="s">
        <v>9778</v>
      </c>
      <c r="B7025" s="23">
        <v>-16.116244299221503</v>
      </c>
      <c r="C7025" s="23">
        <v>-70.276405419942662</v>
      </c>
      <c r="D7025" t="s">
        <v>9605</v>
      </c>
      <c r="E7025" t="s">
        <v>1740</v>
      </c>
      <c r="F7025" t="s">
        <v>1741</v>
      </c>
      <c r="G7025" t="s">
        <v>1813</v>
      </c>
      <c r="H7025" t="s">
        <v>1743</v>
      </c>
      <c r="I7025" t="s">
        <v>575</v>
      </c>
      <c r="J7025" t="s">
        <v>575</v>
      </c>
      <c r="K7025" t="s">
        <v>16</v>
      </c>
      <c r="L7025" t="s">
        <v>1542</v>
      </c>
    </row>
    <row r="7026" spans="1:12" x14ac:dyDescent="0.2">
      <c r="A7026" t="s">
        <v>9779</v>
      </c>
      <c r="B7026" s="23">
        <v>-16.118915670937991</v>
      </c>
      <c r="C7026" s="23">
        <v>-70.287595869611806</v>
      </c>
      <c r="D7026" t="s">
        <v>9605</v>
      </c>
      <c r="E7026" t="s">
        <v>1740</v>
      </c>
      <c r="F7026" t="s">
        <v>1741</v>
      </c>
      <c r="G7026" t="s">
        <v>1813</v>
      </c>
      <c r="H7026" t="s">
        <v>1743</v>
      </c>
      <c r="I7026" t="s">
        <v>575</v>
      </c>
      <c r="J7026" t="s">
        <v>575</v>
      </c>
      <c r="K7026" t="s">
        <v>16</v>
      </c>
      <c r="L7026" t="s">
        <v>1542</v>
      </c>
    </row>
    <row r="7027" spans="1:12" x14ac:dyDescent="0.2">
      <c r="A7027" t="s">
        <v>9780</v>
      </c>
      <c r="B7027" s="23">
        <v>-16.11719152752606</v>
      </c>
      <c r="C7027" s="23">
        <v>-70.278216035036152</v>
      </c>
      <c r="D7027" t="s">
        <v>9605</v>
      </c>
      <c r="E7027" t="s">
        <v>1740</v>
      </c>
      <c r="F7027" t="s">
        <v>1741</v>
      </c>
      <c r="G7027" t="s">
        <v>1813</v>
      </c>
      <c r="H7027" t="s">
        <v>1743</v>
      </c>
      <c r="I7027" t="s">
        <v>575</v>
      </c>
      <c r="J7027" t="s">
        <v>575</v>
      </c>
      <c r="K7027" t="s">
        <v>16</v>
      </c>
      <c r="L7027" t="s">
        <v>1542</v>
      </c>
    </row>
    <row r="7028" spans="1:12" x14ac:dyDescent="0.2">
      <c r="A7028" t="s">
        <v>9781</v>
      </c>
      <c r="B7028" s="23">
        <v>-16.117696481600468</v>
      </c>
      <c r="C7028" s="23">
        <v>-70.278415621577196</v>
      </c>
      <c r="D7028" t="s">
        <v>9605</v>
      </c>
      <c r="E7028" t="s">
        <v>1740</v>
      </c>
      <c r="F7028" t="s">
        <v>1741</v>
      </c>
      <c r="G7028" t="s">
        <v>1813</v>
      </c>
      <c r="H7028" t="s">
        <v>1743</v>
      </c>
      <c r="I7028" t="s">
        <v>575</v>
      </c>
      <c r="J7028" t="s">
        <v>575</v>
      </c>
      <c r="K7028" t="s">
        <v>16</v>
      </c>
      <c r="L7028" t="s">
        <v>1542</v>
      </c>
    </row>
    <row r="7029" spans="1:12" x14ac:dyDescent="0.2">
      <c r="A7029" t="s">
        <v>9782</v>
      </c>
      <c r="B7029" s="23">
        <v>-16.117587128356401</v>
      </c>
      <c r="C7029" s="23">
        <v>-70.278564521346325</v>
      </c>
      <c r="D7029" t="s">
        <v>9605</v>
      </c>
      <c r="E7029" t="s">
        <v>2166</v>
      </c>
      <c r="F7029" t="s">
        <v>1741</v>
      </c>
      <c r="G7029" t="s">
        <v>1813</v>
      </c>
      <c r="H7029" t="s">
        <v>1743</v>
      </c>
      <c r="I7029" t="s">
        <v>575</v>
      </c>
      <c r="J7029" t="s">
        <v>575</v>
      </c>
      <c r="K7029" t="s">
        <v>16</v>
      </c>
      <c r="L7029" t="s">
        <v>1542</v>
      </c>
    </row>
    <row r="7030" spans="1:12" x14ac:dyDescent="0.2">
      <c r="A7030" t="s">
        <v>9783</v>
      </c>
      <c r="B7030" s="23">
        <v>-16.114843498238631</v>
      </c>
      <c r="C7030" s="23">
        <v>-70.282408447275287</v>
      </c>
      <c r="D7030" t="s">
        <v>9605</v>
      </c>
      <c r="E7030" t="s">
        <v>1812</v>
      </c>
      <c r="F7030" t="s">
        <v>1741</v>
      </c>
      <c r="G7030" t="s">
        <v>1813</v>
      </c>
      <c r="H7030" t="s">
        <v>1743</v>
      </c>
      <c r="I7030" t="s">
        <v>575</v>
      </c>
      <c r="J7030" t="s">
        <v>575</v>
      </c>
      <c r="K7030" t="s">
        <v>16</v>
      </c>
      <c r="L7030" t="s">
        <v>1542</v>
      </c>
    </row>
    <row r="7031" spans="1:12" x14ac:dyDescent="0.2">
      <c r="A7031" t="s">
        <v>9784</v>
      </c>
      <c r="B7031" s="23">
        <v>-16.117760627019848</v>
      </c>
      <c r="C7031" s="23">
        <v>-70.28428785570101</v>
      </c>
      <c r="D7031" t="s">
        <v>9605</v>
      </c>
      <c r="E7031" t="s">
        <v>1740</v>
      </c>
      <c r="F7031" t="s">
        <v>1741</v>
      </c>
      <c r="G7031" t="s">
        <v>1813</v>
      </c>
      <c r="H7031" t="s">
        <v>1743</v>
      </c>
      <c r="I7031" t="s">
        <v>575</v>
      </c>
      <c r="J7031" t="s">
        <v>575</v>
      </c>
      <c r="K7031" t="s">
        <v>16</v>
      </c>
      <c r="L7031" t="s">
        <v>1542</v>
      </c>
    </row>
    <row r="7032" spans="1:12" x14ac:dyDescent="0.2">
      <c r="A7032" t="s">
        <v>9785</v>
      </c>
      <c r="B7032" s="23">
        <v>-16.115945671748637</v>
      </c>
      <c r="C7032" s="23">
        <v>-70.283995672830883</v>
      </c>
      <c r="D7032" t="s">
        <v>9605</v>
      </c>
      <c r="E7032" t="s">
        <v>1740</v>
      </c>
      <c r="F7032" t="s">
        <v>1741</v>
      </c>
      <c r="G7032" t="s">
        <v>1813</v>
      </c>
      <c r="H7032" t="s">
        <v>1743</v>
      </c>
      <c r="I7032" t="s">
        <v>575</v>
      </c>
      <c r="J7032" t="s">
        <v>575</v>
      </c>
      <c r="K7032" t="s">
        <v>16</v>
      </c>
      <c r="L7032" t="s">
        <v>1542</v>
      </c>
    </row>
    <row r="7033" spans="1:12" x14ac:dyDescent="0.2">
      <c r="A7033" t="s">
        <v>9786</v>
      </c>
      <c r="B7033" s="23">
        <v>-15.838617584399529</v>
      </c>
      <c r="C7033" s="23">
        <v>-70.327493930277711</v>
      </c>
      <c r="D7033" t="s">
        <v>8838</v>
      </c>
      <c r="E7033" t="s">
        <v>1740</v>
      </c>
      <c r="F7033" t="s">
        <v>1741</v>
      </c>
      <c r="G7033" t="s">
        <v>1742</v>
      </c>
      <c r="H7033" t="s">
        <v>1743</v>
      </c>
      <c r="I7033" t="s">
        <v>575</v>
      </c>
      <c r="J7033" t="s">
        <v>575</v>
      </c>
      <c r="K7033" t="s">
        <v>8839</v>
      </c>
      <c r="L7033" t="s">
        <v>8840</v>
      </c>
    </row>
    <row r="7034" spans="1:12" x14ac:dyDescent="0.2">
      <c r="A7034" t="s">
        <v>9787</v>
      </c>
      <c r="B7034" s="23">
        <v>-15.837118688815146</v>
      </c>
      <c r="C7034" s="23">
        <v>-70.327250716343244</v>
      </c>
      <c r="D7034" t="s">
        <v>8838</v>
      </c>
      <c r="E7034" t="s">
        <v>1740</v>
      </c>
      <c r="F7034" t="s">
        <v>1741</v>
      </c>
      <c r="G7034" t="s">
        <v>1742</v>
      </c>
      <c r="H7034" t="s">
        <v>1743</v>
      </c>
      <c r="I7034" t="s">
        <v>575</v>
      </c>
      <c r="J7034" t="s">
        <v>575</v>
      </c>
      <c r="K7034" t="s">
        <v>8839</v>
      </c>
      <c r="L7034" t="s">
        <v>8840</v>
      </c>
    </row>
    <row r="7035" spans="1:12" x14ac:dyDescent="0.2">
      <c r="A7035" t="s">
        <v>9788</v>
      </c>
      <c r="B7035" s="23">
        <v>-15.837729380888103</v>
      </c>
      <c r="C7035" s="23">
        <v>-70.329364840318419</v>
      </c>
      <c r="D7035" t="s">
        <v>8838</v>
      </c>
      <c r="E7035" t="s">
        <v>1740</v>
      </c>
      <c r="F7035" t="s">
        <v>1741</v>
      </c>
      <c r="G7035" t="s">
        <v>1742</v>
      </c>
      <c r="H7035" t="s">
        <v>1743</v>
      </c>
      <c r="I7035" t="s">
        <v>575</v>
      </c>
      <c r="J7035" t="s">
        <v>575</v>
      </c>
      <c r="K7035" t="s">
        <v>8839</v>
      </c>
      <c r="L7035" t="s">
        <v>8840</v>
      </c>
    </row>
    <row r="7036" spans="1:12" x14ac:dyDescent="0.2">
      <c r="A7036" t="s">
        <v>9789</v>
      </c>
      <c r="B7036" s="23">
        <v>-15.853603220444096</v>
      </c>
      <c r="C7036" s="23">
        <v>-70.311204333692601</v>
      </c>
      <c r="D7036" t="s">
        <v>8975</v>
      </c>
      <c r="E7036" t="s">
        <v>1740</v>
      </c>
      <c r="F7036" t="s">
        <v>1741</v>
      </c>
      <c r="G7036" t="s">
        <v>1742</v>
      </c>
      <c r="H7036" t="s">
        <v>1743</v>
      </c>
      <c r="I7036" t="s">
        <v>575</v>
      </c>
      <c r="J7036" t="s">
        <v>575</v>
      </c>
      <c r="K7036" t="s">
        <v>8839</v>
      </c>
      <c r="L7036" t="s">
        <v>8840</v>
      </c>
    </row>
    <row r="7037" spans="1:12" x14ac:dyDescent="0.2">
      <c r="A7037" t="s">
        <v>9790</v>
      </c>
      <c r="B7037" s="23">
        <v>-15.854390450664832</v>
      </c>
      <c r="C7037" s="23">
        <v>-70.309565983068723</v>
      </c>
      <c r="D7037" t="s">
        <v>8975</v>
      </c>
      <c r="E7037" t="s">
        <v>1740</v>
      </c>
      <c r="F7037" t="s">
        <v>1741</v>
      </c>
      <c r="G7037" t="s">
        <v>1742</v>
      </c>
      <c r="H7037" t="s">
        <v>1743</v>
      </c>
      <c r="I7037" t="s">
        <v>575</v>
      </c>
      <c r="J7037" t="s">
        <v>575</v>
      </c>
      <c r="K7037" t="s">
        <v>8839</v>
      </c>
      <c r="L7037" t="s">
        <v>8840</v>
      </c>
    </row>
    <row r="7038" spans="1:12" x14ac:dyDescent="0.2">
      <c r="A7038" t="s">
        <v>9791</v>
      </c>
      <c r="B7038" s="23">
        <v>-16.135199726800348</v>
      </c>
      <c r="C7038" s="23">
        <v>-70.533748186548877</v>
      </c>
      <c r="D7038" t="s">
        <v>9427</v>
      </c>
      <c r="E7038" t="s">
        <v>1740</v>
      </c>
      <c r="F7038" t="s">
        <v>1741</v>
      </c>
      <c r="G7038" t="s">
        <v>1813</v>
      </c>
      <c r="H7038" t="s">
        <v>1743</v>
      </c>
      <c r="I7038" t="s">
        <v>189</v>
      </c>
      <c r="J7038" t="s">
        <v>8795</v>
      </c>
      <c r="K7038" t="s">
        <v>9427</v>
      </c>
      <c r="L7038" t="s">
        <v>1542</v>
      </c>
    </row>
    <row r="7039" spans="1:12" x14ac:dyDescent="0.2">
      <c r="A7039" t="s">
        <v>9792</v>
      </c>
      <c r="B7039" s="23">
        <v>-15.812359856648399</v>
      </c>
      <c r="C7039" s="23">
        <v>-70.28715066319306</v>
      </c>
      <c r="D7039" t="s">
        <v>9611</v>
      </c>
      <c r="E7039" t="s">
        <v>1812</v>
      </c>
      <c r="F7039" t="s">
        <v>1741</v>
      </c>
      <c r="G7039" t="s">
        <v>1742</v>
      </c>
      <c r="H7039" t="s">
        <v>1743</v>
      </c>
      <c r="I7039" t="s">
        <v>575</v>
      </c>
      <c r="J7039" t="s">
        <v>575</v>
      </c>
      <c r="K7039" t="s">
        <v>830</v>
      </c>
      <c r="L7039" t="s">
        <v>8840</v>
      </c>
    </row>
    <row r="7040" spans="1:12" x14ac:dyDescent="0.2">
      <c r="A7040" t="s">
        <v>9793</v>
      </c>
      <c r="B7040" s="23">
        <v>-16.774400849862072</v>
      </c>
      <c r="C7040" s="23">
        <v>-71.358974984025721</v>
      </c>
      <c r="D7040" t="s">
        <v>9620</v>
      </c>
      <c r="E7040" t="s">
        <v>1740</v>
      </c>
      <c r="F7040" t="s">
        <v>1778</v>
      </c>
      <c r="G7040" t="s">
        <v>1742</v>
      </c>
      <c r="H7040" t="s">
        <v>1743</v>
      </c>
      <c r="I7040" t="s">
        <v>189</v>
      </c>
      <c r="J7040" t="s">
        <v>8795</v>
      </c>
      <c r="K7040" t="s">
        <v>164</v>
      </c>
      <c r="L7040" t="s">
        <v>1542</v>
      </c>
    </row>
    <row r="7041" spans="1:12" x14ac:dyDescent="0.2">
      <c r="A7041" t="s">
        <v>9794</v>
      </c>
      <c r="B7041" s="23">
        <v>-16.454218848426201</v>
      </c>
      <c r="C7041" s="23">
        <v>-70.828649705099153</v>
      </c>
      <c r="D7041" t="s">
        <v>9617</v>
      </c>
      <c r="E7041" t="s">
        <v>1740</v>
      </c>
      <c r="F7041" t="s">
        <v>1741</v>
      </c>
      <c r="G7041" t="s">
        <v>1742</v>
      </c>
      <c r="H7041" t="s">
        <v>1743</v>
      </c>
      <c r="I7041" t="s">
        <v>189</v>
      </c>
      <c r="J7041" t="s">
        <v>8795</v>
      </c>
      <c r="K7041" t="s">
        <v>1487</v>
      </c>
      <c r="L7041" t="s">
        <v>1542</v>
      </c>
    </row>
    <row r="7042" spans="1:12" x14ac:dyDescent="0.2">
      <c r="A7042" t="s">
        <v>9795</v>
      </c>
      <c r="B7042" s="23">
        <v>-16.454443914738377</v>
      </c>
      <c r="C7042" s="23">
        <v>-70.828745453965666</v>
      </c>
      <c r="D7042" t="s">
        <v>9617</v>
      </c>
      <c r="E7042" t="s">
        <v>1740</v>
      </c>
      <c r="F7042" t="s">
        <v>1741</v>
      </c>
      <c r="G7042" t="s">
        <v>1742</v>
      </c>
      <c r="H7042" t="s">
        <v>1743</v>
      </c>
      <c r="I7042" t="s">
        <v>189</v>
      </c>
      <c r="J7042" t="s">
        <v>8795</v>
      </c>
      <c r="K7042" t="s">
        <v>1487</v>
      </c>
      <c r="L7042" t="s">
        <v>1542</v>
      </c>
    </row>
    <row r="7043" spans="1:12" x14ac:dyDescent="0.2">
      <c r="A7043" t="s">
        <v>9796</v>
      </c>
      <c r="B7043" s="23">
        <v>-16.773705824900912</v>
      </c>
      <c r="C7043" s="23">
        <v>-71.358141246034052</v>
      </c>
      <c r="D7043" t="s">
        <v>9620</v>
      </c>
      <c r="E7043" t="s">
        <v>1740</v>
      </c>
      <c r="F7043" t="s">
        <v>1778</v>
      </c>
      <c r="G7043" t="s">
        <v>1742</v>
      </c>
      <c r="H7043" t="s">
        <v>1743</v>
      </c>
      <c r="I7043" t="s">
        <v>189</v>
      </c>
      <c r="J7043" t="s">
        <v>8795</v>
      </c>
      <c r="K7043" t="s">
        <v>164</v>
      </c>
      <c r="L7043" t="s">
        <v>1542</v>
      </c>
    </row>
    <row r="7044" spans="1:12" x14ac:dyDescent="0.2">
      <c r="A7044" t="s">
        <v>9797</v>
      </c>
      <c r="B7044" s="23">
        <v>-16.45637323092998</v>
      </c>
      <c r="C7044" s="23">
        <v>-70.829250467765846</v>
      </c>
      <c r="D7044" t="s">
        <v>9617</v>
      </c>
      <c r="E7044" t="s">
        <v>1740</v>
      </c>
      <c r="F7044" t="s">
        <v>1741</v>
      </c>
      <c r="G7044" t="s">
        <v>1742</v>
      </c>
      <c r="H7044" t="s">
        <v>1743</v>
      </c>
      <c r="I7044" t="s">
        <v>189</v>
      </c>
      <c r="J7044" t="s">
        <v>8795</v>
      </c>
      <c r="K7044" t="s">
        <v>1487</v>
      </c>
      <c r="L7044" t="s">
        <v>1542</v>
      </c>
    </row>
    <row r="7045" spans="1:12" x14ac:dyDescent="0.2">
      <c r="A7045" t="s">
        <v>9798</v>
      </c>
      <c r="B7045" s="23">
        <v>-16.161275649477165</v>
      </c>
      <c r="C7045" s="23">
        <v>-70.712204852141042</v>
      </c>
      <c r="D7045" t="s">
        <v>9554</v>
      </c>
      <c r="E7045" t="s">
        <v>1740</v>
      </c>
      <c r="F7045" t="s">
        <v>1778</v>
      </c>
      <c r="G7045" t="s">
        <v>1813</v>
      </c>
      <c r="H7045" t="s">
        <v>1743</v>
      </c>
      <c r="I7045" t="s">
        <v>189</v>
      </c>
      <c r="J7045" t="s">
        <v>8795</v>
      </c>
      <c r="K7045" t="s">
        <v>9555</v>
      </c>
      <c r="L7045" t="s">
        <v>1542</v>
      </c>
    </row>
    <row r="7046" spans="1:12" x14ac:dyDescent="0.2">
      <c r="A7046" t="s">
        <v>9799</v>
      </c>
      <c r="B7046" s="23">
        <v>-16.159743032321121</v>
      </c>
      <c r="C7046" s="23">
        <v>-70.712874240753067</v>
      </c>
      <c r="D7046" t="s">
        <v>9554</v>
      </c>
      <c r="E7046" t="s">
        <v>1740</v>
      </c>
      <c r="F7046" t="s">
        <v>1778</v>
      </c>
      <c r="G7046" t="s">
        <v>1813</v>
      </c>
      <c r="H7046" t="s">
        <v>1743</v>
      </c>
      <c r="I7046" t="s">
        <v>189</v>
      </c>
      <c r="J7046" t="s">
        <v>8795</v>
      </c>
      <c r="K7046" t="s">
        <v>9555</v>
      </c>
      <c r="L7046" t="s">
        <v>1542</v>
      </c>
    </row>
    <row r="7047" spans="1:12" x14ac:dyDescent="0.2">
      <c r="A7047" t="s">
        <v>9800</v>
      </c>
      <c r="B7047" s="23">
        <v>-16.469046637840357</v>
      </c>
      <c r="C7047" s="23">
        <v>-70.845158111068784</v>
      </c>
      <c r="D7047" t="s">
        <v>9497</v>
      </c>
      <c r="E7047" t="s">
        <v>1740</v>
      </c>
      <c r="F7047" t="s">
        <v>1741</v>
      </c>
      <c r="G7047" t="s">
        <v>1742</v>
      </c>
      <c r="H7047" t="s">
        <v>1743</v>
      </c>
      <c r="I7047" t="s">
        <v>189</v>
      </c>
      <c r="J7047" t="s">
        <v>8795</v>
      </c>
      <c r="K7047" t="s">
        <v>1487</v>
      </c>
      <c r="L7047" t="s">
        <v>1542</v>
      </c>
    </row>
    <row r="7048" spans="1:12" x14ac:dyDescent="0.2">
      <c r="A7048" t="s">
        <v>9801</v>
      </c>
      <c r="B7048" s="23">
        <v>-16.469027740655786</v>
      </c>
      <c r="C7048" s="23">
        <v>-70.845251578156976</v>
      </c>
      <c r="D7048" t="s">
        <v>9497</v>
      </c>
      <c r="E7048" t="s">
        <v>1740</v>
      </c>
      <c r="F7048" t="s">
        <v>1741</v>
      </c>
      <c r="G7048" t="s">
        <v>1742</v>
      </c>
      <c r="H7048" t="s">
        <v>1743</v>
      </c>
      <c r="I7048" t="s">
        <v>189</v>
      </c>
      <c r="J7048" t="s">
        <v>8795</v>
      </c>
      <c r="K7048" t="s">
        <v>1487</v>
      </c>
      <c r="L7048" t="s">
        <v>1542</v>
      </c>
    </row>
    <row r="7049" spans="1:12" x14ac:dyDescent="0.2">
      <c r="A7049" t="s">
        <v>9802</v>
      </c>
      <c r="B7049" s="23">
        <v>-16.165026204541569</v>
      </c>
      <c r="C7049" s="23">
        <v>-70.71217169080208</v>
      </c>
      <c r="D7049" t="s">
        <v>9554</v>
      </c>
      <c r="E7049" t="s">
        <v>1740</v>
      </c>
      <c r="F7049" t="s">
        <v>1778</v>
      </c>
      <c r="G7049" t="s">
        <v>1813</v>
      </c>
      <c r="H7049" t="s">
        <v>1743</v>
      </c>
      <c r="I7049" t="s">
        <v>189</v>
      </c>
      <c r="J7049" t="s">
        <v>8795</v>
      </c>
      <c r="K7049" t="s">
        <v>9555</v>
      </c>
      <c r="L7049" t="s">
        <v>1542</v>
      </c>
    </row>
    <row r="7050" spans="1:12" x14ac:dyDescent="0.2">
      <c r="A7050" t="s">
        <v>9803</v>
      </c>
      <c r="B7050" s="23">
        <v>-16.15769753414687</v>
      </c>
      <c r="C7050" s="23">
        <v>-70.71214600026866</v>
      </c>
      <c r="D7050" t="s">
        <v>9554</v>
      </c>
      <c r="E7050" t="s">
        <v>1740</v>
      </c>
      <c r="F7050" t="s">
        <v>1778</v>
      </c>
      <c r="G7050" t="s">
        <v>1813</v>
      </c>
      <c r="H7050" t="s">
        <v>1743</v>
      </c>
      <c r="I7050" t="s">
        <v>189</v>
      </c>
      <c r="J7050" t="s">
        <v>8795</v>
      </c>
      <c r="K7050" t="s">
        <v>9555</v>
      </c>
      <c r="L7050" t="s">
        <v>1542</v>
      </c>
    </row>
    <row r="7051" spans="1:12" x14ac:dyDescent="0.2">
      <c r="A7051" t="s">
        <v>9804</v>
      </c>
      <c r="B7051" s="23">
        <v>-16.730328281908204</v>
      </c>
      <c r="C7051" s="23">
        <v>-71.380856008760802</v>
      </c>
      <c r="D7051" t="s">
        <v>9620</v>
      </c>
      <c r="E7051" t="s">
        <v>1808</v>
      </c>
      <c r="F7051" t="s">
        <v>1778</v>
      </c>
      <c r="G7051" t="s">
        <v>1742</v>
      </c>
      <c r="H7051" t="s">
        <v>1743</v>
      </c>
      <c r="I7051" t="s">
        <v>189</v>
      </c>
      <c r="J7051" t="s">
        <v>8795</v>
      </c>
      <c r="K7051" t="s">
        <v>164</v>
      </c>
      <c r="L7051" t="s">
        <v>1542</v>
      </c>
    </row>
    <row r="7052" spans="1:12" x14ac:dyDescent="0.2">
      <c r="A7052" t="s">
        <v>9805</v>
      </c>
      <c r="B7052" s="23">
        <v>-16.657289525291905</v>
      </c>
      <c r="C7052" s="23">
        <v>-69.316218118224455</v>
      </c>
      <c r="D7052" t="s">
        <v>9061</v>
      </c>
      <c r="E7052" t="s">
        <v>1916</v>
      </c>
      <c r="F7052" t="s">
        <v>1778</v>
      </c>
      <c r="G7052" t="s">
        <v>1742</v>
      </c>
      <c r="H7052" t="s">
        <v>1743</v>
      </c>
      <c r="I7052" t="s">
        <v>575</v>
      </c>
      <c r="J7052" t="s">
        <v>9062</v>
      </c>
      <c r="K7052" t="s">
        <v>9063</v>
      </c>
      <c r="L7052" t="s">
        <v>9064</v>
      </c>
    </row>
    <row r="7053" spans="1:12" x14ac:dyDescent="0.2">
      <c r="A7053" t="s">
        <v>9806</v>
      </c>
      <c r="B7053" s="23">
        <v>-16.657191188439796</v>
      </c>
      <c r="C7053" s="23">
        <v>-69.315495875716181</v>
      </c>
      <c r="D7053" t="s">
        <v>9061</v>
      </c>
      <c r="E7053" t="s">
        <v>1916</v>
      </c>
      <c r="F7053" t="s">
        <v>1778</v>
      </c>
      <c r="G7053" t="s">
        <v>1742</v>
      </c>
      <c r="H7053" t="s">
        <v>1743</v>
      </c>
      <c r="I7053" t="s">
        <v>575</v>
      </c>
      <c r="J7053" t="s">
        <v>9062</v>
      </c>
      <c r="K7053" t="s">
        <v>9063</v>
      </c>
      <c r="L7053" t="s">
        <v>9064</v>
      </c>
    </row>
    <row r="7054" spans="1:12" x14ac:dyDescent="0.2">
      <c r="A7054" t="s">
        <v>9807</v>
      </c>
      <c r="B7054" s="23">
        <v>-16.659253069626722</v>
      </c>
      <c r="C7054" s="23">
        <v>-69.31495534100543</v>
      </c>
      <c r="D7054" t="s">
        <v>9061</v>
      </c>
      <c r="E7054" t="s">
        <v>1916</v>
      </c>
      <c r="F7054" t="s">
        <v>1778</v>
      </c>
      <c r="G7054" t="s">
        <v>1742</v>
      </c>
      <c r="H7054" t="s">
        <v>1743</v>
      </c>
      <c r="I7054" t="s">
        <v>575</v>
      </c>
      <c r="J7054" t="s">
        <v>9062</v>
      </c>
      <c r="K7054" t="s">
        <v>9063</v>
      </c>
      <c r="L7054" t="s">
        <v>9064</v>
      </c>
    </row>
    <row r="7055" spans="1:12" x14ac:dyDescent="0.2">
      <c r="A7055" t="s">
        <v>9808</v>
      </c>
      <c r="B7055" s="23">
        <v>-16.658269064080454</v>
      </c>
      <c r="C7055" s="23">
        <v>-69.314081603457836</v>
      </c>
      <c r="D7055" t="s">
        <v>9061</v>
      </c>
      <c r="E7055" t="s">
        <v>1916</v>
      </c>
      <c r="F7055" t="s">
        <v>1778</v>
      </c>
      <c r="G7055" t="s">
        <v>1742</v>
      </c>
      <c r="H7055" t="s">
        <v>1743</v>
      </c>
      <c r="I7055" t="s">
        <v>575</v>
      </c>
      <c r="J7055" t="s">
        <v>9062</v>
      </c>
      <c r="K7055" t="s">
        <v>9063</v>
      </c>
      <c r="L7055" t="s">
        <v>9064</v>
      </c>
    </row>
    <row r="7056" spans="1:12" x14ac:dyDescent="0.2">
      <c r="A7056" t="s">
        <v>9809</v>
      </c>
      <c r="B7056" s="23">
        <v>-14.031378523845383</v>
      </c>
      <c r="C7056" s="23">
        <v>-70.70441300816168</v>
      </c>
      <c r="D7056" t="s">
        <v>1522</v>
      </c>
      <c r="E7056" t="s">
        <v>1740</v>
      </c>
      <c r="F7056" t="s">
        <v>1778</v>
      </c>
      <c r="G7056" t="s">
        <v>1742</v>
      </c>
      <c r="H7056" t="s">
        <v>1743</v>
      </c>
      <c r="I7056" t="s">
        <v>575</v>
      </c>
      <c r="J7056" t="s">
        <v>0</v>
      </c>
      <c r="K7056" t="s">
        <v>1522</v>
      </c>
      <c r="L7056" t="s">
        <v>162</v>
      </c>
    </row>
    <row r="7057" spans="1:12" x14ac:dyDescent="0.2">
      <c r="A7057" t="s">
        <v>9810</v>
      </c>
      <c r="B7057" s="23">
        <v>-14.03656447468255</v>
      </c>
      <c r="C7057" s="23">
        <v>-70.704710558535766</v>
      </c>
      <c r="D7057" t="s">
        <v>1522</v>
      </c>
      <c r="E7057" t="s">
        <v>1740</v>
      </c>
      <c r="F7057" t="s">
        <v>1778</v>
      </c>
      <c r="G7057" t="s">
        <v>1742</v>
      </c>
      <c r="H7057" t="s">
        <v>1743</v>
      </c>
      <c r="I7057" t="s">
        <v>575</v>
      </c>
      <c r="J7057" t="s">
        <v>0</v>
      </c>
      <c r="K7057" t="s">
        <v>1522</v>
      </c>
      <c r="L7057" t="s">
        <v>162</v>
      </c>
    </row>
    <row r="7058" spans="1:12" x14ac:dyDescent="0.2">
      <c r="A7058" t="s">
        <v>9811</v>
      </c>
      <c r="B7058" s="23">
        <v>-14.036726344832131</v>
      </c>
      <c r="C7058" s="23">
        <v>-70.700980825535908</v>
      </c>
      <c r="D7058" t="s">
        <v>1522</v>
      </c>
      <c r="E7058" t="s">
        <v>1740</v>
      </c>
      <c r="F7058" t="s">
        <v>1778</v>
      </c>
      <c r="G7058" t="s">
        <v>1742</v>
      </c>
      <c r="H7058" t="s">
        <v>1743</v>
      </c>
      <c r="I7058" t="s">
        <v>575</v>
      </c>
      <c r="J7058" t="s">
        <v>0</v>
      </c>
      <c r="K7058" t="s">
        <v>1522</v>
      </c>
      <c r="L7058" t="s">
        <v>162</v>
      </c>
    </row>
    <row r="7059" spans="1:12" x14ac:dyDescent="0.2">
      <c r="A7059" t="s">
        <v>9812</v>
      </c>
      <c r="B7059" s="23">
        <v>-14.047135640875068</v>
      </c>
      <c r="C7059" s="23">
        <v>-70.703964762325725</v>
      </c>
      <c r="D7059" t="s">
        <v>1522</v>
      </c>
      <c r="E7059" t="s">
        <v>1740</v>
      </c>
      <c r="F7059" t="s">
        <v>1778</v>
      </c>
      <c r="G7059" t="s">
        <v>1742</v>
      </c>
      <c r="H7059" t="s">
        <v>1743</v>
      </c>
      <c r="I7059" t="s">
        <v>575</v>
      </c>
      <c r="J7059" t="s">
        <v>0</v>
      </c>
      <c r="K7059" t="s">
        <v>1522</v>
      </c>
      <c r="L7059" t="s">
        <v>162</v>
      </c>
    </row>
    <row r="7060" spans="1:12" x14ac:dyDescent="0.2">
      <c r="A7060" t="s">
        <v>9813</v>
      </c>
      <c r="B7060" s="23">
        <v>-14.067553404542881</v>
      </c>
      <c r="C7060" s="23">
        <v>-70.696273405091446</v>
      </c>
      <c r="D7060" t="s">
        <v>1522</v>
      </c>
      <c r="E7060" t="s">
        <v>1740</v>
      </c>
      <c r="F7060" t="s">
        <v>1778</v>
      </c>
      <c r="G7060" t="s">
        <v>1742</v>
      </c>
      <c r="H7060" t="s">
        <v>1743</v>
      </c>
      <c r="I7060" t="s">
        <v>575</v>
      </c>
      <c r="J7060" t="s">
        <v>0</v>
      </c>
      <c r="K7060" t="s">
        <v>1522</v>
      </c>
      <c r="L7060" t="s">
        <v>162</v>
      </c>
    </row>
    <row r="7061" spans="1:12" x14ac:dyDescent="0.2">
      <c r="A7061" t="s">
        <v>9814</v>
      </c>
      <c r="B7061" s="23">
        <v>-14.070035409817923</v>
      </c>
      <c r="C7061" s="23">
        <v>-70.682597221739513</v>
      </c>
      <c r="D7061" t="s">
        <v>1522</v>
      </c>
      <c r="E7061" t="s">
        <v>1740</v>
      </c>
      <c r="F7061" t="s">
        <v>1778</v>
      </c>
      <c r="G7061" t="s">
        <v>1742</v>
      </c>
      <c r="H7061" t="s">
        <v>1743</v>
      </c>
      <c r="I7061" t="s">
        <v>575</v>
      </c>
      <c r="J7061" t="s">
        <v>0</v>
      </c>
      <c r="K7061" t="s">
        <v>1522</v>
      </c>
      <c r="L7061" t="s">
        <v>162</v>
      </c>
    </row>
    <row r="7062" spans="1:12" x14ac:dyDescent="0.2">
      <c r="A7062" t="s">
        <v>9815</v>
      </c>
      <c r="B7062" s="23">
        <v>-14.065485350524703</v>
      </c>
      <c r="C7062" s="23">
        <v>-70.680536188660952</v>
      </c>
      <c r="D7062" t="s">
        <v>1522</v>
      </c>
      <c r="E7062" t="s">
        <v>1740</v>
      </c>
      <c r="F7062" t="s">
        <v>1778</v>
      </c>
      <c r="G7062" t="s">
        <v>1742</v>
      </c>
      <c r="H7062" t="s">
        <v>1743</v>
      </c>
      <c r="I7062" t="s">
        <v>575</v>
      </c>
      <c r="J7062" t="s">
        <v>0</v>
      </c>
      <c r="K7062" t="s">
        <v>1522</v>
      </c>
      <c r="L7062" t="s">
        <v>162</v>
      </c>
    </row>
    <row r="7063" spans="1:12" x14ac:dyDescent="0.2">
      <c r="A7063" t="s">
        <v>9816</v>
      </c>
      <c r="B7063" s="23">
        <v>-14.030839212441489</v>
      </c>
      <c r="C7063" s="23">
        <v>-70.696280793626613</v>
      </c>
      <c r="D7063" t="s">
        <v>1522</v>
      </c>
      <c r="E7063" t="s">
        <v>1740</v>
      </c>
      <c r="F7063" t="s">
        <v>1778</v>
      </c>
      <c r="G7063" t="s">
        <v>1742</v>
      </c>
      <c r="H7063" t="s">
        <v>1743</v>
      </c>
      <c r="I7063" t="s">
        <v>575</v>
      </c>
      <c r="J7063" t="s">
        <v>0</v>
      </c>
      <c r="K7063" t="s">
        <v>1522</v>
      </c>
      <c r="L7063" t="s">
        <v>162</v>
      </c>
    </row>
    <row r="7064" spans="1:12" x14ac:dyDescent="0.2">
      <c r="A7064" t="s">
        <v>9817</v>
      </c>
      <c r="B7064" s="23">
        <v>-14.070559425974594</v>
      </c>
      <c r="C7064" s="23">
        <v>-70.69424001296322</v>
      </c>
      <c r="D7064" t="s">
        <v>1522</v>
      </c>
      <c r="E7064" t="s">
        <v>1740</v>
      </c>
      <c r="F7064" t="s">
        <v>1778</v>
      </c>
      <c r="G7064" t="s">
        <v>1742</v>
      </c>
      <c r="H7064" t="s">
        <v>1743</v>
      </c>
      <c r="I7064" t="s">
        <v>575</v>
      </c>
      <c r="J7064" t="s">
        <v>0</v>
      </c>
      <c r="K7064" t="s">
        <v>1522</v>
      </c>
      <c r="L7064" t="s">
        <v>162</v>
      </c>
    </row>
    <row r="7065" spans="1:12" x14ac:dyDescent="0.2">
      <c r="A7065" t="s">
        <v>9818</v>
      </c>
      <c r="B7065" s="23">
        <v>-14.07060702373299</v>
      </c>
      <c r="C7065" s="23">
        <v>-70.693897769809396</v>
      </c>
      <c r="D7065" t="s">
        <v>1522</v>
      </c>
      <c r="E7065" t="s">
        <v>1740</v>
      </c>
      <c r="F7065" t="s">
        <v>1778</v>
      </c>
      <c r="G7065" t="s">
        <v>1742</v>
      </c>
      <c r="H7065" t="s">
        <v>1743</v>
      </c>
      <c r="I7065" t="s">
        <v>575</v>
      </c>
      <c r="J7065" t="s">
        <v>0</v>
      </c>
      <c r="K7065" t="s">
        <v>1522</v>
      </c>
      <c r="L7065" t="s">
        <v>162</v>
      </c>
    </row>
    <row r="7066" spans="1:12" x14ac:dyDescent="0.2">
      <c r="A7066" t="s">
        <v>9819</v>
      </c>
      <c r="B7066" s="23">
        <v>-14.058914945436527</v>
      </c>
      <c r="C7066" s="23">
        <v>-70.679154928924675</v>
      </c>
      <c r="D7066" t="s">
        <v>1522</v>
      </c>
      <c r="E7066" t="s">
        <v>1740</v>
      </c>
      <c r="F7066" t="s">
        <v>1778</v>
      </c>
      <c r="G7066" t="s">
        <v>1742</v>
      </c>
      <c r="H7066" t="s">
        <v>1743</v>
      </c>
      <c r="I7066" t="s">
        <v>575</v>
      </c>
      <c r="J7066" t="s">
        <v>0</v>
      </c>
      <c r="K7066" t="s">
        <v>1522</v>
      </c>
      <c r="L7066" t="s">
        <v>162</v>
      </c>
    </row>
    <row r="7067" spans="1:12" x14ac:dyDescent="0.2">
      <c r="A7067" t="s">
        <v>9820</v>
      </c>
      <c r="B7067" s="23">
        <v>-14.030480959120609</v>
      </c>
      <c r="C7067" s="23">
        <v>-70.704804453933789</v>
      </c>
      <c r="D7067" t="s">
        <v>1522</v>
      </c>
      <c r="E7067" t="s">
        <v>2166</v>
      </c>
      <c r="F7067" t="s">
        <v>1778</v>
      </c>
      <c r="G7067" t="s">
        <v>1742</v>
      </c>
      <c r="H7067" t="s">
        <v>1743</v>
      </c>
      <c r="I7067" t="s">
        <v>575</v>
      </c>
      <c r="J7067" t="s">
        <v>0</v>
      </c>
      <c r="K7067" t="s">
        <v>1522</v>
      </c>
      <c r="L7067" t="s">
        <v>162</v>
      </c>
    </row>
    <row r="7068" spans="1:12" x14ac:dyDescent="0.2">
      <c r="A7068" t="s">
        <v>9821</v>
      </c>
      <c r="B7068" s="23">
        <v>-14.030725179569801</v>
      </c>
      <c r="C7068" s="23">
        <v>-70.704778486010667</v>
      </c>
      <c r="D7068" t="s">
        <v>1522</v>
      </c>
      <c r="E7068" t="s">
        <v>2166</v>
      </c>
      <c r="F7068" t="s">
        <v>1778</v>
      </c>
      <c r="G7068" t="s">
        <v>1742</v>
      </c>
      <c r="H7068" t="s">
        <v>1743</v>
      </c>
      <c r="I7068" t="s">
        <v>575</v>
      </c>
      <c r="J7068" t="s">
        <v>0</v>
      </c>
      <c r="K7068" t="s">
        <v>1522</v>
      </c>
      <c r="L7068" t="s">
        <v>162</v>
      </c>
    </row>
    <row r="7069" spans="1:12" x14ac:dyDescent="0.2">
      <c r="A7069" t="s">
        <v>9822</v>
      </c>
      <c r="B7069" s="23">
        <v>-14.065382731011963</v>
      </c>
      <c r="C7069" s="23">
        <v>-70.696479617555084</v>
      </c>
      <c r="D7069" t="s">
        <v>1522</v>
      </c>
      <c r="E7069" t="s">
        <v>2166</v>
      </c>
      <c r="F7069" t="s">
        <v>1778</v>
      </c>
      <c r="G7069" t="s">
        <v>1742</v>
      </c>
      <c r="H7069" t="s">
        <v>1743</v>
      </c>
      <c r="I7069" t="s">
        <v>575</v>
      </c>
      <c r="J7069" t="s">
        <v>0</v>
      </c>
      <c r="K7069" t="s">
        <v>1522</v>
      </c>
      <c r="L7069" t="s">
        <v>162</v>
      </c>
    </row>
    <row r="7070" spans="1:12" x14ac:dyDescent="0.2">
      <c r="A7070" t="s">
        <v>9823</v>
      </c>
      <c r="B7070" s="23">
        <v>-14.070324626455408</v>
      </c>
      <c r="C7070" s="23">
        <v>-70.68259933764017</v>
      </c>
      <c r="D7070" t="s">
        <v>1522</v>
      </c>
      <c r="E7070" t="s">
        <v>2166</v>
      </c>
      <c r="F7070" t="s">
        <v>1778</v>
      </c>
      <c r="G7070" t="s">
        <v>1742</v>
      </c>
      <c r="H7070" t="s">
        <v>1743</v>
      </c>
      <c r="I7070" t="s">
        <v>575</v>
      </c>
      <c r="J7070" t="s">
        <v>0</v>
      </c>
      <c r="K7070" t="s">
        <v>1522</v>
      </c>
      <c r="L7070" t="s">
        <v>162</v>
      </c>
    </row>
    <row r="7071" spans="1:12" x14ac:dyDescent="0.2">
      <c r="A7071" t="s">
        <v>9824</v>
      </c>
      <c r="B7071" s="23">
        <v>-14.064861684147251</v>
      </c>
      <c r="C7071" s="23">
        <v>-70.676642800457174</v>
      </c>
      <c r="D7071" t="s">
        <v>1522</v>
      </c>
      <c r="E7071" t="s">
        <v>2166</v>
      </c>
      <c r="F7071" t="s">
        <v>1778</v>
      </c>
      <c r="G7071" t="s">
        <v>1742</v>
      </c>
      <c r="H7071" t="s">
        <v>1743</v>
      </c>
      <c r="I7071" t="s">
        <v>575</v>
      </c>
      <c r="J7071" t="s">
        <v>0</v>
      </c>
      <c r="K7071" t="s">
        <v>1522</v>
      </c>
      <c r="L7071" t="s">
        <v>162</v>
      </c>
    </row>
    <row r="7072" spans="1:12" x14ac:dyDescent="0.2">
      <c r="A7072" t="s">
        <v>9825</v>
      </c>
      <c r="B7072" s="23">
        <v>-14.065238741988095</v>
      </c>
      <c r="C7072" s="23">
        <v>-70.680904752611184</v>
      </c>
      <c r="D7072" t="s">
        <v>1522</v>
      </c>
      <c r="E7072" t="s">
        <v>2166</v>
      </c>
      <c r="F7072" t="s">
        <v>1778</v>
      </c>
      <c r="G7072" t="s">
        <v>1742</v>
      </c>
      <c r="H7072" t="s">
        <v>1743</v>
      </c>
      <c r="I7072" t="s">
        <v>575</v>
      </c>
      <c r="J7072" t="s">
        <v>0</v>
      </c>
      <c r="K7072" t="s">
        <v>1522</v>
      </c>
      <c r="L7072" t="s">
        <v>162</v>
      </c>
    </row>
    <row r="7073" spans="1:12" x14ac:dyDescent="0.2">
      <c r="A7073" t="s">
        <v>9826</v>
      </c>
      <c r="B7073" s="23">
        <v>-14.065265726985302</v>
      </c>
      <c r="C7073" s="23">
        <v>-70.680923468026137</v>
      </c>
      <c r="D7073" t="s">
        <v>1522</v>
      </c>
      <c r="E7073" t="s">
        <v>2166</v>
      </c>
      <c r="F7073" t="s">
        <v>1778</v>
      </c>
      <c r="G7073" t="s">
        <v>1742</v>
      </c>
      <c r="H7073" t="s">
        <v>1743</v>
      </c>
      <c r="I7073" t="s">
        <v>575</v>
      </c>
      <c r="J7073" t="s">
        <v>0</v>
      </c>
      <c r="K7073" t="s">
        <v>1522</v>
      </c>
      <c r="L7073" t="s">
        <v>162</v>
      </c>
    </row>
    <row r="7074" spans="1:12" x14ac:dyDescent="0.2">
      <c r="A7074" t="s">
        <v>9827</v>
      </c>
      <c r="B7074" s="23">
        <v>-14.064280516975582</v>
      </c>
      <c r="C7074" s="23">
        <v>-70.680925529427881</v>
      </c>
      <c r="D7074" t="s">
        <v>1522</v>
      </c>
      <c r="E7074" t="s">
        <v>2166</v>
      </c>
      <c r="F7074" t="s">
        <v>1778</v>
      </c>
      <c r="G7074" t="s">
        <v>1742</v>
      </c>
      <c r="H7074" t="s">
        <v>1743</v>
      </c>
      <c r="I7074" t="s">
        <v>575</v>
      </c>
      <c r="J7074" t="s">
        <v>0</v>
      </c>
      <c r="K7074" t="s">
        <v>1522</v>
      </c>
      <c r="L7074" t="s">
        <v>162</v>
      </c>
    </row>
    <row r="7075" spans="1:12" x14ac:dyDescent="0.2">
      <c r="A7075" t="s">
        <v>9828</v>
      </c>
      <c r="B7075" s="23">
        <v>-14.033129991240468</v>
      </c>
      <c r="C7075" s="23">
        <v>-70.704694426085425</v>
      </c>
      <c r="D7075" t="s">
        <v>1522</v>
      </c>
      <c r="E7075" t="s">
        <v>1751</v>
      </c>
      <c r="F7075" t="s">
        <v>1778</v>
      </c>
      <c r="G7075" t="s">
        <v>1742</v>
      </c>
      <c r="H7075" t="s">
        <v>1743</v>
      </c>
      <c r="I7075" t="s">
        <v>575</v>
      </c>
      <c r="J7075" t="s">
        <v>0</v>
      </c>
      <c r="K7075" t="s">
        <v>1522</v>
      </c>
      <c r="L7075" t="s">
        <v>162</v>
      </c>
    </row>
    <row r="7076" spans="1:12" x14ac:dyDescent="0.2">
      <c r="A7076" t="s">
        <v>9829</v>
      </c>
      <c r="B7076" s="23">
        <v>-14.070196607462911</v>
      </c>
      <c r="C7076" s="23">
        <v>-70.682811365487936</v>
      </c>
      <c r="D7076" t="s">
        <v>1522</v>
      </c>
      <c r="E7076" t="s">
        <v>1751</v>
      </c>
      <c r="F7076" t="s">
        <v>1778</v>
      </c>
      <c r="G7076" t="s">
        <v>1742</v>
      </c>
      <c r="H7076" t="s">
        <v>1743</v>
      </c>
      <c r="I7076" t="s">
        <v>575</v>
      </c>
      <c r="J7076" t="s">
        <v>0</v>
      </c>
      <c r="K7076" t="s">
        <v>1522</v>
      </c>
      <c r="L7076" t="s">
        <v>162</v>
      </c>
    </row>
    <row r="7077" spans="1:12" x14ac:dyDescent="0.2">
      <c r="A7077" t="s">
        <v>9830</v>
      </c>
      <c r="B7077" s="23">
        <v>-14.065439837680573</v>
      </c>
      <c r="C7077" s="23">
        <v>-70.680582151918074</v>
      </c>
      <c r="D7077" t="s">
        <v>1522</v>
      </c>
      <c r="E7077" t="s">
        <v>1751</v>
      </c>
      <c r="F7077" t="s">
        <v>1778</v>
      </c>
      <c r="G7077" t="s">
        <v>1742</v>
      </c>
      <c r="H7077" t="s">
        <v>1743</v>
      </c>
      <c r="I7077" t="s">
        <v>575</v>
      </c>
      <c r="J7077" t="s">
        <v>0</v>
      </c>
      <c r="K7077" t="s">
        <v>1522</v>
      </c>
      <c r="L7077" t="s">
        <v>162</v>
      </c>
    </row>
    <row r="7078" spans="1:12" x14ac:dyDescent="0.2">
      <c r="A7078" t="s">
        <v>9831</v>
      </c>
      <c r="B7078" s="23">
        <v>-14.065291743692695</v>
      </c>
      <c r="C7078" s="23">
        <v>-70.681081063362939</v>
      </c>
      <c r="D7078" t="s">
        <v>1522</v>
      </c>
      <c r="E7078" t="s">
        <v>1751</v>
      </c>
      <c r="F7078" t="s">
        <v>1778</v>
      </c>
      <c r="G7078" t="s">
        <v>1742</v>
      </c>
      <c r="H7078" t="s">
        <v>1743</v>
      </c>
      <c r="I7078" t="s">
        <v>575</v>
      </c>
      <c r="J7078" t="s">
        <v>0</v>
      </c>
      <c r="K7078" t="s">
        <v>1522</v>
      </c>
      <c r="L7078" t="s">
        <v>162</v>
      </c>
    </row>
    <row r="7079" spans="1:12" x14ac:dyDescent="0.2">
      <c r="A7079" t="s">
        <v>9832</v>
      </c>
      <c r="B7079" s="23">
        <v>-14.064495951570136</v>
      </c>
      <c r="C7079" s="23">
        <v>-70.675945701292065</v>
      </c>
      <c r="D7079" t="s">
        <v>1522</v>
      </c>
      <c r="E7079" t="s">
        <v>1751</v>
      </c>
      <c r="F7079" t="s">
        <v>1778</v>
      </c>
      <c r="G7079" t="s">
        <v>1742</v>
      </c>
      <c r="H7079" t="s">
        <v>1743</v>
      </c>
      <c r="I7079" t="s">
        <v>575</v>
      </c>
      <c r="J7079" t="s">
        <v>0</v>
      </c>
      <c r="K7079" t="s">
        <v>1522</v>
      </c>
      <c r="L7079" t="s">
        <v>162</v>
      </c>
    </row>
    <row r="7080" spans="1:12" x14ac:dyDescent="0.2">
      <c r="A7080" t="s">
        <v>9833</v>
      </c>
      <c r="B7080" s="23">
        <v>-14.035535820593978</v>
      </c>
      <c r="C7080" s="23">
        <v>-70.703184667854018</v>
      </c>
      <c r="D7080" t="s">
        <v>1522</v>
      </c>
      <c r="E7080" t="s">
        <v>1916</v>
      </c>
      <c r="F7080" t="s">
        <v>1778</v>
      </c>
      <c r="G7080" t="s">
        <v>1742</v>
      </c>
      <c r="H7080" t="s">
        <v>1743</v>
      </c>
      <c r="I7080" t="s">
        <v>575</v>
      </c>
      <c r="J7080" t="s">
        <v>0</v>
      </c>
      <c r="K7080" t="s">
        <v>1522</v>
      </c>
      <c r="L7080" t="s">
        <v>162</v>
      </c>
    </row>
    <row r="7081" spans="1:12" x14ac:dyDescent="0.2">
      <c r="A7081" t="s">
        <v>9834</v>
      </c>
      <c r="B7081" s="23">
        <v>-14.059785059283124</v>
      </c>
      <c r="C7081" s="23">
        <v>-70.680105686039013</v>
      </c>
      <c r="D7081" t="s">
        <v>1522</v>
      </c>
      <c r="E7081" t="s">
        <v>1916</v>
      </c>
      <c r="F7081" t="s">
        <v>1778</v>
      </c>
      <c r="G7081" t="s">
        <v>1742</v>
      </c>
      <c r="H7081" t="s">
        <v>1743</v>
      </c>
      <c r="I7081" t="s">
        <v>575</v>
      </c>
      <c r="J7081" t="s">
        <v>0</v>
      </c>
      <c r="K7081" t="s">
        <v>1522</v>
      </c>
      <c r="L7081" t="s">
        <v>162</v>
      </c>
    </row>
    <row r="7082" spans="1:12" x14ac:dyDescent="0.2">
      <c r="A7082" t="s">
        <v>9835</v>
      </c>
      <c r="B7082" s="23">
        <v>-16.662769972345</v>
      </c>
      <c r="C7082" s="23">
        <v>-69.314660996846825</v>
      </c>
      <c r="D7082" t="s">
        <v>9061</v>
      </c>
      <c r="E7082" t="s">
        <v>1916</v>
      </c>
      <c r="F7082" t="s">
        <v>1778</v>
      </c>
      <c r="G7082" t="s">
        <v>1742</v>
      </c>
      <c r="H7082" t="s">
        <v>1743</v>
      </c>
      <c r="I7082" t="s">
        <v>575</v>
      </c>
      <c r="J7082" t="s">
        <v>9062</v>
      </c>
      <c r="K7082" t="s">
        <v>9063</v>
      </c>
      <c r="L7082" t="s">
        <v>9064</v>
      </c>
    </row>
    <row r="7083" spans="1:12" x14ac:dyDescent="0.2">
      <c r="A7083" t="s">
        <v>9836</v>
      </c>
      <c r="B7083" s="23">
        <v>-16.662324500304088</v>
      </c>
      <c r="C7083" s="23">
        <v>-69.316320162197314</v>
      </c>
      <c r="D7083" t="s">
        <v>9061</v>
      </c>
      <c r="E7083" t="s">
        <v>1916</v>
      </c>
      <c r="F7083" t="s">
        <v>1778</v>
      </c>
      <c r="G7083" t="s">
        <v>1742</v>
      </c>
      <c r="H7083" t="s">
        <v>1743</v>
      </c>
      <c r="I7083" t="s">
        <v>575</v>
      </c>
      <c r="J7083" t="s">
        <v>9062</v>
      </c>
      <c r="K7083" t="s">
        <v>9063</v>
      </c>
      <c r="L7083" t="s">
        <v>9064</v>
      </c>
    </row>
    <row r="7084" spans="1:12" x14ac:dyDescent="0.2">
      <c r="A7084" t="s">
        <v>9837</v>
      </c>
      <c r="B7084" s="23">
        <v>-16.663112939964467</v>
      </c>
      <c r="C7084" s="23">
        <v>-69.315017919852991</v>
      </c>
      <c r="D7084" t="s">
        <v>9061</v>
      </c>
      <c r="E7084" t="s">
        <v>1916</v>
      </c>
      <c r="F7084" t="s">
        <v>1778</v>
      </c>
      <c r="G7084" t="s">
        <v>1742</v>
      </c>
      <c r="H7084" t="s">
        <v>1743</v>
      </c>
      <c r="I7084" t="s">
        <v>575</v>
      </c>
      <c r="J7084" t="s">
        <v>9062</v>
      </c>
      <c r="K7084" t="s">
        <v>9063</v>
      </c>
      <c r="L7084" t="s">
        <v>9064</v>
      </c>
    </row>
    <row r="7085" spans="1:12" x14ac:dyDescent="0.2">
      <c r="A7085" t="s">
        <v>9838</v>
      </c>
      <c r="B7085" s="23">
        <v>-14.070877116158391</v>
      </c>
      <c r="C7085" s="23">
        <v>-70.679844091381298</v>
      </c>
      <c r="D7085" t="s">
        <v>1522</v>
      </c>
      <c r="E7085" t="s">
        <v>1751</v>
      </c>
      <c r="F7085" t="s">
        <v>1778</v>
      </c>
      <c r="G7085" t="s">
        <v>1742</v>
      </c>
      <c r="H7085" t="s">
        <v>1743</v>
      </c>
      <c r="I7085" t="s">
        <v>575</v>
      </c>
      <c r="J7085" t="s">
        <v>0</v>
      </c>
      <c r="K7085" t="s">
        <v>1522</v>
      </c>
      <c r="L7085" t="s">
        <v>162</v>
      </c>
    </row>
    <row r="7086" spans="1:12" x14ac:dyDescent="0.2">
      <c r="A7086" t="s">
        <v>9839</v>
      </c>
      <c r="B7086" s="23">
        <v>-14.070716173807211</v>
      </c>
      <c r="C7086" s="23">
        <v>-70.679592913171504</v>
      </c>
      <c r="D7086" t="s">
        <v>1522</v>
      </c>
      <c r="E7086" t="s">
        <v>1751</v>
      </c>
      <c r="F7086" t="s">
        <v>1778</v>
      </c>
      <c r="G7086" t="s">
        <v>1742</v>
      </c>
      <c r="H7086" t="s">
        <v>1743</v>
      </c>
      <c r="I7086" t="s">
        <v>575</v>
      </c>
      <c r="J7086" t="s">
        <v>0</v>
      </c>
      <c r="K7086" t="s">
        <v>1522</v>
      </c>
      <c r="L7086" t="s">
        <v>162</v>
      </c>
    </row>
    <row r="7087" spans="1:12" x14ac:dyDescent="0.2">
      <c r="A7087" t="s">
        <v>9840</v>
      </c>
      <c r="B7087" s="23">
        <v>-14.070575373353915</v>
      </c>
      <c r="C7087" s="23">
        <v>-70.681638200663699</v>
      </c>
      <c r="D7087" t="s">
        <v>1522</v>
      </c>
      <c r="E7087" t="s">
        <v>1751</v>
      </c>
      <c r="F7087" t="s">
        <v>1778</v>
      </c>
      <c r="G7087" t="s">
        <v>1742</v>
      </c>
      <c r="H7087" t="s">
        <v>1743</v>
      </c>
      <c r="I7087" t="s">
        <v>575</v>
      </c>
      <c r="J7087" t="s">
        <v>0</v>
      </c>
      <c r="K7087" t="s">
        <v>1522</v>
      </c>
      <c r="L7087" t="s">
        <v>162</v>
      </c>
    </row>
    <row r="7088" spans="1:12" x14ac:dyDescent="0.2">
      <c r="A7088" t="s">
        <v>9841</v>
      </c>
      <c r="B7088" s="23">
        <v>-16.662415755252752</v>
      </c>
      <c r="C7088" s="23">
        <v>-69.315757636193936</v>
      </c>
      <c r="D7088" t="s">
        <v>9061</v>
      </c>
      <c r="E7088" t="s">
        <v>1916</v>
      </c>
      <c r="F7088" t="s">
        <v>1778</v>
      </c>
      <c r="G7088" t="s">
        <v>1742</v>
      </c>
      <c r="H7088" t="s">
        <v>1743</v>
      </c>
      <c r="I7088" t="s">
        <v>575</v>
      </c>
      <c r="J7088" t="s">
        <v>9062</v>
      </c>
      <c r="K7088" t="s">
        <v>9063</v>
      </c>
      <c r="L7088" t="s">
        <v>9064</v>
      </c>
    </row>
    <row r="7089" spans="1:12" x14ac:dyDescent="0.2">
      <c r="A7089" t="s">
        <v>9842</v>
      </c>
      <c r="B7089" s="23">
        <v>-16.662460667999369</v>
      </c>
      <c r="C7089" s="23">
        <v>-69.315945268488832</v>
      </c>
      <c r="D7089" t="s">
        <v>9061</v>
      </c>
      <c r="E7089" t="s">
        <v>1916</v>
      </c>
      <c r="F7089" t="s">
        <v>1778</v>
      </c>
      <c r="G7089" t="s">
        <v>1742</v>
      </c>
      <c r="H7089" t="s">
        <v>1743</v>
      </c>
      <c r="I7089" t="s">
        <v>575</v>
      </c>
      <c r="J7089" t="s">
        <v>9062</v>
      </c>
      <c r="K7089" t="s">
        <v>9063</v>
      </c>
      <c r="L7089" t="s">
        <v>9064</v>
      </c>
    </row>
    <row r="7090" spans="1:12" x14ac:dyDescent="0.2">
      <c r="A7090" t="s">
        <v>9843</v>
      </c>
      <c r="B7090" s="23">
        <v>-16.662805333298593</v>
      </c>
      <c r="C7090" s="23">
        <v>-69.315186219865552</v>
      </c>
      <c r="D7090" t="s">
        <v>9061</v>
      </c>
      <c r="E7090" t="s">
        <v>1916</v>
      </c>
      <c r="F7090" t="s">
        <v>1778</v>
      </c>
      <c r="G7090" t="s">
        <v>1742</v>
      </c>
      <c r="H7090" t="s">
        <v>1743</v>
      </c>
      <c r="I7090" t="s">
        <v>575</v>
      </c>
      <c r="J7090" t="s">
        <v>9062</v>
      </c>
      <c r="K7090" t="s">
        <v>9063</v>
      </c>
      <c r="L7090" t="s">
        <v>9064</v>
      </c>
    </row>
    <row r="7091" spans="1:12" x14ac:dyDescent="0.2">
      <c r="A7091" t="s">
        <v>9844</v>
      </c>
      <c r="B7091" s="23">
        <v>-16.662831267401433</v>
      </c>
      <c r="C7091" s="23">
        <v>-69.31596463229306</v>
      </c>
      <c r="D7091" t="s">
        <v>9061</v>
      </c>
      <c r="E7091" t="s">
        <v>1916</v>
      </c>
      <c r="F7091" t="s">
        <v>1778</v>
      </c>
      <c r="G7091" t="s">
        <v>1742</v>
      </c>
      <c r="H7091" t="s">
        <v>1743</v>
      </c>
      <c r="I7091" t="s">
        <v>575</v>
      </c>
      <c r="J7091" t="s">
        <v>9062</v>
      </c>
      <c r="K7091" t="s">
        <v>9063</v>
      </c>
      <c r="L7091" t="s">
        <v>9064</v>
      </c>
    </row>
    <row r="7092" spans="1:12" x14ac:dyDescent="0.2">
      <c r="A7092" t="s">
        <v>9845</v>
      </c>
      <c r="B7092" s="23">
        <v>-16.663040636556257</v>
      </c>
      <c r="C7092" s="23">
        <v>-69.315008423635021</v>
      </c>
      <c r="D7092" t="s">
        <v>9061</v>
      </c>
      <c r="E7092" t="s">
        <v>1916</v>
      </c>
      <c r="F7092" t="s">
        <v>1778</v>
      </c>
      <c r="G7092" t="s">
        <v>1742</v>
      </c>
      <c r="H7092" t="s">
        <v>1743</v>
      </c>
      <c r="I7092" t="s">
        <v>575</v>
      </c>
      <c r="J7092" t="s">
        <v>9062</v>
      </c>
      <c r="K7092" t="s">
        <v>9063</v>
      </c>
      <c r="L7092" t="s">
        <v>9064</v>
      </c>
    </row>
    <row r="7093" spans="1:12" x14ac:dyDescent="0.2">
      <c r="A7093" t="s">
        <v>9846</v>
      </c>
      <c r="B7093" s="23">
        <v>-16.663032465422631</v>
      </c>
      <c r="C7093" s="23">
        <v>-69.314436354581972</v>
      </c>
      <c r="D7093" t="s">
        <v>9061</v>
      </c>
      <c r="E7093" t="s">
        <v>1916</v>
      </c>
      <c r="F7093" t="s">
        <v>1778</v>
      </c>
      <c r="G7093" t="s">
        <v>1742</v>
      </c>
      <c r="H7093" t="s">
        <v>1743</v>
      </c>
      <c r="I7093" t="s">
        <v>575</v>
      </c>
      <c r="J7093" t="s">
        <v>9062</v>
      </c>
      <c r="K7093" t="s">
        <v>9063</v>
      </c>
      <c r="L7093" t="s">
        <v>9064</v>
      </c>
    </row>
    <row r="7094" spans="1:12" x14ac:dyDescent="0.2">
      <c r="A7094" t="s">
        <v>9847</v>
      </c>
      <c r="B7094" s="23">
        <v>-16.661109776216172</v>
      </c>
      <c r="C7094" s="23">
        <v>-69.31854072177164</v>
      </c>
      <c r="D7094" t="s">
        <v>9061</v>
      </c>
      <c r="E7094" t="s">
        <v>1740</v>
      </c>
      <c r="F7094" t="s">
        <v>1778</v>
      </c>
      <c r="G7094" t="s">
        <v>1742</v>
      </c>
      <c r="H7094" t="s">
        <v>1743</v>
      </c>
      <c r="I7094" t="s">
        <v>575</v>
      </c>
      <c r="J7094" t="s">
        <v>9062</v>
      </c>
      <c r="K7094" t="s">
        <v>9063</v>
      </c>
      <c r="L7094" t="s">
        <v>9064</v>
      </c>
    </row>
    <row r="7095" spans="1:12" x14ac:dyDescent="0.2">
      <c r="A7095" t="s">
        <v>9848</v>
      </c>
      <c r="B7095" s="23">
        <v>-16.662865205408519</v>
      </c>
      <c r="C7095" s="23">
        <v>-69.317418270600697</v>
      </c>
      <c r="D7095" t="s">
        <v>9061</v>
      </c>
      <c r="E7095" t="s">
        <v>1916</v>
      </c>
      <c r="F7095" t="s">
        <v>1778</v>
      </c>
      <c r="G7095" t="s">
        <v>1742</v>
      </c>
      <c r="H7095" t="s">
        <v>1743</v>
      </c>
      <c r="I7095" t="s">
        <v>575</v>
      </c>
      <c r="J7095" t="s">
        <v>9062</v>
      </c>
      <c r="K7095" t="s">
        <v>9063</v>
      </c>
      <c r="L7095" t="s">
        <v>9064</v>
      </c>
    </row>
    <row r="7096" spans="1:12" x14ac:dyDescent="0.2">
      <c r="A7096" t="s">
        <v>9849</v>
      </c>
      <c r="B7096" s="23">
        <v>-16.662982103671414</v>
      </c>
      <c r="C7096" s="23">
        <v>-69.317821715419456</v>
      </c>
      <c r="D7096" t="s">
        <v>9061</v>
      </c>
      <c r="E7096" t="s">
        <v>1916</v>
      </c>
      <c r="F7096" t="s">
        <v>1778</v>
      </c>
      <c r="G7096" t="s">
        <v>1742</v>
      </c>
      <c r="H7096" t="s">
        <v>1743</v>
      </c>
      <c r="I7096" t="s">
        <v>575</v>
      </c>
      <c r="J7096" t="s">
        <v>9062</v>
      </c>
      <c r="K7096" t="s">
        <v>9063</v>
      </c>
      <c r="L7096" t="s">
        <v>9064</v>
      </c>
    </row>
    <row r="7097" spans="1:12" x14ac:dyDescent="0.2">
      <c r="A7097" t="s">
        <v>9850</v>
      </c>
      <c r="B7097" s="23">
        <v>-16.663369990667277</v>
      </c>
      <c r="C7097" s="23">
        <v>-69.318356900110189</v>
      </c>
      <c r="D7097" t="s">
        <v>9061</v>
      </c>
      <c r="E7097" t="s">
        <v>1916</v>
      </c>
      <c r="F7097" t="s">
        <v>1778</v>
      </c>
      <c r="G7097" t="s">
        <v>1742</v>
      </c>
      <c r="H7097" t="s">
        <v>1743</v>
      </c>
      <c r="I7097" t="s">
        <v>575</v>
      </c>
      <c r="J7097" t="s">
        <v>9062</v>
      </c>
      <c r="K7097" t="s">
        <v>9063</v>
      </c>
      <c r="L7097" t="s">
        <v>9064</v>
      </c>
    </row>
    <row r="7098" spans="1:12" x14ac:dyDescent="0.2">
      <c r="A7098" t="s">
        <v>9851</v>
      </c>
      <c r="B7098" s="23">
        <v>-16.657510593933569</v>
      </c>
      <c r="C7098" s="23">
        <v>-69.313508327707027</v>
      </c>
      <c r="D7098" t="s">
        <v>9061</v>
      </c>
      <c r="E7098" t="s">
        <v>1916</v>
      </c>
      <c r="F7098" t="s">
        <v>1778</v>
      </c>
      <c r="G7098" t="s">
        <v>1742</v>
      </c>
      <c r="H7098" t="s">
        <v>1743</v>
      </c>
      <c r="I7098" t="s">
        <v>575</v>
      </c>
      <c r="J7098" t="s">
        <v>9062</v>
      </c>
      <c r="K7098" t="s">
        <v>9063</v>
      </c>
      <c r="L7098" t="s">
        <v>9064</v>
      </c>
    </row>
    <row r="7099" spans="1:12" x14ac:dyDescent="0.2">
      <c r="A7099" t="s">
        <v>9852</v>
      </c>
      <c r="B7099" s="23">
        <v>-14.070276730954395</v>
      </c>
      <c r="C7099" s="23">
        <v>-70.681691572999213</v>
      </c>
      <c r="D7099" t="s">
        <v>1522</v>
      </c>
      <c r="E7099" t="s">
        <v>1751</v>
      </c>
      <c r="F7099" t="s">
        <v>1778</v>
      </c>
      <c r="G7099" t="s">
        <v>1742</v>
      </c>
      <c r="H7099" t="s">
        <v>1743</v>
      </c>
      <c r="I7099" t="s">
        <v>575</v>
      </c>
      <c r="J7099" t="s">
        <v>0</v>
      </c>
      <c r="K7099" t="s">
        <v>1522</v>
      </c>
      <c r="L7099" t="s">
        <v>162</v>
      </c>
    </row>
    <row r="7100" spans="1:12" x14ac:dyDescent="0.2">
      <c r="A7100" t="s">
        <v>9853</v>
      </c>
      <c r="B7100" s="23">
        <v>-15.956858416903108</v>
      </c>
      <c r="C7100" s="23">
        <v>-70.223763993930319</v>
      </c>
      <c r="D7100" t="s">
        <v>9854</v>
      </c>
      <c r="E7100" t="s">
        <v>1740</v>
      </c>
      <c r="F7100" t="s">
        <v>1778</v>
      </c>
      <c r="G7100" t="s">
        <v>1742</v>
      </c>
      <c r="H7100" t="s">
        <v>1743</v>
      </c>
      <c r="I7100" t="s">
        <v>575</v>
      </c>
      <c r="J7100" t="s">
        <v>575</v>
      </c>
      <c r="K7100" t="s">
        <v>42</v>
      </c>
      <c r="L7100" t="s">
        <v>8840</v>
      </c>
    </row>
    <row r="7101" spans="1:12" x14ac:dyDescent="0.2">
      <c r="A7101" t="s">
        <v>9855</v>
      </c>
      <c r="B7101" s="23">
        <v>-15.953279377164376</v>
      </c>
      <c r="C7101" s="23">
        <v>-70.226890705847055</v>
      </c>
      <c r="D7101" t="s">
        <v>9854</v>
      </c>
      <c r="E7101" t="s">
        <v>1740</v>
      </c>
      <c r="F7101" t="s">
        <v>1778</v>
      </c>
      <c r="G7101" t="s">
        <v>1742</v>
      </c>
      <c r="H7101" t="s">
        <v>1743</v>
      </c>
      <c r="I7101" t="s">
        <v>575</v>
      </c>
      <c r="J7101" t="s">
        <v>575</v>
      </c>
      <c r="K7101" t="s">
        <v>42</v>
      </c>
      <c r="L7101" t="s">
        <v>8840</v>
      </c>
    </row>
    <row r="7102" spans="1:12" x14ac:dyDescent="0.2">
      <c r="A7102" t="s">
        <v>9856</v>
      </c>
      <c r="B7102" s="23">
        <v>-15.956813756201653</v>
      </c>
      <c r="C7102" s="23">
        <v>-70.223670295778774</v>
      </c>
      <c r="D7102" t="s">
        <v>9854</v>
      </c>
      <c r="E7102" t="s">
        <v>2166</v>
      </c>
      <c r="F7102" t="s">
        <v>1778</v>
      </c>
      <c r="G7102" t="s">
        <v>1742</v>
      </c>
      <c r="H7102" t="s">
        <v>1743</v>
      </c>
      <c r="I7102" t="s">
        <v>575</v>
      </c>
      <c r="J7102" t="s">
        <v>575</v>
      </c>
      <c r="K7102" t="s">
        <v>42</v>
      </c>
      <c r="L7102" t="s">
        <v>8840</v>
      </c>
    </row>
    <row r="7103" spans="1:12" x14ac:dyDescent="0.2">
      <c r="A7103" t="s">
        <v>9857</v>
      </c>
      <c r="B7103" s="23">
        <v>-15.953446046128086</v>
      </c>
      <c r="C7103" s="23">
        <v>-70.227779261042954</v>
      </c>
      <c r="D7103" t="s">
        <v>9854</v>
      </c>
      <c r="E7103" t="s">
        <v>1740</v>
      </c>
      <c r="F7103" t="s">
        <v>1778</v>
      </c>
      <c r="G7103" t="s">
        <v>1742</v>
      </c>
      <c r="H7103" t="s">
        <v>1743</v>
      </c>
      <c r="I7103" t="s">
        <v>575</v>
      </c>
      <c r="J7103" t="s">
        <v>575</v>
      </c>
      <c r="K7103" t="s">
        <v>42</v>
      </c>
      <c r="L7103" t="s">
        <v>8840</v>
      </c>
    </row>
    <row r="7104" spans="1:12" x14ac:dyDescent="0.2">
      <c r="A7104" t="s">
        <v>9858</v>
      </c>
      <c r="B7104" s="23">
        <v>-15.952973084240529</v>
      </c>
      <c r="C7104" s="23">
        <v>-70.22671133444679</v>
      </c>
      <c r="D7104" t="s">
        <v>9854</v>
      </c>
      <c r="E7104" t="s">
        <v>1916</v>
      </c>
      <c r="F7104" t="s">
        <v>1778</v>
      </c>
      <c r="G7104" t="s">
        <v>1742</v>
      </c>
      <c r="H7104" t="s">
        <v>1743</v>
      </c>
      <c r="I7104" t="s">
        <v>575</v>
      </c>
      <c r="J7104" t="s">
        <v>575</v>
      </c>
      <c r="K7104" t="s">
        <v>42</v>
      </c>
      <c r="L7104" t="s">
        <v>8840</v>
      </c>
    </row>
    <row r="7105" spans="1:12" x14ac:dyDescent="0.2">
      <c r="A7105" t="s">
        <v>9859</v>
      </c>
      <c r="B7105" s="23">
        <v>-15.953363490569863</v>
      </c>
      <c r="C7105" s="23">
        <v>-70.226405405729807</v>
      </c>
      <c r="D7105" t="s">
        <v>9854</v>
      </c>
      <c r="E7105" t="s">
        <v>1916</v>
      </c>
      <c r="F7105" t="s">
        <v>1778</v>
      </c>
      <c r="G7105" t="s">
        <v>1742</v>
      </c>
      <c r="H7105" t="s">
        <v>1743</v>
      </c>
      <c r="I7105" t="s">
        <v>575</v>
      </c>
      <c r="J7105" t="s">
        <v>575</v>
      </c>
      <c r="K7105" t="s">
        <v>42</v>
      </c>
      <c r="L7105" t="s">
        <v>8840</v>
      </c>
    </row>
    <row r="7106" spans="1:12" x14ac:dyDescent="0.2">
      <c r="A7106" t="s">
        <v>9860</v>
      </c>
      <c r="B7106" s="23">
        <v>-15.952377984173804</v>
      </c>
      <c r="C7106" s="23">
        <v>-70.223279018462449</v>
      </c>
      <c r="D7106" t="s">
        <v>9854</v>
      </c>
      <c r="E7106" t="s">
        <v>1751</v>
      </c>
      <c r="F7106" t="s">
        <v>1778</v>
      </c>
      <c r="G7106" t="s">
        <v>1742</v>
      </c>
      <c r="H7106" t="s">
        <v>1743</v>
      </c>
      <c r="I7106" t="s">
        <v>575</v>
      </c>
      <c r="J7106" t="s">
        <v>575</v>
      </c>
      <c r="K7106" t="s">
        <v>42</v>
      </c>
      <c r="L7106" t="s">
        <v>8840</v>
      </c>
    </row>
    <row r="7107" spans="1:12" x14ac:dyDescent="0.2">
      <c r="A7107" t="s">
        <v>9861</v>
      </c>
      <c r="B7107" s="23">
        <v>-15.953090848110527</v>
      </c>
      <c r="C7107" s="23">
        <v>-70.223488878565604</v>
      </c>
      <c r="D7107" t="s">
        <v>9854</v>
      </c>
      <c r="E7107" t="s">
        <v>1751</v>
      </c>
      <c r="F7107" t="s">
        <v>1778</v>
      </c>
      <c r="G7107" t="s">
        <v>1742</v>
      </c>
      <c r="H7107" t="s">
        <v>1743</v>
      </c>
      <c r="I7107" t="s">
        <v>575</v>
      </c>
      <c r="J7107" t="s">
        <v>575</v>
      </c>
      <c r="K7107" t="s">
        <v>42</v>
      </c>
      <c r="L7107" t="s">
        <v>8840</v>
      </c>
    </row>
    <row r="7108" spans="1:12" x14ac:dyDescent="0.2">
      <c r="A7108" t="s">
        <v>9862</v>
      </c>
      <c r="B7108" s="23">
        <v>-15.954850039664079</v>
      </c>
      <c r="C7108" s="23">
        <v>-70.22566703874088</v>
      </c>
      <c r="D7108" t="s">
        <v>9854</v>
      </c>
      <c r="E7108" t="s">
        <v>1751</v>
      </c>
      <c r="F7108" t="s">
        <v>1778</v>
      </c>
      <c r="G7108" t="s">
        <v>1742</v>
      </c>
      <c r="H7108" t="s">
        <v>1743</v>
      </c>
      <c r="I7108" t="s">
        <v>575</v>
      </c>
      <c r="J7108" t="s">
        <v>575</v>
      </c>
      <c r="K7108" t="s">
        <v>42</v>
      </c>
      <c r="L7108" t="s">
        <v>8840</v>
      </c>
    </row>
    <row r="7109" spans="1:12" x14ac:dyDescent="0.2">
      <c r="A7109" t="s">
        <v>9863</v>
      </c>
      <c r="B7109" s="23">
        <v>-15.955022247416617</v>
      </c>
      <c r="C7109" s="23">
        <v>-70.225584002029592</v>
      </c>
      <c r="D7109" t="s">
        <v>9854</v>
      </c>
      <c r="E7109" t="s">
        <v>1751</v>
      </c>
      <c r="F7109" t="s">
        <v>1778</v>
      </c>
      <c r="G7109" t="s">
        <v>1742</v>
      </c>
      <c r="H7109" t="s">
        <v>1743</v>
      </c>
      <c r="I7109" t="s">
        <v>575</v>
      </c>
      <c r="J7109" t="s">
        <v>575</v>
      </c>
      <c r="K7109" t="s">
        <v>42</v>
      </c>
      <c r="L7109" t="s">
        <v>8840</v>
      </c>
    </row>
    <row r="7110" spans="1:12" x14ac:dyDescent="0.2">
      <c r="A7110" t="s">
        <v>9864</v>
      </c>
      <c r="B7110" s="23">
        <v>-15.948604092015678</v>
      </c>
      <c r="C7110" s="23">
        <v>-70.227292011138474</v>
      </c>
      <c r="D7110" t="s">
        <v>9854</v>
      </c>
      <c r="E7110" t="s">
        <v>1751</v>
      </c>
      <c r="F7110" t="s">
        <v>1778</v>
      </c>
      <c r="G7110" t="s">
        <v>1742</v>
      </c>
      <c r="H7110" t="s">
        <v>1743</v>
      </c>
      <c r="I7110" t="s">
        <v>575</v>
      </c>
      <c r="J7110" t="s">
        <v>575</v>
      </c>
      <c r="K7110" t="s">
        <v>42</v>
      </c>
      <c r="L7110" t="s">
        <v>8840</v>
      </c>
    </row>
    <row r="7111" spans="1:12" x14ac:dyDescent="0.2">
      <c r="A7111" t="s">
        <v>9865</v>
      </c>
      <c r="B7111" s="23">
        <v>-16.669592350634314</v>
      </c>
      <c r="C7111" s="23">
        <v>-69.316378992070838</v>
      </c>
      <c r="D7111" t="s">
        <v>9866</v>
      </c>
      <c r="E7111" t="s">
        <v>1740</v>
      </c>
      <c r="F7111" t="s">
        <v>1778</v>
      </c>
      <c r="G7111" t="s">
        <v>1742</v>
      </c>
      <c r="H7111" t="s">
        <v>1743</v>
      </c>
      <c r="I7111" t="s">
        <v>575</v>
      </c>
      <c r="J7111" t="s">
        <v>9062</v>
      </c>
      <c r="K7111" t="s">
        <v>9063</v>
      </c>
      <c r="L7111" t="s">
        <v>9064</v>
      </c>
    </row>
    <row r="7112" spans="1:12" x14ac:dyDescent="0.2">
      <c r="A7112" t="s">
        <v>9867</v>
      </c>
      <c r="B7112" s="23">
        <v>-16.669455766086909</v>
      </c>
      <c r="C7112" s="23">
        <v>-69.317025868490958</v>
      </c>
      <c r="D7112" t="s">
        <v>9866</v>
      </c>
      <c r="E7112" t="s">
        <v>1916</v>
      </c>
      <c r="F7112" t="s">
        <v>1778</v>
      </c>
      <c r="G7112" t="s">
        <v>1742</v>
      </c>
      <c r="H7112" t="s">
        <v>1743</v>
      </c>
      <c r="I7112" t="s">
        <v>575</v>
      </c>
      <c r="J7112" t="s">
        <v>9062</v>
      </c>
      <c r="K7112" t="s">
        <v>9063</v>
      </c>
      <c r="L7112" t="s">
        <v>9064</v>
      </c>
    </row>
    <row r="7113" spans="1:12" x14ac:dyDescent="0.2">
      <c r="A7113" t="s">
        <v>9868</v>
      </c>
      <c r="B7113" s="23">
        <v>-16.670025238486382</v>
      </c>
      <c r="C7113" s="23">
        <v>-69.317045562827929</v>
      </c>
      <c r="D7113" t="s">
        <v>9866</v>
      </c>
      <c r="E7113" t="s">
        <v>1740</v>
      </c>
      <c r="F7113" t="s">
        <v>1778</v>
      </c>
      <c r="G7113" t="s">
        <v>1742</v>
      </c>
      <c r="H7113" t="s">
        <v>1743</v>
      </c>
      <c r="I7113" t="s">
        <v>575</v>
      </c>
      <c r="J7113" t="s">
        <v>9062</v>
      </c>
      <c r="K7113" t="s">
        <v>9063</v>
      </c>
      <c r="L7113" t="s">
        <v>9064</v>
      </c>
    </row>
    <row r="7114" spans="1:12" x14ac:dyDescent="0.2">
      <c r="A7114" t="s">
        <v>9869</v>
      </c>
      <c r="B7114" s="23">
        <v>-16.670435684717265</v>
      </c>
      <c r="C7114" s="23">
        <v>-69.314645388372128</v>
      </c>
      <c r="D7114" t="s">
        <v>9866</v>
      </c>
      <c r="E7114" t="s">
        <v>1916</v>
      </c>
      <c r="F7114" t="s">
        <v>1778</v>
      </c>
      <c r="G7114" t="s">
        <v>1742</v>
      </c>
      <c r="H7114" t="s">
        <v>1743</v>
      </c>
      <c r="I7114" t="s">
        <v>575</v>
      </c>
      <c r="J7114" t="s">
        <v>9062</v>
      </c>
      <c r="K7114" t="s">
        <v>9063</v>
      </c>
      <c r="L7114" t="s">
        <v>9064</v>
      </c>
    </row>
    <row r="7115" spans="1:12" x14ac:dyDescent="0.2">
      <c r="A7115" t="s">
        <v>9870</v>
      </c>
      <c r="B7115" s="23">
        <v>-16.672462695197659</v>
      </c>
      <c r="C7115" s="23">
        <v>-69.313251316623763</v>
      </c>
      <c r="D7115" t="s">
        <v>9866</v>
      </c>
      <c r="E7115" t="s">
        <v>1916</v>
      </c>
      <c r="F7115" t="s">
        <v>1778</v>
      </c>
      <c r="G7115" t="s">
        <v>1742</v>
      </c>
      <c r="H7115" t="s">
        <v>1743</v>
      </c>
      <c r="I7115" t="s">
        <v>575</v>
      </c>
      <c r="J7115" t="s">
        <v>9062</v>
      </c>
      <c r="K7115" t="s">
        <v>9063</v>
      </c>
      <c r="L7115" t="s">
        <v>9064</v>
      </c>
    </row>
    <row r="7116" spans="1:12" x14ac:dyDescent="0.2">
      <c r="A7116" t="s">
        <v>9871</v>
      </c>
      <c r="B7116" s="23">
        <v>-16.671833516028038</v>
      </c>
      <c r="C7116" s="23">
        <v>-69.322684951393839</v>
      </c>
      <c r="D7116" t="s">
        <v>9866</v>
      </c>
      <c r="E7116" t="s">
        <v>1916</v>
      </c>
      <c r="F7116" t="s">
        <v>1778</v>
      </c>
      <c r="G7116" t="s">
        <v>1742</v>
      </c>
      <c r="H7116" t="s">
        <v>1743</v>
      </c>
      <c r="I7116" t="s">
        <v>575</v>
      </c>
      <c r="J7116" t="s">
        <v>9062</v>
      </c>
      <c r="K7116" t="s">
        <v>9063</v>
      </c>
      <c r="L7116" t="s">
        <v>9064</v>
      </c>
    </row>
    <row r="7117" spans="1:12" x14ac:dyDescent="0.2">
      <c r="A7117" t="s">
        <v>9872</v>
      </c>
      <c r="B7117" s="23">
        <v>-16.672285252293083</v>
      </c>
      <c r="C7117" s="23">
        <v>-69.322845141558787</v>
      </c>
      <c r="D7117" t="s">
        <v>9866</v>
      </c>
      <c r="E7117" t="s">
        <v>1740</v>
      </c>
      <c r="F7117" t="s">
        <v>1778</v>
      </c>
      <c r="G7117" t="s">
        <v>1742</v>
      </c>
      <c r="H7117" t="s">
        <v>1743</v>
      </c>
      <c r="I7117" t="s">
        <v>575</v>
      </c>
      <c r="J7117" t="s">
        <v>9062</v>
      </c>
      <c r="K7117" t="s">
        <v>9063</v>
      </c>
      <c r="L7117" t="s">
        <v>9064</v>
      </c>
    </row>
    <row r="7118" spans="1:12" x14ac:dyDescent="0.2">
      <c r="A7118" t="s">
        <v>9873</v>
      </c>
      <c r="B7118" s="23">
        <v>-16.6733067521217</v>
      </c>
      <c r="C7118" s="23">
        <v>-69.322837476390461</v>
      </c>
      <c r="D7118" t="s">
        <v>9866</v>
      </c>
      <c r="E7118" t="s">
        <v>1916</v>
      </c>
      <c r="F7118" t="s">
        <v>1778</v>
      </c>
      <c r="G7118" t="s">
        <v>1742</v>
      </c>
      <c r="H7118" t="s">
        <v>1743</v>
      </c>
      <c r="I7118" t="s">
        <v>575</v>
      </c>
      <c r="J7118" t="s">
        <v>9062</v>
      </c>
      <c r="K7118" t="s">
        <v>9063</v>
      </c>
      <c r="L7118" t="s">
        <v>9064</v>
      </c>
    </row>
    <row r="7119" spans="1:12" x14ac:dyDescent="0.2">
      <c r="A7119" t="s">
        <v>9874</v>
      </c>
      <c r="B7119" s="23">
        <v>-16.673848987435953</v>
      </c>
      <c r="C7119" s="23">
        <v>-69.322932170692511</v>
      </c>
      <c r="D7119" t="s">
        <v>9866</v>
      </c>
      <c r="E7119" t="s">
        <v>1916</v>
      </c>
      <c r="F7119" t="s">
        <v>1778</v>
      </c>
      <c r="G7119" t="s">
        <v>1742</v>
      </c>
      <c r="H7119" t="s">
        <v>1743</v>
      </c>
      <c r="I7119" t="s">
        <v>575</v>
      </c>
      <c r="J7119" t="s">
        <v>9062</v>
      </c>
      <c r="K7119" t="s">
        <v>9063</v>
      </c>
      <c r="L7119" t="s">
        <v>9064</v>
      </c>
    </row>
    <row r="7120" spans="1:12" x14ac:dyDescent="0.2">
      <c r="A7120" t="s">
        <v>9875</v>
      </c>
      <c r="B7120" s="23">
        <v>-16.674346550415532</v>
      </c>
      <c r="C7120" s="23">
        <v>-69.322689164328892</v>
      </c>
      <c r="D7120" t="s">
        <v>9866</v>
      </c>
      <c r="E7120" t="s">
        <v>1740</v>
      </c>
      <c r="F7120" t="s">
        <v>1778</v>
      </c>
      <c r="G7120" t="s">
        <v>1742</v>
      </c>
      <c r="H7120" t="s">
        <v>1743</v>
      </c>
      <c r="I7120" t="s">
        <v>575</v>
      </c>
      <c r="J7120" t="s">
        <v>9062</v>
      </c>
      <c r="K7120" t="s">
        <v>9063</v>
      </c>
      <c r="L7120" t="s">
        <v>9064</v>
      </c>
    </row>
    <row r="7121" spans="1:12" x14ac:dyDescent="0.2">
      <c r="A7121" t="s">
        <v>9876</v>
      </c>
      <c r="B7121" s="23">
        <v>-16.674192919493013</v>
      </c>
      <c r="C7121" s="23">
        <v>-69.322660771256992</v>
      </c>
      <c r="D7121" t="s">
        <v>9866</v>
      </c>
      <c r="E7121" t="s">
        <v>1916</v>
      </c>
      <c r="F7121" t="s">
        <v>1778</v>
      </c>
      <c r="G7121" t="s">
        <v>1742</v>
      </c>
      <c r="H7121" t="s">
        <v>1743</v>
      </c>
      <c r="I7121" t="s">
        <v>575</v>
      </c>
      <c r="J7121" t="s">
        <v>9062</v>
      </c>
      <c r="K7121" t="s">
        <v>9063</v>
      </c>
      <c r="L7121" t="s">
        <v>9064</v>
      </c>
    </row>
    <row r="7122" spans="1:12" x14ac:dyDescent="0.2">
      <c r="A7122" t="s">
        <v>9877</v>
      </c>
      <c r="B7122" s="23">
        <v>-16.673976565450292</v>
      </c>
      <c r="C7122" s="23">
        <v>-69.322275890500293</v>
      </c>
      <c r="D7122" t="s">
        <v>9866</v>
      </c>
      <c r="E7122" t="s">
        <v>1812</v>
      </c>
      <c r="F7122" t="s">
        <v>1778</v>
      </c>
      <c r="G7122" t="s">
        <v>1742</v>
      </c>
      <c r="H7122" t="s">
        <v>1743</v>
      </c>
      <c r="I7122" t="s">
        <v>575</v>
      </c>
      <c r="J7122" t="s">
        <v>9062</v>
      </c>
      <c r="K7122" t="s">
        <v>9063</v>
      </c>
      <c r="L7122" t="s">
        <v>9064</v>
      </c>
    </row>
    <row r="7123" spans="1:12" x14ac:dyDescent="0.2">
      <c r="A7123" t="s">
        <v>9878</v>
      </c>
      <c r="B7123" s="23">
        <v>-16.674238103340592</v>
      </c>
      <c r="C7123" s="23">
        <v>-69.322670225505831</v>
      </c>
      <c r="D7123" t="s">
        <v>9866</v>
      </c>
      <c r="E7123" t="s">
        <v>1812</v>
      </c>
      <c r="F7123" t="s">
        <v>1778</v>
      </c>
      <c r="G7123" t="s">
        <v>1742</v>
      </c>
      <c r="H7123" t="s">
        <v>1743</v>
      </c>
      <c r="I7123" t="s">
        <v>575</v>
      </c>
      <c r="J7123" t="s">
        <v>9062</v>
      </c>
      <c r="K7123" t="s">
        <v>9063</v>
      </c>
      <c r="L7123" t="s">
        <v>9064</v>
      </c>
    </row>
    <row r="7124" spans="1:12" x14ac:dyDescent="0.2">
      <c r="A7124" t="s">
        <v>9879</v>
      </c>
      <c r="B7124" s="23">
        <v>-16.673497053109031</v>
      </c>
      <c r="C7124" s="23">
        <v>-69.322537684668902</v>
      </c>
      <c r="D7124" t="s">
        <v>9866</v>
      </c>
      <c r="E7124" t="s">
        <v>1812</v>
      </c>
      <c r="F7124" t="s">
        <v>1778</v>
      </c>
      <c r="G7124" t="s">
        <v>1742</v>
      </c>
      <c r="H7124" t="s">
        <v>1743</v>
      </c>
      <c r="I7124" t="s">
        <v>575</v>
      </c>
      <c r="J7124" t="s">
        <v>9062</v>
      </c>
      <c r="K7124" t="s">
        <v>9063</v>
      </c>
      <c r="L7124" t="s">
        <v>9064</v>
      </c>
    </row>
    <row r="7125" spans="1:12" x14ac:dyDescent="0.2">
      <c r="A7125" t="s">
        <v>9880</v>
      </c>
      <c r="B7125" s="23">
        <v>-16.676615030196317</v>
      </c>
      <c r="C7125" s="23">
        <v>-69.323002462289168</v>
      </c>
      <c r="D7125" t="s">
        <v>9866</v>
      </c>
      <c r="E7125" t="s">
        <v>1812</v>
      </c>
      <c r="F7125" t="s">
        <v>1778</v>
      </c>
      <c r="G7125" t="s">
        <v>1742</v>
      </c>
      <c r="H7125" t="s">
        <v>1743</v>
      </c>
      <c r="I7125" t="s">
        <v>575</v>
      </c>
      <c r="J7125" t="s">
        <v>9062</v>
      </c>
      <c r="K7125" t="s">
        <v>9063</v>
      </c>
      <c r="L7125" t="s">
        <v>9064</v>
      </c>
    </row>
    <row r="7126" spans="1:12" x14ac:dyDescent="0.2">
      <c r="A7126" t="s">
        <v>9881</v>
      </c>
      <c r="B7126" s="23">
        <v>-16.676253106160111</v>
      </c>
      <c r="C7126" s="23">
        <v>-69.323217562619561</v>
      </c>
      <c r="D7126" t="s">
        <v>9866</v>
      </c>
      <c r="E7126" t="s">
        <v>1751</v>
      </c>
      <c r="F7126" t="s">
        <v>1778</v>
      </c>
      <c r="G7126" t="s">
        <v>1742</v>
      </c>
      <c r="H7126" t="s">
        <v>1743</v>
      </c>
      <c r="I7126" t="s">
        <v>575</v>
      </c>
      <c r="J7126" t="s">
        <v>9062</v>
      </c>
      <c r="K7126" t="s">
        <v>9063</v>
      </c>
      <c r="L7126" t="s">
        <v>9064</v>
      </c>
    </row>
    <row r="7127" spans="1:12" x14ac:dyDescent="0.2">
      <c r="A7127" t="s">
        <v>9882</v>
      </c>
      <c r="B7127" s="23">
        <v>-16.67303623318832</v>
      </c>
      <c r="C7127" s="23">
        <v>-69.322405614276448</v>
      </c>
      <c r="D7127" t="s">
        <v>9866</v>
      </c>
      <c r="E7127" t="s">
        <v>1740</v>
      </c>
      <c r="F7127" t="s">
        <v>1778</v>
      </c>
      <c r="G7127" t="s">
        <v>1742</v>
      </c>
      <c r="H7127" t="s">
        <v>1743</v>
      </c>
      <c r="I7127" t="s">
        <v>575</v>
      </c>
      <c r="J7127" t="s">
        <v>9062</v>
      </c>
      <c r="K7127" t="s">
        <v>9063</v>
      </c>
      <c r="L7127" t="s">
        <v>9064</v>
      </c>
    </row>
    <row r="7128" spans="1:12" x14ac:dyDescent="0.2">
      <c r="A7128" t="s">
        <v>9883</v>
      </c>
      <c r="B7128" s="23">
        <v>-16.671925153000164</v>
      </c>
      <c r="C7128" s="23">
        <v>-69.321887941900044</v>
      </c>
      <c r="D7128" t="s">
        <v>9866</v>
      </c>
      <c r="E7128" t="s">
        <v>1740</v>
      </c>
      <c r="F7128" t="s">
        <v>1778</v>
      </c>
      <c r="G7128" t="s">
        <v>1742</v>
      </c>
      <c r="H7128" t="s">
        <v>1743</v>
      </c>
      <c r="I7128" t="s">
        <v>575</v>
      </c>
      <c r="J7128" t="s">
        <v>9062</v>
      </c>
      <c r="K7128" t="s">
        <v>9063</v>
      </c>
      <c r="L7128" t="s">
        <v>9064</v>
      </c>
    </row>
    <row r="7129" spans="1:12" x14ac:dyDescent="0.2">
      <c r="A7129" t="s">
        <v>9884</v>
      </c>
      <c r="B7129" s="23">
        <v>-16.671952709011414</v>
      </c>
      <c r="C7129" s="23">
        <v>-69.321606636241427</v>
      </c>
      <c r="D7129" t="s">
        <v>9866</v>
      </c>
      <c r="E7129" t="s">
        <v>1740</v>
      </c>
      <c r="F7129" t="s">
        <v>1778</v>
      </c>
      <c r="G7129" t="s">
        <v>1742</v>
      </c>
      <c r="H7129" t="s">
        <v>1743</v>
      </c>
      <c r="I7129" t="s">
        <v>575</v>
      </c>
      <c r="J7129" t="s">
        <v>9062</v>
      </c>
      <c r="K7129" t="s">
        <v>9063</v>
      </c>
      <c r="L7129" t="s">
        <v>9064</v>
      </c>
    </row>
    <row r="7130" spans="1:12" x14ac:dyDescent="0.2">
      <c r="A7130" t="s">
        <v>9885</v>
      </c>
      <c r="B7130" s="23">
        <v>-16.672088566397303</v>
      </c>
      <c r="C7130" s="23">
        <v>-69.321438052055086</v>
      </c>
      <c r="D7130" t="s">
        <v>9866</v>
      </c>
      <c r="E7130" t="s">
        <v>1740</v>
      </c>
      <c r="F7130" t="s">
        <v>1778</v>
      </c>
      <c r="G7130" t="s">
        <v>1742</v>
      </c>
      <c r="H7130" t="s">
        <v>1743</v>
      </c>
      <c r="I7130" t="s">
        <v>575</v>
      </c>
      <c r="J7130" t="s">
        <v>9062</v>
      </c>
      <c r="K7130" t="s">
        <v>9063</v>
      </c>
      <c r="L7130" t="s">
        <v>9064</v>
      </c>
    </row>
    <row r="7131" spans="1:12" x14ac:dyDescent="0.2">
      <c r="A7131" t="s">
        <v>9886</v>
      </c>
      <c r="B7131" s="23">
        <v>-16.672287686963386</v>
      </c>
      <c r="C7131" s="23">
        <v>-69.321278951623157</v>
      </c>
      <c r="D7131" t="s">
        <v>9866</v>
      </c>
      <c r="E7131" t="s">
        <v>1916</v>
      </c>
      <c r="F7131" t="s">
        <v>1778</v>
      </c>
      <c r="G7131" t="s">
        <v>1742</v>
      </c>
      <c r="H7131" t="s">
        <v>1743</v>
      </c>
      <c r="I7131" t="s">
        <v>575</v>
      </c>
      <c r="J7131" t="s">
        <v>9062</v>
      </c>
      <c r="K7131" t="s">
        <v>9063</v>
      </c>
      <c r="L7131" t="s">
        <v>9064</v>
      </c>
    </row>
    <row r="7132" spans="1:12" x14ac:dyDescent="0.2">
      <c r="A7132" t="s">
        <v>9887</v>
      </c>
      <c r="B7132" s="23">
        <v>-16.672224961446179</v>
      </c>
      <c r="C7132" s="23">
        <v>-69.320922467542957</v>
      </c>
      <c r="D7132" t="s">
        <v>9866</v>
      </c>
      <c r="E7132" t="s">
        <v>1916</v>
      </c>
      <c r="F7132" t="s">
        <v>1778</v>
      </c>
      <c r="G7132" t="s">
        <v>1742</v>
      </c>
      <c r="H7132" t="s">
        <v>1743</v>
      </c>
      <c r="I7132" t="s">
        <v>575</v>
      </c>
      <c r="J7132" t="s">
        <v>9062</v>
      </c>
      <c r="K7132" t="s">
        <v>9063</v>
      </c>
      <c r="L7132" t="s">
        <v>9064</v>
      </c>
    </row>
    <row r="7133" spans="1:12" x14ac:dyDescent="0.2">
      <c r="A7133" t="s">
        <v>9888</v>
      </c>
      <c r="B7133" s="23">
        <v>-16.672353409834379</v>
      </c>
      <c r="C7133" s="23">
        <v>-69.313785708549688</v>
      </c>
      <c r="D7133" t="s">
        <v>9866</v>
      </c>
      <c r="E7133" t="s">
        <v>1777</v>
      </c>
      <c r="F7133" t="s">
        <v>1778</v>
      </c>
      <c r="G7133" t="s">
        <v>1742</v>
      </c>
      <c r="H7133" t="s">
        <v>1743</v>
      </c>
      <c r="I7133" t="s">
        <v>575</v>
      </c>
      <c r="J7133" t="s">
        <v>9062</v>
      </c>
      <c r="K7133" t="s">
        <v>9063</v>
      </c>
      <c r="L7133" t="s">
        <v>9064</v>
      </c>
    </row>
    <row r="7134" spans="1:12" x14ac:dyDescent="0.2">
      <c r="A7134" t="s">
        <v>9889</v>
      </c>
      <c r="B7134" s="23">
        <v>-16.67235224300277</v>
      </c>
      <c r="C7134" s="23">
        <v>-69.320453759169126</v>
      </c>
      <c r="D7134" t="s">
        <v>9866</v>
      </c>
      <c r="E7134" t="s">
        <v>1740</v>
      </c>
      <c r="F7134" t="s">
        <v>1778</v>
      </c>
      <c r="G7134" t="s">
        <v>1742</v>
      </c>
      <c r="H7134" t="s">
        <v>1743</v>
      </c>
      <c r="I7134" t="s">
        <v>575</v>
      </c>
      <c r="J7134" t="s">
        <v>9062</v>
      </c>
      <c r="K7134" t="s">
        <v>9063</v>
      </c>
      <c r="L7134" t="s">
        <v>9064</v>
      </c>
    </row>
    <row r="7135" spans="1:12" x14ac:dyDescent="0.2">
      <c r="A7135" t="s">
        <v>9890</v>
      </c>
      <c r="B7135" s="23">
        <v>-16.674239838692756</v>
      </c>
      <c r="C7135" s="23">
        <v>-69.321554186631715</v>
      </c>
      <c r="D7135" t="s">
        <v>9866</v>
      </c>
      <c r="E7135" t="s">
        <v>1777</v>
      </c>
      <c r="F7135" t="s">
        <v>1778</v>
      </c>
      <c r="G7135" t="s">
        <v>1742</v>
      </c>
      <c r="H7135" t="s">
        <v>1743</v>
      </c>
      <c r="I7135" t="s">
        <v>575</v>
      </c>
      <c r="J7135" t="s">
        <v>9062</v>
      </c>
      <c r="K7135" t="s">
        <v>9063</v>
      </c>
      <c r="L7135" t="s">
        <v>9064</v>
      </c>
    </row>
    <row r="7136" spans="1:12" x14ac:dyDescent="0.2">
      <c r="A7136" t="s">
        <v>9891</v>
      </c>
      <c r="B7136" s="23">
        <v>-16.674681252669767</v>
      </c>
      <c r="C7136" s="23">
        <v>-69.322539669113866</v>
      </c>
      <c r="D7136" t="s">
        <v>9866</v>
      </c>
      <c r="E7136" t="s">
        <v>1916</v>
      </c>
      <c r="F7136" t="s">
        <v>1778</v>
      </c>
      <c r="G7136" t="s">
        <v>1742</v>
      </c>
      <c r="H7136" t="s">
        <v>1743</v>
      </c>
      <c r="I7136" t="s">
        <v>575</v>
      </c>
      <c r="J7136" t="s">
        <v>9062</v>
      </c>
      <c r="K7136" t="s">
        <v>9063</v>
      </c>
      <c r="L7136" t="s">
        <v>9064</v>
      </c>
    </row>
    <row r="7137" spans="1:12" x14ac:dyDescent="0.2">
      <c r="A7137" t="s">
        <v>9892</v>
      </c>
      <c r="B7137" s="23">
        <v>-16.67476199620296</v>
      </c>
      <c r="C7137" s="23">
        <v>-69.322933702575639</v>
      </c>
      <c r="D7137" t="s">
        <v>9866</v>
      </c>
      <c r="E7137" t="s">
        <v>1916</v>
      </c>
      <c r="F7137" t="s">
        <v>1778</v>
      </c>
      <c r="G7137" t="s">
        <v>1742</v>
      </c>
      <c r="H7137" t="s">
        <v>1743</v>
      </c>
      <c r="I7137" t="s">
        <v>575</v>
      </c>
      <c r="J7137" t="s">
        <v>9062</v>
      </c>
      <c r="K7137" t="s">
        <v>9063</v>
      </c>
      <c r="L7137" t="s">
        <v>9064</v>
      </c>
    </row>
    <row r="7138" spans="1:12" x14ac:dyDescent="0.2">
      <c r="A7138" t="s">
        <v>9893</v>
      </c>
      <c r="B7138" s="23">
        <v>-16.674888391015568</v>
      </c>
      <c r="C7138" s="23">
        <v>-69.32303707851996</v>
      </c>
      <c r="D7138" t="s">
        <v>9866</v>
      </c>
      <c r="E7138" t="s">
        <v>1916</v>
      </c>
      <c r="F7138" t="s">
        <v>1778</v>
      </c>
      <c r="G7138" t="s">
        <v>1742</v>
      </c>
      <c r="H7138" t="s">
        <v>1743</v>
      </c>
      <c r="I7138" t="s">
        <v>575</v>
      </c>
      <c r="J7138" t="s">
        <v>9062</v>
      </c>
      <c r="K7138" t="s">
        <v>9063</v>
      </c>
      <c r="L7138" t="s">
        <v>9064</v>
      </c>
    </row>
    <row r="7139" spans="1:12" x14ac:dyDescent="0.2">
      <c r="A7139" t="s">
        <v>9894</v>
      </c>
      <c r="B7139" s="23">
        <v>-16.674336472415551</v>
      </c>
      <c r="C7139" s="23">
        <v>-69.323355021385694</v>
      </c>
      <c r="D7139" t="s">
        <v>9866</v>
      </c>
      <c r="E7139" t="s">
        <v>1740</v>
      </c>
      <c r="F7139" t="s">
        <v>1778</v>
      </c>
      <c r="G7139" t="s">
        <v>1742</v>
      </c>
      <c r="H7139" t="s">
        <v>1743</v>
      </c>
      <c r="I7139" t="s">
        <v>575</v>
      </c>
      <c r="J7139" t="s">
        <v>9062</v>
      </c>
      <c r="K7139" t="s">
        <v>9063</v>
      </c>
      <c r="L7139" t="s">
        <v>9064</v>
      </c>
    </row>
    <row r="7140" spans="1:12" x14ac:dyDescent="0.2">
      <c r="A7140" t="s">
        <v>9895</v>
      </c>
      <c r="B7140" s="23">
        <v>-16.675240924300095</v>
      </c>
      <c r="C7140" s="23">
        <v>-69.3230470487849</v>
      </c>
      <c r="D7140" t="s">
        <v>9866</v>
      </c>
      <c r="E7140" t="s">
        <v>1916</v>
      </c>
      <c r="F7140" t="s">
        <v>1778</v>
      </c>
      <c r="G7140" t="s">
        <v>1742</v>
      </c>
      <c r="H7140" t="s">
        <v>1743</v>
      </c>
      <c r="I7140" t="s">
        <v>575</v>
      </c>
      <c r="J7140" t="s">
        <v>9062</v>
      </c>
      <c r="K7140" t="s">
        <v>9063</v>
      </c>
      <c r="L7140" t="s">
        <v>9064</v>
      </c>
    </row>
    <row r="7141" spans="1:12" x14ac:dyDescent="0.2">
      <c r="A7141" t="s">
        <v>9896</v>
      </c>
      <c r="B7141" s="23">
        <v>-16.647686551991729</v>
      </c>
      <c r="C7141" s="23">
        <v>-69.318030919895946</v>
      </c>
      <c r="D7141" t="s">
        <v>9061</v>
      </c>
      <c r="E7141" t="s">
        <v>1916</v>
      </c>
      <c r="F7141" t="s">
        <v>1778</v>
      </c>
      <c r="G7141" t="s">
        <v>1742</v>
      </c>
      <c r="H7141" t="s">
        <v>1743</v>
      </c>
      <c r="I7141" t="s">
        <v>575</v>
      </c>
      <c r="J7141" t="s">
        <v>9062</v>
      </c>
      <c r="K7141" t="s">
        <v>9063</v>
      </c>
      <c r="L7141" t="s">
        <v>9064</v>
      </c>
    </row>
    <row r="7142" spans="1:12" x14ac:dyDescent="0.2">
      <c r="A7142" t="s">
        <v>9897</v>
      </c>
      <c r="B7142" s="23">
        <v>-16.654145745618546</v>
      </c>
      <c r="C7142" s="23">
        <v>-69.314871972653449</v>
      </c>
      <c r="D7142" t="s">
        <v>9061</v>
      </c>
      <c r="E7142" t="s">
        <v>1916</v>
      </c>
      <c r="F7142" t="s">
        <v>1778</v>
      </c>
      <c r="G7142" t="s">
        <v>1742</v>
      </c>
      <c r="H7142" t="s">
        <v>1743</v>
      </c>
      <c r="I7142" t="s">
        <v>575</v>
      </c>
      <c r="J7142" t="s">
        <v>9062</v>
      </c>
      <c r="K7142" t="s">
        <v>9063</v>
      </c>
      <c r="L7142" t="s">
        <v>9064</v>
      </c>
    </row>
    <row r="7143" spans="1:12" x14ac:dyDescent="0.2">
      <c r="A7143" t="s">
        <v>9898</v>
      </c>
      <c r="B7143" s="23">
        <v>-16.657609888967389</v>
      </c>
      <c r="C7143" s="23">
        <v>-69.313602266264041</v>
      </c>
      <c r="D7143" t="s">
        <v>9061</v>
      </c>
      <c r="E7143" t="s">
        <v>1812</v>
      </c>
      <c r="F7143" t="s">
        <v>1778</v>
      </c>
      <c r="G7143" t="s">
        <v>1742</v>
      </c>
      <c r="H7143" t="s">
        <v>1743</v>
      </c>
      <c r="I7143" t="s">
        <v>575</v>
      </c>
      <c r="J7143" t="s">
        <v>9062</v>
      </c>
      <c r="K7143" t="s">
        <v>9063</v>
      </c>
      <c r="L7143" t="s">
        <v>9064</v>
      </c>
    </row>
    <row r="7144" spans="1:12" x14ac:dyDescent="0.2">
      <c r="A7144" t="s">
        <v>9899</v>
      </c>
      <c r="B7144" s="23">
        <v>-16.66025617820495</v>
      </c>
      <c r="C7144" s="23">
        <v>-69.315153915330185</v>
      </c>
      <c r="D7144" t="s">
        <v>9061</v>
      </c>
      <c r="E7144" t="s">
        <v>1916</v>
      </c>
      <c r="F7144" t="s">
        <v>1778</v>
      </c>
      <c r="G7144" t="s">
        <v>1742</v>
      </c>
      <c r="H7144" t="s">
        <v>1743</v>
      </c>
      <c r="I7144" t="s">
        <v>575</v>
      </c>
      <c r="J7144" t="s">
        <v>9062</v>
      </c>
      <c r="K7144" t="s">
        <v>9063</v>
      </c>
      <c r="L7144" t="s">
        <v>9064</v>
      </c>
    </row>
    <row r="7145" spans="1:12" x14ac:dyDescent="0.2">
      <c r="A7145" t="s">
        <v>9900</v>
      </c>
      <c r="B7145" s="23">
        <v>-16.660199753798413</v>
      </c>
      <c r="C7145" s="23">
        <v>-69.316588629991941</v>
      </c>
      <c r="D7145" t="s">
        <v>9061</v>
      </c>
      <c r="E7145" t="s">
        <v>1740</v>
      </c>
      <c r="F7145" t="s">
        <v>1778</v>
      </c>
      <c r="G7145" t="s">
        <v>1742</v>
      </c>
      <c r="H7145" t="s">
        <v>1743</v>
      </c>
      <c r="I7145" t="s">
        <v>575</v>
      </c>
      <c r="J7145" t="s">
        <v>9062</v>
      </c>
      <c r="K7145" t="s">
        <v>9063</v>
      </c>
      <c r="L7145" t="s">
        <v>9064</v>
      </c>
    </row>
    <row r="7146" spans="1:12" x14ac:dyDescent="0.2">
      <c r="A7146" t="s">
        <v>9901</v>
      </c>
      <c r="B7146" s="23">
        <v>-16.660789891602519</v>
      </c>
      <c r="C7146" s="23">
        <v>-69.314910964310229</v>
      </c>
      <c r="D7146" t="s">
        <v>9061</v>
      </c>
      <c r="E7146" t="s">
        <v>1740</v>
      </c>
      <c r="F7146" t="s">
        <v>1778</v>
      </c>
      <c r="G7146" t="s">
        <v>1742</v>
      </c>
      <c r="H7146" t="s">
        <v>1743</v>
      </c>
      <c r="I7146" t="s">
        <v>575</v>
      </c>
      <c r="J7146" t="s">
        <v>9062</v>
      </c>
      <c r="K7146" t="s">
        <v>9063</v>
      </c>
      <c r="L7146" t="s">
        <v>9064</v>
      </c>
    </row>
    <row r="7147" spans="1:12" x14ac:dyDescent="0.2">
      <c r="A7147" t="s">
        <v>9902</v>
      </c>
      <c r="B7147" s="23">
        <v>-17.994863725952264</v>
      </c>
      <c r="C7147" s="23">
        <v>-70.772525430700753</v>
      </c>
      <c r="D7147" t="s">
        <v>9903</v>
      </c>
      <c r="E7147" t="s">
        <v>1740</v>
      </c>
      <c r="F7147" t="s">
        <v>1778</v>
      </c>
      <c r="G7147" t="s">
        <v>1742</v>
      </c>
      <c r="H7147" t="s">
        <v>1743</v>
      </c>
      <c r="I7147" t="s">
        <v>773</v>
      </c>
      <c r="J7147" t="s">
        <v>773</v>
      </c>
      <c r="K7147" t="s">
        <v>8790</v>
      </c>
      <c r="L7147" t="s">
        <v>3649</v>
      </c>
    </row>
    <row r="7148" spans="1:12" x14ac:dyDescent="0.2">
      <c r="A7148" t="s">
        <v>9904</v>
      </c>
      <c r="B7148" s="23">
        <v>-17.995734361929355</v>
      </c>
      <c r="C7148" s="23">
        <v>-70.742328020072136</v>
      </c>
      <c r="D7148" t="s">
        <v>9903</v>
      </c>
      <c r="E7148" t="s">
        <v>1808</v>
      </c>
      <c r="F7148" t="s">
        <v>1778</v>
      </c>
      <c r="G7148" t="s">
        <v>1742</v>
      </c>
      <c r="H7148" t="s">
        <v>1743</v>
      </c>
      <c r="I7148" t="s">
        <v>773</v>
      </c>
      <c r="J7148" t="s">
        <v>773</v>
      </c>
      <c r="K7148" t="s">
        <v>8790</v>
      </c>
      <c r="L7148" t="s">
        <v>3649</v>
      </c>
    </row>
    <row r="7149" spans="1:12" x14ac:dyDescent="0.2">
      <c r="A7149" t="s">
        <v>9905</v>
      </c>
      <c r="B7149" s="23">
        <v>-17.995198513775168</v>
      </c>
      <c r="C7149" s="23">
        <v>-70.772472122034088</v>
      </c>
      <c r="D7149" t="s">
        <v>9903</v>
      </c>
      <c r="E7149" t="s">
        <v>1812</v>
      </c>
      <c r="F7149" t="s">
        <v>1778</v>
      </c>
      <c r="G7149" t="s">
        <v>1742</v>
      </c>
      <c r="H7149" t="s">
        <v>1743</v>
      </c>
      <c r="I7149" t="s">
        <v>773</v>
      </c>
      <c r="J7149" t="s">
        <v>773</v>
      </c>
      <c r="K7149" t="s">
        <v>8790</v>
      </c>
      <c r="L7149" t="s">
        <v>3649</v>
      </c>
    </row>
    <row r="7150" spans="1:12" x14ac:dyDescent="0.2">
      <c r="A7150" t="s">
        <v>9906</v>
      </c>
      <c r="B7150" s="23">
        <v>-17.994719299321858</v>
      </c>
      <c r="C7150" s="23">
        <v>-70.773496538601705</v>
      </c>
      <c r="D7150" t="s">
        <v>9903</v>
      </c>
      <c r="E7150" t="s">
        <v>1812</v>
      </c>
      <c r="F7150" t="s">
        <v>1778</v>
      </c>
      <c r="G7150" t="s">
        <v>1742</v>
      </c>
      <c r="H7150" t="s">
        <v>1743</v>
      </c>
      <c r="I7150" t="s">
        <v>773</v>
      </c>
      <c r="J7150" t="s">
        <v>773</v>
      </c>
      <c r="K7150" t="s">
        <v>8790</v>
      </c>
      <c r="L7150" t="s">
        <v>3649</v>
      </c>
    </row>
    <row r="7151" spans="1:12" x14ac:dyDescent="0.2">
      <c r="A7151" t="s">
        <v>9907</v>
      </c>
      <c r="B7151" s="23">
        <v>-17.995929601237421</v>
      </c>
      <c r="C7151" s="23">
        <v>-70.770581521776506</v>
      </c>
      <c r="D7151" t="s">
        <v>9903</v>
      </c>
      <c r="E7151" t="s">
        <v>1777</v>
      </c>
      <c r="F7151" t="s">
        <v>1778</v>
      </c>
      <c r="G7151" t="s">
        <v>1742</v>
      </c>
      <c r="H7151" t="s">
        <v>1743</v>
      </c>
      <c r="I7151" t="s">
        <v>773</v>
      </c>
      <c r="J7151" t="s">
        <v>773</v>
      </c>
      <c r="K7151" t="s">
        <v>8790</v>
      </c>
      <c r="L7151" t="s">
        <v>3649</v>
      </c>
    </row>
    <row r="7152" spans="1:12" x14ac:dyDescent="0.2">
      <c r="A7152" t="s">
        <v>9908</v>
      </c>
      <c r="B7152" s="23">
        <v>-16.672295940693598</v>
      </c>
      <c r="C7152" s="23">
        <v>-69.321785399436919</v>
      </c>
      <c r="D7152" t="s">
        <v>9866</v>
      </c>
      <c r="E7152" t="s">
        <v>1740</v>
      </c>
      <c r="F7152" t="s">
        <v>1778</v>
      </c>
      <c r="G7152" t="s">
        <v>1742</v>
      </c>
      <c r="H7152" t="s">
        <v>1743</v>
      </c>
      <c r="I7152" t="s">
        <v>575</v>
      </c>
      <c r="J7152" t="s">
        <v>9062</v>
      </c>
      <c r="K7152" t="s">
        <v>9063</v>
      </c>
      <c r="L7152" t="s">
        <v>9064</v>
      </c>
    </row>
    <row r="7153" spans="1:12" x14ac:dyDescent="0.2">
      <c r="A7153" t="s">
        <v>9909</v>
      </c>
      <c r="B7153" s="23">
        <v>-16.675882566709856</v>
      </c>
      <c r="C7153" s="23">
        <v>-69.323160668806764</v>
      </c>
      <c r="D7153" t="s">
        <v>9061</v>
      </c>
      <c r="E7153" t="s">
        <v>1740</v>
      </c>
      <c r="F7153" t="s">
        <v>1778</v>
      </c>
      <c r="G7153" t="s">
        <v>1742</v>
      </c>
      <c r="H7153" t="s">
        <v>1743</v>
      </c>
      <c r="I7153" t="s">
        <v>575</v>
      </c>
      <c r="J7153" t="s">
        <v>9062</v>
      </c>
      <c r="K7153" t="s">
        <v>9063</v>
      </c>
      <c r="L7153" t="s">
        <v>9064</v>
      </c>
    </row>
    <row r="7154" spans="1:12" x14ac:dyDescent="0.2">
      <c r="A7154" t="s">
        <v>9910</v>
      </c>
      <c r="B7154" s="23">
        <v>-16.65975254194765</v>
      </c>
      <c r="C7154" s="23">
        <v>-69.313446331314807</v>
      </c>
      <c r="D7154" t="s">
        <v>9061</v>
      </c>
      <c r="E7154" t="s">
        <v>1916</v>
      </c>
      <c r="F7154" t="s">
        <v>1778</v>
      </c>
      <c r="G7154" t="s">
        <v>1742</v>
      </c>
      <c r="H7154" t="s">
        <v>1743</v>
      </c>
      <c r="I7154" t="s">
        <v>575</v>
      </c>
      <c r="J7154" t="s">
        <v>9062</v>
      </c>
      <c r="K7154" t="s">
        <v>9063</v>
      </c>
      <c r="L7154" t="s">
        <v>9064</v>
      </c>
    </row>
    <row r="7155" spans="1:12" x14ac:dyDescent="0.2">
      <c r="A7155" t="s">
        <v>9911</v>
      </c>
      <c r="B7155" s="23">
        <v>-16.660185440336356</v>
      </c>
      <c r="C7155" s="23">
        <v>-69.314112861189557</v>
      </c>
      <c r="D7155" t="s">
        <v>9061</v>
      </c>
      <c r="E7155" t="s">
        <v>1740</v>
      </c>
      <c r="F7155" t="s">
        <v>1778</v>
      </c>
      <c r="G7155" t="s">
        <v>1742</v>
      </c>
      <c r="H7155" t="s">
        <v>1743</v>
      </c>
      <c r="I7155" t="s">
        <v>575</v>
      </c>
      <c r="J7155" t="s">
        <v>9062</v>
      </c>
      <c r="K7155" t="s">
        <v>9063</v>
      </c>
      <c r="L7155" t="s">
        <v>9064</v>
      </c>
    </row>
    <row r="7156" spans="1:12" x14ac:dyDescent="0.2">
      <c r="A7156" t="s">
        <v>9912</v>
      </c>
      <c r="B7156" s="23">
        <v>-16.660130761390345</v>
      </c>
      <c r="C7156" s="23">
        <v>-69.314403484490029</v>
      </c>
      <c r="D7156" t="s">
        <v>9061</v>
      </c>
      <c r="E7156" t="s">
        <v>1916</v>
      </c>
      <c r="F7156" t="s">
        <v>1778</v>
      </c>
      <c r="G7156" t="s">
        <v>1742</v>
      </c>
      <c r="H7156" t="s">
        <v>1743</v>
      </c>
      <c r="I7156" t="s">
        <v>575</v>
      </c>
      <c r="J7156" t="s">
        <v>9062</v>
      </c>
      <c r="K7156" t="s">
        <v>9063</v>
      </c>
      <c r="L7156" t="s">
        <v>9064</v>
      </c>
    </row>
    <row r="7157" spans="1:12" x14ac:dyDescent="0.2">
      <c r="A7157" t="s">
        <v>9913</v>
      </c>
      <c r="B7157" s="23">
        <v>-16.65990281624299</v>
      </c>
      <c r="C7157" s="23">
        <v>-69.315687872376358</v>
      </c>
      <c r="D7157" t="s">
        <v>9061</v>
      </c>
      <c r="E7157" t="s">
        <v>1916</v>
      </c>
      <c r="F7157" t="s">
        <v>1778</v>
      </c>
      <c r="G7157" t="s">
        <v>1742</v>
      </c>
      <c r="H7157" t="s">
        <v>1743</v>
      </c>
      <c r="I7157" t="s">
        <v>575</v>
      </c>
      <c r="J7157" t="s">
        <v>9062</v>
      </c>
      <c r="K7157" t="s">
        <v>9063</v>
      </c>
      <c r="L7157" t="s">
        <v>9064</v>
      </c>
    </row>
    <row r="7158" spans="1:12" x14ac:dyDescent="0.2">
      <c r="A7158" t="s">
        <v>9914</v>
      </c>
      <c r="B7158" s="23">
        <v>-16.660010806990432</v>
      </c>
      <c r="C7158" s="23">
        <v>-69.316006895022127</v>
      </c>
      <c r="D7158" t="s">
        <v>9061</v>
      </c>
      <c r="E7158" t="s">
        <v>1916</v>
      </c>
      <c r="F7158" t="s">
        <v>1778</v>
      </c>
      <c r="G7158" t="s">
        <v>1742</v>
      </c>
      <c r="H7158" t="s">
        <v>1743</v>
      </c>
      <c r="I7158" t="s">
        <v>575</v>
      </c>
      <c r="J7158" t="s">
        <v>9062</v>
      </c>
      <c r="K7158" t="s">
        <v>9063</v>
      </c>
      <c r="L7158" t="s">
        <v>9064</v>
      </c>
    </row>
    <row r="7159" spans="1:12" x14ac:dyDescent="0.2">
      <c r="A7159" t="s">
        <v>9915</v>
      </c>
      <c r="B7159" s="23">
        <v>-16.660315850142151</v>
      </c>
      <c r="C7159" s="23">
        <v>-69.317517225766096</v>
      </c>
      <c r="D7159" t="s">
        <v>9061</v>
      </c>
      <c r="E7159" t="s">
        <v>1740</v>
      </c>
      <c r="F7159" t="s">
        <v>1778</v>
      </c>
      <c r="G7159" t="s">
        <v>1742</v>
      </c>
      <c r="H7159" t="s">
        <v>1743</v>
      </c>
      <c r="I7159" t="s">
        <v>575</v>
      </c>
      <c r="J7159" t="s">
        <v>9062</v>
      </c>
      <c r="K7159" t="s">
        <v>9063</v>
      </c>
      <c r="L7159" t="s">
        <v>9064</v>
      </c>
    </row>
    <row r="7160" spans="1:12" x14ac:dyDescent="0.2">
      <c r="A7160" t="s">
        <v>9916</v>
      </c>
      <c r="B7160" s="23">
        <v>-16.661104297159092</v>
      </c>
      <c r="C7160" s="23">
        <v>-69.316215001888466</v>
      </c>
      <c r="D7160" t="s">
        <v>9061</v>
      </c>
      <c r="E7160" t="s">
        <v>1916</v>
      </c>
      <c r="F7160" t="s">
        <v>1778</v>
      </c>
      <c r="G7160" t="s">
        <v>1742</v>
      </c>
      <c r="H7160" t="s">
        <v>1743</v>
      </c>
      <c r="I7160" t="s">
        <v>575</v>
      </c>
      <c r="J7160" t="s">
        <v>9062</v>
      </c>
      <c r="K7160" t="s">
        <v>9063</v>
      </c>
      <c r="L7160" t="s">
        <v>9064</v>
      </c>
    </row>
    <row r="7161" spans="1:12" x14ac:dyDescent="0.2">
      <c r="A7161" t="s">
        <v>9917</v>
      </c>
      <c r="B7161" s="23">
        <v>-16.661005917758803</v>
      </c>
      <c r="C7161" s="23">
        <v>-69.31552087856258</v>
      </c>
      <c r="D7161" t="s">
        <v>9061</v>
      </c>
      <c r="E7161" t="s">
        <v>1916</v>
      </c>
      <c r="F7161" t="s">
        <v>1778</v>
      </c>
      <c r="G7161" t="s">
        <v>1742</v>
      </c>
      <c r="H7161" t="s">
        <v>1743</v>
      </c>
      <c r="I7161" t="s">
        <v>575</v>
      </c>
      <c r="J7161" t="s">
        <v>9062</v>
      </c>
      <c r="K7161" t="s">
        <v>9063</v>
      </c>
      <c r="L7161" t="s">
        <v>9064</v>
      </c>
    </row>
    <row r="7162" spans="1:12" x14ac:dyDescent="0.2">
      <c r="A7162" t="s">
        <v>9918</v>
      </c>
      <c r="B7162" s="23">
        <v>-16.66140668143796</v>
      </c>
      <c r="C7162" s="23">
        <v>-69.313533423781223</v>
      </c>
      <c r="D7162" t="s">
        <v>9061</v>
      </c>
      <c r="E7162" t="s">
        <v>1916</v>
      </c>
      <c r="F7162" t="s">
        <v>1778</v>
      </c>
      <c r="G7162" t="s">
        <v>1742</v>
      </c>
      <c r="H7162" t="s">
        <v>1743</v>
      </c>
      <c r="I7162" t="s">
        <v>575</v>
      </c>
      <c r="J7162" t="s">
        <v>9062</v>
      </c>
      <c r="K7162" t="s">
        <v>9063</v>
      </c>
      <c r="L7162" t="s">
        <v>9064</v>
      </c>
    </row>
    <row r="7163" spans="1:12" x14ac:dyDescent="0.2">
      <c r="A7163" t="s">
        <v>9919</v>
      </c>
      <c r="B7163" s="23">
        <v>-16.661061011653121</v>
      </c>
      <c r="C7163" s="23">
        <v>-69.314958296859075</v>
      </c>
      <c r="D7163" t="s">
        <v>9061</v>
      </c>
      <c r="E7163" t="s">
        <v>1916</v>
      </c>
      <c r="F7163" t="s">
        <v>1778</v>
      </c>
      <c r="G7163" t="s">
        <v>1742</v>
      </c>
      <c r="H7163" t="s">
        <v>1743</v>
      </c>
      <c r="I7163" t="s">
        <v>575</v>
      </c>
      <c r="J7163" t="s">
        <v>9062</v>
      </c>
      <c r="K7163" t="s">
        <v>9063</v>
      </c>
      <c r="L7163" t="s">
        <v>9064</v>
      </c>
    </row>
    <row r="7164" spans="1:12" x14ac:dyDescent="0.2">
      <c r="A7164" t="s">
        <v>9920</v>
      </c>
      <c r="B7164" s="23">
        <v>-16.660581365334632</v>
      </c>
      <c r="C7164" s="23">
        <v>-69.315313870650172</v>
      </c>
      <c r="D7164" t="s">
        <v>9061</v>
      </c>
      <c r="E7164" t="s">
        <v>1740</v>
      </c>
      <c r="F7164" t="s">
        <v>1778</v>
      </c>
      <c r="G7164" t="s">
        <v>1742</v>
      </c>
      <c r="H7164" t="s">
        <v>1743</v>
      </c>
      <c r="I7164" t="s">
        <v>575</v>
      </c>
      <c r="J7164" t="s">
        <v>9062</v>
      </c>
      <c r="K7164" t="s">
        <v>9063</v>
      </c>
      <c r="L7164" t="s">
        <v>9064</v>
      </c>
    </row>
    <row r="7165" spans="1:12" x14ac:dyDescent="0.2">
      <c r="A7165" t="s">
        <v>9921</v>
      </c>
      <c r="B7165" s="23">
        <v>-16.66057261081307</v>
      </c>
      <c r="C7165" s="23">
        <v>-69.315126299481008</v>
      </c>
      <c r="D7165" t="s">
        <v>9061</v>
      </c>
      <c r="E7165" t="s">
        <v>1740</v>
      </c>
      <c r="F7165" t="s">
        <v>1778</v>
      </c>
      <c r="G7165" t="s">
        <v>1742</v>
      </c>
      <c r="H7165" t="s">
        <v>1743</v>
      </c>
      <c r="I7165" t="s">
        <v>575</v>
      </c>
      <c r="J7165" t="s">
        <v>9062</v>
      </c>
      <c r="K7165" t="s">
        <v>9063</v>
      </c>
      <c r="L7165" t="s">
        <v>9064</v>
      </c>
    </row>
    <row r="7166" spans="1:12" x14ac:dyDescent="0.2">
      <c r="A7166" t="s">
        <v>9922</v>
      </c>
      <c r="B7166" s="23">
        <v>-16.660970742772989</v>
      </c>
      <c r="C7166" s="23">
        <v>-69.314873748512994</v>
      </c>
      <c r="D7166" t="s">
        <v>9061</v>
      </c>
      <c r="E7166" t="s">
        <v>1740</v>
      </c>
      <c r="F7166" t="s">
        <v>1778</v>
      </c>
      <c r="G7166" t="s">
        <v>1742</v>
      </c>
      <c r="H7166" t="s">
        <v>1743</v>
      </c>
      <c r="I7166" t="s">
        <v>575</v>
      </c>
      <c r="J7166" t="s">
        <v>9062</v>
      </c>
      <c r="K7166" t="s">
        <v>9063</v>
      </c>
      <c r="L7166" t="s">
        <v>9064</v>
      </c>
    </row>
    <row r="7167" spans="1:12" x14ac:dyDescent="0.2">
      <c r="A7167" t="s">
        <v>9923</v>
      </c>
      <c r="B7167" s="23">
        <v>-16.661098394248608</v>
      </c>
      <c r="C7167" s="23">
        <v>-69.31415186132611</v>
      </c>
      <c r="D7167" t="s">
        <v>9061</v>
      </c>
      <c r="E7167" t="s">
        <v>1916</v>
      </c>
      <c r="F7167" t="s">
        <v>1778</v>
      </c>
      <c r="G7167" t="s">
        <v>1742</v>
      </c>
      <c r="H7167" t="s">
        <v>1743</v>
      </c>
      <c r="I7167" t="s">
        <v>575</v>
      </c>
      <c r="J7167" t="s">
        <v>9062</v>
      </c>
      <c r="K7167" t="s">
        <v>9063</v>
      </c>
      <c r="L7167" t="s">
        <v>9064</v>
      </c>
    </row>
    <row r="7168" spans="1:12" x14ac:dyDescent="0.2">
      <c r="A7168" t="s">
        <v>9924</v>
      </c>
      <c r="B7168" s="23">
        <v>-14.070416299315873</v>
      </c>
      <c r="C7168" s="23">
        <v>-70.682414821665503</v>
      </c>
      <c r="D7168" t="s">
        <v>1522</v>
      </c>
      <c r="E7168" t="s">
        <v>2166</v>
      </c>
      <c r="F7168" t="s">
        <v>1778</v>
      </c>
      <c r="G7168" t="s">
        <v>1742</v>
      </c>
      <c r="H7168" t="s">
        <v>1743</v>
      </c>
      <c r="I7168" t="s">
        <v>575</v>
      </c>
      <c r="J7168" t="s">
        <v>0</v>
      </c>
      <c r="K7168" t="s">
        <v>1522</v>
      </c>
      <c r="L7168" t="s">
        <v>162</v>
      </c>
    </row>
    <row r="7169" spans="1:12" x14ac:dyDescent="0.2">
      <c r="A7169" t="s">
        <v>9925</v>
      </c>
      <c r="B7169" s="23">
        <v>-14.059725749078494</v>
      </c>
      <c r="C7169" s="23">
        <v>-70.696326807557242</v>
      </c>
      <c r="D7169" t="s">
        <v>1522</v>
      </c>
      <c r="E7169" t="s">
        <v>2166</v>
      </c>
      <c r="F7169" t="s">
        <v>1778</v>
      </c>
      <c r="G7169" t="s">
        <v>1742</v>
      </c>
      <c r="H7169" t="s">
        <v>1743</v>
      </c>
      <c r="I7169" t="s">
        <v>575</v>
      </c>
      <c r="J7169" t="s">
        <v>0</v>
      </c>
      <c r="K7169" t="s">
        <v>1522</v>
      </c>
      <c r="L7169" t="s">
        <v>162</v>
      </c>
    </row>
    <row r="7170" spans="1:12" x14ac:dyDescent="0.2">
      <c r="A7170" t="s">
        <v>9926</v>
      </c>
      <c r="B7170" s="23">
        <v>-16.64934238491163</v>
      </c>
      <c r="C7170" s="23">
        <v>-69.317011526458799</v>
      </c>
      <c r="D7170" t="s">
        <v>9061</v>
      </c>
      <c r="E7170" t="s">
        <v>1916</v>
      </c>
      <c r="F7170" t="s">
        <v>1778</v>
      </c>
      <c r="G7170" t="s">
        <v>1742</v>
      </c>
      <c r="H7170" t="s">
        <v>1743</v>
      </c>
      <c r="I7170" t="s">
        <v>575</v>
      </c>
      <c r="J7170" t="s">
        <v>9062</v>
      </c>
      <c r="K7170" t="s">
        <v>9063</v>
      </c>
      <c r="L7170" t="s">
        <v>9064</v>
      </c>
    </row>
    <row r="7171" spans="1:12" x14ac:dyDescent="0.2">
      <c r="A7171" t="s">
        <v>9927</v>
      </c>
      <c r="B7171" s="23">
        <v>-16.649188924624934</v>
      </c>
      <c r="C7171" s="23">
        <v>-69.31687061480028</v>
      </c>
      <c r="D7171" t="s">
        <v>9061</v>
      </c>
      <c r="E7171" t="s">
        <v>1916</v>
      </c>
      <c r="F7171" t="s">
        <v>1778</v>
      </c>
      <c r="G7171" t="s">
        <v>1742</v>
      </c>
      <c r="H7171" t="s">
        <v>1743</v>
      </c>
      <c r="I7171" t="s">
        <v>575</v>
      </c>
      <c r="J7171" t="s">
        <v>9062</v>
      </c>
      <c r="K7171" t="s">
        <v>9063</v>
      </c>
      <c r="L7171" t="s">
        <v>9064</v>
      </c>
    </row>
    <row r="7172" spans="1:12" x14ac:dyDescent="0.2">
      <c r="A7172" t="s">
        <v>9928</v>
      </c>
      <c r="B7172" s="23">
        <v>-16.647614119225988</v>
      </c>
      <c r="C7172" s="23">
        <v>-69.318105818086721</v>
      </c>
      <c r="D7172" t="s">
        <v>9061</v>
      </c>
      <c r="E7172" t="s">
        <v>1916</v>
      </c>
      <c r="F7172" t="s">
        <v>1778</v>
      </c>
      <c r="G7172" t="s">
        <v>1742</v>
      </c>
      <c r="H7172" t="s">
        <v>1743</v>
      </c>
      <c r="I7172" t="s">
        <v>575</v>
      </c>
      <c r="J7172" t="s">
        <v>9062</v>
      </c>
      <c r="K7172" t="s">
        <v>9063</v>
      </c>
      <c r="L7172" t="s">
        <v>9064</v>
      </c>
    </row>
    <row r="7173" spans="1:12" x14ac:dyDescent="0.2">
      <c r="A7173" t="s">
        <v>9929</v>
      </c>
      <c r="B7173" s="23">
        <v>-16.654751776602403</v>
      </c>
      <c r="C7173" s="23">
        <v>-69.314629146310722</v>
      </c>
      <c r="D7173" t="s">
        <v>9061</v>
      </c>
      <c r="E7173" t="s">
        <v>1916</v>
      </c>
      <c r="F7173" t="s">
        <v>1778</v>
      </c>
      <c r="G7173" t="s">
        <v>1742</v>
      </c>
      <c r="H7173" t="s">
        <v>1743</v>
      </c>
      <c r="I7173" t="s">
        <v>575</v>
      </c>
      <c r="J7173" t="s">
        <v>9062</v>
      </c>
      <c r="K7173" t="s">
        <v>9063</v>
      </c>
      <c r="L7173" t="s">
        <v>9064</v>
      </c>
    </row>
    <row r="7174" spans="1:12" x14ac:dyDescent="0.2">
      <c r="A7174" t="s">
        <v>9930</v>
      </c>
      <c r="B7174" s="23">
        <v>-16.659221944901386</v>
      </c>
      <c r="C7174" s="23">
        <v>-69.317581067242102</v>
      </c>
      <c r="D7174" t="s">
        <v>9061</v>
      </c>
      <c r="E7174" t="s">
        <v>1740</v>
      </c>
      <c r="F7174" t="s">
        <v>1778</v>
      </c>
      <c r="G7174" t="s">
        <v>1742</v>
      </c>
      <c r="H7174" t="s">
        <v>1743</v>
      </c>
      <c r="I7174" t="s">
        <v>575</v>
      </c>
      <c r="J7174" t="s">
        <v>9062</v>
      </c>
      <c r="K7174" t="s">
        <v>9063</v>
      </c>
      <c r="L7174" t="s">
        <v>9064</v>
      </c>
    </row>
    <row r="7175" spans="1:12" x14ac:dyDescent="0.2">
      <c r="A7175" t="s">
        <v>9931</v>
      </c>
      <c r="B7175" s="23">
        <v>-16.659087210404401</v>
      </c>
      <c r="C7175" s="23">
        <v>-69.317018179054656</v>
      </c>
      <c r="D7175" t="s">
        <v>9061</v>
      </c>
      <c r="E7175" t="s">
        <v>1740</v>
      </c>
      <c r="F7175" t="s">
        <v>1778</v>
      </c>
      <c r="G7175" t="s">
        <v>1742</v>
      </c>
      <c r="H7175" t="s">
        <v>1743</v>
      </c>
      <c r="I7175" t="s">
        <v>575</v>
      </c>
      <c r="J7175" t="s">
        <v>9062</v>
      </c>
      <c r="K7175" t="s">
        <v>9063</v>
      </c>
      <c r="L7175" t="s">
        <v>9064</v>
      </c>
    </row>
    <row r="7176" spans="1:12" x14ac:dyDescent="0.2">
      <c r="A7176" t="s">
        <v>9932</v>
      </c>
      <c r="B7176" s="23">
        <v>-16.658418973994106</v>
      </c>
      <c r="C7176" s="23">
        <v>-69.316557570424848</v>
      </c>
      <c r="D7176" t="s">
        <v>9061</v>
      </c>
      <c r="E7176" t="s">
        <v>1740</v>
      </c>
      <c r="F7176" t="s">
        <v>1778</v>
      </c>
      <c r="G7176" t="s">
        <v>1742</v>
      </c>
      <c r="H7176" t="s">
        <v>1743</v>
      </c>
      <c r="I7176" t="s">
        <v>575</v>
      </c>
      <c r="J7176" t="s">
        <v>9062</v>
      </c>
      <c r="K7176" t="s">
        <v>9063</v>
      </c>
      <c r="L7176" t="s">
        <v>9064</v>
      </c>
    </row>
    <row r="7177" spans="1:12" x14ac:dyDescent="0.2">
      <c r="A7177" t="s">
        <v>9933</v>
      </c>
      <c r="B7177" s="23">
        <v>-16.658157723577659</v>
      </c>
      <c r="C7177" s="23">
        <v>-69.315966344591104</v>
      </c>
      <c r="D7177" t="s">
        <v>9061</v>
      </c>
      <c r="E7177" t="s">
        <v>1740</v>
      </c>
      <c r="F7177" t="s">
        <v>1778</v>
      </c>
      <c r="G7177" t="s">
        <v>1742</v>
      </c>
      <c r="H7177" t="s">
        <v>1743</v>
      </c>
      <c r="I7177" t="s">
        <v>575</v>
      </c>
      <c r="J7177" t="s">
        <v>9062</v>
      </c>
      <c r="K7177" t="s">
        <v>9063</v>
      </c>
      <c r="L7177" t="s">
        <v>9064</v>
      </c>
    </row>
    <row r="7178" spans="1:12" x14ac:dyDescent="0.2">
      <c r="A7178" t="s">
        <v>9934</v>
      </c>
      <c r="B7178" s="23">
        <v>-16.658103370969219</v>
      </c>
      <c r="C7178" s="23">
        <v>-69.31604127722467</v>
      </c>
      <c r="D7178" t="s">
        <v>9061</v>
      </c>
      <c r="E7178" t="s">
        <v>1740</v>
      </c>
      <c r="F7178" t="s">
        <v>1778</v>
      </c>
      <c r="G7178" t="s">
        <v>1742</v>
      </c>
      <c r="H7178" t="s">
        <v>1743</v>
      </c>
      <c r="I7178" t="s">
        <v>575</v>
      </c>
      <c r="J7178" t="s">
        <v>9062</v>
      </c>
      <c r="K7178" t="s">
        <v>9063</v>
      </c>
      <c r="L7178" t="s">
        <v>9064</v>
      </c>
    </row>
    <row r="7179" spans="1:12" x14ac:dyDescent="0.2">
      <c r="A7179" t="s">
        <v>9935</v>
      </c>
      <c r="B7179" s="23">
        <v>-16.65804015016656</v>
      </c>
      <c r="C7179" s="23">
        <v>-69.316003662648768</v>
      </c>
      <c r="D7179" t="s">
        <v>9061</v>
      </c>
      <c r="E7179" t="s">
        <v>1916</v>
      </c>
      <c r="F7179" t="s">
        <v>1778</v>
      </c>
      <c r="G7179" t="s">
        <v>1742</v>
      </c>
      <c r="H7179" t="s">
        <v>1743</v>
      </c>
      <c r="I7179" t="s">
        <v>575</v>
      </c>
      <c r="J7179" t="s">
        <v>9062</v>
      </c>
      <c r="K7179" t="s">
        <v>9063</v>
      </c>
      <c r="L7179" t="s">
        <v>9064</v>
      </c>
    </row>
    <row r="7180" spans="1:12" x14ac:dyDescent="0.2">
      <c r="A7180" t="s">
        <v>9936</v>
      </c>
      <c r="B7180" s="23">
        <v>-16.657632819744641</v>
      </c>
      <c r="C7180" s="23">
        <v>-69.316359347108403</v>
      </c>
      <c r="D7180" t="s">
        <v>9061</v>
      </c>
      <c r="E7180" t="s">
        <v>1740</v>
      </c>
      <c r="F7180" t="s">
        <v>1778</v>
      </c>
      <c r="G7180" t="s">
        <v>1742</v>
      </c>
      <c r="H7180" t="s">
        <v>1743</v>
      </c>
      <c r="I7180" t="s">
        <v>575</v>
      </c>
      <c r="J7180" t="s">
        <v>9062</v>
      </c>
      <c r="K7180" t="s">
        <v>9063</v>
      </c>
      <c r="L7180" t="s">
        <v>9064</v>
      </c>
    </row>
    <row r="7181" spans="1:12" x14ac:dyDescent="0.2">
      <c r="A7181" t="s">
        <v>9937</v>
      </c>
      <c r="B7181" s="23">
        <v>-16.657796135131719</v>
      </c>
      <c r="C7181" s="23">
        <v>-69.315965751608204</v>
      </c>
      <c r="D7181" t="s">
        <v>9061</v>
      </c>
      <c r="E7181" t="s">
        <v>1740</v>
      </c>
      <c r="F7181" t="s">
        <v>1778</v>
      </c>
      <c r="G7181" t="s">
        <v>1742</v>
      </c>
      <c r="H7181" t="s">
        <v>1743</v>
      </c>
      <c r="I7181" t="s">
        <v>575</v>
      </c>
      <c r="J7181" t="s">
        <v>9062</v>
      </c>
      <c r="K7181" t="s">
        <v>9063</v>
      </c>
      <c r="L7181" t="s">
        <v>9064</v>
      </c>
    </row>
    <row r="7182" spans="1:12" x14ac:dyDescent="0.2">
      <c r="A7182" t="s">
        <v>9938</v>
      </c>
      <c r="B7182" s="23">
        <v>-16.65750707867651</v>
      </c>
      <c r="C7182" s="23">
        <v>-69.315824612200331</v>
      </c>
      <c r="D7182" t="s">
        <v>9061</v>
      </c>
      <c r="E7182" t="s">
        <v>1916</v>
      </c>
      <c r="F7182" t="s">
        <v>1778</v>
      </c>
      <c r="G7182" t="s">
        <v>1742</v>
      </c>
      <c r="H7182" t="s">
        <v>1743</v>
      </c>
      <c r="I7182" t="s">
        <v>575</v>
      </c>
      <c r="J7182" t="s">
        <v>9062</v>
      </c>
      <c r="K7182" t="s">
        <v>9063</v>
      </c>
      <c r="L7182" t="s">
        <v>9064</v>
      </c>
    </row>
    <row r="7183" spans="1:12" x14ac:dyDescent="0.2">
      <c r="A7183" t="s">
        <v>9939</v>
      </c>
      <c r="B7183" s="23">
        <v>-16.657271974744926</v>
      </c>
      <c r="C7183" s="23">
        <v>-69.315871115235666</v>
      </c>
      <c r="D7183" t="s">
        <v>9061</v>
      </c>
      <c r="E7183" t="s">
        <v>1916</v>
      </c>
      <c r="F7183" t="s">
        <v>1778</v>
      </c>
      <c r="G7183" t="s">
        <v>1742</v>
      </c>
      <c r="H7183" t="s">
        <v>1743</v>
      </c>
      <c r="I7183" t="s">
        <v>575</v>
      </c>
      <c r="J7183" t="s">
        <v>9062</v>
      </c>
      <c r="K7183" t="s">
        <v>9063</v>
      </c>
      <c r="L7183" t="s">
        <v>9064</v>
      </c>
    </row>
    <row r="7184" spans="1:12" x14ac:dyDescent="0.2">
      <c r="A7184" t="s">
        <v>9940</v>
      </c>
      <c r="B7184" s="23">
        <v>-16.659893833649846</v>
      </c>
      <c r="C7184" s="23">
        <v>-69.31565034642226</v>
      </c>
      <c r="D7184" t="s">
        <v>9061</v>
      </c>
      <c r="E7184" t="s">
        <v>1916</v>
      </c>
      <c r="F7184" t="s">
        <v>1778</v>
      </c>
      <c r="G7184" t="s">
        <v>1742</v>
      </c>
      <c r="H7184" t="s">
        <v>1743</v>
      </c>
      <c r="I7184" t="s">
        <v>575</v>
      </c>
      <c r="J7184" t="s">
        <v>9062</v>
      </c>
      <c r="K7184" t="s">
        <v>9063</v>
      </c>
      <c r="L7184" t="s">
        <v>9064</v>
      </c>
    </row>
    <row r="7185" spans="1:12" x14ac:dyDescent="0.2">
      <c r="A7185" t="s">
        <v>9941</v>
      </c>
      <c r="B7185" s="23">
        <v>-16.658458044909175</v>
      </c>
      <c r="C7185" s="23">
        <v>-69.314644575915437</v>
      </c>
      <c r="D7185" t="s">
        <v>9061</v>
      </c>
      <c r="E7185" t="s">
        <v>1916</v>
      </c>
      <c r="F7185" t="s">
        <v>1778</v>
      </c>
      <c r="G7185" t="s">
        <v>1742</v>
      </c>
      <c r="H7185" t="s">
        <v>1743</v>
      </c>
      <c r="I7185" t="s">
        <v>575</v>
      </c>
      <c r="J7185" t="s">
        <v>9062</v>
      </c>
      <c r="K7185" t="s">
        <v>9063</v>
      </c>
      <c r="L7185" t="s">
        <v>9064</v>
      </c>
    </row>
    <row r="7186" spans="1:12" x14ac:dyDescent="0.2">
      <c r="A7186" t="s">
        <v>9942</v>
      </c>
      <c r="B7186" s="23">
        <v>-16.657391558039471</v>
      </c>
      <c r="C7186" s="23">
        <v>-69.314511546641185</v>
      </c>
      <c r="D7186" t="s">
        <v>9061</v>
      </c>
      <c r="E7186" t="s">
        <v>1740</v>
      </c>
      <c r="F7186" t="s">
        <v>1778</v>
      </c>
      <c r="G7186" t="s">
        <v>1742</v>
      </c>
      <c r="H7186" t="s">
        <v>1743</v>
      </c>
      <c r="I7186" t="s">
        <v>575</v>
      </c>
      <c r="J7186" t="s">
        <v>9062</v>
      </c>
      <c r="K7186" t="s">
        <v>9063</v>
      </c>
      <c r="L7186" t="s">
        <v>9064</v>
      </c>
    </row>
    <row r="7187" spans="1:12" x14ac:dyDescent="0.2">
      <c r="A7187" t="s">
        <v>9943</v>
      </c>
      <c r="B7187" s="23">
        <v>-16.657692054178106</v>
      </c>
      <c r="C7187" s="23">
        <v>-69.313067870917934</v>
      </c>
      <c r="D7187" t="s">
        <v>9061</v>
      </c>
      <c r="E7187" t="s">
        <v>1916</v>
      </c>
      <c r="F7187" t="s">
        <v>1778</v>
      </c>
      <c r="G7187" t="s">
        <v>1742</v>
      </c>
      <c r="H7187" t="s">
        <v>1743</v>
      </c>
      <c r="I7187" t="s">
        <v>575</v>
      </c>
      <c r="J7187" t="s">
        <v>9062</v>
      </c>
      <c r="K7187" t="s">
        <v>9063</v>
      </c>
      <c r="L7187" t="s">
        <v>9064</v>
      </c>
    </row>
    <row r="7188" spans="1:12" x14ac:dyDescent="0.2">
      <c r="A7188" t="s">
        <v>9944</v>
      </c>
      <c r="B7188" s="23">
        <v>-16.657746334938686</v>
      </c>
      <c r="C7188" s="23">
        <v>-69.313039825999013</v>
      </c>
      <c r="D7188" t="s">
        <v>9061</v>
      </c>
      <c r="E7188" t="s">
        <v>1916</v>
      </c>
      <c r="F7188" t="s">
        <v>1778</v>
      </c>
      <c r="G7188" t="s">
        <v>1742</v>
      </c>
      <c r="H7188" t="s">
        <v>1743</v>
      </c>
      <c r="I7188" t="s">
        <v>575</v>
      </c>
      <c r="J7188" t="s">
        <v>9062</v>
      </c>
      <c r="K7188" t="s">
        <v>9063</v>
      </c>
      <c r="L7188" t="s">
        <v>9064</v>
      </c>
    </row>
    <row r="7189" spans="1:12" x14ac:dyDescent="0.2">
      <c r="A7189" t="s">
        <v>9945</v>
      </c>
      <c r="B7189" s="23">
        <v>-16.657428399189911</v>
      </c>
      <c r="C7189" s="23">
        <v>-69.314061477675963</v>
      </c>
      <c r="D7189" t="s">
        <v>9061</v>
      </c>
      <c r="E7189" t="s">
        <v>1916</v>
      </c>
      <c r="F7189" t="s">
        <v>1778</v>
      </c>
      <c r="G7189" t="s">
        <v>1742</v>
      </c>
      <c r="H7189" t="s">
        <v>1743</v>
      </c>
      <c r="I7189" t="s">
        <v>575</v>
      </c>
      <c r="J7189" t="s">
        <v>9062</v>
      </c>
      <c r="K7189" t="s">
        <v>9063</v>
      </c>
      <c r="L7189" t="s">
        <v>9064</v>
      </c>
    </row>
    <row r="7190" spans="1:12" x14ac:dyDescent="0.2">
      <c r="A7190" t="s">
        <v>9946</v>
      </c>
      <c r="B7190" s="23">
        <v>-16.657211389248609</v>
      </c>
      <c r="C7190" s="23">
        <v>-69.314098634670046</v>
      </c>
      <c r="D7190" t="s">
        <v>9061</v>
      </c>
      <c r="E7190" t="s">
        <v>1916</v>
      </c>
      <c r="F7190" t="s">
        <v>1778</v>
      </c>
      <c r="G7190" t="s">
        <v>1742</v>
      </c>
      <c r="H7190" t="s">
        <v>1743</v>
      </c>
      <c r="I7190" t="s">
        <v>575</v>
      </c>
      <c r="J7190" t="s">
        <v>9062</v>
      </c>
      <c r="K7190" t="s">
        <v>9063</v>
      </c>
      <c r="L7190" t="s">
        <v>9064</v>
      </c>
    </row>
    <row r="7191" spans="1:12" x14ac:dyDescent="0.2">
      <c r="A7191" t="s">
        <v>9947</v>
      </c>
      <c r="B7191" s="23">
        <v>-16.656795874840299</v>
      </c>
      <c r="C7191" s="23">
        <v>-69.313891648822533</v>
      </c>
      <c r="D7191" t="s">
        <v>9061</v>
      </c>
      <c r="E7191" t="s">
        <v>1916</v>
      </c>
      <c r="F7191" t="s">
        <v>1778</v>
      </c>
      <c r="G7191" t="s">
        <v>1742</v>
      </c>
      <c r="H7191" t="s">
        <v>1743</v>
      </c>
      <c r="I7191" t="s">
        <v>575</v>
      </c>
      <c r="J7191" t="s">
        <v>9062</v>
      </c>
      <c r="K7191" t="s">
        <v>9063</v>
      </c>
      <c r="L7191" t="s">
        <v>9064</v>
      </c>
    </row>
    <row r="7192" spans="1:12" x14ac:dyDescent="0.2">
      <c r="A7192" t="s">
        <v>9948</v>
      </c>
      <c r="B7192" s="23">
        <v>-16.656651438118555</v>
      </c>
      <c r="C7192" s="23">
        <v>-69.31376012639889</v>
      </c>
      <c r="D7192" t="s">
        <v>9061</v>
      </c>
      <c r="E7192" t="s">
        <v>1916</v>
      </c>
      <c r="F7192" t="s">
        <v>1778</v>
      </c>
      <c r="G7192" t="s">
        <v>1742</v>
      </c>
      <c r="H7192" t="s">
        <v>1743</v>
      </c>
      <c r="I7192" t="s">
        <v>575</v>
      </c>
      <c r="J7192" t="s">
        <v>9062</v>
      </c>
      <c r="K7192" t="s">
        <v>9063</v>
      </c>
      <c r="L7192" t="s">
        <v>9064</v>
      </c>
    </row>
    <row r="7193" spans="1:12" x14ac:dyDescent="0.2">
      <c r="A7193" t="s">
        <v>9949</v>
      </c>
      <c r="B7193" s="23">
        <v>-16.656778178553957</v>
      </c>
      <c r="C7193" s="23">
        <v>-69.313638423218308</v>
      </c>
      <c r="D7193" t="s">
        <v>9061</v>
      </c>
      <c r="E7193" t="s">
        <v>1916</v>
      </c>
      <c r="F7193" t="s">
        <v>1778</v>
      </c>
      <c r="G7193" t="s">
        <v>1742</v>
      </c>
      <c r="H7193" t="s">
        <v>1743</v>
      </c>
      <c r="I7193" t="s">
        <v>575</v>
      </c>
      <c r="J7193" t="s">
        <v>9062</v>
      </c>
      <c r="K7193" t="s">
        <v>9063</v>
      </c>
      <c r="L7193" t="s">
        <v>9064</v>
      </c>
    </row>
    <row r="7194" spans="1:12" x14ac:dyDescent="0.2">
      <c r="A7194" t="s">
        <v>9950</v>
      </c>
      <c r="B7194" s="23">
        <v>-14.486189272414045</v>
      </c>
      <c r="C7194" s="23">
        <v>-69.954722750321991</v>
      </c>
      <c r="D7194" t="s">
        <v>9951</v>
      </c>
      <c r="E7194" t="s">
        <v>1740</v>
      </c>
      <c r="F7194" t="s">
        <v>1778</v>
      </c>
      <c r="G7194" t="s">
        <v>1742</v>
      </c>
      <c r="H7194" t="s">
        <v>1743</v>
      </c>
      <c r="I7194" t="s">
        <v>575</v>
      </c>
      <c r="J7194" t="s">
        <v>1504</v>
      </c>
      <c r="K7194" t="s">
        <v>9952</v>
      </c>
      <c r="L7194" t="s">
        <v>8815</v>
      </c>
    </row>
    <row r="7195" spans="1:12" x14ac:dyDescent="0.2">
      <c r="A7195" t="s">
        <v>9953</v>
      </c>
      <c r="B7195" s="23">
        <v>-14.48755549468007</v>
      </c>
      <c r="C7195" s="23">
        <v>-69.952223315358793</v>
      </c>
      <c r="D7195" t="s">
        <v>9951</v>
      </c>
      <c r="E7195" t="s">
        <v>1812</v>
      </c>
      <c r="F7195" t="s">
        <v>1778</v>
      </c>
      <c r="G7195" t="s">
        <v>1742</v>
      </c>
      <c r="H7195" t="s">
        <v>1743</v>
      </c>
      <c r="I7195" t="s">
        <v>575</v>
      </c>
      <c r="J7195" t="s">
        <v>1504</v>
      </c>
      <c r="K7195" t="s">
        <v>9952</v>
      </c>
      <c r="L7195" t="s">
        <v>8815</v>
      </c>
    </row>
    <row r="7196" spans="1:12" x14ac:dyDescent="0.2">
      <c r="A7196" t="s">
        <v>9954</v>
      </c>
      <c r="B7196" s="23">
        <v>-14.487682962369142</v>
      </c>
      <c r="C7196" s="23">
        <v>-69.95200116753891</v>
      </c>
      <c r="D7196" t="s">
        <v>9951</v>
      </c>
      <c r="E7196" t="s">
        <v>1812</v>
      </c>
      <c r="F7196" t="s">
        <v>1778</v>
      </c>
      <c r="G7196" t="s">
        <v>1742</v>
      </c>
      <c r="H7196" t="s">
        <v>1743</v>
      </c>
      <c r="I7196" t="s">
        <v>575</v>
      </c>
      <c r="J7196" t="s">
        <v>1504</v>
      </c>
      <c r="K7196" t="s">
        <v>9952</v>
      </c>
      <c r="L7196" t="s">
        <v>8815</v>
      </c>
    </row>
    <row r="7197" spans="1:12" x14ac:dyDescent="0.2">
      <c r="A7197" t="s">
        <v>9955</v>
      </c>
      <c r="B7197" s="23">
        <v>-14.484734033332781</v>
      </c>
      <c r="C7197" s="23">
        <v>-69.952424685755489</v>
      </c>
      <c r="D7197" t="s">
        <v>9951</v>
      </c>
      <c r="E7197" t="s">
        <v>1812</v>
      </c>
      <c r="F7197" t="s">
        <v>1778</v>
      </c>
      <c r="G7197" t="s">
        <v>1742</v>
      </c>
      <c r="H7197" t="s">
        <v>1743</v>
      </c>
      <c r="I7197" t="s">
        <v>575</v>
      </c>
      <c r="J7197" t="s">
        <v>1504</v>
      </c>
      <c r="K7197" t="s">
        <v>9952</v>
      </c>
      <c r="L7197" t="s">
        <v>8815</v>
      </c>
    </row>
    <row r="7198" spans="1:12" x14ac:dyDescent="0.2">
      <c r="A7198" t="s">
        <v>9956</v>
      </c>
      <c r="B7198" s="23">
        <v>-14.486484554359821</v>
      </c>
      <c r="C7198" s="23">
        <v>-69.953248689063244</v>
      </c>
      <c r="D7198" t="s">
        <v>9951</v>
      </c>
      <c r="E7198" t="s">
        <v>1812</v>
      </c>
      <c r="F7198" t="s">
        <v>1778</v>
      </c>
      <c r="G7198" t="s">
        <v>1742</v>
      </c>
      <c r="H7198" t="s">
        <v>1743</v>
      </c>
      <c r="I7198" t="s">
        <v>575</v>
      </c>
      <c r="J7198" t="s">
        <v>1504</v>
      </c>
      <c r="K7198" t="s">
        <v>9952</v>
      </c>
      <c r="L7198" t="s">
        <v>8815</v>
      </c>
    </row>
    <row r="7199" spans="1:12" x14ac:dyDescent="0.2">
      <c r="A7199" t="s">
        <v>9957</v>
      </c>
      <c r="B7199" s="23">
        <v>-14.486576087259991</v>
      </c>
      <c r="C7199" s="23">
        <v>-69.952970716774232</v>
      </c>
      <c r="D7199" t="s">
        <v>9951</v>
      </c>
      <c r="E7199" t="s">
        <v>1740</v>
      </c>
      <c r="F7199" t="s">
        <v>1778</v>
      </c>
      <c r="G7199" t="s">
        <v>1742</v>
      </c>
      <c r="H7199" t="s">
        <v>1743</v>
      </c>
      <c r="I7199" t="s">
        <v>575</v>
      </c>
      <c r="J7199" t="s">
        <v>1504</v>
      </c>
      <c r="K7199" t="s">
        <v>9952</v>
      </c>
      <c r="L7199" t="s">
        <v>8815</v>
      </c>
    </row>
    <row r="7200" spans="1:12" x14ac:dyDescent="0.2">
      <c r="A7200" t="s">
        <v>9958</v>
      </c>
      <c r="B7200" s="23">
        <v>-14.487227708970645</v>
      </c>
      <c r="C7200" s="23">
        <v>-69.952797202444941</v>
      </c>
      <c r="D7200" t="s">
        <v>9951</v>
      </c>
      <c r="E7200" t="s">
        <v>1740</v>
      </c>
      <c r="F7200" t="s">
        <v>1778</v>
      </c>
      <c r="G7200" t="s">
        <v>1742</v>
      </c>
      <c r="H7200" t="s">
        <v>1743</v>
      </c>
      <c r="I7200" t="s">
        <v>575</v>
      </c>
      <c r="J7200" t="s">
        <v>1504</v>
      </c>
      <c r="K7200" t="s">
        <v>9952</v>
      </c>
      <c r="L7200" t="s">
        <v>8815</v>
      </c>
    </row>
    <row r="7201" spans="1:12" x14ac:dyDescent="0.2">
      <c r="A7201" t="s">
        <v>9959</v>
      </c>
      <c r="B7201" s="23">
        <v>-14.48647016108165</v>
      </c>
      <c r="C7201" s="23">
        <v>-69.952339307779155</v>
      </c>
      <c r="D7201" t="s">
        <v>9951</v>
      </c>
      <c r="E7201" t="s">
        <v>1740</v>
      </c>
      <c r="F7201" t="s">
        <v>1778</v>
      </c>
      <c r="G7201" t="s">
        <v>1742</v>
      </c>
      <c r="H7201" t="s">
        <v>1743</v>
      </c>
      <c r="I7201" t="s">
        <v>575</v>
      </c>
      <c r="J7201" t="s">
        <v>1504</v>
      </c>
      <c r="K7201" t="s">
        <v>9952</v>
      </c>
      <c r="L7201" t="s">
        <v>8815</v>
      </c>
    </row>
    <row r="7202" spans="1:12" x14ac:dyDescent="0.2">
      <c r="A7202" t="s">
        <v>9960</v>
      </c>
      <c r="B7202" s="23">
        <v>-14.488558013263436</v>
      </c>
      <c r="C7202" s="23">
        <v>-69.950232638177511</v>
      </c>
      <c r="D7202" t="s">
        <v>9951</v>
      </c>
      <c r="E7202" t="s">
        <v>1740</v>
      </c>
      <c r="F7202" t="s">
        <v>1778</v>
      </c>
      <c r="G7202" t="s">
        <v>1742</v>
      </c>
      <c r="H7202" t="s">
        <v>1743</v>
      </c>
      <c r="I7202" t="s">
        <v>575</v>
      </c>
      <c r="J7202" t="s">
        <v>1504</v>
      </c>
      <c r="K7202" t="s">
        <v>9952</v>
      </c>
      <c r="L7202" t="s">
        <v>8815</v>
      </c>
    </row>
    <row r="7203" spans="1:12" x14ac:dyDescent="0.2">
      <c r="A7203" t="s">
        <v>9961</v>
      </c>
      <c r="B7203" s="23">
        <v>-14.486964279082757</v>
      </c>
      <c r="C7203" s="23">
        <v>-69.950875366747056</v>
      </c>
      <c r="D7203" t="s">
        <v>9951</v>
      </c>
      <c r="E7203" t="s">
        <v>1740</v>
      </c>
      <c r="F7203" t="s">
        <v>1778</v>
      </c>
      <c r="G7203" t="s">
        <v>1742</v>
      </c>
      <c r="H7203" t="s">
        <v>1743</v>
      </c>
      <c r="I7203" t="s">
        <v>575</v>
      </c>
      <c r="J7203" t="s">
        <v>1504</v>
      </c>
      <c r="K7203" t="s">
        <v>9952</v>
      </c>
      <c r="L7203" t="s">
        <v>8815</v>
      </c>
    </row>
    <row r="7204" spans="1:12" x14ac:dyDescent="0.2">
      <c r="A7204" t="s">
        <v>9962</v>
      </c>
      <c r="B7204" s="23">
        <v>-14.488002044066988</v>
      </c>
      <c r="C7204" s="23">
        <v>-69.951343731357213</v>
      </c>
      <c r="D7204" t="s">
        <v>9951</v>
      </c>
      <c r="E7204" t="s">
        <v>1812</v>
      </c>
      <c r="F7204" t="s">
        <v>1778</v>
      </c>
      <c r="G7204" t="s">
        <v>1742</v>
      </c>
      <c r="H7204" t="s">
        <v>1743</v>
      </c>
      <c r="I7204" t="s">
        <v>575</v>
      </c>
      <c r="J7204" t="s">
        <v>1504</v>
      </c>
      <c r="K7204" t="s">
        <v>9952</v>
      </c>
      <c r="L7204" t="s">
        <v>8815</v>
      </c>
    </row>
    <row r="7205" spans="1:12" x14ac:dyDescent="0.2">
      <c r="A7205" t="s">
        <v>9963</v>
      </c>
      <c r="B7205" s="23">
        <v>-14.487720409344401</v>
      </c>
      <c r="C7205" s="23">
        <v>-69.949449648967828</v>
      </c>
      <c r="D7205" t="s">
        <v>9951</v>
      </c>
      <c r="E7205" t="s">
        <v>1812</v>
      </c>
      <c r="F7205" t="s">
        <v>1778</v>
      </c>
      <c r="G7205" t="s">
        <v>1742</v>
      </c>
      <c r="H7205" t="s">
        <v>1743</v>
      </c>
      <c r="I7205" t="s">
        <v>575</v>
      </c>
      <c r="J7205" t="s">
        <v>1504</v>
      </c>
      <c r="K7205" t="s">
        <v>9952</v>
      </c>
      <c r="L7205" t="s">
        <v>8815</v>
      </c>
    </row>
    <row r="7206" spans="1:12" x14ac:dyDescent="0.2">
      <c r="A7206" t="s">
        <v>9964</v>
      </c>
      <c r="B7206" s="23">
        <v>-14.487828886495061</v>
      </c>
      <c r="C7206" s="23">
        <v>-69.951686309863049</v>
      </c>
      <c r="D7206" t="s">
        <v>9951</v>
      </c>
      <c r="E7206" t="s">
        <v>1808</v>
      </c>
      <c r="F7206" t="s">
        <v>1778</v>
      </c>
      <c r="G7206" t="s">
        <v>1742</v>
      </c>
      <c r="H7206" t="s">
        <v>1743</v>
      </c>
      <c r="I7206" t="s">
        <v>575</v>
      </c>
      <c r="J7206" t="s">
        <v>1504</v>
      </c>
      <c r="K7206" t="s">
        <v>9952</v>
      </c>
      <c r="L7206" t="s">
        <v>8815</v>
      </c>
    </row>
    <row r="7207" spans="1:12" x14ac:dyDescent="0.2">
      <c r="A7207" t="s">
        <v>9965</v>
      </c>
      <c r="B7207" s="23">
        <v>-14.485496695408877</v>
      </c>
      <c r="C7207" s="23">
        <v>-69.951620690739787</v>
      </c>
      <c r="D7207" t="s">
        <v>9951</v>
      </c>
      <c r="E7207" t="s">
        <v>1751</v>
      </c>
      <c r="F7207" t="s">
        <v>1778</v>
      </c>
      <c r="G7207" t="s">
        <v>1742</v>
      </c>
      <c r="H7207" t="s">
        <v>1743</v>
      </c>
      <c r="I7207" t="s">
        <v>575</v>
      </c>
      <c r="J7207" t="s">
        <v>1504</v>
      </c>
      <c r="K7207" t="s">
        <v>9952</v>
      </c>
      <c r="L7207" t="s">
        <v>8815</v>
      </c>
    </row>
    <row r="7208" spans="1:12" x14ac:dyDescent="0.2">
      <c r="A7208" t="s">
        <v>9966</v>
      </c>
      <c r="B7208" s="23">
        <v>-16.606171227748405</v>
      </c>
      <c r="C7208" s="23">
        <v>-71.414751718203831</v>
      </c>
      <c r="D7208" t="s">
        <v>9697</v>
      </c>
      <c r="E7208" t="s">
        <v>2779</v>
      </c>
      <c r="F7208" t="s">
        <v>1741</v>
      </c>
      <c r="G7208" t="s">
        <v>1742</v>
      </c>
      <c r="H7208" t="s">
        <v>2772</v>
      </c>
      <c r="I7208" t="s">
        <v>533</v>
      </c>
      <c r="J7208" t="s">
        <v>533</v>
      </c>
      <c r="K7208" t="s">
        <v>1486</v>
      </c>
      <c r="L7208" t="s">
        <v>8911</v>
      </c>
    </row>
    <row r="7209" spans="1:12" x14ac:dyDescent="0.2">
      <c r="A7209" t="s">
        <v>9967</v>
      </c>
      <c r="B7209" s="23">
        <v>-15.837835673142193</v>
      </c>
      <c r="C7209" s="23">
        <v>-70.326769881299043</v>
      </c>
      <c r="D7209" t="s">
        <v>8838</v>
      </c>
      <c r="E7209" t="s">
        <v>2779</v>
      </c>
      <c r="F7209" t="s">
        <v>1741</v>
      </c>
      <c r="G7209" t="s">
        <v>1742</v>
      </c>
      <c r="H7209" t="s">
        <v>2772</v>
      </c>
      <c r="I7209" t="s">
        <v>575</v>
      </c>
      <c r="J7209" t="s">
        <v>575</v>
      </c>
      <c r="K7209" t="s">
        <v>8839</v>
      </c>
      <c r="L7209" t="s">
        <v>8840</v>
      </c>
    </row>
    <row r="7210" spans="1:12" x14ac:dyDescent="0.2">
      <c r="A7210" t="s">
        <v>9968</v>
      </c>
      <c r="B7210" s="23">
        <v>-17.843171641086958</v>
      </c>
      <c r="C7210" s="23">
        <v>-70.109943760308113</v>
      </c>
      <c r="D7210" t="s">
        <v>9969</v>
      </c>
      <c r="E7210" t="s">
        <v>2771</v>
      </c>
      <c r="F7210" t="s">
        <v>1741</v>
      </c>
      <c r="G7210" t="s">
        <v>1742</v>
      </c>
      <c r="H7210" t="s">
        <v>2772</v>
      </c>
      <c r="I7210" t="s">
        <v>773</v>
      </c>
      <c r="J7210" t="s">
        <v>773</v>
      </c>
      <c r="K7210" t="s">
        <v>1473</v>
      </c>
      <c r="L7210" t="s">
        <v>8843</v>
      </c>
    </row>
    <row r="7211" spans="1:12" x14ac:dyDescent="0.2">
      <c r="A7211" t="s">
        <v>9970</v>
      </c>
      <c r="B7211" s="23">
        <v>-16.602202314098083</v>
      </c>
      <c r="C7211" s="23">
        <v>-71.425868874840774</v>
      </c>
      <c r="D7211" t="s">
        <v>9729</v>
      </c>
      <c r="E7211" t="s">
        <v>2779</v>
      </c>
      <c r="F7211" t="s">
        <v>1741</v>
      </c>
      <c r="G7211" t="s">
        <v>1742</v>
      </c>
      <c r="H7211" t="s">
        <v>2772</v>
      </c>
      <c r="I7211" t="s">
        <v>533</v>
      </c>
      <c r="J7211" t="s">
        <v>533</v>
      </c>
      <c r="K7211" t="s">
        <v>843</v>
      </c>
      <c r="L7211" t="s">
        <v>1542</v>
      </c>
    </row>
    <row r="7212" spans="1:12" x14ac:dyDescent="0.2">
      <c r="A7212" t="s">
        <v>9971</v>
      </c>
      <c r="B7212" s="23">
        <v>-16.600406813889599</v>
      </c>
      <c r="C7212" s="23">
        <v>-71.433396899120623</v>
      </c>
      <c r="D7212" t="s">
        <v>9731</v>
      </c>
      <c r="E7212" t="s">
        <v>2779</v>
      </c>
      <c r="F7212" t="s">
        <v>1741</v>
      </c>
      <c r="G7212" t="s">
        <v>1742</v>
      </c>
      <c r="H7212" t="s">
        <v>2772</v>
      </c>
      <c r="I7212" t="s">
        <v>533</v>
      </c>
      <c r="J7212" t="s">
        <v>533</v>
      </c>
      <c r="K7212" t="s">
        <v>843</v>
      </c>
      <c r="L7212" t="s">
        <v>1542</v>
      </c>
    </row>
    <row r="7213" spans="1:12" x14ac:dyDescent="0.2">
      <c r="A7213" t="s">
        <v>9972</v>
      </c>
      <c r="B7213" s="23">
        <v>-14.944043018705463</v>
      </c>
      <c r="C7213" s="23">
        <v>-69.915934296396472</v>
      </c>
      <c r="D7213" t="s">
        <v>9973</v>
      </c>
      <c r="E7213" t="s">
        <v>2771</v>
      </c>
      <c r="F7213" t="s">
        <v>1741</v>
      </c>
      <c r="G7213" t="s">
        <v>1742</v>
      </c>
      <c r="H7213" t="s">
        <v>2772</v>
      </c>
      <c r="I7213" t="s">
        <v>575</v>
      </c>
      <c r="J7213" t="s">
        <v>1264</v>
      </c>
      <c r="K7213" t="s">
        <v>1505</v>
      </c>
      <c r="L7213" t="s">
        <v>1500</v>
      </c>
    </row>
    <row r="7214" spans="1:12" x14ac:dyDescent="0.2">
      <c r="A7214" t="s">
        <v>9974</v>
      </c>
      <c r="B7214" s="23">
        <v>-14.685013955064949</v>
      </c>
      <c r="C7214" s="23">
        <v>-69.495075427954873</v>
      </c>
      <c r="D7214" t="s">
        <v>9975</v>
      </c>
      <c r="E7214" t="s">
        <v>2771</v>
      </c>
      <c r="F7214" t="s">
        <v>1741</v>
      </c>
      <c r="G7214" t="s">
        <v>1742</v>
      </c>
      <c r="H7214" t="s">
        <v>2772</v>
      </c>
      <c r="I7214" t="s">
        <v>575</v>
      </c>
      <c r="J7214" t="s">
        <v>1264</v>
      </c>
      <c r="K7214" t="s">
        <v>1508</v>
      </c>
      <c r="L7214" t="s">
        <v>8815</v>
      </c>
    </row>
    <row r="7215" spans="1:12" x14ac:dyDescent="0.2">
      <c r="A7215" t="s">
        <v>9976</v>
      </c>
      <c r="B7215" s="23">
        <v>-15.852915339692009</v>
      </c>
      <c r="C7215" s="23">
        <v>-70.185998291592981</v>
      </c>
      <c r="D7215" t="s">
        <v>9741</v>
      </c>
      <c r="E7215" t="s">
        <v>2779</v>
      </c>
      <c r="F7215" t="s">
        <v>1741</v>
      </c>
      <c r="G7215" t="s">
        <v>1742</v>
      </c>
      <c r="H7215" t="s">
        <v>2772</v>
      </c>
      <c r="I7215" t="s">
        <v>575</v>
      </c>
      <c r="J7215" t="s">
        <v>575</v>
      </c>
      <c r="K7215" t="s">
        <v>42</v>
      </c>
      <c r="L7215" t="s">
        <v>8840</v>
      </c>
    </row>
    <row r="7216" spans="1:12" x14ac:dyDescent="0.2">
      <c r="A7216" t="s">
        <v>9977</v>
      </c>
      <c r="B7216" s="23">
        <v>-17.386636311388347</v>
      </c>
      <c r="C7216" s="23">
        <v>-70.20813437499244</v>
      </c>
      <c r="D7216" t="s">
        <v>8963</v>
      </c>
      <c r="E7216" t="s">
        <v>2771</v>
      </c>
      <c r="F7216" t="s">
        <v>1741</v>
      </c>
      <c r="G7216" t="s">
        <v>1742</v>
      </c>
      <c r="H7216" t="s">
        <v>2772</v>
      </c>
      <c r="I7216" t="s">
        <v>773</v>
      </c>
      <c r="J7216" t="s">
        <v>1477</v>
      </c>
      <c r="K7216" t="s">
        <v>1480</v>
      </c>
      <c r="L7216" t="s">
        <v>8790</v>
      </c>
    </row>
    <row r="7217" spans="1:12" x14ac:dyDescent="0.2">
      <c r="A7217" t="s">
        <v>9978</v>
      </c>
      <c r="B7217" s="23">
        <v>-13.017991330651666</v>
      </c>
      <c r="C7217" s="23">
        <v>-70.538065358649632</v>
      </c>
      <c r="D7217" t="s">
        <v>1543</v>
      </c>
      <c r="E7217" t="s">
        <v>2771</v>
      </c>
      <c r="F7217" t="s">
        <v>1741</v>
      </c>
      <c r="G7217" t="s">
        <v>1742</v>
      </c>
      <c r="H7217" t="s">
        <v>2772</v>
      </c>
      <c r="I7217" t="s">
        <v>1544</v>
      </c>
      <c r="J7217" t="s">
        <v>168</v>
      </c>
      <c r="K7217" t="s">
        <v>1543</v>
      </c>
      <c r="L7217" t="s">
        <v>8826</v>
      </c>
    </row>
    <row r="7218" spans="1:12" x14ac:dyDescent="0.2">
      <c r="A7218" t="s">
        <v>9979</v>
      </c>
      <c r="B7218" s="23">
        <v>-14.830342554287194</v>
      </c>
      <c r="C7218" s="23">
        <v>-69.731822989197454</v>
      </c>
      <c r="D7218" t="s">
        <v>8942</v>
      </c>
      <c r="E7218" t="s">
        <v>2771</v>
      </c>
      <c r="F7218" t="s">
        <v>1741</v>
      </c>
      <c r="G7218" t="s">
        <v>1742</v>
      </c>
      <c r="H7218" t="s">
        <v>2772</v>
      </c>
      <c r="I7218" t="s">
        <v>575</v>
      </c>
      <c r="J7218" t="s">
        <v>1264</v>
      </c>
      <c r="K7218" t="s">
        <v>600</v>
      </c>
      <c r="L7218" t="s">
        <v>1500</v>
      </c>
    </row>
    <row r="7219" spans="1:12" x14ac:dyDescent="0.2">
      <c r="A7219" t="s">
        <v>9980</v>
      </c>
      <c r="B7219" s="23">
        <v>-17.26719793895349</v>
      </c>
      <c r="C7219" s="23">
        <v>-70.043302405477249</v>
      </c>
      <c r="D7219" t="s">
        <v>8940</v>
      </c>
      <c r="E7219" t="s">
        <v>2771</v>
      </c>
      <c r="F7219" t="s">
        <v>1741</v>
      </c>
      <c r="G7219" t="s">
        <v>1742</v>
      </c>
      <c r="H7219" t="s">
        <v>2772</v>
      </c>
      <c r="I7219" t="s">
        <v>773</v>
      </c>
      <c r="J7219" t="s">
        <v>1477</v>
      </c>
      <c r="K7219" t="s">
        <v>1481</v>
      </c>
      <c r="L7219" t="s">
        <v>8790</v>
      </c>
    </row>
    <row r="7220" spans="1:12" x14ac:dyDescent="0.2">
      <c r="A7220" t="s">
        <v>9981</v>
      </c>
      <c r="B7220" s="23">
        <v>-15.627527680190893</v>
      </c>
      <c r="C7220" s="23">
        <v>-70.725144304257867</v>
      </c>
      <c r="D7220" t="s">
        <v>8950</v>
      </c>
      <c r="E7220" t="s">
        <v>2771</v>
      </c>
      <c r="F7220" t="s">
        <v>1741</v>
      </c>
      <c r="G7220" t="s">
        <v>1742</v>
      </c>
      <c r="H7220" t="s">
        <v>2772</v>
      </c>
      <c r="I7220" t="s">
        <v>575</v>
      </c>
      <c r="J7220" t="s">
        <v>684</v>
      </c>
      <c r="K7220" t="s">
        <v>6</v>
      </c>
      <c r="L7220" t="s">
        <v>1492</v>
      </c>
    </row>
    <row r="7221" spans="1:12" x14ac:dyDescent="0.2">
      <c r="A7221" t="s">
        <v>9982</v>
      </c>
      <c r="B7221" s="23">
        <v>-14.826216687524237</v>
      </c>
      <c r="C7221" s="23">
        <v>-69.730015468582224</v>
      </c>
      <c r="D7221" t="s">
        <v>9983</v>
      </c>
      <c r="E7221" t="s">
        <v>2771</v>
      </c>
      <c r="F7221" t="s">
        <v>1741</v>
      </c>
      <c r="G7221" t="s">
        <v>1742</v>
      </c>
      <c r="H7221" t="s">
        <v>2772</v>
      </c>
      <c r="I7221" t="s">
        <v>575</v>
      </c>
      <c r="J7221" t="s">
        <v>1264</v>
      </c>
      <c r="K7221" t="s">
        <v>600</v>
      </c>
      <c r="L7221" t="s">
        <v>1500</v>
      </c>
    </row>
    <row r="7222" spans="1:12" x14ac:dyDescent="0.2">
      <c r="A7222" t="s">
        <v>9984</v>
      </c>
      <c r="B7222" s="23">
        <v>-15.239329470107535</v>
      </c>
      <c r="C7222" s="23">
        <v>-71.084314202788931</v>
      </c>
      <c r="D7222" t="s">
        <v>9030</v>
      </c>
      <c r="E7222" t="s">
        <v>2779</v>
      </c>
      <c r="F7222" t="s">
        <v>1778</v>
      </c>
      <c r="G7222" t="s">
        <v>1742</v>
      </c>
      <c r="H7222" t="s">
        <v>2772</v>
      </c>
      <c r="I7222" t="s">
        <v>795</v>
      </c>
      <c r="J7222" t="s">
        <v>794</v>
      </c>
      <c r="K7222" t="s">
        <v>8792</v>
      </c>
      <c r="L7222" t="s">
        <v>1490</v>
      </c>
    </row>
    <row r="7223" spans="1:12" x14ac:dyDescent="0.2">
      <c r="A7223" t="s">
        <v>9985</v>
      </c>
      <c r="B7223" s="23">
        <v>-15.240189600320447</v>
      </c>
      <c r="C7223" s="23">
        <v>-71.079269071927868</v>
      </c>
      <c r="D7223" t="s">
        <v>9030</v>
      </c>
      <c r="E7223" t="s">
        <v>1777</v>
      </c>
      <c r="F7223" t="s">
        <v>1778</v>
      </c>
      <c r="G7223" t="s">
        <v>1742</v>
      </c>
      <c r="H7223" t="s">
        <v>2772</v>
      </c>
      <c r="I7223" t="s">
        <v>795</v>
      </c>
      <c r="J7223" t="s">
        <v>794</v>
      </c>
      <c r="K7223" t="s">
        <v>8792</v>
      </c>
      <c r="L7223" t="s">
        <v>1490</v>
      </c>
    </row>
    <row r="7224" spans="1:12" x14ac:dyDescent="0.2">
      <c r="A7224" t="s">
        <v>9986</v>
      </c>
      <c r="B7224" s="23">
        <v>-14.03140792293711</v>
      </c>
      <c r="C7224" s="23">
        <v>-70.704089206938107</v>
      </c>
      <c r="D7224" t="s">
        <v>1522</v>
      </c>
      <c r="E7224" t="s">
        <v>1777</v>
      </c>
      <c r="F7224" t="s">
        <v>1778</v>
      </c>
      <c r="G7224" t="s">
        <v>1742</v>
      </c>
      <c r="H7224" t="s">
        <v>2772</v>
      </c>
      <c r="I7224" t="s">
        <v>575</v>
      </c>
      <c r="J7224" t="s">
        <v>0</v>
      </c>
      <c r="K7224" t="s">
        <v>1522</v>
      </c>
      <c r="L7224" t="s">
        <v>162</v>
      </c>
    </row>
    <row r="7225" spans="1:12" x14ac:dyDescent="0.2">
      <c r="A7225" t="s">
        <v>9987</v>
      </c>
      <c r="B7225" s="23">
        <v>-14.031119230872697</v>
      </c>
      <c r="C7225" s="23">
        <v>-70.70401301276992</v>
      </c>
      <c r="D7225" t="s">
        <v>1522</v>
      </c>
      <c r="E7225" t="s">
        <v>2779</v>
      </c>
      <c r="F7225" t="s">
        <v>1778</v>
      </c>
      <c r="G7225" t="s">
        <v>1742</v>
      </c>
      <c r="H7225" t="s">
        <v>2772</v>
      </c>
      <c r="I7225" t="s">
        <v>575</v>
      </c>
      <c r="J7225" t="s">
        <v>0</v>
      </c>
      <c r="K7225" t="s">
        <v>1522</v>
      </c>
      <c r="L7225" t="s">
        <v>162</v>
      </c>
    </row>
    <row r="7226" spans="1:12" x14ac:dyDescent="0.2">
      <c r="A7226" t="s">
        <v>9988</v>
      </c>
      <c r="B7226" s="23">
        <v>-14.060370272536924</v>
      </c>
      <c r="C7226" s="23">
        <v>-70.698498132244765</v>
      </c>
      <c r="D7226" t="s">
        <v>1522</v>
      </c>
      <c r="E7226" t="s">
        <v>1777</v>
      </c>
      <c r="F7226" t="s">
        <v>1778</v>
      </c>
      <c r="G7226" t="s">
        <v>1742</v>
      </c>
      <c r="H7226" t="s">
        <v>2772</v>
      </c>
      <c r="I7226" t="s">
        <v>575</v>
      </c>
      <c r="J7226" t="s">
        <v>0</v>
      </c>
      <c r="K7226" t="s">
        <v>1522</v>
      </c>
      <c r="L7226" t="s">
        <v>162</v>
      </c>
    </row>
    <row r="7227" spans="1:12" x14ac:dyDescent="0.2">
      <c r="A7227" t="s">
        <v>9989</v>
      </c>
      <c r="B7227" s="23">
        <v>-14.031489428464429</v>
      </c>
      <c r="C7227" s="23">
        <v>-70.702784476612933</v>
      </c>
      <c r="D7227" t="s">
        <v>1522</v>
      </c>
      <c r="E7227" t="s">
        <v>2798</v>
      </c>
      <c r="F7227" t="s">
        <v>1778</v>
      </c>
      <c r="G7227" t="s">
        <v>1742</v>
      </c>
      <c r="H7227" t="s">
        <v>2772</v>
      </c>
      <c r="I7227" t="s">
        <v>575</v>
      </c>
      <c r="J7227" t="s">
        <v>0</v>
      </c>
      <c r="K7227" t="s">
        <v>1522</v>
      </c>
      <c r="L7227" t="s">
        <v>162</v>
      </c>
    </row>
    <row r="7228" spans="1:12" x14ac:dyDescent="0.2">
      <c r="A7228" t="s">
        <v>9990</v>
      </c>
      <c r="B7228" s="23">
        <v>-14.031429980666839</v>
      </c>
      <c r="C7228" s="23">
        <v>-70.703524651828943</v>
      </c>
      <c r="D7228" t="s">
        <v>1522</v>
      </c>
      <c r="E7228" t="s">
        <v>1777</v>
      </c>
      <c r="F7228" t="s">
        <v>1778</v>
      </c>
      <c r="G7228" t="s">
        <v>1742</v>
      </c>
      <c r="H7228" t="s">
        <v>2772</v>
      </c>
      <c r="I7228" t="s">
        <v>575</v>
      </c>
      <c r="J7228" t="s">
        <v>0</v>
      </c>
      <c r="K7228" t="s">
        <v>1522</v>
      </c>
      <c r="L7228" t="s">
        <v>162</v>
      </c>
    </row>
    <row r="7229" spans="1:12" x14ac:dyDescent="0.2">
      <c r="A7229" t="s">
        <v>9991</v>
      </c>
      <c r="B7229" s="23">
        <v>-14.064070793752146</v>
      </c>
      <c r="C7229" s="23">
        <v>-70.696673642556377</v>
      </c>
      <c r="D7229" t="s">
        <v>1522</v>
      </c>
      <c r="E7229" t="s">
        <v>1777</v>
      </c>
      <c r="F7229" t="s">
        <v>1778</v>
      </c>
      <c r="G7229" t="s">
        <v>1742</v>
      </c>
      <c r="H7229" t="s">
        <v>2772</v>
      </c>
      <c r="I7229" t="s">
        <v>575</v>
      </c>
      <c r="J7229" t="s">
        <v>0</v>
      </c>
      <c r="K7229" t="s">
        <v>1522</v>
      </c>
      <c r="L7229" t="s">
        <v>162</v>
      </c>
    </row>
    <row r="7230" spans="1:12" x14ac:dyDescent="0.2">
      <c r="A7230" t="s">
        <v>9992</v>
      </c>
      <c r="B7230" s="23">
        <v>-16.380273964568381</v>
      </c>
      <c r="C7230" s="23">
        <v>-71.155499438163062</v>
      </c>
      <c r="D7230" t="s">
        <v>9993</v>
      </c>
      <c r="E7230" t="s">
        <v>1777</v>
      </c>
      <c r="F7230" t="s">
        <v>1778</v>
      </c>
      <c r="G7230" t="s">
        <v>1742</v>
      </c>
      <c r="H7230" t="s">
        <v>2772</v>
      </c>
      <c r="I7230" t="s">
        <v>533</v>
      </c>
      <c r="J7230" t="s">
        <v>533</v>
      </c>
      <c r="K7230" t="s">
        <v>9994</v>
      </c>
      <c r="L7230" t="s">
        <v>8911</v>
      </c>
    </row>
    <row r="7231" spans="1:12" x14ac:dyDescent="0.2">
      <c r="A7231" t="s">
        <v>9995</v>
      </c>
      <c r="B7231" s="23">
        <v>-14.491630230670284</v>
      </c>
      <c r="C7231" s="23">
        <v>-69.836548626983074</v>
      </c>
      <c r="D7231" t="s">
        <v>9095</v>
      </c>
      <c r="E7231" t="s">
        <v>2779</v>
      </c>
      <c r="F7231" t="s">
        <v>1778</v>
      </c>
      <c r="G7231" t="s">
        <v>1742</v>
      </c>
      <c r="H7231" t="s">
        <v>2772</v>
      </c>
      <c r="I7231" t="s">
        <v>575</v>
      </c>
      <c r="J7231" t="s">
        <v>1264</v>
      </c>
      <c r="K7231" t="s">
        <v>1505</v>
      </c>
      <c r="L7231" t="s">
        <v>8815</v>
      </c>
    </row>
    <row r="7232" spans="1:12" x14ac:dyDescent="0.2">
      <c r="A7232" t="s">
        <v>9996</v>
      </c>
      <c r="B7232" s="23">
        <v>-14.063637688341121</v>
      </c>
      <c r="C7232" s="23">
        <v>-70.696568599946204</v>
      </c>
      <c r="D7232" t="s">
        <v>1522</v>
      </c>
      <c r="E7232" t="s">
        <v>1777</v>
      </c>
      <c r="F7232" t="s">
        <v>1778</v>
      </c>
      <c r="G7232" t="s">
        <v>1742</v>
      </c>
      <c r="H7232" t="s">
        <v>2772</v>
      </c>
      <c r="I7232" t="s">
        <v>575</v>
      </c>
      <c r="J7232" t="s">
        <v>0</v>
      </c>
      <c r="K7232" t="s">
        <v>1522</v>
      </c>
      <c r="L7232" t="s">
        <v>162</v>
      </c>
    </row>
    <row r="7233" spans="1:12" x14ac:dyDescent="0.2">
      <c r="A7233" t="s">
        <v>9997</v>
      </c>
      <c r="B7233" s="23">
        <v>-17.842149425364745</v>
      </c>
      <c r="C7233" s="23">
        <v>-69.990933153436799</v>
      </c>
      <c r="D7233" t="s">
        <v>8997</v>
      </c>
      <c r="E7233" t="s">
        <v>2811</v>
      </c>
      <c r="F7233" t="s">
        <v>1778</v>
      </c>
      <c r="G7233" t="s">
        <v>1742</v>
      </c>
      <c r="H7233" t="s">
        <v>2772</v>
      </c>
      <c r="I7233" t="s">
        <v>773</v>
      </c>
      <c r="J7233" t="s">
        <v>773</v>
      </c>
      <c r="K7233" t="s">
        <v>1474</v>
      </c>
      <c r="L7233" t="s">
        <v>8843</v>
      </c>
    </row>
    <row r="7234" spans="1:12" x14ac:dyDescent="0.2">
      <c r="A7234" t="s">
        <v>9998</v>
      </c>
      <c r="B7234" s="23">
        <v>-15.634369877906209</v>
      </c>
      <c r="C7234" s="23">
        <v>-70.841532441523384</v>
      </c>
      <c r="D7234" t="s">
        <v>9365</v>
      </c>
      <c r="E7234" t="s">
        <v>2779</v>
      </c>
      <c r="F7234" t="s">
        <v>1778</v>
      </c>
      <c r="G7234" t="s">
        <v>1742</v>
      </c>
      <c r="H7234" t="s">
        <v>2772</v>
      </c>
      <c r="I7234" t="s">
        <v>575</v>
      </c>
      <c r="J7234" t="s">
        <v>684</v>
      </c>
      <c r="K7234" t="s">
        <v>6</v>
      </c>
      <c r="L7234" t="s">
        <v>1492</v>
      </c>
    </row>
    <row r="7235" spans="1:12" x14ac:dyDescent="0.2">
      <c r="A7235" t="s">
        <v>9999</v>
      </c>
      <c r="B7235" s="23">
        <v>-15.634115300866066</v>
      </c>
      <c r="C7235" s="23">
        <v>-70.841716677064056</v>
      </c>
      <c r="D7235" t="s">
        <v>9365</v>
      </c>
      <c r="E7235" t="s">
        <v>1777</v>
      </c>
      <c r="F7235" t="s">
        <v>1778</v>
      </c>
      <c r="G7235" t="s">
        <v>1742</v>
      </c>
      <c r="H7235" t="s">
        <v>2772</v>
      </c>
      <c r="I7235" t="s">
        <v>575</v>
      </c>
      <c r="J7235" t="s">
        <v>684</v>
      </c>
      <c r="K7235" t="s">
        <v>6</v>
      </c>
      <c r="L7235" t="s">
        <v>1492</v>
      </c>
    </row>
    <row r="7236" spans="1:12" x14ac:dyDescent="0.2">
      <c r="A7236" t="s">
        <v>10000</v>
      </c>
      <c r="B7236" s="23">
        <v>-16.892930282578824</v>
      </c>
      <c r="C7236" s="23">
        <v>-71.003348621674775</v>
      </c>
      <c r="D7236" t="s">
        <v>9367</v>
      </c>
      <c r="E7236" t="s">
        <v>2804</v>
      </c>
      <c r="F7236" t="s">
        <v>1778</v>
      </c>
      <c r="G7236" t="s">
        <v>1742</v>
      </c>
      <c r="H7236" t="s">
        <v>2772</v>
      </c>
      <c r="I7236" t="s">
        <v>189</v>
      </c>
      <c r="J7236" t="s">
        <v>1174</v>
      </c>
      <c r="K7236" t="s">
        <v>766</v>
      </c>
      <c r="L7236" t="s">
        <v>1542</v>
      </c>
    </row>
    <row r="7237" spans="1:12" x14ac:dyDescent="0.2">
      <c r="A7237" t="s">
        <v>10001</v>
      </c>
      <c r="B7237" s="23">
        <v>-16.892424005997956</v>
      </c>
      <c r="C7237" s="23">
        <v>-71.003380814782389</v>
      </c>
      <c r="D7237" t="s">
        <v>9367</v>
      </c>
      <c r="E7237" t="s">
        <v>2804</v>
      </c>
      <c r="F7237" t="s">
        <v>1778</v>
      </c>
      <c r="G7237" t="s">
        <v>1742</v>
      </c>
      <c r="H7237" t="s">
        <v>2772</v>
      </c>
      <c r="I7237" t="s">
        <v>189</v>
      </c>
      <c r="J7237" t="s">
        <v>1174</v>
      </c>
      <c r="K7237" t="s">
        <v>766</v>
      </c>
      <c r="L7237" t="s">
        <v>1542</v>
      </c>
    </row>
    <row r="7238" spans="1:12" x14ac:dyDescent="0.2">
      <c r="A7238" t="s">
        <v>10002</v>
      </c>
      <c r="B7238" s="23">
        <v>-14.431285931384645</v>
      </c>
      <c r="C7238" s="23">
        <v>-71.801226395475823</v>
      </c>
      <c r="D7238" t="s">
        <v>8799</v>
      </c>
      <c r="E7238" t="s">
        <v>2798</v>
      </c>
      <c r="F7238" t="s">
        <v>1741</v>
      </c>
      <c r="G7238" t="s">
        <v>1813</v>
      </c>
      <c r="H7238" t="s">
        <v>2772</v>
      </c>
      <c r="I7238" t="s">
        <v>795</v>
      </c>
      <c r="J7238" t="s">
        <v>107</v>
      </c>
      <c r="K7238" t="s">
        <v>117</v>
      </c>
      <c r="L7238" t="s">
        <v>580</v>
      </c>
    </row>
    <row r="7239" spans="1:12" x14ac:dyDescent="0.2">
      <c r="A7239" t="s">
        <v>10003</v>
      </c>
      <c r="B7239" s="23">
        <v>-14.431514133047186</v>
      </c>
      <c r="C7239" s="23">
        <v>-71.801025358053749</v>
      </c>
      <c r="D7239" t="s">
        <v>8799</v>
      </c>
      <c r="E7239" t="s">
        <v>2804</v>
      </c>
      <c r="F7239" t="s">
        <v>1741</v>
      </c>
      <c r="G7239" t="s">
        <v>1813</v>
      </c>
      <c r="H7239" t="s">
        <v>2772</v>
      </c>
      <c r="I7239" t="s">
        <v>795</v>
      </c>
      <c r="J7239" t="s">
        <v>107</v>
      </c>
      <c r="K7239" t="s">
        <v>117</v>
      </c>
      <c r="L7239" t="s">
        <v>580</v>
      </c>
    </row>
    <row r="7240" spans="1:12" x14ac:dyDescent="0.2">
      <c r="A7240" t="s">
        <v>10004</v>
      </c>
      <c r="B7240" s="23">
        <v>-14.428742454195243</v>
      </c>
      <c r="C7240" s="23">
        <v>-71.808488265260195</v>
      </c>
      <c r="D7240" t="s">
        <v>8799</v>
      </c>
      <c r="E7240" t="s">
        <v>2798</v>
      </c>
      <c r="F7240" t="s">
        <v>1741</v>
      </c>
      <c r="G7240" t="s">
        <v>1813</v>
      </c>
      <c r="H7240" t="s">
        <v>2772</v>
      </c>
      <c r="I7240" t="s">
        <v>795</v>
      </c>
      <c r="J7240" t="s">
        <v>107</v>
      </c>
      <c r="K7240" t="s">
        <v>117</v>
      </c>
      <c r="L7240" t="s">
        <v>580</v>
      </c>
    </row>
    <row r="7241" spans="1:12" x14ac:dyDescent="0.2">
      <c r="A7241" t="s">
        <v>10005</v>
      </c>
      <c r="B7241" s="23">
        <v>-14.95706921858911</v>
      </c>
      <c r="C7241" s="23">
        <v>-71.383141183693027</v>
      </c>
      <c r="D7241" t="s">
        <v>8830</v>
      </c>
      <c r="E7241" t="s">
        <v>2779</v>
      </c>
      <c r="F7241" t="s">
        <v>1741</v>
      </c>
      <c r="G7241" t="s">
        <v>1742</v>
      </c>
      <c r="H7241" t="s">
        <v>2772</v>
      </c>
      <c r="I7241" t="s">
        <v>795</v>
      </c>
      <c r="J7241" t="s">
        <v>794</v>
      </c>
      <c r="K7241" t="s">
        <v>794</v>
      </c>
      <c r="L7241" t="s">
        <v>580</v>
      </c>
    </row>
    <row r="7242" spans="1:12" x14ac:dyDescent="0.2">
      <c r="A7242" t="s">
        <v>10006</v>
      </c>
      <c r="B7242" s="23">
        <v>-14.428979691147322</v>
      </c>
      <c r="C7242" s="23">
        <v>-71.808287351486811</v>
      </c>
      <c r="D7242" t="s">
        <v>8799</v>
      </c>
      <c r="E7242" t="s">
        <v>2798</v>
      </c>
      <c r="F7242" t="s">
        <v>1741</v>
      </c>
      <c r="G7242" t="s">
        <v>1813</v>
      </c>
      <c r="H7242" t="s">
        <v>2772</v>
      </c>
      <c r="I7242" t="s">
        <v>795</v>
      </c>
      <c r="J7242" t="s">
        <v>107</v>
      </c>
      <c r="K7242" t="s">
        <v>117</v>
      </c>
      <c r="L7242" t="s">
        <v>580</v>
      </c>
    </row>
    <row r="7243" spans="1:12" x14ac:dyDescent="0.2">
      <c r="A7243" t="s">
        <v>10007</v>
      </c>
      <c r="B7243" s="23">
        <v>-14.81482846315339</v>
      </c>
      <c r="C7243" s="23">
        <v>-71.521968046346501</v>
      </c>
      <c r="D7243" t="s">
        <v>8932</v>
      </c>
      <c r="E7243" t="s">
        <v>2779</v>
      </c>
      <c r="F7243" t="s">
        <v>1741</v>
      </c>
      <c r="G7243" t="s">
        <v>1742</v>
      </c>
      <c r="H7243" t="s">
        <v>2772</v>
      </c>
      <c r="I7243" t="s">
        <v>795</v>
      </c>
      <c r="J7243" t="s">
        <v>794</v>
      </c>
      <c r="K7243" t="s">
        <v>124</v>
      </c>
      <c r="L7243" t="s">
        <v>580</v>
      </c>
    </row>
    <row r="7244" spans="1:12" x14ac:dyDescent="0.2">
      <c r="A7244" t="s">
        <v>10008</v>
      </c>
      <c r="B7244" s="23">
        <v>-15.039922601903145</v>
      </c>
      <c r="C7244" s="23">
        <v>-71.811362920724946</v>
      </c>
      <c r="D7244" t="s">
        <v>8905</v>
      </c>
      <c r="E7244" t="s">
        <v>2771</v>
      </c>
      <c r="F7244" t="s">
        <v>1741</v>
      </c>
      <c r="G7244" t="s">
        <v>1742</v>
      </c>
      <c r="H7244" t="s">
        <v>2772</v>
      </c>
      <c r="I7244" t="s">
        <v>795</v>
      </c>
      <c r="J7244" t="s">
        <v>794</v>
      </c>
      <c r="K7244" t="s">
        <v>120</v>
      </c>
      <c r="L7244" t="s">
        <v>580</v>
      </c>
    </row>
    <row r="7245" spans="1:12" x14ac:dyDescent="0.2">
      <c r="A7245" t="s">
        <v>10009</v>
      </c>
      <c r="B7245" s="23">
        <v>-15.240103531707552</v>
      </c>
      <c r="C7245" s="23">
        <v>-71.079780101708437</v>
      </c>
      <c r="D7245" t="s">
        <v>8792</v>
      </c>
      <c r="E7245" t="s">
        <v>2798</v>
      </c>
      <c r="F7245" t="s">
        <v>1741</v>
      </c>
      <c r="G7245" t="s">
        <v>1742</v>
      </c>
      <c r="H7245" t="s">
        <v>2772</v>
      </c>
      <c r="I7245" t="s">
        <v>795</v>
      </c>
      <c r="J7245" t="s">
        <v>794</v>
      </c>
      <c r="K7245" t="s">
        <v>8792</v>
      </c>
      <c r="L7245" t="s">
        <v>580</v>
      </c>
    </row>
    <row r="7246" spans="1:12" x14ac:dyDescent="0.2">
      <c r="A7246" t="s">
        <v>10010</v>
      </c>
      <c r="B7246" s="23">
        <v>-15.06880184538179</v>
      </c>
      <c r="C7246" s="23">
        <v>-71.747875134042545</v>
      </c>
      <c r="D7246" t="s">
        <v>8973</v>
      </c>
      <c r="E7246" t="s">
        <v>2779</v>
      </c>
      <c r="F7246" t="s">
        <v>1741</v>
      </c>
      <c r="G7246" t="s">
        <v>1742</v>
      </c>
      <c r="H7246" t="s">
        <v>2772</v>
      </c>
      <c r="I7246" t="s">
        <v>795</v>
      </c>
      <c r="J7246" t="s">
        <v>794</v>
      </c>
      <c r="K7246" t="s">
        <v>120</v>
      </c>
      <c r="L7246" t="s">
        <v>580</v>
      </c>
    </row>
    <row r="7247" spans="1:12" x14ac:dyDescent="0.2">
      <c r="A7247" t="s">
        <v>10011</v>
      </c>
      <c r="B7247" s="23">
        <v>-15.065509970809522</v>
      </c>
      <c r="C7247" s="23">
        <v>-71.745248794418018</v>
      </c>
      <c r="D7247" t="s">
        <v>8973</v>
      </c>
      <c r="E7247" t="s">
        <v>2779</v>
      </c>
      <c r="F7247" t="s">
        <v>1741</v>
      </c>
      <c r="G7247" t="s">
        <v>1742</v>
      </c>
      <c r="H7247" t="s">
        <v>2772</v>
      </c>
      <c r="I7247" t="s">
        <v>795</v>
      </c>
      <c r="J7247" t="s">
        <v>794</v>
      </c>
      <c r="K7247" t="s">
        <v>120</v>
      </c>
      <c r="L7247" t="s">
        <v>580</v>
      </c>
    </row>
    <row r="7248" spans="1:12" x14ac:dyDescent="0.2">
      <c r="A7248" t="s">
        <v>10012</v>
      </c>
      <c r="B7248" s="23">
        <v>-15.169817609404145</v>
      </c>
      <c r="C7248" s="23">
        <v>-71.767637146619336</v>
      </c>
      <c r="D7248" t="s">
        <v>8806</v>
      </c>
      <c r="E7248" t="s">
        <v>2779</v>
      </c>
      <c r="F7248" t="s">
        <v>1741</v>
      </c>
      <c r="G7248" t="s">
        <v>1742</v>
      </c>
      <c r="H7248" t="s">
        <v>2772</v>
      </c>
      <c r="I7248" t="s">
        <v>533</v>
      </c>
      <c r="J7248" t="s">
        <v>532</v>
      </c>
      <c r="K7248" t="s">
        <v>532</v>
      </c>
      <c r="L7248" t="s">
        <v>580</v>
      </c>
    </row>
    <row r="7249" spans="1:12" x14ac:dyDescent="0.2">
      <c r="A7249" t="s">
        <v>10013</v>
      </c>
      <c r="B7249" s="23">
        <v>-15.042009674178647</v>
      </c>
      <c r="C7249" s="23">
        <v>-71.809122612634866</v>
      </c>
      <c r="D7249" t="s">
        <v>8905</v>
      </c>
      <c r="E7249" t="s">
        <v>2798</v>
      </c>
      <c r="F7249" t="s">
        <v>1741</v>
      </c>
      <c r="G7249" t="s">
        <v>1742</v>
      </c>
      <c r="H7249" t="s">
        <v>2772</v>
      </c>
      <c r="I7249" t="s">
        <v>795</v>
      </c>
      <c r="J7249" t="s">
        <v>794</v>
      </c>
      <c r="K7249" t="s">
        <v>120</v>
      </c>
      <c r="L7249" t="s">
        <v>580</v>
      </c>
    </row>
    <row r="7250" spans="1:12" x14ac:dyDescent="0.2">
      <c r="A7250" t="s">
        <v>10014</v>
      </c>
      <c r="B7250" s="23">
        <v>-15.256868803218847</v>
      </c>
      <c r="C7250" s="23">
        <v>-71.066700322909526</v>
      </c>
      <c r="D7250" t="s">
        <v>8919</v>
      </c>
      <c r="E7250" t="s">
        <v>2771</v>
      </c>
      <c r="F7250" t="s">
        <v>1741</v>
      </c>
      <c r="G7250" t="s">
        <v>1742</v>
      </c>
      <c r="H7250" t="s">
        <v>2772</v>
      </c>
      <c r="I7250" t="s">
        <v>795</v>
      </c>
      <c r="J7250" t="s">
        <v>794</v>
      </c>
      <c r="K7250" t="s">
        <v>8792</v>
      </c>
      <c r="L7250" t="s">
        <v>580</v>
      </c>
    </row>
    <row r="7251" spans="1:12" x14ac:dyDescent="0.2">
      <c r="A7251" t="s">
        <v>10015</v>
      </c>
      <c r="B7251" s="23">
        <v>-15.238421610165737</v>
      </c>
      <c r="C7251" s="23">
        <v>-71.083802694035526</v>
      </c>
      <c r="D7251" t="s">
        <v>8792</v>
      </c>
      <c r="E7251" t="s">
        <v>2779</v>
      </c>
      <c r="F7251" t="s">
        <v>1741</v>
      </c>
      <c r="G7251" t="s">
        <v>1742</v>
      </c>
      <c r="H7251" t="s">
        <v>2772</v>
      </c>
      <c r="I7251" t="s">
        <v>795</v>
      </c>
      <c r="J7251" t="s">
        <v>794</v>
      </c>
      <c r="K7251" t="s">
        <v>8792</v>
      </c>
      <c r="L7251" t="s">
        <v>580</v>
      </c>
    </row>
    <row r="7252" spans="1:12" x14ac:dyDescent="0.2">
      <c r="A7252" t="s">
        <v>10016</v>
      </c>
      <c r="B7252" s="23">
        <v>-14.429718113987738</v>
      </c>
      <c r="C7252" s="23">
        <v>-71.80318081515847</v>
      </c>
      <c r="D7252" t="s">
        <v>8799</v>
      </c>
      <c r="E7252" t="s">
        <v>2779</v>
      </c>
      <c r="F7252" t="s">
        <v>1741</v>
      </c>
      <c r="G7252" t="s">
        <v>1813</v>
      </c>
      <c r="H7252" t="s">
        <v>2772</v>
      </c>
      <c r="I7252" t="s">
        <v>795</v>
      </c>
      <c r="J7252" t="s">
        <v>107</v>
      </c>
      <c r="K7252" t="s">
        <v>117</v>
      </c>
      <c r="L7252" t="s">
        <v>580</v>
      </c>
    </row>
    <row r="7253" spans="1:12" x14ac:dyDescent="0.2">
      <c r="A7253" t="s">
        <v>10017</v>
      </c>
      <c r="B7253" s="23">
        <v>-14.432253551608728</v>
      </c>
      <c r="C7253" s="23">
        <v>-71.801127288747523</v>
      </c>
      <c r="D7253" t="s">
        <v>8799</v>
      </c>
      <c r="E7253" t="s">
        <v>2798</v>
      </c>
      <c r="F7253" t="s">
        <v>1741</v>
      </c>
      <c r="G7253" t="s">
        <v>1813</v>
      </c>
      <c r="H7253" t="s">
        <v>2772</v>
      </c>
      <c r="I7253" t="s">
        <v>795</v>
      </c>
      <c r="J7253" t="s">
        <v>107</v>
      </c>
      <c r="K7253" t="s">
        <v>117</v>
      </c>
      <c r="L7253" t="s">
        <v>580</v>
      </c>
    </row>
    <row r="7254" spans="1:12" x14ac:dyDescent="0.2">
      <c r="A7254" t="s">
        <v>10018</v>
      </c>
      <c r="B7254" s="23">
        <v>-14.432886590740912</v>
      </c>
      <c r="C7254" s="23">
        <v>-71.801061066881957</v>
      </c>
      <c r="D7254" t="s">
        <v>8799</v>
      </c>
      <c r="E7254" t="s">
        <v>2798</v>
      </c>
      <c r="F7254" t="s">
        <v>1741</v>
      </c>
      <c r="G7254" t="s">
        <v>1813</v>
      </c>
      <c r="H7254" t="s">
        <v>2772</v>
      </c>
      <c r="I7254" t="s">
        <v>795</v>
      </c>
      <c r="J7254" t="s">
        <v>107</v>
      </c>
      <c r="K7254" t="s">
        <v>117</v>
      </c>
      <c r="L7254" t="s">
        <v>580</v>
      </c>
    </row>
    <row r="7255" spans="1:12" x14ac:dyDescent="0.2">
      <c r="A7255" t="s">
        <v>10019</v>
      </c>
      <c r="B7255" s="23">
        <v>-14.43128751210849</v>
      </c>
      <c r="C7255" s="23">
        <v>-71.800336701680223</v>
      </c>
      <c r="D7255" t="s">
        <v>8799</v>
      </c>
      <c r="E7255" t="s">
        <v>2798</v>
      </c>
      <c r="F7255" t="s">
        <v>1741</v>
      </c>
      <c r="G7255" t="s">
        <v>1813</v>
      </c>
      <c r="H7255" t="s">
        <v>2772</v>
      </c>
      <c r="I7255" t="s">
        <v>795</v>
      </c>
      <c r="J7255" t="s">
        <v>107</v>
      </c>
      <c r="K7255" t="s">
        <v>117</v>
      </c>
      <c r="L7255" t="s">
        <v>580</v>
      </c>
    </row>
    <row r="7256" spans="1:12" x14ac:dyDescent="0.2">
      <c r="A7256" t="s">
        <v>10020</v>
      </c>
      <c r="B7256" s="23">
        <v>-14.431535918659293</v>
      </c>
      <c r="C7256" s="23">
        <v>-71.801470487760795</v>
      </c>
      <c r="D7256" t="s">
        <v>8799</v>
      </c>
      <c r="E7256" t="s">
        <v>2798</v>
      </c>
      <c r="F7256" t="s">
        <v>1741</v>
      </c>
      <c r="G7256" t="s">
        <v>1813</v>
      </c>
      <c r="H7256" t="s">
        <v>2772</v>
      </c>
      <c r="I7256" t="s">
        <v>795</v>
      </c>
      <c r="J7256" t="s">
        <v>107</v>
      </c>
      <c r="K7256" t="s">
        <v>117</v>
      </c>
      <c r="L7256" t="s">
        <v>580</v>
      </c>
    </row>
    <row r="7257" spans="1:12" x14ac:dyDescent="0.2">
      <c r="A7257" t="s">
        <v>10021</v>
      </c>
      <c r="B7257" s="23">
        <v>-15.152946337290858</v>
      </c>
      <c r="C7257" s="23">
        <v>-71.856339993184164</v>
      </c>
      <c r="D7257" t="s">
        <v>8804</v>
      </c>
      <c r="E7257" t="s">
        <v>2779</v>
      </c>
      <c r="F7257" t="s">
        <v>1741</v>
      </c>
      <c r="G7257" t="s">
        <v>1742</v>
      </c>
      <c r="H7257" t="s">
        <v>2772</v>
      </c>
      <c r="I7257" t="s">
        <v>533</v>
      </c>
      <c r="J7257" t="s">
        <v>532</v>
      </c>
      <c r="K7257" t="s">
        <v>532</v>
      </c>
      <c r="L7257" t="s">
        <v>580</v>
      </c>
    </row>
    <row r="7258" spans="1:12" x14ac:dyDescent="0.2">
      <c r="A7258" t="s">
        <v>10022</v>
      </c>
      <c r="B7258" s="23">
        <v>-15.169693132263731</v>
      </c>
      <c r="C7258" s="23">
        <v>-71.767477431472273</v>
      </c>
      <c r="D7258" t="s">
        <v>8806</v>
      </c>
      <c r="E7258" t="s">
        <v>2798</v>
      </c>
      <c r="F7258" t="s">
        <v>1741</v>
      </c>
      <c r="G7258" t="s">
        <v>1742</v>
      </c>
      <c r="H7258" t="s">
        <v>2772</v>
      </c>
      <c r="I7258" t="s">
        <v>533</v>
      </c>
      <c r="J7258" t="s">
        <v>532</v>
      </c>
      <c r="K7258" t="s">
        <v>532</v>
      </c>
      <c r="L7258" t="s">
        <v>580</v>
      </c>
    </row>
    <row r="7259" spans="1:12" x14ac:dyDescent="0.2">
      <c r="A7259" t="s">
        <v>10023</v>
      </c>
      <c r="B7259" s="23">
        <v>-17.990776108639395</v>
      </c>
      <c r="C7259" s="23">
        <v>-70.77391978483125</v>
      </c>
      <c r="D7259" t="s">
        <v>9903</v>
      </c>
      <c r="E7259" t="s">
        <v>2811</v>
      </c>
      <c r="F7259" t="s">
        <v>1778</v>
      </c>
      <c r="G7259" t="s">
        <v>1742</v>
      </c>
      <c r="H7259" t="s">
        <v>2772</v>
      </c>
      <c r="I7259" t="s">
        <v>773</v>
      </c>
      <c r="J7259" t="s">
        <v>773</v>
      </c>
      <c r="K7259" t="s">
        <v>8790</v>
      </c>
      <c r="L7259" t="s">
        <v>3649</v>
      </c>
    </row>
    <row r="7260" spans="1:12" x14ac:dyDescent="0.2">
      <c r="A7260" t="s">
        <v>10024</v>
      </c>
      <c r="B7260" s="23">
        <v>-16.70384804736273</v>
      </c>
      <c r="C7260" s="23">
        <v>-71.362343138745373</v>
      </c>
      <c r="D7260" t="s">
        <v>9768</v>
      </c>
      <c r="E7260" t="s">
        <v>2779</v>
      </c>
      <c r="F7260" t="s">
        <v>1741</v>
      </c>
      <c r="G7260" t="s">
        <v>1742</v>
      </c>
      <c r="H7260" t="s">
        <v>2772</v>
      </c>
      <c r="I7260" t="s">
        <v>189</v>
      </c>
      <c r="J7260" t="s">
        <v>8795</v>
      </c>
      <c r="K7260" t="s">
        <v>164</v>
      </c>
      <c r="L7260" t="s">
        <v>1542</v>
      </c>
    </row>
    <row r="7261" spans="1:12" x14ac:dyDescent="0.2">
      <c r="A7261" t="s">
        <v>10025</v>
      </c>
      <c r="B7261" s="23">
        <v>-15.852970031559135</v>
      </c>
      <c r="C7261" s="23">
        <v>-70.18591456896749</v>
      </c>
      <c r="D7261" t="s">
        <v>9741</v>
      </c>
      <c r="E7261" t="s">
        <v>2798</v>
      </c>
      <c r="F7261" t="s">
        <v>1741</v>
      </c>
      <c r="G7261" t="s">
        <v>1742</v>
      </c>
      <c r="H7261" t="s">
        <v>2772</v>
      </c>
      <c r="I7261" t="s">
        <v>575</v>
      </c>
      <c r="J7261" t="s">
        <v>575</v>
      </c>
      <c r="K7261" t="s">
        <v>42</v>
      </c>
      <c r="L7261" t="s">
        <v>8840</v>
      </c>
    </row>
    <row r="7262" spans="1:12" x14ac:dyDescent="0.2">
      <c r="A7262" t="s">
        <v>10026</v>
      </c>
      <c r="B7262" s="23">
        <v>-16.5810169507122</v>
      </c>
      <c r="C7262" s="23">
        <v>-71.49164864464467</v>
      </c>
      <c r="D7262" t="s">
        <v>9546</v>
      </c>
      <c r="E7262" t="s">
        <v>2779</v>
      </c>
      <c r="F7262" t="s">
        <v>1778</v>
      </c>
      <c r="G7262" t="s">
        <v>1742</v>
      </c>
      <c r="H7262" t="s">
        <v>2772</v>
      </c>
      <c r="I7262" t="s">
        <v>533</v>
      </c>
      <c r="J7262" t="s">
        <v>533</v>
      </c>
      <c r="K7262" t="s">
        <v>843</v>
      </c>
      <c r="L7262" t="s">
        <v>8911</v>
      </c>
    </row>
    <row r="7263" spans="1:12" x14ac:dyDescent="0.2">
      <c r="A7263" t="s">
        <v>10027</v>
      </c>
      <c r="B7263" s="23">
        <v>-16.529569060430823</v>
      </c>
      <c r="C7263" s="23">
        <v>-71.467951350529489</v>
      </c>
      <c r="D7263" t="s">
        <v>9630</v>
      </c>
      <c r="E7263" t="s">
        <v>2779</v>
      </c>
      <c r="F7263" t="s">
        <v>1741</v>
      </c>
      <c r="G7263" t="s">
        <v>1742</v>
      </c>
      <c r="H7263" t="s">
        <v>2772</v>
      </c>
      <c r="I7263" t="s">
        <v>533</v>
      </c>
      <c r="J7263" t="s">
        <v>533</v>
      </c>
      <c r="K7263" t="s">
        <v>839</v>
      </c>
      <c r="L7263" t="s">
        <v>8911</v>
      </c>
    </row>
    <row r="7264" spans="1:12" x14ac:dyDescent="0.2">
      <c r="A7264" t="s">
        <v>10028</v>
      </c>
      <c r="B7264" s="23">
        <v>-15.806109771521564</v>
      </c>
      <c r="C7264" s="23">
        <v>-70.284842605719717</v>
      </c>
      <c r="D7264" t="s">
        <v>9611</v>
      </c>
      <c r="E7264" t="s">
        <v>2771</v>
      </c>
      <c r="F7264" t="s">
        <v>1741</v>
      </c>
      <c r="G7264" t="s">
        <v>1742</v>
      </c>
      <c r="H7264" t="s">
        <v>2772</v>
      </c>
      <c r="I7264" t="s">
        <v>575</v>
      </c>
      <c r="J7264" t="s">
        <v>575</v>
      </c>
      <c r="K7264" t="s">
        <v>830</v>
      </c>
      <c r="L7264" t="s">
        <v>8840</v>
      </c>
    </row>
    <row r="7265" spans="1:12" x14ac:dyDescent="0.2">
      <c r="A7265" t="s">
        <v>10029</v>
      </c>
      <c r="B7265" s="23">
        <v>-16.586874224635469</v>
      </c>
      <c r="C7265" s="23">
        <v>-71.418819666801838</v>
      </c>
      <c r="D7265" t="s">
        <v>9636</v>
      </c>
      <c r="E7265" t="s">
        <v>2779</v>
      </c>
      <c r="F7265" t="s">
        <v>1741</v>
      </c>
      <c r="G7265" t="s">
        <v>1742</v>
      </c>
      <c r="H7265" t="s">
        <v>2772</v>
      </c>
      <c r="I7265" t="s">
        <v>533</v>
      </c>
      <c r="J7265" t="s">
        <v>533</v>
      </c>
      <c r="K7265" t="s">
        <v>843</v>
      </c>
      <c r="L7265" t="s">
        <v>8911</v>
      </c>
    </row>
    <row r="7266" spans="1:12" x14ac:dyDescent="0.2">
      <c r="A7266" t="s">
        <v>10030</v>
      </c>
      <c r="B7266" s="23">
        <v>-16.587007080036503</v>
      </c>
      <c r="C7266" s="23">
        <v>-71.419046144690611</v>
      </c>
      <c r="D7266" t="s">
        <v>9636</v>
      </c>
      <c r="E7266" t="s">
        <v>2798</v>
      </c>
      <c r="F7266" t="s">
        <v>1741</v>
      </c>
      <c r="G7266" t="s">
        <v>1742</v>
      </c>
      <c r="H7266" t="s">
        <v>2772</v>
      </c>
      <c r="I7266" t="s">
        <v>533</v>
      </c>
      <c r="J7266" t="s">
        <v>533</v>
      </c>
      <c r="K7266" t="s">
        <v>843</v>
      </c>
      <c r="L7266" t="s">
        <v>8911</v>
      </c>
    </row>
    <row r="7267" spans="1:12" x14ac:dyDescent="0.2">
      <c r="A7267" t="s">
        <v>10031</v>
      </c>
      <c r="B7267" s="23">
        <v>-15.838729702484116</v>
      </c>
      <c r="C7267" s="23">
        <v>-70.326897099264144</v>
      </c>
      <c r="D7267" t="s">
        <v>8838</v>
      </c>
      <c r="E7267" t="s">
        <v>2771</v>
      </c>
      <c r="F7267" t="s">
        <v>1741</v>
      </c>
      <c r="G7267" t="s">
        <v>1742</v>
      </c>
      <c r="H7267" t="s">
        <v>2772</v>
      </c>
      <c r="I7267" t="s">
        <v>575</v>
      </c>
      <c r="J7267" t="s">
        <v>575</v>
      </c>
      <c r="K7267" t="s">
        <v>8839</v>
      </c>
      <c r="L7267" t="s">
        <v>8840</v>
      </c>
    </row>
    <row r="7268" spans="1:12" x14ac:dyDescent="0.2">
      <c r="A7268" t="s">
        <v>10032</v>
      </c>
      <c r="B7268" s="23">
        <v>-16.578981195172712</v>
      </c>
      <c r="C7268" s="23">
        <v>-71.424846976627691</v>
      </c>
      <c r="D7268" t="s">
        <v>9701</v>
      </c>
      <c r="E7268" t="s">
        <v>2779</v>
      </c>
      <c r="F7268" t="s">
        <v>1741</v>
      </c>
      <c r="G7268" t="s">
        <v>1742</v>
      </c>
      <c r="H7268" t="s">
        <v>2772</v>
      </c>
      <c r="I7268" t="s">
        <v>533</v>
      </c>
      <c r="J7268" t="s">
        <v>533</v>
      </c>
      <c r="K7268" t="s">
        <v>843</v>
      </c>
      <c r="L7268" t="s">
        <v>8911</v>
      </c>
    </row>
    <row r="7269" spans="1:12" x14ac:dyDescent="0.2">
      <c r="A7269" t="s">
        <v>10033</v>
      </c>
      <c r="B7269" s="23">
        <v>-16.118099383181626</v>
      </c>
      <c r="C7269" s="23">
        <v>-70.282064725603519</v>
      </c>
      <c r="D7269" t="s">
        <v>9605</v>
      </c>
      <c r="E7269" t="s">
        <v>2771</v>
      </c>
      <c r="F7269" t="s">
        <v>1741</v>
      </c>
      <c r="G7269" t="s">
        <v>1813</v>
      </c>
      <c r="H7269" t="s">
        <v>2772</v>
      </c>
      <c r="I7269" t="s">
        <v>575</v>
      </c>
      <c r="J7269" t="s">
        <v>575</v>
      </c>
      <c r="K7269" t="s">
        <v>16</v>
      </c>
      <c r="L7269" t="s">
        <v>1542</v>
      </c>
    </row>
    <row r="7270" spans="1:12" x14ac:dyDescent="0.2">
      <c r="A7270" t="s">
        <v>10034</v>
      </c>
      <c r="B7270" s="23">
        <v>-16.119898829442796</v>
      </c>
      <c r="C7270" s="23">
        <v>-70.286433451632121</v>
      </c>
      <c r="D7270" t="s">
        <v>9605</v>
      </c>
      <c r="E7270" t="s">
        <v>2779</v>
      </c>
      <c r="F7270" t="s">
        <v>1741</v>
      </c>
      <c r="G7270" t="s">
        <v>1813</v>
      </c>
      <c r="H7270" t="s">
        <v>2772</v>
      </c>
      <c r="I7270" t="s">
        <v>575</v>
      </c>
      <c r="J7270" t="s">
        <v>575</v>
      </c>
      <c r="K7270" t="s">
        <v>16</v>
      </c>
      <c r="L7270" t="s">
        <v>1542</v>
      </c>
    </row>
    <row r="7271" spans="1:12" x14ac:dyDescent="0.2">
      <c r="A7271" t="s">
        <v>10035</v>
      </c>
      <c r="B7271" s="23">
        <v>-16.118185833986701</v>
      </c>
      <c r="C7271" s="23">
        <v>-70.285721150298528</v>
      </c>
      <c r="D7271" t="s">
        <v>9605</v>
      </c>
      <c r="E7271" t="s">
        <v>2798</v>
      </c>
      <c r="F7271" t="s">
        <v>1741</v>
      </c>
      <c r="G7271" t="s">
        <v>1813</v>
      </c>
      <c r="H7271" t="s">
        <v>2772</v>
      </c>
      <c r="I7271" t="s">
        <v>575</v>
      </c>
      <c r="J7271" t="s">
        <v>575</v>
      </c>
      <c r="K7271" t="s">
        <v>16</v>
      </c>
      <c r="L7271" t="s">
        <v>1542</v>
      </c>
    </row>
    <row r="7272" spans="1:12" x14ac:dyDescent="0.2">
      <c r="A7272" t="s">
        <v>10036</v>
      </c>
      <c r="B7272" s="23">
        <v>-16.117541968992665</v>
      </c>
      <c r="C7272" s="23">
        <v>-70.284576298434843</v>
      </c>
      <c r="D7272" t="s">
        <v>9605</v>
      </c>
      <c r="E7272" t="s">
        <v>2798</v>
      </c>
      <c r="F7272" t="s">
        <v>1741</v>
      </c>
      <c r="G7272" t="s">
        <v>1813</v>
      </c>
      <c r="H7272" t="s">
        <v>2772</v>
      </c>
      <c r="I7272" t="s">
        <v>575</v>
      </c>
      <c r="J7272" t="s">
        <v>575</v>
      </c>
      <c r="K7272" t="s">
        <v>16</v>
      </c>
      <c r="L7272" t="s">
        <v>1542</v>
      </c>
    </row>
    <row r="7273" spans="1:12" x14ac:dyDescent="0.2">
      <c r="A7273" t="s">
        <v>10037</v>
      </c>
      <c r="B7273" s="23">
        <v>-16.117308894495352</v>
      </c>
      <c r="C7273" s="23">
        <v>-70.284256897312446</v>
      </c>
      <c r="D7273" t="s">
        <v>9605</v>
      </c>
      <c r="E7273" t="s">
        <v>2798</v>
      </c>
      <c r="F7273" t="s">
        <v>1741</v>
      </c>
      <c r="G7273" t="s">
        <v>1813</v>
      </c>
      <c r="H7273" t="s">
        <v>2772</v>
      </c>
      <c r="I7273" t="s">
        <v>575</v>
      </c>
      <c r="J7273" t="s">
        <v>575</v>
      </c>
      <c r="K7273" t="s">
        <v>16</v>
      </c>
      <c r="L7273" t="s">
        <v>1542</v>
      </c>
    </row>
    <row r="7274" spans="1:12" x14ac:dyDescent="0.2">
      <c r="A7274" t="s">
        <v>10038</v>
      </c>
      <c r="B7274" s="23">
        <v>-16.121039550159896</v>
      </c>
      <c r="C7274" s="23">
        <v>-70.278605353023508</v>
      </c>
      <c r="D7274" t="s">
        <v>9605</v>
      </c>
      <c r="E7274" t="s">
        <v>2771</v>
      </c>
      <c r="F7274" t="s">
        <v>1741</v>
      </c>
      <c r="G7274" t="s">
        <v>1813</v>
      </c>
      <c r="H7274" t="s">
        <v>2772</v>
      </c>
      <c r="I7274" t="s">
        <v>575</v>
      </c>
      <c r="J7274" t="s">
        <v>575</v>
      </c>
      <c r="K7274" t="s">
        <v>16</v>
      </c>
      <c r="L7274" t="s">
        <v>1542</v>
      </c>
    </row>
    <row r="7275" spans="1:12" x14ac:dyDescent="0.2">
      <c r="A7275" t="s">
        <v>10039</v>
      </c>
      <c r="B7275" s="23">
        <v>-16.117886352886288</v>
      </c>
      <c r="C7275" s="23">
        <v>-70.27387270991737</v>
      </c>
      <c r="D7275" t="s">
        <v>9605</v>
      </c>
      <c r="E7275" t="s">
        <v>2798</v>
      </c>
      <c r="F7275" t="s">
        <v>1741</v>
      </c>
      <c r="G7275" t="s">
        <v>1813</v>
      </c>
      <c r="H7275" t="s">
        <v>2772</v>
      </c>
      <c r="I7275" t="s">
        <v>575</v>
      </c>
      <c r="J7275" t="s">
        <v>575</v>
      </c>
      <c r="K7275" t="s">
        <v>16</v>
      </c>
      <c r="L7275" t="s">
        <v>1542</v>
      </c>
    </row>
    <row r="7276" spans="1:12" x14ac:dyDescent="0.2">
      <c r="A7276" t="s">
        <v>10040</v>
      </c>
      <c r="B7276" s="23">
        <v>-15.853307128261619</v>
      </c>
      <c r="C7276" s="23">
        <v>-70.313826300212256</v>
      </c>
      <c r="D7276" t="s">
        <v>8975</v>
      </c>
      <c r="E7276" t="s">
        <v>2798</v>
      </c>
      <c r="F7276" t="s">
        <v>1741</v>
      </c>
      <c r="G7276" t="s">
        <v>1742</v>
      </c>
      <c r="H7276" t="s">
        <v>2772</v>
      </c>
      <c r="I7276" t="s">
        <v>575</v>
      </c>
      <c r="J7276" t="s">
        <v>575</v>
      </c>
      <c r="K7276" t="s">
        <v>8839</v>
      </c>
      <c r="L7276" t="s">
        <v>8840</v>
      </c>
    </row>
    <row r="7277" spans="1:12" x14ac:dyDescent="0.2">
      <c r="A7277" t="s">
        <v>10041</v>
      </c>
      <c r="B7277" s="23">
        <v>-15.849180661015726</v>
      </c>
      <c r="C7277" s="23">
        <v>-70.31314597351151</v>
      </c>
      <c r="D7277" t="s">
        <v>8975</v>
      </c>
      <c r="E7277" t="s">
        <v>1777</v>
      </c>
      <c r="F7277" t="s">
        <v>1741</v>
      </c>
      <c r="G7277" t="s">
        <v>1742</v>
      </c>
      <c r="H7277" t="s">
        <v>2772</v>
      </c>
      <c r="I7277" t="s">
        <v>575</v>
      </c>
      <c r="J7277" t="s">
        <v>575</v>
      </c>
      <c r="K7277" t="s">
        <v>8839</v>
      </c>
      <c r="L7277" t="s">
        <v>8840</v>
      </c>
    </row>
    <row r="7278" spans="1:12" x14ac:dyDescent="0.2">
      <c r="A7278" t="s">
        <v>10042</v>
      </c>
      <c r="B7278" s="23">
        <v>-16.894064305891533</v>
      </c>
      <c r="C7278" s="23">
        <v>-71.001952901344183</v>
      </c>
      <c r="D7278" t="s">
        <v>9367</v>
      </c>
      <c r="E7278" t="s">
        <v>2804</v>
      </c>
      <c r="F7278" t="s">
        <v>1778</v>
      </c>
      <c r="G7278" t="s">
        <v>1742</v>
      </c>
      <c r="H7278" t="s">
        <v>2772</v>
      </c>
      <c r="I7278" t="s">
        <v>189</v>
      </c>
      <c r="J7278" t="s">
        <v>1174</v>
      </c>
      <c r="K7278" t="s">
        <v>766</v>
      </c>
      <c r="L7278" t="s">
        <v>1542</v>
      </c>
    </row>
    <row r="7279" spans="1:12" x14ac:dyDescent="0.2">
      <c r="A7279" t="s">
        <v>10043</v>
      </c>
      <c r="B7279" s="23">
        <v>-16.891929540177987</v>
      </c>
      <c r="C7279" s="23">
        <v>-71.004051279418874</v>
      </c>
      <c r="D7279" t="s">
        <v>9367</v>
      </c>
      <c r="E7279" t="s">
        <v>2804</v>
      </c>
      <c r="F7279" t="s">
        <v>1778</v>
      </c>
      <c r="G7279" t="s">
        <v>1742</v>
      </c>
      <c r="H7279" t="s">
        <v>2772</v>
      </c>
      <c r="I7279" t="s">
        <v>189</v>
      </c>
      <c r="J7279" t="s">
        <v>1174</v>
      </c>
      <c r="K7279" t="s">
        <v>766</v>
      </c>
      <c r="L7279" t="s">
        <v>1542</v>
      </c>
    </row>
    <row r="7280" spans="1:12" x14ac:dyDescent="0.2">
      <c r="A7280" t="s">
        <v>10044</v>
      </c>
      <c r="B7280" s="23">
        <v>-16.529684334947415</v>
      </c>
      <c r="C7280" s="23">
        <v>-71.470415622169739</v>
      </c>
      <c r="D7280" t="s">
        <v>9630</v>
      </c>
      <c r="E7280" t="s">
        <v>2779</v>
      </c>
      <c r="F7280" t="s">
        <v>1741</v>
      </c>
      <c r="G7280" t="s">
        <v>1742</v>
      </c>
      <c r="H7280" t="s">
        <v>2772</v>
      </c>
      <c r="I7280" t="s">
        <v>533</v>
      </c>
      <c r="J7280" t="s">
        <v>533</v>
      </c>
      <c r="K7280" t="s">
        <v>839</v>
      </c>
      <c r="L7280" t="s">
        <v>8911</v>
      </c>
    </row>
    <row r="7281" spans="1:12" x14ac:dyDescent="0.2">
      <c r="A7281" t="s">
        <v>10045</v>
      </c>
      <c r="B7281" s="23">
        <v>-16.529750468294321</v>
      </c>
      <c r="C7281" s="23">
        <v>-71.467888106658236</v>
      </c>
      <c r="D7281" t="s">
        <v>9630</v>
      </c>
      <c r="E7281" t="s">
        <v>2809</v>
      </c>
      <c r="F7281" t="s">
        <v>1741</v>
      </c>
      <c r="G7281" t="s">
        <v>1742</v>
      </c>
      <c r="H7281" t="s">
        <v>2772</v>
      </c>
      <c r="I7281" t="s">
        <v>533</v>
      </c>
      <c r="J7281" t="s">
        <v>533</v>
      </c>
      <c r="K7281" t="s">
        <v>839</v>
      </c>
      <c r="L7281" t="s">
        <v>8911</v>
      </c>
    </row>
    <row r="7282" spans="1:12" x14ac:dyDescent="0.2">
      <c r="A7282" t="s">
        <v>10046</v>
      </c>
      <c r="B7282" s="23">
        <v>-16.589577690624374</v>
      </c>
      <c r="C7282" s="23">
        <v>-71.422469320179388</v>
      </c>
      <c r="D7282" t="s">
        <v>873</v>
      </c>
      <c r="E7282" t="s">
        <v>2798</v>
      </c>
      <c r="F7282" t="s">
        <v>1741</v>
      </c>
      <c r="G7282" t="s">
        <v>1742</v>
      </c>
      <c r="H7282" t="s">
        <v>2772</v>
      </c>
      <c r="I7282" t="s">
        <v>533</v>
      </c>
      <c r="J7282" t="s">
        <v>533</v>
      </c>
      <c r="K7282" t="s">
        <v>843</v>
      </c>
      <c r="L7282" t="s">
        <v>8911</v>
      </c>
    </row>
    <row r="7283" spans="1:12" x14ac:dyDescent="0.2">
      <c r="A7283" t="s">
        <v>10047</v>
      </c>
      <c r="B7283" s="23">
        <v>-16.70405708359948</v>
      </c>
      <c r="C7283" s="23">
        <v>-71.36302059442977</v>
      </c>
      <c r="D7283" t="s">
        <v>9768</v>
      </c>
      <c r="E7283" t="s">
        <v>2798</v>
      </c>
      <c r="F7283" t="s">
        <v>1741</v>
      </c>
      <c r="G7283" t="s">
        <v>1742</v>
      </c>
      <c r="H7283" t="s">
        <v>2772</v>
      </c>
      <c r="I7283" t="s">
        <v>189</v>
      </c>
      <c r="J7283" t="s">
        <v>8795</v>
      </c>
      <c r="K7283" t="s">
        <v>164</v>
      </c>
      <c r="L7283" t="s">
        <v>1542</v>
      </c>
    </row>
    <row r="7284" spans="1:12" x14ac:dyDescent="0.2">
      <c r="A7284" t="s">
        <v>10048</v>
      </c>
      <c r="B7284" s="23">
        <v>-14.714702055402787</v>
      </c>
      <c r="C7284" s="23">
        <v>-69.675294125970737</v>
      </c>
      <c r="D7284" t="s">
        <v>9025</v>
      </c>
      <c r="E7284" t="s">
        <v>2798</v>
      </c>
      <c r="F7284" t="s">
        <v>1741</v>
      </c>
      <c r="G7284" t="s">
        <v>1742</v>
      </c>
      <c r="H7284" t="s">
        <v>2772</v>
      </c>
      <c r="I7284" t="s">
        <v>575</v>
      </c>
      <c r="J7284" t="s">
        <v>1264</v>
      </c>
      <c r="K7284" t="s">
        <v>600</v>
      </c>
      <c r="L7284" t="s">
        <v>1500</v>
      </c>
    </row>
    <row r="7285" spans="1:12" x14ac:dyDescent="0.2">
      <c r="A7285" t="s">
        <v>10049</v>
      </c>
      <c r="B7285" s="23">
        <v>-16.775202854503899</v>
      </c>
      <c r="C7285" s="23">
        <v>-71.359931948419842</v>
      </c>
      <c r="D7285" t="s">
        <v>9620</v>
      </c>
      <c r="E7285" t="s">
        <v>2779</v>
      </c>
      <c r="F7285" t="s">
        <v>1778</v>
      </c>
      <c r="G7285" t="s">
        <v>1742</v>
      </c>
      <c r="H7285" t="s">
        <v>2772</v>
      </c>
      <c r="I7285" t="s">
        <v>189</v>
      </c>
      <c r="J7285" t="s">
        <v>8795</v>
      </c>
      <c r="K7285" t="s">
        <v>164</v>
      </c>
      <c r="L7285" t="s">
        <v>1542</v>
      </c>
    </row>
    <row r="7286" spans="1:12" x14ac:dyDescent="0.2">
      <c r="A7286" t="s">
        <v>10050</v>
      </c>
      <c r="B7286" s="23">
        <v>-15.837877010804419</v>
      </c>
      <c r="C7286" s="23">
        <v>-70.330346178834603</v>
      </c>
      <c r="D7286" t="s">
        <v>8838</v>
      </c>
      <c r="E7286" t="s">
        <v>2779</v>
      </c>
      <c r="F7286" t="s">
        <v>1741</v>
      </c>
      <c r="G7286" t="s">
        <v>1742</v>
      </c>
      <c r="H7286" t="s">
        <v>2772</v>
      </c>
      <c r="I7286" t="s">
        <v>575</v>
      </c>
      <c r="J7286" t="s">
        <v>575</v>
      </c>
      <c r="K7286" t="s">
        <v>8839</v>
      </c>
      <c r="L7286" t="s">
        <v>8840</v>
      </c>
    </row>
    <row r="7287" spans="1:12" x14ac:dyDescent="0.2">
      <c r="A7287" t="s">
        <v>10051</v>
      </c>
      <c r="B7287" s="23">
        <v>-16.773782493910321</v>
      </c>
      <c r="C7287" s="23">
        <v>-71.3577577417268</v>
      </c>
      <c r="D7287" t="s">
        <v>9620</v>
      </c>
      <c r="E7287" t="s">
        <v>2798</v>
      </c>
      <c r="F7287" t="s">
        <v>1778</v>
      </c>
      <c r="G7287" t="s">
        <v>1742</v>
      </c>
      <c r="H7287" t="s">
        <v>2772</v>
      </c>
      <c r="I7287" t="s">
        <v>189</v>
      </c>
      <c r="J7287" t="s">
        <v>8795</v>
      </c>
      <c r="K7287" t="s">
        <v>164</v>
      </c>
      <c r="L7287" t="s">
        <v>1542</v>
      </c>
    </row>
    <row r="7288" spans="1:12" x14ac:dyDescent="0.2">
      <c r="A7288" t="s">
        <v>10052</v>
      </c>
      <c r="B7288" s="23">
        <v>-15.956731826552195</v>
      </c>
      <c r="C7288" s="23">
        <v>-70.223772568201284</v>
      </c>
      <c r="D7288" t="s">
        <v>9854</v>
      </c>
      <c r="E7288" t="s">
        <v>2798</v>
      </c>
      <c r="F7288" t="s">
        <v>1778</v>
      </c>
      <c r="G7288" t="s">
        <v>1742</v>
      </c>
      <c r="H7288" t="s">
        <v>2772</v>
      </c>
      <c r="I7288" t="s">
        <v>575</v>
      </c>
      <c r="J7288" t="s">
        <v>575</v>
      </c>
      <c r="K7288" t="s">
        <v>42</v>
      </c>
      <c r="L7288" t="s">
        <v>8840</v>
      </c>
    </row>
    <row r="7289" spans="1:12" x14ac:dyDescent="0.2">
      <c r="A7289" t="s">
        <v>10053</v>
      </c>
      <c r="B7289" s="23">
        <v>-15.949532376212</v>
      </c>
      <c r="C7289" s="23">
        <v>-70.230931834093283</v>
      </c>
      <c r="D7289" t="s">
        <v>9854</v>
      </c>
      <c r="E7289" t="s">
        <v>2798</v>
      </c>
      <c r="F7289" t="s">
        <v>1778</v>
      </c>
      <c r="G7289" t="s">
        <v>1742</v>
      </c>
      <c r="H7289" t="s">
        <v>2772</v>
      </c>
      <c r="I7289" t="s">
        <v>575</v>
      </c>
      <c r="J7289" t="s">
        <v>575</v>
      </c>
      <c r="K7289" t="s">
        <v>42</v>
      </c>
      <c r="L7289" t="s">
        <v>8840</v>
      </c>
    </row>
    <row r="7290" spans="1:12" x14ac:dyDescent="0.2">
      <c r="A7290" t="s">
        <v>10054</v>
      </c>
      <c r="B7290" s="23">
        <v>-14.071025739190674</v>
      </c>
      <c r="C7290" s="23">
        <v>-70.696049012588915</v>
      </c>
      <c r="D7290" t="s">
        <v>1522</v>
      </c>
      <c r="E7290" t="s">
        <v>2798</v>
      </c>
      <c r="F7290" t="s">
        <v>1778</v>
      </c>
      <c r="G7290" t="s">
        <v>1742</v>
      </c>
      <c r="H7290" t="s">
        <v>2772</v>
      </c>
      <c r="I7290" t="s">
        <v>575</v>
      </c>
      <c r="J7290" t="s">
        <v>0</v>
      </c>
      <c r="K7290" t="s">
        <v>1522</v>
      </c>
      <c r="L7290" t="s">
        <v>162</v>
      </c>
    </row>
    <row r="7291" spans="1:12" x14ac:dyDescent="0.2">
      <c r="A7291" t="s">
        <v>10055</v>
      </c>
      <c r="B7291" s="23">
        <v>-14.070566250820377</v>
      </c>
      <c r="C7291" s="23">
        <v>-70.694554879060803</v>
      </c>
      <c r="D7291" t="s">
        <v>1522</v>
      </c>
      <c r="E7291" t="s">
        <v>2798</v>
      </c>
      <c r="F7291" t="s">
        <v>1778</v>
      </c>
      <c r="G7291" t="s">
        <v>1742</v>
      </c>
      <c r="H7291" t="s">
        <v>2772</v>
      </c>
      <c r="I7291" t="s">
        <v>575</v>
      </c>
      <c r="J7291" t="s">
        <v>0</v>
      </c>
      <c r="K7291" t="s">
        <v>1522</v>
      </c>
      <c r="L7291" t="s">
        <v>162</v>
      </c>
    </row>
    <row r="7292" spans="1:12" x14ac:dyDescent="0.2">
      <c r="A7292" t="s">
        <v>10056</v>
      </c>
      <c r="B7292" s="23">
        <v>-14.711738411877315</v>
      </c>
      <c r="C7292" s="23">
        <v>-69.6777836936825</v>
      </c>
      <c r="D7292" t="s">
        <v>9025</v>
      </c>
      <c r="E7292" t="s">
        <v>2798</v>
      </c>
      <c r="F7292" t="s">
        <v>1741</v>
      </c>
      <c r="G7292" t="s">
        <v>1742</v>
      </c>
      <c r="H7292" t="s">
        <v>2772</v>
      </c>
      <c r="I7292" t="s">
        <v>575</v>
      </c>
      <c r="J7292" t="s">
        <v>1264</v>
      </c>
      <c r="K7292" t="s">
        <v>600</v>
      </c>
      <c r="L7292" t="s">
        <v>1500</v>
      </c>
    </row>
    <row r="7293" spans="1:12" x14ac:dyDescent="0.2">
      <c r="A7293" t="s">
        <v>10057</v>
      </c>
      <c r="B7293" s="23">
        <v>-14.413058583731894</v>
      </c>
      <c r="C7293" s="23">
        <v>-71.156420741249647</v>
      </c>
      <c r="D7293" t="s">
        <v>9092</v>
      </c>
      <c r="E7293" t="s">
        <v>2779</v>
      </c>
      <c r="F7293" t="s">
        <v>1778</v>
      </c>
      <c r="G7293" t="s">
        <v>1742</v>
      </c>
      <c r="H7293" t="s">
        <v>2772</v>
      </c>
      <c r="I7293" t="s">
        <v>795</v>
      </c>
      <c r="J7293" t="s">
        <v>105</v>
      </c>
      <c r="K7293" t="s">
        <v>104</v>
      </c>
      <c r="L7293" t="s">
        <v>121</v>
      </c>
    </row>
    <row r="7294" spans="1:12" x14ac:dyDescent="0.2">
      <c r="A7294" t="s">
        <v>10058</v>
      </c>
      <c r="B7294" s="23">
        <v>-14.428241725755182</v>
      </c>
      <c r="C7294" s="23">
        <v>-71.771568346084848</v>
      </c>
      <c r="D7294" t="s">
        <v>9575</v>
      </c>
      <c r="E7294" t="s">
        <v>2798</v>
      </c>
      <c r="F7294" t="s">
        <v>1778</v>
      </c>
      <c r="G7294" t="s">
        <v>1742</v>
      </c>
      <c r="H7294" t="s">
        <v>2772</v>
      </c>
      <c r="I7294" t="s">
        <v>795</v>
      </c>
      <c r="J7294" t="s">
        <v>107</v>
      </c>
      <c r="K7294" t="s">
        <v>117</v>
      </c>
      <c r="L7294" t="s">
        <v>580</v>
      </c>
    </row>
    <row r="7295" spans="1:12" x14ac:dyDescent="0.2">
      <c r="A7295" t="s">
        <v>10059</v>
      </c>
      <c r="B7295" s="23">
        <v>-16.693180676950259</v>
      </c>
      <c r="C7295" s="23">
        <v>-71.437558586640407</v>
      </c>
      <c r="D7295" t="s">
        <v>9648</v>
      </c>
      <c r="E7295" t="s">
        <v>2779</v>
      </c>
      <c r="F7295" t="s">
        <v>1741</v>
      </c>
      <c r="G7295" t="s">
        <v>1742</v>
      </c>
      <c r="H7295" t="s">
        <v>2772</v>
      </c>
      <c r="I7295" t="s">
        <v>533</v>
      </c>
      <c r="J7295" t="s">
        <v>533</v>
      </c>
      <c r="K7295" t="s">
        <v>1486</v>
      </c>
      <c r="L7295" t="s">
        <v>1542</v>
      </c>
    </row>
    <row r="7296" spans="1:12" x14ac:dyDescent="0.2">
      <c r="A7296" t="s">
        <v>10060</v>
      </c>
      <c r="B7296" s="23">
        <v>-16.693360976250727</v>
      </c>
      <c r="C7296" s="23">
        <v>-71.437588991500164</v>
      </c>
      <c r="D7296" t="s">
        <v>9648</v>
      </c>
      <c r="E7296" t="s">
        <v>2798</v>
      </c>
      <c r="F7296" t="s">
        <v>1741</v>
      </c>
      <c r="G7296" t="s">
        <v>1742</v>
      </c>
      <c r="H7296" t="s">
        <v>2772</v>
      </c>
      <c r="I7296" t="s">
        <v>533</v>
      </c>
      <c r="J7296" t="s">
        <v>533</v>
      </c>
      <c r="K7296" t="s">
        <v>1486</v>
      </c>
      <c r="L7296" t="s">
        <v>1542</v>
      </c>
    </row>
    <row r="7297" spans="1:12" x14ac:dyDescent="0.2">
      <c r="A7297" t="s">
        <v>10061</v>
      </c>
      <c r="B7297" s="23">
        <v>-15.811781351740294</v>
      </c>
      <c r="C7297" s="23">
        <v>-70.287156340722291</v>
      </c>
      <c r="D7297" t="s">
        <v>9611</v>
      </c>
      <c r="E7297" t="s">
        <v>2771</v>
      </c>
      <c r="F7297" t="s">
        <v>1741</v>
      </c>
      <c r="G7297" t="s">
        <v>1742</v>
      </c>
      <c r="H7297" t="s">
        <v>2772</v>
      </c>
      <c r="I7297" t="s">
        <v>575</v>
      </c>
      <c r="J7297" t="s">
        <v>575</v>
      </c>
      <c r="K7297" t="s">
        <v>830</v>
      </c>
      <c r="L7297" t="s">
        <v>8840</v>
      </c>
    </row>
    <row r="7298" spans="1:12" x14ac:dyDescent="0.2">
      <c r="A7298" t="s">
        <v>10062</v>
      </c>
      <c r="B7298" s="23">
        <v>-15.808091497371001</v>
      </c>
      <c r="C7298" s="23">
        <v>-70.27986986570518</v>
      </c>
      <c r="D7298" t="s">
        <v>9611</v>
      </c>
      <c r="E7298" t="s">
        <v>2798</v>
      </c>
      <c r="F7298" t="s">
        <v>1741</v>
      </c>
      <c r="G7298" t="s">
        <v>1742</v>
      </c>
      <c r="H7298" t="s">
        <v>2772</v>
      </c>
      <c r="I7298" t="s">
        <v>575</v>
      </c>
      <c r="J7298" t="s">
        <v>575</v>
      </c>
      <c r="K7298" t="s">
        <v>830</v>
      </c>
      <c r="L7298" t="s">
        <v>8840</v>
      </c>
    </row>
    <row r="7299" spans="1:12" x14ac:dyDescent="0.2">
      <c r="A7299" t="s">
        <v>10063</v>
      </c>
      <c r="B7299" s="23">
        <v>-15.808741429285158</v>
      </c>
      <c r="C7299" s="23">
        <v>-70.280013986980975</v>
      </c>
      <c r="D7299" t="s">
        <v>9611</v>
      </c>
      <c r="E7299" t="s">
        <v>2771</v>
      </c>
      <c r="F7299" t="s">
        <v>1741</v>
      </c>
      <c r="G7299" t="s">
        <v>1742</v>
      </c>
      <c r="H7299" t="s">
        <v>2772</v>
      </c>
      <c r="I7299" t="s">
        <v>575</v>
      </c>
      <c r="J7299" t="s">
        <v>575</v>
      </c>
      <c r="K7299" t="s">
        <v>830</v>
      </c>
      <c r="L7299" t="s">
        <v>8840</v>
      </c>
    </row>
    <row r="7300" spans="1:12" x14ac:dyDescent="0.2">
      <c r="A7300" t="s">
        <v>10064</v>
      </c>
      <c r="B7300" s="23">
        <v>-16.119458516286556</v>
      </c>
      <c r="C7300" s="23">
        <v>-70.287505873012108</v>
      </c>
      <c r="D7300" t="s">
        <v>9605</v>
      </c>
      <c r="E7300" t="s">
        <v>2798</v>
      </c>
      <c r="F7300" t="s">
        <v>1741</v>
      </c>
      <c r="G7300" t="s">
        <v>1813</v>
      </c>
      <c r="H7300" t="s">
        <v>2772</v>
      </c>
      <c r="I7300" t="s">
        <v>575</v>
      </c>
      <c r="J7300" t="s">
        <v>575</v>
      </c>
      <c r="K7300" t="s">
        <v>16</v>
      </c>
      <c r="L7300" t="s">
        <v>1542</v>
      </c>
    </row>
    <row r="7301" spans="1:12" x14ac:dyDescent="0.2">
      <c r="A7301" t="s">
        <v>10065</v>
      </c>
      <c r="B7301" s="23">
        <v>-16.116212556793226</v>
      </c>
      <c r="C7301" s="23">
        <v>-70.283202644203342</v>
      </c>
      <c r="D7301" t="s">
        <v>9605</v>
      </c>
      <c r="E7301" t="s">
        <v>2798</v>
      </c>
      <c r="F7301" t="s">
        <v>1741</v>
      </c>
      <c r="G7301" t="s">
        <v>1813</v>
      </c>
      <c r="H7301" t="s">
        <v>2772</v>
      </c>
      <c r="I7301" t="s">
        <v>575</v>
      </c>
      <c r="J7301" t="s">
        <v>575</v>
      </c>
      <c r="K7301" t="s">
        <v>16</v>
      </c>
      <c r="L7301" t="s">
        <v>1542</v>
      </c>
    </row>
    <row r="7302" spans="1:12" x14ac:dyDescent="0.2">
      <c r="A7302" t="s">
        <v>10066</v>
      </c>
      <c r="B7302" s="23">
        <v>-16.123029102447418</v>
      </c>
      <c r="C7302" s="23">
        <v>-70.425245693370783</v>
      </c>
      <c r="D7302" t="s">
        <v>9483</v>
      </c>
      <c r="E7302" t="s">
        <v>2798</v>
      </c>
      <c r="F7302" t="s">
        <v>1741</v>
      </c>
      <c r="G7302" t="s">
        <v>1813</v>
      </c>
      <c r="H7302" t="s">
        <v>2772</v>
      </c>
      <c r="I7302" t="s">
        <v>189</v>
      </c>
      <c r="J7302" t="s">
        <v>8795</v>
      </c>
      <c r="K7302" t="s">
        <v>9427</v>
      </c>
      <c r="L7302" t="s">
        <v>1542</v>
      </c>
    </row>
    <row r="7303" spans="1:12" x14ac:dyDescent="0.2">
      <c r="A7303" t="s">
        <v>10067</v>
      </c>
      <c r="B7303" s="23">
        <v>-17.026243746993224</v>
      </c>
      <c r="C7303" s="23">
        <v>-70.431570538206145</v>
      </c>
      <c r="D7303" t="s">
        <v>9483</v>
      </c>
      <c r="E7303" t="s">
        <v>2779</v>
      </c>
      <c r="F7303" t="s">
        <v>1741</v>
      </c>
      <c r="G7303" t="s">
        <v>1813</v>
      </c>
      <c r="H7303" t="s">
        <v>2772</v>
      </c>
      <c r="I7303" t="s">
        <v>189</v>
      </c>
      <c r="J7303" t="s">
        <v>8795</v>
      </c>
      <c r="K7303" t="s">
        <v>9427</v>
      </c>
      <c r="L7303" t="s">
        <v>1542</v>
      </c>
    </row>
    <row r="7304" spans="1:12" x14ac:dyDescent="0.2">
      <c r="A7304" t="s">
        <v>10068</v>
      </c>
      <c r="B7304" s="23">
        <v>-15.808091497371001</v>
      </c>
      <c r="C7304" s="23">
        <v>-70.27986986570518</v>
      </c>
      <c r="D7304" t="s">
        <v>9611</v>
      </c>
      <c r="E7304" t="s">
        <v>2798</v>
      </c>
      <c r="F7304" t="s">
        <v>1741</v>
      </c>
      <c r="G7304" t="s">
        <v>1742</v>
      </c>
      <c r="H7304" t="s">
        <v>2772</v>
      </c>
      <c r="I7304" t="s">
        <v>575</v>
      </c>
      <c r="J7304" t="s">
        <v>575</v>
      </c>
      <c r="K7304" t="s">
        <v>830</v>
      </c>
      <c r="L7304" t="s">
        <v>8840</v>
      </c>
    </row>
    <row r="7305" spans="1:12" x14ac:dyDescent="0.2">
      <c r="A7305" t="s">
        <v>10069</v>
      </c>
      <c r="B7305" s="23">
        <v>-14.483747030872831</v>
      </c>
      <c r="C7305" s="23">
        <v>-69.950583298363313</v>
      </c>
      <c r="D7305" t="s">
        <v>9951</v>
      </c>
      <c r="E7305" t="s">
        <v>2798</v>
      </c>
      <c r="F7305" t="s">
        <v>1778</v>
      </c>
      <c r="G7305" t="s">
        <v>1742</v>
      </c>
      <c r="H7305" t="s">
        <v>2772</v>
      </c>
      <c r="I7305" t="s">
        <v>575</v>
      </c>
      <c r="J7305" t="s">
        <v>1504</v>
      </c>
      <c r="K7305" t="s">
        <v>9952</v>
      </c>
      <c r="L7305" t="s">
        <v>8815</v>
      </c>
    </row>
    <row r="7306" spans="1:12" x14ac:dyDescent="0.2">
      <c r="A7306" t="s">
        <v>10070</v>
      </c>
      <c r="B7306" s="23">
        <v>-14.483254719682762</v>
      </c>
      <c r="C7306" s="23">
        <v>-69.951601852387668</v>
      </c>
      <c r="D7306" t="s">
        <v>9951</v>
      </c>
      <c r="E7306" t="s">
        <v>2779</v>
      </c>
      <c r="F7306" t="s">
        <v>1778</v>
      </c>
      <c r="G7306" t="s">
        <v>1742</v>
      </c>
      <c r="H7306" t="s">
        <v>2772</v>
      </c>
      <c r="I7306" t="s">
        <v>575</v>
      </c>
      <c r="J7306" t="s">
        <v>1504</v>
      </c>
      <c r="K7306" t="s">
        <v>9952</v>
      </c>
      <c r="L7306" t="s">
        <v>8815</v>
      </c>
    </row>
    <row r="7307" spans="1:12" x14ac:dyDescent="0.2">
      <c r="A7307" t="s">
        <v>10071</v>
      </c>
      <c r="B7307" s="23">
        <v>-16.785180781120786</v>
      </c>
      <c r="C7307" s="23">
        <v>-71.362624588624811</v>
      </c>
      <c r="D7307" t="s">
        <v>9620</v>
      </c>
      <c r="E7307" t="s">
        <v>2880</v>
      </c>
      <c r="F7307" t="s">
        <v>1778</v>
      </c>
      <c r="G7307" t="s">
        <v>1742</v>
      </c>
      <c r="H7307" t="s">
        <v>2881</v>
      </c>
      <c r="I7307" t="s">
        <v>189</v>
      </c>
      <c r="J7307" t="s">
        <v>8795</v>
      </c>
      <c r="K7307" t="s">
        <v>164</v>
      </c>
      <c r="L7307" t="s">
        <v>1542</v>
      </c>
    </row>
    <row r="7308" spans="1:12" x14ac:dyDescent="0.2">
      <c r="A7308" t="s">
        <v>10072</v>
      </c>
      <c r="B7308" s="23">
        <v>-16.704005254431969</v>
      </c>
      <c r="C7308" s="23">
        <v>-71.362813742158039</v>
      </c>
      <c r="D7308" t="s">
        <v>9768</v>
      </c>
      <c r="E7308" t="s">
        <v>2880</v>
      </c>
      <c r="F7308" t="s">
        <v>1741</v>
      </c>
      <c r="G7308" t="s">
        <v>1742</v>
      </c>
      <c r="H7308" t="s">
        <v>2881</v>
      </c>
      <c r="I7308" t="s">
        <v>189</v>
      </c>
      <c r="J7308" t="s">
        <v>8795</v>
      </c>
      <c r="K7308" t="s">
        <v>164</v>
      </c>
      <c r="L7308" t="s">
        <v>1542</v>
      </c>
    </row>
    <row r="7309" spans="1:12" x14ac:dyDescent="0.2">
      <c r="A7309" t="s">
        <v>10073</v>
      </c>
      <c r="B7309" s="23">
        <v>-14.431029786950253</v>
      </c>
      <c r="C7309" s="23">
        <v>-71.800741262912084</v>
      </c>
      <c r="D7309" t="s">
        <v>8799</v>
      </c>
      <c r="E7309" t="s">
        <v>2880</v>
      </c>
      <c r="F7309" t="s">
        <v>1741</v>
      </c>
      <c r="G7309" t="s">
        <v>1813</v>
      </c>
      <c r="H7309" t="s">
        <v>2881</v>
      </c>
      <c r="I7309" t="s">
        <v>795</v>
      </c>
      <c r="J7309" t="s">
        <v>107</v>
      </c>
      <c r="K7309" t="s">
        <v>117</v>
      </c>
      <c r="L7309" t="s">
        <v>580</v>
      </c>
    </row>
    <row r="7310" spans="1:12" x14ac:dyDescent="0.2">
      <c r="A7310" t="s">
        <v>10074</v>
      </c>
      <c r="B7310" s="23">
        <v>-14.431072509051051</v>
      </c>
      <c r="C7310" s="23">
        <v>-71.800945689863937</v>
      </c>
      <c r="D7310" t="s">
        <v>8799</v>
      </c>
      <c r="E7310" t="s">
        <v>2880</v>
      </c>
      <c r="F7310" t="s">
        <v>1741</v>
      </c>
      <c r="G7310" t="s">
        <v>1813</v>
      </c>
      <c r="H7310" t="s">
        <v>2881</v>
      </c>
      <c r="I7310" t="s">
        <v>795</v>
      </c>
      <c r="J7310" t="s">
        <v>107</v>
      </c>
      <c r="K7310" t="s">
        <v>117</v>
      </c>
      <c r="L7310" t="s">
        <v>580</v>
      </c>
    </row>
    <row r="7311" spans="1:12" x14ac:dyDescent="0.2">
      <c r="A7311" t="s">
        <v>10075</v>
      </c>
      <c r="B7311" s="23">
        <v>-16.894642768013846</v>
      </c>
      <c r="C7311" s="23">
        <v>-70.99916237556657</v>
      </c>
      <c r="D7311" t="s">
        <v>9367</v>
      </c>
      <c r="E7311" t="s">
        <v>7254</v>
      </c>
      <c r="F7311" t="s">
        <v>1778</v>
      </c>
      <c r="G7311" t="s">
        <v>1742</v>
      </c>
      <c r="H7311" t="s">
        <v>2881</v>
      </c>
      <c r="I7311" t="s">
        <v>189</v>
      </c>
      <c r="J7311" t="s">
        <v>1174</v>
      </c>
      <c r="K7311" t="s">
        <v>766</v>
      </c>
      <c r="L7311" t="s">
        <v>1542</v>
      </c>
    </row>
    <row r="7312" spans="1:12" x14ac:dyDescent="0.2">
      <c r="A7312" t="s">
        <v>10076</v>
      </c>
      <c r="B7312" s="23">
        <v>-16.875938055485964</v>
      </c>
      <c r="C7312" s="23">
        <v>-71.015949915326161</v>
      </c>
      <c r="D7312" t="s">
        <v>9367</v>
      </c>
      <c r="E7312" t="s">
        <v>7254</v>
      </c>
      <c r="F7312" t="s">
        <v>1778</v>
      </c>
      <c r="G7312" t="s">
        <v>1742</v>
      </c>
      <c r="H7312" t="s">
        <v>2881</v>
      </c>
      <c r="I7312" t="s">
        <v>189</v>
      </c>
      <c r="J7312" t="s">
        <v>1174</v>
      </c>
      <c r="K7312" t="s">
        <v>766</v>
      </c>
      <c r="L7312" t="s">
        <v>1542</v>
      </c>
    </row>
    <row r="7313" spans="1:12" x14ac:dyDescent="0.2">
      <c r="A7313" t="s">
        <v>10077</v>
      </c>
      <c r="B7313" s="23">
        <v>-15.238297284566359</v>
      </c>
      <c r="C7313" s="23">
        <v>-71.08356880110874</v>
      </c>
      <c r="D7313" t="s">
        <v>8792</v>
      </c>
      <c r="E7313" t="s">
        <v>7254</v>
      </c>
      <c r="F7313" t="s">
        <v>1741</v>
      </c>
      <c r="G7313" t="s">
        <v>1742</v>
      </c>
      <c r="H7313" t="s">
        <v>2881</v>
      </c>
      <c r="I7313" t="s">
        <v>795</v>
      </c>
      <c r="J7313" t="s">
        <v>794</v>
      </c>
      <c r="K7313" t="s">
        <v>8792</v>
      </c>
      <c r="L7313" t="s">
        <v>580</v>
      </c>
    </row>
    <row r="7314" spans="1:12" x14ac:dyDescent="0.2">
      <c r="A7314" t="s">
        <v>10078</v>
      </c>
      <c r="B7314" s="23">
        <v>-15.239074054553086</v>
      </c>
      <c r="C7314" s="23">
        <v>-71.081659256685654</v>
      </c>
      <c r="D7314" t="s">
        <v>8792</v>
      </c>
      <c r="E7314" t="s">
        <v>7254</v>
      </c>
      <c r="F7314" t="s">
        <v>1741</v>
      </c>
      <c r="G7314" t="s">
        <v>1742</v>
      </c>
      <c r="H7314" t="s">
        <v>2881</v>
      </c>
      <c r="I7314" t="s">
        <v>795</v>
      </c>
      <c r="J7314" t="s">
        <v>794</v>
      </c>
      <c r="K7314" t="s">
        <v>8792</v>
      </c>
      <c r="L7314" t="s">
        <v>580</v>
      </c>
    </row>
    <row r="7315" spans="1:12" x14ac:dyDescent="0.2">
      <c r="A7315" t="s">
        <v>10079</v>
      </c>
      <c r="B7315" s="23">
        <v>-16.606194579798355</v>
      </c>
      <c r="C7315" s="23">
        <v>-71.415848102233795</v>
      </c>
      <c r="D7315" t="s">
        <v>9697</v>
      </c>
      <c r="E7315" t="s">
        <v>2892</v>
      </c>
      <c r="F7315" t="s">
        <v>1741</v>
      </c>
      <c r="G7315" t="s">
        <v>1742</v>
      </c>
      <c r="H7315" t="s">
        <v>2884</v>
      </c>
      <c r="I7315" t="s">
        <v>533</v>
      </c>
      <c r="J7315" t="s">
        <v>533</v>
      </c>
      <c r="K7315" t="s">
        <v>1486</v>
      </c>
      <c r="L7315" t="s">
        <v>8911</v>
      </c>
    </row>
    <row r="7316" spans="1:12" x14ac:dyDescent="0.2">
      <c r="A7316" t="s">
        <v>10080</v>
      </c>
      <c r="B7316" s="23">
        <v>-17.783598292581217</v>
      </c>
      <c r="C7316" s="23">
        <v>-69.904206452519674</v>
      </c>
      <c r="D7316" t="s">
        <v>8842</v>
      </c>
      <c r="E7316" t="s">
        <v>2892</v>
      </c>
      <c r="F7316" t="s">
        <v>1741</v>
      </c>
      <c r="G7316" t="s">
        <v>1742</v>
      </c>
      <c r="H7316" t="s">
        <v>2884</v>
      </c>
      <c r="I7316" t="s">
        <v>773</v>
      </c>
      <c r="J7316" t="s">
        <v>773</v>
      </c>
      <c r="K7316" t="s">
        <v>1474</v>
      </c>
      <c r="L7316" t="s">
        <v>8843</v>
      </c>
    </row>
    <row r="7317" spans="1:12" x14ac:dyDescent="0.2">
      <c r="A7317" t="s">
        <v>10081</v>
      </c>
      <c r="B7317" s="23">
        <v>-16.788733304584877</v>
      </c>
      <c r="C7317" s="23">
        <v>-71.363981390128643</v>
      </c>
      <c r="D7317" t="s">
        <v>9620</v>
      </c>
      <c r="E7317" t="s">
        <v>2883</v>
      </c>
      <c r="F7317" t="s">
        <v>1778</v>
      </c>
      <c r="G7317" t="s">
        <v>1742</v>
      </c>
      <c r="H7317" t="s">
        <v>2884</v>
      </c>
      <c r="I7317" t="s">
        <v>189</v>
      </c>
      <c r="J7317" t="s">
        <v>8795</v>
      </c>
      <c r="K7317" t="s">
        <v>164</v>
      </c>
      <c r="L7317" t="s">
        <v>1542</v>
      </c>
    </row>
    <row r="7318" spans="1:12" x14ac:dyDescent="0.2">
      <c r="A7318" t="s">
        <v>10082</v>
      </c>
      <c r="B7318" s="23">
        <v>-13.917496449500664</v>
      </c>
      <c r="C7318" s="23">
        <v>-70.484561889560311</v>
      </c>
      <c r="D7318" t="s">
        <v>10083</v>
      </c>
      <c r="E7318" t="s">
        <v>2892</v>
      </c>
      <c r="F7318" t="s">
        <v>1741</v>
      </c>
      <c r="G7318" t="s">
        <v>1742</v>
      </c>
      <c r="H7318" t="s">
        <v>2884</v>
      </c>
      <c r="I7318" t="s">
        <v>575</v>
      </c>
      <c r="J7318" t="s">
        <v>0</v>
      </c>
      <c r="K7318" t="s">
        <v>1521</v>
      </c>
      <c r="L7318" t="s">
        <v>162</v>
      </c>
    </row>
    <row r="7319" spans="1:12" x14ac:dyDescent="0.2">
      <c r="A7319" t="s">
        <v>10084</v>
      </c>
      <c r="B7319" s="23">
        <v>-14.199224417123908</v>
      </c>
      <c r="C7319" s="23">
        <v>-71.331754039712891</v>
      </c>
      <c r="D7319" t="s">
        <v>10085</v>
      </c>
      <c r="E7319" t="s">
        <v>2892</v>
      </c>
      <c r="F7319" t="s">
        <v>1741</v>
      </c>
      <c r="G7319" t="s">
        <v>1742</v>
      </c>
      <c r="H7319" t="s">
        <v>2884</v>
      </c>
      <c r="I7319" t="s">
        <v>795</v>
      </c>
      <c r="J7319" t="s">
        <v>105</v>
      </c>
      <c r="K7319" t="s">
        <v>1307</v>
      </c>
      <c r="L7319" t="s">
        <v>121</v>
      </c>
    </row>
    <row r="7320" spans="1:12" x14ac:dyDescent="0.2">
      <c r="A7320" t="s">
        <v>10086</v>
      </c>
      <c r="B7320" s="23">
        <v>-15.837312377589305</v>
      </c>
      <c r="C7320" s="23">
        <v>-70.326617074574756</v>
      </c>
      <c r="D7320" t="s">
        <v>8838</v>
      </c>
      <c r="E7320" t="s">
        <v>2883</v>
      </c>
      <c r="F7320" t="s">
        <v>1741</v>
      </c>
      <c r="G7320" t="s">
        <v>1742</v>
      </c>
      <c r="H7320" t="s">
        <v>2884</v>
      </c>
      <c r="I7320" t="s">
        <v>575</v>
      </c>
      <c r="J7320" t="s">
        <v>575</v>
      </c>
      <c r="K7320" t="s">
        <v>8839</v>
      </c>
      <c r="L7320" t="s">
        <v>8840</v>
      </c>
    </row>
    <row r="7321" spans="1:12" x14ac:dyDescent="0.2">
      <c r="A7321" t="s">
        <v>10087</v>
      </c>
      <c r="B7321" s="23">
        <v>-15.838366919980171</v>
      </c>
      <c r="C7321" s="23">
        <v>-70.327100142210739</v>
      </c>
      <c r="D7321" t="s">
        <v>8838</v>
      </c>
      <c r="E7321" t="s">
        <v>2883</v>
      </c>
      <c r="F7321" t="s">
        <v>1741</v>
      </c>
      <c r="G7321" t="s">
        <v>1742</v>
      </c>
      <c r="H7321" t="s">
        <v>2884</v>
      </c>
      <c r="I7321" t="s">
        <v>575</v>
      </c>
      <c r="J7321" t="s">
        <v>575</v>
      </c>
      <c r="K7321" t="s">
        <v>8839</v>
      </c>
      <c r="L7321" t="s">
        <v>8840</v>
      </c>
    </row>
    <row r="7322" spans="1:12" x14ac:dyDescent="0.2">
      <c r="A7322" t="s">
        <v>10088</v>
      </c>
      <c r="B7322" s="23">
        <v>-14.954663043852316</v>
      </c>
      <c r="C7322" s="23">
        <v>-71.382566331250118</v>
      </c>
      <c r="D7322" t="s">
        <v>8830</v>
      </c>
      <c r="E7322" t="s">
        <v>2883</v>
      </c>
      <c r="F7322" t="s">
        <v>1741</v>
      </c>
      <c r="G7322" t="s">
        <v>1742</v>
      </c>
      <c r="H7322" t="s">
        <v>2884</v>
      </c>
      <c r="I7322" t="s">
        <v>795</v>
      </c>
      <c r="J7322" t="s">
        <v>794</v>
      </c>
      <c r="K7322" t="s">
        <v>794</v>
      </c>
      <c r="L7322" t="s">
        <v>580</v>
      </c>
    </row>
    <row r="7323" spans="1:12" x14ac:dyDescent="0.2">
      <c r="A7323" t="s">
        <v>10089</v>
      </c>
      <c r="B7323" s="23">
        <v>-14.954882149692523</v>
      </c>
      <c r="C7323" s="23">
        <v>-71.384074171127054</v>
      </c>
      <c r="D7323" t="s">
        <v>8830</v>
      </c>
      <c r="E7323" t="s">
        <v>2883</v>
      </c>
      <c r="F7323" t="s">
        <v>1741</v>
      </c>
      <c r="G7323" t="s">
        <v>1742</v>
      </c>
      <c r="H7323" t="s">
        <v>2884</v>
      </c>
      <c r="I7323" t="s">
        <v>795</v>
      </c>
      <c r="J7323" t="s">
        <v>794</v>
      </c>
      <c r="K7323" t="s">
        <v>794</v>
      </c>
      <c r="L7323" t="s">
        <v>580</v>
      </c>
    </row>
    <row r="7324" spans="1:12" x14ac:dyDescent="0.2">
      <c r="A7324" t="s">
        <v>10090</v>
      </c>
      <c r="B7324" s="23">
        <v>-12.918673092208312</v>
      </c>
      <c r="C7324" s="23">
        <v>-70.586057695709599</v>
      </c>
      <c r="D7324" t="s">
        <v>10091</v>
      </c>
      <c r="E7324" t="s">
        <v>2892</v>
      </c>
      <c r="F7324" t="s">
        <v>1741</v>
      </c>
      <c r="G7324" t="s">
        <v>1742</v>
      </c>
      <c r="H7324" t="s">
        <v>2884</v>
      </c>
      <c r="I7324" t="s">
        <v>1544</v>
      </c>
      <c r="J7324" t="s">
        <v>168</v>
      </c>
      <c r="K7324" t="s">
        <v>1543</v>
      </c>
      <c r="L7324" t="s">
        <v>8826</v>
      </c>
    </row>
    <row r="7325" spans="1:12" x14ac:dyDescent="0.2">
      <c r="A7325" t="s">
        <v>10092</v>
      </c>
      <c r="B7325" s="23">
        <v>-15.654483066985799</v>
      </c>
      <c r="C7325" s="23">
        <v>-70.57069487001084</v>
      </c>
      <c r="D7325" t="s">
        <v>8828</v>
      </c>
      <c r="E7325" t="s">
        <v>2892</v>
      </c>
      <c r="F7325" t="s">
        <v>1741</v>
      </c>
      <c r="G7325" t="s">
        <v>1742</v>
      </c>
      <c r="H7325" t="s">
        <v>2884</v>
      </c>
      <c r="I7325" t="s">
        <v>575</v>
      </c>
      <c r="J7325" t="s">
        <v>684</v>
      </c>
      <c r="K7325" t="s">
        <v>6</v>
      </c>
      <c r="L7325" t="s">
        <v>1492</v>
      </c>
    </row>
    <row r="7326" spans="1:12" x14ac:dyDescent="0.2">
      <c r="A7326" t="s">
        <v>10093</v>
      </c>
      <c r="B7326" s="23">
        <v>-17.215540497916869</v>
      </c>
      <c r="C7326" s="23">
        <v>-69.920097440348911</v>
      </c>
      <c r="D7326" t="s">
        <v>10094</v>
      </c>
      <c r="E7326" t="s">
        <v>2892</v>
      </c>
      <c r="F7326" t="s">
        <v>1741</v>
      </c>
      <c r="G7326" t="s">
        <v>1742</v>
      </c>
      <c r="H7326" t="s">
        <v>2884</v>
      </c>
      <c r="I7326" t="s">
        <v>773</v>
      </c>
      <c r="J7326" t="s">
        <v>1477</v>
      </c>
      <c r="K7326" t="s">
        <v>1482</v>
      </c>
      <c r="L7326" t="s">
        <v>10095</v>
      </c>
    </row>
    <row r="7327" spans="1:12" x14ac:dyDescent="0.2">
      <c r="A7327" t="s">
        <v>10096</v>
      </c>
      <c r="B7327" s="23">
        <v>-16.64788308163785</v>
      </c>
      <c r="C7327" s="23">
        <v>-70.067999293749736</v>
      </c>
      <c r="D7327" t="s">
        <v>8893</v>
      </c>
      <c r="E7327" t="s">
        <v>2883</v>
      </c>
      <c r="F7327" t="s">
        <v>1741</v>
      </c>
      <c r="G7327" t="s">
        <v>1742</v>
      </c>
      <c r="H7327" t="s">
        <v>2884</v>
      </c>
      <c r="I7327" t="s">
        <v>189</v>
      </c>
      <c r="J7327" t="s">
        <v>1174</v>
      </c>
      <c r="K7327" t="s">
        <v>759</v>
      </c>
      <c r="L7327" t="s">
        <v>1542</v>
      </c>
    </row>
    <row r="7328" spans="1:12" x14ac:dyDescent="0.2">
      <c r="A7328" t="s">
        <v>10097</v>
      </c>
      <c r="B7328" s="23">
        <v>-17.783064702173483</v>
      </c>
      <c r="C7328" s="23">
        <v>-69.876468387371006</v>
      </c>
      <c r="D7328" t="s">
        <v>8886</v>
      </c>
      <c r="E7328" t="s">
        <v>2892</v>
      </c>
      <c r="F7328" t="s">
        <v>1741</v>
      </c>
      <c r="G7328" t="s">
        <v>1742</v>
      </c>
      <c r="H7328" t="s">
        <v>2884</v>
      </c>
      <c r="I7328" t="s">
        <v>773</v>
      </c>
      <c r="J7328" t="s">
        <v>773</v>
      </c>
      <c r="K7328" t="s">
        <v>1474</v>
      </c>
      <c r="L7328" t="s">
        <v>8843</v>
      </c>
    </row>
    <row r="7329" spans="1:12" x14ac:dyDescent="0.2">
      <c r="A7329" t="s">
        <v>10098</v>
      </c>
      <c r="B7329" s="23">
        <v>-16.728143710242712</v>
      </c>
      <c r="C7329" s="23">
        <v>-71.379947675985377</v>
      </c>
      <c r="D7329" t="s">
        <v>9768</v>
      </c>
      <c r="E7329" t="s">
        <v>2892</v>
      </c>
      <c r="F7329" t="s">
        <v>1741</v>
      </c>
      <c r="G7329" t="s">
        <v>1742</v>
      </c>
      <c r="H7329" t="s">
        <v>2884</v>
      </c>
      <c r="I7329" t="s">
        <v>189</v>
      </c>
      <c r="J7329" t="s">
        <v>8795</v>
      </c>
      <c r="K7329" t="s">
        <v>164</v>
      </c>
      <c r="L7329" t="s">
        <v>1542</v>
      </c>
    </row>
    <row r="7330" spans="1:12" x14ac:dyDescent="0.2">
      <c r="A7330" t="s">
        <v>10099</v>
      </c>
      <c r="B7330" s="23">
        <v>-17.694134175840087</v>
      </c>
      <c r="C7330" s="23">
        <v>-71.319185899762545</v>
      </c>
      <c r="D7330" t="s">
        <v>10100</v>
      </c>
      <c r="E7330" t="s">
        <v>2892</v>
      </c>
      <c r="F7330" t="s">
        <v>1741</v>
      </c>
      <c r="G7330" t="s">
        <v>1742</v>
      </c>
      <c r="H7330" t="s">
        <v>2884</v>
      </c>
      <c r="I7330" t="s">
        <v>189</v>
      </c>
      <c r="J7330" t="s">
        <v>188</v>
      </c>
      <c r="K7330" t="s">
        <v>188</v>
      </c>
      <c r="L7330" t="s">
        <v>3649</v>
      </c>
    </row>
    <row r="7331" spans="1:12" x14ac:dyDescent="0.2">
      <c r="A7331" t="s">
        <v>10101</v>
      </c>
      <c r="B7331" s="23">
        <v>-17.698652500269461</v>
      </c>
      <c r="C7331" s="23">
        <v>-71.310611543690428</v>
      </c>
      <c r="D7331" t="s">
        <v>10100</v>
      </c>
      <c r="E7331" t="s">
        <v>2892</v>
      </c>
      <c r="F7331" t="s">
        <v>1741</v>
      </c>
      <c r="G7331" t="s">
        <v>1742</v>
      </c>
      <c r="H7331" t="s">
        <v>2884</v>
      </c>
      <c r="I7331" t="s">
        <v>189</v>
      </c>
      <c r="J7331" t="s">
        <v>188</v>
      </c>
      <c r="K7331" t="s">
        <v>188</v>
      </c>
      <c r="L7331" t="s">
        <v>3649</v>
      </c>
    </row>
    <row r="7332" spans="1:12" x14ac:dyDescent="0.2">
      <c r="A7332" t="s">
        <v>10102</v>
      </c>
      <c r="B7332" s="23">
        <v>-17.705159164243724</v>
      </c>
      <c r="C7332" s="23">
        <v>-71.302684101527703</v>
      </c>
      <c r="D7332" t="s">
        <v>10100</v>
      </c>
      <c r="E7332" t="s">
        <v>2892</v>
      </c>
      <c r="F7332" t="s">
        <v>1741</v>
      </c>
      <c r="G7332" t="s">
        <v>1742</v>
      </c>
      <c r="H7332" t="s">
        <v>2884</v>
      </c>
      <c r="I7332" t="s">
        <v>189</v>
      </c>
      <c r="J7332" t="s">
        <v>188</v>
      </c>
      <c r="K7332" t="s">
        <v>188</v>
      </c>
      <c r="L7332" t="s">
        <v>3649</v>
      </c>
    </row>
    <row r="7333" spans="1:12" x14ac:dyDescent="0.2">
      <c r="A7333" t="s">
        <v>10103</v>
      </c>
      <c r="B7333" s="23">
        <v>-14.342485344462576</v>
      </c>
      <c r="C7333" s="23">
        <v>-71.215272238665946</v>
      </c>
      <c r="D7333" t="s">
        <v>10104</v>
      </c>
      <c r="E7333" t="s">
        <v>2892</v>
      </c>
      <c r="F7333" t="s">
        <v>1741</v>
      </c>
      <c r="G7333" t="s">
        <v>1742</v>
      </c>
      <c r="H7333" t="s">
        <v>2884</v>
      </c>
      <c r="I7333" t="s">
        <v>795</v>
      </c>
      <c r="J7333" t="s">
        <v>105</v>
      </c>
      <c r="K7333" t="s">
        <v>104</v>
      </c>
      <c r="L7333" t="s">
        <v>121</v>
      </c>
    </row>
    <row r="7334" spans="1:12" x14ac:dyDescent="0.2">
      <c r="A7334" t="s">
        <v>10105</v>
      </c>
      <c r="B7334" s="23">
        <v>-14.360749199629909</v>
      </c>
      <c r="C7334" s="23">
        <v>-69.093164332112053</v>
      </c>
      <c r="D7334" t="s">
        <v>10106</v>
      </c>
      <c r="E7334" t="s">
        <v>2883</v>
      </c>
      <c r="F7334" t="s">
        <v>1741</v>
      </c>
      <c r="G7334" t="s">
        <v>1742</v>
      </c>
      <c r="H7334" t="s">
        <v>2884</v>
      </c>
      <c r="I7334" t="s">
        <v>575</v>
      </c>
      <c r="J7334" t="s">
        <v>1510</v>
      </c>
      <c r="K7334" t="s">
        <v>1514</v>
      </c>
      <c r="L7334" t="s">
        <v>8815</v>
      </c>
    </row>
    <row r="7335" spans="1:12" x14ac:dyDescent="0.2">
      <c r="A7335" t="s">
        <v>10107</v>
      </c>
      <c r="B7335" s="23">
        <v>-14.416364279647405</v>
      </c>
      <c r="C7335" s="23">
        <v>-71.034726684675874</v>
      </c>
      <c r="D7335" t="s">
        <v>8862</v>
      </c>
      <c r="E7335" t="s">
        <v>2883</v>
      </c>
      <c r="F7335" t="s">
        <v>1741</v>
      </c>
      <c r="G7335" t="s">
        <v>1742</v>
      </c>
      <c r="H7335" t="s">
        <v>2884</v>
      </c>
      <c r="I7335" t="s">
        <v>795</v>
      </c>
      <c r="J7335" t="s">
        <v>105</v>
      </c>
      <c r="K7335" t="s">
        <v>104</v>
      </c>
      <c r="L7335" t="s">
        <v>121</v>
      </c>
    </row>
    <row r="7336" spans="1:12" x14ac:dyDescent="0.2">
      <c r="A7336" t="s">
        <v>10108</v>
      </c>
      <c r="B7336" s="23">
        <v>-17.776117028795426</v>
      </c>
      <c r="C7336" s="23">
        <v>-70.068787997624042</v>
      </c>
      <c r="D7336" t="s">
        <v>8860</v>
      </c>
      <c r="E7336" t="s">
        <v>2892</v>
      </c>
      <c r="F7336" t="s">
        <v>1741</v>
      </c>
      <c r="G7336" t="s">
        <v>1742</v>
      </c>
      <c r="H7336" t="s">
        <v>2884</v>
      </c>
      <c r="I7336" t="s">
        <v>773</v>
      </c>
      <c r="J7336" t="s">
        <v>773</v>
      </c>
      <c r="K7336" t="s">
        <v>1473</v>
      </c>
      <c r="L7336" t="s">
        <v>8843</v>
      </c>
    </row>
    <row r="7337" spans="1:12" x14ac:dyDescent="0.2">
      <c r="A7337" t="s">
        <v>10109</v>
      </c>
      <c r="B7337" s="23">
        <v>-14.670134150120955</v>
      </c>
      <c r="C7337" s="23">
        <v>-69.583790757473608</v>
      </c>
      <c r="D7337" t="s">
        <v>10110</v>
      </c>
      <c r="E7337" t="s">
        <v>2892</v>
      </c>
      <c r="F7337" t="s">
        <v>1741</v>
      </c>
      <c r="G7337" t="s">
        <v>1742</v>
      </c>
      <c r="H7337" t="s">
        <v>2884</v>
      </c>
      <c r="I7337" t="s">
        <v>575</v>
      </c>
      <c r="J7337" t="s">
        <v>1264</v>
      </c>
      <c r="K7337" t="s">
        <v>1508</v>
      </c>
      <c r="L7337" t="s">
        <v>8815</v>
      </c>
    </row>
    <row r="7338" spans="1:12" x14ac:dyDescent="0.2">
      <c r="A7338" t="s">
        <v>10111</v>
      </c>
      <c r="B7338" s="23">
        <v>-17.764175485307334</v>
      </c>
      <c r="C7338" s="23">
        <v>-69.923644037379134</v>
      </c>
      <c r="D7338" t="s">
        <v>8880</v>
      </c>
      <c r="E7338" t="s">
        <v>2892</v>
      </c>
      <c r="F7338" t="s">
        <v>1741</v>
      </c>
      <c r="G7338" t="s">
        <v>1742</v>
      </c>
      <c r="H7338" t="s">
        <v>2884</v>
      </c>
      <c r="I7338" t="s">
        <v>773</v>
      </c>
      <c r="J7338" t="s">
        <v>773</v>
      </c>
      <c r="K7338" t="s">
        <v>1474</v>
      </c>
      <c r="L7338" t="s">
        <v>8843</v>
      </c>
    </row>
    <row r="7339" spans="1:12" x14ac:dyDescent="0.2">
      <c r="A7339" t="s">
        <v>10112</v>
      </c>
      <c r="B7339" s="23">
        <v>-17.777612787431742</v>
      </c>
      <c r="C7339" s="23">
        <v>-69.882950944880889</v>
      </c>
      <c r="D7339" t="s">
        <v>8872</v>
      </c>
      <c r="E7339" t="s">
        <v>2892</v>
      </c>
      <c r="F7339" t="s">
        <v>1741</v>
      </c>
      <c r="G7339" t="s">
        <v>1742</v>
      </c>
      <c r="H7339" t="s">
        <v>2884</v>
      </c>
      <c r="I7339" t="s">
        <v>773</v>
      </c>
      <c r="J7339" t="s">
        <v>773</v>
      </c>
      <c r="K7339" t="s">
        <v>1474</v>
      </c>
      <c r="L7339" t="s">
        <v>8843</v>
      </c>
    </row>
    <row r="7340" spans="1:12" x14ac:dyDescent="0.2">
      <c r="A7340" t="s">
        <v>10113</v>
      </c>
      <c r="B7340" s="23">
        <v>-15.280473894659378</v>
      </c>
      <c r="C7340" s="23">
        <v>-70.460287285912742</v>
      </c>
      <c r="D7340" t="s">
        <v>10114</v>
      </c>
      <c r="E7340" t="s">
        <v>2892</v>
      </c>
      <c r="F7340" t="s">
        <v>1741</v>
      </c>
      <c r="G7340" t="s">
        <v>1742</v>
      </c>
      <c r="H7340" t="s">
        <v>2884</v>
      </c>
      <c r="I7340" t="s">
        <v>575</v>
      </c>
      <c r="J7340" t="s">
        <v>684</v>
      </c>
      <c r="K7340" t="s">
        <v>684</v>
      </c>
      <c r="L7340" t="s">
        <v>1492</v>
      </c>
    </row>
    <row r="7341" spans="1:12" x14ac:dyDescent="0.2">
      <c r="A7341" t="s">
        <v>10115</v>
      </c>
      <c r="B7341" s="23">
        <v>-17.39772999746036</v>
      </c>
      <c r="C7341" s="23">
        <v>-70.497757150870726</v>
      </c>
      <c r="D7341" t="s">
        <v>8797</v>
      </c>
      <c r="E7341" t="s">
        <v>2892</v>
      </c>
      <c r="F7341" t="s">
        <v>1741</v>
      </c>
      <c r="G7341" t="s">
        <v>1742</v>
      </c>
      <c r="H7341" t="s">
        <v>2884</v>
      </c>
      <c r="I7341" t="s">
        <v>773</v>
      </c>
      <c r="J7341" t="s">
        <v>1171</v>
      </c>
      <c r="K7341" t="s">
        <v>771</v>
      </c>
      <c r="L7341" t="s">
        <v>8787</v>
      </c>
    </row>
    <row r="7342" spans="1:12" x14ac:dyDescent="0.2">
      <c r="A7342" t="s">
        <v>10116</v>
      </c>
      <c r="B7342" s="23">
        <v>-15.13311512398286</v>
      </c>
      <c r="C7342" s="23">
        <v>-71.784202920085363</v>
      </c>
      <c r="D7342" t="s">
        <v>8806</v>
      </c>
      <c r="E7342" t="s">
        <v>2892</v>
      </c>
      <c r="F7342" t="s">
        <v>1741</v>
      </c>
      <c r="G7342" t="s">
        <v>1742</v>
      </c>
      <c r="H7342" t="s">
        <v>2884</v>
      </c>
      <c r="I7342" t="s">
        <v>533</v>
      </c>
      <c r="J7342" t="s">
        <v>532</v>
      </c>
      <c r="K7342" t="s">
        <v>532</v>
      </c>
      <c r="L7342" t="s">
        <v>580</v>
      </c>
    </row>
    <row r="7343" spans="1:12" x14ac:dyDescent="0.2">
      <c r="A7343" t="s">
        <v>10117</v>
      </c>
      <c r="B7343" s="23">
        <v>-15.170563840860087</v>
      </c>
      <c r="C7343" s="23">
        <v>-71.767181883101955</v>
      </c>
      <c r="D7343" t="s">
        <v>8806</v>
      </c>
      <c r="E7343" t="s">
        <v>2883</v>
      </c>
      <c r="F7343" t="s">
        <v>1741</v>
      </c>
      <c r="G7343" t="s">
        <v>1742</v>
      </c>
      <c r="H7343" t="s">
        <v>2884</v>
      </c>
      <c r="I7343" t="s">
        <v>533</v>
      </c>
      <c r="J7343" t="s">
        <v>532</v>
      </c>
      <c r="K7343" t="s">
        <v>532</v>
      </c>
      <c r="L7343" t="s">
        <v>580</v>
      </c>
    </row>
    <row r="7344" spans="1:12" x14ac:dyDescent="0.2">
      <c r="A7344" t="s">
        <v>10118</v>
      </c>
      <c r="B7344" s="23">
        <v>-15.7512791529327</v>
      </c>
      <c r="C7344" s="23">
        <v>-70.623387629911434</v>
      </c>
      <c r="D7344" t="s">
        <v>8802</v>
      </c>
      <c r="E7344" t="s">
        <v>2892</v>
      </c>
      <c r="F7344" t="s">
        <v>1741</v>
      </c>
      <c r="G7344" t="s">
        <v>1742</v>
      </c>
      <c r="H7344" t="s">
        <v>2884</v>
      </c>
      <c r="I7344" t="s">
        <v>575</v>
      </c>
      <c r="J7344" t="s">
        <v>1493</v>
      </c>
      <c r="K7344" t="s">
        <v>1492</v>
      </c>
      <c r="L7344" t="s">
        <v>1492</v>
      </c>
    </row>
    <row r="7345" spans="1:12" x14ac:dyDescent="0.2">
      <c r="A7345" t="s">
        <v>10119</v>
      </c>
      <c r="B7345" s="23">
        <v>-17.409894223840528</v>
      </c>
      <c r="C7345" s="23">
        <v>-70.344330369835916</v>
      </c>
      <c r="D7345" t="s">
        <v>1479</v>
      </c>
      <c r="E7345" t="s">
        <v>2892</v>
      </c>
      <c r="F7345" t="s">
        <v>1741</v>
      </c>
      <c r="G7345" t="s">
        <v>1742</v>
      </c>
      <c r="H7345" t="s">
        <v>2884</v>
      </c>
      <c r="I7345" t="s">
        <v>773</v>
      </c>
      <c r="J7345" t="s">
        <v>37</v>
      </c>
      <c r="K7345" t="s">
        <v>1479</v>
      </c>
      <c r="L7345" t="s">
        <v>8787</v>
      </c>
    </row>
    <row r="7346" spans="1:12" x14ac:dyDescent="0.2">
      <c r="A7346" t="s">
        <v>10120</v>
      </c>
      <c r="B7346" s="23">
        <v>-17.013014920200234</v>
      </c>
      <c r="C7346" s="23">
        <v>-70.309331689359567</v>
      </c>
      <c r="D7346" t="s">
        <v>10121</v>
      </c>
      <c r="E7346" t="s">
        <v>2892</v>
      </c>
      <c r="F7346" t="s">
        <v>1741</v>
      </c>
      <c r="G7346" t="s">
        <v>1742</v>
      </c>
      <c r="H7346" t="s">
        <v>2884</v>
      </c>
      <c r="I7346" t="s">
        <v>773</v>
      </c>
      <c r="J7346" t="s">
        <v>37</v>
      </c>
      <c r="K7346" t="s">
        <v>37</v>
      </c>
      <c r="L7346" t="s">
        <v>8787</v>
      </c>
    </row>
    <row r="7347" spans="1:12" x14ac:dyDescent="0.2">
      <c r="A7347" t="s">
        <v>10122</v>
      </c>
      <c r="B7347" s="23">
        <v>-17.052658131085359</v>
      </c>
      <c r="C7347" s="23">
        <v>-70.33224070543055</v>
      </c>
      <c r="D7347" t="s">
        <v>10121</v>
      </c>
      <c r="E7347" t="s">
        <v>2883</v>
      </c>
      <c r="F7347" t="s">
        <v>1741</v>
      </c>
      <c r="G7347" t="s">
        <v>1742</v>
      </c>
      <c r="H7347" t="s">
        <v>2884</v>
      </c>
      <c r="I7347" t="s">
        <v>773</v>
      </c>
      <c r="J7347" t="s">
        <v>37</v>
      </c>
      <c r="K7347" t="s">
        <v>37</v>
      </c>
      <c r="L7347" t="s">
        <v>8787</v>
      </c>
    </row>
    <row r="7348" spans="1:12" x14ac:dyDescent="0.2">
      <c r="A7348" t="s">
        <v>10123</v>
      </c>
      <c r="B7348" s="23">
        <v>-17.149677256460816</v>
      </c>
      <c r="C7348" s="23">
        <v>-70.287293184978751</v>
      </c>
      <c r="D7348" t="s">
        <v>10124</v>
      </c>
      <c r="E7348" t="s">
        <v>2892</v>
      </c>
      <c r="F7348" t="s">
        <v>1741</v>
      </c>
      <c r="G7348" t="s">
        <v>1742</v>
      </c>
      <c r="H7348" t="s">
        <v>2884</v>
      </c>
      <c r="I7348" t="s">
        <v>773</v>
      </c>
      <c r="J7348" t="s">
        <v>37</v>
      </c>
      <c r="K7348" t="s">
        <v>37</v>
      </c>
      <c r="L7348" t="s">
        <v>8787</v>
      </c>
    </row>
    <row r="7349" spans="1:12" x14ac:dyDescent="0.2">
      <c r="A7349" t="s">
        <v>10125</v>
      </c>
      <c r="B7349" s="23">
        <v>-17.152541884369697</v>
      </c>
      <c r="C7349" s="23">
        <v>-70.288751182381333</v>
      </c>
      <c r="D7349" t="s">
        <v>10124</v>
      </c>
      <c r="E7349" t="s">
        <v>2883</v>
      </c>
      <c r="F7349" t="s">
        <v>1741</v>
      </c>
      <c r="G7349" t="s">
        <v>1742</v>
      </c>
      <c r="H7349" t="s">
        <v>2884</v>
      </c>
      <c r="I7349" t="s">
        <v>773</v>
      </c>
      <c r="J7349" t="s">
        <v>37</v>
      </c>
      <c r="K7349" t="s">
        <v>37</v>
      </c>
      <c r="L7349" t="s">
        <v>8787</v>
      </c>
    </row>
    <row r="7350" spans="1:12" x14ac:dyDescent="0.2">
      <c r="A7350" t="s">
        <v>10126</v>
      </c>
      <c r="B7350" s="23">
        <v>-17.843113211056451</v>
      </c>
      <c r="C7350" s="23">
        <v>-70.109094117850432</v>
      </c>
      <c r="D7350" t="s">
        <v>9969</v>
      </c>
      <c r="E7350" t="s">
        <v>2892</v>
      </c>
      <c r="F7350" t="s">
        <v>1741</v>
      </c>
      <c r="G7350" t="s">
        <v>1742</v>
      </c>
      <c r="H7350" t="s">
        <v>2884</v>
      </c>
      <c r="I7350" t="s">
        <v>773</v>
      </c>
      <c r="J7350" t="s">
        <v>773</v>
      </c>
      <c r="K7350" t="s">
        <v>1473</v>
      </c>
      <c r="L7350" t="s">
        <v>8843</v>
      </c>
    </row>
    <row r="7351" spans="1:12" x14ac:dyDescent="0.2">
      <c r="A7351" t="s">
        <v>10127</v>
      </c>
      <c r="B7351" s="23">
        <v>-12.787266623517676</v>
      </c>
      <c r="C7351" s="23">
        <v>-70.518003948107051</v>
      </c>
      <c r="D7351" t="s">
        <v>10128</v>
      </c>
      <c r="E7351" t="s">
        <v>2892</v>
      </c>
      <c r="F7351" t="s">
        <v>1741</v>
      </c>
      <c r="G7351" t="s">
        <v>1742</v>
      </c>
      <c r="H7351" t="s">
        <v>2884</v>
      </c>
      <c r="I7351" t="s">
        <v>1544</v>
      </c>
      <c r="J7351" t="s">
        <v>168</v>
      </c>
      <c r="K7351" t="s">
        <v>1544</v>
      </c>
      <c r="L7351" t="s">
        <v>8826</v>
      </c>
    </row>
    <row r="7352" spans="1:12" x14ac:dyDescent="0.2">
      <c r="A7352" t="s">
        <v>10129</v>
      </c>
      <c r="B7352" s="23">
        <v>-16.6021461500141</v>
      </c>
      <c r="C7352" s="23">
        <v>-71.426036794678154</v>
      </c>
      <c r="D7352" t="s">
        <v>9729</v>
      </c>
      <c r="E7352" t="s">
        <v>2892</v>
      </c>
      <c r="F7352" t="s">
        <v>1741</v>
      </c>
      <c r="G7352" t="s">
        <v>1742</v>
      </c>
      <c r="H7352" t="s">
        <v>2884</v>
      </c>
      <c r="I7352" t="s">
        <v>533</v>
      </c>
      <c r="J7352" t="s">
        <v>533</v>
      </c>
      <c r="K7352" t="s">
        <v>843</v>
      </c>
      <c r="L7352" t="s">
        <v>1542</v>
      </c>
    </row>
    <row r="7353" spans="1:12" x14ac:dyDescent="0.2">
      <c r="A7353" t="s">
        <v>10130</v>
      </c>
      <c r="B7353" s="23">
        <v>-16.602321849934697</v>
      </c>
      <c r="C7353" s="23">
        <v>-71.426460563087602</v>
      </c>
      <c r="D7353" t="s">
        <v>9729</v>
      </c>
      <c r="E7353" t="s">
        <v>2892</v>
      </c>
      <c r="F7353" t="s">
        <v>1741</v>
      </c>
      <c r="G7353" t="s">
        <v>1742</v>
      </c>
      <c r="H7353" t="s">
        <v>2884</v>
      </c>
      <c r="I7353" t="s">
        <v>533</v>
      </c>
      <c r="J7353" t="s">
        <v>533</v>
      </c>
      <c r="K7353" t="s">
        <v>843</v>
      </c>
      <c r="L7353" t="s">
        <v>1542</v>
      </c>
    </row>
    <row r="7354" spans="1:12" x14ac:dyDescent="0.2">
      <c r="A7354" t="s">
        <v>10131</v>
      </c>
      <c r="B7354" s="23">
        <v>-16.599327941945049</v>
      </c>
      <c r="C7354" s="23">
        <v>-71.432193595342767</v>
      </c>
      <c r="D7354" t="s">
        <v>9731</v>
      </c>
      <c r="E7354" t="s">
        <v>2892</v>
      </c>
      <c r="F7354" t="s">
        <v>1741</v>
      </c>
      <c r="G7354" t="s">
        <v>1742</v>
      </c>
      <c r="H7354" t="s">
        <v>2884</v>
      </c>
      <c r="I7354" t="s">
        <v>533</v>
      </c>
      <c r="J7354" t="s">
        <v>533</v>
      </c>
      <c r="K7354" t="s">
        <v>843</v>
      </c>
      <c r="L7354" t="s">
        <v>1542</v>
      </c>
    </row>
    <row r="7355" spans="1:12" x14ac:dyDescent="0.2">
      <c r="A7355" t="s">
        <v>10132</v>
      </c>
      <c r="B7355" s="23">
        <v>-16.600199381277577</v>
      </c>
      <c r="C7355" s="23">
        <v>-71.431829845206295</v>
      </c>
      <c r="D7355" t="s">
        <v>9731</v>
      </c>
      <c r="E7355" t="s">
        <v>2892</v>
      </c>
      <c r="F7355" t="s">
        <v>1741</v>
      </c>
      <c r="G7355" t="s">
        <v>1742</v>
      </c>
      <c r="H7355" t="s">
        <v>2884</v>
      </c>
      <c r="I7355" t="s">
        <v>533</v>
      </c>
      <c r="J7355" t="s">
        <v>533</v>
      </c>
      <c r="K7355" t="s">
        <v>843</v>
      </c>
      <c r="L7355" t="s">
        <v>1542</v>
      </c>
    </row>
    <row r="7356" spans="1:12" x14ac:dyDescent="0.2">
      <c r="A7356" t="s">
        <v>10133</v>
      </c>
      <c r="B7356" s="23">
        <v>-16.599137134270563</v>
      </c>
      <c r="C7356" s="23">
        <v>-71.430748541950507</v>
      </c>
      <c r="D7356" t="s">
        <v>9731</v>
      </c>
      <c r="E7356" t="s">
        <v>2892</v>
      </c>
      <c r="F7356" t="s">
        <v>1741</v>
      </c>
      <c r="G7356" t="s">
        <v>1742</v>
      </c>
      <c r="H7356" t="s">
        <v>2884</v>
      </c>
      <c r="I7356" t="s">
        <v>533</v>
      </c>
      <c r="J7356" t="s">
        <v>533</v>
      </c>
      <c r="K7356" t="s">
        <v>843</v>
      </c>
      <c r="L7356" t="s">
        <v>1542</v>
      </c>
    </row>
    <row r="7357" spans="1:12" x14ac:dyDescent="0.2">
      <c r="A7357" t="s">
        <v>10134</v>
      </c>
      <c r="B7357" s="23">
        <v>-14.415160910592993</v>
      </c>
      <c r="C7357" s="23">
        <v>-71.059851412107747</v>
      </c>
      <c r="D7357" t="s">
        <v>10135</v>
      </c>
      <c r="E7357" t="s">
        <v>2892</v>
      </c>
      <c r="F7357" t="s">
        <v>1741</v>
      </c>
      <c r="G7357" t="s">
        <v>1742</v>
      </c>
      <c r="H7357" t="s">
        <v>2884</v>
      </c>
      <c r="I7357" t="s">
        <v>795</v>
      </c>
      <c r="J7357" t="s">
        <v>105</v>
      </c>
      <c r="K7357" t="s">
        <v>104</v>
      </c>
      <c r="L7357" t="s">
        <v>121</v>
      </c>
    </row>
    <row r="7358" spans="1:12" x14ac:dyDescent="0.2">
      <c r="A7358" t="s">
        <v>10136</v>
      </c>
      <c r="B7358" s="23">
        <v>-15.680695772982926</v>
      </c>
      <c r="C7358" s="23">
        <v>-70.597678183539855</v>
      </c>
      <c r="D7358" t="s">
        <v>8812</v>
      </c>
      <c r="E7358" t="s">
        <v>2883</v>
      </c>
      <c r="F7358" t="s">
        <v>1741</v>
      </c>
      <c r="G7358" t="s">
        <v>1742</v>
      </c>
      <c r="H7358" t="s">
        <v>2884</v>
      </c>
      <c r="I7358" t="s">
        <v>575</v>
      </c>
      <c r="J7358" t="s">
        <v>684</v>
      </c>
      <c r="K7358" t="s">
        <v>6</v>
      </c>
      <c r="L7358" t="s">
        <v>1492</v>
      </c>
    </row>
    <row r="7359" spans="1:12" x14ac:dyDescent="0.2">
      <c r="A7359" t="s">
        <v>10137</v>
      </c>
      <c r="B7359" s="23">
        <v>-14.830230249762579</v>
      </c>
      <c r="C7359" s="23">
        <v>-69.733021501954454</v>
      </c>
      <c r="D7359" t="s">
        <v>10138</v>
      </c>
      <c r="E7359" t="s">
        <v>2892</v>
      </c>
      <c r="F7359" t="s">
        <v>1741</v>
      </c>
      <c r="G7359" t="s">
        <v>1742</v>
      </c>
      <c r="H7359" t="s">
        <v>2884</v>
      </c>
      <c r="I7359" t="s">
        <v>575</v>
      </c>
      <c r="J7359" t="s">
        <v>1264</v>
      </c>
      <c r="K7359" t="s">
        <v>600</v>
      </c>
      <c r="L7359" t="s">
        <v>1500</v>
      </c>
    </row>
    <row r="7360" spans="1:12" x14ac:dyDescent="0.2">
      <c r="A7360" t="s">
        <v>10139</v>
      </c>
      <c r="B7360" s="23">
        <v>-16.133352551621282</v>
      </c>
      <c r="C7360" s="23">
        <v>-70.099929831079237</v>
      </c>
      <c r="D7360" t="s">
        <v>10140</v>
      </c>
      <c r="E7360" t="s">
        <v>2892</v>
      </c>
      <c r="F7360" t="s">
        <v>1741</v>
      </c>
      <c r="G7360" t="s">
        <v>1742</v>
      </c>
      <c r="H7360" t="s">
        <v>2884</v>
      </c>
      <c r="I7360" t="s">
        <v>575</v>
      </c>
      <c r="J7360" t="s">
        <v>575</v>
      </c>
      <c r="K7360" t="s">
        <v>1489</v>
      </c>
      <c r="L7360" t="s">
        <v>8989</v>
      </c>
    </row>
    <row r="7361" spans="1:12" x14ac:dyDescent="0.2">
      <c r="A7361" t="s">
        <v>10141</v>
      </c>
      <c r="B7361" s="23">
        <v>-16.147653931073254</v>
      </c>
      <c r="C7361" s="23">
        <v>-70.111754854350764</v>
      </c>
      <c r="D7361" t="s">
        <v>10140</v>
      </c>
      <c r="E7361" t="s">
        <v>2892</v>
      </c>
      <c r="F7361" t="s">
        <v>1741</v>
      </c>
      <c r="G7361" t="s">
        <v>1742</v>
      </c>
      <c r="H7361" t="s">
        <v>2884</v>
      </c>
      <c r="I7361" t="s">
        <v>575</v>
      </c>
      <c r="J7361" t="s">
        <v>575</v>
      </c>
      <c r="K7361" t="s">
        <v>1489</v>
      </c>
      <c r="L7361" t="s">
        <v>8989</v>
      </c>
    </row>
    <row r="7362" spans="1:12" x14ac:dyDescent="0.2">
      <c r="A7362" t="s">
        <v>10142</v>
      </c>
      <c r="B7362" s="23">
        <v>-14.853480903933415</v>
      </c>
      <c r="C7362" s="23">
        <v>-69.683846916925262</v>
      </c>
      <c r="D7362" t="s">
        <v>8819</v>
      </c>
      <c r="E7362" t="s">
        <v>2892</v>
      </c>
      <c r="F7362" t="s">
        <v>1741</v>
      </c>
      <c r="G7362" t="s">
        <v>1742</v>
      </c>
      <c r="H7362" t="s">
        <v>2884</v>
      </c>
      <c r="I7362" t="s">
        <v>575</v>
      </c>
      <c r="J7362" t="s">
        <v>1264</v>
      </c>
      <c r="K7362" t="s">
        <v>600</v>
      </c>
      <c r="L7362" t="s">
        <v>1500</v>
      </c>
    </row>
    <row r="7363" spans="1:12" x14ac:dyDescent="0.2">
      <c r="A7363" t="s">
        <v>10143</v>
      </c>
      <c r="B7363" s="23">
        <v>-14.953411110269881</v>
      </c>
      <c r="C7363" s="23">
        <v>-69.85712258114286</v>
      </c>
      <c r="D7363" t="s">
        <v>10144</v>
      </c>
      <c r="E7363" t="s">
        <v>2892</v>
      </c>
      <c r="F7363" t="s">
        <v>1741</v>
      </c>
      <c r="G7363" t="s">
        <v>1742</v>
      </c>
      <c r="H7363" t="s">
        <v>2884</v>
      </c>
      <c r="I7363" t="s">
        <v>575</v>
      </c>
      <c r="J7363" t="s">
        <v>1264</v>
      </c>
      <c r="K7363" t="s">
        <v>1505</v>
      </c>
      <c r="L7363" t="s">
        <v>1500</v>
      </c>
    </row>
    <row r="7364" spans="1:12" x14ac:dyDescent="0.2">
      <c r="A7364" t="s">
        <v>10145</v>
      </c>
      <c r="B7364" s="23">
        <v>-12.595287057022221</v>
      </c>
      <c r="C7364" s="23">
        <v>-69.407171298508985</v>
      </c>
      <c r="D7364" t="s">
        <v>10146</v>
      </c>
      <c r="E7364" t="s">
        <v>2883</v>
      </c>
      <c r="F7364" t="s">
        <v>1741</v>
      </c>
      <c r="G7364" t="s">
        <v>1742</v>
      </c>
      <c r="H7364" t="s">
        <v>2884</v>
      </c>
      <c r="I7364" t="s">
        <v>1544</v>
      </c>
      <c r="J7364" t="s">
        <v>167</v>
      </c>
      <c r="K7364" t="s">
        <v>167</v>
      </c>
      <c r="L7364" t="s">
        <v>8826</v>
      </c>
    </row>
    <row r="7365" spans="1:12" x14ac:dyDescent="0.2">
      <c r="A7365" t="s">
        <v>10147</v>
      </c>
      <c r="B7365" s="23">
        <v>-15.083350135607443</v>
      </c>
      <c r="C7365" s="23">
        <v>-70.366592912701719</v>
      </c>
      <c r="D7365" t="s">
        <v>10148</v>
      </c>
      <c r="E7365" t="s">
        <v>2883</v>
      </c>
      <c r="F7365" t="s">
        <v>1741</v>
      </c>
      <c r="G7365" t="s">
        <v>1742</v>
      </c>
      <c r="H7365" t="s">
        <v>2884</v>
      </c>
      <c r="I7365" t="s">
        <v>575</v>
      </c>
      <c r="J7365" t="s">
        <v>684</v>
      </c>
      <c r="K7365" t="s">
        <v>1502</v>
      </c>
      <c r="L7365" t="s">
        <v>8815</v>
      </c>
    </row>
    <row r="7366" spans="1:12" x14ac:dyDescent="0.2">
      <c r="A7366" t="s">
        <v>10149</v>
      </c>
      <c r="B7366" s="23">
        <v>-17.481271523481844</v>
      </c>
      <c r="C7366" s="23">
        <v>-70.473862411464239</v>
      </c>
      <c r="D7366" t="s">
        <v>10150</v>
      </c>
      <c r="E7366" t="s">
        <v>2892</v>
      </c>
      <c r="F7366" t="s">
        <v>1741</v>
      </c>
      <c r="G7366" t="s">
        <v>1742</v>
      </c>
      <c r="H7366" t="s">
        <v>2884</v>
      </c>
      <c r="I7366" t="s">
        <v>773</v>
      </c>
      <c r="J7366" t="s">
        <v>1171</v>
      </c>
      <c r="K7366" t="s">
        <v>771</v>
      </c>
      <c r="L7366" t="s">
        <v>8787</v>
      </c>
    </row>
    <row r="7367" spans="1:12" x14ac:dyDescent="0.2">
      <c r="A7367" t="s">
        <v>10151</v>
      </c>
      <c r="B7367" s="23">
        <v>-17.797936833858579</v>
      </c>
      <c r="C7367" s="23">
        <v>-71.011691270626457</v>
      </c>
      <c r="D7367" t="s">
        <v>8810</v>
      </c>
      <c r="E7367" t="s">
        <v>2892</v>
      </c>
      <c r="F7367" t="s">
        <v>1741</v>
      </c>
      <c r="G7367" t="s">
        <v>1742</v>
      </c>
      <c r="H7367" t="s">
        <v>2884</v>
      </c>
      <c r="I7367" t="s">
        <v>773</v>
      </c>
      <c r="J7367" t="s">
        <v>1171</v>
      </c>
      <c r="K7367" t="s">
        <v>1472</v>
      </c>
      <c r="L7367" t="s">
        <v>8787</v>
      </c>
    </row>
    <row r="7368" spans="1:12" x14ac:dyDescent="0.2">
      <c r="A7368" t="s">
        <v>10152</v>
      </c>
      <c r="B7368" s="23">
        <v>-17.412636930569505</v>
      </c>
      <c r="C7368" s="23">
        <v>-70.339643735224499</v>
      </c>
      <c r="D7368" t="s">
        <v>8832</v>
      </c>
      <c r="E7368" t="s">
        <v>2892</v>
      </c>
      <c r="F7368" t="s">
        <v>1741</v>
      </c>
      <c r="G7368" t="s">
        <v>1742</v>
      </c>
      <c r="H7368" t="s">
        <v>2884</v>
      </c>
      <c r="I7368" t="s">
        <v>773</v>
      </c>
      <c r="J7368" t="s">
        <v>37</v>
      </c>
      <c r="K7368" t="s">
        <v>1479</v>
      </c>
      <c r="L7368" t="s">
        <v>8787</v>
      </c>
    </row>
    <row r="7369" spans="1:12" x14ac:dyDescent="0.2">
      <c r="A7369" t="s">
        <v>10153</v>
      </c>
      <c r="B7369" s="23">
        <v>-17.541869894103513</v>
      </c>
      <c r="C7369" s="23">
        <v>-70.038201431608115</v>
      </c>
      <c r="D7369" t="s">
        <v>8789</v>
      </c>
      <c r="E7369" t="s">
        <v>2892</v>
      </c>
      <c r="F7369" t="s">
        <v>1741</v>
      </c>
      <c r="G7369" t="s">
        <v>1742</v>
      </c>
      <c r="H7369" t="s">
        <v>2884</v>
      </c>
      <c r="I7369" t="s">
        <v>773</v>
      </c>
      <c r="J7369" t="s">
        <v>1477</v>
      </c>
      <c r="K7369" t="s">
        <v>1476</v>
      </c>
      <c r="L7369" t="s">
        <v>8790</v>
      </c>
    </row>
    <row r="7370" spans="1:12" x14ac:dyDescent="0.2">
      <c r="A7370" t="s">
        <v>10154</v>
      </c>
      <c r="B7370" s="23">
        <v>-15.599349026220434</v>
      </c>
      <c r="C7370" s="23">
        <v>-70.385974950286368</v>
      </c>
      <c r="D7370" t="s">
        <v>10155</v>
      </c>
      <c r="E7370" t="s">
        <v>2892</v>
      </c>
      <c r="F7370" t="s">
        <v>1741</v>
      </c>
      <c r="G7370" t="s">
        <v>1742</v>
      </c>
      <c r="H7370" t="s">
        <v>2884</v>
      </c>
      <c r="I7370" t="s">
        <v>575</v>
      </c>
      <c r="J7370" t="s">
        <v>684</v>
      </c>
      <c r="K7370" t="s">
        <v>1495</v>
      </c>
      <c r="L7370" t="s">
        <v>1492</v>
      </c>
    </row>
    <row r="7371" spans="1:12" x14ac:dyDescent="0.2">
      <c r="A7371" t="s">
        <v>10156</v>
      </c>
      <c r="B7371" s="23">
        <v>-14.432954155469037</v>
      </c>
      <c r="C7371" s="23">
        <v>-71.80221113356076</v>
      </c>
      <c r="D7371" t="s">
        <v>8799</v>
      </c>
      <c r="E7371" t="s">
        <v>2892</v>
      </c>
      <c r="F7371" t="s">
        <v>1741</v>
      </c>
      <c r="G7371" t="s">
        <v>1813</v>
      </c>
      <c r="H7371" t="s">
        <v>2884</v>
      </c>
      <c r="I7371" t="s">
        <v>795</v>
      </c>
      <c r="J7371" t="s">
        <v>107</v>
      </c>
      <c r="K7371" t="s">
        <v>117</v>
      </c>
      <c r="L7371" t="s">
        <v>580</v>
      </c>
    </row>
    <row r="7372" spans="1:12" x14ac:dyDescent="0.2">
      <c r="A7372" t="s">
        <v>10157</v>
      </c>
      <c r="B7372" s="23">
        <v>-14.433143618312993</v>
      </c>
      <c r="C7372" s="23">
        <v>-71.801472071818139</v>
      </c>
      <c r="D7372" t="s">
        <v>8799</v>
      </c>
      <c r="E7372" t="s">
        <v>2883</v>
      </c>
      <c r="F7372" t="s">
        <v>1741</v>
      </c>
      <c r="G7372" t="s">
        <v>1813</v>
      </c>
      <c r="H7372" t="s">
        <v>2884</v>
      </c>
      <c r="I7372" t="s">
        <v>795</v>
      </c>
      <c r="J7372" t="s">
        <v>107</v>
      </c>
      <c r="K7372" t="s">
        <v>117</v>
      </c>
      <c r="L7372" t="s">
        <v>580</v>
      </c>
    </row>
    <row r="7373" spans="1:12" x14ac:dyDescent="0.2">
      <c r="A7373" t="s">
        <v>10158</v>
      </c>
      <c r="B7373" s="23">
        <v>-12.57939497758413</v>
      </c>
      <c r="C7373" s="23">
        <v>-69.216301946887143</v>
      </c>
      <c r="D7373" t="s">
        <v>10159</v>
      </c>
      <c r="E7373" t="s">
        <v>2883</v>
      </c>
      <c r="F7373" t="s">
        <v>1741</v>
      </c>
      <c r="G7373" t="s">
        <v>1742</v>
      </c>
      <c r="H7373" t="s">
        <v>2884</v>
      </c>
      <c r="I7373" t="s">
        <v>1544</v>
      </c>
      <c r="J7373" t="s">
        <v>167</v>
      </c>
      <c r="K7373" t="s">
        <v>167</v>
      </c>
      <c r="L7373" t="s">
        <v>8826</v>
      </c>
    </row>
    <row r="7374" spans="1:12" x14ac:dyDescent="0.2">
      <c r="A7374" t="s">
        <v>10160</v>
      </c>
      <c r="B7374" s="23">
        <v>-12.715025492950192</v>
      </c>
      <c r="C7374" s="23">
        <v>-69.592416475272373</v>
      </c>
      <c r="D7374" t="s">
        <v>10161</v>
      </c>
      <c r="E7374" t="s">
        <v>2883</v>
      </c>
      <c r="F7374" t="s">
        <v>1741</v>
      </c>
      <c r="G7374" t="s">
        <v>1742</v>
      </c>
      <c r="H7374" t="s">
        <v>2884</v>
      </c>
      <c r="I7374" t="s">
        <v>1544</v>
      </c>
      <c r="J7374" t="s">
        <v>167</v>
      </c>
      <c r="K7374" t="s">
        <v>1545</v>
      </c>
      <c r="L7374" t="s">
        <v>8826</v>
      </c>
    </row>
    <row r="7375" spans="1:12" x14ac:dyDescent="0.2">
      <c r="A7375" t="s">
        <v>10162</v>
      </c>
      <c r="B7375" s="23">
        <v>-15.307352572765307</v>
      </c>
      <c r="C7375" s="23">
        <v>-70.442463071063003</v>
      </c>
      <c r="D7375" t="s">
        <v>10163</v>
      </c>
      <c r="E7375" t="s">
        <v>2892</v>
      </c>
      <c r="F7375" t="s">
        <v>1741</v>
      </c>
      <c r="G7375" t="s">
        <v>1742</v>
      </c>
      <c r="H7375" t="s">
        <v>2884</v>
      </c>
      <c r="I7375" t="s">
        <v>575</v>
      </c>
      <c r="J7375" t="s">
        <v>684</v>
      </c>
      <c r="K7375" t="s">
        <v>684</v>
      </c>
      <c r="L7375" t="s">
        <v>1492</v>
      </c>
    </row>
    <row r="7376" spans="1:12" x14ac:dyDescent="0.2">
      <c r="A7376" t="s">
        <v>10164</v>
      </c>
      <c r="B7376" s="23">
        <v>-15.16462403054808</v>
      </c>
      <c r="C7376" s="23">
        <v>-71.860579032785495</v>
      </c>
      <c r="D7376" t="s">
        <v>8804</v>
      </c>
      <c r="E7376" t="s">
        <v>2892</v>
      </c>
      <c r="F7376" t="s">
        <v>1741</v>
      </c>
      <c r="G7376" t="s">
        <v>1742</v>
      </c>
      <c r="H7376" t="s">
        <v>2884</v>
      </c>
      <c r="I7376" t="s">
        <v>533</v>
      </c>
      <c r="J7376" t="s">
        <v>532</v>
      </c>
      <c r="K7376" t="s">
        <v>532</v>
      </c>
      <c r="L7376" t="s">
        <v>580</v>
      </c>
    </row>
    <row r="7377" spans="1:12" x14ac:dyDescent="0.2">
      <c r="A7377" t="s">
        <v>10165</v>
      </c>
      <c r="B7377" s="23">
        <v>-15.74906143498184</v>
      </c>
      <c r="C7377" s="23">
        <v>-70.526457799023888</v>
      </c>
      <c r="D7377" t="s">
        <v>10166</v>
      </c>
      <c r="E7377" t="s">
        <v>2892</v>
      </c>
      <c r="F7377" t="s">
        <v>1741</v>
      </c>
      <c r="G7377" t="s">
        <v>1742</v>
      </c>
      <c r="H7377" t="s">
        <v>2884</v>
      </c>
      <c r="I7377" t="s">
        <v>575</v>
      </c>
      <c r="J7377" t="s">
        <v>1493</v>
      </c>
      <c r="K7377" t="s">
        <v>1492</v>
      </c>
      <c r="L7377" t="s">
        <v>1492</v>
      </c>
    </row>
    <row r="7378" spans="1:12" x14ac:dyDescent="0.2">
      <c r="A7378" t="s">
        <v>10167</v>
      </c>
      <c r="B7378" s="23">
        <v>-14.491036255708082</v>
      </c>
      <c r="C7378" s="23">
        <v>-69.835785503180489</v>
      </c>
      <c r="D7378" t="s">
        <v>10168</v>
      </c>
      <c r="E7378" t="s">
        <v>2892</v>
      </c>
      <c r="F7378" t="s">
        <v>1741</v>
      </c>
      <c r="G7378" t="s">
        <v>1742</v>
      </c>
      <c r="H7378" t="s">
        <v>2884</v>
      </c>
      <c r="I7378" t="s">
        <v>575</v>
      </c>
      <c r="J7378" t="s">
        <v>1264</v>
      </c>
      <c r="K7378" t="s">
        <v>1505</v>
      </c>
      <c r="L7378" t="s">
        <v>8815</v>
      </c>
    </row>
    <row r="7379" spans="1:12" x14ac:dyDescent="0.2">
      <c r="A7379" t="s">
        <v>10169</v>
      </c>
      <c r="B7379" s="23">
        <v>-14.497667265998853</v>
      </c>
      <c r="C7379" s="23">
        <v>-69.839698462469698</v>
      </c>
      <c r="D7379" t="s">
        <v>10168</v>
      </c>
      <c r="E7379" t="s">
        <v>2892</v>
      </c>
      <c r="F7379" t="s">
        <v>1741</v>
      </c>
      <c r="G7379" t="s">
        <v>1742</v>
      </c>
      <c r="H7379" t="s">
        <v>2884</v>
      </c>
      <c r="I7379" t="s">
        <v>575</v>
      </c>
      <c r="J7379" t="s">
        <v>1264</v>
      </c>
      <c r="K7379" t="s">
        <v>1505</v>
      </c>
      <c r="L7379" t="s">
        <v>8815</v>
      </c>
    </row>
    <row r="7380" spans="1:12" x14ac:dyDescent="0.2">
      <c r="A7380" t="s">
        <v>10170</v>
      </c>
      <c r="B7380" s="23">
        <v>-14.492504241166252</v>
      </c>
      <c r="C7380" s="23">
        <v>-69.093404717795224</v>
      </c>
      <c r="D7380" t="s">
        <v>10171</v>
      </c>
      <c r="E7380" t="s">
        <v>2892</v>
      </c>
      <c r="F7380" t="s">
        <v>1741</v>
      </c>
      <c r="G7380" t="s">
        <v>1742</v>
      </c>
      <c r="H7380" t="s">
        <v>2884</v>
      </c>
      <c r="I7380" t="s">
        <v>575</v>
      </c>
      <c r="J7380" t="s">
        <v>1264</v>
      </c>
      <c r="K7380" t="s">
        <v>1505</v>
      </c>
      <c r="L7380" t="s">
        <v>8815</v>
      </c>
    </row>
    <row r="7381" spans="1:12" x14ac:dyDescent="0.2">
      <c r="A7381" t="s">
        <v>10172</v>
      </c>
      <c r="B7381" s="23">
        <v>-17.839650418837056</v>
      </c>
      <c r="C7381" s="23">
        <v>-70.033638393508539</v>
      </c>
      <c r="D7381" t="s">
        <v>10173</v>
      </c>
      <c r="E7381" t="s">
        <v>2892</v>
      </c>
      <c r="F7381" t="s">
        <v>1741</v>
      </c>
      <c r="G7381" t="s">
        <v>1742</v>
      </c>
      <c r="H7381" t="s">
        <v>2884</v>
      </c>
      <c r="I7381" t="s">
        <v>773</v>
      </c>
      <c r="J7381" t="s">
        <v>773</v>
      </c>
      <c r="K7381" t="s">
        <v>1473</v>
      </c>
      <c r="L7381" t="s">
        <v>8843</v>
      </c>
    </row>
    <row r="7382" spans="1:12" x14ac:dyDescent="0.2">
      <c r="A7382" t="s">
        <v>10174</v>
      </c>
      <c r="B7382" s="23">
        <v>-17.840362997682124</v>
      </c>
      <c r="C7382" s="23">
        <v>-70.035605296258822</v>
      </c>
      <c r="D7382" t="s">
        <v>10173</v>
      </c>
      <c r="E7382" t="s">
        <v>2892</v>
      </c>
      <c r="F7382" t="s">
        <v>1741</v>
      </c>
      <c r="G7382" t="s">
        <v>1742</v>
      </c>
      <c r="H7382" t="s">
        <v>2884</v>
      </c>
      <c r="I7382" t="s">
        <v>773</v>
      </c>
      <c r="J7382" t="s">
        <v>773</v>
      </c>
      <c r="K7382" t="s">
        <v>1473</v>
      </c>
      <c r="L7382" t="s">
        <v>8843</v>
      </c>
    </row>
    <row r="7383" spans="1:12" x14ac:dyDescent="0.2">
      <c r="A7383" t="s">
        <v>10175</v>
      </c>
      <c r="B7383" s="23">
        <v>-17.837424441378339</v>
      </c>
      <c r="C7383" s="23">
        <v>-70.034153982572036</v>
      </c>
      <c r="D7383" t="s">
        <v>10176</v>
      </c>
      <c r="E7383" t="s">
        <v>2892</v>
      </c>
      <c r="F7383" t="s">
        <v>1741</v>
      </c>
      <c r="G7383" t="s">
        <v>1742</v>
      </c>
      <c r="H7383" t="s">
        <v>2884</v>
      </c>
      <c r="I7383" t="s">
        <v>773</v>
      </c>
      <c r="J7383" t="s">
        <v>773</v>
      </c>
      <c r="K7383" t="s">
        <v>1473</v>
      </c>
      <c r="L7383" t="s">
        <v>8843</v>
      </c>
    </row>
    <row r="7384" spans="1:12" x14ac:dyDescent="0.2">
      <c r="A7384" t="s">
        <v>10177</v>
      </c>
      <c r="B7384" s="23">
        <v>-17.84023192409148</v>
      </c>
      <c r="C7384" s="23">
        <v>-70.060016639224543</v>
      </c>
      <c r="D7384" t="s">
        <v>10176</v>
      </c>
      <c r="E7384" t="s">
        <v>2892</v>
      </c>
      <c r="F7384" t="s">
        <v>1741</v>
      </c>
      <c r="G7384" t="s">
        <v>1742</v>
      </c>
      <c r="H7384" t="s">
        <v>2884</v>
      </c>
      <c r="I7384" t="s">
        <v>773</v>
      </c>
      <c r="J7384" t="s">
        <v>773</v>
      </c>
      <c r="K7384" t="s">
        <v>1473</v>
      </c>
      <c r="L7384" t="s">
        <v>8843</v>
      </c>
    </row>
    <row r="7385" spans="1:12" x14ac:dyDescent="0.2">
      <c r="A7385" t="s">
        <v>10178</v>
      </c>
      <c r="B7385" s="23">
        <v>-14.347776312037194</v>
      </c>
      <c r="C7385" s="23">
        <v>-71.188530111779826</v>
      </c>
      <c r="D7385" t="s">
        <v>10179</v>
      </c>
      <c r="E7385" t="s">
        <v>2883</v>
      </c>
      <c r="F7385" t="s">
        <v>1741</v>
      </c>
      <c r="G7385" t="s">
        <v>1742</v>
      </c>
      <c r="H7385" t="s">
        <v>2884</v>
      </c>
      <c r="I7385" t="s">
        <v>795</v>
      </c>
      <c r="J7385" t="s">
        <v>105</v>
      </c>
      <c r="K7385" t="s">
        <v>104</v>
      </c>
      <c r="L7385" t="s">
        <v>121</v>
      </c>
    </row>
    <row r="7386" spans="1:12" x14ac:dyDescent="0.2">
      <c r="A7386" t="s">
        <v>10180</v>
      </c>
      <c r="B7386" s="23">
        <v>-14.348204935392655</v>
      </c>
      <c r="C7386" s="23">
        <v>-71.189081099824733</v>
      </c>
      <c r="D7386" t="s">
        <v>10179</v>
      </c>
      <c r="E7386" t="s">
        <v>2892</v>
      </c>
      <c r="F7386" t="s">
        <v>1741</v>
      </c>
      <c r="G7386" t="s">
        <v>1742</v>
      </c>
      <c r="H7386" t="s">
        <v>2884</v>
      </c>
      <c r="I7386" t="s">
        <v>795</v>
      </c>
      <c r="J7386" t="s">
        <v>105</v>
      </c>
      <c r="K7386" t="s">
        <v>104</v>
      </c>
      <c r="L7386" t="s">
        <v>121</v>
      </c>
    </row>
    <row r="7387" spans="1:12" x14ac:dyDescent="0.2">
      <c r="A7387" t="s">
        <v>10181</v>
      </c>
      <c r="B7387" s="23">
        <v>-14.491307178303391</v>
      </c>
      <c r="C7387" s="23">
        <v>-69.835870031365999</v>
      </c>
      <c r="D7387" t="s">
        <v>10182</v>
      </c>
      <c r="E7387" t="s">
        <v>2883</v>
      </c>
      <c r="F7387" t="s">
        <v>1741</v>
      </c>
      <c r="G7387" t="s">
        <v>1742</v>
      </c>
      <c r="H7387" t="s">
        <v>2884</v>
      </c>
      <c r="I7387" t="s">
        <v>575</v>
      </c>
      <c r="J7387" t="s">
        <v>1264</v>
      </c>
      <c r="K7387" t="s">
        <v>1505</v>
      </c>
      <c r="L7387" t="s">
        <v>8815</v>
      </c>
    </row>
    <row r="7388" spans="1:12" x14ac:dyDescent="0.2">
      <c r="A7388" t="s">
        <v>10183</v>
      </c>
      <c r="B7388" s="23">
        <v>-14.684959747859915</v>
      </c>
      <c r="C7388" s="23">
        <v>-69.495056730140988</v>
      </c>
      <c r="D7388" t="s">
        <v>9975</v>
      </c>
      <c r="E7388" t="s">
        <v>2883</v>
      </c>
      <c r="F7388" t="s">
        <v>1741</v>
      </c>
      <c r="G7388" t="s">
        <v>1742</v>
      </c>
      <c r="H7388" t="s">
        <v>2884</v>
      </c>
      <c r="I7388" t="s">
        <v>575</v>
      </c>
      <c r="J7388" t="s">
        <v>1264</v>
      </c>
      <c r="K7388" t="s">
        <v>1508</v>
      </c>
      <c r="L7388" t="s">
        <v>8815</v>
      </c>
    </row>
    <row r="7389" spans="1:12" x14ac:dyDescent="0.2">
      <c r="A7389" t="s">
        <v>10184</v>
      </c>
      <c r="B7389" s="23">
        <v>-15.853368343134848</v>
      </c>
      <c r="C7389" s="23">
        <v>-70.185804839526199</v>
      </c>
      <c r="D7389" t="s">
        <v>9741</v>
      </c>
      <c r="E7389" t="s">
        <v>2883</v>
      </c>
      <c r="F7389" t="s">
        <v>1741</v>
      </c>
      <c r="G7389" t="s">
        <v>1742</v>
      </c>
      <c r="H7389" t="s">
        <v>2884</v>
      </c>
      <c r="I7389" t="s">
        <v>575</v>
      </c>
      <c r="J7389" t="s">
        <v>575</v>
      </c>
      <c r="K7389" t="s">
        <v>42</v>
      </c>
      <c r="L7389" t="s">
        <v>8840</v>
      </c>
    </row>
    <row r="7390" spans="1:12" x14ac:dyDescent="0.2">
      <c r="A7390" t="s">
        <v>10185</v>
      </c>
      <c r="B7390" s="23">
        <v>-14.813425300434385</v>
      </c>
      <c r="C7390" s="23">
        <v>-71.538619716375209</v>
      </c>
      <c r="D7390" t="s">
        <v>9382</v>
      </c>
      <c r="E7390" t="s">
        <v>2892</v>
      </c>
      <c r="F7390" t="s">
        <v>1741</v>
      </c>
      <c r="G7390" t="s">
        <v>1742</v>
      </c>
      <c r="H7390" t="s">
        <v>2884</v>
      </c>
      <c r="I7390" t="s">
        <v>795</v>
      </c>
      <c r="J7390" t="s">
        <v>794</v>
      </c>
      <c r="K7390" t="s">
        <v>124</v>
      </c>
      <c r="L7390" t="s">
        <v>580</v>
      </c>
    </row>
    <row r="7391" spans="1:12" x14ac:dyDescent="0.2">
      <c r="A7391" t="s">
        <v>10186</v>
      </c>
      <c r="B7391" s="23">
        <v>-15.261533594979142</v>
      </c>
      <c r="C7391" s="23">
        <v>-71.076212012801818</v>
      </c>
      <c r="D7391" t="s">
        <v>8919</v>
      </c>
      <c r="E7391" t="s">
        <v>2892</v>
      </c>
      <c r="F7391" t="s">
        <v>1741</v>
      </c>
      <c r="G7391" t="s">
        <v>1742</v>
      </c>
      <c r="H7391" t="s">
        <v>2884</v>
      </c>
      <c r="I7391" t="s">
        <v>795</v>
      </c>
      <c r="J7391" t="s">
        <v>794</v>
      </c>
      <c r="K7391" t="s">
        <v>113</v>
      </c>
      <c r="L7391" t="s">
        <v>580</v>
      </c>
    </row>
    <row r="7392" spans="1:12" x14ac:dyDescent="0.2">
      <c r="A7392" t="s">
        <v>10187</v>
      </c>
      <c r="B7392" s="23">
        <v>-14.632195392871582</v>
      </c>
      <c r="C7392" s="23">
        <v>-69.445770338986009</v>
      </c>
      <c r="D7392" t="s">
        <v>10188</v>
      </c>
      <c r="E7392" t="s">
        <v>2892</v>
      </c>
      <c r="F7392" t="s">
        <v>1741</v>
      </c>
      <c r="G7392" t="s">
        <v>1742</v>
      </c>
      <c r="H7392" t="s">
        <v>2884</v>
      </c>
      <c r="I7392" t="s">
        <v>575</v>
      </c>
      <c r="J7392" t="s">
        <v>1264</v>
      </c>
      <c r="K7392" t="s">
        <v>1508</v>
      </c>
      <c r="L7392" t="s">
        <v>8815</v>
      </c>
    </row>
    <row r="7393" spans="1:12" x14ac:dyDescent="0.2">
      <c r="A7393" t="s">
        <v>10189</v>
      </c>
      <c r="B7393" s="23">
        <v>-14.629931806545438</v>
      </c>
      <c r="C7393" s="23">
        <v>-69.447474330561235</v>
      </c>
      <c r="D7393" t="s">
        <v>10188</v>
      </c>
      <c r="E7393" t="s">
        <v>2883</v>
      </c>
      <c r="F7393" t="s">
        <v>1741</v>
      </c>
      <c r="G7393" t="s">
        <v>1742</v>
      </c>
      <c r="H7393" t="s">
        <v>2884</v>
      </c>
      <c r="I7393" t="s">
        <v>575</v>
      </c>
      <c r="J7393" t="s">
        <v>1264</v>
      </c>
      <c r="K7393" t="s">
        <v>1508</v>
      </c>
      <c r="L7393" t="s">
        <v>8815</v>
      </c>
    </row>
    <row r="7394" spans="1:12" x14ac:dyDescent="0.2">
      <c r="A7394" t="s">
        <v>10190</v>
      </c>
      <c r="B7394" s="23">
        <v>-17.906240609061086</v>
      </c>
      <c r="C7394" s="23">
        <v>-70.966556922416999</v>
      </c>
      <c r="D7394" t="s">
        <v>10191</v>
      </c>
      <c r="E7394" t="s">
        <v>2883</v>
      </c>
      <c r="F7394" t="s">
        <v>1741</v>
      </c>
      <c r="G7394" t="s">
        <v>1742</v>
      </c>
      <c r="H7394" t="s">
        <v>2884</v>
      </c>
      <c r="I7394" t="s">
        <v>773</v>
      </c>
      <c r="J7394" t="s">
        <v>1171</v>
      </c>
      <c r="K7394" t="s">
        <v>1472</v>
      </c>
      <c r="L7394" t="s">
        <v>3649</v>
      </c>
    </row>
    <row r="7395" spans="1:12" x14ac:dyDescent="0.2">
      <c r="A7395" t="s">
        <v>10192</v>
      </c>
      <c r="B7395" s="23">
        <v>-14.711577232816412</v>
      </c>
      <c r="C7395" s="23">
        <v>-69.680337608727882</v>
      </c>
      <c r="D7395" t="s">
        <v>9025</v>
      </c>
      <c r="E7395" t="s">
        <v>2883</v>
      </c>
      <c r="F7395" t="s">
        <v>1741</v>
      </c>
      <c r="G7395" t="s">
        <v>1742</v>
      </c>
      <c r="H7395" t="s">
        <v>2884</v>
      </c>
      <c r="I7395" t="s">
        <v>575</v>
      </c>
      <c r="J7395" t="s">
        <v>1264</v>
      </c>
      <c r="K7395" t="s">
        <v>600</v>
      </c>
      <c r="L7395" t="s">
        <v>1500</v>
      </c>
    </row>
    <row r="7396" spans="1:12" x14ac:dyDescent="0.2">
      <c r="A7396" t="s">
        <v>10193</v>
      </c>
      <c r="B7396" s="23">
        <v>-17.392096502422369</v>
      </c>
      <c r="C7396" s="23">
        <v>-70.495838334921416</v>
      </c>
      <c r="D7396" t="s">
        <v>8981</v>
      </c>
      <c r="E7396" t="s">
        <v>2883</v>
      </c>
      <c r="F7396" t="s">
        <v>1741</v>
      </c>
      <c r="G7396" t="s">
        <v>1742</v>
      </c>
      <c r="H7396" t="s">
        <v>2884</v>
      </c>
      <c r="I7396" t="s">
        <v>773</v>
      </c>
      <c r="J7396" t="s">
        <v>1171</v>
      </c>
      <c r="K7396" t="s">
        <v>771</v>
      </c>
      <c r="L7396" t="s">
        <v>8787</v>
      </c>
    </row>
    <row r="7397" spans="1:12" x14ac:dyDescent="0.2">
      <c r="A7397" t="s">
        <v>10194</v>
      </c>
      <c r="B7397" s="23">
        <v>-15.853583277387127</v>
      </c>
      <c r="C7397" s="23">
        <v>-70.311512347801994</v>
      </c>
      <c r="D7397" t="s">
        <v>8975</v>
      </c>
      <c r="E7397" t="s">
        <v>2892</v>
      </c>
      <c r="F7397" t="s">
        <v>1741</v>
      </c>
      <c r="G7397" t="s">
        <v>1742</v>
      </c>
      <c r="H7397" t="s">
        <v>2884</v>
      </c>
      <c r="I7397" t="s">
        <v>575</v>
      </c>
      <c r="J7397" t="s">
        <v>575</v>
      </c>
      <c r="K7397" t="s">
        <v>8839</v>
      </c>
      <c r="L7397" t="s">
        <v>8840</v>
      </c>
    </row>
    <row r="7398" spans="1:12" x14ac:dyDescent="0.2">
      <c r="A7398" t="s">
        <v>10195</v>
      </c>
      <c r="B7398" s="23">
        <v>-15.853329813112007</v>
      </c>
      <c r="C7398" s="23">
        <v>-70.311576073684535</v>
      </c>
      <c r="D7398" t="s">
        <v>8975</v>
      </c>
      <c r="E7398" t="s">
        <v>2883</v>
      </c>
      <c r="F7398" t="s">
        <v>1741</v>
      </c>
      <c r="G7398" t="s">
        <v>1742</v>
      </c>
      <c r="H7398" t="s">
        <v>2884</v>
      </c>
      <c r="I7398" t="s">
        <v>575</v>
      </c>
      <c r="J7398" t="s">
        <v>575</v>
      </c>
      <c r="K7398" t="s">
        <v>8839</v>
      </c>
      <c r="L7398" t="s">
        <v>8840</v>
      </c>
    </row>
    <row r="7399" spans="1:12" x14ac:dyDescent="0.2">
      <c r="A7399" t="s">
        <v>10196</v>
      </c>
      <c r="B7399" s="23">
        <v>-15.852956872369978</v>
      </c>
      <c r="C7399" s="23">
        <v>-70.311965844624225</v>
      </c>
      <c r="D7399" t="s">
        <v>8975</v>
      </c>
      <c r="E7399" t="s">
        <v>2892</v>
      </c>
      <c r="F7399" t="s">
        <v>1741</v>
      </c>
      <c r="G7399" t="s">
        <v>1742</v>
      </c>
      <c r="H7399" t="s">
        <v>2884</v>
      </c>
      <c r="I7399" t="s">
        <v>575</v>
      </c>
      <c r="J7399" t="s">
        <v>575</v>
      </c>
      <c r="K7399" t="s">
        <v>8839</v>
      </c>
      <c r="L7399" t="s">
        <v>8840</v>
      </c>
    </row>
    <row r="7400" spans="1:12" x14ac:dyDescent="0.2">
      <c r="A7400" t="s">
        <v>10197</v>
      </c>
      <c r="B7400" s="23">
        <v>-15.064856715225293</v>
      </c>
      <c r="C7400" s="23">
        <v>-71.744747769879325</v>
      </c>
      <c r="D7400" t="s">
        <v>8973</v>
      </c>
      <c r="E7400" t="s">
        <v>2883</v>
      </c>
      <c r="F7400" t="s">
        <v>1741</v>
      </c>
      <c r="G7400" t="s">
        <v>1742</v>
      </c>
      <c r="H7400" t="s">
        <v>2884</v>
      </c>
      <c r="I7400" t="s">
        <v>795</v>
      </c>
      <c r="J7400" t="s">
        <v>794</v>
      </c>
      <c r="K7400" t="s">
        <v>120</v>
      </c>
      <c r="L7400" t="s">
        <v>580</v>
      </c>
    </row>
    <row r="7401" spans="1:12" x14ac:dyDescent="0.2">
      <c r="A7401" t="s">
        <v>10198</v>
      </c>
      <c r="B7401" s="23">
        <v>-15.069073878249531</v>
      </c>
      <c r="C7401" s="23">
        <v>-71.748529302915571</v>
      </c>
      <c r="D7401" t="s">
        <v>8973</v>
      </c>
      <c r="E7401" t="s">
        <v>2883</v>
      </c>
      <c r="F7401" t="s">
        <v>1741</v>
      </c>
      <c r="G7401" t="s">
        <v>1742</v>
      </c>
      <c r="H7401" t="s">
        <v>2884</v>
      </c>
      <c r="I7401" t="s">
        <v>795</v>
      </c>
      <c r="J7401" t="s">
        <v>794</v>
      </c>
      <c r="K7401" t="s">
        <v>120</v>
      </c>
      <c r="L7401" t="s">
        <v>580</v>
      </c>
    </row>
    <row r="7402" spans="1:12" x14ac:dyDescent="0.2">
      <c r="A7402" t="s">
        <v>10199</v>
      </c>
      <c r="B7402" s="23">
        <v>-15.067624365539539</v>
      </c>
      <c r="C7402" s="23">
        <v>-71.747404543748232</v>
      </c>
      <c r="D7402" t="s">
        <v>8973</v>
      </c>
      <c r="E7402" t="s">
        <v>2892</v>
      </c>
      <c r="F7402" t="s">
        <v>1741</v>
      </c>
      <c r="G7402" t="s">
        <v>1742</v>
      </c>
      <c r="H7402" t="s">
        <v>2884</v>
      </c>
      <c r="I7402" t="s">
        <v>795</v>
      </c>
      <c r="J7402" t="s">
        <v>794</v>
      </c>
      <c r="K7402" t="s">
        <v>120</v>
      </c>
      <c r="L7402" t="s">
        <v>580</v>
      </c>
    </row>
    <row r="7403" spans="1:12" x14ac:dyDescent="0.2">
      <c r="A7403" t="s">
        <v>10200</v>
      </c>
      <c r="B7403" s="23">
        <v>-15.069654313780557</v>
      </c>
      <c r="C7403" s="23">
        <v>-71.752041115014606</v>
      </c>
      <c r="D7403" t="s">
        <v>8973</v>
      </c>
      <c r="E7403" t="s">
        <v>2892</v>
      </c>
      <c r="F7403" t="s">
        <v>1741</v>
      </c>
      <c r="G7403" t="s">
        <v>1742</v>
      </c>
      <c r="H7403" t="s">
        <v>2884</v>
      </c>
      <c r="I7403" t="s">
        <v>795</v>
      </c>
      <c r="J7403" t="s">
        <v>794</v>
      </c>
      <c r="K7403" t="s">
        <v>120</v>
      </c>
      <c r="L7403" t="s">
        <v>580</v>
      </c>
    </row>
    <row r="7404" spans="1:12" x14ac:dyDescent="0.2">
      <c r="A7404" t="s">
        <v>10201</v>
      </c>
      <c r="B7404" s="23">
        <v>-17.724624732943248</v>
      </c>
      <c r="C7404" s="23">
        <v>-70.481184524147992</v>
      </c>
      <c r="D7404" t="s">
        <v>8978</v>
      </c>
      <c r="E7404" t="s">
        <v>2892</v>
      </c>
      <c r="F7404" t="s">
        <v>1741</v>
      </c>
      <c r="G7404" t="s">
        <v>1742</v>
      </c>
      <c r="H7404" t="s">
        <v>2884</v>
      </c>
      <c r="I7404" t="s">
        <v>773</v>
      </c>
      <c r="J7404" t="s">
        <v>773</v>
      </c>
      <c r="K7404" t="s">
        <v>1475</v>
      </c>
      <c r="L7404" t="s">
        <v>8790</v>
      </c>
    </row>
    <row r="7405" spans="1:12" x14ac:dyDescent="0.2">
      <c r="A7405" t="s">
        <v>10202</v>
      </c>
      <c r="B7405" s="23">
        <v>-11.064963791177888</v>
      </c>
      <c r="C7405" s="23">
        <v>-69.509415786887871</v>
      </c>
      <c r="D7405" t="s">
        <v>10203</v>
      </c>
      <c r="E7405" t="s">
        <v>2892</v>
      </c>
      <c r="F7405" t="s">
        <v>1741</v>
      </c>
      <c r="G7405" t="s">
        <v>1742</v>
      </c>
      <c r="H7405" t="s">
        <v>2884</v>
      </c>
      <c r="I7405" t="s">
        <v>1544</v>
      </c>
      <c r="J7405" t="s">
        <v>10204</v>
      </c>
      <c r="K7405" t="s">
        <v>10205</v>
      </c>
      <c r="L7405" t="s">
        <v>8815</v>
      </c>
    </row>
    <row r="7406" spans="1:12" x14ac:dyDescent="0.2">
      <c r="A7406" t="s">
        <v>10206</v>
      </c>
      <c r="B7406" s="23">
        <v>-16.589894568483771</v>
      </c>
      <c r="C7406" s="23">
        <v>-71.422407717106836</v>
      </c>
      <c r="D7406" t="s">
        <v>873</v>
      </c>
      <c r="E7406" t="s">
        <v>2892</v>
      </c>
      <c r="F7406" t="s">
        <v>1741</v>
      </c>
      <c r="G7406" t="s">
        <v>1742</v>
      </c>
      <c r="H7406" t="s">
        <v>2884</v>
      </c>
      <c r="I7406" t="s">
        <v>533</v>
      </c>
      <c r="J7406" t="s">
        <v>533</v>
      </c>
      <c r="K7406" t="s">
        <v>843</v>
      </c>
      <c r="L7406" t="s">
        <v>8911</v>
      </c>
    </row>
    <row r="7407" spans="1:12" x14ac:dyDescent="0.2">
      <c r="A7407" t="s">
        <v>10207</v>
      </c>
      <c r="B7407" s="23">
        <v>-16.688116060596521</v>
      </c>
      <c r="C7407" s="23">
        <v>-71.306887866354487</v>
      </c>
      <c r="D7407" t="s">
        <v>10208</v>
      </c>
      <c r="E7407" t="s">
        <v>2892</v>
      </c>
      <c r="F7407" t="s">
        <v>1741</v>
      </c>
      <c r="G7407" t="s">
        <v>1742</v>
      </c>
      <c r="H7407" t="s">
        <v>2884</v>
      </c>
      <c r="I7407" t="s">
        <v>533</v>
      </c>
      <c r="J7407" t="s">
        <v>533</v>
      </c>
      <c r="K7407" t="s">
        <v>1486</v>
      </c>
      <c r="L7407" t="s">
        <v>1542</v>
      </c>
    </row>
    <row r="7408" spans="1:12" x14ac:dyDescent="0.2">
      <c r="A7408" t="s">
        <v>10209</v>
      </c>
      <c r="B7408" s="23">
        <v>-15.356189828863583</v>
      </c>
      <c r="C7408" s="23">
        <v>-70.696024707850697</v>
      </c>
      <c r="D7408" t="s">
        <v>10210</v>
      </c>
      <c r="E7408" t="s">
        <v>2883</v>
      </c>
      <c r="F7408" t="s">
        <v>1741</v>
      </c>
      <c r="G7408" t="s">
        <v>1742</v>
      </c>
      <c r="H7408" t="s">
        <v>2884</v>
      </c>
      <c r="I7408" t="s">
        <v>575</v>
      </c>
      <c r="J7408" t="s">
        <v>684</v>
      </c>
      <c r="K7408" t="s">
        <v>1474</v>
      </c>
      <c r="L7408" t="s">
        <v>1492</v>
      </c>
    </row>
    <row r="7409" spans="1:12" x14ac:dyDescent="0.2">
      <c r="A7409" t="s">
        <v>10211</v>
      </c>
      <c r="B7409" s="23">
        <v>-17.380990973467554</v>
      </c>
      <c r="C7409" s="23">
        <v>-70.481235891189399</v>
      </c>
      <c r="D7409" t="s">
        <v>8961</v>
      </c>
      <c r="E7409" t="s">
        <v>2892</v>
      </c>
      <c r="F7409" t="s">
        <v>1741</v>
      </c>
      <c r="G7409" t="s">
        <v>1742</v>
      </c>
      <c r="H7409" t="s">
        <v>2884</v>
      </c>
      <c r="I7409" t="s">
        <v>773</v>
      </c>
      <c r="J7409" t="s">
        <v>1171</v>
      </c>
      <c r="K7409" t="s">
        <v>771</v>
      </c>
      <c r="L7409" t="s">
        <v>8787</v>
      </c>
    </row>
    <row r="7410" spans="1:12" x14ac:dyDescent="0.2">
      <c r="A7410" t="s">
        <v>10212</v>
      </c>
      <c r="B7410" s="23">
        <v>-13.719631050326418</v>
      </c>
      <c r="C7410" s="23">
        <v>-71.921314250960236</v>
      </c>
      <c r="D7410" t="s">
        <v>8821</v>
      </c>
      <c r="E7410" t="s">
        <v>2892</v>
      </c>
      <c r="F7410" t="s">
        <v>1741</v>
      </c>
      <c r="G7410" t="s">
        <v>1813</v>
      </c>
      <c r="H7410" t="s">
        <v>2884</v>
      </c>
      <c r="I7410" t="s">
        <v>795</v>
      </c>
      <c r="J7410" t="s">
        <v>115</v>
      </c>
      <c r="K7410" t="s">
        <v>114</v>
      </c>
      <c r="L7410" t="s">
        <v>580</v>
      </c>
    </row>
    <row r="7411" spans="1:12" x14ac:dyDescent="0.2">
      <c r="A7411" t="s">
        <v>10213</v>
      </c>
      <c r="B7411" s="23">
        <v>-12.994124661805824</v>
      </c>
      <c r="C7411" s="23">
        <v>-70.532239774301246</v>
      </c>
      <c r="D7411" t="s">
        <v>1543</v>
      </c>
      <c r="E7411" t="s">
        <v>2892</v>
      </c>
      <c r="F7411" t="s">
        <v>1741</v>
      </c>
      <c r="G7411" t="s">
        <v>1742</v>
      </c>
      <c r="H7411" t="s">
        <v>2884</v>
      </c>
      <c r="I7411" t="s">
        <v>1544</v>
      </c>
      <c r="J7411" t="s">
        <v>168</v>
      </c>
      <c r="K7411" t="s">
        <v>1543</v>
      </c>
      <c r="L7411" t="s">
        <v>8826</v>
      </c>
    </row>
    <row r="7412" spans="1:12" x14ac:dyDescent="0.2">
      <c r="A7412" t="s">
        <v>10214</v>
      </c>
      <c r="B7412" s="23">
        <v>-17.477158687074464</v>
      </c>
      <c r="C7412" s="23">
        <v>-71.127114595053285</v>
      </c>
      <c r="D7412" t="s">
        <v>10215</v>
      </c>
      <c r="E7412" t="s">
        <v>2892</v>
      </c>
      <c r="F7412" t="s">
        <v>1741</v>
      </c>
      <c r="G7412" t="s">
        <v>1742</v>
      </c>
      <c r="H7412" t="s">
        <v>2884</v>
      </c>
      <c r="I7412" t="s">
        <v>189</v>
      </c>
      <c r="J7412" t="s">
        <v>188</v>
      </c>
      <c r="K7412" t="s">
        <v>1478</v>
      </c>
      <c r="L7412" t="s">
        <v>8836</v>
      </c>
    </row>
    <row r="7413" spans="1:12" x14ac:dyDescent="0.2">
      <c r="A7413" t="s">
        <v>10216</v>
      </c>
      <c r="B7413" s="23">
        <v>-16.784408913639513</v>
      </c>
      <c r="C7413" s="23">
        <v>-71.361405365831203</v>
      </c>
      <c r="D7413" t="s">
        <v>9620</v>
      </c>
      <c r="E7413" t="s">
        <v>2883</v>
      </c>
      <c r="F7413" t="s">
        <v>1778</v>
      </c>
      <c r="G7413" t="s">
        <v>1742</v>
      </c>
      <c r="H7413" t="s">
        <v>2884</v>
      </c>
      <c r="I7413" t="s">
        <v>189</v>
      </c>
      <c r="J7413" t="s">
        <v>8795</v>
      </c>
      <c r="K7413" t="s">
        <v>164</v>
      </c>
      <c r="L7413" t="s">
        <v>1542</v>
      </c>
    </row>
    <row r="7414" spans="1:12" x14ac:dyDescent="0.2">
      <c r="A7414" t="s">
        <v>10217</v>
      </c>
      <c r="B7414" s="23">
        <v>-17.393980310097078</v>
      </c>
      <c r="C7414" s="23">
        <v>-70.356271337512879</v>
      </c>
      <c r="D7414" t="s">
        <v>10218</v>
      </c>
      <c r="E7414" t="s">
        <v>2892</v>
      </c>
      <c r="F7414" t="s">
        <v>1741</v>
      </c>
      <c r="G7414" t="s">
        <v>1742</v>
      </c>
      <c r="H7414" t="s">
        <v>2884</v>
      </c>
      <c r="I7414" t="s">
        <v>773</v>
      </c>
      <c r="J7414" t="s">
        <v>37</v>
      </c>
      <c r="K7414" t="s">
        <v>1479</v>
      </c>
      <c r="L7414" t="s">
        <v>8787</v>
      </c>
    </row>
    <row r="7415" spans="1:12" x14ac:dyDescent="0.2">
      <c r="A7415" t="s">
        <v>10219</v>
      </c>
      <c r="B7415" s="23">
        <v>-17.392177024880617</v>
      </c>
      <c r="C7415" s="23">
        <v>-70.358319337823474</v>
      </c>
      <c r="D7415" t="s">
        <v>10218</v>
      </c>
      <c r="E7415" t="s">
        <v>2892</v>
      </c>
      <c r="F7415" t="s">
        <v>1741</v>
      </c>
      <c r="G7415" t="s">
        <v>1742</v>
      </c>
      <c r="H7415" t="s">
        <v>2884</v>
      </c>
      <c r="I7415" t="s">
        <v>773</v>
      </c>
      <c r="J7415" t="s">
        <v>37</v>
      </c>
      <c r="K7415" t="s">
        <v>1479</v>
      </c>
      <c r="L7415" t="s">
        <v>8787</v>
      </c>
    </row>
    <row r="7416" spans="1:12" x14ac:dyDescent="0.2">
      <c r="A7416" t="s">
        <v>10220</v>
      </c>
      <c r="B7416" s="23">
        <v>-14.710540900190765</v>
      </c>
      <c r="C7416" s="23">
        <v>-69.682266452846946</v>
      </c>
      <c r="D7416" t="s">
        <v>9025</v>
      </c>
      <c r="E7416" t="s">
        <v>2883</v>
      </c>
      <c r="F7416" t="s">
        <v>1741</v>
      </c>
      <c r="G7416" t="s">
        <v>1742</v>
      </c>
      <c r="H7416" t="s">
        <v>2884</v>
      </c>
      <c r="I7416" t="s">
        <v>575</v>
      </c>
      <c r="J7416" t="s">
        <v>1264</v>
      </c>
      <c r="K7416" t="s">
        <v>600</v>
      </c>
      <c r="L7416" t="s">
        <v>1500</v>
      </c>
    </row>
    <row r="7417" spans="1:12" x14ac:dyDescent="0.2">
      <c r="A7417" t="s">
        <v>10221</v>
      </c>
      <c r="B7417" s="23">
        <v>-15.418666568970449</v>
      </c>
      <c r="C7417" s="23">
        <v>-70.044635588150854</v>
      </c>
      <c r="D7417" t="s">
        <v>10222</v>
      </c>
      <c r="E7417" t="s">
        <v>3122</v>
      </c>
      <c r="F7417" t="s">
        <v>1741</v>
      </c>
      <c r="G7417" t="s">
        <v>1742</v>
      </c>
      <c r="H7417" t="s">
        <v>2884</v>
      </c>
      <c r="I7417" t="s">
        <v>575</v>
      </c>
      <c r="J7417" t="s">
        <v>1493</v>
      </c>
      <c r="K7417" t="s">
        <v>1498</v>
      </c>
      <c r="L7417" t="s">
        <v>8815</v>
      </c>
    </row>
    <row r="7418" spans="1:12" x14ac:dyDescent="0.2">
      <c r="A7418" t="s">
        <v>10223</v>
      </c>
      <c r="B7418" s="23">
        <v>-16.778195344073556</v>
      </c>
      <c r="C7418" s="23">
        <v>-71.360503391605008</v>
      </c>
      <c r="D7418" t="s">
        <v>9620</v>
      </c>
      <c r="E7418" t="s">
        <v>2883</v>
      </c>
      <c r="F7418" t="s">
        <v>1778</v>
      </c>
      <c r="G7418" t="s">
        <v>1742</v>
      </c>
      <c r="H7418" t="s">
        <v>2884</v>
      </c>
      <c r="I7418" t="s">
        <v>189</v>
      </c>
      <c r="J7418" t="s">
        <v>8795</v>
      </c>
      <c r="K7418" t="s">
        <v>164</v>
      </c>
      <c r="L7418" t="s">
        <v>1542</v>
      </c>
    </row>
    <row r="7419" spans="1:12" x14ac:dyDescent="0.2">
      <c r="A7419" t="s">
        <v>10224</v>
      </c>
      <c r="B7419" s="23">
        <v>-15.235312281252408</v>
      </c>
      <c r="C7419" s="23">
        <v>-71.072222542649271</v>
      </c>
      <c r="D7419" t="s">
        <v>9030</v>
      </c>
      <c r="E7419" t="s">
        <v>2892</v>
      </c>
      <c r="F7419" t="s">
        <v>1778</v>
      </c>
      <c r="G7419" t="s">
        <v>1742</v>
      </c>
      <c r="H7419" t="s">
        <v>2884</v>
      </c>
      <c r="I7419" t="s">
        <v>795</v>
      </c>
      <c r="J7419" t="s">
        <v>794</v>
      </c>
      <c r="K7419" t="s">
        <v>8792</v>
      </c>
      <c r="L7419" t="s">
        <v>1490</v>
      </c>
    </row>
    <row r="7420" spans="1:12" x14ac:dyDescent="0.2">
      <c r="A7420" t="s">
        <v>10225</v>
      </c>
      <c r="B7420" s="23">
        <v>-15.235680997862278</v>
      </c>
      <c r="C7420" s="23">
        <v>-71.072412287138633</v>
      </c>
      <c r="D7420" t="s">
        <v>9030</v>
      </c>
      <c r="E7420" t="s">
        <v>2892</v>
      </c>
      <c r="F7420" t="s">
        <v>1778</v>
      </c>
      <c r="G7420" t="s">
        <v>1742</v>
      </c>
      <c r="H7420" t="s">
        <v>2884</v>
      </c>
      <c r="I7420" t="s">
        <v>795</v>
      </c>
      <c r="J7420" t="s">
        <v>794</v>
      </c>
      <c r="K7420" t="s">
        <v>8792</v>
      </c>
      <c r="L7420" t="s">
        <v>1490</v>
      </c>
    </row>
    <row r="7421" spans="1:12" x14ac:dyDescent="0.2">
      <c r="A7421" t="s">
        <v>10226</v>
      </c>
      <c r="B7421" s="23">
        <v>-15.240555606123095</v>
      </c>
      <c r="C7421" s="23">
        <v>-71.08363757924576</v>
      </c>
      <c r="D7421" t="s">
        <v>9030</v>
      </c>
      <c r="E7421" t="s">
        <v>2883</v>
      </c>
      <c r="F7421" t="s">
        <v>1778</v>
      </c>
      <c r="G7421" t="s">
        <v>1742</v>
      </c>
      <c r="H7421" t="s">
        <v>2884</v>
      </c>
      <c r="I7421" t="s">
        <v>795</v>
      </c>
      <c r="J7421" t="s">
        <v>794</v>
      </c>
      <c r="K7421" t="s">
        <v>8792</v>
      </c>
      <c r="L7421" t="s">
        <v>1490</v>
      </c>
    </row>
    <row r="7422" spans="1:12" x14ac:dyDescent="0.2">
      <c r="A7422" t="s">
        <v>10227</v>
      </c>
      <c r="B7422" s="23">
        <v>-15.238638363994204</v>
      </c>
      <c r="C7422" s="23">
        <v>-71.083814135857963</v>
      </c>
      <c r="D7422" t="s">
        <v>9030</v>
      </c>
      <c r="E7422" t="s">
        <v>2892</v>
      </c>
      <c r="F7422" t="s">
        <v>1778</v>
      </c>
      <c r="G7422" t="s">
        <v>1742</v>
      </c>
      <c r="H7422" t="s">
        <v>2884</v>
      </c>
      <c r="I7422" t="s">
        <v>795</v>
      </c>
      <c r="J7422" t="s">
        <v>794</v>
      </c>
      <c r="K7422" t="s">
        <v>8792</v>
      </c>
      <c r="L7422" t="s">
        <v>1490</v>
      </c>
    </row>
    <row r="7423" spans="1:12" x14ac:dyDescent="0.2">
      <c r="A7423" t="s">
        <v>10228</v>
      </c>
      <c r="B7423" s="23">
        <v>-15.237290241344683</v>
      </c>
      <c r="C7423" s="23">
        <v>-71.084005604136919</v>
      </c>
      <c r="D7423" t="s">
        <v>9030</v>
      </c>
      <c r="E7423" t="s">
        <v>2892</v>
      </c>
      <c r="F7423" t="s">
        <v>1778</v>
      </c>
      <c r="G7423" t="s">
        <v>1742</v>
      </c>
      <c r="H7423" t="s">
        <v>2884</v>
      </c>
      <c r="I7423" t="s">
        <v>795</v>
      </c>
      <c r="J7423" t="s">
        <v>794</v>
      </c>
      <c r="K7423" t="s">
        <v>8792</v>
      </c>
      <c r="L7423" t="s">
        <v>1490</v>
      </c>
    </row>
    <row r="7424" spans="1:12" x14ac:dyDescent="0.2">
      <c r="A7424" t="s">
        <v>10229</v>
      </c>
      <c r="B7424" s="23">
        <v>-17.748331437606957</v>
      </c>
      <c r="C7424" s="23">
        <v>-69.904387625277494</v>
      </c>
      <c r="D7424" t="s">
        <v>8944</v>
      </c>
      <c r="E7424" t="s">
        <v>2892</v>
      </c>
      <c r="F7424" t="s">
        <v>1741</v>
      </c>
      <c r="G7424" t="s">
        <v>1742</v>
      </c>
      <c r="H7424" t="s">
        <v>2884</v>
      </c>
      <c r="I7424" t="s">
        <v>773</v>
      </c>
      <c r="J7424" t="s">
        <v>773</v>
      </c>
      <c r="K7424" t="s">
        <v>1474</v>
      </c>
      <c r="L7424" t="s">
        <v>8843</v>
      </c>
    </row>
    <row r="7425" spans="1:12" x14ac:dyDescent="0.2">
      <c r="A7425" t="s">
        <v>10230</v>
      </c>
      <c r="B7425" s="23">
        <v>-17.841267879610019</v>
      </c>
      <c r="C7425" s="23">
        <v>-70.035393488585584</v>
      </c>
      <c r="D7425" t="s">
        <v>9018</v>
      </c>
      <c r="E7425" t="s">
        <v>2892</v>
      </c>
      <c r="F7425" t="s">
        <v>1741</v>
      </c>
      <c r="G7425" t="s">
        <v>1742</v>
      </c>
      <c r="H7425" t="s">
        <v>2884</v>
      </c>
      <c r="I7425" t="s">
        <v>773</v>
      </c>
      <c r="J7425" t="s">
        <v>773</v>
      </c>
      <c r="K7425" t="s">
        <v>1473</v>
      </c>
      <c r="L7425" t="s">
        <v>8843</v>
      </c>
    </row>
    <row r="7426" spans="1:12" x14ac:dyDescent="0.2">
      <c r="A7426" t="s">
        <v>10231</v>
      </c>
      <c r="B7426" s="23">
        <v>-16.158150850401658</v>
      </c>
      <c r="C7426" s="23">
        <v>-70.577575438655387</v>
      </c>
      <c r="D7426" t="s">
        <v>10232</v>
      </c>
      <c r="E7426" t="s">
        <v>2883</v>
      </c>
      <c r="F7426" t="s">
        <v>1741</v>
      </c>
      <c r="G7426" t="s">
        <v>1813</v>
      </c>
      <c r="H7426" t="s">
        <v>2884</v>
      </c>
      <c r="I7426" t="s">
        <v>189</v>
      </c>
      <c r="J7426" t="s">
        <v>8795</v>
      </c>
      <c r="K7426" t="s">
        <v>9427</v>
      </c>
      <c r="L7426" t="s">
        <v>1542</v>
      </c>
    </row>
    <row r="7427" spans="1:12" x14ac:dyDescent="0.2">
      <c r="A7427" t="s">
        <v>10233</v>
      </c>
      <c r="B7427" s="23">
        <v>-17.70161309347165</v>
      </c>
      <c r="C7427" s="23">
        <v>-70.945416426667151</v>
      </c>
      <c r="D7427" t="s">
        <v>8903</v>
      </c>
      <c r="E7427" t="s">
        <v>2892</v>
      </c>
      <c r="F7427" t="s">
        <v>1741</v>
      </c>
      <c r="G7427" t="s">
        <v>1742</v>
      </c>
      <c r="H7427" t="s">
        <v>2884</v>
      </c>
      <c r="I7427" t="s">
        <v>773</v>
      </c>
      <c r="J7427" t="s">
        <v>1171</v>
      </c>
      <c r="K7427" t="s">
        <v>1472</v>
      </c>
      <c r="L7427" t="s">
        <v>8787</v>
      </c>
    </row>
    <row r="7428" spans="1:12" x14ac:dyDescent="0.2">
      <c r="A7428" t="s">
        <v>10234</v>
      </c>
      <c r="B7428" s="23">
        <v>-14.675472059691355</v>
      </c>
      <c r="C7428" s="23">
        <v>-69.529436266132734</v>
      </c>
      <c r="D7428" t="s">
        <v>10235</v>
      </c>
      <c r="E7428" t="s">
        <v>2892</v>
      </c>
      <c r="F7428" t="s">
        <v>1741</v>
      </c>
      <c r="G7428" t="s">
        <v>1742</v>
      </c>
      <c r="H7428" t="s">
        <v>2884</v>
      </c>
      <c r="I7428" t="s">
        <v>575</v>
      </c>
      <c r="J7428" t="s">
        <v>1264</v>
      </c>
      <c r="K7428" t="s">
        <v>1508</v>
      </c>
      <c r="L7428" t="s">
        <v>8815</v>
      </c>
    </row>
    <row r="7429" spans="1:12" x14ac:dyDescent="0.2">
      <c r="A7429" t="s">
        <v>10236</v>
      </c>
      <c r="B7429" s="23">
        <v>-14.678055548763734</v>
      </c>
      <c r="C7429" s="23">
        <v>-69.526461165575384</v>
      </c>
      <c r="D7429" t="s">
        <v>10235</v>
      </c>
      <c r="E7429" t="s">
        <v>2883</v>
      </c>
      <c r="F7429" t="s">
        <v>1741</v>
      </c>
      <c r="G7429" t="s">
        <v>1742</v>
      </c>
      <c r="H7429" t="s">
        <v>2884</v>
      </c>
      <c r="I7429" t="s">
        <v>575</v>
      </c>
      <c r="J7429" t="s">
        <v>1264</v>
      </c>
      <c r="K7429" t="s">
        <v>1508</v>
      </c>
      <c r="L7429" t="s">
        <v>8815</v>
      </c>
    </row>
    <row r="7430" spans="1:12" x14ac:dyDescent="0.2">
      <c r="A7430" t="s">
        <v>10237</v>
      </c>
      <c r="B7430" s="23">
        <v>-16.660040550591642</v>
      </c>
      <c r="C7430" s="23">
        <v>-70.957192541181314</v>
      </c>
      <c r="D7430" t="s">
        <v>10238</v>
      </c>
      <c r="E7430" t="s">
        <v>3080</v>
      </c>
      <c r="F7430" t="s">
        <v>1741</v>
      </c>
      <c r="G7430" t="s">
        <v>1742</v>
      </c>
      <c r="H7430" t="s">
        <v>2884</v>
      </c>
      <c r="I7430" t="s">
        <v>189</v>
      </c>
      <c r="J7430" t="s">
        <v>8795</v>
      </c>
      <c r="K7430" t="s">
        <v>1485</v>
      </c>
      <c r="L7430" t="s">
        <v>1542</v>
      </c>
    </row>
    <row r="7431" spans="1:12" x14ac:dyDescent="0.2">
      <c r="A7431" t="s">
        <v>10239</v>
      </c>
      <c r="B7431" s="23">
        <v>-16.703125130047347</v>
      </c>
      <c r="C7431" s="23">
        <v>-71.433804411906848</v>
      </c>
      <c r="D7431" t="s">
        <v>9648</v>
      </c>
      <c r="E7431" t="s">
        <v>2892</v>
      </c>
      <c r="F7431" t="s">
        <v>1741</v>
      </c>
      <c r="G7431" t="s">
        <v>1742</v>
      </c>
      <c r="H7431" t="s">
        <v>2884</v>
      </c>
      <c r="I7431" t="s">
        <v>533</v>
      </c>
      <c r="J7431" t="s">
        <v>533</v>
      </c>
      <c r="K7431" t="s">
        <v>1486</v>
      </c>
      <c r="L7431" t="s">
        <v>1542</v>
      </c>
    </row>
    <row r="7432" spans="1:12" x14ac:dyDescent="0.2">
      <c r="A7432" t="s">
        <v>10240</v>
      </c>
      <c r="B7432" s="23">
        <v>-17.781117544501807</v>
      </c>
      <c r="C7432" s="23">
        <v>-69.863129012500323</v>
      </c>
      <c r="D7432" t="s">
        <v>10241</v>
      </c>
      <c r="E7432" t="s">
        <v>2892</v>
      </c>
      <c r="F7432" t="s">
        <v>1741</v>
      </c>
      <c r="G7432" t="s">
        <v>1742</v>
      </c>
      <c r="H7432" t="s">
        <v>2884</v>
      </c>
      <c r="I7432" t="s">
        <v>773</v>
      </c>
      <c r="J7432" t="s">
        <v>773</v>
      </c>
      <c r="K7432" t="s">
        <v>1474</v>
      </c>
      <c r="L7432" t="s">
        <v>8843</v>
      </c>
    </row>
    <row r="7433" spans="1:12" x14ac:dyDescent="0.2">
      <c r="A7433" t="s">
        <v>10242</v>
      </c>
      <c r="B7433" s="23">
        <v>-17.776734707350087</v>
      </c>
      <c r="C7433" s="23">
        <v>-69.877229936212331</v>
      </c>
      <c r="D7433" t="s">
        <v>10241</v>
      </c>
      <c r="E7433" t="s">
        <v>2892</v>
      </c>
      <c r="F7433" t="s">
        <v>1741</v>
      </c>
      <c r="G7433" t="s">
        <v>1742</v>
      </c>
      <c r="H7433" t="s">
        <v>2884</v>
      </c>
      <c r="I7433" t="s">
        <v>773</v>
      </c>
      <c r="J7433" t="s">
        <v>773</v>
      </c>
      <c r="K7433" t="s">
        <v>1474</v>
      </c>
      <c r="L7433" t="s">
        <v>8843</v>
      </c>
    </row>
    <row r="7434" spans="1:12" x14ac:dyDescent="0.2">
      <c r="A7434" t="s">
        <v>10243</v>
      </c>
      <c r="B7434" s="23">
        <v>-15.058552297785607</v>
      </c>
      <c r="C7434" s="23">
        <v>-71.794840045928183</v>
      </c>
      <c r="D7434" t="s">
        <v>10244</v>
      </c>
      <c r="E7434" t="s">
        <v>2892</v>
      </c>
      <c r="F7434" t="s">
        <v>1741</v>
      </c>
      <c r="G7434" t="s">
        <v>1742</v>
      </c>
      <c r="H7434" t="s">
        <v>2884</v>
      </c>
      <c r="I7434" t="s">
        <v>795</v>
      </c>
      <c r="J7434" t="s">
        <v>794</v>
      </c>
      <c r="K7434" t="s">
        <v>120</v>
      </c>
      <c r="L7434" t="s">
        <v>580</v>
      </c>
    </row>
    <row r="7435" spans="1:12" x14ac:dyDescent="0.2">
      <c r="A7435" t="s">
        <v>10245</v>
      </c>
      <c r="B7435" s="23">
        <v>-12.967248388314427</v>
      </c>
      <c r="C7435" s="23">
        <v>-70.643390762456534</v>
      </c>
      <c r="D7435" t="s">
        <v>10246</v>
      </c>
      <c r="E7435" t="s">
        <v>2892</v>
      </c>
      <c r="F7435" t="s">
        <v>1741</v>
      </c>
      <c r="G7435" t="s">
        <v>1742</v>
      </c>
      <c r="H7435" t="s">
        <v>2884</v>
      </c>
      <c r="I7435" t="s">
        <v>1544</v>
      </c>
      <c r="J7435" t="s">
        <v>168</v>
      </c>
      <c r="K7435" t="s">
        <v>1544</v>
      </c>
      <c r="L7435" t="s">
        <v>8826</v>
      </c>
    </row>
    <row r="7436" spans="1:12" x14ac:dyDescent="0.2">
      <c r="A7436" t="s">
        <v>10247</v>
      </c>
      <c r="B7436" s="23">
        <v>-17.542417579061759</v>
      </c>
      <c r="C7436" s="23">
        <v>-70.038892277649623</v>
      </c>
      <c r="D7436" t="s">
        <v>8947</v>
      </c>
      <c r="E7436" t="s">
        <v>2892</v>
      </c>
      <c r="F7436" t="s">
        <v>1741</v>
      </c>
      <c r="G7436" t="s">
        <v>1742</v>
      </c>
      <c r="H7436" t="s">
        <v>2884</v>
      </c>
      <c r="I7436" t="s">
        <v>773</v>
      </c>
      <c r="J7436" t="s">
        <v>1477</v>
      </c>
      <c r="K7436" t="s">
        <v>1476</v>
      </c>
      <c r="L7436" t="s">
        <v>8790</v>
      </c>
    </row>
    <row r="7437" spans="1:12" x14ac:dyDescent="0.2">
      <c r="A7437" t="s">
        <v>10248</v>
      </c>
      <c r="B7437" s="23">
        <v>-13.47356343878268</v>
      </c>
      <c r="C7437" s="23">
        <v>-71.957971262402296</v>
      </c>
      <c r="D7437" t="s">
        <v>8930</v>
      </c>
      <c r="E7437" t="s">
        <v>2892</v>
      </c>
      <c r="F7437" t="s">
        <v>1741</v>
      </c>
      <c r="G7437" t="s">
        <v>1742</v>
      </c>
      <c r="H7437" t="s">
        <v>2884</v>
      </c>
      <c r="I7437" t="s">
        <v>795</v>
      </c>
      <c r="J7437" t="s">
        <v>795</v>
      </c>
      <c r="K7437" t="s">
        <v>795</v>
      </c>
      <c r="L7437" t="s">
        <v>121</v>
      </c>
    </row>
    <row r="7438" spans="1:12" x14ac:dyDescent="0.2">
      <c r="A7438" t="s">
        <v>10249</v>
      </c>
      <c r="B7438" s="23">
        <v>-14.810681853199192</v>
      </c>
      <c r="C7438" s="23">
        <v>-71.521158623936188</v>
      </c>
      <c r="D7438" t="s">
        <v>8932</v>
      </c>
      <c r="E7438" t="s">
        <v>2883</v>
      </c>
      <c r="F7438" t="s">
        <v>1741</v>
      </c>
      <c r="G7438" t="s">
        <v>1742</v>
      </c>
      <c r="H7438" t="s">
        <v>2884</v>
      </c>
      <c r="I7438" t="s">
        <v>795</v>
      </c>
      <c r="J7438" t="s">
        <v>794</v>
      </c>
      <c r="K7438" t="s">
        <v>124</v>
      </c>
      <c r="L7438" t="s">
        <v>580</v>
      </c>
    </row>
    <row r="7439" spans="1:12" x14ac:dyDescent="0.2">
      <c r="A7439" t="s">
        <v>10250</v>
      </c>
      <c r="B7439" s="23">
        <v>-14.816264944803912</v>
      </c>
      <c r="C7439" s="23">
        <v>-71.521956819152436</v>
      </c>
      <c r="D7439" t="s">
        <v>8932</v>
      </c>
      <c r="E7439" t="s">
        <v>2892</v>
      </c>
      <c r="F7439" t="s">
        <v>1741</v>
      </c>
      <c r="G7439" t="s">
        <v>1742</v>
      </c>
      <c r="H7439" t="s">
        <v>2884</v>
      </c>
      <c r="I7439" t="s">
        <v>795</v>
      </c>
      <c r="J7439" t="s">
        <v>794</v>
      </c>
      <c r="K7439" t="s">
        <v>124</v>
      </c>
      <c r="L7439" t="s">
        <v>580</v>
      </c>
    </row>
    <row r="7440" spans="1:12" x14ac:dyDescent="0.2">
      <c r="A7440" t="s">
        <v>10251</v>
      </c>
      <c r="B7440" s="23">
        <v>-13.142533833774115</v>
      </c>
      <c r="C7440" s="23">
        <v>-70.393538956515854</v>
      </c>
      <c r="D7440" t="s">
        <v>10252</v>
      </c>
      <c r="E7440" t="s">
        <v>2883</v>
      </c>
      <c r="F7440" t="s">
        <v>1741</v>
      </c>
      <c r="G7440" t="s">
        <v>1742</v>
      </c>
      <c r="H7440" t="s">
        <v>2884</v>
      </c>
      <c r="I7440" t="s">
        <v>575</v>
      </c>
      <c r="J7440" t="s">
        <v>0</v>
      </c>
      <c r="K7440" t="s">
        <v>1539</v>
      </c>
      <c r="L7440" t="s">
        <v>162</v>
      </c>
    </row>
    <row r="7441" spans="1:12" x14ac:dyDescent="0.2">
      <c r="A7441" t="s">
        <v>10253</v>
      </c>
      <c r="B7441" s="23">
        <v>-16.774524628891182</v>
      </c>
      <c r="C7441" s="23">
        <v>-71.353697329240092</v>
      </c>
      <c r="D7441" t="s">
        <v>10254</v>
      </c>
      <c r="E7441" t="s">
        <v>2892</v>
      </c>
      <c r="F7441" t="s">
        <v>1741</v>
      </c>
      <c r="G7441" t="s">
        <v>1742</v>
      </c>
      <c r="H7441" t="s">
        <v>2884</v>
      </c>
      <c r="I7441" t="s">
        <v>189</v>
      </c>
      <c r="J7441" t="s">
        <v>8795</v>
      </c>
      <c r="K7441" t="s">
        <v>164</v>
      </c>
      <c r="L7441" t="s">
        <v>1542</v>
      </c>
    </row>
    <row r="7442" spans="1:12" x14ac:dyDescent="0.2">
      <c r="A7442" t="s">
        <v>10255</v>
      </c>
      <c r="B7442" s="23">
        <v>-14.828492510376858</v>
      </c>
      <c r="C7442" s="23">
        <v>-69.72793202477898</v>
      </c>
      <c r="D7442" t="s">
        <v>9983</v>
      </c>
      <c r="E7442" t="s">
        <v>2892</v>
      </c>
      <c r="F7442" t="s">
        <v>1741</v>
      </c>
      <c r="G7442" t="s">
        <v>1742</v>
      </c>
      <c r="H7442" t="s">
        <v>2884</v>
      </c>
      <c r="I7442" t="s">
        <v>575</v>
      </c>
      <c r="J7442" t="s">
        <v>1264</v>
      </c>
      <c r="K7442" t="s">
        <v>600</v>
      </c>
      <c r="L7442" t="s">
        <v>1500</v>
      </c>
    </row>
    <row r="7443" spans="1:12" x14ac:dyDescent="0.2">
      <c r="A7443" t="s">
        <v>10256</v>
      </c>
      <c r="B7443" s="23">
        <v>-14.829376410278309</v>
      </c>
      <c r="C7443" s="23">
        <v>-69.725732373450072</v>
      </c>
      <c r="D7443" t="s">
        <v>9983</v>
      </c>
      <c r="E7443" t="s">
        <v>2892</v>
      </c>
      <c r="F7443" t="s">
        <v>1741</v>
      </c>
      <c r="G7443" t="s">
        <v>1742</v>
      </c>
      <c r="H7443" t="s">
        <v>2884</v>
      </c>
      <c r="I7443" t="s">
        <v>575</v>
      </c>
      <c r="J7443" t="s">
        <v>1264</v>
      </c>
      <c r="K7443" t="s">
        <v>600</v>
      </c>
      <c r="L7443" t="s">
        <v>1500</v>
      </c>
    </row>
    <row r="7444" spans="1:12" x14ac:dyDescent="0.2">
      <c r="A7444" t="s">
        <v>10257</v>
      </c>
      <c r="B7444" s="23">
        <v>-16.587942556350995</v>
      </c>
      <c r="C7444" s="23">
        <v>-71.412406976498175</v>
      </c>
      <c r="D7444" t="s">
        <v>10258</v>
      </c>
      <c r="E7444" t="s">
        <v>2892</v>
      </c>
      <c r="F7444" t="s">
        <v>1741</v>
      </c>
      <c r="G7444" t="s">
        <v>1742</v>
      </c>
      <c r="H7444" t="s">
        <v>2884</v>
      </c>
      <c r="I7444" t="s">
        <v>533</v>
      </c>
      <c r="J7444" t="s">
        <v>533</v>
      </c>
      <c r="K7444" t="s">
        <v>843</v>
      </c>
      <c r="L7444" t="s">
        <v>8911</v>
      </c>
    </row>
    <row r="7445" spans="1:12" x14ac:dyDescent="0.2">
      <c r="A7445" t="s">
        <v>10259</v>
      </c>
      <c r="B7445" s="23">
        <v>-15.316852527681544</v>
      </c>
      <c r="C7445" s="23">
        <v>-70.647368142785936</v>
      </c>
      <c r="D7445" t="s">
        <v>10260</v>
      </c>
      <c r="E7445" t="s">
        <v>2892</v>
      </c>
      <c r="F7445" t="s">
        <v>1741</v>
      </c>
      <c r="G7445" t="s">
        <v>1742</v>
      </c>
      <c r="H7445" t="s">
        <v>2884</v>
      </c>
      <c r="I7445" t="s">
        <v>575</v>
      </c>
      <c r="J7445" t="s">
        <v>684</v>
      </c>
      <c r="K7445" t="s">
        <v>1474</v>
      </c>
      <c r="L7445" t="s">
        <v>1492</v>
      </c>
    </row>
    <row r="7446" spans="1:12" x14ac:dyDescent="0.2">
      <c r="A7446" t="s">
        <v>10261</v>
      </c>
      <c r="B7446" s="23">
        <v>-15.159327048143817</v>
      </c>
      <c r="C7446" s="23">
        <v>-71.848159242109119</v>
      </c>
      <c r="D7446" t="s">
        <v>8804</v>
      </c>
      <c r="E7446" t="s">
        <v>2892</v>
      </c>
      <c r="F7446" t="s">
        <v>1741</v>
      </c>
      <c r="G7446" t="s">
        <v>1742</v>
      </c>
      <c r="H7446" t="s">
        <v>2884</v>
      </c>
      <c r="I7446" t="s">
        <v>533</v>
      </c>
      <c r="J7446" t="s">
        <v>532</v>
      </c>
      <c r="K7446" t="s">
        <v>532</v>
      </c>
      <c r="L7446" t="s">
        <v>580</v>
      </c>
    </row>
    <row r="7447" spans="1:12" x14ac:dyDescent="0.2">
      <c r="A7447" t="s">
        <v>10262</v>
      </c>
      <c r="B7447" s="23">
        <v>-14.065041479389757</v>
      </c>
      <c r="C7447" s="23">
        <v>-70.676782997779895</v>
      </c>
      <c r="D7447" t="s">
        <v>1522</v>
      </c>
      <c r="E7447" t="s">
        <v>2892</v>
      </c>
      <c r="F7447" t="s">
        <v>1778</v>
      </c>
      <c r="G7447" t="s">
        <v>1742</v>
      </c>
      <c r="H7447" t="s">
        <v>2884</v>
      </c>
      <c r="I7447" t="s">
        <v>575</v>
      </c>
      <c r="J7447" t="s">
        <v>0</v>
      </c>
      <c r="K7447" t="s">
        <v>1522</v>
      </c>
      <c r="L7447" t="s">
        <v>162</v>
      </c>
    </row>
    <row r="7448" spans="1:12" x14ac:dyDescent="0.2">
      <c r="A7448" t="s">
        <v>10263</v>
      </c>
      <c r="B7448" s="23">
        <v>-15.239976585719845</v>
      </c>
      <c r="C7448" s="23">
        <v>-71.07495791116483</v>
      </c>
      <c r="D7448" t="s">
        <v>9030</v>
      </c>
      <c r="E7448" t="s">
        <v>2892</v>
      </c>
      <c r="F7448" t="s">
        <v>1778</v>
      </c>
      <c r="G7448" t="s">
        <v>1742</v>
      </c>
      <c r="H7448" t="s">
        <v>2884</v>
      </c>
      <c r="I7448" t="s">
        <v>795</v>
      </c>
      <c r="J7448" t="s">
        <v>794</v>
      </c>
      <c r="K7448" t="s">
        <v>8792</v>
      </c>
      <c r="L7448" t="s">
        <v>1490</v>
      </c>
    </row>
    <row r="7449" spans="1:12" x14ac:dyDescent="0.2">
      <c r="A7449" t="s">
        <v>10264</v>
      </c>
      <c r="B7449" s="23">
        <v>-14.031485905150014</v>
      </c>
      <c r="C7449" s="23">
        <v>-70.703284365263656</v>
      </c>
      <c r="D7449" t="s">
        <v>1522</v>
      </c>
      <c r="E7449" t="s">
        <v>2883</v>
      </c>
      <c r="F7449" t="s">
        <v>1778</v>
      </c>
      <c r="G7449" t="s">
        <v>1742</v>
      </c>
      <c r="H7449" t="s">
        <v>2884</v>
      </c>
      <c r="I7449" t="s">
        <v>575</v>
      </c>
      <c r="J7449" t="s">
        <v>0</v>
      </c>
      <c r="K7449" t="s">
        <v>1522</v>
      </c>
      <c r="L7449" t="s">
        <v>162</v>
      </c>
    </row>
    <row r="7450" spans="1:12" x14ac:dyDescent="0.2">
      <c r="A7450" t="s">
        <v>10265</v>
      </c>
      <c r="B7450" s="23">
        <v>-14.031496604829433</v>
      </c>
      <c r="C7450" s="23">
        <v>-70.70433056167235</v>
      </c>
      <c r="D7450" t="s">
        <v>1522</v>
      </c>
      <c r="E7450" t="s">
        <v>2892</v>
      </c>
      <c r="F7450" t="s">
        <v>1778</v>
      </c>
      <c r="G7450" t="s">
        <v>1742</v>
      </c>
      <c r="H7450" t="s">
        <v>2884</v>
      </c>
      <c r="I7450" t="s">
        <v>575</v>
      </c>
      <c r="J7450" t="s">
        <v>0</v>
      </c>
      <c r="K7450" t="s">
        <v>1522</v>
      </c>
      <c r="L7450" t="s">
        <v>162</v>
      </c>
    </row>
    <row r="7451" spans="1:12" x14ac:dyDescent="0.2">
      <c r="A7451" t="s">
        <v>10266</v>
      </c>
      <c r="B7451" s="23">
        <v>-14.031731395546203</v>
      </c>
      <c r="C7451" s="23">
        <v>-70.704360069675033</v>
      </c>
      <c r="D7451" t="s">
        <v>1522</v>
      </c>
      <c r="E7451" t="s">
        <v>2892</v>
      </c>
      <c r="F7451" t="s">
        <v>1778</v>
      </c>
      <c r="G7451" t="s">
        <v>1742</v>
      </c>
      <c r="H7451" t="s">
        <v>2884</v>
      </c>
      <c r="I7451" t="s">
        <v>575</v>
      </c>
      <c r="J7451" t="s">
        <v>0</v>
      </c>
      <c r="K7451" t="s">
        <v>1522</v>
      </c>
      <c r="L7451" t="s">
        <v>162</v>
      </c>
    </row>
    <row r="7452" spans="1:12" x14ac:dyDescent="0.2">
      <c r="A7452" t="s">
        <v>10267</v>
      </c>
      <c r="B7452" s="23">
        <v>-14.032163910878079</v>
      </c>
      <c r="C7452" s="23">
        <v>-70.704548419824604</v>
      </c>
      <c r="D7452" t="s">
        <v>1522</v>
      </c>
      <c r="E7452" t="s">
        <v>2892</v>
      </c>
      <c r="F7452" t="s">
        <v>1778</v>
      </c>
      <c r="G7452" t="s">
        <v>1742</v>
      </c>
      <c r="H7452" t="s">
        <v>2884</v>
      </c>
      <c r="I7452" t="s">
        <v>575</v>
      </c>
      <c r="J7452" t="s">
        <v>0</v>
      </c>
      <c r="K7452" t="s">
        <v>1522</v>
      </c>
      <c r="L7452" t="s">
        <v>162</v>
      </c>
    </row>
    <row r="7453" spans="1:12" x14ac:dyDescent="0.2">
      <c r="A7453" t="s">
        <v>10268</v>
      </c>
      <c r="B7453" s="23">
        <v>-14.031301295436197</v>
      </c>
      <c r="C7453" s="23">
        <v>-70.703829204464867</v>
      </c>
      <c r="D7453" t="s">
        <v>1522</v>
      </c>
      <c r="E7453" t="s">
        <v>2883</v>
      </c>
      <c r="F7453" t="s">
        <v>1778</v>
      </c>
      <c r="G7453" t="s">
        <v>1742</v>
      </c>
      <c r="H7453" t="s">
        <v>2884</v>
      </c>
      <c r="I7453" t="s">
        <v>575</v>
      </c>
      <c r="J7453" t="s">
        <v>0</v>
      </c>
      <c r="K7453" t="s">
        <v>1522</v>
      </c>
      <c r="L7453" t="s">
        <v>162</v>
      </c>
    </row>
    <row r="7454" spans="1:12" x14ac:dyDescent="0.2">
      <c r="A7454" t="s">
        <v>10269</v>
      </c>
      <c r="B7454" s="23">
        <v>-14.067602763237552</v>
      </c>
      <c r="C7454" s="23">
        <v>-70.695681182654553</v>
      </c>
      <c r="D7454" t="s">
        <v>1522</v>
      </c>
      <c r="E7454" t="s">
        <v>2892</v>
      </c>
      <c r="F7454" t="s">
        <v>1778</v>
      </c>
      <c r="G7454" t="s">
        <v>1742</v>
      </c>
      <c r="H7454" t="s">
        <v>2884</v>
      </c>
      <c r="I7454" t="s">
        <v>575</v>
      </c>
      <c r="J7454" t="s">
        <v>0</v>
      </c>
      <c r="K7454" t="s">
        <v>1522</v>
      </c>
      <c r="L7454" t="s">
        <v>162</v>
      </c>
    </row>
    <row r="7455" spans="1:12" x14ac:dyDescent="0.2">
      <c r="A7455" t="s">
        <v>10270</v>
      </c>
      <c r="B7455" s="23">
        <v>-14.063907504765126</v>
      </c>
      <c r="C7455" s="23">
        <v>-70.681274649338874</v>
      </c>
      <c r="D7455" t="s">
        <v>1522</v>
      </c>
      <c r="E7455" t="s">
        <v>2892</v>
      </c>
      <c r="F7455" t="s">
        <v>1778</v>
      </c>
      <c r="G7455" t="s">
        <v>1742</v>
      </c>
      <c r="H7455" t="s">
        <v>2884</v>
      </c>
      <c r="I7455" t="s">
        <v>575</v>
      </c>
      <c r="J7455" t="s">
        <v>0</v>
      </c>
      <c r="K7455" t="s">
        <v>1522</v>
      </c>
      <c r="L7455" t="s">
        <v>162</v>
      </c>
    </row>
    <row r="7456" spans="1:12" x14ac:dyDescent="0.2">
      <c r="A7456" t="s">
        <v>10271</v>
      </c>
      <c r="B7456" s="23">
        <v>-14.06449958263517</v>
      </c>
      <c r="C7456" s="23">
        <v>-70.676723493863562</v>
      </c>
      <c r="D7456" t="s">
        <v>1522</v>
      </c>
      <c r="E7456" t="s">
        <v>2892</v>
      </c>
      <c r="F7456" t="s">
        <v>1778</v>
      </c>
      <c r="G7456" t="s">
        <v>1742</v>
      </c>
      <c r="H7456" t="s">
        <v>2884</v>
      </c>
      <c r="I7456" t="s">
        <v>575</v>
      </c>
      <c r="J7456" t="s">
        <v>0</v>
      </c>
      <c r="K7456" t="s">
        <v>1522</v>
      </c>
      <c r="L7456" t="s">
        <v>162</v>
      </c>
    </row>
    <row r="7457" spans="1:12" x14ac:dyDescent="0.2">
      <c r="A7457" t="s">
        <v>10272</v>
      </c>
      <c r="B7457" s="23">
        <v>-14.064301711203589</v>
      </c>
      <c r="C7457" s="23">
        <v>-70.676583165249198</v>
      </c>
      <c r="D7457" t="s">
        <v>1522</v>
      </c>
      <c r="E7457" t="s">
        <v>2892</v>
      </c>
      <c r="F7457" t="s">
        <v>1778</v>
      </c>
      <c r="G7457" t="s">
        <v>1742</v>
      </c>
      <c r="H7457" t="s">
        <v>2884</v>
      </c>
      <c r="I7457" t="s">
        <v>575</v>
      </c>
      <c r="J7457" t="s">
        <v>0</v>
      </c>
      <c r="K7457" t="s">
        <v>1522</v>
      </c>
      <c r="L7457" t="s">
        <v>162</v>
      </c>
    </row>
    <row r="7458" spans="1:12" x14ac:dyDescent="0.2">
      <c r="A7458" t="s">
        <v>10273</v>
      </c>
      <c r="B7458" s="23">
        <v>-14.068162335185855</v>
      </c>
      <c r="C7458" s="23">
        <v>-70.695796417854567</v>
      </c>
      <c r="D7458" t="s">
        <v>1522</v>
      </c>
      <c r="E7458" t="s">
        <v>2892</v>
      </c>
      <c r="F7458" t="s">
        <v>1778</v>
      </c>
      <c r="G7458" t="s">
        <v>1742</v>
      </c>
      <c r="H7458" t="s">
        <v>2884</v>
      </c>
      <c r="I7458" t="s">
        <v>575</v>
      </c>
      <c r="J7458" t="s">
        <v>0</v>
      </c>
      <c r="K7458" t="s">
        <v>1522</v>
      </c>
      <c r="L7458" t="s">
        <v>162</v>
      </c>
    </row>
    <row r="7459" spans="1:12" x14ac:dyDescent="0.2">
      <c r="A7459" t="s">
        <v>10274</v>
      </c>
      <c r="B7459" s="23">
        <v>-14.068306160887357</v>
      </c>
      <c r="C7459" s="23">
        <v>-70.695908588483732</v>
      </c>
      <c r="D7459" t="s">
        <v>1522</v>
      </c>
      <c r="E7459" t="s">
        <v>2892</v>
      </c>
      <c r="F7459" t="s">
        <v>1778</v>
      </c>
      <c r="G7459" t="s">
        <v>1742</v>
      </c>
      <c r="H7459" t="s">
        <v>2884</v>
      </c>
      <c r="I7459" t="s">
        <v>575</v>
      </c>
      <c r="J7459" t="s">
        <v>0</v>
      </c>
      <c r="K7459" t="s">
        <v>1522</v>
      </c>
      <c r="L7459" t="s">
        <v>162</v>
      </c>
    </row>
    <row r="7460" spans="1:12" x14ac:dyDescent="0.2">
      <c r="A7460" t="s">
        <v>10275</v>
      </c>
      <c r="B7460" s="23">
        <v>-14.067688257226385</v>
      </c>
      <c r="C7460" s="23">
        <v>-70.696376250315566</v>
      </c>
      <c r="D7460" t="s">
        <v>1522</v>
      </c>
      <c r="E7460" t="s">
        <v>2892</v>
      </c>
      <c r="F7460" t="s">
        <v>1778</v>
      </c>
      <c r="G7460" t="s">
        <v>1742</v>
      </c>
      <c r="H7460" t="s">
        <v>2884</v>
      </c>
      <c r="I7460" t="s">
        <v>575</v>
      </c>
      <c r="J7460" t="s">
        <v>0</v>
      </c>
      <c r="K7460" t="s">
        <v>1522</v>
      </c>
      <c r="L7460" t="s">
        <v>162</v>
      </c>
    </row>
    <row r="7461" spans="1:12" x14ac:dyDescent="0.2">
      <c r="A7461" t="s">
        <v>10276</v>
      </c>
      <c r="B7461" s="23">
        <v>-14.064865729669846</v>
      </c>
      <c r="C7461" s="23">
        <v>-70.681253873832205</v>
      </c>
      <c r="D7461" t="s">
        <v>1522</v>
      </c>
      <c r="E7461" t="s">
        <v>2892</v>
      </c>
      <c r="F7461" t="s">
        <v>1778</v>
      </c>
      <c r="G7461" t="s">
        <v>1742</v>
      </c>
      <c r="H7461" t="s">
        <v>2884</v>
      </c>
      <c r="I7461" t="s">
        <v>575</v>
      </c>
      <c r="J7461" t="s">
        <v>0</v>
      </c>
      <c r="K7461" t="s">
        <v>1522</v>
      </c>
      <c r="L7461" t="s">
        <v>162</v>
      </c>
    </row>
    <row r="7462" spans="1:12" x14ac:dyDescent="0.2">
      <c r="A7462" t="s">
        <v>10277</v>
      </c>
      <c r="B7462" s="23">
        <v>-14.064811114124291</v>
      </c>
      <c r="C7462" s="23">
        <v>-70.68130902941752</v>
      </c>
      <c r="D7462" t="s">
        <v>1522</v>
      </c>
      <c r="E7462" t="s">
        <v>2892</v>
      </c>
      <c r="F7462" t="s">
        <v>1778</v>
      </c>
      <c r="G7462" t="s">
        <v>1742</v>
      </c>
      <c r="H7462" t="s">
        <v>2884</v>
      </c>
      <c r="I7462" t="s">
        <v>575</v>
      </c>
      <c r="J7462" t="s">
        <v>0</v>
      </c>
      <c r="K7462" t="s">
        <v>1522</v>
      </c>
      <c r="L7462" t="s">
        <v>162</v>
      </c>
    </row>
    <row r="7463" spans="1:12" x14ac:dyDescent="0.2">
      <c r="A7463" t="s">
        <v>10278</v>
      </c>
      <c r="B7463" s="23">
        <v>-14.064838418893867</v>
      </c>
      <c r="C7463" s="23">
        <v>-70.679985175351902</v>
      </c>
      <c r="D7463" t="s">
        <v>1522</v>
      </c>
      <c r="E7463" t="s">
        <v>2892</v>
      </c>
      <c r="F7463" t="s">
        <v>1778</v>
      </c>
      <c r="G7463" t="s">
        <v>1742</v>
      </c>
      <c r="H7463" t="s">
        <v>2884</v>
      </c>
      <c r="I7463" t="s">
        <v>575</v>
      </c>
      <c r="J7463" t="s">
        <v>0</v>
      </c>
      <c r="K7463" t="s">
        <v>1522</v>
      </c>
      <c r="L7463" t="s">
        <v>162</v>
      </c>
    </row>
    <row r="7464" spans="1:12" x14ac:dyDescent="0.2">
      <c r="A7464" t="s">
        <v>10279</v>
      </c>
      <c r="B7464" s="23">
        <v>-14.064374916878405</v>
      </c>
      <c r="C7464" s="23">
        <v>-70.676454071067283</v>
      </c>
      <c r="D7464" t="s">
        <v>1522</v>
      </c>
      <c r="E7464" t="s">
        <v>2892</v>
      </c>
      <c r="F7464" t="s">
        <v>1778</v>
      </c>
      <c r="G7464" t="s">
        <v>1742</v>
      </c>
      <c r="H7464" t="s">
        <v>2884</v>
      </c>
      <c r="I7464" t="s">
        <v>575</v>
      </c>
      <c r="J7464" t="s">
        <v>0</v>
      </c>
      <c r="K7464" t="s">
        <v>1522</v>
      </c>
      <c r="L7464" t="s">
        <v>162</v>
      </c>
    </row>
    <row r="7465" spans="1:12" x14ac:dyDescent="0.2">
      <c r="A7465" t="s">
        <v>10280</v>
      </c>
      <c r="B7465" s="23">
        <v>-14.06417820379562</v>
      </c>
      <c r="C7465" s="23">
        <v>-70.676147087251508</v>
      </c>
      <c r="D7465" t="s">
        <v>1522</v>
      </c>
      <c r="E7465" t="s">
        <v>2892</v>
      </c>
      <c r="F7465" t="s">
        <v>1778</v>
      </c>
      <c r="G7465" t="s">
        <v>1742</v>
      </c>
      <c r="H7465" t="s">
        <v>2884</v>
      </c>
      <c r="I7465" t="s">
        <v>575</v>
      </c>
      <c r="J7465" t="s">
        <v>0</v>
      </c>
      <c r="K7465" t="s">
        <v>1522</v>
      </c>
      <c r="L7465" t="s">
        <v>162</v>
      </c>
    </row>
    <row r="7466" spans="1:12" x14ac:dyDescent="0.2">
      <c r="A7466" t="s">
        <v>10281</v>
      </c>
      <c r="B7466" s="23">
        <v>-14.064414094233657</v>
      </c>
      <c r="C7466" s="23">
        <v>-70.676019177996679</v>
      </c>
      <c r="D7466" t="s">
        <v>1522</v>
      </c>
      <c r="E7466" t="s">
        <v>2892</v>
      </c>
      <c r="F7466" t="s">
        <v>1778</v>
      </c>
      <c r="G7466" t="s">
        <v>1742</v>
      </c>
      <c r="H7466" t="s">
        <v>2884</v>
      </c>
      <c r="I7466" t="s">
        <v>575</v>
      </c>
      <c r="J7466" t="s">
        <v>0</v>
      </c>
      <c r="K7466" t="s">
        <v>1522</v>
      </c>
      <c r="L7466" t="s">
        <v>162</v>
      </c>
    </row>
    <row r="7467" spans="1:12" x14ac:dyDescent="0.2">
      <c r="A7467" t="s">
        <v>10282</v>
      </c>
      <c r="B7467" s="23">
        <v>-14.064487428334672</v>
      </c>
      <c r="C7467" s="23">
        <v>-70.67587156623469</v>
      </c>
      <c r="D7467" t="s">
        <v>1522</v>
      </c>
      <c r="E7467" t="s">
        <v>2892</v>
      </c>
      <c r="F7467" t="s">
        <v>1778</v>
      </c>
      <c r="G7467" t="s">
        <v>1742</v>
      </c>
      <c r="H7467" t="s">
        <v>2884</v>
      </c>
      <c r="I7467" t="s">
        <v>575</v>
      </c>
      <c r="J7467" t="s">
        <v>0</v>
      </c>
      <c r="K7467" t="s">
        <v>1522</v>
      </c>
      <c r="L7467" t="s">
        <v>162</v>
      </c>
    </row>
    <row r="7468" spans="1:12" x14ac:dyDescent="0.2">
      <c r="A7468" t="s">
        <v>10283</v>
      </c>
      <c r="B7468" s="23">
        <v>-14.064122881297234</v>
      </c>
      <c r="C7468" s="23">
        <v>-70.676304089044933</v>
      </c>
      <c r="D7468" t="s">
        <v>1522</v>
      </c>
      <c r="E7468" t="s">
        <v>2892</v>
      </c>
      <c r="F7468" t="s">
        <v>1778</v>
      </c>
      <c r="G7468" t="s">
        <v>1742</v>
      </c>
      <c r="H7468" t="s">
        <v>2884</v>
      </c>
      <c r="I7468" t="s">
        <v>575</v>
      </c>
      <c r="J7468" t="s">
        <v>0</v>
      </c>
      <c r="K7468" t="s">
        <v>1522</v>
      </c>
      <c r="L7468" t="s">
        <v>162</v>
      </c>
    </row>
    <row r="7469" spans="1:12" x14ac:dyDescent="0.2">
      <c r="A7469" t="s">
        <v>10284</v>
      </c>
      <c r="B7469" s="23">
        <v>-14.064229986165495</v>
      </c>
      <c r="C7469" s="23">
        <v>-70.676499310637936</v>
      </c>
      <c r="D7469" t="s">
        <v>1522</v>
      </c>
      <c r="E7469" t="s">
        <v>2892</v>
      </c>
      <c r="F7469" t="s">
        <v>1778</v>
      </c>
      <c r="G7469" t="s">
        <v>1742</v>
      </c>
      <c r="H7469" t="s">
        <v>2884</v>
      </c>
      <c r="I7469" t="s">
        <v>575</v>
      </c>
      <c r="J7469" t="s">
        <v>0</v>
      </c>
      <c r="K7469" t="s">
        <v>1522</v>
      </c>
      <c r="L7469" t="s">
        <v>162</v>
      </c>
    </row>
    <row r="7470" spans="1:12" x14ac:dyDescent="0.2">
      <c r="A7470" t="s">
        <v>10285</v>
      </c>
      <c r="B7470" s="23">
        <v>-14.064446062524162</v>
      </c>
      <c r="C7470" s="23">
        <v>-70.676621253558523</v>
      </c>
      <c r="D7470" t="s">
        <v>1522</v>
      </c>
      <c r="E7470" t="s">
        <v>2892</v>
      </c>
      <c r="F7470" t="s">
        <v>1778</v>
      </c>
      <c r="G7470" t="s">
        <v>1742</v>
      </c>
      <c r="H7470" t="s">
        <v>2884</v>
      </c>
      <c r="I7470" t="s">
        <v>575</v>
      </c>
      <c r="J7470" t="s">
        <v>0</v>
      </c>
      <c r="K7470" t="s">
        <v>1522</v>
      </c>
      <c r="L7470" t="s">
        <v>162</v>
      </c>
    </row>
    <row r="7471" spans="1:12" x14ac:dyDescent="0.2">
      <c r="A7471" t="s">
        <v>10286</v>
      </c>
      <c r="B7471" s="23">
        <v>-16.659102787262515</v>
      </c>
      <c r="C7471" s="23">
        <v>-69.312713807939602</v>
      </c>
      <c r="D7471" t="s">
        <v>9061</v>
      </c>
      <c r="E7471" t="s">
        <v>2892</v>
      </c>
      <c r="F7471" t="s">
        <v>1778</v>
      </c>
      <c r="G7471" t="s">
        <v>1742</v>
      </c>
      <c r="H7471" t="s">
        <v>2884</v>
      </c>
      <c r="I7471" t="s">
        <v>575</v>
      </c>
      <c r="J7471" t="s">
        <v>9062</v>
      </c>
      <c r="K7471" t="s">
        <v>9063</v>
      </c>
      <c r="L7471" t="s">
        <v>9064</v>
      </c>
    </row>
    <row r="7472" spans="1:12" x14ac:dyDescent="0.2">
      <c r="A7472" t="s">
        <v>10287</v>
      </c>
      <c r="B7472" s="23">
        <v>-16.658388607476571</v>
      </c>
      <c r="C7472" s="23">
        <v>-69.312740781942097</v>
      </c>
      <c r="D7472" t="s">
        <v>9061</v>
      </c>
      <c r="E7472" t="s">
        <v>2892</v>
      </c>
      <c r="F7472" t="s">
        <v>1778</v>
      </c>
      <c r="G7472" t="s">
        <v>1742</v>
      </c>
      <c r="H7472" t="s">
        <v>2884</v>
      </c>
      <c r="I7472" t="s">
        <v>575</v>
      </c>
      <c r="J7472" t="s">
        <v>9062</v>
      </c>
      <c r="K7472" t="s">
        <v>9063</v>
      </c>
      <c r="L7472" t="s">
        <v>9064</v>
      </c>
    </row>
    <row r="7473" spans="1:12" x14ac:dyDescent="0.2">
      <c r="A7473" t="s">
        <v>10288</v>
      </c>
      <c r="B7473" s="23">
        <v>-16.657565823739652</v>
      </c>
      <c r="C7473" s="23">
        <v>-69.312851978772883</v>
      </c>
      <c r="D7473" t="s">
        <v>9061</v>
      </c>
      <c r="E7473" t="s">
        <v>2892</v>
      </c>
      <c r="F7473" t="s">
        <v>1778</v>
      </c>
      <c r="G7473" t="s">
        <v>1742</v>
      </c>
      <c r="H7473" t="s">
        <v>2884</v>
      </c>
      <c r="I7473" t="s">
        <v>575</v>
      </c>
      <c r="J7473" t="s">
        <v>9062</v>
      </c>
      <c r="K7473" t="s">
        <v>9063</v>
      </c>
      <c r="L7473" t="s">
        <v>9064</v>
      </c>
    </row>
    <row r="7474" spans="1:12" x14ac:dyDescent="0.2">
      <c r="A7474" t="s">
        <v>10289</v>
      </c>
      <c r="B7474" s="23">
        <v>-16.657628747860429</v>
      </c>
      <c r="C7474" s="23">
        <v>-69.313086523454416</v>
      </c>
      <c r="D7474" t="s">
        <v>9061</v>
      </c>
      <c r="E7474" t="s">
        <v>2892</v>
      </c>
      <c r="F7474" t="s">
        <v>1778</v>
      </c>
      <c r="G7474" t="s">
        <v>1742</v>
      </c>
      <c r="H7474" t="s">
        <v>2884</v>
      </c>
      <c r="I7474" t="s">
        <v>575</v>
      </c>
      <c r="J7474" t="s">
        <v>9062</v>
      </c>
      <c r="K7474" t="s">
        <v>9063</v>
      </c>
      <c r="L7474" t="s">
        <v>9064</v>
      </c>
    </row>
    <row r="7475" spans="1:12" x14ac:dyDescent="0.2">
      <c r="A7475" t="s">
        <v>10290</v>
      </c>
      <c r="B7475" s="23">
        <v>-16.657203116033795</v>
      </c>
      <c r="C7475" s="23">
        <v>-69.313592226517528</v>
      </c>
      <c r="D7475" t="s">
        <v>9061</v>
      </c>
      <c r="E7475" t="s">
        <v>2892</v>
      </c>
      <c r="F7475" t="s">
        <v>1778</v>
      </c>
      <c r="G7475" t="s">
        <v>1742</v>
      </c>
      <c r="H7475" t="s">
        <v>2884</v>
      </c>
      <c r="I7475" t="s">
        <v>575</v>
      </c>
      <c r="J7475" t="s">
        <v>9062</v>
      </c>
      <c r="K7475" t="s">
        <v>9063</v>
      </c>
      <c r="L7475" t="s">
        <v>9064</v>
      </c>
    </row>
    <row r="7476" spans="1:12" x14ac:dyDescent="0.2">
      <c r="A7476" t="s">
        <v>10291</v>
      </c>
      <c r="B7476" s="23">
        <v>-16.65711315836014</v>
      </c>
      <c r="C7476" s="23">
        <v>-69.313301372186004</v>
      </c>
      <c r="D7476" t="s">
        <v>9061</v>
      </c>
      <c r="E7476" t="s">
        <v>2892</v>
      </c>
      <c r="F7476" t="s">
        <v>1778</v>
      </c>
      <c r="G7476" t="s">
        <v>1742</v>
      </c>
      <c r="H7476" t="s">
        <v>2884</v>
      </c>
      <c r="I7476" t="s">
        <v>575</v>
      </c>
      <c r="J7476" t="s">
        <v>9062</v>
      </c>
      <c r="K7476" t="s">
        <v>9063</v>
      </c>
      <c r="L7476" t="s">
        <v>9064</v>
      </c>
    </row>
    <row r="7477" spans="1:12" x14ac:dyDescent="0.2">
      <c r="A7477" t="s">
        <v>10292</v>
      </c>
      <c r="B7477" s="23">
        <v>-16.649306125712972</v>
      </c>
      <c r="C7477" s="23">
        <v>-69.317077107878191</v>
      </c>
      <c r="D7477" t="s">
        <v>9061</v>
      </c>
      <c r="E7477" t="s">
        <v>2892</v>
      </c>
      <c r="F7477" t="s">
        <v>1778</v>
      </c>
      <c r="G7477" t="s">
        <v>1742</v>
      </c>
      <c r="H7477" t="s">
        <v>2884</v>
      </c>
      <c r="I7477" t="s">
        <v>575</v>
      </c>
      <c r="J7477" t="s">
        <v>9062</v>
      </c>
      <c r="K7477" t="s">
        <v>9063</v>
      </c>
      <c r="L7477" t="s">
        <v>9064</v>
      </c>
    </row>
    <row r="7478" spans="1:12" x14ac:dyDescent="0.2">
      <c r="A7478" t="s">
        <v>10293</v>
      </c>
      <c r="B7478" s="23">
        <v>-16.650046737050179</v>
      </c>
      <c r="C7478" s="23">
        <v>-69.317500305832027</v>
      </c>
      <c r="D7478" t="s">
        <v>9061</v>
      </c>
      <c r="E7478" t="s">
        <v>2892</v>
      </c>
      <c r="F7478" t="s">
        <v>1778</v>
      </c>
      <c r="G7478" t="s">
        <v>1742</v>
      </c>
      <c r="H7478" t="s">
        <v>2884</v>
      </c>
      <c r="I7478" t="s">
        <v>575</v>
      </c>
      <c r="J7478" t="s">
        <v>9062</v>
      </c>
      <c r="K7478" t="s">
        <v>9063</v>
      </c>
      <c r="L7478" t="s">
        <v>9064</v>
      </c>
    </row>
    <row r="7479" spans="1:12" x14ac:dyDescent="0.2">
      <c r="A7479" t="s">
        <v>10294</v>
      </c>
      <c r="B7479" s="23">
        <v>-16.650798853103478</v>
      </c>
      <c r="C7479" s="23">
        <v>-69.316310619292977</v>
      </c>
      <c r="D7479" t="s">
        <v>9061</v>
      </c>
      <c r="E7479" t="s">
        <v>2892</v>
      </c>
      <c r="F7479" t="s">
        <v>1778</v>
      </c>
      <c r="G7479" t="s">
        <v>1742</v>
      </c>
      <c r="H7479" t="s">
        <v>2884</v>
      </c>
      <c r="I7479" t="s">
        <v>575</v>
      </c>
      <c r="J7479" t="s">
        <v>9062</v>
      </c>
      <c r="K7479" t="s">
        <v>9063</v>
      </c>
      <c r="L7479" t="s">
        <v>9064</v>
      </c>
    </row>
    <row r="7480" spans="1:12" x14ac:dyDescent="0.2">
      <c r="A7480" t="s">
        <v>10295</v>
      </c>
      <c r="B7480" s="23">
        <v>-16.664404928070979</v>
      </c>
      <c r="C7480" s="23">
        <v>-69.309477616852206</v>
      </c>
      <c r="D7480" t="s">
        <v>9061</v>
      </c>
      <c r="E7480" t="s">
        <v>2892</v>
      </c>
      <c r="F7480" t="s">
        <v>1778</v>
      </c>
      <c r="G7480" t="s">
        <v>1742</v>
      </c>
      <c r="H7480" t="s">
        <v>2884</v>
      </c>
      <c r="I7480" t="s">
        <v>575</v>
      </c>
      <c r="J7480" t="s">
        <v>9062</v>
      </c>
      <c r="K7480" t="s">
        <v>9063</v>
      </c>
      <c r="L7480" t="s">
        <v>9064</v>
      </c>
    </row>
    <row r="7481" spans="1:12" x14ac:dyDescent="0.2">
      <c r="A7481" t="s">
        <v>10296</v>
      </c>
      <c r="B7481" s="23">
        <v>-16.665206202114675</v>
      </c>
      <c r="C7481" s="23">
        <v>-69.311654616962784</v>
      </c>
      <c r="D7481" t="s">
        <v>9061</v>
      </c>
      <c r="E7481" t="s">
        <v>2892</v>
      </c>
      <c r="F7481" t="s">
        <v>1778</v>
      </c>
      <c r="G7481" t="s">
        <v>1742</v>
      </c>
      <c r="H7481" t="s">
        <v>2884</v>
      </c>
      <c r="I7481" t="s">
        <v>575</v>
      </c>
      <c r="J7481" t="s">
        <v>9062</v>
      </c>
      <c r="K7481" t="s">
        <v>9063</v>
      </c>
      <c r="L7481" t="s">
        <v>9064</v>
      </c>
    </row>
    <row r="7482" spans="1:12" x14ac:dyDescent="0.2">
      <c r="A7482" t="s">
        <v>10297</v>
      </c>
      <c r="B7482" s="23">
        <v>-16.663532514435886</v>
      </c>
      <c r="C7482" s="23">
        <v>-69.312542817483887</v>
      </c>
      <c r="D7482" t="s">
        <v>9061</v>
      </c>
      <c r="E7482" t="s">
        <v>2892</v>
      </c>
      <c r="F7482" t="s">
        <v>1778</v>
      </c>
      <c r="G7482" t="s">
        <v>1742</v>
      </c>
      <c r="H7482" t="s">
        <v>2884</v>
      </c>
      <c r="I7482" t="s">
        <v>575</v>
      </c>
      <c r="J7482" t="s">
        <v>9062</v>
      </c>
      <c r="K7482" t="s">
        <v>9063</v>
      </c>
      <c r="L7482" t="s">
        <v>9064</v>
      </c>
    </row>
    <row r="7483" spans="1:12" x14ac:dyDescent="0.2">
      <c r="A7483" t="s">
        <v>10298</v>
      </c>
      <c r="B7483" s="23">
        <v>-16.661699808595245</v>
      </c>
      <c r="C7483" s="23">
        <v>-69.310973734447828</v>
      </c>
      <c r="D7483" t="s">
        <v>9061</v>
      </c>
      <c r="E7483" t="s">
        <v>2892</v>
      </c>
      <c r="F7483" t="s">
        <v>1778</v>
      </c>
      <c r="G7483" t="s">
        <v>1742</v>
      </c>
      <c r="H7483" t="s">
        <v>2884</v>
      </c>
      <c r="I7483" t="s">
        <v>575</v>
      </c>
      <c r="J7483" t="s">
        <v>9062</v>
      </c>
      <c r="K7483" t="s">
        <v>9063</v>
      </c>
      <c r="L7483" t="s">
        <v>9064</v>
      </c>
    </row>
    <row r="7484" spans="1:12" x14ac:dyDescent="0.2">
      <c r="A7484" t="s">
        <v>10299</v>
      </c>
      <c r="B7484" s="23">
        <v>-16.649133840432508</v>
      </c>
      <c r="C7484" s="23">
        <v>-69.317423784005044</v>
      </c>
      <c r="D7484" t="s">
        <v>9061</v>
      </c>
      <c r="E7484" t="s">
        <v>2892</v>
      </c>
      <c r="F7484" t="s">
        <v>1778</v>
      </c>
      <c r="G7484" t="s">
        <v>1742</v>
      </c>
      <c r="H7484" t="s">
        <v>2884</v>
      </c>
      <c r="I7484" t="s">
        <v>575</v>
      </c>
      <c r="J7484" t="s">
        <v>9062</v>
      </c>
      <c r="K7484" t="s">
        <v>9063</v>
      </c>
      <c r="L7484" t="s">
        <v>9064</v>
      </c>
    </row>
    <row r="7485" spans="1:12" x14ac:dyDescent="0.2">
      <c r="A7485" t="s">
        <v>10300</v>
      </c>
      <c r="B7485" s="23">
        <v>-16.649287874239214</v>
      </c>
      <c r="C7485" s="23">
        <v>-69.3171896053545</v>
      </c>
      <c r="D7485" t="s">
        <v>9061</v>
      </c>
      <c r="E7485" t="s">
        <v>2892</v>
      </c>
      <c r="F7485" t="s">
        <v>1778</v>
      </c>
      <c r="G7485" t="s">
        <v>1742</v>
      </c>
      <c r="H7485" t="s">
        <v>2884</v>
      </c>
      <c r="I7485" t="s">
        <v>575</v>
      </c>
      <c r="J7485" t="s">
        <v>9062</v>
      </c>
      <c r="K7485" t="s">
        <v>9063</v>
      </c>
      <c r="L7485" t="s">
        <v>9064</v>
      </c>
    </row>
    <row r="7486" spans="1:12" x14ac:dyDescent="0.2">
      <c r="A7486" t="s">
        <v>10301</v>
      </c>
      <c r="B7486" s="23">
        <v>-16.649170759233986</v>
      </c>
      <c r="C7486" s="23">
        <v>-69.316926848656607</v>
      </c>
      <c r="D7486" t="s">
        <v>9061</v>
      </c>
      <c r="E7486" t="s">
        <v>2892</v>
      </c>
      <c r="F7486" t="s">
        <v>1778</v>
      </c>
      <c r="G7486" t="s">
        <v>1742</v>
      </c>
      <c r="H7486" t="s">
        <v>2884</v>
      </c>
      <c r="I7486" t="s">
        <v>575</v>
      </c>
      <c r="J7486" t="s">
        <v>9062</v>
      </c>
      <c r="K7486" t="s">
        <v>9063</v>
      </c>
      <c r="L7486" t="s">
        <v>9064</v>
      </c>
    </row>
    <row r="7487" spans="1:12" x14ac:dyDescent="0.2">
      <c r="A7487" t="s">
        <v>10302</v>
      </c>
      <c r="B7487" s="23">
        <v>-16.648348058900247</v>
      </c>
      <c r="C7487" s="23">
        <v>-69.316981759646794</v>
      </c>
      <c r="D7487" t="s">
        <v>9061</v>
      </c>
      <c r="E7487" t="s">
        <v>2892</v>
      </c>
      <c r="F7487" t="s">
        <v>1778</v>
      </c>
      <c r="G7487" t="s">
        <v>1742</v>
      </c>
      <c r="H7487" t="s">
        <v>2884</v>
      </c>
      <c r="I7487" t="s">
        <v>575</v>
      </c>
      <c r="J7487" t="s">
        <v>9062</v>
      </c>
      <c r="K7487" t="s">
        <v>9063</v>
      </c>
      <c r="L7487" t="s">
        <v>9064</v>
      </c>
    </row>
    <row r="7488" spans="1:12" x14ac:dyDescent="0.2">
      <c r="A7488" t="s">
        <v>10303</v>
      </c>
      <c r="B7488" s="23">
        <v>-16.650201186724971</v>
      </c>
      <c r="C7488" s="23">
        <v>-69.316994184095179</v>
      </c>
      <c r="D7488" t="s">
        <v>9061</v>
      </c>
      <c r="E7488" t="s">
        <v>2892</v>
      </c>
      <c r="F7488" t="s">
        <v>1778</v>
      </c>
      <c r="G7488" t="s">
        <v>1742</v>
      </c>
      <c r="H7488" t="s">
        <v>2884</v>
      </c>
      <c r="I7488" t="s">
        <v>575</v>
      </c>
      <c r="J7488" t="s">
        <v>9062</v>
      </c>
      <c r="K7488" t="s">
        <v>9063</v>
      </c>
      <c r="L7488" t="s">
        <v>9064</v>
      </c>
    </row>
    <row r="7489" spans="1:12" x14ac:dyDescent="0.2">
      <c r="A7489" t="s">
        <v>10304</v>
      </c>
      <c r="B7489" s="23">
        <v>-16.650400576145046</v>
      </c>
      <c r="C7489" s="23">
        <v>-69.316656927539682</v>
      </c>
      <c r="D7489" t="s">
        <v>9061</v>
      </c>
      <c r="E7489" t="s">
        <v>2892</v>
      </c>
      <c r="F7489" t="s">
        <v>1778</v>
      </c>
      <c r="G7489" t="s">
        <v>1742</v>
      </c>
      <c r="H7489" t="s">
        <v>2884</v>
      </c>
      <c r="I7489" t="s">
        <v>575</v>
      </c>
      <c r="J7489" t="s">
        <v>9062</v>
      </c>
      <c r="K7489" t="s">
        <v>9063</v>
      </c>
      <c r="L7489" t="s">
        <v>9064</v>
      </c>
    </row>
    <row r="7490" spans="1:12" x14ac:dyDescent="0.2">
      <c r="A7490" t="s">
        <v>10305</v>
      </c>
      <c r="B7490" s="23">
        <v>-16.650446246926304</v>
      </c>
      <c r="C7490" s="23">
        <v>-69.316347550074454</v>
      </c>
      <c r="D7490" t="s">
        <v>9061</v>
      </c>
      <c r="E7490" t="s">
        <v>2892</v>
      </c>
      <c r="F7490" t="s">
        <v>1778</v>
      </c>
      <c r="G7490" t="s">
        <v>1742</v>
      </c>
      <c r="H7490" t="s">
        <v>2884</v>
      </c>
      <c r="I7490" t="s">
        <v>575</v>
      </c>
      <c r="J7490" t="s">
        <v>9062</v>
      </c>
      <c r="K7490" t="s">
        <v>9063</v>
      </c>
      <c r="L7490" t="s">
        <v>9064</v>
      </c>
    </row>
    <row r="7491" spans="1:12" x14ac:dyDescent="0.2">
      <c r="A7491" t="s">
        <v>10306</v>
      </c>
      <c r="B7491" s="23">
        <v>-16.665368423036828</v>
      </c>
      <c r="C7491" s="23">
        <v>-69.311983112219067</v>
      </c>
      <c r="D7491" t="s">
        <v>9061</v>
      </c>
      <c r="E7491" t="s">
        <v>2892</v>
      </c>
      <c r="F7491" t="s">
        <v>1778</v>
      </c>
      <c r="G7491" t="s">
        <v>1742</v>
      </c>
      <c r="H7491" t="s">
        <v>2884</v>
      </c>
      <c r="I7491" t="s">
        <v>575</v>
      </c>
      <c r="J7491" t="s">
        <v>9062</v>
      </c>
      <c r="K7491" t="s">
        <v>9063</v>
      </c>
      <c r="L7491" t="s">
        <v>9064</v>
      </c>
    </row>
    <row r="7492" spans="1:12" x14ac:dyDescent="0.2">
      <c r="A7492" t="s">
        <v>10307</v>
      </c>
      <c r="B7492" s="23">
        <v>-16.663126038494784</v>
      </c>
      <c r="C7492" s="23">
        <v>-69.312335842581874</v>
      </c>
      <c r="D7492" t="s">
        <v>9061</v>
      </c>
      <c r="E7492" t="s">
        <v>2892</v>
      </c>
      <c r="F7492" t="s">
        <v>1778</v>
      </c>
      <c r="G7492" t="s">
        <v>1742</v>
      </c>
      <c r="H7492" t="s">
        <v>2884</v>
      </c>
      <c r="I7492" t="s">
        <v>575</v>
      </c>
      <c r="J7492" t="s">
        <v>9062</v>
      </c>
      <c r="K7492" t="s">
        <v>9063</v>
      </c>
      <c r="L7492" t="s">
        <v>9064</v>
      </c>
    </row>
    <row r="7493" spans="1:12" x14ac:dyDescent="0.2">
      <c r="A7493" t="s">
        <v>10308</v>
      </c>
      <c r="B7493" s="23">
        <v>-16.662731249336705</v>
      </c>
      <c r="C7493" s="23">
        <v>-69.310365832892074</v>
      </c>
      <c r="D7493" t="s">
        <v>9061</v>
      </c>
      <c r="E7493" t="s">
        <v>2892</v>
      </c>
      <c r="F7493" t="s">
        <v>1778</v>
      </c>
      <c r="G7493" t="s">
        <v>1742</v>
      </c>
      <c r="H7493" t="s">
        <v>2884</v>
      </c>
      <c r="I7493" t="s">
        <v>575</v>
      </c>
      <c r="J7493" t="s">
        <v>9062</v>
      </c>
      <c r="K7493" t="s">
        <v>9063</v>
      </c>
      <c r="L7493" t="s">
        <v>9064</v>
      </c>
    </row>
    <row r="7494" spans="1:12" x14ac:dyDescent="0.2">
      <c r="A7494" t="s">
        <v>10309</v>
      </c>
      <c r="B7494" s="23">
        <v>-16.662251807487529</v>
      </c>
      <c r="C7494" s="23">
        <v>-69.310590130607011</v>
      </c>
      <c r="D7494" t="s">
        <v>9061</v>
      </c>
      <c r="E7494" t="s">
        <v>2892</v>
      </c>
      <c r="F7494" t="s">
        <v>1778</v>
      </c>
      <c r="G7494" t="s">
        <v>1742</v>
      </c>
      <c r="H7494" t="s">
        <v>2884</v>
      </c>
      <c r="I7494" t="s">
        <v>575</v>
      </c>
      <c r="J7494" t="s">
        <v>9062</v>
      </c>
      <c r="K7494" t="s">
        <v>9063</v>
      </c>
      <c r="L7494" t="s">
        <v>9064</v>
      </c>
    </row>
    <row r="7495" spans="1:12" x14ac:dyDescent="0.2">
      <c r="A7495" t="s">
        <v>10310</v>
      </c>
      <c r="B7495" s="23">
        <v>-16.659030200731742</v>
      </c>
      <c r="C7495" s="23">
        <v>-69.312891867724858</v>
      </c>
      <c r="D7495" t="s">
        <v>9061</v>
      </c>
      <c r="E7495" t="s">
        <v>2892</v>
      </c>
      <c r="F7495" t="s">
        <v>1778</v>
      </c>
      <c r="G7495" t="s">
        <v>1742</v>
      </c>
      <c r="H7495" t="s">
        <v>2884</v>
      </c>
      <c r="I7495" t="s">
        <v>575</v>
      </c>
      <c r="J7495" t="s">
        <v>9062</v>
      </c>
      <c r="K7495" t="s">
        <v>9063</v>
      </c>
      <c r="L7495" t="s">
        <v>9064</v>
      </c>
    </row>
    <row r="7496" spans="1:12" x14ac:dyDescent="0.2">
      <c r="A7496" t="s">
        <v>10311</v>
      </c>
      <c r="B7496" s="23">
        <v>-14.034898072179896</v>
      </c>
      <c r="C7496" s="23">
        <v>-70.703902066707087</v>
      </c>
      <c r="D7496" t="s">
        <v>1522</v>
      </c>
      <c r="E7496" t="s">
        <v>2883</v>
      </c>
      <c r="F7496" t="s">
        <v>1778</v>
      </c>
      <c r="G7496" t="s">
        <v>1742</v>
      </c>
      <c r="H7496" t="s">
        <v>2884</v>
      </c>
      <c r="I7496" t="s">
        <v>575</v>
      </c>
      <c r="J7496" t="s">
        <v>0</v>
      </c>
      <c r="K7496" t="s">
        <v>1522</v>
      </c>
      <c r="L7496" t="s">
        <v>162</v>
      </c>
    </row>
    <row r="7497" spans="1:12" x14ac:dyDescent="0.2">
      <c r="A7497" t="s">
        <v>10312</v>
      </c>
      <c r="B7497" s="23">
        <v>-14.066473717497393</v>
      </c>
      <c r="C7497" s="23">
        <v>-70.696858027121024</v>
      </c>
      <c r="D7497" t="s">
        <v>1522</v>
      </c>
      <c r="E7497" t="s">
        <v>2892</v>
      </c>
      <c r="F7497" t="s">
        <v>1778</v>
      </c>
      <c r="G7497" t="s">
        <v>1742</v>
      </c>
      <c r="H7497" t="s">
        <v>2884</v>
      </c>
      <c r="I7497" t="s">
        <v>575</v>
      </c>
      <c r="J7497" t="s">
        <v>0</v>
      </c>
      <c r="K7497" t="s">
        <v>1522</v>
      </c>
      <c r="L7497" t="s">
        <v>162</v>
      </c>
    </row>
    <row r="7498" spans="1:12" x14ac:dyDescent="0.2">
      <c r="A7498" t="s">
        <v>10313</v>
      </c>
      <c r="B7498" s="23">
        <v>-15.78455328205753</v>
      </c>
      <c r="C7498" s="23">
        <v>-70.501792638348462</v>
      </c>
      <c r="D7498" t="s">
        <v>9015</v>
      </c>
      <c r="E7498" t="s">
        <v>1777</v>
      </c>
      <c r="F7498" t="s">
        <v>1778</v>
      </c>
      <c r="G7498" t="s">
        <v>1742</v>
      </c>
      <c r="H7498" t="s">
        <v>2884</v>
      </c>
      <c r="I7498" t="s">
        <v>575</v>
      </c>
      <c r="J7498" t="s">
        <v>1493</v>
      </c>
      <c r="K7498" t="s">
        <v>1492</v>
      </c>
      <c r="L7498" t="s">
        <v>1492</v>
      </c>
    </row>
    <row r="7499" spans="1:12" x14ac:dyDescent="0.2">
      <c r="A7499" t="s">
        <v>10314</v>
      </c>
      <c r="B7499" s="23">
        <v>-16.348448077208115</v>
      </c>
      <c r="C7499" s="23">
        <v>-71.144576083851121</v>
      </c>
      <c r="D7499" t="s">
        <v>9993</v>
      </c>
      <c r="E7499" t="s">
        <v>1777</v>
      </c>
      <c r="F7499" t="s">
        <v>1778</v>
      </c>
      <c r="G7499" t="s">
        <v>1742</v>
      </c>
      <c r="H7499" t="s">
        <v>2884</v>
      </c>
      <c r="I7499" t="s">
        <v>533</v>
      </c>
      <c r="J7499" t="s">
        <v>533</v>
      </c>
      <c r="K7499" t="s">
        <v>9994</v>
      </c>
      <c r="L7499" t="s">
        <v>8911</v>
      </c>
    </row>
    <row r="7500" spans="1:12" x14ac:dyDescent="0.2">
      <c r="A7500" t="s">
        <v>10315</v>
      </c>
      <c r="B7500" s="23">
        <v>-14.418528435855526</v>
      </c>
      <c r="C7500" s="23">
        <v>-71.049850236750686</v>
      </c>
      <c r="D7500" t="s">
        <v>9092</v>
      </c>
      <c r="E7500" t="s">
        <v>2892</v>
      </c>
      <c r="F7500" t="s">
        <v>1778</v>
      </c>
      <c r="G7500" t="s">
        <v>1742</v>
      </c>
      <c r="H7500" t="s">
        <v>2884</v>
      </c>
      <c r="I7500" t="s">
        <v>795</v>
      </c>
      <c r="J7500" t="s">
        <v>105</v>
      </c>
      <c r="K7500" t="s">
        <v>104</v>
      </c>
      <c r="L7500" t="s">
        <v>121</v>
      </c>
    </row>
    <row r="7501" spans="1:12" x14ac:dyDescent="0.2">
      <c r="A7501" t="s">
        <v>10316</v>
      </c>
      <c r="B7501" s="23">
        <v>-14.413058583731894</v>
      </c>
      <c r="C7501" s="23">
        <v>-71.156420741249647</v>
      </c>
      <c r="D7501" t="s">
        <v>9092</v>
      </c>
      <c r="E7501" t="s">
        <v>2883</v>
      </c>
      <c r="F7501" t="s">
        <v>1778</v>
      </c>
      <c r="G7501" t="s">
        <v>1742</v>
      </c>
      <c r="H7501" t="s">
        <v>2884</v>
      </c>
      <c r="I7501" t="s">
        <v>795</v>
      </c>
      <c r="J7501" t="s">
        <v>105</v>
      </c>
      <c r="K7501" t="s">
        <v>104</v>
      </c>
      <c r="L7501" t="s">
        <v>121</v>
      </c>
    </row>
    <row r="7502" spans="1:12" x14ac:dyDescent="0.2">
      <c r="A7502" t="s">
        <v>10317</v>
      </c>
      <c r="B7502" s="23">
        <v>-15.785041692406077</v>
      </c>
      <c r="C7502" s="23">
        <v>-70.501740232450317</v>
      </c>
      <c r="D7502" t="s">
        <v>9015</v>
      </c>
      <c r="E7502" t="s">
        <v>2892</v>
      </c>
      <c r="F7502" t="s">
        <v>1778</v>
      </c>
      <c r="G7502" t="s">
        <v>1742</v>
      </c>
      <c r="H7502" t="s">
        <v>2884</v>
      </c>
      <c r="I7502" t="s">
        <v>575</v>
      </c>
      <c r="J7502" t="s">
        <v>1493</v>
      </c>
      <c r="K7502" t="s">
        <v>1492</v>
      </c>
      <c r="L7502" t="s">
        <v>1492</v>
      </c>
    </row>
    <row r="7503" spans="1:12" x14ac:dyDescent="0.2">
      <c r="A7503" t="s">
        <v>10318</v>
      </c>
      <c r="B7503" s="23">
        <v>-14.977393701508655</v>
      </c>
      <c r="C7503" s="23">
        <v>-71.301895357303863</v>
      </c>
      <c r="D7503" t="s">
        <v>9034</v>
      </c>
      <c r="E7503" t="s">
        <v>2892</v>
      </c>
      <c r="F7503" t="s">
        <v>1778</v>
      </c>
      <c r="G7503" t="s">
        <v>1742</v>
      </c>
      <c r="H7503" t="s">
        <v>2884</v>
      </c>
      <c r="I7503" t="s">
        <v>795</v>
      </c>
      <c r="J7503" t="s">
        <v>794</v>
      </c>
      <c r="K7503" t="s">
        <v>794</v>
      </c>
      <c r="L7503" t="s">
        <v>580</v>
      </c>
    </row>
    <row r="7504" spans="1:12" x14ac:dyDescent="0.2">
      <c r="A7504" t="s">
        <v>10319</v>
      </c>
      <c r="B7504" s="23">
        <v>-14.499851104288306</v>
      </c>
      <c r="C7504" s="23">
        <v>-69.843344282432511</v>
      </c>
      <c r="D7504" t="s">
        <v>9095</v>
      </c>
      <c r="E7504" t="s">
        <v>2892</v>
      </c>
      <c r="F7504" t="s">
        <v>1778</v>
      </c>
      <c r="G7504" t="s">
        <v>1742</v>
      </c>
      <c r="H7504" t="s">
        <v>2884</v>
      </c>
      <c r="I7504" t="s">
        <v>575</v>
      </c>
      <c r="J7504" t="s">
        <v>1264</v>
      </c>
      <c r="K7504" t="s">
        <v>1505</v>
      </c>
      <c r="L7504" t="s">
        <v>8815</v>
      </c>
    </row>
    <row r="7505" spans="1:12" x14ac:dyDescent="0.2">
      <c r="A7505" t="s">
        <v>10320</v>
      </c>
      <c r="B7505" s="23">
        <v>-14.500480968611161</v>
      </c>
      <c r="C7505" s="23">
        <v>-69.841657777501325</v>
      </c>
      <c r="D7505" t="s">
        <v>9095</v>
      </c>
      <c r="E7505" t="s">
        <v>2892</v>
      </c>
      <c r="F7505" t="s">
        <v>1778</v>
      </c>
      <c r="G7505" t="s">
        <v>1742</v>
      </c>
      <c r="H7505" t="s">
        <v>2884</v>
      </c>
      <c r="I7505" t="s">
        <v>575</v>
      </c>
      <c r="J7505" t="s">
        <v>1264</v>
      </c>
      <c r="K7505" t="s">
        <v>1505</v>
      </c>
      <c r="L7505" t="s">
        <v>8815</v>
      </c>
    </row>
    <row r="7506" spans="1:12" x14ac:dyDescent="0.2">
      <c r="A7506" t="s">
        <v>10321</v>
      </c>
      <c r="B7506" s="23">
        <v>-14.487896370814578</v>
      </c>
      <c r="C7506" s="23">
        <v>-69.834010712391773</v>
      </c>
      <c r="D7506" t="s">
        <v>9095</v>
      </c>
      <c r="E7506" t="s">
        <v>2883</v>
      </c>
      <c r="F7506" t="s">
        <v>1778</v>
      </c>
      <c r="G7506" t="s">
        <v>1742</v>
      </c>
      <c r="H7506" t="s">
        <v>2884</v>
      </c>
      <c r="I7506" t="s">
        <v>575</v>
      </c>
      <c r="J7506" t="s">
        <v>1264</v>
      </c>
      <c r="K7506" t="s">
        <v>1505</v>
      </c>
      <c r="L7506" t="s">
        <v>8815</v>
      </c>
    </row>
    <row r="7507" spans="1:12" x14ac:dyDescent="0.2">
      <c r="A7507" t="s">
        <v>10322</v>
      </c>
      <c r="B7507" s="23">
        <v>-14.490635229764626</v>
      </c>
      <c r="C7507" s="23">
        <v>-69.836693362901713</v>
      </c>
      <c r="D7507" t="s">
        <v>9095</v>
      </c>
      <c r="E7507" t="s">
        <v>2883</v>
      </c>
      <c r="F7507" t="s">
        <v>1778</v>
      </c>
      <c r="G7507" t="s">
        <v>1742</v>
      </c>
      <c r="H7507" t="s">
        <v>2884</v>
      </c>
      <c r="I7507" t="s">
        <v>575</v>
      </c>
      <c r="J7507" t="s">
        <v>1264</v>
      </c>
      <c r="K7507" t="s">
        <v>1505</v>
      </c>
      <c r="L7507" t="s">
        <v>8815</v>
      </c>
    </row>
    <row r="7508" spans="1:12" x14ac:dyDescent="0.2">
      <c r="A7508" t="s">
        <v>10323</v>
      </c>
      <c r="B7508" s="23">
        <v>-15.634955336458532</v>
      </c>
      <c r="C7508" s="23">
        <v>-70.841761491994447</v>
      </c>
      <c r="D7508" t="s">
        <v>9365</v>
      </c>
      <c r="E7508" t="s">
        <v>2892</v>
      </c>
      <c r="F7508" t="s">
        <v>1778</v>
      </c>
      <c r="G7508" t="s">
        <v>1742</v>
      </c>
      <c r="H7508" t="s">
        <v>2884</v>
      </c>
      <c r="I7508" t="s">
        <v>575</v>
      </c>
      <c r="J7508" t="s">
        <v>684</v>
      </c>
      <c r="K7508" t="s">
        <v>6</v>
      </c>
      <c r="L7508" t="s">
        <v>1492</v>
      </c>
    </row>
    <row r="7509" spans="1:12" x14ac:dyDescent="0.2">
      <c r="A7509" t="s">
        <v>10324</v>
      </c>
      <c r="B7509" s="23">
        <v>-15.634735709938839</v>
      </c>
      <c r="C7509" s="23">
        <v>-70.841013477742379</v>
      </c>
      <c r="D7509" t="s">
        <v>9365</v>
      </c>
      <c r="E7509" t="s">
        <v>2883</v>
      </c>
      <c r="F7509" t="s">
        <v>1778</v>
      </c>
      <c r="G7509" t="s">
        <v>1742</v>
      </c>
      <c r="H7509" t="s">
        <v>2884</v>
      </c>
      <c r="I7509" t="s">
        <v>575</v>
      </c>
      <c r="J7509" t="s">
        <v>684</v>
      </c>
      <c r="K7509" t="s">
        <v>6</v>
      </c>
      <c r="L7509" t="s">
        <v>1492</v>
      </c>
    </row>
    <row r="7510" spans="1:12" x14ac:dyDescent="0.2">
      <c r="A7510" t="s">
        <v>10325</v>
      </c>
      <c r="B7510" s="23">
        <v>-14.811587188347996</v>
      </c>
      <c r="C7510" s="23">
        <v>-71.539824000736076</v>
      </c>
      <c r="D7510" t="s">
        <v>9382</v>
      </c>
      <c r="E7510" t="s">
        <v>2892</v>
      </c>
      <c r="F7510" t="s">
        <v>1741</v>
      </c>
      <c r="G7510" t="s">
        <v>1742</v>
      </c>
      <c r="H7510" t="s">
        <v>2884</v>
      </c>
      <c r="I7510" t="s">
        <v>795</v>
      </c>
      <c r="J7510" t="s">
        <v>794</v>
      </c>
      <c r="K7510" t="s">
        <v>124</v>
      </c>
      <c r="L7510" t="s">
        <v>580</v>
      </c>
    </row>
    <row r="7511" spans="1:12" x14ac:dyDescent="0.2">
      <c r="A7511" t="s">
        <v>10326</v>
      </c>
      <c r="B7511" s="23">
        <v>-14.430878104145888</v>
      </c>
      <c r="C7511" s="23">
        <v>-71.80361239047042</v>
      </c>
      <c r="D7511" t="s">
        <v>8799</v>
      </c>
      <c r="E7511" t="s">
        <v>2892</v>
      </c>
      <c r="F7511" t="s">
        <v>1741</v>
      </c>
      <c r="G7511" t="s">
        <v>1813</v>
      </c>
      <c r="H7511" t="s">
        <v>2884</v>
      </c>
      <c r="I7511" t="s">
        <v>795</v>
      </c>
      <c r="J7511" t="s">
        <v>107</v>
      </c>
      <c r="K7511" t="s">
        <v>117</v>
      </c>
      <c r="L7511" t="s">
        <v>580</v>
      </c>
    </row>
    <row r="7512" spans="1:12" x14ac:dyDescent="0.2">
      <c r="A7512" t="s">
        <v>10327</v>
      </c>
      <c r="B7512" s="23">
        <v>-15.240793910846902</v>
      </c>
      <c r="C7512" s="23">
        <v>-71.081331828348326</v>
      </c>
      <c r="D7512" t="s">
        <v>8792</v>
      </c>
      <c r="E7512" t="s">
        <v>2892</v>
      </c>
      <c r="F7512" t="s">
        <v>1741</v>
      </c>
      <c r="G7512" t="s">
        <v>1742</v>
      </c>
      <c r="H7512" t="s">
        <v>2884</v>
      </c>
      <c r="I7512" t="s">
        <v>795</v>
      </c>
      <c r="J7512" t="s">
        <v>794</v>
      </c>
      <c r="K7512" t="s">
        <v>8792</v>
      </c>
      <c r="L7512" t="s">
        <v>580</v>
      </c>
    </row>
    <row r="7513" spans="1:12" x14ac:dyDescent="0.2">
      <c r="A7513" t="s">
        <v>10328</v>
      </c>
      <c r="B7513" s="23">
        <v>-15.241070709370403</v>
      </c>
      <c r="C7513" s="23">
        <v>-71.081688212987885</v>
      </c>
      <c r="D7513" t="s">
        <v>8792</v>
      </c>
      <c r="E7513" t="s">
        <v>2892</v>
      </c>
      <c r="F7513" t="s">
        <v>1741</v>
      </c>
      <c r="G7513" t="s">
        <v>1742</v>
      </c>
      <c r="H7513" t="s">
        <v>2884</v>
      </c>
      <c r="I7513" t="s">
        <v>795</v>
      </c>
      <c r="J7513" t="s">
        <v>794</v>
      </c>
      <c r="K7513" t="s">
        <v>8792</v>
      </c>
      <c r="L7513" t="s">
        <v>580</v>
      </c>
    </row>
    <row r="7514" spans="1:12" x14ac:dyDescent="0.2">
      <c r="A7514" t="s">
        <v>10329</v>
      </c>
      <c r="B7514" s="23">
        <v>-15.161090557538525</v>
      </c>
      <c r="C7514" s="23">
        <v>-71.860754649872817</v>
      </c>
      <c r="D7514" t="s">
        <v>8804</v>
      </c>
      <c r="E7514" t="s">
        <v>2892</v>
      </c>
      <c r="F7514" t="s">
        <v>1741</v>
      </c>
      <c r="G7514" t="s">
        <v>1742</v>
      </c>
      <c r="H7514" t="s">
        <v>2884</v>
      </c>
      <c r="I7514" t="s">
        <v>533</v>
      </c>
      <c r="J7514" t="s">
        <v>532</v>
      </c>
      <c r="K7514" t="s">
        <v>532</v>
      </c>
      <c r="L7514" t="s">
        <v>580</v>
      </c>
    </row>
    <row r="7515" spans="1:12" x14ac:dyDescent="0.2">
      <c r="A7515" t="s">
        <v>10330</v>
      </c>
      <c r="B7515" s="23">
        <v>-15.159174617305228</v>
      </c>
      <c r="C7515" s="23">
        <v>-71.861565737708986</v>
      </c>
      <c r="D7515" t="s">
        <v>8804</v>
      </c>
      <c r="E7515" t="s">
        <v>2892</v>
      </c>
      <c r="F7515" t="s">
        <v>1741</v>
      </c>
      <c r="G7515" t="s">
        <v>1742</v>
      </c>
      <c r="H7515" t="s">
        <v>2884</v>
      </c>
      <c r="I7515" t="s">
        <v>533</v>
      </c>
      <c r="J7515" t="s">
        <v>532</v>
      </c>
      <c r="K7515" t="s">
        <v>532</v>
      </c>
      <c r="L7515" t="s">
        <v>580</v>
      </c>
    </row>
    <row r="7516" spans="1:12" x14ac:dyDescent="0.2">
      <c r="A7516" t="s">
        <v>10331</v>
      </c>
      <c r="B7516" s="23">
        <v>-15.160180236491842</v>
      </c>
      <c r="C7516" s="23">
        <v>-71.861318912187471</v>
      </c>
      <c r="D7516" t="s">
        <v>8804</v>
      </c>
      <c r="E7516" t="s">
        <v>2892</v>
      </c>
      <c r="F7516" t="s">
        <v>1741</v>
      </c>
      <c r="G7516" t="s">
        <v>1742</v>
      </c>
      <c r="H7516" t="s">
        <v>2884</v>
      </c>
      <c r="I7516" t="s">
        <v>533</v>
      </c>
      <c r="J7516" t="s">
        <v>532</v>
      </c>
      <c r="K7516" t="s">
        <v>532</v>
      </c>
      <c r="L7516" t="s">
        <v>580</v>
      </c>
    </row>
    <row r="7517" spans="1:12" x14ac:dyDescent="0.2">
      <c r="A7517" t="s">
        <v>10332</v>
      </c>
      <c r="B7517" s="23">
        <v>-14.816244118932019</v>
      </c>
      <c r="C7517" s="23">
        <v>-71.520563689675541</v>
      </c>
      <c r="D7517" t="s">
        <v>8932</v>
      </c>
      <c r="E7517" t="s">
        <v>2892</v>
      </c>
      <c r="F7517" t="s">
        <v>1741</v>
      </c>
      <c r="G7517" t="s">
        <v>1742</v>
      </c>
      <c r="H7517" t="s">
        <v>2884</v>
      </c>
      <c r="I7517" t="s">
        <v>795</v>
      </c>
      <c r="J7517" t="s">
        <v>794</v>
      </c>
      <c r="K7517" t="s">
        <v>124</v>
      </c>
      <c r="L7517" t="s">
        <v>580</v>
      </c>
    </row>
    <row r="7518" spans="1:12" x14ac:dyDescent="0.2">
      <c r="A7518" t="s">
        <v>10333</v>
      </c>
      <c r="B7518" s="23">
        <v>-14.817300064328757</v>
      </c>
      <c r="C7518" s="23">
        <v>-71.521476647884541</v>
      </c>
      <c r="D7518" t="s">
        <v>8932</v>
      </c>
      <c r="E7518" t="s">
        <v>2892</v>
      </c>
      <c r="F7518" t="s">
        <v>1741</v>
      </c>
      <c r="G7518" t="s">
        <v>1742</v>
      </c>
      <c r="H7518" t="s">
        <v>2884</v>
      </c>
      <c r="I7518" t="s">
        <v>795</v>
      </c>
      <c r="J7518" t="s">
        <v>794</v>
      </c>
      <c r="K7518" t="s">
        <v>124</v>
      </c>
      <c r="L7518" t="s">
        <v>580</v>
      </c>
    </row>
    <row r="7519" spans="1:12" x14ac:dyDescent="0.2">
      <c r="A7519" t="s">
        <v>10334</v>
      </c>
      <c r="B7519" s="23">
        <v>-15.238454719287345</v>
      </c>
      <c r="C7519" s="23">
        <v>-71.084128755986853</v>
      </c>
      <c r="D7519" t="s">
        <v>8792</v>
      </c>
      <c r="E7519" t="s">
        <v>2892</v>
      </c>
      <c r="F7519" t="s">
        <v>1741</v>
      </c>
      <c r="G7519" t="s">
        <v>1742</v>
      </c>
      <c r="H7519" t="s">
        <v>2884</v>
      </c>
      <c r="I7519" t="s">
        <v>795</v>
      </c>
      <c r="J7519" t="s">
        <v>794</v>
      </c>
      <c r="K7519" t="s">
        <v>8792</v>
      </c>
      <c r="L7519" t="s">
        <v>580</v>
      </c>
    </row>
    <row r="7520" spans="1:12" x14ac:dyDescent="0.2">
      <c r="A7520" t="s">
        <v>10335</v>
      </c>
      <c r="B7520" s="23">
        <v>-15.238828472996612</v>
      </c>
      <c r="C7520" s="23">
        <v>-71.084746683772622</v>
      </c>
      <c r="D7520" t="s">
        <v>8792</v>
      </c>
      <c r="E7520" t="s">
        <v>2883</v>
      </c>
      <c r="F7520" t="s">
        <v>1741</v>
      </c>
      <c r="G7520" t="s">
        <v>1742</v>
      </c>
      <c r="H7520" t="s">
        <v>2884</v>
      </c>
      <c r="I7520" t="s">
        <v>795</v>
      </c>
      <c r="J7520" t="s">
        <v>794</v>
      </c>
      <c r="K7520" t="s">
        <v>8792</v>
      </c>
      <c r="L7520" t="s">
        <v>580</v>
      </c>
    </row>
    <row r="7521" spans="1:12" x14ac:dyDescent="0.2">
      <c r="A7521" t="s">
        <v>10336</v>
      </c>
      <c r="B7521" s="23">
        <v>-15.062544398122677</v>
      </c>
      <c r="C7521" s="23">
        <v>-71.744755300301591</v>
      </c>
      <c r="D7521" t="s">
        <v>8973</v>
      </c>
      <c r="E7521" t="s">
        <v>2883</v>
      </c>
      <c r="F7521" t="s">
        <v>1741</v>
      </c>
      <c r="G7521" t="s">
        <v>1742</v>
      </c>
      <c r="H7521" t="s">
        <v>2884</v>
      </c>
      <c r="I7521" t="s">
        <v>795</v>
      </c>
      <c r="J7521" t="s">
        <v>794</v>
      </c>
      <c r="K7521" t="s">
        <v>120</v>
      </c>
      <c r="L7521" t="s">
        <v>580</v>
      </c>
    </row>
    <row r="7522" spans="1:12" x14ac:dyDescent="0.2">
      <c r="A7522" t="s">
        <v>10337</v>
      </c>
      <c r="B7522" s="23">
        <v>-15.071467576819684</v>
      </c>
      <c r="C7522" s="23">
        <v>-71.748513575848605</v>
      </c>
      <c r="D7522" t="s">
        <v>8973</v>
      </c>
      <c r="E7522" t="s">
        <v>2892</v>
      </c>
      <c r="F7522" t="s">
        <v>1741</v>
      </c>
      <c r="G7522" t="s">
        <v>1742</v>
      </c>
      <c r="H7522" t="s">
        <v>2884</v>
      </c>
      <c r="I7522" t="s">
        <v>795</v>
      </c>
      <c r="J7522" t="s">
        <v>794</v>
      </c>
      <c r="K7522" t="s">
        <v>120</v>
      </c>
      <c r="L7522" t="s">
        <v>580</v>
      </c>
    </row>
    <row r="7523" spans="1:12" x14ac:dyDescent="0.2">
      <c r="A7523" t="s">
        <v>10338</v>
      </c>
      <c r="B7523" s="23">
        <v>-15.071167753589078</v>
      </c>
      <c r="C7523" s="23">
        <v>-71.748658451214183</v>
      </c>
      <c r="D7523" t="s">
        <v>8973</v>
      </c>
      <c r="E7523" t="s">
        <v>2892</v>
      </c>
      <c r="F7523" t="s">
        <v>1741</v>
      </c>
      <c r="G7523" t="s">
        <v>1742</v>
      </c>
      <c r="H7523" t="s">
        <v>2884</v>
      </c>
      <c r="I7523" t="s">
        <v>795</v>
      </c>
      <c r="J7523" t="s">
        <v>794</v>
      </c>
      <c r="K7523" t="s">
        <v>120</v>
      </c>
      <c r="L7523" t="s">
        <v>580</v>
      </c>
    </row>
    <row r="7524" spans="1:12" x14ac:dyDescent="0.2">
      <c r="A7524" t="s">
        <v>10339</v>
      </c>
      <c r="B7524" s="23">
        <v>-15.070701756602777</v>
      </c>
      <c r="C7524" s="23">
        <v>-71.749098644961876</v>
      </c>
      <c r="D7524" t="s">
        <v>8973</v>
      </c>
      <c r="E7524" t="s">
        <v>2892</v>
      </c>
      <c r="F7524" t="s">
        <v>1741</v>
      </c>
      <c r="G7524" t="s">
        <v>1742</v>
      </c>
      <c r="H7524" t="s">
        <v>2884</v>
      </c>
      <c r="I7524" t="s">
        <v>795</v>
      </c>
      <c r="J7524" t="s">
        <v>794</v>
      </c>
      <c r="K7524" t="s">
        <v>120</v>
      </c>
      <c r="L7524" t="s">
        <v>580</v>
      </c>
    </row>
    <row r="7525" spans="1:12" x14ac:dyDescent="0.2">
      <c r="A7525" t="s">
        <v>10340</v>
      </c>
      <c r="B7525" s="23">
        <v>-15.065203491230227</v>
      </c>
      <c r="C7525" s="23">
        <v>-71.745198387280709</v>
      </c>
      <c r="D7525" t="s">
        <v>8973</v>
      </c>
      <c r="E7525" t="s">
        <v>1777</v>
      </c>
      <c r="F7525" t="s">
        <v>1741</v>
      </c>
      <c r="G7525" t="s">
        <v>1742</v>
      </c>
      <c r="H7525" t="s">
        <v>2884</v>
      </c>
      <c r="I7525" t="s">
        <v>795</v>
      </c>
      <c r="J7525" t="s">
        <v>794</v>
      </c>
      <c r="K7525" t="s">
        <v>120</v>
      </c>
      <c r="L7525" t="s">
        <v>580</v>
      </c>
    </row>
    <row r="7526" spans="1:12" x14ac:dyDescent="0.2">
      <c r="A7526" t="s">
        <v>10341</v>
      </c>
      <c r="B7526" s="23">
        <v>-15.041424507962349</v>
      </c>
      <c r="C7526" s="23">
        <v>-71.811150272661422</v>
      </c>
      <c r="D7526" t="s">
        <v>8905</v>
      </c>
      <c r="E7526" t="s">
        <v>2883</v>
      </c>
      <c r="F7526" t="s">
        <v>1741</v>
      </c>
      <c r="G7526" t="s">
        <v>1742</v>
      </c>
      <c r="H7526" t="s">
        <v>2884</v>
      </c>
      <c r="I7526" t="s">
        <v>795</v>
      </c>
      <c r="J7526" t="s">
        <v>794</v>
      </c>
      <c r="K7526" t="s">
        <v>120</v>
      </c>
      <c r="L7526" t="s">
        <v>580</v>
      </c>
    </row>
    <row r="7527" spans="1:12" x14ac:dyDescent="0.2">
      <c r="A7527" t="s">
        <v>10342</v>
      </c>
      <c r="B7527" s="23">
        <v>-15.045319938447076</v>
      </c>
      <c r="C7527" s="23">
        <v>-71.81383153135846</v>
      </c>
      <c r="D7527" t="s">
        <v>8905</v>
      </c>
      <c r="E7527" t="s">
        <v>2892</v>
      </c>
      <c r="F7527" t="s">
        <v>1741</v>
      </c>
      <c r="G7527" t="s">
        <v>1742</v>
      </c>
      <c r="H7527" t="s">
        <v>2884</v>
      </c>
      <c r="I7527" t="s">
        <v>795</v>
      </c>
      <c r="J7527" t="s">
        <v>794</v>
      </c>
      <c r="K7527" t="s">
        <v>120</v>
      </c>
      <c r="L7527" t="s">
        <v>580</v>
      </c>
    </row>
    <row r="7528" spans="1:12" x14ac:dyDescent="0.2">
      <c r="A7528" t="s">
        <v>10343</v>
      </c>
      <c r="B7528" s="23">
        <v>-15.703225518734765</v>
      </c>
      <c r="C7528" s="23">
        <v>-71.178123249653964</v>
      </c>
      <c r="D7528" t="s">
        <v>10344</v>
      </c>
      <c r="E7528" t="s">
        <v>2883</v>
      </c>
      <c r="F7528" t="s">
        <v>1778</v>
      </c>
      <c r="G7528" t="s">
        <v>1742</v>
      </c>
      <c r="H7528" t="s">
        <v>2884</v>
      </c>
      <c r="I7528" t="s">
        <v>533</v>
      </c>
      <c r="J7528" t="s">
        <v>532</v>
      </c>
      <c r="K7528" t="s">
        <v>10345</v>
      </c>
      <c r="L7528" t="s">
        <v>1490</v>
      </c>
    </row>
    <row r="7529" spans="1:12" x14ac:dyDescent="0.2">
      <c r="A7529" t="s">
        <v>10346</v>
      </c>
      <c r="B7529" s="23">
        <v>-15.704425101212632</v>
      </c>
      <c r="C7529" s="23">
        <v>-71.177427134963295</v>
      </c>
      <c r="D7529" t="s">
        <v>10344</v>
      </c>
      <c r="E7529" t="s">
        <v>2892</v>
      </c>
      <c r="F7529" t="s">
        <v>1778</v>
      </c>
      <c r="G7529" t="s">
        <v>1742</v>
      </c>
      <c r="H7529" t="s">
        <v>2884</v>
      </c>
      <c r="I7529" t="s">
        <v>533</v>
      </c>
      <c r="J7529" t="s">
        <v>532</v>
      </c>
      <c r="K7529" t="s">
        <v>10345</v>
      </c>
      <c r="L7529" t="s">
        <v>1490</v>
      </c>
    </row>
    <row r="7530" spans="1:12" x14ac:dyDescent="0.2">
      <c r="A7530" t="s">
        <v>10347</v>
      </c>
      <c r="B7530" s="23">
        <v>-15.706695073107088</v>
      </c>
      <c r="C7530" s="23">
        <v>-71.173589767918571</v>
      </c>
      <c r="D7530" t="s">
        <v>10344</v>
      </c>
      <c r="E7530" t="s">
        <v>2892</v>
      </c>
      <c r="F7530" t="s">
        <v>1778</v>
      </c>
      <c r="G7530" t="s">
        <v>1742</v>
      </c>
      <c r="H7530" t="s">
        <v>2884</v>
      </c>
      <c r="I7530" t="s">
        <v>533</v>
      </c>
      <c r="J7530" t="s">
        <v>532</v>
      </c>
      <c r="K7530" t="s">
        <v>10345</v>
      </c>
      <c r="L7530" t="s">
        <v>1490</v>
      </c>
    </row>
    <row r="7531" spans="1:12" x14ac:dyDescent="0.2">
      <c r="A7531" t="s">
        <v>10348</v>
      </c>
      <c r="B7531" s="23">
        <v>-15.706961071397849</v>
      </c>
      <c r="C7531" s="23">
        <v>-71.174096262644042</v>
      </c>
      <c r="D7531" t="s">
        <v>10344</v>
      </c>
      <c r="E7531" t="s">
        <v>2892</v>
      </c>
      <c r="F7531" t="s">
        <v>1778</v>
      </c>
      <c r="G7531" t="s">
        <v>1742</v>
      </c>
      <c r="H7531" t="s">
        <v>2884</v>
      </c>
      <c r="I7531" t="s">
        <v>533</v>
      </c>
      <c r="J7531" t="s">
        <v>532</v>
      </c>
      <c r="K7531" t="s">
        <v>10345</v>
      </c>
      <c r="L7531" t="s">
        <v>1490</v>
      </c>
    </row>
    <row r="7532" spans="1:12" x14ac:dyDescent="0.2">
      <c r="A7532" t="s">
        <v>10349</v>
      </c>
      <c r="B7532" s="23">
        <v>-15.70725742845328</v>
      </c>
      <c r="C7532" s="23">
        <v>-71.174276625551542</v>
      </c>
      <c r="D7532" t="s">
        <v>10344</v>
      </c>
      <c r="E7532" t="s">
        <v>2892</v>
      </c>
      <c r="F7532" t="s">
        <v>1778</v>
      </c>
      <c r="G7532" t="s">
        <v>1742</v>
      </c>
      <c r="H7532" t="s">
        <v>2884</v>
      </c>
      <c r="I7532" t="s">
        <v>533</v>
      </c>
      <c r="J7532" t="s">
        <v>532</v>
      </c>
      <c r="K7532" t="s">
        <v>10345</v>
      </c>
      <c r="L7532" t="s">
        <v>1490</v>
      </c>
    </row>
    <row r="7533" spans="1:12" x14ac:dyDescent="0.2">
      <c r="A7533" t="s">
        <v>10350</v>
      </c>
      <c r="B7533" s="23">
        <v>-15.707229305972234</v>
      </c>
      <c r="C7533" s="23">
        <v>-71.175283674347043</v>
      </c>
      <c r="D7533" t="s">
        <v>10344</v>
      </c>
      <c r="E7533" t="s">
        <v>2892</v>
      </c>
      <c r="F7533" t="s">
        <v>1778</v>
      </c>
      <c r="G7533" t="s">
        <v>1742</v>
      </c>
      <c r="H7533" t="s">
        <v>2884</v>
      </c>
      <c r="I7533" t="s">
        <v>533</v>
      </c>
      <c r="J7533" t="s">
        <v>532</v>
      </c>
      <c r="K7533" t="s">
        <v>10345</v>
      </c>
      <c r="L7533" t="s">
        <v>1490</v>
      </c>
    </row>
    <row r="7534" spans="1:12" x14ac:dyDescent="0.2">
      <c r="A7534" t="s">
        <v>10351</v>
      </c>
      <c r="B7534" s="23">
        <v>-15.706530114666844</v>
      </c>
      <c r="C7534" s="23">
        <v>-71.17924965790381</v>
      </c>
      <c r="D7534" t="s">
        <v>10344</v>
      </c>
      <c r="E7534" t="s">
        <v>2892</v>
      </c>
      <c r="F7534" t="s">
        <v>1778</v>
      </c>
      <c r="G7534" t="s">
        <v>1742</v>
      </c>
      <c r="H7534" t="s">
        <v>2884</v>
      </c>
      <c r="I7534" t="s">
        <v>533</v>
      </c>
      <c r="J7534" t="s">
        <v>532</v>
      </c>
      <c r="K7534" t="s">
        <v>10345</v>
      </c>
      <c r="L7534" t="s">
        <v>1490</v>
      </c>
    </row>
    <row r="7535" spans="1:12" x14ac:dyDescent="0.2">
      <c r="A7535" t="s">
        <v>10352</v>
      </c>
      <c r="B7535" s="23">
        <v>-15.708512319868579</v>
      </c>
      <c r="C7535" s="23">
        <v>-71.177992895781131</v>
      </c>
      <c r="D7535" t="s">
        <v>10344</v>
      </c>
      <c r="E7535" t="s">
        <v>2892</v>
      </c>
      <c r="F7535" t="s">
        <v>1778</v>
      </c>
      <c r="G7535" t="s">
        <v>1742</v>
      </c>
      <c r="H7535" t="s">
        <v>2884</v>
      </c>
      <c r="I7535" t="s">
        <v>533</v>
      </c>
      <c r="J7535" t="s">
        <v>532</v>
      </c>
      <c r="K7535" t="s">
        <v>10345</v>
      </c>
      <c r="L7535" t="s">
        <v>1490</v>
      </c>
    </row>
    <row r="7536" spans="1:12" x14ac:dyDescent="0.2">
      <c r="A7536" t="s">
        <v>10353</v>
      </c>
      <c r="B7536" s="23">
        <v>-15.709021014053025</v>
      </c>
      <c r="C7536" s="23">
        <v>-71.178623235865956</v>
      </c>
      <c r="D7536" t="s">
        <v>10344</v>
      </c>
      <c r="E7536" t="s">
        <v>2892</v>
      </c>
      <c r="F7536" t="s">
        <v>1778</v>
      </c>
      <c r="G7536" t="s">
        <v>1742</v>
      </c>
      <c r="H7536" t="s">
        <v>2884</v>
      </c>
      <c r="I7536" t="s">
        <v>533</v>
      </c>
      <c r="J7536" t="s">
        <v>532</v>
      </c>
      <c r="K7536" t="s">
        <v>10345</v>
      </c>
      <c r="L7536" t="s">
        <v>1490</v>
      </c>
    </row>
    <row r="7537" spans="1:12" x14ac:dyDescent="0.2">
      <c r="A7537" t="s">
        <v>10354</v>
      </c>
      <c r="B7537" s="23">
        <v>-15.709116284536274</v>
      </c>
      <c r="C7537" s="23">
        <v>-71.17903465247403</v>
      </c>
      <c r="D7537" t="s">
        <v>10344</v>
      </c>
      <c r="E7537" t="s">
        <v>2892</v>
      </c>
      <c r="F7537" t="s">
        <v>1778</v>
      </c>
      <c r="G7537" t="s">
        <v>1742</v>
      </c>
      <c r="H7537" t="s">
        <v>2884</v>
      </c>
      <c r="I7537" t="s">
        <v>533</v>
      </c>
      <c r="J7537" t="s">
        <v>532</v>
      </c>
      <c r="K7537" t="s">
        <v>10345</v>
      </c>
      <c r="L7537" t="s">
        <v>1490</v>
      </c>
    </row>
    <row r="7538" spans="1:12" x14ac:dyDescent="0.2">
      <c r="A7538" t="s">
        <v>10355</v>
      </c>
      <c r="B7538" s="23">
        <v>-15.709249743128513</v>
      </c>
      <c r="C7538" s="23">
        <v>-71.179241273754172</v>
      </c>
      <c r="D7538" t="s">
        <v>10344</v>
      </c>
      <c r="E7538" t="s">
        <v>2892</v>
      </c>
      <c r="F7538" t="s">
        <v>1778</v>
      </c>
      <c r="G7538" t="s">
        <v>1742</v>
      </c>
      <c r="H7538" t="s">
        <v>2884</v>
      </c>
      <c r="I7538" t="s">
        <v>533</v>
      </c>
      <c r="J7538" t="s">
        <v>532</v>
      </c>
      <c r="K7538" t="s">
        <v>10345</v>
      </c>
      <c r="L7538" t="s">
        <v>1490</v>
      </c>
    </row>
    <row r="7539" spans="1:12" x14ac:dyDescent="0.2">
      <c r="A7539" t="s">
        <v>10356</v>
      </c>
      <c r="B7539" s="23">
        <v>-15.709337657911274</v>
      </c>
      <c r="C7539" s="23">
        <v>-71.179484720251338</v>
      </c>
      <c r="D7539" t="s">
        <v>10344</v>
      </c>
      <c r="E7539" t="s">
        <v>2892</v>
      </c>
      <c r="F7539" t="s">
        <v>1778</v>
      </c>
      <c r="G7539" t="s">
        <v>1742</v>
      </c>
      <c r="H7539" t="s">
        <v>2884</v>
      </c>
      <c r="I7539" t="s">
        <v>533</v>
      </c>
      <c r="J7539" t="s">
        <v>532</v>
      </c>
      <c r="K7539" t="s">
        <v>10345</v>
      </c>
      <c r="L7539" t="s">
        <v>1490</v>
      </c>
    </row>
    <row r="7540" spans="1:12" x14ac:dyDescent="0.2">
      <c r="A7540" t="s">
        <v>10357</v>
      </c>
      <c r="B7540" s="23">
        <v>-15.708264936195084</v>
      </c>
      <c r="C7540" s="23">
        <v>-71.179240126435673</v>
      </c>
      <c r="D7540" t="s">
        <v>10344</v>
      </c>
      <c r="E7540" t="s">
        <v>2892</v>
      </c>
      <c r="F7540" t="s">
        <v>1778</v>
      </c>
      <c r="G7540" t="s">
        <v>1742</v>
      </c>
      <c r="H7540" t="s">
        <v>2884</v>
      </c>
      <c r="I7540" t="s">
        <v>533</v>
      </c>
      <c r="J7540" t="s">
        <v>532</v>
      </c>
      <c r="K7540" t="s">
        <v>10345</v>
      </c>
      <c r="L7540" t="s">
        <v>1490</v>
      </c>
    </row>
    <row r="7541" spans="1:12" x14ac:dyDescent="0.2">
      <c r="A7541" t="s">
        <v>10358</v>
      </c>
      <c r="B7541" s="23">
        <v>-15.708036285507061</v>
      </c>
      <c r="C7541" s="23">
        <v>-71.179517513589431</v>
      </c>
      <c r="D7541" t="s">
        <v>10344</v>
      </c>
      <c r="E7541" t="s">
        <v>2892</v>
      </c>
      <c r="F7541" t="s">
        <v>1778</v>
      </c>
      <c r="G7541" t="s">
        <v>1742</v>
      </c>
      <c r="H7541" t="s">
        <v>2884</v>
      </c>
      <c r="I7541" t="s">
        <v>533</v>
      </c>
      <c r="J7541" t="s">
        <v>532</v>
      </c>
      <c r="K7541" t="s">
        <v>10345</v>
      </c>
      <c r="L7541" t="s">
        <v>1490</v>
      </c>
    </row>
    <row r="7542" spans="1:12" x14ac:dyDescent="0.2">
      <c r="A7542" t="s">
        <v>10359</v>
      </c>
      <c r="B7542" s="23">
        <v>-15.708387382209695</v>
      </c>
      <c r="C7542" s="23">
        <v>-71.180547252804033</v>
      </c>
      <c r="D7542" t="s">
        <v>10344</v>
      </c>
      <c r="E7542" t="s">
        <v>2892</v>
      </c>
      <c r="F7542" t="s">
        <v>1778</v>
      </c>
      <c r="G7542" t="s">
        <v>1742</v>
      </c>
      <c r="H7542" t="s">
        <v>2884</v>
      </c>
      <c r="I7542" t="s">
        <v>533</v>
      </c>
      <c r="J7542" t="s">
        <v>532</v>
      </c>
      <c r="K7542" t="s">
        <v>10345</v>
      </c>
      <c r="L7542" t="s">
        <v>1490</v>
      </c>
    </row>
    <row r="7543" spans="1:12" x14ac:dyDescent="0.2">
      <c r="A7543" t="s">
        <v>10360</v>
      </c>
      <c r="B7543" s="23">
        <v>-15.701192420116739</v>
      </c>
      <c r="C7543" s="23">
        <v>-71.181757824389081</v>
      </c>
      <c r="D7543" t="s">
        <v>10344</v>
      </c>
      <c r="E7543" t="s">
        <v>2892</v>
      </c>
      <c r="F7543" t="s">
        <v>1778</v>
      </c>
      <c r="G7543" t="s">
        <v>1742</v>
      </c>
      <c r="H7543" t="s">
        <v>2884</v>
      </c>
      <c r="I7543" t="s">
        <v>533</v>
      </c>
      <c r="J7543" t="s">
        <v>532</v>
      </c>
      <c r="K7543" t="s">
        <v>10345</v>
      </c>
      <c r="L7543" t="s">
        <v>1490</v>
      </c>
    </row>
    <row r="7544" spans="1:12" x14ac:dyDescent="0.2">
      <c r="A7544" t="s">
        <v>10361</v>
      </c>
      <c r="B7544" s="23">
        <v>-15.709793635919333</v>
      </c>
      <c r="C7544" s="23">
        <v>-71.179965267320043</v>
      </c>
      <c r="D7544" t="s">
        <v>10344</v>
      </c>
      <c r="E7544" t="s">
        <v>2892</v>
      </c>
      <c r="F7544" t="s">
        <v>1778</v>
      </c>
      <c r="G7544" t="s">
        <v>1742</v>
      </c>
      <c r="H7544" t="s">
        <v>2884</v>
      </c>
      <c r="I7544" t="s">
        <v>533</v>
      </c>
      <c r="J7544" t="s">
        <v>532</v>
      </c>
      <c r="K7544" t="s">
        <v>10345</v>
      </c>
      <c r="L7544" t="s">
        <v>1490</v>
      </c>
    </row>
    <row r="7545" spans="1:12" x14ac:dyDescent="0.2">
      <c r="A7545" t="s">
        <v>10362</v>
      </c>
      <c r="B7545" s="23">
        <v>-15.70623592060163</v>
      </c>
      <c r="C7545" s="23">
        <v>-71.182464417168759</v>
      </c>
      <c r="D7545" t="s">
        <v>10344</v>
      </c>
      <c r="E7545" t="s">
        <v>2892</v>
      </c>
      <c r="F7545" t="s">
        <v>1778</v>
      </c>
      <c r="G7545" t="s">
        <v>1742</v>
      </c>
      <c r="H7545" t="s">
        <v>2884</v>
      </c>
      <c r="I7545" t="s">
        <v>533</v>
      </c>
      <c r="J7545" t="s">
        <v>532</v>
      </c>
      <c r="K7545" t="s">
        <v>10345</v>
      </c>
      <c r="L7545" t="s">
        <v>1490</v>
      </c>
    </row>
    <row r="7546" spans="1:12" x14ac:dyDescent="0.2">
      <c r="A7546" t="s">
        <v>10363</v>
      </c>
      <c r="B7546" s="23">
        <v>-15.706591209426094</v>
      </c>
      <c r="C7546" s="23">
        <v>-71.183074470239646</v>
      </c>
      <c r="D7546" t="s">
        <v>10344</v>
      </c>
      <c r="E7546" t="s">
        <v>2892</v>
      </c>
      <c r="F7546" t="s">
        <v>1778</v>
      </c>
      <c r="G7546" t="s">
        <v>1742</v>
      </c>
      <c r="H7546" t="s">
        <v>2884</v>
      </c>
      <c r="I7546" t="s">
        <v>533</v>
      </c>
      <c r="J7546" t="s">
        <v>532</v>
      </c>
      <c r="K7546" t="s">
        <v>10345</v>
      </c>
      <c r="L7546" t="s">
        <v>1490</v>
      </c>
    </row>
    <row r="7547" spans="1:12" x14ac:dyDescent="0.2">
      <c r="A7547" t="s">
        <v>10364</v>
      </c>
      <c r="B7547" s="23">
        <v>-15.286064534646924</v>
      </c>
      <c r="C7547" s="23">
        <v>-70.735271437334632</v>
      </c>
      <c r="D7547" t="s">
        <v>9517</v>
      </c>
      <c r="E7547" t="s">
        <v>2892</v>
      </c>
      <c r="F7547" t="s">
        <v>1778</v>
      </c>
      <c r="G7547" t="s">
        <v>1742</v>
      </c>
      <c r="H7547" t="s">
        <v>2884</v>
      </c>
      <c r="I7547" t="s">
        <v>575</v>
      </c>
      <c r="J7547" t="s">
        <v>684</v>
      </c>
      <c r="K7547" t="s">
        <v>1474</v>
      </c>
      <c r="L7547" t="s">
        <v>1492</v>
      </c>
    </row>
    <row r="7548" spans="1:12" x14ac:dyDescent="0.2">
      <c r="A7548" t="s">
        <v>10365</v>
      </c>
      <c r="B7548" s="23">
        <v>-15.283066981657862</v>
      </c>
      <c r="C7548" s="23">
        <v>-70.734902292142976</v>
      </c>
      <c r="D7548" t="s">
        <v>9517</v>
      </c>
      <c r="E7548" t="s">
        <v>2892</v>
      </c>
      <c r="F7548" t="s">
        <v>1778</v>
      </c>
      <c r="G7548" t="s">
        <v>1742</v>
      </c>
      <c r="H7548" t="s">
        <v>2884</v>
      </c>
      <c r="I7548" t="s">
        <v>575</v>
      </c>
      <c r="J7548" t="s">
        <v>684</v>
      </c>
      <c r="K7548" t="s">
        <v>1474</v>
      </c>
      <c r="L7548" t="s">
        <v>1492</v>
      </c>
    </row>
    <row r="7549" spans="1:12" x14ac:dyDescent="0.2">
      <c r="A7549" t="s">
        <v>10366</v>
      </c>
      <c r="B7549" s="23">
        <v>-15.133004573854322</v>
      </c>
      <c r="C7549" s="23">
        <v>-71.793118143472554</v>
      </c>
      <c r="D7549" t="s">
        <v>9394</v>
      </c>
      <c r="E7549" t="s">
        <v>2892</v>
      </c>
      <c r="F7549" t="s">
        <v>1778</v>
      </c>
      <c r="G7549" t="s">
        <v>1742</v>
      </c>
      <c r="H7549" t="s">
        <v>2884</v>
      </c>
      <c r="I7549" t="s">
        <v>533</v>
      </c>
      <c r="J7549" t="s">
        <v>532</v>
      </c>
      <c r="K7549" t="s">
        <v>532</v>
      </c>
      <c r="L7549" t="s">
        <v>580</v>
      </c>
    </row>
    <row r="7550" spans="1:12" x14ac:dyDescent="0.2">
      <c r="A7550" t="s">
        <v>10367</v>
      </c>
      <c r="B7550" s="23">
        <v>-15.176490882121945</v>
      </c>
      <c r="C7550" s="23">
        <v>-71.860599325482596</v>
      </c>
      <c r="D7550" t="s">
        <v>8804</v>
      </c>
      <c r="E7550" t="s">
        <v>2892</v>
      </c>
      <c r="F7550" t="s">
        <v>1741</v>
      </c>
      <c r="G7550" t="s">
        <v>1742</v>
      </c>
      <c r="H7550" t="s">
        <v>2884</v>
      </c>
      <c r="I7550" t="s">
        <v>533</v>
      </c>
      <c r="J7550" t="s">
        <v>532</v>
      </c>
      <c r="K7550" t="s">
        <v>532</v>
      </c>
      <c r="L7550" t="s">
        <v>580</v>
      </c>
    </row>
    <row r="7551" spans="1:12" x14ac:dyDescent="0.2">
      <c r="A7551" t="s">
        <v>10368</v>
      </c>
      <c r="B7551" s="23">
        <v>-15.256571762547448</v>
      </c>
      <c r="C7551" s="23">
        <v>-71.06657641826294</v>
      </c>
      <c r="D7551" t="s">
        <v>8919</v>
      </c>
      <c r="E7551" t="s">
        <v>2892</v>
      </c>
      <c r="F7551" t="s">
        <v>1741</v>
      </c>
      <c r="G7551" t="s">
        <v>1742</v>
      </c>
      <c r="H7551" t="s">
        <v>2884</v>
      </c>
      <c r="I7551" t="s">
        <v>795</v>
      </c>
      <c r="J7551" t="s">
        <v>794</v>
      </c>
      <c r="K7551" t="s">
        <v>8792</v>
      </c>
      <c r="L7551" t="s">
        <v>580</v>
      </c>
    </row>
    <row r="7552" spans="1:12" x14ac:dyDescent="0.2">
      <c r="A7552" t="s">
        <v>10369</v>
      </c>
      <c r="B7552" s="23">
        <v>-15.172696349919972</v>
      </c>
      <c r="C7552" s="23">
        <v>-71.828661143051164</v>
      </c>
      <c r="D7552" t="s">
        <v>8804</v>
      </c>
      <c r="E7552" t="s">
        <v>2892</v>
      </c>
      <c r="F7552" t="s">
        <v>1741</v>
      </c>
      <c r="G7552" t="s">
        <v>1742</v>
      </c>
      <c r="H7552" t="s">
        <v>2884</v>
      </c>
      <c r="I7552" t="s">
        <v>533</v>
      </c>
      <c r="J7552" t="s">
        <v>532</v>
      </c>
      <c r="K7552" t="s">
        <v>532</v>
      </c>
      <c r="L7552" t="s">
        <v>580</v>
      </c>
    </row>
    <row r="7553" spans="1:12" x14ac:dyDescent="0.2">
      <c r="A7553" t="s">
        <v>10370</v>
      </c>
      <c r="B7553" s="23">
        <v>-15.167693476719402</v>
      </c>
      <c r="C7553" s="23">
        <v>-71.858546691061505</v>
      </c>
      <c r="D7553" t="s">
        <v>8804</v>
      </c>
      <c r="E7553" t="s">
        <v>2892</v>
      </c>
      <c r="F7553" t="s">
        <v>1741</v>
      </c>
      <c r="G7553" t="s">
        <v>1742</v>
      </c>
      <c r="H7553" t="s">
        <v>2884</v>
      </c>
      <c r="I7553" t="s">
        <v>533</v>
      </c>
      <c r="J7553" t="s">
        <v>532</v>
      </c>
      <c r="K7553" t="s">
        <v>532</v>
      </c>
      <c r="L7553" t="s">
        <v>580</v>
      </c>
    </row>
    <row r="7554" spans="1:12" x14ac:dyDescent="0.2">
      <c r="A7554" t="s">
        <v>10371</v>
      </c>
      <c r="B7554" s="23">
        <v>-14.430470237859808</v>
      </c>
      <c r="C7554" s="23">
        <v>-71.804487723206563</v>
      </c>
      <c r="D7554" t="s">
        <v>8799</v>
      </c>
      <c r="E7554" t="s">
        <v>2892</v>
      </c>
      <c r="F7554" t="s">
        <v>1741</v>
      </c>
      <c r="G7554" t="s">
        <v>1813</v>
      </c>
      <c r="H7554" t="s">
        <v>2884</v>
      </c>
      <c r="I7554" t="s">
        <v>795</v>
      </c>
      <c r="J7554" t="s">
        <v>107</v>
      </c>
      <c r="K7554" t="s">
        <v>117</v>
      </c>
      <c r="L7554" t="s">
        <v>580</v>
      </c>
    </row>
    <row r="7555" spans="1:12" x14ac:dyDescent="0.2">
      <c r="A7555" t="s">
        <v>10372</v>
      </c>
      <c r="B7555" s="23">
        <v>-14.429224325451264</v>
      </c>
      <c r="C7555" s="23">
        <v>-71.804444313848194</v>
      </c>
      <c r="D7555" t="s">
        <v>8799</v>
      </c>
      <c r="E7555" t="s">
        <v>2892</v>
      </c>
      <c r="F7555" t="s">
        <v>1741</v>
      </c>
      <c r="G7555" t="s">
        <v>1813</v>
      </c>
      <c r="H7555" t="s">
        <v>2884</v>
      </c>
      <c r="I7555" t="s">
        <v>795</v>
      </c>
      <c r="J7555" t="s">
        <v>107</v>
      </c>
      <c r="K7555" t="s">
        <v>117</v>
      </c>
      <c r="L7555" t="s">
        <v>580</v>
      </c>
    </row>
    <row r="7556" spans="1:12" x14ac:dyDescent="0.2">
      <c r="A7556" t="s">
        <v>10373</v>
      </c>
      <c r="B7556" s="23">
        <v>-15.258975894842171</v>
      </c>
      <c r="C7556" s="23">
        <v>-71.080161249549988</v>
      </c>
      <c r="D7556" t="s">
        <v>8919</v>
      </c>
      <c r="E7556" t="s">
        <v>2883</v>
      </c>
      <c r="F7556" t="s">
        <v>1741</v>
      </c>
      <c r="G7556" t="s">
        <v>1742</v>
      </c>
      <c r="H7556" t="s">
        <v>2884</v>
      </c>
      <c r="I7556" t="s">
        <v>795</v>
      </c>
      <c r="J7556" t="s">
        <v>794</v>
      </c>
      <c r="K7556" t="s">
        <v>8792</v>
      </c>
      <c r="L7556" t="s">
        <v>580</v>
      </c>
    </row>
    <row r="7557" spans="1:12" x14ac:dyDescent="0.2">
      <c r="A7557" t="s">
        <v>10374</v>
      </c>
      <c r="B7557" s="23">
        <v>-15.261937752414035</v>
      </c>
      <c r="C7557" s="23">
        <v>-71.076476604433225</v>
      </c>
      <c r="D7557" t="s">
        <v>8919</v>
      </c>
      <c r="E7557" t="s">
        <v>2892</v>
      </c>
      <c r="F7557" t="s">
        <v>1741</v>
      </c>
      <c r="G7557" t="s">
        <v>1742</v>
      </c>
      <c r="H7557" t="s">
        <v>2884</v>
      </c>
      <c r="I7557" t="s">
        <v>795</v>
      </c>
      <c r="J7557" t="s">
        <v>794</v>
      </c>
      <c r="K7557" t="s">
        <v>8792</v>
      </c>
      <c r="L7557" t="s">
        <v>580</v>
      </c>
    </row>
    <row r="7558" spans="1:12" x14ac:dyDescent="0.2">
      <c r="A7558" t="s">
        <v>10375</v>
      </c>
      <c r="B7558" s="23">
        <v>-15.262255860847734</v>
      </c>
      <c r="C7558" s="23">
        <v>-71.07432962280852</v>
      </c>
      <c r="D7558" t="s">
        <v>8919</v>
      </c>
      <c r="E7558" t="s">
        <v>2892</v>
      </c>
      <c r="F7558" t="s">
        <v>1741</v>
      </c>
      <c r="G7558" t="s">
        <v>1742</v>
      </c>
      <c r="H7558" t="s">
        <v>2884</v>
      </c>
      <c r="I7558" t="s">
        <v>795</v>
      </c>
      <c r="J7558" t="s">
        <v>794</v>
      </c>
      <c r="K7558" t="s">
        <v>8792</v>
      </c>
      <c r="L7558" t="s">
        <v>580</v>
      </c>
    </row>
    <row r="7559" spans="1:12" x14ac:dyDescent="0.2">
      <c r="A7559" t="s">
        <v>10376</v>
      </c>
      <c r="B7559" s="23">
        <v>-15.261297941524962</v>
      </c>
      <c r="C7559" s="23">
        <v>-71.075316148777588</v>
      </c>
      <c r="D7559" t="s">
        <v>8919</v>
      </c>
      <c r="E7559" t="s">
        <v>2892</v>
      </c>
      <c r="F7559" t="s">
        <v>1741</v>
      </c>
      <c r="G7559" t="s">
        <v>1742</v>
      </c>
      <c r="H7559" t="s">
        <v>2884</v>
      </c>
      <c r="I7559" t="s">
        <v>795</v>
      </c>
      <c r="J7559" t="s">
        <v>794</v>
      </c>
      <c r="K7559" t="s">
        <v>8792</v>
      </c>
      <c r="L7559" t="s">
        <v>580</v>
      </c>
    </row>
    <row r="7560" spans="1:12" x14ac:dyDescent="0.2">
      <c r="A7560" t="s">
        <v>10377</v>
      </c>
      <c r="B7560" s="23">
        <v>-15.256539587620107</v>
      </c>
      <c r="C7560" s="23">
        <v>-71.0681025532988</v>
      </c>
      <c r="D7560" t="s">
        <v>8919</v>
      </c>
      <c r="E7560" t="s">
        <v>2892</v>
      </c>
      <c r="F7560" t="s">
        <v>1741</v>
      </c>
      <c r="G7560" t="s">
        <v>1742</v>
      </c>
      <c r="H7560" t="s">
        <v>2884</v>
      </c>
      <c r="I7560" t="s">
        <v>795</v>
      </c>
      <c r="J7560" t="s">
        <v>794</v>
      </c>
      <c r="K7560" t="s">
        <v>8792</v>
      </c>
      <c r="L7560" t="s">
        <v>580</v>
      </c>
    </row>
    <row r="7561" spans="1:12" x14ac:dyDescent="0.2">
      <c r="A7561" t="s">
        <v>10378</v>
      </c>
      <c r="B7561" s="23">
        <v>-15.154270917639153</v>
      </c>
      <c r="C7561" s="23">
        <v>-71.857287614363315</v>
      </c>
      <c r="D7561" t="s">
        <v>8804</v>
      </c>
      <c r="E7561" t="s">
        <v>2892</v>
      </c>
      <c r="F7561" t="s">
        <v>1741</v>
      </c>
      <c r="G7561" t="s">
        <v>1742</v>
      </c>
      <c r="H7561" t="s">
        <v>2884</v>
      </c>
      <c r="I7561" t="s">
        <v>533</v>
      </c>
      <c r="J7561" t="s">
        <v>532</v>
      </c>
      <c r="K7561" t="s">
        <v>532</v>
      </c>
      <c r="L7561" t="s">
        <v>580</v>
      </c>
    </row>
    <row r="7562" spans="1:12" x14ac:dyDescent="0.2">
      <c r="A7562" t="s">
        <v>10379</v>
      </c>
      <c r="B7562" s="23">
        <v>-15.039445501521639</v>
      </c>
      <c r="C7562" s="23">
        <v>-71.811235847441594</v>
      </c>
      <c r="D7562" t="s">
        <v>8905</v>
      </c>
      <c r="E7562" t="s">
        <v>2892</v>
      </c>
      <c r="F7562" t="s">
        <v>1741</v>
      </c>
      <c r="G7562" t="s">
        <v>1742</v>
      </c>
      <c r="H7562" t="s">
        <v>2884</v>
      </c>
      <c r="I7562" t="s">
        <v>795</v>
      </c>
      <c r="J7562" t="s">
        <v>794</v>
      </c>
      <c r="K7562" t="s">
        <v>120</v>
      </c>
      <c r="L7562" t="s">
        <v>580</v>
      </c>
    </row>
    <row r="7563" spans="1:12" x14ac:dyDescent="0.2">
      <c r="A7563" t="s">
        <v>10380</v>
      </c>
      <c r="B7563" s="23">
        <v>-15.041199771186983</v>
      </c>
      <c r="C7563" s="23">
        <v>-71.810338771979815</v>
      </c>
      <c r="D7563" t="s">
        <v>8905</v>
      </c>
      <c r="E7563" t="s">
        <v>2892</v>
      </c>
      <c r="F7563" t="s">
        <v>1741</v>
      </c>
      <c r="G7563" t="s">
        <v>1742</v>
      </c>
      <c r="H7563" t="s">
        <v>2884</v>
      </c>
      <c r="I7563" t="s">
        <v>795</v>
      </c>
      <c r="J7563" t="s">
        <v>794</v>
      </c>
      <c r="K7563" t="s">
        <v>120</v>
      </c>
      <c r="L7563" t="s">
        <v>580</v>
      </c>
    </row>
    <row r="7564" spans="1:12" x14ac:dyDescent="0.2">
      <c r="A7564" t="s">
        <v>10381</v>
      </c>
      <c r="B7564" s="23">
        <v>-15.155350468060721</v>
      </c>
      <c r="C7564" s="23">
        <v>-71.857618262152016</v>
      </c>
      <c r="D7564" t="s">
        <v>8804</v>
      </c>
      <c r="E7564" t="s">
        <v>2883</v>
      </c>
      <c r="F7564" t="s">
        <v>1741</v>
      </c>
      <c r="G7564" t="s">
        <v>1742</v>
      </c>
      <c r="H7564" t="s">
        <v>2884</v>
      </c>
      <c r="I7564" t="s">
        <v>533</v>
      </c>
      <c r="J7564" t="s">
        <v>532</v>
      </c>
      <c r="K7564" t="s">
        <v>532</v>
      </c>
      <c r="L7564" t="s">
        <v>580</v>
      </c>
    </row>
    <row r="7565" spans="1:12" x14ac:dyDescent="0.2">
      <c r="A7565" t="s">
        <v>10382</v>
      </c>
      <c r="B7565" s="23">
        <v>-14.805760469459546</v>
      </c>
      <c r="C7565" s="23">
        <v>-71.517684637451666</v>
      </c>
      <c r="D7565" t="s">
        <v>8932</v>
      </c>
      <c r="E7565" t="s">
        <v>2892</v>
      </c>
      <c r="F7565" t="s">
        <v>1741</v>
      </c>
      <c r="G7565" t="s">
        <v>1742</v>
      </c>
      <c r="H7565" t="s">
        <v>2884</v>
      </c>
      <c r="I7565" t="s">
        <v>795</v>
      </c>
      <c r="J7565" t="s">
        <v>794</v>
      </c>
      <c r="K7565" t="s">
        <v>124</v>
      </c>
      <c r="L7565" t="s">
        <v>580</v>
      </c>
    </row>
    <row r="7566" spans="1:12" x14ac:dyDescent="0.2">
      <c r="A7566" t="s">
        <v>10383</v>
      </c>
      <c r="B7566" s="23">
        <v>-17.994764643859192</v>
      </c>
      <c r="C7566" s="23">
        <v>-70.77347810740649</v>
      </c>
      <c r="D7566" t="s">
        <v>9903</v>
      </c>
      <c r="E7566" t="s">
        <v>2883</v>
      </c>
      <c r="F7566" t="s">
        <v>1778</v>
      </c>
      <c r="G7566" t="s">
        <v>1742</v>
      </c>
      <c r="H7566" t="s">
        <v>2884</v>
      </c>
      <c r="I7566" t="s">
        <v>773</v>
      </c>
      <c r="J7566" t="s">
        <v>773</v>
      </c>
      <c r="K7566" t="s">
        <v>8790</v>
      </c>
      <c r="L7566" t="s">
        <v>3649</v>
      </c>
    </row>
    <row r="7567" spans="1:12" x14ac:dyDescent="0.2">
      <c r="A7567" t="s">
        <v>10384</v>
      </c>
      <c r="B7567" s="23">
        <v>-17.990767939855562</v>
      </c>
      <c r="C7567" s="23">
        <v>-70.773825282897334</v>
      </c>
      <c r="D7567" t="s">
        <v>9903</v>
      </c>
      <c r="E7567" t="s">
        <v>1777</v>
      </c>
      <c r="F7567" t="s">
        <v>1778</v>
      </c>
      <c r="G7567" t="s">
        <v>1742</v>
      </c>
      <c r="H7567" t="s">
        <v>2884</v>
      </c>
      <c r="I7567" t="s">
        <v>773</v>
      </c>
      <c r="J7567" t="s">
        <v>773</v>
      </c>
      <c r="K7567" t="s">
        <v>8790</v>
      </c>
      <c r="L7567" t="s">
        <v>3649</v>
      </c>
    </row>
    <row r="7568" spans="1:12" x14ac:dyDescent="0.2">
      <c r="A7568" t="s">
        <v>10385</v>
      </c>
      <c r="B7568" s="23">
        <v>-16.647240435379835</v>
      </c>
      <c r="C7568" s="23">
        <v>-69.325897644775537</v>
      </c>
      <c r="D7568" t="s">
        <v>9061</v>
      </c>
      <c r="E7568" t="s">
        <v>2892</v>
      </c>
      <c r="F7568" t="s">
        <v>1778</v>
      </c>
      <c r="G7568" t="s">
        <v>1742</v>
      </c>
      <c r="H7568" t="s">
        <v>2884</v>
      </c>
      <c r="I7568" t="s">
        <v>575</v>
      </c>
      <c r="J7568" t="s">
        <v>9062</v>
      </c>
      <c r="K7568" t="s">
        <v>9063</v>
      </c>
      <c r="L7568" t="s">
        <v>9064</v>
      </c>
    </row>
    <row r="7569" spans="1:12" x14ac:dyDescent="0.2">
      <c r="A7569" t="s">
        <v>10386</v>
      </c>
      <c r="B7569" s="23">
        <v>-15.85232701310453</v>
      </c>
      <c r="C7569" s="23">
        <v>-70.186144262197956</v>
      </c>
      <c r="D7569" t="s">
        <v>9741</v>
      </c>
      <c r="E7569" t="s">
        <v>2883</v>
      </c>
      <c r="F7569" t="s">
        <v>1741</v>
      </c>
      <c r="G7569" t="s">
        <v>1742</v>
      </c>
      <c r="H7569" t="s">
        <v>2884</v>
      </c>
      <c r="I7569" t="s">
        <v>575</v>
      </c>
      <c r="J7569" t="s">
        <v>575</v>
      </c>
      <c r="K7569" t="s">
        <v>42</v>
      </c>
      <c r="L7569" t="s">
        <v>8840</v>
      </c>
    </row>
    <row r="7570" spans="1:12" x14ac:dyDescent="0.2">
      <c r="A7570" t="s">
        <v>10387</v>
      </c>
      <c r="B7570" s="23">
        <v>-16.529093120168298</v>
      </c>
      <c r="C7570" s="23">
        <v>-71.46923756766634</v>
      </c>
      <c r="D7570" t="s">
        <v>9630</v>
      </c>
      <c r="E7570" t="s">
        <v>2892</v>
      </c>
      <c r="F7570" t="s">
        <v>1741</v>
      </c>
      <c r="G7570" t="s">
        <v>1742</v>
      </c>
      <c r="H7570" t="s">
        <v>2884</v>
      </c>
      <c r="I7570" t="s">
        <v>533</v>
      </c>
      <c r="J7570" t="s">
        <v>533</v>
      </c>
      <c r="K7570" t="s">
        <v>839</v>
      </c>
      <c r="L7570" t="s">
        <v>8911</v>
      </c>
    </row>
    <row r="7571" spans="1:12" x14ac:dyDescent="0.2">
      <c r="A7571" t="s">
        <v>10388</v>
      </c>
      <c r="B7571" s="23">
        <v>-16.116066183433109</v>
      </c>
      <c r="C7571" s="23">
        <v>-70.274450135440816</v>
      </c>
      <c r="D7571" t="s">
        <v>9605</v>
      </c>
      <c r="E7571" t="s">
        <v>2892</v>
      </c>
      <c r="F7571" t="s">
        <v>1741</v>
      </c>
      <c r="G7571" t="s">
        <v>1813</v>
      </c>
      <c r="H7571" t="s">
        <v>2884</v>
      </c>
      <c r="I7571" t="s">
        <v>575</v>
      </c>
      <c r="J7571" t="s">
        <v>575</v>
      </c>
      <c r="K7571" t="s">
        <v>16</v>
      </c>
      <c r="L7571" t="s">
        <v>1542</v>
      </c>
    </row>
    <row r="7572" spans="1:12" x14ac:dyDescent="0.2">
      <c r="A7572" t="s">
        <v>10389</v>
      </c>
      <c r="B7572" s="23">
        <v>-15.806500241307045</v>
      </c>
      <c r="C7572" s="23">
        <v>-70.284536995255266</v>
      </c>
      <c r="D7572" t="s">
        <v>9611</v>
      </c>
      <c r="E7572" t="s">
        <v>2892</v>
      </c>
      <c r="F7572" t="s">
        <v>1741</v>
      </c>
      <c r="G7572" t="s">
        <v>1742</v>
      </c>
      <c r="H7572" t="s">
        <v>2884</v>
      </c>
      <c r="I7572" t="s">
        <v>575</v>
      </c>
      <c r="J7572" t="s">
        <v>575</v>
      </c>
      <c r="K7572" t="s">
        <v>830</v>
      </c>
      <c r="L7572" t="s">
        <v>8840</v>
      </c>
    </row>
    <row r="7573" spans="1:12" x14ac:dyDescent="0.2">
      <c r="A7573" t="s">
        <v>10390</v>
      </c>
      <c r="B7573" s="23">
        <v>-16.586939740886191</v>
      </c>
      <c r="C7573" s="23">
        <v>-71.418623771658332</v>
      </c>
      <c r="D7573" t="s">
        <v>9636</v>
      </c>
      <c r="E7573" t="s">
        <v>2892</v>
      </c>
      <c r="F7573" t="s">
        <v>1741</v>
      </c>
      <c r="G7573" t="s">
        <v>1742</v>
      </c>
      <c r="H7573" t="s">
        <v>2884</v>
      </c>
      <c r="I7573" t="s">
        <v>533</v>
      </c>
      <c r="J7573" t="s">
        <v>533</v>
      </c>
      <c r="K7573" t="s">
        <v>843</v>
      </c>
      <c r="L7573" t="s">
        <v>8911</v>
      </c>
    </row>
    <row r="7574" spans="1:12" x14ac:dyDescent="0.2">
      <c r="A7574" t="s">
        <v>10391</v>
      </c>
      <c r="B7574" s="23">
        <v>-16.591472209729346</v>
      </c>
      <c r="C7574" s="23">
        <v>-71.414933420557787</v>
      </c>
      <c r="D7574" t="s">
        <v>9636</v>
      </c>
      <c r="E7574" t="s">
        <v>2892</v>
      </c>
      <c r="F7574" t="s">
        <v>1741</v>
      </c>
      <c r="G7574" t="s">
        <v>1742</v>
      </c>
      <c r="H7574" t="s">
        <v>2884</v>
      </c>
      <c r="I7574" t="s">
        <v>533</v>
      </c>
      <c r="J7574" t="s">
        <v>533</v>
      </c>
      <c r="K7574" t="s">
        <v>843</v>
      </c>
      <c r="L7574" t="s">
        <v>8911</v>
      </c>
    </row>
    <row r="7575" spans="1:12" x14ac:dyDescent="0.2">
      <c r="A7575" t="s">
        <v>10392</v>
      </c>
      <c r="B7575" s="23">
        <v>-16.591369150796904</v>
      </c>
      <c r="C7575" s="23">
        <v>-71.415250631559516</v>
      </c>
      <c r="D7575" t="s">
        <v>9636</v>
      </c>
      <c r="E7575" t="s">
        <v>2892</v>
      </c>
      <c r="F7575" t="s">
        <v>1741</v>
      </c>
      <c r="G7575" t="s">
        <v>1742</v>
      </c>
      <c r="H7575" t="s">
        <v>2884</v>
      </c>
      <c r="I7575" t="s">
        <v>533</v>
      </c>
      <c r="J7575" t="s">
        <v>533</v>
      </c>
      <c r="K7575" t="s">
        <v>843</v>
      </c>
      <c r="L7575" t="s">
        <v>8911</v>
      </c>
    </row>
    <row r="7576" spans="1:12" x14ac:dyDescent="0.2">
      <c r="A7576" t="s">
        <v>10393</v>
      </c>
      <c r="B7576" s="23">
        <v>-15.851380781551011</v>
      </c>
      <c r="C7576" s="23">
        <v>-70.312525249752198</v>
      </c>
      <c r="D7576" t="s">
        <v>8975</v>
      </c>
      <c r="E7576" t="s">
        <v>2892</v>
      </c>
      <c r="F7576" t="s">
        <v>1741</v>
      </c>
      <c r="G7576" t="s">
        <v>1742</v>
      </c>
      <c r="H7576" t="s">
        <v>2884</v>
      </c>
      <c r="I7576" t="s">
        <v>575</v>
      </c>
      <c r="J7576" t="s">
        <v>575</v>
      </c>
      <c r="K7576" t="s">
        <v>8839</v>
      </c>
      <c r="L7576" t="s">
        <v>8840</v>
      </c>
    </row>
    <row r="7577" spans="1:12" x14ac:dyDescent="0.2">
      <c r="A7577" t="s">
        <v>10394</v>
      </c>
      <c r="B7577" s="23">
        <v>-16.114679316599293</v>
      </c>
      <c r="C7577" s="23">
        <v>-70.276629155112971</v>
      </c>
      <c r="D7577" t="s">
        <v>9605</v>
      </c>
      <c r="E7577" t="s">
        <v>2892</v>
      </c>
      <c r="F7577" t="s">
        <v>1741</v>
      </c>
      <c r="G7577" t="s">
        <v>1813</v>
      </c>
      <c r="H7577" t="s">
        <v>2884</v>
      </c>
      <c r="I7577" t="s">
        <v>575</v>
      </c>
      <c r="J7577" t="s">
        <v>575</v>
      </c>
      <c r="K7577" t="s">
        <v>16</v>
      </c>
      <c r="L7577" t="s">
        <v>1542</v>
      </c>
    </row>
    <row r="7578" spans="1:12" x14ac:dyDescent="0.2">
      <c r="A7578" t="s">
        <v>10395</v>
      </c>
      <c r="B7578" s="23">
        <v>-15.849539864751396</v>
      </c>
      <c r="C7578" s="23">
        <v>-70.313531133026913</v>
      </c>
      <c r="D7578" t="s">
        <v>8975</v>
      </c>
      <c r="E7578" t="s">
        <v>3080</v>
      </c>
      <c r="F7578" t="s">
        <v>1741</v>
      </c>
      <c r="G7578" t="s">
        <v>1742</v>
      </c>
      <c r="H7578" t="s">
        <v>2884</v>
      </c>
      <c r="I7578" t="s">
        <v>575</v>
      </c>
      <c r="J7578" t="s">
        <v>575</v>
      </c>
      <c r="K7578" t="s">
        <v>8839</v>
      </c>
      <c r="L7578" t="s">
        <v>8840</v>
      </c>
    </row>
    <row r="7579" spans="1:12" x14ac:dyDescent="0.2">
      <c r="A7579" t="s">
        <v>10396</v>
      </c>
      <c r="B7579" s="23">
        <v>-15.805841432325074</v>
      </c>
      <c r="C7579" s="23">
        <v>-70.287417524446852</v>
      </c>
      <c r="D7579" t="s">
        <v>9611</v>
      </c>
      <c r="E7579" t="s">
        <v>2892</v>
      </c>
      <c r="F7579" t="s">
        <v>1741</v>
      </c>
      <c r="G7579" t="s">
        <v>1742</v>
      </c>
      <c r="H7579" t="s">
        <v>2884</v>
      </c>
      <c r="I7579" t="s">
        <v>575</v>
      </c>
      <c r="J7579" t="s">
        <v>575</v>
      </c>
      <c r="K7579" t="s">
        <v>830</v>
      </c>
      <c r="L7579" t="s">
        <v>8840</v>
      </c>
    </row>
    <row r="7580" spans="1:12" x14ac:dyDescent="0.2">
      <c r="A7580" t="s">
        <v>10397</v>
      </c>
      <c r="B7580" s="23">
        <v>-16.675882566709856</v>
      </c>
      <c r="C7580" s="23">
        <v>-69.323160668806764</v>
      </c>
      <c r="D7580" t="s">
        <v>9866</v>
      </c>
      <c r="E7580" t="s">
        <v>2892</v>
      </c>
      <c r="F7580" t="s">
        <v>1778</v>
      </c>
      <c r="G7580" t="s">
        <v>1742</v>
      </c>
      <c r="H7580" t="s">
        <v>2884</v>
      </c>
      <c r="I7580" t="s">
        <v>575</v>
      </c>
      <c r="J7580" t="s">
        <v>9062</v>
      </c>
      <c r="K7580" t="s">
        <v>9063</v>
      </c>
      <c r="L7580" t="s">
        <v>9064</v>
      </c>
    </row>
    <row r="7581" spans="1:12" x14ac:dyDescent="0.2">
      <c r="A7581" t="s">
        <v>10398</v>
      </c>
      <c r="B7581" s="23">
        <v>-16.675583319684204</v>
      </c>
      <c r="C7581" s="23">
        <v>-69.323760394594288</v>
      </c>
      <c r="D7581" t="s">
        <v>9866</v>
      </c>
      <c r="E7581" t="s">
        <v>2892</v>
      </c>
      <c r="F7581" t="s">
        <v>1778</v>
      </c>
      <c r="G7581" t="s">
        <v>1742</v>
      </c>
      <c r="H7581" t="s">
        <v>2884</v>
      </c>
      <c r="I7581" t="s">
        <v>575</v>
      </c>
      <c r="J7581" t="s">
        <v>9062</v>
      </c>
      <c r="K7581" t="s">
        <v>9063</v>
      </c>
      <c r="L7581" t="s">
        <v>9064</v>
      </c>
    </row>
    <row r="7582" spans="1:12" x14ac:dyDescent="0.2">
      <c r="A7582" t="s">
        <v>10399</v>
      </c>
      <c r="B7582" s="23">
        <v>-16.671833516028038</v>
      </c>
      <c r="C7582" s="23">
        <v>-69.322684951393839</v>
      </c>
      <c r="D7582" t="s">
        <v>9866</v>
      </c>
      <c r="E7582" t="s">
        <v>2892</v>
      </c>
      <c r="F7582" t="s">
        <v>1778</v>
      </c>
      <c r="G7582" t="s">
        <v>1742</v>
      </c>
      <c r="H7582" t="s">
        <v>2884</v>
      </c>
      <c r="I7582" t="s">
        <v>575</v>
      </c>
      <c r="J7582" t="s">
        <v>9062</v>
      </c>
      <c r="K7582" t="s">
        <v>9063</v>
      </c>
      <c r="L7582" t="s">
        <v>9064</v>
      </c>
    </row>
    <row r="7583" spans="1:12" x14ac:dyDescent="0.2">
      <c r="A7583" t="s">
        <v>10400</v>
      </c>
      <c r="B7583" s="23">
        <v>-16.6733067521217</v>
      </c>
      <c r="C7583" s="23">
        <v>-69.322837476390461</v>
      </c>
      <c r="D7583" t="s">
        <v>9866</v>
      </c>
      <c r="E7583" t="s">
        <v>2892</v>
      </c>
      <c r="F7583" t="s">
        <v>1778</v>
      </c>
      <c r="G7583" t="s">
        <v>1742</v>
      </c>
      <c r="H7583" t="s">
        <v>2884</v>
      </c>
      <c r="I7583" t="s">
        <v>575</v>
      </c>
      <c r="J7583" t="s">
        <v>9062</v>
      </c>
      <c r="K7583" t="s">
        <v>9063</v>
      </c>
      <c r="L7583" t="s">
        <v>9064</v>
      </c>
    </row>
    <row r="7584" spans="1:12" x14ac:dyDescent="0.2">
      <c r="A7584" t="s">
        <v>10401</v>
      </c>
      <c r="B7584" s="23">
        <v>-16.673848987435953</v>
      </c>
      <c r="C7584" s="23">
        <v>-69.322932170692511</v>
      </c>
      <c r="D7584" t="s">
        <v>9866</v>
      </c>
      <c r="E7584" t="s">
        <v>2892</v>
      </c>
      <c r="F7584" t="s">
        <v>1778</v>
      </c>
      <c r="G7584" t="s">
        <v>1742</v>
      </c>
      <c r="H7584" t="s">
        <v>2884</v>
      </c>
      <c r="I7584" t="s">
        <v>575</v>
      </c>
      <c r="J7584" t="s">
        <v>9062</v>
      </c>
      <c r="K7584" t="s">
        <v>9063</v>
      </c>
      <c r="L7584" t="s">
        <v>9064</v>
      </c>
    </row>
    <row r="7585" spans="1:12" x14ac:dyDescent="0.2">
      <c r="A7585" t="s">
        <v>10402</v>
      </c>
      <c r="B7585" s="23">
        <v>-16.673623404330542</v>
      </c>
      <c r="C7585" s="23">
        <v>-69.322669195004153</v>
      </c>
      <c r="D7585" t="s">
        <v>9866</v>
      </c>
      <c r="E7585" t="s">
        <v>2892</v>
      </c>
      <c r="F7585" t="s">
        <v>1778</v>
      </c>
      <c r="G7585" t="s">
        <v>1742</v>
      </c>
      <c r="H7585" t="s">
        <v>2884</v>
      </c>
      <c r="I7585" t="s">
        <v>575</v>
      </c>
      <c r="J7585" t="s">
        <v>9062</v>
      </c>
      <c r="K7585" t="s">
        <v>9063</v>
      </c>
      <c r="L7585" t="s">
        <v>9064</v>
      </c>
    </row>
    <row r="7586" spans="1:12" x14ac:dyDescent="0.2">
      <c r="A7586" t="s">
        <v>10403</v>
      </c>
      <c r="B7586" s="23">
        <v>-16.673497053109031</v>
      </c>
      <c r="C7586" s="23">
        <v>-69.322537684668902</v>
      </c>
      <c r="D7586" t="s">
        <v>9866</v>
      </c>
      <c r="E7586" t="s">
        <v>2892</v>
      </c>
      <c r="F7586" t="s">
        <v>1778</v>
      </c>
      <c r="G7586" t="s">
        <v>1742</v>
      </c>
      <c r="H7586" t="s">
        <v>2884</v>
      </c>
      <c r="I7586" t="s">
        <v>575</v>
      </c>
      <c r="J7586" t="s">
        <v>9062</v>
      </c>
      <c r="K7586" t="s">
        <v>9063</v>
      </c>
      <c r="L7586" t="s">
        <v>9064</v>
      </c>
    </row>
    <row r="7587" spans="1:12" x14ac:dyDescent="0.2">
      <c r="A7587" t="s">
        <v>10404</v>
      </c>
      <c r="B7587" s="23">
        <v>-16.67303623318832</v>
      </c>
      <c r="C7587" s="23">
        <v>-69.322405614276448</v>
      </c>
      <c r="D7587" t="s">
        <v>9866</v>
      </c>
      <c r="E7587" t="s">
        <v>2892</v>
      </c>
      <c r="F7587" t="s">
        <v>1778</v>
      </c>
      <c r="G7587" t="s">
        <v>1742</v>
      </c>
      <c r="H7587" t="s">
        <v>2884</v>
      </c>
      <c r="I7587" t="s">
        <v>575</v>
      </c>
      <c r="J7587" t="s">
        <v>9062</v>
      </c>
      <c r="K7587" t="s">
        <v>9063</v>
      </c>
      <c r="L7587" t="s">
        <v>9064</v>
      </c>
    </row>
    <row r="7588" spans="1:12" x14ac:dyDescent="0.2">
      <c r="A7588" t="s">
        <v>10405</v>
      </c>
      <c r="B7588" s="23">
        <v>-16.671925153000164</v>
      </c>
      <c r="C7588" s="23">
        <v>-69.321887941900044</v>
      </c>
      <c r="D7588" t="s">
        <v>9866</v>
      </c>
      <c r="E7588" t="s">
        <v>2892</v>
      </c>
      <c r="F7588" t="s">
        <v>1778</v>
      </c>
      <c r="G7588" t="s">
        <v>1742</v>
      </c>
      <c r="H7588" t="s">
        <v>2884</v>
      </c>
      <c r="I7588" t="s">
        <v>575</v>
      </c>
      <c r="J7588" t="s">
        <v>9062</v>
      </c>
      <c r="K7588" t="s">
        <v>9063</v>
      </c>
      <c r="L7588" t="s">
        <v>9064</v>
      </c>
    </row>
    <row r="7589" spans="1:12" x14ac:dyDescent="0.2">
      <c r="A7589" t="s">
        <v>10406</v>
      </c>
      <c r="B7589" s="23">
        <v>-16.672142615368983</v>
      </c>
      <c r="C7589" s="23">
        <v>-69.321560061516962</v>
      </c>
      <c r="D7589" t="s">
        <v>9866</v>
      </c>
      <c r="E7589" t="s">
        <v>2892</v>
      </c>
      <c r="F7589" t="s">
        <v>1778</v>
      </c>
      <c r="G7589" t="s">
        <v>1742</v>
      </c>
      <c r="H7589" t="s">
        <v>2884</v>
      </c>
      <c r="I7589" t="s">
        <v>575</v>
      </c>
      <c r="J7589" t="s">
        <v>9062</v>
      </c>
      <c r="K7589" t="s">
        <v>9063</v>
      </c>
      <c r="L7589" t="s">
        <v>9064</v>
      </c>
    </row>
    <row r="7590" spans="1:12" x14ac:dyDescent="0.2">
      <c r="A7590" t="s">
        <v>10407</v>
      </c>
      <c r="B7590" s="23">
        <v>-16.673038562962418</v>
      </c>
      <c r="C7590" s="23">
        <v>-69.320905067106807</v>
      </c>
      <c r="D7590" t="s">
        <v>9866</v>
      </c>
      <c r="E7590" t="s">
        <v>2892</v>
      </c>
      <c r="F7590" t="s">
        <v>1778</v>
      </c>
      <c r="G7590" t="s">
        <v>1742</v>
      </c>
      <c r="H7590" t="s">
        <v>2884</v>
      </c>
      <c r="I7590" t="s">
        <v>575</v>
      </c>
      <c r="J7590" t="s">
        <v>9062</v>
      </c>
      <c r="K7590" t="s">
        <v>9063</v>
      </c>
      <c r="L7590" t="s">
        <v>9064</v>
      </c>
    </row>
    <row r="7591" spans="1:12" x14ac:dyDescent="0.2">
      <c r="A7591" t="s">
        <v>10408</v>
      </c>
      <c r="B7591" s="23">
        <v>-16.674239838692756</v>
      </c>
      <c r="C7591" s="23">
        <v>-69.321554186631715</v>
      </c>
      <c r="D7591" t="s">
        <v>9866</v>
      </c>
      <c r="E7591" t="s">
        <v>2892</v>
      </c>
      <c r="F7591" t="s">
        <v>1778</v>
      </c>
      <c r="G7591" t="s">
        <v>1742</v>
      </c>
      <c r="H7591" t="s">
        <v>2884</v>
      </c>
      <c r="I7591" t="s">
        <v>575</v>
      </c>
      <c r="J7591" t="s">
        <v>9062</v>
      </c>
      <c r="K7591" t="s">
        <v>9063</v>
      </c>
      <c r="L7591" t="s">
        <v>9064</v>
      </c>
    </row>
    <row r="7592" spans="1:12" x14ac:dyDescent="0.2">
      <c r="A7592" t="s">
        <v>10409</v>
      </c>
      <c r="B7592" s="23">
        <v>-16.674319665031991</v>
      </c>
      <c r="C7592" s="23">
        <v>-69.322539063159354</v>
      </c>
      <c r="D7592" t="s">
        <v>9866</v>
      </c>
      <c r="E7592" t="s">
        <v>2892</v>
      </c>
      <c r="F7592" t="s">
        <v>1778</v>
      </c>
      <c r="G7592" t="s">
        <v>1742</v>
      </c>
      <c r="H7592" t="s">
        <v>2884</v>
      </c>
      <c r="I7592" t="s">
        <v>575</v>
      </c>
      <c r="J7592" t="s">
        <v>9062</v>
      </c>
      <c r="K7592" t="s">
        <v>9063</v>
      </c>
      <c r="L7592" t="s">
        <v>9064</v>
      </c>
    </row>
    <row r="7593" spans="1:12" x14ac:dyDescent="0.2">
      <c r="A7593" t="s">
        <v>10410</v>
      </c>
      <c r="B7593" s="23">
        <v>-16.674527636331373</v>
      </c>
      <c r="C7593" s="23">
        <v>-69.322501897614885</v>
      </c>
      <c r="D7593" t="s">
        <v>9866</v>
      </c>
      <c r="E7593" t="s">
        <v>2892</v>
      </c>
      <c r="F7593" t="s">
        <v>1778</v>
      </c>
      <c r="G7593" t="s">
        <v>1742</v>
      </c>
      <c r="H7593" t="s">
        <v>2884</v>
      </c>
      <c r="I7593" t="s">
        <v>575</v>
      </c>
      <c r="J7593" t="s">
        <v>9062</v>
      </c>
      <c r="K7593" t="s">
        <v>9063</v>
      </c>
      <c r="L7593" t="s">
        <v>9064</v>
      </c>
    </row>
    <row r="7594" spans="1:12" x14ac:dyDescent="0.2">
      <c r="A7594" t="s">
        <v>10411</v>
      </c>
      <c r="B7594" s="23">
        <v>-16.676109567525152</v>
      </c>
      <c r="C7594" s="23">
        <v>-69.322513927075136</v>
      </c>
      <c r="D7594" t="s">
        <v>9866</v>
      </c>
      <c r="E7594" t="s">
        <v>2892</v>
      </c>
      <c r="F7594" t="s">
        <v>1778</v>
      </c>
      <c r="G7594" t="s">
        <v>1742</v>
      </c>
      <c r="H7594" t="s">
        <v>2884</v>
      </c>
      <c r="I7594" t="s">
        <v>575</v>
      </c>
      <c r="J7594" t="s">
        <v>9062</v>
      </c>
      <c r="K7594" t="s">
        <v>9063</v>
      </c>
      <c r="L7594" t="s">
        <v>9064</v>
      </c>
    </row>
    <row r="7595" spans="1:12" x14ac:dyDescent="0.2">
      <c r="A7595" t="s">
        <v>10412</v>
      </c>
      <c r="B7595" s="23">
        <v>-16.674490030022604</v>
      </c>
      <c r="C7595" s="23">
        <v>-69.323430307478148</v>
      </c>
      <c r="D7595" t="s">
        <v>9866</v>
      </c>
      <c r="E7595" t="s">
        <v>2892</v>
      </c>
      <c r="F7595" t="s">
        <v>1778</v>
      </c>
      <c r="G7595" t="s">
        <v>1742</v>
      </c>
      <c r="H7595" t="s">
        <v>2884</v>
      </c>
      <c r="I7595" t="s">
        <v>575</v>
      </c>
      <c r="J7595" t="s">
        <v>9062</v>
      </c>
      <c r="K7595" t="s">
        <v>9063</v>
      </c>
      <c r="L7595" t="s">
        <v>9064</v>
      </c>
    </row>
    <row r="7596" spans="1:12" x14ac:dyDescent="0.2">
      <c r="A7596" t="s">
        <v>10413</v>
      </c>
      <c r="B7596" s="23">
        <v>-16.114170409300534</v>
      </c>
      <c r="C7596" s="23">
        <v>-70.278598723500437</v>
      </c>
      <c r="D7596" t="s">
        <v>9605</v>
      </c>
      <c r="E7596" t="s">
        <v>2892</v>
      </c>
      <c r="F7596" t="s">
        <v>1741</v>
      </c>
      <c r="G7596" t="s">
        <v>1813</v>
      </c>
      <c r="H7596" t="s">
        <v>2884</v>
      </c>
      <c r="I7596" t="s">
        <v>575</v>
      </c>
      <c r="J7596" t="s">
        <v>575</v>
      </c>
      <c r="K7596" t="s">
        <v>16</v>
      </c>
      <c r="L7596" t="s">
        <v>1542</v>
      </c>
    </row>
    <row r="7597" spans="1:12" x14ac:dyDescent="0.2">
      <c r="A7597" t="s">
        <v>10414</v>
      </c>
      <c r="B7597" s="23">
        <v>-15.83754667081487</v>
      </c>
      <c r="C7597" s="23">
        <v>-70.329681098499748</v>
      </c>
      <c r="D7597" t="s">
        <v>8838</v>
      </c>
      <c r="E7597" t="s">
        <v>2892</v>
      </c>
      <c r="F7597" t="s">
        <v>1741</v>
      </c>
      <c r="G7597" t="s">
        <v>1742</v>
      </c>
      <c r="H7597" t="s">
        <v>2884</v>
      </c>
      <c r="I7597" t="s">
        <v>575</v>
      </c>
      <c r="J7597" t="s">
        <v>575</v>
      </c>
      <c r="K7597" t="s">
        <v>8839</v>
      </c>
      <c r="L7597" t="s">
        <v>8840</v>
      </c>
    </row>
    <row r="7598" spans="1:12" x14ac:dyDescent="0.2">
      <c r="A7598" t="s">
        <v>10415</v>
      </c>
      <c r="B7598" s="23">
        <v>-16.703449639457943</v>
      </c>
      <c r="C7598" s="23">
        <v>-71.430799806886526</v>
      </c>
      <c r="D7598" t="s">
        <v>9648</v>
      </c>
      <c r="E7598" t="s">
        <v>2892</v>
      </c>
      <c r="F7598" t="s">
        <v>1741</v>
      </c>
      <c r="G7598" t="s">
        <v>1742</v>
      </c>
      <c r="H7598" t="s">
        <v>2884</v>
      </c>
      <c r="I7598" t="s">
        <v>533</v>
      </c>
      <c r="J7598" t="s">
        <v>533</v>
      </c>
      <c r="K7598" t="s">
        <v>1486</v>
      </c>
      <c r="L7598" t="s">
        <v>1542</v>
      </c>
    </row>
    <row r="7599" spans="1:12" x14ac:dyDescent="0.2">
      <c r="A7599" t="s">
        <v>10416</v>
      </c>
      <c r="B7599" s="23">
        <v>-16.700308004463785</v>
      </c>
      <c r="C7599" s="23">
        <v>-71.434471664849198</v>
      </c>
      <c r="D7599" t="s">
        <v>9648</v>
      </c>
      <c r="E7599" t="s">
        <v>2892</v>
      </c>
      <c r="F7599" t="s">
        <v>1741</v>
      </c>
      <c r="G7599" t="s">
        <v>1742</v>
      </c>
      <c r="H7599" t="s">
        <v>2884</v>
      </c>
      <c r="I7599" t="s">
        <v>533</v>
      </c>
      <c r="J7599" t="s">
        <v>533</v>
      </c>
      <c r="K7599" t="s">
        <v>1486</v>
      </c>
      <c r="L7599" t="s">
        <v>1542</v>
      </c>
    </row>
    <row r="7600" spans="1:12" x14ac:dyDescent="0.2">
      <c r="A7600" t="s">
        <v>10417</v>
      </c>
      <c r="B7600" s="23">
        <v>-16.767456814979361</v>
      </c>
      <c r="C7600" s="23">
        <v>-70.97663274263013</v>
      </c>
      <c r="D7600" t="s">
        <v>9469</v>
      </c>
      <c r="E7600" t="s">
        <v>3080</v>
      </c>
      <c r="F7600" t="s">
        <v>1741</v>
      </c>
      <c r="G7600" t="s">
        <v>1742</v>
      </c>
      <c r="H7600" t="s">
        <v>2884</v>
      </c>
      <c r="I7600" t="s">
        <v>189</v>
      </c>
      <c r="J7600" t="s">
        <v>8795</v>
      </c>
      <c r="K7600" t="s">
        <v>1483</v>
      </c>
      <c r="L7600" t="s">
        <v>1542</v>
      </c>
    </row>
    <row r="7601" spans="1:12" x14ac:dyDescent="0.2">
      <c r="A7601" t="s">
        <v>10418</v>
      </c>
      <c r="B7601" s="23">
        <v>-16.118299231504139</v>
      </c>
      <c r="C7601" s="23">
        <v>-70.28189770902857</v>
      </c>
      <c r="D7601" t="s">
        <v>9605</v>
      </c>
      <c r="E7601" t="s">
        <v>2892</v>
      </c>
      <c r="F7601" t="s">
        <v>1741</v>
      </c>
      <c r="G7601" t="s">
        <v>1813</v>
      </c>
      <c r="H7601" t="s">
        <v>2884</v>
      </c>
      <c r="I7601" t="s">
        <v>575</v>
      </c>
      <c r="J7601" t="s">
        <v>575</v>
      </c>
      <c r="K7601" t="s">
        <v>16</v>
      </c>
      <c r="L7601" t="s">
        <v>1542</v>
      </c>
    </row>
    <row r="7602" spans="1:12" x14ac:dyDescent="0.2">
      <c r="A7602" t="s">
        <v>10419</v>
      </c>
      <c r="B7602" s="23">
        <v>-16.117127981033398</v>
      </c>
      <c r="C7602" s="23">
        <v>-70.278262377935363</v>
      </c>
      <c r="D7602" t="s">
        <v>9605</v>
      </c>
      <c r="E7602" t="s">
        <v>2892</v>
      </c>
      <c r="F7602" t="s">
        <v>1741</v>
      </c>
      <c r="G7602" t="s">
        <v>1813</v>
      </c>
      <c r="H7602" t="s">
        <v>2884</v>
      </c>
      <c r="I7602" t="s">
        <v>575</v>
      </c>
      <c r="J7602" t="s">
        <v>575</v>
      </c>
      <c r="K7602" t="s">
        <v>16</v>
      </c>
      <c r="L7602" t="s">
        <v>1542</v>
      </c>
    </row>
    <row r="7603" spans="1:12" x14ac:dyDescent="0.2">
      <c r="A7603" t="s">
        <v>10420</v>
      </c>
      <c r="B7603" s="23">
        <v>-16.121012716307366</v>
      </c>
      <c r="C7603" s="23">
        <v>-70.278558429996309</v>
      </c>
      <c r="D7603" t="s">
        <v>9605</v>
      </c>
      <c r="E7603" t="s">
        <v>2892</v>
      </c>
      <c r="F7603" t="s">
        <v>1741</v>
      </c>
      <c r="G7603" t="s">
        <v>1813</v>
      </c>
      <c r="H7603" t="s">
        <v>2884</v>
      </c>
      <c r="I7603" t="s">
        <v>575</v>
      </c>
      <c r="J7603" t="s">
        <v>575</v>
      </c>
      <c r="K7603" t="s">
        <v>16</v>
      </c>
      <c r="L7603" t="s">
        <v>1542</v>
      </c>
    </row>
    <row r="7604" spans="1:12" x14ac:dyDescent="0.2">
      <c r="A7604" t="s">
        <v>10421</v>
      </c>
      <c r="B7604" s="23">
        <v>-16.740909888314093</v>
      </c>
      <c r="C7604" s="23">
        <v>-70.814773701326388</v>
      </c>
      <c r="D7604" t="s">
        <v>8794</v>
      </c>
      <c r="E7604" t="s">
        <v>2892</v>
      </c>
      <c r="F7604" t="s">
        <v>1741</v>
      </c>
      <c r="G7604" t="s">
        <v>1813</v>
      </c>
      <c r="H7604" t="s">
        <v>2884</v>
      </c>
      <c r="I7604" t="s">
        <v>189</v>
      </c>
      <c r="J7604" t="s">
        <v>8795</v>
      </c>
      <c r="K7604" t="s">
        <v>1483</v>
      </c>
      <c r="L7604" t="s">
        <v>1542</v>
      </c>
    </row>
    <row r="7605" spans="1:12" x14ac:dyDescent="0.2">
      <c r="A7605" t="s">
        <v>10422</v>
      </c>
      <c r="B7605" s="23">
        <v>-16.11972601065705</v>
      </c>
      <c r="C7605" s="23">
        <v>-70.280607210873384</v>
      </c>
      <c r="D7605" t="s">
        <v>9605</v>
      </c>
      <c r="E7605" t="s">
        <v>2892</v>
      </c>
      <c r="F7605" t="s">
        <v>1741</v>
      </c>
      <c r="G7605" t="s">
        <v>1813</v>
      </c>
      <c r="H7605" t="s">
        <v>2884</v>
      </c>
      <c r="I7605" t="s">
        <v>575</v>
      </c>
      <c r="J7605" t="s">
        <v>575</v>
      </c>
      <c r="K7605" t="s">
        <v>16</v>
      </c>
      <c r="L7605" t="s">
        <v>1542</v>
      </c>
    </row>
    <row r="7606" spans="1:12" x14ac:dyDescent="0.2">
      <c r="A7606" t="s">
        <v>10423</v>
      </c>
      <c r="B7606" s="23">
        <v>-16.108692019459806</v>
      </c>
      <c r="C7606" s="23">
        <v>-70.281798589807551</v>
      </c>
      <c r="D7606" t="s">
        <v>9605</v>
      </c>
      <c r="E7606" t="s">
        <v>2892</v>
      </c>
      <c r="F7606" t="s">
        <v>1741</v>
      </c>
      <c r="G7606" t="s">
        <v>1813</v>
      </c>
      <c r="H7606" t="s">
        <v>2884</v>
      </c>
      <c r="I7606" t="s">
        <v>575</v>
      </c>
      <c r="J7606" t="s">
        <v>575</v>
      </c>
      <c r="K7606" t="s">
        <v>16</v>
      </c>
      <c r="L7606" t="s">
        <v>1542</v>
      </c>
    </row>
    <row r="7607" spans="1:12" x14ac:dyDescent="0.2">
      <c r="A7607" t="s">
        <v>10424</v>
      </c>
      <c r="B7607" s="23">
        <v>-16.103017529259297</v>
      </c>
      <c r="C7607" s="23">
        <v>-70.281528421585307</v>
      </c>
      <c r="D7607" t="s">
        <v>9605</v>
      </c>
      <c r="E7607" t="s">
        <v>2892</v>
      </c>
      <c r="F7607" t="s">
        <v>1741</v>
      </c>
      <c r="G7607" t="s">
        <v>1813</v>
      </c>
      <c r="H7607" t="s">
        <v>2884</v>
      </c>
      <c r="I7607" t="s">
        <v>575</v>
      </c>
      <c r="J7607" t="s">
        <v>575</v>
      </c>
      <c r="K7607" t="s">
        <v>16</v>
      </c>
      <c r="L7607" t="s">
        <v>1542</v>
      </c>
    </row>
    <row r="7608" spans="1:12" x14ac:dyDescent="0.2">
      <c r="A7608" t="s">
        <v>10425</v>
      </c>
      <c r="B7608" s="23">
        <v>-16.101572843089475</v>
      </c>
      <c r="C7608" s="23">
        <v>-70.282790651038937</v>
      </c>
      <c r="D7608" t="s">
        <v>9605</v>
      </c>
      <c r="E7608" t="s">
        <v>2892</v>
      </c>
      <c r="F7608" t="s">
        <v>1741</v>
      </c>
      <c r="G7608" t="s">
        <v>1813</v>
      </c>
      <c r="H7608" t="s">
        <v>2884</v>
      </c>
      <c r="I7608" t="s">
        <v>575</v>
      </c>
      <c r="J7608" t="s">
        <v>575</v>
      </c>
      <c r="K7608" t="s">
        <v>16</v>
      </c>
      <c r="L7608" t="s">
        <v>1542</v>
      </c>
    </row>
    <row r="7609" spans="1:12" x14ac:dyDescent="0.2">
      <c r="A7609" t="s">
        <v>10426</v>
      </c>
      <c r="B7609" s="23">
        <v>-16.101438732798385</v>
      </c>
      <c r="C7609" s="23">
        <v>-70.282546708562876</v>
      </c>
      <c r="D7609" t="s">
        <v>9605</v>
      </c>
      <c r="E7609" t="s">
        <v>2892</v>
      </c>
      <c r="F7609" t="s">
        <v>1741</v>
      </c>
      <c r="G7609" t="s">
        <v>1813</v>
      </c>
      <c r="H7609" t="s">
        <v>2884</v>
      </c>
      <c r="I7609" t="s">
        <v>575</v>
      </c>
      <c r="J7609" t="s">
        <v>575</v>
      </c>
      <c r="K7609" t="s">
        <v>16</v>
      </c>
      <c r="L7609" t="s">
        <v>1542</v>
      </c>
    </row>
    <row r="7610" spans="1:12" x14ac:dyDescent="0.2">
      <c r="A7610" t="s">
        <v>10427</v>
      </c>
      <c r="B7610" s="23">
        <v>-16.117939045261075</v>
      </c>
      <c r="C7610" s="23">
        <v>-70.286177711085557</v>
      </c>
      <c r="D7610" t="s">
        <v>9605</v>
      </c>
      <c r="E7610" t="s">
        <v>2892</v>
      </c>
      <c r="F7610" t="s">
        <v>1741</v>
      </c>
      <c r="G7610" t="s">
        <v>1813</v>
      </c>
      <c r="H7610" t="s">
        <v>2884</v>
      </c>
      <c r="I7610" t="s">
        <v>575</v>
      </c>
      <c r="J7610" t="s">
        <v>575</v>
      </c>
      <c r="K7610" t="s">
        <v>16</v>
      </c>
      <c r="L7610" t="s">
        <v>1542</v>
      </c>
    </row>
    <row r="7611" spans="1:12" x14ac:dyDescent="0.2">
      <c r="A7611" t="s">
        <v>10428</v>
      </c>
      <c r="B7611" s="23">
        <v>-16.133548954435931</v>
      </c>
      <c r="C7611" s="23">
        <v>-70.532061843531039</v>
      </c>
      <c r="D7611" t="s">
        <v>9427</v>
      </c>
      <c r="E7611" t="s">
        <v>2892</v>
      </c>
      <c r="F7611" t="s">
        <v>1741</v>
      </c>
      <c r="G7611" t="s">
        <v>1813</v>
      </c>
      <c r="H7611" t="s">
        <v>2884</v>
      </c>
      <c r="I7611" t="s">
        <v>189</v>
      </c>
      <c r="J7611" t="s">
        <v>8795</v>
      </c>
      <c r="K7611" t="s">
        <v>9427</v>
      </c>
      <c r="L7611" t="s">
        <v>1542</v>
      </c>
    </row>
    <row r="7612" spans="1:12" x14ac:dyDescent="0.2">
      <c r="A7612" t="s">
        <v>10429</v>
      </c>
      <c r="B7612" s="23">
        <v>-16.141834007515108</v>
      </c>
      <c r="C7612" s="23">
        <v>-70.544898059425364</v>
      </c>
      <c r="D7612" t="s">
        <v>9426</v>
      </c>
      <c r="E7612" t="s">
        <v>2892</v>
      </c>
      <c r="F7612" t="s">
        <v>1741</v>
      </c>
      <c r="G7612" t="s">
        <v>1813</v>
      </c>
      <c r="H7612" t="s">
        <v>2884</v>
      </c>
      <c r="I7612" t="s">
        <v>189</v>
      </c>
      <c r="J7612" t="s">
        <v>8795</v>
      </c>
      <c r="K7612" t="s">
        <v>9427</v>
      </c>
      <c r="L7612" t="s">
        <v>1542</v>
      </c>
    </row>
    <row r="7613" spans="1:12" x14ac:dyDescent="0.2">
      <c r="A7613" t="s">
        <v>10430</v>
      </c>
      <c r="B7613" s="23">
        <v>-15.953279377164376</v>
      </c>
      <c r="C7613" s="23">
        <v>-70.226890705847055</v>
      </c>
      <c r="D7613" t="s">
        <v>9854</v>
      </c>
      <c r="E7613" t="s">
        <v>2892</v>
      </c>
      <c r="F7613" t="s">
        <v>1778</v>
      </c>
      <c r="G7613" t="s">
        <v>1742</v>
      </c>
      <c r="H7613" t="s">
        <v>2884</v>
      </c>
      <c r="I7613" t="s">
        <v>575</v>
      </c>
      <c r="J7613" t="s">
        <v>575</v>
      </c>
      <c r="K7613" t="s">
        <v>42</v>
      </c>
      <c r="L7613" t="s">
        <v>8840</v>
      </c>
    </row>
    <row r="7614" spans="1:12" x14ac:dyDescent="0.2">
      <c r="A7614" t="s">
        <v>10431</v>
      </c>
      <c r="B7614" s="23">
        <v>-15.955053722914583</v>
      </c>
      <c r="C7614" s="23">
        <v>-70.224818098592408</v>
      </c>
      <c r="D7614" t="s">
        <v>9854</v>
      </c>
      <c r="E7614" t="s">
        <v>2892</v>
      </c>
      <c r="F7614" t="s">
        <v>1778</v>
      </c>
      <c r="G7614" t="s">
        <v>1742</v>
      </c>
      <c r="H7614" t="s">
        <v>2884</v>
      </c>
      <c r="I7614" t="s">
        <v>575</v>
      </c>
      <c r="J7614" t="s">
        <v>575</v>
      </c>
      <c r="K7614" t="s">
        <v>42</v>
      </c>
      <c r="L7614" t="s">
        <v>8840</v>
      </c>
    </row>
    <row r="7615" spans="1:12" x14ac:dyDescent="0.2">
      <c r="A7615" t="s">
        <v>10432</v>
      </c>
      <c r="B7615" s="23">
        <v>-15.954649759149774</v>
      </c>
      <c r="C7615" s="23">
        <v>-70.225918071430613</v>
      </c>
      <c r="D7615" t="s">
        <v>9854</v>
      </c>
      <c r="E7615" t="s">
        <v>2892</v>
      </c>
      <c r="F7615" t="s">
        <v>1778</v>
      </c>
      <c r="G7615" t="s">
        <v>1742</v>
      </c>
      <c r="H7615" t="s">
        <v>2884</v>
      </c>
      <c r="I7615" t="s">
        <v>575</v>
      </c>
      <c r="J7615" t="s">
        <v>575</v>
      </c>
      <c r="K7615" t="s">
        <v>42</v>
      </c>
      <c r="L7615" t="s">
        <v>8840</v>
      </c>
    </row>
    <row r="7616" spans="1:12" x14ac:dyDescent="0.2">
      <c r="A7616" t="s">
        <v>10433</v>
      </c>
      <c r="B7616" s="23">
        <v>-15.954431029119656</v>
      </c>
      <c r="C7616" s="23">
        <v>-70.226234389531271</v>
      </c>
      <c r="D7616" t="s">
        <v>9854</v>
      </c>
      <c r="E7616" t="s">
        <v>2892</v>
      </c>
      <c r="F7616" t="s">
        <v>1778</v>
      </c>
      <c r="G7616" t="s">
        <v>1742</v>
      </c>
      <c r="H7616" t="s">
        <v>2884</v>
      </c>
      <c r="I7616" t="s">
        <v>575</v>
      </c>
      <c r="J7616" t="s">
        <v>575</v>
      </c>
      <c r="K7616" t="s">
        <v>42</v>
      </c>
      <c r="L7616" t="s">
        <v>8840</v>
      </c>
    </row>
    <row r="7617" spans="1:12" x14ac:dyDescent="0.2">
      <c r="A7617" t="s">
        <v>10434</v>
      </c>
      <c r="B7617" s="23">
        <v>-15.952638771124661</v>
      </c>
      <c r="C7617" s="23">
        <v>-70.226690615738661</v>
      </c>
      <c r="D7617" t="s">
        <v>9854</v>
      </c>
      <c r="E7617" t="s">
        <v>2892</v>
      </c>
      <c r="F7617" t="s">
        <v>1778</v>
      </c>
      <c r="G7617" t="s">
        <v>1742</v>
      </c>
      <c r="H7617" t="s">
        <v>2884</v>
      </c>
      <c r="I7617" t="s">
        <v>575</v>
      </c>
      <c r="J7617" t="s">
        <v>575</v>
      </c>
      <c r="K7617" t="s">
        <v>42</v>
      </c>
      <c r="L7617" t="s">
        <v>8840</v>
      </c>
    </row>
    <row r="7618" spans="1:12" x14ac:dyDescent="0.2">
      <c r="A7618" t="s">
        <v>10435</v>
      </c>
      <c r="B7618" s="23">
        <v>-15.953137212039824</v>
      </c>
      <c r="C7618" s="23">
        <v>-70.226460084687631</v>
      </c>
      <c r="D7618" t="s">
        <v>9854</v>
      </c>
      <c r="E7618" t="s">
        <v>2892</v>
      </c>
      <c r="F7618" t="s">
        <v>1778</v>
      </c>
      <c r="G7618" t="s">
        <v>1742</v>
      </c>
      <c r="H7618" t="s">
        <v>2884</v>
      </c>
      <c r="I7618" t="s">
        <v>575</v>
      </c>
      <c r="J7618" t="s">
        <v>575</v>
      </c>
      <c r="K7618" t="s">
        <v>42</v>
      </c>
      <c r="L7618" t="s">
        <v>8840</v>
      </c>
    </row>
    <row r="7619" spans="1:12" x14ac:dyDescent="0.2">
      <c r="A7619" t="s">
        <v>10436</v>
      </c>
      <c r="B7619" s="23">
        <v>-15.948766782649349</v>
      </c>
      <c r="C7619" s="23">
        <v>-70.227293001022829</v>
      </c>
      <c r="D7619" t="s">
        <v>9854</v>
      </c>
      <c r="E7619" t="s">
        <v>1777</v>
      </c>
      <c r="F7619" t="s">
        <v>1778</v>
      </c>
      <c r="G7619" t="s">
        <v>1742</v>
      </c>
      <c r="H7619" t="s">
        <v>2884</v>
      </c>
      <c r="I7619" t="s">
        <v>575</v>
      </c>
      <c r="J7619" t="s">
        <v>575</v>
      </c>
      <c r="K7619" t="s">
        <v>42</v>
      </c>
      <c r="L7619" t="s">
        <v>8840</v>
      </c>
    </row>
    <row r="7620" spans="1:12" x14ac:dyDescent="0.2">
      <c r="A7620" t="s">
        <v>10437</v>
      </c>
      <c r="B7620" s="23">
        <v>-14.070466182229129</v>
      </c>
      <c r="C7620" s="23">
        <v>-70.694646734577546</v>
      </c>
      <c r="D7620" t="s">
        <v>1522</v>
      </c>
      <c r="E7620" t="s">
        <v>2892</v>
      </c>
      <c r="F7620" t="s">
        <v>1778</v>
      </c>
      <c r="G7620" t="s">
        <v>1742</v>
      </c>
      <c r="H7620" t="s">
        <v>2884</v>
      </c>
      <c r="I7620" t="s">
        <v>575</v>
      </c>
      <c r="J7620" t="s">
        <v>0</v>
      </c>
      <c r="K7620" t="s">
        <v>1522</v>
      </c>
      <c r="L7620" t="s">
        <v>162</v>
      </c>
    </row>
    <row r="7621" spans="1:12" x14ac:dyDescent="0.2">
      <c r="A7621" t="s">
        <v>10438</v>
      </c>
      <c r="B7621" s="23">
        <v>-14.07055968631432</v>
      </c>
      <c r="C7621" s="23">
        <v>-70.694202977723876</v>
      </c>
      <c r="D7621" t="s">
        <v>1522</v>
      </c>
      <c r="E7621" t="s">
        <v>2892</v>
      </c>
      <c r="F7621" t="s">
        <v>1778</v>
      </c>
      <c r="G7621" t="s">
        <v>1742</v>
      </c>
      <c r="H7621" t="s">
        <v>2884</v>
      </c>
      <c r="I7621" t="s">
        <v>575</v>
      </c>
      <c r="J7621" t="s">
        <v>0</v>
      </c>
      <c r="K7621" t="s">
        <v>1522</v>
      </c>
      <c r="L7621" t="s">
        <v>162</v>
      </c>
    </row>
    <row r="7622" spans="1:12" x14ac:dyDescent="0.2">
      <c r="A7622" t="s">
        <v>10439</v>
      </c>
      <c r="B7622" s="23">
        <v>-16.592995100589373</v>
      </c>
      <c r="C7622" s="23">
        <v>-71.490079383726922</v>
      </c>
      <c r="D7622" t="s">
        <v>9546</v>
      </c>
      <c r="E7622" t="s">
        <v>2892</v>
      </c>
      <c r="F7622" t="s">
        <v>1778</v>
      </c>
      <c r="G7622" t="s">
        <v>1742</v>
      </c>
      <c r="H7622" t="s">
        <v>2884</v>
      </c>
      <c r="I7622" t="s">
        <v>533</v>
      </c>
      <c r="J7622" t="s">
        <v>533</v>
      </c>
      <c r="K7622" t="s">
        <v>843</v>
      </c>
      <c r="L7622" t="s">
        <v>8911</v>
      </c>
    </row>
    <row r="7623" spans="1:12" x14ac:dyDescent="0.2">
      <c r="A7623" t="s">
        <v>10440</v>
      </c>
      <c r="B7623" s="23">
        <v>-16.592187068056528</v>
      </c>
      <c r="C7623" s="23">
        <v>-71.491174305254106</v>
      </c>
      <c r="D7623" t="s">
        <v>9546</v>
      </c>
      <c r="E7623" t="s">
        <v>2892</v>
      </c>
      <c r="F7623" t="s">
        <v>1778</v>
      </c>
      <c r="G7623" t="s">
        <v>1742</v>
      </c>
      <c r="H7623" t="s">
        <v>2884</v>
      </c>
      <c r="I7623" t="s">
        <v>533</v>
      </c>
      <c r="J7623" t="s">
        <v>533</v>
      </c>
      <c r="K7623" t="s">
        <v>843</v>
      </c>
      <c r="L7623" t="s">
        <v>8911</v>
      </c>
    </row>
    <row r="7624" spans="1:12" x14ac:dyDescent="0.2">
      <c r="A7624" t="s">
        <v>10441</v>
      </c>
      <c r="B7624" s="23">
        <v>-16.594046604988879</v>
      </c>
      <c r="C7624" s="23">
        <v>-71.484500651463065</v>
      </c>
      <c r="D7624" t="s">
        <v>9546</v>
      </c>
      <c r="E7624" t="s">
        <v>2892</v>
      </c>
      <c r="F7624" t="s">
        <v>1778</v>
      </c>
      <c r="G7624" t="s">
        <v>1742</v>
      </c>
      <c r="H7624" t="s">
        <v>2884</v>
      </c>
      <c r="I7624" t="s">
        <v>533</v>
      </c>
      <c r="J7624" t="s">
        <v>533</v>
      </c>
      <c r="K7624" t="s">
        <v>843</v>
      </c>
      <c r="L7624" t="s">
        <v>8911</v>
      </c>
    </row>
    <row r="7625" spans="1:12" x14ac:dyDescent="0.2">
      <c r="A7625" t="s">
        <v>10442</v>
      </c>
      <c r="B7625" s="23">
        <v>-16.669782942684616</v>
      </c>
      <c r="C7625" s="23">
        <v>-69.315882255911532</v>
      </c>
      <c r="D7625" t="s">
        <v>9866</v>
      </c>
      <c r="E7625" t="s">
        <v>2892</v>
      </c>
      <c r="F7625" t="s">
        <v>1778</v>
      </c>
      <c r="G7625" t="s">
        <v>1742</v>
      </c>
      <c r="H7625" t="s">
        <v>2884</v>
      </c>
      <c r="I7625" t="s">
        <v>575</v>
      </c>
      <c r="J7625" t="s">
        <v>9062</v>
      </c>
      <c r="K7625" t="s">
        <v>9063</v>
      </c>
      <c r="L7625" t="s">
        <v>9064</v>
      </c>
    </row>
    <row r="7626" spans="1:12" x14ac:dyDescent="0.2">
      <c r="A7626" t="s">
        <v>10443</v>
      </c>
      <c r="B7626" s="23">
        <v>-16.669455766086909</v>
      </c>
      <c r="C7626" s="23">
        <v>-69.317025868490958</v>
      </c>
      <c r="D7626" t="s">
        <v>9866</v>
      </c>
      <c r="E7626" t="s">
        <v>2892</v>
      </c>
      <c r="F7626" t="s">
        <v>1778</v>
      </c>
      <c r="G7626" t="s">
        <v>1742</v>
      </c>
      <c r="H7626" t="s">
        <v>2884</v>
      </c>
      <c r="I7626" t="s">
        <v>575</v>
      </c>
      <c r="J7626" t="s">
        <v>9062</v>
      </c>
      <c r="K7626" t="s">
        <v>9063</v>
      </c>
      <c r="L7626" t="s">
        <v>9064</v>
      </c>
    </row>
    <row r="7627" spans="1:12" x14ac:dyDescent="0.2">
      <c r="A7627" t="s">
        <v>10444</v>
      </c>
      <c r="B7627" s="23">
        <v>-16.670353686106772</v>
      </c>
      <c r="C7627" s="23">
        <v>-69.315067278692268</v>
      </c>
      <c r="D7627" t="s">
        <v>9866</v>
      </c>
      <c r="E7627" t="s">
        <v>2892</v>
      </c>
      <c r="F7627" t="s">
        <v>1778</v>
      </c>
      <c r="G7627" t="s">
        <v>1742</v>
      </c>
      <c r="H7627" t="s">
        <v>2884</v>
      </c>
      <c r="I7627" t="s">
        <v>575</v>
      </c>
      <c r="J7627" t="s">
        <v>9062</v>
      </c>
      <c r="K7627" t="s">
        <v>9063</v>
      </c>
      <c r="L7627" t="s">
        <v>9064</v>
      </c>
    </row>
    <row r="7628" spans="1:12" x14ac:dyDescent="0.2">
      <c r="A7628" t="s">
        <v>10445</v>
      </c>
      <c r="B7628" s="23">
        <v>-16.670435684717265</v>
      </c>
      <c r="C7628" s="23">
        <v>-69.314645388372128</v>
      </c>
      <c r="D7628" t="s">
        <v>9866</v>
      </c>
      <c r="E7628" t="s">
        <v>2892</v>
      </c>
      <c r="F7628" t="s">
        <v>1778</v>
      </c>
      <c r="G7628" t="s">
        <v>1742</v>
      </c>
      <c r="H7628" t="s">
        <v>2884</v>
      </c>
      <c r="I7628" t="s">
        <v>575</v>
      </c>
      <c r="J7628" t="s">
        <v>9062</v>
      </c>
      <c r="K7628" t="s">
        <v>9063</v>
      </c>
      <c r="L7628" t="s">
        <v>9064</v>
      </c>
    </row>
    <row r="7629" spans="1:12" x14ac:dyDescent="0.2">
      <c r="A7629" t="s">
        <v>10446</v>
      </c>
      <c r="B7629" s="23">
        <v>-16.671621151453049</v>
      </c>
      <c r="C7629" s="23">
        <v>-69.313812650060214</v>
      </c>
      <c r="D7629" t="s">
        <v>9866</v>
      </c>
      <c r="E7629" t="s">
        <v>2892</v>
      </c>
      <c r="F7629" t="s">
        <v>1778</v>
      </c>
      <c r="G7629" t="s">
        <v>1742</v>
      </c>
      <c r="H7629" t="s">
        <v>2884</v>
      </c>
      <c r="I7629" t="s">
        <v>575</v>
      </c>
      <c r="J7629" t="s">
        <v>9062</v>
      </c>
      <c r="K7629" t="s">
        <v>9063</v>
      </c>
      <c r="L7629" t="s">
        <v>9064</v>
      </c>
    </row>
    <row r="7630" spans="1:12" x14ac:dyDescent="0.2">
      <c r="A7630" t="s">
        <v>10447</v>
      </c>
      <c r="B7630" s="23">
        <v>-16.672353409834379</v>
      </c>
      <c r="C7630" s="23">
        <v>-69.313785708549688</v>
      </c>
      <c r="D7630" t="s">
        <v>9866</v>
      </c>
      <c r="E7630" t="s">
        <v>2892</v>
      </c>
      <c r="F7630" t="s">
        <v>1778</v>
      </c>
      <c r="G7630" t="s">
        <v>1742</v>
      </c>
      <c r="H7630" t="s">
        <v>2884</v>
      </c>
      <c r="I7630" t="s">
        <v>575</v>
      </c>
      <c r="J7630" t="s">
        <v>9062</v>
      </c>
      <c r="K7630" t="s">
        <v>9063</v>
      </c>
      <c r="L7630" t="s">
        <v>9064</v>
      </c>
    </row>
    <row r="7631" spans="1:12" x14ac:dyDescent="0.2">
      <c r="A7631" t="s">
        <v>10448</v>
      </c>
      <c r="B7631" s="23">
        <v>-16.67235224300277</v>
      </c>
      <c r="C7631" s="23">
        <v>-69.320453759169126</v>
      </c>
      <c r="D7631" t="s">
        <v>9866</v>
      </c>
      <c r="E7631" t="s">
        <v>2892</v>
      </c>
      <c r="F7631" t="s">
        <v>1778</v>
      </c>
      <c r="G7631" t="s">
        <v>1742</v>
      </c>
      <c r="H7631" t="s">
        <v>2884</v>
      </c>
      <c r="I7631" t="s">
        <v>575</v>
      </c>
      <c r="J7631" t="s">
        <v>9062</v>
      </c>
      <c r="K7631" t="s">
        <v>9063</v>
      </c>
      <c r="L7631" t="s">
        <v>9064</v>
      </c>
    </row>
    <row r="7632" spans="1:12" x14ac:dyDescent="0.2">
      <c r="A7632" t="s">
        <v>10449</v>
      </c>
      <c r="B7632" s="23">
        <v>-16.676253106160111</v>
      </c>
      <c r="C7632" s="23">
        <v>-69.323217562619561</v>
      </c>
      <c r="D7632" t="s">
        <v>9866</v>
      </c>
      <c r="E7632" t="s">
        <v>2892</v>
      </c>
      <c r="F7632" t="s">
        <v>1778</v>
      </c>
      <c r="G7632" t="s">
        <v>1742</v>
      </c>
      <c r="H7632" t="s">
        <v>2884</v>
      </c>
      <c r="I7632" t="s">
        <v>575</v>
      </c>
      <c r="J7632" t="s">
        <v>9062</v>
      </c>
      <c r="K7632" t="s">
        <v>9063</v>
      </c>
      <c r="L7632" t="s">
        <v>9064</v>
      </c>
    </row>
    <row r="7633" spans="1:12" x14ac:dyDescent="0.2">
      <c r="A7633" t="s">
        <v>10450</v>
      </c>
      <c r="B7633" s="23">
        <v>-16.125575722450627</v>
      </c>
      <c r="C7633" s="23">
        <v>-70.420140130472262</v>
      </c>
      <c r="D7633" t="s">
        <v>9483</v>
      </c>
      <c r="E7633" t="s">
        <v>2892</v>
      </c>
      <c r="F7633" t="s">
        <v>1741</v>
      </c>
      <c r="G7633" t="s">
        <v>1813</v>
      </c>
      <c r="H7633" t="s">
        <v>2884</v>
      </c>
      <c r="I7633" t="s">
        <v>189</v>
      </c>
      <c r="J7633" t="s">
        <v>8795</v>
      </c>
      <c r="K7633" t="s">
        <v>9427</v>
      </c>
      <c r="L7633" t="s">
        <v>1542</v>
      </c>
    </row>
    <row r="7634" spans="1:12" x14ac:dyDescent="0.2">
      <c r="A7634" t="s">
        <v>10451</v>
      </c>
      <c r="B7634" s="23">
        <v>-16.12574618926886</v>
      </c>
      <c r="C7634" s="23">
        <v>-70.420328343901062</v>
      </c>
      <c r="D7634" t="s">
        <v>9483</v>
      </c>
      <c r="E7634" t="s">
        <v>2892</v>
      </c>
      <c r="F7634" t="s">
        <v>1741</v>
      </c>
      <c r="G7634" t="s">
        <v>1813</v>
      </c>
      <c r="H7634" t="s">
        <v>2884</v>
      </c>
      <c r="I7634" t="s">
        <v>189</v>
      </c>
      <c r="J7634" t="s">
        <v>8795</v>
      </c>
      <c r="K7634" t="s">
        <v>9427</v>
      </c>
      <c r="L7634" t="s">
        <v>1542</v>
      </c>
    </row>
    <row r="7635" spans="1:12" x14ac:dyDescent="0.2">
      <c r="A7635" t="s">
        <v>10452</v>
      </c>
      <c r="B7635" s="23">
        <v>-16.125870471354609</v>
      </c>
      <c r="C7635" s="23">
        <v>-70.42066582794709</v>
      </c>
      <c r="D7635" t="s">
        <v>9483</v>
      </c>
      <c r="E7635" t="s">
        <v>2892</v>
      </c>
      <c r="F7635" t="s">
        <v>1741</v>
      </c>
      <c r="G7635" t="s">
        <v>1813</v>
      </c>
      <c r="H7635" t="s">
        <v>2884</v>
      </c>
      <c r="I7635" t="s">
        <v>189</v>
      </c>
      <c r="J7635" t="s">
        <v>8795</v>
      </c>
      <c r="K7635" t="s">
        <v>9427</v>
      </c>
      <c r="L7635" t="s">
        <v>1542</v>
      </c>
    </row>
    <row r="7636" spans="1:12" x14ac:dyDescent="0.2">
      <c r="A7636" t="s">
        <v>10453</v>
      </c>
      <c r="B7636" s="23">
        <v>-15.837466540624639</v>
      </c>
      <c r="C7636" s="23">
        <v>-70.328009274964401</v>
      </c>
      <c r="D7636" t="s">
        <v>8838</v>
      </c>
      <c r="E7636" t="s">
        <v>2892</v>
      </c>
      <c r="F7636" t="s">
        <v>1741</v>
      </c>
      <c r="G7636" t="s">
        <v>1742</v>
      </c>
      <c r="H7636" t="s">
        <v>2884</v>
      </c>
      <c r="I7636" t="s">
        <v>575</v>
      </c>
      <c r="J7636" t="s">
        <v>575</v>
      </c>
      <c r="K7636" t="s">
        <v>8839</v>
      </c>
      <c r="L7636" t="s">
        <v>8840</v>
      </c>
    </row>
    <row r="7637" spans="1:12" x14ac:dyDescent="0.2">
      <c r="A7637" t="s">
        <v>10454</v>
      </c>
      <c r="B7637" s="23">
        <v>-16.529307927319373</v>
      </c>
      <c r="C7637" s="23">
        <v>-71.470925866326752</v>
      </c>
      <c r="D7637" t="s">
        <v>9630</v>
      </c>
      <c r="E7637" t="s">
        <v>2883</v>
      </c>
      <c r="F7637" t="s">
        <v>1741</v>
      </c>
      <c r="G7637" t="s">
        <v>1742</v>
      </c>
      <c r="H7637" t="s">
        <v>2884</v>
      </c>
      <c r="I7637" t="s">
        <v>533</v>
      </c>
      <c r="J7637" t="s">
        <v>533</v>
      </c>
      <c r="K7637" t="s">
        <v>839</v>
      </c>
      <c r="L7637" t="s">
        <v>8911</v>
      </c>
    </row>
    <row r="7638" spans="1:12" x14ac:dyDescent="0.2">
      <c r="A7638" t="s">
        <v>10455</v>
      </c>
      <c r="B7638" s="23">
        <v>-16.529729517012754</v>
      </c>
      <c r="C7638" s="23">
        <v>-71.468131311890218</v>
      </c>
      <c r="D7638" t="s">
        <v>9630</v>
      </c>
      <c r="E7638" t="s">
        <v>2892</v>
      </c>
      <c r="F7638" t="s">
        <v>1741</v>
      </c>
      <c r="G7638" t="s">
        <v>1742</v>
      </c>
      <c r="H7638" t="s">
        <v>2884</v>
      </c>
      <c r="I7638" t="s">
        <v>533</v>
      </c>
      <c r="J7638" t="s">
        <v>533</v>
      </c>
      <c r="K7638" t="s">
        <v>839</v>
      </c>
      <c r="L7638" t="s">
        <v>8911</v>
      </c>
    </row>
    <row r="7639" spans="1:12" x14ac:dyDescent="0.2">
      <c r="A7639" t="s">
        <v>10456</v>
      </c>
      <c r="B7639" s="23">
        <v>-16.580927425089197</v>
      </c>
      <c r="C7639" s="23">
        <v>-71.491581925394129</v>
      </c>
      <c r="D7639" t="s">
        <v>9546</v>
      </c>
      <c r="E7639" t="s">
        <v>2892</v>
      </c>
      <c r="F7639" t="s">
        <v>1778</v>
      </c>
      <c r="G7639" t="s">
        <v>1742</v>
      </c>
      <c r="H7639" t="s">
        <v>2884</v>
      </c>
      <c r="I7639" t="s">
        <v>533</v>
      </c>
      <c r="J7639" t="s">
        <v>533</v>
      </c>
      <c r="K7639" t="s">
        <v>843</v>
      </c>
      <c r="L7639" t="s">
        <v>8911</v>
      </c>
    </row>
    <row r="7640" spans="1:12" x14ac:dyDescent="0.2">
      <c r="A7640" t="s">
        <v>10457</v>
      </c>
      <c r="B7640" s="23">
        <v>-15.626751487268162</v>
      </c>
      <c r="C7640" s="23">
        <v>-70.725016570693654</v>
      </c>
      <c r="D7640" t="s">
        <v>8950</v>
      </c>
      <c r="E7640" t="s">
        <v>2892</v>
      </c>
      <c r="F7640" t="s">
        <v>1741</v>
      </c>
      <c r="G7640" t="s">
        <v>1742</v>
      </c>
      <c r="H7640" t="s">
        <v>2884</v>
      </c>
      <c r="I7640" t="s">
        <v>575</v>
      </c>
      <c r="J7640" t="s">
        <v>684</v>
      </c>
      <c r="K7640" t="s">
        <v>6</v>
      </c>
      <c r="L7640" t="s">
        <v>1492</v>
      </c>
    </row>
    <row r="7641" spans="1:12" x14ac:dyDescent="0.2">
      <c r="A7641" t="s">
        <v>10458</v>
      </c>
      <c r="B7641" s="23">
        <v>-15.620877329789963</v>
      </c>
      <c r="C7641" s="23">
        <v>-70.725014033069243</v>
      </c>
      <c r="D7641" t="s">
        <v>8950</v>
      </c>
      <c r="E7641" t="s">
        <v>2892</v>
      </c>
      <c r="F7641" t="s">
        <v>1741</v>
      </c>
      <c r="G7641" t="s">
        <v>1742</v>
      </c>
      <c r="H7641" t="s">
        <v>2884</v>
      </c>
      <c r="I7641" t="s">
        <v>575</v>
      </c>
      <c r="J7641" t="s">
        <v>684</v>
      </c>
      <c r="K7641" t="s">
        <v>6</v>
      </c>
      <c r="L7641" t="s">
        <v>1492</v>
      </c>
    </row>
    <row r="7642" spans="1:12" x14ac:dyDescent="0.2">
      <c r="A7642" t="s">
        <v>10459</v>
      </c>
      <c r="B7642" s="23">
        <v>-15.624864808095976</v>
      </c>
      <c r="C7642" s="23">
        <v>-70.723601924162566</v>
      </c>
      <c r="D7642" t="s">
        <v>8950</v>
      </c>
      <c r="E7642" t="s">
        <v>2883</v>
      </c>
      <c r="F7642" t="s">
        <v>1741</v>
      </c>
      <c r="G7642" t="s">
        <v>1742</v>
      </c>
      <c r="H7642" t="s">
        <v>2884</v>
      </c>
      <c r="I7642" t="s">
        <v>575</v>
      </c>
      <c r="J7642" t="s">
        <v>684</v>
      </c>
      <c r="K7642" t="s">
        <v>6</v>
      </c>
      <c r="L7642" t="s">
        <v>1492</v>
      </c>
    </row>
    <row r="7643" spans="1:12" x14ac:dyDescent="0.2">
      <c r="A7643" t="s">
        <v>10460</v>
      </c>
      <c r="B7643" s="23">
        <v>-14.451804926711576</v>
      </c>
      <c r="C7643" s="23">
        <v>-71.771749029895929</v>
      </c>
      <c r="D7643" t="s">
        <v>10461</v>
      </c>
      <c r="E7643" t="s">
        <v>2892</v>
      </c>
      <c r="F7643" t="s">
        <v>1778</v>
      </c>
      <c r="G7643" t="s">
        <v>1742</v>
      </c>
      <c r="H7643" t="s">
        <v>2884</v>
      </c>
      <c r="I7643" t="s">
        <v>795</v>
      </c>
      <c r="J7643" t="s">
        <v>107</v>
      </c>
      <c r="K7643" t="s">
        <v>117</v>
      </c>
      <c r="L7643" t="s">
        <v>580</v>
      </c>
    </row>
    <row r="7644" spans="1:12" x14ac:dyDescent="0.2">
      <c r="A7644" t="s">
        <v>10462</v>
      </c>
      <c r="B7644" s="23">
        <v>-14.452368949651966</v>
      </c>
      <c r="C7644" s="23">
        <v>-71.772173125111934</v>
      </c>
      <c r="D7644" t="s">
        <v>10461</v>
      </c>
      <c r="E7644" t="s">
        <v>2892</v>
      </c>
      <c r="F7644" t="s">
        <v>1778</v>
      </c>
      <c r="G7644" t="s">
        <v>1742</v>
      </c>
      <c r="H7644" t="s">
        <v>2884</v>
      </c>
      <c r="I7644" t="s">
        <v>795</v>
      </c>
      <c r="J7644" t="s">
        <v>107</v>
      </c>
      <c r="K7644" t="s">
        <v>117</v>
      </c>
      <c r="L7644" t="s">
        <v>580</v>
      </c>
    </row>
    <row r="7645" spans="1:12" x14ac:dyDescent="0.2">
      <c r="A7645" t="s">
        <v>10463</v>
      </c>
      <c r="B7645" s="23">
        <v>-14.453077310814612</v>
      </c>
      <c r="C7645" s="23">
        <v>-71.771848227726352</v>
      </c>
      <c r="D7645" t="s">
        <v>10461</v>
      </c>
      <c r="E7645" t="s">
        <v>2892</v>
      </c>
      <c r="F7645" t="s">
        <v>1778</v>
      </c>
      <c r="G7645" t="s">
        <v>1742</v>
      </c>
      <c r="H7645" t="s">
        <v>2884</v>
      </c>
      <c r="I7645" t="s">
        <v>795</v>
      </c>
      <c r="J7645" t="s">
        <v>107</v>
      </c>
      <c r="K7645" t="s">
        <v>117</v>
      </c>
      <c r="L7645" t="s">
        <v>580</v>
      </c>
    </row>
    <row r="7646" spans="1:12" x14ac:dyDescent="0.2">
      <c r="A7646" t="s">
        <v>10464</v>
      </c>
      <c r="B7646" s="23">
        <v>-16.530292336291474</v>
      </c>
      <c r="C7646" s="23">
        <v>-71.470179887462393</v>
      </c>
      <c r="D7646" t="s">
        <v>9630</v>
      </c>
      <c r="E7646" t="s">
        <v>2883</v>
      </c>
      <c r="F7646" t="s">
        <v>1741</v>
      </c>
      <c r="G7646" t="s">
        <v>1742</v>
      </c>
      <c r="H7646" t="s">
        <v>2884</v>
      </c>
      <c r="I7646" t="s">
        <v>533</v>
      </c>
      <c r="J7646" t="s">
        <v>533</v>
      </c>
      <c r="K7646" t="s">
        <v>839</v>
      </c>
      <c r="L7646" t="s">
        <v>8911</v>
      </c>
    </row>
    <row r="7647" spans="1:12" x14ac:dyDescent="0.2">
      <c r="A7647" t="s">
        <v>10465</v>
      </c>
      <c r="B7647" s="23">
        <v>-14.71304402522173</v>
      </c>
      <c r="C7647" s="23">
        <v>-69.679599046865775</v>
      </c>
      <c r="D7647" t="s">
        <v>9025</v>
      </c>
      <c r="E7647" t="s">
        <v>2883</v>
      </c>
      <c r="F7647" t="s">
        <v>1741</v>
      </c>
      <c r="G7647" t="s">
        <v>1742</v>
      </c>
      <c r="H7647" t="s">
        <v>2884</v>
      </c>
      <c r="I7647" t="s">
        <v>575</v>
      </c>
      <c r="J7647" t="s">
        <v>1264</v>
      </c>
      <c r="K7647" t="s">
        <v>600</v>
      </c>
      <c r="L7647" t="s">
        <v>1500</v>
      </c>
    </row>
    <row r="7648" spans="1:12" x14ac:dyDescent="0.2">
      <c r="A7648" t="s">
        <v>10466</v>
      </c>
      <c r="B7648" s="23">
        <v>-16.590183896540822</v>
      </c>
      <c r="C7648" s="23">
        <v>-71.420837602232609</v>
      </c>
      <c r="D7648" t="s">
        <v>873</v>
      </c>
      <c r="E7648" t="s">
        <v>2892</v>
      </c>
      <c r="F7648" t="s">
        <v>1741</v>
      </c>
      <c r="G7648" t="s">
        <v>1742</v>
      </c>
      <c r="H7648" t="s">
        <v>2884</v>
      </c>
      <c r="I7648" t="s">
        <v>533</v>
      </c>
      <c r="J7648" t="s">
        <v>533</v>
      </c>
      <c r="K7648" t="s">
        <v>843</v>
      </c>
      <c r="L7648" t="s">
        <v>8911</v>
      </c>
    </row>
    <row r="7649" spans="1:12" x14ac:dyDescent="0.2">
      <c r="A7649" t="s">
        <v>10467</v>
      </c>
      <c r="B7649" s="23">
        <v>-16.704046430751177</v>
      </c>
      <c r="C7649" s="23">
        <v>-71.362373699810746</v>
      </c>
      <c r="D7649" t="s">
        <v>9768</v>
      </c>
      <c r="E7649" t="s">
        <v>2883</v>
      </c>
      <c r="F7649" t="s">
        <v>1741</v>
      </c>
      <c r="G7649" t="s">
        <v>1742</v>
      </c>
      <c r="H7649" t="s">
        <v>2884</v>
      </c>
      <c r="I7649" t="s">
        <v>189</v>
      </c>
      <c r="J7649" t="s">
        <v>8795</v>
      </c>
      <c r="K7649" t="s">
        <v>164</v>
      </c>
      <c r="L7649" t="s">
        <v>1542</v>
      </c>
    </row>
    <row r="7650" spans="1:12" x14ac:dyDescent="0.2">
      <c r="A7650" t="s">
        <v>10468</v>
      </c>
      <c r="B7650" s="23">
        <v>-14.453512379041614</v>
      </c>
      <c r="C7650" s="23">
        <v>-71.772483913084926</v>
      </c>
      <c r="D7650" t="s">
        <v>10461</v>
      </c>
      <c r="E7650" t="s">
        <v>2892</v>
      </c>
      <c r="F7650" t="s">
        <v>1778</v>
      </c>
      <c r="G7650" t="s">
        <v>1742</v>
      </c>
      <c r="H7650" t="s">
        <v>2884</v>
      </c>
      <c r="I7650" t="s">
        <v>795</v>
      </c>
      <c r="J7650" t="s">
        <v>107</v>
      </c>
      <c r="K7650" t="s">
        <v>117</v>
      </c>
      <c r="L7650" t="s">
        <v>580</v>
      </c>
    </row>
    <row r="7651" spans="1:12" x14ac:dyDescent="0.2">
      <c r="A7651" t="s">
        <v>10469</v>
      </c>
      <c r="B7651" s="23">
        <v>-16.116280589031057</v>
      </c>
      <c r="C7651" s="23">
        <v>-70.27789229899625</v>
      </c>
      <c r="D7651" t="s">
        <v>9605</v>
      </c>
      <c r="E7651" t="s">
        <v>2892</v>
      </c>
      <c r="F7651" t="s">
        <v>1741</v>
      </c>
      <c r="G7651" t="s">
        <v>1813</v>
      </c>
      <c r="H7651" t="s">
        <v>2884</v>
      </c>
      <c r="I7651" t="s">
        <v>575</v>
      </c>
      <c r="J7651" t="s">
        <v>575</v>
      </c>
      <c r="K7651" t="s">
        <v>16</v>
      </c>
      <c r="L7651" t="s">
        <v>1542</v>
      </c>
    </row>
    <row r="7652" spans="1:12" x14ac:dyDescent="0.2">
      <c r="A7652" t="s">
        <v>10470</v>
      </c>
      <c r="B7652" s="23">
        <v>-16.601709192860607</v>
      </c>
      <c r="C7652" s="23">
        <v>-71.430949516403885</v>
      </c>
      <c r="D7652" t="s">
        <v>9731</v>
      </c>
      <c r="E7652" t="s">
        <v>2892</v>
      </c>
      <c r="F7652" t="s">
        <v>1741</v>
      </c>
      <c r="G7652" t="s">
        <v>1742</v>
      </c>
      <c r="H7652" t="s">
        <v>2884</v>
      </c>
      <c r="I7652" t="s">
        <v>533</v>
      </c>
      <c r="J7652" t="s">
        <v>533</v>
      </c>
      <c r="K7652" t="s">
        <v>843</v>
      </c>
      <c r="L7652" t="s">
        <v>1542</v>
      </c>
    </row>
    <row r="7653" spans="1:12" x14ac:dyDescent="0.2">
      <c r="A7653" t="s">
        <v>10471</v>
      </c>
      <c r="B7653" s="23">
        <v>-16.601777029051139</v>
      </c>
      <c r="C7653" s="23">
        <v>-71.430556913581611</v>
      </c>
      <c r="D7653" t="s">
        <v>9731</v>
      </c>
      <c r="E7653" t="s">
        <v>2892</v>
      </c>
      <c r="F7653" t="s">
        <v>1741</v>
      </c>
      <c r="G7653" t="s">
        <v>1742</v>
      </c>
      <c r="H7653" t="s">
        <v>2884</v>
      </c>
      <c r="I7653" t="s">
        <v>533</v>
      </c>
      <c r="J7653" t="s">
        <v>533</v>
      </c>
      <c r="K7653" t="s">
        <v>843</v>
      </c>
      <c r="L7653" t="s">
        <v>1542</v>
      </c>
    </row>
    <row r="7654" spans="1:12" x14ac:dyDescent="0.2">
      <c r="A7654" t="s">
        <v>10472</v>
      </c>
      <c r="B7654" s="23">
        <v>-16.601615886395468</v>
      </c>
      <c r="C7654" s="23">
        <v>-71.430433102822406</v>
      </c>
      <c r="D7654" t="s">
        <v>9731</v>
      </c>
      <c r="E7654" t="s">
        <v>2892</v>
      </c>
      <c r="F7654" t="s">
        <v>1741</v>
      </c>
      <c r="G7654" t="s">
        <v>1742</v>
      </c>
      <c r="H7654" t="s">
        <v>2884</v>
      </c>
      <c r="I7654" t="s">
        <v>533</v>
      </c>
      <c r="J7654" t="s">
        <v>533</v>
      </c>
      <c r="K7654" t="s">
        <v>843</v>
      </c>
      <c r="L7654" t="s">
        <v>1542</v>
      </c>
    </row>
    <row r="7655" spans="1:12" x14ac:dyDescent="0.2">
      <c r="A7655" t="s">
        <v>10473</v>
      </c>
      <c r="B7655" s="23">
        <v>-16.116000012485518</v>
      </c>
      <c r="C7655" s="23">
        <v>-70.283977322683697</v>
      </c>
      <c r="D7655" t="s">
        <v>9605</v>
      </c>
      <c r="E7655" t="s">
        <v>2892</v>
      </c>
      <c r="F7655" t="s">
        <v>1741</v>
      </c>
      <c r="G7655" t="s">
        <v>1813</v>
      </c>
      <c r="H7655" t="s">
        <v>2884</v>
      </c>
      <c r="I7655" t="s">
        <v>575</v>
      </c>
      <c r="J7655" t="s">
        <v>575</v>
      </c>
      <c r="K7655" t="s">
        <v>16</v>
      </c>
      <c r="L7655" t="s">
        <v>1542</v>
      </c>
    </row>
    <row r="7656" spans="1:12" x14ac:dyDescent="0.2">
      <c r="A7656" t="s">
        <v>10474</v>
      </c>
      <c r="B7656" s="23">
        <v>-16.119414441297913</v>
      </c>
      <c r="C7656" s="23">
        <v>-70.285822570911648</v>
      </c>
      <c r="D7656" t="s">
        <v>9605</v>
      </c>
      <c r="E7656" t="s">
        <v>2892</v>
      </c>
      <c r="F7656" t="s">
        <v>1741</v>
      </c>
      <c r="G7656" t="s">
        <v>1813</v>
      </c>
      <c r="H7656" t="s">
        <v>2884</v>
      </c>
      <c r="I7656" t="s">
        <v>575</v>
      </c>
      <c r="J7656" t="s">
        <v>575</v>
      </c>
      <c r="K7656" t="s">
        <v>16</v>
      </c>
      <c r="L7656" t="s">
        <v>1542</v>
      </c>
    </row>
    <row r="7657" spans="1:12" x14ac:dyDescent="0.2">
      <c r="A7657" t="s">
        <v>10475</v>
      </c>
      <c r="B7657" s="23">
        <v>-15.809560160839839</v>
      </c>
      <c r="C7657" s="23">
        <v>-70.279122903509275</v>
      </c>
      <c r="D7657" t="s">
        <v>9611</v>
      </c>
      <c r="E7657" t="s">
        <v>2883</v>
      </c>
      <c r="F7657" t="s">
        <v>1741</v>
      </c>
      <c r="G7657" t="s">
        <v>1742</v>
      </c>
      <c r="H7657" t="s">
        <v>2884</v>
      </c>
      <c r="I7657" t="s">
        <v>575</v>
      </c>
      <c r="J7657" t="s">
        <v>575</v>
      </c>
      <c r="K7657" t="s">
        <v>830</v>
      </c>
      <c r="L7657" t="s">
        <v>8840</v>
      </c>
    </row>
    <row r="7658" spans="1:12" x14ac:dyDescent="0.2">
      <c r="A7658" t="s">
        <v>10476</v>
      </c>
      <c r="B7658" s="23">
        <v>-14.036555436741452</v>
      </c>
      <c r="C7658" s="23">
        <v>-70.704710491711765</v>
      </c>
      <c r="D7658" t="s">
        <v>1522</v>
      </c>
      <c r="E7658" t="s">
        <v>2892</v>
      </c>
      <c r="F7658" t="s">
        <v>1778</v>
      </c>
      <c r="G7658" t="s">
        <v>1742</v>
      </c>
      <c r="H7658" t="s">
        <v>2884</v>
      </c>
      <c r="I7658" t="s">
        <v>575</v>
      </c>
      <c r="J7658" t="s">
        <v>0</v>
      </c>
      <c r="K7658" t="s">
        <v>1522</v>
      </c>
      <c r="L7658" t="s">
        <v>162</v>
      </c>
    </row>
    <row r="7659" spans="1:12" x14ac:dyDescent="0.2">
      <c r="A7659" t="s">
        <v>10477</v>
      </c>
      <c r="B7659" s="23">
        <v>-14.036699100572877</v>
      </c>
      <c r="C7659" s="23">
        <v>-70.700999140332655</v>
      </c>
      <c r="D7659" t="s">
        <v>1522</v>
      </c>
      <c r="E7659" t="s">
        <v>2892</v>
      </c>
      <c r="F7659" t="s">
        <v>1778</v>
      </c>
      <c r="G7659" t="s">
        <v>1742</v>
      </c>
      <c r="H7659" t="s">
        <v>2884</v>
      </c>
      <c r="I7659" t="s">
        <v>575</v>
      </c>
      <c r="J7659" t="s">
        <v>0</v>
      </c>
      <c r="K7659" t="s">
        <v>1522</v>
      </c>
      <c r="L7659" t="s">
        <v>162</v>
      </c>
    </row>
    <row r="7660" spans="1:12" x14ac:dyDescent="0.2">
      <c r="A7660" t="s">
        <v>10478</v>
      </c>
      <c r="B7660" s="23">
        <v>-14.036683770621391</v>
      </c>
      <c r="C7660" s="23">
        <v>-70.703174631835481</v>
      </c>
      <c r="D7660" t="s">
        <v>1522</v>
      </c>
      <c r="E7660" t="s">
        <v>2892</v>
      </c>
      <c r="F7660" t="s">
        <v>1778</v>
      </c>
      <c r="G7660" t="s">
        <v>1742</v>
      </c>
      <c r="H7660" t="s">
        <v>2884</v>
      </c>
      <c r="I7660" t="s">
        <v>575</v>
      </c>
      <c r="J7660" t="s">
        <v>0</v>
      </c>
      <c r="K7660" t="s">
        <v>1522</v>
      </c>
      <c r="L7660" t="s">
        <v>162</v>
      </c>
    </row>
    <row r="7661" spans="1:12" x14ac:dyDescent="0.2">
      <c r="A7661" t="s">
        <v>10479</v>
      </c>
      <c r="B7661" s="23">
        <v>-16.159445665769528</v>
      </c>
      <c r="C7661" s="23">
        <v>-70.712768825217026</v>
      </c>
      <c r="D7661" t="s">
        <v>9554</v>
      </c>
      <c r="E7661" t="s">
        <v>2892</v>
      </c>
      <c r="F7661" t="s">
        <v>1778</v>
      </c>
      <c r="G7661" t="s">
        <v>1813</v>
      </c>
      <c r="H7661" t="s">
        <v>2884</v>
      </c>
      <c r="I7661" t="s">
        <v>189</v>
      </c>
      <c r="J7661" t="s">
        <v>8795</v>
      </c>
      <c r="K7661" t="s">
        <v>9555</v>
      </c>
      <c r="L7661" t="s">
        <v>1542</v>
      </c>
    </row>
    <row r="7662" spans="1:12" x14ac:dyDescent="0.2">
      <c r="A7662" t="s">
        <v>10480</v>
      </c>
      <c r="B7662" s="23">
        <v>-16.157743467958198</v>
      </c>
      <c r="C7662" s="23">
        <v>-70.712052892087215</v>
      </c>
      <c r="D7662" t="s">
        <v>9554</v>
      </c>
      <c r="E7662" t="s">
        <v>2892</v>
      </c>
      <c r="F7662" t="s">
        <v>1778</v>
      </c>
      <c r="G7662" t="s">
        <v>1813</v>
      </c>
      <c r="H7662" t="s">
        <v>2884</v>
      </c>
      <c r="I7662" t="s">
        <v>189</v>
      </c>
      <c r="J7662" t="s">
        <v>8795</v>
      </c>
      <c r="K7662" t="s">
        <v>9555</v>
      </c>
      <c r="L7662" t="s">
        <v>1542</v>
      </c>
    </row>
    <row r="7663" spans="1:12" x14ac:dyDescent="0.2">
      <c r="A7663" t="s">
        <v>10481</v>
      </c>
      <c r="B7663" s="23">
        <v>-16.157535634961299</v>
      </c>
      <c r="C7663" s="23">
        <v>-70.712051103396959</v>
      </c>
      <c r="D7663" t="s">
        <v>9554</v>
      </c>
      <c r="E7663" t="s">
        <v>2892</v>
      </c>
      <c r="F7663" t="s">
        <v>1778</v>
      </c>
      <c r="G7663" t="s">
        <v>1813</v>
      </c>
      <c r="H7663" t="s">
        <v>2884</v>
      </c>
      <c r="I7663" t="s">
        <v>189</v>
      </c>
      <c r="J7663" t="s">
        <v>8795</v>
      </c>
      <c r="K7663" t="s">
        <v>9555</v>
      </c>
      <c r="L7663" t="s">
        <v>1542</v>
      </c>
    </row>
    <row r="7664" spans="1:12" x14ac:dyDescent="0.2">
      <c r="A7664" t="s">
        <v>10482</v>
      </c>
      <c r="B7664" s="23">
        <v>-14.047272320895427</v>
      </c>
      <c r="C7664" s="23">
        <v>-70.703808381982299</v>
      </c>
      <c r="D7664" t="s">
        <v>1522</v>
      </c>
      <c r="E7664" t="s">
        <v>2892</v>
      </c>
      <c r="F7664" t="s">
        <v>1778</v>
      </c>
      <c r="G7664" t="s">
        <v>1742</v>
      </c>
      <c r="H7664" t="s">
        <v>2884</v>
      </c>
      <c r="I7664" t="s">
        <v>575</v>
      </c>
      <c r="J7664" t="s">
        <v>0</v>
      </c>
      <c r="K7664" t="s">
        <v>1522</v>
      </c>
      <c r="L7664" t="s">
        <v>162</v>
      </c>
    </row>
    <row r="7665" spans="1:12" x14ac:dyDescent="0.2">
      <c r="A7665" t="s">
        <v>10483</v>
      </c>
      <c r="B7665" s="23">
        <v>-14.070324626455408</v>
      </c>
      <c r="C7665" s="23">
        <v>-70.68259933764017</v>
      </c>
      <c r="D7665" t="s">
        <v>1522</v>
      </c>
      <c r="E7665" t="s">
        <v>2892</v>
      </c>
      <c r="F7665" t="s">
        <v>1778</v>
      </c>
      <c r="G7665" t="s">
        <v>1742</v>
      </c>
      <c r="H7665" t="s">
        <v>2884</v>
      </c>
      <c r="I7665" t="s">
        <v>575</v>
      </c>
      <c r="J7665" t="s">
        <v>0</v>
      </c>
      <c r="K7665" t="s">
        <v>1522</v>
      </c>
      <c r="L7665" t="s">
        <v>162</v>
      </c>
    </row>
    <row r="7666" spans="1:12" x14ac:dyDescent="0.2">
      <c r="A7666" t="s">
        <v>10484</v>
      </c>
      <c r="B7666" s="23">
        <v>-14.069945417417538</v>
      </c>
      <c r="C7666" s="23">
        <v>-70.682541007484701</v>
      </c>
      <c r="D7666" t="s">
        <v>1522</v>
      </c>
      <c r="E7666" t="s">
        <v>2892</v>
      </c>
      <c r="F7666" t="s">
        <v>1778</v>
      </c>
      <c r="G7666" t="s">
        <v>1742</v>
      </c>
      <c r="H7666" t="s">
        <v>2884</v>
      </c>
      <c r="I7666" t="s">
        <v>575</v>
      </c>
      <c r="J7666" t="s">
        <v>0</v>
      </c>
      <c r="K7666" t="s">
        <v>1522</v>
      </c>
      <c r="L7666" t="s">
        <v>162</v>
      </c>
    </row>
    <row r="7667" spans="1:12" x14ac:dyDescent="0.2">
      <c r="A7667" t="s">
        <v>10485</v>
      </c>
      <c r="B7667" s="23">
        <v>-14.065422148827798</v>
      </c>
      <c r="C7667" s="23">
        <v>-70.680526467867807</v>
      </c>
      <c r="D7667" t="s">
        <v>1522</v>
      </c>
      <c r="E7667" t="s">
        <v>2892</v>
      </c>
      <c r="F7667" t="s">
        <v>1778</v>
      </c>
      <c r="G7667" t="s">
        <v>1742</v>
      </c>
      <c r="H7667" t="s">
        <v>2884</v>
      </c>
      <c r="I7667" t="s">
        <v>575</v>
      </c>
      <c r="J7667" t="s">
        <v>0</v>
      </c>
      <c r="K7667" t="s">
        <v>1522</v>
      </c>
      <c r="L7667" t="s">
        <v>162</v>
      </c>
    </row>
    <row r="7668" spans="1:12" x14ac:dyDescent="0.2">
      <c r="A7668" t="s">
        <v>10486</v>
      </c>
      <c r="B7668" s="23">
        <v>-14.065265339684847</v>
      </c>
      <c r="C7668" s="23">
        <v>-70.680979019988314</v>
      </c>
      <c r="D7668" t="s">
        <v>1522</v>
      </c>
      <c r="E7668" t="s">
        <v>2892</v>
      </c>
      <c r="F7668" t="s">
        <v>1778</v>
      </c>
      <c r="G7668" t="s">
        <v>1742</v>
      </c>
      <c r="H7668" t="s">
        <v>2884</v>
      </c>
      <c r="I7668" t="s">
        <v>575</v>
      </c>
      <c r="J7668" t="s">
        <v>0</v>
      </c>
      <c r="K7668" t="s">
        <v>1522</v>
      </c>
      <c r="L7668" t="s">
        <v>162</v>
      </c>
    </row>
    <row r="7669" spans="1:12" x14ac:dyDescent="0.2">
      <c r="A7669" t="s">
        <v>10487</v>
      </c>
      <c r="B7669" s="23">
        <v>-14.064414222945725</v>
      </c>
      <c r="C7669" s="23">
        <v>-70.676000660697383</v>
      </c>
      <c r="D7669" t="s">
        <v>1522</v>
      </c>
      <c r="E7669" t="s">
        <v>2892</v>
      </c>
      <c r="F7669" t="s">
        <v>1778</v>
      </c>
      <c r="G7669" t="s">
        <v>1742</v>
      </c>
      <c r="H7669" t="s">
        <v>2884</v>
      </c>
      <c r="I7669" t="s">
        <v>575</v>
      </c>
      <c r="J7669" t="s">
        <v>0</v>
      </c>
      <c r="K7669" t="s">
        <v>1522</v>
      </c>
      <c r="L7669" t="s">
        <v>162</v>
      </c>
    </row>
    <row r="7670" spans="1:12" x14ac:dyDescent="0.2">
      <c r="A7670" t="s">
        <v>10488</v>
      </c>
      <c r="B7670" s="23">
        <v>-14.030866131442231</v>
      </c>
      <c r="C7670" s="23">
        <v>-70.696308764637578</v>
      </c>
      <c r="D7670" t="s">
        <v>1522</v>
      </c>
      <c r="E7670" t="s">
        <v>2892</v>
      </c>
      <c r="F7670" t="s">
        <v>1778</v>
      </c>
      <c r="G7670" t="s">
        <v>1742</v>
      </c>
      <c r="H7670" t="s">
        <v>2884</v>
      </c>
      <c r="I7670" t="s">
        <v>575</v>
      </c>
      <c r="J7670" t="s">
        <v>0</v>
      </c>
      <c r="K7670" t="s">
        <v>1522</v>
      </c>
      <c r="L7670" t="s">
        <v>162</v>
      </c>
    </row>
    <row r="7671" spans="1:12" x14ac:dyDescent="0.2">
      <c r="A7671" t="s">
        <v>10489</v>
      </c>
      <c r="B7671" s="23">
        <v>-16.727754361914734</v>
      </c>
      <c r="C7671" s="23">
        <v>-71.380027212386821</v>
      </c>
      <c r="D7671" t="s">
        <v>9768</v>
      </c>
      <c r="E7671" t="s">
        <v>2892</v>
      </c>
      <c r="F7671" t="s">
        <v>1741</v>
      </c>
      <c r="G7671" t="s">
        <v>1742</v>
      </c>
      <c r="H7671" t="s">
        <v>2884</v>
      </c>
      <c r="I7671" t="s">
        <v>189</v>
      </c>
      <c r="J7671" t="s">
        <v>8795</v>
      </c>
      <c r="K7671" t="s">
        <v>164</v>
      </c>
      <c r="L7671" t="s">
        <v>1542</v>
      </c>
    </row>
    <row r="7672" spans="1:12" x14ac:dyDescent="0.2">
      <c r="A7672" t="s">
        <v>10490</v>
      </c>
      <c r="B7672" s="23">
        <v>-15.838698927349556</v>
      </c>
      <c r="C7672" s="23">
        <v>-70.327494461735157</v>
      </c>
      <c r="D7672" t="s">
        <v>8838</v>
      </c>
      <c r="E7672" t="s">
        <v>2892</v>
      </c>
      <c r="F7672" t="s">
        <v>1741</v>
      </c>
      <c r="G7672" t="s">
        <v>1742</v>
      </c>
      <c r="H7672" t="s">
        <v>2884</v>
      </c>
      <c r="I7672" t="s">
        <v>575</v>
      </c>
      <c r="J7672" t="s">
        <v>575</v>
      </c>
      <c r="K7672" t="s">
        <v>8839</v>
      </c>
      <c r="L7672" t="s">
        <v>8840</v>
      </c>
    </row>
    <row r="7673" spans="1:12" x14ac:dyDescent="0.2">
      <c r="A7673" t="s">
        <v>10491</v>
      </c>
      <c r="B7673" s="23">
        <v>-16.669592350634314</v>
      </c>
      <c r="C7673" s="23">
        <v>-69.316378992070838</v>
      </c>
      <c r="D7673" t="s">
        <v>9866</v>
      </c>
      <c r="E7673" t="s">
        <v>2892</v>
      </c>
      <c r="F7673" t="s">
        <v>1778</v>
      </c>
      <c r="G7673" t="s">
        <v>1742</v>
      </c>
      <c r="H7673" t="s">
        <v>2884</v>
      </c>
      <c r="I7673" t="s">
        <v>575</v>
      </c>
      <c r="J7673" t="s">
        <v>9062</v>
      </c>
      <c r="K7673" t="s">
        <v>9063</v>
      </c>
      <c r="L7673" t="s">
        <v>9064</v>
      </c>
    </row>
    <row r="7674" spans="1:12" x14ac:dyDescent="0.2">
      <c r="A7674" t="s">
        <v>10492</v>
      </c>
      <c r="B7674" s="23">
        <v>-16.67044475290102</v>
      </c>
      <c r="C7674" s="23">
        <v>-69.314626646546586</v>
      </c>
      <c r="D7674" t="s">
        <v>9866</v>
      </c>
      <c r="E7674" t="s">
        <v>2892</v>
      </c>
      <c r="F7674" t="s">
        <v>1778</v>
      </c>
      <c r="G7674" t="s">
        <v>1742</v>
      </c>
      <c r="H7674" t="s">
        <v>2884</v>
      </c>
      <c r="I7674" t="s">
        <v>575</v>
      </c>
      <c r="J7674" t="s">
        <v>9062</v>
      </c>
      <c r="K7674" t="s">
        <v>9063</v>
      </c>
      <c r="L7674" t="s">
        <v>9064</v>
      </c>
    </row>
    <row r="7675" spans="1:12" x14ac:dyDescent="0.2">
      <c r="A7675" t="s">
        <v>10493</v>
      </c>
      <c r="B7675" s="23">
        <v>-16.670662132770467</v>
      </c>
      <c r="C7675" s="23">
        <v>-69.314345651792394</v>
      </c>
      <c r="D7675" t="s">
        <v>9866</v>
      </c>
      <c r="E7675" t="s">
        <v>2892</v>
      </c>
      <c r="F7675" t="s">
        <v>1778</v>
      </c>
      <c r="G7675" t="s">
        <v>1742</v>
      </c>
      <c r="H7675" t="s">
        <v>2884</v>
      </c>
      <c r="I7675" t="s">
        <v>575</v>
      </c>
      <c r="J7675" t="s">
        <v>9062</v>
      </c>
      <c r="K7675" t="s">
        <v>9063</v>
      </c>
      <c r="L7675" t="s">
        <v>9064</v>
      </c>
    </row>
    <row r="7676" spans="1:12" x14ac:dyDescent="0.2">
      <c r="A7676" t="s">
        <v>10494</v>
      </c>
      <c r="B7676" s="23">
        <v>-16.672462695197659</v>
      </c>
      <c r="C7676" s="23">
        <v>-69.313251316623763</v>
      </c>
      <c r="D7676" t="s">
        <v>9866</v>
      </c>
      <c r="E7676" t="s">
        <v>2892</v>
      </c>
      <c r="F7676" t="s">
        <v>1778</v>
      </c>
      <c r="G7676" t="s">
        <v>1742</v>
      </c>
      <c r="H7676" t="s">
        <v>2884</v>
      </c>
      <c r="I7676" t="s">
        <v>575</v>
      </c>
      <c r="J7676" t="s">
        <v>9062</v>
      </c>
      <c r="K7676" t="s">
        <v>9063</v>
      </c>
      <c r="L7676" t="s">
        <v>9064</v>
      </c>
    </row>
    <row r="7677" spans="1:12" x14ac:dyDescent="0.2">
      <c r="A7677" t="s">
        <v>10495</v>
      </c>
      <c r="B7677" s="23">
        <v>-16.672363428617317</v>
      </c>
      <c r="C7677" s="23">
        <v>-69.313138614070084</v>
      </c>
      <c r="D7677" t="s">
        <v>9866</v>
      </c>
      <c r="E7677" t="s">
        <v>2892</v>
      </c>
      <c r="F7677" t="s">
        <v>1778</v>
      </c>
      <c r="G7677" t="s">
        <v>1742</v>
      </c>
      <c r="H7677" t="s">
        <v>2884</v>
      </c>
      <c r="I7677" t="s">
        <v>575</v>
      </c>
      <c r="J7677" t="s">
        <v>9062</v>
      </c>
      <c r="K7677" t="s">
        <v>9063</v>
      </c>
      <c r="L7677" t="s">
        <v>9064</v>
      </c>
    </row>
    <row r="7678" spans="1:12" x14ac:dyDescent="0.2">
      <c r="A7678" t="s">
        <v>10496</v>
      </c>
      <c r="B7678" s="23">
        <v>-16.676615030196317</v>
      </c>
      <c r="C7678" s="23">
        <v>-69.323002462289168</v>
      </c>
      <c r="D7678" t="s">
        <v>9866</v>
      </c>
      <c r="E7678" t="s">
        <v>2892</v>
      </c>
      <c r="F7678" t="s">
        <v>1778</v>
      </c>
      <c r="G7678" t="s">
        <v>1742</v>
      </c>
      <c r="H7678" t="s">
        <v>2884</v>
      </c>
      <c r="I7678" t="s">
        <v>575</v>
      </c>
      <c r="J7678" t="s">
        <v>9062</v>
      </c>
      <c r="K7678" t="s">
        <v>9063</v>
      </c>
      <c r="L7678" t="s">
        <v>9064</v>
      </c>
    </row>
    <row r="7679" spans="1:12" x14ac:dyDescent="0.2">
      <c r="A7679" t="s">
        <v>10497</v>
      </c>
      <c r="B7679" s="23">
        <v>-16.67625301834515</v>
      </c>
      <c r="C7679" s="23">
        <v>-69.323273834069738</v>
      </c>
      <c r="D7679" t="s">
        <v>9866</v>
      </c>
      <c r="E7679" t="s">
        <v>2892</v>
      </c>
      <c r="F7679" t="s">
        <v>1778</v>
      </c>
      <c r="G7679" t="s">
        <v>1742</v>
      </c>
      <c r="H7679" t="s">
        <v>2884</v>
      </c>
      <c r="I7679" t="s">
        <v>575</v>
      </c>
      <c r="J7679" t="s">
        <v>9062</v>
      </c>
      <c r="K7679" t="s">
        <v>9063</v>
      </c>
      <c r="L7679" t="s">
        <v>9064</v>
      </c>
    </row>
    <row r="7680" spans="1:12" x14ac:dyDescent="0.2">
      <c r="A7680" t="s">
        <v>10498</v>
      </c>
      <c r="B7680" s="23">
        <v>-16.674346550415532</v>
      </c>
      <c r="C7680" s="23">
        <v>-69.322689164328892</v>
      </c>
      <c r="D7680" t="s">
        <v>9866</v>
      </c>
      <c r="E7680" t="s">
        <v>2892</v>
      </c>
      <c r="F7680" t="s">
        <v>1778</v>
      </c>
      <c r="G7680" t="s">
        <v>1742</v>
      </c>
      <c r="H7680" t="s">
        <v>2884</v>
      </c>
      <c r="I7680" t="s">
        <v>575</v>
      </c>
      <c r="J7680" t="s">
        <v>9062</v>
      </c>
      <c r="K7680" t="s">
        <v>9063</v>
      </c>
      <c r="L7680" t="s">
        <v>9064</v>
      </c>
    </row>
    <row r="7681" spans="1:12" x14ac:dyDescent="0.2">
      <c r="A7681" t="s">
        <v>10499</v>
      </c>
      <c r="B7681" s="23">
        <v>-16.674238103340592</v>
      </c>
      <c r="C7681" s="23">
        <v>-69.322670225505831</v>
      </c>
      <c r="D7681" t="s">
        <v>9866</v>
      </c>
      <c r="E7681" t="s">
        <v>2892</v>
      </c>
      <c r="F7681" t="s">
        <v>1778</v>
      </c>
      <c r="G7681" t="s">
        <v>1742</v>
      </c>
      <c r="H7681" t="s">
        <v>2884</v>
      </c>
      <c r="I7681" t="s">
        <v>575</v>
      </c>
      <c r="J7681" t="s">
        <v>9062</v>
      </c>
      <c r="K7681" t="s">
        <v>9063</v>
      </c>
      <c r="L7681" t="s">
        <v>9064</v>
      </c>
    </row>
    <row r="7682" spans="1:12" x14ac:dyDescent="0.2">
      <c r="A7682" t="s">
        <v>10500</v>
      </c>
      <c r="B7682" s="23">
        <v>-16.673976565450292</v>
      </c>
      <c r="C7682" s="23">
        <v>-69.322275890500293</v>
      </c>
      <c r="D7682" t="s">
        <v>9866</v>
      </c>
      <c r="E7682" t="s">
        <v>2892</v>
      </c>
      <c r="F7682" t="s">
        <v>1778</v>
      </c>
      <c r="G7682" t="s">
        <v>1742</v>
      </c>
      <c r="H7682" t="s">
        <v>2884</v>
      </c>
      <c r="I7682" t="s">
        <v>575</v>
      </c>
      <c r="J7682" t="s">
        <v>9062</v>
      </c>
      <c r="K7682" t="s">
        <v>9063</v>
      </c>
      <c r="L7682" t="s">
        <v>9064</v>
      </c>
    </row>
    <row r="7683" spans="1:12" x14ac:dyDescent="0.2">
      <c r="A7683" t="s">
        <v>10501</v>
      </c>
      <c r="B7683" s="23">
        <v>-16.672305271629345</v>
      </c>
      <c r="C7683" s="23">
        <v>-69.321597846866268</v>
      </c>
      <c r="D7683" t="s">
        <v>9866</v>
      </c>
      <c r="E7683" t="s">
        <v>2892</v>
      </c>
      <c r="F7683" t="s">
        <v>1778</v>
      </c>
      <c r="G7683" t="s">
        <v>1742</v>
      </c>
      <c r="H7683" t="s">
        <v>2884</v>
      </c>
      <c r="I7683" t="s">
        <v>575</v>
      </c>
      <c r="J7683" t="s">
        <v>9062</v>
      </c>
      <c r="K7683" t="s">
        <v>9063</v>
      </c>
      <c r="L7683" t="s">
        <v>9064</v>
      </c>
    </row>
    <row r="7684" spans="1:12" x14ac:dyDescent="0.2">
      <c r="A7684" t="s">
        <v>10502</v>
      </c>
      <c r="B7684" s="23">
        <v>-16.672287686963386</v>
      </c>
      <c r="C7684" s="23">
        <v>-69.321278951623157</v>
      </c>
      <c r="D7684" t="s">
        <v>9866</v>
      </c>
      <c r="E7684" t="s">
        <v>2892</v>
      </c>
      <c r="F7684" t="s">
        <v>1778</v>
      </c>
      <c r="G7684" t="s">
        <v>1742</v>
      </c>
      <c r="H7684" t="s">
        <v>2884</v>
      </c>
      <c r="I7684" t="s">
        <v>575</v>
      </c>
      <c r="J7684" t="s">
        <v>9062</v>
      </c>
      <c r="K7684" t="s">
        <v>9063</v>
      </c>
      <c r="L7684" t="s">
        <v>9064</v>
      </c>
    </row>
    <row r="7685" spans="1:12" x14ac:dyDescent="0.2">
      <c r="A7685" t="s">
        <v>10503</v>
      </c>
      <c r="B7685" s="23">
        <v>-16.672731024488151</v>
      </c>
      <c r="C7685" s="23">
        <v>-69.321026473980027</v>
      </c>
      <c r="D7685" t="s">
        <v>9866</v>
      </c>
      <c r="E7685" t="s">
        <v>2892</v>
      </c>
      <c r="F7685" t="s">
        <v>1778</v>
      </c>
      <c r="G7685" t="s">
        <v>1742</v>
      </c>
      <c r="H7685" t="s">
        <v>2884</v>
      </c>
      <c r="I7685" t="s">
        <v>575</v>
      </c>
      <c r="J7685" t="s">
        <v>9062</v>
      </c>
      <c r="K7685" t="s">
        <v>9063</v>
      </c>
      <c r="L7685" t="s">
        <v>9064</v>
      </c>
    </row>
    <row r="7686" spans="1:12" x14ac:dyDescent="0.2">
      <c r="A7686" t="s">
        <v>10504</v>
      </c>
      <c r="B7686" s="23">
        <v>-16.673255283116834</v>
      </c>
      <c r="C7686" s="23">
        <v>-69.321055483703319</v>
      </c>
      <c r="D7686" t="s">
        <v>9866</v>
      </c>
      <c r="E7686" t="s">
        <v>2892</v>
      </c>
      <c r="F7686" t="s">
        <v>1778</v>
      </c>
      <c r="G7686" t="s">
        <v>1742</v>
      </c>
      <c r="H7686" t="s">
        <v>2884</v>
      </c>
      <c r="I7686" t="s">
        <v>575</v>
      </c>
      <c r="J7686" t="s">
        <v>9062</v>
      </c>
      <c r="K7686" t="s">
        <v>9063</v>
      </c>
      <c r="L7686" t="s">
        <v>9064</v>
      </c>
    </row>
    <row r="7687" spans="1:12" x14ac:dyDescent="0.2">
      <c r="A7687" t="s">
        <v>10505</v>
      </c>
      <c r="B7687" s="23">
        <v>-16.673454940601705</v>
      </c>
      <c r="C7687" s="23">
        <v>-69.320549379611293</v>
      </c>
      <c r="D7687" t="s">
        <v>9866</v>
      </c>
      <c r="E7687" t="s">
        <v>2892</v>
      </c>
      <c r="F7687" t="s">
        <v>1778</v>
      </c>
      <c r="G7687" t="s">
        <v>1742</v>
      </c>
      <c r="H7687" t="s">
        <v>2884</v>
      </c>
      <c r="I7687" t="s">
        <v>575</v>
      </c>
      <c r="J7687" t="s">
        <v>9062</v>
      </c>
      <c r="K7687" t="s">
        <v>9063</v>
      </c>
      <c r="L7687" t="s">
        <v>9064</v>
      </c>
    </row>
    <row r="7688" spans="1:12" x14ac:dyDescent="0.2">
      <c r="A7688" t="s">
        <v>10506</v>
      </c>
      <c r="B7688" s="23">
        <v>-16.673915195245005</v>
      </c>
      <c r="C7688" s="23">
        <v>-69.321047205957484</v>
      </c>
      <c r="D7688" t="s">
        <v>9866</v>
      </c>
      <c r="E7688" t="s">
        <v>2892</v>
      </c>
      <c r="F7688" t="s">
        <v>1778</v>
      </c>
      <c r="G7688" t="s">
        <v>1742</v>
      </c>
      <c r="H7688" t="s">
        <v>2884</v>
      </c>
      <c r="I7688" t="s">
        <v>575</v>
      </c>
      <c r="J7688" t="s">
        <v>9062</v>
      </c>
      <c r="K7688" t="s">
        <v>9063</v>
      </c>
      <c r="L7688" t="s">
        <v>9064</v>
      </c>
    </row>
    <row r="7689" spans="1:12" x14ac:dyDescent="0.2">
      <c r="A7689" t="s">
        <v>10507</v>
      </c>
      <c r="B7689" s="23">
        <v>-16.674320525821951</v>
      </c>
      <c r="C7689" s="23">
        <v>-69.321985732736238</v>
      </c>
      <c r="D7689" t="s">
        <v>9866</v>
      </c>
      <c r="E7689" t="s">
        <v>2892</v>
      </c>
      <c r="F7689" t="s">
        <v>1778</v>
      </c>
      <c r="G7689" t="s">
        <v>1742</v>
      </c>
      <c r="H7689" t="s">
        <v>2884</v>
      </c>
      <c r="I7689" t="s">
        <v>575</v>
      </c>
      <c r="J7689" t="s">
        <v>9062</v>
      </c>
      <c r="K7689" t="s">
        <v>9063</v>
      </c>
      <c r="L7689" t="s">
        <v>9064</v>
      </c>
    </row>
    <row r="7690" spans="1:12" x14ac:dyDescent="0.2">
      <c r="A7690" t="s">
        <v>10508</v>
      </c>
      <c r="B7690" s="23">
        <v>-16.675240924300095</v>
      </c>
      <c r="C7690" s="23">
        <v>-69.3230470487849</v>
      </c>
      <c r="D7690" t="s">
        <v>9866</v>
      </c>
      <c r="E7690" t="s">
        <v>2892</v>
      </c>
      <c r="F7690" t="s">
        <v>1778</v>
      </c>
      <c r="G7690" t="s">
        <v>1742</v>
      </c>
      <c r="H7690" t="s">
        <v>2884</v>
      </c>
      <c r="I7690" t="s">
        <v>575</v>
      </c>
      <c r="J7690" t="s">
        <v>9062</v>
      </c>
      <c r="K7690" t="s">
        <v>9063</v>
      </c>
      <c r="L7690" t="s">
        <v>9064</v>
      </c>
    </row>
    <row r="7691" spans="1:12" x14ac:dyDescent="0.2">
      <c r="A7691" t="s">
        <v>10509</v>
      </c>
      <c r="B7691" s="23">
        <v>-16.674897021032905</v>
      </c>
      <c r="C7691" s="23">
        <v>-69.323299691945422</v>
      </c>
      <c r="D7691" t="s">
        <v>9866</v>
      </c>
      <c r="E7691" t="s">
        <v>2892</v>
      </c>
      <c r="F7691" t="s">
        <v>1778</v>
      </c>
      <c r="G7691" t="s">
        <v>1742</v>
      </c>
      <c r="H7691" t="s">
        <v>2884</v>
      </c>
      <c r="I7691" t="s">
        <v>575</v>
      </c>
      <c r="J7691" t="s">
        <v>9062</v>
      </c>
      <c r="K7691" t="s">
        <v>9063</v>
      </c>
      <c r="L7691" t="s">
        <v>9064</v>
      </c>
    </row>
    <row r="7692" spans="1:12" x14ac:dyDescent="0.2">
      <c r="A7692" t="s">
        <v>10510</v>
      </c>
      <c r="B7692" s="23">
        <v>-16.674182724478012</v>
      </c>
      <c r="C7692" s="23">
        <v>-69.323401655577925</v>
      </c>
      <c r="D7692" t="s">
        <v>9866</v>
      </c>
      <c r="E7692" t="s">
        <v>2892</v>
      </c>
      <c r="F7692" t="s">
        <v>1778</v>
      </c>
      <c r="G7692" t="s">
        <v>1742</v>
      </c>
      <c r="H7692" t="s">
        <v>2884</v>
      </c>
      <c r="I7692" t="s">
        <v>575</v>
      </c>
      <c r="J7692" t="s">
        <v>9062</v>
      </c>
      <c r="K7692" t="s">
        <v>9063</v>
      </c>
      <c r="L7692" t="s">
        <v>9064</v>
      </c>
    </row>
    <row r="7693" spans="1:12" x14ac:dyDescent="0.2">
      <c r="A7693" t="s">
        <v>10511</v>
      </c>
      <c r="B7693" s="23">
        <v>-14.059839287518866</v>
      </c>
      <c r="C7693" s="23">
        <v>-70.680106081879018</v>
      </c>
      <c r="D7693" t="s">
        <v>1522</v>
      </c>
      <c r="E7693" t="s">
        <v>2892</v>
      </c>
      <c r="F7693" t="s">
        <v>1778</v>
      </c>
      <c r="G7693" t="s">
        <v>1742</v>
      </c>
      <c r="H7693" t="s">
        <v>2884</v>
      </c>
      <c r="I7693" t="s">
        <v>575</v>
      </c>
      <c r="J7693" t="s">
        <v>0</v>
      </c>
      <c r="K7693" t="s">
        <v>1522</v>
      </c>
      <c r="L7693" t="s">
        <v>162</v>
      </c>
    </row>
    <row r="7694" spans="1:12" x14ac:dyDescent="0.2">
      <c r="A7694" t="s">
        <v>10512</v>
      </c>
      <c r="B7694" s="23">
        <v>-14.070461570299422</v>
      </c>
      <c r="C7694" s="23">
        <v>-70.694017069222198</v>
      </c>
      <c r="D7694" t="s">
        <v>1522</v>
      </c>
      <c r="E7694" t="s">
        <v>2892</v>
      </c>
      <c r="F7694" t="s">
        <v>1778</v>
      </c>
      <c r="G7694" t="s">
        <v>1742</v>
      </c>
      <c r="H7694" t="s">
        <v>2884</v>
      </c>
      <c r="I7694" t="s">
        <v>575</v>
      </c>
      <c r="J7694" t="s">
        <v>0</v>
      </c>
      <c r="K7694" t="s">
        <v>1522</v>
      </c>
      <c r="L7694" t="s">
        <v>162</v>
      </c>
    </row>
    <row r="7695" spans="1:12" x14ac:dyDescent="0.2">
      <c r="A7695" t="s">
        <v>10513</v>
      </c>
      <c r="B7695" s="23">
        <v>-14.070466182229129</v>
      </c>
      <c r="C7695" s="23">
        <v>-70.694646734577546</v>
      </c>
      <c r="D7695" t="s">
        <v>1522</v>
      </c>
      <c r="E7695" t="s">
        <v>2892</v>
      </c>
      <c r="F7695" t="s">
        <v>1778</v>
      </c>
      <c r="G7695" t="s">
        <v>1742</v>
      </c>
      <c r="H7695" t="s">
        <v>2884</v>
      </c>
      <c r="I7695" t="s">
        <v>575</v>
      </c>
      <c r="J7695" t="s">
        <v>0</v>
      </c>
      <c r="K7695" t="s">
        <v>1522</v>
      </c>
      <c r="L7695" t="s">
        <v>162</v>
      </c>
    </row>
    <row r="7696" spans="1:12" x14ac:dyDescent="0.2">
      <c r="A7696" t="s">
        <v>10514</v>
      </c>
      <c r="B7696" s="23">
        <v>-14.058960264562977</v>
      </c>
      <c r="C7696" s="23">
        <v>-70.679136741752657</v>
      </c>
      <c r="D7696" t="s">
        <v>1522</v>
      </c>
      <c r="E7696" t="s">
        <v>2892</v>
      </c>
      <c r="F7696" t="s">
        <v>1778</v>
      </c>
      <c r="G7696" t="s">
        <v>1742</v>
      </c>
      <c r="H7696" t="s">
        <v>2884</v>
      </c>
      <c r="I7696" t="s">
        <v>575</v>
      </c>
      <c r="J7696" t="s">
        <v>0</v>
      </c>
      <c r="K7696" t="s">
        <v>1522</v>
      </c>
      <c r="L7696" t="s">
        <v>162</v>
      </c>
    </row>
    <row r="7697" spans="1:12" x14ac:dyDescent="0.2">
      <c r="A7697" t="s">
        <v>10515</v>
      </c>
      <c r="B7697" s="23">
        <v>-16.672285252293083</v>
      </c>
      <c r="C7697" s="23">
        <v>-69.322845141558787</v>
      </c>
      <c r="D7697" t="s">
        <v>9866</v>
      </c>
      <c r="E7697" t="s">
        <v>2892</v>
      </c>
      <c r="F7697" t="s">
        <v>1778</v>
      </c>
      <c r="G7697" t="s">
        <v>1742</v>
      </c>
      <c r="H7697" t="s">
        <v>2884</v>
      </c>
      <c r="I7697" t="s">
        <v>575</v>
      </c>
      <c r="J7697" t="s">
        <v>9062</v>
      </c>
      <c r="K7697" t="s">
        <v>9063</v>
      </c>
      <c r="L7697" t="s">
        <v>9064</v>
      </c>
    </row>
    <row r="7698" spans="1:12" x14ac:dyDescent="0.2">
      <c r="A7698" t="s">
        <v>10516</v>
      </c>
      <c r="B7698" s="23">
        <v>-16.674336472415551</v>
      </c>
      <c r="C7698" s="23">
        <v>-69.323355021385694</v>
      </c>
      <c r="D7698" t="s">
        <v>9866</v>
      </c>
      <c r="E7698" t="s">
        <v>2892</v>
      </c>
      <c r="F7698" t="s">
        <v>1778</v>
      </c>
      <c r="G7698" t="s">
        <v>1742</v>
      </c>
      <c r="H7698" t="s">
        <v>2884</v>
      </c>
      <c r="I7698" t="s">
        <v>575</v>
      </c>
      <c r="J7698" t="s">
        <v>9062</v>
      </c>
      <c r="K7698" t="s">
        <v>9063</v>
      </c>
      <c r="L7698" t="s">
        <v>9064</v>
      </c>
    </row>
    <row r="7699" spans="1:12" x14ac:dyDescent="0.2">
      <c r="A7699" t="s">
        <v>10517</v>
      </c>
      <c r="B7699" s="23">
        <v>-16.117276303167507</v>
      </c>
      <c r="C7699" s="23">
        <v>-70.279151580474604</v>
      </c>
      <c r="D7699" t="s">
        <v>9605</v>
      </c>
      <c r="E7699" t="s">
        <v>2892</v>
      </c>
      <c r="F7699" t="s">
        <v>1741</v>
      </c>
      <c r="G7699" t="s">
        <v>1813</v>
      </c>
      <c r="H7699" t="s">
        <v>2884</v>
      </c>
      <c r="I7699" t="s">
        <v>575</v>
      </c>
      <c r="J7699" t="s">
        <v>575</v>
      </c>
      <c r="K7699" t="s">
        <v>16</v>
      </c>
      <c r="L7699" t="s">
        <v>1542</v>
      </c>
    </row>
    <row r="7700" spans="1:12" x14ac:dyDescent="0.2">
      <c r="A7700" t="s">
        <v>10518</v>
      </c>
      <c r="B7700" s="23">
        <v>-16.201729723623746</v>
      </c>
      <c r="C7700" s="23">
        <v>-70.440176746573371</v>
      </c>
      <c r="D7700" t="s">
        <v>9455</v>
      </c>
      <c r="E7700" t="s">
        <v>2892</v>
      </c>
      <c r="F7700" t="s">
        <v>1741</v>
      </c>
      <c r="G7700" t="s">
        <v>1813</v>
      </c>
      <c r="H7700" t="s">
        <v>2884</v>
      </c>
      <c r="I7700" t="s">
        <v>189</v>
      </c>
      <c r="J7700" t="s">
        <v>8795</v>
      </c>
      <c r="K7700" t="s">
        <v>9427</v>
      </c>
      <c r="L7700" t="s">
        <v>1542</v>
      </c>
    </row>
    <row r="7701" spans="1:12" x14ac:dyDescent="0.2">
      <c r="A7701" t="s">
        <v>10519</v>
      </c>
      <c r="B7701" s="23">
        <v>-16.699915780882542</v>
      </c>
      <c r="C7701" s="23">
        <v>-71.432498409852613</v>
      </c>
      <c r="D7701" t="s">
        <v>9648</v>
      </c>
      <c r="E7701" t="s">
        <v>2892</v>
      </c>
      <c r="F7701" t="s">
        <v>1741</v>
      </c>
      <c r="G7701" t="s">
        <v>1742</v>
      </c>
      <c r="H7701" t="s">
        <v>2884</v>
      </c>
      <c r="I7701" t="s">
        <v>533</v>
      </c>
      <c r="J7701" t="s">
        <v>533</v>
      </c>
      <c r="K7701" t="s">
        <v>1486</v>
      </c>
      <c r="L7701" t="s">
        <v>1542</v>
      </c>
    </row>
    <row r="7702" spans="1:12" x14ac:dyDescent="0.2">
      <c r="A7702" t="s">
        <v>10520</v>
      </c>
      <c r="B7702" s="23">
        <v>-16.693315264533688</v>
      </c>
      <c r="C7702" s="23">
        <v>-71.437635273658273</v>
      </c>
      <c r="D7702" t="s">
        <v>9648</v>
      </c>
      <c r="E7702" t="s">
        <v>2883</v>
      </c>
      <c r="F7702" t="s">
        <v>1741</v>
      </c>
      <c r="G7702" t="s">
        <v>1742</v>
      </c>
      <c r="H7702" t="s">
        <v>2884</v>
      </c>
      <c r="I7702" t="s">
        <v>533</v>
      </c>
      <c r="J7702" t="s">
        <v>533</v>
      </c>
      <c r="K7702" t="s">
        <v>1486</v>
      </c>
      <c r="L7702" t="s">
        <v>1542</v>
      </c>
    </row>
    <row r="7703" spans="1:12" x14ac:dyDescent="0.2">
      <c r="A7703" t="s">
        <v>10521</v>
      </c>
      <c r="B7703" s="23">
        <v>-16.643055504370253</v>
      </c>
      <c r="C7703" s="23">
        <v>-69.325599885442642</v>
      </c>
      <c r="D7703" t="s">
        <v>9061</v>
      </c>
      <c r="E7703" t="s">
        <v>2892</v>
      </c>
      <c r="F7703" t="s">
        <v>1778</v>
      </c>
      <c r="G7703" t="s">
        <v>1742</v>
      </c>
      <c r="H7703" t="s">
        <v>2884</v>
      </c>
      <c r="I7703" t="s">
        <v>575</v>
      </c>
      <c r="J7703" t="s">
        <v>9062</v>
      </c>
      <c r="K7703" t="s">
        <v>9063</v>
      </c>
      <c r="L7703" t="s">
        <v>9064</v>
      </c>
    </row>
    <row r="7704" spans="1:12" x14ac:dyDescent="0.2">
      <c r="A7704" t="s">
        <v>10522</v>
      </c>
      <c r="B7704" s="23">
        <v>-15.626309061010538</v>
      </c>
      <c r="C7704" s="23">
        <v>-70.724966238221981</v>
      </c>
      <c r="D7704" t="s">
        <v>8950</v>
      </c>
      <c r="E7704" t="s">
        <v>2892</v>
      </c>
      <c r="F7704" t="s">
        <v>1741</v>
      </c>
      <c r="G7704" t="s">
        <v>1742</v>
      </c>
      <c r="H7704" t="s">
        <v>2884</v>
      </c>
      <c r="I7704" t="s">
        <v>575</v>
      </c>
      <c r="J7704" t="s">
        <v>684</v>
      </c>
      <c r="K7704" t="s">
        <v>6</v>
      </c>
      <c r="L7704" t="s">
        <v>1492</v>
      </c>
    </row>
    <row r="7705" spans="1:12" x14ac:dyDescent="0.2">
      <c r="A7705" t="s">
        <v>10523</v>
      </c>
      <c r="B7705" s="23">
        <v>-15.624222340461147</v>
      </c>
      <c r="C7705" s="23">
        <v>-70.724855514996804</v>
      </c>
      <c r="D7705" t="s">
        <v>8950</v>
      </c>
      <c r="E7705" t="s">
        <v>2892</v>
      </c>
      <c r="F7705" t="s">
        <v>1741</v>
      </c>
      <c r="G7705" t="s">
        <v>1742</v>
      </c>
      <c r="H7705" t="s">
        <v>2884</v>
      </c>
      <c r="I7705" t="s">
        <v>575</v>
      </c>
      <c r="J7705" t="s">
        <v>684</v>
      </c>
      <c r="K7705" t="s">
        <v>6</v>
      </c>
      <c r="L7705" t="s">
        <v>1492</v>
      </c>
    </row>
    <row r="7706" spans="1:12" x14ac:dyDescent="0.2">
      <c r="A7706" t="s">
        <v>10524</v>
      </c>
      <c r="B7706" s="23">
        <v>-15.625667829511563</v>
      </c>
      <c r="C7706" s="23">
        <v>-70.724914241975952</v>
      </c>
      <c r="D7706" t="s">
        <v>8950</v>
      </c>
      <c r="E7706" t="s">
        <v>2892</v>
      </c>
      <c r="F7706" t="s">
        <v>1741</v>
      </c>
      <c r="G7706" t="s">
        <v>1742</v>
      </c>
      <c r="H7706" t="s">
        <v>2884</v>
      </c>
      <c r="I7706" t="s">
        <v>575</v>
      </c>
      <c r="J7706" t="s">
        <v>684</v>
      </c>
      <c r="K7706" t="s">
        <v>6</v>
      </c>
      <c r="L7706" t="s">
        <v>1492</v>
      </c>
    </row>
    <row r="7707" spans="1:12" x14ac:dyDescent="0.2">
      <c r="A7707" t="s">
        <v>10525</v>
      </c>
      <c r="B7707" s="23">
        <v>-15.620874760903499</v>
      </c>
      <c r="C7707" s="23">
        <v>-70.725340404207557</v>
      </c>
      <c r="D7707" t="s">
        <v>8950</v>
      </c>
      <c r="E7707" t="s">
        <v>2892</v>
      </c>
      <c r="F7707" t="s">
        <v>1741</v>
      </c>
      <c r="G7707" t="s">
        <v>1742</v>
      </c>
      <c r="H7707" t="s">
        <v>2884</v>
      </c>
      <c r="I7707" t="s">
        <v>575</v>
      </c>
      <c r="J7707" t="s">
        <v>684</v>
      </c>
      <c r="K7707" t="s">
        <v>6</v>
      </c>
      <c r="L7707" t="s">
        <v>1492</v>
      </c>
    </row>
    <row r="7708" spans="1:12" x14ac:dyDescent="0.2">
      <c r="A7708" t="s">
        <v>10526</v>
      </c>
      <c r="B7708" s="23">
        <v>-16.118854948941642</v>
      </c>
      <c r="C7708" s="23">
        <v>-70.288670735316245</v>
      </c>
      <c r="D7708" t="s">
        <v>9605</v>
      </c>
      <c r="E7708" t="s">
        <v>2892</v>
      </c>
      <c r="F7708" t="s">
        <v>1741</v>
      </c>
      <c r="G7708" t="s">
        <v>1813</v>
      </c>
      <c r="H7708" t="s">
        <v>2884</v>
      </c>
      <c r="I7708" t="s">
        <v>575</v>
      </c>
      <c r="J7708" t="s">
        <v>575</v>
      </c>
      <c r="K7708" t="s">
        <v>16</v>
      </c>
      <c r="L7708" t="s">
        <v>1542</v>
      </c>
    </row>
    <row r="7709" spans="1:12" x14ac:dyDescent="0.2">
      <c r="A7709" t="s">
        <v>10527</v>
      </c>
      <c r="B7709" s="23">
        <v>-16.70287316315272</v>
      </c>
      <c r="C7709" s="23">
        <v>-71.43066128741242</v>
      </c>
      <c r="D7709" t="s">
        <v>9648</v>
      </c>
      <c r="E7709" t="s">
        <v>2892</v>
      </c>
      <c r="F7709" t="s">
        <v>1741</v>
      </c>
      <c r="G7709" t="s">
        <v>1742</v>
      </c>
      <c r="H7709" t="s">
        <v>2884</v>
      </c>
      <c r="I7709" t="s">
        <v>533</v>
      </c>
      <c r="J7709" t="s">
        <v>533</v>
      </c>
      <c r="K7709" t="s">
        <v>1486</v>
      </c>
      <c r="L7709" t="s">
        <v>1542</v>
      </c>
    </row>
    <row r="7710" spans="1:12" x14ac:dyDescent="0.2">
      <c r="A7710" t="s">
        <v>10528</v>
      </c>
      <c r="B7710" s="23">
        <v>-16.697466003623749</v>
      </c>
      <c r="C7710" s="23">
        <v>-71.432654835372105</v>
      </c>
      <c r="D7710" t="s">
        <v>9648</v>
      </c>
      <c r="E7710" t="s">
        <v>2892</v>
      </c>
      <c r="F7710" t="s">
        <v>1741</v>
      </c>
      <c r="G7710" t="s">
        <v>1742</v>
      </c>
      <c r="H7710" t="s">
        <v>2884</v>
      </c>
      <c r="I7710" t="s">
        <v>533</v>
      </c>
      <c r="J7710" t="s">
        <v>533</v>
      </c>
      <c r="K7710" t="s">
        <v>1486</v>
      </c>
      <c r="L7710" t="s">
        <v>1542</v>
      </c>
    </row>
    <row r="7711" spans="1:12" x14ac:dyDescent="0.2">
      <c r="A7711" t="s">
        <v>10529</v>
      </c>
      <c r="B7711" s="23">
        <v>-16.697826196688343</v>
      </c>
      <c r="C7711" s="23">
        <v>-71.434280869843235</v>
      </c>
      <c r="D7711" t="s">
        <v>9648</v>
      </c>
      <c r="E7711" t="s">
        <v>2892</v>
      </c>
      <c r="F7711" t="s">
        <v>1741</v>
      </c>
      <c r="G7711" t="s">
        <v>1742</v>
      </c>
      <c r="H7711" t="s">
        <v>2884</v>
      </c>
      <c r="I7711" t="s">
        <v>533</v>
      </c>
      <c r="J7711" t="s">
        <v>533</v>
      </c>
      <c r="K7711" t="s">
        <v>1486</v>
      </c>
      <c r="L7711" t="s">
        <v>1542</v>
      </c>
    </row>
    <row r="7712" spans="1:12" x14ac:dyDescent="0.2">
      <c r="A7712" t="s">
        <v>10530</v>
      </c>
      <c r="B7712" s="23">
        <v>-16.780795678689437</v>
      </c>
      <c r="C7712" s="23">
        <v>-71.361398213455715</v>
      </c>
      <c r="D7712" t="s">
        <v>9620</v>
      </c>
      <c r="E7712" t="s">
        <v>2883</v>
      </c>
      <c r="F7712" t="s">
        <v>1778</v>
      </c>
      <c r="G7712" t="s">
        <v>1742</v>
      </c>
      <c r="H7712" t="s">
        <v>2884</v>
      </c>
      <c r="I7712" t="s">
        <v>189</v>
      </c>
      <c r="J7712" t="s">
        <v>8795</v>
      </c>
      <c r="K7712" t="s">
        <v>164</v>
      </c>
      <c r="L7712" t="s">
        <v>1542</v>
      </c>
    </row>
    <row r="7713" spans="1:12" x14ac:dyDescent="0.2">
      <c r="A7713" t="s">
        <v>10531</v>
      </c>
      <c r="B7713" s="23">
        <v>-16.894110395809015</v>
      </c>
      <c r="C7713" s="23">
        <v>-71.001859541352303</v>
      </c>
      <c r="D7713" t="s">
        <v>9367</v>
      </c>
      <c r="E7713" t="s">
        <v>3080</v>
      </c>
      <c r="F7713" t="s">
        <v>1778</v>
      </c>
      <c r="G7713" t="s">
        <v>1742</v>
      </c>
      <c r="H7713" t="s">
        <v>2884</v>
      </c>
      <c r="I7713" t="s">
        <v>189</v>
      </c>
      <c r="J7713" t="s">
        <v>1174</v>
      </c>
      <c r="K7713" t="s">
        <v>766</v>
      </c>
      <c r="L7713" t="s">
        <v>1542</v>
      </c>
    </row>
    <row r="7714" spans="1:12" x14ac:dyDescent="0.2">
      <c r="A7714" t="s">
        <v>10532</v>
      </c>
      <c r="B7714" s="23">
        <v>-15.812926222857845</v>
      </c>
      <c r="C7714" s="23">
        <v>-70.289189464326469</v>
      </c>
      <c r="D7714" t="s">
        <v>9611</v>
      </c>
      <c r="E7714" t="s">
        <v>2892</v>
      </c>
      <c r="F7714" t="s">
        <v>1741</v>
      </c>
      <c r="G7714" t="s">
        <v>1742</v>
      </c>
      <c r="H7714" t="s">
        <v>2884</v>
      </c>
      <c r="I7714" t="s">
        <v>575</v>
      </c>
      <c r="J7714" t="s">
        <v>575</v>
      </c>
      <c r="K7714" t="s">
        <v>830</v>
      </c>
      <c r="L7714" t="s">
        <v>8840</v>
      </c>
    </row>
    <row r="7715" spans="1:12" x14ac:dyDescent="0.2">
      <c r="A7715" t="s">
        <v>10533</v>
      </c>
      <c r="B7715" s="23">
        <v>-15.812978178768613</v>
      </c>
      <c r="C7715" s="23">
        <v>-70.28805081727441</v>
      </c>
      <c r="D7715" t="s">
        <v>9611</v>
      </c>
      <c r="E7715" t="s">
        <v>2892</v>
      </c>
      <c r="F7715" t="s">
        <v>1741</v>
      </c>
      <c r="G7715" t="s">
        <v>1742</v>
      </c>
      <c r="H7715" t="s">
        <v>2884</v>
      </c>
      <c r="I7715" t="s">
        <v>575</v>
      </c>
      <c r="J7715" t="s">
        <v>575</v>
      </c>
      <c r="K7715" t="s">
        <v>830</v>
      </c>
      <c r="L7715" t="s">
        <v>8840</v>
      </c>
    </row>
    <row r="7716" spans="1:12" x14ac:dyDescent="0.2">
      <c r="A7716" t="s">
        <v>10534</v>
      </c>
      <c r="B7716" s="23">
        <v>-15.811916261252975</v>
      </c>
      <c r="C7716" s="23">
        <v>-70.287269223750641</v>
      </c>
      <c r="D7716" t="s">
        <v>9611</v>
      </c>
      <c r="E7716" t="s">
        <v>2892</v>
      </c>
      <c r="F7716" t="s">
        <v>1741</v>
      </c>
      <c r="G7716" t="s">
        <v>1742</v>
      </c>
      <c r="H7716" t="s">
        <v>2884</v>
      </c>
      <c r="I7716" t="s">
        <v>575</v>
      </c>
      <c r="J7716" t="s">
        <v>575</v>
      </c>
      <c r="K7716" t="s">
        <v>830</v>
      </c>
      <c r="L7716" t="s">
        <v>8840</v>
      </c>
    </row>
    <row r="7717" spans="1:12" x14ac:dyDescent="0.2">
      <c r="A7717" t="s">
        <v>10535</v>
      </c>
      <c r="B7717" s="23">
        <v>-15.812061150554628</v>
      </c>
      <c r="C7717" s="23">
        <v>-70.287223460906603</v>
      </c>
      <c r="D7717" t="s">
        <v>9611</v>
      </c>
      <c r="E7717" t="s">
        <v>2892</v>
      </c>
      <c r="F7717" t="s">
        <v>1741</v>
      </c>
      <c r="G7717" t="s">
        <v>1742</v>
      </c>
      <c r="H7717" t="s">
        <v>2884</v>
      </c>
      <c r="I7717" t="s">
        <v>575</v>
      </c>
      <c r="J7717" t="s">
        <v>575</v>
      </c>
      <c r="K7717" t="s">
        <v>830</v>
      </c>
      <c r="L7717" t="s">
        <v>8840</v>
      </c>
    </row>
    <row r="7718" spans="1:12" x14ac:dyDescent="0.2">
      <c r="A7718" t="s">
        <v>10536</v>
      </c>
      <c r="B7718" s="23">
        <v>-16.643498317977496</v>
      </c>
      <c r="C7718" s="23">
        <v>-69.325685026101738</v>
      </c>
      <c r="D7718" t="s">
        <v>9061</v>
      </c>
      <c r="E7718" t="s">
        <v>2892</v>
      </c>
      <c r="F7718" t="s">
        <v>1778</v>
      </c>
      <c r="G7718" t="s">
        <v>1742</v>
      </c>
      <c r="H7718" t="s">
        <v>2884</v>
      </c>
      <c r="I7718" t="s">
        <v>575</v>
      </c>
      <c r="J7718" t="s">
        <v>9062</v>
      </c>
      <c r="K7718" t="s">
        <v>9063</v>
      </c>
      <c r="L7718" t="s">
        <v>9064</v>
      </c>
    </row>
    <row r="7719" spans="1:12" x14ac:dyDescent="0.2">
      <c r="A7719" t="s">
        <v>10537</v>
      </c>
      <c r="B7719" s="23">
        <v>-16.642683623837087</v>
      </c>
      <c r="C7719" s="23">
        <v>-69.326396299471924</v>
      </c>
      <c r="D7719" t="s">
        <v>9061</v>
      </c>
      <c r="E7719" t="s">
        <v>2892</v>
      </c>
      <c r="F7719" t="s">
        <v>1778</v>
      </c>
      <c r="G7719" t="s">
        <v>1742</v>
      </c>
      <c r="H7719" t="s">
        <v>2884</v>
      </c>
      <c r="I7719" t="s">
        <v>575</v>
      </c>
      <c r="J7719" t="s">
        <v>9062</v>
      </c>
      <c r="K7719" t="s">
        <v>9063</v>
      </c>
      <c r="L7719" t="s">
        <v>9064</v>
      </c>
    </row>
    <row r="7720" spans="1:12" x14ac:dyDescent="0.2">
      <c r="A7720" t="s">
        <v>10538</v>
      </c>
      <c r="B7720" s="23">
        <v>-16.647087760999163</v>
      </c>
      <c r="C7720" s="23">
        <v>-69.325259738615159</v>
      </c>
      <c r="D7720" t="s">
        <v>9061</v>
      </c>
      <c r="E7720" t="s">
        <v>1777</v>
      </c>
      <c r="F7720" t="s">
        <v>1778</v>
      </c>
      <c r="G7720" t="s">
        <v>1742</v>
      </c>
      <c r="H7720" t="s">
        <v>2884</v>
      </c>
      <c r="I7720" t="s">
        <v>575</v>
      </c>
      <c r="J7720" t="s">
        <v>9062</v>
      </c>
      <c r="K7720" t="s">
        <v>9063</v>
      </c>
      <c r="L7720" t="s">
        <v>9064</v>
      </c>
    </row>
    <row r="7721" spans="1:12" x14ac:dyDescent="0.2">
      <c r="A7721" t="s">
        <v>10539</v>
      </c>
      <c r="B7721" s="23">
        <v>-16.116054723793081</v>
      </c>
      <c r="C7721" s="23">
        <v>-70.2763668071224</v>
      </c>
      <c r="D7721" t="s">
        <v>9605</v>
      </c>
      <c r="E7721" t="s">
        <v>2892</v>
      </c>
      <c r="F7721" t="s">
        <v>1741</v>
      </c>
      <c r="G7721" t="s">
        <v>1813</v>
      </c>
      <c r="H7721" t="s">
        <v>2884</v>
      </c>
      <c r="I7721" t="s">
        <v>575</v>
      </c>
      <c r="J7721" t="s">
        <v>575</v>
      </c>
      <c r="K7721" t="s">
        <v>16</v>
      </c>
      <c r="L7721" t="s">
        <v>1542</v>
      </c>
    </row>
    <row r="7722" spans="1:12" x14ac:dyDescent="0.2">
      <c r="A7722" t="s">
        <v>10540</v>
      </c>
      <c r="B7722" s="23">
        <v>-16.118951754623858</v>
      </c>
      <c r="C7722" s="23">
        <v>-70.286109440557411</v>
      </c>
      <c r="D7722" t="s">
        <v>9605</v>
      </c>
      <c r="E7722" t="s">
        <v>2892</v>
      </c>
      <c r="F7722" t="s">
        <v>1741</v>
      </c>
      <c r="G7722" t="s">
        <v>1813</v>
      </c>
      <c r="H7722" t="s">
        <v>2884</v>
      </c>
      <c r="I7722" t="s">
        <v>575</v>
      </c>
      <c r="J7722" t="s">
        <v>575</v>
      </c>
      <c r="K7722" t="s">
        <v>16</v>
      </c>
      <c r="L7722" t="s">
        <v>1542</v>
      </c>
    </row>
    <row r="7723" spans="1:12" x14ac:dyDescent="0.2">
      <c r="A7723" t="s">
        <v>10541</v>
      </c>
      <c r="B7723" s="23">
        <v>-16.117695640981253</v>
      </c>
      <c r="C7723" s="23">
        <v>-70.278555866827418</v>
      </c>
      <c r="D7723" t="s">
        <v>9605</v>
      </c>
      <c r="E7723" t="s">
        <v>2892</v>
      </c>
      <c r="F7723" t="s">
        <v>1741</v>
      </c>
      <c r="G7723" t="s">
        <v>1813</v>
      </c>
      <c r="H7723" t="s">
        <v>2884</v>
      </c>
      <c r="I7723" t="s">
        <v>575</v>
      </c>
      <c r="J7723" t="s">
        <v>575</v>
      </c>
      <c r="K7723" t="s">
        <v>16</v>
      </c>
      <c r="L7723" t="s">
        <v>1542</v>
      </c>
    </row>
    <row r="7724" spans="1:12" x14ac:dyDescent="0.2">
      <c r="A7724" t="s">
        <v>10542</v>
      </c>
      <c r="B7724" s="23">
        <v>-16.123729462761904</v>
      </c>
      <c r="C7724" s="23">
        <v>-70.425933238065227</v>
      </c>
      <c r="D7724" t="s">
        <v>9483</v>
      </c>
      <c r="E7724" t="s">
        <v>2883</v>
      </c>
      <c r="F7724" t="s">
        <v>1741</v>
      </c>
      <c r="G7724" t="s">
        <v>1813</v>
      </c>
      <c r="H7724" t="s">
        <v>2884</v>
      </c>
      <c r="I7724" t="s">
        <v>189</v>
      </c>
      <c r="J7724" t="s">
        <v>8795</v>
      </c>
      <c r="K7724" t="s">
        <v>9427</v>
      </c>
      <c r="L7724" t="s">
        <v>1542</v>
      </c>
    </row>
    <row r="7725" spans="1:12" x14ac:dyDescent="0.2">
      <c r="A7725" t="s">
        <v>10543</v>
      </c>
      <c r="B7725" s="23">
        <v>-15.854412085281155</v>
      </c>
      <c r="C7725" s="23">
        <v>-70.308977846953383</v>
      </c>
      <c r="D7725" t="s">
        <v>8975</v>
      </c>
      <c r="E7725" t="s">
        <v>2892</v>
      </c>
      <c r="F7725" t="s">
        <v>1741</v>
      </c>
      <c r="G7725" t="s">
        <v>1742</v>
      </c>
      <c r="H7725" t="s">
        <v>2884</v>
      </c>
      <c r="I7725" t="s">
        <v>575</v>
      </c>
      <c r="J7725" t="s">
        <v>575</v>
      </c>
      <c r="K7725" t="s">
        <v>8839</v>
      </c>
      <c r="L7725" t="s">
        <v>8840</v>
      </c>
    </row>
    <row r="7726" spans="1:12" x14ac:dyDescent="0.2">
      <c r="A7726" t="s">
        <v>10544</v>
      </c>
      <c r="B7726" s="23">
        <v>-16.610318778473943</v>
      </c>
      <c r="C7726" s="23">
        <v>-71.454600514831185</v>
      </c>
      <c r="D7726" t="s">
        <v>9562</v>
      </c>
      <c r="E7726" t="s">
        <v>2892</v>
      </c>
      <c r="F7726" t="s">
        <v>1778</v>
      </c>
      <c r="G7726" t="s">
        <v>1742</v>
      </c>
      <c r="H7726" t="s">
        <v>2884</v>
      </c>
      <c r="I7726" t="s">
        <v>533</v>
      </c>
      <c r="J7726" t="s">
        <v>533</v>
      </c>
      <c r="K7726" t="s">
        <v>843</v>
      </c>
      <c r="L7726" t="s">
        <v>1542</v>
      </c>
    </row>
    <row r="7727" spans="1:12" x14ac:dyDescent="0.2">
      <c r="A7727" t="s">
        <v>10545</v>
      </c>
      <c r="B7727" s="23">
        <v>-15.808207398569387</v>
      </c>
      <c r="C7727" s="23">
        <v>-70.280141328956475</v>
      </c>
      <c r="D7727" t="s">
        <v>9611</v>
      </c>
      <c r="E7727" t="s">
        <v>2892</v>
      </c>
      <c r="F7727" t="s">
        <v>1741</v>
      </c>
      <c r="G7727" t="s">
        <v>1742</v>
      </c>
      <c r="H7727" t="s">
        <v>2884</v>
      </c>
      <c r="I7727" t="s">
        <v>575</v>
      </c>
      <c r="J7727" t="s">
        <v>575</v>
      </c>
      <c r="K7727" t="s">
        <v>830</v>
      </c>
      <c r="L7727" t="s">
        <v>8840</v>
      </c>
    </row>
    <row r="7728" spans="1:12" x14ac:dyDescent="0.2">
      <c r="A7728" t="s">
        <v>10546</v>
      </c>
      <c r="B7728" s="23">
        <v>-15.811508512524624</v>
      </c>
      <c r="C7728" s="23">
        <v>-70.278266913724252</v>
      </c>
      <c r="D7728" t="s">
        <v>9611</v>
      </c>
      <c r="E7728" t="s">
        <v>3080</v>
      </c>
      <c r="F7728" t="s">
        <v>1741</v>
      </c>
      <c r="G7728" t="s">
        <v>1742</v>
      </c>
      <c r="H7728" t="s">
        <v>2884</v>
      </c>
      <c r="I7728" t="s">
        <v>575</v>
      </c>
      <c r="J7728" t="s">
        <v>575</v>
      </c>
      <c r="K7728" t="s">
        <v>830</v>
      </c>
      <c r="L7728" t="s">
        <v>8840</v>
      </c>
    </row>
    <row r="7729" spans="1:12" x14ac:dyDescent="0.2">
      <c r="A7729" t="s">
        <v>10547</v>
      </c>
      <c r="B7729" s="23">
        <v>-14.488467797147029</v>
      </c>
      <c r="C7729" s="23">
        <v>-69.95018585963038</v>
      </c>
      <c r="D7729" t="s">
        <v>9951</v>
      </c>
      <c r="E7729" t="s">
        <v>2892</v>
      </c>
      <c r="F7729" t="s">
        <v>1778</v>
      </c>
      <c r="G7729" t="s">
        <v>1742</v>
      </c>
      <c r="H7729" t="s">
        <v>2884</v>
      </c>
      <c r="I7729" t="s">
        <v>575</v>
      </c>
      <c r="J7729" t="s">
        <v>1504</v>
      </c>
      <c r="K7729" t="s">
        <v>9952</v>
      </c>
      <c r="L7729" t="s">
        <v>8815</v>
      </c>
    </row>
    <row r="7730" spans="1:12" x14ac:dyDescent="0.2">
      <c r="A7730" t="s">
        <v>10548</v>
      </c>
      <c r="B7730" s="23">
        <v>-14.484137005601667</v>
      </c>
      <c r="C7730" s="23">
        <v>-69.950278762841862</v>
      </c>
      <c r="D7730" t="s">
        <v>9951</v>
      </c>
      <c r="E7730" t="s">
        <v>2892</v>
      </c>
      <c r="F7730" t="s">
        <v>1778</v>
      </c>
      <c r="G7730" t="s">
        <v>1742</v>
      </c>
      <c r="H7730" t="s">
        <v>2884</v>
      </c>
      <c r="I7730" t="s">
        <v>575</v>
      </c>
      <c r="J7730" t="s">
        <v>1504</v>
      </c>
      <c r="K7730" t="s">
        <v>9952</v>
      </c>
      <c r="L7730" t="s">
        <v>8815</v>
      </c>
    </row>
    <row r="7731" spans="1:12" x14ac:dyDescent="0.2">
      <c r="A7731" t="s">
        <v>10549</v>
      </c>
      <c r="B7731" s="23">
        <v>-14.486847279887938</v>
      </c>
      <c r="C7731" s="23">
        <v>-69.950744965050262</v>
      </c>
      <c r="D7731" t="s">
        <v>9951</v>
      </c>
      <c r="E7731" t="s">
        <v>2892</v>
      </c>
      <c r="F7731" t="s">
        <v>1778</v>
      </c>
      <c r="G7731" t="s">
        <v>1742</v>
      </c>
      <c r="H7731" t="s">
        <v>2884</v>
      </c>
      <c r="I7731" t="s">
        <v>575</v>
      </c>
      <c r="J7731" t="s">
        <v>1504</v>
      </c>
      <c r="K7731" t="s">
        <v>9952</v>
      </c>
      <c r="L7731" t="s">
        <v>8815</v>
      </c>
    </row>
    <row r="7732" spans="1:12" x14ac:dyDescent="0.2">
      <c r="A7732" t="s">
        <v>10550</v>
      </c>
      <c r="B7732" s="23">
        <v>-14.487675132450805</v>
      </c>
      <c r="C7732" s="23">
        <v>-69.949468013965031</v>
      </c>
      <c r="D7732" t="s">
        <v>9951</v>
      </c>
      <c r="E7732" t="s">
        <v>2892</v>
      </c>
      <c r="F7732" t="s">
        <v>1778</v>
      </c>
      <c r="G7732" t="s">
        <v>1742</v>
      </c>
      <c r="H7732" t="s">
        <v>2884</v>
      </c>
      <c r="I7732" t="s">
        <v>575</v>
      </c>
      <c r="J7732" t="s">
        <v>1504</v>
      </c>
      <c r="K7732" t="s">
        <v>9952</v>
      </c>
      <c r="L7732" t="s">
        <v>8815</v>
      </c>
    </row>
    <row r="7733" spans="1:12" x14ac:dyDescent="0.2">
      <c r="A7733" t="s">
        <v>10551</v>
      </c>
      <c r="B7733" s="23">
        <v>-14.488604190837645</v>
      </c>
      <c r="C7733" s="23">
        <v>-69.949991584267622</v>
      </c>
      <c r="D7733" t="s">
        <v>9951</v>
      </c>
      <c r="E7733" t="s">
        <v>2892</v>
      </c>
      <c r="F7733" t="s">
        <v>1778</v>
      </c>
      <c r="G7733" t="s">
        <v>1742</v>
      </c>
      <c r="H7733" t="s">
        <v>2884</v>
      </c>
      <c r="I7733" t="s">
        <v>575</v>
      </c>
      <c r="J7733" t="s">
        <v>1504</v>
      </c>
      <c r="K7733" t="s">
        <v>9952</v>
      </c>
      <c r="L7733" t="s">
        <v>8815</v>
      </c>
    </row>
    <row r="7734" spans="1:12" x14ac:dyDescent="0.2">
      <c r="A7734" t="s">
        <v>10552</v>
      </c>
      <c r="B7734" s="23">
        <v>-14.487685180066917</v>
      </c>
      <c r="C7734" s="23">
        <v>-69.951453726236849</v>
      </c>
      <c r="D7734" t="s">
        <v>9951</v>
      </c>
      <c r="E7734" t="s">
        <v>2892</v>
      </c>
      <c r="F7734" t="s">
        <v>1778</v>
      </c>
      <c r="G7734" t="s">
        <v>1742</v>
      </c>
      <c r="H7734" t="s">
        <v>2884</v>
      </c>
      <c r="I7734" t="s">
        <v>575</v>
      </c>
      <c r="J7734" t="s">
        <v>1504</v>
      </c>
      <c r="K7734" t="s">
        <v>9952</v>
      </c>
      <c r="L7734" t="s">
        <v>8815</v>
      </c>
    </row>
    <row r="7735" spans="1:12" x14ac:dyDescent="0.2">
      <c r="A7735" t="s">
        <v>10553</v>
      </c>
      <c r="B7735" s="23">
        <v>-14.48729136784236</v>
      </c>
      <c r="C7735" s="23">
        <v>-69.952704686200789</v>
      </c>
      <c r="D7735" t="s">
        <v>9951</v>
      </c>
      <c r="E7735" t="s">
        <v>2892</v>
      </c>
      <c r="F7735" t="s">
        <v>1778</v>
      </c>
      <c r="G7735" t="s">
        <v>1742</v>
      </c>
      <c r="H7735" t="s">
        <v>2884</v>
      </c>
      <c r="I7735" t="s">
        <v>575</v>
      </c>
      <c r="J7735" t="s">
        <v>1504</v>
      </c>
      <c r="K7735" t="s">
        <v>9952</v>
      </c>
      <c r="L7735" t="s">
        <v>8815</v>
      </c>
    </row>
    <row r="7736" spans="1:12" x14ac:dyDescent="0.2">
      <c r="A7736" t="s">
        <v>10554</v>
      </c>
      <c r="B7736" s="23">
        <v>-14.486648485495778</v>
      </c>
      <c r="C7736" s="23">
        <v>-69.952952468406465</v>
      </c>
      <c r="D7736" t="s">
        <v>9951</v>
      </c>
      <c r="E7736" t="s">
        <v>2892</v>
      </c>
      <c r="F7736" t="s">
        <v>1778</v>
      </c>
      <c r="G7736" t="s">
        <v>1742</v>
      </c>
      <c r="H7736" t="s">
        <v>2884</v>
      </c>
      <c r="I7736" t="s">
        <v>575</v>
      </c>
      <c r="J7736" t="s">
        <v>1504</v>
      </c>
      <c r="K7736" t="s">
        <v>9952</v>
      </c>
      <c r="L7736" t="s">
        <v>8815</v>
      </c>
    </row>
    <row r="7737" spans="1:12" x14ac:dyDescent="0.2">
      <c r="A7737" t="s">
        <v>10555</v>
      </c>
      <c r="B7737" s="23">
        <v>-14.486439728940624</v>
      </c>
      <c r="C7737" s="23">
        <v>-69.953155709860312</v>
      </c>
      <c r="D7737" t="s">
        <v>9951</v>
      </c>
      <c r="E7737" t="s">
        <v>2892</v>
      </c>
      <c r="F7737" t="s">
        <v>1778</v>
      </c>
      <c r="G7737" t="s">
        <v>1742</v>
      </c>
      <c r="H7737" t="s">
        <v>2884</v>
      </c>
      <c r="I7737" t="s">
        <v>575</v>
      </c>
      <c r="J7737" t="s">
        <v>1504</v>
      </c>
      <c r="K7737" t="s">
        <v>9952</v>
      </c>
      <c r="L7737" t="s">
        <v>8815</v>
      </c>
    </row>
    <row r="7738" spans="1:12" x14ac:dyDescent="0.2">
      <c r="A7738" t="s">
        <v>10556</v>
      </c>
      <c r="B7738" s="23">
        <v>-14.486116157647798</v>
      </c>
      <c r="C7738" s="23">
        <v>-69.954917291336955</v>
      </c>
      <c r="D7738" t="s">
        <v>9951</v>
      </c>
      <c r="E7738" t="s">
        <v>2892</v>
      </c>
      <c r="F7738" t="s">
        <v>1778</v>
      </c>
      <c r="G7738" t="s">
        <v>1742</v>
      </c>
      <c r="H7738" t="s">
        <v>2884</v>
      </c>
      <c r="I7738" t="s">
        <v>575</v>
      </c>
      <c r="J7738" t="s">
        <v>1504</v>
      </c>
      <c r="K7738" t="s">
        <v>9952</v>
      </c>
      <c r="L7738" t="s">
        <v>8815</v>
      </c>
    </row>
    <row r="7739" spans="1:12" x14ac:dyDescent="0.2">
      <c r="A7739" t="s">
        <v>10557</v>
      </c>
      <c r="B7739" s="23">
        <v>-14.483982253979482</v>
      </c>
      <c r="C7739" s="23">
        <v>-69.955000947119146</v>
      </c>
      <c r="D7739" t="s">
        <v>9951</v>
      </c>
      <c r="E7739" t="s">
        <v>2892</v>
      </c>
      <c r="F7739" t="s">
        <v>1778</v>
      </c>
      <c r="G7739" t="s">
        <v>1742</v>
      </c>
      <c r="H7739" t="s">
        <v>2884</v>
      </c>
      <c r="I7739" t="s">
        <v>575</v>
      </c>
      <c r="J7739" t="s">
        <v>1504</v>
      </c>
      <c r="K7739" t="s">
        <v>9952</v>
      </c>
      <c r="L7739" t="s">
        <v>8815</v>
      </c>
    </row>
    <row r="7740" spans="1:12" x14ac:dyDescent="0.2">
      <c r="A7740" t="s">
        <v>10558</v>
      </c>
      <c r="B7740" s="23">
        <v>-14.484386354501927</v>
      </c>
      <c r="C7740" s="23">
        <v>-69.955670741310186</v>
      </c>
      <c r="D7740" t="s">
        <v>9951</v>
      </c>
      <c r="E7740" t="s">
        <v>2892</v>
      </c>
      <c r="F7740" t="s">
        <v>1778</v>
      </c>
      <c r="G7740" t="s">
        <v>1742</v>
      </c>
      <c r="H7740" t="s">
        <v>2884</v>
      </c>
      <c r="I7740" t="s">
        <v>575</v>
      </c>
      <c r="J7740" t="s">
        <v>1504</v>
      </c>
      <c r="K7740" t="s">
        <v>9952</v>
      </c>
      <c r="L7740" t="s">
        <v>8815</v>
      </c>
    </row>
    <row r="7741" spans="1:12" x14ac:dyDescent="0.2">
      <c r="A7741" t="s">
        <v>10559</v>
      </c>
      <c r="B7741" s="23">
        <v>-14.48710155767292</v>
      </c>
      <c r="C7741" s="23">
        <v>-69.952694596965955</v>
      </c>
      <c r="D7741" t="s">
        <v>9951</v>
      </c>
      <c r="E7741" t="s">
        <v>2892</v>
      </c>
      <c r="F7741" t="s">
        <v>1778</v>
      </c>
      <c r="G7741" t="s">
        <v>1742</v>
      </c>
      <c r="H7741" t="s">
        <v>2884</v>
      </c>
      <c r="I7741" t="s">
        <v>575</v>
      </c>
      <c r="J7741" t="s">
        <v>1504</v>
      </c>
      <c r="K7741" t="s">
        <v>9952</v>
      </c>
      <c r="L7741" t="s">
        <v>8815</v>
      </c>
    </row>
    <row r="7742" spans="1:12" x14ac:dyDescent="0.2">
      <c r="A7742" t="s">
        <v>10560</v>
      </c>
      <c r="B7742" s="23">
        <v>-14.483194328979677</v>
      </c>
      <c r="C7742" s="23">
        <v>-69.950887139563278</v>
      </c>
      <c r="D7742" t="s">
        <v>9951</v>
      </c>
      <c r="E7742" t="s">
        <v>2883</v>
      </c>
      <c r="F7742" t="s">
        <v>1778</v>
      </c>
      <c r="G7742" t="s">
        <v>1742</v>
      </c>
      <c r="H7742" t="s">
        <v>2884</v>
      </c>
      <c r="I7742" t="s">
        <v>575</v>
      </c>
      <c r="J7742" t="s">
        <v>1504</v>
      </c>
      <c r="K7742" t="s">
        <v>9952</v>
      </c>
      <c r="L7742" t="s">
        <v>8815</v>
      </c>
    </row>
    <row r="7743" spans="1:12" x14ac:dyDescent="0.2">
      <c r="A7743" t="s">
        <v>10561</v>
      </c>
      <c r="B7743" s="23">
        <v>-15.041906229249076</v>
      </c>
      <c r="C7743" s="23">
        <v>-71.810905658373358</v>
      </c>
      <c r="D7743" t="s">
        <v>8905</v>
      </c>
      <c r="E7743" t="s">
        <v>1777</v>
      </c>
      <c r="F7743" t="s">
        <v>1741</v>
      </c>
      <c r="G7743" t="s">
        <v>1742</v>
      </c>
      <c r="H7743" t="s">
        <v>3452</v>
      </c>
      <c r="I7743" t="s">
        <v>795</v>
      </c>
      <c r="J7743" t="s">
        <v>794</v>
      </c>
      <c r="K7743" t="s">
        <v>120</v>
      </c>
      <c r="L7743" t="s">
        <v>580</v>
      </c>
    </row>
    <row r="7744" spans="1:12" x14ac:dyDescent="0.2">
      <c r="A7744" t="s">
        <v>10562</v>
      </c>
      <c r="B7744" s="23">
        <v>-14.431151796282066</v>
      </c>
      <c r="C7744" s="23">
        <v>-71.801113503005823</v>
      </c>
      <c r="D7744" t="s">
        <v>8799</v>
      </c>
      <c r="E7744" t="s">
        <v>1777</v>
      </c>
      <c r="F7744" t="s">
        <v>1741</v>
      </c>
      <c r="G7744" t="s">
        <v>1813</v>
      </c>
      <c r="H7744" t="s">
        <v>3452</v>
      </c>
      <c r="I7744" t="s">
        <v>795</v>
      </c>
      <c r="J7744" t="s">
        <v>107</v>
      </c>
      <c r="K7744" t="s">
        <v>117</v>
      </c>
      <c r="L7744" t="s">
        <v>580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98"/>
  <sheetViews>
    <sheetView workbookViewId="0">
      <selection activeCell="D20" sqref="D20"/>
    </sheetView>
  </sheetViews>
  <sheetFormatPr defaultRowHeight="12.75" x14ac:dyDescent="0.2"/>
  <cols>
    <col min="2" max="2" width="12" style="23" customWidth="1"/>
    <col min="3" max="3" width="11.28515625" style="23" customWidth="1"/>
    <col min="4" max="4" width="20.5703125" customWidth="1"/>
    <col min="5" max="5" width="20.85546875" customWidth="1"/>
    <col min="6" max="6" width="13" customWidth="1"/>
    <col min="7" max="7" width="11.140625" style="1" customWidth="1"/>
    <col min="8" max="8" width="12.28515625" style="1" customWidth="1"/>
  </cols>
  <sheetData>
    <row r="1" spans="1:9" s="17" customFormat="1" x14ac:dyDescent="0.2">
      <c r="A1" s="12" t="s">
        <v>889</v>
      </c>
      <c r="B1" s="21" t="s">
        <v>311</v>
      </c>
      <c r="C1" s="21" t="s">
        <v>312</v>
      </c>
      <c r="D1" s="13" t="s">
        <v>518</v>
      </c>
      <c r="E1" s="13" t="s">
        <v>519</v>
      </c>
      <c r="F1" s="13" t="s">
        <v>521</v>
      </c>
      <c r="G1" s="13" t="s">
        <v>523</v>
      </c>
      <c r="H1" s="13" t="s">
        <v>524</v>
      </c>
      <c r="I1" s="13" t="s">
        <v>525</v>
      </c>
    </row>
    <row r="2" spans="1:9" x14ac:dyDescent="0.2">
      <c r="A2" s="3" t="s">
        <v>890</v>
      </c>
      <c r="B2" s="24">
        <v>-15.30387599502</v>
      </c>
      <c r="C2" s="24">
        <v>-74.580846746389</v>
      </c>
      <c r="D2" s="7" t="s">
        <v>425</v>
      </c>
      <c r="E2" s="10"/>
    </row>
    <row r="3" spans="1:9" x14ac:dyDescent="0.2">
      <c r="A3" s="3" t="s">
        <v>1030</v>
      </c>
      <c r="B3" s="24">
        <v>-9.6957986634959994</v>
      </c>
      <c r="C3" s="24">
        <v>-77.683642724807001</v>
      </c>
      <c r="D3" s="7" t="s">
        <v>426</v>
      </c>
      <c r="E3" s="10"/>
    </row>
    <row r="4" spans="1:9" x14ac:dyDescent="0.2">
      <c r="A4" s="3" t="s">
        <v>1031</v>
      </c>
      <c r="B4" s="24">
        <v>-10.655567125865</v>
      </c>
      <c r="C4" s="24">
        <v>-77.002238692299002</v>
      </c>
      <c r="D4" s="7" t="s">
        <v>427</v>
      </c>
      <c r="E4" s="10"/>
    </row>
    <row r="5" spans="1:9" x14ac:dyDescent="0.2">
      <c r="A5" s="3" t="s">
        <v>1032</v>
      </c>
      <c r="B5" s="24">
        <v>-7.9419680151870002</v>
      </c>
      <c r="C5" s="24">
        <v>-78.247419167250996</v>
      </c>
      <c r="D5" s="7" t="s">
        <v>428</v>
      </c>
      <c r="E5" s="10"/>
    </row>
    <row r="6" spans="1:9" x14ac:dyDescent="0.2">
      <c r="A6" s="3" t="s">
        <v>1033</v>
      </c>
      <c r="B6" s="24">
        <v>-9.6965523981250001</v>
      </c>
      <c r="C6" s="24">
        <v>-77.680270289725996</v>
      </c>
      <c r="D6" s="7" t="s">
        <v>429</v>
      </c>
      <c r="E6" s="10"/>
    </row>
    <row r="7" spans="1:9" x14ac:dyDescent="0.2">
      <c r="A7" s="3" t="s">
        <v>1034</v>
      </c>
      <c r="B7" s="24">
        <v>-11.666756055177</v>
      </c>
      <c r="C7" s="24">
        <v>-76.207767245528004</v>
      </c>
      <c r="D7" s="7" t="s">
        <v>430</v>
      </c>
      <c r="E7" s="10"/>
    </row>
    <row r="8" spans="1:9" x14ac:dyDescent="0.2">
      <c r="A8" s="3" t="s">
        <v>1035</v>
      </c>
      <c r="B8" s="25">
        <v>-14.606324000000001</v>
      </c>
      <c r="C8" s="25">
        <v>-69.443292999999997</v>
      </c>
      <c r="D8" s="7" t="s">
        <v>431</v>
      </c>
      <c r="E8" s="10"/>
    </row>
    <row r="9" spans="1:9" x14ac:dyDescent="0.2">
      <c r="A9" s="3" t="s">
        <v>1036</v>
      </c>
      <c r="B9" s="24">
        <v>-11.733727986584</v>
      </c>
      <c r="C9" s="24">
        <v>-76.017045271021004</v>
      </c>
      <c r="D9" s="7" t="s">
        <v>432</v>
      </c>
      <c r="E9" s="10"/>
    </row>
    <row r="10" spans="1:9" x14ac:dyDescent="0.2">
      <c r="A10" s="3" t="s">
        <v>1037</v>
      </c>
      <c r="B10" s="24">
        <v>-11.029652990727</v>
      </c>
      <c r="C10" s="24">
        <v>-76.424030124336994</v>
      </c>
      <c r="D10" s="7" t="s">
        <v>433</v>
      </c>
      <c r="E10" s="10"/>
    </row>
    <row r="11" spans="1:9" x14ac:dyDescent="0.2">
      <c r="A11" s="3" t="s">
        <v>1038</v>
      </c>
      <c r="B11" s="24">
        <v>-9.5395085552649999</v>
      </c>
      <c r="C11" s="24">
        <v>-77.062397523699005</v>
      </c>
      <c r="D11" s="7" t="s">
        <v>434</v>
      </c>
      <c r="E11" s="10"/>
    </row>
    <row r="12" spans="1:9" x14ac:dyDescent="0.2">
      <c r="A12" s="3" t="s">
        <v>1039</v>
      </c>
      <c r="B12" s="24">
        <v>-13.97517658081</v>
      </c>
      <c r="C12" s="24">
        <v>-75.064810782223006</v>
      </c>
      <c r="D12" s="7" t="s">
        <v>252</v>
      </c>
      <c r="E12" s="10"/>
    </row>
    <row r="13" spans="1:9" x14ac:dyDescent="0.2">
      <c r="A13" s="3" t="s">
        <v>1040</v>
      </c>
      <c r="B13" s="24">
        <v>-10.705278</v>
      </c>
      <c r="C13" s="24">
        <v>-76.309443999999999</v>
      </c>
      <c r="D13" s="7" t="s">
        <v>253</v>
      </c>
      <c r="E13" s="10"/>
    </row>
    <row r="14" spans="1:9" x14ac:dyDescent="0.2">
      <c r="A14" s="3" t="s">
        <v>1041</v>
      </c>
      <c r="B14" s="24">
        <v>-9.9380493194389992</v>
      </c>
      <c r="C14" s="24">
        <v>-77.037260395166001</v>
      </c>
      <c r="D14" s="7" t="s">
        <v>254</v>
      </c>
      <c r="E14" s="10"/>
    </row>
    <row r="15" spans="1:9" x14ac:dyDescent="0.2">
      <c r="A15" s="3" t="s">
        <v>1042</v>
      </c>
      <c r="B15" s="24">
        <v>-15.242373825677999</v>
      </c>
      <c r="C15" s="24">
        <v>-70.852783107213995</v>
      </c>
      <c r="D15" s="7" t="s">
        <v>255</v>
      </c>
      <c r="E15" s="10"/>
    </row>
    <row r="16" spans="1:9" x14ac:dyDescent="0.2">
      <c r="A16" s="3" t="s">
        <v>1043</v>
      </c>
      <c r="B16" s="24">
        <v>-14.984143063548</v>
      </c>
      <c r="C16" s="24">
        <v>-72.309757112624993</v>
      </c>
      <c r="D16" s="7" t="s">
        <v>256</v>
      </c>
      <c r="E16" s="10"/>
    </row>
    <row r="17" spans="1:5" x14ac:dyDescent="0.2">
      <c r="A17" s="3" t="s">
        <v>1044</v>
      </c>
      <c r="B17" s="24">
        <v>-15.028977033435</v>
      </c>
      <c r="C17" s="24">
        <v>-72.160794956879997</v>
      </c>
      <c r="D17" s="7" t="s">
        <v>257</v>
      </c>
      <c r="E17" s="10"/>
    </row>
    <row r="18" spans="1:5" x14ac:dyDescent="0.2">
      <c r="A18" s="3" t="s">
        <v>1045</v>
      </c>
      <c r="B18" s="24">
        <v>-15.6639</v>
      </c>
      <c r="C18" s="24">
        <v>-72.9375</v>
      </c>
      <c r="D18" s="7" t="s">
        <v>258</v>
      </c>
      <c r="E18" s="10"/>
    </row>
    <row r="19" spans="1:5" x14ac:dyDescent="0.2">
      <c r="A19" s="3" t="s">
        <v>1046</v>
      </c>
      <c r="B19" s="24">
        <v>-10.570304750241</v>
      </c>
      <c r="C19" s="24">
        <v>-76.188064444974998</v>
      </c>
      <c r="D19" s="7" t="s">
        <v>260</v>
      </c>
      <c r="E19" s="10"/>
    </row>
    <row r="20" spans="1:5" x14ac:dyDescent="0.2">
      <c r="A20" s="3" t="s">
        <v>1047</v>
      </c>
      <c r="B20" s="24">
        <v>-11.597727526653999</v>
      </c>
      <c r="C20" s="24">
        <v>-76.128360586777006</v>
      </c>
      <c r="D20" s="7" t="s">
        <v>259</v>
      </c>
      <c r="E20" s="10"/>
    </row>
    <row r="21" spans="1:5" x14ac:dyDescent="0.2">
      <c r="A21" s="3" t="s">
        <v>1048</v>
      </c>
      <c r="B21" s="24">
        <v>-12.061861367471</v>
      </c>
      <c r="C21" s="24">
        <v>-75.675297798464001</v>
      </c>
      <c r="D21" s="7" t="s">
        <v>261</v>
      </c>
      <c r="E21" s="10"/>
    </row>
    <row r="22" spans="1:5" x14ac:dyDescent="0.2">
      <c r="A22" s="3" t="s">
        <v>1049</v>
      </c>
      <c r="B22" s="24">
        <v>-10.626075760660999</v>
      </c>
      <c r="C22" s="24">
        <v>-76.922271053691006</v>
      </c>
      <c r="D22" s="7" t="s">
        <v>262</v>
      </c>
      <c r="E22" s="10"/>
    </row>
    <row r="23" spans="1:5" x14ac:dyDescent="0.2">
      <c r="A23" s="3" t="s">
        <v>1050</v>
      </c>
      <c r="B23" s="24">
        <v>-11.721387259031999</v>
      </c>
      <c r="C23" s="24">
        <v>-76.072525925414993</v>
      </c>
      <c r="D23" s="7" t="s">
        <v>263</v>
      </c>
      <c r="E23" s="10"/>
    </row>
    <row r="24" spans="1:5" x14ac:dyDescent="0.2">
      <c r="A24" s="3" t="s">
        <v>1051</v>
      </c>
      <c r="B24" s="24">
        <v>-7.9901000681290002</v>
      </c>
      <c r="C24" s="24">
        <v>-78.585585721924005</v>
      </c>
      <c r="D24" s="7" t="s">
        <v>264</v>
      </c>
      <c r="E24" s="10"/>
    </row>
    <row r="25" spans="1:5" x14ac:dyDescent="0.2">
      <c r="A25" s="3" t="s">
        <v>1052</v>
      </c>
      <c r="B25" s="24">
        <v>-11.597254612615</v>
      </c>
      <c r="C25" s="24">
        <v>-76.222415546397002</v>
      </c>
      <c r="D25" s="7" t="s">
        <v>265</v>
      </c>
      <c r="E25" s="10"/>
    </row>
    <row r="26" spans="1:5" x14ac:dyDescent="0.2">
      <c r="A26" s="3" t="s">
        <v>1053</v>
      </c>
      <c r="B26" s="24">
        <v>-15.170566624213</v>
      </c>
      <c r="C26" s="24">
        <v>-71.845693220643994</v>
      </c>
      <c r="D26" s="7" t="s">
        <v>266</v>
      </c>
      <c r="E26" s="10"/>
    </row>
    <row r="27" spans="1:5" x14ac:dyDescent="0.2">
      <c r="A27" s="3" t="s">
        <v>1054</v>
      </c>
      <c r="B27" s="24">
        <v>-10.689960024453001</v>
      </c>
      <c r="C27" s="24">
        <v>-76.275495714098</v>
      </c>
      <c r="D27" s="7" t="s">
        <v>267</v>
      </c>
      <c r="E27" s="10"/>
    </row>
    <row r="28" spans="1:5" x14ac:dyDescent="0.2">
      <c r="A28" s="3" t="s">
        <v>1055</v>
      </c>
      <c r="B28" s="24">
        <v>-13.077752870787</v>
      </c>
      <c r="C28" s="24">
        <v>-75.988224077461993</v>
      </c>
      <c r="D28" s="7" t="s">
        <v>268</v>
      </c>
      <c r="E28" s="10"/>
    </row>
    <row r="29" spans="1:5" x14ac:dyDescent="0.2">
      <c r="A29" s="3" t="s">
        <v>1056</v>
      </c>
      <c r="B29" s="24">
        <v>-16.539539420794998</v>
      </c>
      <c r="C29" s="24">
        <v>-71.596311476381004</v>
      </c>
      <c r="D29" s="7" t="s">
        <v>269</v>
      </c>
      <c r="E29" s="10"/>
    </row>
    <row r="30" spans="1:5" x14ac:dyDescent="0.2">
      <c r="A30" s="3" t="s">
        <v>1057</v>
      </c>
      <c r="B30" s="24">
        <v>-6.97</v>
      </c>
      <c r="C30" s="24">
        <v>-78.486110999999994</v>
      </c>
      <c r="D30" s="7" t="s">
        <v>270</v>
      </c>
      <c r="E30" s="10"/>
    </row>
    <row r="31" spans="1:5" x14ac:dyDescent="0.2">
      <c r="A31" s="3" t="s">
        <v>1058</v>
      </c>
      <c r="B31" s="24">
        <v>-11.121358300000001</v>
      </c>
      <c r="C31" s="24">
        <v>-76.531047200000003</v>
      </c>
      <c r="D31" s="7" t="s">
        <v>272</v>
      </c>
      <c r="E31" s="10"/>
    </row>
    <row r="32" spans="1:5" x14ac:dyDescent="0.2">
      <c r="A32" s="3" t="s">
        <v>1059</v>
      </c>
      <c r="B32" s="24">
        <v>-12.587709841515</v>
      </c>
      <c r="C32" s="24">
        <v>-74.373028388978994</v>
      </c>
      <c r="D32" s="7" t="s">
        <v>273</v>
      </c>
      <c r="E32" s="10"/>
    </row>
    <row r="33" spans="1:5" x14ac:dyDescent="0.2">
      <c r="A33" s="3" t="s">
        <v>1060</v>
      </c>
      <c r="B33" s="24">
        <v>-6.736447140169</v>
      </c>
      <c r="C33" s="24">
        <v>-78.645519357460998</v>
      </c>
      <c r="D33" s="7" t="s">
        <v>274</v>
      </c>
      <c r="E33" s="10"/>
    </row>
    <row r="34" spans="1:5" x14ac:dyDescent="0.2">
      <c r="A34" s="3" t="s">
        <v>1061</v>
      </c>
      <c r="B34" s="24">
        <v>-10.749206323186</v>
      </c>
      <c r="C34" s="24">
        <v>-76.270257611811004</v>
      </c>
      <c r="D34" s="7" t="s">
        <v>275</v>
      </c>
      <c r="E34" s="10"/>
    </row>
    <row r="35" spans="1:5" x14ac:dyDescent="0.2">
      <c r="A35" s="3" t="s">
        <v>1062</v>
      </c>
      <c r="B35" s="24">
        <v>-12.692473821104</v>
      </c>
      <c r="C35" s="24">
        <v>-76.590518694330001</v>
      </c>
      <c r="D35" s="7" t="s">
        <v>276</v>
      </c>
      <c r="E35" s="10"/>
    </row>
    <row r="36" spans="1:5" x14ac:dyDescent="0.2">
      <c r="A36" s="3" t="s">
        <v>1063</v>
      </c>
      <c r="B36" s="24">
        <v>-9.4943365795190005</v>
      </c>
      <c r="C36" s="24">
        <v>-77.072141808287995</v>
      </c>
      <c r="D36" s="7" t="s">
        <v>277</v>
      </c>
      <c r="E36" s="10"/>
    </row>
    <row r="37" spans="1:5" x14ac:dyDescent="0.2">
      <c r="A37" s="3" t="s">
        <v>1064</v>
      </c>
      <c r="B37" s="24">
        <v>-11.801945635388</v>
      </c>
      <c r="C37" s="24">
        <v>-76.305981951489002</v>
      </c>
      <c r="D37" s="7" t="s">
        <v>278</v>
      </c>
      <c r="E37" s="10"/>
    </row>
    <row r="38" spans="1:5" x14ac:dyDescent="0.2">
      <c r="A38" s="3" t="s">
        <v>1065</v>
      </c>
      <c r="B38" s="24">
        <v>-17.039623844792001</v>
      </c>
      <c r="C38" s="24">
        <v>-70.706463068342003</v>
      </c>
      <c r="D38" s="7" t="s">
        <v>279</v>
      </c>
      <c r="E38" s="10"/>
    </row>
    <row r="39" spans="1:5" x14ac:dyDescent="0.2">
      <c r="A39" s="3" t="s">
        <v>1066</v>
      </c>
      <c r="B39" s="24">
        <v>-7.9806495897519998</v>
      </c>
      <c r="C39" s="24">
        <v>-77.494501655837993</v>
      </c>
      <c r="D39" s="7" t="s">
        <v>420</v>
      </c>
      <c r="E39" s="10"/>
    </row>
    <row r="40" spans="1:5" x14ac:dyDescent="0.2">
      <c r="A40" s="3" t="s">
        <v>1067</v>
      </c>
      <c r="B40" s="24">
        <v>-9.8344516234629999</v>
      </c>
      <c r="C40" s="24">
        <v>-77.058228990559996</v>
      </c>
      <c r="D40" s="7" t="s">
        <v>419</v>
      </c>
      <c r="E40" s="10"/>
    </row>
    <row r="41" spans="1:5" x14ac:dyDescent="0.2">
      <c r="A41" s="3" t="s">
        <v>1068</v>
      </c>
      <c r="B41" s="24">
        <v>-11.568050519013999</v>
      </c>
      <c r="C41" s="24">
        <v>-76.438864751672995</v>
      </c>
      <c r="D41" s="7" t="s">
        <v>421</v>
      </c>
      <c r="E41" s="10"/>
    </row>
    <row r="42" spans="1:5" x14ac:dyDescent="0.2">
      <c r="A42" s="3" t="s">
        <v>1069</v>
      </c>
      <c r="B42" s="24">
        <v>-10.600430435946</v>
      </c>
      <c r="C42" s="24">
        <v>-76.203214943275</v>
      </c>
      <c r="D42" s="7" t="s">
        <v>422</v>
      </c>
      <c r="E42" s="10"/>
    </row>
    <row r="43" spans="1:5" x14ac:dyDescent="0.2">
      <c r="A43" s="3" t="s">
        <v>1070</v>
      </c>
      <c r="B43" s="24">
        <v>-11.909590747734001</v>
      </c>
      <c r="C43" s="24">
        <v>-76.571532479425997</v>
      </c>
      <c r="D43" s="7" t="s">
        <v>423</v>
      </c>
      <c r="E43" s="10"/>
    </row>
    <row r="44" spans="1:5" x14ac:dyDescent="0.2">
      <c r="A44" s="3" t="s">
        <v>1071</v>
      </c>
      <c r="B44" s="24">
        <v>-11.442221999999999</v>
      </c>
      <c r="C44" s="24">
        <v>-75.575000000000003</v>
      </c>
      <c r="D44" s="7" t="s">
        <v>424</v>
      </c>
      <c r="E44" s="10"/>
    </row>
    <row r="45" spans="1:5" x14ac:dyDescent="0.2">
      <c r="A45" s="3" t="s">
        <v>1072</v>
      </c>
      <c r="B45" s="24">
        <v>-8.0019531142730003</v>
      </c>
      <c r="C45" s="24">
        <v>-77.519303546778005</v>
      </c>
      <c r="D45" s="7" t="s">
        <v>239</v>
      </c>
      <c r="E45" s="10"/>
    </row>
    <row r="46" spans="1:5" x14ac:dyDescent="0.2">
      <c r="A46" s="3" t="s">
        <v>1073</v>
      </c>
      <c r="B46" s="24">
        <v>-13.074176444621999</v>
      </c>
      <c r="C46" s="24">
        <v>-74.979028425178001</v>
      </c>
      <c r="D46" s="7" t="s">
        <v>240</v>
      </c>
      <c r="E46" s="10"/>
    </row>
    <row r="47" spans="1:5" x14ac:dyDescent="0.2">
      <c r="A47" s="3" t="s">
        <v>1074</v>
      </c>
      <c r="B47" s="24">
        <v>-6.7556304999999996</v>
      </c>
      <c r="C47" s="24">
        <v>-78.614883000000006</v>
      </c>
      <c r="D47" s="7" t="s">
        <v>416</v>
      </c>
      <c r="E47" s="10"/>
    </row>
    <row r="48" spans="1:5" x14ac:dyDescent="0.2">
      <c r="A48" s="3" t="s">
        <v>1075</v>
      </c>
      <c r="B48" s="24">
        <v>-9.8723371103089992</v>
      </c>
      <c r="C48" s="24">
        <v>-77.003764958109002</v>
      </c>
      <c r="D48" s="7" t="s">
        <v>418</v>
      </c>
      <c r="E48" s="10"/>
    </row>
    <row r="49" spans="1:5" x14ac:dyDescent="0.2">
      <c r="A49" s="3" t="s">
        <v>1076</v>
      </c>
      <c r="B49" s="24">
        <v>-11.002812447355</v>
      </c>
      <c r="C49" s="24">
        <v>-76.388220479970002</v>
      </c>
      <c r="D49" s="7" t="s">
        <v>202</v>
      </c>
      <c r="E49" s="10"/>
    </row>
    <row r="50" spans="1:5" x14ac:dyDescent="0.2">
      <c r="A50" s="3" t="s">
        <v>1077</v>
      </c>
      <c r="B50" s="24">
        <v>-10.779466966682</v>
      </c>
      <c r="C50" s="24">
        <v>-76.728764864076993</v>
      </c>
      <c r="D50" s="7" t="s">
        <v>201</v>
      </c>
      <c r="E50" s="10"/>
    </row>
    <row r="51" spans="1:5" x14ac:dyDescent="0.2">
      <c r="A51" s="3" t="s">
        <v>1078</v>
      </c>
      <c r="B51" s="24">
        <v>-15.790489819536999</v>
      </c>
      <c r="C51" s="24">
        <v>-73.331361455210995</v>
      </c>
      <c r="D51" s="7" t="s">
        <v>233</v>
      </c>
      <c r="E51" s="10"/>
    </row>
    <row r="52" spans="1:5" x14ac:dyDescent="0.2">
      <c r="A52" s="3" t="s">
        <v>1079</v>
      </c>
      <c r="B52" s="24">
        <v>-12.951563792925</v>
      </c>
      <c r="C52" s="24">
        <v>-74.805137767288002</v>
      </c>
      <c r="D52" s="7" t="s">
        <v>234</v>
      </c>
      <c r="E52" s="10"/>
    </row>
    <row r="53" spans="1:5" x14ac:dyDescent="0.2">
      <c r="A53" s="3" t="s">
        <v>1080</v>
      </c>
      <c r="B53" s="24">
        <v>-15.152373430799001</v>
      </c>
      <c r="C53" s="24">
        <v>-75.059570732097001</v>
      </c>
      <c r="D53" s="7" t="s">
        <v>235</v>
      </c>
      <c r="E53" s="10"/>
    </row>
    <row r="54" spans="1:5" x14ac:dyDescent="0.2">
      <c r="A54" s="3" t="s">
        <v>1081</v>
      </c>
      <c r="B54" s="24">
        <v>-8.1157817958990002</v>
      </c>
      <c r="C54" s="24">
        <v>-77.412358741736</v>
      </c>
      <c r="D54" s="7" t="s">
        <v>236</v>
      </c>
      <c r="E54" s="10"/>
    </row>
    <row r="55" spans="1:5" x14ac:dyDescent="0.2">
      <c r="A55" s="3" t="s">
        <v>1082</v>
      </c>
      <c r="B55" s="24">
        <v>-7.9733450571590003</v>
      </c>
      <c r="C55" s="24">
        <v>-78.079548535081003</v>
      </c>
      <c r="D55" s="7" t="s">
        <v>238</v>
      </c>
      <c r="E55" s="10"/>
    </row>
    <row r="56" spans="1:5" x14ac:dyDescent="0.2">
      <c r="A56" s="3" t="s">
        <v>1083</v>
      </c>
      <c r="B56" s="24">
        <v>-7.8861119999999998</v>
      </c>
      <c r="C56" s="24">
        <v>-78.296976999999998</v>
      </c>
      <c r="D56" s="7" t="s">
        <v>364</v>
      </c>
      <c r="E56" s="10"/>
    </row>
    <row r="57" spans="1:5" x14ac:dyDescent="0.2">
      <c r="A57" s="3" t="s">
        <v>1084</v>
      </c>
      <c r="B57" s="24">
        <v>-8.218355047567</v>
      </c>
      <c r="C57" s="24">
        <v>-77.766245075704006</v>
      </c>
      <c r="D57" s="7" t="s">
        <v>365</v>
      </c>
      <c r="E57" s="10"/>
    </row>
    <row r="58" spans="1:5" x14ac:dyDescent="0.2">
      <c r="A58" s="3" t="s">
        <v>1085</v>
      </c>
      <c r="B58" s="24">
        <v>-10.775875875169</v>
      </c>
      <c r="C58" s="24">
        <v>-76.271283748184004</v>
      </c>
      <c r="D58" s="7" t="s">
        <v>366</v>
      </c>
      <c r="E58" s="10"/>
    </row>
    <row r="59" spans="1:5" x14ac:dyDescent="0.2">
      <c r="A59" s="3" t="s">
        <v>1086</v>
      </c>
      <c r="B59" s="24">
        <v>-15.199388056184</v>
      </c>
      <c r="C59" s="24">
        <v>-75.122556591209005</v>
      </c>
      <c r="D59" s="7" t="s">
        <v>367</v>
      </c>
      <c r="E59" s="10"/>
    </row>
    <row r="60" spans="1:5" x14ac:dyDescent="0.2">
      <c r="A60" s="3" t="s">
        <v>1087</v>
      </c>
      <c r="B60" s="24">
        <v>-11.497200210099001</v>
      </c>
      <c r="C60" s="24">
        <v>-77.270393322927006</v>
      </c>
      <c r="D60" s="7" t="s">
        <v>368</v>
      </c>
      <c r="E60" s="10"/>
    </row>
    <row r="61" spans="1:5" x14ac:dyDescent="0.2">
      <c r="A61" s="3" t="s">
        <v>1088</v>
      </c>
      <c r="B61" s="24">
        <v>-12.671532879818001</v>
      </c>
      <c r="C61" s="24">
        <v>-75.052640030863003</v>
      </c>
      <c r="D61" s="7" t="s">
        <v>369</v>
      </c>
      <c r="E61" s="10"/>
    </row>
    <row r="62" spans="1:5" x14ac:dyDescent="0.2">
      <c r="A62" s="3" t="s">
        <v>1089</v>
      </c>
      <c r="B62" s="24">
        <v>-10.606307263007</v>
      </c>
      <c r="C62" s="24">
        <v>-76.210452740201006</v>
      </c>
      <c r="D62" s="7" t="s">
        <v>223</v>
      </c>
      <c r="E62" s="10"/>
    </row>
    <row r="63" spans="1:5" x14ac:dyDescent="0.2">
      <c r="A63" s="3" t="s">
        <v>1090</v>
      </c>
      <c r="B63" s="24">
        <v>-15.152373430799001</v>
      </c>
      <c r="C63" s="24">
        <v>-75.059570732097001</v>
      </c>
      <c r="D63" s="7" t="s">
        <v>224</v>
      </c>
      <c r="E63" s="10"/>
    </row>
    <row r="64" spans="1:5" x14ac:dyDescent="0.2">
      <c r="A64" s="3" t="s">
        <v>1091</v>
      </c>
      <c r="B64" s="24">
        <v>-11.595054427688</v>
      </c>
      <c r="C64" s="24">
        <v>-76.141338304300007</v>
      </c>
      <c r="D64" s="7" t="s">
        <v>203</v>
      </c>
      <c r="E64" s="10"/>
    </row>
    <row r="65" spans="1:5" x14ac:dyDescent="0.2">
      <c r="A65" s="3" t="s">
        <v>1092</v>
      </c>
      <c r="B65" s="24">
        <v>-9.1666670000000003</v>
      </c>
      <c r="C65" s="24">
        <v>-77.666667000000004</v>
      </c>
      <c r="D65" s="7" t="s">
        <v>225</v>
      </c>
      <c r="E65" s="10"/>
    </row>
    <row r="66" spans="1:5" x14ac:dyDescent="0.2">
      <c r="A66" s="3" t="s">
        <v>1093</v>
      </c>
      <c r="B66" s="24">
        <v>-15.948333</v>
      </c>
      <c r="C66" s="24">
        <v>-73.031110999999996</v>
      </c>
      <c r="D66" s="7" t="s">
        <v>226</v>
      </c>
      <c r="E66" s="10"/>
    </row>
    <row r="67" spans="1:5" x14ac:dyDescent="0.2">
      <c r="A67" s="3" t="s">
        <v>1094</v>
      </c>
      <c r="B67" s="24">
        <v>-15.276787016448001</v>
      </c>
      <c r="C67" s="24">
        <v>-72.335118810565007</v>
      </c>
      <c r="D67" s="7" t="s">
        <v>227</v>
      </c>
      <c r="E67" s="10"/>
    </row>
    <row r="68" spans="1:5" x14ac:dyDescent="0.2">
      <c r="A68" s="3" t="s">
        <v>1095</v>
      </c>
      <c r="B68" s="24">
        <v>-15.592369097582999</v>
      </c>
      <c r="C68" s="24">
        <v>-74.272473586594003</v>
      </c>
      <c r="D68" s="7" t="s">
        <v>228</v>
      </c>
      <c r="E68" s="10"/>
    </row>
    <row r="69" spans="1:5" x14ac:dyDescent="0.2">
      <c r="A69" s="3" t="s">
        <v>1096</v>
      </c>
      <c r="B69" s="24">
        <v>-10.783099999999999</v>
      </c>
      <c r="C69" s="24">
        <v>-76.814700000000002</v>
      </c>
      <c r="D69" s="7" t="s">
        <v>229</v>
      </c>
      <c r="E69" s="10"/>
    </row>
    <row r="70" spans="1:5" x14ac:dyDescent="0.2">
      <c r="A70" s="3" t="s">
        <v>1097</v>
      </c>
      <c r="B70" s="24">
        <v>-9.9445820644329999</v>
      </c>
      <c r="C70" s="24">
        <v>-77.061276834883003</v>
      </c>
      <c r="D70" s="7" t="s">
        <v>230</v>
      </c>
      <c r="E70" s="10"/>
    </row>
    <row r="71" spans="1:5" x14ac:dyDescent="0.2">
      <c r="A71" s="3" t="s">
        <v>1098</v>
      </c>
      <c r="B71" s="24">
        <v>-14.710776954888001</v>
      </c>
      <c r="C71" s="24">
        <v>-69.682330741637003</v>
      </c>
      <c r="D71" s="7" t="s">
        <v>231</v>
      </c>
      <c r="E71" s="10"/>
    </row>
    <row r="72" spans="1:5" x14ac:dyDescent="0.2">
      <c r="A72" s="3" t="s">
        <v>1099</v>
      </c>
      <c r="B72" s="24">
        <v>-10.683332999999999</v>
      </c>
      <c r="C72" s="24">
        <v>-76.266666999999998</v>
      </c>
      <c r="D72" s="7" t="s">
        <v>232</v>
      </c>
      <c r="E72" s="10"/>
    </row>
    <row r="73" spans="1:5" x14ac:dyDescent="0.2">
      <c r="A73" s="3" t="s">
        <v>1100</v>
      </c>
      <c r="B73" s="24">
        <v>-8.0181584677690001</v>
      </c>
      <c r="C73" s="24">
        <v>-77.477556490777005</v>
      </c>
      <c r="D73" s="7" t="s">
        <v>356</v>
      </c>
      <c r="E73" s="10"/>
    </row>
    <row r="74" spans="1:5" x14ac:dyDescent="0.2">
      <c r="A74" s="3" t="s">
        <v>1101</v>
      </c>
      <c r="B74" s="24">
        <v>-8.1732980072480004</v>
      </c>
      <c r="C74" s="24">
        <v>-77.853497042781996</v>
      </c>
      <c r="D74" s="7" t="s">
        <v>357</v>
      </c>
      <c r="E74" s="10"/>
    </row>
    <row r="75" spans="1:5" x14ac:dyDescent="0.2">
      <c r="A75" s="3" t="s">
        <v>1102</v>
      </c>
      <c r="B75" s="24">
        <v>-15.179722</v>
      </c>
      <c r="C75" s="24">
        <v>-72.076667</v>
      </c>
      <c r="D75" s="7" t="s">
        <v>358</v>
      </c>
      <c r="E75" s="10"/>
    </row>
    <row r="76" spans="1:5" x14ac:dyDescent="0.2">
      <c r="A76" s="3" t="s">
        <v>1103</v>
      </c>
      <c r="B76" s="24">
        <v>-9.4451324263210008</v>
      </c>
      <c r="C76" s="24">
        <v>-77.584216214972997</v>
      </c>
      <c r="D76" s="7" t="s">
        <v>359</v>
      </c>
      <c r="E76" s="10"/>
    </row>
    <row r="77" spans="1:5" x14ac:dyDescent="0.2">
      <c r="A77" s="3" t="s">
        <v>1104</v>
      </c>
      <c r="B77" s="24">
        <v>-7.6957211017680001</v>
      </c>
      <c r="C77" s="24">
        <v>-77.630490069206004</v>
      </c>
      <c r="D77" s="7" t="s">
        <v>360</v>
      </c>
      <c r="E77" s="10"/>
    </row>
    <row r="78" spans="1:5" x14ac:dyDescent="0.2">
      <c r="A78" s="3" t="s">
        <v>1105</v>
      </c>
      <c r="B78" s="24">
        <v>-9.8079536858449998</v>
      </c>
      <c r="C78" s="24">
        <v>-77.084120615898996</v>
      </c>
      <c r="D78" s="7" t="s">
        <v>361</v>
      </c>
      <c r="E78" s="10"/>
    </row>
    <row r="79" spans="1:5" x14ac:dyDescent="0.2">
      <c r="A79" s="3" t="s">
        <v>1106</v>
      </c>
      <c r="B79" s="24">
        <v>-10.694482450671</v>
      </c>
      <c r="C79" s="24">
        <v>-76.385454726272997</v>
      </c>
      <c r="D79" s="7" t="s">
        <v>362</v>
      </c>
      <c r="E79" s="10"/>
    </row>
    <row r="80" spans="1:5" x14ac:dyDescent="0.2">
      <c r="A80" s="3" t="s">
        <v>1107</v>
      </c>
      <c r="B80" s="24">
        <v>-8.0160093758090003</v>
      </c>
      <c r="C80" s="24">
        <v>-78.319931571029997</v>
      </c>
      <c r="D80" s="7" t="s">
        <v>363</v>
      </c>
      <c r="E80" s="10"/>
    </row>
    <row r="81" spans="1:5" x14ac:dyDescent="0.2">
      <c r="A81" s="3" t="s">
        <v>1108</v>
      </c>
      <c r="B81" s="24">
        <v>-12.700742088301</v>
      </c>
      <c r="C81" s="24">
        <v>-76.589511276242007</v>
      </c>
      <c r="D81" s="7" t="s">
        <v>280</v>
      </c>
      <c r="E81" s="10"/>
    </row>
    <row r="82" spans="1:5" x14ac:dyDescent="0.2">
      <c r="A82" s="3" t="s">
        <v>1109</v>
      </c>
      <c r="B82" s="24">
        <v>-10.446510015755001</v>
      </c>
      <c r="C82" s="24">
        <v>-76.744169960959994</v>
      </c>
      <c r="D82" s="7" t="s">
        <v>281</v>
      </c>
      <c r="E82" s="10"/>
    </row>
    <row r="83" spans="1:5" x14ac:dyDescent="0.2">
      <c r="A83" s="3" t="s">
        <v>1110</v>
      </c>
      <c r="B83" s="24">
        <v>-13.040212897776</v>
      </c>
      <c r="C83" s="24">
        <v>-74.948767956485995</v>
      </c>
      <c r="D83" s="7" t="s">
        <v>282</v>
      </c>
      <c r="E83" s="10"/>
    </row>
    <row r="84" spans="1:5" x14ac:dyDescent="0.2">
      <c r="A84" s="3" t="s">
        <v>1111</v>
      </c>
      <c r="B84" s="24">
        <v>-8.0574828320830001</v>
      </c>
      <c r="C84" s="24">
        <v>-77.424720306639003</v>
      </c>
      <c r="D84" s="7" t="s">
        <v>313</v>
      </c>
      <c r="E84" s="10"/>
    </row>
    <row r="85" spans="1:5" x14ac:dyDescent="0.2">
      <c r="A85" s="3" t="s">
        <v>1112</v>
      </c>
      <c r="B85" s="24">
        <v>-8.0380120000000002</v>
      </c>
      <c r="C85" s="24">
        <v>-77.456303000000005</v>
      </c>
      <c r="D85" s="7" t="s">
        <v>314</v>
      </c>
      <c r="E85" s="10"/>
    </row>
    <row r="86" spans="1:5" x14ac:dyDescent="0.2">
      <c r="A86" s="3" t="s">
        <v>1113</v>
      </c>
      <c r="B86" s="24">
        <v>-12.45</v>
      </c>
      <c r="C86" s="24">
        <v>-72.83</v>
      </c>
      <c r="D86" s="7" t="s">
        <v>316</v>
      </c>
      <c r="E86" s="10"/>
    </row>
    <row r="87" spans="1:5" x14ac:dyDescent="0.2">
      <c r="A87" s="3" t="s">
        <v>1114</v>
      </c>
      <c r="B87" s="24">
        <v>-11.724193698099</v>
      </c>
      <c r="C87" s="24">
        <v>-76.063859842721001</v>
      </c>
      <c r="D87" s="7" t="s">
        <v>317</v>
      </c>
      <c r="E87" s="10"/>
    </row>
    <row r="88" spans="1:5" x14ac:dyDescent="0.2">
      <c r="A88" s="3" t="s">
        <v>1115</v>
      </c>
      <c r="B88" s="24">
        <v>-13.1952086377</v>
      </c>
      <c r="C88" s="24">
        <v>-75.148896596580997</v>
      </c>
      <c r="D88" s="7" t="s">
        <v>318</v>
      </c>
      <c r="E88" s="10"/>
    </row>
    <row r="89" spans="1:5" x14ac:dyDescent="0.2">
      <c r="A89" s="3" t="s">
        <v>1116</v>
      </c>
      <c r="B89" s="24">
        <v>-10.475</v>
      </c>
      <c r="C89" s="24">
        <v>-76.367221999999998</v>
      </c>
      <c r="D89" s="7" t="s">
        <v>319</v>
      </c>
      <c r="E89" s="10"/>
    </row>
    <row r="90" spans="1:5" x14ac:dyDescent="0.2">
      <c r="A90" s="3" t="s">
        <v>1117</v>
      </c>
      <c r="B90" s="24">
        <v>-15.897664996177999</v>
      </c>
      <c r="C90" s="24">
        <v>-73.049160179786995</v>
      </c>
      <c r="D90" s="7" t="s">
        <v>320</v>
      </c>
      <c r="E90" s="10"/>
    </row>
    <row r="91" spans="1:5" x14ac:dyDescent="0.2">
      <c r="A91" s="3" t="s">
        <v>1118</v>
      </c>
      <c r="B91" s="24">
        <v>-15.903001193087</v>
      </c>
      <c r="C91" s="24">
        <v>-73.050717494346998</v>
      </c>
      <c r="D91" s="7" t="s">
        <v>321</v>
      </c>
      <c r="E91" s="10"/>
    </row>
    <row r="92" spans="1:5" x14ac:dyDescent="0.2">
      <c r="A92" s="3" t="s">
        <v>1119</v>
      </c>
      <c r="B92" s="24">
        <v>-9.9897126181240008</v>
      </c>
      <c r="C92" s="24">
        <v>-76.999596423222002</v>
      </c>
      <c r="D92" s="7" t="s">
        <v>322</v>
      </c>
      <c r="E92" s="10"/>
    </row>
    <row r="93" spans="1:5" x14ac:dyDescent="0.2">
      <c r="A93" s="3" t="s">
        <v>1120</v>
      </c>
      <c r="B93" s="24">
        <v>-14.221973766319</v>
      </c>
      <c r="C93" s="24">
        <v>-70.328161717642999</v>
      </c>
      <c r="D93" s="7" t="s">
        <v>323</v>
      </c>
      <c r="E93" s="10"/>
    </row>
    <row r="94" spans="1:5" x14ac:dyDescent="0.2">
      <c r="A94" s="3" t="s">
        <v>1121</v>
      </c>
      <c r="B94" s="24">
        <v>-11.229951301857</v>
      </c>
      <c r="C94" s="24">
        <v>-75.369904356657003</v>
      </c>
      <c r="D94" s="7" t="s">
        <v>324</v>
      </c>
      <c r="E94" s="10"/>
    </row>
    <row r="95" spans="1:5" x14ac:dyDescent="0.2">
      <c r="A95" s="3" t="s">
        <v>1122</v>
      </c>
      <c r="B95" s="24">
        <v>-10.420106162</v>
      </c>
      <c r="C95" s="24">
        <v>-76.380758523262003</v>
      </c>
      <c r="D95" s="7" t="s">
        <v>182</v>
      </c>
      <c r="E95" s="10"/>
    </row>
    <row r="96" spans="1:5" x14ac:dyDescent="0.2">
      <c r="A96" s="3" t="s">
        <v>1123</v>
      </c>
      <c r="B96" s="24">
        <v>-15.668708625763999</v>
      </c>
      <c r="C96" s="24">
        <v>-70.651378601012993</v>
      </c>
      <c r="D96" s="7" t="s">
        <v>183</v>
      </c>
      <c r="E96" s="10"/>
    </row>
    <row r="97" spans="1:5" x14ac:dyDescent="0.2">
      <c r="A97" s="3" t="s">
        <v>1124</v>
      </c>
      <c r="B97" s="24">
        <v>-8.0790825583629999</v>
      </c>
      <c r="C97" s="24">
        <v>-77.423823518907994</v>
      </c>
      <c r="D97" s="7" t="s">
        <v>298</v>
      </c>
      <c r="E97" s="10"/>
    </row>
    <row r="98" spans="1:5" x14ac:dyDescent="0.2">
      <c r="A98" s="3" t="s">
        <v>1125</v>
      </c>
      <c r="B98" s="24">
        <v>-9.8805560000000003</v>
      </c>
      <c r="C98" s="24">
        <v>-76.940278000000006</v>
      </c>
      <c r="D98" s="7" t="s">
        <v>300</v>
      </c>
      <c r="E98" s="10"/>
    </row>
    <row r="99" spans="1:5" x14ac:dyDescent="0.2">
      <c r="A99" s="3" t="s">
        <v>1126</v>
      </c>
      <c r="B99" s="24">
        <v>-16.642262500542</v>
      </c>
      <c r="C99" s="24">
        <v>-70.040886371244994</v>
      </c>
      <c r="D99" s="7" t="s">
        <v>301</v>
      </c>
      <c r="E99" s="10"/>
    </row>
    <row r="100" spans="1:5" x14ac:dyDescent="0.2">
      <c r="A100" s="3" t="s">
        <v>1127</v>
      </c>
      <c r="B100" s="24">
        <v>-8.0986130496039994</v>
      </c>
      <c r="C100" s="24">
        <v>-78.014781610314998</v>
      </c>
      <c r="D100" s="7" t="s">
        <v>302</v>
      </c>
      <c r="E100" s="10"/>
    </row>
    <row r="101" spans="1:5" x14ac:dyDescent="0.2">
      <c r="A101" s="3" t="s">
        <v>1128</v>
      </c>
      <c r="B101" s="24">
        <v>-14.608858004797</v>
      </c>
      <c r="C101" s="24">
        <v>-73.144749051144004</v>
      </c>
      <c r="D101" s="7" t="s">
        <v>306</v>
      </c>
      <c r="E101" s="10"/>
    </row>
    <row r="102" spans="1:5" x14ac:dyDescent="0.2">
      <c r="A102" s="3" t="s">
        <v>1129</v>
      </c>
      <c r="B102" s="24">
        <v>-8.1030228716119996</v>
      </c>
      <c r="C102" s="24">
        <v>-78.014610405709007</v>
      </c>
      <c r="D102" s="7" t="s">
        <v>305</v>
      </c>
      <c r="E102" s="10"/>
    </row>
    <row r="103" spans="1:5" x14ac:dyDescent="0.2">
      <c r="A103" s="3" t="s">
        <v>1130</v>
      </c>
      <c r="B103" s="24">
        <v>-15.343549342095001</v>
      </c>
      <c r="C103" s="24">
        <v>-72.121832064285002</v>
      </c>
      <c r="D103" s="7" t="s">
        <v>307</v>
      </c>
      <c r="E103" s="10"/>
    </row>
    <row r="104" spans="1:5" x14ac:dyDescent="0.2">
      <c r="A104" s="3" t="s">
        <v>1131</v>
      </c>
      <c r="B104" s="24">
        <v>-6.9048391332829997</v>
      </c>
      <c r="C104" s="24">
        <v>-78.783916821470001</v>
      </c>
      <c r="D104" s="7" t="s">
        <v>308</v>
      </c>
      <c r="E104" s="10"/>
    </row>
    <row r="105" spans="1:5" x14ac:dyDescent="0.2">
      <c r="A105" s="3" t="s">
        <v>1132</v>
      </c>
      <c r="B105" s="24">
        <v>-11.607156488984</v>
      </c>
      <c r="C105" s="24">
        <v>-76.189626924468996</v>
      </c>
      <c r="D105" s="7" t="s">
        <v>309</v>
      </c>
      <c r="E105" s="10"/>
    </row>
    <row r="106" spans="1:5" x14ac:dyDescent="0.2">
      <c r="A106" s="3" t="s">
        <v>1133</v>
      </c>
      <c r="B106" s="24">
        <v>-14.866203454594</v>
      </c>
      <c r="C106" s="24">
        <v>-71.319523142056994</v>
      </c>
      <c r="D106" s="7" t="s">
        <v>204</v>
      </c>
      <c r="E106" s="10"/>
    </row>
    <row r="107" spans="1:5" x14ac:dyDescent="0.2">
      <c r="A107" s="3" t="s">
        <v>1134</v>
      </c>
      <c r="B107" s="24">
        <v>-17.240281570941999</v>
      </c>
      <c r="C107" s="24">
        <v>-70.61275162231</v>
      </c>
      <c r="D107" s="7" t="s">
        <v>205</v>
      </c>
      <c r="E107" s="10"/>
    </row>
    <row r="108" spans="1:5" x14ac:dyDescent="0.2">
      <c r="A108" s="3" t="s">
        <v>1135</v>
      </c>
      <c r="B108" s="24">
        <v>-16.578199626932001</v>
      </c>
      <c r="C108" s="24">
        <v>-70.201619090834996</v>
      </c>
      <c r="D108" s="7" t="s">
        <v>206</v>
      </c>
      <c r="E108" s="10"/>
    </row>
    <row r="109" spans="1:5" x14ac:dyDescent="0.2">
      <c r="A109" s="3" t="s">
        <v>1136</v>
      </c>
      <c r="B109" s="24">
        <v>-10.62008827705</v>
      </c>
      <c r="C109" s="24">
        <v>-76.686810763745996</v>
      </c>
      <c r="D109" s="7" t="s">
        <v>350</v>
      </c>
      <c r="E109" s="10"/>
    </row>
    <row r="110" spans="1:5" x14ac:dyDescent="0.2">
      <c r="A110" s="3" t="s">
        <v>1137</v>
      </c>
      <c r="B110" s="24">
        <v>-10.436757699865</v>
      </c>
      <c r="C110" s="24">
        <v>-76.281759187245001</v>
      </c>
      <c r="D110" s="7" t="s">
        <v>351</v>
      </c>
      <c r="E110" s="10"/>
    </row>
    <row r="111" spans="1:5" x14ac:dyDescent="0.2">
      <c r="A111" s="3" t="s">
        <v>1138</v>
      </c>
      <c r="B111" s="24">
        <v>-6.9698083000000004</v>
      </c>
      <c r="C111" s="24">
        <v>-78.522941599999996</v>
      </c>
      <c r="D111" s="7" t="s">
        <v>352</v>
      </c>
      <c r="E111" s="10"/>
    </row>
    <row r="112" spans="1:5" x14ac:dyDescent="0.2">
      <c r="A112" s="3" t="s">
        <v>1139</v>
      </c>
      <c r="B112" s="24">
        <v>-11.681900000000001</v>
      </c>
      <c r="C112" s="24">
        <v>-76.258099999999999</v>
      </c>
      <c r="D112" s="7" t="s">
        <v>353</v>
      </c>
      <c r="E112" s="10"/>
    </row>
    <row r="113" spans="1:9" x14ac:dyDescent="0.2">
      <c r="A113" s="3" t="s">
        <v>1140</v>
      </c>
      <c r="B113" s="24">
        <v>-12.308203928907</v>
      </c>
      <c r="C113" s="24">
        <v>-75.702129043910006</v>
      </c>
      <c r="D113" s="7" t="s">
        <v>354</v>
      </c>
      <c r="E113" s="10"/>
    </row>
    <row r="114" spans="1:9" x14ac:dyDescent="0.2">
      <c r="A114" s="3" t="s">
        <v>1141</v>
      </c>
      <c r="B114" s="24">
        <v>-7.9830560000000004</v>
      </c>
      <c r="C114" s="24">
        <v>-77.503056000000001</v>
      </c>
      <c r="D114" s="7" t="s">
        <v>355</v>
      </c>
      <c r="E114" s="10"/>
    </row>
    <row r="115" spans="1:9" x14ac:dyDescent="0.2">
      <c r="A115" s="3" t="s">
        <v>891</v>
      </c>
      <c r="B115" s="22">
        <v>-6.735390217499778</v>
      </c>
      <c r="C115" s="22">
        <v>-78.644925023025095</v>
      </c>
      <c r="D115" s="3" t="s">
        <v>191</v>
      </c>
      <c r="E115" s="3" t="s">
        <v>192</v>
      </c>
      <c r="F115" s="3" t="s">
        <v>185</v>
      </c>
      <c r="G115" s="7" t="s">
        <v>194</v>
      </c>
      <c r="H115" s="7" t="s">
        <v>194</v>
      </c>
      <c r="I115" s="3" t="s">
        <v>195</v>
      </c>
    </row>
    <row r="116" spans="1:9" x14ac:dyDescent="0.2">
      <c r="A116" s="3" t="s">
        <v>892</v>
      </c>
      <c r="B116" s="22">
        <v>-6.7500162606760856</v>
      </c>
      <c r="C116" s="22">
        <v>-78.582676835723333</v>
      </c>
      <c r="D116" s="3" t="s">
        <v>197</v>
      </c>
      <c r="E116" s="3" t="s">
        <v>198</v>
      </c>
      <c r="F116" s="3" t="s">
        <v>530</v>
      </c>
      <c r="G116" s="7" t="s">
        <v>194</v>
      </c>
      <c r="H116" s="7" t="s">
        <v>194</v>
      </c>
      <c r="I116" s="3" t="s">
        <v>195</v>
      </c>
    </row>
    <row r="117" spans="1:9" x14ac:dyDescent="0.2">
      <c r="A117" s="3" t="s">
        <v>893</v>
      </c>
      <c r="B117" s="22">
        <v>-6.7618294088659852</v>
      </c>
      <c r="C117" s="22">
        <v>-78.637771739385926</v>
      </c>
      <c r="D117" s="3" t="s">
        <v>200</v>
      </c>
      <c r="E117" s="3" t="s">
        <v>397</v>
      </c>
      <c r="F117" s="3" t="s">
        <v>185</v>
      </c>
      <c r="G117" s="7" t="s">
        <v>194</v>
      </c>
      <c r="H117" s="7" t="s">
        <v>194</v>
      </c>
      <c r="I117" s="3" t="s">
        <v>195</v>
      </c>
    </row>
    <row r="118" spans="1:9" x14ac:dyDescent="0.2">
      <c r="A118" s="3" t="s">
        <v>894</v>
      </c>
      <c r="B118" s="22">
        <v>-6.9041905411757174</v>
      </c>
      <c r="C118" s="22">
        <v>-78.785236916289122</v>
      </c>
      <c r="D118" s="3" t="s">
        <v>399</v>
      </c>
      <c r="E118" s="3" t="s">
        <v>400</v>
      </c>
      <c r="F118" s="3" t="s">
        <v>530</v>
      </c>
      <c r="G118" s="7" t="s">
        <v>401</v>
      </c>
      <c r="H118" s="7" t="s">
        <v>402</v>
      </c>
      <c r="I118" s="3" t="s">
        <v>195</v>
      </c>
    </row>
    <row r="119" spans="1:9" x14ac:dyDescent="0.2">
      <c r="A119" s="3" t="s">
        <v>895</v>
      </c>
      <c r="B119" s="22">
        <v>-6.9640174897442968</v>
      </c>
      <c r="C119" s="22">
        <v>-78.521077159599898</v>
      </c>
      <c r="D119" s="3" t="s">
        <v>404</v>
      </c>
      <c r="E119" s="3" t="s">
        <v>405</v>
      </c>
      <c r="F119" s="3" t="s">
        <v>185</v>
      </c>
      <c r="G119" s="7" t="s">
        <v>195</v>
      </c>
      <c r="H119" s="7" t="s">
        <v>195</v>
      </c>
      <c r="I119" s="3" t="s">
        <v>195</v>
      </c>
    </row>
    <row r="120" spans="1:9" x14ac:dyDescent="0.2">
      <c r="A120" s="3" t="s">
        <v>896</v>
      </c>
      <c r="B120" s="22">
        <v>-6.9729879111248483</v>
      </c>
      <c r="C120" s="22">
        <v>-78.493027007021695</v>
      </c>
      <c r="D120" s="3" t="s">
        <v>407</v>
      </c>
      <c r="E120" s="3" t="s">
        <v>405</v>
      </c>
      <c r="F120" s="3" t="s">
        <v>185</v>
      </c>
      <c r="G120" s="7" t="s">
        <v>408</v>
      </c>
      <c r="H120" s="7" t="s">
        <v>195</v>
      </c>
      <c r="I120" s="3" t="s">
        <v>195</v>
      </c>
    </row>
    <row r="121" spans="1:9" x14ac:dyDescent="0.2">
      <c r="A121" s="3" t="s">
        <v>897</v>
      </c>
      <c r="B121" s="22">
        <v>-7.5903596633326265</v>
      </c>
      <c r="C121" s="22">
        <v>-78.475835618418117</v>
      </c>
      <c r="D121" s="3" t="s">
        <v>410</v>
      </c>
      <c r="E121" s="3" t="s">
        <v>411</v>
      </c>
      <c r="F121" s="3" t="s">
        <v>530</v>
      </c>
      <c r="G121" s="7" t="s">
        <v>412</v>
      </c>
      <c r="H121" s="7" t="s">
        <v>413</v>
      </c>
      <c r="I121" s="3" t="s">
        <v>414</v>
      </c>
    </row>
    <row r="122" spans="1:9" x14ac:dyDescent="0.2">
      <c r="A122" s="3" t="s">
        <v>898</v>
      </c>
      <c r="B122" s="22">
        <v>-7.6149151576683565</v>
      </c>
      <c r="C122" s="22">
        <v>-78.433176246261155</v>
      </c>
      <c r="D122" s="3" t="s">
        <v>615</v>
      </c>
      <c r="E122" s="3" t="s">
        <v>616</v>
      </c>
      <c r="F122" s="3" t="s">
        <v>530</v>
      </c>
      <c r="G122" s="7" t="s">
        <v>412</v>
      </c>
      <c r="H122" s="7" t="s">
        <v>413</v>
      </c>
      <c r="I122" s="3" t="s">
        <v>414</v>
      </c>
    </row>
    <row r="123" spans="1:9" x14ac:dyDescent="0.2">
      <c r="A123" s="3" t="s">
        <v>899</v>
      </c>
      <c r="B123" s="22">
        <v>-7.7148375627982224</v>
      </c>
      <c r="C123" s="22">
        <v>-77.660822351666695</v>
      </c>
      <c r="D123" s="3" t="s">
        <v>619</v>
      </c>
      <c r="E123" s="3" t="s">
        <v>620</v>
      </c>
      <c r="F123" s="3" t="s">
        <v>185</v>
      </c>
      <c r="G123" s="7" t="s">
        <v>621</v>
      </c>
      <c r="H123" s="7" t="s">
        <v>621</v>
      </c>
      <c r="I123" s="3" t="s">
        <v>414</v>
      </c>
    </row>
    <row r="124" spans="1:9" x14ac:dyDescent="0.2">
      <c r="A124" s="3" t="s">
        <v>900</v>
      </c>
      <c r="B124" s="22">
        <v>-7.7148375627982224</v>
      </c>
      <c r="C124" s="22">
        <v>-77.660822351666695</v>
      </c>
      <c r="D124" s="3" t="s">
        <v>623</v>
      </c>
      <c r="E124" s="3" t="s">
        <v>620</v>
      </c>
      <c r="F124" s="3" t="s">
        <v>185</v>
      </c>
      <c r="G124" s="7" t="s">
        <v>621</v>
      </c>
      <c r="H124" s="7" t="s">
        <v>621</v>
      </c>
      <c r="I124" s="3" t="s">
        <v>414</v>
      </c>
    </row>
    <row r="125" spans="1:9" x14ac:dyDescent="0.2">
      <c r="A125" s="3" t="s">
        <v>901</v>
      </c>
      <c r="B125" s="22">
        <v>-7.7705210154112159</v>
      </c>
      <c r="C125" s="22">
        <v>-77.587575484151671</v>
      </c>
      <c r="D125" s="3" t="s">
        <v>625</v>
      </c>
      <c r="E125" s="3" t="s">
        <v>620</v>
      </c>
      <c r="F125" s="3" t="s">
        <v>185</v>
      </c>
      <c r="G125" s="7" t="s">
        <v>621</v>
      </c>
      <c r="H125" s="7" t="s">
        <v>621</v>
      </c>
      <c r="I125" s="3" t="s">
        <v>414</v>
      </c>
    </row>
    <row r="126" spans="1:9" x14ac:dyDescent="0.2">
      <c r="A126" s="3" t="s">
        <v>902</v>
      </c>
      <c r="B126" s="22">
        <v>-7.7767950854752819</v>
      </c>
      <c r="C126" s="22">
        <v>-77.593050313705945</v>
      </c>
      <c r="D126" s="3" t="s">
        <v>627</v>
      </c>
      <c r="E126" s="3" t="s">
        <v>628</v>
      </c>
      <c r="F126" s="3" t="s">
        <v>530</v>
      </c>
      <c r="G126" s="7" t="s">
        <v>621</v>
      </c>
      <c r="H126" s="7" t="s">
        <v>621</v>
      </c>
      <c r="I126" s="3" t="s">
        <v>414</v>
      </c>
    </row>
    <row r="127" spans="1:9" x14ac:dyDescent="0.2">
      <c r="A127" s="3" t="s">
        <v>903</v>
      </c>
      <c r="B127" s="22">
        <v>-7.779942240967566</v>
      </c>
      <c r="C127" s="22">
        <v>-77.580846747867795</v>
      </c>
      <c r="D127" s="3" t="s">
        <v>630</v>
      </c>
      <c r="E127" s="3" t="s">
        <v>435</v>
      </c>
      <c r="F127" s="3" t="s">
        <v>530</v>
      </c>
      <c r="G127" s="7" t="s">
        <v>621</v>
      </c>
      <c r="H127" s="7" t="s">
        <v>621</v>
      </c>
      <c r="I127" s="3" t="s">
        <v>414</v>
      </c>
    </row>
    <row r="128" spans="1:9" x14ac:dyDescent="0.2">
      <c r="A128" s="3" t="s">
        <v>904</v>
      </c>
      <c r="B128" s="22">
        <v>-7.944175282277385</v>
      </c>
      <c r="C128" s="22">
        <v>-78.241177740173683</v>
      </c>
      <c r="D128" s="3" t="s">
        <v>437</v>
      </c>
      <c r="E128" s="3" t="s">
        <v>438</v>
      </c>
      <c r="F128" s="3" t="s">
        <v>439</v>
      </c>
      <c r="G128" s="7" t="s">
        <v>440</v>
      </c>
      <c r="H128" s="7" t="s">
        <v>441</v>
      </c>
      <c r="I128" s="3" t="s">
        <v>414</v>
      </c>
    </row>
    <row r="129" spans="1:9" x14ac:dyDescent="0.2">
      <c r="A129" s="3" t="s">
        <v>905</v>
      </c>
      <c r="B129" s="22">
        <v>-7.966273788902976</v>
      </c>
      <c r="C129" s="22">
        <v>-78.092170218083453</v>
      </c>
      <c r="D129" s="3" t="s">
        <v>443</v>
      </c>
      <c r="E129" s="3" t="s">
        <v>444</v>
      </c>
      <c r="F129" s="3" t="s">
        <v>185</v>
      </c>
      <c r="G129" s="7" t="s">
        <v>445</v>
      </c>
      <c r="H129" s="7" t="s">
        <v>441</v>
      </c>
      <c r="I129" s="3" t="s">
        <v>414</v>
      </c>
    </row>
    <row r="130" spans="1:9" x14ac:dyDescent="0.2">
      <c r="A130" s="3" t="s">
        <v>906</v>
      </c>
      <c r="B130" s="22">
        <v>-7.9754098530981397</v>
      </c>
      <c r="C130" s="22">
        <v>-77.490534549425163</v>
      </c>
      <c r="D130" s="3" t="s">
        <v>447</v>
      </c>
      <c r="E130" s="3" t="s">
        <v>241</v>
      </c>
      <c r="F130" s="3" t="s">
        <v>185</v>
      </c>
      <c r="G130" s="7" t="s">
        <v>242</v>
      </c>
      <c r="H130" s="7" t="s">
        <v>621</v>
      </c>
      <c r="I130" s="3" t="s">
        <v>414</v>
      </c>
    </row>
    <row r="131" spans="1:9" x14ac:dyDescent="0.2">
      <c r="A131" s="3" t="s">
        <v>907</v>
      </c>
      <c r="B131" s="22">
        <v>-8.0103367553420721</v>
      </c>
      <c r="C131" s="22">
        <v>-78.320975640888705</v>
      </c>
      <c r="D131" s="3" t="s">
        <v>244</v>
      </c>
      <c r="E131" s="3" t="s">
        <v>245</v>
      </c>
      <c r="F131" s="3" t="s">
        <v>185</v>
      </c>
      <c r="G131" s="7" t="s">
        <v>440</v>
      </c>
      <c r="H131" s="7" t="s">
        <v>441</v>
      </c>
      <c r="I131" s="3" t="s">
        <v>414</v>
      </c>
    </row>
    <row r="132" spans="1:9" x14ac:dyDescent="0.2">
      <c r="A132" s="3" t="s">
        <v>908</v>
      </c>
      <c r="B132" s="22">
        <v>-8.0148860806401743</v>
      </c>
      <c r="C132" s="22">
        <v>-77.475351922071212</v>
      </c>
      <c r="D132" s="3" t="s">
        <v>247</v>
      </c>
      <c r="E132" s="3" t="s">
        <v>248</v>
      </c>
      <c r="F132" s="3" t="s">
        <v>185</v>
      </c>
      <c r="G132" s="7" t="s">
        <v>242</v>
      </c>
      <c r="H132" s="7" t="s">
        <v>621</v>
      </c>
      <c r="I132" s="3" t="s">
        <v>414</v>
      </c>
    </row>
    <row r="133" spans="1:9" x14ac:dyDescent="0.2">
      <c r="A133" s="3" t="s">
        <v>909</v>
      </c>
      <c r="B133" s="22">
        <v>-8.0151718776414675</v>
      </c>
      <c r="C133" s="22">
        <v>-77.475915780744344</v>
      </c>
      <c r="D133" s="3" t="s">
        <v>456</v>
      </c>
      <c r="E133" s="3" t="s">
        <v>248</v>
      </c>
      <c r="F133" s="3" t="s">
        <v>185</v>
      </c>
      <c r="G133" s="7" t="s">
        <v>242</v>
      </c>
      <c r="H133" s="7" t="s">
        <v>621</v>
      </c>
      <c r="I133" s="3" t="s">
        <v>414</v>
      </c>
    </row>
    <row r="134" spans="1:9" x14ac:dyDescent="0.2">
      <c r="A134" s="3" t="s">
        <v>910</v>
      </c>
      <c r="B134" s="22">
        <v>-8.0538895357435791</v>
      </c>
      <c r="C134" s="22">
        <v>-77.422850893646867</v>
      </c>
      <c r="D134" s="3" t="s">
        <v>458</v>
      </c>
      <c r="E134" s="3" t="s">
        <v>459</v>
      </c>
      <c r="F134" s="3" t="s">
        <v>185</v>
      </c>
      <c r="G134" s="7" t="s">
        <v>242</v>
      </c>
      <c r="H134" s="7" t="s">
        <v>621</v>
      </c>
      <c r="I134" s="3" t="s">
        <v>414</v>
      </c>
    </row>
    <row r="135" spans="1:9" x14ac:dyDescent="0.2">
      <c r="A135" s="3" t="s">
        <v>911</v>
      </c>
      <c r="B135" s="22">
        <v>-8.0949044886038255</v>
      </c>
      <c r="C135" s="22">
        <v>-78.015108394571314</v>
      </c>
      <c r="D135" s="3" t="s">
        <v>461</v>
      </c>
      <c r="E135" s="3" t="s">
        <v>462</v>
      </c>
      <c r="F135" s="3" t="s">
        <v>185</v>
      </c>
      <c r="G135" s="7" t="s">
        <v>463</v>
      </c>
      <c r="H135" s="7" t="s">
        <v>441</v>
      </c>
      <c r="I135" s="3" t="s">
        <v>414</v>
      </c>
    </row>
    <row r="136" spans="1:9" x14ac:dyDescent="0.2">
      <c r="A136" s="3" t="s">
        <v>912</v>
      </c>
      <c r="B136" s="22">
        <v>-8.1388395560985085</v>
      </c>
      <c r="C136" s="22">
        <v>-77.852949533149186</v>
      </c>
      <c r="D136" s="3" t="s">
        <v>465</v>
      </c>
      <c r="E136" s="3" t="s">
        <v>466</v>
      </c>
      <c r="F136" s="3" t="s">
        <v>439</v>
      </c>
      <c r="G136" s="7" t="s">
        <v>467</v>
      </c>
      <c r="H136" s="7" t="s">
        <v>468</v>
      </c>
      <c r="I136" s="3" t="s">
        <v>469</v>
      </c>
    </row>
    <row r="137" spans="1:9" x14ac:dyDescent="0.2">
      <c r="A137" s="3" t="s">
        <v>913</v>
      </c>
      <c r="B137" s="22">
        <v>-9.1546444366357402</v>
      </c>
      <c r="C137" s="22">
        <v>-77.652022595122091</v>
      </c>
      <c r="D137" s="3" t="s">
        <v>325</v>
      </c>
      <c r="E137" s="3" t="s">
        <v>326</v>
      </c>
      <c r="F137" s="3" t="s">
        <v>185</v>
      </c>
      <c r="G137" s="7" t="s">
        <v>327</v>
      </c>
      <c r="H137" s="7" t="s">
        <v>327</v>
      </c>
      <c r="I137" s="3" t="s">
        <v>328</v>
      </c>
    </row>
    <row r="138" spans="1:9" x14ac:dyDescent="0.2">
      <c r="A138" s="3" t="s">
        <v>914</v>
      </c>
      <c r="B138" s="22">
        <v>-9.3898730416260765</v>
      </c>
      <c r="C138" s="22">
        <v>-77.581162787665036</v>
      </c>
      <c r="D138" s="3" t="s">
        <v>330</v>
      </c>
      <c r="E138" s="3" t="s">
        <v>331</v>
      </c>
      <c r="F138" s="3" t="s">
        <v>530</v>
      </c>
      <c r="G138" s="7" t="s">
        <v>332</v>
      </c>
      <c r="H138" s="7" t="s">
        <v>333</v>
      </c>
      <c r="I138" s="3" t="s">
        <v>328</v>
      </c>
    </row>
    <row r="139" spans="1:9" x14ac:dyDescent="0.2">
      <c r="A139" s="3" t="s">
        <v>915</v>
      </c>
      <c r="B139" s="22">
        <v>-9.4575600916554592</v>
      </c>
      <c r="C139" s="22">
        <v>-77.586398479354941</v>
      </c>
      <c r="D139" s="3" t="s">
        <v>335</v>
      </c>
      <c r="E139" s="3" t="s">
        <v>438</v>
      </c>
      <c r="F139" s="3" t="s">
        <v>185</v>
      </c>
      <c r="G139" s="7" t="s">
        <v>336</v>
      </c>
      <c r="H139" s="7" t="s">
        <v>337</v>
      </c>
      <c r="I139" s="3" t="s">
        <v>328</v>
      </c>
    </row>
    <row r="140" spans="1:9" x14ac:dyDescent="0.2">
      <c r="A140" s="3" t="s">
        <v>916</v>
      </c>
      <c r="B140" s="22">
        <v>-9.5206879672946787</v>
      </c>
      <c r="C140" s="22">
        <v>-77.533375065464071</v>
      </c>
      <c r="D140" s="3" t="s">
        <v>339</v>
      </c>
      <c r="E140" s="3" t="s">
        <v>340</v>
      </c>
      <c r="F140" s="3" t="s">
        <v>185</v>
      </c>
      <c r="G140" s="7" t="s">
        <v>336</v>
      </c>
      <c r="H140" s="7" t="s">
        <v>337</v>
      </c>
      <c r="I140" s="3" t="s">
        <v>328</v>
      </c>
    </row>
    <row r="141" spans="1:9" x14ac:dyDescent="0.2">
      <c r="A141" s="3" t="s">
        <v>917</v>
      </c>
      <c r="B141" s="22">
        <v>-9.5942548069898965</v>
      </c>
      <c r="C141" s="22">
        <v>-77.725190957156627</v>
      </c>
      <c r="D141" s="3" t="s">
        <v>170</v>
      </c>
      <c r="E141" s="3" t="s">
        <v>171</v>
      </c>
      <c r="F141" s="3" t="s">
        <v>185</v>
      </c>
      <c r="G141" s="7" t="s">
        <v>172</v>
      </c>
      <c r="H141" s="7" t="s">
        <v>173</v>
      </c>
      <c r="I141" s="3" t="s">
        <v>174</v>
      </c>
    </row>
    <row r="142" spans="1:9" x14ac:dyDescent="0.2">
      <c r="A142" s="3" t="s">
        <v>918</v>
      </c>
      <c r="B142" s="22">
        <v>-9.5942548069898965</v>
      </c>
      <c r="C142" s="22">
        <v>-77.725190957156627</v>
      </c>
      <c r="D142" s="3" t="s">
        <v>176</v>
      </c>
      <c r="E142" s="3" t="s">
        <v>177</v>
      </c>
      <c r="F142" s="3" t="s">
        <v>530</v>
      </c>
      <c r="G142" s="7" t="s">
        <v>178</v>
      </c>
      <c r="H142" s="7" t="s">
        <v>337</v>
      </c>
      <c r="I142" s="3" t="s">
        <v>328</v>
      </c>
    </row>
    <row r="143" spans="1:9" x14ac:dyDescent="0.2">
      <c r="A143" s="3" t="s">
        <v>919</v>
      </c>
      <c r="B143" s="22">
        <v>-9.7803043687586868</v>
      </c>
      <c r="C143" s="22">
        <v>-77.424407534507793</v>
      </c>
      <c r="D143" s="3" t="s">
        <v>180</v>
      </c>
      <c r="E143" s="3" t="s">
        <v>331</v>
      </c>
      <c r="F143" s="3" t="s">
        <v>530</v>
      </c>
      <c r="G143" s="7" t="s">
        <v>181</v>
      </c>
      <c r="H143" s="7" t="s">
        <v>500</v>
      </c>
      <c r="I143" s="3" t="s">
        <v>328</v>
      </c>
    </row>
    <row r="144" spans="1:9" x14ac:dyDescent="0.2">
      <c r="A144" s="3" t="s">
        <v>920</v>
      </c>
      <c r="B144" s="22">
        <v>-9.8074689289263279</v>
      </c>
      <c r="C144" s="22">
        <v>-77.084291614321685</v>
      </c>
      <c r="D144" s="3" t="s">
        <v>502</v>
      </c>
      <c r="E144" s="3" t="s">
        <v>503</v>
      </c>
      <c r="F144" s="3" t="s">
        <v>185</v>
      </c>
      <c r="G144" s="7" t="s">
        <v>504</v>
      </c>
      <c r="H144" s="7" t="s">
        <v>505</v>
      </c>
      <c r="I144" s="3" t="s">
        <v>328</v>
      </c>
    </row>
    <row r="145" spans="1:9" x14ac:dyDescent="0.2">
      <c r="A145" s="3" t="s">
        <v>921</v>
      </c>
      <c r="B145" s="22">
        <v>-9.8696602351870553</v>
      </c>
      <c r="C145" s="22">
        <v>-77.000446593121012</v>
      </c>
      <c r="D145" s="3" t="s">
        <v>507</v>
      </c>
      <c r="E145" s="3" t="s">
        <v>508</v>
      </c>
      <c r="F145" s="3" t="s">
        <v>185</v>
      </c>
      <c r="G145" s="7" t="s">
        <v>504</v>
      </c>
      <c r="H145" s="7" t="s">
        <v>505</v>
      </c>
      <c r="I145" s="3" t="s">
        <v>328</v>
      </c>
    </row>
    <row r="146" spans="1:9" x14ac:dyDescent="0.2">
      <c r="A146" s="3" t="s">
        <v>922</v>
      </c>
      <c r="B146" s="22">
        <v>-9.8852882466215579</v>
      </c>
      <c r="C146" s="22">
        <v>-76.949928180297505</v>
      </c>
      <c r="D146" s="3" t="s">
        <v>510</v>
      </c>
      <c r="E146" s="3" t="s">
        <v>511</v>
      </c>
      <c r="F146" s="3" t="s">
        <v>530</v>
      </c>
      <c r="G146" s="7" t="s">
        <v>504</v>
      </c>
      <c r="H146" s="7" t="s">
        <v>505</v>
      </c>
      <c r="I146" s="3" t="s">
        <v>328</v>
      </c>
    </row>
    <row r="147" spans="1:9" x14ac:dyDescent="0.2">
      <c r="A147" s="3" t="s">
        <v>923</v>
      </c>
      <c r="B147" s="22">
        <v>-9.9520923428368739</v>
      </c>
      <c r="C147" s="22">
        <v>-77.091511798079054</v>
      </c>
      <c r="D147" s="3" t="s">
        <v>513</v>
      </c>
      <c r="E147" s="3" t="s">
        <v>514</v>
      </c>
      <c r="F147" s="3" t="s">
        <v>185</v>
      </c>
      <c r="G147" s="7" t="s">
        <v>515</v>
      </c>
      <c r="H147" s="7" t="s">
        <v>505</v>
      </c>
      <c r="I147" s="3" t="s">
        <v>328</v>
      </c>
    </row>
    <row r="148" spans="1:9" x14ac:dyDescent="0.2">
      <c r="A148" s="3" t="s">
        <v>924</v>
      </c>
      <c r="B148" s="22">
        <v>-10.084039324210043</v>
      </c>
      <c r="C148" s="22">
        <v>-77.245566127266571</v>
      </c>
      <c r="D148" s="3" t="s">
        <v>517</v>
      </c>
      <c r="E148" s="3" t="s">
        <v>714</v>
      </c>
      <c r="F148" s="3" t="s">
        <v>185</v>
      </c>
      <c r="G148" s="7" t="s">
        <v>181</v>
      </c>
      <c r="H148" s="7" t="s">
        <v>500</v>
      </c>
      <c r="I148" s="3" t="s">
        <v>328</v>
      </c>
    </row>
    <row r="149" spans="1:9" x14ac:dyDescent="0.2">
      <c r="A149" s="3" t="s">
        <v>925</v>
      </c>
      <c r="B149" s="22">
        <v>-10.409258031552714</v>
      </c>
      <c r="C149" s="22">
        <v>-76.371675032705511</v>
      </c>
      <c r="D149" s="3" t="s">
        <v>716</v>
      </c>
      <c r="E149" s="3" t="s">
        <v>717</v>
      </c>
      <c r="F149" s="3" t="s">
        <v>530</v>
      </c>
      <c r="G149" s="7" t="s">
        <v>718</v>
      </c>
      <c r="H149" s="7" t="s">
        <v>719</v>
      </c>
      <c r="I149" s="3" t="s">
        <v>720</v>
      </c>
    </row>
    <row r="150" spans="1:9" x14ac:dyDescent="0.2">
      <c r="A150" s="3" t="s">
        <v>926</v>
      </c>
      <c r="B150" s="22">
        <v>-10.44230801348936</v>
      </c>
      <c r="C150" s="22">
        <v>-76.741715337137592</v>
      </c>
      <c r="D150" s="3" t="s">
        <v>722</v>
      </c>
      <c r="E150" s="3" t="s">
        <v>723</v>
      </c>
      <c r="F150" s="3" t="s">
        <v>185</v>
      </c>
      <c r="G150" s="7" t="s">
        <v>536</v>
      </c>
      <c r="H150" s="7" t="s">
        <v>537</v>
      </c>
      <c r="I150" s="3" t="s">
        <v>538</v>
      </c>
    </row>
    <row r="151" spans="1:9" x14ac:dyDescent="0.2">
      <c r="A151" s="3" t="s">
        <v>928</v>
      </c>
      <c r="B151" s="22">
        <v>-10.611697058400296</v>
      </c>
      <c r="C151" s="22">
        <v>-76.208489376141515</v>
      </c>
      <c r="D151" s="3" t="s">
        <v>543</v>
      </c>
      <c r="E151" s="3" t="s">
        <v>544</v>
      </c>
      <c r="F151" s="3" t="s">
        <v>185</v>
      </c>
      <c r="G151" s="7" t="s">
        <v>545</v>
      </c>
      <c r="H151" s="7" t="s">
        <v>720</v>
      </c>
      <c r="I151" s="3" t="s">
        <v>720</v>
      </c>
    </row>
    <row r="152" spans="1:9" x14ac:dyDescent="0.2">
      <c r="A152" s="3" t="s">
        <v>929</v>
      </c>
      <c r="B152" s="22">
        <v>-10.618985664215476</v>
      </c>
      <c r="C152" s="22">
        <v>-76.686734834065476</v>
      </c>
      <c r="D152" s="3" t="s">
        <v>547</v>
      </c>
      <c r="E152" s="3" t="s">
        <v>548</v>
      </c>
      <c r="F152" s="3" t="s">
        <v>185</v>
      </c>
      <c r="G152" s="7" t="s">
        <v>341</v>
      </c>
      <c r="H152" s="7" t="s">
        <v>341</v>
      </c>
      <c r="I152" s="3" t="s">
        <v>342</v>
      </c>
    </row>
    <row r="153" spans="1:9" x14ac:dyDescent="0.2">
      <c r="A153" s="3" t="s">
        <v>930</v>
      </c>
      <c r="B153" s="22">
        <v>-10.623972793338805</v>
      </c>
      <c r="C153" s="22">
        <v>-76.941926342053634</v>
      </c>
      <c r="D153" s="3" t="s">
        <v>344</v>
      </c>
      <c r="E153" s="3" t="s">
        <v>345</v>
      </c>
      <c r="F153" s="3" t="s">
        <v>439</v>
      </c>
      <c r="G153" s="7" t="s">
        <v>346</v>
      </c>
      <c r="H153" s="7" t="s">
        <v>347</v>
      </c>
      <c r="I153" s="3" t="s">
        <v>348</v>
      </c>
    </row>
    <row r="154" spans="1:9" x14ac:dyDescent="0.2">
      <c r="A154" s="3" t="s">
        <v>931</v>
      </c>
      <c r="B154" s="22">
        <v>-10.632403653359187</v>
      </c>
      <c r="C154" s="22">
        <v>-76.263643467114221</v>
      </c>
      <c r="D154" s="3" t="s">
        <v>553</v>
      </c>
      <c r="E154" s="3" t="s">
        <v>554</v>
      </c>
      <c r="F154" s="3" t="s">
        <v>530</v>
      </c>
      <c r="G154" s="7" t="s">
        <v>555</v>
      </c>
      <c r="H154" s="7" t="s">
        <v>556</v>
      </c>
      <c r="I154" s="3" t="s">
        <v>556</v>
      </c>
    </row>
    <row r="155" spans="1:9" x14ac:dyDescent="0.2">
      <c r="A155" s="3" t="s">
        <v>932</v>
      </c>
      <c r="B155" s="22">
        <v>-10.64406073178111</v>
      </c>
      <c r="C155" s="22">
        <v>-77.001760845345231</v>
      </c>
      <c r="D155" s="3" t="s">
        <v>558</v>
      </c>
      <c r="E155" s="3" t="s">
        <v>559</v>
      </c>
      <c r="F155" s="3" t="s">
        <v>185</v>
      </c>
      <c r="G155" s="7" t="s">
        <v>346</v>
      </c>
      <c r="H155" s="7" t="s">
        <v>347</v>
      </c>
      <c r="I155" s="3" t="s">
        <v>348</v>
      </c>
    </row>
    <row r="156" spans="1:9" x14ac:dyDescent="0.2">
      <c r="A156" s="3" t="s">
        <v>933</v>
      </c>
      <c r="B156" s="22">
        <v>-10.675105124860352</v>
      </c>
      <c r="C156" s="22">
        <v>-76.262539661259453</v>
      </c>
      <c r="D156" s="3" t="s">
        <v>561</v>
      </c>
      <c r="E156" s="3" t="s">
        <v>562</v>
      </c>
      <c r="F156" s="3" t="s">
        <v>185</v>
      </c>
      <c r="G156" s="7" t="s">
        <v>555</v>
      </c>
      <c r="H156" s="7" t="s">
        <v>556</v>
      </c>
      <c r="I156" s="3" t="s">
        <v>556</v>
      </c>
    </row>
    <row r="157" spans="1:9" x14ac:dyDescent="0.2">
      <c r="A157" s="3" t="s">
        <v>934</v>
      </c>
      <c r="B157" s="22">
        <v>-10.679527505429318</v>
      </c>
      <c r="C157" s="22">
        <v>-75.991685944397091</v>
      </c>
      <c r="D157" s="3" t="s">
        <v>197</v>
      </c>
      <c r="E157" s="3" t="s">
        <v>564</v>
      </c>
      <c r="F157" s="3" t="s">
        <v>439</v>
      </c>
      <c r="G157" s="7" t="s">
        <v>565</v>
      </c>
      <c r="H157" s="7" t="s">
        <v>556</v>
      </c>
      <c r="I157" s="3" t="s">
        <v>556</v>
      </c>
    </row>
    <row r="158" spans="1:9" x14ac:dyDescent="0.2">
      <c r="A158" s="3" t="s">
        <v>935</v>
      </c>
      <c r="B158" s="22">
        <v>-10.682827385836674</v>
      </c>
      <c r="C158" s="22">
        <v>-76.28243729435934</v>
      </c>
      <c r="D158" s="3" t="s">
        <v>370</v>
      </c>
      <c r="E158" s="3" t="s">
        <v>562</v>
      </c>
      <c r="F158" s="3" t="s">
        <v>185</v>
      </c>
      <c r="G158" s="7" t="s">
        <v>371</v>
      </c>
      <c r="H158" s="7" t="s">
        <v>556</v>
      </c>
      <c r="I158" s="3" t="s">
        <v>556</v>
      </c>
    </row>
    <row r="159" spans="1:9" x14ac:dyDescent="0.2">
      <c r="A159" s="3" t="s">
        <v>936</v>
      </c>
      <c r="B159" s="22">
        <v>-10.692918568682703</v>
      </c>
      <c r="C159" s="22">
        <v>-76.385950784689825</v>
      </c>
      <c r="D159" s="3" t="s">
        <v>373</v>
      </c>
      <c r="E159" s="3" t="s">
        <v>374</v>
      </c>
      <c r="F159" s="3" t="s">
        <v>185</v>
      </c>
      <c r="G159" s="7" t="s">
        <v>371</v>
      </c>
      <c r="H159" s="7" t="s">
        <v>556</v>
      </c>
      <c r="I159" s="3" t="s">
        <v>556</v>
      </c>
    </row>
    <row r="160" spans="1:9" x14ac:dyDescent="0.2">
      <c r="A160" s="3" t="s">
        <v>937</v>
      </c>
      <c r="B160" s="22">
        <v>-10.704414682564614</v>
      </c>
      <c r="C160" s="22">
        <v>-76.307606266998206</v>
      </c>
      <c r="D160" s="3" t="s">
        <v>376</v>
      </c>
      <c r="E160" s="3" t="s">
        <v>377</v>
      </c>
      <c r="F160" s="3" t="s">
        <v>185</v>
      </c>
      <c r="G160" s="7" t="s">
        <v>371</v>
      </c>
      <c r="H160" s="7" t="s">
        <v>556</v>
      </c>
      <c r="I160" s="3" t="s">
        <v>556</v>
      </c>
    </row>
    <row r="161" spans="1:9" x14ac:dyDescent="0.2">
      <c r="A161" s="3" t="s">
        <v>938</v>
      </c>
      <c r="B161" s="22">
        <v>-10.707326810752722</v>
      </c>
      <c r="C161" s="22">
        <v>-76.25019285227097</v>
      </c>
      <c r="D161" s="3" t="s">
        <v>379</v>
      </c>
      <c r="E161" s="3" t="s">
        <v>562</v>
      </c>
      <c r="F161" s="3" t="s">
        <v>530</v>
      </c>
      <c r="G161" s="7" t="s">
        <v>380</v>
      </c>
      <c r="H161" s="7" t="s">
        <v>556</v>
      </c>
      <c r="I161" s="3" t="s">
        <v>556</v>
      </c>
    </row>
    <row r="162" spans="1:9" x14ac:dyDescent="0.2">
      <c r="A162" s="3" t="s">
        <v>939</v>
      </c>
      <c r="B162" s="22">
        <v>-10.770645484329979</v>
      </c>
      <c r="C162" s="22">
        <v>-76.736460726687497</v>
      </c>
      <c r="D162" s="3" t="s">
        <v>382</v>
      </c>
      <c r="E162" s="3" t="s">
        <v>383</v>
      </c>
      <c r="F162" s="3" t="s">
        <v>185</v>
      </c>
      <c r="G162" s="7" t="s">
        <v>207</v>
      </c>
      <c r="H162" s="7" t="s">
        <v>207</v>
      </c>
      <c r="I162" s="3" t="s">
        <v>348</v>
      </c>
    </row>
    <row r="163" spans="1:9" x14ac:dyDescent="0.2">
      <c r="A163" s="3" t="s">
        <v>940</v>
      </c>
      <c r="B163" s="22">
        <v>-10.792995614914219</v>
      </c>
      <c r="C163" s="22">
        <v>-76.291114581034464</v>
      </c>
      <c r="D163" s="3" t="s">
        <v>209</v>
      </c>
      <c r="E163" s="3" t="s">
        <v>210</v>
      </c>
      <c r="F163" s="3" t="s">
        <v>185</v>
      </c>
      <c r="G163" s="7" t="s">
        <v>371</v>
      </c>
      <c r="H163" s="7" t="s">
        <v>556</v>
      </c>
      <c r="I163" s="3" t="s">
        <v>556</v>
      </c>
    </row>
    <row r="164" spans="1:9" x14ac:dyDescent="0.2">
      <c r="A164" s="3" t="s">
        <v>941</v>
      </c>
      <c r="B164" s="22">
        <v>-11.001993056252489</v>
      </c>
      <c r="C164" s="22">
        <v>-76.408478174302843</v>
      </c>
      <c r="D164" s="3" t="s">
        <v>212</v>
      </c>
      <c r="E164" s="3" t="s">
        <v>213</v>
      </c>
      <c r="F164" s="3" t="s">
        <v>185</v>
      </c>
      <c r="G164" s="7" t="s">
        <v>214</v>
      </c>
      <c r="H164" s="7" t="s">
        <v>556</v>
      </c>
      <c r="I164" s="3" t="s">
        <v>556</v>
      </c>
    </row>
    <row r="165" spans="1:9" x14ac:dyDescent="0.2">
      <c r="A165" s="3" t="s">
        <v>942</v>
      </c>
      <c r="B165" s="22">
        <v>-11.029525103618719</v>
      </c>
      <c r="C165" s="22">
        <v>-76.419912007314593</v>
      </c>
      <c r="D165" s="3" t="s">
        <v>216</v>
      </c>
      <c r="E165" s="3" t="s">
        <v>217</v>
      </c>
      <c r="F165" s="3" t="s">
        <v>185</v>
      </c>
      <c r="G165" s="7" t="s">
        <v>214</v>
      </c>
      <c r="H165" s="7" t="s">
        <v>556</v>
      </c>
      <c r="I165" s="3" t="s">
        <v>556</v>
      </c>
    </row>
    <row r="166" spans="1:9" x14ac:dyDescent="0.2">
      <c r="A166" s="3" t="s">
        <v>943</v>
      </c>
      <c r="B166" s="22">
        <v>-11.088505362837175</v>
      </c>
      <c r="C166" s="22">
        <v>-77.311679672943697</v>
      </c>
      <c r="D166" s="3" t="s">
        <v>219</v>
      </c>
      <c r="E166" s="3" t="s">
        <v>220</v>
      </c>
      <c r="F166" s="3" t="s">
        <v>530</v>
      </c>
      <c r="G166" s="7" t="s">
        <v>221</v>
      </c>
      <c r="H166" s="7" t="s">
        <v>222</v>
      </c>
      <c r="I166" s="3" t="s">
        <v>348</v>
      </c>
    </row>
    <row r="167" spans="1:9" x14ac:dyDescent="0.2">
      <c r="A167" s="3" t="s">
        <v>944</v>
      </c>
      <c r="B167" s="22">
        <v>-11.18740943710743</v>
      </c>
      <c r="C167" s="22">
        <v>-76.520091695942838</v>
      </c>
      <c r="D167" s="3" t="s">
        <v>602</v>
      </c>
      <c r="E167" s="3" t="s">
        <v>603</v>
      </c>
      <c r="F167" s="3" t="s">
        <v>530</v>
      </c>
      <c r="G167" s="7" t="s">
        <v>604</v>
      </c>
      <c r="H167" s="7" t="s">
        <v>605</v>
      </c>
      <c r="I167" s="3" t="s">
        <v>348</v>
      </c>
    </row>
    <row r="168" spans="1:9" x14ac:dyDescent="0.2">
      <c r="A168" s="3" t="s">
        <v>945</v>
      </c>
      <c r="B168" s="22">
        <v>-11.229084961722339</v>
      </c>
      <c r="C168" s="22">
        <v>-75.369615702085298</v>
      </c>
      <c r="D168" s="3" t="s">
        <v>607</v>
      </c>
      <c r="E168" s="3" t="s">
        <v>608</v>
      </c>
      <c r="F168" s="3" t="s">
        <v>185</v>
      </c>
      <c r="G168" s="7" t="s">
        <v>609</v>
      </c>
      <c r="H168" s="7" t="s">
        <v>610</v>
      </c>
      <c r="I168" s="3" t="s">
        <v>611</v>
      </c>
    </row>
    <row r="169" spans="1:9" x14ac:dyDescent="0.2">
      <c r="A169" s="3" t="s">
        <v>946</v>
      </c>
      <c r="B169" s="22">
        <v>-11.490116363454474</v>
      </c>
      <c r="C169" s="22">
        <v>-77.274060252368159</v>
      </c>
      <c r="D169" s="3" t="s">
        <v>613</v>
      </c>
      <c r="E169" s="3" t="s">
        <v>614</v>
      </c>
      <c r="F169" s="3" t="s">
        <v>185</v>
      </c>
      <c r="G169" s="7" t="s">
        <v>779</v>
      </c>
      <c r="H169" s="7" t="s">
        <v>779</v>
      </c>
      <c r="I169" s="3" t="s">
        <v>342</v>
      </c>
    </row>
    <row r="170" spans="1:9" x14ac:dyDescent="0.2">
      <c r="A170" s="3" t="s">
        <v>947</v>
      </c>
      <c r="B170" s="22">
        <v>-11.522836650187578</v>
      </c>
      <c r="C170" s="22">
        <v>-75.897791483726806</v>
      </c>
      <c r="D170" s="3" t="s">
        <v>781</v>
      </c>
      <c r="E170" s="3" t="s">
        <v>782</v>
      </c>
      <c r="F170" s="3" t="s">
        <v>185</v>
      </c>
      <c r="G170" s="7" t="s">
        <v>783</v>
      </c>
      <c r="H170" s="7" t="s">
        <v>784</v>
      </c>
      <c r="I170" s="3" t="s">
        <v>785</v>
      </c>
    </row>
    <row r="171" spans="1:9" x14ac:dyDescent="0.2">
      <c r="A171" s="3" t="s">
        <v>948</v>
      </c>
      <c r="B171" s="22">
        <v>-11.573263806751253</v>
      </c>
      <c r="C171" s="22">
        <v>-76.445789150825476</v>
      </c>
      <c r="D171" s="3" t="s">
        <v>787</v>
      </c>
      <c r="E171" s="3" t="s">
        <v>788</v>
      </c>
      <c r="F171" s="3" t="s">
        <v>530</v>
      </c>
      <c r="G171" s="7" t="s">
        <v>789</v>
      </c>
      <c r="H171" s="7" t="s">
        <v>631</v>
      </c>
      <c r="I171" s="3" t="s">
        <v>342</v>
      </c>
    </row>
    <row r="172" spans="1:9" x14ac:dyDescent="0.2">
      <c r="A172" s="3" t="s">
        <v>949</v>
      </c>
      <c r="B172" s="22">
        <v>-11.593261509912777</v>
      </c>
      <c r="C172" s="22">
        <v>-76.138790372035572</v>
      </c>
      <c r="D172" s="3" t="s">
        <v>633</v>
      </c>
      <c r="E172" s="3" t="s">
        <v>634</v>
      </c>
      <c r="F172" s="3" t="s">
        <v>185</v>
      </c>
      <c r="G172" s="7" t="s">
        <v>635</v>
      </c>
      <c r="H172" s="7" t="s">
        <v>636</v>
      </c>
      <c r="I172" s="3" t="s">
        <v>611</v>
      </c>
    </row>
    <row r="173" spans="1:9" x14ac:dyDescent="0.2">
      <c r="A173" s="3" t="s">
        <v>950</v>
      </c>
      <c r="B173" s="22">
        <v>-11.594364937073955</v>
      </c>
      <c r="C173" s="22">
        <v>-76.141005059283174</v>
      </c>
      <c r="D173" s="3" t="s">
        <v>638</v>
      </c>
      <c r="E173" s="3" t="s">
        <v>639</v>
      </c>
      <c r="F173" s="3" t="s">
        <v>185</v>
      </c>
      <c r="G173" s="7" t="s">
        <v>635</v>
      </c>
      <c r="H173" s="7" t="s">
        <v>636</v>
      </c>
      <c r="I173" s="3" t="s">
        <v>611</v>
      </c>
    </row>
    <row r="174" spans="1:9" x14ac:dyDescent="0.2">
      <c r="A174" s="3" t="s">
        <v>951</v>
      </c>
      <c r="B174" s="22">
        <v>-11.599525580861064</v>
      </c>
      <c r="C174" s="22">
        <v>-76.102020718089932</v>
      </c>
      <c r="D174" s="3" t="s">
        <v>641</v>
      </c>
      <c r="E174" s="3" t="s">
        <v>642</v>
      </c>
      <c r="F174" s="3" t="s">
        <v>530</v>
      </c>
      <c r="G174" s="7" t="s">
        <v>635</v>
      </c>
      <c r="H174" s="7" t="s">
        <v>636</v>
      </c>
      <c r="I174" s="3" t="s">
        <v>611</v>
      </c>
    </row>
    <row r="175" spans="1:9" x14ac:dyDescent="0.2">
      <c r="A175" s="3" t="s">
        <v>952</v>
      </c>
      <c r="B175" s="22">
        <v>-11.603595161146213</v>
      </c>
      <c r="C175" s="22">
        <v>-76.101853257839224</v>
      </c>
      <c r="D175" s="3" t="s">
        <v>644</v>
      </c>
      <c r="E175" s="3" t="s">
        <v>397</v>
      </c>
      <c r="F175" s="3" t="s">
        <v>185</v>
      </c>
      <c r="G175" s="7" t="s">
        <v>635</v>
      </c>
      <c r="H175" s="7" t="s">
        <v>636</v>
      </c>
      <c r="I175" s="3" t="s">
        <v>611</v>
      </c>
    </row>
    <row r="176" spans="1:9" x14ac:dyDescent="0.2">
      <c r="A176" s="3" t="s">
        <v>953</v>
      </c>
      <c r="B176" s="22">
        <v>-11.625066667129916</v>
      </c>
      <c r="C176" s="22">
        <v>-76.046986870005213</v>
      </c>
      <c r="D176" s="3" t="s">
        <v>646</v>
      </c>
      <c r="E176" s="3" t="s">
        <v>562</v>
      </c>
      <c r="F176" s="3" t="s">
        <v>185</v>
      </c>
      <c r="G176" s="7" t="s">
        <v>636</v>
      </c>
      <c r="H176" s="7" t="s">
        <v>636</v>
      </c>
      <c r="I176" s="3" t="s">
        <v>611</v>
      </c>
    </row>
    <row r="177" spans="1:9" x14ac:dyDescent="0.2">
      <c r="A177" s="3" t="s">
        <v>954</v>
      </c>
      <c r="B177" s="22">
        <v>-11.647088101090295</v>
      </c>
      <c r="C177" s="22">
        <v>-76.233165823982276</v>
      </c>
      <c r="D177" s="3" t="s">
        <v>648</v>
      </c>
      <c r="E177" s="3" t="s">
        <v>383</v>
      </c>
      <c r="F177" s="3" t="s">
        <v>185</v>
      </c>
      <c r="G177" s="7" t="s">
        <v>649</v>
      </c>
      <c r="H177" s="7" t="s">
        <v>650</v>
      </c>
      <c r="I177" s="3" t="s">
        <v>348</v>
      </c>
    </row>
    <row r="178" spans="1:9" x14ac:dyDescent="0.2">
      <c r="A178" s="3" t="s">
        <v>955</v>
      </c>
      <c r="B178" s="22">
        <v>-11.673834869025264</v>
      </c>
      <c r="C178" s="22">
        <v>-76.20081925470663</v>
      </c>
      <c r="D178" s="3" t="s">
        <v>448</v>
      </c>
      <c r="E178" s="3" t="s">
        <v>449</v>
      </c>
      <c r="F178" s="3" t="s">
        <v>185</v>
      </c>
      <c r="G178" s="7" t="s">
        <v>649</v>
      </c>
      <c r="H178" s="7" t="s">
        <v>650</v>
      </c>
      <c r="I178" s="3" t="s">
        <v>348</v>
      </c>
    </row>
    <row r="179" spans="1:9" x14ac:dyDescent="0.2">
      <c r="A179" s="3" t="s">
        <v>956</v>
      </c>
      <c r="B179" s="22">
        <v>-11.674791145470135</v>
      </c>
      <c r="C179" s="22">
        <v>-76.26242259047288</v>
      </c>
      <c r="D179" s="3" t="s">
        <v>451</v>
      </c>
      <c r="E179" s="3" t="s">
        <v>452</v>
      </c>
      <c r="F179" s="3" t="s">
        <v>185</v>
      </c>
      <c r="G179" s="7" t="s">
        <v>649</v>
      </c>
      <c r="H179" s="7" t="s">
        <v>650</v>
      </c>
      <c r="I179" s="3" t="s">
        <v>348</v>
      </c>
    </row>
    <row r="180" spans="1:9" x14ac:dyDescent="0.2">
      <c r="A180" s="3" t="s">
        <v>957</v>
      </c>
      <c r="B180" s="22">
        <v>-11.683247773902597</v>
      </c>
      <c r="C180" s="22">
        <v>-76.092121362294847</v>
      </c>
      <c r="D180" s="3" t="s">
        <v>454</v>
      </c>
      <c r="E180" s="3" t="s">
        <v>562</v>
      </c>
      <c r="F180" s="3" t="s">
        <v>185</v>
      </c>
      <c r="G180" s="7" t="s">
        <v>636</v>
      </c>
      <c r="H180" s="7" t="s">
        <v>636</v>
      </c>
      <c r="I180" s="3" t="s">
        <v>611</v>
      </c>
    </row>
    <row r="181" spans="1:9" x14ac:dyDescent="0.2">
      <c r="A181" s="3" t="s">
        <v>958</v>
      </c>
      <c r="B181" s="22">
        <v>-11.746130862170725</v>
      </c>
      <c r="C181" s="22">
        <v>-76.004689116501567</v>
      </c>
      <c r="D181" s="3" t="s">
        <v>656</v>
      </c>
      <c r="E181" s="3" t="s">
        <v>562</v>
      </c>
      <c r="F181" s="3" t="s">
        <v>185</v>
      </c>
      <c r="G181" s="7" t="s">
        <v>657</v>
      </c>
      <c r="H181" s="7" t="s">
        <v>636</v>
      </c>
      <c r="I181" s="3" t="s">
        <v>611</v>
      </c>
    </row>
    <row r="182" spans="1:9" x14ac:dyDescent="0.2">
      <c r="A182" s="3" t="s">
        <v>959</v>
      </c>
      <c r="B182" s="22">
        <v>-11.778415847160245</v>
      </c>
      <c r="C182" s="22">
        <v>-76.304592268016194</v>
      </c>
      <c r="D182" s="3" t="s">
        <v>659</v>
      </c>
      <c r="E182" s="3" t="s">
        <v>660</v>
      </c>
      <c r="F182" s="3" t="s">
        <v>530</v>
      </c>
      <c r="G182" s="7" t="s">
        <v>661</v>
      </c>
      <c r="H182" s="7" t="s">
        <v>650</v>
      </c>
      <c r="I182" s="3" t="s">
        <v>348</v>
      </c>
    </row>
    <row r="183" spans="1:9" x14ac:dyDescent="0.2">
      <c r="A183" s="3" t="s">
        <v>960</v>
      </c>
      <c r="B183" s="22">
        <v>-11.829742056482699</v>
      </c>
      <c r="C183" s="22">
        <v>-76.228030166957453</v>
      </c>
      <c r="D183" s="3" t="s">
        <v>663</v>
      </c>
      <c r="E183" s="3" t="s">
        <v>664</v>
      </c>
      <c r="F183" s="3" t="s">
        <v>530</v>
      </c>
      <c r="G183" s="7" t="s">
        <v>661</v>
      </c>
      <c r="H183" s="7" t="s">
        <v>650</v>
      </c>
      <c r="I183" s="3" t="s">
        <v>348</v>
      </c>
    </row>
    <row r="184" spans="1:9" x14ac:dyDescent="0.2">
      <c r="A184" s="3" t="s">
        <v>961</v>
      </c>
      <c r="B184" s="22">
        <v>-11.851083324579275</v>
      </c>
      <c r="C184" s="22">
        <v>-76.233541208648944</v>
      </c>
      <c r="D184" s="3" t="s">
        <v>631</v>
      </c>
      <c r="E184" s="3" t="s">
        <v>471</v>
      </c>
      <c r="F184" s="3" t="s">
        <v>530</v>
      </c>
      <c r="G184" s="7" t="s">
        <v>661</v>
      </c>
      <c r="H184" s="7" t="s">
        <v>650</v>
      </c>
      <c r="I184" s="3" t="s">
        <v>348</v>
      </c>
    </row>
    <row r="185" spans="1:9" x14ac:dyDescent="0.2">
      <c r="A185" s="3" t="s">
        <v>962</v>
      </c>
      <c r="B185" s="22">
        <v>-11.963542173011794</v>
      </c>
      <c r="C185" s="22">
        <v>-76.879721348978819</v>
      </c>
      <c r="D185" s="3" t="s">
        <v>473</v>
      </c>
      <c r="E185" s="3" t="s">
        <v>474</v>
      </c>
      <c r="F185" s="3" t="s">
        <v>185</v>
      </c>
      <c r="G185" s="7" t="s">
        <v>475</v>
      </c>
      <c r="H185" s="7" t="s">
        <v>348</v>
      </c>
      <c r="I185" s="3" t="s">
        <v>348</v>
      </c>
    </row>
    <row r="186" spans="1:9" x14ac:dyDescent="0.2">
      <c r="A186" s="3" t="s">
        <v>963</v>
      </c>
      <c r="B186" s="22">
        <v>-12.174927562069294</v>
      </c>
      <c r="C186" s="22">
        <v>-77.013694862032096</v>
      </c>
      <c r="D186" s="3" t="s">
        <v>477</v>
      </c>
      <c r="E186" s="3" t="s">
        <v>478</v>
      </c>
      <c r="F186" s="3" t="s">
        <v>185</v>
      </c>
      <c r="G186" s="7" t="s">
        <v>479</v>
      </c>
      <c r="H186" s="7" t="s">
        <v>348</v>
      </c>
      <c r="I186" s="3" t="s">
        <v>348</v>
      </c>
    </row>
    <row r="187" spans="1:9" x14ac:dyDescent="0.2">
      <c r="A187" s="3" t="s">
        <v>964</v>
      </c>
      <c r="B187" s="22">
        <v>-12.175729423719421</v>
      </c>
      <c r="C187" s="22">
        <v>-77.01651211962799</v>
      </c>
      <c r="D187" s="3" t="s">
        <v>481</v>
      </c>
      <c r="E187" s="3" t="s">
        <v>482</v>
      </c>
      <c r="F187" s="3" t="s">
        <v>439</v>
      </c>
      <c r="G187" s="7" t="s">
        <v>479</v>
      </c>
      <c r="H187" s="7" t="s">
        <v>348</v>
      </c>
      <c r="I187" s="3" t="s">
        <v>348</v>
      </c>
    </row>
    <row r="188" spans="1:9" x14ac:dyDescent="0.2">
      <c r="A188" s="3" t="s">
        <v>965</v>
      </c>
      <c r="B188" s="22">
        <v>-12.30236459637284</v>
      </c>
      <c r="C188" s="22">
        <v>-75.696559681287837</v>
      </c>
      <c r="D188" s="3" t="s">
        <v>283</v>
      </c>
      <c r="E188" s="3" t="s">
        <v>397</v>
      </c>
      <c r="F188" s="3" t="s">
        <v>185</v>
      </c>
      <c r="G188" s="7" t="s">
        <v>284</v>
      </c>
      <c r="H188" s="7" t="s">
        <v>285</v>
      </c>
      <c r="I188" s="3" t="s">
        <v>348</v>
      </c>
    </row>
    <row r="189" spans="1:9" x14ac:dyDescent="0.2">
      <c r="A189" s="3" t="s">
        <v>966</v>
      </c>
      <c r="B189" s="22">
        <v>-12.406736323615711</v>
      </c>
      <c r="C189" s="22">
        <v>-75.681260970875897</v>
      </c>
      <c r="D189" s="3" t="s">
        <v>287</v>
      </c>
      <c r="E189" s="3" t="s">
        <v>288</v>
      </c>
      <c r="F189" s="3" t="s">
        <v>185</v>
      </c>
      <c r="G189" s="7" t="s">
        <v>289</v>
      </c>
      <c r="H189" s="7" t="s">
        <v>285</v>
      </c>
      <c r="I189" s="3" t="s">
        <v>348</v>
      </c>
    </row>
    <row r="190" spans="1:9" x14ac:dyDescent="0.2">
      <c r="A190" s="3" t="s">
        <v>967</v>
      </c>
      <c r="B190" s="22">
        <v>-12.583995962997708</v>
      </c>
      <c r="C190" s="22">
        <v>-74.370417146276765</v>
      </c>
      <c r="D190" s="3" t="s">
        <v>291</v>
      </c>
      <c r="E190" s="3" t="s">
        <v>782</v>
      </c>
      <c r="F190" s="3" t="s">
        <v>185</v>
      </c>
      <c r="G190" s="7" t="s">
        <v>292</v>
      </c>
      <c r="H190" s="7" t="s">
        <v>293</v>
      </c>
      <c r="I190" s="3" t="s">
        <v>294</v>
      </c>
    </row>
    <row r="191" spans="1:9" x14ac:dyDescent="0.2">
      <c r="A191" s="3" t="s">
        <v>968</v>
      </c>
      <c r="B191" s="22">
        <v>-12.668360914602964</v>
      </c>
      <c r="C191" s="22">
        <v>-75.050578560345485</v>
      </c>
      <c r="D191" s="3" t="s">
        <v>296</v>
      </c>
      <c r="E191" s="3" t="s">
        <v>297</v>
      </c>
      <c r="F191" s="3" t="s">
        <v>530</v>
      </c>
      <c r="G191" s="7" t="s">
        <v>497</v>
      </c>
      <c r="H191" s="7" t="s">
        <v>294</v>
      </c>
      <c r="I191" s="3" t="s">
        <v>294</v>
      </c>
    </row>
    <row r="192" spans="1:9" x14ac:dyDescent="0.2">
      <c r="A192" s="3" t="s">
        <v>969</v>
      </c>
      <c r="B192" s="22">
        <v>-12.689462479192237</v>
      </c>
      <c r="C192" s="22">
        <v>-76.586033808386631</v>
      </c>
      <c r="D192" s="3" t="s">
        <v>499</v>
      </c>
      <c r="E192" s="3" t="s">
        <v>708</v>
      </c>
      <c r="F192" s="3" t="s">
        <v>530</v>
      </c>
      <c r="G192" s="7" t="s">
        <v>709</v>
      </c>
      <c r="H192" s="7" t="s">
        <v>710</v>
      </c>
      <c r="I192" s="3" t="s">
        <v>348</v>
      </c>
    </row>
    <row r="193" spans="1:9" x14ac:dyDescent="0.2">
      <c r="A193" s="3" t="s">
        <v>970</v>
      </c>
      <c r="B193" s="22">
        <v>-12.692291261050363</v>
      </c>
      <c r="C193" s="22">
        <v>-76.590673318790593</v>
      </c>
      <c r="D193" s="3" t="s">
        <v>712</v>
      </c>
      <c r="E193" s="3" t="s">
        <v>708</v>
      </c>
      <c r="F193" s="3" t="s">
        <v>185</v>
      </c>
      <c r="G193" s="7" t="s">
        <v>709</v>
      </c>
      <c r="H193" s="7" t="s">
        <v>710</v>
      </c>
      <c r="I193" s="3" t="s">
        <v>348</v>
      </c>
    </row>
    <row r="194" spans="1:9" x14ac:dyDescent="0.2">
      <c r="A194" s="3" t="s">
        <v>971</v>
      </c>
      <c r="B194" s="22">
        <v>-12.953827562730496</v>
      </c>
      <c r="C194" s="22">
        <v>-74.802160339691923</v>
      </c>
      <c r="D194" s="3" t="s">
        <v>821</v>
      </c>
      <c r="E194" s="3" t="s">
        <v>822</v>
      </c>
      <c r="F194" s="3" t="s">
        <v>724</v>
      </c>
      <c r="G194" s="7" t="s">
        <v>726</v>
      </c>
      <c r="H194" s="7" t="s">
        <v>727</v>
      </c>
      <c r="I194" s="3" t="s">
        <v>294</v>
      </c>
    </row>
    <row r="195" spans="1:9" x14ac:dyDescent="0.2">
      <c r="A195" s="3" t="s">
        <v>972</v>
      </c>
      <c r="B195" s="22">
        <v>-13.013037508989257</v>
      </c>
      <c r="C195" s="22">
        <v>-75.302574359254962</v>
      </c>
      <c r="D195" s="3" t="s">
        <v>729</v>
      </c>
      <c r="E195" s="3" t="s">
        <v>730</v>
      </c>
      <c r="F195" s="3" t="s">
        <v>530</v>
      </c>
      <c r="G195" s="7" t="s">
        <v>732</v>
      </c>
      <c r="H195" s="7" t="s">
        <v>732</v>
      </c>
      <c r="I195" s="3" t="s">
        <v>294</v>
      </c>
    </row>
    <row r="196" spans="1:9" x14ac:dyDescent="0.2">
      <c r="A196" s="3" t="s">
        <v>973</v>
      </c>
      <c r="B196" s="22">
        <v>-13.040013125335753</v>
      </c>
      <c r="C196" s="22">
        <v>-76.434049408324896</v>
      </c>
      <c r="D196" s="3" t="s">
        <v>588</v>
      </c>
      <c r="E196" s="3" t="s">
        <v>589</v>
      </c>
      <c r="F196" s="3" t="s">
        <v>591</v>
      </c>
      <c r="G196" s="7" t="s">
        <v>593</v>
      </c>
      <c r="H196" s="7" t="s">
        <v>710</v>
      </c>
      <c r="I196" s="3" t="s">
        <v>348</v>
      </c>
    </row>
    <row r="197" spans="1:9" x14ac:dyDescent="0.2">
      <c r="A197" s="3" t="s">
        <v>974</v>
      </c>
      <c r="B197" s="22">
        <v>-13.059358404859259</v>
      </c>
      <c r="C197" s="22">
        <v>-74.986256581892221</v>
      </c>
      <c r="D197" s="3" t="s">
        <v>734</v>
      </c>
      <c r="E197" s="3" t="s">
        <v>735</v>
      </c>
      <c r="F197" s="3" t="s">
        <v>185</v>
      </c>
      <c r="G197" s="7" t="s">
        <v>736</v>
      </c>
      <c r="H197" s="7" t="s">
        <v>294</v>
      </c>
      <c r="I197" s="3" t="s">
        <v>294</v>
      </c>
    </row>
    <row r="198" spans="1:9" x14ac:dyDescent="0.2">
      <c r="A198" s="3" t="s">
        <v>975</v>
      </c>
      <c r="B198" s="22">
        <v>-13.089401932771155</v>
      </c>
      <c r="C198" s="22">
        <v>-74.946172792813044</v>
      </c>
      <c r="D198" s="3" t="s">
        <v>738</v>
      </c>
      <c r="E198" s="3" t="s">
        <v>548</v>
      </c>
      <c r="F198" s="3" t="s">
        <v>530</v>
      </c>
      <c r="G198" s="7" t="s">
        <v>736</v>
      </c>
      <c r="H198" s="7" t="s">
        <v>294</v>
      </c>
      <c r="I198" s="3" t="s">
        <v>294</v>
      </c>
    </row>
    <row r="199" spans="1:9" x14ac:dyDescent="0.2">
      <c r="A199" s="3" t="s">
        <v>976</v>
      </c>
      <c r="B199" s="22">
        <v>-13.192667745683009</v>
      </c>
      <c r="C199" s="22">
        <v>-75.147872025773125</v>
      </c>
      <c r="D199" s="3" t="s">
        <v>740</v>
      </c>
      <c r="E199" s="3" t="s">
        <v>549</v>
      </c>
      <c r="F199" s="3" t="s">
        <v>185</v>
      </c>
      <c r="G199" s="7" t="s">
        <v>550</v>
      </c>
      <c r="H199" s="7" t="s">
        <v>732</v>
      </c>
      <c r="I199" s="3" t="s">
        <v>294</v>
      </c>
    </row>
    <row r="200" spans="1:9" x14ac:dyDescent="0.2">
      <c r="A200" s="3" t="s">
        <v>977</v>
      </c>
      <c r="B200" s="22">
        <v>-13.194216557872018</v>
      </c>
      <c r="C200" s="22">
        <v>-75.197735971695394</v>
      </c>
      <c r="D200" s="3" t="s">
        <v>552</v>
      </c>
      <c r="E200" s="3" t="s">
        <v>744</v>
      </c>
      <c r="F200" s="3" t="s">
        <v>530</v>
      </c>
      <c r="G200" s="7" t="s">
        <v>550</v>
      </c>
      <c r="H200" s="7" t="s">
        <v>732</v>
      </c>
      <c r="I200" s="3" t="s">
        <v>294</v>
      </c>
    </row>
    <row r="201" spans="1:9" x14ac:dyDescent="0.2">
      <c r="A201" s="3" t="s">
        <v>978</v>
      </c>
      <c r="B201" s="22">
        <v>-13.776660431944016</v>
      </c>
      <c r="C201" s="22">
        <v>-76.172005993021855</v>
      </c>
      <c r="D201" s="3" t="s">
        <v>746</v>
      </c>
      <c r="E201" s="3" t="s">
        <v>747</v>
      </c>
      <c r="F201" s="3" t="s">
        <v>185</v>
      </c>
      <c r="G201" s="7" t="s">
        <v>748</v>
      </c>
      <c r="H201" s="7" t="s">
        <v>749</v>
      </c>
      <c r="I201" s="3" t="s">
        <v>750</v>
      </c>
    </row>
    <row r="202" spans="1:9" x14ac:dyDescent="0.2">
      <c r="A202" s="3" t="s">
        <v>979</v>
      </c>
      <c r="B202" s="22">
        <v>-13.979960074451016</v>
      </c>
      <c r="C202" s="22">
        <v>-75.066527684541853</v>
      </c>
      <c r="D202" s="3" t="s">
        <v>752</v>
      </c>
      <c r="E202" s="3" t="s">
        <v>753</v>
      </c>
      <c r="F202" s="3" t="s">
        <v>185</v>
      </c>
      <c r="G202" s="7" t="s">
        <v>754</v>
      </c>
      <c r="H202" s="7" t="s">
        <v>755</v>
      </c>
      <c r="I202" s="3" t="s">
        <v>294</v>
      </c>
    </row>
    <row r="203" spans="1:9" x14ac:dyDescent="0.2">
      <c r="A203" s="3" t="s">
        <v>980</v>
      </c>
      <c r="B203" s="22">
        <v>-14.006898442363815</v>
      </c>
      <c r="C203" s="22">
        <v>-73.972800918343054</v>
      </c>
      <c r="D203" s="3" t="s">
        <v>757</v>
      </c>
      <c r="E203" s="3" t="s">
        <v>567</v>
      </c>
      <c r="F203" s="3" t="s">
        <v>185</v>
      </c>
      <c r="G203" s="7" t="s">
        <v>568</v>
      </c>
      <c r="H203" s="7" t="s">
        <v>569</v>
      </c>
      <c r="I203" s="3" t="s">
        <v>570</v>
      </c>
    </row>
    <row r="204" spans="1:9" x14ac:dyDescent="0.2">
      <c r="A204" s="3" t="s">
        <v>981</v>
      </c>
      <c r="B204" s="22">
        <v>-14.228407671989004</v>
      </c>
      <c r="C204" s="22">
        <v>-70.318776177288768</v>
      </c>
      <c r="D204" s="3" t="s">
        <v>572</v>
      </c>
      <c r="E204" s="3" t="s">
        <v>747</v>
      </c>
      <c r="F204" s="3" t="s">
        <v>185</v>
      </c>
      <c r="G204" s="7" t="s">
        <v>573</v>
      </c>
      <c r="H204" s="7" t="s">
        <v>574</v>
      </c>
      <c r="I204" s="3" t="s">
        <v>575</v>
      </c>
    </row>
    <row r="205" spans="1:9" x14ac:dyDescent="0.2">
      <c r="A205" s="3" t="s">
        <v>982</v>
      </c>
      <c r="B205" s="22">
        <v>-14.236002465633835</v>
      </c>
      <c r="C205" s="22">
        <v>-72.657689097383098</v>
      </c>
      <c r="D205" s="3" t="s">
        <v>461</v>
      </c>
      <c r="E205" s="3" t="s">
        <v>577</v>
      </c>
      <c r="F205" s="3" t="s">
        <v>439</v>
      </c>
      <c r="G205" s="7" t="s">
        <v>578</v>
      </c>
      <c r="H205" s="7" t="s">
        <v>579</v>
      </c>
      <c r="I205" s="3" t="s">
        <v>580</v>
      </c>
    </row>
    <row r="206" spans="1:9" x14ac:dyDescent="0.2">
      <c r="A206" s="3" t="s">
        <v>983</v>
      </c>
      <c r="B206" s="22">
        <v>-14.486797552758718</v>
      </c>
      <c r="C206" s="22">
        <v>-74.685894753194788</v>
      </c>
      <c r="D206" s="3" t="s">
        <v>581</v>
      </c>
      <c r="E206" s="3" t="s">
        <v>192</v>
      </c>
      <c r="F206" s="3" t="s">
        <v>530</v>
      </c>
      <c r="G206" s="7" t="s">
        <v>582</v>
      </c>
      <c r="H206" s="7" t="s">
        <v>583</v>
      </c>
      <c r="I206" s="3" t="s">
        <v>570</v>
      </c>
    </row>
    <row r="207" spans="1:9" x14ac:dyDescent="0.2">
      <c r="A207" s="3" t="s">
        <v>984</v>
      </c>
      <c r="B207" s="22">
        <v>-14.575176098285214</v>
      </c>
      <c r="C207" s="22">
        <v>-75.200896843380207</v>
      </c>
      <c r="D207" s="3" t="s">
        <v>585</v>
      </c>
      <c r="E207" s="3" t="s">
        <v>384</v>
      </c>
      <c r="F207" s="3" t="s">
        <v>530</v>
      </c>
      <c r="G207" s="7" t="s">
        <v>385</v>
      </c>
      <c r="H207" s="7" t="s">
        <v>386</v>
      </c>
      <c r="I207" s="3" t="s">
        <v>750</v>
      </c>
    </row>
    <row r="208" spans="1:9" x14ac:dyDescent="0.2">
      <c r="A208" s="3" t="s">
        <v>985</v>
      </c>
      <c r="B208" s="22">
        <v>-14.609888799773568</v>
      </c>
      <c r="C208" s="22">
        <v>-73.143273566790285</v>
      </c>
      <c r="D208" s="3" t="s">
        <v>388</v>
      </c>
      <c r="E208" s="3" t="s">
        <v>389</v>
      </c>
      <c r="F208" s="3" t="s">
        <v>390</v>
      </c>
      <c r="G208" s="7" t="s">
        <v>391</v>
      </c>
      <c r="H208" s="7" t="s">
        <v>392</v>
      </c>
      <c r="I208" s="3" t="s">
        <v>580</v>
      </c>
    </row>
    <row r="209" spans="1:9" x14ac:dyDescent="0.2">
      <c r="A209" s="3" t="s">
        <v>986</v>
      </c>
      <c r="B209" s="22">
        <v>-14.658092001654653</v>
      </c>
      <c r="C209" s="22">
        <v>-74.203236910157813</v>
      </c>
      <c r="D209" s="3" t="s">
        <v>394</v>
      </c>
      <c r="E209" s="3" t="s">
        <v>395</v>
      </c>
      <c r="F209" s="3" t="s">
        <v>530</v>
      </c>
      <c r="G209" s="7" t="s">
        <v>396</v>
      </c>
      <c r="H209" s="7" t="s">
        <v>594</v>
      </c>
      <c r="I209" s="3" t="s">
        <v>570</v>
      </c>
    </row>
    <row r="210" spans="1:9" x14ac:dyDescent="0.2">
      <c r="A210" s="3" t="s">
        <v>987</v>
      </c>
      <c r="B210" s="22">
        <v>-14.65276597964278</v>
      </c>
      <c r="C210" s="22">
        <v>-73.133630373675558</v>
      </c>
      <c r="D210" s="3" t="s">
        <v>596</v>
      </c>
      <c r="E210" s="3" t="s">
        <v>389</v>
      </c>
      <c r="F210" s="3" t="s">
        <v>185</v>
      </c>
      <c r="G210" s="7" t="s">
        <v>391</v>
      </c>
      <c r="H210" s="7" t="s">
        <v>392</v>
      </c>
      <c r="I210" s="3" t="s">
        <v>580</v>
      </c>
    </row>
    <row r="211" spans="1:9" x14ac:dyDescent="0.2">
      <c r="A211" s="3" t="s">
        <v>988</v>
      </c>
      <c r="B211" s="22">
        <v>-14.711839280063261</v>
      </c>
      <c r="C211" s="22">
        <v>-69.680384864545871</v>
      </c>
      <c r="D211" s="3" t="s">
        <v>598</v>
      </c>
      <c r="E211" s="3" t="s">
        <v>599</v>
      </c>
      <c r="F211" s="3" t="s">
        <v>530</v>
      </c>
      <c r="G211" s="7" t="s">
        <v>600</v>
      </c>
      <c r="H211" s="7" t="s">
        <v>847</v>
      </c>
      <c r="I211" s="3" t="s">
        <v>575</v>
      </c>
    </row>
    <row r="212" spans="1:9" x14ac:dyDescent="0.2">
      <c r="A212" s="3" t="s">
        <v>989</v>
      </c>
      <c r="B212" s="22">
        <v>-14.858293706713546</v>
      </c>
      <c r="C212" s="22">
        <v>-74.967511928704383</v>
      </c>
      <c r="D212" s="3" t="s">
        <v>849</v>
      </c>
      <c r="E212" s="3" t="s">
        <v>850</v>
      </c>
      <c r="F212" s="3" t="s">
        <v>185</v>
      </c>
      <c r="G212" s="7" t="s">
        <v>851</v>
      </c>
      <c r="H212" s="7" t="s">
        <v>790</v>
      </c>
      <c r="I212" s="3" t="s">
        <v>750</v>
      </c>
    </row>
    <row r="213" spans="1:9" x14ac:dyDescent="0.2">
      <c r="A213" s="3" t="s">
        <v>990</v>
      </c>
      <c r="B213" s="22">
        <v>-14.871304320715993</v>
      </c>
      <c r="C213" s="22">
        <v>-71.308318514469377</v>
      </c>
      <c r="D213" s="3" t="s">
        <v>792</v>
      </c>
      <c r="E213" s="3" t="s">
        <v>793</v>
      </c>
      <c r="F213" s="3" t="s">
        <v>185</v>
      </c>
      <c r="G213" s="7" t="s">
        <v>794</v>
      </c>
      <c r="H213" s="7" t="s">
        <v>794</v>
      </c>
      <c r="I213" s="3" t="s">
        <v>795</v>
      </c>
    </row>
    <row r="214" spans="1:9" x14ac:dyDescent="0.2">
      <c r="A214" s="3" t="s">
        <v>991</v>
      </c>
      <c r="B214" s="22">
        <v>-14.880656461749492</v>
      </c>
      <c r="C214" s="22">
        <v>-71.318934222210217</v>
      </c>
      <c r="D214" s="3" t="s">
        <v>797</v>
      </c>
      <c r="E214" s="3" t="s">
        <v>793</v>
      </c>
      <c r="F214" s="3" t="s">
        <v>185</v>
      </c>
      <c r="G214" s="7" t="s">
        <v>794</v>
      </c>
      <c r="H214" s="7" t="s">
        <v>794</v>
      </c>
      <c r="I214" s="3" t="s">
        <v>795</v>
      </c>
    </row>
    <row r="215" spans="1:9" x14ac:dyDescent="0.2">
      <c r="A215" s="3" t="s">
        <v>992</v>
      </c>
      <c r="B215" s="22">
        <v>-14.953110125646806</v>
      </c>
      <c r="C215" s="22">
        <v>-74.96959012639428</v>
      </c>
      <c r="D215" s="3" t="s">
        <v>799</v>
      </c>
      <c r="E215" s="3" t="s">
        <v>800</v>
      </c>
      <c r="F215" s="3" t="s">
        <v>530</v>
      </c>
      <c r="G215" s="7" t="s">
        <v>851</v>
      </c>
      <c r="H215" s="7" t="s">
        <v>790</v>
      </c>
      <c r="I215" s="3" t="s">
        <v>750</v>
      </c>
    </row>
    <row r="216" spans="1:9" x14ac:dyDescent="0.2">
      <c r="A216" s="3" t="s">
        <v>993</v>
      </c>
      <c r="B216" s="22">
        <v>-14.970117617745631</v>
      </c>
      <c r="C216" s="22">
        <v>-74.977186146254951</v>
      </c>
      <c r="D216" s="3" t="s">
        <v>74</v>
      </c>
      <c r="E216" s="3" t="s">
        <v>75</v>
      </c>
      <c r="F216" s="3" t="s">
        <v>530</v>
      </c>
      <c r="G216" s="7" t="s">
        <v>851</v>
      </c>
      <c r="H216" s="7" t="s">
        <v>790</v>
      </c>
      <c r="I216" s="3" t="s">
        <v>750</v>
      </c>
    </row>
    <row r="217" spans="1:9" x14ac:dyDescent="0.2">
      <c r="A217" s="3" t="s">
        <v>994</v>
      </c>
      <c r="B217" s="22">
        <v>-14.983058417841427</v>
      </c>
      <c r="C217" s="22">
        <v>-72.308545971719639</v>
      </c>
      <c r="D217" s="3" t="s">
        <v>802</v>
      </c>
      <c r="E217" s="3" t="s">
        <v>803</v>
      </c>
      <c r="F217" s="3" t="s">
        <v>185</v>
      </c>
      <c r="G217" s="7" t="s">
        <v>804</v>
      </c>
      <c r="H217" s="7" t="s">
        <v>805</v>
      </c>
      <c r="I217" s="3" t="s">
        <v>533</v>
      </c>
    </row>
    <row r="218" spans="1:9" x14ac:dyDescent="0.2">
      <c r="A218" s="3" t="s">
        <v>995</v>
      </c>
      <c r="B218" s="22">
        <v>-15.025810030421978</v>
      </c>
      <c r="C218" s="22">
        <v>-72.158582797637891</v>
      </c>
      <c r="D218" s="3" t="s">
        <v>807</v>
      </c>
      <c r="E218" s="3" t="s">
        <v>389</v>
      </c>
      <c r="F218" s="3" t="s">
        <v>185</v>
      </c>
      <c r="G218" s="7" t="s">
        <v>808</v>
      </c>
      <c r="H218" s="7" t="s">
        <v>809</v>
      </c>
      <c r="I218" s="3" t="s">
        <v>533</v>
      </c>
    </row>
    <row r="219" spans="1:9" x14ac:dyDescent="0.2">
      <c r="A219" s="3" t="s">
        <v>996</v>
      </c>
      <c r="B219" s="22">
        <v>-15.091353084129462</v>
      </c>
      <c r="C219" s="22">
        <v>-74.464932362283463</v>
      </c>
      <c r="D219" s="3" t="s">
        <v>811</v>
      </c>
      <c r="E219" s="3" t="s">
        <v>652</v>
      </c>
      <c r="F219" s="3" t="s">
        <v>530</v>
      </c>
      <c r="G219" s="7" t="s">
        <v>653</v>
      </c>
      <c r="H219" s="7" t="s">
        <v>583</v>
      </c>
      <c r="I219" s="3" t="s">
        <v>570</v>
      </c>
    </row>
    <row r="220" spans="1:9" x14ac:dyDescent="0.2">
      <c r="A220" s="3" t="s">
        <v>997</v>
      </c>
      <c r="B220" s="22">
        <v>-15.198547032154462</v>
      </c>
      <c r="C220" s="22">
        <v>-71.859045907019521</v>
      </c>
      <c r="D220" s="3" t="s">
        <v>527</v>
      </c>
      <c r="E220" s="3" t="s">
        <v>528</v>
      </c>
      <c r="F220" s="3" t="s">
        <v>530</v>
      </c>
      <c r="G220" s="7" t="s">
        <v>532</v>
      </c>
      <c r="H220" s="7" t="s">
        <v>532</v>
      </c>
      <c r="I220" s="3" t="s">
        <v>533</v>
      </c>
    </row>
    <row r="221" spans="1:9" x14ac:dyDescent="0.2">
      <c r="A221" s="3" t="s">
        <v>998</v>
      </c>
      <c r="B221" s="22">
        <v>-15.260140155335224</v>
      </c>
      <c r="C221" s="22">
        <v>-75.220774310099188</v>
      </c>
      <c r="D221" s="3" t="s">
        <v>812</v>
      </c>
      <c r="E221" s="3" t="s">
        <v>813</v>
      </c>
      <c r="F221" s="3" t="s">
        <v>185</v>
      </c>
      <c r="G221" s="7" t="s">
        <v>814</v>
      </c>
      <c r="H221" s="7" t="s">
        <v>790</v>
      </c>
      <c r="I221" s="3" t="s">
        <v>750</v>
      </c>
    </row>
    <row r="222" spans="1:9" x14ac:dyDescent="0.2">
      <c r="A222" s="3" t="s">
        <v>999</v>
      </c>
      <c r="B222" s="22">
        <v>-15.27389052422024</v>
      </c>
      <c r="C222" s="22">
        <v>-72.333082406299567</v>
      </c>
      <c r="D222" s="3" t="s">
        <v>816</v>
      </c>
      <c r="E222" s="3" t="s">
        <v>548</v>
      </c>
      <c r="F222" s="3" t="s">
        <v>185</v>
      </c>
      <c r="G222" s="7" t="s">
        <v>808</v>
      </c>
      <c r="H222" s="7" t="s">
        <v>809</v>
      </c>
      <c r="I222" s="3" t="s">
        <v>533</v>
      </c>
    </row>
    <row r="223" spans="1:9" x14ac:dyDescent="0.2">
      <c r="A223" s="3" t="s">
        <v>1000</v>
      </c>
      <c r="B223" s="22">
        <v>-15.327654317298078</v>
      </c>
      <c r="C223" s="22">
        <v>-74.265915281667176</v>
      </c>
      <c r="D223" s="3" t="s">
        <v>818</v>
      </c>
      <c r="E223" s="3" t="s">
        <v>819</v>
      </c>
      <c r="F223" s="3" t="s">
        <v>439</v>
      </c>
      <c r="G223" s="7" t="s">
        <v>820</v>
      </c>
      <c r="H223" s="7" t="s">
        <v>583</v>
      </c>
      <c r="I223" s="3" t="s">
        <v>570</v>
      </c>
    </row>
    <row r="224" spans="1:9" x14ac:dyDescent="0.2">
      <c r="A224" s="3" t="s">
        <v>1001</v>
      </c>
      <c r="B224" s="22">
        <v>-15.344438372958379</v>
      </c>
      <c r="C224" s="22">
        <v>-72.120744710746649</v>
      </c>
      <c r="D224" s="3" t="s">
        <v>668</v>
      </c>
      <c r="E224" s="3" t="s">
        <v>669</v>
      </c>
      <c r="F224" s="3" t="s">
        <v>185</v>
      </c>
      <c r="G224" s="7" t="s">
        <v>670</v>
      </c>
      <c r="H224" s="7" t="s">
        <v>809</v>
      </c>
      <c r="I224" s="3" t="s">
        <v>533</v>
      </c>
    </row>
    <row r="225" spans="1:9" x14ac:dyDescent="0.2">
      <c r="A225" s="3" t="s">
        <v>1002</v>
      </c>
      <c r="B225" s="22">
        <v>-15.400738119239142</v>
      </c>
      <c r="C225" s="22">
        <v>-74.305962636873574</v>
      </c>
      <c r="D225" s="3" t="s">
        <v>672</v>
      </c>
      <c r="E225" s="3" t="s">
        <v>673</v>
      </c>
      <c r="F225" s="3" t="s">
        <v>530</v>
      </c>
      <c r="G225" s="7" t="s">
        <v>820</v>
      </c>
      <c r="H225" s="7" t="s">
        <v>583</v>
      </c>
      <c r="I225" s="3" t="s">
        <v>570</v>
      </c>
    </row>
    <row r="226" spans="1:9" x14ac:dyDescent="0.2">
      <c r="A226" s="3" t="s">
        <v>1003</v>
      </c>
      <c r="B226" s="22">
        <v>-15.40958947091894</v>
      </c>
      <c r="C226" s="22">
        <v>-74.306240804554562</v>
      </c>
      <c r="D226" s="3" t="s">
        <v>675</v>
      </c>
      <c r="E226" s="3" t="s">
        <v>676</v>
      </c>
      <c r="F226" s="3" t="s">
        <v>439</v>
      </c>
      <c r="G226" s="7" t="s">
        <v>820</v>
      </c>
      <c r="H226" s="7" t="s">
        <v>583</v>
      </c>
      <c r="I226" s="3" t="s">
        <v>570</v>
      </c>
    </row>
    <row r="227" spans="1:9" x14ac:dyDescent="0.2">
      <c r="A227" s="3" t="s">
        <v>1004</v>
      </c>
      <c r="B227" s="22">
        <v>-15.412263205007383</v>
      </c>
      <c r="C227" s="22">
        <v>-74.296912758712821</v>
      </c>
      <c r="D227" s="3" t="s">
        <v>678</v>
      </c>
      <c r="E227" s="3" t="s">
        <v>679</v>
      </c>
      <c r="F227" s="3" t="s">
        <v>185</v>
      </c>
      <c r="G227" s="7" t="s">
        <v>820</v>
      </c>
      <c r="H227" s="7" t="s">
        <v>583</v>
      </c>
      <c r="I227" s="3" t="s">
        <v>570</v>
      </c>
    </row>
    <row r="228" spans="1:9" x14ac:dyDescent="0.2">
      <c r="A228" s="3" t="s">
        <v>1005</v>
      </c>
      <c r="B228" s="22">
        <v>-15.444037760922868</v>
      </c>
      <c r="C228" s="22">
        <v>-70.597072988885643</v>
      </c>
      <c r="D228" s="3" t="s">
        <v>681</v>
      </c>
      <c r="E228" s="3" t="s">
        <v>682</v>
      </c>
      <c r="F228" s="3" t="s">
        <v>185</v>
      </c>
      <c r="G228" s="7" t="s">
        <v>683</v>
      </c>
      <c r="H228" s="7" t="s">
        <v>684</v>
      </c>
      <c r="I228" s="3" t="s">
        <v>575</v>
      </c>
    </row>
    <row r="229" spans="1:9" x14ac:dyDescent="0.2">
      <c r="A229" s="3" t="s">
        <v>1006</v>
      </c>
      <c r="B229" s="22">
        <v>-15.569025960954589</v>
      </c>
      <c r="C229" s="22">
        <v>-71.836624774174481</v>
      </c>
      <c r="D229" s="3" t="s">
        <v>484</v>
      </c>
      <c r="E229" s="3" t="s">
        <v>485</v>
      </c>
      <c r="F229" s="3" t="s">
        <v>530</v>
      </c>
      <c r="G229" s="7" t="s">
        <v>486</v>
      </c>
      <c r="H229" s="7" t="s">
        <v>532</v>
      </c>
      <c r="I229" s="3" t="s">
        <v>533</v>
      </c>
    </row>
    <row r="230" spans="1:9" x14ac:dyDescent="0.2">
      <c r="A230" s="3" t="s">
        <v>1007</v>
      </c>
      <c r="B230" s="22">
        <v>-15.603880371902425</v>
      </c>
      <c r="C230" s="22">
        <v>-74.15347656569125</v>
      </c>
      <c r="D230" s="3" t="s">
        <v>488</v>
      </c>
      <c r="E230" s="3" t="s">
        <v>489</v>
      </c>
      <c r="F230" s="3" t="s">
        <v>439</v>
      </c>
      <c r="G230" s="7" t="s">
        <v>490</v>
      </c>
      <c r="H230" s="7" t="s">
        <v>491</v>
      </c>
      <c r="I230" s="3" t="s">
        <v>533</v>
      </c>
    </row>
    <row r="231" spans="1:9" x14ac:dyDescent="0.2">
      <c r="A231" s="3" t="s">
        <v>1008</v>
      </c>
      <c r="B231" s="22">
        <v>-15.624966031316703</v>
      </c>
      <c r="C231" s="22">
        <v>-74.059183022795779</v>
      </c>
      <c r="D231" s="3" t="s">
        <v>493</v>
      </c>
      <c r="E231" s="3" t="s">
        <v>494</v>
      </c>
      <c r="F231" s="3" t="s">
        <v>530</v>
      </c>
      <c r="G231" s="7" t="s">
        <v>495</v>
      </c>
      <c r="H231" s="7" t="s">
        <v>496</v>
      </c>
      <c r="I231" s="3" t="s">
        <v>570</v>
      </c>
    </row>
    <row r="232" spans="1:9" x14ac:dyDescent="0.2">
      <c r="A232" s="3" t="s">
        <v>1009</v>
      </c>
      <c r="B232" s="22">
        <v>-15.629685634445037</v>
      </c>
      <c r="C232" s="22">
        <v>-74.053088655468756</v>
      </c>
      <c r="D232" s="3" t="s">
        <v>687</v>
      </c>
      <c r="E232" s="3" t="s">
        <v>688</v>
      </c>
      <c r="F232" s="3" t="s">
        <v>530</v>
      </c>
      <c r="G232" s="7" t="s">
        <v>490</v>
      </c>
      <c r="H232" s="7" t="s">
        <v>491</v>
      </c>
      <c r="I232" s="3" t="s">
        <v>533</v>
      </c>
    </row>
    <row r="233" spans="1:9" x14ac:dyDescent="0.2">
      <c r="A233" s="3" t="s">
        <v>1010</v>
      </c>
      <c r="B233" s="22">
        <v>-15.639974315732339</v>
      </c>
      <c r="C233" s="22">
        <v>-74.076764848313672</v>
      </c>
      <c r="D233" s="3" t="s">
        <v>691</v>
      </c>
      <c r="E233" s="3" t="s">
        <v>692</v>
      </c>
      <c r="F233" s="3" t="s">
        <v>185</v>
      </c>
      <c r="G233" s="7" t="s">
        <v>490</v>
      </c>
      <c r="H233" s="7" t="s">
        <v>491</v>
      </c>
      <c r="I233" s="3" t="s">
        <v>533</v>
      </c>
    </row>
    <row r="234" spans="1:9" x14ac:dyDescent="0.2">
      <c r="A234" s="3" t="s">
        <v>1011</v>
      </c>
      <c r="B234" s="22">
        <v>-15.661607752999462</v>
      </c>
      <c r="C234" s="22">
        <v>-70.654867474821017</v>
      </c>
      <c r="D234" s="3" t="s">
        <v>694</v>
      </c>
      <c r="E234" s="3" t="s">
        <v>747</v>
      </c>
      <c r="F234" s="3" t="s">
        <v>530</v>
      </c>
      <c r="G234" s="7" t="s">
        <v>695</v>
      </c>
      <c r="H234" s="7" t="s">
        <v>684</v>
      </c>
      <c r="I234" s="3" t="s">
        <v>575</v>
      </c>
    </row>
    <row r="235" spans="1:9" x14ac:dyDescent="0.2">
      <c r="A235" s="3" t="s">
        <v>1012</v>
      </c>
      <c r="B235" s="22">
        <v>-15.661332516626789</v>
      </c>
      <c r="C235" s="22">
        <v>-72.937584254151574</v>
      </c>
      <c r="D235" s="3" t="s">
        <v>697</v>
      </c>
      <c r="E235" s="3" t="s">
        <v>698</v>
      </c>
      <c r="F235" s="3" t="s">
        <v>185</v>
      </c>
      <c r="G235" s="7" t="s">
        <v>699</v>
      </c>
      <c r="H235" s="7" t="s">
        <v>805</v>
      </c>
      <c r="I235" s="3" t="s">
        <v>533</v>
      </c>
    </row>
    <row r="236" spans="1:9" x14ac:dyDescent="0.2">
      <c r="A236" s="3" t="s">
        <v>1013</v>
      </c>
      <c r="B236" s="22">
        <v>-15.719042546223791</v>
      </c>
      <c r="C236" s="22">
        <v>-73.83803526016888</v>
      </c>
      <c r="D236" s="3" t="s">
        <v>701</v>
      </c>
      <c r="E236" s="3" t="s">
        <v>673</v>
      </c>
      <c r="F236" s="3" t="s">
        <v>185</v>
      </c>
      <c r="G236" s="7" t="s">
        <v>702</v>
      </c>
      <c r="H236" s="7" t="s">
        <v>491</v>
      </c>
      <c r="I236" s="3" t="s">
        <v>533</v>
      </c>
    </row>
    <row r="237" spans="1:9" x14ac:dyDescent="0.2">
      <c r="A237" s="3" t="s">
        <v>1014</v>
      </c>
      <c r="B237" s="22">
        <v>-15.779652442520167</v>
      </c>
      <c r="C237" s="22">
        <v>-72.923225776039232</v>
      </c>
      <c r="D237" s="3" t="s">
        <v>704</v>
      </c>
      <c r="E237" s="3" t="s">
        <v>705</v>
      </c>
      <c r="F237" s="3" t="s">
        <v>185</v>
      </c>
      <c r="G237" s="7" t="s">
        <v>699</v>
      </c>
      <c r="H237" s="7" t="s">
        <v>805</v>
      </c>
      <c r="I237" s="3" t="s">
        <v>533</v>
      </c>
    </row>
    <row r="238" spans="1:9" x14ac:dyDescent="0.2">
      <c r="A238" s="3" t="s">
        <v>1015</v>
      </c>
      <c r="B238" s="22">
        <v>-15.798017447762566</v>
      </c>
      <c r="C238" s="22">
        <v>-73.540262906754521</v>
      </c>
      <c r="D238" s="3" t="s">
        <v>707</v>
      </c>
      <c r="E238" s="3" t="s">
        <v>824</v>
      </c>
      <c r="F238" s="3" t="s">
        <v>185</v>
      </c>
      <c r="G238" s="7" t="s">
        <v>825</v>
      </c>
      <c r="H238" s="7" t="s">
        <v>491</v>
      </c>
      <c r="I238" s="3" t="s">
        <v>533</v>
      </c>
    </row>
    <row r="239" spans="1:9" x14ac:dyDescent="0.2">
      <c r="A239" s="3" t="s">
        <v>1016</v>
      </c>
      <c r="B239" s="22">
        <v>-15.798329933686453</v>
      </c>
      <c r="C239" s="22">
        <v>-73.33743681014532</v>
      </c>
      <c r="D239" s="3" t="s">
        <v>827</v>
      </c>
      <c r="E239" s="3" t="s">
        <v>753</v>
      </c>
      <c r="F239" s="3" t="s">
        <v>185</v>
      </c>
      <c r="G239" s="7" t="s">
        <v>491</v>
      </c>
      <c r="H239" s="7" t="s">
        <v>491</v>
      </c>
      <c r="I239" s="3" t="s">
        <v>533</v>
      </c>
    </row>
    <row r="240" spans="1:9" x14ac:dyDescent="0.2">
      <c r="A240" s="3" t="s">
        <v>1017</v>
      </c>
      <c r="B240" s="22">
        <v>-15.808638143692626</v>
      </c>
      <c r="C240" s="22">
        <v>-70.279135781880925</v>
      </c>
      <c r="D240" s="3" t="s">
        <v>829</v>
      </c>
      <c r="E240" s="3" t="s">
        <v>449</v>
      </c>
      <c r="F240" s="3" t="s">
        <v>530</v>
      </c>
      <c r="G240" s="7" t="s">
        <v>830</v>
      </c>
      <c r="H240" s="7" t="s">
        <v>575</v>
      </c>
      <c r="I240" s="3" t="s">
        <v>575</v>
      </c>
    </row>
    <row r="241" spans="1:9" x14ac:dyDescent="0.2">
      <c r="A241" s="3" t="s">
        <v>1018</v>
      </c>
      <c r="B241" s="22">
        <v>-15.823263059588623</v>
      </c>
      <c r="C241" s="22">
        <v>-74.242817473149501</v>
      </c>
      <c r="D241" s="3" t="s">
        <v>832</v>
      </c>
      <c r="E241" s="3" t="s">
        <v>833</v>
      </c>
      <c r="F241" s="3" t="s">
        <v>530</v>
      </c>
      <c r="G241" s="7" t="s">
        <v>834</v>
      </c>
      <c r="H241" s="7" t="s">
        <v>491</v>
      </c>
      <c r="I241" s="3" t="s">
        <v>533</v>
      </c>
    </row>
    <row r="242" spans="1:9" x14ac:dyDescent="0.2">
      <c r="A242" s="3" t="s">
        <v>1019</v>
      </c>
      <c r="B242" s="22">
        <v>-15.902049988729027</v>
      </c>
      <c r="C242" s="22">
        <v>-73.049321910563549</v>
      </c>
      <c r="D242" s="3" t="s">
        <v>836</v>
      </c>
      <c r="E242" s="3" t="s">
        <v>741</v>
      </c>
      <c r="F242" s="3" t="s">
        <v>185</v>
      </c>
      <c r="G242" s="7" t="s">
        <v>742</v>
      </c>
      <c r="H242" s="7" t="s">
        <v>805</v>
      </c>
      <c r="I242" s="3" t="s">
        <v>533</v>
      </c>
    </row>
    <row r="243" spans="1:9" x14ac:dyDescent="0.2">
      <c r="A243" s="3" t="s">
        <v>1020</v>
      </c>
      <c r="B243" s="22">
        <v>-16.530439493568821</v>
      </c>
      <c r="C243" s="22">
        <v>-71.466913611474183</v>
      </c>
      <c r="D243" s="3" t="s">
        <v>837</v>
      </c>
      <c r="E243" s="3" t="s">
        <v>838</v>
      </c>
      <c r="F243" s="3" t="s">
        <v>439</v>
      </c>
      <c r="G243" s="7" t="s">
        <v>839</v>
      </c>
      <c r="H243" s="7" t="s">
        <v>533</v>
      </c>
      <c r="I243" s="3" t="s">
        <v>533</v>
      </c>
    </row>
    <row r="244" spans="1:9" x14ac:dyDescent="0.2">
      <c r="A244" s="3" t="s">
        <v>1021</v>
      </c>
      <c r="B244" s="22">
        <v>-16.53386457456072</v>
      </c>
      <c r="C244" s="22">
        <v>-71.574813688154592</v>
      </c>
      <c r="D244" s="3" t="s">
        <v>841</v>
      </c>
      <c r="E244" s="3" t="s">
        <v>842</v>
      </c>
      <c r="F244" s="3" t="s">
        <v>185</v>
      </c>
      <c r="G244" s="7" t="s">
        <v>843</v>
      </c>
      <c r="H244" s="7" t="s">
        <v>533</v>
      </c>
      <c r="I244" s="3" t="s">
        <v>533</v>
      </c>
    </row>
    <row r="245" spans="1:9" x14ac:dyDescent="0.2">
      <c r="A245" s="3" t="s">
        <v>1022</v>
      </c>
      <c r="B245" s="22">
        <v>-16.575145641317135</v>
      </c>
      <c r="C245" s="22">
        <v>-70.213823120904379</v>
      </c>
      <c r="D245" s="3" t="s">
        <v>845</v>
      </c>
      <c r="E245" s="3" t="s">
        <v>758</v>
      </c>
      <c r="F245" s="3" t="s">
        <v>439</v>
      </c>
      <c r="G245" s="7" t="s">
        <v>759</v>
      </c>
      <c r="H245" s="7" t="s">
        <v>760</v>
      </c>
      <c r="I245" s="3" t="s">
        <v>189</v>
      </c>
    </row>
    <row r="246" spans="1:9" x14ac:dyDescent="0.2">
      <c r="A246" s="3" t="s">
        <v>1023</v>
      </c>
      <c r="B246" s="22">
        <v>-16.639900237488529</v>
      </c>
      <c r="C246" s="22">
        <v>-70.027199186949886</v>
      </c>
      <c r="D246" s="3" t="s">
        <v>461</v>
      </c>
      <c r="E246" s="3" t="s">
        <v>758</v>
      </c>
      <c r="F246" s="3" t="s">
        <v>185</v>
      </c>
      <c r="G246" s="7" t="s">
        <v>759</v>
      </c>
      <c r="H246" s="7" t="s">
        <v>760</v>
      </c>
      <c r="I246" s="3" t="s">
        <v>189</v>
      </c>
    </row>
    <row r="247" spans="1:9" x14ac:dyDescent="0.2">
      <c r="A247" s="3" t="s">
        <v>1024</v>
      </c>
      <c r="B247" s="22">
        <v>-17.059687286652601</v>
      </c>
      <c r="C247" s="22">
        <v>-70.757132575903171</v>
      </c>
      <c r="D247" s="3" t="s">
        <v>764</v>
      </c>
      <c r="E247" s="3" t="s">
        <v>765</v>
      </c>
      <c r="F247" s="3" t="s">
        <v>185</v>
      </c>
      <c r="G247" s="7" t="s">
        <v>766</v>
      </c>
      <c r="H247" s="7" t="s">
        <v>760</v>
      </c>
      <c r="I247" s="3" t="s">
        <v>189</v>
      </c>
    </row>
    <row r="248" spans="1:9" x14ac:dyDescent="0.2">
      <c r="A248" s="3" t="s">
        <v>1025</v>
      </c>
      <c r="B248" s="22">
        <v>-17.063237383204871</v>
      </c>
      <c r="C248" s="22">
        <v>-70.767640253874532</v>
      </c>
      <c r="D248" s="3" t="s">
        <v>768</v>
      </c>
      <c r="E248" s="3" t="s">
        <v>765</v>
      </c>
      <c r="F248" s="3" t="s">
        <v>185</v>
      </c>
      <c r="G248" s="7" t="s">
        <v>766</v>
      </c>
      <c r="H248" s="7" t="s">
        <v>760</v>
      </c>
      <c r="I248" s="3" t="s">
        <v>189</v>
      </c>
    </row>
    <row r="249" spans="1:9" x14ac:dyDescent="0.2">
      <c r="A249" s="3" t="s">
        <v>1026</v>
      </c>
      <c r="B249" s="22">
        <v>-17.269540497184213</v>
      </c>
      <c r="C249" s="22">
        <v>-70.621470237019864</v>
      </c>
      <c r="D249" s="3" t="s">
        <v>770</v>
      </c>
      <c r="E249" s="3" t="s">
        <v>765</v>
      </c>
      <c r="F249" s="3" t="s">
        <v>185</v>
      </c>
      <c r="G249" s="7" t="s">
        <v>771</v>
      </c>
      <c r="H249" s="7" t="s">
        <v>772</v>
      </c>
      <c r="I249" s="3" t="s">
        <v>773</v>
      </c>
    </row>
    <row r="250" spans="1:9" x14ac:dyDescent="0.2">
      <c r="A250" s="3" t="s">
        <v>1027</v>
      </c>
      <c r="B250" s="22">
        <v>-17.272847782831114</v>
      </c>
      <c r="C250" s="22">
        <v>-70.616994036536099</v>
      </c>
      <c r="D250" s="3" t="s">
        <v>775</v>
      </c>
      <c r="E250" s="3" t="s">
        <v>765</v>
      </c>
      <c r="F250" s="3" t="s">
        <v>185</v>
      </c>
      <c r="G250" s="7" t="s">
        <v>771</v>
      </c>
      <c r="H250" s="7" t="s">
        <v>772</v>
      </c>
      <c r="I250" s="3" t="s">
        <v>773</v>
      </c>
    </row>
    <row r="251" spans="1:9" x14ac:dyDescent="0.2">
      <c r="A251" s="3" t="s">
        <v>1028</v>
      </c>
      <c r="B251" s="22">
        <v>-17.490447984641346</v>
      </c>
      <c r="C251" s="22">
        <v>-71.354644717039051</v>
      </c>
      <c r="D251" s="3" t="s">
        <v>535</v>
      </c>
      <c r="E251" s="3" t="s">
        <v>184</v>
      </c>
      <c r="F251" s="3" t="s">
        <v>185</v>
      </c>
      <c r="G251" s="7" t="s">
        <v>187</v>
      </c>
      <c r="H251" s="7" t="s">
        <v>188</v>
      </c>
      <c r="I251" s="3" t="s">
        <v>189</v>
      </c>
    </row>
    <row r="252" spans="1:9" x14ac:dyDescent="0.2">
      <c r="A252" s="3" t="s">
        <v>1029</v>
      </c>
      <c r="B252" s="22">
        <v>-17.575970822115696</v>
      </c>
      <c r="C252" s="22">
        <v>-71.350814542249907</v>
      </c>
      <c r="D252" s="3" t="s">
        <v>586</v>
      </c>
      <c r="E252" s="3" t="s">
        <v>765</v>
      </c>
      <c r="F252" s="3" t="s">
        <v>185</v>
      </c>
      <c r="G252" s="7" t="s">
        <v>187</v>
      </c>
      <c r="H252" s="7" t="s">
        <v>188</v>
      </c>
      <c r="I252" s="3" t="s">
        <v>189</v>
      </c>
    </row>
    <row r="253" spans="1:9" x14ac:dyDescent="0.2">
      <c r="A253" s="3" t="s">
        <v>1142</v>
      </c>
      <c r="B253" s="24">
        <v>-17.577110000000001</v>
      </c>
      <c r="C253" s="24">
        <v>-71.35436</v>
      </c>
      <c r="D253" s="3" t="s">
        <v>586</v>
      </c>
      <c r="E253" s="3" t="s">
        <v>765</v>
      </c>
      <c r="F253" s="3" t="s">
        <v>185</v>
      </c>
      <c r="G253" s="7" t="s">
        <v>187</v>
      </c>
      <c r="H253" s="7" t="s">
        <v>188</v>
      </c>
      <c r="I253" s="3" t="s">
        <v>189</v>
      </c>
    </row>
    <row r="254" spans="1:9" x14ac:dyDescent="0.2">
      <c r="A254" s="3" t="s">
        <v>1143</v>
      </c>
      <c r="B254" s="24">
        <v>-11.52389</v>
      </c>
      <c r="C254" s="24">
        <v>-75.899500000000003</v>
      </c>
      <c r="D254" s="3" t="s">
        <v>781</v>
      </c>
      <c r="E254" s="3" t="s">
        <v>782</v>
      </c>
      <c r="F254" s="3" t="s">
        <v>185</v>
      </c>
      <c r="G254" s="7" t="s">
        <v>783</v>
      </c>
      <c r="H254" s="7" t="s">
        <v>784</v>
      </c>
      <c r="I254" s="3" t="s">
        <v>785</v>
      </c>
    </row>
    <row r="255" spans="1:9" x14ac:dyDescent="0.2">
      <c r="A255" s="3" t="s">
        <v>190</v>
      </c>
      <c r="B255" s="24">
        <v>-11.964969999999999</v>
      </c>
      <c r="C255" s="24">
        <v>-76.881709999999998</v>
      </c>
      <c r="D255" s="3" t="s">
        <v>473</v>
      </c>
      <c r="E255" s="7" t="s">
        <v>474</v>
      </c>
      <c r="F255" s="3" t="s">
        <v>185</v>
      </c>
      <c r="G255" s="7" t="s">
        <v>475</v>
      </c>
      <c r="H255" s="7" t="s">
        <v>348</v>
      </c>
      <c r="I255" s="3" t="s">
        <v>348</v>
      </c>
    </row>
    <row r="256" spans="1:9" x14ac:dyDescent="0.2">
      <c r="A256" t="s">
        <v>1738</v>
      </c>
      <c r="B256" s="23">
        <v>-7.7231676502735729</v>
      </c>
      <c r="C256" s="23">
        <v>-78.734227826807285</v>
      </c>
      <c r="D256" t="s">
        <v>1739</v>
      </c>
      <c r="E256" t="s">
        <v>1740</v>
      </c>
      <c r="F256" t="s">
        <v>1741</v>
      </c>
      <c r="G256" s="1" t="s">
        <v>1593</v>
      </c>
      <c r="H256" s="1" t="s">
        <v>1590</v>
      </c>
    </row>
    <row r="257" spans="1:8" x14ac:dyDescent="0.2">
      <c r="A257" t="s">
        <v>1744</v>
      </c>
      <c r="B257" s="23">
        <v>-9.7591501522405206</v>
      </c>
      <c r="C257" s="23">
        <v>-77.544809049909475</v>
      </c>
      <c r="D257" t="s">
        <v>1745</v>
      </c>
      <c r="E257" t="s">
        <v>1740</v>
      </c>
      <c r="F257" t="s">
        <v>1741</v>
      </c>
      <c r="G257" s="1" t="s">
        <v>846</v>
      </c>
      <c r="H257" s="1" t="s">
        <v>846</v>
      </c>
    </row>
    <row r="258" spans="1:8" x14ac:dyDescent="0.2">
      <c r="A258" t="s">
        <v>1747</v>
      </c>
      <c r="B258" s="23">
        <v>-7.5399205341312632</v>
      </c>
      <c r="C258" s="23">
        <v>-78.716352762360529</v>
      </c>
      <c r="D258" t="s">
        <v>1748</v>
      </c>
      <c r="E258" t="s">
        <v>1740</v>
      </c>
      <c r="F258" t="s">
        <v>1741</v>
      </c>
      <c r="G258" s="1" t="s">
        <v>1594</v>
      </c>
      <c r="H258" s="1" t="s">
        <v>1455</v>
      </c>
    </row>
    <row r="259" spans="1:8" x14ac:dyDescent="0.2">
      <c r="A259" t="s">
        <v>1749</v>
      </c>
      <c r="B259" s="23">
        <v>-5.9513256479694068</v>
      </c>
      <c r="C259" s="23">
        <v>-79.689893520551095</v>
      </c>
      <c r="D259" t="s">
        <v>1750</v>
      </c>
      <c r="E259" t="s">
        <v>1751</v>
      </c>
      <c r="F259" t="s">
        <v>1741</v>
      </c>
      <c r="G259" s="1" t="s">
        <v>1602</v>
      </c>
      <c r="H259" s="1" t="s">
        <v>154</v>
      </c>
    </row>
    <row r="260" spans="1:8" x14ac:dyDescent="0.2">
      <c r="A260" t="s">
        <v>1752</v>
      </c>
      <c r="B260" s="23">
        <v>-5.3573939743109529</v>
      </c>
      <c r="C260" s="23">
        <v>-79.637511958091636</v>
      </c>
      <c r="D260" t="s">
        <v>1753</v>
      </c>
      <c r="E260" t="s">
        <v>1740</v>
      </c>
      <c r="F260" t="s">
        <v>1741</v>
      </c>
      <c r="G260" s="1" t="s">
        <v>1603</v>
      </c>
      <c r="H260" s="1" t="s">
        <v>1604</v>
      </c>
    </row>
    <row r="261" spans="1:8" x14ac:dyDescent="0.2">
      <c r="A261" t="s">
        <v>1756</v>
      </c>
      <c r="B261" s="23">
        <v>-6.9028806220575021</v>
      </c>
      <c r="C261" s="23">
        <v>-78.961338166198715</v>
      </c>
      <c r="D261" t="s">
        <v>1757</v>
      </c>
      <c r="E261" t="s">
        <v>1740</v>
      </c>
      <c r="F261" t="s">
        <v>1741</v>
      </c>
      <c r="G261" s="1" t="s">
        <v>1596</v>
      </c>
      <c r="H261" s="1" t="s">
        <v>1465</v>
      </c>
    </row>
    <row r="262" spans="1:8" x14ac:dyDescent="0.2">
      <c r="A262" t="s">
        <v>1759</v>
      </c>
      <c r="B262" s="23">
        <v>-7.5509723161784237</v>
      </c>
      <c r="C262" s="23">
        <v>-78.741856206453733</v>
      </c>
      <c r="D262" t="s">
        <v>1591</v>
      </c>
      <c r="E262" t="s">
        <v>1740</v>
      </c>
      <c r="F262" t="s">
        <v>1741</v>
      </c>
      <c r="G262" s="1" t="s">
        <v>1594</v>
      </c>
      <c r="H262" s="1" t="s">
        <v>1455</v>
      </c>
    </row>
    <row r="263" spans="1:8" x14ac:dyDescent="0.2">
      <c r="A263" t="s">
        <v>1760</v>
      </c>
      <c r="B263" s="23">
        <v>-7.6339707028862733</v>
      </c>
      <c r="C263" s="23">
        <v>-78.657803794482703</v>
      </c>
      <c r="D263" t="s">
        <v>1761</v>
      </c>
      <c r="E263" t="s">
        <v>1740</v>
      </c>
      <c r="F263" t="s">
        <v>1741</v>
      </c>
      <c r="G263" s="1" t="s">
        <v>1762</v>
      </c>
      <c r="H263" s="1" t="s">
        <v>1455</v>
      </c>
    </row>
    <row r="264" spans="1:8" x14ac:dyDescent="0.2">
      <c r="A264" t="s">
        <v>1763</v>
      </c>
      <c r="B264" s="23">
        <v>-6.7648921416161576</v>
      </c>
      <c r="C264" s="23">
        <v>-78.593389407499856</v>
      </c>
      <c r="D264" t="s">
        <v>1764</v>
      </c>
      <c r="E264" t="s">
        <v>1740</v>
      </c>
      <c r="F264" t="s">
        <v>1741</v>
      </c>
      <c r="G264" s="1" t="s">
        <v>109</v>
      </c>
      <c r="H264" s="1" t="s">
        <v>109</v>
      </c>
    </row>
    <row r="265" spans="1:8" x14ac:dyDescent="0.2">
      <c r="A265" t="s">
        <v>1766</v>
      </c>
      <c r="B265" s="23">
        <v>-5.3567959329033172</v>
      </c>
      <c r="C265" s="23">
        <v>-79.565814575813988</v>
      </c>
      <c r="D265" t="s">
        <v>1767</v>
      </c>
      <c r="E265" t="s">
        <v>1740</v>
      </c>
      <c r="F265" t="s">
        <v>1741</v>
      </c>
      <c r="G265" s="1" t="s">
        <v>1603</v>
      </c>
      <c r="H265" s="1" t="s">
        <v>1604</v>
      </c>
    </row>
    <row r="266" spans="1:8" x14ac:dyDescent="0.2">
      <c r="A266" t="s">
        <v>1768</v>
      </c>
      <c r="B266" s="23">
        <v>-6.557247243843598</v>
      </c>
      <c r="C266" s="23">
        <v>-79.702934574749364</v>
      </c>
      <c r="D266" t="s">
        <v>1601</v>
      </c>
      <c r="E266" t="s">
        <v>1751</v>
      </c>
      <c r="F266" t="s">
        <v>1741</v>
      </c>
      <c r="G266" s="1" t="s">
        <v>1601</v>
      </c>
      <c r="H266" s="1" t="s">
        <v>1769</v>
      </c>
    </row>
    <row r="267" spans="1:8" x14ac:dyDescent="0.2">
      <c r="A267" t="s">
        <v>1771</v>
      </c>
      <c r="B267" s="23">
        <v>-5.3614393121798898</v>
      </c>
      <c r="C267" s="23">
        <v>-79.563647204492213</v>
      </c>
      <c r="D267" t="s">
        <v>1772</v>
      </c>
      <c r="E267" t="s">
        <v>1740</v>
      </c>
      <c r="F267" t="s">
        <v>1741</v>
      </c>
      <c r="G267" s="1" t="s">
        <v>1603</v>
      </c>
      <c r="H267" s="1" t="s">
        <v>1604</v>
      </c>
    </row>
    <row r="268" spans="1:8" x14ac:dyDescent="0.2">
      <c r="A268" t="s">
        <v>1773</v>
      </c>
      <c r="B268" s="23">
        <v>-6.884270305156706</v>
      </c>
      <c r="C268" s="23">
        <v>-79.387914389361555</v>
      </c>
      <c r="D268" t="s">
        <v>1774</v>
      </c>
      <c r="E268" t="s">
        <v>1751</v>
      </c>
      <c r="F268" t="s">
        <v>1741</v>
      </c>
      <c r="G268" s="1" t="s">
        <v>1597</v>
      </c>
      <c r="H268" s="1" t="s">
        <v>1598</v>
      </c>
    </row>
    <row r="269" spans="1:8" x14ac:dyDescent="0.2">
      <c r="A269" t="s">
        <v>1775</v>
      </c>
      <c r="B269" s="23">
        <v>-7.8229611321364327</v>
      </c>
      <c r="C269" s="23">
        <v>-78.266852243195146</v>
      </c>
      <c r="D269" t="s">
        <v>1776</v>
      </c>
      <c r="E269" t="s">
        <v>1777</v>
      </c>
      <c r="F269" t="s">
        <v>1778</v>
      </c>
      <c r="G269" s="1" t="s">
        <v>1779</v>
      </c>
      <c r="H269" s="1" t="s">
        <v>1590</v>
      </c>
    </row>
    <row r="270" spans="1:8" x14ac:dyDescent="0.2">
      <c r="A270" t="s">
        <v>1780</v>
      </c>
      <c r="B270" s="23">
        <v>-7.8362028548131093</v>
      </c>
      <c r="C270" s="23">
        <v>-78.253709208499771</v>
      </c>
      <c r="D270" t="s">
        <v>1776</v>
      </c>
      <c r="E270" t="s">
        <v>1777</v>
      </c>
      <c r="F270" t="s">
        <v>1778</v>
      </c>
      <c r="G270" s="1" t="s">
        <v>1779</v>
      </c>
      <c r="H270" s="1" t="s">
        <v>1590</v>
      </c>
    </row>
    <row r="271" spans="1:8" x14ac:dyDescent="0.2">
      <c r="A271" t="s">
        <v>1781</v>
      </c>
      <c r="B271" s="23">
        <v>-7.5989887149371729</v>
      </c>
      <c r="C271" s="23">
        <v>-78.46631133472404</v>
      </c>
      <c r="D271" t="s">
        <v>1782</v>
      </c>
      <c r="E271" t="s">
        <v>1740</v>
      </c>
      <c r="F271" t="s">
        <v>1778</v>
      </c>
      <c r="G271" s="1" t="s">
        <v>1454</v>
      </c>
      <c r="H271" s="1" t="s">
        <v>1455</v>
      </c>
    </row>
    <row r="272" spans="1:8" x14ac:dyDescent="0.2">
      <c r="A272" t="s">
        <v>1783</v>
      </c>
      <c r="B272" s="23">
        <v>-7.5966613273095138</v>
      </c>
      <c r="C272" s="23">
        <v>-78.474757244062886</v>
      </c>
      <c r="D272" t="s">
        <v>1782</v>
      </c>
      <c r="E272" t="s">
        <v>1740</v>
      </c>
      <c r="F272" t="s">
        <v>1778</v>
      </c>
      <c r="G272" s="1" t="s">
        <v>1454</v>
      </c>
      <c r="H272" s="1" t="s">
        <v>1455</v>
      </c>
    </row>
    <row r="273" spans="1:8" x14ac:dyDescent="0.2">
      <c r="A273" t="s">
        <v>1784</v>
      </c>
      <c r="B273" s="23">
        <v>-7.5928785233155818</v>
      </c>
      <c r="C273" s="23">
        <v>-78.475404286542897</v>
      </c>
      <c r="D273" t="s">
        <v>1782</v>
      </c>
      <c r="E273" t="s">
        <v>1740</v>
      </c>
      <c r="F273" t="s">
        <v>1778</v>
      </c>
      <c r="G273" s="1" t="s">
        <v>1454</v>
      </c>
      <c r="H273" s="1" t="s">
        <v>1455</v>
      </c>
    </row>
    <row r="274" spans="1:8" x14ac:dyDescent="0.2">
      <c r="A274" t="s">
        <v>1785</v>
      </c>
      <c r="B274" s="23">
        <v>-7.5938605770415188</v>
      </c>
      <c r="C274" s="23">
        <v>-78.467156540429073</v>
      </c>
      <c r="D274" t="s">
        <v>1782</v>
      </c>
      <c r="E274" t="s">
        <v>1740</v>
      </c>
      <c r="F274" t="s">
        <v>1778</v>
      </c>
      <c r="G274" s="1" t="s">
        <v>1454</v>
      </c>
      <c r="H274" s="1" t="s">
        <v>1455</v>
      </c>
    </row>
    <row r="275" spans="1:8" x14ac:dyDescent="0.2">
      <c r="A275" t="s">
        <v>1786</v>
      </c>
      <c r="B275" s="23">
        <v>-7.5924719271211121</v>
      </c>
      <c r="C275" s="23">
        <v>-78.467680930095042</v>
      </c>
      <c r="D275" t="s">
        <v>1782</v>
      </c>
      <c r="E275" t="s">
        <v>1740</v>
      </c>
      <c r="F275" t="s">
        <v>1778</v>
      </c>
      <c r="G275" s="1" t="s">
        <v>1454</v>
      </c>
      <c r="H275" s="1" t="s">
        <v>1455</v>
      </c>
    </row>
    <row r="276" spans="1:8" x14ac:dyDescent="0.2">
      <c r="A276" t="s">
        <v>1787</v>
      </c>
      <c r="B276" s="23">
        <v>-7.9082080863085071</v>
      </c>
      <c r="C276" s="23">
        <v>-78.067407117440396</v>
      </c>
      <c r="D276" t="s">
        <v>1788</v>
      </c>
      <c r="E276" t="s">
        <v>1740</v>
      </c>
      <c r="F276" t="s">
        <v>1778</v>
      </c>
      <c r="G276" s="1" t="s">
        <v>1790</v>
      </c>
      <c r="H276" s="1" t="s">
        <v>1789</v>
      </c>
    </row>
    <row r="277" spans="1:8" x14ac:dyDescent="0.2">
      <c r="A277" t="s">
        <v>1792</v>
      </c>
      <c r="B277" s="23">
        <v>-7.6802304870888971</v>
      </c>
      <c r="C277" s="23">
        <v>-78.377492384612907</v>
      </c>
      <c r="D277" t="s">
        <v>1793</v>
      </c>
      <c r="E277" t="s">
        <v>1740</v>
      </c>
      <c r="F277" t="s">
        <v>1778</v>
      </c>
      <c r="G277" s="1" t="s">
        <v>1779</v>
      </c>
      <c r="H277" s="1" t="s">
        <v>1590</v>
      </c>
    </row>
    <row r="278" spans="1:8" x14ac:dyDescent="0.2">
      <c r="A278" t="s">
        <v>1794</v>
      </c>
      <c r="B278" s="23">
        <v>-7.674735330380881</v>
      </c>
      <c r="C278" s="23">
        <v>-78.383241839954152</v>
      </c>
      <c r="D278" t="s">
        <v>1793</v>
      </c>
      <c r="E278" t="s">
        <v>1740</v>
      </c>
      <c r="F278" t="s">
        <v>1778</v>
      </c>
      <c r="G278" s="1" t="s">
        <v>1779</v>
      </c>
      <c r="H278" s="1" t="s">
        <v>1590</v>
      </c>
    </row>
    <row r="279" spans="1:8" x14ac:dyDescent="0.2">
      <c r="A279" t="s">
        <v>1795</v>
      </c>
      <c r="B279" s="23">
        <v>-7.8412132653393858</v>
      </c>
      <c r="C279" s="23">
        <v>-78.25305113452356</v>
      </c>
      <c r="D279" t="s">
        <v>1776</v>
      </c>
      <c r="E279" t="s">
        <v>1777</v>
      </c>
      <c r="F279" t="s">
        <v>1778</v>
      </c>
      <c r="G279" s="1" t="s">
        <v>1779</v>
      </c>
      <c r="H279" s="1" t="s">
        <v>1590</v>
      </c>
    </row>
    <row r="280" spans="1:8" x14ac:dyDescent="0.2">
      <c r="A280" t="s">
        <v>1796</v>
      </c>
      <c r="B280" s="23">
        <v>-7.1915741429157674</v>
      </c>
      <c r="C280" s="23">
        <v>-78.823886104353676</v>
      </c>
      <c r="D280" t="s">
        <v>1797</v>
      </c>
      <c r="E280" t="s">
        <v>1740</v>
      </c>
      <c r="F280" t="s">
        <v>1741</v>
      </c>
      <c r="G280" s="1" t="s">
        <v>1595</v>
      </c>
      <c r="H280" s="1" t="s">
        <v>1538</v>
      </c>
    </row>
    <row r="281" spans="1:8" x14ac:dyDescent="0.2">
      <c r="A281" t="s">
        <v>1799</v>
      </c>
      <c r="B281" s="23">
        <v>-8.0806685342533662</v>
      </c>
      <c r="C281" s="23">
        <v>-78.600114226595338</v>
      </c>
      <c r="D281" t="s">
        <v>1800</v>
      </c>
      <c r="E281" t="s">
        <v>1740</v>
      </c>
      <c r="F281" t="s">
        <v>1741</v>
      </c>
      <c r="G281" s="1" t="s">
        <v>1588</v>
      </c>
      <c r="H281" s="1" t="s">
        <v>1589</v>
      </c>
    </row>
    <row r="282" spans="1:8" x14ac:dyDescent="0.2">
      <c r="A282" t="s">
        <v>1802</v>
      </c>
      <c r="B282" s="23">
        <v>-6.7310514243864201</v>
      </c>
      <c r="C282" s="23">
        <v>-78.686382473172046</v>
      </c>
      <c r="D282" t="s">
        <v>1803</v>
      </c>
      <c r="E282" t="s">
        <v>1804</v>
      </c>
      <c r="F282" t="s">
        <v>1778</v>
      </c>
      <c r="G282" s="1" t="s">
        <v>1805</v>
      </c>
      <c r="H282" s="1" t="s">
        <v>109</v>
      </c>
    </row>
    <row r="283" spans="1:8" x14ac:dyDescent="0.2">
      <c r="A283" t="s">
        <v>1806</v>
      </c>
      <c r="B283" s="23">
        <v>-8.0685669827396627</v>
      </c>
      <c r="C283" s="23">
        <v>-78.490454490751091</v>
      </c>
      <c r="D283" t="s">
        <v>1807</v>
      </c>
      <c r="E283" t="s">
        <v>1808</v>
      </c>
      <c r="F283" t="s">
        <v>1778</v>
      </c>
      <c r="G283" s="1" t="s">
        <v>1589</v>
      </c>
      <c r="H283" s="1" t="s">
        <v>1589</v>
      </c>
    </row>
    <row r="284" spans="1:8" x14ac:dyDescent="0.2">
      <c r="A284" t="s">
        <v>1810</v>
      </c>
      <c r="B284" s="23">
        <v>-8.014795586929397</v>
      </c>
      <c r="C284" s="23">
        <v>-78.273572571653474</v>
      </c>
      <c r="D284" t="s">
        <v>1811</v>
      </c>
      <c r="E284" t="s">
        <v>1812</v>
      </c>
      <c r="F284" t="s">
        <v>1741</v>
      </c>
      <c r="G284" s="1" t="s">
        <v>1430</v>
      </c>
      <c r="H284" s="1" t="s">
        <v>1426</v>
      </c>
    </row>
    <row r="285" spans="1:8" x14ac:dyDescent="0.2">
      <c r="A285" t="s">
        <v>1814</v>
      </c>
      <c r="B285" s="23">
        <v>-8.0146631313210488</v>
      </c>
      <c r="C285" s="23">
        <v>-78.272676032744045</v>
      </c>
      <c r="D285" t="s">
        <v>1811</v>
      </c>
      <c r="E285" t="s">
        <v>1812</v>
      </c>
      <c r="F285" t="s">
        <v>1741</v>
      </c>
      <c r="G285" s="1" t="s">
        <v>1430</v>
      </c>
      <c r="H285" s="1" t="s">
        <v>1426</v>
      </c>
    </row>
    <row r="286" spans="1:8" x14ac:dyDescent="0.2">
      <c r="A286" t="s">
        <v>1815</v>
      </c>
      <c r="B286" s="23">
        <v>-7.9303912618660162</v>
      </c>
      <c r="C286" s="23">
        <v>-78.182662253920327</v>
      </c>
      <c r="D286" t="s">
        <v>1816</v>
      </c>
      <c r="E286" t="s">
        <v>1777</v>
      </c>
      <c r="F286" t="s">
        <v>1741</v>
      </c>
      <c r="G286" s="1" t="s">
        <v>1430</v>
      </c>
      <c r="H286" s="1" t="s">
        <v>1426</v>
      </c>
    </row>
    <row r="287" spans="1:8" x14ac:dyDescent="0.2">
      <c r="A287" t="s">
        <v>1817</v>
      </c>
      <c r="B287" s="23">
        <v>-7.9216815304435402</v>
      </c>
      <c r="C287" s="23">
        <v>-78.173360386795636</v>
      </c>
      <c r="D287" t="s">
        <v>1816</v>
      </c>
      <c r="E287" t="s">
        <v>1777</v>
      </c>
      <c r="F287" t="s">
        <v>1741</v>
      </c>
      <c r="G287" s="1" t="s">
        <v>1430</v>
      </c>
      <c r="H287" s="1" t="s">
        <v>1426</v>
      </c>
    </row>
    <row r="288" spans="1:8" x14ac:dyDescent="0.2">
      <c r="A288" t="s">
        <v>1818</v>
      </c>
      <c r="B288" s="23">
        <v>-7.9689451454597506</v>
      </c>
      <c r="C288" s="23">
        <v>-78.167073296728617</v>
      </c>
      <c r="D288" t="s">
        <v>1816</v>
      </c>
      <c r="E288" t="s">
        <v>1777</v>
      </c>
      <c r="F288" t="s">
        <v>1741</v>
      </c>
      <c r="G288" s="1" t="s">
        <v>1430</v>
      </c>
      <c r="H288" s="1" t="s">
        <v>1426</v>
      </c>
    </row>
    <row r="289" spans="1:8" x14ac:dyDescent="0.2">
      <c r="A289" t="s">
        <v>1819</v>
      </c>
      <c r="B289" s="23">
        <v>-8.1160662055831079</v>
      </c>
      <c r="C289" s="23">
        <v>-78.470109782770081</v>
      </c>
      <c r="D289" t="s">
        <v>1820</v>
      </c>
      <c r="E289" t="s">
        <v>1777</v>
      </c>
      <c r="F289" t="s">
        <v>1778</v>
      </c>
      <c r="G289" s="1" t="s">
        <v>1588</v>
      </c>
      <c r="H289" s="1" t="s">
        <v>1589</v>
      </c>
    </row>
    <row r="290" spans="1:8" x14ac:dyDescent="0.2">
      <c r="A290" t="s">
        <v>1821</v>
      </c>
      <c r="B290" s="23">
        <v>-8.3268460341831769</v>
      </c>
      <c r="C290" s="23">
        <v>-78.476158340882506</v>
      </c>
      <c r="D290" t="s">
        <v>1822</v>
      </c>
      <c r="E290" t="s">
        <v>1777</v>
      </c>
      <c r="F290" t="s">
        <v>1778</v>
      </c>
      <c r="G290" s="1" t="s">
        <v>1823</v>
      </c>
      <c r="H290" s="1" t="s">
        <v>1801</v>
      </c>
    </row>
    <row r="291" spans="1:8" x14ac:dyDescent="0.2">
      <c r="A291" t="s">
        <v>1824</v>
      </c>
      <c r="B291" s="23">
        <v>-7.9138483417657115</v>
      </c>
      <c r="C291" s="23">
        <v>-78.274784402801671</v>
      </c>
      <c r="D291" t="s">
        <v>1825</v>
      </c>
      <c r="E291" t="s">
        <v>1740</v>
      </c>
      <c r="F291" t="s">
        <v>1778</v>
      </c>
      <c r="G291" s="1" t="s">
        <v>1779</v>
      </c>
      <c r="H291" s="1" t="s">
        <v>1590</v>
      </c>
    </row>
    <row r="292" spans="1:8" x14ac:dyDescent="0.2">
      <c r="A292" t="s">
        <v>1826</v>
      </c>
      <c r="B292" s="23">
        <v>-8.0374935851888107</v>
      </c>
      <c r="C292" s="23">
        <v>-78.265525237640261</v>
      </c>
      <c r="D292" t="s">
        <v>1811</v>
      </c>
      <c r="E292" t="s">
        <v>1804</v>
      </c>
      <c r="F292" t="s">
        <v>1741</v>
      </c>
      <c r="G292" s="1" t="s">
        <v>1430</v>
      </c>
      <c r="H292" s="1" t="s">
        <v>1426</v>
      </c>
    </row>
    <row r="293" spans="1:8" x14ac:dyDescent="0.2">
      <c r="A293" t="s">
        <v>1827</v>
      </c>
      <c r="B293" s="23">
        <v>-8.0098903093531817</v>
      </c>
      <c r="C293" s="23">
        <v>-78.272372430584255</v>
      </c>
      <c r="D293" t="s">
        <v>1811</v>
      </c>
      <c r="E293" t="s">
        <v>1812</v>
      </c>
      <c r="F293" t="s">
        <v>1741</v>
      </c>
      <c r="G293" s="1" t="s">
        <v>1430</v>
      </c>
      <c r="H293" s="1" t="s">
        <v>1426</v>
      </c>
    </row>
    <row r="294" spans="1:8" x14ac:dyDescent="0.2">
      <c r="A294" t="s">
        <v>1828</v>
      </c>
      <c r="B294" s="23">
        <v>-8.0413742088135436</v>
      </c>
      <c r="C294" s="23">
        <v>-78.266179135310338</v>
      </c>
      <c r="D294" t="s">
        <v>1811</v>
      </c>
      <c r="E294" t="s">
        <v>1812</v>
      </c>
      <c r="F294" t="s">
        <v>1741</v>
      </c>
      <c r="G294" s="1" t="s">
        <v>1430</v>
      </c>
      <c r="H294" s="1" t="s">
        <v>1426</v>
      </c>
    </row>
    <row r="295" spans="1:8" x14ac:dyDescent="0.2">
      <c r="A295" t="s">
        <v>1829</v>
      </c>
      <c r="B295" s="23">
        <v>-8.0126659872524133</v>
      </c>
      <c r="C295" s="23">
        <v>-78.272634949994639</v>
      </c>
      <c r="D295" t="s">
        <v>1811</v>
      </c>
      <c r="E295" t="s">
        <v>1812</v>
      </c>
      <c r="F295" t="s">
        <v>1741</v>
      </c>
      <c r="G295" s="1" t="s">
        <v>1430</v>
      </c>
      <c r="H295" s="1" t="s">
        <v>1426</v>
      </c>
    </row>
    <row r="296" spans="1:8" x14ac:dyDescent="0.2">
      <c r="A296" t="s">
        <v>1830</v>
      </c>
      <c r="B296" s="23">
        <v>-8.0153576982579455</v>
      </c>
      <c r="C296" s="23">
        <v>-78.27249917175719</v>
      </c>
      <c r="D296" t="s">
        <v>1811</v>
      </c>
      <c r="E296" t="s">
        <v>1812</v>
      </c>
      <c r="F296" t="s">
        <v>1741</v>
      </c>
      <c r="G296" s="1" t="s">
        <v>1430</v>
      </c>
      <c r="H296" s="1" t="s">
        <v>1426</v>
      </c>
    </row>
    <row r="297" spans="1:8" x14ac:dyDescent="0.2">
      <c r="A297" t="s">
        <v>1831</v>
      </c>
      <c r="B297" s="23">
        <v>-8.0124373937732791</v>
      </c>
      <c r="C297" s="23">
        <v>-78.273588278026011</v>
      </c>
      <c r="D297" t="s">
        <v>1811</v>
      </c>
      <c r="E297" t="s">
        <v>1812</v>
      </c>
      <c r="F297" t="s">
        <v>1741</v>
      </c>
      <c r="G297" s="1" t="s">
        <v>1430</v>
      </c>
      <c r="H297" s="1" t="s">
        <v>1426</v>
      </c>
    </row>
    <row r="298" spans="1:8" x14ac:dyDescent="0.2">
      <c r="A298" t="s">
        <v>1832</v>
      </c>
      <c r="B298" s="23">
        <v>-8.0152997526149186</v>
      </c>
      <c r="C298" s="23">
        <v>-78.273297266797144</v>
      </c>
      <c r="D298" t="s">
        <v>1811</v>
      </c>
      <c r="E298" t="s">
        <v>1812</v>
      </c>
      <c r="F298" t="s">
        <v>1741</v>
      </c>
      <c r="G298" s="1" t="s">
        <v>1430</v>
      </c>
      <c r="H298" s="1" t="s">
        <v>1426</v>
      </c>
    </row>
    <row r="299" spans="1:8" x14ac:dyDescent="0.2">
      <c r="A299" t="s">
        <v>1833</v>
      </c>
      <c r="B299" s="23">
        <v>-8.0146724677203363</v>
      </c>
      <c r="C299" s="23">
        <v>-78.272721294821849</v>
      </c>
      <c r="D299" t="s">
        <v>1811</v>
      </c>
      <c r="E299" t="s">
        <v>1812</v>
      </c>
      <c r="F299" t="s">
        <v>1741</v>
      </c>
      <c r="G299" s="1" t="s">
        <v>1430</v>
      </c>
      <c r="H299" s="1" t="s">
        <v>1426</v>
      </c>
    </row>
    <row r="300" spans="1:8" x14ac:dyDescent="0.2">
      <c r="A300" t="s">
        <v>1834</v>
      </c>
      <c r="B300" s="23">
        <v>-7.9303324730127986</v>
      </c>
      <c r="C300" s="23">
        <v>-78.180659881958007</v>
      </c>
      <c r="D300" t="s">
        <v>1816</v>
      </c>
      <c r="E300" t="s">
        <v>1777</v>
      </c>
      <c r="F300" t="s">
        <v>1741</v>
      </c>
      <c r="G300" s="1" t="s">
        <v>1430</v>
      </c>
      <c r="H300" s="1" t="s">
        <v>1426</v>
      </c>
    </row>
    <row r="301" spans="1:8" x14ac:dyDescent="0.2">
      <c r="A301" t="s">
        <v>1835</v>
      </c>
      <c r="B301" s="23">
        <v>-7.9511182592516541</v>
      </c>
      <c r="C301" s="23">
        <v>-78.192073115333656</v>
      </c>
      <c r="D301" t="s">
        <v>1816</v>
      </c>
      <c r="E301" t="s">
        <v>1777</v>
      </c>
      <c r="F301" t="s">
        <v>1741</v>
      </c>
      <c r="G301" s="1" t="s">
        <v>1430</v>
      </c>
      <c r="H301" s="1" t="s">
        <v>1426</v>
      </c>
    </row>
    <row r="302" spans="1:8" x14ac:dyDescent="0.2">
      <c r="A302" t="s">
        <v>1836</v>
      </c>
      <c r="B302" s="23">
        <v>-7.9495178702694611</v>
      </c>
      <c r="C302" s="23">
        <v>-78.189238283904189</v>
      </c>
      <c r="D302" t="s">
        <v>1816</v>
      </c>
      <c r="E302" t="s">
        <v>1777</v>
      </c>
      <c r="F302" t="s">
        <v>1741</v>
      </c>
      <c r="G302" s="1" t="s">
        <v>1430</v>
      </c>
      <c r="H302" s="1" t="s">
        <v>1426</v>
      </c>
    </row>
    <row r="303" spans="1:8" x14ac:dyDescent="0.2">
      <c r="A303" t="s">
        <v>1837</v>
      </c>
      <c r="B303" s="23">
        <v>-7.9502344537039962</v>
      </c>
      <c r="C303" s="23">
        <v>-78.190982527263074</v>
      </c>
      <c r="D303" t="s">
        <v>1816</v>
      </c>
      <c r="E303" t="s">
        <v>1777</v>
      </c>
      <c r="F303" t="s">
        <v>1741</v>
      </c>
      <c r="G303" s="1" t="s">
        <v>1430</v>
      </c>
      <c r="H303" s="1" t="s">
        <v>1426</v>
      </c>
    </row>
    <row r="304" spans="1:8" x14ac:dyDescent="0.2">
      <c r="A304" t="s">
        <v>1838</v>
      </c>
      <c r="B304" s="23">
        <v>-7.944518744734439</v>
      </c>
      <c r="C304" s="23">
        <v>-78.194157120848018</v>
      </c>
      <c r="D304" t="s">
        <v>1816</v>
      </c>
      <c r="E304" t="s">
        <v>1740</v>
      </c>
      <c r="F304" t="s">
        <v>1741</v>
      </c>
      <c r="G304" s="1" t="s">
        <v>1430</v>
      </c>
      <c r="H304" s="1" t="s">
        <v>1426</v>
      </c>
    </row>
    <row r="305" spans="1:8" x14ac:dyDescent="0.2">
      <c r="A305" t="s">
        <v>1839</v>
      </c>
      <c r="B305" s="23">
        <v>-7.9447648920080676</v>
      </c>
      <c r="C305" s="23">
        <v>-78.194481706623364</v>
      </c>
      <c r="D305" t="s">
        <v>1816</v>
      </c>
      <c r="E305" t="s">
        <v>1777</v>
      </c>
      <c r="F305" t="s">
        <v>1741</v>
      </c>
      <c r="G305" s="1" t="s">
        <v>1430</v>
      </c>
      <c r="H305" s="1" t="s">
        <v>1426</v>
      </c>
    </row>
    <row r="306" spans="1:8" x14ac:dyDescent="0.2">
      <c r="A306" t="s">
        <v>1840</v>
      </c>
      <c r="B306" s="23">
        <v>-7.9456899278047164</v>
      </c>
      <c r="C306" s="23">
        <v>-78.194991998365865</v>
      </c>
      <c r="D306" t="s">
        <v>1816</v>
      </c>
      <c r="E306" t="s">
        <v>1777</v>
      </c>
      <c r="F306" t="s">
        <v>1741</v>
      </c>
      <c r="G306" s="1" t="s">
        <v>1430</v>
      </c>
      <c r="H306" s="1" t="s">
        <v>1426</v>
      </c>
    </row>
    <row r="307" spans="1:8" x14ac:dyDescent="0.2">
      <c r="A307" t="s">
        <v>1841</v>
      </c>
      <c r="B307" s="23">
        <v>-7.9446530317382837</v>
      </c>
      <c r="C307" s="23">
        <v>-78.195307175325468</v>
      </c>
      <c r="D307" t="s">
        <v>1816</v>
      </c>
      <c r="E307" t="s">
        <v>1777</v>
      </c>
      <c r="F307" t="s">
        <v>1741</v>
      </c>
      <c r="G307" s="1" t="s">
        <v>1430</v>
      </c>
      <c r="H307" s="1" t="s">
        <v>1426</v>
      </c>
    </row>
    <row r="308" spans="1:8" x14ac:dyDescent="0.2">
      <c r="A308" t="s">
        <v>1842</v>
      </c>
      <c r="B308" s="23">
        <v>-7.9674634051793172</v>
      </c>
      <c r="C308" s="23">
        <v>-78.169702710486405</v>
      </c>
      <c r="D308" t="s">
        <v>1816</v>
      </c>
      <c r="E308" t="s">
        <v>1777</v>
      </c>
      <c r="F308" t="s">
        <v>1741</v>
      </c>
      <c r="G308" s="1" t="s">
        <v>1430</v>
      </c>
      <c r="H308" s="1" t="s">
        <v>1426</v>
      </c>
    </row>
    <row r="309" spans="1:8" x14ac:dyDescent="0.2">
      <c r="A309" t="s">
        <v>1843</v>
      </c>
      <c r="B309" s="23">
        <v>-7.9696839495278597</v>
      </c>
      <c r="C309" s="23">
        <v>-78.16940648796222</v>
      </c>
      <c r="D309" t="s">
        <v>1816</v>
      </c>
      <c r="E309" t="s">
        <v>1777</v>
      </c>
      <c r="F309" t="s">
        <v>1741</v>
      </c>
      <c r="G309" s="1" t="s">
        <v>1430</v>
      </c>
      <c r="H309" s="1" t="s">
        <v>1426</v>
      </c>
    </row>
    <row r="310" spans="1:8" x14ac:dyDescent="0.2">
      <c r="A310" t="s">
        <v>1844</v>
      </c>
      <c r="B310" s="23">
        <v>-7.968447848220614</v>
      </c>
      <c r="C310" s="23">
        <v>-78.169650627485808</v>
      </c>
      <c r="D310" t="s">
        <v>1816</v>
      </c>
      <c r="E310" t="s">
        <v>1777</v>
      </c>
      <c r="F310" t="s">
        <v>1741</v>
      </c>
      <c r="G310" s="1" t="s">
        <v>1430</v>
      </c>
      <c r="H310" s="1" t="s">
        <v>1426</v>
      </c>
    </row>
    <row r="311" spans="1:8" x14ac:dyDescent="0.2">
      <c r="A311" t="s">
        <v>1845</v>
      </c>
      <c r="B311" s="23">
        <v>-7.9709702599218373</v>
      </c>
      <c r="C311" s="23">
        <v>-78.169896113288871</v>
      </c>
      <c r="D311" t="s">
        <v>1816</v>
      </c>
      <c r="E311" t="s">
        <v>1777</v>
      </c>
      <c r="F311" t="s">
        <v>1741</v>
      </c>
      <c r="G311" s="1" t="s">
        <v>1430</v>
      </c>
      <c r="H311" s="1" t="s">
        <v>1426</v>
      </c>
    </row>
    <row r="312" spans="1:8" x14ac:dyDescent="0.2">
      <c r="A312" t="s">
        <v>1846</v>
      </c>
      <c r="B312" s="23">
        <v>-7.9692314348253612</v>
      </c>
      <c r="C312" s="23">
        <v>-78.167977633407261</v>
      </c>
      <c r="D312" t="s">
        <v>1816</v>
      </c>
      <c r="E312" t="s">
        <v>1777</v>
      </c>
      <c r="F312" t="s">
        <v>1741</v>
      </c>
      <c r="G312" s="1" t="s">
        <v>1430</v>
      </c>
      <c r="H312" s="1" t="s">
        <v>1426</v>
      </c>
    </row>
    <row r="313" spans="1:8" x14ac:dyDescent="0.2">
      <c r="A313" t="s">
        <v>1847</v>
      </c>
      <c r="B313" s="23">
        <v>-7.9711240585392424</v>
      </c>
      <c r="C313" s="23">
        <v>-78.167293940448857</v>
      </c>
      <c r="D313" t="s">
        <v>1816</v>
      </c>
      <c r="E313" t="s">
        <v>1777</v>
      </c>
      <c r="F313" t="s">
        <v>1741</v>
      </c>
      <c r="G313" s="1" t="s">
        <v>1430</v>
      </c>
      <c r="H313" s="1" t="s">
        <v>1426</v>
      </c>
    </row>
    <row r="314" spans="1:8" x14ac:dyDescent="0.2">
      <c r="A314" t="s">
        <v>1848</v>
      </c>
      <c r="B314" s="23">
        <v>-7.9685745476198449</v>
      </c>
      <c r="C314" s="23">
        <v>-78.167048657917391</v>
      </c>
      <c r="D314" t="s">
        <v>1816</v>
      </c>
      <c r="E314" t="s">
        <v>1777</v>
      </c>
      <c r="F314" t="s">
        <v>1741</v>
      </c>
      <c r="G314" s="1" t="s">
        <v>1430</v>
      </c>
      <c r="H314" s="1" t="s">
        <v>1426</v>
      </c>
    </row>
    <row r="315" spans="1:8" x14ac:dyDescent="0.2">
      <c r="A315" t="s">
        <v>1849</v>
      </c>
      <c r="B315" s="23">
        <v>-7.9684417174190525</v>
      </c>
      <c r="C315" s="23">
        <v>-78.166125141440432</v>
      </c>
      <c r="D315" t="s">
        <v>1816</v>
      </c>
      <c r="E315" t="s">
        <v>1777</v>
      </c>
      <c r="F315" t="s">
        <v>1741</v>
      </c>
      <c r="G315" s="1" t="s">
        <v>1430</v>
      </c>
      <c r="H315" s="1" t="s">
        <v>1426</v>
      </c>
    </row>
    <row r="316" spans="1:8" x14ac:dyDescent="0.2">
      <c r="A316" t="s">
        <v>1850</v>
      </c>
      <c r="B316" s="23">
        <v>-6.065618934995042</v>
      </c>
      <c r="C316" s="23">
        <v>-79.171035224245543</v>
      </c>
      <c r="D316" t="s">
        <v>1851</v>
      </c>
      <c r="E316" t="s">
        <v>1777</v>
      </c>
      <c r="F316" t="s">
        <v>1778</v>
      </c>
      <c r="G316" s="1" t="s">
        <v>1502</v>
      </c>
      <c r="H316" s="1" t="s">
        <v>1852</v>
      </c>
    </row>
    <row r="317" spans="1:8" x14ac:dyDescent="0.2">
      <c r="A317" t="s">
        <v>1854</v>
      </c>
      <c r="B317" s="23">
        <v>-7.6834468737125592</v>
      </c>
      <c r="C317" s="23">
        <v>-78.38329720981514</v>
      </c>
      <c r="D317" t="s">
        <v>1793</v>
      </c>
      <c r="E317" t="s">
        <v>1740</v>
      </c>
      <c r="F317" t="s">
        <v>1778</v>
      </c>
      <c r="G317" s="1" t="s">
        <v>1779</v>
      </c>
      <c r="H317" s="1" t="s">
        <v>1590</v>
      </c>
    </row>
    <row r="318" spans="1:8" x14ac:dyDescent="0.2">
      <c r="A318" t="s">
        <v>1855</v>
      </c>
      <c r="B318" s="23">
        <v>-7.6740455918219119</v>
      </c>
      <c r="C318" s="23">
        <v>-78.382756914779449</v>
      </c>
      <c r="D318" t="s">
        <v>1793</v>
      </c>
      <c r="E318" t="s">
        <v>1740</v>
      </c>
      <c r="F318" t="s">
        <v>1778</v>
      </c>
      <c r="G318" s="1" t="s">
        <v>1779</v>
      </c>
      <c r="H318" s="1" t="s">
        <v>1590</v>
      </c>
    </row>
    <row r="319" spans="1:8" x14ac:dyDescent="0.2">
      <c r="A319" t="s">
        <v>1856</v>
      </c>
      <c r="B319" s="23">
        <v>-7.6835657876375745</v>
      </c>
      <c r="C319" s="23">
        <v>-78.38205547491998</v>
      </c>
      <c r="D319" t="s">
        <v>1793</v>
      </c>
      <c r="E319" t="s">
        <v>1740</v>
      </c>
      <c r="F319" t="s">
        <v>1778</v>
      </c>
      <c r="G319" s="1" t="s">
        <v>1779</v>
      </c>
      <c r="H319" s="1" t="s">
        <v>1590</v>
      </c>
    </row>
    <row r="320" spans="1:8" x14ac:dyDescent="0.2">
      <c r="A320" t="s">
        <v>1857</v>
      </c>
      <c r="B320" s="23">
        <v>-7.6758457688434598</v>
      </c>
      <c r="C320" s="23">
        <v>-78.384548496869087</v>
      </c>
      <c r="D320" t="s">
        <v>1793</v>
      </c>
      <c r="E320" t="s">
        <v>1740</v>
      </c>
      <c r="F320" t="s">
        <v>1778</v>
      </c>
      <c r="G320" s="1" t="s">
        <v>1779</v>
      </c>
      <c r="H320" s="1" t="s">
        <v>1590</v>
      </c>
    </row>
    <row r="321" spans="1:8" x14ac:dyDescent="0.2">
      <c r="A321" t="s">
        <v>1858</v>
      </c>
      <c r="B321" s="23">
        <v>-7.6750930788156371</v>
      </c>
      <c r="C321" s="23">
        <v>-78.381156251694648</v>
      </c>
      <c r="D321" t="s">
        <v>1793</v>
      </c>
      <c r="E321" t="s">
        <v>1740</v>
      </c>
      <c r="F321" t="s">
        <v>1778</v>
      </c>
      <c r="G321" s="1" t="s">
        <v>1779</v>
      </c>
      <c r="H321" s="1" t="s">
        <v>1590</v>
      </c>
    </row>
    <row r="322" spans="1:8" x14ac:dyDescent="0.2">
      <c r="A322" t="s">
        <v>1859</v>
      </c>
      <c r="B322" s="23">
        <v>-7.6828890680702466</v>
      </c>
      <c r="C322" s="23">
        <v>-78.383699197442937</v>
      </c>
      <c r="D322" t="s">
        <v>1793</v>
      </c>
      <c r="E322" t="s">
        <v>1740</v>
      </c>
      <c r="F322" t="s">
        <v>1778</v>
      </c>
      <c r="G322" s="1" t="s">
        <v>1779</v>
      </c>
      <c r="H322" s="1" t="s">
        <v>1590</v>
      </c>
    </row>
    <row r="323" spans="1:8" x14ac:dyDescent="0.2">
      <c r="A323" t="s">
        <v>1860</v>
      </c>
      <c r="B323" s="23">
        <v>-8.0228347793362769</v>
      </c>
      <c r="C323" s="23">
        <v>-78.26912245265946</v>
      </c>
      <c r="D323" t="s">
        <v>1811</v>
      </c>
      <c r="E323" t="s">
        <v>1812</v>
      </c>
      <c r="F323" t="s">
        <v>1741</v>
      </c>
      <c r="G323" s="1" t="s">
        <v>1430</v>
      </c>
      <c r="H323" s="1" t="s">
        <v>1426</v>
      </c>
    </row>
    <row r="324" spans="1:8" x14ac:dyDescent="0.2">
      <c r="A324" t="s">
        <v>1861</v>
      </c>
      <c r="B324" s="23">
        <v>-8.1834747045142109</v>
      </c>
      <c r="C324" s="23">
        <v>-78.571646084639767</v>
      </c>
      <c r="D324" t="s">
        <v>1820</v>
      </c>
      <c r="E324" t="s">
        <v>1804</v>
      </c>
      <c r="F324" t="s">
        <v>1778</v>
      </c>
      <c r="G324" s="1" t="s">
        <v>1588</v>
      </c>
      <c r="H324" s="1" t="s">
        <v>1589</v>
      </c>
    </row>
    <row r="325" spans="1:8" x14ac:dyDescent="0.2">
      <c r="A325" t="s">
        <v>1862</v>
      </c>
      <c r="B325" s="23">
        <v>-8.1999670123550672</v>
      </c>
      <c r="C325" s="23">
        <v>-78.595466707165315</v>
      </c>
      <c r="D325" t="s">
        <v>1820</v>
      </c>
      <c r="E325" t="s">
        <v>1804</v>
      </c>
      <c r="F325" t="s">
        <v>1778</v>
      </c>
      <c r="G325" s="1" t="s">
        <v>1588</v>
      </c>
      <c r="H325" s="1" t="s">
        <v>1589</v>
      </c>
    </row>
    <row r="326" spans="1:8" x14ac:dyDescent="0.2">
      <c r="A326" t="s">
        <v>1863</v>
      </c>
      <c r="B326" s="23">
        <v>-8.1999587887251373</v>
      </c>
      <c r="C326" s="23">
        <v>-78.591076284826244</v>
      </c>
      <c r="D326" t="s">
        <v>1820</v>
      </c>
      <c r="E326" t="s">
        <v>1804</v>
      </c>
      <c r="F326" t="s">
        <v>1778</v>
      </c>
      <c r="G326" s="1" t="s">
        <v>1588</v>
      </c>
      <c r="H326" s="1" t="s">
        <v>1589</v>
      </c>
    </row>
    <row r="327" spans="1:8" x14ac:dyDescent="0.2">
      <c r="A327" t="s">
        <v>1864</v>
      </c>
      <c r="B327" s="23">
        <v>-8.3282486691843101</v>
      </c>
      <c r="C327" s="23">
        <v>-78.476457845811908</v>
      </c>
      <c r="D327" t="s">
        <v>1822</v>
      </c>
      <c r="E327" t="s">
        <v>1808</v>
      </c>
      <c r="F327" t="s">
        <v>1778</v>
      </c>
      <c r="G327" s="1" t="s">
        <v>1823</v>
      </c>
      <c r="H327" s="1" t="s">
        <v>1801</v>
      </c>
    </row>
    <row r="328" spans="1:8" x14ac:dyDescent="0.2">
      <c r="A328" t="s">
        <v>1865</v>
      </c>
      <c r="B328" s="23">
        <v>-7.6193526849268149</v>
      </c>
      <c r="C328" s="23">
        <v>-78.431727800846986</v>
      </c>
      <c r="D328" t="s">
        <v>1866</v>
      </c>
      <c r="E328" t="s">
        <v>1777</v>
      </c>
      <c r="F328" t="s">
        <v>1778</v>
      </c>
      <c r="G328" s="1" t="s">
        <v>1454</v>
      </c>
      <c r="H328" s="1" t="s">
        <v>1455</v>
      </c>
    </row>
    <row r="329" spans="1:8" x14ac:dyDescent="0.2">
      <c r="A329" t="s">
        <v>1867</v>
      </c>
      <c r="B329" s="23">
        <v>-7.6527300726306784</v>
      </c>
      <c r="C329" s="23">
        <v>-78.435459623207052</v>
      </c>
      <c r="D329" t="s">
        <v>1868</v>
      </c>
      <c r="E329" t="s">
        <v>1777</v>
      </c>
      <c r="F329" t="s">
        <v>1778</v>
      </c>
      <c r="G329" s="1" t="s">
        <v>1869</v>
      </c>
      <c r="H329" s="1" t="s">
        <v>1590</v>
      </c>
    </row>
    <row r="330" spans="1:8" x14ac:dyDescent="0.2">
      <c r="A330" t="s">
        <v>1870</v>
      </c>
      <c r="B330" s="23">
        <v>-7.65321837181913</v>
      </c>
      <c r="C330" s="23">
        <v>-78.435511052706914</v>
      </c>
      <c r="D330" t="s">
        <v>1868</v>
      </c>
      <c r="E330" t="s">
        <v>1777</v>
      </c>
      <c r="F330" t="s">
        <v>1778</v>
      </c>
      <c r="G330" s="1" t="s">
        <v>1869</v>
      </c>
      <c r="H330" s="1" t="s">
        <v>1590</v>
      </c>
    </row>
    <row r="331" spans="1:8" x14ac:dyDescent="0.2">
      <c r="A331" t="s">
        <v>1871</v>
      </c>
      <c r="B331" s="23">
        <v>-7.6508093451529531</v>
      </c>
      <c r="C331" s="23">
        <v>-78.434637759032924</v>
      </c>
      <c r="D331" t="s">
        <v>1868</v>
      </c>
      <c r="E331" t="s">
        <v>1777</v>
      </c>
      <c r="F331" t="s">
        <v>1778</v>
      </c>
      <c r="G331" s="1" t="s">
        <v>1869</v>
      </c>
      <c r="H331" s="1" t="s">
        <v>1590</v>
      </c>
    </row>
    <row r="332" spans="1:8" x14ac:dyDescent="0.2">
      <c r="A332" t="s">
        <v>1872</v>
      </c>
      <c r="B332" s="23">
        <v>-8.0903910380297006</v>
      </c>
      <c r="C332" s="23">
        <v>-78.268714612090932</v>
      </c>
      <c r="D332" t="s">
        <v>1873</v>
      </c>
      <c r="E332" t="s">
        <v>1804</v>
      </c>
      <c r="F332" t="s">
        <v>1741</v>
      </c>
      <c r="G332" s="1" t="s">
        <v>1430</v>
      </c>
      <c r="H332" s="1" t="s">
        <v>1426</v>
      </c>
    </row>
    <row r="333" spans="1:8" x14ac:dyDescent="0.2">
      <c r="A333" t="s">
        <v>1874</v>
      </c>
      <c r="B333" s="23">
        <v>-8.0900696081370107</v>
      </c>
      <c r="C333" s="23">
        <v>-78.269287968002104</v>
      </c>
      <c r="D333" t="s">
        <v>1873</v>
      </c>
      <c r="E333" t="s">
        <v>1804</v>
      </c>
      <c r="F333" t="s">
        <v>1741</v>
      </c>
      <c r="G333" s="1" t="s">
        <v>1430</v>
      </c>
      <c r="H333" s="1" t="s">
        <v>1426</v>
      </c>
    </row>
    <row r="334" spans="1:8" x14ac:dyDescent="0.2">
      <c r="A334" t="s">
        <v>1875</v>
      </c>
      <c r="B334" s="23">
        <v>-8.0879224788023283</v>
      </c>
      <c r="C334" s="23">
        <v>-78.273826604144674</v>
      </c>
      <c r="D334" t="s">
        <v>1873</v>
      </c>
      <c r="E334" t="s">
        <v>1804</v>
      </c>
      <c r="F334" t="s">
        <v>1741</v>
      </c>
      <c r="G334" s="1" t="s">
        <v>1430</v>
      </c>
      <c r="H334" s="1" t="s">
        <v>1426</v>
      </c>
    </row>
    <row r="335" spans="1:8" x14ac:dyDescent="0.2">
      <c r="A335" t="s">
        <v>1876</v>
      </c>
      <c r="B335" s="23">
        <v>-8.0867510224531625</v>
      </c>
      <c r="C335" s="23">
        <v>-78.276998682661812</v>
      </c>
      <c r="D335" t="s">
        <v>1873</v>
      </c>
      <c r="E335" t="s">
        <v>1804</v>
      </c>
      <c r="F335" t="s">
        <v>1741</v>
      </c>
      <c r="G335" s="1" t="s">
        <v>1430</v>
      </c>
      <c r="H335" s="1" t="s">
        <v>1426</v>
      </c>
    </row>
    <row r="336" spans="1:8" x14ac:dyDescent="0.2">
      <c r="A336" t="s">
        <v>1877</v>
      </c>
      <c r="B336" s="23">
        <v>-8.0865544318965146</v>
      </c>
      <c r="C336" s="23">
        <v>-78.280028215383695</v>
      </c>
      <c r="D336" t="s">
        <v>1873</v>
      </c>
      <c r="E336" t="s">
        <v>1804</v>
      </c>
      <c r="F336" t="s">
        <v>1741</v>
      </c>
      <c r="G336" s="1" t="s">
        <v>1430</v>
      </c>
      <c r="H336" s="1" t="s">
        <v>1426</v>
      </c>
    </row>
    <row r="337" spans="1:8" x14ac:dyDescent="0.2">
      <c r="A337" t="s">
        <v>1878</v>
      </c>
      <c r="B337" s="23">
        <v>-8.0890511835218604</v>
      </c>
      <c r="C337" s="23">
        <v>-78.28181571909613</v>
      </c>
      <c r="D337" t="s">
        <v>1873</v>
      </c>
      <c r="E337" t="s">
        <v>1879</v>
      </c>
      <c r="F337" t="s">
        <v>1741</v>
      </c>
      <c r="G337" s="1" t="s">
        <v>1430</v>
      </c>
      <c r="H337" s="1" t="s">
        <v>1426</v>
      </c>
    </row>
    <row r="338" spans="1:8" x14ac:dyDescent="0.2">
      <c r="A338" t="s">
        <v>1880</v>
      </c>
      <c r="B338" s="23">
        <v>-8.0903432245294091</v>
      </c>
      <c r="C338" s="23">
        <v>-78.28180705712002</v>
      </c>
      <c r="D338" t="s">
        <v>1873</v>
      </c>
      <c r="E338" t="s">
        <v>1804</v>
      </c>
      <c r="F338" t="s">
        <v>1741</v>
      </c>
      <c r="G338" s="1" t="s">
        <v>1430</v>
      </c>
      <c r="H338" s="1" t="s">
        <v>1426</v>
      </c>
    </row>
    <row r="339" spans="1:8" x14ac:dyDescent="0.2">
      <c r="A339" t="s">
        <v>1881</v>
      </c>
      <c r="B339" s="23">
        <v>-8.0914068325007165</v>
      </c>
      <c r="C339" s="23">
        <v>-78.282770056209955</v>
      </c>
      <c r="D339" t="s">
        <v>1873</v>
      </c>
      <c r="E339" t="s">
        <v>1812</v>
      </c>
      <c r="F339" t="s">
        <v>1741</v>
      </c>
      <c r="G339" s="1" t="s">
        <v>1430</v>
      </c>
      <c r="H339" s="1" t="s">
        <v>1426</v>
      </c>
    </row>
    <row r="340" spans="1:8" x14ac:dyDescent="0.2">
      <c r="A340" t="s">
        <v>1882</v>
      </c>
      <c r="B340" s="23">
        <v>-8.0918692058568151</v>
      </c>
      <c r="C340" s="23">
        <v>-78.283002689827597</v>
      </c>
      <c r="D340" t="s">
        <v>1873</v>
      </c>
      <c r="E340" t="s">
        <v>1804</v>
      </c>
      <c r="F340" t="s">
        <v>1741</v>
      </c>
      <c r="G340" s="1" t="s">
        <v>1430</v>
      </c>
      <c r="H340" s="1" t="s">
        <v>1426</v>
      </c>
    </row>
    <row r="341" spans="1:8" x14ac:dyDescent="0.2">
      <c r="A341" t="s">
        <v>1883</v>
      </c>
      <c r="B341" s="23">
        <v>-8.0918692058568151</v>
      </c>
      <c r="C341" s="23">
        <v>-78.283002689827597</v>
      </c>
      <c r="D341" t="s">
        <v>1873</v>
      </c>
      <c r="E341" t="s">
        <v>1812</v>
      </c>
      <c r="F341" t="s">
        <v>1741</v>
      </c>
      <c r="G341" s="1" t="s">
        <v>1430</v>
      </c>
      <c r="H341" s="1" t="s">
        <v>1426</v>
      </c>
    </row>
    <row r="342" spans="1:8" x14ac:dyDescent="0.2">
      <c r="A342" t="s">
        <v>1884</v>
      </c>
      <c r="B342" s="23">
        <v>-8.0980552631655573</v>
      </c>
      <c r="C342" s="23">
        <v>-78.28384975475204</v>
      </c>
      <c r="D342" t="s">
        <v>1873</v>
      </c>
      <c r="E342" t="s">
        <v>1808</v>
      </c>
      <c r="F342" t="s">
        <v>1741</v>
      </c>
      <c r="G342" s="1" t="s">
        <v>1430</v>
      </c>
      <c r="H342" s="1" t="s">
        <v>1426</v>
      </c>
    </row>
    <row r="343" spans="1:8" x14ac:dyDescent="0.2">
      <c r="A343" t="s">
        <v>1885</v>
      </c>
      <c r="B343" s="23">
        <v>-8.0978613402598345</v>
      </c>
      <c r="C343" s="23">
        <v>-78.283225446266997</v>
      </c>
      <c r="D343" t="s">
        <v>1873</v>
      </c>
      <c r="E343" t="s">
        <v>1804</v>
      </c>
      <c r="F343" t="s">
        <v>1741</v>
      </c>
      <c r="G343" s="1" t="s">
        <v>1430</v>
      </c>
      <c r="H343" s="1" t="s">
        <v>1426</v>
      </c>
    </row>
    <row r="344" spans="1:8" x14ac:dyDescent="0.2">
      <c r="A344" t="s">
        <v>1886</v>
      </c>
      <c r="B344" s="23">
        <v>-8.0977046480563626</v>
      </c>
      <c r="C344" s="23">
        <v>-78.281413140512726</v>
      </c>
      <c r="D344" t="s">
        <v>1873</v>
      </c>
      <c r="E344" t="s">
        <v>1808</v>
      </c>
      <c r="F344" t="s">
        <v>1741</v>
      </c>
      <c r="G344" s="1" t="s">
        <v>1430</v>
      </c>
      <c r="H344" s="1" t="s">
        <v>1426</v>
      </c>
    </row>
    <row r="345" spans="1:8" x14ac:dyDescent="0.2">
      <c r="A345" t="s">
        <v>1887</v>
      </c>
      <c r="B345" s="23">
        <v>-8.0976369726074697</v>
      </c>
      <c r="C345" s="23">
        <v>-78.280751720288308</v>
      </c>
      <c r="D345" t="s">
        <v>1873</v>
      </c>
      <c r="E345" t="s">
        <v>1808</v>
      </c>
      <c r="F345" t="s">
        <v>1741</v>
      </c>
      <c r="G345" s="1" t="s">
        <v>1430</v>
      </c>
      <c r="H345" s="1" t="s">
        <v>1426</v>
      </c>
    </row>
    <row r="346" spans="1:8" x14ac:dyDescent="0.2">
      <c r="A346" t="s">
        <v>1888</v>
      </c>
      <c r="B346" s="23">
        <v>-8.0977239268542345</v>
      </c>
      <c r="C346" s="23">
        <v>-78.280243397353487</v>
      </c>
      <c r="D346" t="s">
        <v>1873</v>
      </c>
      <c r="E346" t="s">
        <v>1808</v>
      </c>
      <c r="F346" t="s">
        <v>1741</v>
      </c>
      <c r="G346" s="1" t="s">
        <v>1430</v>
      </c>
      <c r="H346" s="1" t="s">
        <v>1426</v>
      </c>
    </row>
    <row r="347" spans="1:8" x14ac:dyDescent="0.2">
      <c r="A347" t="s">
        <v>1889</v>
      </c>
      <c r="B347" s="23">
        <v>-8.0971471807325113</v>
      </c>
      <c r="C347" s="23">
        <v>-78.279122992641419</v>
      </c>
      <c r="D347" t="s">
        <v>1873</v>
      </c>
      <c r="E347" t="s">
        <v>1808</v>
      </c>
      <c r="F347" t="s">
        <v>1741</v>
      </c>
      <c r="G347" s="1" t="s">
        <v>1430</v>
      </c>
      <c r="H347" s="1" t="s">
        <v>1426</v>
      </c>
    </row>
    <row r="348" spans="1:8" x14ac:dyDescent="0.2">
      <c r="A348" t="s">
        <v>1890</v>
      </c>
      <c r="B348" s="23">
        <v>-8.0944642032636853</v>
      </c>
      <c r="C348" s="23">
        <v>-78.279213544643213</v>
      </c>
      <c r="D348" t="s">
        <v>1873</v>
      </c>
      <c r="E348" t="s">
        <v>1804</v>
      </c>
      <c r="F348" t="s">
        <v>1741</v>
      </c>
      <c r="G348" s="1" t="s">
        <v>1430</v>
      </c>
      <c r="H348" s="1" t="s">
        <v>1426</v>
      </c>
    </row>
    <row r="349" spans="1:8" x14ac:dyDescent="0.2">
      <c r="A349" t="s">
        <v>1891</v>
      </c>
      <c r="B349" s="23">
        <v>-8.0897764919760817</v>
      </c>
      <c r="C349" s="23">
        <v>-78.278129821736499</v>
      </c>
      <c r="D349" t="s">
        <v>1873</v>
      </c>
      <c r="E349" t="s">
        <v>1804</v>
      </c>
      <c r="F349" t="s">
        <v>1741</v>
      </c>
      <c r="G349" s="1" t="s">
        <v>1430</v>
      </c>
      <c r="H349" s="1" t="s">
        <v>1426</v>
      </c>
    </row>
    <row r="350" spans="1:8" x14ac:dyDescent="0.2">
      <c r="A350" t="s">
        <v>1892</v>
      </c>
      <c r="B350" s="23">
        <v>-8.0897764919760817</v>
      </c>
      <c r="C350" s="23">
        <v>-78.278129821736499</v>
      </c>
      <c r="D350" t="s">
        <v>1873</v>
      </c>
      <c r="E350" t="s">
        <v>1808</v>
      </c>
      <c r="F350" t="s">
        <v>1741</v>
      </c>
      <c r="G350" s="1" t="s">
        <v>1430</v>
      </c>
      <c r="H350" s="1" t="s">
        <v>1426</v>
      </c>
    </row>
    <row r="351" spans="1:8" x14ac:dyDescent="0.2">
      <c r="A351" t="s">
        <v>1893</v>
      </c>
      <c r="B351" s="23">
        <v>-8.088966109492608</v>
      </c>
      <c r="C351" s="23">
        <v>-78.28125416131742</v>
      </c>
      <c r="D351" t="s">
        <v>1873</v>
      </c>
      <c r="E351" t="s">
        <v>1808</v>
      </c>
      <c r="F351" t="s">
        <v>1741</v>
      </c>
      <c r="G351" s="1" t="s">
        <v>1430</v>
      </c>
      <c r="H351" s="1" t="s">
        <v>1426</v>
      </c>
    </row>
    <row r="352" spans="1:8" x14ac:dyDescent="0.2">
      <c r="A352" t="s">
        <v>1894</v>
      </c>
      <c r="B352" s="23">
        <v>-8.0924702630676375</v>
      </c>
      <c r="C352" s="23">
        <v>-78.278302133990195</v>
      </c>
      <c r="D352" t="s">
        <v>1873</v>
      </c>
      <c r="E352" t="s">
        <v>1804</v>
      </c>
      <c r="F352" t="s">
        <v>1741</v>
      </c>
      <c r="G352" s="1" t="s">
        <v>1430</v>
      </c>
      <c r="H352" s="1" t="s">
        <v>1426</v>
      </c>
    </row>
    <row r="353" spans="1:8" x14ac:dyDescent="0.2">
      <c r="A353" t="s">
        <v>1895</v>
      </c>
      <c r="B353" s="23">
        <v>-8.093527808098635</v>
      </c>
      <c r="C353" s="23">
        <v>-78.28376224036198</v>
      </c>
      <c r="D353" t="s">
        <v>1873</v>
      </c>
      <c r="E353" t="s">
        <v>1808</v>
      </c>
      <c r="F353" t="s">
        <v>1741</v>
      </c>
      <c r="G353" s="1" t="s">
        <v>1430</v>
      </c>
      <c r="H353" s="1" t="s">
        <v>1426</v>
      </c>
    </row>
    <row r="354" spans="1:8" x14ac:dyDescent="0.2">
      <c r="A354" t="s">
        <v>1896</v>
      </c>
      <c r="B354" s="23">
        <v>-8.097586309778622</v>
      </c>
      <c r="C354" s="23">
        <v>-78.277234158716382</v>
      </c>
      <c r="D354" t="s">
        <v>1873</v>
      </c>
      <c r="E354" t="s">
        <v>1804</v>
      </c>
      <c r="F354" t="s">
        <v>1741</v>
      </c>
      <c r="G354" s="1" t="s">
        <v>1430</v>
      </c>
      <c r="H354" s="1" t="s">
        <v>1426</v>
      </c>
    </row>
    <row r="355" spans="1:8" x14ac:dyDescent="0.2">
      <c r="A355" t="s">
        <v>1897</v>
      </c>
      <c r="B355" s="23">
        <v>-8.0943524164216587</v>
      </c>
      <c r="C355" s="23">
        <v>-78.276013759218245</v>
      </c>
      <c r="D355" t="s">
        <v>1873</v>
      </c>
      <c r="E355" t="s">
        <v>1808</v>
      </c>
      <c r="F355" t="s">
        <v>1741</v>
      </c>
      <c r="G355" s="1" t="s">
        <v>1430</v>
      </c>
      <c r="H355" s="1" t="s">
        <v>1426</v>
      </c>
    </row>
    <row r="356" spans="1:8" x14ac:dyDescent="0.2">
      <c r="A356" t="s">
        <v>1898</v>
      </c>
      <c r="B356" s="23">
        <v>-8.0929004815813279</v>
      </c>
      <c r="C356" s="23">
        <v>-78.276431517139073</v>
      </c>
      <c r="D356" t="s">
        <v>1873</v>
      </c>
      <c r="E356" t="s">
        <v>1804</v>
      </c>
      <c r="F356" t="s">
        <v>1741</v>
      </c>
      <c r="G356" s="1" t="s">
        <v>1430</v>
      </c>
      <c r="H356" s="1" t="s">
        <v>1426</v>
      </c>
    </row>
    <row r="357" spans="1:8" x14ac:dyDescent="0.2">
      <c r="A357" t="s">
        <v>1899</v>
      </c>
      <c r="B357" s="23">
        <v>-7.6517837200492433</v>
      </c>
      <c r="C357" s="23">
        <v>-78.435881954996773</v>
      </c>
      <c r="D357" t="s">
        <v>1868</v>
      </c>
      <c r="E357" t="s">
        <v>1777</v>
      </c>
      <c r="F357" t="s">
        <v>1778</v>
      </c>
      <c r="G357" s="1" t="s">
        <v>1869</v>
      </c>
      <c r="H357" s="1" t="s">
        <v>1590</v>
      </c>
    </row>
    <row r="358" spans="1:8" x14ac:dyDescent="0.2">
      <c r="A358" t="s">
        <v>1900</v>
      </c>
      <c r="B358" s="23">
        <v>-7.6523214801647761</v>
      </c>
      <c r="C358" s="23">
        <v>-78.43513597281337</v>
      </c>
      <c r="D358" t="s">
        <v>1868</v>
      </c>
      <c r="E358" t="s">
        <v>1777</v>
      </c>
      <c r="F358" t="s">
        <v>1778</v>
      </c>
      <c r="G358" s="1" t="s">
        <v>1869</v>
      </c>
      <c r="H358" s="1" t="s">
        <v>1590</v>
      </c>
    </row>
    <row r="359" spans="1:8" x14ac:dyDescent="0.2">
      <c r="A359" t="s">
        <v>1901</v>
      </c>
      <c r="B359" s="23">
        <v>-7.6533218883409448</v>
      </c>
      <c r="C359" s="23">
        <v>-78.434686140902826</v>
      </c>
      <c r="D359" t="s">
        <v>1868</v>
      </c>
      <c r="E359" t="s">
        <v>1777</v>
      </c>
      <c r="F359" t="s">
        <v>1778</v>
      </c>
      <c r="G359" s="1" t="s">
        <v>1869</v>
      </c>
      <c r="H359" s="1" t="s">
        <v>1590</v>
      </c>
    </row>
    <row r="360" spans="1:8" x14ac:dyDescent="0.2">
      <c r="A360" t="s">
        <v>1902</v>
      </c>
      <c r="B360" s="23">
        <v>-7.6527333215993352</v>
      </c>
      <c r="C360" s="23">
        <v>-78.434490381712038</v>
      </c>
      <c r="D360" t="s">
        <v>1868</v>
      </c>
      <c r="E360" t="s">
        <v>1777</v>
      </c>
      <c r="F360" t="s">
        <v>1778</v>
      </c>
      <c r="G360" s="1" t="s">
        <v>1869</v>
      </c>
      <c r="H360" s="1" t="s">
        <v>1590</v>
      </c>
    </row>
    <row r="361" spans="1:8" x14ac:dyDescent="0.2">
      <c r="A361" t="s">
        <v>1903</v>
      </c>
      <c r="B361" s="23">
        <v>-7.6435361334053935</v>
      </c>
      <c r="C361" s="23">
        <v>-78.443992833894441</v>
      </c>
      <c r="D361" t="s">
        <v>1868</v>
      </c>
      <c r="E361" t="s">
        <v>1777</v>
      </c>
      <c r="F361" t="s">
        <v>1778</v>
      </c>
      <c r="G361" s="1" t="s">
        <v>1869</v>
      </c>
      <c r="H361" s="1" t="s">
        <v>1590</v>
      </c>
    </row>
    <row r="362" spans="1:8" x14ac:dyDescent="0.2">
      <c r="A362" t="s">
        <v>1904</v>
      </c>
      <c r="B362" s="23">
        <v>-7.6577726172364944</v>
      </c>
      <c r="C362" s="23">
        <v>-78.439994836183303</v>
      </c>
      <c r="D362" t="s">
        <v>1868</v>
      </c>
      <c r="E362" t="s">
        <v>1777</v>
      </c>
      <c r="F362" t="s">
        <v>1778</v>
      </c>
      <c r="G362" s="1" t="s">
        <v>1869</v>
      </c>
      <c r="H362" s="1" t="s">
        <v>1590</v>
      </c>
    </row>
    <row r="363" spans="1:8" x14ac:dyDescent="0.2">
      <c r="A363" t="s">
        <v>1905</v>
      </c>
      <c r="B363" s="23">
        <v>-7.6543037434419077</v>
      </c>
      <c r="C363" s="23">
        <v>-78.44780563825536</v>
      </c>
      <c r="D363" t="s">
        <v>1868</v>
      </c>
      <c r="E363" t="s">
        <v>1777</v>
      </c>
      <c r="F363" t="s">
        <v>1778</v>
      </c>
      <c r="G363" s="1" t="s">
        <v>1869</v>
      </c>
      <c r="H363" s="1" t="s">
        <v>1590</v>
      </c>
    </row>
    <row r="364" spans="1:8" x14ac:dyDescent="0.2">
      <c r="A364" t="s">
        <v>1906</v>
      </c>
      <c r="B364" s="23">
        <v>-8.0966978377944692</v>
      </c>
      <c r="C364" s="23">
        <v>-78.274093981392753</v>
      </c>
      <c r="D364" t="s">
        <v>1873</v>
      </c>
      <c r="E364" t="s">
        <v>1777</v>
      </c>
      <c r="F364" t="s">
        <v>1741</v>
      </c>
      <c r="G364" s="1" t="s">
        <v>1430</v>
      </c>
      <c r="H364" s="1" t="s">
        <v>1426</v>
      </c>
    </row>
    <row r="365" spans="1:8" x14ac:dyDescent="0.2">
      <c r="A365" t="s">
        <v>1907</v>
      </c>
      <c r="B365" s="23">
        <v>-8.0890511835218604</v>
      </c>
      <c r="C365" s="23">
        <v>-78.28181571909613</v>
      </c>
      <c r="D365" t="s">
        <v>1873</v>
      </c>
      <c r="E365" t="s">
        <v>1740</v>
      </c>
      <c r="F365" t="s">
        <v>1741</v>
      </c>
      <c r="G365" s="1" t="s">
        <v>1430</v>
      </c>
      <c r="H365" s="1" t="s">
        <v>1426</v>
      </c>
    </row>
    <row r="366" spans="1:8" x14ac:dyDescent="0.2">
      <c r="A366" t="s">
        <v>1908</v>
      </c>
      <c r="B366" s="23">
        <v>-8.079225528900345</v>
      </c>
      <c r="C366" s="23">
        <v>-78.296161152274195</v>
      </c>
      <c r="D366" t="s">
        <v>1873</v>
      </c>
      <c r="E366" t="s">
        <v>1740</v>
      </c>
      <c r="F366" t="s">
        <v>1741</v>
      </c>
      <c r="G366" s="1" t="s">
        <v>1909</v>
      </c>
      <c r="H366" s="1" t="s">
        <v>1426</v>
      </c>
    </row>
    <row r="367" spans="1:8" x14ac:dyDescent="0.2">
      <c r="A367" t="s">
        <v>1910</v>
      </c>
      <c r="B367" s="23">
        <v>-8.0980552631655573</v>
      </c>
      <c r="C367" s="23">
        <v>-78.28384975475204</v>
      </c>
      <c r="D367" t="s">
        <v>1873</v>
      </c>
      <c r="E367" t="s">
        <v>1740</v>
      </c>
      <c r="F367" t="s">
        <v>1741</v>
      </c>
      <c r="G367" s="1" t="s">
        <v>1430</v>
      </c>
      <c r="H367" s="1" t="s">
        <v>1426</v>
      </c>
    </row>
    <row r="368" spans="1:8" x14ac:dyDescent="0.2">
      <c r="A368" t="s">
        <v>1911</v>
      </c>
      <c r="B368" s="23">
        <v>-8.1068828379113604</v>
      </c>
      <c r="C368" s="23">
        <v>-78.285159640803968</v>
      </c>
      <c r="D368" t="s">
        <v>1873</v>
      </c>
      <c r="E368" t="s">
        <v>1812</v>
      </c>
      <c r="F368" t="s">
        <v>1741</v>
      </c>
      <c r="G368" s="1" t="s">
        <v>1430</v>
      </c>
      <c r="H368" s="1" t="s">
        <v>1426</v>
      </c>
    </row>
    <row r="369" spans="1:8" x14ac:dyDescent="0.2">
      <c r="A369" t="s">
        <v>1912</v>
      </c>
      <c r="B369" s="23">
        <v>-8.0924702630676375</v>
      </c>
      <c r="C369" s="23">
        <v>-78.278302133990195</v>
      </c>
      <c r="D369" t="s">
        <v>1873</v>
      </c>
      <c r="E369" t="s">
        <v>1804</v>
      </c>
      <c r="F369" t="s">
        <v>1741</v>
      </c>
      <c r="G369" s="1" t="s">
        <v>1430</v>
      </c>
      <c r="H369" s="1" t="s">
        <v>1426</v>
      </c>
    </row>
    <row r="370" spans="1:8" x14ac:dyDescent="0.2">
      <c r="A370" t="s">
        <v>1913</v>
      </c>
      <c r="B370" s="23">
        <v>-8.093527808098635</v>
      </c>
      <c r="C370" s="23">
        <v>-78.28376224036198</v>
      </c>
      <c r="D370" t="s">
        <v>1873</v>
      </c>
      <c r="E370" t="s">
        <v>1804</v>
      </c>
      <c r="F370" t="s">
        <v>1741</v>
      </c>
      <c r="G370" s="1" t="s">
        <v>1430</v>
      </c>
      <c r="H370" s="1" t="s">
        <v>1426</v>
      </c>
    </row>
    <row r="371" spans="1:8" x14ac:dyDescent="0.2">
      <c r="A371" t="s">
        <v>1914</v>
      </c>
      <c r="B371" s="23">
        <v>-8.1036275330645395</v>
      </c>
      <c r="C371" s="23">
        <v>-78.283440629370475</v>
      </c>
      <c r="D371" t="s">
        <v>1873</v>
      </c>
      <c r="E371" t="s">
        <v>1804</v>
      </c>
      <c r="F371" t="s">
        <v>1741</v>
      </c>
      <c r="G371" s="1" t="s">
        <v>1430</v>
      </c>
      <c r="H371" s="1" t="s">
        <v>1426</v>
      </c>
    </row>
    <row r="372" spans="1:8" x14ac:dyDescent="0.2">
      <c r="A372" t="s">
        <v>1915</v>
      </c>
      <c r="B372" s="23">
        <v>-8.1039000865103343</v>
      </c>
      <c r="C372" s="23">
        <v>-78.297202477144964</v>
      </c>
      <c r="D372" t="s">
        <v>1873</v>
      </c>
      <c r="E372" t="s">
        <v>1916</v>
      </c>
      <c r="F372" t="s">
        <v>1741</v>
      </c>
      <c r="G372" s="1" t="s">
        <v>1430</v>
      </c>
      <c r="H372" s="1" t="s">
        <v>1426</v>
      </c>
    </row>
    <row r="373" spans="1:8" x14ac:dyDescent="0.2">
      <c r="A373" t="s">
        <v>1917</v>
      </c>
      <c r="B373" s="23">
        <v>-8.0971397859783938</v>
      </c>
      <c r="C373" s="23">
        <v>-78.284771638999189</v>
      </c>
      <c r="D373" t="s">
        <v>1873</v>
      </c>
      <c r="E373" t="s">
        <v>1916</v>
      </c>
      <c r="F373" t="s">
        <v>1741</v>
      </c>
      <c r="G373" s="1" t="s">
        <v>1430</v>
      </c>
      <c r="H373" s="1" t="s">
        <v>1426</v>
      </c>
    </row>
    <row r="374" spans="1:8" x14ac:dyDescent="0.2">
      <c r="A374" t="s">
        <v>1918</v>
      </c>
      <c r="B374" s="23">
        <v>-8.088966109492608</v>
      </c>
      <c r="C374" s="23">
        <v>-78.28125416131742</v>
      </c>
      <c r="D374" t="s">
        <v>1873</v>
      </c>
      <c r="E374" t="s">
        <v>1804</v>
      </c>
      <c r="F374" t="s">
        <v>1741</v>
      </c>
      <c r="G374" s="1" t="s">
        <v>1430</v>
      </c>
      <c r="H374" s="1" t="s">
        <v>1426</v>
      </c>
    </row>
    <row r="375" spans="1:8" x14ac:dyDescent="0.2">
      <c r="A375" t="s">
        <v>1919</v>
      </c>
      <c r="B375" s="23">
        <v>-8.0878773028417985</v>
      </c>
      <c r="C375" s="23">
        <v>-78.273826907831591</v>
      </c>
      <c r="D375" t="s">
        <v>1873</v>
      </c>
      <c r="E375" t="s">
        <v>1804</v>
      </c>
      <c r="F375" t="s">
        <v>1741</v>
      </c>
      <c r="G375" s="1" t="s">
        <v>1430</v>
      </c>
      <c r="H375" s="1" t="s">
        <v>1426</v>
      </c>
    </row>
    <row r="376" spans="1:8" x14ac:dyDescent="0.2">
      <c r="A376" t="s">
        <v>1920</v>
      </c>
      <c r="B376" s="23">
        <v>-8.0977046480563626</v>
      </c>
      <c r="C376" s="23">
        <v>-78.281413140512726</v>
      </c>
      <c r="D376" t="s">
        <v>1873</v>
      </c>
      <c r="E376" t="s">
        <v>1812</v>
      </c>
      <c r="F376" t="s">
        <v>1741</v>
      </c>
      <c r="G376" s="1" t="s">
        <v>1430</v>
      </c>
      <c r="H376" s="1" t="s">
        <v>1426</v>
      </c>
    </row>
    <row r="377" spans="1:8" x14ac:dyDescent="0.2">
      <c r="A377" t="s">
        <v>1921</v>
      </c>
      <c r="B377" s="23">
        <v>-8.0977239268542345</v>
      </c>
      <c r="C377" s="23">
        <v>-78.280243397353487</v>
      </c>
      <c r="D377" t="s">
        <v>1873</v>
      </c>
      <c r="E377" t="s">
        <v>1812</v>
      </c>
      <c r="F377" t="s">
        <v>1741</v>
      </c>
      <c r="G377" s="1" t="s">
        <v>1430</v>
      </c>
      <c r="H377" s="1" t="s">
        <v>1426</v>
      </c>
    </row>
    <row r="378" spans="1:8" x14ac:dyDescent="0.2">
      <c r="A378" t="s">
        <v>1922</v>
      </c>
      <c r="B378" s="23">
        <v>-8.1049753620746436</v>
      </c>
      <c r="C378" s="23">
        <v>-78.286369279224203</v>
      </c>
      <c r="D378" t="s">
        <v>1873</v>
      </c>
      <c r="E378" t="s">
        <v>1916</v>
      </c>
      <c r="F378" t="s">
        <v>1741</v>
      </c>
      <c r="G378" s="1" t="s">
        <v>1430</v>
      </c>
      <c r="H378" s="1" t="s">
        <v>1426</v>
      </c>
    </row>
    <row r="379" spans="1:8" x14ac:dyDescent="0.2">
      <c r="A379" t="s">
        <v>1923</v>
      </c>
      <c r="B379" s="23">
        <v>-8.081441811342863</v>
      </c>
      <c r="C379" s="23">
        <v>-78.289745443962516</v>
      </c>
      <c r="D379" t="s">
        <v>1873</v>
      </c>
      <c r="E379" t="s">
        <v>1916</v>
      </c>
      <c r="F379" t="s">
        <v>1741</v>
      </c>
      <c r="G379" s="1" t="s">
        <v>1430</v>
      </c>
      <c r="H379" s="1" t="s">
        <v>1426</v>
      </c>
    </row>
    <row r="380" spans="1:8" x14ac:dyDescent="0.2">
      <c r="A380" t="s">
        <v>1924</v>
      </c>
      <c r="B380" s="23">
        <v>-8.1036403861341526</v>
      </c>
      <c r="C380" s="23">
        <v>-78.282660787770652</v>
      </c>
      <c r="D380" t="s">
        <v>1873</v>
      </c>
      <c r="E380" t="s">
        <v>1916</v>
      </c>
      <c r="F380" t="s">
        <v>1741</v>
      </c>
      <c r="G380" s="1" t="s">
        <v>1430</v>
      </c>
      <c r="H380" s="1" t="s">
        <v>1426</v>
      </c>
    </row>
    <row r="381" spans="1:8" x14ac:dyDescent="0.2">
      <c r="A381" t="s">
        <v>1925</v>
      </c>
      <c r="B381" s="23">
        <v>-8.1036509382425166</v>
      </c>
      <c r="C381" s="23">
        <v>-78.282887389944378</v>
      </c>
      <c r="D381" t="s">
        <v>1873</v>
      </c>
      <c r="E381" t="s">
        <v>1804</v>
      </c>
      <c r="F381" t="s">
        <v>1741</v>
      </c>
      <c r="G381" s="1" t="s">
        <v>1430</v>
      </c>
      <c r="H381" s="1" t="s">
        <v>1426</v>
      </c>
    </row>
    <row r="382" spans="1:8" x14ac:dyDescent="0.2">
      <c r="A382" t="s">
        <v>1926</v>
      </c>
      <c r="B382" s="23">
        <v>-8.0943505120764101</v>
      </c>
      <c r="C382" s="23">
        <v>-78.274381773823706</v>
      </c>
      <c r="D382" t="s">
        <v>1873</v>
      </c>
      <c r="E382" t="s">
        <v>1804</v>
      </c>
      <c r="F382" t="s">
        <v>1741</v>
      </c>
      <c r="G382" s="1" t="s">
        <v>1430</v>
      </c>
      <c r="H382" s="1" t="s">
        <v>1426</v>
      </c>
    </row>
    <row r="383" spans="1:8" x14ac:dyDescent="0.2">
      <c r="A383" t="s">
        <v>1927</v>
      </c>
      <c r="B383" s="23">
        <v>-8.0976839711832778</v>
      </c>
      <c r="C383" s="23">
        <v>-78.282374357993021</v>
      </c>
      <c r="D383" t="s">
        <v>1873</v>
      </c>
      <c r="E383" t="s">
        <v>1804</v>
      </c>
      <c r="F383" t="s">
        <v>1741</v>
      </c>
      <c r="G383" s="1" t="s">
        <v>1430</v>
      </c>
      <c r="H383" s="1" t="s">
        <v>1426</v>
      </c>
    </row>
    <row r="384" spans="1:8" x14ac:dyDescent="0.2">
      <c r="A384" t="s">
        <v>1928</v>
      </c>
      <c r="B384" s="23">
        <v>-8.097586309778622</v>
      </c>
      <c r="C384" s="23">
        <v>-78.277234158716382</v>
      </c>
      <c r="D384" t="s">
        <v>1873</v>
      </c>
      <c r="E384" t="s">
        <v>1804</v>
      </c>
      <c r="F384" t="s">
        <v>1741</v>
      </c>
      <c r="G384" s="1" t="s">
        <v>1430</v>
      </c>
      <c r="H384" s="1" t="s">
        <v>1426</v>
      </c>
    </row>
    <row r="385" spans="1:8" x14ac:dyDescent="0.2">
      <c r="A385" t="s">
        <v>1929</v>
      </c>
      <c r="B385" s="23">
        <v>-8.0901419225711155</v>
      </c>
      <c r="C385" s="23">
        <v>-78.270638393014806</v>
      </c>
      <c r="D385" t="s">
        <v>1873</v>
      </c>
      <c r="E385" t="s">
        <v>1804</v>
      </c>
      <c r="F385" t="s">
        <v>1741</v>
      </c>
      <c r="G385" s="1" t="s">
        <v>1430</v>
      </c>
      <c r="H385" s="1" t="s">
        <v>1426</v>
      </c>
    </row>
    <row r="386" spans="1:8" x14ac:dyDescent="0.2">
      <c r="A386" t="s">
        <v>1930</v>
      </c>
      <c r="B386" s="23">
        <v>-8.0877439620696698</v>
      </c>
      <c r="C386" s="23">
        <v>-78.274154198163473</v>
      </c>
      <c r="D386" t="s">
        <v>1873</v>
      </c>
      <c r="E386" t="s">
        <v>1804</v>
      </c>
      <c r="F386" t="s">
        <v>1741</v>
      </c>
      <c r="G386" s="1" t="s">
        <v>1430</v>
      </c>
      <c r="H386" s="1" t="s">
        <v>1426</v>
      </c>
    </row>
    <row r="387" spans="1:8" x14ac:dyDescent="0.2">
      <c r="A387" t="s">
        <v>1931</v>
      </c>
      <c r="B387" s="23">
        <v>-8.0870001852683551</v>
      </c>
      <c r="C387" s="23">
        <v>-78.276425820210136</v>
      </c>
      <c r="D387" t="s">
        <v>1873</v>
      </c>
      <c r="E387" t="s">
        <v>1804</v>
      </c>
      <c r="F387" t="s">
        <v>1741</v>
      </c>
      <c r="G387" s="1" t="s">
        <v>1430</v>
      </c>
      <c r="H387" s="1" t="s">
        <v>1426</v>
      </c>
    </row>
    <row r="388" spans="1:8" x14ac:dyDescent="0.2">
      <c r="A388" t="s">
        <v>1932</v>
      </c>
      <c r="B388" s="23">
        <v>-8.0868924303219991</v>
      </c>
      <c r="C388" s="23">
        <v>-78.276526275278158</v>
      </c>
      <c r="D388" t="s">
        <v>1873</v>
      </c>
      <c r="E388" t="s">
        <v>1804</v>
      </c>
      <c r="F388" t="s">
        <v>1741</v>
      </c>
      <c r="G388" s="1" t="s">
        <v>1430</v>
      </c>
      <c r="H388" s="1" t="s">
        <v>1426</v>
      </c>
    </row>
    <row r="389" spans="1:8" x14ac:dyDescent="0.2">
      <c r="A389" t="s">
        <v>1933</v>
      </c>
      <c r="B389" s="23">
        <v>-7.6552590631280637</v>
      </c>
      <c r="C389" s="23">
        <v>-78.436748883035918</v>
      </c>
      <c r="D389" t="s">
        <v>1868</v>
      </c>
      <c r="E389" t="s">
        <v>1777</v>
      </c>
      <c r="F389" t="s">
        <v>1778</v>
      </c>
      <c r="G389" s="1" t="s">
        <v>1869</v>
      </c>
      <c r="H389" s="1" t="s">
        <v>1590</v>
      </c>
    </row>
    <row r="390" spans="1:8" x14ac:dyDescent="0.2">
      <c r="A390" t="s">
        <v>1934</v>
      </c>
      <c r="B390" s="23">
        <v>-8.0875838190694083</v>
      </c>
      <c r="C390" s="23">
        <v>-78.274527000971901</v>
      </c>
      <c r="D390" t="s">
        <v>1873</v>
      </c>
      <c r="E390" t="s">
        <v>1804</v>
      </c>
      <c r="F390" t="s">
        <v>1741</v>
      </c>
      <c r="G390" s="1" t="s">
        <v>1430</v>
      </c>
      <c r="H390" s="1" t="s">
        <v>1426</v>
      </c>
    </row>
    <row r="391" spans="1:8" x14ac:dyDescent="0.2">
      <c r="A391" t="s">
        <v>1935</v>
      </c>
      <c r="B391" s="23">
        <v>-7.654204980358938</v>
      </c>
      <c r="C391" s="23">
        <v>-78.435776899007692</v>
      </c>
      <c r="D391" t="s">
        <v>1868</v>
      </c>
      <c r="E391" t="s">
        <v>1777</v>
      </c>
      <c r="F391" t="s">
        <v>1778</v>
      </c>
      <c r="G391" s="1" t="s">
        <v>1869</v>
      </c>
      <c r="H391" s="1" t="s">
        <v>1590</v>
      </c>
    </row>
    <row r="392" spans="1:8" x14ac:dyDescent="0.2">
      <c r="A392" t="s">
        <v>1936</v>
      </c>
      <c r="B392" s="23">
        <v>-7.6569319113372671</v>
      </c>
      <c r="C392" s="23">
        <v>-78.436920047203955</v>
      </c>
      <c r="D392" t="s">
        <v>1868</v>
      </c>
      <c r="E392" t="s">
        <v>1777</v>
      </c>
      <c r="F392" t="s">
        <v>1778</v>
      </c>
      <c r="G392" s="1" t="s">
        <v>1869</v>
      </c>
      <c r="H392" s="1" t="s">
        <v>1590</v>
      </c>
    </row>
    <row r="393" spans="1:8" x14ac:dyDescent="0.2">
      <c r="A393" t="s">
        <v>1937</v>
      </c>
      <c r="B393" s="23">
        <v>-7.6528164358677415</v>
      </c>
      <c r="C393" s="23">
        <v>-78.434788803545047</v>
      </c>
      <c r="D393" t="s">
        <v>1868</v>
      </c>
      <c r="E393" t="s">
        <v>1777</v>
      </c>
      <c r="F393" t="s">
        <v>1778</v>
      </c>
      <c r="G393" s="1" t="s">
        <v>1869</v>
      </c>
      <c r="H393" s="1" t="s">
        <v>1590</v>
      </c>
    </row>
    <row r="394" spans="1:8" x14ac:dyDescent="0.2">
      <c r="A394" t="s">
        <v>1938</v>
      </c>
      <c r="B394" s="23">
        <v>-7.6469310150330712</v>
      </c>
      <c r="C394" s="23">
        <v>-78.440449032621927</v>
      </c>
      <c r="D394" t="s">
        <v>1868</v>
      </c>
      <c r="E394" t="s">
        <v>1777</v>
      </c>
      <c r="F394" t="s">
        <v>1778</v>
      </c>
      <c r="G394" s="1" t="s">
        <v>1869</v>
      </c>
      <c r="H394" s="1" t="s">
        <v>1590</v>
      </c>
    </row>
    <row r="395" spans="1:8" x14ac:dyDescent="0.2">
      <c r="A395" t="s">
        <v>1939</v>
      </c>
      <c r="B395" s="23">
        <v>-7.645397397916911</v>
      </c>
      <c r="C395" s="23">
        <v>-78.442414712280055</v>
      </c>
      <c r="D395" t="s">
        <v>1868</v>
      </c>
      <c r="E395" t="s">
        <v>1777</v>
      </c>
      <c r="F395" t="s">
        <v>1778</v>
      </c>
      <c r="G395" s="1" t="s">
        <v>1869</v>
      </c>
      <c r="H395" s="1" t="s">
        <v>1590</v>
      </c>
    </row>
    <row r="396" spans="1:8" x14ac:dyDescent="0.2">
      <c r="A396" t="s">
        <v>1940</v>
      </c>
      <c r="B396" s="23">
        <v>-7.6571030270527363</v>
      </c>
      <c r="C396" s="23">
        <v>-78.444401164954314</v>
      </c>
      <c r="D396" t="s">
        <v>1868</v>
      </c>
      <c r="E396" t="s">
        <v>1777</v>
      </c>
      <c r="F396" t="s">
        <v>1778</v>
      </c>
      <c r="G396" s="1" t="s">
        <v>1869</v>
      </c>
      <c r="H396" s="1" t="s">
        <v>1590</v>
      </c>
    </row>
    <row r="397" spans="1:8" x14ac:dyDescent="0.2">
      <c r="A397" t="s">
        <v>1941</v>
      </c>
      <c r="B397" s="23">
        <v>-7.6577123810175012</v>
      </c>
      <c r="C397" s="23">
        <v>-78.44657153096486</v>
      </c>
      <c r="D397" t="s">
        <v>1868</v>
      </c>
      <c r="E397" t="s">
        <v>1777</v>
      </c>
      <c r="F397" t="s">
        <v>1778</v>
      </c>
      <c r="G397" s="1" t="s">
        <v>1869</v>
      </c>
      <c r="H397" s="1" t="s">
        <v>1590</v>
      </c>
    </row>
    <row r="398" spans="1:8" x14ac:dyDescent="0.2">
      <c r="A398" t="s">
        <v>1942</v>
      </c>
      <c r="B398" s="23">
        <v>-7.6471727703822303</v>
      </c>
      <c r="C398" s="23">
        <v>-78.452241250878458</v>
      </c>
      <c r="D398" t="s">
        <v>1868</v>
      </c>
      <c r="E398" t="s">
        <v>1777</v>
      </c>
      <c r="F398" t="s">
        <v>1778</v>
      </c>
      <c r="G398" s="1" t="s">
        <v>1869</v>
      </c>
      <c r="H398" s="1" t="s">
        <v>1590</v>
      </c>
    </row>
    <row r="399" spans="1:8" x14ac:dyDescent="0.2">
      <c r="A399" t="s">
        <v>1943</v>
      </c>
      <c r="B399" s="23">
        <v>-7.6376795243432536</v>
      </c>
      <c r="C399" s="23">
        <v>-78.451500459263727</v>
      </c>
      <c r="D399" t="s">
        <v>1868</v>
      </c>
      <c r="E399" t="s">
        <v>1777</v>
      </c>
      <c r="F399" t="s">
        <v>1778</v>
      </c>
      <c r="G399" s="1" t="s">
        <v>1869</v>
      </c>
      <c r="H399" s="1" t="s">
        <v>1590</v>
      </c>
    </row>
    <row r="400" spans="1:8" x14ac:dyDescent="0.2">
      <c r="A400" t="s">
        <v>1944</v>
      </c>
      <c r="B400" s="23">
        <v>-8.0868924303219991</v>
      </c>
      <c r="C400" s="23">
        <v>-78.276526275278158</v>
      </c>
      <c r="D400" t="s">
        <v>1873</v>
      </c>
      <c r="E400" t="s">
        <v>1777</v>
      </c>
      <c r="F400" t="s">
        <v>1741</v>
      </c>
      <c r="G400" s="1" t="s">
        <v>1430</v>
      </c>
      <c r="H400" s="1" t="s">
        <v>1426</v>
      </c>
    </row>
    <row r="401" spans="1:8" x14ac:dyDescent="0.2">
      <c r="A401" t="s">
        <v>1945</v>
      </c>
      <c r="B401" s="23">
        <v>-8.090033669220313</v>
      </c>
      <c r="C401" s="23">
        <v>-78.289579239561107</v>
      </c>
      <c r="D401" t="s">
        <v>1873</v>
      </c>
      <c r="E401" t="s">
        <v>1740</v>
      </c>
      <c r="F401" t="s">
        <v>1741</v>
      </c>
      <c r="G401" s="1" t="s">
        <v>1430</v>
      </c>
      <c r="H401" s="1" t="s">
        <v>1426</v>
      </c>
    </row>
    <row r="402" spans="1:8" x14ac:dyDescent="0.2">
      <c r="A402" t="s">
        <v>1946</v>
      </c>
      <c r="B402" s="23">
        <v>-8.1035841115094041</v>
      </c>
      <c r="C402" s="23">
        <v>-78.28235289039408</v>
      </c>
      <c r="D402" t="s">
        <v>1873</v>
      </c>
      <c r="E402" t="s">
        <v>1740</v>
      </c>
      <c r="F402" t="s">
        <v>1741</v>
      </c>
      <c r="G402" s="1" t="s">
        <v>1430</v>
      </c>
      <c r="H402" s="1" t="s">
        <v>1426</v>
      </c>
    </row>
    <row r="403" spans="1:8" x14ac:dyDescent="0.2">
      <c r="A403" t="s">
        <v>1947</v>
      </c>
      <c r="B403" s="23">
        <v>-8.0944486832772728</v>
      </c>
      <c r="C403" s="23">
        <v>-78.274199780438266</v>
      </c>
      <c r="D403" t="s">
        <v>1873</v>
      </c>
      <c r="E403" t="s">
        <v>1740</v>
      </c>
      <c r="F403" t="s">
        <v>1741</v>
      </c>
      <c r="G403" s="1" t="s">
        <v>1430</v>
      </c>
      <c r="H403" s="1" t="s">
        <v>1426</v>
      </c>
    </row>
    <row r="404" spans="1:8" x14ac:dyDescent="0.2">
      <c r="A404" t="s">
        <v>1948</v>
      </c>
      <c r="B404" s="23">
        <v>-8.0897764919760817</v>
      </c>
      <c r="C404" s="23">
        <v>-78.278129821736499</v>
      </c>
      <c r="D404" t="s">
        <v>1873</v>
      </c>
      <c r="E404" t="s">
        <v>1740</v>
      </c>
      <c r="F404" t="s">
        <v>1741</v>
      </c>
      <c r="G404" s="1" t="s">
        <v>1430</v>
      </c>
      <c r="H404" s="1" t="s">
        <v>1426</v>
      </c>
    </row>
    <row r="405" spans="1:8" x14ac:dyDescent="0.2">
      <c r="A405" t="s">
        <v>1949</v>
      </c>
      <c r="B405" s="23">
        <v>-8.0978613402598345</v>
      </c>
      <c r="C405" s="23">
        <v>-78.283225446266997</v>
      </c>
      <c r="D405" t="s">
        <v>1873</v>
      </c>
      <c r="E405" t="s">
        <v>1740</v>
      </c>
      <c r="F405" t="s">
        <v>1741</v>
      </c>
      <c r="G405" s="1" t="s">
        <v>1430</v>
      </c>
      <c r="H405" s="1" t="s">
        <v>1426</v>
      </c>
    </row>
    <row r="406" spans="1:8" x14ac:dyDescent="0.2">
      <c r="A406" t="s">
        <v>1950</v>
      </c>
      <c r="B406" s="23">
        <v>-8.0976369726074697</v>
      </c>
      <c r="C406" s="23">
        <v>-78.280751720288308</v>
      </c>
      <c r="D406" t="s">
        <v>1873</v>
      </c>
      <c r="E406" t="s">
        <v>1740</v>
      </c>
      <c r="F406" t="s">
        <v>1741</v>
      </c>
      <c r="G406" s="1" t="s">
        <v>1430</v>
      </c>
      <c r="H406" s="1" t="s">
        <v>1426</v>
      </c>
    </row>
    <row r="407" spans="1:8" x14ac:dyDescent="0.2">
      <c r="A407" t="s">
        <v>1951</v>
      </c>
      <c r="B407" s="23">
        <v>-8.0871391032441124</v>
      </c>
      <c r="C407" s="23">
        <v>-78.275581702790745</v>
      </c>
      <c r="D407" t="s">
        <v>1873</v>
      </c>
      <c r="E407" t="s">
        <v>1740</v>
      </c>
      <c r="F407" t="s">
        <v>1741</v>
      </c>
      <c r="G407" s="1" t="s">
        <v>1430</v>
      </c>
      <c r="H407" s="1" t="s">
        <v>1426</v>
      </c>
    </row>
    <row r="408" spans="1:8" x14ac:dyDescent="0.2">
      <c r="A408" t="s">
        <v>1952</v>
      </c>
      <c r="B408" s="23">
        <v>-8.0976839711832778</v>
      </c>
      <c r="C408" s="23">
        <v>-78.282374357993021</v>
      </c>
      <c r="D408" t="s">
        <v>1873</v>
      </c>
      <c r="E408" t="s">
        <v>1808</v>
      </c>
      <c r="F408" t="s">
        <v>1741</v>
      </c>
      <c r="G408" s="1" t="s">
        <v>1430</v>
      </c>
      <c r="H408" s="1" t="s">
        <v>1426</v>
      </c>
    </row>
    <row r="409" spans="1:8" x14ac:dyDescent="0.2">
      <c r="A409" t="s">
        <v>1953</v>
      </c>
      <c r="B409" s="23">
        <v>-7.6485202743267298</v>
      </c>
      <c r="C409" s="23">
        <v>-78.435693120641275</v>
      </c>
      <c r="D409" t="s">
        <v>1868</v>
      </c>
      <c r="E409" t="s">
        <v>1777</v>
      </c>
      <c r="F409" t="s">
        <v>1778</v>
      </c>
      <c r="G409" s="1" t="s">
        <v>1869</v>
      </c>
      <c r="H409" s="1" t="s">
        <v>1590</v>
      </c>
    </row>
    <row r="410" spans="1:8" x14ac:dyDescent="0.2">
      <c r="A410" t="s">
        <v>1954</v>
      </c>
      <c r="B410" s="23">
        <v>-8.1044080226352868</v>
      </c>
      <c r="C410" s="23">
        <v>-78.285303182196159</v>
      </c>
      <c r="D410" t="s">
        <v>1873</v>
      </c>
      <c r="E410" t="s">
        <v>1916</v>
      </c>
      <c r="F410" t="s">
        <v>1741</v>
      </c>
      <c r="G410" s="1" t="s">
        <v>1430</v>
      </c>
      <c r="H410" s="1" t="s">
        <v>1426</v>
      </c>
    </row>
    <row r="411" spans="1:8" x14ac:dyDescent="0.2">
      <c r="A411" t="s">
        <v>1955</v>
      </c>
      <c r="B411" s="23">
        <v>-8.0930562779586683</v>
      </c>
      <c r="C411" s="23">
        <v>-78.278107799053544</v>
      </c>
      <c r="D411" t="s">
        <v>1873</v>
      </c>
      <c r="E411" t="s">
        <v>1804</v>
      </c>
      <c r="F411" t="s">
        <v>1741</v>
      </c>
      <c r="G411" s="1" t="s">
        <v>1430</v>
      </c>
      <c r="H411" s="1" t="s">
        <v>1426</v>
      </c>
    </row>
    <row r="412" spans="1:8" x14ac:dyDescent="0.2">
      <c r="A412" t="s">
        <v>1956</v>
      </c>
      <c r="B412" s="23">
        <v>-8.0870001852683551</v>
      </c>
      <c r="C412" s="23">
        <v>-78.276425820210136</v>
      </c>
      <c r="D412" t="s">
        <v>1873</v>
      </c>
      <c r="E412" t="s">
        <v>1804</v>
      </c>
      <c r="F412" t="s">
        <v>1741</v>
      </c>
      <c r="G412" s="1" t="s">
        <v>1430</v>
      </c>
      <c r="H412" s="1" t="s">
        <v>1426</v>
      </c>
    </row>
    <row r="413" spans="1:8" x14ac:dyDescent="0.2">
      <c r="A413" t="s">
        <v>1957</v>
      </c>
      <c r="B413" s="23">
        <v>-8.1031437434917706</v>
      </c>
      <c r="C413" s="23">
        <v>-78.281358487839896</v>
      </c>
      <c r="D413" t="s">
        <v>1873</v>
      </c>
      <c r="E413" t="s">
        <v>1804</v>
      </c>
      <c r="F413" t="s">
        <v>1741</v>
      </c>
      <c r="G413" s="1" t="s">
        <v>1430</v>
      </c>
      <c r="H413" s="1" t="s">
        <v>1426</v>
      </c>
    </row>
    <row r="414" spans="1:8" x14ac:dyDescent="0.2">
      <c r="A414" t="s">
        <v>1958</v>
      </c>
      <c r="B414" s="23">
        <v>-4.0335816141345191</v>
      </c>
      <c r="C414" s="23">
        <v>-78.565800989419387</v>
      </c>
      <c r="D414" t="s">
        <v>1959</v>
      </c>
      <c r="E414" t="s">
        <v>1777</v>
      </c>
      <c r="F414" t="s">
        <v>1778</v>
      </c>
      <c r="G414" s="1" t="s">
        <v>1962</v>
      </c>
      <c r="H414" s="1" t="s">
        <v>1961</v>
      </c>
    </row>
    <row r="415" spans="1:8" x14ac:dyDescent="0.2">
      <c r="A415" t="s">
        <v>1964</v>
      </c>
      <c r="B415" s="23">
        <v>-4.0351793088484014</v>
      </c>
      <c r="C415" s="23">
        <v>-78.562087894570595</v>
      </c>
      <c r="D415" t="s">
        <v>1959</v>
      </c>
      <c r="E415" t="s">
        <v>1777</v>
      </c>
      <c r="F415" t="s">
        <v>1778</v>
      </c>
      <c r="G415" s="1" t="s">
        <v>1962</v>
      </c>
      <c r="H415" s="1" t="s">
        <v>1961</v>
      </c>
    </row>
    <row r="416" spans="1:8" x14ac:dyDescent="0.2">
      <c r="A416" t="s">
        <v>1965</v>
      </c>
      <c r="B416" s="23">
        <v>-4.0355143621008285</v>
      </c>
      <c r="C416" s="23">
        <v>-78.562293913506451</v>
      </c>
      <c r="D416" t="s">
        <v>1959</v>
      </c>
      <c r="E416" t="s">
        <v>1777</v>
      </c>
      <c r="F416" t="s">
        <v>1778</v>
      </c>
      <c r="G416" s="1" t="s">
        <v>1962</v>
      </c>
      <c r="H416" s="1" t="s">
        <v>1961</v>
      </c>
    </row>
    <row r="417" spans="1:8" x14ac:dyDescent="0.2">
      <c r="A417" t="s">
        <v>1966</v>
      </c>
      <c r="B417" s="23">
        <v>-4.036344342747495</v>
      </c>
      <c r="C417" s="23">
        <v>-78.564766664358743</v>
      </c>
      <c r="D417" t="s">
        <v>1959</v>
      </c>
      <c r="E417" t="s">
        <v>1777</v>
      </c>
      <c r="F417" t="s">
        <v>1778</v>
      </c>
      <c r="G417" s="1" t="s">
        <v>1962</v>
      </c>
      <c r="H417" s="1" t="s">
        <v>1961</v>
      </c>
    </row>
    <row r="418" spans="1:8" x14ac:dyDescent="0.2">
      <c r="A418" t="s">
        <v>1967</v>
      </c>
      <c r="B418" s="23">
        <v>-4.0363078354233526</v>
      </c>
      <c r="C418" s="23">
        <v>-78.564649762345169</v>
      </c>
      <c r="D418" t="s">
        <v>1959</v>
      </c>
      <c r="E418" t="s">
        <v>1777</v>
      </c>
      <c r="F418" t="s">
        <v>1778</v>
      </c>
      <c r="G418" s="1" t="s">
        <v>1962</v>
      </c>
      <c r="H418" s="1" t="s">
        <v>1961</v>
      </c>
    </row>
    <row r="419" spans="1:8" x14ac:dyDescent="0.2">
      <c r="A419" t="s">
        <v>1968</v>
      </c>
      <c r="B419" s="23">
        <v>-4.036307536870833</v>
      </c>
      <c r="C419" s="23">
        <v>-78.564550754068335</v>
      </c>
      <c r="D419" t="s">
        <v>1959</v>
      </c>
      <c r="E419" t="s">
        <v>1777</v>
      </c>
      <c r="F419" t="s">
        <v>1778</v>
      </c>
      <c r="G419" s="1" t="s">
        <v>1962</v>
      </c>
      <c r="H419" s="1" t="s">
        <v>1961</v>
      </c>
    </row>
    <row r="420" spans="1:8" x14ac:dyDescent="0.2">
      <c r="A420" t="s">
        <v>1969</v>
      </c>
      <c r="B420" s="23">
        <v>-4.0362981182533302</v>
      </c>
      <c r="C420" s="23">
        <v>-78.564424770492863</v>
      </c>
      <c r="D420" t="s">
        <v>1959</v>
      </c>
      <c r="E420" t="s">
        <v>1777</v>
      </c>
      <c r="F420" t="s">
        <v>1778</v>
      </c>
      <c r="G420" s="1" t="s">
        <v>1962</v>
      </c>
      <c r="H420" s="1" t="s">
        <v>1961</v>
      </c>
    </row>
    <row r="421" spans="1:8" x14ac:dyDescent="0.2">
      <c r="A421" t="s">
        <v>1970</v>
      </c>
      <c r="B421" s="23">
        <v>-4.0363247726758367</v>
      </c>
      <c r="C421" s="23">
        <v>-78.564271676882697</v>
      </c>
      <c r="D421" t="s">
        <v>1959</v>
      </c>
      <c r="E421" t="s">
        <v>1777</v>
      </c>
      <c r="F421" t="s">
        <v>1778</v>
      </c>
      <c r="G421" s="1" t="s">
        <v>1962</v>
      </c>
      <c r="H421" s="1" t="s">
        <v>1961</v>
      </c>
    </row>
    <row r="422" spans="1:8" x14ac:dyDescent="0.2">
      <c r="A422" t="s">
        <v>1971</v>
      </c>
      <c r="B422" s="23">
        <v>-4.0362612580107724</v>
      </c>
      <c r="C422" s="23">
        <v>-78.564190858785281</v>
      </c>
      <c r="D422" t="s">
        <v>1959</v>
      </c>
      <c r="E422" t="s">
        <v>1777</v>
      </c>
      <c r="F422" t="s">
        <v>1778</v>
      </c>
      <c r="G422" s="1" t="s">
        <v>1962</v>
      </c>
      <c r="H422" s="1" t="s">
        <v>1961</v>
      </c>
    </row>
    <row r="423" spans="1:8" x14ac:dyDescent="0.2">
      <c r="A423" t="s">
        <v>1972</v>
      </c>
      <c r="B423" s="23">
        <v>-4.0364960178647316</v>
      </c>
      <c r="C423" s="23">
        <v>-78.564109151292499</v>
      </c>
      <c r="D423" t="s">
        <v>1959</v>
      </c>
      <c r="E423" t="s">
        <v>1777</v>
      </c>
      <c r="F423" t="s">
        <v>1778</v>
      </c>
      <c r="G423" s="1" t="s">
        <v>1962</v>
      </c>
      <c r="H423" s="1" t="s">
        <v>1961</v>
      </c>
    </row>
    <row r="424" spans="1:8" x14ac:dyDescent="0.2">
      <c r="A424" t="s">
        <v>1973</v>
      </c>
      <c r="B424" s="23">
        <v>-4.0365139593668706</v>
      </c>
      <c r="C424" s="23">
        <v>-78.564064093630464</v>
      </c>
      <c r="D424" t="s">
        <v>1959</v>
      </c>
      <c r="E424" t="s">
        <v>1777</v>
      </c>
      <c r="F424" t="s">
        <v>1778</v>
      </c>
      <c r="G424" s="1" t="s">
        <v>1962</v>
      </c>
      <c r="H424" s="1" t="s">
        <v>1961</v>
      </c>
    </row>
    <row r="425" spans="1:8" x14ac:dyDescent="0.2">
      <c r="A425" t="s">
        <v>1974</v>
      </c>
      <c r="B425" s="23">
        <v>-4.0366046442158252</v>
      </c>
      <c r="C425" s="23">
        <v>-78.564162832369817</v>
      </c>
      <c r="D425" t="s">
        <v>1959</v>
      </c>
      <c r="E425" t="s">
        <v>1777</v>
      </c>
      <c r="F425" t="s">
        <v>1778</v>
      </c>
      <c r="G425" s="1" t="s">
        <v>1962</v>
      </c>
      <c r="H425" s="1" t="s">
        <v>1961</v>
      </c>
    </row>
    <row r="426" spans="1:8" x14ac:dyDescent="0.2">
      <c r="A426" t="s">
        <v>1975</v>
      </c>
      <c r="B426" s="23">
        <v>-4.0371217188869508</v>
      </c>
      <c r="C426" s="23">
        <v>-78.564782348429318</v>
      </c>
      <c r="D426" t="s">
        <v>1959</v>
      </c>
      <c r="E426" t="s">
        <v>1777</v>
      </c>
      <c r="F426" t="s">
        <v>1778</v>
      </c>
      <c r="G426" s="1" t="s">
        <v>1962</v>
      </c>
      <c r="H426" s="1" t="s">
        <v>1961</v>
      </c>
    </row>
    <row r="427" spans="1:8" x14ac:dyDescent="0.2">
      <c r="A427" t="s">
        <v>1976</v>
      </c>
      <c r="B427" s="23">
        <v>-4.0371672106053209</v>
      </c>
      <c r="C427" s="23">
        <v>-78.564881222078796</v>
      </c>
      <c r="D427" t="s">
        <v>1959</v>
      </c>
      <c r="E427" t="s">
        <v>1777</v>
      </c>
      <c r="F427" t="s">
        <v>1778</v>
      </c>
      <c r="G427" s="1" t="s">
        <v>1962</v>
      </c>
      <c r="H427" s="1" t="s">
        <v>1961</v>
      </c>
    </row>
    <row r="428" spans="1:8" x14ac:dyDescent="0.2">
      <c r="A428" t="s">
        <v>1977</v>
      </c>
      <c r="B428" s="23">
        <v>-4.0373928233787444</v>
      </c>
      <c r="C428" s="23">
        <v>-78.564763538383943</v>
      </c>
      <c r="D428" t="s">
        <v>1959</v>
      </c>
      <c r="E428" t="s">
        <v>1777</v>
      </c>
      <c r="F428" t="s">
        <v>1778</v>
      </c>
      <c r="G428" s="1" t="s">
        <v>1962</v>
      </c>
      <c r="H428" s="1" t="s">
        <v>1961</v>
      </c>
    </row>
    <row r="429" spans="1:8" x14ac:dyDescent="0.2">
      <c r="A429" t="s">
        <v>1978</v>
      </c>
      <c r="B429" s="23">
        <v>-4.036350151050855</v>
      </c>
      <c r="C429" s="23">
        <v>-78.563695548111639</v>
      </c>
      <c r="D429" t="s">
        <v>1959</v>
      </c>
      <c r="E429" t="s">
        <v>1777</v>
      </c>
      <c r="F429" t="s">
        <v>1778</v>
      </c>
      <c r="G429" s="1" t="s">
        <v>1962</v>
      </c>
      <c r="H429" s="1" t="s">
        <v>1961</v>
      </c>
    </row>
    <row r="430" spans="1:8" x14ac:dyDescent="0.2">
      <c r="A430" t="s">
        <v>1979</v>
      </c>
      <c r="B430" s="23">
        <v>-4.0376622987622328</v>
      </c>
      <c r="C430" s="23">
        <v>-78.564204682280774</v>
      </c>
      <c r="D430" t="s">
        <v>1959</v>
      </c>
      <c r="E430" t="s">
        <v>1777</v>
      </c>
      <c r="F430" t="s">
        <v>1778</v>
      </c>
      <c r="G430" s="1" t="s">
        <v>1962</v>
      </c>
      <c r="H430" s="1" t="s">
        <v>1961</v>
      </c>
    </row>
    <row r="431" spans="1:8" x14ac:dyDescent="0.2">
      <c r="A431" t="s">
        <v>1980</v>
      </c>
      <c r="B431" s="23">
        <v>-4.0374003959386719</v>
      </c>
      <c r="C431" s="23">
        <v>-78.564277470179306</v>
      </c>
      <c r="D431" t="s">
        <v>1959</v>
      </c>
      <c r="E431" t="s">
        <v>1777</v>
      </c>
      <c r="F431" t="s">
        <v>1778</v>
      </c>
      <c r="G431" s="1" t="s">
        <v>1962</v>
      </c>
      <c r="H431" s="1" t="s">
        <v>1961</v>
      </c>
    </row>
    <row r="432" spans="1:8" x14ac:dyDescent="0.2">
      <c r="A432" t="s">
        <v>1981</v>
      </c>
      <c r="B432" s="23">
        <v>-4.0379157060510176</v>
      </c>
      <c r="C432" s="23">
        <v>-78.564311936603019</v>
      </c>
      <c r="D432" t="s">
        <v>1959</v>
      </c>
      <c r="E432" t="s">
        <v>1777</v>
      </c>
      <c r="F432" t="s">
        <v>1778</v>
      </c>
      <c r="G432" s="1" t="s">
        <v>1962</v>
      </c>
      <c r="H432" s="1" t="s">
        <v>1961</v>
      </c>
    </row>
    <row r="433" spans="1:8" x14ac:dyDescent="0.2">
      <c r="A433" t="s">
        <v>1982</v>
      </c>
      <c r="B433" s="23">
        <v>-4.0375175178834759</v>
      </c>
      <c r="C433" s="23">
        <v>-78.564151109048623</v>
      </c>
      <c r="D433" t="s">
        <v>1959</v>
      </c>
      <c r="E433" t="s">
        <v>1777</v>
      </c>
      <c r="F433" t="s">
        <v>1778</v>
      </c>
      <c r="G433" s="1" t="s">
        <v>1962</v>
      </c>
      <c r="H433" s="1" t="s">
        <v>1961</v>
      </c>
    </row>
    <row r="434" spans="1:8" x14ac:dyDescent="0.2">
      <c r="A434" t="s">
        <v>1983</v>
      </c>
      <c r="B434" s="23">
        <v>-4.0364690377367651</v>
      </c>
      <c r="C434" s="23">
        <v>-78.564154235906003</v>
      </c>
      <c r="D434" t="s">
        <v>1959</v>
      </c>
      <c r="E434" t="s">
        <v>1777</v>
      </c>
      <c r="F434" t="s">
        <v>1778</v>
      </c>
      <c r="G434" s="1" t="s">
        <v>1962</v>
      </c>
      <c r="H434" s="1" t="s">
        <v>1961</v>
      </c>
    </row>
    <row r="435" spans="1:8" x14ac:dyDescent="0.2">
      <c r="A435" t="s">
        <v>1984</v>
      </c>
      <c r="B435" s="23">
        <v>-4.0363493093041027</v>
      </c>
      <c r="C435" s="23">
        <v>-78.563416524989435</v>
      </c>
      <c r="D435" t="s">
        <v>1959</v>
      </c>
      <c r="E435" t="s">
        <v>1777</v>
      </c>
      <c r="F435" t="s">
        <v>1778</v>
      </c>
      <c r="G435" s="1" t="s">
        <v>1962</v>
      </c>
      <c r="H435" s="1" t="s">
        <v>1961</v>
      </c>
    </row>
    <row r="436" spans="1:8" x14ac:dyDescent="0.2">
      <c r="A436" t="s">
        <v>1985</v>
      </c>
      <c r="B436" s="23">
        <v>-4.0364485983141414</v>
      </c>
      <c r="C436" s="23">
        <v>-78.563371224701953</v>
      </c>
      <c r="D436" t="s">
        <v>1959</v>
      </c>
      <c r="E436" t="s">
        <v>1777</v>
      </c>
      <c r="F436" t="s">
        <v>1778</v>
      </c>
      <c r="G436" s="1" t="s">
        <v>1962</v>
      </c>
      <c r="H436" s="1" t="s">
        <v>1961</v>
      </c>
    </row>
    <row r="437" spans="1:8" x14ac:dyDescent="0.2">
      <c r="A437" t="s">
        <v>1986</v>
      </c>
      <c r="B437" s="23">
        <v>-4.0364571209503275</v>
      </c>
      <c r="C437" s="23">
        <v>-78.563200183581628</v>
      </c>
      <c r="D437" t="s">
        <v>1959</v>
      </c>
      <c r="E437" t="s">
        <v>1777</v>
      </c>
      <c r="F437" t="s">
        <v>1778</v>
      </c>
      <c r="G437" s="1" t="s">
        <v>1962</v>
      </c>
      <c r="H437" s="1" t="s">
        <v>1961</v>
      </c>
    </row>
    <row r="438" spans="1:8" x14ac:dyDescent="0.2">
      <c r="A438" t="s">
        <v>1987</v>
      </c>
      <c r="B438" s="23">
        <v>-4.0364388536126663</v>
      </c>
      <c r="C438" s="23">
        <v>-78.563137232296953</v>
      </c>
      <c r="D438" t="s">
        <v>1959</v>
      </c>
      <c r="E438" t="s">
        <v>1777</v>
      </c>
      <c r="F438" t="s">
        <v>1778</v>
      </c>
      <c r="G438" s="1" t="s">
        <v>1962</v>
      </c>
      <c r="H438" s="1" t="s">
        <v>1961</v>
      </c>
    </row>
    <row r="439" spans="1:8" x14ac:dyDescent="0.2">
      <c r="A439" t="s">
        <v>1988</v>
      </c>
      <c r="B439" s="23">
        <v>-4.0363030028044804</v>
      </c>
      <c r="C439" s="23">
        <v>-78.563047629315363</v>
      </c>
      <c r="D439" t="s">
        <v>1959</v>
      </c>
      <c r="E439" t="s">
        <v>1777</v>
      </c>
      <c r="F439" t="s">
        <v>1778</v>
      </c>
      <c r="G439" s="1" t="s">
        <v>1962</v>
      </c>
      <c r="H439" s="1" t="s">
        <v>1961</v>
      </c>
    </row>
    <row r="440" spans="1:8" x14ac:dyDescent="0.2">
      <c r="A440" t="s">
        <v>1989</v>
      </c>
      <c r="B440" s="23">
        <v>-4.0365463120375882</v>
      </c>
      <c r="C440" s="23">
        <v>-78.562803881202441</v>
      </c>
      <c r="D440" t="s">
        <v>1959</v>
      </c>
      <c r="E440" t="s">
        <v>1777</v>
      </c>
      <c r="F440" t="s">
        <v>1778</v>
      </c>
      <c r="G440" s="1" t="s">
        <v>1962</v>
      </c>
      <c r="H440" s="1" t="s">
        <v>1961</v>
      </c>
    </row>
    <row r="441" spans="1:8" x14ac:dyDescent="0.2">
      <c r="A441" t="s">
        <v>1990</v>
      </c>
      <c r="B441" s="23">
        <v>-4.0357231736086385</v>
      </c>
      <c r="C441" s="23">
        <v>-78.562599318136378</v>
      </c>
      <c r="D441" t="s">
        <v>1959</v>
      </c>
      <c r="E441" t="s">
        <v>1777</v>
      </c>
      <c r="F441" t="s">
        <v>1778</v>
      </c>
      <c r="G441" s="1" t="s">
        <v>1962</v>
      </c>
      <c r="H441" s="1" t="s">
        <v>1961</v>
      </c>
    </row>
    <row r="442" spans="1:8" x14ac:dyDescent="0.2">
      <c r="A442" t="s">
        <v>1991</v>
      </c>
      <c r="B442" s="23">
        <v>-4.0362652186691808</v>
      </c>
      <c r="C442" s="23">
        <v>-78.562507692784862</v>
      </c>
      <c r="D442" t="s">
        <v>1959</v>
      </c>
      <c r="E442" t="s">
        <v>1777</v>
      </c>
      <c r="F442" t="s">
        <v>1778</v>
      </c>
      <c r="G442" s="1" t="s">
        <v>1962</v>
      </c>
      <c r="H442" s="1" t="s">
        <v>1961</v>
      </c>
    </row>
    <row r="443" spans="1:8" x14ac:dyDescent="0.2">
      <c r="A443" t="s">
        <v>1992</v>
      </c>
      <c r="B443" s="23">
        <v>-4.0360755164896833</v>
      </c>
      <c r="C443" s="23">
        <v>-78.56254426206371</v>
      </c>
      <c r="D443" t="s">
        <v>1959</v>
      </c>
      <c r="E443" t="s">
        <v>1777</v>
      </c>
      <c r="F443" t="s">
        <v>1778</v>
      </c>
      <c r="G443" s="1" t="s">
        <v>1962</v>
      </c>
      <c r="H443" s="1" t="s">
        <v>1961</v>
      </c>
    </row>
    <row r="444" spans="1:8" x14ac:dyDescent="0.2">
      <c r="A444" t="s">
        <v>1993</v>
      </c>
      <c r="B444" s="23">
        <v>-4.0359672704463021</v>
      </c>
      <c r="C444" s="23">
        <v>-78.562616591547766</v>
      </c>
      <c r="D444" t="s">
        <v>1959</v>
      </c>
      <c r="E444" t="s">
        <v>1777</v>
      </c>
      <c r="F444" t="s">
        <v>1778</v>
      </c>
      <c r="G444" s="1" t="s">
        <v>1962</v>
      </c>
      <c r="H444" s="1" t="s">
        <v>1961</v>
      </c>
    </row>
    <row r="445" spans="1:8" x14ac:dyDescent="0.2">
      <c r="A445" t="s">
        <v>1994</v>
      </c>
      <c r="B445" s="23">
        <v>-4.0360846094260916</v>
      </c>
      <c r="C445" s="23">
        <v>-78.562562236568795</v>
      </c>
      <c r="D445" t="s">
        <v>1959</v>
      </c>
      <c r="E445" t="s">
        <v>1777</v>
      </c>
      <c r="F445" t="s">
        <v>1778</v>
      </c>
      <c r="G445" s="1" t="s">
        <v>1962</v>
      </c>
      <c r="H445" s="1" t="s">
        <v>1961</v>
      </c>
    </row>
    <row r="446" spans="1:8" x14ac:dyDescent="0.2">
      <c r="A446" t="s">
        <v>1995</v>
      </c>
      <c r="B446" s="23">
        <v>-4.0351924162135822</v>
      </c>
      <c r="C446" s="23">
        <v>-78.566435250931818</v>
      </c>
      <c r="D446" t="s">
        <v>1959</v>
      </c>
      <c r="E446" t="s">
        <v>1777</v>
      </c>
      <c r="F446" t="s">
        <v>1778</v>
      </c>
      <c r="G446" s="1" t="s">
        <v>1962</v>
      </c>
      <c r="H446" s="1" t="s">
        <v>1961</v>
      </c>
    </row>
    <row r="447" spans="1:8" x14ac:dyDescent="0.2">
      <c r="A447" t="s">
        <v>1996</v>
      </c>
      <c r="B447" s="23">
        <v>-4.0351925517778069</v>
      </c>
      <c r="C447" s="23">
        <v>-78.566480254695065</v>
      </c>
      <c r="D447" t="s">
        <v>1959</v>
      </c>
      <c r="E447" t="s">
        <v>1777</v>
      </c>
      <c r="F447" t="s">
        <v>1778</v>
      </c>
      <c r="G447" s="1" t="s">
        <v>1962</v>
      </c>
      <c r="H447" s="1" t="s">
        <v>1961</v>
      </c>
    </row>
    <row r="448" spans="1:8" x14ac:dyDescent="0.2">
      <c r="A448" t="s">
        <v>1997</v>
      </c>
      <c r="B448" s="23">
        <v>-4.035201671753434</v>
      </c>
      <c r="C448" s="23">
        <v>-78.566507230036137</v>
      </c>
      <c r="D448" t="s">
        <v>1959</v>
      </c>
      <c r="E448" t="s">
        <v>1777</v>
      </c>
      <c r="F448" t="s">
        <v>1778</v>
      </c>
      <c r="G448" s="1" t="s">
        <v>1962</v>
      </c>
      <c r="H448" s="1" t="s">
        <v>1961</v>
      </c>
    </row>
    <row r="449" spans="1:8" x14ac:dyDescent="0.2">
      <c r="A449" t="s">
        <v>1998</v>
      </c>
      <c r="B449" s="23">
        <v>-4.0361203307650841</v>
      </c>
      <c r="C449" s="23">
        <v>-78.565415392217119</v>
      </c>
      <c r="D449" t="s">
        <v>1959</v>
      </c>
      <c r="E449" t="s">
        <v>1777</v>
      </c>
      <c r="F449" t="s">
        <v>1778</v>
      </c>
      <c r="G449" s="1" t="s">
        <v>1962</v>
      </c>
      <c r="H449" s="1" t="s">
        <v>1961</v>
      </c>
    </row>
    <row r="450" spans="1:8" x14ac:dyDescent="0.2">
      <c r="A450" t="s">
        <v>1999</v>
      </c>
      <c r="B450" s="23">
        <v>-4.0362537665099651</v>
      </c>
      <c r="C450" s="23">
        <v>-78.564703928531713</v>
      </c>
      <c r="D450" t="s">
        <v>1959</v>
      </c>
      <c r="E450" t="s">
        <v>1777</v>
      </c>
      <c r="F450" t="s">
        <v>1778</v>
      </c>
      <c r="G450" s="1" t="s">
        <v>1962</v>
      </c>
      <c r="H450" s="1" t="s">
        <v>1961</v>
      </c>
    </row>
    <row r="451" spans="1:8" x14ac:dyDescent="0.2">
      <c r="A451" t="s">
        <v>2000</v>
      </c>
      <c r="B451" s="23">
        <v>-4.0362625337340292</v>
      </c>
      <c r="C451" s="23">
        <v>-78.564613894063683</v>
      </c>
      <c r="D451" t="s">
        <v>1959</v>
      </c>
      <c r="E451" t="s">
        <v>1777</v>
      </c>
      <c r="F451" t="s">
        <v>1778</v>
      </c>
      <c r="G451" s="1" t="s">
        <v>1962</v>
      </c>
      <c r="H451" s="1" t="s">
        <v>1961</v>
      </c>
    </row>
    <row r="452" spans="1:8" x14ac:dyDescent="0.2">
      <c r="A452" t="s">
        <v>2001</v>
      </c>
      <c r="B452" s="23">
        <v>-4.036396131507594</v>
      </c>
      <c r="C452" s="23">
        <v>-78.563956435026611</v>
      </c>
      <c r="D452" t="s">
        <v>1959</v>
      </c>
      <c r="E452" t="s">
        <v>1777</v>
      </c>
      <c r="F452" t="s">
        <v>1778</v>
      </c>
      <c r="G452" s="1" t="s">
        <v>1962</v>
      </c>
      <c r="H452" s="1" t="s">
        <v>1961</v>
      </c>
    </row>
    <row r="453" spans="1:8" x14ac:dyDescent="0.2">
      <c r="A453" t="s">
        <v>2002</v>
      </c>
      <c r="B453" s="23">
        <v>-4.034939339298635</v>
      </c>
      <c r="C453" s="23">
        <v>-78.563438731388771</v>
      </c>
      <c r="D453" t="s">
        <v>1959</v>
      </c>
      <c r="E453" t="s">
        <v>1777</v>
      </c>
      <c r="F453" t="s">
        <v>1778</v>
      </c>
      <c r="G453" s="1" t="s">
        <v>1962</v>
      </c>
      <c r="H453" s="1" t="s">
        <v>1961</v>
      </c>
    </row>
    <row r="454" spans="1:8" x14ac:dyDescent="0.2">
      <c r="A454" t="s">
        <v>2003</v>
      </c>
      <c r="B454" s="23">
        <v>-4.0358594317662382</v>
      </c>
      <c r="C454" s="23">
        <v>-78.56282393203432</v>
      </c>
      <c r="D454" t="s">
        <v>1959</v>
      </c>
      <c r="E454" t="s">
        <v>1777</v>
      </c>
      <c r="F454" t="s">
        <v>1778</v>
      </c>
      <c r="G454" s="1" t="s">
        <v>1962</v>
      </c>
      <c r="H454" s="1" t="s">
        <v>1961</v>
      </c>
    </row>
    <row r="455" spans="1:8" x14ac:dyDescent="0.2">
      <c r="A455" t="s">
        <v>2004</v>
      </c>
      <c r="B455" s="23">
        <v>-4.0357873401176878</v>
      </c>
      <c r="C455" s="23">
        <v>-78.562896153614474</v>
      </c>
      <c r="D455" t="s">
        <v>1959</v>
      </c>
      <c r="E455" t="s">
        <v>1777</v>
      </c>
      <c r="F455" t="s">
        <v>1778</v>
      </c>
      <c r="G455" s="1" t="s">
        <v>1962</v>
      </c>
      <c r="H455" s="1" t="s">
        <v>1961</v>
      </c>
    </row>
    <row r="456" spans="1:8" x14ac:dyDescent="0.2">
      <c r="A456" t="s">
        <v>2005</v>
      </c>
      <c r="B456" s="23">
        <v>-4.0357237710961877</v>
      </c>
      <c r="C456" s="23">
        <v>-78.562797334266989</v>
      </c>
      <c r="D456" t="s">
        <v>1959</v>
      </c>
      <c r="E456" t="s">
        <v>1777</v>
      </c>
      <c r="F456" t="s">
        <v>1778</v>
      </c>
      <c r="G456" s="1" t="s">
        <v>1962</v>
      </c>
      <c r="H456" s="1" t="s">
        <v>1961</v>
      </c>
    </row>
    <row r="457" spans="1:8" x14ac:dyDescent="0.2">
      <c r="A457" t="s">
        <v>2006</v>
      </c>
      <c r="B457" s="23">
        <v>-4.0359611103368538</v>
      </c>
      <c r="C457" s="23">
        <v>-78.56357069679143</v>
      </c>
      <c r="D457" t="s">
        <v>1959</v>
      </c>
      <c r="E457" t="s">
        <v>1777</v>
      </c>
      <c r="F457" t="s">
        <v>1778</v>
      </c>
      <c r="G457" s="1" t="s">
        <v>1962</v>
      </c>
      <c r="H457" s="1" t="s">
        <v>1961</v>
      </c>
    </row>
    <row r="458" spans="1:8" x14ac:dyDescent="0.2">
      <c r="A458" t="s">
        <v>2007</v>
      </c>
      <c r="B458" s="23">
        <v>-4.0360064120298276</v>
      </c>
      <c r="C458" s="23">
        <v>-78.563606564983999</v>
      </c>
      <c r="D458" t="s">
        <v>1959</v>
      </c>
      <c r="E458" t="s">
        <v>1777</v>
      </c>
      <c r="F458" t="s">
        <v>1778</v>
      </c>
      <c r="G458" s="1" t="s">
        <v>1962</v>
      </c>
      <c r="H458" s="1" t="s">
        <v>1961</v>
      </c>
    </row>
    <row r="459" spans="1:8" x14ac:dyDescent="0.2">
      <c r="A459" t="s">
        <v>2008</v>
      </c>
      <c r="B459" s="23">
        <v>-4.0358978400091221</v>
      </c>
      <c r="C459" s="23">
        <v>-78.563570885476253</v>
      </c>
      <c r="D459" t="s">
        <v>1959</v>
      </c>
      <c r="E459" t="s">
        <v>1777</v>
      </c>
      <c r="F459" t="s">
        <v>1778</v>
      </c>
      <c r="G459" s="1" t="s">
        <v>1962</v>
      </c>
      <c r="H459" s="1" t="s">
        <v>1961</v>
      </c>
    </row>
    <row r="460" spans="1:8" x14ac:dyDescent="0.2">
      <c r="A460" t="s">
        <v>2009</v>
      </c>
      <c r="B460" s="23">
        <v>-4.0357443192416262</v>
      </c>
      <c r="C460" s="23">
        <v>-78.563616347395723</v>
      </c>
      <c r="D460" t="s">
        <v>1959</v>
      </c>
      <c r="E460" t="s">
        <v>1777</v>
      </c>
      <c r="F460" t="s">
        <v>1778</v>
      </c>
      <c r="G460" s="1" t="s">
        <v>1962</v>
      </c>
      <c r="H460" s="1" t="s">
        <v>1961</v>
      </c>
    </row>
    <row r="461" spans="1:8" x14ac:dyDescent="0.2">
      <c r="A461" t="s">
        <v>2010</v>
      </c>
      <c r="B461" s="23">
        <v>-4.0357441563495353</v>
      </c>
      <c r="C461" s="23">
        <v>-78.563562342959116</v>
      </c>
      <c r="D461" t="s">
        <v>1959</v>
      </c>
      <c r="E461" t="s">
        <v>1777</v>
      </c>
      <c r="F461" t="s">
        <v>1778</v>
      </c>
      <c r="G461" s="1" t="s">
        <v>1962</v>
      </c>
      <c r="H461" s="1" t="s">
        <v>1961</v>
      </c>
    </row>
    <row r="462" spans="1:8" x14ac:dyDescent="0.2">
      <c r="A462" t="s">
        <v>2011</v>
      </c>
      <c r="B462" s="23">
        <v>-4.0356178871703463</v>
      </c>
      <c r="C462" s="23">
        <v>-78.563652727688378</v>
      </c>
      <c r="D462" t="s">
        <v>1959</v>
      </c>
      <c r="E462" t="s">
        <v>1777</v>
      </c>
      <c r="F462" t="s">
        <v>1778</v>
      </c>
      <c r="G462" s="1" t="s">
        <v>1962</v>
      </c>
      <c r="H462" s="1" t="s">
        <v>1961</v>
      </c>
    </row>
    <row r="463" spans="1:8" x14ac:dyDescent="0.2">
      <c r="A463" t="s">
        <v>2012</v>
      </c>
      <c r="B463" s="23">
        <v>-4.0354820364199036</v>
      </c>
      <c r="C463" s="23">
        <v>-78.563563124594481</v>
      </c>
      <c r="D463" t="s">
        <v>1959</v>
      </c>
      <c r="E463" t="s">
        <v>1777</v>
      </c>
      <c r="F463" t="s">
        <v>1778</v>
      </c>
      <c r="G463" s="1" t="s">
        <v>1962</v>
      </c>
      <c r="H463" s="1" t="s">
        <v>1961</v>
      </c>
    </row>
    <row r="464" spans="1:8" x14ac:dyDescent="0.2">
      <c r="A464" t="s">
        <v>2013</v>
      </c>
      <c r="B464" s="23">
        <v>-4.0362977653853012</v>
      </c>
      <c r="C464" s="23">
        <v>-78.564307760733001</v>
      </c>
      <c r="D464" t="s">
        <v>1959</v>
      </c>
      <c r="E464" t="s">
        <v>1777</v>
      </c>
      <c r="F464" t="s">
        <v>1778</v>
      </c>
      <c r="G464" s="1" t="s">
        <v>1962</v>
      </c>
      <c r="H464" s="1" t="s">
        <v>1961</v>
      </c>
    </row>
    <row r="465" spans="1:8" x14ac:dyDescent="0.2">
      <c r="A465" t="s">
        <v>2014</v>
      </c>
      <c r="B465" s="23">
        <v>-4.0361993719174984</v>
      </c>
      <c r="C465" s="23">
        <v>-78.564650085687731</v>
      </c>
      <c r="D465" t="s">
        <v>1959</v>
      </c>
      <c r="E465" t="s">
        <v>1777</v>
      </c>
      <c r="F465" t="s">
        <v>1778</v>
      </c>
      <c r="G465" s="1" t="s">
        <v>1962</v>
      </c>
      <c r="H465" s="1" t="s">
        <v>1961</v>
      </c>
    </row>
    <row r="466" spans="1:8" x14ac:dyDescent="0.2">
      <c r="A466" t="s">
        <v>2015</v>
      </c>
      <c r="B466" s="23">
        <v>-4.0361635430835356</v>
      </c>
      <c r="C466" s="23">
        <v>-78.564758202485237</v>
      </c>
      <c r="D466" t="s">
        <v>1959</v>
      </c>
      <c r="E466" t="s">
        <v>1777</v>
      </c>
      <c r="F466" t="s">
        <v>1778</v>
      </c>
      <c r="G466" s="1" t="s">
        <v>1962</v>
      </c>
      <c r="H466" s="1" t="s">
        <v>1961</v>
      </c>
    </row>
    <row r="467" spans="1:8" x14ac:dyDescent="0.2">
      <c r="A467" t="s">
        <v>2016</v>
      </c>
      <c r="B467" s="23">
        <v>-4.0360389288280736</v>
      </c>
      <c r="C467" s="23">
        <v>-78.56539763312756</v>
      </c>
      <c r="D467" t="s">
        <v>1959</v>
      </c>
      <c r="E467" t="s">
        <v>1777</v>
      </c>
      <c r="F467" t="s">
        <v>1778</v>
      </c>
      <c r="G467" s="1" t="s">
        <v>1962</v>
      </c>
      <c r="H467" s="1" t="s">
        <v>1961</v>
      </c>
    </row>
    <row r="468" spans="1:8" x14ac:dyDescent="0.2">
      <c r="A468" t="s">
        <v>2017</v>
      </c>
      <c r="B468" s="23">
        <v>-4.036554861701438</v>
      </c>
      <c r="C468" s="23">
        <v>-78.562641840869247</v>
      </c>
      <c r="D468" t="s">
        <v>1959</v>
      </c>
      <c r="E468" t="s">
        <v>1777</v>
      </c>
      <c r="F468" t="s">
        <v>1778</v>
      </c>
      <c r="G468" s="1" t="s">
        <v>1962</v>
      </c>
      <c r="H468" s="1" t="s">
        <v>1961</v>
      </c>
    </row>
    <row r="469" spans="1:8" x14ac:dyDescent="0.2">
      <c r="A469" t="s">
        <v>2018</v>
      </c>
      <c r="B469" s="23">
        <v>-4.0365459317475469</v>
      </c>
      <c r="C469" s="23">
        <v>-78.562677870806681</v>
      </c>
      <c r="D469" t="s">
        <v>1959</v>
      </c>
      <c r="E469" t="s">
        <v>1777</v>
      </c>
      <c r="F469" t="s">
        <v>1778</v>
      </c>
      <c r="G469" s="1" t="s">
        <v>1962</v>
      </c>
      <c r="H469" s="1" t="s">
        <v>1961</v>
      </c>
    </row>
    <row r="470" spans="1:8" x14ac:dyDescent="0.2">
      <c r="A470" t="s">
        <v>2019</v>
      </c>
      <c r="B470" s="23">
        <v>-4.0361744794229342</v>
      </c>
      <c r="C470" s="23">
        <v>-78.56239095289709</v>
      </c>
      <c r="D470" t="s">
        <v>1959</v>
      </c>
      <c r="E470" t="s">
        <v>1777</v>
      </c>
      <c r="F470" t="s">
        <v>1778</v>
      </c>
      <c r="G470" s="1" t="s">
        <v>1962</v>
      </c>
      <c r="H470" s="1" t="s">
        <v>1961</v>
      </c>
    </row>
    <row r="471" spans="1:8" x14ac:dyDescent="0.2">
      <c r="A471" t="s">
        <v>2020</v>
      </c>
      <c r="B471" s="23">
        <v>-4.036716714524224</v>
      </c>
      <c r="C471" s="23">
        <v>-78.562362332381824</v>
      </c>
      <c r="D471" t="s">
        <v>1959</v>
      </c>
      <c r="E471" t="s">
        <v>1777</v>
      </c>
      <c r="F471" t="s">
        <v>1778</v>
      </c>
      <c r="G471" s="1" t="s">
        <v>1962</v>
      </c>
      <c r="H471" s="1" t="s">
        <v>1961</v>
      </c>
    </row>
    <row r="472" spans="1:8" x14ac:dyDescent="0.2">
      <c r="A472" t="s">
        <v>2021</v>
      </c>
      <c r="B472" s="23">
        <v>-4.0366982841010266</v>
      </c>
      <c r="C472" s="23">
        <v>-78.562245376692161</v>
      </c>
      <c r="D472" t="s">
        <v>1959</v>
      </c>
      <c r="E472" t="s">
        <v>1777</v>
      </c>
      <c r="F472" t="s">
        <v>1778</v>
      </c>
      <c r="G472" s="1" t="s">
        <v>1962</v>
      </c>
      <c r="H472" s="1" t="s">
        <v>1961</v>
      </c>
    </row>
    <row r="473" spans="1:8" x14ac:dyDescent="0.2">
      <c r="A473" t="s">
        <v>2022</v>
      </c>
      <c r="B473" s="23">
        <v>-4.036625649185047</v>
      </c>
      <c r="C473" s="23">
        <v>-78.562137583611673</v>
      </c>
      <c r="D473" t="s">
        <v>1959</v>
      </c>
      <c r="E473" t="s">
        <v>1777</v>
      </c>
      <c r="F473" t="s">
        <v>1778</v>
      </c>
      <c r="G473" s="1" t="s">
        <v>1962</v>
      </c>
      <c r="H473" s="1" t="s">
        <v>1961</v>
      </c>
    </row>
    <row r="474" spans="1:8" x14ac:dyDescent="0.2">
      <c r="A474" t="s">
        <v>2023</v>
      </c>
      <c r="B474" s="23">
        <v>-4.0364450400331675</v>
      </c>
      <c r="C474" s="23">
        <v>-78.562192127534644</v>
      </c>
      <c r="D474" t="s">
        <v>1959</v>
      </c>
      <c r="E474" t="s">
        <v>1777</v>
      </c>
      <c r="F474" t="s">
        <v>1778</v>
      </c>
      <c r="G474" s="1" t="s">
        <v>1962</v>
      </c>
      <c r="H474" s="1" t="s">
        <v>1961</v>
      </c>
    </row>
    <row r="475" spans="1:8" x14ac:dyDescent="0.2">
      <c r="A475" t="s">
        <v>2024</v>
      </c>
      <c r="B475" s="23">
        <v>-4.0367242858600365</v>
      </c>
      <c r="C475" s="23">
        <v>-78.561876265429831</v>
      </c>
      <c r="D475" t="s">
        <v>1959</v>
      </c>
      <c r="E475" t="s">
        <v>1777</v>
      </c>
      <c r="F475" t="s">
        <v>1778</v>
      </c>
      <c r="G475" s="1" t="s">
        <v>1962</v>
      </c>
      <c r="H475" s="1" t="s">
        <v>1961</v>
      </c>
    </row>
    <row r="476" spans="1:8" x14ac:dyDescent="0.2">
      <c r="A476" t="s">
        <v>2025</v>
      </c>
      <c r="B476" s="23">
        <v>-4.0365079299121458</v>
      </c>
      <c r="C476" s="23">
        <v>-78.562065928385209</v>
      </c>
      <c r="D476" t="s">
        <v>1959</v>
      </c>
      <c r="E476" t="s">
        <v>1777</v>
      </c>
      <c r="F476" t="s">
        <v>1778</v>
      </c>
      <c r="G476" s="1" t="s">
        <v>1962</v>
      </c>
      <c r="H476" s="1" t="s">
        <v>1961</v>
      </c>
    </row>
    <row r="477" spans="1:8" x14ac:dyDescent="0.2">
      <c r="A477" t="s">
        <v>2026</v>
      </c>
      <c r="B477" s="23">
        <v>-4.0362528924482959</v>
      </c>
      <c r="C477" s="23">
        <v>-78.561418630926781</v>
      </c>
      <c r="D477" t="s">
        <v>1959</v>
      </c>
      <c r="E477" t="s">
        <v>1777</v>
      </c>
      <c r="F477" t="s">
        <v>1778</v>
      </c>
      <c r="G477" s="1" t="s">
        <v>1962</v>
      </c>
      <c r="H477" s="1" t="s">
        <v>1961</v>
      </c>
    </row>
    <row r="478" spans="1:8" x14ac:dyDescent="0.2">
      <c r="A478" t="s">
        <v>2027</v>
      </c>
      <c r="B478" s="23">
        <v>-4.0363162170268128</v>
      </c>
      <c r="C478" s="23">
        <v>-78.561436443521075</v>
      </c>
      <c r="D478" t="s">
        <v>1959</v>
      </c>
      <c r="E478" t="s">
        <v>1777</v>
      </c>
      <c r="F478" t="s">
        <v>1778</v>
      </c>
      <c r="G478" s="1" t="s">
        <v>1962</v>
      </c>
      <c r="H478" s="1" t="s">
        <v>1961</v>
      </c>
    </row>
    <row r="479" spans="1:8" x14ac:dyDescent="0.2">
      <c r="A479" t="s">
        <v>2028</v>
      </c>
      <c r="B479" s="23">
        <v>-4.0363885802103248</v>
      </c>
      <c r="C479" s="23">
        <v>-78.561454229133986</v>
      </c>
      <c r="D479" t="s">
        <v>1959</v>
      </c>
      <c r="E479" t="s">
        <v>1777</v>
      </c>
      <c r="F479" t="s">
        <v>1778</v>
      </c>
      <c r="G479" s="1" t="s">
        <v>1962</v>
      </c>
      <c r="H479" s="1" t="s">
        <v>1961</v>
      </c>
    </row>
    <row r="480" spans="1:8" x14ac:dyDescent="0.2">
      <c r="A480" t="s">
        <v>2029</v>
      </c>
      <c r="B480" s="23">
        <v>-4.0347763406524892</v>
      </c>
      <c r="C480" s="23">
        <v>-78.566337480888947</v>
      </c>
      <c r="D480" t="s">
        <v>1959</v>
      </c>
      <c r="E480" t="s">
        <v>1777</v>
      </c>
      <c r="F480" t="s">
        <v>1778</v>
      </c>
      <c r="G480" s="1" t="s">
        <v>1962</v>
      </c>
      <c r="H480" s="1" t="s">
        <v>1961</v>
      </c>
    </row>
    <row r="481" spans="1:8" x14ac:dyDescent="0.2">
      <c r="A481" t="s">
        <v>2030</v>
      </c>
      <c r="B481" s="23">
        <v>-4.0360930520877671</v>
      </c>
      <c r="C481" s="23">
        <v>-78.565361468492142</v>
      </c>
      <c r="D481" t="s">
        <v>1959</v>
      </c>
      <c r="E481" t="s">
        <v>1777</v>
      </c>
      <c r="F481" t="s">
        <v>1778</v>
      </c>
      <c r="G481" s="1" t="s">
        <v>1962</v>
      </c>
      <c r="H481" s="1" t="s">
        <v>1961</v>
      </c>
    </row>
    <row r="482" spans="1:8" x14ac:dyDescent="0.2">
      <c r="A482" t="s">
        <v>2031</v>
      </c>
      <c r="B482" s="23">
        <v>-4.0362272476755274</v>
      </c>
      <c r="C482" s="23">
        <v>-78.564902025929399</v>
      </c>
      <c r="D482" t="s">
        <v>1959</v>
      </c>
      <c r="E482" t="s">
        <v>1777</v>
      </c>
      <c r="F482" t="s">
        <v>1778</v>
      </c>
      <c r="G482" s="1" t="s">
        <v>1962</v>
      </c>
      <c r="H482" s="1" t="s">
        <v>1961</v>
      </c>
    </row>
    <row r="483" spans="1:8" x14ac:dyDescent="0.2">
      <c r="A483" t="s">
        <v>2032</v>
      </c>
      <c r="B483" s="23">
        <v>-4.0368069104334365</v>
      </c>
      <c r="C483" s="23">
        <v>-78.562299057443994</v>
      </c>
      <c r="D483" t="s">
        <v>1959</v>
      </c>
      <c r="E483" t="s">
        <v>1777</v>
      </c>
      <c r="F483" t="s">
        <v>1778</v>
      </c>
      <c r="G483" s="1" t="s">
        <v>1962</v>
      </c>
      <c r="H483" s="1" t="s">
        <v>1961</v>
      </c>
    </row>
    <row r="484" spans="1:8" x14ac:dyDescent="0.2">
      <c r="A484" t="s">
        <v>2033</v>
      </c>
      <c r="B484" s="23">
        <v>-4.0363346527452348</v>
      </c>
      <c r="C484" s="23">
        <v>-78.564550673228055</v>
      </c>
      <c r="D484" t="s">
        <v>1959</v>
      </c>
      <c r="E484" t="s">
        <v>1777</v>
      </c>
      <c r="F484" t="s">
        <v>1778</v>
      </c>
      <c r="G484" s="1" t="s">
        <v>1962</v>
      </c>
      <c r="H484" s="1" t="s">
        <v>1961</v>
      </c>
    </row>
    <row r="485" spans="1:8" x14ac:dyDescent="0.2">
      <c r="A485" t="s">
        <v>2034</v>
      </c>
      <c r="B485" s="23">
        <v>-4.0363614971940072</v>
      </c>
      <c r="C485" s="23">
        <v>-78.564460584863255</v>
      </c>
      <c r="D485" t="s">
        <v>1959</v>
      </c>
      <c r="E485" t="s">
        <v>1777</v>
      </c>
      <c r="F485" t="s">
        <v>1778</v>
      </c>
      <c r="G485" s="1" t="s">
        <v>1962</v>
      </c>
      <c r="H485" s="1" t="s">
        <v>1961</v>
      </c>
    </row>
    <row r="486" spans="1:8" x14ac:dyDescent="0.2">
      <c r="A486" t="s">
        <v>2035</v>
      </c>
      <c r="B486" s="23">
        <v>-4.0362892153430145</v>
      </c>
      <c r="C486" s="23">
        <v>-78.564469801196864</v>
      </c>
      <c r="D486" t="s">
        <v>1959</v>
      </c>
      <c r="E486" t="s">
        <v>1777</v>
      </c>
      <c r="F486" t="s">
        <v>1778</v>
      </c>
      <c r="G486" s="1" t="s">
        <v>1962</v>
      </c>
      <c r="H486" s="1" t="s">
        <v>1961</v>
      </c>
    </row>
    <row r="487" spans="1:8" x14ac:dyDescent="0.2">
      <c r="A487" t="s">
        <v>2036</v>
      </c>
      <c r="B487" s="23">
        <v>-4.0360993228090392</v>
      </c>
      <c r="C487" s="23">
        <v>-78.564443364832229</v>
      </c>
      <c r="D487" t="s">
        <v>1959</v>
      </c>
      <c r="E487" t="s">
        <v>1777</v>
      </c>
      <c r="F487" t="s">
        <v>1778</v>
      </c>
      <c r="G487" s="1" t="s">
        <v>1962</v>
      </c>
      <c r="H487" s="1" t="s">
        <v>1961</v>
      </c>
    </row>
    <row r="488" spans="1:8" x14ac:dyDescent="0.2">
      <c r="A488" t="s">
        <v>2037</v>
      </c>
      <c r="B488" s="23">
        <v>-4.0362463832095825</v>
      </c>
      <c r="C488" s="23">
        <v>-78.565253001488529</v>
      </c>
      <c r="D488" t="s">
        <v>1959</v>
      </c>
      <c r="E488" t="s">
        <v>1777</v>
      </c>
      <c r="F488" t="s">
        <v>1778</v>
      </c>
      <c r="G488" s="1" t="s">
        <v>1962</v>
      </c>
      <c r="H488" s="1" t="s">
        <v>1961</v>
      </c>
    </row>
    <row r="489" spans="1:8" x14ac:dyDescent="0.2">
      <c r="A489" t="s">
        <v>2038</v>
      </c>
      <c r="B489" s="23">
        <v>-4.0350565384060246</v>
      </c>
      <c r="C489" s="23">
        <v>-78.566336646443119</v>
      </c>
      <c r="D489" t="s">
        <v>1959</v>
      </c>
      <c r="E489" t="s">
        <v>1777</v>
      </c>
      <c r="F489" t="s">
        <v>1778</v>
      </c>
      <c r="G489" s="1" t="s">
        <v>1962</v>
      </c>
      <c r="H489" s="1" t="s">
        <v>1961</v>
      </c>
    </row>
    <row r="490" spans="1:8" x14ac:dyDescent="0.2">
      <c r="A490" t="s">
        <v>2039</v>
      </c>
      <c r="B490" s="23">
        <v>-4.0345276873335285</v>
      </c>
      <c r="C490" s="23">
        <v>-78.564808081916937</v>
      </c>
      <c r="D490" t="s">
        <v>1959</v>
      </c>
      <c r="E490" t="s">
        <v>1777</v>
      </c>
      <c r="F490" t="s">
        <v>1778</v>
      </c>
      <c r="G490" s="1" t="s">
        <v>1962</v>
      </c>
      <c r="H490" s="1" t="s">
        <v>1961</v>
      </c>
    </row>
    <row r="491" spans="1:8" x14ac:dyDescent="0.2">
      <c r="A491" t="s">
        <v>2040</v>
      </c>
      <c r="B491" s="23">
        <v>-4.0345549931011977</v>
      </c>
      <c r="C491" s="23">
        <v>-78.564871006264212</v>
      </c>
      <c r="D491" t="s">
        <v>1959</v>
      </c>
      <c r="E491" t="s">
        <v>1777</v>
      </c>
      <c r="F491" t="s">
        <v>1778</v>
      </c>
      <c r="G491" s="1" t="s">
        <v>1962</v>
      </c>
      <c r="H491" s="1" t="s">
        <v>1961</v>
      </c>
    </row>
    <row r="492" spans="1:8" x14ac:dyDescent="0.2">
      <c r="A492" t="s">
        <v>2041</v>
      </c>
      <c r="B492" s="23">
        <v>-4.0346184533775933</v>
      </c>
      <c r="C492" s="23">
        <v>-78.564933822894091</v>
      </c>
      <c r="D492" t="s">
        <v>1959</v>
      </c>
      <c r="E492" t="s">
        <v>1777</v>
      </c>
      <c r="F492" t="s">
        <v>1778</v>
      </c>
      <c r="G492" s="1" t="s">
        <v>1962</v>
      </c>
      <c r="H492" s="1" t="s">
        <v>1961</v>
      </c>
    </row>
    <row r="493" spans="1:8" x14ac:dyDescent="0.2">
      <c r="A493" t="s">
        <v>2042</v>
      </c>
      <c r="B493" s="23">
        <v>-4.0347997684581678</v>
      </c>
      <c r="C493" s="23">
        <v>-78.565113299033044</v>
      </c>
      <c r="D493" t="s">
        <v>1959</v>
      </c>
      <c r="E493" t="s">
        <v>1777</v>
      </c>
      <c r="F493" t="s">
        <v>1778</v>
      </c>
      <c r="G493" s="1" t="s">
        <v>1962</v>
      </c>
      <c r="H493" s="1" t="s">
        <v>1961</v>
      </c>
    </row>
    <row r="494" spans="1:8" x14ac:dyDescent="0.2">
      <c r="A494" t="s">
        <v>2043</v>
      </c>
      <c r="B494" s="23">
        <v>-4.0348995731297856</v>
      </c>
      <c r="C494" s="23">
        <v>-78.565239013166774</v>
      </c>
      <c r="D494" t="s">
        <v>1959</v>
      </c>
      <c r="E494" t="s">
        <v>1777</v>
      </c>
      <c r="F494" t="s">
        <v>1778</v>
      </c>
      <c r="G494" s="1" t="s">
        <v>1962</v>
      </c>
      <c r="H494" s="1" t="s">
        <v>1961</v>
      </c>
    </row>
    <row r="495" spans="1:8" x14ac:dyDescent="0.2">
      <c r="A495" t="s">
        <v>2044</v>
      </c>
      <c r="B495" s="23">
        <v>-4.0349538049084197</v>
      </c>
      <c r="C495" s="23">
        <v>-78.565238851587878</v>
      </c>
      <c r="D495" t="s">
        <v>1959</v>
      </c>
      <c r="E495" t="s">
        <v>1777</v>
      </c>
      <c r="F495" t="s">
        <v>1778</v>
      </c>
      <c r="G495" s="1" t="s">
        <v>1962</v>
      </c>
      <c r="H495" s="1" t="s">
        <v>1961</v>
      </c>
    </row>
    <row r="496" spans="1:8" x14ac:dyDescent="0.2">
      <c r="A496" t="s">
        <v>2045</v>
      </c>
      <c r="B496" s="23">
        <v>-4.0349810835463789</v>
      </c>
      <c r="C496" s="23">
        <v>-78.565292775251464</v>
      </c>
      <c r="D496" t="s">
        <v>1959</v>
      </c>
      <c r="E496" t="s">
        <v>1777</v>
      </c>
      <c r="F496" t="s">
        <v>1778</v>
      </c>
      <c r="G496" s="1" t="s">
        <v>1962</v>
      </c>
      <c r="H496" s="1" t="s">
        <v>1961</v>
      </c>
    </row>
    <row r="497" spans="1:8" x14ac:dyDescent="0.2">
      <c r="A497" t="s">
        <v>2046</v>
      </c>
      <c r="B497" s="23">
        <v>-4.0350262766969767</v>
      </c>
      <c r="C497" s="23">
        <v>-78.565292640602777</v>
      </c>
      <c r="D497" t="s">
        <v>1959</v>
      </c>
      <c r="E497" t="s">
        <v>1777</v>
      </c>
      <c r="F497" t="s">
        <v>1778</v>
      </c>
      <c r="G497" s="1" t="s">
        <v>1962</v>
      </c>
      <c r="H497" s="1" t="s">
        <v>1961</v>
      </c>
    </row>
    <row r="498" spans="1:8" x14ac:dyDescent="0.2">
      <c r="A498" t="s">
        <v>2047</v>
      </c>
      <c r="B498" s="23">
        <v>-4.0369755263702531</v>
      </c>
      <c r="C498" s="23">
        <v>-78.56426073557661</v>
      </c>
      <c r="D498" t="s">
        <v>1959</v>
      </c>
      <c r="E498" t="s">
        <v>1777</v>
      </c>
      <c r="F498" t="s">
        <v>1778</v>
      </c>
      <c r="G498" s="1" t="s">
        <v>1962</v>
      </c>
      <c r="H498" s="1" t="s">
        <v>1961</v>
      </c>
    </row>
    <row r="499" spans="1:8" x14ac:dyDescent="0.2">
      <c r="A499" t="s">
        <v>2048</v>
      </c>
      <c r="B499" s="23">
        <v>-4.0361927467966989</v>
      </c>
      <c r="C499" s="23">
        <v>-78.562453904113269</v>
      </c>
      <c r="D499" t="s">
        <v>1959</v>
      </c>
      <c r="E499" t="s">
        <v>1777</v>
      </c>
      <c r="F499" t="s">
        <v>1778</v>
      </c>
      <c r="G499" s="1" t="s">
        <v>1962</v>
      </c>
      <c r="H499" s="1" t="s">
        <v>1961</v>
      </c>
    </row>
    <row r="500" spans="1:8" x14ac:dyDescent="0.2">
      <c r="A500" t="s">
        <v>2049</v>
      </c>
      <c r="B500" s="23">
        <v>-4.0344912072990722</v>
      </c>
      <c r="C500" s="23">
        <v>-78.564700180842337</v>
      </c>
      <c r="D500" t="s">
        <v>1959</v>
      </c>
      <c r="E500" t="s">
        <v>1777</v>
      </c>
      <c r="F500" t="s">
        <v>1778</v>
      </c>
      <c r="G500" s="1" t="s">
        <v>1962</v>
      </c>
      <c r="H500" s="1" t="s">
        <v>1961</v>
      </c>
    </row>
    <row r="501" spans="1:8" x14ac:dyDescent="0.2">
      <c r="A501" t="s">
        <v>2050</v>
      </c>
      <c r="B501" s="23">
        <v>-4.0379702364926793</v>
      </c>
      <c r="C501" s="23">
        <v>-78.564410783301966</v>
      </c>
      <c r="D501" t="s">
        <v>1959</v>
      </c>
      <c r="E501" t="s">
        <v>1777</v>
      </c>
      <c r="F501" t="s">
        <v>1778</v>
      </c>
      <c r="G501" s="1" t="s">
        <v>1962</v>
      </c>
      <c r="H501" s="1" t="s">
        <v>1961</v>
      </c>
    </row>
    <row r="502" spans="1:8" x14ac:dyDescent="0.2">
      <c r="A502" t="s">
        <v>2051</v>
      </c>
      <c r="B502" s="23">
        <v>-4.0381057615338518</v>
      </c>
      <c r="C502" s="23">
        <v>-78.564392377362964</v>
      </c>
      <c r="D502" t="s">
        <v>1959</v>
      </c>
      <c r="E502" t="s">
        <v>1777</v>
      </c>
      <c r="F502" t="s">
        <v>1778</v>
      </c>
      <c r="G502" s="1" t="s">
        <v>1962</v>
      </c>
      <c r="H502" s="1" t="s">
        <v>1961</v>
      </c>
    </row>
    <row r="503" spans="1:8" x14ac:dyDescent="0.2">
      <c r="A503" t="s">
        <v>2052</v>
      </c>
      <c r="B503" s="23">
        <v>-4.0381690318971168</v>
      </c>
      <c r="C503" s="23">
        <v>-78.564392188638195</v>
      </c>
      <c r="D503" t="s">
        <v>1959</v>
      </c>
      <c r="E503" t="s">
        <v>1777</v>
      </c>
      <c r="F503" t="s">
        <v>1778</v>
      </c>
      <c r="G503" s="1" t="s">
        <v>1962</v>
      </c>
      <c r="H503" s="1" t="s">
        <v>1961</v>
      </c>
    </row>
    <row r="504" spans="1:8" x14ac:dyDescent="0.2">
      <c r="A504" t="s">
        <v>2053</v>
      </c>
      <c r="B504" s="23">
        <v>-4.0347634783159618</v>
      </c>
      <c r="C504" s="23">
        <v>-78.56506840306028</v>
      </c>
      <c r="D504" t="s">
        <v>1959</v>
      </c>
      <c r="E504" t="s">
        <v>1777</v>
      </c>
      <c r="F504" t="s">
        <v>1778</v>
      </c>
      <c r="G504" s="1" t="s">
        <v>1962</v>
      </c>
      <c r="H504" s="1" t="s">
        <v>1961</v>
      </c>
    </row>
    <row r="505" spans="1:8" x14ac:dyDescent="0.2">
      <c r="A505" t="s">
        <v>2054</v>
      </c>
      <c r="B505" s="23">
        <v>-4.034681913654925</v>
      </c>
      <c r="C505" s="23">
        <v>-78.564996639533689</v>
      </c>
      <c r="D505" t="s">
        <v>1959</v>
      </c>
      <c r="E505" t="s">
        <v>1777</v>
      </c>
      <c r="F505" t="s">
        <v>1778</v>
      </c>
      <c r="G505" s="1" t="s">
        <v>1962</v>
      </c>
      <c r="H505" s="1" t="s">
        <v>1961</v>
      </c>
    </row>
    <row r="506" spans="1:8" x14ac:dyDescent="0.2">
      <c r="A506" t="s">
        <v>2055</v>
      </c>
      <c r="B506" s="23">
        <v>-4.0347000180371486</v>
      </c>
      <c r="C506" s="23">
        <v>-78.565005586409285</v>
      </c>
      <c r="D506" t="s">
        <v>1959</v>
      </c>
      <c r="E506" t="s">
        <v>1777</v>
      </c>
      <c r="F506" t="s">
        <v>1778</v>
      </c>
      <c r="G506" s="1" t="s">
        <v>1962</v>
      </c>
      <c r="H506" s="1" t="s">
        <v>1961</v>
      </c>
    </row>
    <row r="507" spans="1:8" x14ac:dyDescent="0.2">
      <c r="A507" t="s">
        <v>2056</v>
      </c>
      <c r="B507" s="23">
        <v>-4.0352527849551159</v>
      </c>
      <c r="C507" s="23">
        <v>-78.565471982258146</v>
      </c>
      <c r="D507" t="s">
        <v>1959</v>
      </c>
      <c r="E507" t="s">
        <v>1777</v>
      </c>
      <c r="F507" t="s">
        <v>1778</v>
      </c>
      <c r="G507" s="1" t="s">
        <v>1962</v>
      </c>
      <c r="H507" s="1" t="s">
        <v>1961</v>
      </c>
    </row>
    <row r="508" spans="1:8" x14ac:dyDescent="0.2">
      <c r="A508" t="s">
        <v>2057</v>
      </c>
      <c r="B508" s="23">
        <v>-4.0372391667363532</v>
      </c>
      <c r="C508" s="23">
        <v>-78.564763996552131</v>
      </c>
      <c r="D508" t="s">
        <v>1959</v>
      </c>
      <c r="E508" t="s">
        <v>1777</v>
      </c>
      <c r="F508" t="s">
        <v>1778</v>
      </c>
      <c r="G508" s="1" t="s">
        <v>1962</v>
      </c>
      <c r="H508" s="1" t="s">
        <v>1961</v>
      </c>
    </row>
    <row r="509" spans="1:8" x14ac:dyDescent="0.2">
      <c r="A509" t="s">
        <v>2058</v>
      </c>
      <c r="B509" s="23">
        <v>-7.9687750941834175</v>
      </c>
      <c r="C509" s="23">
        <v>-78.18446659699741</v>
      </c>
      <c r="D509" t="s">
        <v>2059</v>
      </c>
      <c r="E509" t="s">
        <v>1751</v>
      </c>
      <c r="F509" t="s">
        <v>1741</v>
      </c>
      <c r="G509" s="1" t="s">
        <v>1430</v>
      </c>
      <c r="H509" s="1" t="s">
        <v>1426</v>
      </c>
    </row>
    <row r="510" spans="1:8" x14ac:dyDescent="0.2">
      <c r="A510" t="s">
        <v>2060</v>
      </c>
      <c r="B510" s="23">
        <v>-7.9620997623304701</v>
      </c>
      <c r="C510" s="23">
        <v>-78.174107907701071</v>
      </c>
      <c r="D510" t="s">
        <v>2059</v>
      </c>
      <c r="E510" t="s">
        <v>1751</v>
      </c>
      <c r="F510" t="s">
        <v>1741</v>
      </c>
      <c r="G510" s="1" t="s">
        <v>1430</v>
      </c>
      <c r="H510" s="1" t="s">
        <v>1426</v>
      </c>
    </row>
    <row r="511" spans="1:8" x14ac:dyDescent="0.2">
      <c r="A511" t="s">
        <v>2061</v>
      </c>
      <c r="B511" s="23">
        <v>-4.0343916467734848</v>
      </c>
      <c r="C511" s="23">
        <v>-78.564655473440695</v>
      </c>
      <c r="D511" t="s">
        <v>1959</v>
      </c>
      <c r="E511" t="s">
        <v>1777</v>
      </c>
      <c r="F511" t="s">
        <v>1778</v>
      </c>
      <c r="G511" s="1" t="s">
        <v>1962</v>
      </c>
      <c r="H511" s="1" t="s">
        <v>1961</v>
      </c>
    </row>
    <row r="512" spans="1:8" x14ac:dyDescent="0.2">
      <c r="A512" t="s">
        <v>2062</v>
      </c>
      <c r="B512" s="23">
        <v>-4.0344550256665412</v>
      </c>
      <c r="C512" s="23">
        <v>-78.564691287840574</v>
      </c>
      <c r="D512" t="s">
        <v>1959</v>
      </c>
      <c r="E512" t="s">
        <v>1777</v>
      </c>
      <c r="F512" t="s">
        <v>1778</v>
      </c>
      <c r="G512" s="1" t="s">
        <v>1962</v>
      </c>
      <c r="H512" s="1" t="s">
        <v>1961</v>
      </c>
    </row>
    <row r="513" spans="1:8" x14ac:dyDescent="0.2">
      <c r="A513" t="s">
        <v>2063</v>
      </c>
      <c r="B513" s="23">
        <v>-4.0349709319537617</v>
      </c>
      <c r="C513" s="23">
        <v>-78.561926501815336</v>
      </c>
      <c r="D513" t="s">
        <v>1959</v>
      </c>
      <c r="E513" t="s">
        <v>1777</v>
      </c>
      <c r="F513" t="s">
        <v>1778</v>
      </c>
      <c r="G513" s="1" t="s">
        <v>1962</v>
      </c>
      <c r="H513" s="1" t="s">
        <v>1961</v>
      </c>
    </row>
    <row r="514" spans="1:8" x14ac:dyDescent="0.2">
      <c r="A514" t="s">
        <v>2064</v>
      </c>
      <c r="B514" s="23">
        <v>-4.035115441017302</v>
      </c>
      <c r="C514" s="23">
        <v>-78.56189006745511</v>
      </c>
      <c r="D514" t="s">
        <v>1959</v>
      </c>
      <c r="E514" t="s">
        <v>1777</v>
      </c>
      <c r="F514" t="s">
        <v>1778</v>
      </c>
      <c r="G514" s="1" t="s">
        <v>1962</v>
      </c>
      <c r="H514" s="1" t="s">
        <v>1961</v>
      </c>
    </row>
    <row r="515" spans="1:8" x14ac:dyDescent="0.2">
      <c r="A515" t="s">
        <v>2065</v>
      </c>
      <c r="B515" s="23">
        <v>-4.0351156311592966</v>
      </c>
      <c r="C515" s="23">
        <v>-78.561953072504124</v>
      </c>
      <c r="D515" t="s">
        <v>1959</v>
      </c>
      <c r="E515" t="s">
        <v>1777</v>
      </c>
      <c r="F515" t="s">
        <v>1778</v>
      </c>
      <c r="G515" s="1" t="s">
        <v>1962</v>
      </c>
      <c r="H515" s="1" t="s">
        <v>1961</v>
      </c>
    </row>
    <row r="516" spans="1:8" x14ac:dyDescent="0.2">
      <c r="A516" t="s">
        <v>2066</v>
      </c>
      <c r="B516" s="23">
        <v>-4.0351976848391553</v>
      </c>
      <c r="C516" s="23">
        <v>-78.562186848597861</v>
      </c>
      <c r="D516" t="s">
        <v>1959</v>
      </c>
      <c r="E516" t="s">
        <v>1777</v>
      </c>
      <c r="F516" t="s">
        <v>1778</v>
      </c>
      <c r="G516" s="1" t="s">
        <v>1962</v>
      </c>
      <c r="H516" s="1" t="s">
        <v>1961</v>
      </c>
    </row>
    <row r="517" spans="1:8" x14ac:dyDescent="0.2">
      <c r="A517" t="s">
        <v>2067</v>
      </c>
      <c r="B517" s="23">
        <v>-4.0354964750096958</v>
      </c>
      <c r="C517" s="23">
        <v>-78.562356972536335</v>
      </c>
      <c r="D517" t="s">
        <v>1959</v>
      </c>
      <c r="E517" t="s">
        <v>1777</v>
      </c>
      <c r="F517" t="s">
        <v>1778</v>
      </c>
      <c r="G517" s="1" t="s">
        <v>1962</v>
      </c>
      <c r="H517" s="1" t="s">
        <v>1961</v>
      </c>
    </row>
    <row r="518" spans="1:8" x14ac:dyDescent="0.2">
      <c r="A518" t="s">
        <v>2068</v>
      </c>
      <c r="B518" s="23">
        <v>-4.0361268186550578</v>
      </c>
      <c r="C518" s="23">
        <v>-78.564569294489957</v>
      </c>
      <c r="D518" t="s">
        <v>1959</v>
      </c>
      <c r="E518" t="s">
        <v>1777</v>
      </c>
      <c r="F518" t="s">
        <v>1778</v>
      </c>
      <c r="G518" s="1" t="s">
        <v>1962</v>
      </c>
      <c r="H518" s="1" t="s">
        <v>1961</v>
      </c>
    </row>
    <row r="519" spans="1:8" x14ac:dyDescent="0.2">
      <c r="A519" t="s">
        <v>2069</v>
      </c>
      <c r="B519" s="23">
        <v>-4.0360013634014305</v>
      </c>
      <c r="C519" s="23">
        <v>-78.564929701720189</v>
      </c>
      <c r="D519" t="s">
        <v>1959</v>
      </c>
      <c r="E519" t="s">
        <v>1777</v>
      </c>
      <c r="F519" t="s">
        <v>1778</v>
      </c>
      <c r="G519" s="1" t="s">
        <v>1962</v>
      </c>
      <c r="H519" s="1" t="s">
        <v>1961</v>
      </c>
    </row>
    <row r="520" spans="1:8" x14ac:dyDescent="0.2">
      <c r="A520" t="s">
        <v>2070</v>
      </c>
      <c r="B520" s="23">
        <v>-4.0360989156752529</v>
      </c>
      <c r="C520" s="23">
        <v>-78.564308353602726</v>
      </c>
      <c r="D520" t="s">
        <v>1959</v>
      </c>
      <c r="E520" t="s">
        <v>1777</v>
      </c>
      <c r="F520" t="s">
        <v>1778</v>
      </c>
      <c r="G520" s="1" t="s">
        <v>1962</v>
      </c>
      <c r="H520" s="1" t="s">
        <v>1961</v>
      </c>
    </row>
    <row r="521" spans="1:8" x14ac:dyDescent="0.2">
      <c r="A521" t="s">
        <v>2071</v>
      </c>
      <c r="B521" s="23">
        <v>-4.0360355638845498</v>
      </c>
      <c r="C521" s="23">
        <v>-78.564281539994738</v>
      </c>
      <c r="D521" t="s">
        <v>1959</v>
      </c>
      <c r="E521" t="s">
        <v>1777</v>
      </c>
      <c r="F521" t="s">
        <v>1778</v>
      </c>
      <c r="G521" s="1" t="s">
        <v>1962</v>
      </c>
      <c r="H521" s="1" t="s">
        <v>1961</v>
      </c>
    </row>
    <row r="522" spans="1:8" x14ac:dyDescent="0.2">
      <c r="A522" t="s">
        <v>2072</v>
      </c>
      <c r="B522" s="23">
        <v>-4.0347761508702167</v>
      </c>
      <c r="C522" s="23">
        <v>-78.566274475659611</v>
      </c>
      <c r="D522" t="s">
        <v>1959</v>
      </c>
      <c r="E522" t="s">
        <v>1777</v>
      </c>
      <c r="F522" t="s">
        <v>1778</v>
      </c>
      <c r="G522" s="1" t="s">
        <v>1962</v>
      </c>
      <c r="H522" s="1" t="s">
        <v>1961</v>
      </c>
    </row>
    <row r="523" spans="1:8" x14ac:dyDescent="0.2">
      <c r="A523" t="s">
        <v>2073</v>
      </c>
      <c r="B523" s="23">
        <v>-4.0348937887118987</v>
      </c>
      <c r="C523" s="23">
        <v>-78.566319129470187</v>
      </c>
      <c r="D523" t="s">
        <v>1959</v>
      </c>
      <c r="E523" t="s">
        <v>1777</v>
      </c>
      <c r="F523" t="s">
        <v>1778</v>
      </c>
      <c r="G523" s="1" t="s">
        <v>1962</v>
      </c>
      <c r="H523" s="1" t="s">
        <v>1961</v>
      </c>
    </row>
    <row r="524" spans="1:8" x14ac:dyDescent="0.2">
      <c r="A524" t="s">
        <v>2074</v>
      </c>
      <c r="B524" s="23">
        <v>-4.0350202211772102</v>
      </c>
      <c r="C524" s="23">
        <v>-78.566282749618267</v>
      </c>
      <c r="D524" t="s">
        <v>1959</v>
      </c>
      <c r="E524" t="s">
        <v>1777</v>
      </c>
      <c r="F524" t="s">
        <v>1778</v>
      </c>
      <c r="G524" s="1" t="s">
        <v>1962</v>
      </c>
      <c r="H524" s="1" t="s">
        <v>1961</v>
      </c>
    </row>
    <row r="525" spans="1:8" x14ac:dyDescent="0.2">
      <c r="A525" t="s">
        <v>2075</v>
      </c>
      <c r="B525" s="23">
        <v>-4.0350113452201128</v>
      </c>
      <c r="C525" s="23">
        <v>-78.566336781035105</v>
      </c>
      <c r="D525" t="s">
        <v>1959</v>
      </c>
      <c r="E525" t="s">
        <v>1777</v>
      </c>
      <c r="F525" t="s">
        <v>1778</v>
      </c>
      <c r="G525" s="1" t="s">
        <v>1962</v>
      </c>
      <c r="H525" s="1" t="s">
        <v>1961</v>
      </c>
    </row>
    <row r="526" spans="1:8" x14ac:dyDescent="0.2">
      <c r="A526" t="s">
        <v>2076</v>
      </c>
      <c r="B526" s="23">
        <v>-4.0357345446587614</v>
      </c>
      <c r="C526" s="23">
        <v>-78.566370630412521</v>
      </c>
      <c r="D526" t="s">
        <v>1959</v>
      </c>
      <c r="E526" t="s">
        <v>1777</v>
      </c>
      <c r="F526" t="s">
        <v>1778</v>
      </c>
      <c r="G526" s="1" t="s">
        <v>1962</v>
      </c>
      <c r="H526" s="1" t="s">
        <v>1961</v>
      </c>
    </row>
    <row r="527" spans="1:8" x14ac:dyDescent="0.2">
      <c r="A527" t="s">
        <v>2077</v>
      </c>
      <c r="B527" s="23">
        <v>-4.0351743118249228</v>
      </c>
      <c r="C527" s="23">
        <v>-78.566426304016176</v>
      </c>
      <c r="D527" t="s">
        <v>1959</v>
      </c>
      <c r="E527" t="s">
        <v>1777</v>
      </c>
      <c r="F527" t="s">
        <v>1778</v>
      </c>
      <c r="G527" s="1" t="s">
        <v>1962</v>
      </c>
      <c r="H527" s="1" t="s">
        <v>1961</v>
      </c>
    </row>
    <row r="528" spans="1:8" x14ac:dyDescent="0.2">
      <c r="A528" t="s">
        <v>2078</v>
      </c>
      <c r="B528" s="23">
        <v>-4.034391446397434</v>
      </c>
      <c r="C528" s="23">
        <v>-78.567589742112219</v>
      </c>
      <c r="D528" t="s">
        <v>1959</v>
      </c>
      <c r="E528" t="s">
        <v>1777</v>
      </c>
      <c r="F528" t="s">
        <v>1778</v>
      </c>
      <c r="G528" s="1" t="s">
        <v>1962</v>
      </c>
      <c r="H528" s="1" t="s">
        <v>1961</v>
      </c>
    </row>
    <row r="529" spans="1:8" x14ac:dyDescent="0.2">
      <c r="A529" t="s">
        <v>2079</v>
      </c>
      <c r="B529" s="23">
        <v>-4.0352922208122779</v>
      </c>
      <c r="C529" s="23">
        <v>-78.566560965382294</v>
      </c>
      <c r="D529" t="s">
        <v>1959</v>
      </c>
      <c r="E529" t="s">
        <v>1777</v>
      </c>
      <c r="F529" t="s">
        <v>1778</v>
      </c>
      <c r="G529" s="1" t="s">
        <v>1962</v>
      </c>
      <c r="H529" s="1" t="s">
        <v>1961</v>
      </c>
    </row>
    <row r="530" spans="1:8" x14ac:dyDescent="0.2">
      <c r="A530" t="s">
        <v>2080</v>
      </c>
      <c r="B530" s="23">
        <v>-4.0355095819473155</v>
      </c>
      <c r="C530" s="23">
        <v>-78.566704331458226</v>
      </c>
      <c r="D530" t="s">
        <v>1959</v>
      </c>
      <c r="E530" t="s">
        <v>1777</v>
      </c>
      <c r="F530" t="s">
        <v>1778</v>
      </c>
      <c r="G530" s="1" t="s">
        <v>1962</v>
      </c>
      <c r="H530" s="1" t="s">
        <v>1961</v>
      </c>
    </row>
    <row r="531" spans="1:8" x14ac:dyDescent="0.2">
      <c r="A531" t="s">
        <v>2081</v>
      </c>
      <c r="B531" s="23">
        <v>-4.0363400248630548</v>
      </c>
      <c r="C531" s="23">
        <v>-78.566332823396081</v>
      </c>
      <c r="D531" t="s">
        <v>1959</v>
      </c>
      <c r="E531" t="s">
        <v>1777</v>
      </c>
      <c r="F531" t="s">
        <v>1778</v>
      </c>
      <c r="G531" s="1" t="s">
        <v>1962</v>
      </c>
      <c r="H531" s="1" t="s">
        <v>1961</v>
      </c>
    </row>
    <row r="532" spans="1:8" x14ac:dyDescent="0.2">
      <c r="A532" t="s">
        <v>2082</v>
      </c>
      <c r="B532" s="23">
        <v>-4.0361952168236872</v>
      </c>
      <c r="C532" s="23">
        <v>-78.566270248884734</v>
      </c>
      <c r="D532" t="s">
        <v>1959</v>
      </c>
      <c r="E532" t="s">
        <v>1777</v>
      </c>
      <c r="F532" t="s">
        <v>1778</v>
      </c>
      <c r="G532" s="1" t="s">
        <v>1962</v>
      </c>
      <c r="H532" s="1" t="s">
        <v>1961</v>
      </c>
    </row>
    <row r="533" spans="1:8" x14ac:dyDescent="0.2">
      <c r="A533" t="s">
        <v>2083</v>
      </c>
      <c r="B533" s="23">
        <v>-4.0363478429078725</v>
      </c>
      <c r="C533" s="23">
        <v>-78.565927762125952</v>
      </c>
      <c r="D533" t="s">
        <v>1959</v>
      </c>
      <c r="E533" t="s">
        <v>1777</v>
      </c>
      <c r="F533" t="s">
        <v>1778</v>
      </c>
      <c r="G533" s="1" t="s">
        <v>1962</v>
      </c>
      <c r="H533" s="1" t="s">
        <v>1961</v>
      </c>
    </row>
    <row r="534" spans="1:8" x14ac:dyDescent="0.2">
      <c r="A534" t="s">
        <v>2084</v>
      </c>
      <c r="B534" s="23">
        <v>-4.0362739603548743</v>
      </c>
      <c r="C534" s="23">
        <v>-78.565405933541243</v>
      </c>
      <c r="D534" t="s">
        <v>1959</v>
      </c>
      <c r="E534" t="s">
        <v>1777</v>
      </c>
      <c r="F534" t="s">
        <v>1778</v>
      </c>
      <c r="G534" s="1" t="s">
        <v>1962</v>
      </c>
      <c r="H534" s="1" t="s">
        <v>1961</v>
      </c>
    </row>
    <row r="535" spans="1:8" x14ac:dyDescent="0.2">
      <c r="A535" t="s">
        <v>2085</v>
      </c>
      <c r="B535" s="23">
        <v>-7.9633949986389005</v>
      </c>
      <c r="C535" s="23">
        <v>-78.1759025595818</v>
      </c>
      <c r="D535" t="s">
        <v>2059</v>
      </c>
      <c r="E535" t="s">
        <v>1751</v>
      </c>
      <c r="F535" t="s">
        <v>1741</v>
      </c>
      <c r="G535" s="1" t="s">
        <v>1430</v>
      </c>
      <c r="H535" s="1" t="s">
        <v>1426</v>
      </c>
    </row>
    <row r="536" spans="1:8" x14ac:dyDescent="0.2">
      <c r="A536" t="s">
        <v>2086</v>
      </c>
      <c r="B536" s="23">
        <v>-7.9724938003118391</v>
      </c>
      <c r="C536" s="23">
        <v>-78.182601314970384</v>
      </c>
      <c r="D536" t="s">
        <v>2059</v>
      </c>
      <c r="E536" t="s">
        <v>1812</v>
      </c>
      <c r="F536" t="s">
        <v>1741</v>
      </c>
      <c r="G536" s="1" t="s">
        <v>1430</v>
      </c>
      <c r="H536" s="1" t="s">
        <v>1426</v>
      </c>
    </row>
    <row r="537" spans="1:8" x14ac:dyDescent="0.2">
      <c r="A537" t="s">
        <v>2087</v>
      </c>
      <c r="B537" s="23">
        <v>-7.9754738238294234</v>
      </c>
      <c r="C537" s="23">
        <v>-78.18105826935772</v>
      </c>
      <c r="D537" t="s">
        <v>2059</v>
      </c>
      <c r="E537" t="s">
        <v>1812</v>
      </c>
      <c r="F537" t="s">
        <v>1741</v>
      </c>
      <c r="G537" s="1" t="s">
        <v>1430</v>
      </c>
      <c r="H537" s="1" t="s">
        <v>1426</v>
      </c>
    </row>
    <row r="538" spans="1:8" x14ac:dyDescent="0.2">
      <c r="A538" t="s">
        <v>2088</v>
      </c>
      <c r="B538" s="23">
        <v>-7.9666524267143384</v>
      </c>
      <c r="C538" s="23">
        <v>-78.172653772951634</v>
      </c>
      <c r="D538" t="s">
        <v>2059</v>
      </c>
      <c r="E538" t="s">
        <v>1751</v>
      </c>
      <c r="F538" t="s">
        <v>1741</v>
      </c>
      <c r="G538" s="1" t="s">
        <v>1430</v>
      </c>
      <c r="H538" s="1" t="s">
        <v>1426</v>
      </c>
    </row>
    <row r="539" spans="1:8" x14ac:dyDescent="0.2">
      <c r="A539" t="s">
        <v>2089</v>
      </c>
      <c r="B539" s="23">
        <v>-4.0350292911321839</v>
      </c>
      <c r="C539" s="23">
        <v>-78.563294450206669</v>
      </c>
      <c r="D539" t="s">
        <v>1959</v>
      </c>
      <c r="E539" t="s">
        <v>1777</v>
      </c>
      <c r="F539" t="s">
        <v>1778</v>
      </c>
      <c r="G539" s="1" t="s">
        <v>1962</v>
      </c>
      <c r="H539" s="1" t="s">
        <v>1961</v>
      </c>
    </row>
    <row r="540" spans="1:8" x14ac:dyDescent="0.2">
      <c r="A540" t="s">
        <v>2090</v>
      </c>
      <c r="B540" s="23">
        <v>-4.0360854785737752</v>
      </c>
      <c r="C540" s="23">
        <v>-78.562850260160602</v>
      </c>
      <c r="D540" t="s">
        <v>1959</v>
      </c>
      <c r="E540" t="s">
        <v>1777</v>
      </c>
      <c r="F540" t="s">
        <v>1778</v>
      </c>
      <c r="G540" s="1" t="s">
        <v>1962</v>
      </c>
      <c r="H540" s="1" t="s">
        <v>1961</v>
      </c>
    </row>
    <row r="541" spans="1:8" x14ac:dyDescent="0.2">
      <c r="A541" t="s">
        <v>2091</v>
      </c>
      <c r="B541" s="23">
        <v>-4.0356820533167488</v>
      </c>
      <c r="C541" s="23">
        <v>-78.563949563448617</v>
      </c>
      <c r="D541" t="s">
        <v>1959</v>
      </c>
      <c r="E541" t="s">
        <v>1777</v>
      </c>
      <c r="F541" t="s">
        <v>1778</v>
      </c>
      <c r="G541" s="1" t="s">
        <v>1962</v>
      </c>
      <c r="H541" s="1" t="s">
        <v>1961</v>
      </c>
    </row>
    <row r="542" spans="1:8" x14ac:dyDescent="0.2">
      <c r="A542" t="s">
        <v>2092</v>
      </c>
      <c r="B542" s="23">
        <v>-4.0358808758297249</v>
      </c>
      <c r="C542" s="23">
        <v>-78.563939969809738</v>
      </c>
      <c r="D542" t="s">
        <v>1959</v>
      </c>
      <c r="E542" t="s">
        <v>1777</v>
      </c>
      <c r="F542" t="s">
        <v>1778</v>
      </c>
      <c r="G542" s="1" t="s">
        <v>1962</v>
      </c>
      <c r="H542" s="1" t="s">
        <v>1961</v>
      </c>
    </row>
    <row r="543" spans="1:8" x14ac:dyDescent="0.2">
      <c r="A543" t="s">
        <v>2093</v>
      </c>
      <c r="B543" s="23">
        <v>-4.0360534239833683</v>
      </c>
      <c r="C543" s="23">
        <v>-78.564209480120937</v>
      </c>
      <c r="D543" t="s">
        <v>1959</v>
      </c>
      <c r="E543" t="s">
        <v>1777</v>
      </c>
      <c r="F543" t="s">
        <v>1778</v>
      </c>
      <c r="G543" s="1" t="s">
        <v>1962</v>
      </c>
      <c r="H543" s="1" t="s">
        <v>1961</v>
      </c>
    </row>
    <row r="544" spans="1:8" x14ac:dyDescent="0.2">
      <c r="A544" t="s">
        <v>2094</v>
      </c>
      <c r="B544" s="23">
        <v>-4.0359819835376767</v>
      </c>
      <c r="C544" s="23">
        <v>-78.564497719619013</v>
      </c>
      <c r="D544" t="s">
        <v>1959</v>
      </c>
      <c r="E544" t="s">
        <v>1777</v>
      </c>
      <c r="F544" t="s">
        <v>1778</v>
      </c>
      <c r="G544" s="1" t="s">
        <v>1962</v>
      </c>
      <c r="H544" s="1" t="s">
        <v>1961</v>
      </c>
    </row>
    <row r="545" spans="1:8" x14ac:dyDescent="0.2">
      <c r="A545" t="s">
        <v>2095</v>
      </c>
      <c r="B545" s="23">
        <v>-4.0358914344536387</v>
      </c>
      <c r="C545" s="23">
        <v>-78.564443984584813</v>
      </c>
      <c r="D545" t="s">
        <v>1959</v>
      </c>
      <c r="E545" t="s">
        <v>1777</v>
      </c>
      <c r="F545" t="s">
        <v>1778</v>
      </c>
      <c r="G545" s="1" t="s">
        <v>1962</v>
      </c>
      <c r="H545" s="1" t="s">
        <v>1961</v>
      </c>
    </row>
    <row r="546" spans="1:8" x14ac:dyDescent="0.2">
      <c r="A546" t="s">
        <v>2096</v>
      </c>
      <c r="B546" s="23">
        <v>-4.0358727872436591</v>
      </c>
      <c r="C546" s="23">
        <v>-78.564255022809505</v>
      </c>
      <c r="D546" t="s">
        <v>1959</v>
      </c>
      <c r="E546" t="s">
        <v>1777</v>
      </c>
      <c r="F546" t="s">
        <v>1778</v>
      </c>
      <c r="G546" s="1" t="s">
        <v>1962</v>
      </c>
      <c r="H546" s="1" t="s">
        <v>1961</v>
      </c>
    </row>
    <row r="547" spans="1:8" x14ac:dyDescent="0.2">
      <c r="A547" t="s">
        <v>2097</v>
      </c>
      <c r="B547" s="23">
        <v>-4.0355419940286135</v>
      </c>
      <c r="C547" s="23">
        <v>-78.565462119735656</v>
      </c>
      <c r="D547" t="s">
        <v>1959</v>
      </c>
      <c r="E547" t="s">
        <v>1777</v>
      </c>
      <c r="F547" t="s">
        <v>1778</v>
      </c>
      <c r="G547" s="1" t="s">
        <v>1962</v>
      </c>
      <c r="H547" s="1" t="s">
        <v>1961</v>
      </c>
    </row>
    <row r="548" spans="1:8" x14ac:dyDescent="0.2">
      <c r="A548" t="s">
        <v>2098</v>
      </c>
      <c r="B548" s="23">
        <v>-4.0351290372973434</v>
      </c>
      <c r="C548" s="23">
        <v>-78.566399436352199</v>
      </c>
      <c r="D548" t="s">
        <v>1959</v>
      </c>
      <c r="E548" t="s">
        <v>1777</v>
      </c>
      <c r="F548" t="s">
        <v>1778</v>
      </c>
      <c r="G548" s="1" t="s">
        <v>1962</v>
      </c>
      <c r="H548" s="1" t="s">
        <v>1961</v>
      </c>
    </row>
    <row r="549" spans="1:8" x14ac:dyDescent="0.2">
      <c r="A549" t="s">
        <v>2099</v>
      </c>
      <c r="B549" s="23">
        <v>-4.0353375224553094</v>
      </c>
      <c r="C549" s="23">
        <v>-78.566596833813534</v>
      </c>
      <c r="D549" t="s">
        <v>1959</v>
      </c>
      <c r="E549" t="s">
        <v>1777</v>
      </c>
      <c r="F549" t="s">
        <v>1778</v>
      </c>
      <c r="G549" s="1" t="s">
        <v>1962</v>
      </c>
      <c r="H549" s="1" t="s">
        <v>1961</v>
      </c>
    </row>
    <row r="550" spans="1:8" x14ac:dyDescent="0.2">
      <c r="A550" t="s">
        <v>2100</v>
      </c>
      <c r="B550" s="23">
        <v>-4.035896643496482</v>
      </c>
      <c r="C550" s="23">
        <v>-78.566172129092521</v>
      </c>
      <c r="D550" t="s">
        <v>1959</v>
      </c>
      <c r="E550" t="s">
        <v>1777</v>
      </c>
      <c r="F550" t="s">
        <v>1778</v>
      </c>
      <c r="G550" s="1" t="s">
        <v>1962</v>
      </c>
      <c r="H550" s="1" t="s">
        <v>1961</v>
      </c>
    </row>
    <row r="551" spans="1:8" x14ac:dyDescent="0.2">
      <c r="A551" t="s">
        <v>2101</v>
      </c>
      <c r="B551" s="23">
        <v>-4.036258460156807</v>
      </c>
      <c r="C551" s="23">
        <v>-78.566261059631813</v>
      </c>
      <c r="D551" t="s">
        <v>1959</v>
      </c>
      <c r="E551" t="s">
        <v>1777</v>
      </c>
      <c r="F551" t="s">
        <v>1778</v>
      </c>
      <c r="G551" s="1" t="s">
        <v>1962</v>
      </c>
      <c r="H551" s="1" t="s">
        <v>1961</v>
      </c>
    </row>
    <row r="552" spans="1:8" x14ac:dyDescent="0.2">
      <c r="A552" t="s">
        <v>2102</v>
      </c>
      <c r="B552" s="23">
        <v>-4.0363931174585126</v>
      </c>
      <c r="C552" s="23">
        <v>-78.565954629753804</v>
      </c>
      <c r="D552" t="s">
        <v>1959</v>
      </c>
      <c r="E552" t="s">
        <v>1777</v>
      </c>
      <c r="F552" t="s">
        <v>1778</v>
      </c>
      <c r="G552" s="1" t="s">
        <v>1962</v>
      </c>
      <c r="H552" s="1" t="s">
        <v>1961</v>
      </c>
    </row>
    <row r="553" spans="1:8" x14ac:dyDescent="0.2">
      <c r="A553" t="s">
        <v>2103</v>
      </c>
      <c r="B553" s="23">
        <v>-4.0361742098362834</v>
      </c>
      <c r="C553" s="23">
        <v>-78.565298220772121</v>
      </c>
      <c r="D553" t="s">
        <v>1959</v>
      </c>
      <c r="E553" t="s">
        <v>1777</v>
      </c>
      <c r="F553" t="s">
        <v>1778</v>
      </c>
      <c r="G553" s="1" t="s">
        <v>1962</v>
      </c>
      <c r="H553" s="1" t="s">
        <v>1961</v>
      </c>
    </row>
    <row r="554" spans="1:8" x14ac:dyDescent="0.2">
      <c r="A554" t="s">
        <v>2104</v>
      </c>
      <c r="B554" s="23">
        <v>-4.0362364762612071</v>
      </c>
      <c r="C554" s="23">
        <v>-78.564965004264394</v>
      </c>
      <c r="D554" t="s">
        <v>1959</v>
      </c>
      <c r="E554" t="s">
        <v>1777</v>
      </c>
      <c r="F554" t="s">
        <v>1778</v>
      </c>
      <c r="G554" s="1" t="s">
        <v>1962</v>
      </c>
      <c r="H554" s="1" t="s">
        <v>1961</v>
      </c>
    </row>
    <row r="555" spans="1:8" x14ac:dyDescent="0.2">
      <c r="A555" t="s">
        <v>2105</v>
      </c>
      <c r="B555" s="23">
        <v>-4.036290436652501</v>
      </c>
      <c r="C555" s="23">
        <v>-78.564874835069602</v>
      </c>
      <c r="D555" t="s">
        <v>1959</v>
      </c>
      <c r="E555" t="s">
        <v>1777</v>
      </c>
      <c r="F555" t="s">
        <v>1778</v>
      </c>
      <c r="G555" s="1" t="s">
        <v>1962</v>
      </c>
      <c r="H555" s="1" t="s">
        <v>1961</v>
      </c>
    </row>
    <row r="556" spans="1:8" x14ac:dyDescent="0.2">
      <c r="A556" t="s">
        <v>2106</v>
      </c>
      <c r="B556" s="23">
        <v>-4.0363359283021545</v>
      </c>
      <c r="C556" s="23">
        <v>-78.564973708658172</v>
      </c>
      <c r="D556" t="s">
        <v>1959</v>
      </c>
      <c r="E556" t="s">
        <v>1777</v>
      </c>
      <c r="F556" t="s">
        <v>1778</v>
      </c>
      <c r="G556" s="1" t="s">
        <v>1962</v>
      </c>
      <c r="H556" s="1" t="s">
        <v>1961</v>
      </c>
    </row>
    <row r="557" spans="1:8" x14ac:dyDescent="0.2">
      <c r="A557" t="s">
        <v>2107</v>
      </c>
      <c r="B557" s="23">
        <v>-4.036326971085284</v>
      </c>
      <c r="C557" s="23">
        <v>-78.5650007378661</v>
      </c>
      <c r="D557" t="s">
        <v>1959</v>
      </c>
      <c r="E557" t="s">
        <v>1777</v>
      </c>
      <c r="F557" t="s">
        <v>1778</v>
      </c>
      <c r="G557" s="1" t="s">
        <v>1962</v>
      </c>
      <c r="H557" s="1" t="s">
        <v>1961</v>
      </c>
    </row>
    <row r="558" spans="1:8" x14ac:dyDescent="0.2">
      <c r="A558" t="s">
        <v>2108</v>
      </c>
      <c r="B558" s="23">
        <v>-4.0363355212336822</v>
      </c>
      <c r="C558" s="23">
        <v>-78.564838697336086</v>
      </c>
      <c r="D558" t="s">
        <v>1959</v>
      </c>
      <c r="E558" t="s">
        <v>1777</v>
      </c>
      <c r="F558" t="s">
        <v>1778</v>
      </c>
      <c r="G558" s="1" t="s">
        <v>1962</v>
      </c>
      <c r="H558" s="1" t="s">
        <v>1961</v>
      </c>
    </row>
    <row r="559" spans="1:8" x14ac:dyDescent="0.2">
      <c r="A559" t="s">
        <v>2109</v>
      </c>
      <c r="B559" s="23">
        <v>-8.2056250846893075</v>
      </c>
      <c r="C559" s="23">
        <v>-78.120731459160922</v>
      </c>
      <c r="D559" t="s">
        <v>2110</v>
      </c>
      <c r="E559" t="s">
        <v>1740</v>
      </c>
      <c r="F559" t="s">
        <v>1741</v>
      </c>
      <c r="G559" s="1" t="s">
        <v>1426</v>
      </c>
      <c r="H559" s="1" t="s">
        <v>1426</v>
      </c>
    </row>
    <row r="560" spans="1:8" x14ac:dyDescent="0.2">
      <c r="A560" t="s">
        <v>2111</v>
      </c>
      <c r="B560" s="23">
        <v>-8.0151185915570728</v>
      </c>
      <c r="C560" s="23">
        <v>-78.087863451236103</v>
      </c>
      <c r="D560" t="s">
        <v>2112</v>
      </c>
      <c r="E560" t="s">
        <v>1740</v>
      </c>
      <c r="F560" t="s">
        <v>1741</v>
      </c>
      <c r="G560" s="1" t="s">
        <v>1442</v>
      </c>
      <c r="H560" s="1" t="s">
        <v>1426</v>
      </c>
    </row>
    <row r="561" spans="1:8" x14ac:dyDescent="0.2">
      <c r="A561" t="s">
        <v>2113</v>
      </c>
      <c r="B561" s="23">
        <v>-8.0528530075537894</v>
      </c>
      <c r="C561" s="23">
        <v>-78.096531722216724</v>
      </c>
      <c r="D561" t="s">
        <v>2114</v>
      </c>
      <c r="E561" t="s">
        <v>1740</v>
      </c>
      <c r="F561" t="s">
        <v>1741</v>
      </c>
      <c r="G561" s="1" t="s">
        <v>1442</v>
      </c>
      <c r="H561" s="1" t="s">
        <v>1426</v>
      </c>
    </row>
    <row r="562" spans="1:8" x14ac:dyDescent="0.2">
      <c r="A562" t="s">
        <v>2115</v>
      </c>
      <c r="B562" s="23">
        <v>-8.0514254708481978</v>
      </c>
      <c r="C562" s="23">
        <v>-78.096514704845831</v>
      </c>
      <c r="D562" t="s">
        <v>2114</v>
      </c>
      <c r="E562" t="s">
        <v>1740</v>
      </c>
      <c r="F562" t="s">
        <v>1741</v>
      </c>
      <c r="G562" s="1" t="s">
        <v>1442</v>
      </c>
      <c r="H562" s="1" t="s">
        <v>1426</v>
      </c>
    </row>
    <row r="563" spans="1:8" x14ac:dyDescent="0.2">
      <c r="A563" t="s">
        <v>2116</v>
      </c>
      <c r="B563" s="23">
        <v>-8.051245632273627</v>
      </c>
      <c r="C563" s="23">
        <v>-78.096633823167664</v>
      </c>
      <c r="D563" t="s">
        <v>2114</v>
      </c>
      <c r="E563" t="s">
        <v>1740</v>
      </c>
      <c r="F563" t="s">
        <v>1741</v>
      </c>
      <c r="G563" s="1" t="s">
        <v>1442</v>
      </c>
      <c r="H563" s="1" t="s">
        <v>1426</v>
      </c>
    </row>
    <row r="564" spans="1:8" x14ac:dyDescent="0.2">
      <c r="A564" t="s">
        <v>2117</v>
      </c>
      <c r="B564" s="23">
        <v>-8.2056603738558156</v>
      </c>
      <c r="C564" s="23">
        <v>-78.120613320647806</v>
      </c>
      <c r="D564" t="s">
        <v>2110</v>
      </c>
      <c r="E564" t="s">
        <v>1740</v>
      </c>
      <c r="F564" t="s">
        <v>1741</v>
      </c>
      <c r="G564" s="1" t="s">
        <v>1426</v>
      </c>
      <c r="H564" s="1" t="s">
        <v>1426</v>
      </c>
    </row>
    <row r="565" spans="1:8" x14ac:dyDescent="0.2">
      <c r="A565" t="s">
        <v>2118</v>
      </c>
      <c r="B565" s="23">
        <v>-8.2055812824840828</v>
      </c>
      <c r="C565" s="23">
        <v>-78.120922203149135</v>
      </c>
      <c r="D565" t="s">
        <v>2110</v>
      </c>
      <c r="E565" t="s">
        <v>1740</v>
      </c>
      <c r="F565" t="s">
        <v>1741</v>
      </c>
      <c r="G565" s="1" t="s">
        <v>1426</v>
      </c>
      <c r="H565" s="1" t="s">
        <v>1426</v>
      </c>
    </row>
    <row r="566" spans="1:8" x14ac:dyDescent="0.2">
      <c r="A566" t="s">
        <v>2119</v>
      </c>
      <c r="B566" s="23">
        <v>-8.205561781948111</v>
      </c>
      <c r="C566" s="23">
        <v>-78.120722847254598</v>
      </c>
      <c r="D566" t="s">
        <v>2110</v>
      </c>
      <c r="E566" t="s">
        <v>1808</v>
      </c>
      <c r="F566" t="s">
        <v>1741</v>
      </c>
      <c r="G566" s="1" t="s">
        <v>1426</v>
      </c>
      <c r="H566" s="1" t="s">
        <v>1426</v>
      </c>
    </row>
    <row r="567" spans="1:8" x14ac:dyDescent="0.2">
      <c r="A567" t="s">
        <v>2120</v>
      </c>
      <c r="B567" s="23">
        <v>-8.0218161294701478</v>
      </c>
      <c r="C567" s="23">
        <v>-78.116420916730533</v>
      </c>
      <c r="D567" t="s">
        <v>2121</v>
      </c>
      <c r="E567" t="s">
        <v>1740</v>
      </c>
      <c r="F567" t="s">
        <v>1741</v>
      </c>
      <c r="G567" s="1" t="s">
        <v>1442</v>
      </c>
      <c r="H567" s="1" t="s">
        <v>1426</v>
      </c>
    </row>
    <row r="568" spans="1:8" x14ac:dyDescent="0.2">
      <c r="A568" t="s">
        <v>2122</v>
      </c>
      <c r="B568" s="23">
        <v>-8.008319878909683</v>
      </c>
      <c r="C568" s="23">
        <v>-78.099920777376539</v>
      </c>
      <c r="D568" t="s">
        <v>2123</v>
      </c>
      <c r="E568" t="s">
        <v>1751</v>
      </c>
      <c r="F568" t="s">
        <v>1741</v>
      </c>
      <c r="G568" s="1" t="s">
        <v>1442</v>
      </c>
      <c r="H568" s="1" t="s">
        <v>1426</v>
      </c>
    </row>
    <row r="569" spans="1:8" x14ac:dyDescent="0.2">
      <c r="A569" t="s">
        <v>2124</v>
      </c>
      <c r="B569" s="23">
        <v>-8.0086357440208555</v>
      </c>
      <c r="C569" s="23">
        <v>-78.099873223708926</v>
      </c>
      <c r="D569" t="s">
        <v>2123</v>
      </c>
      <c r="E569" t="s">
        <v>1751</v>
      </c>
      <c r="F569" t="s">
        <v>1741</v>
      </c>
      <c r="G569" s="1" t="s">
        <v>1442</v>
      </c>
      <c r="H569" s="1" t="s">
        <v>1426</v>
      </c>
    </row>
    <row r="570" spans="1:8" x14ac:dyDescent="0.2">
      <c r="A570" t="s">
        <v>2125</v>
      </c>
      <c r="B570" s="23">
        <v>-8.009205774014692</v>
      </c>
      <c r="C570" s="23">
        <v>-78.099996075328704</v>
      </c>
      <c r="D570" t="s">
        <v>2123</v>
      </c>
      <c r="E570" t="s">
        <v>1751</v>
      </c>
      <c r="F570" t="s">
        <v>1741</v>
      </c>
      <c r="G570" s="1" t="s">
        <v>1442</v>
      </c>
      <c r="H570" s="1" t="s">
        <v>1426</v>
      </c>
    </row>
    <row r="571" spans="1:8" x14ac:dyDescent="0.2">
      <c r="A571" t="s">
        <v>2126</v>
      </c>
      <c r="B571" s="23">
        <v>-8.0511024444327663</v>
      </c>
      <c r="C571" s="23">
        <v>-78.096825194943662</v>
      </c>
      <c r="D571" t="s">
        <v>2114</v>
      </c>
      <c r="E571" t="s">
        <v>1740</v>
      </c>
      <c r="F571" t="s">
        <v>1741</v>
      </c>
      <c r="G571" s="1" t="s">
        <v>1442</v>
      </c>
      <c r="H571" s="1" t="s">
        <v>1426</v>
      </c>
    </row>
    <row r="572" spans="1:8" x14ac:dyDescent="0.2">
      <c r="A572" t="s">
        <v>2127</v>
      </c>
      <c r="B572" s="23">
        <v>-8.0528536521453962</v>
      </c>
      <c r="C572" s="23">
        <v>-78.096622361463446</v>
      </c>
      <c r="D572" t="s">
        <v>2114</v>
      </c>
      <c r="E572" t="s">
        <v>1916</v>
      </c>
      <c r="F572" t="s">
        <v>1741</v>
      </c>
      <c r="G572" s="1" t="s">
        <v>1442</v>
      </c>
      <c r="H572" s="1" t="s">
        <v>1426</v>
      </c>
    </row>
    <row r="573" spans="1:8" x14ac:dyDescent="0.2">
      <c r="A573" t="s">
        <v>2128</v>
      </c>
      <c r="B573" s="23">
        <v>-8.0528348754569095</v>
      </c>
      <c r="C573" s="23">
        <v>-78.096522787093193</v>
      </c>
      <c r="D573" t="s">
        <v>2114</v>
      </c>
      <c r="E573" t="s">
        <v>1916</v>
      </c>
      <c r="F573" t="s">
        <v>1741</v>
      </c>
      <c r="G573" s="1" t="s">
        <v>1442</v>
      </c>
      <c r="H573" s="1" t="s">
        <v>1426</v>
      </c>
    </row>
    <row r="574" spans="1:8" x14ac:dyDescent="0.2">
      <c r="A574" t="s">
        <v>2129</v>
      </c>
      <c r="B574" s="23">
        <v>-8.0528158408963062</v>
      </c>
      <c r="C574" s="23">
        <v>-78.096386957050683</v>
      </c>
      <c r="D574" t="s">
        <v>2114</v>
      </c>
      <c r="E574" t="s">
        <v>1751</v>
      </c>
      <c r="F574" t="s">
        <v>1741</v>
      </c>
      <c r="G574" s="1" t="s">
        <v>1442</v>
      </c>
      <c r="H574" s="1" t="s">
        <v>1426</v>
      </c>
    </row>
    <row r="575" spans="1:8" x14ac:dyDescent="0.2">
      <c r="A575" t="s">
        <v>2130</v>
      </c>
      <c r="B575" s="23">
        <v>-8.0545724698093419</v>
      </c>
      <c r="C575" s="23">
        <v>-78.0956764722131</v>
      </c>
      <c r="D575" t="s">
        <v>2114</v>
      </c>
      <c r="E575" t="s">
        <v>1740</v>
      </c>
      <c r="F575" t="s">
        <v>1741</v>
      </c>
      <c r="G575" s="1" t="s">
        <v>1442</v>
      </c>
      <c r="H575" s="1" t="s">
        <v>1426</v>
      </c>
    </row>
    <row r="576" spans="1:8" x14ac:dyDescent="0.2">
      <c r="A576" t="s">
        <v>2131</v>
      </c>
      <c r="B576" s="23">
        <v>-8.2055454722814183</v>
      </c>
      <c r="C576" s="23">
        <v>-78.120967801243381</v>
      </c>
      <c r="D576" t="s">
        <v>2110</v>
      </c>
      <c r="E576" t="s">
        <v>1808</v>
      </c>
      <c r="F576" t="s">
        <v>1741</v>
      </c>
      <c r="G576" s="1" t="s">
        <v>1426</v>
      </c>
      <c r="H576" s="1" t="s">
        <v>1426</v>
      </c>
    </row>
    <row r="577" spans="1:8" x14ac:dyDescent="0.2">
      <c r="A577" t="s">
        <v>2132</v>
      </c>
      <c r="B577" s="23">
        <v>-8.1130741313425503</v>
      </c>
      <c r="C577" s="23">
        <v>-78.251896485780748</v>
      </c>
      <c r="D577" t="s">
        <v>2133</v>
      </c>
      <c r="E577" t="s">
        <v>1812</v>
      </c>
      <c r="F577" t="s">
        <v>1741</v>
      </c>
      <c r="G577" s="1" t="s">
        <v>1430</v>
      </c>
      <c r="H577" s="1" t="s">
        <v>1426</v>
      </c>
    </row>
    <row r="578" spans="1:8" x14ac:dyDescent="0.2">
      <c r="A578" t="s">
        <v>2134</v>
      </c>
      <c r="B578" s="23">
        <v>-8.1281822046589252</v>
      </c>
      <c r="C578" s="23">
        <v>-78.26001770484595</v>
      </c>
      <c r="D578" t="s">
        <v>2133</v>
      </c>
      <c r="E578" t="s">
        <v>1751</v>
      </c>
      <c r="F578" t="s">
        <v>1741</v>
      </c>
      <c r="G578" s="1" t="s">
        <v>1430</v>
      </c>
      <c r="H578" s="1" t="s">
        <v>1426</v>
      </c>
    </row>
    <row r="579" spans="1:8" x14ac:dyDescent="0.2">
      <c r="A579" t="s">
        <v>2135</v>
      </c>
      <c r="B579" s="23">
        <v>-8.1281474758257097</v>
      </c>
      <c r="C579" s="23">
        <v>-78.26022648874121</v>
      </c>
      <c r="D579" t="s">
        <v>2133</v>
      </c>
      <c r="E579" t="s">
        <v>1812</v>
      </c>
      <c r="F579" t="s">
        <v>1741</v>
      </c>
      <c r="G579" s="1" t="s">
        <v>1430</v>
      </c>
      <c r="H579" s="1" t="s">
        <v>1426</v>
      </c>
    </row>
    <row r="580" spans="1:8" x14ac:dyDescent="0.2">
      <c r="A580" t="s">
        <v>2136</v>
      </c>
      <c r="B580" s="23">
        <v>-6.7529130334532699</v>
      </c>
      <c r="C580" s="23">
        <v>-78.607327143045239</v>
      </c>
      <c r="D580" t="s">
        <v>2137</v>
      </c>
      <c r="E580" t="s">
        <v>1740</v>
      </c>
      <c r="F580" t="s">
        <v>1741</v>
      </c>
      <c r="G580" s="1" t="s">
        <v>109</v>
      </c>
      <c r="H580" s="1" t="s">
        <v>109</v>
      </c>
    </row>
    <row r="581" spans="1:8" x14ac:dyDescent="0.2">
      <c r="A581" t="s">
        <v>2139</v>
      </c>
      <c r="B581" s="23">
        <v>-6.7531567951249061</v>
      </c>
      <c r="C581" s="23">
        <v>-78.607271696566087</v>
      </c>
      <c r="D581" t="s">
        <v>2137</v>
      </c>
      <c r="E581" t="s">
        <v>1740</v>
      </c>
      <c r="F581" t="s">
        <v>1741</v>
      </c>
      <c r="G581" s="1" t="s">
        <v>109</v>
      </c>
      <c r="H581" s="1" t="s">
        <v>109</v>
      </c>
    </row>
    <row r="582" spans="1:8" x14ac:dyDescent="0.2">
      <c r="A582" t="s">
        <v>2140</v>
      </c>
      <c r="B582" s="23">
        <v>-6.7532565260782649</v>
      </c>
      <c r="C582" s="23">
        <v>-78.607334496110354</v>
      </c>
      <c r="D582" t="s">
        <v>2137</v>
      </c>
      <c r="E582" t="s">
        <v>1740</v>
      </c>
      <c r="F582" t="s">
        <v>1741</v>
      </c>
      <c r="G582" s="1" t="s">
        <v>109</v>
      </c>
      <c r="H582" s="1" t="s">
        <v>109</v>
      </c>
    </row>
    <row r="583" spans="1:8" x14ac:dyDescent="0.2">
      <c r="A583" t="s">
        <v>2141</v>
      </c>
      <c r="B583" s="23">
        <v>-6.7535239273043342</v>
      </c>
      <c r="C583" s="23">
        <v>-78.606573704374142</v>
      </c>
      <c r="D583" t="s">
        <v>2137</v>
      </c>
      <c r="E583" t="s">
        <v>1740</v>
      </c>
      <c r="F583" t="s">
        <v>1741</v>
      </c>
      <c r="G583" s="1" t="s">
        <v>109</v>
      </c>
      <c r="H583" s="1" t="s">
        <v>109</v>
      </c>
    </row>
    <row r="584" spans="1:8" x14ac:dyDescent="0.2">
      <c r="A584" t="s">
        <v>2142</v>
      </c>
      <c r="B584" s="23">
        <v>-6.753710429850222</v>
      </c>
      <c r="C584" s="23">
        <v>-78.605903724019086</v>
      </c>
      <c r="D584" t="s">
        <v>2137</v>
      </c>
      <c r="E584" t="s">
        <v>1740</v>
      </c>
      <c r="F584" t="s">
        <v>1741</v>
      </c>
      <c r="G584" s="1" t="s">
        <v>109</v>
      </c>
      <c r="H584" s="1" t="s">
        <v>109</v>
      </c>
    </row>
    <row r="585" spans="1:8" x14ac:dyDescent="0.2">
      <c r="A585" t="s">
        <v>2143</v>
      </c>
      <c r="B585" s="23">
        <v>-6.7532056332423451</v>
      </c>
      <c r="C585" s="23">
        <v>-78.60617744835919</v>
      </c>
      <c r="D585" t="s">
        <v>2137</v>
      </c>
      <c r="E585" t="s">
        <v>1740</v>
      </c>
      <c r="F585" t="s">
        <v>1741</v>
      </c>
      <c r="G585" s="1" t="s">
        <v>109</v>
      </c>
      <c r="H585" s="1" t="s">
        <v>109</v>
      </c>
    </row>
    <row r="586" spans="1:8" x14ac:dyDescent="0.2">
      <c r="A586" t="s">
        <v>2144</v>
      </c>
      <c r="B586" s="23">
        <v>-6.7548436693935194</v>
      </c>
      <c r="C586" s="23">
        <v>-78.599279849608109</v>
      </c>
      <c r="D586" t="s">
        <v>2145</v>
      </c>
      <c r="E586" t="s">
        <v>1740</v>
      </c>
      <c r="F586" t="s">
        <v>1741</v>
      </c>
      <c r="G586" s="1" t="s">
        <v>109</v>
      </c>
      <c r="H586" s="1" t="s">
        <v>109</v>
      </c>
    </row>
    <row r="587" spans="1:8" x14ac:dyDescent="0.2">
      <c r="A587" t="s">
        <v>2146</v>
      </c>
      <c r="B587" s="23">
        <v>-6.7548076065794138</v>
      </c>
      <c r="C587" s="23">
        <v>-78.599298110249464</v>
      </c>
      <c r="D587" t="s">
        <v>2145</v>
      </c>
      <c r="E587" t="s">
        <v>1740</v>
      </c>
      <c r="F587" t="s">
        <v>1741</v>
      </c>
      <c r="G587" s="1" t="s">
        <v>109</v>
      </c>
      <c r="H587" s="1" t="s">
        <v>109</v>
      </c>
    </row>
    <row r="588" spans="1:8" x14ac:dyDescent="0.2">
      <c r="A588" t="s">
        <v>2147</v>
      </c>
      <c r="B588" s="23">
        <v>-6.7539599065281886</v>
      </c>
      <c r="C588" s="23">
        <v>-78.599682028648871</v>
      </c>
      <c r="D588" t="s">
        <v>2145</v>
      </c>
      <c r="E588" t="s">
        <v>1740</v>
      </c>
      <c r="F588" t="s">
        <v>1741</v>
      </c>
      <c r="G588" s="1" t="s">
        <v>109</v>
      </c>
      <c r="H588" s="1" t="s">
        <v>109</v>
      </c>
    </row>
    <row r="589" spans="1:8" x14ac:dyDescent="0.2">
      <c r="A589" t="s">
        <v>2148</v>
      </c>
      <c r="B589" s="23">
        <v>-6.7521941533348917</v>
      </c>
      <c r="C589" s="23">
        <v>-78.611851370846423</v>
      </c>
      <c r="D589" t="s">
        <v>2149</v>
      </c>
      <c r="E589" t="s">
        <v>1751</v>
      </c>
      <c r="F589" t="s">
        <v>1741</v>
      </c>
      <c r="G589" s="1" t="s">
        <v>109</v>
      </c>
      <c r="H589" s="1" t="s">
        <v>109</v>
      </c>
    </row>
    <row r="590" spans="1:8" x14ac:dyDescent="0.2">
      <c r="A590" t="s">
        <v>2150</v>
      </c>
      <c r="B590" s="23">
        <v>-6.7551472672674988</v>
      </c>
      <c r="C590" s="23">
        <v>-78.611357684684847</v>
      </c>
      <c r="D590" t="s">
        <v>2149</v>
      </c>
      <c r="E590" t="s">
        <v>1808</v>
      </c>
      <c r="F590" t="s">
        <v>1741</v>
      </c>
      <c r="G590" s="1" t="s">
        <v>109</v>
      </c>
      <c r="H590" s="1" t="s">
        <v>109</v>
      </c>
    </row>
    <row r="591" spans="1:8" x14ac:dyDescent="0.2">
      <c r="A591" t="s">
        <v>2151</v>
      </c>
      <c r="B591" s="23">
        <v>-6.751087127592597</v>
      </c>
      <c r="C591" s="23">
        <v>-78.612806146167628</v>
      </c>
      <c r="D591" t="s">
        <v>2149</v>
      </c>
      <c r="E591" t="s">
        <v>1812</v>
      </c>
      <c r="F591" t="s">
        <v>1741</v>
      </c>
      <c r="G591" s="1" t="s">
        <v>109</v>
      </c>
      <c r="H591" s="1" t="s">
        <v>109</v>
      </c>
    </row>
    <row r="592" spans="1:8" x14ac:dyDescent="0.2">
      <c r="A592" t="s">
        <v>2152</v>
      </c>
      <c r="B592" s="23">
        <v>-6.7519624946967021</v>
      </c>
      <c r="C592" s="23">
        <v>-78.612530612295899</v>
      </c>
      <c r="D592" t="s">
        <v>2149</v>
      </c>
      <c r="E592" t="s">
        <v>1740</v>
      </c>
      <c r="F592" t="s">
        <v>1741</v>
      </c>
      <c r="G592" s="1" t="s">
        <v>109</v>
      </c>
      <c r="H592" s="1" t="s">
        <v>109</v>
      </c>
    </row>
    <row r="593" spans="1:8" x14ac:dyDescent="0.2">
      <c r="A593" t="s">
        <v>2153</v>
      </c>
      <c r="B593" s="23">
        <v>-6.7520239842226815</v>
      </c>
      <c r="C593" s="23">
        <v>-78.612168654614081</v>
      </c>
      <c r="D593" t="s">
        <v>2149</v>
      </c>
      <c r="E593" t="s">
        <v>1812</v>
      </c>
      <c r="F593" t="s">
        <v>1741</v>
      </c>
      <c r="G593" s="1" t="s">
        <v>109</v>
      </c>
      <c r="H593" s="1" t="s">
        <v>109</v>
      </c>
    </row>
    <row r="594" spans="1:8" x14ac:dyDescent="0.2">
      <c r="A594" t="s">
        <v>2154</v>
      </c>
      <c r="B594" s="23">
        <v>-6.7559572221853212</v>
      </c>
      <c r="C594" s="23">
        <v>-78.594175019749116</v>
      </c>
      <c r="D594" t="s">
        <v>2155</v>
      </c>
      <c r="E594" t="s">
        <v>1740</v>
      </c>
      <c r="F594" t="s">
        <v>1741</v>
      </c>
      <c r="G594" s="1" t="s">
        <v>109</v>
      </c>
      <c r="H594" s="1" t="s">
        <v>109</v>
      </c>
    </row>
    <row r="595" spans="1:8" x14ac:dyDescent="0.2">
      <c r="A595" t="s">
        <v>2156</v>
      </c>
      <c r="B595" s="23">
        <v>-6.7529480585866812</v>
      </c>
      <c r="C595" s="23">
        <v>-78.596115693760126</v>
      </c>
      <c r="D595" t="s">
        <v>2155</v>
      </c>
      <c r="E595" t="s">
        <v>1740</v>
      </c>
      <c r="F595" t="s">
        <v>1741</v>
      </c>
      <c r="G595" s="1" t="s">
        <v>1909</v>
      </c>
      <c r="H595" s="1" t="s">
        <v>109</v>
      </c>
    </row>
    <row r="596" spans="1:8" x14ac:dyDescent="0.2">
      <c r="A596" t="s">
        <v>2157</v>
      </c>
      <c r="B596" s="23">
        <v>-6.7545519216208172</v>
      </c>
      <c r="C596" s="23">
        <v>-78.591469569881028</v>
      </c>
      <c r="D596" t="s">
        <v>2155</v>
      </c>
      <c r="E596" t="s">
        <v>1740</v>
      </c>
      <c r="F596" t="s">
        <v>1741</v>
      </c>
      <c r="G596" s="1" t="s">
        <v>1909</v>
      </c>
      <c r="H596" s="1" t="s">
        <v>109</v>
      </c>
    </row>
    <row r="597" spans="1:8" x14ac:dyDescent="0.2">
      <c r="A597" t="s">
        <v>2158</v>
      </c>
      <c r="B597" s="23">
        <v>-6.7668993685847694</v>
      </c>
      <c r="C597" s="23">
        <v>-78.595359567798809</v>
      </c>
      <c r="D597" t="s">
        <v>1764</v>
      </c>
      <c r="E597" t="s">
        <v>1740</v>
      </c>
      <c r="F597" t="s">
        <v>1741</v>
      </c>
      <c r="G597" s="1" t="s">
        <v>109</v>
      </c>
      <c r="H597" s="1" t="s">
        <v>109</v>
      </c>
    </row>
    <row r="598" spans="1:8" x14ac:dyDescent="0.2">
      <c r="A598" t="s">
        <v>2159</v>
      </c>
      <c r="B598" s="23">
        <v>-6.7581290334592161</v>
      </c>
      <c r="C598" s="23">
        <v>-78.605674029601602</v>
      </c>
      <c r="D598" t="s">
        <v>2137</v>
      </c>
      <c r="E598" t="s">
        <v>1740</v>
      </c>
      <c r="F598" t="s">
        <v>1741</v>
      </c>
      <c r="G598" s="1" t="s">
        <v>109</v>
      </c>
      <c r="H598" s="1" t="s">
        <v>109</v>
      </c>
    </row>
    <row r="599" spans="1:8" x14ac:dyDescent="0.2">
      <c r="A599" t="s">
        <v>2160</v>
      </c>
      <c r="B599" s="23">
        <v>-6.7541798760614435</v>
      </c>
      <c r="C599" s="23">
        <v>-78.605792918107241</v>
      </c>
      <c r="D599" t="s">
        <v>2137</v>
      </c>
      <c r="E599" t="s">
        <v>1740</v>
      </c>
      <c r="F599" t="s">
        <v>1741</v>
      </c>
      <c r="G599" s="1" t="s">
        <v>109</v>
      </c>
      <c r="H599" s="1" t="s">
        <v>109</v>
      </c>
    </row>
    <row r="600" spans="1:8" x14ac:dyDescent="0.2">
      <c r="A600" t="s">
        <v>2161</v>
      </c>
      <c r="B600" s="23">
        <v>-6.7523709680756454</v>
      </c>
      <c r="C600" s="23">
        <v>-78.609210415108649</v>
      </c>
      <c r="D600" t="s">
        <v>2137</v>
      </c>
      <c r="E600" t="s">
        <v>1740</v>
      </c>
      <c r="F600" t="s">
        <v>1741</v>
      </c>
      <c r="G600" s="1" t="s">
        <v>109</v>
      </c>
      <c r="H600" s="1" t="s">
        <v>109</v>
      </c>
    </row>
    <row r="601" spans="1:8" x14ac:dyDescent="0.2">
      <c r="A601" t="s">
        <v>2162</v>
      </c>
      <c r="B601" s="23">
        <v>-6.7509812823775821</v>
      </c>
      <c r="C601" s="23">
        <v>-78.607824869423268</v>
      </c>
      <c r="D601" t="s">
        <v>2137</v>
      </c>
      <c r="E601" t="s">
        <v>1740</v>
      </c>
      <c r="F601" t="s">
        <v>1741</v>
      </c>
      <c r="G601" s="1" t="s">
        <v>109</v>
      </c>
      <c r="H601" s="1" t="s">
        <v>109</v>
      </c>
    </row>
    <row r="602" spans="1:8" x14ac:dyDescent="0.2">
      <c r="A602" t="s">
        <v>2163</v>
      </c>
      <c r="B602" s="23">
        <v>-6.7504095220281553</v>
      </c>
      <c r="C602" s="23">
        <v>-78.607348486951182</v>
      </c>
      <c r="D602" t="s">
        <v>2137</v>
      </c>
      <c r="E602" t="s">
        <v>1740</v>
      </c>
      <c r="F602" t="s">
        <v>1741</v>
      </c>
      <c r="G602" s="1" t="s">
        <v>109</v>
      </c>
      <c r="H602" s="1" t="s">
        <v>109</v>
      </c>
    </row>
    <row r="603" spans="1:8" x14ac:dyDescent="0.2">
      <c r="A603" t="s">
        <v>2164</v>
      </c>
      <c r="B603" s="23">
        <v>-6.7500197258487002</v>
      </c>
      <c r="C603" s="23">
        <v>-78.607115327356482</v>
      </c>
      <c r="D603" t="s">
        <v>2137</v>
      </c>
      <c r="E603" t="s">
        <v>1740</v>
      </c>
      <c r="F603" t="s">
        <v>1741</v>
      </c>
      <c r="G603" s="1" t="s">
        <v>109</v>
      </c>
      <c r="H603" s="1" t="s">
        <v>109</v>
      </c>
    </row>
    <row r="604" spans="1:8" x14ac:dyDescent="0.2">
      <c r="A604" t="s">
        <v>2165</v>
      </c>
      <c r="B604" s="23">
        <v>-6.7570499459233755</v>
      </c>
      <c r="C604" s="23">
        <v>-78.606791440101816</v>
      </c>
      <c r="D604" t="s">
        <v>2137</v>
      </c>
      <c r="E604" t="s">
        <v>2166</v>
      </c>
      <c r="F604" t="s">
        <v>1741</v>
      </c>
      <c r="G604" s="1" t="s">
        <v>109</v>
      </c>
      <c r="H604" s="1" t="s">
        <v>109</v>
      </c>
    </row>
    <row r="605" spans="1:8" x14ac:dyDescent="0.2">
      <c r="A605" t="s">
        <v>2167</v>
      </c>
      <c r="B605" s="23">
        <v>-6.7543752341263694</v>
      </c>
      <c r="C605" s="23">
        <v>-78.612428364400245</v>
      </c>
      <c r="D605" t="s">
        <v>2149</v>
      </c>
      <c r="E605" t="s">
        <v>1740</v>
      </c>
      <c r="F605" t="s">
        <v>1741</v>
      </c>
      <c r="G605" s="1" t="s">
        <v>109</v>
      </c>
      <c r="H605" s="1" t="s">
        <v>109</v>
      </c>
    </row>
    <row r="606" spans="1:8" x14ac:dyDescent="0.2">
      <c r="A606" t="s">
        <v>2168</v>
      </c>
      <c r="B606" s="23">
        <v>-6.7522928183611031</v>
      </c>
      <c r="C606" s="23">
        <v>-78.615377039525058</v>
      </c>
      <c r="D606" t="s">
        <v>2149</v>
      </c>
      <c r="E606" t="s">
        <v>1751</v>
      </c>
      <c r="F606" t="s">
        <v>1741</v>
      </c>
      <c r="G606" s="1" t="s">
        <v>109</v>
      </c>
      <c r="H606" s="1" t="s">
        <v>109</v>
      </c>
    </row>
    <row r="607" spans="1:8" x14ac:dyDescent="0.2">
      <c r="A607" t="s">
        <v>2169</v>
      </c>
      <c r="B607" s="23">
        <v>-6.7514621949997871</v>
      </c>
      <c r="C607" s="23">
        <v>-78.615561935971286</v>
      </c>
      <c r="D607" t="s">
        <v>2149</v>
      </c>
      <c r="E607" t="s">
        <v>1751</v>
      </c>
      <c r="F607" t="s">
        <v>1741</v>
      </c>
      <c r="G607" s="1" t="s">
        <v>109</v>
      </c>
      <c r="H607" s="1" t="s">
        <v>109</v>
      </c>
    </row>
    <row r="608" spans="1:8" x14ac:dyDescent="0.2">
      <c r="A608" t="s">
        <v>2170</v>
      </c>
      <c r="B608" s="23">
        <v>-6.7504603471506925</v>
      </c>
      <c r="C608" s="23">
        <v>-78.599328589360127</v>
      </c>
      <c r="D608" t="s">
        <v>2171</v>
      </c>
      <c r="E608" t="s">
        <v>1740</v>
      </c>
      <c r="F608" t="s">
        <v>1741</v>
      </c>
      <c r="G608" s="1" t="s">
        <v>109</v>
      </c>
      <c r="H608" s="1" t="s">
        <v>109</v>
      </c>
    </row>
    <row r="609" spans="1:8" x14ac:dyDescent="0.2">
      <c r="A609" t="s">
        <v>2172</v>
      </c>
      <c r="B609" s="23">
        <v>-6.7578171435707572</v>
      </c>
      <c r="C609" s="23">
        <v>-78.604744293798703</v>
      </c>
      <c r="D609" t="s">
        <v>2173</v>
      </c>
      <c r="E609" t="s">
        <v>1740</v>
      </c>
      <c r="F609" t="s">
        <v>1741</v>
      </c>
      <c r="G609" s="1" t="s">
        <v>109</v>
      </c>
      <c r="H609" s="1" t="s">
        <v>109</v>
      </c>
    </row>
    <row r="610" spans="1:8" x14ac:dyDescent="0.2">
      <c r="A610" t="s">
        <v>2174</v>
      </c>
      <c r="B610" s="23">
        <v>-6.7531687562893516</v>
      </c>
      <c r="C610" s="23">
        <v>-78.604197567692822</v>
      </c>
      <c r="D610" t="s">
        <v>2173</v>
      </c>
      <c r="E610" t="s">
        <v>1740</v>
      </c>
      <c r="F610" t="s">
        <v>1741</v>
      </c>
      <c r="G610" s="1" t="s">
        <v>109</v>
      </c>
      <c r="H610" s="1" t="s">
        <v>109</v>
      </c>
    </row>
    <row r="611" spans="1:8" x14ac:dyDescent="0.2">
      <c r="A611" t="s">
        <v>2175</v>
      </c>
      <c r="B611" s="23">
        <v>-6.7470480156406509</v>
      </c>
      <c r="C611" s="23">
        <v>-78.594680141278019</v>
      </c>
      <c r="D611" t="s">
        <v>2176</v>
      </c>
      <c r="E611" t="s">
        <v>1740</v>
      </c>
      <c r="F611" t="s">
        <v>1741</v>
      </c>
      <c r="G611" s="1" t="s">
        <v>109</v>
      </c>
      <c r="H611" s="1" t="s">
        <v>109</v>
      </c>
    </row>
    <row r="612" spans="1:8" x14ac:dyDescent="0.2">
      <c r="A612" t="s">
        <v>2177</v>
      </c>
      <c r="B612" s="23">
        <v>-6.7333912135062288</v>
      </c>
      <c r="C612" s="23">
        <v>-78.653985002694242</v>
      </c>
      <c r="D612" t="s">
        <v>2178</v>
      </c>
      <c r="E612" t="s">
        <v>1740</v>
      </c>
      <c r="F612" t="s">
        <v>1741</v>
      </c>
      <c r="G612" s="1" t="s">
        <v>109</v>
      </c>
      <c r="H612" s="1" t="s">
        <v>109</v>
      </c>
    </row>
    <row r="613" spans="1:8" x14ac:dyDescent="0.2">
      <c r="A613" t="s">
        <v>2179</v>
      </c>
      <c r="B613" s="23">
        <v>-6.7360243227331127</v>
      </c>
      <c r="C613" s="23">
        <v>-78.634027220898361</v>
      </c>
      <c r="D613" t="s">
        <v>2180</v>
      </c>
      <c r="E613" t="s">
        <v>1740</v>
      </c>
      <c r="F613" t="s">
        <v>1741</v>
      </c>
      <c r="G613" s="1" t="s">
        <v>109</v>
      </c>
      <c r="H613" s="1" t="s">
        <v>109</v>
      </c>
    </row>
    <row r="614" spans="1:8" x14ac:dyDescent="0.2">
      <c r="A614" t="s">
        <v>2181</v>
      </c>
      <c r="B614" s="23">
        <v>-6.7355849599176283</v>
      </c>
      <c r="C614" s="23">
        <v>-78.634752649957548</v>
      </c>
      <c r="D614" t="s">
        <v>2180</v>
      </c>
      <c r="E614" t="s">
        <v>1740</v>
      </c>
      <c r="F614" t="s">
        <v>1741</v>
      </c>
      <c r="G614" s="1" t="s">
        <v>109</v>
      </c>
      <c r="H614" s="1" t="s">
        <v>109</v>
      </c>
    </row>
    <row r="615" spans="1:8" x14ac:dyDescent="0.2">
      <c r="A615" t="s">
        <v>2182</v>
      </c>
      <c r="B615" s="23">
        <v>-6.7351079059396266</v>
      </c>
      <c r="C615" s="23">
        <v>-78.635161817247763</v>
      </c>
      <c r="D615" t="s">
        <v>2180</v>
      </c>
      <c r="E615" t="s">
        <v>1804</v>
      </c>
      <c r="F615" t="s">
        <v>1741</v>
      </c>
      <c r="G615" s="1" t="s">
        <v>109</v>
      </c>
      <c r="H615" s="1" t="s">
        <v>109</v>
      </c>
    </row>
    <row r="616" spans="1:8" x14ac:dyDescent="0.2">
      <c r="A616" t="s">
        <v>2183</v>
      </c>
      <c r="B616" s="23">
        <v>-6.7346684528045051</v>
      </c>
      <c r="C616" s="23">
        <v>-78.6358691621828</v>
      </c>
      <c r="D616" t="s">
        <v>2180</v>
      </c>
      <c r="E616" t="s">
        <v>1808</v>
      </c>
      <c r="F616" t="s">
        <v>1741</v>
      </c>
      <c r="G616" s="1" t="s">
        <v>109</v>
      </c>
      <c r="H616" s="1" t="s">
        <v>109</v>
      </c>
    </row>
    <row r="617" spans="1:8" x14ac:dyDescent="0.2">
      <c r="A617" t="s">
        <v>2184</v>
      </c>
      <c r="B617" s="23">
        <v>-6.7353132402180815</v>
      </c>
      <c r="C617" s="23">
        <v>-78.634636430629811</v>
      </c>
      <c r="D617" t="s">
        <v>2180</v>
      </c>
      <c r="E617" t="s">
        <v>1812</v>
      </c>
      <c r="F617" t="s">
        <v>1741</v>
      </c>
      <c r="G617" s="1" t="s">
        <v>109</v>
      </c>
      <c r="H617" s="1" t="s">
        <v>109</v>
      </c>
    </row>
    <row r="618" spans="1:8" x14ac:dyDescent="0.2">
      <c r="A618" t="s">
        <v>2185</v>
      </c>
      <c r="B618" s="23">
        <v>-6.7353239909341545</v>
      </c>
      <c r="C618" s="23">
        <v>-78.634988986784492</v>
      </c>
      <c r="D618" t="s">
        <v>2180</v>
      </c>
      <c r="E618" t="s">
        <v>1812</v>
      </c>
      <c r="F618" t="s">
        <v>1741</v>
      </c>
      <c r="G618" s="1" t="s">
        <v>109</v>
      </c>
      <c r="H618" s="1" t="s">
        <v>109</v>
      </c>
    </row>
    <row r="619" spans="1:8" x14ac:dyDescent="0.2">
      <c r="A619" t="s">
        <v>2186</v>
      </c>
      <c r="B619" s="23">
        <v>-6.7442530083691548</v>
      </c>
      <c r="C619" s="23">
        <v>-78.597894505623358</v>
      </c>
      <c r="D619" t="s">
        <v>2176</v>
      </c>
      <c r="E619" t="s">
        <v>1740</v>
      </c>
      <c r="F619" t="s">
        <v>1741</v>
      </c>
      <c r="G619" s="1" t="s">
        <v>109</v>
      </c>
      <c r="H619" s="1" t="s">
        <v>109</v>
      </c>
    </row>
    <row r="620" spans="1:8" x14ac:dyDescent="0.2">
      <c r="A620" t="s">
        <v>2187</v>
      </c>
      <c r="B620" s="23">
        <v>-6.745020048634446</v>
      </c>
      <c r="C620" s="23">
        <v>-78.595820296657465</v>
      </c>
      <c r="D620" t="s">
        <v>2176</v>
      </c>
      <c r="E620" t="s">
        <v>1740</v>
      </c>
      <c r="F620" t="s">
        <v>1741</v>
      </c>
      <c r="G620" s="1" t="s">
        <v>109</v>
      </c>
      <c r="H620" s="1" t="s">
        <v>109</v>
      </c>
    </row>
    <row r="621" spans="1:8" x14ac:dyDescent="0.2">
      <c r="A621" t="s">
        <v>2188</v>
      </c>
      <c r="B621" s="23">
        <v>-6.7457427346944954</v>
      </c>
      <c r="C621" s="23">
        <v>-78.59209177028012</v>
      </c>
      <c r="D621" t="s">
        <v>2176</v>
      </c>
      <c r="E621" t="s">
        <v>1740</v>
      </c>
      <c r="F621" t="s">
        <v>1741</v>
      </c>
      <c r="G621" s="1" t="s">
        <v>109</v>
      </c>
      <c r="H621" s="1" t="s">
        <v>109</v>
      </c>
    </row>
    <row r="622" spans="1:8" x14ac:dyDescent="0.2">
      <c r="A622" t="s">
        <v>2189</v>
      </c>
      <c r="B622" s="23">
        <v>-6.746856594134008</v>
      </c>
      <c r="C622" s="23">
        <v>-78.590702966792506</v>
      </c>
      <c r="D622" t="s">
        <v>2176</v>
      </c>
      <c r="E622" t="s">
        <v>1740</v>
      </c>
      <c r="F622" t="s">
        <v>1741</v>
      </c>
      <c r="G622" s="1" t="s">
        <v>109</v>
      </c>
      <c r="H622" s="1" t="s">
        <v>109</v>
      </c>
    </row>
    <row r="623" spans="1:8" x14ac:dyDescent="0.2">
      <c r="A623" t="s">
        <v>2190</v>
      </c>
      <c r="B623" s="23">
        <v>-6.7433471048244753</v>
      </c>
      <c r="C623" s="23">
        <v>-78.597474035728183</v>
      </c>
      <c r="D623" t="s">
        <v>2176</v>
      </c>
      <c r="E623" t="s">
        <v>1740</v>
      </c>
      <c r="F623" t="s">
        <v>1741</v>
      </c>
      <c r="G623" s="1" t="s">
        <v>109</v>
      </c>
      <c r="H623" s="1" t="s">
        <v>109</v>
      </c>
    </row>
    <row r="624" spans="1:8" x14ac:dyDescent="0.2">
      <c r="A624" t="s">
        <v>2191</v>
      </c>
      <c r="B624" s="23">
        <v>-6.7467081934309361</v>
      </c>
      <c r="C624" s="23">
        <v>-78.595414155491241</v>
      </c>
      <c r="D624" t="s">
        <v>2176</v>
      </c>
      <c r="E624" t="s">
        <v>1740</v>
      </c>
      <c r="F624" t="s">
        <v>1741</v>
      </c>
      <c r="G624" s="1" t="s">
        <v>109</v>
      </c>
      <c r="H624" s="1" t="s">
        <v>109</v>
      </c>
    </row>
    <row r="625" spans="1:8" x14ac:dyDescent="0.2">
      <c r="A625" t="s">
        <v>2192</v>
      </c>
      <c r="B625" s="23">
        <v>-6.7649481674076899</v>
      </c>
      <c r="C625" s="23">
        <v>-78.601047320433494</v>
      </c>
      <c r="D625" t="s">
        <v>1764</v>
      </c>
      <c r="E625" t="s">
        <v>1777</v>
      </c>
      <c r="F625" t="s">
        <v>1741</v>
      </c>
      <c r="G625" s="1" t="s">
        <v>109</v>
      </c>
      <c r="H625" s="1" t="s">
        <v>109</v>
      </c>
    </row>
    <row r="626" spans="1:8" x14ac:dyDescent="0.2">
      <c r="A626" t="s">
        <v>2193</v>
      </c>
      <c r="B626" s="23">
        <v>-6.7527043336223658</v>
      </c>
      <c r="C626" s="23">
        <v>-78.588883866694047</v>
      </c>
      <c r="D626" t="s">
        <v>2155</v>
      </c>
      <c r="E626" t="s">
        <v>1740</v>
      </c>
      <c r="F626" t="s">
        <v>1741</v>
      </c>
      <c r="G626" s="1" t="s">
        <v>1909</v>
      </c>
      <c r="H626" s="1" t="s">
        <v>109</v>
      </c>
    </row>
    <row r="627" spans="1:8" x14ac:dyDescent="0.2">
      <c r="A627" t="s">
        <v>2194</v>
      </c>
      <c r="B627" s="23">
        <v>-6.7534775783213181</v>
      </c>
      <c r="C627" s="23">
        <v>-78.606338856055771</v>
      </c>
      <c r="D627" t="s">
        <v>2137</v>
      </c>
      <c r="E627" t="s">
        <v>1808</v>
      </c>
      <c r="F627" t="s">
        <v>1741</v>
      </c>
      <c r="G627" s="1" t="s">
        <v>109</v>
      </c>
      <c r="H627" s="1" t="s">
        <v>109</v>
      </c>
    </row>
    <row r="628" spans="1:8" x14ac:dyDescent="0.2">
      <c r="A628" t="s">
        <v>2195</v>
      </c>
      <c r="B628" s="23">
        <v>-6.7527441554502357</v>
      </c>
      <c r="C628" s="23">
        <v>-78.606071221132993</v>
      </c>
      <c r="D628" t="s">
        <v>2137</v>
      </c>
      <c r="E628" t="s">
        <v>1916</v>
      </c>
      <c r="F628" t="s">
        <v>1741</v>
      </c>
      <c r="G628" s="1" t="s">
        <v>1909</v>
      </c>
      <c r="H628" s="1" t="s">
        <v>109</v>
      </c>
    </row>
    <row r="629" spans="1:8" x14ac:dyDescent="0.2">
      <c r="A629" t="s">
        <v>2196</v>
      </c>
      <c r="B629" s="23">
        <v>-6.7590345378816812</v>
      </c>
      <c r="C629" s="23">
        <v>-78.606013148858239</v>
      </c>
      <c r="D629" t="s">
        <v>2137</v>
      </c>
      <c r="E629" t="s">
        <v>1751</v>
      </c>
      <c r="F629" t="s">
        <v>1741</v>
      </c>
      <c r="G629" s="1" t="s">
        <v>1909</v>
      </c>
      <c r="H629" s="1" t="s">
        <v>109</v>
      </c>
    </row>
    <row r="630" spans="1:8" x14ac:dyDescent="0.2">
      <c r="A630" t="s">
        <v>2197</v>
      </c>
      <c r="B630" s="23">
        <v>-6.7533197482916343</v>
      </c>
      <c r="C630" s="23">
        <v>-78.607325143957468</v>
      </c>
      <c r="D630" t="s">
        <v>2137</v>
      </c>
      <c r="E630" t="s">
        <v>1777</v>
      </c>
      <c r="F630" t="s">
        <v>1741</v>
      </c>
      <c r="G630" s="1" t="s">
        <v>109</v>
      </c>
      <c r="H630" s="1" t="s">
        <v>109</v>
      </c>
    </row>
    <row r="631" spans="1:8" x14ac:dyDescent="0.2">
      <c r="A631" t="s">
        <v>2198</v>
      </c>
      <c r="B631" s="23">
        <v>-6.7536331769823938</v>
      </c>
      <c r="C631" s="23">
        <v>-78.604900509800984</v>
      </c>
      <c r="D631" t="s">
        <v>2137</v>
      </c>
      <c r="E631" t="s">
        <v>1812</v>
      </c>
      <c r="F631" t="s">
        <v>1741</v>
      </c>
      <c r="G631" s="1" t="s">
        <v>109</v>
      </c>
      <c r="H631" s="1" t="s">
        <v>109</v>
      </c>
    </row>
    <row r="632" spans="1:8" x14ac:dyDescent="0.2">
      <c r="A632" t="s">
        <v>2199</v>
      </c>
      <c r="B632" s="23">
        <v>-6.7532600441083339</v>
      </c>
      <c r="C632" s="23">
        <v>-78.608048749174969</v>
      </c>
      <c r="D632" t="s">
        <v>2137</v>
      </c>
      <c r="E632" t="s">
        <v>1812</v>
      </c>
      <c r="F632" t="s">
        <v>1741</v>
      </c>
      <c r="G632" s="1" t="s">
        <v>109</v>
      </c>
      <c r="H632" s="1" t="s">
        <v>109</v>
      </c>
    </row>
    <row r="633" spans="1:8" x14ac:dyDescent="0.2">
      <c r="A633" t="s">
        <v>2200</v>
      </c>
      <c r="B633" s="23">
        <v>-6.7578244139173567</v>
      </c>
      <c r="C633" s="23">
        <v>-78.606218017235861</v>
      </c>
      <c r="D633" t="s">
        <v>2137</v>
      </c>
      <c r="E633" t="s">
        <v>1812</v>
      </c>
      <c r="F633" t="s">
        <v>1741</v>
      </c>
      <c r="G633" s="1" t="s">
        <v>109</v>
      </c>
      <c r="H633" s="1" t="s">
        <v>109</v>
      </c>
    </row>
    <row r="634" spans="1:8" x14ac:dyDescent="0.2">
      <c r="A634" t="s">
        <v>2201</v>
      </c>
      <c r="B634" s="23">
        <v>-6.7588724131237905</v>
      </c>
      <c r="C634" s="23">
        <v>-78.604296064692321</v>
      </c>
      <c r="D634" t="s">
        <v>2137</v>
      </c>
      <c r="E634" t="s">
        <v>1740</v>
      </c>
      <c r="F634" t="s">
        <v>1741</v>
      </c>
      <c r="G634" s="1" t="s">
        <v>109</v>
      </c>
      <c r="H634" s="1" t="s">
        <v>109</v>
      </c>
    </row>
    <row r="635" spans="1:8" x14ac:dyDescent="0.2">
      <c r="A635" t="s">
        <v>2202</v>
      </c>
      <c r="B635" s="23">
        <v>-6.7571670400779418</v>
      </c>
      <c r="C635" s="23">
        <v>-78.606709490914554</v>
      </c>
      <c r="D635" t="s">
        <v>2137</v>
      </c>
      <c r="E635" t="s">
        <v>1740</v>
      </c>
      <c r="F635" t="s">
        <v>1741</v>
      </c>
      <c r="G635" s="1" t="s">
        <v>109</v>
      </c>
      <c r="H635" s="1" t="s">
        <v>109</v>
      </c>
    </row>
    <row r="636" spans="1:8" x14ac:dyDescent="0.2">
      <c r="A636" t="s">
        <v>2203</v>
      </c>
      <c r="B636" s="23">
        <v>-6.7578691139104183</v>
      </c>
      <c r="C636" s="23">
        <v>-78.606118341066065</v>
      </c>
      <c r="D636" t="s">
        <v>2137</v>
      </c>
      <c r="E636" t="s">
        <v>1740</v>
      </c>
      <c r="F636" t="s">
        <v>1741</v>
      </c>
      <c r="G636" s="1" t="s">
        <v>109</v>
      </c>
      <c r="H636" s="1" t="s">
        <v>109</v>
      </c>
    </row>
    <row r="637" spans="1:8" x14ac:dyDescent="0.2">
      <c r="A637" t="s">
        <v>2204</v>
      </c>
      <c r="B637" s="23">
        <v>-6.7562044638222067</v>
      </c>
      <c r="C637" s="23">
        <v>-78.607627412208288</v>
      </c>
      <c r="D637" t="s">
        <v>2137</v>
      </c>
      <c r="E637" t="s">
        <v>1740</v>
      </c>
      <c r="F637" t="s">
        <v>1741</v>
      </c>
      <c r="G637" s="1" t="s">
        <v>109</v>
      </c>
      <c r="H637" s="1" t="s">
        <v>109</v>
      </c>
    </row>
    <row r="638" spans="1:8" x14ac:dyDescent="0.2">
      <c r="A638" t="s">
        <v>2205</v>
      </c>
      <c r="B638" s="23">
        <v>-6.7517036153497516</v>
      </c>
      <c r="C638" s="23">
        <v>-78.609512057665896</v>
      </c>
      <c r="D638" t="s">
        <v>2149</v>
      </c>
      <c r="E638" t="s">
        <v>1740</v>
      </c>
      <c r="F638" t="s">
        <v>1741</v>
      </c>
      <c r="G638" s="1" t="s">
        <v>109</v>
      </c>
      <c r="H638" s="1" t="s">
        <v>109</v>
      </c>
    </row>
    <row r="639" spans="1:8" x14ac:dyDescent="0.2">
      <c r="A639" t="s">
        <v>2206</v>
      </c>
      <c r="B639" s="23">
        <v>-6.757835734218923</v>
      </c>
      <c r="C639" s="23">
        <v>-78.60851449747102</v>
      </c>
      <c r="D639" t="s">
        <v>2149</v>
      </c>
      <c r="E639" t="s">
        <v>1740</v>
      </c>
      <c r="F639" t="s">
        <v>1741</v>
      </c>
      <c r="G639" s="1" t="s">
        <v>109</v>
      </c>
      <c r="H639" s="1" t="s">
        <v>109</v>
      </c>
    </row>
    <row r="640" spans="1:8" x14ac:dyDescent="0.2">
      <c r="A640" t="s">
        <v>2207</v>
      </c>
      <c r="B640" s="23">
        <v>-6.7564878093198448</v>
      </c>
      <c r="C640" s="23">
        <v>-78.602770765210849</v>
      </c>
      <c r="D640" t="s">
        <v>2173</v>
      </c>
      <c r="E640" t="s">
        <v>1740</v>
      </c>
      <c r="F640" t="s">
        <v>1741</v>
      </c>
      <c r="G640" s="1" t="s">
        <v>109</v>
      </c>
      <c r="H640" s="1" t="s">
        <v>109</v>
      </c>
    </row>
    <row r="641" spans="1:8" x14ac:dyDescent="0.2">
      <c r="A641" t="s">
        <v>2208</v>
      </c>
      <c r="B641" s="23">
        <v>-6.7509221631766643</v>
      </c>
      <c r="C641" s="23">
        <v>-78.6013334825561</v>
      </c>
      <c r="D641" t="s">
        <v>2171</v>
      </c>
      <c r="E641" t="s">
        <v>1804</v>
      </c>
      <c r="F641" t="s">
        <v>1741</v>
      </c>
      <c r="G641" s="1" t="s">
        <v>109</v>
      </c>
      <c r="H641" s="1" t="s">
        <v>109</v>
      </c>
    </row>
    <row r="642" spans="1:8" x14ac:dyDescent="0.2">
      <c r="A642" t="s">
        <v>2209</v>
      </c>
      <c r="B642" s="23">
        <v>-6.7509865455040083</v>
      </c>
      <c r="C642" s="23">
        <v>-78.601559198268333</v>
      </c>
      <c r="D642" t="s">
        <v>2171</v>
      </c>
      <c r="E642" t="s">
        <v>1740</v>
      </c>
      <c r="F642" t="s">
        <v>1741</v>
      </c>
      <c r="G642" s="1" t="s">
        <v>109</v>
      </c>
      <c r="H642" s="1" t="s">
        <v>109</v>
      </c>
    </row>
    <row r="643" spans="1:8" x14ac:dyDescent="0.2">
      <c r="A643" t="s">
        <v>2210</v>
      </c>
      <c r="B643" s="23">
        <v>-6.7522482286567334</v>
      </c>
      <c r="C643" s="23">
        <v>-78.598985245502732</v>
      </c>
      <c r="D643" t="s">
        <v>2171</v>
      </c>
      <c r="E643" t="s">
        <v>1740</v>
      </c>
      <c r="F643" t="s">
        <v>1741</v>
      </c>
      <c r="G643" s="1" t="s">
        <v>109</v>
      </c>
      <c r="H643" s="1" t="s">
        <v>109</v>
      </c>
    </row>
    <row r="644" spans="1:8" x14ac:dyDescent="0.2">
      <c r="A644" t="s">
        <v>2211</v>
      </c>
      <c r="B644" s="23">
        <v>-6.756474082557971</v>
      </c>
      <c r="C644" s="23">
        <v>-78.601821483537904</v>
      </c>
      <c r="D644" t="s">
        <v>2173</v>
      </c>
      <c r="E644" t="s">
        <v>2166</v>
      </c>
      <c r="F644" t="s">
        <v>1741</v>
      </c>
      <c r="G644" s="1" t="s">
        <v>109</v>
      </c>
      <c r="H644" s="1" t="s">
        <v>109</v>
      </c>
    </row>
    <row r="645" spans="1:8" x14ac:dyDescent="0.2">
      <c r="A645" t="s">
        <v>2212</v>
      </c>
      <c r="B645" s="23">
        <v>-6.7587859576700788</v>
      </c>
      <c r="C645" s="23">
        <v>-78.586846547098972</v>
      </c>
      <c r="D645" t="s">
        <v>2213</v>
      </c>
      <c r="E645" t="s">
        <v>1740</v>
      </c>
      <c r="F645" t="s">
        <v>1741</v>
      </c>
      <c r="G645" s="1" t="s">
        <v>109</v>
      </c>
      <c r="H645" s="1" t="s">
        <v>109</v>
      </c>
    </row>
    <row r="646" spans="1:8" x14ac:dyDescent="0.2">
      <c r="A646" t="s">
        <v>2214</v>
      </c>
      <c r="B646" s="23">
        <v>-6.7567853960946609</v>
      </c>
      <c r="C646" s="23">
        <v>-78.602633677494651</v>
      </c>
      <c r="D646" t="s">
        <v>2173</v>
      </c>
      <c r="E646" t="s">
        <v>1740</v>
      </c>
      <c r="F646" t="s">
        <v>1741</v>
      </c>
      <c r="G646" s="1" t="s">
        <v>109</v>
      </c>
      <c r="H646" s="1" t="s">
        <v>109</v>
      </c>
    </row>
    <row r="647" spans="1:8" x14ac:dyDescent="0.2">
      <c r="A647" t="s">
        <v>2215</v>
      </c>
      <c r="B647" s="23">
        <v>-6.752354523043107</v>
      </c>
      <c r="C647" s="23">
        <v>-78.582149878142118</v>
      </c>
      <c r="D647" t="s">
        <v>2216</v>
      </c>
      <c r="E647" t="s">
        <v>1740</v>
      </c>
      <c r="F647" t="s">
        <v>1741</v>
      </c>
      <c r="G647" s="1" t="s">
        <v>1909</v>
      </c>
      <c r="H647" s="1" t="s">
        <v>109</v>
      </c>
    </row>
    <row r="648" spans="1:8" x14ac:dyDescent="0.2">
      <c r="A648" t="s">
        <v>2217</v>
      </c>
      <c r="B648" s="23">
        <v>-6.757119269026469</v>
      </c>
      <c r="C648" s="23">
        <v>-78.602523535044611</v>
      </c>
      <c r="D648" t="s">
        <v>2173</v>
      </c>
      <c r="E648" t="s">
        <v>1740</v>
      </c>
      <c r="F648" t="s">
        <v>1741</v>
      </c>
      <c r="G648" s="1" t="s">
        <v>109</v>
      </c>
      <c r="H648" s="1" t="s">
        <v>109</v>
      </c>
    </row>
    <row r="649" spans="1:8" x14ac:dyDescent="0.2">
      <c r="A649" t="s">
        <v>2218</v>
      </c>
      <c r="B649" s="23">
        <v>-6.7518355437554414</v>
      </c>
      <c r="C649" s="23">
        <v>-78.601437478963788</v>
      </c>
      <c r="D649" t="s">
        <v>2173</v>
      </c>
      <c r="E649" t="s">
        <v>1740</v>
      </c>
      <c r="F649" t="s">
        <v>1741</v>
      </c>
      <c r="G649" s="1" t="s">
        <v>109</v>
      </c>
      <c r="H649" s="1" t="s">
        <v>109</v>
      </c>
    </row>
    <row r="650" spans="1:8" x14ac:dyDescent="0.2">
      <c r="A650" t="s">
        <v>2219</v>
      </c>
      <c r="B650" s="23">
        <v>-6.7586978303980487</v>
      </c>
      <c r="C650" s="23">
        <v>-78.592760048440425</v>
      </c>
      <c r="D650" t="s">
        <v>2155</v>
      </c>
      <c r="E650" t="s">
        <v>1740</v>
      </c>
      <c r="F650" t="s">
        <v>1741</v>
      </c>
      <c r="G650" s="1" t="s">
        <v>1909</v>
      </c>
      <c r="H650" s="1" t="s">
        <v>109</v>
      </c>
    </row>
    <row r="651" spans="1:8" x14ac:dyDescent="0.2">
      <c r="A651" t="s">
        <v>2220</v>
      </c>
      <c r="B651" s="23">
        <v>-6.7561808240686485</v>
      </c>
      <c r="C651" s="23">
        <v>-78.608332761791146</v>
      </c>
      <c r="D651" t="s">
        <v>2137</v>
      </c>
      <c r="E651" t="s">
        <v>1740</v>
      </c>
      <c r="F651" t="s">
        <v>1741</v>
      </c>
      <c r="G651" s="1" t="s">
        <v>109</v>
      </c>
      <c r="H651" s="1" t="s">
        <v>109</v>
      </c>
    </row>
    <row r="652" spans="1:8" x14ac:dyDescent="0.2">
      <c r="A652" t="s">
        <v>2221</v>
      </c>
      <c r="B652" s="23">
        <v>-6.7557019822128419</v>
      </c>
      <c r="C652" s="23">
        <v>-78.608371281185896</v>
      </c>
      <c r="D652" t="s">
        <v>2137</v>
      </c>
      <c r="E652" t="s">
        <v>1740</v>
      </c>
      <c r="F652" t="s">
        <v>1741</v>
      </c>
      <c r="G652" s="1" t="s">
        <v>109</v>
      </c>
      <c r="H652" s="1" t="s">
        <v>109</v>
      </c>
    </row>
    <row r="653" spans="1:8" x14ac:dyDescent="0.2">
      <c r="A653" t="s">
        <v>2222</v>
      </c>
      <c r="B653" s="23">
        <v>-6.7550269287958971</v>
      </c>
      <c r="C653" s="23">
        <v>-78.608944209347769</v>
      </c>
      <c r="D653" t="s">
        <v>2137</v>
      </c>
      <c r="E653" t="s">
        <v>1740</v>
      </c>
      <c r="F653" t="s">
        <v>1741</v>
      </c>
      <c r="G653" s="1" t="s">
        <v>109</v>
      </c>
      <c r="H653" s="1" t="s">
        <v>109</v>
      </c>
    </row>
    <row r="654" spans="1:8" x14ac:dyDescent="0.2">
      <c r="A654" t="s">
        <v>2223</v>
      </c>
      <c r="B654" s="23">
        <v>-6.7524489287977545</v>
      </c>
      <c r="C654" s="23">
        <v>-78.608522886664346</v>
      </c>
      <c r="D654" t="s">
        <v>2137</v>
      </c>
      <c r="E654" t="s">
        <v>1740</v>
      </c>
      <c r="F654" t="s">
        <v>1741</v>
      </c>
      <c r="G654" s="1" t="s">
        <v>109</v>
      </c>
      <c r="H654" s="1" t="s">
        <v>109</v>
      </c>
    </row>
    <row r="655" spans="1:8" x14ac:dyDescent="0.2">
      <c r="A655" t="s">
        <v>2224</v>
      </c>
      <c r="B655" s="23">
        <v>-6.7518259218855921</v>
      </c>
      <c r="C655" s="23">
        <v>-78.608652526153193</v>
      </c>
      <c r="D655" t="s">
        <v>2137</v>
      </c>
      <c r="E655" t="s">
        <v>1740</v>
      </c>
      <c r="F655" t="s">
        <v>1741</v>
      </c>
      <c r="G655" s="1" t="s">
        <v>109</v>
      </c>
      <c r="H655" s="1" t="s">
        <v>109</v>
      </c>
    </row>
    <row r="656" spans="1:8" x14ac:dyDescent="0.2">
      <c r="A656" t="s">
        <v>2225</v>
      </c>
      <c r="B656" s="23">
        <v>-6.7522508468937614</v>
      </c>
      <c r="C656" s="23">
        <v>-78.608677563206527</v>
      </c>
      <c r="D656" t="s">
        <v>2137</v>
      </c>
      <c r="E656" t="s">
        <v>1740</v>
      </c>
      <c r="F656" t="s">
        <v>1741</v>
      </c>
      <c r="G656" s="1" t="s">
        <v>109</v>
      </c>
      <c r="H656" s="1" t="s">
        <v>109</v>
      </c>
    </row>
    <row r="657" spans="1:8" x14ac:dyDescent="0.2">
      <c r="A657" t="s">
        <v>2226</v>
      </c>
      <c r="B657" s="23">
        <v>-6.7519435064144666</v>
      </c>
      <c r="C657" s="23">
        <v>-78.608670031385216</v>
      </c>
      <c r="D657" t="s">
        <v>2137</v>
      </c>
      <c r="E657" t="s">
        <v>1740</v>
      </c>
      <c r="F657" t="s">
        <v>1741</v>
      </c>
      <c r="G657" s="1" t="s">
        <v>109</v>
      </c>
      <c r="H657" s="1" t="s">
        <v>109</v>
      </c>
    </row>
    <row r="658" spans="1:8" x14ac:dyDescent="0.2">
      <c r="A658" t="s">
        <v>2227</v>
      </c>
      <c r="B658" s="23">
        <v>-6.7522030746387385</v>
      </c>
      <c r="C658" s="23">
        <v>-78.608153397702623</v>
      </c>
      <c r="D658" t="s">
        <v>2137</v>
      </c>
      <c r="E658" t="s">
        <v>1740</v>
      </c>
      <c r="F658" t="s">
        <v>1741</v>
      </c>
      <c r="G658" s="1" t="s">
        <v>109</v>
      </c>
      <c r="H658" s="1" t="s">
        <v>109</v>
      </c>
    </row>
    <row r="659" spans="1:8" x14ac:dyDescent="0.2">
      <c r="A659" t="s">
        <v>2228</v>
      </c>
      <c r="B659" s="23">
        <v>-6.7521933242413184</v>
      </c>
      <c r="C659" s="23">
        <v>-78.608008783531645</v>
      </c>
      <c r="D659" t="s">
        <v>2137</v>
      </c>
      <c r="E659" t="s">
        <v>1740</v>
      </c>
      <c r="F659" t="s">
        <v>1741</v>
      </c>
      <c r="G659" s="1" t="s">
        <v>109</v>
      </c>
      <c r="H659" s="1" t="s">
        <v>109</v>
      </c>
    </row>
    <row r="660" spans="1:8" x14ac:dyDescent="0.2">
      <c r="A660" t="s">
        <v>2229</v>
      </c>
      <c r="B660" s="23">
        <v>-6.7522833492021057</v>
      </c>
      <c r="C660" s="23">
        <v>-78.607936010180396</v>
      </c>
      <c r="D660" t="s">
        <v>2137</v>
      </c>
      <c r="E660" t="s">
        <v>1740</v>
      </c>
      <c r="F660" t="s">
        <v>1741</v>
      </c>
      <c r="G660" s="1" t="s">
        <v>109</v>
      </c>
      <c r="H660" s="1" t="s">
        <v>109</v>
      </c>
    </row>
    <row r="661" spans="1:8" x14ac:dyDescent="0.2">
      <c r="A661" t="s">
        <v>2230</v>
      </c>
      <c r="B661" s="23">
        <v>-6.7522557006037607</v>
      </c>
      <c r="C661" s="23">
        <v>-78.607827649473819</v>
      </c>
      <c r="D661" t="s">
        <v>2137</v>
      </c>
      <c r="E661" t="s">
        <v>1740</v>
      </c>
      <c r="F661" t="s">
        <v>1741</v>
      </c>
      <c r="G661" s="1" t="s">
        <v>109</v>
      </c>
      <c r="H661" s="1" t="s">
        <v>109</v>
      </c>
    </row>
    <row r="662" spans="1:8" x14ac:dyDescent="0.2">
      <c r="A662" t="s">
        <v>2231</v>
      </c>
      <c r="B662" s="23">
        <v>-6.7498448404353919</v>
      </c>
      <c r="C662" s="23">
        <v>-78.606474252366056</v>
      </c>
      <c r="D662" t="s">
        <v>2137</v>
      </c>
      <c r="E662" t="s">
        <v>1740</v>
      </c>
      <c r="F662" t="s">
        <v>1741</v>
      </c>
      <c r="G662" s="1" t="s">
        <v>109</v>
      </c>
      <c r="H662" s="1" t="s">
        <v>109</v>
      </c>
    </row>
    <row r="663" spans="1:8" x14ac:dyDescent="0.2">
      <c r="A663" t="s">
        <v>2232</v>
      </c>
      <c r="B663" s="23">
        <v>-6.7557025597782134</v>
      </c>
      <c r="C663" s="23">
        <v>-78.610324232218829</v>
      </c>
      <c r="D663" t="s">
        <v>2137</v>
      </c>
      <c r="E663" t="s">
        <v>1740</v>
      </c>
      <c r="F663" t="s">
        <v>1741</v>
      </c>
      <c r="G663" s="1" t="s">
        <v>109</v>
      </c>
      <c r="H663" s="1" t="s">
        <v>109</v>
      </c>
    </row>
    <row r="664" spans="1:8" x14ac:dyDescent="0.2">
      <c r="A664" t="s">
        <v>2233</v>
      </c>
      <c r="B664" s="23">
        <v>-6.7568191888529707</v>
      </c>
      <c r="C664" s="23">
        <v>-78.607651513941491</v>
      </c>
      <c r="D664" t="s">
        <v>2137</v>
      </c>
      <c r="E664" t="s">
        <v>1740</v>
      </c>
      <c r="F664" t="s">
        <v>1741</v>
      </c>
      <c r="G664" s="1" t="s">
        <v>109</v>
      </c>
      <c r="H664" s="1" t="s">
        <v>109</v>
      </c>
    </row>
    <row r="665" spans="1:8" x14ac:dyDescent="0.2">
      <c r="A665" t="s">
        <v>2234</v>
      </c>
      <c r="B665" s="23">
        <v>-6.7513605119986657</v>
      </c>
      <c r="C665" s="23">
        <v>-78.61510132196625</v>
      </c>
      <c r="D665" t="s">
        <v>2149</v>
      </c>
      <c r="E665" t="s">
        <v>1740</v>
      </c>
      <c r="F665" t="s">
        <v>1741</v>
      </c>
      <c r="G665" s="1" t="s">
        <v>109</v>
      </c>
      <c r="H665" s="1" t="s">
        <v>109</v>
      </c>
    </row>
    <row r="666" spans="1:8" x14ac:dyDescent="0.2">
      <c r="A666" t="s">
        <v>2235</v>
      </c>
      <c r="B666" s="23">
        <v>-6.7518730463142012</v>
      </c>
      <c r="C666" s="23">
        <v>-78.612720920377853</v>
      </c>
      <c r="D666" t="s">
        <v>2149</v>
      </c>
      <c r="E666" t="s">
        <v>1740</v>
      </c>
      <c r="F666" t="s">
        <v>1741</v>
      </c>
      <c r="G666" s="1" t="s">
        <v>109</v>
      </c>
      <c r="H666" s="1" t="s">
        <v>109</v>
      </c>
    </row>
    <row r="667" spans="1:8" x14ac:dyDescent="0.2">
      <c r="A667" t="s">
        <v>2236</v>
      </c>
      <c r="B667" s="23">
        <v>-6.7520812057216189</v>
      </c>
      <c r="C667" s="23">
        <v>-78.610938743591987</v>
      </c>
      <c r="D667" t="s">
        <v>2149</v>
      </c>
      <c r="E667" t="s">
        <v>1740</v>
      </c>
      <c r="F667" t="s">
        <v>1741</v>
      </c>
      <c r="G667" s="1" t="s">
        <v>109</v>
      </c>
      <c r="H667" s="1" t="s">
        <v>109</v>
      </c>
    </row>
    <row r="668" spans="1:8" x14ac:dyDescent="0.2">
      <c r="A668" t="s">
        <v>2237</v>
      </c>
      <c r="B668" s="23">
        <v>-6.7512871054377479</v>
      </c>
      <c r="C668" s="23">
        <v>-78.609360399215049</v>
      </c>
      <c r="D668" t="s">
        <v>2149</v>
      </c>
      <c r="E668" t="s">
        <v>1740</v>
      </c>
      <c r="F668" t="s">
        <v>1741</v>
      </c>
      <c r="G668" s="1" t="s">
        <v>109</v>
      </c>
      <c r="H668" s="1" t="s">
        <v>109</v>
      </c>
    </row>
    <row r="669" spans="1:8" x14ac:dyDescent="0.2">
      <c r="A669" t="s">
        <v>2238</v>
      </c>
      <c r="B669" s="23">
        <v>-6.7514859886039433</v>
      </c>
      <c r="C669" s="23">
        <v>-78.609368464122184</v>
      </c>
      <c r="D669" t="s">
        <v>2149</v>
      </c>
      <c r="E669" t="s">
        <v>1740</v>
      </c>
      <c r="F669" t="s">
        <v>1741</v>
      </c>
      <c r="G669" s="1" t="s">
        <v>109</v>
      </c>
      <c r="H669" s="1" t="s">
        <v>109</v>
      </c>
    </row>
    <row r="670" spans="1:8" x14ac:dyDescent="0.2">
      <c r="A670" t="s">
        <v>2239</v>
      </c>
      <c r="B670" s="23">
        <v>-6.7516131006615066</v>
      </c>
      <c r="C670" s="23">
        <v>-78.609485377926802</v>
      </c>
      <c r="D670" t="s">
        <v>2149</v>
      </c>
      <c r="E670" t="s">
        <v>1740</v>
      </c>
      <c r="F670" t="s">
        <v>1741</v>
      </c>
      <c r="G670" s="1" t="s">
        <v>109</v>
      </c>
      <c r="H670" s="1" t="s">
        <v>109</v>
      </c>
    </row>
    <row r="671" spans="1:8" x14ac:dyDescent="0.2">
      <c r="A671" t="s">
        <v>2240</v>
      </c>
      <c r="B671" s="23">
        <v>-6.7579653481301527</v>
      </c>
      <c r="C671" s="23">
        <v>-78.592682301018712</v>
      </c>
      <c r="D671" t="s">
        <v>2155</v>
      </c>
      <c r="E671" t="s">
        <v>1740</v>
      </c>
      <c r="F671" t="s">
        <v>1741</v>
      </c>
      <c r="G671" s="1" t="s">
        <v>1909</v>
      </c>
      <c r="H671" s="1" t="s">
        <v>109</v>
      </c>
    </row>
    <row r="672" spans="1:8" x14ac:dyDescent="0.2">
      <c r="A672" t="s">
        <v>2241</v>
      </c>
      <c r="B672" s="23">
        <v>-6.765222104169581</v>
      </c>
      <c r="C672" s="23">
        <v>-78.592492662370375</v>
      </c>
      <c r="D672" t="s">
        <v>1764</v>
      </c>
      <c r="E672" t="s">
        <v>1740</v>
      </c>
      <c r="F672" t="s">
        <v>1741</v>
      </c>
      <c r="G672" s="1" t="s">
        <v>109</v>
      </c>
      <c r="H672" s="1" t="s">
        <v>109</v>
      </c>
    </row>
    <row r="673" spans="1:8" x14ac:dyDescent="0.2">
      <c r="A673" t="s">
        <v>2242</v>
      </c>
      <c r="B673" s="23">
        <v>-6.7652521795568772</v>
      </c>
      <c r="C673" s="23">
        <v>-78.596732993694388</v>
      </c>
      <c r="D673" t="s">
        <v>1764</v>
      </c>
      <c r="E673" t="s">
        <v>1740</v>
      </c>
      <c r="F673" t="s">
        <v>1741</v>
      </c>
      <c r="G673" s="1" t="s">
        <v>109</v>
      </c>
      <c r="H673" s="1" t="s">
        <v>109</v>
      </c>
    </row>
    <row r="674" spans="1:8" x14ac:dyDescent="0.2">
      <c r="A674" t="s">
        <v>2243</v>
      </c>
      <c r="B674" s="23">
        <v>-6.7665280920291853</v>
      </c>
      <c r="C674" s="23">
        <v>-78.595216740539698</v>
      </c>
      <c r="D674" t="s">
        <v>1764</v>
      </c>
      <c r="E674" t="s">
        <v>1740</v>
      </c>
      <c r="F674" t="s">
        <v>1741</v>
      </c>
      <c r="G674" s="1" t="s">
        <v>109</v>
      </c>
      <c r="H674" s="1" t="s">
        <v>109</v>
      </c>
    </row>
    <row r="675" spans="1:8" x14ac:dyDescent="0.2">
      <c r="A675" t="s">
        <v>2244</v>
      </c>
      <c r="B675" s="23">
        <v>-6.7665721607527987</v>
      </c>
      <c r="C675" s="23">
        <v>-78.594990483304912</v>
      </c>
      <c r="D675" t="s">
        <v>1764</v>
      </c>
      <c r="E675" t="s">
        <v>1740</v>
      </c>
      <c r="F675" t="s">
        <v>1741</v>
      </c>
      <c r="G675" s="1" t="s">
        <v>109</v>
      </c>
      <c r="H675" s="1" t="s">
        <v>109</v>
      </c>
    </row>
    <row r="676" spans="1:8" x14ac:dyDescent="0.2">
      <c r="A676" t="s">
        <v>2245</v>
      </c>
      <c r="B676" s="23">
        <v>-6.7679334983892838</v>
      </c>
      <c r="C676" s="23">
        <v>-78.599766751727799</v>
      </c>
      <c r="D676" t="s">
        <v>1764</v>
      </c>
      <c r="E676" t="s">
        <v>1740</v>
      </c>
      <c r="F676" t="s">
        <v>1741</v>
      </c>
      <c r="G676" s="1" t="s">
        <v>109</v>
      </c>
      <c r="H676" s="1" t="s">
        <v>109</v>
      </c>
    </row>
    <row r="677" spans="1:8" x14ac:dyDescent="0.2">
      <c r="A677" t="s">
        <v>2246</v>
      </c>
      <c r="B677" s="23">
        <v>-6.7675086204088784</v>
      </c>
      <c r="C677" s="23">
        <v>-78.599750768047315</v>
      </c>
      <c r="D677" t="s">
        <v>1764</v>
      </c>
      <c r="E677" t="s">
        <v>1740</v>
      </c>
      <c r="F677" t="s">
        <v>1741</v>
      </c>
      <c r="G677" s="1" t="s">
        <v>109</v>
      </c>
      <c r="H677" s="1" t="s">
        <v>109</v>
      </c>
    </row>
    <row r="678" spans="1:8" x14ac:dyDescent="0.2">
      <c r="A678" t="s">
        <v>2247</v>
      </c>
      <c r="B678" s="23">
        <v>-6.7645223927074447</v>
      </c>
      <c r="C678" s="23">
        <v>-78.5990241134824</v>
      </c>
      <c r="D678" t="s">
        <v>1764</v>
      </c>
      <c r="E678" t="s">
        <v>1740</v>
      </c>
      <c r="F678" t="s">
        <v>1741</v>
      </c>
      <c r="G678" s="1" t="s">
        <v>109</v>
      </c>
      <c r="H678" s="1" t="s">
        <v>109</v>
      </c>
    </row>
    <row r="679" spans="1:8" x14ac:dyDescent="0.2">
      <c r="A679" t="s">
        <v>2248</v>
      </c>
      <c r="B679" s="23">
        <v>-6.7655435577774128</v>
      </c>
      <c r="C679" s="23">
        <v>-78.598991943120566</v>
      </c>
      <c r="D679" t="s">
        <v>1764</v>
      </c>
      <c r="E679" t="s">
        <v>1740</v>
      </c>
      <c r="F679" t="s">
        <v>1741</v>
      </c>
      <c r="G679" s="1" t="s">
        <v>109</v>
      </c>
      <c r="H679" s="1" t="s">
        <v>109</v>
      </c>
    </row>
    <row r="680" spans="1:8" x14ac:dyDescent="0.2">
      <c r="A680" t="s">
        <v>2249</v>
      </c>
      <c r="B680" s="23">
        <v>-6.7679694267079018</v>
      </c>
      <c r="C680" s="23">
        <v>-78.599721366081809</v>
      </c>
      <c r="D680" t="s">
        <v>1764</v>
      </c>
      <c r="E680" t="s">
        <v>1812</v>
      </c>
      <c r="F680" t="s">
        <v>1741</v>
      </c>
      <c r="G680" s="1" t="s">
        <v>109</v>
      </c>
      <c r="H680" s="1" t="s">
        <v>109</v>
      </c>
    </row>
    <row r="681" spans="1:8" x14ac:dyDescent="0.2">
      <c r="A681" t="s">
        <v>2250</v>
      </c>
      <c r="B681" s="23">
        <v>-6.7669571395889747</v>
      </c>
      <c r="C681" s="23">
        <v>-78.596073566247</v>
      </c>
      <c r="D681" t="s">
        <v>1764</v>
      </c>
      <c r="E681" t="s">
        <v>1812</v>
      </c>
      <c r="F681" t="s">
        <v>1741</v>
      </c>
      <c r="G681" s="1" t="s">
        <v>109</v>
      </c>
      <c r="H681" s="1" t="s">
        <v>109</v>
      </c>
    </row>
    <row r="682" spans="1:8" x14ac:dyDescent="0.2">
      <c r="A682" t="s">
        <v>2251</v>
      </c>
      <c r="B682" s="23">
        <v>-6.7517424869544014</v>
      </c>
      <c r="C682" s="23">
        <v>-78.608227991390052</v>
      </c>
      <c r="D682" t="s">
        <v>2137</v>
      </c>
      <c r="E682" t="s">
        <v>1740</v>
      </c>
      <c r="F682" t="s">
        <v>1741</v>
      </c>
      <c r="G682" s="1" t="s">
        <v>109</v>
      </c>
      <c r="H682" s="1" t="s">
        <v>109</v>
      </c>
    </row>
    <row r="683" spans="1:8" x14ac:dyDescent="0.2">
      <c r="A683" t="s">
        <v>2252</v>
      </c>
      <c r="B683" s="23">
        <v>-6.7500214175459003</v>
      </c>
      <c r="C683" s="23">
        <v>-78.607458889736449</v>
      </c>
      <c r="D683" t="s">
        <v>2137</v>
      </c>
      <c r="E683" t="s">
        <v>1740</v>
      </c>
      <c r="F683" t="s">
        <v>1741</v>
      </c>
      <c r="G683" s="1" t="s">
        <v>109</v>
      </c>
      <c r="H683" s="1" t="s">
        <v>109</v>
      </c>
    </row>
    <row r="684" spans="1:8" x14ac:dyDescent="0.2">
      <c r="A684" t="s">
        <v>2253</v>
      </c>
      <c r="B684" s="23">
        <v>-6.7498952846337463</v>
      </c>
      <c r="C684" s="23">
        <v>-78.607540881375911</v>
      </c>
      <c r="D684" t="s">
        <v>2137</v>
      </c>
      <c r="E684" t="s">
        <v>1740</v>
      </c>
      <c r="F684" t="s">
        <v>1741</v>
      </c>
      <c r="G684" s="1" t="s">
        <v>109</v>
      </c>
      <c r="H684" s="1" t="s">
        <v>109</v>
      </c>
    </row>
    <row r="685" spans="1:8" x14ac:dyDescent="0.2">
      <c r="A685" t="s">
        <v>2254</v>
      </c>
      <c r="B685" s="23">
        <v>-6.7507388999851097</v>
      </c>
      <c r="C685" s="23">
        <v>-78.606325196697725</v>
      </c>
      <c r="D685" t="s">
        <v>2137</v>
      </c>
      <c r="E685" t="s">
        <v>1740</v>
      </c>
      <c r="F685" t="s">
        <v>1741</v>
      </c>
      <c r="G685" s="1" t="s">
        <v>109</v>
      </c>
      <c r="H685" s="1" t="s">
        <v>109</v>
      </c>
    </row>
    <row r="686" spans="1:8" x14ac:dyDescent="0.2">
      <c r="A686" t="s">
        <v>2255</v>
      </c>
      <c r="B686" s="23">
        <v>-6.7499629146919071</v>
      </c>
      <c r="C686" s="23">
        <v>-78.606591209342923</v>
      </c>
      <c r="D686" t="s">
        <v>2137</v>
      </c>
      <c r="E686" t="s">
        <v>1740</v>
      </c>
      <c r="F686" t="s">
        <v>1741</v>
      </c>
      <c r="G686" s="1" t="s">
        <v>109</v>
      </c>
      <c r="H686" s="1" t="s">
        <v>109</v>
      </c>
    </row>
    <row r="687" spans="1:8" x14ac:dyDescent="0.2">
      <c r="A687" t="s">
        <v>2256</v>
      </c>
      <c r="B687" s="23">
        <v>-6.752372792343035</v>
      </c>
      <c r="C687" s="23">
        <v>-78.609581103196874</v>
      </c>
      <c r="D687" t="s">
        <v>2137</v>
      </c>
      <c r="E687" t="s">
        <v>1740</v>
      </c>
      <c r="F687" t="s">
        <v>1741</v>
      </c>
      <c r="G687" s="1" t="s">
        <v>109</v>
      </c>
      <c r="H687" s="1" t="s">
        <v>109</v>
      </c>
    </row>
    <row r="688" spans="1:8" x14ac:dyDescent="0.2">
      <c r="A688" t="s">
        <v>2257</v>
      </c>
      <c r="B688" s="23">
        <v>-6.7531970889927315</v>
      </c>
      <c r="C688" s="23">
        <v>-78.608112348311835</v>
      </c>
      <c r="D688" t="s">
        <v>2137</v>
      </c>
      <c r="E688" t="s">
        <v>1812</v>
      </c>
      <c r="F688" t="s">
        <v>1741</v>
      </c>
      <c r="G688" s="1" t="s">
        <v>109</v>
      </c>
      <c r="H688" s="1" t="s">
        <v>109</v>
      </c>
    </row>
    <row r="689" spans="1:8" x14ac:dyDescent="0.2">
      <c r="A689" t="s">
        <v>2258</v>
      </c>
      <c r="B689" s="23">
        <v>-6.7503188293031036</v>
      </c>
      <c r="C689" s="23">
        <v>-78.607285643159017</v>
      </c>
      <c r="D689" t="s">
        <v>2137</v>
      </c>
      <c r="E689" t="s">
        <v>1812</v>
      </c>
      <c r="F689" t="s">
        <v>1741</v>
      </c>
      <c r="G689" s="1" t="s">
        <v>109</v>
      </c>
      <c r="H689" s="1" t="s">
        <v>109</v>
      </c>
    </row>
    <row r="690" spans="1:8" x14ac:dyDescent="0.2">
      <c r="A690" t="s">
        <v>2259</v>
      </c>
      <c r="B690" s="23">
        <v>-6.7500310788517055</v>
      </c>
      <c r="C690" s="23">
        <v>-78.607585420973408</v>
      </c>
      <c r="D690" t="s">
        <v>2137</v>
      </c>
      <c r="E690" t="s">
        <v>1812</v>
      </c>
      <c r="F690" t="s">
        <v>1741</v>
      </c>
      <c r="G690" s="1" t="s">
        <v>109</v>
      </c>
      <c r="H690" s="1" t="s">
        <v>109</v>
      </c>
    </row>
    <row r="691" spans="1:8" x14ac:dyDescent="0.2">
      <c r="A691" t="s">
        <v>2260</v>
      </c>
      <c r="B691" s="23">
        <v>-6.7537826009252049</v>
      </c>
      <c r="C691" s="23">
        <v>-78.605876244853604</v>
      </c>
      <c r="D691" t="s">
        <v>2137</v>
      </c>
      <c r="E691" t="s">
        <v>1804</v>
      </c>
      <c r="F691" t="s">
        <v>1741</v>
      </c>
      <c r="G691" s="1" t="s">
        <v>109</v>
      </c>
      <c r="H691" s="1" t="s">
        <v>109</v>
      </c>
    </row>
    <row r="692" spans="1:8" x14ac:dyDescent="0.2">
      <c r="A692" t="s">
        <v>2261</v>
      </c>
      <c r="B692" s="23">
        <v>-6.7586612104620514</v>
      </c>
      <c r="C692" s="23">
        <v>-78.605454414353929</v>
      </c>
      <c r="D692" t="s">
        <v>2137</v>
      </c>
      <c r="E692" t="s">
        <v>1777</v>
      </c>
      <c r="F692" t="s">
        <v>1741</v>
      </c>
      <c r="G692" s="1" t="s">
        <v>109</v>
      </c>
      <c r="H692" s="1" t="s">
        <v>109</v>
      </c>
    </row>
    <row r="693" spans="1:8" x14ac:dyDescent="0.2">
      <c r="A693" t="s">
        <v>2262</v>
      </c>
      <c r="B693" s="23">
        <v>-6.7518789710845519</v>
      </c>
      <c r="C693" s="23">
        <v>-78.615767847649025</v>
      </c>
      <c r="D693" t="s">
        <v>2149</v>
      </c>
      <c r="E693" t="s">
        <v>1740</v>
      </c>
      <c r="F693" t="s">
        <v>1741</v>
      </c>
      <c r="G693" s="1" t="s">
        <v>109</v>
      </c>
      <c r="H693" s="1" t="s">
        <v>109</v>
      </c>
    </row>
    <row r="694" spans="1:8" x14ac:dyDescent="0.2">
      <c r="A694" t="s">
        <v>2263</v>
      </c>
      <c r="B694" s="23">
        <v>-6.7540831522138811</v>
      </c>
      <c r="C694" s="23">
        <v>-78.613686558327046</v>
      </c>
      <c r="D694" t="s">
        <v>2149</v>
      </c>
      <c r="E694" t="s">
        <v>1740</v>
      </c>
      <c r="F694" t="s">
        <v>1741</v>
      </c>
      <c r="G694" s="1" t="s">
        <v>109</v>
      </c>
      <c r="H694" s="1" t="s">
        <v>109</v>
      </c>
    </row>
    <row r="695" spans="1:8" x14ac:dyDescent="0.2">
      <c r="A695" t="s">
        <v>2264</v>
      </c>
      <c r="B695" s="23">
        <v>-6.7537923320809776</v>
      </c>
      <c r="C695" s="23">
        <v>-78.613362492139075</v>
      </c>
      <c r="D695" t="s">
        <v>2149</v>
      </c>
      <c r="E695" t="s">
        <v>1740</v>
      </c>
      <c r="F695" t="s">
        <v>1741</v>
      </c>
      <c r="G695" s="1" t="s">
        <v>109</v>
      </c>
      <c r="H695" s="1" t="s">
        <v>109</v>
      </c>
    </row>
    <row r="696" spans="1:8" x14ac:dyDescent="0.2">
      <c r="A696" t="s">
        <v>2265</v>
      </c>
      <c r="B696" s="23">
        <v>-6.7537466081825173</v>
      </c>
      <c r="C696" s="23">
        <v>-78.613254219029542</v>
      </c>
      <c r="D696" t="s">
        <v>2149</v>
      </c>
      <c r="E696" t="s">
        <v>1740</v>
      </c>
      <c r="F696" t="s">
        <v>1741</v>
      </c>
      <c r="G696" s="1" t="s">
        <v>109</v>
      </c>
      <c r="H696" s="1" t="s">
        <v>109</v>
      </c>
    </row>
    <row r="697" spans="1:8" x14ac:dyDescent="0.2">
      <c r="A697" t="s">
        <v>2266</v>
      </c>
      <c r="B697" s="23">
        <v>-6.753392366354114</v>
      </c>
      <c r="C697" s="23">
        <v>-78.614738752162253</v>
      </c>
      <c r="D697" t="s">
        <v>2149</v>
      </c>
      <c r="E697" t="s">
        <v>2166</v>
      </c>
      <c r="F697" t="s">
        <v>1741</v>
      </c>
      <c r="G697" s="1" t="s">
        <v>109</v>
      </c>
      <c r="H697" s="1" t="s">
        <v>109</v>
      </c>
    </row>
    <row r="698" spans="1:8" x14ac:dyDescent="0.2">
      <c r="A698" t="s">
        <v>2267</v>
      </c>
      <c r="B698" s="23">
        <v>-6.7514445623946102</v>
      </c>
      <c r="C698" s="23">
        <v>-78.615652436459996</v>
      </c>
      <c r="D698" t="s">
        <v>2149</v>
      </c>
      <c r="E698" t="s">
        <v>2166</v>
      </c>
      <c r="F698" t="s">
        <v>1741</v>
      </c>
      <c r="G698" s="1" t="s">
        <v>109</v>
      </c>
      <c r="H698" s="1" t="s">
        <v>109</v>
      </c>
    </row>
    <row r="699" spans="1:8" x14ac:dyDescent="0.2">
      <c r="A699" t="s">
        <v>2268</v>
      </c>
      <c r="B699" s="23">
        <v>-6.751365861540874</v>
      </c>
      <c r="C699" s="23">
        <v>-78.597841351488555</v>
      </c>
      <c r="D699" t="s">
        <v>2171</v>
      </c>
      <c r="E699" t="s">
        <v>1740</v>
      </c>
      <c r="F699" t="s">
        <v>1741</v>
      </c>
      <c r="G699" s="1" t="s">
        <v>109</v>
      </c>
      <c r="H699" s="1" t="s">
        <v>109</v>
      </c>
    </row>
    <row r="700" spans="1:8" x14ac:dyDescent="0.2">
      <c r="A700" t="s">
        <v>2269</v>
      </c>
      <c r="B700" s="23">
        <v>-6.751385936308913</v>
      </c>
      <c r="C700" s="23">
        <v>-78.600074454924851</v>
      </c>
      <c r="D700" t="s">
        <v>2171</v>
      </c>
      <c r="E700" t="s">
        <v>1740</v>
      </c>
      <c r="F700" t="s">
        <v>1741</v>
      </c>
      <c r="G700" s="1" t="s">
        <v>109</v>
      </c>
      <c r="H700" s="1" t="s">
        <v>109</v>
      </c>
    </row>
    <row r="701" spans="1:8" x14ac:dyDescent="0.2">
      <c r="A701" t="s">
        <v>2270</v>
      </c>
      <c r="B701" s="23">
        <v>-6.7548505792643514</v>
      </c>
      <c r="C701" s="23">
        <v>-78.591549463722188</v>
      </c>
      <c r="D701" t="s">
        <v>2216</v>
      </c>
      <c r="E701" t="s">
        <v>1740</v>
      </c>
      <c r="F701" t="s">
        <v>1741</v>
      </c>
      <c r="G701" s="1" t="s">
        <v>109</v>
      </c>
      <c r="H701" s="1" t="s">
        <v>109</v>
      </c>
    </row>
    <row r="702" spans="1:8" x14ac:dyDescent="0.2">
      <c r="A702" t="s">
        <v>2271</v>
      </c>
      <c r="B702" s="23">
        <v>-6.7598398293780386</v>
      </c>
      <c r="C702" s="23">
        <v>-78.600701829226082</v>
      </c>
      <c r="D702" t="s">
        <v>2216</v>
      </c>
      <c r="E702" t="s">
        <v>1740</v>
      </c>
      <c r="F702" t="s">
        <v>1741</v>
      </c>
      <c r="G702" s="1" t="s">
        <v>109</v>
      </c>
      <c r="H702" s="1" t="s">
        <v>109</v>
      </c>
    </row>
    <row r="703" spans="1:8" x14ac:dyDescent="0.2">
      <c r="A703" t="s">
        <v>2272</v>
      </c>
      <c r="B703" s="23">
        <v>-6.7566693568745269</v>
      </c>
      <c r="C703" s="23">
        <v>-78.582878869500789</v>
      </c>
      <c r="D703" t="s">
        <v>2273</v>
      </c>
      <c r="E703" t="s">
        <v>1740</v>
      </c>
      <c r="F703" t="s">
        <v>1741</v>
      </c>
      <c r="G703" s="1" t="s">
        <v>109</v>
      </c>
      <c r="H703" s="1" t="s">
        <v>109</v>
      </c>
    </row>
    <row r="704" spans="1:8" x14ac:dyDescent="0.2">
      <c r="A704" t="s">
        <v>2274</v>
      </c>
      <c r="B704" s="23">
        <v>-6.7534052844750754</v>
      </c>
      <c r="C704" s="23">
        <v>-78.589893018296877</v>
      </c>
      <c r="D704" t="s">
        <v>2155</v>
      </c>
      <c r="E704" t="s">
        <v>1740</v>
      </c>
      <c r="F704" t="s">
        <v>1741</v>
      </c>
      <c r="G704" s="1" t="s">
        <v>1909</v>
      </c>
      <c r="H704" s="1" t="s">
        <v>109</v>
      </c>
    </row>
    <row r="705" spans="1:8" x14ac:dyDescent="0.2">
      <c r="A705" t="s">
        <v>2275</v>
      </c>
      <c r="B705" s="23">
        <v>-6.7541364995492108</v>
      </c>
      <c r="C705" s="23">
        <v>-78.60066666650863</v>
      </c>
      <c r="D705" t="s">
        <v>2173</v>
      </c>
      <c r="E705" t="s">
        <v>1740</v>
      </c>
      <c r="F705" t="s">
        <v>1741</v>
      </c>
      <c r="G705" s="1" t="s">
        <v>109</v>
      </c>
      <c r="H705" s="1" t="s">
        <v>109</v>
      </c>
    </row>
    <row r="706" spans="1:8" x14ac:dyDescent="0.2">
      <c r="A706" t="s">
        <v>2276</v>
      </c>
      <c r="B706" s="23">
        <v>-6.7578540990103422</v>
      </c>
      <c r="C706" s="23">
        <v>-78.604906858182986</v>
      </c>
      <c r="D706" t="s">
        <v>2173</v>
      </c>
      <c r="E706" t="s">
        <v>1740</v>
      </c>
      <c r="F706" t="s">
        <v>1741</v>
      </c>
      <c r="G706" s="1" t="s">
        <v>109</v>
      </c>
      <c r="H706" s="1" t="s">
        <v>109</v>
      </c>
    </row>
    <row r="707" spans="1:8" x14ac:dyDescent="0.2">
      <c r="A707" t="s">
        <v>2277</v>
      </c>
      <c r="B707" s="23">
        <v>-6.7531333192220959</v>
      </c>
      <c r="C707" s="23">
        <v>-78.600680652815754</v>
      </c>
      <c r="D707" t="s">
        <v>2173</v>
      </c>
      <c r="E707" t="s">
        <v>1740</v>
      </c>
      <c r="F707" t="s">
        <v>1741</v>
      </c>
      <c r="G707" s="1" t="s">
        <v>1909</v>
      </c>
      <c r="H707" s="1" t="s">
        <v>109</v>
      </c>
    </row>
    <row r="708" spans="1:8" x14ac:dyDescent="0.2">
      <c r="A708" t="s">
        <v>2278</v>
      </c>
      <c r="B708" s="23">
        <v>-6.7469396935363815</v>
      </c>
      <c r="C708" s="23">
        <v>-78.594707799616586</v>
      </c>
      <c r="D708" t="s">
        <v>2176</v>
      </c>
      <c r="E708" t="s">
        <v>1740</v>
      </c>
      <c r="F708" t="s">
        <v>1741</v>
      </c>
      <c r="G708" s="1" t="s">
        <v>109</v>
      </c>
      <c r="H708" s="1" t="s">
        <v>109</v>
      </c>
    </row>
    <row r="709" spans="1:8" x14ac:dyDescent="0.2">
      <c r="A709" t="s">
        <v>2279</v>
      </c>
      <c r="B709" s="23">
        <v>-6.7458276072706793</v>
      </c>
      <c r="C709" s="23">
        <v>-78.59645823686283</v>
      </c>
      <c r="D709" t="s">
        <v>2176</v>
      </c>
      <c r="E709" t="s">
        <v>1740</v>
      </c>
      <c r="F709" t="s">
        <v>1741</v>
      </c>
      <c r="G709" s="1" t="s">
        <v>109</v>
      </c>
      <c r="H709" s="1" t="s">
        <v>109</v>
      </c>
    </row>
    <row r="710" spans="1:8" x14ac:dyDescent="0.2">
      <c r="A710" t="s">
        <v>2280</v>
      </c>
      <c r="B710" s="23">
        <v>-6.7402176935347082</v>
      </c>
      <c r="C710" s="23">
        <v>-78.63392551358605</v>
      </c>
      <c r="D710" t="s">
        <v>2281</v>
      </c>
      <c r="E710" t="s">
        <v>1740</v>
      </c>
      <c r="F710" t="s">
        <v>1741</v>
      </c>
      <c r="G710" s="1" t="s">
        <v>109</v>
      </c>
      <c r="H710" s="1" t="s">
        <v>109</v>
      </c>
    </row>
    <row r="711" spans="1:8" x14ac:dyDescent="0.2">
      <c r="A711" t="s">
        <v>2282</v>
      </c>
      <c r="B711" s="23">
        <v>-6.7400901904316353</v>
      </c>
      <c r="C711" s="23">
        <v>-78.633727223083824</v>
      </c>
      <c r="D711" t="s">
        <v>2281</v>
      </c>
      <c r="E711" t="s">
        <v>1804</v>
      </c>
      <c r="F711" t="s">
        <v>1741</v>
      </c>
      <c r="G711" s="1" t="s">
        <v>109</v>
      </c>
      <c r="H711" s="1" t="s">
        <v>109</v>
      </c>
    </row>
    <row r="712" spans="1:8" x14ac:dyDescent="0.2">
      <c r="A712" t="s">
        <v>2283</v>
      </c>
      <c r="B712" s="23">
        <v>-6.7386271744682968</v>
      </c>
      <c r="C712" s="23">
        <v>-78.63397843493351</v>
      </c>
      <c r="D712" t="s">
        <v>2281</v>
      </c>
      <c r="E712" t="s">
        <v>1751</v>
      </c>
      <c r="F712" t="s">
        <v>1741</v>
      </c>
      <c r="G712" s="1" t="s">
        <v>109</v>
      </c>
      <c r="H712" s="1" t="s">
        <v>109</v>
      </c>
    </row>
    <row r="713" spans="1:8" x14ac:dyDescent="0.2">
      <c r="A713" t="s">
        <v>2284</v>
      </c>
      <c r="B713" s="23">
        <v>-6.7400521908487407</v>
      </c>
      <c r="C713" s="23">
        <v>-78.633347672121943</v>
      </c>
      <c r="D713" t="s">
        <v>2281</v>
      </c>
      <c r="E713" t="s">
        <v>1812</v>
      </c>
      <c r="F713" t="s">
        <v>1741</v>
      </c>
      <c r="G713" s="1" t="s">
        <v>109</v>
      </c>
      <c r="H713" s="1" t="s">
        <v>109</v>
      </c>
    </row>
    <row r="714" spans="1:8" x14ac:dyDescent="0.2">
      <c r="A714" t="s">
        <v>2285</v>
      </c>
      <c r="B714" s="23">
        <v>-6.7430955649840101</v>
      </c>
      <c r="C714" s="23">
        <v>-78.629101545760363</v>
      </c>
      <c r="D714" t="s">
        <v>2286</v>
      </c>
      <c r="E714" t="s">
        <v>1740</v>
      </c>
      <c r="F714" t="s">
        <v>1741</v>
      </c>
      <c r="G714" s="1" t="s">
        <v>109</v>
      </c>
      <c r="H714" s="1" t="s">
        <v>109</v>
      </c>
    </row>
    <row r="715" spans="1:8" x14ac:dyDescent="0.2">
      <c r="A715" t="s">
        <v>2287</v>
      </c>
      <c r="B715" s="23">
        <v>-6.7356468666489988</v>
      </c>
      <c r="C715" s="23">
        <v>-78.634472071450091</v>
      </c>
      <c r="D715" t="s">
        <v>2180</v>
      </c>
      <c r="E715" t="s">
        <v>1740</v>
      </c>
      <c r="F715" t="s">
        <v>1741</v>
      </c>
      <c r="G715" s="1" t="s">
        <v>1909</v>
      </c>
      <c r="H715" s="1" t="s">
        <v>109</v>
      </c>
    </row>
    <row r="716" spans="1:8" x14ac:dyDescent="0.2">
      <c r="A716" t="s">
        <v>2288</v>
      </c>
      <c r="B716" s="23">
        <v>-6.7358184624719302</v>
      </c>
      <c r="C716" s="23">
        <v>-78.634444116035425</v>
      </c>
      <c r="D716" t="s">
        <v>2180</v>
      </c>
      <c r="E716" t="s">
        <v>1740</v>
      </c>
      <c r="F716" t="s">
        <v>1741</v>
      </c>
      <c r="G716" s="1" t="s">
        <v>109</v>
      </c>
      <c r="H716" s="1" t="s">
        <v>109</v>
      </c>
    </row>
    <row r="717" spans="1:8" x14ac:dyDescent="0.2">
      <c r="A717" t="s">
        <v>2289</v>
      </c>
      <c r="B717" s="23">
        <v>-6.7354382393110539</v>
      </c>
      <c r="C717" s="23">
        <v>-78.634319381560829</v>
      </c>
      <c r="D717" t="s">
        <v>2180</v>
      </c>
      <c r="E717" t="s">
        <v>1740</v>
      </c>
      <c r="F717" t="s">
        <v>1741</v>
      </c>
      <c r="G717" s="1" t="s">
        <v>109</v>
      </c>
      <c r="H717" s="1" t="s">
        <v>109</v>
      </c>
    </row>
    <row r="718" spans="1:8" x14ac:dyDescent="0.2">
      <c r="A718" t="s">
        <v>2290</v>
      </c>
      <c r="B718" s="23">
        <v>-6.7581401585574836</v>
      </c>
      <c r="C718" s="23">
        <v>-78.589661614662518</v>
      </c>
      <c r="D718" t="s">
        <v>2155</v>
      </c>
      <c r="E718" t="s">
        <v>1740</v>
      </c>
      <c r="F718" t="s">
        <v>1741</v>
      </c>
      <c r="G718" s="1" t="s">
        <v>1909</v>
      </c>
      <c r="H718" s="1" t="s">
        <v>109</v>
      </c>
    </row>
    <row r="719" spans="1:8" x14ac:dyDescent="0.2">
      <c r="A719" t="s">
        <v>2291</v>
      </c>
      <c r="B719" s="23">
        <v>-6.7656347021482759</v>
      </c>
      <c r="C719" s="23">
        <v>-78.600971598271002</v>
      </c>
      <c r="D719" t="s">
        <v>1764</v>
      </c>
      <c r="E719" t="s">
        <v>1812</v>
      </c>
      <c r="F719" t="s">
        <v>1741</v>
      </c>
      <c r="G719" s="1" t="s">
        <v>109</v>
      </c>
      <c r="H719" s="1" t="s">
        <v>109</v>
      </c>
    </row>
    <row r="720" spans="1:8" x14ac:dyDescent="0.2">
      <c r="A720" t="s">
        <v>2292</v>
      </c>
      <c r="B720" s="23">
        <v>-6.7646117882279624</v>
      </c>
      <c r="C720" s="23">
        <v>-78.59882475766193</v>
      </c>
      <c r="D720" t="s">
        <v>1764</v>
      </c>
      <c r="E720" t="s">
        <v>1812</v>
      </c>
      <c r="F720" t="s">
        <v>1741</v>
      </c>
      <c r="G720" s="1" t="s">
        <v>109</v>
      </c>
      <c r="H720" s="1" t="s">
        <v>109</v>
      </c>
    </row>
    <row r="721" spans="1:8" x14ac:dyDescent="0.2">
      <c r="A721" t="s">
        <v>2293</v>
      </c>
      <c r="B721" s="23">
        <v>-6.7653992079522327</v>
      </c>
      <c r="C721" s="23">
        <v>-78.597220510405492</v>
      </c>
      <c r="D721" t="s">
        <v>1764</v>
      </c>
      <c r="E721" t="s">
        <v>1751</v>
      </c>
      <c r="F721" t="s">
        <v>1741</v>
      </c>
      <c r="G721" s="1" t="s">
        <v>109</v>
      </c>
      <c r="H721" s="1" t="s">
        <v>109</v>
      </c>
    </row>
    <row r="722" spans="1:8" x14ac:dyDescent="0.2">
      <c r="A722" t="s">
        <v>2294</v>
      </c>
      <c r="B722" s="23">
        <v>-6.7661749671794089</v>
      </c>
      <c r="C722" s="23">
        <v>-78.598735658595885</v>
      </c>
      <c r="D722" t="s">
        <v>1764</v>
      </c>
      <c r="E722" t="s">
        <v>1740</v>
      </c>
      <c r="F722" t="s">
        <v>1741</v>
      </c>
      <c r="G722" s="1" t="s">
        <v>109</v>
      </c>
      <c r="H722" s="1" t="s">
        <v>109</v>
      </c>
    </row>
    <row r="723" spans="1:8" x14ac:dyDescent="0.2">
      <c r="A723" t="s">
        <v>2295</v>
      </c>
      <c r="B723" s="23">
        <v>-6.7652517430952557</v>
      </c>
      <c r="C723" s="23">
        <v>-78.598468974464353</v>
      </c>
      <c r="D723" t="s">
        <v>1764</v>
      </c>
      <c r="E723" t="s">
        <v>1777</v>
      </c>
      <c r="F723" t="s">
        <v>1741</v>
      </c>
      <c r="G723" s="1" t="s">
        <v>109</v>
      </c>
      <c r="H723" s="1" t="s">
        <v>109</v>
      </c>
    </row>
    <row r="724" spans="1:8" x14ac:dyDescent="0.2">
      <c r="A724" t="s">
        <v>2296</v>
      </c>
      <c r="B724" s="23">
        <v>-6.7534952534860047</v>
      </c>
      <c r="C724" s="23">
        <v>-78.606257396607191</v>
      </c>
      <c r="D724" t="s">
        <v>2137</v>
      </c>
      <c r="E724" t="s">
        <v>1812</v>
      </c>
      <c r="F724" t="s">
        <v>1741</v>
      </c>
      <c r="G724" s="1" t="s">
        <v>109</v>
      </c>
      <c r="H724" s="1" t="s">
        <v>109</v>
      </c>
    </row>
    <row r="725" spans="1:8" x14ac:dyDescent="0.2">
      <c r="A725" t="s">
        <v>2297</v>
      </c>
      <c r="B725" s="23">
        <v>-6.7533607068058199</v>
      </c>
      <c r="C725" s="23">
        <v>-78.606466010233461</v>
      </c>
      <c r="D725" t="s">
        <v>2137</v>
      </c>
      <c r="E725" t="s">
        <v>1812</v>
      </c>
      <c r="F725" t="s">
        <v>1741</v>
      </c>
      <c r="G725" s="1" t="s">
        <v>109</v>
      </c>
      <c r="H725" s="1" t="s">
        <v>109</v>
      </c>
    </row>
    <row r="726" spans="1:8" x14ac:dyDescent="0.2">
      <c r="A726" t="s">
        <v>2298</v>
      </c>
      <c r="B726" s="23">
        <v>-6.7532563479221253</v>
      </c>
      <c r="C726" s="23">
        <v>-78.60729833140833</v>
      </c>
      <c r="D726" t="s">
        <v>2137</v>
      </c>
      <c r="E726" t="s">
        <v>1812</v>
      </c>
      <c r="F726" t="s">
        <v>1741</v>
      </c>
      <c r="G726" s="1" t="s">
        <v>109</v>
      </c>
      <c r="H726" s="1" t="s">
        <v>109</v>
      </c>
    </row>
    <row r="727" spans="1:8" x14ac:dyDescent="0.2">
      <c r="A727" t="s">
        <v>2299</v>
      </c>
      <c r="B727" s="23">
        <v>-6.758098752036628</v>
      </c>
      <c r="C727" s="23">
        <v>-78.605032234143607</v>
      </c>
      <c r="D727" t="s">
        <v>2137</v>
      </c>
      <c r="E727" t="s">
        <v>1740</v>
      </c>
      <c r="F727" t="s">
        <v>1741</v>
      </c>
      <c r="G727" s="1" t="s">
        <v>109</v>
      </c>
      <c r="H727" s="1" t="s">
        <v>109</v>
      </c>
    </row>
    <row r="728" spans="1:8" x14ac:dyDescent="0.2">
      <c r="A728" t="s">
        <v>2300</v>
      </c>
      <c r="B728" s="23">
        <v>-6.7574112917147167</v>
      </c>
      <c r="C728" s="23">
        <v>-78.606753496648324</v>
      </c>
      <c r="D728" t="s">
        <v>2137</v>
      </c>
      <c r="E728" t="s">
        <v>1740</v>
      </c>
      <c r="F728" t="s">
        <v>1741</v>
      </c>
      <c r="G728" s="1" t="s">
        <v>109</v>
      </c>
      <c r="H728" s="1" t="s">
        <v>109</v>
      </c>
    </row>
    <row r="729" spans="1:8" x14ac:dyDescent="0.2">
      <c r="A729" t="s">
        <v>2301</v>
      </c>
      <c r="B729" s="23">
        <v>-6.7529495867081968</v>
      </c>
      <c r="C729" s="23">
        <v>-78.60740833588487</v>
      </c>
      <c r="D729" t="s">
        <v>2137</v>
      </c>
      <c r="E729" t="s">
        <v>1740</v>
      </c>
      <c r="F729" t="s">
        <v>1741</v>
      </c>
      <c r="G729" s="1" t="s">
        <v>109</v>
      </c>
      <c r="H729" s="1" t="s">
        <v>109</v>
      </c>
    </row>
    <row r="730" spans="1:8" x14ac:dyDescent="0.2">
      <c r="A730" t="s">
        <v>2302</v>
      </c>
      <c r="B730" s="23">
        <v>-6.7482854516063977</v>
      </c>
      <c r="C730" s="23">
        <v>-78.587224086405755</v>
      </c>
      <c r="D730" t="s">
        <v>2155</v>
      </c>
      <c r="E730" t="s">
        <v>1740</v>
      </c>
      <c r="F730" t="s">
        <v>1741</v>
      </c>
      <c r="G730" s="1" t="s">
        <v>1909</v>
      </c>
      <c r="H730" s="1" t="s">
        <v>109</v>
      </c>
    </row>
    <row r="731" spans="1:8" x14ac:dyDescent="0.2">
      <c r="A731" t="s">
        <v>2303</v>
      </c>
      <c r="B731" s="23">
        <v>-6.7369128426469578</v>
      </c>
      <c r="C731" s="23">
        <v>-78.634592512780557</v>
      </c>
      <c r="D731" t="s">
        <v>2180</v>
      </c>
      <c r="E731" t="s">
        <v>1740</v>
      </c>
      <c r="F731" t="s">
        <v>1741</v>
      </c>
      <c r="G731" s="1" t="s">
        <v>109</v>
      </c>
      <c r="H731" s="1" t="s">
        <v>109</v>
      </c>
    </row>
    <row r="732" spans="1:8" x14ac:dyDescent="0.2">
      <c r="A732" t="s">
        <v>2304</v>
      </c>
      <c r="B732" s="23">
        <v>-6.7367878436928788</v>
      </c>
      <c r="C732" s="23">
        <v>-78.634909562932535</v>
      </c>
      <c r="D732" t="s">
        <v>2180</v>
      </c>
      <c r="E732" t="s">
        <v>1740</v>
      </c>
      <c r="F732" t="s">
        <v>1741</v>
      </c>
      <c r="G732" s="1" t="s">
        <v>109</v>
      </c>
      <c r="H732" s="1" t="s">
        <v>109</v>
      </c>
    </row>
    <row r="733" spans="1:8" x14ac:dyDescent="0.2">
      <c r="A733" t="s">
        <v>2305</v>
      </c>
      <c r="B733" s="23">
        <v>-6.7357087793153427</v>
      </c>
      <c r="C733" s="23">
        <v>-78.636053989654471</v>
      </c>
      <c r="D733" t="s">
        <v>2180</v>
      </c>
      <c r="E733" t="s">
        <v>1740</v>
      </c>
      <c r="F733" t="s">
        <v>1741</v>
      </c>
      <c r="G733" s="1" t="s">
        <v>109</v>
      </c>
      <c r="H733" s="1" t="s">
        <v>109</v>
      </c>
    </row>
    <row r="734" spans="1:8" x14ac:dyDescent="0.2">
      <c r="A734" t="s">
        <v>2306</v>
      </c>
      <c r="B734" s="23">
        <v>-6.7347837123880181</v>
      </c>
      <c r="C734" s="23">
        <v>-78.635407501105121</v>
      </c>
      <c r="D734" t="s">
        <v>2180</v>
      </c>
      <c r="E734" t="s">
        <v>1740</v>
      </c>
      <c r="F734" t="s">
        <v>1741</v>
      </c>
      <c r="G734" s="1" t="s">
        <v>109</v>
      </c>
      <c r="H734" s="1" t="s">
        <v>109</v>
      </c>
    </row>
    <row r="735" spans="1:8" x14ac:dyDescent="0.2">
      <c r="A735" t="s">
        <v>2307</v>
      </c>
      <c r="B735" s="23">
        <v>-6.734767347507244</v>
      </c>
      <c r="C735" s="23">
        <v>-78.635760188421258</v>
      </c>
      <c r="D735" t="s">
        <v>2180</v>
      </c>
      <c r="E735" t="s">
        <v>1740</v>
      </c>
      <c r="F735" t="s">
        <v>1741</v>
      </c>
      <c r="G735" s="1" t="s">
        <v>109</v>
      </c>
      <c r="H735" s="1" t="s">
        <v>109</v>
      </c>
    </row>
    <row r="736" spans="1:8" x14ac:dyDescent="0.2">
      <c r="A736" t="s">
        <v>2308</v>
      </c>
      <c r="B736" s="23">
        <v>-6.7346339231863261</v>
      </c>
      <c r="C736" s="23">
        <v>-78.636203855006983</v>
      </c>
      <c r="D736" t="s">
        <v>2180</v>
      </c>
      <c r="E736" t="s">
        <v>1740</v>
      </c>
      <c r="F736" t="s">
        <v>1741</v>
      </c>
      <c r="G736" s="1" t="s">
        <v>1909</v>
      </c>
      <c r="H736" s="1" t="s">
        <v>109</v>
      </c>
    </row>
    <row r="737" spans="1:8" x14ac:dyDescent="0.2">
      <c r="A737" t="s">
        <v>2309</v>
      </c>
      <c r="B737" s="23">
        <v>-6.7352741068814419</v>
      </c>
      <c r="C737" s="23">
        <v>-78.635884311284258</v>
      </c>
      <c r="D737" t="s">
        <v>2180</v>
      </c>
      <c r="E737" t="s">
        <v>1740</v>
      </c>
      <c r="F737" t="s">
        <v>1741</v>
      </c>
      <c r="G737" s="1" t="s">
        <v>109</v>
      </c>
      <c r="H737" s="1" t="s">
        <v>109</v>
      </c>
    </row>
    <row r="738" spans="1:8" x14ac:dyDescent="0.2">
      <c r="A738" t="s">
        <v>2310</v>
      </c>
      <c r="B738" s="23">
        <v>-6.7370880396840338</v>
      </c>
      <c r="C738" s="23">
        <v>-78.635305923928925</v>
      </c>
      <c r="D738" t="s">
        <v>2180</v>
      </c>
      <c r="E738" t="s">
        <v>1740</v>
      </c>
      <c r="F738" t="s">
        <v>1741</v>
      </c>
      <c r="G738" s="1" t="s">
        <v>109</v>
      </c>
      <c r="H738" s="1" t="s">
        <v>109</v>
      </c>
    </row>
    <row r="739" spans="1:8" x14ac:dyDescent="0.2">
      <c r="A739" t="s">
        <v>2311</v>
      </c>
      <c r="B739" s="23">
        <v>-6.7355914071640388</v>
      </c>
      <c r="C739" s="23">
        <v>-78.634219185544254</v>
      </c>
      <c r="D739" t="s">
        <v>2180</v>
      </c>
      <c r="E739" t="s">
        <v>2166</v>
      </c>
      <c r="F739" t="s">
        <v>1741</v>
      </c>
      <c r="G739" s="1" t="s">
        <v>109</v>
      </c>
      <c r="H739" s="1" t="s">
        <v>109</v>
      </c>
    </row>
    <row r="740" spans="1:8" x14ac:dyDescent="0.2">
      <c r="A740" t="s">
        <v>2312</v>
      </c>
      <c r="B740" s="23">
        <v>-6.7364396528703931</v>
      </c>
      <c r="C740" s="23">
        <v>-78.635797294058861</v>
      </c>
      <c r="D740" t="s">
        <v>2180</v>
      </c>
      <c r="E740" t="s">
        <v>2166</v>
      </c>
      <c r="F740" t="s">
        <v>1741</v>
      </c>
      <c r="G740" s="1" t="s">
        <v>109</v>
      </c>
      <c r="H740" s="1" t="s">
        <v>109</v>
      </c>
    </row>
    <row r="741" spans="1:8" x14ac:dyDescent="0.2">
      <c r="A741" t="s">
        <v>2313</v>
      </c>
      <c r="B741" s="23">
        <v>-6.7359963732131218</v>
      </c>
      <c r="C741" s="23">
        <v>-78.633855572753831</v>
      </c>
      <c r="D741" t="s">
        <v>2180</v>
      </c>
      <c r="E741" t="s">
        <v>1812</v>
      </c>
      <c r="F741" t="s">
        <v>1741</v>
      </c>
      <c r="G741" s="1" t="s">
        <v>109</v>
      </c>
      <c r="H741" s="1" t="s">
        <v>109</v>
      </c>
    </row>
    <row r="742" spans="1:8" x14ac:dyDescent="0.2">
      <c r="A742" t="s">
        <v>2314</v>
      </c>
      <c r="B742" s="23">
        <v>-6.7345692947687246</v>
      </c>
      <c r="C742" s="23">
        <v>-78.635923889793588</v>
      </c>
      <c r="D742" t="s">
        <v>2180</v>
      </c>
      <c r="E742" t="s">
        <v>1812</v>
      </c>
      <c r="F742" t="s">
        <v>1741</v>
      </c>
      <c r="G742" s="1" t="s">
        <v>109</v>
      </c>
      <c r="H742" s="1" t="s">
        <v>109</v>
      </c>
    </row>
    <row r="743" spans="1:8" x14ac:dyDescent="0.2">
      <c r="A743" t="s">
        <v>2315</v>
      </c>
      <c r="B743" s="23">
        <v>-6.7437756885103521</v>
      </c>
      <c r="C743" s="23">
        <v>-78.598240421812875</v>
      </c>
      <c r="D743" t="s">
        <v>2176</v>
      </c>
      <c r="E743" t="s">
        <v>1740</v>
      </c>
      <c r="F743" t="s">
        <v>1741</v>
      </c>
      <c r="G743" s="1" t="s">
        <v>109</v>
      </c>
      <c r="H743" s="1" t="s">
        <v>109</v>
      </c>
    </row>
    <row r="744" spans="1:8" x14ac:dyDescent="0.2">
      <c r="A744" t="s">
        <v>2316</v>
      </c>
      <c r="B744" s="23">
        <v>-6.7442925705728181</v>
      </c>
      <c r="C744" s="23">
        <v>-78.596755124125252</v>
      </c>
      <c r="D744" t="s">
        <v>2176</v>
      </c>
      <c r="E744" t="s">
        <v>1740</v>
      </c>
      <c r="F744" t="s">
        <v>1741</v>
      </c>
      <c r="G744" s="1" t="s">
        <v>109</v>
      </c>
      <c r="H744" s="1" t="s">
        <v>109</v>
      </c>
    </row>
    <row r="745" spans="1:8" x14ac:dyDescent="0.2">
      <c r="A745" t="s">
        <v>2317</v>
      </c>
      <c r="B745" s="23">
        <v>-6.7458595127789911</v>
      </c>
      <c r="C745" s="23">
        <v>-78.595599167046586</v>
      </c>
      <c r="D745" t="s">
        <v>2176</v>
      </c>
      <c r="E745" t="s">
        <v>1740</v>
      </c>
      <c r="F745" t="s">
        <v>1741</v>
      </c>
      <c r="G745" s="1" t="s">
        <v>109</v>
      </c>
      <c r="H745" s="1" t="s">
        <v>109</v>
      </c>
    </row>
    <row r="746" spans="1:8" x14ac:dyDescent="0.2">
      <c r="A746" t="s">
        <v>2318</v>
      </c>
      <c r="B746" s="23">
        <v>-6.7468402752543994</v>
      </c>
      <c r="C746" s="23">
        <v>-78.594708290400959</v>
      </c>
      <c r="D746" t="s">
        <v>2176</v>
      </c>
      <c r="E746" t="s">
        <v>1740</v>
      </c>
      <c r="F746" t="s">
        <v>1741</v>
      </c>
      <c r="G746" s="1" t="s">
        <v>109</v>
      </c>
      <c r="H746" s="1" t="s">
        <v>109</v>
      </c>
    </row>
    <row r="747" spans="1:8" x14ac:dyDescent="0.2">
      <c r="A747" t="s">
        <v>2319</v>
      </c>
      <c r="B747" s="23">
        <v>-6.7473025565537839</v>
      </c>
      <c r="C747" s="23">
        <v>-78.594977244344378</v>
      </c>
      <c r="D747" t="s">
        <v>2176</v>
      </c>
      <c r="E747" t="s">
        <v>1740</v>
      </c>
      <c r="F747" t="s">
        <v>1741</v>
      </c>
      <c r="G747" s="1" t="s">
        <v>109</v>
      </c>
      <c r="H747" s="1" t="s">
        <v>109</v>
      </c>
    </row>
    <row r="748" spans="1:8" x14ac:dyDescent="0.2">
      <c r="A748" t="s">
        <v>2320</v>
      </c>
      <c r="B748" s="23">
        <v>-6.7439377483353606</v>
      </c>
      <c r="C748" s="23">
        <v>-78.598113047067244</v>
      </c>
      <c r="D748" t="s">
        <v>2176</v>
      </c>
      <c r="E748" t="s">
        <v>1812</v>
      </c>
      <c r="F748" t="s">
        <v>1741</v>
      </c>
      <c r="G748" s="1" t="s">
        <v>109</v>
      </c>
      <c r="H748" s="1" t="s">
        <v>109</v>
      </c>
    </row>
    <row r="749" spans="1:8" x14ac:dyDescent="0.2">
      <c r="A749" t="s">
        <v>2321</v>
      </c>
      <c r="B749" s="23">
        <v>-6.7434487560420102</v>
      </c>
      <c r="C749" s="23">
        <v>-78.597925592244735</v>
      </c>
      <c r="D749" t="s">
        <v>2176</v>
      </c>
      <c r="E749" t="s">
        <v>1740</v>
      </c>
      <c r="F749" t="s">
        <v>1741</v>
      </c>
      <c r="G749" s="1" t="s">
        <v>109</v>
      </c>
      <c r="H749" s="1" t="s">
        <v>109</v>
      </c>
    </row>
    <row r="750" spans="1:8" x14ac:dyDescent="0.2">
      <c r="A750" t="s">
        <v>2322</v>
      </c>
      <c r="B750" s="23">
        <v>-6.7444687157047039</v>
      </c>
      <c r="C750" s="23">
        <v>-78.597649331019184</v>
      </c>
      <c r="D750" t="s">
        <v>2176</v>
      </c>
      <c r="E750" t="s">
        <v>1740</v>
      </c>
      <c r="F750" t="s">
        <v>1741</v>
      </c>
      <c r="G750" s="1" t="s">
        <v>109</v>
      </c>
      <c r="H750" s="1" t="s">
        <v>109</v>
      </c>
    </row>
    <row r="751" spans="1:8" x14ac:dyDescent="0.2">
      <c r="A751" t="s">
        <v>2323</v>
      </c>
      <c r="B751" s="23">
        <v>-6.7482726016072654</v>
      </c>
      <c r="C751" s="23">
        <v>-78.590099245538937</v>
      </c>
      <c r="D751" t="s">
        <v>2176</v>
      </c>
      <c r="E751" t="s">
        <v>1808</v>
      </c>
      <c r="F751" t="s">
        <v>1741</v>
      </c>
      <c r="G751" s="1" t="s">
        <v>109</v>
      </c>
      <c r="H751" s="1" t="s">
        <v>109</v>
      </c>
    </row>
    <row r="752" spans="1:8" x14ac:dyDescent="0.2">
      <c r="A752" t="s">
        <v>2324</v>
      </c>
      <c r="B752" s="23">
        <v>-6.748206817816877</v>
      </c>
      <c r="C752" s="23">
        <v>-78.585949671460483</v>
      </c>
      <c r="D752" t="s">
        <v>2155</v>
      </c>
      <c r="E752" t="s">
        <v>1740</v>
      </c>
      <c r="F752" t="s">
        <v>1741</v>
      </c>
      <c r="G752" s="1" t="s">
        <v>109</v>
      </c>
      <c r="H752" s="1" t="s">
        <v>109</v>
      </c>
    </row>
    <row r="753" spans="1:8" x14ac:dyDescent="0.2">
      <c r="A753" t="s">
        <v>2325</v>
      </c>
      <c r="B753" s="23">
        <v>-6.7586242257017277</v>
      </c>
      <c r="C753" s="23">
        <v>-78.592498212146921</v>
      </c>
      <c r="D753" t="s">
        <v>2155</v>
      </c>
      <c r="E753" t="s">
        <v>1740</v>
      </c>
      <c r="F753" t="s">
        <v>1741</v>
      </c>
      <c r="G753" s="1" t="s">
        <v>1909</v>
      </c>
      <c r="H753" s="1" t="s">
        <v>109</v>
      </c>
    </row>
    <row r="754" spans="1:8" x14ac:dyDescent="0.2">
      <c r="A754" t="s">
        <v>2326</v>
      </c>
      <c r="B754" s="23">
        <v>-6.7556789354648838</v>
      </c>
      <c r="C754" s="23">
        <v>-78.590912470502218</v>
      </c>
      <c r="D754" t="s">
        <v>2155</v>
      </c>
      <c r="E754" t="s">
        <v>1740</v>
      </c>
      <c r="F754" t="s">
        <v>1741</v>
      </c>
      <c r="G754" s="1" t="s">
        <v>1909</v>
      </c>
      <c r="H754" s="1" t="s">
        <v>109</v>
      </c>
    </row>
    <row r="755" spans="1:8" x14ac:dyDescent="0.2">
      <c r="A755" t="s">
        <v>2327</v>
      </c>
      <c r="B755" s="23">
        <v>-6.7583118567398044</v>
      </c>
      <c r="C755" s="23">
        <v>-78.59512176462826</v>
      </c>
      <c r="D755" t="s">
        <v>2155</v>
      </c>
      <c r="E755" t="s">
        <v>1812</v>
      </c>
      <c r="F755" t="s">
        <v>1741</v>
      </c>
      <c r="G755" s="1" t="s">
        <v>1909</v>
      </c>
      <c r="H755" s="1" t="s">
        <v>109</v>
      </c>
    </row>
    <row r="756" spans="1:8" x14ac:dyDescent="0.2">
      <c r="A756" t="s">
        <v>2328</v>
      </c>
      <c r="B756" s="23">
        <v>-6.7555689092525011</v>
      </c>
      <c r="C756" s="23">
        <v>-78.590596568662576</v>
      </c>
      <c r="D756" t="s">
        <v>2155</v>
      </c>
      <c r="E756" t="s">
        <v>1812</v>
      </c>
      <c r="F756" t="s">
        <v>1741</v>
      </c>
      <c r="G756" s="1" t="s">
        <v>1909</v>
      </c>
      <c r="H756" s="1" t="s">
        <v>109</v>
      </c>
    </row>
    <row r="757" spans="1:8" x14ac:dyDescent="0.2">
      <c r="A757" t="s">
        <v>2329</v>
      </c>
      <c r="B757" s="23">
        <v>-6.7652293462180522</v>
      </c>
      <c r="C757" s="23">
        <v>-78.592130965666627</v>
      </c>
      <c r="D757" t="s">
        <v>1764</v>
      </c>
      <c r="E757" t="s">
        <v>1916</v>
      </c>
      <c r="F757" t="s">
        <v>1741</v>
      </c>
      <c r="G757" s="1" t="s">
        <v>109</v>
      </c>
      <c r="H757" s="1" t="s">
        <v>109</v>
      </c>
    </row>
    <row r="758" spans="1:8" x14ac:dyDescent="0.2">
      <c r="A758" t="s">
        <v>2330</v>
      </c>
      <c r="B758" s="23">
        <v>-6.7563487167662855</v>
      </c>
      <c r="C758" s="23">
        <v>-78.583829798591964</v>
      </c>
      <c r="D758" t="s">
        <v>2273</v>
      </c>
      <c r="E758" t="s">
        <v>1812</v>
      </c>
      <c r="F758" t="s">
        <v>1741</v>
      </c>
      <c r="G758" s="1" t="s">
        <v>109</v>
      </c>
      <c r="H758" s="1" t="s">
        <v>109</v>
      </c>
    </row>
    <row r="759" spans="1:8" x14ac:dyDescent="0.2">
      <c r="A759" t="s">
        <v>2331</v>
      </c>
      <c r="B759" s="23">
        <v>-6.7568142864952376</v>
      </c>
      <c r="C759" s="23">
        <v>-78.584758741601718</v>
      </c>
      <c r="D759" t="s">
        <v>2273</v>
      </c>
      <c r="E759" t="s">
        <v>1812</v>
      </c>
      <c r="F759" t="s">
        <v>1741</v>
      </c>
      <c r="G759" s="1" t="s">
        <v>109</v>
      </c>
      <c r="H759" s="1" t="s">
        <v>109</v>
      </c>
    </row>
    <row r="760" spans="1:8" x14ac:dyDescent="0.2">
      <c r="A760" t="s">
        <v>2332</v>
      </c>
      <c r="B760" s="23">
        <v>-6.7580201377529008</v>
      </c>
      <c r="C760" s="23">
        <v>-78.578261090053701</v>
      </c>
      <c r="D760" t="s">
        <v>2273</v>
      </c>
      <c r="E760" t="s">
        <v>1740</v>
      </c>
      <c r="F760" t="s">
        <v>1741</v>
      </c>
      <c r="G760" s="1" t="s">
        <v>109</v>
      </c>
      <c r="H760" s="1" t="s">
        <v>109</v>
      </c>
    </row>
    <row r="761" spans="1:8" x14ac:dyDescent="0.2">
      <c r="A761" t="s">
        <v>2333</v>
      </c>
      <c r="B761" s="23">
        <v>-6.7566177850221685</v>
      </c>
      <c r="C761" s="23">
        <v>-78.583412562433494</v>
      </c>
      <c r="D761" t="s">
        <v>2273</v>
      </c>
      <c r="E761" t="s">
        <v>1740</v>
      </c>
      <c r="F761" t="s">
        <v>1741</v>
      </c>
      <c r="G761" s="1" t="s">
        <v>109</v>
      </c>
      <c r="H761" s="1" t="s">
        <v>109</v>
      </c>
    </row>
    <row r="762" spans="1:8" x14ac:dyDescent="0.2">
      <c r="A762" t="s">
        <v>2334</v>
      </c>
      <c r="B762" s="23">
        <v>-6.7652301733808198</v>
      </c>
      <c r="C762" s="23">
        <v>-78.597763839529875</v>
      </c>
      <c r="D762" t="s">
        <v>1764</v>
      </c>
      <c r="E762" t="s">
        <v>1812</v>
      </c>
      <c r="F762" t="s">
        <v>1741</v>
      </c>
      <c r="G762" s="1" t="s">
        <v>109</v>
      </c>
      <c r="H762" s="1" t="s">
        <v>109</v>
      </c>
    </row>
    <row r="763" spans="1:8" x14ac:dyDescent="0.2">
      <c r="A763" t="s">
        <v>2335</v>
      </c>
      <c r="B763" s="23">
        <v>-6.7619205534659246</v>
      </c>
      <c r="C763" s="23">
        <v>-78.599263003418642</v>
      </c>
      <c r="D763" t="s">
        <v>1764</v>
      </c>
      <c r="E763" t="s">
        <v>1740</v>
      </c>
      <c r="F763" t="s">
        <v>1741</v>
      </c>
      <c r="G763" s="1" t="s">
        <v>109</v>
      </c>
      <c r="H763" s="1" t="s">
        <v>109</v>
      </c>
    </row>
    <row r="764" spans="1:8" x14ac:dyDescent="0.2">
      <c r="A764" t="s">
        <v>2336</v>
      </c>
      <c r="B764" s="23">
        <v>-6.7644664183376619</v>
      </c>
      <c r="C764" s="23">
        <v>-78.598671769634478</v>
      </c>
      <c r="D764" t="s">
        <v>1764</v>
      </c>
      <c r="E764" t="s">
        <v>1740</v>
      </c>
      <c r="F764" t="s">
        <v>1741</v>
      </c>
      <c r="G764" s="1" t="s">
        <v>109</v>
      </c>
      <c r="H764" s="1" t="s">
        <v>109</v>
      </c>
    </row>
    <row r="765" spans="1:8" x14ac:dyDescent="0.2">
      <c r="A765" t="s">
        <v>2337</v>
      </c>
      <c r="B765" s="23">
        <v>-6.7601835790854627</v>
      </c>
      <c r="C765" s="23">
        <v>-78.595284296706552</v>
      </c>
      <c r="D765" t="s">
        <v>2338</v>
      </c>
      <c r="E765" t="s">
        <v>1740</v>
      </c>
      <c r="F765" t="s">
        <v>1741</v>
      </c>
      <c r="G765" s="1" t="s">
        <v>109</v>
      </c>
      <c r="H765" s="1" t="s">
        <v>109</v>
      </c>
    </row>
    <row r="766" spans="1:8" x14ac:dyDescent="0.2">
      <c r="A766" t="s">
        <v>2339</v>
      </c>
      <c r="B766" s="23">
        <v>-6.7626074279900745</v>
      </c>
      <c r="C766" s="23">
        <v>-78.595606843306712</v>
      </c>
      <c r="D766" t="s">
        <v>2338</v>
      </c>
      <c r="E766" t="s">
        <v>1740</v>
      </c>
      <c r="F766" t="s">
        <v>1741</v>
      </c>
      <c r="G766" s="1" t="s">
        <v>109</v>
      </c>
      <c r="H766" s="1" t="s">
        <v>109</v>
      </c>
    </row>
    <row r="767" spans="1:8" x14ac:dyDescent="0.2">
      <c r="A767" t="s">
        <v>2340</v>
      </c>
      <c r="B767" s="23">
        <v>-6.7572747879961144</v>
      </c>
      <c r="C767" s="23">
        <v>-78.577414920542751</v>
      </c>
      <c r="D767" t="s">
        <v>2273</v>
      </c>
      <c r="E767" t="s">
        <v>1740</v>
      </c>
      <c r="F767" t="s">
        <v>1741</v>
      </c>
      <c r="G767" s="1" t="s">
        <v>109</v>
      </c>
      <c r="H767" s="1" t="s">
        <v>109</v>
      </c>
    </row>
    <row r="768" spans="1:8" x14ac:dyDescent="0.2">
      <c r="A768" t="s">
        <v>2341</v>
      </c>
      <c r="B768" s="23">
        <v>-6.7535487019435401</v>
      </c>
      <c r="C768" s="23">
        <v>-78.613445059657693</v>
      </c>
      <c r="D768" t="s">
        <v>2149</v>
      </c>
      <c r="E768" t="s">
        <v>1808</v>
      </c>
      <c r="F768" t="s">
        <v>1741</v>
      </c>
      <c r="G768" s="1" t="s">
        <v>109</v>
      </c>
      <c r="H768" s="1" t="s">
        <v>109</v>
      </c>
    </row>
    <row r="769" spans="1:8" x14ac:dyDescent="0.2">
      <c r="A769" t="s">
        <v>2342</v>
      </c>
      <c r="B769" s="23">
        <v>-6.7527054148813876</v>
      </c>
      <c r="C769" s="23">
        <v>-78.611053218744161</v>
      </c>
      <c r="D769" t="s">
        <v>2149</v>
      </c>
      <c r="E769" t="s">
        <v>1740</v>
      </c>
      <c r="F769" t="s">
        <v>1741</v>
      </c>
      <c r="G769" s="1" t="s">
        <v>109</v>
      </c>
      <c r="H769" s="1" t="s">
        <v>109</v>
      </c>
    </row>
    <row r="770" spans="1:8" x14ac:dyDescent="0.2">
      <c r="A770" t="s">
        <v>2343</v>
      </c>
      <c r="B770" s="23">
        <v>-6.7496422164162437</v>
      </c>
      <c r="C770" s="23">
        <v>-78.605706736024203</v>
      </c>
      <c r="D770" t="s">
        <v>2137</v>
      </c>
      <c r="E770" t="s">
        <v>1808</v>
      </c>
      <c r="F770" t="s">
        <v>1741</v>
      </c>
      <c r="G770" s="1" t="s">
        <v>1909</v>
      </c>
      <c r="H770" s="1" t="s">
        <v>109</v>
      </c>
    </row>
    <row r="771" spans="1:8" x14ac:dyDescent="0.2">
      <c r="A771" t="s">
        <v>2344</v>
      </c>
      <c r="B771" s="23">
        <v>-6.752068482239407</v>
      </c>
      <c r="C771" s="23">
        <v>-78.608352969249893</v>
      </c>
      <c r="D771" t="s">
        <v>2137</v>
      </c>
      <c r="E771" t="s">
        <v>1812</v>
      </c>
      <c r="F771" t="s">
        <v>1741</v>
      </c>
      <c r="G771" s="1" t="s">
        <v>109</v>
      </c>
      <c r="H771" s="1" t="s">
        <v>109</v>
      </c>
    </row>
    <row r="772" spans="1:8" x14ac:dyDescent="0.2">
      <c r="A772" t="s">
        <v>2345</v>
      </c>
      <c r="B772" s="23">
        <v>-6.7517830027973256</v>
      </c>
      <c r="C772" s="23">
        <v>-78.607278448531972</v>
      </c>
      <c r="D772" t="s">
        <v>2137</v>
      </c>
      <c r="E772" t="s">
        <v>1812</v>
      </c>
      <c r="F772" t="s">
        <v>1741</v>
      </c>
      <c r="G772" s="1" t="s">
        <v>109</v>
      </c>
      <c r="H772" s="1" t="s">
        <v>109</v>
      </c>
    </row>
    <row r="773" spans="1:8" x14ac:dyDescent="0.2">
      <c r="A773" t="s">
        <v>2346</v>
      </c>
      <c r="B773" s="23">
        <v>-6.7508037255454099</v>
      </c>
      <c r="C773" s="23">
        <v>-78.606641325063023</v>
      </c>
      <c r="D773" t="s">
        <v>2137</v>
      </c>
      <c r="E773" t="s">
        <v>1812</v>
      </c>
      <c r="F773" t="s">
        <v>1741</v>
      </c>
      <c r="G773" s="1" t="s">
        <v>109</v>
      </c>
      <c r="H773" s="1" t="s">
        <v>109</v>
      </c>
    </row>
    <row r="774" spans="1:8" x14ac:dyDescent="0.2">
      <c r="A774" t="s">
        <v>2347</v>
      </c>
      <c r="B774" s="23">
        <v>-6.7515984996217089</v>
      </c>
      <c r="C774" s="23">
        <v>-78.606519880915485</v>
      </c>
      <c r="D774" t="s">
        <v>2137</v>
      </c>
      <c r="E774" t="s">
        <v>2166</v>
      </c>
      <c r="F774" t="s">
        <v>1741</v>
      </c>
      <c r="G774" s="1" t="s">
        <v>109</v>
      </c>
      <c r="H774" s="1" t="s">
        <v>109</v>
      </c>
    </row>
    <row r="775" spans="1:8" x14ac:dyDescent="0.2">
      <c r="A775" t="s">
        <v>2348</v>
      </c>
      <c r="B775" s="23">
        <v>-6.7581141221821346</v>
      </c>
      <c r="C775" s="23">
        <v>-78.589878736590862</v>
      </c>
      <c r="D775" t="s">
        <v>2155</v>
      </c>
      <c r="E775" t="s">
        <v>1740</v>
      </c>
      <c r="F775" t="s">
        <v>1741</v>
      </c>
      <c r="G775" s="1" t="s">
        <v>1909</v>
      </c>
      <c r="H775" s="1" t="s">
        <v>109</v>
      </c>
    </row>
    <row r="776" spans="1:8" x14ac:dyDescent="0.2">
      <c r="A776" t="s">
        <v>2349</v>
      </c>
      <c r="B776" s="23">
        <v>-6.7570614576372314</v>
      </c>
      <c r="C776" s="23">
        <v>-78.592668691244867</v>
      </c>
      <c r="D776" t="s">
        <v>2155</v>
      </c>
      <c r="E776" t="s">
        <v>1740</v>
      </c>
      <c r="F776" t="s">
        <v>1741</v>
      </c>
      <c r="G776" s="1" t="s">
        <v>1909</v>
      </c>
      <c r="H776" s="1" t="s">
        <v>109</v>
      </c>
    </row>
    <row r="777" spans="1:8" x14ac:dyDescent="0.2">
      <c r="A777" t="s">
        <v>2350</v>
      </c>
      <c r="B777" s="23">
        <v>-6.7655158227959555</v>
      </c>
      <c r="C777" s="23">
        <v>-78.591578013126991</v>
      </c>
      <c r="D777" t="s">
        <v>1764</v>
      </c>
      <c r="E777" t="s">
        <v>1812</v>
      </c>
      <c r="F777" t="s">
        <v>1741</v>
      </c>
      <c r="G777" s="1" t="s">
        <v>109</v>
      </c>
      <c r="H777" s="1" t="s">
        <v>109</v>
      </c>
    </row>
    <row r="778" spans="1:8" x14ac:dyDescent="0.2">
      <c r="A778" t="s">
        <v>2351</v>
      </c>
      <c r="B778" s="23">
        <v>-6.765597479177365</v>
      </c>
      <c r="C778" s="23">
        <v>-78.591640899032697</v>
      </c>
      <c r="D778" t="s">
        <v>1764</v>
      </c>
      <c r="E778" t="s">
        <v>1812</v>
      </c>
      <c r="F778" t="s">
        <v>1741</v>
      </c>
      <c r="G778" s="1" t="s">
        <v>109</v>
      </c>
      <c r="H778" s="1" t="s">
        <v>109</v>
      </c>
    </row>
    <row r="779" spans="1:8" x14ac:dyDescent="0.2">
      <c r="A779" t="s">
        <v>2352</v>
      </c>
      <c r="B779" s="23">
        <v>-6.7656893660600916</v>
      </c>
      <c r="C779" s="23">
        <v>-78.597408948319142</v>
      </c>
      <c r="D779" t="s">
        <v>1764</v>
      </c>
      <c r="E779" t="s">
        <v>1812</v>
      </c>
      <c r="F779" t="s">
        <v>1741</v>
      </c>
      <c r="G779" s="1" t="s">
        <v>109</v>
      </c>
      <c r="H779" s="1" t="s">
        <v>109</v>
      </c>
    </row>
    <row r="780" spans="1:8" x14ac:dyDescent="0.2">
      <c r="A780" t="s">
        <v>2353</v>
      </c>
      <c r="B780" s="23">
        <v>-6.7663070440694408</v>
      </c>
      <c r="C780" s="23">
        <v>-78.598029762556692</v>
      </c>
      <c r="D780" t="s">
        <v>1764</v>
      </c>
      <c r="E780" t="s">
        <v>1812</v>
      </c>
      <c r="F780" t="s">
        <v>1741</v>
      </c>
      <c r="G780" s="1" t="s">
        <v>109</v>
      </c>
      <c r="H780" s="1" t="s">
        <v>109</v>
      </c>
    </row>
    <row r="781" spans="1:8" x14ac:dyDescent="0.2">
      <c r="A781" t="s">
        <v>2354</v>
      </c>
      <c r="B781" s="23">
        <v>-6.7575972507004245</v>
      </c>
      <c r="C781" s="23">
        <v>-78.589537725752081</v>
      </c>
      <c r="D781" t="s">
        <v>1764</v>
      </c>
      <c r="E781" t="s">
        <v>1740</v>
      </c>
      <c r="F781" t="s">
        <v>1741</v>
      </c>
      <c r="G781" s="1" t="s">
        <v>109</v>
      </c>
      <c r="H781" s="1" t="s">
        <v>109</v>
      </c>
    </row>
    <row r="782" spans="1:8" x14ac:dyDescent="0.2">
      <c r="A782" t="s">
        <v>2355</v>
      </c>
      <c r="B782" s="23">
        <v>-6.7654882887878331</v>
      </c>
      <c r="C782" s="23">
        <v>-78.596957864758295</v>
      </c>
      <c r="D782" t="s">
        <v>1764</v>
      </c>
      <c r="E782" t="s">
        <v>1777</v>
      </c>
      <c r="F782" t="s">
        <v>1741</v>
      </c>
      <c r="G782" s="1" t="s">
        <v>109</v>
      </c>
      <c r="H782" s="1" t="s">
        <v>109</v>
      </c>
    </row>
    <row r="783" spans="1:8" x14ac:dyDescent="0.2">
      <c r="A783" t="s">
        <v>2356</v>
      </c>
      <c r="B783" s="23">
        <v>-6.7656070827698169</v>
      </c>
      <c r="C783" s="23">
        <v>-78.597219482436827</v>
      </c>
      <c r="D783" t="s">
        <v>1764</v>
      </c>
      <c r="E783" t="s">
        <v>1740</v>
      </c>
      <c r="F783" t="s">
        <v>1741</v>
      </c>
      <c r="G783" s="1" t="s">
        <v>109</v>
      </c>
      <c r="H783" s="1" t="s">
        <v>109</v>
      </c>
    </row>
    <row r="784" spans="1:8" x14ac:dyDescent="0.2">
      <c r="A784" t="s">
        <v>2357</v>
      </c>
      <c r="B784" s="23">
        <v>-6.7656627000031841</v>
      </c>
      <c r="C784" s="23">
        <v>-78.597499495799227</v>
      </c>
      <c r="D784" t="s">
        <v>1764</v>
      </c>
      <c r="E784" t="s">
        <v>1740</v>
      </c>
      <c r="F784" t="s">
        <v>1741</v>
      </c>
      <c r="G784" s="1" t="s">
        <v>109</v>
      </c>
      <c r="H784" s="1" t="s">
        <v>109</v>
      </c>
    </row>
    <row r="785" spans="1:8" x14ac:dyDescent="0.2">
      <c r="A785" t="s">
        <v>2358</v>
      </c>
      <c r="B785" s="23">
        <v>-6.7115708257068016</v>
      </c>
      <c r="C785" s="23">
        <v>-78.597937639050855</v>
      </c>
      <c r="D785" t="s">
        <v>1764</v>
      </c>
      <c r="E785" t="s">
        <v>1740</v>
      </c>
      <c r="F785" t="s">
        <v>1741</v>
      </c>
      <c r="G785" s="1" t="s">
        <v>109</v>
      </c>
      <c r="H785" s="1" t="s">
        <v>109</v>
      </c>
    </row>
    <row r="786" spans="1:8" x14ac:dyDescent="0.2">
      <c r="A786" t="s">
        <v>2359</v>
      </c>
      <c r="B786" s="23">
        <v>-6.7579666772005007</v>
      </c>
      <c r="C786" s="23">
        <v>-78.578415058212641</v>
      </c>
      <c r="D786" t="s">
        <v>2273</v>
      </c>
      <c r="E786" t="s">
        <v>1812</v>
      </c>
      <c r="F786" t="s">
        <v>1741</v>
      </c>
      <c r="G786" s="1" t="s">
        <v>109</v>
      </c>
      <c r="H786" s="1" t="s">
        <v>109</v>
      </c>
    </row>
    <row r="787" spans="1:8" x14ac:dyDescent="0.2">
      <c r="A787" t="s">
        <v>2360</v>
      </c>
      <c r="B787" s="23">
        <v>-6.756821254971082</v>
      </c>
      <c r="C787" s="23">
        <v>-78.584342806597888</v>
      </c>
      <c r="D787" t="s">
        <v>2273</v>
      </c>
      <c r="E787" t="s">
        <v>1740</v>
      </c>
      <c r="F787" t="s">
        <v>1741</v>
      </c>
      <c r="G787" s="1" t="s">
        <v>109</v>
      </c>
      <c r="H787" s="1" t="s">
        <v>109</v>
      </c>
    </row>
    <row r="788" spans="1:8" x14ac:dyDescent="0.2">
      <c r="A788" t="s">
        <v>2361</v>
      </c>
      <c r="B788" s="23">
        <v>-6.7580383940319324</v>
      </c>
      <c r="C788" s="23">
        <v>-78.578297164342388</v>
      </c>
      <c r="D788" t="s">
        <v>2273</v>
      </c>
      <c r="E788" t="s">
        <v>1740</v>
      </c>
      <c r="F788" t="s">
        <v>1741</v>
      </c>
      <c r="G788" s="1" t="s">
        <v>109</v>
      </c>
      <c r="H788" s="1" t="s">
        <v>109</v>
      </c>
    </row>
    <row r="789" spans="1:8" x14ac:dyDescent="0.2">
      <c r="A789" t="s">
        <v>2362</v>
      </c>
      <c r="B789" s="23">
        <v>-6.7535468144434221</v>
      </c>
      <c r="C789" s="23">
        <v>-78.607550062842151</v>
      </c>
      <c r="D789" t="s">
        <v>2137</v>
      </c>
      <c r="E789" t="s">
        <v>1740</v>
      </c>
      <c r="F789" t="s">
        <v>1741</v>
      </c>
      <c r="G789" s="1" t="s">
        <v>109</v>
      </c>
      <c r="H789" s="1" t="s">
        <v>109</v>
      </c>
    </row>
    <row r="790" spans="1:8" x14ac:dyDescent="0.2">
      <c r="A790" t="s">
        <v>2363</v>
      </c>
      <c r="B790" s="23">
        <v>-6.7524975922323378</v>
      </c>
      <c r="C790" s="23">
        <v>-78.607392474561877</v>
      </c>
      <c r="D790" t="s">
        <v>2137</v>
      </c>
      <c r="E790" t="s">
        <v>1740</v>
      </c>
      <c r="F790" t="s">
        <v>1741</v>
      </c>
      <c r="G790" s="1" t="s">
        <v>109</v>
      </c>
      <c r="H790" s="1" t="s">
        <v>109</v>
      </c>
    </row>
    <row r="791" spans="1:8" x14ac:dyDescent="0.2">
      <c r="A791" t="s">
        <v>2364</v>
      </c>
      <c r="B791" s="23">
        <v>-6.753811431654265</v>
      </c>
      <c r="C791" s="23">
        <v>-78.582504291424186</v>
      </c>
      <c r="D791" t="s">
        <v>2216</v>
      </c>
      <c r="E791" t="s">
        <v>1740</v>
      </c>
      <c r="F791" t="s">
        <v>1741</v>
      </c>
      <c r="G791" s="1" t="s">
        <v>109</v>
      </c>
      <c r="H791" s="1" t="s">
        <v>109</v>
      </c>
    </row>
    <row r="792" spans="1:8" x14ac:dyDescent="0.2">
      <c r="A792" t="s">
        <v>2365</v>
      </c>
      <c r="B792" s="23">
        <v>-6.7577779045217579</v>
      </c>
      <c r="C792" s="23">
        <v>-78.591336063086828</v>
      </c>
      <c r="D792" t="s">
        <v>2155</v>
      </c>
      <c r="E792" t="s">
        <v>1812</v>
      </c>
      <c r="F792" t="s">
        <v>1741</v>
      </c>
      <c r="G792" s="1" t="s">
        <v>1909</v>
      </c>
      <c r="H792" s="1" t="s">
        <v>109</v>
      </c>
    </row>
    <row r="793" spans="1:8" x14ac:dyDescent="0.2">
      <c r="A793" t="s">
        <v>2366</v>
      </c>
      <c r="B793" s="23">
        <v>-6.7653881101217568</v>
      </c>
      <c r="C793" s="23">
        <v>-78.593160912842706</v>
      </c>
      <c r="D793" t="s">
        <v>1764</v>
      </c>
      <c r="E793" t="s">
        <v>1916</v>
      </c>
      <c r="F793" t="s">
        <v>1741</v>
      </c>
      <c r="G793" s="1" t="s">
        <v>109</v>
      </c>
      <c r="H793" s="1" t="s">
        <v>109</v>
      </c>
    </row>
    <row r="794" spans="1:8" x14ac:dyDescent="0.2">
      <c r="A794" t="s">
        <v>2367</v>
      </c>
      <c r="B794" s="23">
        <v>-6.7656151509407625</v>
      </c>
      <c r="C794" s="23">
        <v>-78.591559437730851</v>
      </c>
      <c r="D794" t="s">
        <v>1764</v>
      </c>
      <c r="E794" t="s">
        <v>1808</v>
      </c>
      <c r="F794" t="s">
        <v>1741</v>
      </c>
      <c r="G794" s="1" t="s">
        <v>109</v>
      </c>
      <c r="H794" s="1" t="s">
        <v>109</v>
      </c>
    </row>
    <row r="795" spans="1:8" x14ac:dyDescent="0.2">
      <c r="A795" t="s">
        <v>2368</v>
      </c>
      <c r="B795" s="23">
        <v>-6.7656958191590837</v>
      </c>
      <c r="C795" s="23">
        <v>-78.591423415006901</v>
      </c>
      <c r="D795" t="s">
        <v>1764</v>
      </c>
      <c r="E795" t="s">
        <v>1808</v>
      </c>
      <c r="F795" t="s">
        <v>1741</v>
      </c>
      <c r="G795" s="1" t="s">
        <v>109</v>
      </c>
      <c r="H795" s="1" t="s">
        <v>109</v>
      </c>
    </row>
    <row r="796" spans="1:8" x14ac:dyDescent="0.2">
      <c r="A796" t="s">
        <v>2369</v>
      </c>
      <c r="B796" s="23">
        <v>-6.7549412731920651</v>
      </c>
      <c r="C796" s="23">
        <v>-78.591612304148043</v>
      </c>
      <c r="D796" t="s">
        <v>2155</v>
      </c>
      <c r="E796" t="s">
        <v>1740</v>
      </c>
      <c r="F796" t="s">
        <v>1741</v>
      </c>
      <c r="G796" s="1" t="s">
        <v>1909</v>
      </c>
      <c r="H796" s="1" t="s">
        <v>109</v>
      </c>
    </row>
    <row r="797" spans="1:8" x14ac:dyDescent="0.2">
      <c r="A797" t="s">
        <v>2370</v>
      </c>
      <c r="B797" s="23">
        <v>-6.7548963522416852</v>
      </c>
      <c r="C797" s="23">
        <v>-78.591666774396487</v>
      </c>
      <c r="D797" t="s">
        <v>2155</v>
      </c>
      <c r="E797" t="s">
        <v>1740</v>
      </c>
      <c r="F797" t="s">
        <v>1741</v>
      </c>
      <c r="G797" s="1" t="s">
        <v>1909</v>
      </c>
      <c r="H797" s="1" t="s">
        <v>109</v>
      </c>
    </row>
    <row r="798" spans="1:8" x14ac:dyDescent="0.2">
      <c r="A798" t="s">
        <v>2371</v>
      </c>
      <c r="B798" s="23">
        <v>-6.7576035366861769</v>
      </c>
      <c r="C798" s="23">
        <v>-78.57809137965377</v>
      </c>
      <c r="D798" t="s">
        <v>2273</v>
      </c>
      <c r="E798" t="s">
        <v>1916</v>
      </c>
      <c r="F798" t="s">
        <v>1741</v>
      </c>
      <c r="G798" s="1" t="s">
        <v>109</v>
      </c>
      <c r="H798" s="1" t="s">
        <v>109</v>
      </c>
    </row>
    <row r="799" spans="1:8" x14ac:dyDescent="0.2">
      <c r="A799" t="s">
        <v>2372</v>
      </c>
      <c r="B799" s="23">
        <v>-6.7566105922855781</v>
      </c>
      <c r="C799" s="23">
        <v>-78.583783291587693</v>
      </c>
      <c r="D799" t="s">
        <v>2273</v>
      </c>
      <c r="E799" t="s">
        <v>1740</v>
      </c>
      <c r="F799" t="s">
        <v>1741</v>
      </c>
      <c r="G799" s="1" t="s">
        <v>109</v>
      </c>
      <c r="H799" s="1" t="s">
        <v>109</v>
      </c>
    </row>
    <row r="800" spans="1:8" x14ac:dyDescent="0.2">
      <c r="A800" t="s">
        <v>2373</v>
      </c>
      <c r="B800" s="23">
        <v>-6.7561497918871236</v>
      </c>
      <c r="C800" s="23">
        <v>-78.583812703832578</v>
      </c>
      <c r="D800" t="s">
        <v>2273</v>
      </c>
      <c r="E800" t="s">
        <v>1740</v>
      </c>
      <c r="F800" t="s">
        <v>1741</v>
      </c>
      <c r="G800" s="1" t="s">
        <v>109</v>
      </c>
      <c r="H800" s="1" t="s">
        <v>109</v>
      </c>
    </row>
    <row r="801" spans="1:8" x14ac:dyDescent="0.2">
      <c r="A801" t="s">
        <v>2374</v>
      </c>
      <c r="B801" s="23">
        <v>-6.756139358919218</v>
      </c>
      <c r="C801" s="23">
        <v>-78.583532475501201</v>
      </c>
      <c r="D801" t="s">
        <v>2273</v>
      </c>
      <c r="E801" t="s">
        <v>1740</v>
      </c>
      <c r="F801" t="s">
        <v>1741</v>
      </c>
      <c r="G801" s="1" t="s">
        <v>109</v>
      </c>
      <c r="H801" s="1" t="s">
        <v>109</v>
      </c>
    </row>
    <row r="802" spans="1:8" x14ac:dyDescent="0.2">
      <c r="A802" t="s">
        <v>2375</v>
      </c>
      <c r="B802" s="23">
        <v>-6.7642560357203809</v>
      </c>
      <c r="C802" s="23">
        <v>-78.598166482846381</v>
      </c>
      <c r="D802" t="s">
        <v>1764</v>
      </c>
      <c r="E802" t="s">
        <v>1804</v>
      </c>
      <c r="F802" t="s">
        <v>1741</v>
      </c>
      <c r="G802" s="1" t="s">
        <v>109</v>
      </c>
      <c r="H802" s="1" t="s">
        <v>109</v>
      </c>
    </row>
    <row r="803" spans="1:8" x14ac:dyDescent="0.2">
      <c r="A803" t="s">
        <v>2376</v>
      </c>
      <c r="B803" s="23">
        <v>-6.7643923228712497</v>
      </c>
      <c r="C803" s="23">
        <v>-78.598310473966208</v>
      </c>
      <c r="D803" t="s">
        <v>1764</v>
      </c>
      <c r="E803" t="s">
        <v>1812</v>
      </c>
      <c r="F803" t="s">
        <v>1741</v>
      </c>
      <c r="G803" s="1" t="s">
        <v>109</v>
      </c>
      <c r="H803" s="1" t="s">
        <v>109</v>
      </c>
    </row>
    <row r="804" spans="1:8" x14ac:dyDescent="0.2">
      <c r="A804" t="s">
        <v>2377</v>
      </c>
      <c r="B804" s="23">
        <v>-6.7643463713601175</v>
      </c>
      <c r="C804" s="23">
        <v>-78.598156994838831</v>
      </c>
      <c r="D804" t="s">
        <v>1764</v>
      </c>
      <c r="E804" t="s">
        <v>1812</v>
      </c>
      <c r="F804" t="s">
        <v>1741</v>
      </c>
      <c r="G804" s="1" t="s">
        <v>109</v>
      </c>
      <c r="H804" s="1" t="s">
        <v>109</v>
      </c>
    </row>
    <row r="805" spans="1:8" x14ac:dyDescent="0.2">
      <c r="A805" t="s">
        <v>2378</v>
      </c>
      <c r="B805" s="23">
        <v>-6.7623001068351254</v>
      </c>
      <c r="C805" s="23">
        <v>-78.599252087512269</v>
      </c>
      <c r="D805" t="s">
        <v>1764</v>
      </c>
      <c r="E805" t="s">
        <v>1740</v>
      </c>
      <c r="F805" t="s">
        <v>1741</v>
      </c>
      <c r="G805" s="1" t="s">
        <v>109</v>
      </c>
      <c r="H805" s="1" t="s">
        <v>109</v>
      </c>
    </row>
    <row r="806" spans="1:8" x14ac:dyDescent="0.2">
      <c r="A806" t="s">
        <v>2379</v>
      </c>
      <c r="B806" s="23">
        <v>-6.7643761274289016</v>
      </c>
      <c r="C806" s="23">
        <v>-78.598690298884719</v>
      </c>
      <c r="D806" t="s">
        <v>1764</v>
      </c>
      <c r="E806" t="s">
        <v>1740</v>
      </c>
      <c r="F806" t="s">
        <v>1741</v>
      </c>
      <c r="G806" s="1" t="s">
        <v>109</v>
      </c>
      <c r="H806" s="1" t="s">
        <v>109</v>
      </c>
    </row>
    <row r="807" spans="1:8" x14ac:dyDescent="0.2">
      <c r="A807" t="s">
        <v>2380</v>
      </c>
      <c r="B807" s="23">
        <v>-6.7650021721051781</v>
      </c>
      <c r="C807" s="23">
        <v>-78.601001845956105</v>
      </c>
      <c r="D807" t="s">
        <v>1764</v>
      </c>
      <c r="E807" t="s">
        <v>1740</v>
      </c>
      <c r="F807" t="s">
        <v>1741</v>
      </c>
      <c r="G807" s="1" t="s">
        <v>109</v>
      </c>
      <c r="H807" s="1" t="s">
        <v>109</v>
      </c>
    </row>
    <row r="808" spans="1:8" x14ac:dyDescent="0.2">
      <c r="A808" t="s">
        <v>2381</v>
      </c>
      <c r="B808" s="23">
        <v>-6.7649692796415559</v>
      </c>
      <c r="C808" s="23">
        <v>-78.598009251213767</v>
      </c>
      <c r="D808" t="s">
        <v>1764</v>
      </c>
      <c r="E808" t="s">
        <v>1740</v>
      </c>
      <c r="F808" t="s">
        <v>1741</v>
      </c>
      <c r="G808" s="1" t="s">
        <v>109</v>
      </c>
      <c r="H808" s="1" t="s">
        <v>109</v>
      </c>
    </row>
    <row r="809" spans="1:8" x14ac:dyDescent="0.2">
      <c r="A809" t="s">
        <v>2382</v>
      </c>
      <c r="B809" s="23">
        <v>-6.7643465952754491</v>
      </c>
      <c r="C809" s="23">
        <v>-78.598202201442788</v>
      </c>
      <c r="D809" t="s">
        <v>1764</v>
      </c>
      <c r="E809" t="s">
        <v>1740</v>
      </c>
      <c r="F809" t="s">
        <v>1741</v>
      </c>
      <c r="G809" s="1" t="s">
        <v>109</v>
      </c>
      <c r="H809" s="1" t="s">
        <v>109</v>
      </c>
    </row>
    <row r="810" spans="1:8" x14ac:dyDescent="0.2">
      <c r="A810" t="s">
        <v>2383</v>
      </c>
      <c r="B810" s="23">
        <v>-6.7646811819849919</v>
      </c>
      <c r="C810" s="23">
        <v>-78.598236713982175</v>
      </c>
      <c r="D810" t="s">
        <v>1764</v>
      </c>
      <c r="E810" t="s">
        <v>1740</v>
      </c>
      <c r="F810" t="s">
        <v>1741</v>
      </c>
      <c r="G810" s="1" t="s">
        <v>109</v>
      </c>
      <c r="H810" s="1" t="s">
        <v>109</v>
      </c>
    </row>
    <row r="811" spans="1:8" x14ac:dyDescent="0.2">
      <c r="A811" t="s">
        <v>2384</v>
      </c>
      <c r="B811" s="23">
        <v>-6.765267579785438</v>
      </c>
      <c r="C811" s="23">
        <v>-78.59801681820737</v>
      </c>
      <c r="D811" t="s">
        <v>1764</v>
      </c>
      <c r="E811" t="s">
        <v>1740</v>
      </c>
      <c r="F811" t="s">
        <v>1741</v>
      </c>
      <c r="G811" s="1" t="s">
        <v>109</v>
      </c>
      <c r="H811" s="1" t="s">
        <v>109</v>
      </c>
    </row>
    <row r="812" spans="1:8" x14ac:dyDescent="0.2">
      <c r="A812" t="s">
        <v>2385</v>
      </c>
      <c r="B812" s="23">
        <v>-6.7633596907024343</v>
      </c>
      <c r="C812" s="23">
        <v>-78.596028073057909</v>
      </c>
      <c r="D812" t="s">
        <v>2338</v>
      </c>
      <c r="E812" t="s">
        <v>1751</v>
      </c>
      <c r="F812" t="s">
        <v>1741</v>
      </c>
      <c r="G812" s="1" t="s">
        <v>109</v>
      </c>
      <c r="H812" s="1" t="s">
        <v>109</v>
      </c>
    </row>
    <row r="813" spans="1:8" x14ac:dyDescent="0.2">
      <c r="A813" t="s">
        <v>2386</v>
      </c>
      <c r="B813" s="23">
        <v>-6.7633135593749296</v>
      </c>
      <c r="C813" s="23">
        <v>-78.595838429548792</v>
      </c>
      <c r="D813" t="s">
        <v>2338</v>
      </c>
      <c r="E813" t="s">
        <v>1812</v>
      </c>
      <c r="F813" t="s">
        <v>1741</v>
      </c>
      <c r="G813" s="1" t="s">
        <v>109</v>
      </c>
      <c r="H813" s="1" t="s">
        <v>109</v>
      </c>
    </row>
    <row r="814" spans="1:8" x14ac:dyDescent="0.2">
      <c r="A814" t="s">
        <v>2387</v>
      </c>
      <c r="B814" s="23">
        <v>-6.7627619708118996</v>
      </c>
      <c r="C814" s="23">
        <v>-78.595786908809032</v>
      </c>
      <c r="D814" t="s">
        <v>2338</v>
      </c>
      <c r="E814" t="s">
        <v>1812</v>
      </c>
      <c r="F814" t="s">
        <v>1741</v>
      </c>
      <c r="G814" s="1" t="s">
        <v>109</v>
      </c>
      <c r="H814" s="1" t="s">
        <v>109</v>
      </c>
    </row>
    <row r="815" spans="1:8" x14ac:dyDescent="0.2">
      <c r="A815" t="s">
        <v>2388</v>
      </c>
      <c r="B815" s="23">
        <v>-6.7579202746260014</v>
      </c>
      <c r="C815" s="23">
        <v>-78.596353331887201</v>
      </c>
      <c r="D815" t="s">
        <v>2338</v>
      </c>
      <c r="E815" t="s">
        <v>1740</v>
      </c>
      <c r="F815" t="s">
        <v>1741</v>
      </c>
      <c r="G815" s="1" t="s">
        <v>109</v>
      </c>
      <c r="H815" s="1" t="s">
        <v>109</v>
      </c>
    </row>
    <row r="816" spans="1:8" x14ac:dyDescent="0.2">
      <c r="A816" t="s">
        <v>2389</v>
      </c>
      <c r="B816" s="23">
        <v>-6.7588145920140912</v>
      </c>
      <c r="C816" s="23">
        <v>-78.59625849821019</v>
      </c>
      <c r="D816" t="s">
        <v>2338</v>
      </c>
      <c r="E816" t="s">
        <v>1740</v>
      </c>
      <c r="F816" t="s">
        <v>1741</v>
      </c>
      <c r="G816" s="1" t="s">
        <v>109</v>
      </c>
      <c r="H816" s="1" t="s">
        <v>109</v>
      </c>
    </row>
    <row r="817" spans="1:8" x14ac:dyDescent="0.2">
      <c r="A817" t="s">
        <v>2390</v>
      </c>
      <c r="B817" s="23">
        <v>-6.7591023758315645</v>
      </c>
      <c r="C817" s="23">
        <v>-78.595967750111413</v>
      </c>
      <c r="D817" t="s">
        <v>2338</v>
      </c>
      <c r="E817" t="s">
        <v>1740</v>
      </c>
      <c r="F817" t="s">
        <v>1741</v>
      </c>
      <c r="G817" s="1" t="s">
        <v>109</v>
      </c>
      <c r="H817" s="1" t="s">
        <v>109</v>
      </c>
    </row>
    <row r="818" spans="1:8" x14ac:dyDescent="0.2">
      <c r="A818" t="s">
        <v>2391</v>
      </c>
      <c r="B818" s="23">
        <v>-6.7599532943855101</v>
      </c>
      <c r="C818" s="23">
        <v>-78.596234787161066</v>
      </c>
      <c r="D818" t="s">
        <v>2338</v>
      </c>
      <c r="E818" t="s">
        <v>1740</v>
      </c>
      <c r="F818" t="s">
        <v>1741</v>
      </c>
      <c r="G818" s="1" t="s">
        <v>109</v>
      </c>
      <c r="H818" s="1" t="s">
        <v>109</v>
      </c>
    </row>
    <row r="819" spans="1:8" x14ac:dyDescent="0.2">
      <c r="A819" t="s">
        <v>2392</v>
      </c>
      <c r="B819" s="23">
        <v>-6.7600136936336952</v>
      </c>
      <c r="C819" s="23">
        <v>-78.595655836005648</v>
      </c>
      <c r="D819" t="s">
        <v>2338</v>
      </c>
      <c r="E819" t="s">
        <v>1740</v>
      </c>
      <c r="F819" t="s">
        <v>1741</v>
      </c>
      <c r="G819" s="1" t="s">
        <v>109</v>
      </c>
      <c r="H819" s="1" t="s">
        <v>109</v>
      </c>
    </row>
    <row r="820" spans="1:8" x14ac:dyDescent="0.2">
      <c r="A820" t="s">
        <v>2393</v>
      </c>
      <c r="B820" s="23">
        <v>-6.7606463107172763</v>
      </c>
      <c r="C820" s="23">
        <v>-78.595643666548639</v>
      </c>
      <c r="D820" t="s">
        <v>2338</v>
      </c>
      <c r="E820" t="s">
        <v>1740</v>
      </c>
      <c r="F820" t="s">
        <v>1741</v>
      </c>
      <c r="G820" s="1" t="s">
        <v>109</v>
      </c>
      <c r="H820" s="1" t="s">
        <v>109</v>
      </c>
    </row>
    <row r="821" spans="1:8" x14ac:dyDescent="0.2">
      <c r="A821" t="s">
        <v>2394</v>
      </c>
      <c r="B821" s="23">
        <v>-6.7620642500756549</v>
      </c>
      <c r="C821" s="23">
        <v>-78.595428700281488</v>
      </c>
      <c r="D821" t="s">
        <v>2338</v>
      </c>
      <c r="E821" t="s">
        <v>1740</v>
      </c>
      <c r="F821" t="s">
        <v>1741</v>
      </c>
      <c r="G821" s="1" t="s">
        <v>109</v>
      </c>
      <c r="H821" s="1" t="s">
        <v>109</v>
      </c>
    </row>
    <row r="822" spans="1:8" x14ac:dyDescent="0.2">
      <c r="A822" t="s">
        <v>2395</v>
      </c>
      <c r="B822" s="23">
        <v>-6.7632421963332678</v>
      </c>
      <c r="C822" s="23">
        <v>-78.596028654180699</v>
      </c>
      <c r="D822" t="s">
        <v>2338</v>
      </c>
      <c r="E822" t="s">
        <v>1740</v>
      </c>
      <c r="F822" t="s">
        <v>1741</v>
      </c>
      <c r="G822" s="1" t="s">
        <v>109</v>
      </c>
      <c r="H822" s="1" t="s">
        <v>109</v>
      </c>
    </row>
    <row r="823" spans="1:8" x14ac:dyDescent="0.2">
      <c r="A823" t="s">
        <v>2396</v>
      </c>
      <c r="B823" s="23">
        <v>-6.7525293898999177</v>
      </c>
      <c r="C823" s="23">
        <v>-78.613856920874625</v>
      </c>
      <c r="D823" t="s">
        <v>2149</v>
      </c>
      <c r="E823" t="s">
        <v>1751</v>
      </c>
      <c r="F823" t="s">
        <v>1741</v>
      </c>
      <c r="G823" s="1" t="s">
        <v>109</v>
      </c>
      <c r="H823" s="1" t="s">
        <v>109</v>
      </c>
    </row>
    <row r="824" spans="1:8" x14ac:dyDescent="0.2">
      <c r="A824" t="s">
        <v>2397</v>
      </c>
      <c r="B824" s="23">
        <v>-6.7519612741356561</v>
      </c>
      <c r="C824" s="23">
        <v>-78.614121906272501</v>
      </c>
      <c r="D824" t="s">
        <v>2149</v>
      </c>
      <c r="E824" t="s">
        <v>1812</v>
      </c>
      <c r="F824" t="s">
        <v>1741</v>
      </c>
      <c r="G824" s="1" t="s">
        <v>109</v>
      </c>
      <c r="H824" s="1" t="s">
        <v>109</v>
      </c>
    </row>
    <row r="825" spans="1:8" x14ac:dyDescent="0.2">
      <c r="A825" t="s">
        <v>2398</v>
      </c>
      <c r="B825" s="23">
        <v>-6.7522148752676721</v>
      </c>
      <c r="C825" s="23">
        <v>-78.614229160536397</v>
      </c>
      <c r="D825" t="s">
        <v>2149</v>
      </c>
      <c r="E825" t="s">
        <v>1812</v>
      </c>
      <c r="F825" t="s">
        <v>1741</v>
      </c>
      <c r="G825" s="1" t="s">
        <v>109</v>
      </c>
      <c r="H825" s="1" t="s">
        <v>109</v>
      </c>
    </row>
    <row r="826" spans="1:8" x14ac:dyDescent="0.2">
      <c r="A826" t="s">
        <v>2399</v>
      </c>
      <c r="B826" s="23">
        <v>-6.7530878896585183</v>
      </c>
      <c r="C826" s="23">
        <v>-78.613474443206144</v>
      </c>
      <c r="D826" t="s">
        <v>2149</v>
      </c>
      <c r="E826" t="s">
        <v>1808</v>
      </c>
      <c r="F826" t="s">
        <v>1741</v>
      </c>
      <c r="G826" s="1" t="s">
        <v>109</v>
      </c>
      <c r="H826" s="1" t="s">
        <v>109</v>
      </c>
    </row>
    <row r="827" spans="1:8" x14ac:dyDescent="0.2">
      <c r="A827" t="s">
        <v>2400</v>
      </c>
      <c r="B827" s="23">
        <v>-6.7527405978955333</v>
      </c>
      <c r="C827" s="23">
        <v>-78.614533992840819</v>
      </c>
      <c r="D827" t="s">
        <v>2149</v>
      </c>
      <c r="E827" t="s">
        <v>1808</v>
      </c>
      <c r="F827" t="s">
        <v>1741</v>
      </c>
      <c r="G827" s="1" t="s">
        <v>109</v>
      </c>
      <c r="H827" s="1" t="s">
        <v>109</v>
      </c>
    </row>
    <row r="828" spans="1:8" x14ac:dyDescent="0.2">
      <c r="A828" t="s">
        <v>2401</v>
      </c>
      <c r="B828" s="23">
        <v>-6.7532356283315353</v>
      </c>
      <c r="C828" s="23">
        <v>-78.612271208732196</v>
      </c>
      <c r="D828" t="s">
        <v>2149</v>
      </c>
      <c r="E828" t="s">
        <v>1740</v>
      </c>
      <c r="F828" t="s">
        <v>1741</v>
      </c>
      <c r="G828" s="1" t="s">
        <v>109</v>
      </c>
      <c r="H828" s="1" t="s">
        <v>109</v>
      </c>
    </row>
    <row r="829" spans="1:8" x14ac:dyDescent="0.2">
      <c r="A829" t="s">
        <v>2402</v>
      </c>
      <c r="B829" s="23">
        <v>-6.7531931485145966</v>
      </c>
      <c r="C829" s="23">
        <v>-78.612822944145535</v>
      </c>
      <c r="D829" t="s">
        <v>2149</v>
      </c>
      <c r="E829" t="s">
        <v>1740</v>
      </c>
      <c r="F829" t="s">
        <v>1741</v>
      </c>
      <c r="G829" s="1" t="s">
        <v>109</v>
      </c>
      <c r="H829" s="1" t="s">
        <v>109</v>
      </c>
    </row>
    <row r="830" spans="1:8" x14ac:dyDescent="0.2">
      <c r="A830" t="s">
        <v>2403</v>
      </c>
      <c r="B830" s="23">
        <v>-6.753622428697164</v>
      </c>
      <c r="C830" s="23">
        <v>-78.61373402431154</v>
      </c>
      <c r="D830" t="s">
        <v>2149</v>
      </c>
      <c r="E830" t="s">
        <v>1740</v>
      </c>
      <c r="F830" t="s">
        <v>1741</v>
      </c>
      <c r="G830" s="1" t="s">
        <v>109</v>
      </c>
      <c r="H830" s="1" t="s">
        <v>109</v>
      </c>
    </row>
    <row r="831" spans="1:8" x14ac:dyDescent="0.2">
      <c r="A831" t="s">
        <v>2404</v>
      </c>
      <c r="B831" s="23">
        <v>-6.7552827503169244</v>
      </c>
      <c r="C831" s="23">
        <v>-78.611338936755956</v>
      </c>
      <c r="D831" t="s">
        <v>2149</v>
      </c>
      <c r="E831" t="s">
        <v>1740</v>
      </c>
      <c r="F831" t="s">
        <v>1741</v>
      </c>
      <c r="G831" s="1" t="s">
        <v>109</v>
      </c>
      <c r="H831" s="1" t="s">
        <v>109</v>
      </c>
    </row>
    <row r="832" spans="1:8" x14ac:dyDescent="0.2">
      <c r="A832" t="s">
        <v>2405</v>
      </c>
      <c r="B832" s="23">
        <v>-6.7530899819533223</v>
      </c>
      <c r="C832" s="23">
        <v>-78.59557251388776</v>
      </c>
      <c r="D832" t="s">
        <v>2149</v>
      </c>
      <c r="E832" t="s">
        <v>1740</v>
      </c>
      <c r="F832" t="s">
        <v>1741</v>
      </c>
      <c r="G832" s="1" t="s">
        <v>109</v>
      </c>
      <c r="H832" s="1" t="s">
        <v>109</v>
      </c>
    </row>
    <row r="833" spans="1:8" x14ac:dyDescent="0.2">
      <c r="A833" t="s">
        <v>2406</v>
      </c>
      <c r="B833" s="23">
        <v>-6.7531613053723527</v>
      </c>
      <c r="C833" s="23">
        <v>-78.613700119107406</v>
      </c>
      <c r="D833" t="s">
        <v>2149</v>
      </c>
      <c r="E833" t="s">
        <v>1740</v>
      </c>
      <c r="F833" t="s">
        <v>1741</v>
      </c>
      <c r="G833" s="1" t="s">
        <v>109</v>
      </c>
      <c r="H833" s="1" t="s">
        <v>109</v>
      </c>
    </row>
    <row r="834" spans="1:8" x14ac:dyDescent="0.2">
      <c r="A834" t="s">
        <v>2407</v>
      </c>
      <c r="B834" s="23">
        <v>-6.7514255986122169</v>
      </c>
      <c r="C834" s="23">
        <v>-78.615471701053792</v>
      </c>
      <c r="D834" t="s">
        <v>2149</v>
      </c>
      <c r="E834" t="s">
        <v>1740</v>
      </c>
      <c r="F834" t="s">
        <v>1741</v>
      </c>
      <c r="G834" s="1" t="s">
        <v>109</v>
      </c>
      <c r="H834" s="1" t="s">
        <v>109</v>
      </c>
    </row>
    <row r="835" spans="1:8" x14ac:dyDescent="0.2">
      <c r="A835" t="s">
        <v>2408</v>
      </c>
      <c r="B835" s="23">
        <v>-6.7512988424700939</v>
      </c>
      <c r="C835" s="23">
        <v>-78.615427114748215</v>
      </c>
      <c r="D835" t="s">
        <v>2149</v>
      </c>
      <c r="E835" t="s">
        <v>1740</v>
      </c>
      <c r="F835" t="s">
        <v>1741</v>
      </c>
      <c r="G835" s="1" t="s">
        <v>109</v>
      </c>
      <c r="H835" s="1" t="s">
        <v>109</v>
      </c>
    </row>
    <row r="836" spans="1:8" x14ac:dyDescent="0.2">
      <c r="A836" t="s">
        <v>2409</v>
      </c>
      <c r="B836" s="23">
        <v>-6.7511985351778891</v>
      </c>
      <c r="C836" s="23">
        <v>-78.615246777815329</v>
      </c>
      <c r="D836" t="s">
        <v>2149</v>
      </c>
      <c r="E836" t="s">
        <v>1740</v>
      </c>
      <c r="F836" t="s">
        <v>1741</v>
      </c>
      <c r="G836" s="1" t="s">
        <v>109</v>
      </c>
      <c r="H836" s="1" t="s">
        <v>109</v>
      </c>
    </row>
    <row r="837" spans="1:8" x14ac:dyDescent="0.2">
      <c r="A837" t="s">
        <v>2410</v>
      </c>
      <c r="B837" s="23">
        <v>-6.7546765839084557</v>
      </c>
      <c r="C837" s="23">
        <v>-78.614895205118984</v>
      </c>
      <c r="D837" t="s">
        <v>2149</v>
      </c>
      <c r="E837" t="s">
        <v>1740</v>
      </c>
      <c r="F837" t="s">
        <v>1741</v>
      </c>
      <c r="G837" s="1" t="s">
        <v>109</v>
      </c>
      <c r="H837" s="1" t="s">
        <v>109</v>
      </c>
    </row>
    <row r="838" spans="1:8" x14ac:dyDescent="0.2">
      <c r="A838" t="s">
        <v>2411</v>
      </c>
      <c r="B838" s="23">
        <v>-6.750677236626264</v>
      </c>
      <c r="C838" s="23">
        <v>-78.606650988081569</v>
      </c>
      <c r="D838" t="s">
        <v>2137</v>
      </c>
      <c r="E838" t="s">
        <v>1804</v>
      </c>
      <c r="F838" t="s">
        <v>1741</v>
      </c>
      <c r="G838" s="1" t="s">
        <v>109</v>
      </c>
      <c r="H838" s="1" t="s">
        <v>109</v>
      </c>
    </row>
    <row r="839" spans="1:8" x14ac:dyDescent="0.2">
      <c r="A839" t="s">
        <v>2412</v>
      </c>
      <c r="B839" s="23">
        <v>-6.7497309936301049</v>
      </c>
      <c r="C839" s="23">
        <v>-78.605380812169898</v>
      </c>
      <c r="D839" t="s">
        <v>2137</v>
      </c>
      <c r="E839" t="s">
        <v>1808</v>
      </c>
      <c r="F839" t="s">
        <v>1741</v>
      </c>
      <c r="G839" s="1" t="s">
        <v>109</v>
      </c>
      <c r="H839" s="1" t="s">
        <v>109</v>
      </c>
    </row>
    <row r="840" spans="1:8" x14ac:dyDescent="0.2">
      <c r="A840" t="s">
        <v>2413</v>
      </c>
      <c r="B840" s="23">
        <v>-6.7505723830914581</v>
      </c>
      <c r="C840" s="23">
        <v>-78.605548460347592</v>
      </c>
      <c r="D840" t="s">
        <v>2137</v>
      </c>
      <c r="E840" t="s">
        <v>1916</v>
      </c>
      <c r="F840" t="s">
        <v>1741</v>
      </c>
      <c r="G840" s="1" t="s">
        <v>109</v>
      </c>
      <c r="H840" s="1" t="s">
        <v>109</v>
      </c>
    </row>
    <row r="841" spans="1:8" x14ac:dyDescent="0.2">
      <c r="A841" t="s">
        <v>2414</v>
      </c>
      <c r="B841" s="23">
        <v>-6.750454932388636</v>
      </c>
      <c r="C841" s="23">
        <v>-78.605558079177612</v>
      </c>
      <c r="D841" t="s">
        <v>2137</v>
      </c>
      <c r="E841" t="s">
        <v>1916</v>
      </c>
      <c r="F841" t="s">
        <v>1741</v>
      </c>
      <c r="G841" s="1" t="s">
        <v>109</v>
      </c>
      <c r="H841" s="1" t="s">
        <v>109</v>
      </c>
    </row>
    <row r="842" spans="1:8" x14ac:dyDescent="0.2">
      <c r="A842" t="s">
        <v>2415</v>
      </c>
      <c r="B842" s="23">
        <v>-6.7503457623609053</v>
      </c>
      <c r="C842" s="23">
        <v>-78.605413954695265</v>
      </c>
      <c r="D842" t="s">
        <v>2137</v>
      </c>
      <c r="E842" t="s">
        <v>1916</v>
      </c>
      <c r="F842" t="s">
        <v>1741</v>
      </c>
      <c r="G842" s="1" t="s">
        <v>109</v>
      </c>
      <c r="H842" s="1" t="s">
        <v>109</v>
      </c>
    </row>
    <row r="843" spans="1:8" x14ac:dyDescent="0.2">
      <c r="A843" t="s">
        <v>2416</v>
      </c>
      <c r="B843" s="23">
        <v>-6.7502923357514177</v>
      </c>
      <c r="C843" s="23">
        <v>-78.605576961292911</v>
      </c>
      <c r="D843" t="s">
        <v>2137</v>
      </c>
      <c r="E843" t="s">
        <v>1916</v>
      </c>
      <c r="F843" t="s">
        <v>1741</v>
      </c>
      <c r="G843" s="1" t="s">
        <v>109</v>
      </c>
      <c r="H843" s="1" t="s">
        <v>109</v>
      </c>
    </row>
    <row r="844" spans="1:8" x14ac:dyDescent="0.2">
      <c r="A844" t="s">
        <v>2417</v>
      </c>
      <c r="B844" s="23">
        <v>-6.7523540512122819</v>
      </c>
      <c r="C844" s="23">
        <v>-78.607610173094912</v>
      </c>
      <c r="D844" t="s">
        <v>2137</v>
      </c>
      <c r="E844" t="s">
        <v>1812</v>
      </c>
      <c r="F844" t="s">
        <v>1741</v>
      </c>
      <c r="G844" s="1" t="s">
        <v>109</v>
      </c>
      <c r="H844" s="1" t="s">
        <v>109</v>
      </c>
    </row>
    <row r="845" spans="1:8" x14ac:dyDescent="0.2">
      <c r="A845" t="s">
        <v>2418</v>
      </c>
      <c r="B845" s="23">
        <v>-6.7514757071336087</v>
      </c>
      <c r="C845" s="23">
        <v>-78.607279958647794</v>
      </c>
      <c r="D845" t="s">
        <v>2137</v>
      </c>
      <c r="E845" t="s">
        <v>1812</v>
      </c>
      <c r="F845" t="s">
        <v>1741</v>
      </c>
      <c r="G845" s="1" t="s">
        <v>109</v>
      </c>
      <c r="H845" s="1" t="s">
        <v>109</v>
      </c>
    </row>
    <row r="846" spans="1:8" x14ac:dyDescent="0.2">
      <c r="A846" t="s">
        <v>2419</v>
      </c>
      <c r="B846" s="23">
        <v>-6.7510025192915117</v>
      </c>
      <c r="C846" s="23">
        <v>-78.606631306645653</v>
      </c>
      <c r="D846" t="s">
        <v>2137</v>
      </c>
      <c r="E846" t="s">
        <v>1812</v>
      </c>
      <c r="F846" t="s">
        <v>1741</v>
      </c>
      <c r="G846" s="1" t="s">
        <v>109</v>
      </c>
      <c r="H846" s="1" t="s">
        <v>109</v>
      </c>
    </row>
    <row r="847" spans="1:8" x14ac:dyDescent="0.2">
      <c r="A847" t="s">
        <v>2420</v>
      </c>
      <c r="B847" s="23">
        <v>-6.7515162212671047</v>
      </c>
      <c r="C847" s="23">
        <v>-78.606330416891126</v>
      </c>
      <c r="D847" t="s">
        <v>2137</v>
      </c>
      <c r="E847" t="s">
        <v>1812</v>
      </c>
      <c r="F847" t="s">
        <v>1741</v>
      </c>
      <c r="G847" s="1" t="s">
        <v>109</v>
      </c>
      <c r="H847" s="1" t="s">
        <v>109</v>
      </c>
    </row>
    <row r="848" spans="1:8" x14ac:dyDescent="0.2">
      <c r="A848" t="s">
        <v>2421</v>
      </c>
      <c r="B848" s="23">
        <v>-6.751574814614405</v>
      </c>
      <c r="C848" s="23">
        <v>-78.607216182081686</v>
      </c>
      <c r="D848" t="s">
        <v>2137</v>
      </c>
      <c r="E848" t="s">
        <v>1751</v>
      </c>
      <c r="F848" t="s">
        <v>1741</v>
      </c>
      <c r="G848" s="1" t="s">
        <v>109</v>
      </c>
      <c r="H848" s="1" t="s">
        <v>109</v>
      </c>
    </row>
    <row r="849" spans="1:8" x14ac:dyDescent="0.2">
      <c r="A849" t="s">
        <v>2422</v>
      </c>
      <c r="B849" s="23">
        <v>-6.7511598148059804</v>
      </c>
      <c r="C849" s="23">
        <v>-78.605536530477437</v>
      </c>
      <c r="D849" t="s">
        <v>2137</v>
      </c>
      <c r="E849" t="s">
        <v>1751</v>
      </c>
      <c r="F849" t="s">
        <v>1741</v>
      </c>
      <c r="G849" s="1" t="s">
        <v>109</v>
      </c>
      <c r="H849" s="1" t="s">
        <v>109</v>
      </c>
    </row>
    <row r="850" spans="1:8" x14ac:dyDescent="0.2">
      <c r="A850" t="s">
        <v>2423</v>
      </c>
      <c r="B850" s="23">
        <v>-6.7511953433513616</v>
      </c>
      <c r="C850" s="23">
        <v>-78.605409776949102</v>
      </c>
      <c r="D850" t="s">
        <v>2137</v>
      </c>
      <c r="E850" t="s">
        <v>1751</v>
      </c>
      <c r="F850" t="s">
        <v>1741</v>
      </c>
      <c r="G850" s="1" t="s">
        <v>109</v>
      </c>
      <c r="H850" s="1" t="s">
        <v>109</v>
      </c>
    </row>
    <row r="851" spans="1:8" x14ac:dyDescent="0.2">
      <c r="A851" t="s">
        <v>2424</v>
      </c>
      <c r="B851" s="23">
        <v>-6.749834466286277</v>
      </c>
      <c r="C851" s="23">
        <v>-78.60620306361848</v>
      </c>
      <c r="D851" t="s">
        <v>2137</v>
      </c>
      <c r="E851" t="s">
        <v>1751</v>
      </c>
      <c r="F851" t="s">
        <v>1741</v>
      </c>
      <c r="G851" s="1" t="s">
        <v>109</v>
      </c>
      <c r="H851" s="1" t="s">
        <v>109</v>
      </c>
    </row>
    <row r="852" spans="1:8" x14ac:dyDescent="0.2">
      <c r="A852" t="s">
        <v>2425</v>
      </c>
      <c r="B852" s="23">
        <v>-6.7506557307664234</v>
      </c>
      <c r="C852" s="23">
        <v>-78.605954910640349</v>
      </c>
      <c r="D852" t="s">
        <v>2137</v>
      </c>
      <c r="E852" t="s">
        <v>2166</v>
      </c>
      <c r="F852" t="s">
        <v>1741</v>
      </c>
      <c r="G852" s="1" t="s">
        <v>109</v>
      </c>
      <c r="H852" s="1" t="s">
        <v>109</v>
      </c>
    </row>
    <row r="853" spans="1:8" x14ac:dyDescent="0.2">
      <c r="A853" t="s">
        <v>2426</v>
      </c>
      <c r="B853" s="23">
        <v>-6.7496708451631777</v>
      </c>
      <c r="C853" s="23">
        <v>-78.606014000106285</v>
      </c>
      <c r="D853" t="s">
        <v>2137</v>
      </c>
      <c r="E853" t="s">
        <v>2166</v>
      </c>
      <c r="F853" t="s">
        <v>1741</v>
      </c>
      <c r="G853" s="1" t="s">
        <v>109</v>
      </c>
      <c r="H853" s="1" t="s">
        <v>109</v>
      </c>
    </row>
    <row r="854" spans="1:8" x14ac:dyDescent="0.2">
      <c r="A854" t="s">
        <v>2427</v>
      </c>
      <c r="B854" s="23">
        <v>-6.7508884385391319</v>
      </c>
      <c r="C854" s="23">
        <v>-78.603657267711853</v>
      </c>
      <c r="D854" t="s">
        <v>2137</v>
      </c>
      <c r="E854" t="s">
        <v>1740</v>
      </c>
      <c r="F854" t="s">
        <v>1741</v>
      </c>
      <c r="G854" s="1" t="s">
        <v>109</v>
      </c>
      <c r="H854" s="1" t="s">
        <v>109</v>
      </c>
    </row>
    <row r="855" spans="1:8" x14ac:dyDescent="0.2">
      <c r="A855" t="s">
        <v>2428</v>
      </c>
      <c r="B855" s="23">
        <v>-6.7507729498791873</v>
      </c>
      <c r="C855" s="23">
        <v>-78.604064695703755</v>
      </c>
      <c r="D855" t="s">
        <v>2137</v>
      </c>
      <c r="E855" t="s">
        <v>1740</v>
      </c>
      <c r="F855" t="s">
        <v>1741</v>
      </c>
      <c r="G855" s="1" t="s">
        <v>109</v>
      </c>
      <c r="H855" s="1" t="s">
        <v>109</v>
      </c>
    </row>
    <row r="856" spans="1:8" x14ac:dyDescent="0.2">
      <c r="A856" t="s">
        <v>2429</v>
      </c>
      <c r="B856" s="23">
        <v>-6.750781898798274</v>
      </c>
      <c r="C856" s="23">
        <v>-78.604046569018749</v>
      </c>
      <c r="D856" t="s">
        <v>2137</v>
      </c>
      <c r="E856" t="s">
        <v>1740</v>
      </c>
      <c r="F856" t="s">
        <v>1741</v>
      </c>
      <c r="G856" s="1" t="s">
        <v>109</v>
      </c>
      <c r="H856" s="1" t="s">
        <v>109</v>
      </c>
    </row>
    <row r="857" spans="1:8" x14ac:dyDescent="0.2">
      <c r="A857" t="s">
        <v>2430</v>
      </c>
      <c r="B857" s="23">
        <v>-6.7503142362678519</v>
      </c>
      <c r="C857" s="23">
        <v>-78.604519018589698</v>
      </c>
      <c r="D857" t="s">
        <v>2137</v>
      </c>
      <c r="E857" t="s">
        <v>1740</v>
      </c>
      <c r="F857" t="s">
        <v>1741</v>
      </c>
      <c r="G857" s="1" t="s">
        <v>109</v>
      </c>
      <c r="H857" s="1" t="s">
        <v>109</v>
      </c>
    </row>
    <row r="858" spans="1:8" x14ac:dyDescent="0.2">
      <c r="A858" t="s">
        <v>2431</v>
      </c>
      <c r="B858" s="23">
        <v>-6.7502065814457453</v>
      </c>
      <c r="C858" s="23">
        <v>-78.604682291892601</v>
      </c>
      <c r="D858" t="s">
        <v>2137</v>
      </c>
      <c r="E858" t="s">
        <v>1740</v>
      </c>
      <c r="F858" t="s">
        <v>1741</v>
      </c>
      <c r="G858" s="1" t="s">
        <v>109</v>
      </c>
      <c r="H858" s="1" t="s">
        <v>109</v>
      </c>
    </row>
    <row r="859" spans="1:8" x14ac:dyDescent="0.2">
      <c r="A859" t="s">
        <v>2432</v>
      </c>
      <c r="B859" s="23">
        <v>-6.7498739991431354</v>
      </c>
      <c r="C859" s="23">
        <v>-78.605054621600303</v>
      </c>
      <c r="D859" t="s">
        <v>2137</v>
      </c>
      <c r="E859" t="s">
        <v>1740</v>
      </c>
      <c r="F859" t="s">
        <v>1741</v>
      </c>
      <c r="G859" s="1" t="s">
        <v>109</v>
      </c>
      <c r="H859" s="1" t="s">
        <v>109</v>
      </c>
    </row>
    <row r="860" spans="1:8" x14ac:dyDescent="0.2">
      <c r="A860" t="s">
        <v>2433</v>
      </c>
      <c r="B860" s="23">
        <v>-6.7496345591432885</v>
      </c>
      <c r="C860" s="23">
        <v>-78.605987054509654</v>
      </c>
      <c r="D860" t="s">
        <v>2137</v>
      </c>
      <c r="E860" t="s">
        <v>1740</v>
      </c>
      <c r="F860" t="s">
        <v>1741</v>
      </c>
      <c r="G860" s="1" t="s">
        <v>109</v>
      </c>
      <c r="H860" s="1" t="s">
        <v>109</v>
      </c>
    </row>
    <row r="861" spans="1:8" x14ac:dyDescent="0.2">
      <c r="A861" t="s">
        <v>2434</v>
      </c>
      <c r="B861" s="23">
        <v>-6.7538680464831469</v>
      </c>
      <c r="C861" s="23">
        <v>-78.608543039086527</v>
      </c>
      <c r="D861" t="s">
        <v>2137</v>
      </c>
      <c r="E861" t="s">
        <v>1740</v>
      </c>
      <c r="F861" t="s">
        <v>1741</v>
      </c>
      <c r="G861" s="1" t="s">
        <v>109</v>
      </c>
      <c r="H861" s="1" t="s">
        <v>109</v>
      </c>
    </row>
    <row r="862" spans="1:8" x14ac:dyDescent="0.2">
      <c r="A862" t="s">
        <v>2435</v>
      </c>
      <c r="B862" s="23">
        <v>-6.7538131054537081</v>
      </c>
      <c r="C862" s="23">
        <v>-78.608398646428753</v>
      </c>
      <c r="D862" t="s">
        <v>2137</v>
      </c>
      <c r="E862" t="s">
        <v>1740</v>
      </c>
      <c r="F862" t="s">
        <v>1741</v>
      </c>
      <c r="G862" s="1" t="s">
        <v>109</v>
      </c>
      <c r="H862" s="1" t="s">
        <v>109</v>
      </c>
    </row>
    <row r="863" spans="1:8" x14ac:dyDescent="0.2">
      <c r="A863" t="s">
        <v>2436</v>
      </c>
      <c r="B863" s="23">
        <v>-6.7517235649692768</v>
      </c>
      <c r="C863" s="23">
        <v>-78.608056298288218</v>
      </c>
      <c r="D863" t="s">
        <v>2137</v>
      </c>
      <c r="E863" t="s">
        <v>1740</v>
      </c>
      <c r="F863" t="s">
        <v>1741</v>
      </c>
      <c r="G863" s="1" t="s">
        <v>109</v>
      </c>
      <c r="H863" s="1" t="s">
        <v>109</v>
      </c>
    </row>
    <row r="864" spans="1:8" x14ac:dyDescent="0.2">
      <c r="A864" t="s">
        <v>2437</v>
      </c>
      <c r="B864" s="23">
        <v>-6.7515871029570862</v>
      </c>
      <c r="C864" s="23">
        <v>-78.607876141325107</v>
      </c>
      <c r="D864" t="s">
        <v>2137</v>
      </c>
      <c r="E864" t="s">
        <v>1740</v>
      </c>
      <c r="F864" t="s">
        <v>1741</v>
      </c>
      <c r="G864" s="1" t="s">
        <v>109</v>
      </c>
      <c r="H864" s="1" t="s">
        <v>109</v>
      </c>
    </row>
    <row r="865" spans="1:8" x14ac:dyDescent="0.2">
      <c r="A865" t="s">
        <v>2438</v>
      </c>
      <c r="B865" s="23">
        <v>-6.7517393261735608</v>
      </c>
      <c r="C865" s="23">
        <v>-78.607586069647837</v>
      </c>
      <c r="D865" t="s">
        <v>2137</v>
      </c>
      <c r="E865" t="s">
        <v>1740</v>
      </c>
      <c r="F865" t="s">
        <v>1741</v>
      </c>
      <c r="G865" s="1" t="s">
        <v>109</v>
      </c>
      <c r="H865" s="1" t="s">
        <v>109</v>
      </c>
    </row>
    <row r="866" spans="1:8" x14ac:dyDescent="0.2">
      <c r="A866" t="s">
        <v>2439</v>
      </c>
      <c r="B866" s="23">
        <v>-6.7514310063892875</v>
      </c>
      <c r="C866" s="23">
        <v>-78.607379633276565</v>
      </c>
      <c r="D866" t="s">
        <v>2137</v>
      </c>
      <c r="E866" t="s">
        <v>1740</v>
      </c>
      <c r="F866" t="s">
        <v>1741</v>
      </c>
      <c r="G866" s="1" t="s">
        <v>109</v>
      </c>
      <c r="H866" s="1" t="s">
        <v>109</v>
      </c>
    </row>
    <row r="867" spans="1:8" x14ac:dyDescent="0.2">
      <c r="A867" t="s">
        <v>2440</v>
      </c>
      <c r="B867" s="23">
        <v>-6.7512942325256606</v>
      </c>
      <c r="C867" s="23">
        <v>-78.607136188704274</v>
      </c>
      <c r="D867" t="s">
        <v>2137</v>
      </c>
      <c r="E867" t="s">
        <v>1740</v>
      </c>
      <c r="F867" t="s">
        <v>1741</v>
      </c>
      <c r="G867" s="1" t="s">
        <v>109</v>
      </c>
      <c r="H867" s="1" t="s">
        <v>109</v>
      </c>
    </row>
    <row r="868" spans="1:8" x14ac:dyDescent="0.2">
      <c r="A868" t="s">
        <v>2441</v>
      </c>
      <c r="B868" s="23">
        <v>-6.751377846301895</v>
      </c>
      <c r="C868" s="23">
        <v>-78.607596887149981</v>
      </c>
      <c r="D868" t="s">
        <v>2137</v>
      </c>
      <c r="E868" t="s">
        <v>1740</v>
      </c>
      <c r="F868" t="s">
        <v>1741</v>
      </c>
      <c r="G868" s="1" t="s">
        <v>109</v>
      </c>
      <c r="H868" s="1" t="s">
        <v>109</v>
      </c>
    </row>
    <row r="869" spans="1:8" x14ac:dyDescent="0.2">
      <c r="A869" t="s">
        <v>2442</v>
      </c>
      <c r="B869" s="23">
        <v>-6.75087758903409</v>
      </c>
      <c r="C869" s="23">
        <v>-78.606957409165801</v>
      </c>
      <c r="D869" t="s">
        <v>2137</v>
      </c>
      <c r="E869" t="s">
        <v>1740</v>
      </c>
      <c r="F869" t="s">
        <v>1741</v>
      </c>
      <c r="G869" s="1" t="s">
        <v>109</v>
      </c>
      <c r="H869" s="1" t="s">
        <v>109</v>
      </c>
    </row>
    <row r="870" spans="1:8" x14ac:dyDescent="0.2">
      <c r="A870" t="s">
        <v>2443</v>
      </c>
      <c r="B870" s="23">
        <v>-6.7509051931750506</v>
      </c>
      <c r="C870" s="23">
        <v>-78.607056728345015</v>
      </c>
      <c r="D870" t="s">
        <v>2137</v>
      </c>
      <c r="E870" t="s">
        <v>1740</v>
      </c>
      <c r="F870" t="s">
        <v>1741</v>
      </c>
      <c r="G870" s="1" t="s">
        <v>109</v>
      </c>
      <c r="H870" s="1" t="s">
        <v>109</v>
      </c>
    </row>
    <row r="871" spans="1:8" x14ac:dyDescent="0.2">
      <c r="A871" t="s">
        <v>2444</v>
      </c>
      <c r="B871" s="23">
        <v>-6.7510933902321444</v>
      </c>
      <c r="C871" s="23">
        <v>-78.606730314854843</v>
      </c>
      <c r="D871" t="s">
        <v>2137</v>
      </c>
      <c r="E871" t="s">
        <v>1740</v>
      </c>
      <c r="F871" t="s">
        <v>1741</v>
      </c>
      <c r="G871" s="1" t="s">
        <v>109</v>
      </c>
      <c r="H871" s="1" t="s">
        <v>109</v>
      </c>
    </row>
    <row r="872" spans="1:8" x14ac:dyDescent="0.2">
      <c r="A872" t="s">
        <v>2445</v>
      </c>
      <c r="B872" s="23">
        <v>-6.7515263729688266</v>
      </c>
      <c r="C872" s="23">
        <v>-78.606556400898896</v>
      </c>
      <c r="D872" t="s">
        <v>2137</v>
      </c>
      <c r="E872" t="s">
        <v>1740</v>
      </c>
      <c r="F872" t="s">
        <v>1741</v>
      </c>
      <c r="G872" s="1" t="s">
        <v>109</v>
      </c>
      <c r="H872" s="1" t="s">
        <v>109</v>
      </c>
    </row>
    <row r="873" spans="1:8" x14ac:dyDescent="0.2">
      <c r="A873" t="s">
        <v>2446</v>
      </c>
      <c r="B873" s="23">
        <v>-6.7516614545321465</v>
      </c>
      <c r="C873" s="23">
        <v>-78.606456281927763</v>
      </c>
      <c r="D873" t="s">
        <v>2137</v>
      </c>
      <c r="E873" t="s">
        <v>1740</v>
      </c>
      <c r="F873" t="s">
        <v>1741</v>
      </c>
      <c r="G873" s="1" t="s">
        <v>109</v>
      </c>
      <c r="H873" s="1" t="s">
        <v>109</v>
      </c>
    </row>
    <row r="874" spans="1:8" x14ac:dyDescent="0.2">
      <c r="A874" t="s">
        <v>2447</v>
      </c>
      <c r="B874" s="23">
        <v>-6.7508110266313901</v>
      </c>
      <c r="C874" s="23">
        <v>-78.606288676786434</v>
      </c>
      <c r="D874" t="s">
        <v>2137</v>
      </c>
      <c r="E874" t="s">
        <v>1740</v>
      </c>
      <c r="F874" t="s">
        <v>1741</v>
      </c>
      <c r="G874" s="1" t="s">
        <v>109</v>
      </c>
      <c r="H874" s="1" t="s">
        <v>109</v>
      </c>
    </row>
    <row r="875" spans="1:8" x14ac:dyDescent="0.2">
      <c r="A875" t="s">
        <v>2448</v>
      </c>
      <c r="B875" s="23">
        <v>-6.7514253056944327</v>
      </c>
      <c r="C875" s="23">
        <v>-78.606222367592792</v>
      </c>
      <c r="D875" t="s">
        <v>2137</v>
      </c>
      <c r="E875" t="s">
        <v>1740</v>
      </c>
      <c r="F875" t="s">
        <v>1741</v>
      </c>
      <c r="G875" s="1" t="s">
        <v>109</v>
      </c>
      <c r="H875" s="1" t="s">
        <v>109</v>
      </c>
    </row>
    <row r="876" spans="1:8" x14ac:dyDescent="0.2">
      <c r="A876" t="s">
        <v>2449</v>
      </c>
      <c r="B876" s="23">
        <v>-6.7536754807389663</v>
      </c>
      <c r="C876" s="23">
        <v>-78.606148013553835</v>
      </c>
      <c r="D876" t="s">
        <v>2137</v>
      </c>
      <c r="E876" t="s">
        <v>2166</v>
      </c>
      <c r="F876" t="s">
        <v>1741</v>
      </c>
      <c r="G876" s="1" t="s">
        <v>1909</v>
      </c>
      <c r="H876" s="1" t="s">
        <v>109</v>
      </c>
    </row>
    <row r="877" spans="1:8" x14ac:dyDescent="0.2">
      <c r="A877" t="s">
        <v>2450</v>
      </c>
      <c r="B877" s="23">
        <v>-6.7560825690139898</v>
      </c>
      <c r="C877" s="23">
        <v>-78.603071128609585</v>
      </c>
      <c r="D877" t="s">
        <v>2173</v>
      </c>
      <c r="E877" t="s">
        <v>1751</v>
      </c>
      <c r="F877" t="s">
        <v>1741</v>
      </c>
      <c r="G877" s="1" t="s">
        <v>109</v>
      </c>
      <c r="H877" s="1" t="s">
        <v>109</v>
      </c>
    </row>
    <row r="878" spans="1:8" x14ac:dyDescent="0.2">
      <c r="A878" t="s">
        <v>2451</v>
      </c>
      <c r="B878" s="23">
        <v>-6.7560360564140289</v>
      </c>
      <c r="C878" s="23">
        <v>-78.600973750146991</v>
      </c>
      <c r="D878" t="s">
        <v>2173</v>
      </c>
      <c r="E878" t="s">
        <v>1740</v>
      </c>
      <c r="F878" t="s">
        <v>1741</v>
      </c>
      <c r="G878" s="1" t="s">
        <v>1909</v>
      </c>
      <c r="H878" s="1" t="s">
        <v>109</v>
      </c>
    </row>
    <row r="879" spans="1:8" x14ac:dyDescent="0.2">
      <c r="A879" t="s">
        <v>2452</v>
      </c>
      <c r="B879" s="23">
        <v>-6.7587455675049961</v>
      </c>
      <c r="C879" s="23">
        <v>-78.604233399147347</v>
      </c>
      <c r="D879" t="s">
        <v>2173</v>
      </c>
      <c r="E879" t="s">
        <v>1740</v>
      </c>
      <c r="F879" t="s">
        <v>1741</v>
      </c>
      <c r="G879" s="1" t="s">
        <v>109</v>
      </c>
      <c r="H879" s="1" t="s">
        <v>109</v>
      </c>
    </row>
    <row r="880" spans="1:8" x14ac:dyDescent="0.2">
      <c r="A880" t="s">
        <v>2453</v>
      </c>
      <c r="B880" s="23">
        <v>-6.7567593087679487</v>
      </c>
      <c r="C880" s="23">
        <v>-78.602841758934204</v>
      </c>
      <c r="D880" t="s">
        <v>2173</v>
      </c>
      <c r="E880" t="s">
        <v>1740</v>
      </c>
      <c r="F880" t="s">
        <v>1741</v>
      </c>
      <c r="G880" s="1" t="s">
        <v>109</v>
      </c>
      <c r="H880" s="1" t="s">
        <v>109</v>
      </c>
    </row>
    <row r="881" spans="1:8" x14ac:dyDescent="0.2">
      <c r="A881" t="s">
        <v>2454</v>
      </c>
      <c r="B881" s="23">
        <v>-6.7513883624995215</v>
      </c>
      <c r="C881" s="23">
        <v>-78.598736329307755</v>
      </c>
      <c r="D881" t="s">
        <v>2171</v>
      </c>
      <c r="E881" t="s">
        <v>1751</v>
      </c>
      <c r="F881" t="s">
        <v>1741</v>
      </c>
      <c r="G881" s="1" t="s">
        <v>109</v>
      </c>
      <c r="H881" s="1" t="s">
        <v>109</v>
      </c>
    </row>
    <row r="882" spans="1:8" x14ac:dyDescent="0.2">
      <c r="A882" t="s">
        <v>2455</v>
      </c>
      <c r="B882" s="23">
        <v>-6.7501100515120545</v>
      </c>
      <c r="C882" s="23">
        <v>-78.599773339162908</v>
      </c>
      <c r="D882" t="s">
        <v>2171</v>
      </c>
      <c r="E882" t="s">
        <v>1740</v>
      </c>
      <c r="F882" t="s">
        <v>1741</v>
      </c>
      <c r="G882" s="1" t="s">
        <v>109</v>
      </c>
      <c r="H882" s="1" t="s">
        <v>109</v>
      </c>
    </row>
    <row r="883" spans="1:8" x14ac:dyDescent="0.2">
      <c r="A883" t="s">
        <v>2456</v>
      </c>
      <c r="B883" s="23">
        <v>-6.7536362440417133</v>
      </c>
      <c r="C883" s="23">
        <v>-78.598200843798253</v>
      </c>
      <c r="D883" t="s">
        <v>2171</v>
      </c>
      <c r="E883" t="s">
        <v>1740</v>
      </c>
      <c r="F883" t="s">
        <v>1741</v>
      </c>
      <c r="G883" s="1" t="s">
        <v>109</v>
      </c>
      <c r="H883" s="1" t="s">
        <v>109</v>
      </c>
    </row>
    <row r="884" spans="1:8" x14ac:dyDescent="0.2">
      <c r="A884" t="s">
        <v>2457</v>
      </c>
      <c r="B884" s="23">
        <v>-6.7536925736203646</v>
      </c>
      <c r="C884" s="23">
        <v>-78.598625509061591</v>
      </c>
      <c r="D884" t="s">
        <v>2171</v>
      </c>
      <c r="E884" t="s">
        <v>1740</v>
      </c>
      <c r="F884" t="s">
        <v>1741</v>
      </c>
      <c r="G884" s="1" t="s">
        <v>109</v>
      </c>
      <c r="H884" s="1" t="s">
        <v>109</v>
      </c>
    </row>
    <row r="885" spans="1:8" x14ac:dyDescent="0.2">
      <c r="A885" t="s">
        <v>2458</v>
      </c>
      <c r="B885" s="23">
        <v>-6.7524552994157192</v>
      </c>
      <c r="C885" s="23">
        <v>-78.598821480419005</v>
      </c>
      <c r="D885" t="s">
        <v>2171</v>
      </c>
      <c r="E885" t="s">
        <v>1740</v>
      </c>
      <c r="F885" t="s">
        <v>1741</v>
      </c>
      <c r="G885" s="1" t="s">
        <v>109</v>
      </c>
      <c r="H885" s="1" t="s">
        <v>109</v>
      </c>
    </row>
    <row r="886" spans="1:8" x14ac:dyDescent="0.2">
      <c r="A886" t="s">
        <v>2459</v>
      </c>
      <c r="B886" s="23">
        <v>-6.7502999199426439</v>
      </c>
      <c r="C886" s="23">
        <v>-78.601616827880619</v>
      </c>
      <c r="D886" t="s">
        <v>2171</v>
      </c>
      <c r="E886" t="s">
        <v>1740</v>
      </c>
      <c r="F886" t="s">
        <v>1741</v>
      </c>
      <c r="G886" s="1" t="s">
        <v>109</v>
      </c>
      <c r="H886" s="1" t="s">
        <v>109</v>
      </c>
    </row>
    <row r="887" spans="1:8" x14ac:dyDescent="0.2">
      <c r="A887" t="s">
        <v>2460</v>
      </c>
      <c r="B887" s="23">
        <v>-6.7566461185248876</v>
      </c>
      <c r="C887" s="23">
        <v>-78.601883925517299</v>
      </c>
      <c r="D887" t="s">
        <v>2173</v>
      </c>
      <c r="E887" t="s">
        <v>1740</v>
      </c>
      <c r="F887" t="s">
        <v>1741</v>
      </c>
      <c r="G887" s="1" t="s">
        <v>1909</v>
      </c>
      <c r="H887" s="1" t="s">
        <v>109</v>
      </c>
    </row>
    <row r="888" spans="1:8" x14ac:dyDescent="0.2">
      <c r="A888" t="s">
        <v>2461</v>
      </c>
      <c r="B888" s="23">
        <v>-6.7570549307705612</v>
      </c>
      <c r="C888" s="23">
        <v>-78.602306857698792</v>
      </c>
      <c r="D888" t="s">
        <v>2173</v>
      </c>
      <c r="E888" t="s">
        <v>1740</v>
      </c>
      <c r="F888" t="s">
        <v>1741</v>
      </c>
      <c r="G888" s="1" t="s">
        <v>109</v>
      </c>
      <c r="H888" s="1" t="s">
        <v>109</v>
      </c>
    </row>
    <row r="889" spans="1:8" x14ac:dyDescent="0.2">
      <c r="A889" t="s">
        <v>2462</v>
      </c>
      <c r="B889" s="23">
        <v>-6.753311581629152</v>
      </c>
      <c r="C889" s="23">
        <v>-78.60383520977858</v>
      </c>
      <c r="D889" t="s">
        <v>2173</v>
      </c>
      <c r="E889" t="s">
        <v>2166</v>
      </c>
      <c r="F889" t="s">
        <v>1741</v>
      </c>
      <c r="G889" s="1" t="s">
        <v>109</v>
      </c>
      <c r="H889" s="1" t="s">
        <v>109</v>
      </c>
    </row>
    <row r="890" spans="1:8" x14ac:dyDescent="0.2">
      <c r="A890" t="s">
        <v>2463</v>
      </c>
      <c r="B890" s="23">
        <v>-6.7531705400270159</v>
      </c>
      <c r="C890" s="23">
        <v>-78.604559213868328</v>
      </c>
      <c r="D890" t="s">
        <v>2173</v>
      </c>
      <c r="E890" t="s">
        <v>1740</v>
      </c>
      <c r="F890" t="s">
        <v>1741</v>
      </c>
      <c r="G890" s="1" t="s">
        <v>109</v>
      </c>
      <c r="H890" s="1" t="s">
        <v>109</v>
      </c>
    </row>
    <row r="891" spans="1:8" x14ac:dyDescent="0.2">
      <c r="A891" t="s">
        <v>2464</v>
      </c>
      <c r="B891" s="23">
        <v>-6.7533976069892558</v>
      </c>
      <c r="C891" s="23">
        <v>-78.604784130966237</v>
      </c>
      <c r="D891" t="s">
        <v>2173</v>
      </c>
      <c r="E891" t="s">
        <v>1740</v>
      </c>
      <c r="F891" t="s">
        <v>1741</v>
      </c>
      <c r="G891" s="1" t="s">
        <v>109</v>
      </c>
      <c r="H891" s="1" t="s">
        <v>109</v>
      </c>
    </row>
    <row r="892" spans="1:8" x14ac:dyDescent="0.2">
      <c r="A892" t="s">
        <v>2465</v>
      </c>
      <c r="B892" s="23">
        <v>-6.7589963034952492</v>
      </c>
      <c r="C892" s="23">
        <v>-78.587342778814985</v>
      </c>
      <c r="D892" t="s">
        <v>2213</v>
      </c>
      <c r="E892" t="s">
        <v>1804</v>
      </c>
      <c r="F892" t="s">
        <v>1741</v>
      </c>
      <c r="G892" s="1" t="s">
        <v>1909</v>
      </c>
      <c r="H892" s="1" t="s">
        <v>109</v>
      </c>
    </row>
    <row r="893" spans="1:8" x14ac:dyDescent="0.2">
      <c r="A893" t="s">
        <v>2466</v>
      </c>
      <c r="B893" s="23">
        <v>-6.7526255606722891</v>
      </c>
      <c r="C893" s="23">
        <v>-78.602184018620179</v>
      </c>
      <c r="D893" t="s">
        <v>2145</v>
      </c>
      <c r="E893" t="s">
        <v>1740</v>
      </c>
      <c r="F893" t="s">
        <v>1741</v>
      </c>
      <c r="G893" s="1" t="s">
        <v>109</v>
      </c>
      <c r="H893" s="1" t="s">
        <v>109</v>
      </c>
    </row>
    <row r="894" spans="1:8" x14ac:dyDescent="0.2">
      <c r="A894" t="s">
        <v>2467</v>
      </c>
      <c r="B894" s="23">
        <v>-6.752987906276811</v>
      </c>
      <c r="C894" s="23">
        <v>-78.600518625303437</v>
      </c>
      <c r="D894" t="s">
        <v>2145</v>
      </c>
      <c r="E894" t="s">
        <v>1740</v>
      </c>
      <c r="F894" t="s">
        <v>1741</v>
      </c>
      <c r="G894" s="1" t="s">
        <v>109</v>
      </c>
      <c r="H894" s="1" t="s">
        <v>109</v>
      </c>
    </row>
    <row r="895" spans="1:8" x14ac:dyDescent="0.2">
      <c r="A895" t="s">
        <v>2468</v>
      </c>
      <c r="B895" s="23">
        <v>-6.7584148955142984</v>
      </c>
      <c r="C895" s="23">
        <v>-78.583114312282305</v>
      </c>
      <c r="D895" t="s">
        <v>2273</v>
      </c>
      <c r="E895" t="s">
        <v>1740</v>
      </c>
      <c r="F895" t="s">
        <v>1741</v>
      </c>
      <c r="G895" s="1" t="s">
        <v>109</v>
      </c>
      <c r="H895" s="1" t="s">
        <v>109</v>
      </c>
    </row>
    <row r="896" spans="1:8" x14ac:dyDescent="0.2">
      <c r="A896" t="s">
        <v>2469</v>
      </c>
      <c r="B896" s="23">
        <v>-7.6566691996578289</v>
      </c>
      <c r="C896" s="23">
        <v>-78.948433778226573</v>
      </c>
      <c r="D896" t="s">
        <v>2470</v>
      </c>
      <c r="E896" t="s">
        <v>1740</v>
      </c>
      <c r="F896" t="s">
        <v>1741</v>
      </c>
      <c r="G896" s="1" t="s">
        <v>1591</v>
      </c>
      <c r="H896" s="1" t="s">
        <v>1592</v>
      </c>
    </row>
    <row r="897" spans="1:8" x14ac:dyDescent="0.2">
      <c r="A897" t="s">
        <v>2471</v>
      </c>
      <c r="B897" s="23">
        <v>-7.7030978465075703</v>
      </c>
      <c r="C897" s="23">
        <v>-78.79397639206887</v>
      </c>
      <c r="D897" t="s">
        <v>2472</v>
      </c>
      <c r="E897" t="s">
        <v>1740</v>
      </c>
      <c r="F897" t="s">
        <v>1741</v>
      </c>
      <c r="G897" s="1" t="s">
        <v>1593</v>
      </c>
      <c r="H897" s="1" t="s">
        <v>1590</v>
      </c>
    </row>
    <row r="898" spans="1:8" x14ac:dyDescent="0.2">
      <c r="A898" t="s">
        <v>2473</v>
      </c>
      <c r="B898" s="23">
        <v>-7.5174031875362965</v>
      </c>
      <c r="C898" s="23">
        <v>-78.523385398211801</v>
      </c>
      <c r="D898" t="s">
        <v>2474</v>
      </c>
      <c r="E898" t="s">
        <v>1740</v>
      </c>
      <c r="F898" t="s">
        <v>1741</v>
      </c>
      <c r="G898" s="1" t="s">
        <v>111</v>
      </c>
      <c r="H898" s="1" t="s">
        <v>887</v>
      </c>
    </row>
    <row r="899" spans="1:8" x14ac:dyDescent="0.2">
      <c r="A899" t="s">
        <v>2475</v>
      </c>
      <c r="B899" s="23">
        <v>-6.758761343223874</v>
      </c>
      <c r="C899" s="23">
        <v>-78.605598585150588</v>
      </c>
      <c r="D899" t="s">
        <v>2137</v>
      </c>
      <c r="E899" t="s">
        <v>1740</v>
      </c>
      <c r="F899" t="s">
        <v>1741</v>
      </c>
      <c r="G899" s="1" t="s">
        <v>109</v>
      </c>
      <c r="H899" s="1" t="s">
        <v>109</v>
      </c>
    </row>
    <row r="900" spans="1:8" x14ac:dyDescent="0.2">
      <c r="A900" t="s">
        <v>2476</v>
      </c>
      <c r="B900" s="23">
        <v>-6.7580742250585928</v>
      </c>
      <c r="C900" s="23">
        <v>-78.605556760231366</v>
      </c>
      <c r="D900" t="s">
        <v>2137</v>
      </c>
      <c r="E900" t="s">
        <v>1740</v>
      </c>
      <c r="F900" t="s">
        <v>1741</v>
      </c>
      <c r="G900" s="1" t="s">
        <v>109</v>
      </c>
      <c r="H900" s="1" t="s">
        <v>109</v>
      </c>
    </row>
    <row r="901" spans="1:8" x14ac:dyDescent="0.2">
      <c r="A901" t="s">
        <v>2477</v>
      </c>
      <c r="B901" s="23">
        <v>-6.7572383641683249</v>
      </c>
      <c r="C901" s="23">
        <v>-78.606510227827656</v>
      </c>
      <c r="D901" t="s">
        <v>2137</v>
      </c>
      <c r="E901" t="s">
        <v>1740</v>
      </c>
      <c r="F901" t="s">
        <v>1741</v>
      </c>
      <c r="G901" s="1" t="s">
        <v>109</v>
      </c>
      <c r="H901" s="1" t="s">
        <v>109</v>
      </c>
    </row>
    <row r="902" spans="1:8" x14ac:dyDescent="0.2">
      <c r="A902" t="s">
        <v>2478</v>
      </c>
      <c r="B902" s="23">
        <v>-6.7314644267576149</v>
      </c>
      <c r="C902" s="23">
        <v>-78.646164526137525</v>
      </c>
      <c r="D902" t="s">
        <v>2479</v>
      </c>
      <c r="E902" t="s">
        <v>1740</v>
      </c>
      <c r="F902" t="s">
        <v>1741</v>
      </c>
      <c r="G902" s="1" t="s">
        <v>1909</v>
      </c>
      <c r="H902" s="1" t="s">
        <v>109</v>
      </c>
    </row>
    <row r="903" spans="1:8" x14ac:dyDescent="0.2">
      <c r="A903" t="s">
        <v>2480</v>
      </c>
      <c r="B903" s="23">
        <v>-6.7304377826289699</v>
      </c>
      <c r="C903" s="23">
        <v>-78.64133242999668</v>
      </c>
      <c r="D903" t="s">
        <v>2479</v>
      </c>
      <c r="E903" t="s">
        <v>1740</v>
      </c>
      <c r="F903" t="s">
        <v>1741</v>
      </c>
      <c r="G903" s="1" t="s">
        <v>109</v>
      </c>
      <c r="H903" s="1" t="s">
        <v>109</v>
      </c>
    </row>
    <row r="904" spans="1:8" x14ac:dyDescent="0.2">
      <c r="A904" t="s">
        <v>2481</v>
      </c>
      <c r="B904" s="23">
        <v>-6.7496737478878988</v>
      </c>
      <c r="C904" s="23">
        <v>-78.621330064324596</v>
      </c>
      <c r="D904" t="s">
        <v>2482</v>
      </c>
      <c r="E904" t="s">
        <v>1740</v>
      </c>
      <c r="F904" t="s">
        <v>1741</v>
      </c>
      <c r="G904" s="1" t="s">
        <v>109</v>
      </c>
      <c r="H904" s="1" t="s">
        <v>109</v>
      </c>
    </row>
    <row r="905" spans="1:8" x14ac:dyDescent="0.2">
      <c r="A905" t="s">
        <v>2483</v>
      </c>
      <c r="B905" s="23">
        <v>-6.7620373318897649</v>
      </c>
      <c r="C905" s="23">
        <v>-78.586369298718395</v>
      </c>
      <c r="D905" t="s">
        <v>2273</v>
      </c>
      <c r="E905" t="s">
        <v>1740</v>
      </c>
      <c r="F905" t="s">
        <v>1741</v>
      </c>
      <c r="G905" s="1" t="s">
        <v>109</v>
      </c>
      <c r="H905" s="1" t="s">
        <v>109</v>
      </c>
    </row>
    <row r="906" spans="1:8" x14ac:dyDescent="0.2">
      <c r="A906" t="s">
        <v>2484</v>
      </c>
      <c r="B906" s="23">
        <v>-6.7530125016315976</v>
      </c>
      <c r="C906" s="23">
        <v>-78.601838541203577</v>
      </c>
      <c r="D906" t="s">
        <v>2173</v>
      </c>
      <c r="E906" t="s">
        <v>1740</v>
      </c>
      <c r="F906" t="s">
        <v>1741</v>
      </c>
      <c r="G906" s="1" t="s">
        <v>109</v>
      </c>
      <c r="H906" s="1" t="s">
        <v>109</v>
      </c>
    </row>
    <row r="907" spans="1:8" x14ac:dyDescent="0.2">
      <c r="A907" t="s">
        <v>2485</v>
      </c>
      <c r="B907" s="23">
        <v>-6.7502106391180643</v>
      </c>
      <c r="C907" s="23">
        <v>-78.607340422744613</v>
      </c>
      <c r="D907" t="s">
        <v>2137</v>
      </c>
      <c r="E907" t="s">
        <v>2166</v>
      </c>
      <c r="F907" t="s">
        <v>1741</v>
      </c>
      <c r="G907" s="1" t="s">
        <v>109</v>
      </c>
      <c r="H907" s="1" t="s">
        <v>109</v>
      </c>
    </row>
    <row r="908" spans="1:8" x14ac:dyDescent="0.2">
      <c r="A908" t="s">
        <v>2486</v>
      </c>
      <c r="B908" s="23">
        <v>-6.7515980541827094</v>
      </c>
      <c r="C908" s="23">
        <v>-78.606429469524031</v>
      </c>
      <c r="D908" t="s">
        <v>2137</v>
      </c>
      <c r="E908" t="s">
        <v>1740</v>
      </c>
      <c r="F908" t="s">
        <v>1741</v>
      </c>
      <c r="G908" s="1" t="s">
        <v>109</v>
      </c>
      <c r="H908" s="1" t="s">
        <v>109</v>
      </c>
    </row>
    <row r="909" spans="1:8" x14ac:dyDescent="0.2">
      <c r="A909" t="s">
        <v>2487</v>
      </c>
      <c r="B909" s="23">
        <v>-6.7538163342519812</v>
      </c>
      <c r="C909" s="23">
        <v>-78.598064334974083</v>
      </c>
      <c r="D909" t="s">
        <v>2171</v>
      </c>
      <c r="E909" t="s">
        <v>1812</v>
      </c>
      <c r="F909" t="s">
        <v>1741</v>
      </c>
      <c r="G909" s="1" t="s">
        <v>109</v>
      </c>
      <c r="H909" s="1" t="s">
        <v>109</v>
      </c>
    </row>
    <row r="910" spans="1:8" x14ac:dyDescent="0.2">
      <c r="A910" t="s">
        <v>2488</v>
      </c>
      <c r="B910" s="23">
        <v>-6.7405182590236761</v>
      </c>
      <c r="C910" s="23">
        <v>-78.638119237933296</v>
      </c>
      <c r="D910" t="s">
        <v>2489</v>
      </c>
      <c r="E910" t="s">
        <v>1740</v>
      </c>
      <c r="F910" t="s">
        <v>1741</v>
      </c>
      <c r="G910" s="1" t="s">
        <v>109</v>
      </c>
      <c r="H910" s="1" t="s">
        <v>109</v>
      </c>
    </row>
    <row r="911" spans="1:8" x14ac:dyDescent="0.2">
      <c r="A911" t="s">
        <v>2490</v>
      </c>
      <c r="B911" s="23">
        <v>-6.765762700866544</v>
      </c>
      <c r="C911" s="23">
        <v>-78.597616541662518</v>
      </c>
      <c r="D911" t="s">
        <v>1764</v>
      </c>
      <c r="E911" t="s">
        <v>1740</v>
      </c>
      <c r="F911" t="s">
        <v>1741</v>
      </c>
      <c r="G911" s="1" t="s">
        <v>109</v>
      </c>
      <c r="H911" s="1" t="s">
        <v>109</v>
      </c>
    </row>
    <row r="912" spans="1:8" x14ac:dyDescent="0.2">
      <c r="A912" t="s">
        <v>2491</v>
      </c>
      <c r="B912" s="23">
        <v>-6.7572013647151499</v>
      </c>
      <c r="C912" s="23">
        <v>-78.606338622079818</v>
      </c>
      <c r="D912" t="s">
        <v>2137</v>
      </c>
      <c r="E912" t="s">
        <v>1740</v>
      </c>
      <c r="F912" t="s">
        <v>1741</v>
      </c>
      <c r="G912" s="1" t="s">
        <v>109</v>
      </c>
      <c r="H912" s="1" t="s">
        <v>109</v>
      </c>
    </row>
    <row r="913" spans="1:8" x14ac:dyDescent="0.2">
      <c r="A913" t="s">
        <v>2492</v>
      </c>
      <c r="B913" s="23">
        <v>-6.7566985741553625</v>
      </c>
      <c r="C913" s="23">
        <v>-78.607019204921173</v>
      </c>
      <c r="D913" t="s">
        <v>2137</v>
      </c>
      <c r="E913" t="s">
        <v>1740</v>
      </c>
      <c r="F913" t="s">
        <v>1741</v>
      </c>
      <c r="G913" s="1" t="s">
        <v>109</v>
      </c>
      <c r="H913" s="1" t="s">
        <v>109</v>
      </c>
    </row>
    <row r="914" spans="1:8" x14ac:dyDescent="0.2">
      <c r="A914" t="s">
        <v>2493</v>
      </c>
      <c r="B914" s="23">
        <v>-6.7561947128522029</v>
      </c>
      <c r="C914" s="23">
        <v>-78.607482796940857</v>
      </c>
      <c r="D914" t="s">
        <v>2137</v>
      </c>
      <c r="E914" t="s">
        <v>1740</v>
      </c>
      <c r="F914" t="s">
        <v>1741</v>
      </c>
      <c r="G914" s="1" t="s">
        <v>109</v>
      </c>
      <c r="H914" s="1" t="s">
        <v>109</v>
      </c>
    </row>
    <row r="915" spans="1:8" x14ac:dyDescent="0.2">
      <c r="A915" t="s">
        <v>2494</v>
      </c>
      <c r="B915" s="23">
        <v>-6.7535481059328841</v>
      </c>
      <c r="C915" s="23">
        <v>-78.607812257158784</v>
      </c>
      <c r="D915" t="s">
        <v>2137</v>
      </c>
      <c r="E915" t="s">
        <v>1740</v>
      </c>
      <c r="F915" t="s">
        <v>1741</v>
      </c>
      <c r="G915" s="1" t="s">
        <v>109</v>
      </c>
      <c r="H915" s="1" t="s">
        <v>109</v>
      </c>
    </row>
    <row r="916" spans="1:8" x14ac:dyDescent="0.2">
      <c r="A916" t="s">
        <v>2495</v>
      </c>
      <c r="B916" s="23">
        <v>-6.7538259713873989</v>
      </c>
      <c r="C916" s="23">
        <v>-78.607340738404133</v>
      </c>
      <c r="D916" t="s">
        <v>2137</v>
      </c>
      <c r="E916" t="s">
        <v>1740</v>
      </c>
      <c r="F916" t="s">
        <v>1741</v>
      </c>
      <c r="G916" s="1" t="s">
        <v>109</v>
      </c>
      <c r="H916" s="1" t="s">
        <v>109</v>
      </c>
    </row>
    <row r="917" spans="1:8" x14ac:dyDescent="0.2">
      <c r="A917" t="s">
        <v>2496</v>
      </c>
      <c r="B917" s="23">
        <v>-6.7546111284200485</v>
      </c>
      <c r="C917" s="23">
        <v>-78.607101801683953</v>
      </c>
      <c r="D917" t="s">
        <v>2137</v>
      </c>
      <c r="E917" t="s">
        <v>1740</v>
      </c>
      <c r="F917" t="s">
        <v>1741</v>
      </c>
      <c r="G917" s="1" t="s">
        <v>109</v>
      </c>
      <c r="H917" s="1" t="s">
        <v>109</v>
      </c>
    </row>
    <row r="918" spans="1:8" x14ac:dyDescent="0.2">
      <c r="A918" t="s">
        <v>2497</v>
      </c>
      <c r="B918" s="23">
        <v>-6.7546973207892256</v>
      </c>
      <c r="C918" s="23">
        <v>-78.606251484681636</v>
      </c>
      <c r="D918" t="s">
        <v>2137</v>
      </c>
      <c r="E918" t="s">
        <v>1740</v>
      </c>
      <c r="F918" t="s">
        <v>1741</v>
      </c>
      <c r="G918" s="1" t="s">
        <v>109</v>
      </c>
      <c r="H918" s="1" t="s">
        <v>109</v>
      </c>
    </row>
    <row r="919" spans="1:8" x14ac:dyDescent="0.2">
      <c r="A919" t="s">
        <v>2498</v>
      </c>
      <c r="B919" s="23">
        <v>-6.7535993428860417</v>
      </c>
      <c r="C919" s="23">
        <v>-78.605370828394442</v>
      </c>
      <c r="D919" t="s">
        <v>2137</v>
      </c>
      <c r="E919" t="s">
        <v>1812</v>
      </c>
      <c r="F919" t="s">
        <v>1741</v>
      </c>
      <c r="G919" s="1" t="s">
        <v>109</v>
      </c>
      <c r="H919" s="1" t="s">
        <v>109</v>
      </c>
    </row>
    <row r="920" spans="1:8" x14ac:dyDescent="0.2">
      <c r="A920" t="s">
        <v>2499</v>
      </c>
      <c r="B920" s="23">
        <v>-6.7537705763001261</v>
      </c>
      <c r="C920" s="23">
        <v>-78.605270530683967</v>
      </c>
      <c r="D920" t="s">
        <v>2137</v>
      </c>
      <c r="E920" t="s">
        <v>1751</v>
      </c>
      <c r="F920" t="s">
        <v>1741</v>
      </c>
      <c r="G920" s="1" t="s">
        <v>109</v>
      </c>
      <c r="H920" s="1" t="s">
        <v>109</v>
      </c>
    </row>
    <row r="921" spans="1:8" x14ac:dyDescent="0.2">
      <c r="A921" t="s">
        <v>2500</v>
      </c>
      <c r="B921" s="23">
        <v>-6.7538275685624622</v>
      </c>
      <c r="C921" s="23">
        <v>-78.605830816693327</v>
      </c>
      <c r="D921" t="s">
        <v>2137</v>
      </c>
      <c r="E921" t="s">
        <v>1751</v>
      </c>
      <c r="F921" t="s">
        <v>1741</v>
      </c>
      <c r="G921" s="1" t="s">
        <v>109</v>
      </c>
      <c r="H921" s="1" t="s">
        <v>109</v>
      </c>
    </row>
    <row r="922" spans="1:8" x14ac:dyDescent="0.2">
      <c r="A922" t="s">
        <v>2501</v>
      </c>
      <c r="B922" s="23">
        <v>-6.7545920720281387</v>
      </c>
      <c r="C922" s="23">
        <v>-78.606902984199294</v>
      </c>
      <c r="D922" t="s">
        <v>2137</v>
      </c>
      <c r="E922" t="s">
        <v>1751</v>
      </c>
      <c r="F922" t="s">
        <v>1741</v>
      </c>
      <c r="G922" s="1" t="s">
        <v>109</v>
      </c>
      <c r="H922" s="1" t="s">
        <v>109</v>
      </c>
    </row>
    <row r="923" spans="1:8" x14ac:dyDescent="0.2">
      <c r="A923" t="s">
        <v>2502</v>
      </c>
      <c r="B923" s="23">
        <v>-6.7173266801198377</v>
      </c>
      <c r="C923" s="23">
        <v>-78.672270840708947</v>
      </c>
      <c r="D923" t="s">
        <v>2503</v>
      </c>
      <c r="E923" t="s">
        <v>1740</v>
      </c>
      <c r="F923" t="s">
        <v>1741</v>
      </c>
      <c r="G923" s="1" t="s">
        <v>109</v>
      </c>
      <c r="H923" s="1" t="s">
        <v>109</v>
      </c>
    </row>
    <row r="924" spans="1:8" x14ac:dyDescent="0.2">
      <c r="A924" t="s">
        <v>2504</v>
      </c>
      <c r="B924" s="23">
        <v>-6.7201288873500875</v>
      </c>
      <c r="C924" s="23">
        <v>-78.655314415856608</v>
      </c>
      <c r="D924" t="s">
        <v>2503</v>
      </c>
      <c r="E924" t="s">
        <v>1740</v>
      </c>
      <c r="F924" t="s">
        <v>1741</v>
      </c>
      <c r="G924" s="1" t="s">
        <v>1805</v>
      </c>
      <c r="H924" s="1" t="s">
        <v>109</v>
      </c>
    </row>
    <row r="925" spans="1:8" x14ac:dyDescent="0.2">
      <c r="A925" t="s">
        <v>2505</v>
      </c>
      <c r="B925" s="23">
        <v>-6.7178243341912118</v>
      </c>
      <c r="C925" s="23">
        <v>-78.657260243593811</v>
      </c>
      <c r="D925" t="s">
        <v>2503</v>
      </c>
      <c r="E925" t="s">
        <v>1740</v>
      </c>
      <c r="F925" t="s">
        <v>1741</v>
      </c>
      <c r="G925" s="1" t="s">
        <v>1909</v>
      </c>
      <c r="H925" s="1" t="s">
        <v>109</v>
      </c>
    </row>
    <row r="926" spans="1:8" x14ac:dyDescent="0.2">
      <c r="A926" t="s">
        <v>2506</v>
      </c>
      <c r="B926" s="23">
        <v>-6.7175437917047152</v>
      </c>
      <c r="C926" s="23">
        <v>-78.660959380778706</v>
      </c>
      <c r="D926" t="s">
        <v>2503</v>
      </c>
      <c r="E926" t="s">
        <v>1740</v>
      </c>
      <c r="F926" t="s">
        <v>1741</v>
      </c>
      <c r="G926" s="1" t="s">
        <v>1909</v>
      </c>
      <c r="H926" s="1" t="s">
        <v>109</v>
      </c>
    </row>
    <row r="927" spans="1:8" x14ac:dyDescent="0.2">
      <c r="A927" t="s">
        <v>2507</v>
      </c>
      <c r="B927" s="23">
        <v>-6.7178256299704149</v>
      </c>
      <c r="C927" s="23">
        <v>-78.66130159477126</v>
      </c>
      <c r="D927" t="s">
        <v>2503</v>
      </c>
      <c r="E927" t="s">
        <v>1740</v>
      </c>
      <c r="F927" t="s">
        <v>1741</v>
      </c>
      <c r="G927" s="1" t="s">
        <v>109</v>
      </c>
      <c r="H927" s="1" t="s">
        <v>109</v>
      </c>
    </row>
    <row r="928" spans="1:8" x14ac:dyDescent="0.2">
      <c r="A928" t="s">
        <v>2508</v>
      </c>
      <c r="B928" s="23">
        <v>-6.7174719445230684</v>
      </c>
      <c r="C928" s="23">
        <v>-78.659169593020096</v>
      </c>
      <c r="D928" t="s">
        <v>2503</v>
      </c>
      <c r="E928" t="s">
        <v>1740</v>
      </c>
      <c r="F928" t="s">
        <v>1741</v>
      </c>
      <c r="G928" s="1" t="s">
        <v>1909</v>
      </c>
      <c r="H928" s="1" t="s">
        <v>109</v>
      </c>
    </row>
    <row r="929" spans="1:8" x14ac:dyDescent="0.2">
      <c r="A929" t="s">
        <v>2509</v>
      </c>
      <c r="B929" s="23">
        <v>-6.7479613349756518</v>
      </c>
      <c r="C929" s="23">
        <v>-78.624177424556919</v>
      </c>
      <c r="D929" t="s">
        <v>2286</v>
      </c>
      <c r="E929" t="s">
        <v>1751</v>
      </c>
      <c r="F929" t="s">
        <v>1741</v>
      </c>
      <c r="G929" s="1" t="s">
        <v>109</v>
      </c>
      <c r="H929" s="1" t="s">
        <v>109</v>
      </c>
    </row>
    <row r="930" spans="1:8" x14ac:dyDescent="0.2">
      <c r="A930" t="s">
        <v>2510</v>
      </c>
      <c r="B930" s="23">
        <v>-6.7486262945837128</v>
      </c>
      <c r="C930" s="23">
        <v>-78.625232027666812</v>
      </c>
      <c r="D930" t="s">
        <v>2286</v>
      </c>
      <c r="E930" t="s">
        <v>1812</v>
      </c>
      <c r="F930" t="s">
        <v>1741</v>
      </c>
      <c r="G930" s="1" t="s">
        <v>109</v>
      </c>
      <c r="H930" s="1" t="s">
        <v>109</v>
      </c>
    </row>
    <row r="931" spans="1:8" x14ac:dyDescent="0.2">
      <c r="A931" t="s">
        <v>2511</v>
      </c>
      <c r="B931" s="23">
        <v>-6.7329902572890825</v>
      </c>
      <c r="C931" s="23">
        <v>-78.653308830723248</v>
      </c>
      <c r="D931" t="s">
        <v>2178</v>
      </c>
      <c r="E931" t="s">
        <v>1812</v>
      </c>
      <c r="F931" t="s">
        <v>1741</v>
      </c>
      <c r="G931" s="1" t="s">
        <v>109</v>
      </c>
      <c r="H931" s="1" t="s">
        <v>109</v>
      </c>
    </row>
    <row r="932" spans="1:8" x14ac:dyDescent="0.2">
      <c r="A932" t="s">
        <v>2512</v>
      </c>
      <c r="B932" s="23">
        <v>-6.7333785340759542</v>
      </c>
      <c r="C932" s="23">
        <v>-78.655106188106487</v>
      </c>
      <c r="D932" t="s">
        <v>2178</v>
      </c>
      <c r="E932" t="s">
        <v>1740</v>
      </c>
      <c r="F932" t="s">
        <v>1741</v>
      </c>
      <c r="G932" s="1" t="s">
        <v>109</v>
      </c>
      <c r="H932" s="1" t="s">
        <v>109</v>
      </c>
    </row>
    <row r="933" spans="1:8" x14ac:dyDescent="0.2">
      <c r="A933" t="s">
        <v>2513</v>
      </c>
      <c r="B933" s="23">
        <v>-6.7278688768649033</v>
      </c>
      <c r="C933" s="23">
        <v>-78.637194954993646</v>
      </c>
      <c r="D933" t="s">
        <v>2286</v>
      </c>
      <c r="E933" t="s">
        <v>1804</v>
      </c>
      <c r="F933" t="s">
        <v>1741</v>
      </c>
      <c r="G933" s="1" t="s">
        <v>109</v>
      </c>
      <c r="H933" s="1" t="s">
        <v>109</v>
      </c>
    </row>
    <row r="934" spans="1:8" x14ac:dyDescent="0.2">
      <c r="A934" t="s">
        <v>2514</v>
      </c>
      <c r="B934" s="23">
        <v>-6.7392721049854432</v>
      </c>
      <c r="C934" s="23">
        <v>-78.630919349061216</v>
      </c>
      <c r="D934" t="s">
        <v>1499</v>
      </c>
      <c r="E934" t="s">
        <v>1740</v>
      </c>
      <c r="F934" t="s">
        <v>1741</v>
      </c>
      <c r="G934" s="1" t="s">
        <v>1909</v>
      </c>
      <c r="H934" s="1" t="s">
        <v>109</v>
      </c>
    </row>
    <row r="935" spans="1:8" x14ac:dyDescent="0.2">
      <c r="A935" t="s">
        <v>2515</v>
      </c>
      <c r="B935" s="23">
        <v>-6.7373212905304163</v>
      </c>
      <c r="C935" s="23">
        <v>-78.631227183274362</v>
      </c>
      <c r="D935" t="s">
        <v>1499</v>
      </c>
      <c r="E935" t="s">
        <v>1740</v>
      </c>
      <c r="F935" t="s">
        <v>1741</v>
      </c>
      <c r="G935" s="1" t="s">
        <v>109</v>
      </c>
      <c r="H935" s="1" t="s">
        <v>109</v>
      </c>
    </row>
    <row r="936" spans="1:8" x14ac:dyDescent="0.2">
      <c r="A936" t="s">
        <v>2516</v>
      </c>
      <c r="B936" s="23">
        <v>-6.7424869844319391</v>
      </c>
      <c r="C936" s="23">
        <v>-78.632196644819388</v>
      </c>
      <c r="D936" t="s">
        <v>2517</v>
      </c>
      <c r="E936" t="s">
        <v>1740</v>
      </c>
      <c r="F936" t="s">
        <v>1741</v>
      </c>
      <c r="G936" s="1" t="s">
        <v>109</v>
      </c>
      <c r="H936" s="1" t="s">
        <v>109</v>
      </c>
    </row>
    <row r="937" spans="1:8" x14ac:dyDescent="0.2">
      <c r="A937" t="s">
        <v>2518</v>
      </c>
      <c r="B937" s="23">
        <v>-6.7201245667770051</v>
      </c>
      <c r="C937" s="23">
        <v>-78.630090031387638</v>
      </c>
      <c r="D937" t="s">
        <v>2286</v>
      </c>
      <c r="E937" t="s">
        <v>1812</v>
      </c>
      <c r="F937" t="s">
        <v>1741</v>
      </c>
      <c r="G937" s="1" t="s">
        <v>109</v>
      </c>
      <c r="H937" s="1" t="s">
        <v>109</v>
      </c>
    </row>
    <row r="938" spans="1:8" x14ac:dyDescent="0.2">
      <c r="A938" t="s">
        <v>2519</v>
      </c>
      <c r="B938" s="23">
        <v>-6.7190386575109065</v>
      </c>
      <c r="C938" s="23">
        <v>-78.629824064386156</v>
      </c>
      <c r="D938" t="s">
        <v>2286</v>
      </c>
      <c r="E938" t="s">
        <v>2166</v>
      </c>
      <c r="F938" t="s">
        <v>1741</v>
      </c>
      <c r="G938" s="1" t="s">
        <v>109</v>
      </c>
      <c r="H938" s="1" t="s">
        <v>109</v>
      </c>
    </row>
    <row r="939" spans="1:8" x14ac:dyDescent="0.2">
      <c r="A939" t="s">
        <v>2520</v>
      </c>
      <c r="B939" s="23">
        <v>-6.7190365942387169</v>
      </c>
      <c r="C939" s="23">
        <v>-78.629399151992786</v>
      </c>
      <c r="D939" t="s">
        <v>2286</v>
      </c>
      <c r="E939" t="s">
        <v>1740</v>
      </c>
      <c r="F939" t="s">
        <v>1741</v>
      </c>
      <c r="G939" s="1" t="s">
        <v>109</v>
      </c>
      <c r="H939" s="1" t="s">
        <v>109</v>
      </c>
    </row>
    <row r="940" spans="1:8" x14ac:dyDescent="0.2">
      <c r="A940" t="s">
        <v>2521</v>
      </c>
      <c r="B940" s="23">
        <v>-6.7190285657038276</v>
      </c>
      <c r="C940" s="23">
        <v>-78.62960713161479</v>
      </c>
      <c r="D940" t="s">
        <v>2286</v>
      </c>
      <c r="E940" t="s">
        <v>1740</v>
      </c>
      <c r="F940" t="s">
        <v>1741</v>
      </c>
      <c r="G940" s="1" t="s">
        <v>109</v>
      </c>
      <c r="H940" s="1" t="s">
        <v>109</v>
      </c>
    </row>
    <row r="941" spans="1:8" x14ac:dyDescent="0.2">
      <c r="A941" t="s">
        <v>2522</v>
      </c>
      <c r="B941" s="23">
        <v>-6.7205119044240309</v>
      </c>
      <c r="C941" s="23">
        <v>-78.64850465354489</v>
      </c>
      <c r="D941" t="s">
        <v>2286</v>
      </c>
      <c r="E941" t="s">
        <v>1812</v>
      </c>
      <c r="F941" t="s">
        <v>1741</v>
      </c>
      <c r="G941" s="1" t="s">
        <v>109</v>
      </c>
      <c r="H941" s="1" t="s">
        <v>109</v>
      </c>
    </row>
    <row r="942" spans="1:8" x14ac:dyDescent="0.2">
      <c r="A942" t="s">
        <v>2523</v>
      </c>
      <c r="B942" s="23">
        <v>-6.7195071485188702</v>
      </c>
      <c r="C942" s="23">
        <v>-78.644450065898468</v>
      </c>
      <c r="D942" t="s">
        <v>2286</v>
      </c>
      <c r="E942" t="s">
        <v>1740</v>
      </c>
      <c r="F942" t="s">
        <v>1741</v>
      </c>
      <c r="G942" s="1" t="s">
        <v>109</v>
      </c>
      <c r="H942" s="1" t="s">
        <v>109</v>
      </c>
    </row>
    <row r="943" spans="1:8" x14ac:dyDescent="0.2">
      <c r="A943" t="s">
        <v>2524</v>
      </c>
      <c r="B943" s="23">
        <v>-6.7098717896678419</v>
      </c>
      <c r="C943" s="23">
        <v>-78.646277465791982</v>
      </c>
      <c r="D943" t="s">
        <v>2286</v>
      </c>
      <c r="E943" t="s">
        <v>1740</v>
      </c>
      <c r="F943" t="s">
        <v>1741</v>
      </c>
      <c r="G943" s="1" t="s">
        <v>109</v>
      </c>
      <c r="H943" s="1" t="s">
        <v>109</v>
      </c>
    </row>
    <row r="944" spans="1:8" x14ac:dyDescent="0.2">
      <c r="A944" t="s">
        <v>2525</v>
      </c>
      <c r="B944" s="23">
        <v>-6.7361853781928529</v>
      </c>
      <c r="C944" s="23">
        <v>-78.641141920346215</v>
      </c>
      <c r="D944" t="s">
        <v>2286</v>
      </c>
      <c r="E944" t="s">
        <v>1808</v>
      </c>
      <c r="F944" t="s">
        <v>1741</v>
      </c>
      <c r="G944" s="1" t="s">
        <v>109</v>
      </c>
      <c r="H944" s="1" t="s">
        <v>109</v>
      </c>
    </row>
    <row r="945" spans="1:8" x14ac:dyDescent="0.2">
      <c r="A945" t="s">
        <v>2526</v>
      </c>
      <c r="B945" s="23">
        <v>-6.7361948106852338</v>
      </c>
      <c r="C945" s="23">
        <v>-78.641223246401552</v>
      </c>
      <c r="D945" t="s">
        <v>2286</v>
      </c>
      <c r="E945" t="s">
        <v>1740</v>
      </c>
      <c r="F945" t="s">
        <v>1741</v>
      </c>
      <c r="G945" s="1" t="s">
        <v>109</v>
      </c>
      <c r="H945" s="1" t="s">
        <v>109</v>
      </c>
    </row>
    <row r="946" spans="1:8" x14ac:dyDescent="0.2">
      <c r="A946" t="s">
        <v>2527</v>
      </c>
      <c r="B946" s="23">
        <v>-6.7185732866181436</v>
      </c>
      <c r="C946" s="23">
        <v>-78.636371941497771</v>
      </c>
      <c r="D946" t="s">
        <v>2286</v>
      </c>
      <c r="E946" t="s">
        <v>1812</v>
      </c>
      <c r="F946" t="s">
        <v>1741</v>
      </c>
      <c r="G946" s="1" t="s">
        <v>109</v>
      </c>
      <c r="H946" s="1" t="s">
        <v>109</v>
      </c>
    </row>
    <row r="947" spans="1:8" x14ac:dyDescent="0.2">
      <c r="A947" t="s">
        <v>2528</v>
      </c>
      <c r="B947" s="23">
        <v>-6.7568784109269977</v>
      </c>
      <c r="C947" s="23">
        <v>-78.603166663725659</v>
      </c>
      <c r="D947" t="s">
        <v>2173</v>
      </c>
      <c r="E947" t="s">
        <v>2166</v>
      </c>
      <c r="F947" t="s">
        <v>1741</v>
      </c>
      <c r="G947" s="1" t="s">
        <v>109</v>
      </c>
      <c r="H947" s="1" t="s">
        <v>109</v>
      </c>
    </row>
    <row r="948" spans="1:8" x14ac:dyDescent="0.2">
      <c r="A948" t="s">
        <v>2529</v>
      </c>
      <c r="B948" s="23">
        <v>-6.757610986356549</v>
      </c>
      <c r="C948" s="23">
        <v>-78.603262510409408</v>
      </c>
      <c r="D948" t="s">
        <v>2173</v>
      </c>
      <c r="E948" t="s">
        <v>1740</v>
      </c>
      <c r="F948" t="s">
        <v>1741</v>
      </c>
      <c r="G948" s="1" t="s">
        <v>109</v>
      </c>
      <c r="H948" s="1" t="s">
        <v>109</v>
      </c>
    </row>
    <row r="949" spans="1:8" x14ac:dyDescent="0.2">
      <c r="A949" t="s">
        <v>2530</v>
      </c>
      <c r="B949" s="23">
        <v>-6.7575741197272716</v>
      </c>
      <c r="C949" s="23">
        <v>-78.603118028874263</v>
      </c>
      <c r="D949" t="s">
        <v>2173</v>
      </c>
      <c r="E949" t="s">
        <v>1740</v>
      </c>
      <c r="F949" t="s">
        <v>1741</v>
      </c>
      <c r="G949" s="1" t="s">
        <v>109</v>
      </c>
      <c r="H949" s="1" t="s">
        <v>109</v>
      </c>
    </row>
    <row r="950" spans="1:8" x14ac:dyDescent="0.2">
      <c r="A950" t="s">
        <v>2531</v>
      </c>
      <c r="B950" s="23">
        <v>-6.7571607339953124</v>
      </c>
      <c r="C950" s="23">
        <v>-78.603599262027728</v>
      </c>
      <c r="D950" t="s">
        <v>2173</v>
      </c>
      <c r="E950" t="s">
        <v>1740</v>
      </c>
      <c r="F950" t="s">
        <v>1741</v>
      </c>
      <c r="G950" s="1" t="s">
        <v>109</v>
      </c>
      <c r="H950" s="1" t="s">
        <v>109</v>
      </c>
    </row>
    <row r="951" spans="1:8" x14ac:dyDescent="0.2">
      <c r="A951" t="s">
        <v>2532</v>
      </c>
      <c r="B951" s="23">
        <v>-6.7575239533118019</v>
      </c>
      <c r="C951" s="23">
        <v>-78.603941047954848</v>
      </c>
      <c r="D951" t="s">
        <v>2173</v>
      </c>
      <c r="E951" t="s">
        <v>1740</v>
      </c>
      <c r="F951" t="s">
        <v>1741</v>
      </c>
      <c r="G951" s="1" t="s">
        <v>109</v>
      </c>
      <c r="H951" s="1" t="s">
        <v>109</v>
      </c>
    </row>
    <row r="952" spans="1:8" x14ac:dyDescent="0.2">
      <c r="A952" t="s">
        <v>2533</v>
      </c>
      <c r="B952" s="23">
        <v>-6.7575047167048403</v>
      </c>
      <c r="C952" s="23">
        <v>-78.603706064975896</v>
      </c>
      <c r="D952" t="s">
        <v>2173</v>
      </c>
      <c r="E952" t="s">
        <v>1740</v>
      </c>
      <c r="F952" t="s">
        <v>1741</v>
      </c>
      <c r="G952" s="1" t="s">
        <v>109</v>
      </c>
      <c r="H952" s="1" t="s">
        <v>109</v>
      </c>
    </row>
    <row r="953" spans="1:8" x14ac:dyDescent="0.2">
      <c r="A953" t="s">
        <v>2534</v>
      </c>
      <c r="B953" s="23">
        <v>-6.7569958166633377</v>
      </c>
      <c r="C953" s="23">
        <v>-78.603148002442978</v>
      </c>
      <c r="D953" t="s">
        <v>2173</v>
      </c>
      <c r="E953" t="s">
        <v>1740</v>
      </c>
      <c r="F953" t="s">
        <v>1741</v>
      </c>
      <c r="G953" s="1" t="s">
        <v>109</v>
      </c>
      <c r="H953" s="1" t="s">
        <v>109</v>
      </c>
    </row>
    <row r="954" spans="1:8" x14ac:dyDescent="0.2">
      <c r="A954" t="s">
        <v>2535</v>
      </c>
      <c r="B954" s="23">
        <v>-6.7567874051674641</v>
      </c>
      <c r="C954" s="23">
        <v>-78.60304053200305</v>
      </c>
      <c r="D954" t="s">
        <v>2173</v>
      </c>
      <c r="E954" t="s">
        <v>1740</v>
      </c>
      <c r="F954" t="s">
        <v>1741</v>
      </c>
      <c r="G954" s="1" t="s">
        <v>109</v>
      </c>
      <c r="H954" s="1" t="s">
        <v>109</v>
      </c>
    </row>
    <row r="955" spans="1:8" x14ac:dyDescent="0.2">
      <c r="A955" t="s">
        <v>2536</v>
      </c>
      <c r="B955" s="23">
        <v>-6.7586184540871583</v>
      </c>
      <c r="C955" s="23">
        <v>-78.604116486102171</v>
      </c>
      <c r="D955" t="s">
        <v>2173</v>
      </c>
      <c r="E955" t="s">
        <v>1740</v>
      </c>
      <c r="F955" t="s">
        <v>1741</v>
      </c>
      <c r="G955" s="1" t="s">
        <v>109</v>
      </c>
      <c r="H955" s="1" t="s">
        <v>109</v>
      </c>
    </row>
    <row r="956" spans="1:8" x14ac:dyDescent="0.2">
      <c r="A956" t="s">
        <v>2537</v>
      </c>
      <c r="B956" s="23">
        <v>-6.719575702920384</v>
      </c>
      <c r="C956" s="23">
        <v>-78.643672209496373</v>
      </c>
      <c r="D956" t="s">
        <v>2286</v>
      </c>
      <c r="E956" t="s">
        <v>1804</v>
      </c>
      <c r="F956" t="s">
        <v>1741</v>
      </c>
      <c r="G956" s="1" t="s">
        <v>109</v>
      </c>
      <c r="H956" s="1" t="s">
        <v>109</v>
      </c>
    </row>
    <row r="957" spans="1:8" x14ac:dyDescent="0.2">
      <c r="A957" t="s">
        <v>2538</v>
      </c>
      <c r="B957" s="23">
        <v>-6.7272890508831793</v>
      </c>
      <c r="C957" s="23">
        <v>-78.638779952557726</v>
      </c>
      <c r="D957" t="s">
        <v>2286</v>
      </c>
      <c r="E957" t="s">
        <v>1740</v>
      </c>
      <c r="F957" t="s">
        <v>1741</v>
      </c>
      <c r="G957" s="1" t="s">
        <v>109</v>
      </c>
      <c r="H957" s="1" t="s">
        <v>109</v>
      </c>
    </row>
    <row r="958" spans="1:8" x14ac:dyDescent="0.2">
      <c r="A958" t="s">
        <v>2539</v>
      </c>
      <c r="B958" s="23">
        <v>-6.7267046238238173</v>
      </c>
      <c r="C958" s="23">
        <v>-78.639415653582859</v>
      </c>
      <c r="D958" t="s">
        <v>2286</v>
      </c>
      <c r="E958" t="s">
        <v>1740</v>
      </c>
      <c r="F958" t="s">
        <v>1741</v>
      </c>
      <c r="G958" s="1" t="s">
        <v>109</v>
      </c>
      <c r="H958" s="1" t="s">
        <v>109</v>
      </c>
    </row>
    <row r="959" spans="1:8" x14ac:dyDescent="0.2">
      <c r="A959" t="s">
        <v>2540</v>
      </c>
      <c r="B959" s="23">
        <v>-6.7193402701560103</v>
      </c>
      <c r="C959" s="23">
        <v>-78.641711448336054</v>
      </c>
      <c r="D959" t="s">
        <v>2286</v>
      </c>
      <c r="E959" t="s">
        <v>1740</v>
      </c>
      <c r="F959" t="s">
        <v>1741</v>
      </c>
      <c r="G959" s="1" t="s">
        <v>1909</v>
      </c>
      <c r="H959" s="1" t="s">
        <v>109</v>
      </c>
    </row>
    <row r="960" spans="1:8" x14ac:dyDescent="0.2">
      <c r="A960" t="s">
        <v>2541</v>
      </c>
      <c r="B960" s="23">
        <v>-6.719524396317798</v>
      </c>
      <c r="C960" s="23">
        <v>-78.644278203763932</v>
      </c>
      <c r="D960" t="s">
        <v>2286</v>
      </c>
      <c r="E960" t="s">
        <v>1740</v>
      </c>
      <c r="F960" t="s">
        <v>1741</v>
      </c>
      <c r="G960" s="1" t="s">
        <v>109</v>
      </c>
      <c r="H960" s="1" t="s">
        <v>109</v>
      </c>
    </row>
    <row r="961" spans="1:8" x14ac:dyDescent="0.2">
      <c r="A961" t="s">
        <v>2542</v>
      </c>
      <c r="B961" s="23">
        <v>-6.7264453780791342</v>
      </c>
      <c r="C961" s="23">
        <v>-78.638142110949701</v>
      </c>
      <c r="D961" t="s">
        <v>2286</v>
      </c>
      <c r="E961" t="s">
        <v>1740</v>
      </c>
      <c r="F961" t="s">
        <v>1741</v>
      </c>
      <c r="G961" s="1" t="s">
        <v>109</v>
      </c>
      <c r="H961" s="1" t="s">
        <v>109</v>
      </c>
    </row>
    <row r="962" spans="1:8" x14ac:dyDescent="0.2">
      <c r="A962" t="s">
        <v>2543</v>
      </c>
      <c r="B962" s="23">
        <v>-6.7247294540245059</v>
      </c>
      <c r="C962" s="23">
        <v>-78.638430674992662</v>
      </c>
      <c r="D962" t="s">
        <v>2286</v>
      </c>
      <c r="E962" t="s">
        <v>1740</v>
      </c>
      <c r="F962" t="s">
        <v>1741</v>
      </c>
      <c r="G962" s="1" t="s">
        <v>109</v>
      </c>
      <c r="H962" s="1" t="s">
        <v>109</v>
      </c>
    </row>
    <row r="963" spans="1:8" x14ac:dyDescent="0.2">
      <c r="A963" t="s">
        <v>2544</v>
      </c>
      <c r="B963" s="23">
        <v>-6.7556094945208249</v>
      </c>
      <c r="C963" s="23">
        <v>-78.584213203377942</v>
      </c>
      <c r="D963" t="s">
        <v>2273</v>
      </c>
      <c r="E963" t="s">
        <v>1740</v>
      </c>
      <c r="F963" t="s">
        <v>1741</v>
      </c>
      <c r="G963" s="1" t="s">
        <v>109</v>
      </c>
      <c r="H963" s="1" t="s">
        <v>109</v>
      </c>
    </row>
    <row r="964" spans="1:8" x14ac:dyDescent="0.2">
      <c r="A964" t="s">
        <v>2545</v>
      </c>
      <c r="B964" s="23">
        <v>-6.7600626062305587</v>
      </c>
      <c r="C964" s="23">
        <v>-78.600058785245778</v>
      </c>
      <c r="D964" t="s">
        <v>2338</v>
      </c>
      <c r="E964" t="s">
        <v>1740</v>
      </c>
      <c r="F964" t="s">
        <v>1741</v>
      </c>
      <c r="G964" s="1" t="s">
        <v>109</v>
      </c>
      <c r="H964" s="1" t="s">
        <v>109</v>
      </c>
    </row>
    <row r="965" spans="1:8" x14ac:dyDescent="0.2">
      <c r="A965" t="s">
        <v>2546</v>
      </c>
      <c r="B965" s="23">
        <v>-6.7602447060051416</v>
      </c>
      <c r="C965" s="23">
        <v>-78.596676377929555</v>
      </c>
      <c r="D965" t="s">
        <v>2338</v>
      </c>
      <c r="E965" t="s">
        <v>1740</v>
      </c>
      <c r="F965" t="s">
        <v>1741</v>
      </c>
      <c r="G965" s="1" t="s">
        <v>109</v>
      </c>
      <c r="H965" s="1" t="s">
        <v>109</v>
      </c>
    </row>
    <row r="966" spans="1:8" x14ac:dyDescent="0.2">
      <c r="A966" t="s">
        <v>2547</v>
      </c>
      <c r="B966" s="23">
        <v>-6.7620676558750841</v>
      </c>
      <c r="C966" s="23">
        <v>-78.59611583621998</v>
      </c>
      <c r="D966" t="s">
        <v>2338</v>
      </c>
      <c r="E966" t="s">
        <v>1740</v>
      </c>
      <c r="F966" t="s">
        <v>1741</v>
      </c>
      <c r="G966" s="1" t="s">
        <v>109</v>
      </c>
      <c r="H966" s="1" t="s">
        <v>109</v>
      </c>
    </row>
    <row r="967" spans="1:8" x14ac:dyDescent="0.2">
      <c r="A967" t="s">
        <v>2548</v>
      </c>
      <c r="B967" s="23">
        <v>-6.7588412194949923</v>
      </c>
      <c r="C967" s="23">
        <v>-78.587054224344868</v>
      </c>
      <c r="D967" t="s">
        <v>2213</v>
      </c>
      <c r="E967" t="s">
        <v>1751</v>
      </c>
      <c r="F967" t="s">
        <v>1741</v>
      </c>
      <c r="G967" s="1" t="s">
        <v>109</v>
      </c>
      <c r="H967" s="1" t="s">
        <v>109</v>
      </c>
    </row>
    <row r="968" spans="1:8" x14ac:dyDescent="0.2">
      <c r="A968" t="s">
        <v>2549</v>
      </c>
      <c r="B968" s="23">
        <v>-6.7586047037555748</v>
      </c>
      <c r="C968" s="23">
        <v>-78.586747991411031</v>
      </c>
      <c r="D968" t="s">
        <v>2213</v>
      </c>
      <c r="E968" t="s">
        <v>1740</v>
      </c>
      <c r="F968" t="s">
        <v>1741</v>
      </c>
      <c r="G968" s="1" t="s">
        <v>109</v>
      </c>
      <c r="H968" s="1" t="s">
        <v>109</v>
      </c>
    </row>
    <row r="969" spans="1:8" x14ac:dyDescent="0.2">
      <c r="A969" t="s">
        <v>2550</v>
      </c>
      <c r="B969" s="23">
        <v>-6.7201286726188121</v>
      </c>
      <c r="C969" s="23">
        <v>-78.672266552614161</v>
      </c>
      <c r="D969" t="s">
        <v>2503</v>
      </c>
      <c r="E969" t="s">
        <v>1740</v>
      </c>
      <c r="F969" t="s">
        <v>1741</v>
      </c>
      <c r="G969" s="1" t="s">
        <v>1909</v>
      </c>
      <c r="H969" s="1" t="s">
        <v>109</v>
      </c>
    </row>
    <row r="970" spans="1:8" x14ac:dyDescent="0.2">
      <c r="A970" t="s">
        <v>2551</v>
      </c>
      <c r="B970" s="23">
        <v>-6.7219845464311341</v>
      </c>
      <c r="C970" s="23">
        <v>-78.655884152659098</v>
      </c>
      <c r="D970" t="s">
        <v>2503</v>
      </c>
      <c r="E970" t="s">
        <v>1740</v>
      </c>
      <c r="F970" t="s">
        <v>1741</v>
      </c>
      <c r="G970" s="1" t="s">
        <v>1805</v>
      </c>
      <c r="H970" s="1" t="s">
        <v>109</v>
      </c>
    </row>
    <row r="971" spans="1:8" x14ac:dyDescent="0.2">
      <c r="A971" t="s">
        <v>2552</v>
      </c>
      <c r="B971" s="23">
        <v>-6.7567584415051618</v>
      </c>
      <c r="C971" s="23">
        <v>-78.597181838998353</v>
      </c>
      <c r="D971" t="s">
        <v>2155</v>
      </c>
      <c r="E971" t="s">
        <v>1740</v>
      </c>
      <c r="F971" t="s">
        <v>1741</v>
      </c>
      <c r="G971" s="1" t="s">
        <v>109</v>
      </c>
      <c r="H971" s="1" t="s">
        <v>109</v>
      </c>
    </row>
    <row r="972" spans="1:8" x14ac:dyDescent="0.2">
      <c r="A972" t="s">
        <v>2553</v>
      </c>
      <c r="B972" s="23">
        <v>-6.755078211753931</v>
      </c>
      <c r="C972" s="23">
        <v>-78.599188278821799</v>
      </c>
      <c r="D972" t="s">
        <v>2145</v>
      </c>
      <c r="E972" t="s">
        <v>1740</v>
      </c>
      <c r="F972" t="s">
        <v>1741</v>
      </c>
      <c r="G972" s="1" t="s">
        <v>109</v>
      </c>
      <c r="H972" s="1" t="s">
        <v>109</v>
      </c>
    </row>
    <row r="973" spans="1:8" x14ac:dyDescent="0.2">
      <c r="A973" t="s">
        <v>2554</v>
      </c>
      <c r="B973" s="23">
        <v>-7.6028617626486623</v>
      </c>
      <c r="C973" s="23">
        <v>-78.244186157971086</v>
      </c>
      <c r="D973" t="s">
        <v>2555</v>
      </c>
      <c r="E973" t="s">
        <v>1740</v>
      </c>
      <c r="F973" t="s">
        <v>1741</v>
      </c>
      <c r="G973" s="1" t="s">
        <v>880</v>
      </c>
      <c r="H973" s="1" t="s">
        <v>881</v>
      </c>
    </row>
    <row r="974" spans="1:8" x14ac:dyDescent="0.2">
      <c r="A974" t="s">
        <v>2556</v>
      </c>
      <c r="B974" s="23">
        <v>-7.1186730368577775</v>
      </c>
      <c r="C974" s="23">
        <v>-78.279641698011716</v>
      </c>
      <c r="D974" t="s">
        <v>2557</v>
      </c>
      <c r="E974" t="s">
        <v>1740</v>
      </c>
      <c r="F974" t="s">
        <v>1741</v>
      </c>
      <c r="G974" s="1" t="s">
        <v>886</v>
      </c>
      <c r="H974" s="1" t="s">
        <v>887</v>
      </c>
    </row>
    <row r="975" spans="1:8" x14ac:dyDescent="0.2">
      <c r="A975" t="s">
        <v>2558</v>
      </c>
      <c r="B975" s="23">
        <v>-6.7606736337555962</v>
      </c>
      <c r="C975" s="23">
        <v>-78.586584020821746</v>
      </c>
      <c r="D975" t="s">
        <v>2213</v>
      </c>
      <c r="E975" t="s">
        <v>1740</v>
      </c>
      <c r="F975" t="s">
        <v>1741</v>
      </c>
      <c r="G975" s="1" t="s">
        <v>109</v>
      </c>
      <c r="H975" s="1" t="s">
        <v>109</v>
      </c>
    </row>
    <row r="976" spans="1:8" x14ac:dyDescent="0.2">
      <c r="A976" t="s">
        <v>2559</v>
      </c>
      <c r="B976" s="23">
        <v>-6.7505857630967832</v>
      </c>
      <c r="C976" s="23">
        <v>-78.599101938783321</v>
      </c>
      <c r="D976" t="s">
        <v>2171</v>
      </c>
      <c r="E976" t="s">
        <v>1740</v>
      </c>
      <c r="F976" t="s">
        <v>1741</v>
      </c>
      <c r="G976" s="1" t="s">
        <v>109</v>
      </c>
      <c r="H976" s="1" t="s">
        <v>109</v>
      </c>
    </row>
    <row r="977" spans="1:8" x14ac:dyDescent="0.2">
      <c r="A977" t="s">
        <v>2560</v>
      </c>
      <c r="B977" s="23">
        <v>-6.7514786089438825</v>
      </c>
      <c r="C977" s="23">
        <v>-78.598708760328051</v>
      </c>
      <c r="D977" t="s">
        <v>2171</v>
      </c>
      <c r="E977" t="s">
        <v>1740</v>
      </c>
      <c r="F977" t="s">
        <v>1741</v>
      </c>
      <c r="G977" s="1" t="s">
        <v>109</v>
      </c>
      <c r="H977" s="1" t="s">
        <v>109</v>
      </c>
    </row>
    <row r="978" spans="1:8" x14ac:dyDescent="0.2">
      <c r="A978" t="s">
        <v>2561</v>
      </c>
      <c r="B978" s="23">
        <v>-6.7495340429445765</v>
      </c>
      <c r="C978" s="23">
        <v>-78.598438069649134</v>
      </c>
      <c r="D978" t="s">
        <v>2171</v>
      </c>
      <c r="E978" t="s">
        <v>1740</v>
      </c>
      <c r="F978" t="s">
        <v>1741</v>
      </c>
      <c r="G978" s="1" t="s">
        <v>109</v>
      </c>
      <c r="H978" s="1" t="s">
        <v>109</v>
      </c>
    </row>
    <row r="979" spans="1:8" x14ac:dyDescent="0.2">
      <c r="A979" t="s">
        <v>2562</v>
      </c>
      <c r="B979" s="23">
        <v>-6.7284696660981904</v>
      </c>
      <c r="C979" s="23">
        <v>-78.654921806787058</v>
      </c>
      <c r="D979" t="s">
        <v>2563</v>
      </c>
      <c r="E979" t="s">
        <v>1751</v>
      </c>
      <c r="F979" t="s">
        <v>1741</v>
      </c>
      <c r="G979" s="1" t="s">
        <v>109</v>
      </c>
      <c r="H979" s="1" t="s">
        <v>109</v>
      </c>
    </row>
    <row r="980" spans="1:8" x14ac:dyDescent="0.2">
      <c r="A980" t="s">
        <v>2564</v>
      </c>
      <c r="B980" s="23">
        <v>-6.7303739903456927</v>
      </c>
      <c r="C980" s="23">
        <v>-78.654334024165237</v>
      </c>
      <c r="D980" t="s">
        <v>1499</v>
      </c>
      <c r="E980" t="s">
        <v>1751</v>
      </c>
      <c r="F980" t="s">
        <v>1741</v>
      </c>
      <c r="G980" s="1" t="s">
        <v>109</v>
      </c>
      <c r="H980" s="1" t="s">
        <v>109</v>
      </c>
    </row>
    <row r="981" spans="1:8" x14ac:dyDescent="0.2">
      <c r="A981" t="s">
        <v>2565</v>
      </c>
      <c r="B981" s="23">
        <v>-6.7250896828870994</v>
      </c>
      <c r="C981" s="23">
        <v>-78.656899961446143</v>
      </c>
      <c r="D981" t="s">
        <v>2566</v>
      </c>
      <c r="E981" t="s">
        <v>1751</v>
      </c>
      <c r="F981" t="s">
        <v>1741</v>
      </c>
      <c r="G981" s="1" t="s">
        <v>109</v>
      </c>
      <c r="H981" s="1" t="s">
        <v>109</v>
      </c>
    </row>
    <row r="982" spans="1:8" x14ac:dyDescent="0.2">
      <c r="A982" t="s">
        <v>2567</v>
      </c>
      <c r="B982" s="23">
        <v>-6.7233583022122065</v>
      </c>
      <c r="C982" s="23">
        <v>-78.655859485354853</v>
      </c>
      <c r="D982" t="s">
        <v>2566</v>
      </c>
      <c r="E982" t="s">
        <v>1751</v>
      </c>
      <c r="F982" t="s">
        <v>1741</v>
      </c>
      <c r="G982" s="1" t="s">
        <v>109</v>
      </c>
      <c r="H982" s="1" t="s">
        <v>109</v>
      </c>
    </row>
    <row r="983" spans="1:8" x14ac:dyDescent="0.2">
      <c r="A983" t="s">
        <v>2568</v>
      </c>
      <c r="B983" s="23">
        <v>-6.7265762032598273</v>
      </c>
      <c r="C983" s="23">
        <v>-78.655889261095695</v>
      </c>
      <c r="D983" t="s">
        <v>2566</v>
      </c>
      <c r="E983" t="s">
        <v>1740</v>
      </c>
      <c r="F983" t="s">
        <v>1741</v>
      </c>
      <c r="G983" s="1" t="s">
        <v>1909</v>
      </c>
      <c r="H983" s="1" t="s">
        <v>109</v>
      </c>
    </row>
    <row r="984" spans="1:8" x14ac:dyDescent="0.2">
      <c r="A984" t="s">
        <v>2569</v>
      </c>
      <c r="B984" s="23">
        <v>-6.7257070357734552</v>
      </c>
      <c r="C984" s="23">
        <v>-78.655586029026693</v>
      </c>
      <c r="D984" t="s">
        <v>2566</v>
      </c>
      <c r="E984" t="s">
        <v>1740</v>
      </c>
      <c r="F984" t="s">
        <v>1741</v>
      </c>
      <c r="G984" s="1" t="s">
        <v>1909</v>
      </c>
      <c r="H984" s="1" t="s">
        <v>109</v>
      </c>
    </row>
    <row r="985" spans="1:8" x14ac:dyDescent="0.2">
      <c r="A985" t="s">
        <v>2570</v>
      </c>
      <c r="B985" s="23">
        <v>-6.7246861241394846</v>
      </c>
      <c r="C985" s="23">
        <v>-78.653800774267339</v>
      </c>
      <c r="D985" t="s">
        <v>2566</v>
      </c>
      <c r="E985" t="s">
        <v>1740</v>
      </c>
      <c r="F985" t="s">
        <v>1741</v>
      </c>
      <c r="G985" s="1" t="s">
        <v>109</v>
      </c>
      <c r="H985" s="1" t="s">
        <v>109</v>
      </c>
    </row>
    <row r="986" spans="1:8" x14ac:dyDescent="0.2">
      <c r="A986" t="s">
        <v>2571</v>
      </c>
      <c r="B986" s="23">
        <v>-6.7239316783353402</v>
      </c>
      <c r="C986" s="23">
        <v>-78.6547989212159</v>
      </c>
      <c r="D986" t="s">
        <v>2566</v>
      </c>
      <c r="E986" t="s">
        <v>1740</v>
      </c>
      <c r="F986" t="s">
        <v>1741</v>
      </c>
      <c r="G986" s="1" t="s">
        <v>109</v>
      </c>
      <c r="H986" s="1" t="s">
        <v>109</v>
      </c>
    </row>
    <row r="987" spans="1:8" x14ac:dyDescent="0.2">
      <c r="A987" t="s">
        <v>2572</v>
      </c>
      <c r="B987" s="23">
        <v>-6.7372524393835294</v>
      </c>
      <c r="C987" s="23">
        <v>-78.639382748683346</v>
      </c>
      <c r="D987" t="s">
        <v>2573</v>
      </c>
      <c r="E987" t="s">
        <v>1740</v>
      </c>
      <c r="F987" t="s">
        <v>1741</v>
      </c>
      <c r="G987" s="1" t="s">
        <v>109</v>
      </c>
      <c r="H987" s="1" t="s">
        <v>109</v>
      </c>
    </row>
    <row r="988" spans="1:8" x14ac:dyDescent="0.2">
      <c r="A988" t="s">
        <v>2574</v>
      </c>
      <c r="B988" s="23">
        <v>-6.7369249554788251</v>
      </c>
      <c r="C988" s="23">
        <v>-78.638950350788974</v>
      </c>
      <c r="D988" t="s">
        <v>2573</v>
      </c>
      <c r="E988" t="s">
        <v>1740</v>
      </c>
      <c r="F988" t="s">
        <v>1741</v>
      </c>
      <c r="G988" s="1" t="s">
        <v>109</v>
      </c>
      <c r="H988" s="1" t="s">
        <v>109</v>
      </c>
    </row>
    <row r="989" spans="1:8" x14ac:dyDescent="0.2">
      <c r="A989" t="s">
        <v>2575</v>
      </c>
      <c r="B989" s="23">
        <v>-6.7338689593288947</v>
      </c>
      <c r="C989" s="23">
        <v>-78.642482179011182</v>
      </c>
      <c r="D989" t="s">
        <v>2286</v>
      </c>
      <c r="E989" t="s">
        <v>1740</v>
      </c>
      <c r="F989" t="s">
        <v>1741</v>
      </c>
      <c r="G989" s="1" t="s">
        <v>109</v>
      </c>
      <c r="H989" s="1" t="s">
        <v>109</v>
      </c>
    </row>
    <row r="990" spans="1:8" x14ac:dyDescent="0.2">
      <c r="A990" t="s">
        <v>2576</v>
      </c>
      <c r="B990" s="23">
        <v>-6.7386711056391162</v>
      </c>
      <c r="C990" s="23">
        <v>-78.63930355412549</v>
      </c>
      <c r="D990" t="s">
        <v>2577</v>
      </c>
      <c r="E990" t="s">
        <v>1812</v>
      </c>
      <c r="F990" t="s">
        <v>1741</v>
      </c>
      <c r="G990" s="1" t="s">
        <v>109</v>
      </c>
      <c r="H990" s="1" t="s">
        <v>109</v>
      </c>
    </row>
    <row r="991" spans="1:8" x14ac:dyDescent="0.2">
      <c r="A991" t="s">
        <v>2578</v>
      </c>
      <c r="B991" s="23">
        <v>-6.7393893421409912</v>
      </c>
      <c r="C991" s="23">
        <v>-78.640168047453699</v>
      </c>
      <c r="D991" t="s">
        <v>2577</v>
      </c>
      <c r="E991" t="s">
        <v>1740</v>
      </c>
      <c r="F991" t="s">
        <v>1741</v>
      </c>
      <c r="G991" s="1" t="s">
        <v>109</v>
      </c>
      <c r="H991" s="1" t="s">
        <v>109</v>
      </c>
    </row>
    <row r="992" spans="1:8" x14ac:dyDescent="0.2">
      <c r="A992" t="s">
        <v>2579</v>
      </c>
      <c r="B992" s="23">
        <v>-6.7394635773592926</v>
      </c>
      <c r="C992" s="23">
        <v>-78.640565507704778</v>
      </c>
      <c r="D992" t="s">
        <v>2577</v>
      </c>
      <c r="E992" t="s">
        <v>1740</v>
      </c>
      <c r="F992" t="s">
        <v>1741</v>
      </c>
      <c r="G992" s="1" t="s">
        <v>109</v>
      </c>
      <c r="H992" s="1" t="s">
        <v>109</v>
      </c>
    </row>
    <row r="993" spans="1:8" x14ac:dyDescent="0.2">
      <c r="A993" t="s">
        <v>2580</v>
      </c>
      <c r="B993" s="23">
        <v>-6.7384205632857448</v>
      </c>
      <c r="C993" s="23">
        <v>-78.641691677863648</v>
      </c>
      <c r="D993" t="s">
        <v>2577</v>
      </c>
      <c r="E993" t="s">
        <v>1740</v>
      </c>
      <c r="F993" t="s">
        <v>1741</v>
      </c>
      <c r="G993" s="1" t="s">
        <v>109</v>
      </c>
      <c r="H993" s="1" t="s">
        <v>109</v>
      </c>
    </row>
    <row r="994" spans="1:8" x14ac:dyDescent="0.2">
      <c r="A994" t="s">
        <v>2581</v>
      </c>
      <c r="B994" s="23">
        <v>-6.7404605182027053</v>
      </c>
      <c r="C994" s="23">
        <v>-78.637396209435067</v>
      </c>
      <c r="D994" t="s">
        <v>2577</v>
      </c>
      <c r="E994" t="s">
        <v>1740</v>
      </c>
      <c r="F994" t="s">
        <v>1741</v>
      </c>
      <c r="G994" s="1" t="s">
        <v>109</v>
      </c>
      <c r="H994" s="1" t="s">
        <v>109</v>
      </c>
    </row>
    <row r="995" spans="1:8" x14ac:dyDescent="0.2">
      <c r="A995" t="s">
        <v>2582</v>
      </c>
      <c r="B995" s="23">
        <v>-6.7379059472426084</v>
      </c>
      <c r="C995" s="23">
        <v>-78.641811702644802</v>
      </c>
      <c r="D995" t="s">
        <v>2577</v>
      </c>
      <c r="E995" t="s">
        <v>1740</v>
      </c>
      <c r="F995" t="s">
        <v>1741</v>
      </c>
      <c r="G995" s="1" t="s">
        <v>109</v>
      </c>
      <c r="H995" s="1" t="s">
        <v>109</v>
      </c>
    </row>
    <row r="996" spans="1:8" x14ac:dyDescent="0.2">
      <c r="A996" t="s">
        <v>2583</v>
      </c>
      <c r="B996" s="23">
        <v>-6.7473103529955889</v>
      </c>
      <c r="C996" s="23">
        <v>-78.635256347905766</v>
      </c>
      <c r="D996" t="s">
        <v>2584</v>
      </c>
      <c r="E996" t="s">
        <v>1740</v>
      </c>
      <c r="F996" t="s">
        <v>1741</v>
      </c>
      <c r="G996" s="1" t="s">
        <v>109</v>
      </c>
      <c r="H996" s="1" t="s">
        <v>109</v>
      </c>
    </row>
    <row r="997" spans="1:8" x14ac:dyDescent="0.2">
      <c r="A997" t="s">
        <v>2585</v>
      </c>
      <c r="B997" s="23">
        <v>-6.7490555795157787</v>
      </c>
      <c r="C997" s="23">
        <v>-78.635419664667921</v>
      </c>
      <c r="D997" t="s">
        <v>2584</v>
      </c>
      <c r="E997" t="s">
        <v>1751</v>
      </c>
      <c r="F997" t="s">
        <v>1741</v>
      </c>
      <c r="G997" s="1" t="s">
        <v>109</v>
      </c>
      <c r="H997" s="1" t="s">
        <v>109</v>
      </c>
    </row>
    <row r="998" spans="1:8" x14ac:dyDescent="0.2">
      <c r="A998" t="s">
        <v>2586</v>
      </c>
      <c r="B998" s="23">
        <v>-6.7555542113404501</v>
      </c>
      <c r="C998" s="23">
        <v>-78.609565478588223</v>
      </c>
      <c r="D998" t="s">
        <v>2587</v>
      </c>
      <c r="E998" t="s">
        <v>1740</v>
      </c>
      <c r="F998" t="s">
        <v>1741</v>
      </c>
      <c r="G998" s="1" t="s">
        <v>109</v>
      </c>
      <c r="H998" s="1" t="s">
        <v>109</v>
      </c>
    </row>
    <row r="999" spans="1:8" x14ac:dyDescent="0.2">
      <c r="A999" t="s">
        <v>2588</v>
      </c>
      <c r="B999" s="23">
        <v>-6.7276266958015505</v>
      </c>
      <c r="C999" s="23">
        <v>-78.620849894316137</v>
      </c>
      <c r="D999" t="s">
        <v>2286</v>
      </c>
      <c r="E999" t="s">
        <v>1740</v>
      </c>
      <c r="F999" t="s">
        <v>1741</v>
      </c>
      <c r="G999" s="1" t="s">
        <v>109</v>
      </c>
      <c r="H999" s="1" t="s">
        <v>109</v>
      </c>
    </row>
    <row r="1000" spans="1:8" x14ac:dyDescent="0.2">
      <c r="A1000" t="s">
        <v>2589</v>
      </c>
      <c r="B1000" s="23">
        <v>-6.7515879978224538</v>
      </c>
      <c r="C1000" s="23">
        <v>-78.632043918520779</v>
      </c>
      <c r="D1000" t="s">
        <v>2286</v>
      </c>
      <c r="E1000" t="s">
        <v>1740</v>
      </c>
      <c r="F1000" t="s">
        <v>1741</v>
      </c>
      <c r="G1000" s="1" t="s">
        <v>109</v>
      </c>
      <c r="H1000" s="1" t="s">
        <v>109</v>
      </c>
    </row>
    <row r="1001" spans="1:8" x14ac:dyDescent="0.2">
      <c r="A1001" t="s">
        <v>2590</v>
      </c>
      <c r="B1001" s="23">
        <v>-6.7519243967502689</v>
      </c>
      <c r="C1001" s="23">
        <v>-78.632449151318369</v>
      </c>
      <c r="D1001" t="s">
        <v>2286</v>
      </c>
      <c r="E1001" t="s">
        <v>1740</v>
      </c>
      <c r="F1001" t="s">
        <v>1741</v>
      </c>
      <c r="G1001" s="1" t="s">
        <v>109</v>
      </c>
      <c r="H1001" s="1" t="s">
        <v>109</v>
      </c>
    </row>
    <row r="1002" spans="1:8" x14ac:dyDescent="0.2">
      <c r="A1002" t="s">
        <v>2591</v>
      </c>
      <c r="B1002" s="23">
        <v>-6.7361040418969385</v>
      </c>
      <c r="C1002" s="23">
        <v>-78.633692308337146</v>
      </c>
      <c r="D1002" t="s">
        <v>2286</v>
      </c>
      <c r="E1002" t="s">
        <v>1812</v>
      </c>
      <c r="F1002" t="s">
        <v>1741</v>
      </c>
      <c r="G1002" s="1" t="s">
        <v>109</v>
      </c>
      <c r="H1002" s="1" t="s">
        <v>109</v>
      </c>
    </row>
    <row r="1003" spans="1:8" x14ac:dyDescent="0.2">
      <c r="A1003" t="s">
        <v>2592</v>
      </c>
      <c r="B1003" s="23">
        <v>-6.736400064443905</v>
      </c>
      <c r="C1003" s="23">
        <v>-78.633229769323847</v>
      </c>
      <c r="D1003" t="s">
        <v>2286</v>
      </c>
      <c r="E1003" t="s">
        <v>1740</v>
      </c>
      <c r="F1003" t="s">
        <v>1741</v>
      </c>
      <c r="G1003" s="1" t="s">
        <v>109</v>
      </c>
      <c r="H1003" s="1" t="s">
        <v>109</v>
      </c>
    </row>
    <row r="1004" spans="1:8" x14ac:dyDescent="0.2">
      <c r="A1004" t="s">
        <v>2593</v>
      </c>
      <c r="B1004" s="23">
        <v>-6.7357388194950394</v>
      </c>
      <c r="C1004" s="23">
        <v>-78.63293461533668</v>
      </c>
      <c r="D1004" t="s">
        <v>2286</v>
      </c>
      <c r="E1004" t="s">
        <v>1740</v>
      </c>
      <c r="F1004" t="s">
        <v>1741</v>
      </c>
      <c r="G1004" s="1" t="s">
        <v>109</v>
      </c>
      <c r="H1004" s="1" t="s">
        <v>109</v>
      </c>
    </row>
    <row r="1005" spans="1:8" x14ac:dyDescent="0.2">
      <c r="A1005" t="s">
        <v>2594</v>
      </c>
      <c r="B1005" s="23">
        <v>-6.7356845897944648</v>
      </c>
      <c r="C1005" s="23">
        <v>-78.632934878344642</v>
      </c>
      <c r="D1005" t="s">
        <v>2286</v>
      </c>
      <c r="E1005" t="s">
        <v>1740</v>
      </c>
      <c r="F1005" t="s">
        <v>1741</v>
      </c>
      <c r="G1005" s="1" t="s">
        <v>109</v>
      </c>
      <c r="H1005" s="1" t="s">
        <v>109</v>
      </c>
    </row>
    <row r="1006" spans="1:8" x14ac:dyDescent="0.2">
      <c r="A1006" t="s">
        <v>2595</v>
      </c>
      <c r="B1006" s="23">
        <v>-6.7273237739732954</v>
      </c>
      <c r="C1006" s="23">
        <v>-78.631031571216397</v>
      </c>
      <c r="D1006" t="s">
        <v>2286</v>
      </c>
      <c r="E1006" t="s">
        <v>1740</v>
      </c>
      <c r="F1006" t="s">
        <v>1741</v>
      </c>
      <c r="G1006" s="1" t="s">
        <v>109</v>
      </c>
      <c r="H1006" s="1" t="s">
        <v>109</v>
      </c>
    </row>
    <row r="1007" spans="1:8" x14ac:dyDescent="0.2">
      <c r="A1007" t="s">
        <v>2596</v>
      </c>
      <c r="B1007" s="23">
        <v>-6.7270244566848865</v>
      </c>
      <c r="C1007" s="23">
        <v>-78.630816036779805</v>
      </c>
      <c r="D1007" t="s">
        <v>2286</v>
      </c>
      <c r="E1007" t="s">
        <v>1740</v>
      </c>
      <c r="F1007" t="s">
        <v>1741</v>
      </c>
      <c r="G1007" s="1" t="s">
        <v>109</v>
      </c>
      <c r="H1007" s="1" t="s">
        <v>109</v>
      </c>
    </row>
    <row r="1008" spans="1:8" x14ac:dyDescent="0.2">
      <c r="A1008" t="s">
        <v>2597</v>
      </c>
      <c r="B1008" s="23">
        <v>-6.727203376926016</v>
      </c>
      <c r="C1008" s="23">
        <v>-78.630435444867189</v>
      </c>
      <c r="D1008" t="s">
        <v>2286</v>
      </c>
      <c r="E1008" t="s">
        <v>1740</v>
      </c>
      <c r="F1008" t="s">
        <v>1741</v>
      </c>
      <c r="G1008" s="1" t="s">
        <v>109</v>
      </c>
      <c r="H1008" s="1" t="s">
        <v>109</v>
      </c>
    </row>
    <row r="1009" spans="1:8" x14ac:dyDescent="0.2">
      <c r="A1009" t="s">
        <v>2598</v>
      </c>
      <c r="B1009" s="23">
        <v>-6.7274234146221845</v>
      </c>
      <c r="C1009" s="23">
        <v>-78.63107629351876</v>
      </c>
      <c r="D1009" t="s">
        <v>2286</v>
      </c>
      <c r="E1009" t="s">
        <v>1740</v>
      </c>
      <c r="F1009" t="s">
        <v>1741</v>
      </c>
      <c r="G1009" s="1" t="s">
        <v>109</v>
      </c>
      <c r="H1009" s="1" t="s">
        <v>109</v>
      </c>
    </row>
    <row r="1010" spans="1:8" x14ac:dyDescent="0.2">
      <c r="A1010" t="s">
        <v>2599</v>
      </c>
      <c r="B1010" s="23">
        <v>-6.7235766894063342</v>
      </c>
      <c r="C1010" s="23">
        <v>-78.628111410348737</v>
      </c>
      <c r="D1010" t="s">
        <v>2286</v>
      </c>
      <c r="E1010" t="s">
        <v>1740</v>
      </c>
      <c r="F1010" t="s">
        <v>1741</v>
      </c>
      <c r="G1010" s="1" t="s">
        <v>109</v>
      </c>
      <c r="H1010" s="1" t="s">
        <v>109</v>
      </c>
    </row>
    <row r="1011" spans="1:8" x14ac:dyDescent="0.2">
      <c r="A1011" t="s">
        <v>2600</v>
      </c>
      <c r="B1011" s="23">
        <v>-6.7371890758683817</v>
      </c>
      <c r="C1011" s="23">
        <v>-78.633777459637983</v>
      </c>
      <c r="D1011" t="s">
        <v>2286</v>
      </c>
      <c r="E1011" t="s">
        <v>1812</v>
      </c>
      <c r="F1011" t="s">
        <v>1741</v>
      </c>
      <c r="G1011" s="1" t="s">
        <v>109</v>
      </c>
      <c r="H1011" s="1" t="s">
        <v>109</v>
      </c>
    </row>
    <row r="1012" spans="1:8" x14ac:dyDescent="0.2">
      <c r="A1012" t="s">
        <v>2601</v>
      </c>
      <c r="B1012" s="23">
        <v>-6.7369398257593511</v>
      </c>
      <c r="C1012" s="23">
        <v>-78.634565258186029</v>
      </c>
      <c r="D1012" t="s">
        <v>2286</v>
      </c>
      <c r="E1012" t="s">
        <v>1740</v>
      </c>
      <c r="F1012" t="s">
        <v>1741</v>
      </c>
      <c r="G1012" s="1" t="s">
        <v>109</v>
      </c>
      <c r="H1012" s="1" t="s">
        <v>109</v>
      </c>
    </row>
    <row r="1013" spans="1:8" x14ac:dyDescent="0.2">
      <c r="A1013" t="s">
        <v>2602</v>
      </c>
      <c r="B1013" s="23">
        <v>-6.7359218975483923</v>
      </c>
      <c r="C1013" s="23">
        <v>-78.631550418920256</v>
      </c>
      <c r="D1013" t="s">
        <v>2286</v>
      </c>
      <c r="E1013" t="s">
        <v>1740</v>
      </c>
      <c r="F1013" t="s">
        <v>1741</v>
      </c>
      <c r="G1013" s="1" t="s">
        <v>109</v>
      </c>
      <c r="H1013" s="1" t="s">
        <v>109</v>
      </c>
    </row>
    <row r="1014" spans="1:8" x14ac:dyDescent="0.2">
      <c r="A1014" t="s">
        <v>2603</v>
      </c>
      <c r="B1014" s="23">
        <v>-6.736770659686905</v>
      </c>
      <c r="C1014" s="23">
        <v>-78.631374516101502</v>
      </c>
      <c r="D1014" t="s">
        <v>2286</v>
      </c>
      <c r="E1014" t="s">
        <v>1740</v>
      </c>
      <c r="F1014" t="s">
        <v>1741</v>
      </c>
      <c r="G1014" s="1" t="s">
        <v>109</v>
      </c>
      <c r="H1014" s="1" t="s">
        <v>109</v>
      </c>
    </row>
    <row r="1015" spans="1:8" x14ac:dyDescent="0.2">
      <c r="A1015" t="s">
        <v>2604</v>
      </c>
      <c r="B1015" s="23">
        <v>-6.7370244790174496</v>
      </c>
      <c r="C1015" s="23">
        <v>-78.631526985280573</v>
      </c>
      <c r="D1015" t="s">
        <v>2286</v>
      </c>
      <c r="E1015" t="s">
        <v>1740</v>
      </c>
      <c r="F1015" t="s">
        <v>1741</v>
      </c>
      <c r="G1015" s="1" t="s">
        <v>109</v>
      </c>
      <c r="H1015" s="1" t="s">
        <v>109</v>
      </c>
    </row>
    <row r="1016" spans="1:8" x14ac:dyDescent="0.2">
      <c r="A1016" t="s">
        <v>2605</v>
      </c>
      <c r="B1016" s="23">
        <v>-6.7312681241762897</v>
      </c>
      <c r="C1016" s="23">
        <v>-78.652313524764651</v>
      </c>
      <c r="D1016" t="s">
        <v>2606</v>
      </c>
      <c r="E1016" t="s">
        <v>1812</v>
      </c>
      <c r="F1016" t="s">
        <v>1741</v>
      </c>
      <c r="G1016" s="1" t="s">
        <v>1909</v>
      </c>
      <c r="H1016" s="1" t="s">
        <v>109</v>
      </c>
    </row>
    <row r="1017" spans="1:8" x14ac:dyDescent="0.2">
      <c r="A1017" t="s">
        <v>2607</v>
      </c>
      <c r="B1017" s="23">
        <v>-6.7193858549726704</v>
      </c>
      <c r="C1017" s="23">
        <v>-78.641792597487139</v>
      </c>
      <c r="D1017" t="s">
        <v>2286</v>
      </c>
      <c r="E1017" t="s">
        <v>1812</v>
      </c>
      <c r="F1017" t="s">
        <v>1741</v>
      </c>
      <c r="G1017" s="1" t="s">
        <v>109</v>
      </c>
      <c r="H1017" s="1" t="s">
        <v>109</v>
      </c>
    </row>
    <row r="1018" spans="1:8" x14ac:dyDescent="0.2">
      <c r="A1018" t="s">
        <v>2608</v>
      </c>
      <c r="B1018" s="23">
        <v>-6.7527801775978951</v>
      </c>
      <c r="C1018" s="23">
        <v>-78.598720423378083</v>
      </c>
      <c r="D1018" t="s">
        <v>2171</v>
      </c>
      <c r="E1018" t="s">
        <v>1740</v>
      </c>
      <c r="F1018" t="s">
        <v>1741</v>
      </c>
      <c r="G1018" s="1" t="s">
        <v>109</v>
      </c>
      <c r="H1018" s="1" t="s">
        <v>109</v>
      </c>
    </row>
    <row r="1019" spans="1:8" x14ac:dyDescent="0.2">
      <c r="A1019" t="s">
        <v>2609</v>
      </c>
      <c r="B1019" s="23">
        <v>-6.7497238419851726</v>
      </c>
      <c r="C1019" s="23">
        <v>-78.598437133765842</v>
      </c>
      <c r="D1019" t="s">
        <v>2171</v>
      </c>
      <c r="E1019" t="s">
        <v>1740</v>
      </c>
      <c r="F1019" t="s">
        <v>1741</v>
      </c>
      <c r="G1019" s="1" t="s">
        <v>109</v>
      </c>
      <c r="H1019" s="1" t="s">
        <v>109</v>
      </c>
    </row>
    <row r="1020" spans="1:8" x14ac:dyDescent="0.2">
      <c r="A1020" t="s">
        <v>2610</v>
      </c>
      <c r="B1020" s="23">
        <v>-6.7497238419851726</v>
      </c>
      <c r="C1020" s="23">
        <v>-78.598437133765842</v>
      </c>
      <c r="D1020" t="s">
        <v>2171</v>
      </c>
      <c r="E1020" t="s">
        <v>1740</v>
      </c>
      <c r="F1020" t="s">
        <v>1741</v>
      </c>
      <c r="G1020" s="1" t="s">
        <v>109</v>
      </c>
      <c r="H1020" s="1" t="s">
        <v>109</v>
      </c>
    </row>
    <row r="1021" spans="1:8" x14ac:dyDescent="0.2">
      <c r="A1021" t="s">
        <v>2611</v>
      </c>
      <c r="B1021" s="23">
        <v>-6.7497238419851726</v>
      </c>
      <c r="C1021" s="23">
        <v>-78.598437133765842</v>
      </c>
      <c r="D1021" t="s">
        <v>2171</v>
      </c>
      <c r="E1021" t="s">
        <v>1740</v>
      </c>
      <c r="F1021" t="s">
        <v>1741</v>
      </c>
      <c r="G1021" s="1" t="s">
        <v>109</v>
      </c>
      <c r="H1021" s="1" t="s">
        <v>109</v>
      </c>
    </row>
    <row r="1022" spans="1:8" x14ac:dyDescent="0.2">
      <c r="A1022" t="s">
        <v>2612</v>
      </c>
      <c r="B1022" s="23">
        <v>-6.7526646569141526</v>
      </c>
      <c r="C1022" s="23">
        <v>-78.597292464128856</v>
      </c>
      <c r="D1022" t="s">
        <v>2171</v>
      </c>
      <c r="E1022" t="s">
        <v>1740</v>
      </c>
      <c r="F1022" t="s">
        <v>1741</v>
      </c>
      <c r="G1022" s="1" t="s">
        <v>109</v>
      </c>
      <c r="H1022" s="1" t="s">
        <v>109</v>
      </c>
    </row>
    <row r="1023" spans="1:8" x14ac:dyDescent="0.2">
      <c r="A1023" t="s">
        <v>2613</v>
      </c>
      <c r="B1023" s="23">
        <v>-6.7560771426426385</v>
      </c>
      <c r="C1023" s="23">
        <v>-78.598315376737659</v>
      </c>
      <c r="D1023" t="s">
        <v>2155</v>
      </c>
      <c r="E1023" t="s">
        <v>1740</v>
      </c>
      <c r="F1023" t="s">
        <v>1741</v>
      </c>
      <c r="G1023" s="1" t="s">
        <v>109</v>
      </c>
      <c r="H1023" s="1" t="s">
        <v>109</v>
      </c>
    </row>
    <row r="1024" spans="1:8" x14ac:dyDescent="0.2">
      <c r="A1024" t="s">
        <v>2614</v>
      </c>
      <c r="B1024" s="23">
        <v>-6.7561789314307577</v>
      </c>
      <c r="C1024" s="23">
        <v>-78.598794068100901</v>
      </c>
      <c r="D1024" t="s">
        <v>2155</v>
      </c>
      <c r="E1024" t="s">
        <v>1740</v>
      </c>
      <c r="F1024" t="s">
        <v>1741</v>
      </c>
      <c r="G1024" s="1" t="s">
        <v>109</v>
      </c>
      <c r="H1024" s="1" t="s">
        <v>109</v>
      </c>
    </row>
    <row r="1025" spans="1:8" x14ac:dyDescent="0.2">
      <c r="A1025" t="s">
        <v>2615</v>
      </c>
      <c r="B1025" s="23">
        <v>-6.7531153957807728</v>
      </c>
      <c r="C1025" s="23">
        <v>-78.589758834406567</v>
      </c>
      <c r="D1025" t="s">
        <v>2155</v>
      </c>
      <c r="E1025" t="s">
        <v>1740</v>
      </c>
      <c r="F1025" t="s">
        <v>1741</v>
      </c>
      <c r="G1025" s="1" t="s">
        <v>109</v>
      </c>
      <c r="H1025" s="1" t="s">
        <v>109</v>
      </c>
    </row>
    <row r="1026" spans="1:8" x14ac:dyDescent="0.2">
      <c r="A1026" t="s">
        <v>2616</v>
      </c>
      <c r="B1026" s="23">
        <v>-6.7145536582809484</v>
      </c>
      <c r="C1026" s="23">
        <v>-78.661308186136679</v>
      </c>
      <c r="D1026" t="s">
        <v>2503</v>
      </c>
      <c r="E1026" t="s">
        <v>1740</v>
      </c>
      <c r="F1026" t="s">
        <v>1741</v>
      </c>
      <c r="G1026" s="1" t="s">
        <v>1909</v>
      </c>
      <c r="H1026" s="1" t="s">
        <v>109</v>
      </c>
    </row>
    <row r="1027" spans="1:8" x14ac:dyDescent="0.2">
      <c r="A1027" t="s">
        <v>2617</v>
      </c>
      <c r="B1027" s="23">
        <v>-6.7179032516305925</v>
      </c>
      <c r="C1027" s="23">
        <v>-78.660523690971814</v>
      </c>
      <c r="D1027" t="s">
        <v>2503</v>
      </c>
      <c r="E1027" t="s">
        <v>1740</v>
      </c>
      <c r="F1027" t="s">
        <v>1741</v>
      </c>
      <c r="G1027" s="1" t="s">
        <v>1805</v>
      </c>
      <c r="H1027" s="1" t="s">
        <v>109</v>
      </c>
    </row>
    <row r="1028" spans="1:8" x14ac:dyDescent="0.2">
      <c r="A1028" t="s">
        <v>2618</v>
      </c>
      <c r="B1028" s="23">
        <v>-6.7291436767719883</v>
      </c>
      <c r="C1028" s="23">
        <v>-78.654113900612842</v>
      </c>
      <c r="D1028" t="s">
        <v>2563</v>
      </c>
      <c r="E1028" t="s">
        <v>1751</v>
      </c>
      <c r="F1028" t="s">
        <v>1741</v>
      </c>
      <c r="G1028" s="1" t="s">
        <v>109</v>
      </c>
      <c r="H1028" s="1" t="s">
        <v>109</v>
      </c>
    </row>
    <row r="1029" spans="1:8" x14ac:dyDescent="0.2">
      <c r="A1029" t="s">
        <v>2619</v>
      </c>
      <c r="B1029" s="23">
        <v>-6.726239347250468</v>
      </c>
      <c r="C1029" s="23">
        <v>-78.655384569440642</v>
      </c>
      <c r="D1029" t="s">
        <v>2566</v>
      </c>
      <c r="E1029" t="s">
        <v>1740</v>
      </c>
      <c r="F1029" t="s">
        <v>1741</v>
      </c>
      <c r="G1029" s="1" t="s">
        <v>109</v>
      </c>
      <c r="H1029" s="1" t="s">
        <v>109</v>
      </c>
    </row>
    <row r="1030" spans="1:8" x14ac:dyDescent="0.2">
      <c r="A1030" t="s">
        <v>2620</v>
      </c>
      <c r="B1030" s="23">
        <v>-6.7542859611011838</v>
      </c>
      <c r="C1030" s="23">
        <v>-78.642256850057919</v>
      </c>
      <c r="D1030" t="s">
        <v>2621</v>
      </c>
      <c r="E1030" t="s">
        <v>1740</v>
      </c>
      <c r="F1030" t="s">
        <v>1741</v>
      </c>
      <c r="G1030" s="1" t="s">
        <v>109</v>
      </c>
      <c r="H1030" s="1" t="s">
        <v>109</v>
      </c>
    </row>
    <row r="1031" spans="1:8" x14ac:dyDescent="0.2">
      <c r="A1031" t="s">
        <v>2622</v>
      </c>
      <c r="B1031" s="23">
        <v>-6.7473661609891957</v>
      </c>
      <c r="C1031" s="23">
        <v>-78.628158545577293</v>
      </c>
      <c r="D1031" t="s">
        <v>2286</v>
      </c>
      <c r="E1031" t="s">
        <v>1740</v>
      </c>
      <c r="F1031" t="s">
        <v>1741</v>
      </c>
      <c r="G1031" s="1" t="s">
        <v>109</v>
      </c>
      <c r="H1031" s="1" t="s">
        <v>109</v>
      </c>
    </row>
    <row r="1032" spans="1:8" x14ac:dyDescent="0.2">
      <c r="A1032" t="s">
        <v>2623</v>
      </c>
      <c r="B1032" s="23">
        <v>-6.7309696443576668</v>
      </c>
      <c r="C1032" s="23">
        <v>-78.641040543312073</v>
      </c>
      <c r="D1032" t="s">
        <v>2479</v>
      </c>
      <c r="E1032" t="s">
        <v>1740</v>
      </c>
      <c r="F1032" t="s">
        <v>1741</v>
      </c>
      <c r="G1032" s="1" t="s">
        <v>109</v>
      </c>
      <c r="H1032" s="1" t="s">
        <v>109</v>
      </c>
    </row>
    <row r="1033" spans="1:8" x14ac:dyDescent="0.2">
      <c r="A1033" t="s">
        <v>2624</v>
      </c>
      <c r="B1033" s="23">
        <v>-6.7379633707148363</v>
      </c>
      <c r="C1033" s="23">
        <v>-78.649948646174693</v>
      </c>
      <c r="D1033" t="s">
        <v>2625</v>
      </c>
      <c r="E1033" t="s">
        <v>1740</v>
      </c>
      <c r="F1033" t="s">
        <v>1741</v>
      </c>
      <c r="G1033" s="1" t="s">
        <v>109</v>
      </c>
      <c r="H1033" s="1" t="s">
        <v>109</v>
      </c>
    </row>
    <row r="1034" spans="1:8" x14ac:dyDescent="0.2">
      <c r="A1034" t="s">
        <v>2626</v>
      </c>
      <c r="B1034" s="23">
        <v>-6.7379054301294357</v>
      </c>
      <c r="C1034" s="23">
        <v>-78.649180408030887</v>
      </c>
      <c r="D1034" t="s">
        <v>2625</v>
      </c>
      <c r="E1034" t="s">
        <v>1740</v>
      </c>
      <c r="F1034" t="s">
        <v>1741</v>
      </c>
      <c r="G1034" s="1" t="s">
        <v>109</v>
      </c>
      <c r="H1034" s="1" t="s">
        <v>109</v>
      </c>
    </row>
    <row r="1035" spans="1:8" x14ac:dyDescent="0.2">
      <c r="A1035" t="s">
        <v>2627</v>
      </c>
      <c r="B1035" s="23">
        <v>-6.7495661744881215</v>
      </c>
      <c r="C1035" s="23">
        <v>-78.621511418026259</v>
      </c>
      <c r="D1035" t="s">
        <v>2482</v>
      </c>
      <c r="E1035" t="s">
        <v>1740</v>
      </c>
      <c r="F1035" t="s">
        <v>1741</v>
      </c>
      <c r="G1035" s="1" t="s">
        <v>109</v>
      </c>
      <c r="H1035" s="1" t="s">
        <v>109</v>
      </c>
    </row>
    <row r="1036" spans="1:8" x14ac:dyDescent="0.2">
      <c r="A1036" t="s">
        <v>2628</v>
      </c>
      <c r="B1036" s="23">
        <v>-6.7541580550988201</v>
      </c>
      <c r="C1036" s="23">
        <v>-78.60503354793623</v>
      </c>
      <c r="D1036" t="s">
        <v>2173</v>
      </c>
      <c r="E1036" t="s">
        <v>1740</v>
      </c>
      <c r="F1036" t="s">
        <v>1741</v>
      </c>
      <c r="G1036" s="1" t="s">
        <v>1909</v>
      </c>
      <c r="H1036" s="1" t="s">
        <v>109</v>
      </c>
    </row>
    <row r="1037" spans="1:8" x14ac:dyDescent="0.2">
      <c r="A1037" t="s">
        <v>2629</v>
      </c>
      <c r="B1037" s="23">
        <v>-6.7513888914556874</v>
      </c>
      <c r="C1037" s="23">
        <v>-78.631990637702657</v>
      </c>
      <c r="D1037" t="s">
        <v>2286</v>
      </c>
      <c r="E1037" t="s">
        <v>1740</v>
      </c>
      <c r="F1037" t="s">
        <v>1741</v>
      </c>
      <c r="G1037" s="1" t="s">
        <v>109</v>
      </c>
      <c r="H1037" s="1" t="s">
        <v>109</v>
      </c>
    </row>
    <row r="1038" spans="1:8" x14ac:dyDescent="0.2">
      <c r="A1038" t="s">
        <v>2630</v>
      </c>
      <c r="B1038" s="23">
        <v>-6.7515257874346579</v>
      </c>
      <c r="C1038" s="23">
        <v>-78.632261217583888</v>
      </c>
      <c r="D1038" t="s">
        <v>2286</v>
      </c>
      <c r="E1038" t="s">
        <v>1740</v>
      </c>
      <c r="F1038" t="s">
        <v>1741</v>
      </c>
      <c r="G1038" s="1" t="s">
        <v>109</v>
      </c>
      <c r="H1038" s="1" t="s">
        <v>109</v>
      </c>
    </row>
    <row r="1039" spans="1:8" x14ac:dyDescent="0.2">
      <c r="A1039" t="s">
        <v>2631</v>
      </c>
      <c r="B1039" s="23">
        <v>-6.7237678554048124</v>
      </c>
      <c r="C1039" s="23">
        <v>-78.628390753406833</v>
      </c>
      <c r="D1039" t="s">
        <v>2286</v>
      </c>
      <c r="E1039" t="s">
        <v>1740</v>
      </c>
      <c r="F1039" t="s">
        <v>1741</v>
      </c>
      <c r="G1039" s="1" t="s">
        <v>109</v>
      </c>
      <c r="H1039" s="1" t="s">
        <v>109</v>
      </c>
    </row>
    <row r="1040" spans="1:8" x14ac:dyDescent="0.2">
      <c r="A1040" t="s">
        <v>2632</v>
      </c>
      <c r="B1040" s="23">
        <v>-6.7372539978547117</v>
      </c>
      <c r="C1040" s="23">
        <v>-78.632258212852491</v>
      </c>
      <c r="D1040" t="s">
        <v>2286</v>
      </c>
      <c r="E1040" t="s">
        <v>1812</v>
      </c>
      <c r="F1040" t="s">
        <v>1741</v>
      </c>
      <c r="G1040" s="1" t="s">
        <v>109</v>
      </c>
      <c r="H1040" s="1" t="s">
        <v>109</v>
      </c>
    </row>
    <row r="1041" spans="1:8" x14ac:dyDescent="0.2">
      <c r="A1041" t="s">
        <v>2633</v>
      </c>
      <c r="B1041" s="23">
        <v>-6.7372850691835398</v>
      </c>
      <c r="C1041" s="23">
        <v>-78.633071775482151</v>
      </c>
      <c r="D1041" t="s">
        <v>2634</v>
      </c>
      <c r="E1041" t="s">
        <v>1740</v>
      </c>
      <c r="F1041" t="s">
        <v>1741</v>
      </c>
      <c r="G1041" s="1" t="s">
        <v>109</v>
      </c>
      <c r="H1041" s="1" t="s">
        <v>109</v>
      </c>
    </row>
    <row r="1042" spans="1:8" x14ac:dyDescent="0.2">
      <c r="A1042" t="s">
        <v>2635</v>
      </c>
      <c r="B1042" s="23">
        <v>-6.7366850259464224</v>
      </c>
      <c r="C1042" s="23">
        <v>-78.632351386076223</v>
      </c>
      <c r="D1042" t="s">
        <v>2634</v>
      </c>
      <c r="E1042" t="s">
        <v>1812</v>
      </c>
      <c r="F1042" t="s">
        <v>1741</v>
      </c>
      <c r="G1042" s="1" t="s">
        <v>109</v>
      </c>
      <c r="H1042" s="1" t="s">
        <v>109</v>
      </c>
    </row>
    <row r="1043" spans="1:8" x14ac:dyDescent="0.2">
      <c r="A1043" t="s">
        <v>2636</v>
      </c>
      <c r="B1043" s="23">
        <v>-6.7358128472665904</v>
      </c>
      <c r="C1043" s="23">
        <v>-78.638874359736747</v>
      </c>
      <c r="D1043" t="s">
        <v>2286</v>
      </c>
      <c r="E1043" t="s">
        <v>1740</v>
      </c>
      <c r="F1043" t="s">
        <v>1741</v>
      </c>
      <c r="G1043" s="1" t="s">
        <v>109</v>
      </c>
      <c r="H1043" s="1" t="s">
        <v>109</v>
      </c>
    </row>
    <row r="1044" spans="1:8" x14ac:dyDescent="0.2">
      <c r="A1044" t="s">
        <v>2637</v>
      </c>
      <c r="B1044" s="23">
        <v>-7.1193241902974975</v>
      </c>
      <c r="C1044" s="23">
        <v>-78.27973736691645</v>
      </c>
      <c r="D1044" t="s">
        <v>2557</v>
      </c>
      <c r="E1044" t="s">
        <v>1740</v>
      </c>
      <c r="F1044" t="s">
        <v>1741</v>
      </c>
      <c r="G1044" s="1" t="s">
        <v>886</v>
      </c>
      <c r="H1044" s="1" t="s">
        <v>887</v>
      </c>
    </row>
    <row r="1045" spans="1:8" x14ac:dyDescent="0.2">
      <c r="A1045" t="s">
        <v>2638</v>
      </c>
      <c r="B1045" s="23">
        <v>-7.6032731110017826</v>
      </c>
      <c r="C1045" s="23">
        <v>-78.246347857245027</v>
      </c>
      <c r="D1045" t="s">
        <v>2555</v>
      </c>
      <c r="E1045" t="s">
        <v>1740</v>
      </c>
      <c r="F1045" t="s">
        <v>1741</v>
      </c>
      <c r="G1045" s="1" t="s">
        <v>880</v>
      </c>
      <c r="H1045" s="1" t="s">
        <v>881</v>
      </c>
    </row>
    <row r="1046" spans="1:8" x14ac:dyDescent="0.2">
      <c r="A1046" t="s">
        <v>2639</v>
      </c>
      <c r="B1046" s="23">
        <v>-7.6033948589951841</v>
      </c>
      <c r="C1046" s="23">
        <v>-78.24277005935042</v>
      </c>
      <c r="D1046" t="s">
        <v>2555</v>
      </c>
      <c r="E1046" t="s">
        <v>1740</v>
      </c>
      <c r="F1046" t="s">
        <v>1741</v>
      </c>
      <c r="G1046" s="1" t="s">
        <v>880</v>
      </c>
      <c r="H1046" s="1" t="s">
        <v>881</v>
      </c>
    </row>
    <row r="1047" spans="1:8" x14ac:dyDescent="0.2">
      <c r="A1047" t="s">
        <v>2640</v>
      </c>
      <c r="B1047" s="23">
        <v>-7.6084424035806331</v>
      </c>
      <c r="C1047" s="23">
        <v>-78.239423377347507</v>
      </c>
      <c r="D1047" t="s">
        <v>2555</v>
      </c>
      <c r="E1047" t="s">
        <v>1740</v>
      </c>
      <c r="F1047" t="s">
        <v>1741</v>
      </c>
      <c r="G1047" s="1" t="s">
        <v>880</v>
      </c>
      <c r="H1047" s="1" t="s">
        <v>881</v>
      </c>
    </row>
    <row r="1048" spans="1:8" x14ac:dyDescent="0.2">
      <c r="A1048" t="s">
        <v>2641</v>
      </c>
      <c r="B1048" s="23">
        <v>-7.0367984501594618</v>
      </c>
      <c r="C1048" s="23">
        <v>-78.321817525112181</v>
      </c>
      <c r="D1048" t="s">
        <v>2642</v>
      </c>
      <c r="E1048" t="s">
        <v>1740</v>
      </c>
      <c r="F1048" t="s">
        <v>1741</v>
      </c>
      <c r="G1048" s="1" t="s">
        <v>886</v>
      </c>
      <c r="H1048" s="1" t="s">
        <v>887</v>
      </c>
    </row>
    <row r="1049" spans="1:8" x14ac:dyDescent="0.2">
      <c r="A1049" t="s">
        <v>2643</v>
      </c>
      <c r="B1049" s="23">
        <v>-6.7534313067784169</v>
      </c>
      <c r="C1049" s="23">
        <v>-78.604286689255829</v>
      </c>
      <c r="D1049" t="s">
        <v>2137</v>
      </c>
      <c r="E1049" t="s">
        <v>1740</v>
      </c>
      <c r="F1049" t="s">
        <v>1741</v>
      </c>
      <c r="G1049" s="1" t="s">
        <v>109</v>
      </c>
      <c r="H1049" s="1" t="s">
        <v>109</v>
      </c>
    </row>
    <row r="1050" spans="1:8" x14ac:dyDescent="0.2">
      <c r="A1050" t="s">
        <v>2644</v>
      </c>
      <c r="B1050" s="23">
        <v>-6.7527977933769021</v>
      </c>
      <c r="C1050" s="23">
        <v>-78.604118021112967</v>
      </c>
      <c r="D1050" t="s">
        <v>2137</v>
      </c>
      <c r="E1050" t="s">
        <v>1740</v>
      </c>
      <c r="F1050" t="s">
        <v>1741</v>
      </c>
      <c r="G1050" s="1" t="s">
        <v>1909</v>
      </c>
      <c r="H1050" s="1" t="s">
        <v>109</v>
      </c>
    </row>
    <row r="1051" spans="1:8" x14ac:dyDescent="0.2">
      <c r="A1051" t="s">
        <v>2645</v>
      </c>
      <c r="B1051" s="23">
        <v>-6.7534595805063065</v>
      </c>
      <c r="C1051" s="23">
        <v>-78.604521625965731</v>
      </c>
      <c r="D1051" t="s">
        <v>2173</v>
      </c>
      <c r="E1051" t="s">
        <v>1740</v>
      </c>
      <c r="F1051" t="s">
        <v>1741</v>
      </c>
      <c r="G1051" s="1" t="s">
        <v>109</v>
      </c>
      <c r="H1051" s="1" t="s">
        <v>109</v>
      </c>
    </row>
    <row r="1052" spans="1:8" x14ac:dyDescent="0.2">
      <c r="A1052" t="s">
        <v>2646</v>
      </c>
      <c r="B1052" s="23">
        <v>-6.7565463424511218</v>
      </c>
      <c r="C1052" s="23">
        <v>-78.601812085946605</v>
      </c>
      <c r="D1052" t="s">
        <v>2173</v>
      </c>
      <c r="E1052" t="s">
        <v>1740</v>
      </c>
      <c r="F1052" t="s">
        <v>1741</v>
      </c>
      <c r="G1052" s="1" t="s">
        <v>109</v>
      </c>
      <c r="H1052" s="1" t="s">
        <v>109</v>
      </c>
    </row>
    <row r="1053" spans="1:8" x14ac:dyDescent="0.2">
      <c r="A1053" t="s">
        <v>2647</v>
      </c>
      <c r="B1053" s="23">
        <v>-6.7558270640200302</v>
      </c>
      <c r="C1053" s="23">
        <v>-78.600748745536194</v>
      </c>
      <c r="D1053" t="s">
        <v>2173</v>
      </c>
      <c r="E1053" t="s">
        <v>1740</v>
      </c>
      <c r="F1053" t="s">
        <v>1741</v>
      </c>
      <c r="G1053" s="1" t="s">
        <v>109</v>
      </c>
      <c r="H1053" s="1" t="s">
        <v>109</v>
      </c>
    </row>
    <row r="1054" spans="1:8" x14ac:dyDescent="0.2">
      <c r="A1054" t="s">
        <v>2648</v>
      </c>
      <c r="B1054" s="23">
        <v>-6.7542916644155451</v>
      </c>
      <c r="C1054" s="23">
        <v>-78.604635068981295</v>
      </c>
      <c r="D1054" t="s">
        <v>2173</v>
      </c>
      <c r="E1054" t="s">
        <v>1740</v>
      </c>
      <c r="F1054" t="s">
        <v>1741</v>
      </c>
      <c r="G1054" s="1" t="s">
        <v>109</v>
      </c>
      <c r="H1054" s="1" t="s">
        <v>109</v>
      </c>
    </row>
    <row r="1055" spans="1:8" x14ac:dyDescent="0.2">
      <c r="A1055" t="s">
        <v>2649</v>
      </c>
      <c r="B1055" s="23">
        <v>-6.7532091891755419</v>
      </c>
      <c r="C1055" s="23">
        <v>-78.605065340811251</v>
      </c>
      <c r="D1055" t="s">
        <v>2650</v>
      </c>
      <c r="E1055" t="s">
        <v>1812</v>
      </c>
      <c r="F1055" t="s">
        <v>1741</v>
      </c>
      <c r="G1055" s="1" t="s">
        <v>109</v>
      </c>
      <c r="H1055" s="1" t="s">
        <v>109</v>
      </c>
    </row>
    <row r="1056" spans="1:8" x14ac:dyDescent="0.2">
      <c r="A1056" t="s">
        <v>2651</v>
      </c>
      <c r="B1056" s="23">
        <v>-6.7551522594866142</v>
      </c>
      <c r="C1056" s="23">
        <v>-78.599540527269085</v>
      </c>
      <c r="D1056" t="s">
        <v>2145</v>
      </c>
      <c r="E1056" t="s">
        <v>1740</v>
      </c>
      <c r="F1056" t="s">
        <v>1741</v>
      </c>
      <c r="G1056" s="1" t="s">
        <v>109</v>
      </c>
      <c r="H1056" s="1" t="s">
        <v>109</v>
      </c>
    </row>
    <row r="1057" spans="1:8" x14ac:dyDescent="0.2">
      <c r="A1057" t="s">
        <v>2652</v>
      </c>
      <c r="B1057" s="23">
        <v>-6.7553346743022749</v>
      </c>
      <c r="C1057" s="23">
        <v>-78.599874158662161</v>
      </c>
      <c r="D1057" t="s">
        <v>2145</v>
      </c>
      <c r="E1057" t="s">
        <v>1740</v>
      </c>
      <c r="F1057" t="s">
        <v>1741</v>
      </c>
      <c r="G1057" s="1" t="s">
        <v>109</v>
      </c>
      <c r="H1057" s="1" t="s">
        <v>109</v>
      </c>
    </row>
    <row r="1058" spans="1:8" x14ac:dyDescent="0.2">
      <c r="A1058" t="s">
        <v>2653</v>
      </c>
      <c r="B1058" s="23">
        <v>-6.7557253665230599</v>
      </c>
      <c r="C1058" s="23">
        <v>-78.600288135753701</v>
      </c>
      <c r="D1058" t="s">
        <v>2145</v>
      </c>
      <c r="E1058" t="s">
        <v>1740</v>
      </c>
      <c r="F1058" t="s">
        <v>1741</v>
      </c>
      <c r="G1058" s="1" t="s">
        <v>109</v>
      </c>
      <c r="H1058" s="1" t="s">
        <v>109</v>
      </c>
    </row>
    <row r="1059" spans="1:8" x14ac:dyDescent="0.2">
      <c r="A1059" t="s">
        <v>2654</v>
      </c>
      <c r="B1059" s="23">
        <v>-6.7549508743493698</v>
      </c>
      <c r="C1059" s="23">
        <v>-78.599026162308064</v>
      </c>
      <c r="D1059" t="s">
        <v>2145</v>
      </c>
      <c r="E1059" t="s">
        <v>1740</v>
      </c>
      <c r="F1059" t="s">
        <v>1741</v>
      </c>
      <c r="G1059" s="1" t="s">
        <v>109</v>
      </c>
      <c r="H1059" s="1" t="s">
        <v>109</v>
      </c>
    </row>
    <row r="1060" spans="1:8" x14ac:dyDescent="0.2">
      <c r="A1060" t="s">
        <v>2655</v>
      </c>
      <c r="B1060" s="23">
        <v>-6.7513629667168074</v>
      </c>
      <c r="C1060" s="23">
        <v>-78.604577148947797</v>
      </c>
      <c r="D1060" t="s">
        <v>2656</v>
      </c>
      <c r="E1060" t="s">
        <v>1808</v>
      </c>
      <c r="F1060" t="s">
        <v>1741</v>
      </c>
      <c r="G1060" s="1" t="s">
        <v>109</v>
      </c>
      <c r="H1060" s="1" t="s">
        <v>109</v>
      </c>
    </row>
    <row r="1061" spans="1:8" x14ac:dyDescent="0.2">
      <c r="A1061" t="s">
        <v>2657</v>
      </c>
      <c r="B1061" s="23">
        <v>-6.7495104136163846</v>
      </c>
      <c r="C1061" s="23">
        <v>-78.602805125081574</v>
      </c>
      <c r="D1061" t="s">
        <v>2656</v>
      </c>
      <c r="E1061" t="s">
        <v>1740</v>
      </c>
      <c r="F1061" t="s">
        <v>1741</v>
      </c>
      <c r="G1061" s="1" t="s">
        <v>109</v>
      </c>
      <c r="H1061" s="1" t="s">
        <v>109</v>
      </c>
    </row>
    <row r="1062" spans="1:8" x14ac:dyDescent="0.2">
      <c r="A1062" t="s">
        <v>2658</v>
      </c>
      <c r="B1062" s="23">
        <v>-6.7495365466336956</v>
      </c>
      <c r="C1062" s="23">
        <v>-78.602606087960226</v>
      </c>
      <c r="D1062" t="s">
        <v>2656</v>
      </c>
      <c r="E1062" t="s">
        <v>1740</v>
      </c>
      <c r="F1062" t="s">
        <v>1741</v>
      </c>
      <c r="G1062" s="1" t="s">
        <v>109</v>
      </c>
      <c r="H1062" s="1" t="s">
        <v>109</v>
      </c>
    </row>
    <row r="1063" spans="1:8" x14ac:dyDescent="0.2">
      <c r="A1063" t="s">
        <v>2659</v>
      </c>
      <c r="B1063" s="23">
        <v>-6.7494726110383887</v>
      </c>
      <c r="C1063" s="23">
        <v>-78.602470783270988</v>
      </c>
      <c r="D1063" t="s">
        <v>2656</v>
      </c>
      <c r="E1063" t="s">
        <v>1740</v>
      </c>
      <c r="F1063" t="s">
        <v>1741</v>
      </c>
      <c r="G1063" s="1" t="s">
        <v>109</v>
      </c>
      <c r="H1063" s="1" t="s">
        <v>109</v>
      </c>
    </row>
    <row r="1064" spans="1:8" x14ac:dyDescent="0.2">
      <c r="A1064" t="s">
        <v>2660</v>
      </c>
      <c r="B1064" s="23">
        <v>-6.749725275714197</v>
      </c>
      <c r="C1064" s="23">
        <v>-78.60238816782865</v>
      </c>
      <c r="D1064" t="s">
        <v>2656</v>
      </c>
      <c r="E1064" t="s">
        <v>1740</v>
      </c>
      <c r="F1064" t="s">
        <v>1741</v>
      </c>
      <c r="G1064" s="1" t="s">
        <v>109</v>
      </c>
      <c r="H1064" s="1" t="s">
        <v>109</v>
      </c>
    </row>
    <row r="1065" spans="1:8" x14ac:dyDescent="0.2">
      <c r="A1065" t="s">
        <v>2661</v>
      </c>
      <c r="B1065" s="23">
        <v>-6.7510580660712494</v>
      </c>
      <c r="C1065" s="23">
        <v>-78.603231490506204</v>
      </c>
      <c r="D1065" t="s">
        <v>2656</v>
      </c>
      <c r="E1065" t="s">
        <v>1740</v>
      </c>
      <c r="F1065" t="s">
        <v>1741</v>
      </c>
      <c r="G1065" s="1" t="s">
        <v>109</v>
      </c>
      <c r="H1065" s="1" t="s">
        <v>109</v>
      </c>
    </row>
    <row r="1066" spans="1:8" x14ac:dyDescent="0.2">
      <c r="A1066" t="s">
        <v>2662</v>
      </c>
      <c r="B1066" s="23">
        <v>-6.7515192758195646</v>
      </c>
      <c r="C1066" s="23">
        <v>-78.603283468314999</v>
      </c>
      <c r="D1066" t="s">
        <v>2656</v>
      </c>
      <c r="E1066" t="s">
        <v>1740</v>
      </c>
      <c r="F1066" t="s">
        <v>1741</v>
      </c>
      <c r="G1066" s="1" t="s">
        <v>109</v>
      </c>
      <c r="H1066" s="1" t="s">
        <v>109</v>
      </c>
    </row>
    <row r="1067" spans="1:8" x14ac:dyDescent="0.2">
      <c r="A1067" t="s">
        <v>2663</v>
      </c>
      <c r="B1067" s="23">
        <v>-6.716225603271039</v>
      </c>
      <c r="C1067" s="23">
        <v>-78.661264034881881</v>
      </c>
      <c r="D1067" t="s">
        <v>2503</v>
      </c>
      <c r="E1067" t="s">
        <v>1740</v>
      </c>
      <c r="F1067" t="s">
        <v>1741</v>
      </c>
      <c r="G1067" s="1" t="s">
        <v>1805</v>
      </c>
      <c r="H1067" s="1" t="s">
        <v>109</v>
      </c>
    </row>
    <row r="1068" spans="1:8" x14ac:dyDescent="0.2">
      <c r="A1068" t="s">
        <v>2664</v>
      </c>
      <c r="B1068" s="23">
        <v>-6.7219790670507678</v>
      </c>
      <c r="C1068" s="23">
        <v>-78.666055478955229</v>
      </c>
      <c r="D1068" t="s">
        <v>2503</v>
      </c>
      <c r="E1068" t="s">
        <v>1740</v>
      </c>
      <c r="F1068" t="s">
        <v>1741</v>
      </c>
      <c r="G1068" s="1" t="s">
        <v>1805</v>
      </c>
      <c r="H1068" s="1" t="s">
        <v>109</v>
      </c>
    </row>
    <row r="1069" spans="1:8" x14ac:dyDescent="0.2">
      <c r="A1069" t="s">
        <v>2665</v>
      </c>
      <c r="B1069" s="23">
        <v>-6.7309655197534681</v>
      </c>
      <c r="C1069" s="23">
        <v>-78.643924707690047</v>
      </c>
      <c r="D1069" t="s">
        <v>2479</v>
      </c>
      <c r="E1069" t="s">
        <v>1740</v>
      </c>
      <c r="F1069" t="s">
        <v>1741</v>
      </c>
      <c r="G1069" s="1" t="s">
        <v>109</v>
      </c>
      <c r="H1069" s="1" t="s">
        <v>109</v>
      </c>
    </row>
    <row r="1070" spans="1:8" x14ac:dyDescent="0.2">
      <c r="A1070" t="s">
        <v>2666</v>
      </c>
      <c r="B1070" s="23">
        <v>-6.7375633245481987</v>
      </c>
      <c r="C1070" s="23">
        <v>-78.649462338809016</v>
      </c>
      <c r="D1070" t="s">
        <v>2625</v>
      </c>
      <c r="E1070" t="s">
        <v>1751</v>
      </c>
      <c r="F1070" t="s">
        <v>1741</v>
      </c>
      <c r="G1070" s="1" t="s">
        <v>109</v>
      </c>
      <c r="H1070" s="1" t="s">
        <v>109</v>
      </c>
    </row>
    <row r="1071" spans="1:8" x14ac:dyDescent="0.2">
      <c r="A1071" t="s">
        <v>2667</v>
      </c>
      <c r="B1071" s="23">
        <v>-6.7381510818818642</v>
      </c>
      <c r="C1071" s="23">
        <v>-78.649513755565494</v>
      </c>
      <c r="D1071" t="s">
        <v>2625</v>
      </c>
      <c r="E1071" t="s">
        <v>1740</v>
      </c>
      <c r="F1071" t="s">
        <v>1741</v>
      </c>
      <c r="G1071" s="1" t="s">
        <v>109</v>
      </c>
      <c r="H1071" s="1" t="s">
        <v>109</v>
      </c>
    </row>
    <row r="1072" spans="1:8" x14ac:dyDescent="0.2">
      <c r="A1072" t="s">
        <v>2668</v>
      </c>
      <c r="B1072" s="23">
        <v>-6.7490976922052202</v>
      </c>
      <c r="C1072" s="23">
        <v>-78.621821113666698</v>
      </c>
      <c r="D1072" t="s">
        <v>2669</v>
      </c>
      <c r="E1072" t="s">
        <v>1751</v>
      </c>
      <c r="F1072" t="s">
        <v>1741</v>
      </c>
      <c r="G1072" s="1" t="s">
        <v>109</v>
      </c>
      <c r="H1072" s="1" t="s">
        <v>109</v>
      </c>
    </row>
    <row r="1073" spans="1:8" x14ac:dyDescent="0.2">
      <c r="A1073" t="s">
        <v>2670</v>
      </c>
      <c r="B1073" s="23">
        <v>-6.7338779976757186</v>
      </c>
      <c r="C1073" s="23">
        <v>-78.642482135365256</v>
      </c>
      <c r="D1073" t="s">
        <v>2286</v>
      </c>
      <c r="E1073" t="s">
        <v>1740</v>
      </c>
      <c r="F1073" t="s">
        <v>1741</v>
      </c>
      <c r="G1073" s="1" t="s">
        <v>109</v>
      </c>
      <c r="H1073" s="1" t="s">
        <v>109</v>
      </c>
    </row>
    <row r="1074" spans="1:8" x14ac:dyDescent="0.2">
      <c r="A1074" t="s">
        <v>2671</v>
      </c>
      <c r="B1074" s="23">
        <v>-6.7466288184259975</v>
      </c>
      <c r="C1074" s="23">
        <v>-78.638225254397241</v>
      </c>
      <c r="D1074" t="s">
        <v>2584</v>
      </c>
      <c r="E1074" t="s">
        <v>1740</v>
      </c>
      <c r="F1074" t="s">
        <v>1741</v>
      </c>
      <c r="G1074" s="1" t="s">
        <v>109</v>
      </c>
      <c r="H1074" s="1" t="s">
        <v>109</v>
      </c>
    </row>
    <row r="1075" spans="1:8" x14ac:dyDescent="0.2">
      <c r="A1075" t="s">
        <v>2672</v>
      </c>
      <c r="B1075" s="23">
        <v>-6.743421911622014</v>
      </c>
      <c r="C1075" s="23">
        <v>-78.629298868399005</v>
      </c>
      <c r="D1075" t="s">
        <v>2286</v>
      </c>
      <c r="E1075" t="s">
        <v>1740</v>
      </c>
      <c r="F1075" t="s">
        <v>1741</v>
      </c>
      <c r="G1075" s="1" t="s">
        <v>109</v>
      </c>
      <c r="H1075" s="1" t="s">
        <v>109</v>
      </c>
    </row>
    <row r="1076" spans="1:8" x14ac:dyDescent="0.2">
      <c r="A1076" t="s">
        <v>2673</v>
      </c>
      <c r="B1076" s="23">
        <v>-6.7434856200519375</v>
      </c>
      <c r="C1076" s="23">
        <v>-78.629388972126605</v>
      </c>
      <c r="D1076" t="s">
        <v>2286</v>
      </c>
      <c r="E1076" t="s">
        <v>1740</v>
      </c>
      <c r="F1076" t="s">
        <v>1741</v>
      </c>
      <c r="G1076" s="1" t="s">
        <v>109</v>
      </c>
      <c r="H1076" s="1" t="s">
        <v>109</v>
      </c>
    </row>
    <row r="1077" spans="1:8" x14ac:dyDescent="0.2">
      <c r="A1077" t="s">
        <v>2674</v>
      </c>
      <c r="B1077" s="23">
        <v>-6.7436505116495953</v>
      </c>
      <c r="C1077" s="23">
        <v>-78.629840238220993</v>
      </c>
      <c r="D1077" t="s">
        <v>2286</v>
      </c>
      <c r="E1077" t="s">
        <v>1740</v>
      </c>
      <c r="F1077" t="s">
        <v>1741</v>
      </c>
      <c r="G1077" s="1" t="s">
        <v>109</v>
      </c>
      <c r="H1077" s="1" t="s">
        <v>109</v>
      </c>
    </row>
    <row r="1078" spans="1:8" x14ac:dyDescent="0.2">
      <c r="A1078" t="s">
        <v>2675</v>
      </c>
      <c r="B1078" s="23">
        <v>-6.7218689858994889</v>
      </c>
      <c r="C1078" s="23">
        <v>-78.63941187838617</v>
      </c>
      <c r="D1078" t="s">
        <v>2286</v>
      </c>
      <c r="E1078" t="s">
        <v>1740</v>
      </c>
      <c r="F1078" t="s">
        <v>1741</v>
      </c>
      <c r="G1078" s="1" t="s">
        <v>109</v>
      </c>
      <c r="H1078" s="1" t="s">
        <v>109</v>
      </c>
    </row>
    <row r="1079" spans="1:8" x14ac:dyDescent="0.2">
      <c r="A1079" t="s">
        <v>2676</v>
      </c>
      <c r="B1079" s="23">
        <v>-6.7358511921388162</v>
      </c>
      <c r="C1079" s="23">
        <v>-78.639326237952261</v>
      </c>
      <c r="D1079" t="s">
        <v>2286</v>
      </c>
      <c r="E1079" t="s">
        <v>1812</v>
      </c>
      <c r="F1079" t="s">
        <v>1741</v>
      </c>
      <c r="G1079" s="1" t="s">
        <v>109</v>
      </c>
      <c r="H1079" s="1" t="s">
        <v>109</v>
      </c>
    </row>
    <row r="1080" spans="1:8" x14ac:dyDescent="0.2">
      <c r="A1080" t="s">
        <v>2677</v>
      </c>
      <c r="B1080" s="23">
        <v>-6.7360139696519763</v>
      </c>
      <c r="C1080" s="23">
        <v>-78.639343533165402</v>
      </c>
      <c r="D1080" t="s">
        <v>2286</v>
      </c>
      <c r="E1080" t="s">
        <v>1812</v>
      </c>
      <c r="F1080" t="s">
        <v>1741</v>
      </c>
      <c r="G1080" s="1" t="s">
        <v>109</v>
      </c>
      <c r="H1080" s="1" t="s">
        <v>109</v>
      </c>
    </row>
    <row r="1081" spans="1:8" x14ac:dyDescent="0.2">
      <c r="A1081" t="s">
        <v>2678</v>
      </c>
      <c r="B1081" s="23">
        <v>-6.7296500451012067</v>
      </c>
      <c r="C1081" s="23">
        <v>-78.63545044188885</v>
      </c>
      <c r="D1081" t="s">
        <v>2286</v>
      </c>
      <c r="E1081" t="s">
        <v>2166</v>
      </c>
      <c r="F1081" t="s">
        <v>1741</v>
      </c>
      <c r="G1081" s="1" t="s">
        <v>109</v>
      </c>
      <c r="H1081" s="1" t="s">
        <v>109</v>
      </c>
    </row>
    <row r="1082" spans="1:8" x14ac:dyDescent="0.2">
      <c r="A1082" t="s">
        <v>2679</v>
      </c>
      <c r="B1082" s="23">
        <v>-6.7360308067340959</v>
      </c>
      <c r="C1082" s="23">
        <v>-78.640952800349609</v>
      </c>
      <c r="D1082" t="s">
        <v>2286</v>
      </c>
      <c r="E1082" t="s">
        <v>2166</v>
      </c>
      <c r="F1082" t="s">
        <v>1741</v>
      </c>
      <c r="G1082" s="1" t="s">
        <v>109</v>
      </c>
      <c r="H1082" s="1" t="s">
        <v>109</v>
      </c>
    </row>
    <row r="1083" spans="1:8" x14ac:dyDescent="0.2">
      <c r="A1083" t="s">
        <v>2680</v>
      </c>
      <c r="B1083" s="23">
        <v>-6.7358536462113285</v>
      </c>
      <c r="C1083" s="23">
        <v>-78.639832537621999</v>
      </c>
      <c r="D1083" t="s">
        <v>2286</v>
      </c>
      <c r="E1083" t="s">
        <v>1740</v>
      </c>
      <c r="F1083" t="s">
        <v>1741</v>
      </c>
      <c r="G1083" s="1" t="s">
        <v>109</v>
      </c>
      <c r="H1083" s="1" t="s">
        <v>109</v>
      </c>
    </row>
    <row r="1084" spans="1:8" x14ac:dyDescent="0.2">
      <c r="A1084" t="s">
        <v>2681</v>
      </c>
      <c r="B1084" s="23">
        <v>-6.7358701453070688</v>
      </c>
      <c r="C1084" s="23">
        <v>-78.63950697181329</v>
      </c>
      <c r="D1084" t="s">
        <v>2286</v>
      </c>
      <c r="E1084" t="s">
        <v>1740</v>
      </c>
      <c r="F1084" t="s">
        <v>1741</v>
      </c>
      <c r="G1084" s="1" t="s">
        <v>109</v>
      </c>
      <c r="H1084" s="1" t="s">
        <v>109</v>
      </c>
    </row>
    <row r="1085" spans="1:8" x14ac:dyDescent="0.2">
      <c r="A1085" t="s">
        <v>2682</v>
      </c>
      <c r="B1085" s="23">
        <v>-6.7358687428467725</v>
      </c>
      <c r="C1085" s="23">
        <v>-78.639217657751686</v>
      </c>
      <c r="D1085" t="s">
        <v>2286</v>
      </c>
      <c r="E1085" t="s">
        <v>1740</v>
      </c>
      <c r="F1085" t="s">
        <v>1741</v>
      </c>
      <c r="G1085" s="1" t="s">
        <v>109</v>
      </c>
      <c r="H1085" s="1" t="s">
        <v>109</v>
      </c>
    </row>
    <row r="1086" spans="1:8" x14ac:dyDescent="0.2">
      <c r="A1086" t="s">
        <v>2683</v>
      </c>
      <c r="B1086" s="23">
        <v>-6.7340985456039677</v>
      </c>
      <c r="C1086" s="23">
        <v>-78.639497456550288</v>
      </c>
      <c r="D1086" t="s">
        <v>2286</v>
      </c>
      <c r="E1086" t="s">
        <v>1740</v>
      </c>
      <c r="F1086" t="s">
        <v>1741</v>
      </c>
      <c r="G1086" s="1" t="s">
        <v>109</v>
      </c>
      <c r="H1086" s="1" t="s">
        <v>109</v>
      </c>
    </row>
    <row r="1087" spans="1:8" x14ac:dyDescent="0.2">
      <c r="A1087" t="s">
        <v>2684</v>
      </c>
      <c r="B1087" s="23">
        <v>-6.7593452288373195</v>
      </c>
      <c r="C1087" s="23">
        <v>-78.584809464201726</v>
      </c>
      <c r="D1087" t="s">
        <v>2273</v>
      </c>
      <c r="E1087" t="s">
        <v>1740</v>
      </c>
      <c r="F1087" t="s">
        <v>1741</v>
      </c>
      <c r="G1087" s="1" t="s">
        <v>109</v>
      </c>
      <c r="H1087" s="1" t="s">
        <v>109</v>
      </c>
    </row>
    <row r="1088" spans="1:8" x14ac:dyDescent="0.2">
      <c r="A1088" t="s">
        <v>2685</v>
      </c>
      <c r="B1088" s="23">
        <v>-6.7568203550858819</v>
      </c>
      <c r="C1088" s="23">
        <v>-78.584161984840136</v>
      </c>
      <c r="D1088" t="s">
        <v>2273</v>
      </c>
      <c r="E1088" t="s">
        <v>1740</v>
      </c>
      <c r="F1088" t="s">
        <v>1741</v>
      </c>
      <c r="G1088" s="1" t="s">
        <v>109</v>
      </c>
      <c r="H1088" s="1" t="s">
        <v>109</v>
      </c>
    </row>
    <row r="1089" spans="1:8" x14ac:dyDescent="0.2">
      <c r="A1089" t="s">
        <v>2686</v>
      </c>
      <c r="B1089" s="23">
        <v>-6.7470894427109593</v>
      </c>
      <c r="C1089" s="23">
        <v>-78.592094156578014</v>
      </c>
      <c r="D1089" t="s">
        <v>2176</v>
      </c>
      <c r="E1089" t="s">
        <v>1740</v>
      </c>
      <c r="F1089" t="s">
        <v>1741</v>
      </c>
      <c r="G1089" s="1" t="s">
        <v>109</v>
      </c>
      <c r="H1089" s="1" t="s">
        <v>109</v>
      </c>
    </row>
    <row r="1090" spans="1:8" x14ac:dyDescent="0.2">
      <c r="A1090" t="s">
        <v>2687</v>
      </c>
      <c r="B1090" s="23">
        <v>-6.7442925355773298</v>
      </c>
      <c r="C1090" s="23">
        <v>-78.594919770175267</v>
      </c>
      <c r="D1090" t="s">
        <v>2176</v>
      </c>
      <c r="E1090" t="s">
        <v>1740</v>
      </c>
      <c r="F1090" t="s">
        <v>1741</v>
      </c>
      <c r="G1090" s="1" t="s">
        <v>109</v>
      </c>
      <c r="H1090" s="1" t="s">
        <v>109</v>
      </c>
    </row>
    <row r="1091" spans="1:8" x14ac:dyDescent="0.2">
      <c r="A1091" t="s">
        <v>2688</v>
      </c>
      <c r="B1091" s="23">
        <v>-6.7346684528045051</v>
      </c>
      <c r="C1091" s="23">
        <v>-78.6358691621828</v>
      </c>
      <c r="D1091" t="s">
        <v>2180</v>
      </c>
      <c r="E1091" t="s">
        <v>1740</v>
      </c>
      <c r="F1091" t="s">
        <v>1741</v>
      </c>
      <c r="G1091" s="1" t="s">
        <v>109</v>
      </c>
      <c r="H1091" s="1" t="s">
        <v>109</v>
      </c>
    </row>
    <row r="1092" spans="1:8" x14ac:dyDescent="0.2">
      <c r="A1092" t="s">
        <v>2689</v>
      </c>
      <c r="B1092" s="23">
        <v>-6.7364396528703931</v>
      </c>
      <c r="C1092" s="23">
        <v>-78.635797294058861</v>
      </c>
      <c r="D1092" t="s">
        <v>2180</v>
      </c>
      <c r="E1092" t="s">
        <v>1740</v>
      </c>
      <c r="F1092" t="s">
        <v>1741</v>
      </c>
      <c r="G1092" s="1" t="s">
        <v>109</v>
      </c>
      <c r="H1092" s="1" t="s">
        <v>109</v>
      </c>
    </row>
    <row r="1093" spans="1:8" x14ac:dyDescent="0.2">
      <c r="A1093" t="s">
        <v>2690</v>
      </c>
      <c r="B1093" s="23">
        <v>-6.7667872553093522</v>
      </c>
      <c r="C1093" s="23">
        <v>-78.596445111504906</v>
      </c>
      <c r="D1093" t="s">
        <v>1764</v>
      </c>
      <c r="E1093" t="s">
        <v>1812</v>
      </c>
      <c r="F1093" t="s">
        <v>1741</v>
      </c>
      <c r="G1093" s="1" t="s">
        <v>109</v>
      </c>
      <c r="H1093" s="1" t="s">
        <v>109</v>
      </c>
    </row>
    <row r="1094" spans="1:8" x14ac:dyDescent="0.2">
      <c r="A1094" t="s">
        <v>2691</v>
      </c>
      <c r="B1094" s="23">
        <v>-6.75540989479458</v>
      </c>
      <c r="C1094" s="23">
        <v>-78.584060492462342</v>
      </c>
      <c r="D1094" t="s">
        <v>2273</v>
      </c>
      <c r="E1094" t="s">
        <v>1740</v>
      </c>
      <c r="F1094" t="s">
        <v>1741</v>
      </c>
      <c r="G1094" s="1" t="s">
        <v>109</v>
      </c>
      <c r="H1094" s="1" t="s">
        <v>109</v>
      </c>
    </row>
    <row r="1095" spans="1:8" x14ac:dyDescent="0.2">
      <c r="A1095" t="s">
        <v>2692</v>
      </c>
      <c r="B1095" s="23">
        <v>-6.7569098750316652</v>
      </c>
      <c r="C1095" s="23">
        <v>-78.602217158289491</v>
      </c>
      <c r="D1095" t="s">
        <v>2173</v>
      </c>
      <c r="E1095" t="s">
        <v>1740</v>
      </c>
      <c r="F1095" t="s">
        <v>1741</v>
      </c>
      <c r="G1095" s="1" t="s">
        <v>109</v>
      </c>
      <c r="H1095" s="1" t="s">
        <v>109</v>
      </c>
    </row>
    <row r="1096" spans="1:8" x14ac:dyDescent="0.2">
      <c r="A1096" t="s">
        <v>2693</v>
      </c>
      <c r="B1096" s="23">
        <v>-6.7403551578730507</v>
      </c>
      <c r="C1096" s="23">
        <v>-78.634313623754863</v>
      </c>
      <c r="D1096" t="s">
        <v>2281</v>
      </c>
      <c r="E1096" t="s">
        <v>1740</v>
      </c>
      <c r="F1096" t="s">
        <v>1741</v>
      </c>
      <c r="G1096" s="1" t="s">
        <v>109</v>
      </c>
      <c r="H1096" s="1" t="s">
        <v>109</v>
      </c>
    </row>
    <row r="1097" spans="1:8" x14ac:dyDescent="0.2">
      <c r="A1097" t="s">
        <v>2694</v>
      </c>
      <c r="B1097" s="23">
        <v>-6.7595841222639219</v>
      </c>
      <c r="C1097" s="23">
        <v>-78.583777562410887</v>
      </c>
      <c r="D1097" t="s">
        <v>2273</v>
      </c>
      <c r="E1097" t="s">
        <v>1740</v>
      </c>
      <c r="F1097" t="s">
        <v>1741</v>
      </c>
      <c r="G1097" s="1" t="s">
        <v>109</v>
      </c>
      <c r="H1097" s="1" t="s">
        <v>109</v>
      </c>
    </row>
    <row r="1098" spans="1:8" x14ac:dyDescent="0.2">
      <c r="A1098" t="s">
        <v>2695</v>
      </c>
      <c r="B1098" s="23">
        <v>-6.7543655776571168</v>
      </c>
      <c r="C1098" s="23">
        <v>-78.601298433404423</v>
      </c>
      <c r="D1098" t="s">
        <v>2173</v>
      </c>
      <c r="E1098" t="s">
        <v>1740</v>
      </c>
      <c r="F1098" t="s">
        <v>1741</v>
      </c>
      <c r="G1098" s="1" t="s">
        <v>109</v>
      </c>
      <c r="H1098" s="1" t="s">
        <v>109</v>
      </c>
    </row>
    <row r="1099" spans="1:8" x14ac:dyDescent="0.2">
      <c r="A1099" t="s">
        <v>2696</v>
      </c>
      <c r="B1099" s="23">
        <v>-6.7576947579635309</v>
      </c>
      <c r="C1099" s="23">
        <v>-78.601923963573753</v>
      </c>
      <c r="D1099" t="s">
        <v>2173</v>
      </c>
      <c r="E1099" t="s">
        <v>1740</v>
      </c>
      <c r="F1099" t="s">
        <v>1741</v>
      </c>
      <c r="G1099" s="1" t="s">
        <v>109</v>
      </c>
      <c r="H1099" s="1" t="s">
        <v>109</v>
      </c>
    </row>
    <row r="1100" spans="1:8" x14ac:dyDescent="0.2">
      <c r="A1100" t="s">
        <v>2697</v>
      </c>
      <c r="B1100" s="23">
        <v>-6.7559019149688222</v>
      </c>
      <c r="C1100" s="23">
        <v>-78.601263736432173</v>
      </c>
      <c r="D1100" t="s">
        <v>2173</v>
      </c>
      <c r="E1100" t="s">
        <v>1740</v>
      </c>
      <c r="F1100" t="s">
        <v>1741</v>
      </c>
      <c r="G1100" s="1" t="s">
        <v>109</v>
      </c>
      <c r="H1100" s="1" t="s">
        <v>109</v>
      </c>
    </row>
    <row r="1101" spans="1:8" x14ac:dyDescent="0.2">
      <c r="A1101" t="s">
        <v>2698</v>
      </c>
      <c r="B1101" s="23">
        <v>-6.7561190519077581</v>
      </c>
      <c r="C1101" s="23">
        <v>-78.601307873032525</v>
      </c>
      <c r="D1101" t="s">
        <v>2173</v>
      </c>
      <c r="E1101" t="s">
        <v>1740</v>
      </c>
      <c r="F1101" t="s">
        <v>1741</v>
      </c>
      <c r="G1101" s="1" t="s">
        <v>109</v>
      </c>
      <c r="H1101" s="1" t="s">
        <v>109</v>
      </c>
    </row>
    <row r="1102" spans="1:8" x14ac:dyDescent="0.2">
      <c r="A1102" t="s">
        <v>2699</v>
      </c>
      <c r="B1102" s="23">
        <v>-6.7589358582503607</v>
      </c>
      <c r="C1102" s="23">
        <v>-78.60433191810435</v>
      </c>
      <c r="D1102" t="s">
        <v>2173</v>
      </c>
      <c r="E1102" t="s">
        <v>2166</v>
      </c>
      <c r="F1102" t="s">
        <v>1741</v>
      </c>
      <c r="G1102" s="1" t="s">
        <v>109</v>
      </c>
      <c r="H1102" s="1" t="s">
        <v>109</v>
      </c>
    </row>
    <row r="1103" spans="1:8" x14ac:dyDescent="0.2">
      <c r="A1103" t="s">
        <v>2700</v>
      </c>
      <c r="B1103" s="23">
        <v>-6.7580333219160353</v>
      </c>
      <c r="C1103" s="23">
        <v>-78.593631310760671</v>
      </c>
      <c r="D1103" t="s">
        <v>2173</v>
      </c>
      <c r="E1103" t="s">
        <v>2166</v>
      </c>
      <c r="F1103" t="s">
        <v>1741</v>
      </c>
      <c r="G1103" s="1" t="s">
        <v>109</v>
      </c>
      <c r="H1103" s="1" t="s">
        <v>109</v>
      </c>
    </row>
    <row r="1104" spans="1:8" x14ac:dyDescent="0.2">
      <c r="A1104" t="s">
        <v>2701</v>
      </c>
      <c r="B1104" s="23">
        <v>-6.7562456741777321</v>
      </c>
      <c r="C1104" s="23">
        <v>-78.601325331627137</v>
      </c>
      <c r="D1104" t="s">
        <v>2173</v>
      </c>
      <c r="E1104" t="s">
        <v>1751</v>
      </c>
      <c r="F1104" t="s">
        <v>1741</v>
      </c>
      <c r="G1104" s="1" t="s">
        <v>109</v>
      </c>
      <c r="H1104" s="1" t="s">
        <v>109</v>
      </c>
    </row>
    <row r="1105" spans="1:8" x14ac:dyDescent="0.2">
      <c r="A1105" t="s">
        <v>2702</v>
      </c>
      <c r="B1105" s="23">
        <v>-6.7533695593896743</v>
      </c>
      <c r="C1105" s="23">
        <v>-78.600932646318824</v>
      </c>
      <c r="D1105" t="s">
        <v>2173</v>
      </c>
      <c r="E1105" t="s">
        <v>1740</v>
      </c>
      <c r="F1105" t="s">
        <v>1741</v>
      </c>
      <c r="G1105" s="1" t="s">
        <v>109</v>
      </c>
      <c r="H1105" s="1" t="s">
        <v>109</v>
      </c>
    </row>
    <row r="1106" spans="1:8" x14ac:dyDescent="0.2">
      <c r="A1106" t="s">
        <v>2703</v>
      </c>
      <c r="B1106" s="23">
        <v>-6.7535142577464793</v>
      </c>
      <c r="C1106" s="23">
        <v>-78.600950015874929</v>
      </c>
      <c r="D1106" t="s">
        <v>2173</v>
      </c>
      <c r="E1106" t="s">
        <v>1740</v>
      </c>
      <c r="F1106" t="s">
        <v>1741</v>
      </c>
      <c r="G1106" s="1" t="s">
        <v>109</v>
      </c>
      <c r="H1106" s="1" t="s">
        <v>109</v>
      </c>
    </row>
    <row r="1107" spans="1:8" x14ac:dyDescent="0.2">
      <c r="A1107" t="s">
        <v>2704</v>
      </c>
      <c r="B1107" s="23">
        <v>-6.7529143773182216</v>
      </c>
      <c r="C1107" s="23">
        <v>-78.602101223853481</v>
      </c>
      <c r="D1107" t="s">
        <v>2173</v>
      </c>
      <c r="E1107" t="s">
        <v>1740</v>
      </c>
      <c r="F1107" t="s">
        <v>1741</v>
      </c>
      <c r="G1107" s="1" t="s">
        <v>109</v>
      </c>
      <c r="H1107" s="1" t="s">
        <v>109</v>
      </c>
    </row>
    <row r="1108" spans="1:8" x14ac:dyDescent="0.2">
      <c r="A1108" t="s">
        <v>2705</v>
      </c>
      <c r="B1108" s="23">
        <v>-6.7526897644073802</v>
      </c>
      <c r="C1108" s="23">
        <v>-78.60237357076619</v>
      </c>
      <c r="D1108" t="s">
        <v>2173</v>
      </c>
      <c r="E1108" t="s">
        <v>2166</v>
      </c>
      <c r="F1108" t="s">
        <v>1741</v>
      </c>
      <c r="G1108" s="1" t="s">
        <v>109</v>
      </c>
      <c r="H1108" s="1" t="s">
        <v>109</v>
      </c>
    </row>
    <row r="1109" spans="1:8" x14ac:dyDescent="0.2">
      <c r="A1109" t="s">
        <v>2706</v>
      </c>
      <c r="B1109" s="23">
        <v>-6.7575998648814162</v>
      </c>
      <c r="C1109" s="23">
        <v>-78.601011246168014</v>
      </c>
      <c r="D1109" t="s">
        <v>2173</v>
      </c>
      <c r="E1109" t="s">
        <v>1740</v>
      </c>
      <c r="F1109" t="s">
        <v>1741</v>
      </c>
      <c r="G1109" s="1" t="s">
        <v>109</v>
      </c>
      <c r="H1109" s="1" t="s">
        <v>109</v>
      </c>
    </row>
    <row r="1110" spans="1:8" x14ac:dyDescent="0.2">
      <c r="A1110" t="s">
        <v>2707</v>
      </c>
      <c r="B1110" s="23">
        <v>-6.7559984585226394</v>
      </c>
      <c r="C1110" s="23">
        <v>-78.602510975136965</v>
      </c>
      <c r="D1110" t="s">
        <v>2173</v>
      </c>
      <c r="E1110" t="s">
        <v>2166</v>
      </c>
      <c r="F1110" t="s">
        <v>1741</v>
      </c>
      <c r="G1110" s="1" t="s">
        <v>109</v>
      </c>
      <c r="H1110" s="1" t="s">
        <v>109</v>
      </c>
    </row>
    <row r="1111" spans="1:8" x14ac:dyDescent="0.2">
      <c r="A1111" t="s">
        <v>2708</v>
      </c>
      <c r="B1111" s="23">
        <v>-6.7514587004812823</v>
      </c>
      <c r="C1111" s="23">
        <v>-78.598338165042634</v>
      </c>
      <c r="D1111" t="s">
        <v>2171</v>
      </c>
      <c r="E1111" t="s">
        <v>1740</v>
      </c>
      <c r="F1111" t="s">
        <v>1741</v>
      </c>
      <c r="G1111" s="1" t="s">
        <v>109</v>
      </c>
      <c r="H1111" s="1" t="s">
        <v>109</v>
      </c>
    </row>
    <row r="1112" spans="1:8" x14ac:dyDescent="0.2">
      <c r="A1112" t="s">
        <v>2709</v>
      </c>
      <c r="B1112" s="23">
        <v>-6.7583216254520595</v>
      </c>
      <c r="C1112" s="23">
        <v>-78.604407275216062</v>
      </c>
      <c r="D1112" t="s">
        <v>2173</v>
      </c>
      <c r="E1112" t="s">
        <v>1740</v>
      </c>
      <c r="F1112" t="s">
        <v>1741</v>
      </c>
      <c r="G1112" s="1" t="s">
        <v>109</v>
      </c>
      <c r="H1112" s="1" t="s">
        <v>109</v>
      </c>
    </row>
    <row r="1113" spans="1:8" x14ac:dyDescent="0.2">
      <c r="A1113" t="s">
        <v>2710</v>
      </c>
      <c r="B1113" s="23">
        <v>-6.7498358989410256</v>
      </c>
      <c r="C1113" s="23">
        <v>-78.600995263904466</v>
      </c>
      <c r="D1113" t="s">
        <v>2656</v>
      </c>
      <c r="E1113" t="s">
        <v>1812</v>
      </c>
      <c r="F1113" t="s">
        <v>1741</v>
      </c>
      <c r="G1113" s="1" t="s">
        <v>109</v>
      </c>
      <c r="H1113" s="1" t="s">
        <v>109</v>
      </c>
    </row>
    <row r="1114" spans="1:8" x14ac:dyDescent="0.2">
      <c r="A1114" t="s">
        <v>2711</v>
      </c>
      <c r="B1114" s="23">
        <v>-6.7500462738331217</v>
      </c>
      <c r="C1114" s="23">
        <v>-78.601500540165247</v>
      </c>
      <c r="D1114" t="s">
        <v>2656</v>
      </c>
      <c r="E1114" t="s">
        <v>1740</v>
      </c>
      <c r="F1114" t="s">
        <v>1741</v>
      </c>
      <c r="G1114" s="1" t="s">
        <v>109</v>
      </c>
      <c r="H1114" s="1" t="s">
        <v>109</v>
      </c>
    </row>
    <row r="1115" spans="1:8" x14ac:dyDescent="0.2">
      <c r="A1115" t="s">
        <v>2712</v>
      </c>
      <c r="B1115" s="23">
        <v>-6.7506039560234585</v>
      </c>
      <c r="C1115" s="23">
        <v>-78.600955315163503</v>
      </c>
      <c r="D1115" t="s">
        <v>2656</v>
      </c>
      <c r="E1115" t="s">
        <v>1740</v>
      </c>
      <c r="F1115" t="s">
        <v>1741</v>
      </c>
      <c r="G1115" s="1" t="s">
        <v>109</v>
      </c>
      <c r="H1115" s="1" t="s">
        <v>109</v>
      </c>
    </row>
    <row r="1116" spans="1:8" x14ac:dyDescent="0.2">
      <c r="A1116" t="s">
        <v>2713</v>
      </c>
      <c r="B1116" s="23">
        <v>-6.7508406420191687</v>
      </c>
      <c r="C1116" s="23">
        <v>-78.601297718877348</v>
      </c>
      <c r="D1116" t="s">
        <v>2656</v>
      </c>
      <c r="E1116" t="s">
        <v>1740</v>
      </c>
      <c r="F1116" t="s">
        <v>1741</v>
      </c>
      <c r="G1116" s="1" t="s">
        <v>109</v>
      </c>
      <c r="H1116" s="1" t="s">
        <v>109</v>
      </c>
    </row>
    <row r="1117" spans="1:8" x14ac:dyDescent="0.2">
      <c r="A1117" t="s">
        <v>2714</v>
      </c>
      <c r="B1117" s="23">
        <v>-6.7498177335381992</v>
      </c>
      <c r="C1117" s="23">
        <v>-78.600977270804705</v>
      </c>
      <c r="D1117" t="s">
        <v>2656</v>
      </c>
      <c r="E1117" t="s">
        <v>1740</v>
      </c>
      <c r="F1117" t="s">
        <v>1741</v>
      </c>
      <c r="G1117" s="1" t="s">
        <v>109</v>
      </c>
      <c r="H1117" s="1" t="s">
        <v>109</v>
      </c>
    </row>
    <row r="1118" spans="1:8" x14ac:dyDescent="0.2">
      <c r="A1118" t="s">
        <v>2715</v>
      </c>
      <c r="B1118" s="23">
        <v>-6.7588641405607497</v>
      </c>
      <c r="C1118" s="23">
        <v>-78.589847896037455</v>
      </c>
      <c r="D1118" t="s">
        <v>2155</v>
      </c>
      <c r="E1118" t="s">
        <v>1740</v>
      </c>
      <c r="F1118" t="s">
        <v>1741</v>
      </c>
      <c r="G1118" s="1" t="s">
        <v>1909</v>
      </c>
      <c r="H1118" s="1" t="s">
        <v>1777</v>
      </c>
    </row>
    <row r="1119" spans="1:8" x14ac:dyDescent="0.2">
      <c r="A1119" t="s">
        <v>2716</v>
      </c>
      <c r="B1119" s="23">
        <v>-6.7588096881134208</v>
      </c>
      <c r="C1119" s="23">
        <v>-78.589802958947317</v>
      </c>
      <c r="D1119" t="s">
        <v>2155</v>
      </c>
      <c r="E1119" t="s">
        <v>1740</v>
      </c>
      <c r="F1119" t="s">
        <v>1741</v>
      </c>
      <c r="G1119" s="1" t="s">
        <v>1909</v>
      </c>
      <c r="H1119" s="1" t="s">
        <v>1777</v>
      </c>
    </row>
    <row r="1120" spans="1:8" x14ac:dyDescent="0.2">
      <c r="A1120" t="s">
        <v>2717</v>
      </c>
      <c r="B1120" s="23">
        <v>-6.7489218797059829</v>
      </c>
      <c r="C1120" s="23">
        <v>-78.587980393663329</v>
      </c>
      <c r="D1120" t="s">
        <v>2155</v>
      </c>
      <c r="E1120" t="s">
        <v>1812</v>
      </c>
      <c r="F1120" t="s">
        <v>1741</v>
      </c>
      <c r="G1120" s="1" t="s">
        <v>109</v>
      </c>
      <c r="H1120" s="1" t="s">
        <v>109</v>
      </c>
    </row>
    <row r="1121" spans="1:8" x14ac:dyDescent="0.2">
      <c r="A1121" t="s">
        <v>2718</v>
      </c>
      <c r="B1121" s="23">
        <v>-6.730500240115405</v>
      </c>
      <c r="C1121" s="23">
        <v>-78.639297862275384</v>
      </c>
      <c r="D1121" t="s">
        <v>2286</v>
      </c>
      <c r="E1121" t="s">
        <v>1740</v>
      </c>
      <c r="F1121" t="s">
        <v>1741</v>
      </c>
      <c r="G1121" s="1" t="s">
        <v>109</v>
      </c>
      <c r="H1121" s="1" t="s">
        <v>109</v>
      </c>
    </row>
    <row r="1122" spans="1:8" x14ac:dyDescent="0.2">
      <c r="A1122" t="s">
        <v>2719</v>
      </c>
      <c r="B1122" s="23">
        <v>-6.7305194553423577</v>
      </c>
      <c r="C1122" s="23">
        <v>-78.639532840019257</v>
      </c>
      <c r="D1122" t="s">
        <v>2286</v>
      </c>
      <c r="E1122" t="s">
        <v>1751</v>
      </c>
      <c r="F1122" t="s">
        <v>1741</v>
      </c>
      <c r="G1122" s="1" t="s">
        <v>109</v>
      </c>
      <c r="H1122" s="1" t="s">
        <v>109</v>
      </c>
    </row>
    <row r="1123" spans="1:8" x14ac:dyDescent="0.2">
      <c r="A1123" t="s">
        <v>2720</v>
      </c>
      <c r="B1123" s="23">
        <v>-6.7515418306096473</v>
      </c>
      <c r="C1123" s="23">
        <v>-78.598699407227954</v>
      </c>
      <c r="D1123" t="s">
        <v>2171</v>
      </c>
      <c r="E1123" t="s">
        <v>1740</v>
      </c>
      <c r="F1123" t="s">
        <v>1741</v>
      </c>
      <c r="G1123" s="1" t="s">
        <v>109</v>
      </c>
      <c r="H1123" s="1" t="s">
        <v>109</v>
      </c>
    </row>
    <row r="1124" spans="1:8" x14ac:dyDescent="0.2">
      <c r="A1124" t="s">
        <v>2721</v>
      </c>
      <c r="B1124" s="23">
        <v>-6.7186236214308348</v>
      </c>
      <c r="C1124" s="23">
        <v>-78.658070113602932</v>
      </c>
      <c r="D1124" t="s">
        <v>2503</v>
      </c>
      <c r="E1124" t="s">
        <v>1751</v>
      </c>
      <c r="F1124" t="s">
        <v>1741</v>
      </c>
      <c r="G1124" s="1" t="s">
        <v>1909</v>
      </c>
      <c r="H1124" s="1" t="s">
        <v>109</v>
      </c>
    </row>
    <row r="1125" spans="1:8" x14ac:dyDescent="0.2">
      <c r="A1125" t="s">
        <v>2722</v>
      </c>
      <c r="B1125" s="23">
        <v>-6.7342463245900452</v>
      </c>
      <c r="C1125" s="23">
        <v>-78.638285215396635</v>
      </c>
      <c r="D1125" t="s">
        <v>2286</v>
      </c>
      <c r="E1125" t="s">
        <v>1740</v>
      </c>
      <c r="F1125" t="s">
        <v>1741</v>
      </c>
      <c r="G1125" s="1" t="s">
        <v>109</v>
      </c>
      <c r="H1125" s="1" t="s">
        <v>109</v>
      </c>
    </row>
    <row r="1126" spans="1:8" x14ac:dyDescent="0.2">
      <c r="A1126" t="s">
        <v>2723</v>
      </c>
      <c r="B1126" s="23">
        <v>-6.728088965524476</v>
      </c>
      <c r="C1126" s="23">
        <v>-78.634119913911533</v>
      </c>
      <c r="D1126" t="s">
        <v>2286</v>
      </c>
      <c r="E1126" t="s">
        <v>1740</v>
      </c>
      <c r="F1126" t="s">
        <v>1741</v>
      </c>
      <c r="G1126" s="1" t="s">
        <v>109</v>
      </c>
      <c r="H1126" s="1" t="s">
        <v>109</v>
      </c>
    </row>
    <row r="1127" spans="1:8" x14ac:dyDescent="0.2">
      <c r="A1127" t="s">
        <v>2724</v>
      </c>
      <c r="B1127" s="23">
        <v>-6.7190387891965315</v>
      </c>
      <c r="C1127" s="23">
        <v>-78.629851186458339</v>
      </c>
      <c r="D1127" t="s">
        <v>2286</v>
      </c>
      <c r="E1127" t="s">
        <v>1740</v>
      </c>
      <c r="F1127" t="s">
        <v>1741</v>
      </c>
      <c r="G1127" s="1" t="s">
        <v>109</v>
      </c>
      <c r="H1127" s="1" t="s">
        <v>109</v>
      </c>
    </row>
    <row r="1128" spans="1:8" x14ac:dyDescent="0.2">
      <c r="A1128" t="s">
        <v>2725</v>
      </c>
      <c r="B1128" s="23">
        <v>-6.7164797756980885</v>
      </c>
      <c r="C1128" s="23">
        <v>-78.644564088409538</v>
      </c>
      <c r="D1128" t="s">
        <v>2286</v>
      </c>
      <c r="E1128" t="s">
        <v>1812</v>
      </c>
      <c r="F1128" t="s">
        <v>1741</v>
      </c>
      <c r="G1128" s="1" t="s">
        <v>1909</v>
      </c>
      <c r="H1128" s="1" t="s">
        <v>109</v>
      </c>
    </row>
    <row r="1129" spans="1:8" x14ac:dyDescent="0.2">
      <c r="A1129" t="s">
        <v>2726</v>
      </c>
      <c r="B1129" s="23">
        <v>-6.7388737680510395</v>
      </c>
      <c r="C1129" s="23">
        <v>-78.638226655350564</v>
      </c>
      <c r="D1129" t="s">
        <v>2577</v>
      </c>
      <c r="E1129" t="s">
        <v>1740</v>
      </c>
      <c r="F1129" t="s">
        <v>1741</v>
      </c>
      <c r="G1129" s="1" t="s">
        <v>109</v>
      </c>
      <c r="H1129" s="1" t="s">
        <v>109</v>
      </c>
    </row>
    <row r="1130" spans="1:8" x14ac:dyDescent="0.2">
      <c r="A1130" t="s">
        <v>2727</v>
      </c>
      <c r="B1130" s="23">
        <v>-6.7518183078292324</v>
      </c>
      <c r="C1130" s="23">
        <v>-78.608941887620233</v>
      </c>
      <c r="D1130" t="s">
        <v>2137</v>
      </c>
      <c r="E1130" t="s">
        <v>1740</v>
      </c>
      <c r="F1130" t="s">
        <v>1741</v>
      </c>
      <c r="G1130" s="1" t="s">
        <v>109</v>
      </c>
      <c r="H1130" s="1" t="s">
        <v>109</v>
      </c>
    </row>
    <row r="1131" spans="1:8" x14ac:dyDescent="0.2">
      <c r="A1131" t="s">
        <v>2728</v>
      </c>
      <c r="B1131" s="23">
        <v>-6.7537836259776194</v>
      </c>
      <c r="C1131" s="23">
        <v>-78.606084191911165</v>
      </c>
      <c r="D1131" t="s">
        <v>2137</v>
      </c>
      <c r="E1131" t="s">
        <v>1751</v>
      </c>
      <c r="F1131" t="s">
        <v>1741</v>
      </c>
      <c r="G1131" s="1" t="s">
        <v>109</v>
      </c>
      <c r="H1131" s="1" t="s">
        <v>109</v>
      </c>
    </row>
    <row r="1132" spans="1:8" x14ac:dyDescent="0.2">
      <c r="A1132" t="s">
        <v>2729</v>
      </c>
      <c r="B1132" s="23">
        <v>-6.7578133691194608</v>
      </c>
      <c r="C1132" s="23">
        <v>-78.605811205394119</v>
      </c>
      <c r="D1132" t="s">
        <v>2137</v>
      </c>
      <c r="E1132" t="s">
        <v>1751</v>
      </c>
      <c r="F1132" t="s">
        <v>1741</v>
      </c>
      <c r="G1132" s="1" t="s">
        <v>109</v>
      </c>
      <c r="H1132" s="1" t="s">
        <v>109</v>
      </c>
    </row>
    <row r="1133" spans="1:8" x14ac:dyDescent="0.2">
      <c r="A1133" t="s">
        <v>2730</v>
      </c>
      <c r="B1133" s="23">
        <v>-6.7556908228911059</v>
      </c>
      <c r="C1133" s="23">
        <v>-78.600613796344092</v>
      </c>
      <c r="D1133" t="s">
        <v>2173</v>
      </c>
      <c r="E1133" t="s">
        <v>2166</v>
      </c>
      <c r="F1133" t="s">
        <v>1741</v>
      </c>
      <c r="G1133" s="1" t="s">
        <v>109</v>
      </c>
      <c r="H1133" s="1" t="s">
        <v>109</v>
      </c>
    </row>
    <row r="1134" spans="1:8" x14ac:dyDescent="0.2">
      <c r="A1134" t="s">
        <v>2731</v>
      </c>
      <c r="B1134" s="23">
        <v>-6.7542643717633579</v>
      </c>
      <c r="C1134" s="23">
        <v>-78.604599037721584</v>
      </c>
      <c r="D1134" t="s">
        <v>2173</v>
      </c>
      <c r="E1134" t="s">
        <v>2166</v>
      </c>
      <c r="F1134" t="s">
        <v>1741</v>
      </c>
      <c r="G1134" s="1" t="s">
        <v>109</v>
      </c>
      <c r="H1134" s="1" t="s">
        <v>109</v>
      </c>
    </row>
    <row r="1135" spans="1:8" x14ac:dyDescent="0.2">
      <c r="A1135" t="s">
        <v>2732</v>
      </c>
      <c r="B1135" s="23">
        <v>-6.7524670402931051</v>
      </c>
      <c r="C1135" s="23">
        <v>-78.604861040538538</v>
      </c>
      <c r="D1135" t="s">
        <v>2650</v>
      </c>
      <c r="E1135" t="s">
        <v>1740</v>
      </c>
      <c r="F1135" t="s">
        <v>1741</v>
      </c>
      <c r="G1135" s="1" t="s">
        <v>109</v>
      </c>
      <c r="H1135" s="1" t="s">
        <v>109</v>
      </c>
    </row>
    <row r="1136" spans="1:8" x14ac:dyDescent="0.2">
      <c r="A1136" t="s">
        <v>2733</v>
      </c>
      <c r="B1136" s="23">
        <v>-6.7506029059117099</v>
      </c>
      <c r="C1136" s="23">
        <v>-78.602573714673767</v>
      </c>
      <c r="D1136" t="s">
        <v>2656</v>
      </c>
      <c r="E1136" t="s">
        <v>1740</v>
      </c>
      <c r="F1136" t="s">
        <v>1741</v>
      </c>
      <c r="G1136" s="1" t="s">
        <v>109</v>
      </c>
      <c r="H1136" s="1" t="s">
        <v>109</v>
      </c>
    </row>
    <row r="1137" spans="1:8" x14ac:dyDescent="0.2">
      <c r="A1137" t="s">
        <v>2734</v>
      </c>
      <c r="B1137" s="23">
        <v>-6.7514151890653684</v>
      </c>
      <c r="C1137" s="23">
        <v>-78.604170031684049</v>
      </c>
      <c r="D1137" t="s">
        <v>2656</v>
      </c>
      <c r="E1137" t="s">
        <v>1740</v>
      </c>
      <c r="F1137" t="s">
        <v>1741</v>
      </c>
      <c r="G1137" s="1" t="s">
        <v>109</v>
      </c>
      <c r="H1137" s="1" t="s">
        <v>109</v>
      </c>
    </row>
    <row r="1138" spans="1:8" x14ac:dyDescent="0.2">
      <c r="A1138" t="s">
        <v>2735</v>
      </c>
      <c r="B1138" s="23">
        <v>-6.7573275912752901</v>
      </c>
      <c r="C1138" s="23">
        <v>-78.602612922805875</v>
      </c>
      <c r="D1138" t="s">
        <v>2173</v>
      </c>
      <c r="E1138" t="s">
        <v>2166</v>
      </c>
      <c r="F1138" t="s">
        <v>1741</v>
      </c>
      <c r="G1138" s="1" t="s">
        <v>109</v>
      </c>
      <c r="H1138" s="1" t="s">
        <v>109</v>
      </c>
    </row>
    <row r="1139" spans="1:8" x14ac:dyDescent="0.2">
      <c r="A1139" t="s">
        <v>2736</v>
      </c>
      <c r="B1139" s="23">
        <v>-6.7573258741443984</v>
      </c>
      <c r="C1139" s="23">
        <v>-78.604095728194324</v>
      </c>
      <c r="D1139" t="s">
        <v>2173</v>
      </c>
      <c r="E1139" t="s">
        <v>1740</v>
      </c>
      <c r="F1139" t="s">
        <v>1741</v>
      </c>
      <c r="G1139" s="1" t="s">
        <v>109</v>
      </c>
      <c r="H1139" s="1" t="s">
        <v>109</v>
      </c>
    </row>
    <row r="1140" spans="1:8" x14ac:dyDescent="0.2">
      <c r="A1140" t="s">
        <v>2737</v>
      </c>
      <c r="B1140" s="23">
        <v>-6.7591483973907414</v>
      </c>
      <c r="C1140" s="23">
        <v>-78.603444805949209</v>
      </c>
      <c r="D1140" t="s">
        <v>2173</v>
      </c>
      <c r="E1140" t="s">
        <v>1740</v>
      </c>
      <c r="F1140" t="s">
        <v>1741</v>
      </c>
      <c r="G1140" s="1" t="s">
        <v>109</v>
      </c>
      <c r="H1140" s="1" t="s">
        <v>109</v>
      </c>
    </row>
    <row r="1141" spans="1:8" x14ac:dyDescent="0.2">
      <c r="A1141" t="s">
        <v>2738</v>
      </c>
      <c r="B1141" s="23">
        <v>-6.750519243283061</v>
      </c>
      <c r="C1141" s="23">
        <v>-78.602103978365506</v>
      </c>
      <c r="D1141" t="s">
        <v>2171</v>
      </c>
      <c r="E1141" t="s">
        <v>1740</v>
      </c>
      <c r="F1141" t="s">
        <v>1741</v>
      </c>
      <c r="G1141" s="1" t="s">
        <v>109</v>
      </c>
      <c r="H1141" s="1" t="s">
        <v>109</v>
      </c>
    </row>
    <row r="1142" spans="1:8" x14ac:dyDescent="0.2">
      <c r="A1142" t="s">
        <v>2739</v>
      </c>
      <c r="B1142" s="23">
        <v>-6.7542726065201206</v>
      </c>
      <c r="C1142" s="23">
        <v>-78.60077449199008</v>
      </c>
      <c r="D1142" t="s">
        <v>2173</v>
      </c>
      <c r="E1142" t="s">
        <v>1740</v>
      </c>
      <c r="F1142" t="s">
        <v>1741</v>
      </c>
      <c r="G1142" s="1" t="s">
        <v>109</v>
      </c>
      <c r="H1142" s="1" t="s">
        <v>109</v>
      </c>
    </row>
    <row r="1143" spans="1:8" x14ac:dyDescent="0.2">
      <c r="A1143" t="s">
        <v>2740</v>
      </c>
      <c r="B1143" s="23">
        <v>-6.7574738614378953</v>
      </c>
      <c r="C1143" s="23">
        <v>-78.590171232349121</v>
      </c>
      <c r="D1143" t="s">
        <v>2213</v>
      </c>
      <c r="E1143" t="s">
        <v>1740</v>
      </c>
      <c r="F1143" t="s">
        <v>1741</v>
      </c>
      <c r="G1143" s="1" t="s">
        <v>109</v>
      </c>
      <c r="H1143" s="1" t="s">
        <v>109</v>
      </c>
    </row>
    <row r="1144" spans="1:8" x14ac:dyDescent="0.2">
      <c r="A1144" t="s">
        <v>2741</v>
      </c>
      <c r="B1144" s="23">
        <v>-6.7578602632840905</v>
      </c>
      <c r="C1144" s="23">
        <v>-78.586082625304655</v>
      </c>
      <c r="D1144" t="s">
        <v>2213</v>
      </c>
      <c r="E1144" t="s">
        <v>1740</v>
      </c>
      <c r="F1144" t="s">
        <v>1741</v>
      </c>
      <c r="G1144" s="1" t="s">
        <v>109</v>
      </c>
      <c r="H1144" s="1" t="s">
        <v>109</v>
      </c>
    </row>
    <row r="1145" spans="1:8" x14ac:dyDescent="0.2">
      <c r="A1145" t="s">
        <v>2742</v>
      </c>
      <c r="B1145" s="23">
        <v>-6.7395933451001477</v>
      </c>
      <c r="C1145" s="23">
        <v>-78.630067907715954</v>
      </c>
      <c r="D1145" t="s">
        <v>1499</v>
      </c>
      <c r="E1145" t="s">
        <v>1740</v>
      </c>
      <c r="F1145" t="s">
        <v>1741</v>
      </c>
      <c r="G1145" s="1" t="s">
        <v>109</v>
      </c>
      <c r="H1145" s="1" t="s">
        <v>109</v>
      </c>
    </row>
    <row r="1146" spans="1:8" x14ac:dyDescent="0.2">
      <c r="A1146" t="s">
        <v>2743</v>
      </c>
      <c r="B1146" s="23">
        <v>-6.7202284471673108</v>
      </c>
      <c r="C1146" s="23">
        <v>-78.64782793792638</v>
      </c>
      <c r="D1146" t="s">
        <v>2286</v>
      </c>
      <c r="E1146" t="s">
        <v>1812</v>
      </c>
      <c r="F1146" t="s">
        <v>1741</v>
      </c>
      <c r="G1146" s="1" t="s">
        <v>109</v>
      </c>
      <c r="H1146" s="1" t="s">
        <v>109</v>
      </c>
    </row>
    <row r="1147" spans="1:8" x14ac:dyDescent="0.2">
      <c r="A1147" t="s">
        <v>2744</v>
      </c>
      <c r="B1147" s="23">
        <v>-6.7275672247121889</v>
      </c>
      <c r="C1147" s="23">
        <v>-78.638362717059039</v>
      </c>
      <c r="D1147" t="s">
        <v>2286</v>
      </c>
      <c r="E1147" t="s">
        <v>1740</v>
      </c>
      <c r="F1147" t="s">
        <v>1741</v>
      </c>
      <c r="G1147" s="1" t="s">
        <v>109</v>
      </c>
      <c r="H1147" s="1" t="s">
        <v>109</v>
      </c>
    </row>
    <row r="1148" spans="1:8" x14ac:dyDescent="0.2">
      <c r="A1148" t="s">
        <v>2745</v>
      </c>
      <c r="B1148" s="23">
        <v>-6.7272270784586414</v>
      </c>
      <c r="C1148" s="23">
        <v>-78.635317510226741</v>
      </c>
      <c r="D1148" t="s">
        <v>2286</v>
      </c>
      <c r="E1148" t="s">
        <v>1740</v>
      </c>
      <c r="F1148" t="s">
        <v>1741</v>
      </c>
      <c r="G1148" s="1" t="s">
        <v>109</v>
      </c>
      <c r="H1148" s="1" t="s">
        <v>109</v>
      </c>
    </row>
    <row r="1149" spans="1:8" x14ac:dyDescent="0.2">
      <c r="A1149" t="s">
        <v>2746</v>
      </c>
      <c r="B1149" s="23">
        <v>-6.7633152176042346</v>
      </c>
      <c r="C1149" s="23">
        <v>-78.596172957171973</v>
      </c>
      <c r="D1149" t="s">
        <v>2338</v>
      </c>
      <c r="E1149" t="s">
        <v>1812</v>
      </c>
      <c r="F1149" t="s">
        <v>1741</v>
      </c>
      <c r="G1149" s="1" t="s">
        <v>109</v>
      </c>
      <c r="H1149" s="1" t="s">
        <v>109</v>
      </c>
    </row>
    <row r="1150" spans="1:8" x14ac:dyDescent="0.2">
      <c r="A1150" t="s">
        <v>2747</v>
      </c>
      <c r="B1150" s="23">
        <v>-6.7568644654043792</v>
      </c>
      <c r="C1150" s="23">
        <v>-78.587579385768677</v>
      </c>
      <c r="D1150" t="s">
        <v>2213</v>
      </c>
      <c r="E1150" t="s">
        <v>1740</v>
      </c>
      <c r="F1150" t="s">
        <v>1741</v>
      </c>
      <c r="G1150" s="1" t="s">
        <v>109</v>
      </c>
      <c r="H1150" s="1" t="s">
        <v>109</v>
      </c>
    </row>
    <row r="1151" spans="1:8" x14ac:dyDescent="0.2">
      <c r="A1151" t="s">
        <v>2748</v>
      </c>
      <c r="B1151" s="23">
        <v>-6.7495701057807835</v>
      </c>
      <c r="C1151" s="23">
        <v>-78.598419809291713</v>
      </c>
      <c r="D1151" t="s">
        <v>2171</v>
      </c>
      <c r="E1151" t="s">
        <v>1740</v>
      </c>
      <c r="F1151" t="s">
        <v>1741</v>
      </c>
      <c r="G1151" s="1" t="s">
        <v>109</v>
      </c>
      <c r="H1151" s="1" t="s">
        <v>109</v>
      </c>
    </row>
    <row r="1152" spans="1:8" x14ac:dyDescent="0.2">
      <c r="A1152" t="s">
        <v>2749</v>
      </c>
      <c r="B1152" s="23">
        <v>-6.7495514934963916</v>
      </c>
      <c r="C1152" s="23">
        <v>-78.598311405856251</v>
      </c>
      <c r="D1152" t="s">
        <v>2171</v>
      </c>
      <c r="E1152" t="s">
        <v>1740</v>
      </c>
      <c r="F1152" t="s">
        <v>1741</v>
      </c>
      <c r="G1152" s="1" t="s">
        <v>109</v>
      </c>
      <c r="H1152" s="1" t="s">
        <v>109</v>
      </c>
    </row>
    <row r="1153" spans="1:8" x14ac:dyDescent="0.2">
      <c r="A1153" t="s">
        <v>2750</v>
      </c>
      <c r="B1153" s="23">
        <v>-6.7163158581512672</v>
      </c>
      <c r="C1153" s="23">
        <v>-78.66123648050332</v>
      </c>
      <c r="D1153" t="s">
        <v>2503</v>
      </c>
      <c r="E1153" t="s">
        <v>1751</v>
      </c>
      <c r="F1153" t="s">
        <v>1741</v>
      </c>
      <c r="G1153" s="1" t="s">
        <v>109</v>
      </c>
      <c r="H1153" s="1" t="s">
        <v>109</v>
      </c>
    </row>
    <row r="1154" spans="1:8" x14ac:dyDescent="0.2">
      <c r="A1154" t="s">
        <v>2751</v>
      </c>
      <c r="B1154" s="23">
        <v>-6.7190341001485487</v>
      </c>
      <c r="C1154" s="23">
        <v>-78.660735270853834</v>
      </c>
      <c r="D1154" t="s">
        <v>2503</v>
      </c>
      <c r="E1154" t="s">
        <v>1751</v>
      </c>
      <c r="F1154" t="s">
        <v>1741</v>
      </c>
      <c r="G1154" s="1" t="s">
        <v>1909</v>
      </c>
      <c r="H1154" s="1" t="s">
        <v>109</v>
      </c>
    </row>
    <row r="1155" spans="1:8" x14ac:dyDescent="0.2">
      <c r="A1155" t="s">
        <v>2752</v>
      </c>
      <c r="B1155" s="23">
        <v>-6.7537255791986572</v>
      </c>
      <c r="C1155" s="23">
        <v>-78.614493000168139</v>
      </c>
      <c r="D1155" t="s">
        <v>2149</v>
      </c>
      <c r="E1155" t="s">
        <v>1804</v>
      </c>
      <c r="F1155" t="s">
        <v>1741</v>
      </c>
      <c r="G1155" s="1" t="s">
        <v>109</v>
      </c>
      <c r="H1155" s="1" t="s">
        <v>109</v>
      </c>
    </row>
    <row r="1156" spans="1:8" x14ac:dyDescent="0.2">
      <c r="A1156" t="s">
        <v>2753</v>
      </c>
      <c r="B1156" s="23">
        <v>-6.7535371988681687</v>
      </c>
      <c r="C1156" s="23">
        <v>-78.614783249689538</v>
      </c>
      <c r="D1156" t="s">
        <v>2149</v>
      </c>
      <c r="E1156" t="s">
        <v>1751</v>
      </c>
      <c r="F1156" t="s">
        <v>1741</v>
      </c>
      <c r="G1156" s="1" t="s">
        <v>109</v>
      </c>
      <c r="H1156" s="1" t="s">
        <v>109</v>
      </c>
    </row>
    <row r="1157" spans="1:8" x14ac:dyDescent="0.2">
      <c r="A1157" t="s">
        <v>2754</v>
      </c>
      <c r="B1157" s="23">
        <v>-8.3440660591654918</v>
      </c>
      <c r="C1157" s="23">
        <v>-78.002848782215096</v>
      </c>
      <c r="D1157" t="s">
        <v>2755</v>
      </c>
      <c r="E1157" t="s">
        <v>1740</v>
      </c>
      <c r="F1157" t="s">
        <v>1778</v>
      </c>
      <c r="G1157" s="1" t="s">
        <v>505</v>
      </c>
      <c r="H1157" s="1" t="s">
        <v>1423</v>
      </c>
    </row>
    <row r="1158" spans="1:8" x14ac:dyDescent="0.2">
      <c r="A1158" t="s">
        <v>2756</v>
      </c>
      <c r="B1158" s="23">
        <v>-8.3419730348213861</v>
      </c>
      <c r="C1158" s="23">
        <v>-78.004397617949834</v>
      </c>
      <c r="D1158" t="s">
        <v>2755</v>
      </c>
      <c r="E1158" t="s">
        <v>1812</v>
      </c>
      <c r="F1158" t="s">
        <v>1778</v>
      </c>
      <c r="G1158" s="1" t="s">
        <v>505</v>
      </c>
      <c r="H1158" s="1" t="s">
        <v>1423</v>
      </c>
    </row>
    <row r="1159" spans="1:8" x14ac:dyDescent="0.2">
      <c r="A1159" t="s">
        <v>2757</v>
      </c>
      <c r="B1159" s="23">
        <v>-8.3441085329909299</v>
      </c>
      <c r="C1159" s="23">
        <v>-78.003682924104879</v>
      </c>
      <c r="D1159" t="s">
        <v>2755</v>
      </c>
      <c r="E1159" t="s">
        <v>1916</v>
      </c>
      <c r="F1159" t="s">
        <v>1778</v>
      </c>
      <c r="G1159" s="1" t="s">
        <v>505</v>
      </c>
      <c r="H1159" s="1" t="s">
        <v>1423</v>
      </c>
    </row>
    <row r="1160" spans="1:8" x14ac:dyDescent="0.2">
      <c r="A1160" t="s">
        <v>2758</v>
      </c>
      <c r="B1160" s="23">
        <v>-8.3440319268204863</v>
      </c>
      <c r="C1160" s="23">
        <v>-78.003112080672523</v>
      </c>
      <c r="D1160" t="s">
        <v>2755</v>
      </c>
      <c r="E1160" t="s">
        <v>1916</v>
      </c>
      <c r="F1160" t="s">
        <v>1778</v>
      </c>
      <c r="G1160" s="1" t="s">
        <v>505</v>
      </c>
      <c r="H1160" s="1" t="s">
        <v>1423</v>
      </c>
    </row>
    <row r="1161" spans="1:8" x14ac:dyDescent="0.2">
      <c r="A1161" t="s">
        <v>2759</v>
      </c>
      <c r="B1161" s="23">
        <v>-8.3443001566145512</v>
      </c>
      <c r="C1161" s="23">
        <v>-78.002747223110362</v>
      </c>
      <c r="D1161" t="s">
        <v>2755</v>
      </c>
      <c r="E1161" t="s">
        <v>1916</v>
      </c>
      <c r="F1161" t="s">
        <v>1778</v>
      </c>
      <c r="G1161" s="1" t="s">
        <v>505</v>
      </c>
      <c r="H1161" s="1" t="s">
        <v>1423</v>
      </c>
    </row>
    <row r="1162" spans="1:8" x14ac:dyDescent="0.2">
      <c r="A1162" t="s">
        <v>2760</v>
      </c>
      <c r="B1162" s="23">
        <v>-8.3422901581953326</v>
      </c>
      <c r="C1162" s="23">
        <v>-78.003333981776947</v>
      </c>
      <c r="D1162" t="s">
        <v>2755</v>
      </c>
      <c r="E1162" t="s">
        <v>1740</v>
      </c>
      <c r="F1162" t="s">
        <v>1778</v>
      </c>
      <c r="G1162" s="1" t="s">
        <v>505</v>
      </c>
      <c r="H1162" s="1" t="s">
        <v>1423</v>
      </c>
    </row>
    <row r="1163" spans="1:8" x14ac:dyDescent="0.2">
      <c r="A1163" t="s">
        <v>2761</v>
      </c>
      <c r="B1163" s="23">
        <v>-8.3441380467284549</v>
      </c>
      <c r="C1163" s="23">
        <v>-78.002811951890607</v>
      </c>
      <c r="D1163" t="s">
        <v>2755</v>
      </c>
      <c r="E1163" t="s">
        <v>1740</v>
      </c>
      <c r="F1163" t="s">
        <v>1778</v>
      </c>
      <c r="G1163" s="1" t="s">
        <v>505</v>
      </c>
      <c r="H1163" s="1" t="s">
        <v>1423</v>
      </c>
    </row>
    <row r="1164" spans="1:8" x14ac:dyDescent="0.2">
      <c r="A1164" t="s">
        <v>2762</v>
      </c>
      <c r="B1164" s="23">
        <v>-8.3442411276962893</v>
      </c>
      <c r="C1164" s="23">
        <v>-78.00448916872682</v>
      </c>
      <c r="D1164" t="s">
        <v>2755</v>
      </c>
      <c r="E1164" t="s">
        <v>1740</v>
      </c>
      <c r="F1164" t="s">
        <v>1778</v>
      </c>
      <c r="G1164" s="1" t="s">
        <v>505</v>
      </c>
      <c r="H1164" s="1" t="s">
        <v>1423</v>
      </c>
    </row>
    <row r="1165" spans="1:8" x14ac:dyDescent="0.2">
      <c r="A1165" t="s">
        <v>2763</v>
      </c>
      <c r="B1165" s="23">
        <v>-8.3422665051484177</v>
      </c>
      <c r="C1165" s="23">
        <v>-78.003787674236662</v>
      </c>
      <c r="D1165" t="s">
        <v>2755</v>
      </c>
      <c r="E1165" t="s">
        <v>1916</v>
      </c>
      <c r="F1165" t="s">
        <v>1778</v>
      </c>
      <c r="G1165" s="1" t="s">
        <v>505</v>
      </c>
      <c r="H1165" s="1" t="s">
        <v>1423</v>
      </c>
    </row>
    <row r="1166" spans="1:8" x14ac:dyDescent="0.2">
      <c r="A1166" t="s">
        <v>2764</v>
      </c>
      <c r="B1166" s="23">
        <v>-8.3439729030557963</v>
      </c>
      <c r="C1166" s="23">
        <v>-78.00247761168535</v>
      </c>
      <c r="D1166" t="s">
        <v>2755</v>
      </c>
      <c r="E1166" t="s">
        <v>1916</v>
      </c>
      <c r="F1166" t="s">
        <v>1778</v>
      </c>
      <c r="G1166" s="1" t="s">
        <v>505</v>
      </c>
      <c r="H1166" s="1" t="s">
        <v>1423</v>
      </c>
    </row>
    <row r="1167" spans="1:8" x14ac:dyDescent="0.2">
      <c r="A1167" t="s">
        <v>2765</v>
      </c>
      <c r="B1167" s="23">
        <v>-8.3442440284368704</v>
      </c>
      <c r="C1167" s="23">
        <v>-78.002493683511588</v>
      </c>
      <c r="D1167" t="s">
        <v>2755</v>
      </c>
      <c r="E1167" t="s">
        <v>1916</v>
      </c>
      <c r="F1167" t="s">
        <v>1778</v>
      </c>
      <c r="G1167" s="1" t="s">
        <v>505</v>
      </c>
      <c r="H1167" s="1" t="s">
        <v>1423</v>
      </c>
    </row>
    <row r="1168" spans="1:8" x14ac:dyDescent="0.2">
      <c r="A1168" t="s">
        <v>2766</v>
      </c>
      <c r="B1168" s="23">
        <v>-8.3442711945812658</v>
      </c>
      <c r="C1168" s="23">
        <v>-78.003690753747065</v>
      </c>
      <c r="D1168" t="s">
        <v>2755</v>
      </c>
      <c r="E1168" t="s">
        <v>1812</v>
      </c>
      <c r="F1168" t="s">
        <v>1778</v>
      </c>
      <c r="G1168" s="1" t="s">
        <v>505</v>
      </c>
      <c r="H1168" s="1" t="s">
        <v>1423</v>
      </c>
    </row>
    <row r="1169" spans="1:8" x14ac:dyDescent="0.2">
      <c r="A1169" t="s">
        <v>2767</v>
      </c>
      <c r="B1169" s="23">
        <v>-8.3440308927062183</v>
      </c>
      <c r="C1169" s="23">
        <v>-78.002976034386933</v>
      </c>
      <c r="D1169" t="s">
        <v>2755</v>
      </c>
      <c r="E1169" t="s">
        <v>1916</v>
      </c>
      <c r="F1169" t="s">
        <v>1778</v>
      </c>
      <c r="G1169" s="1" t="s">
        <v>505</v>
      </c>
      <c r="H1169" s="1" t="s">
        <v>1423</v>
      </c>
    </row>
    <row r="1170" spans="1:8" x14ac:dyDescent="0.2">
      <c r="A1170" t="s">
        <v>2768</v>
      </c>
      <c r="B1170" s="23">
        <v>-8.3443398734199796</v>
      </c>
      <c r="C1170" s="23">
        <v>-78.003218574902306</v>
      </c>
      <c r="D1170" t="s">
        <v>2755</v>
      </c>
      <c r="E1170" t="s">
        <v>1916</v>
      </c>
      <c r="F1170" t="s">
        <v>1778</v>
      </c>
      <c r="G1170" s="1" t="s">
        <v>505</v>
      </c>
      <c r="H1170" s="1" t="s">
        <v>1423</v>
      </c>
    </row>
    <row r="1171" spans="1:8" x14ac:dyDescent="0.2">
      <c r="A1171" t="s">
        <v>2769</v>
      </c>
      <c r="B1171" s="23">
        <v>-5.3618276623129448</v>
      </c>
      <c r="C1171" s="23">
        <v>-79.567273615168631</v>
      </c>
      <c r="D1171" t="s">
        <v>2770</v>
      </c>
      <c r="E1171" t="s">
        <v>2771</v>
      </c>
      <c r="F1171" t="s">
        <v>1741</v>
      </c>
      <c r="G1171" s="1" t="s">
        <v>1603</v>
      </c>
      <c r="H1171" s="1" t="s">
        <v>1604</v>
      </c>
    </row>
    <row r="1172" spans="1:8" x14ac:dyDescent="0.2">
      <c r="A1172" t="s">
        <v>2773</v>
      </c>
      <c r="B1172" s="23">
        <v>-6.6277555396854755</v>
      </c>
      <c r="C1172" s="23">
        <v>-79.710828059131671</v>
      </c>
      <c r="D1172" t="s">
        <v>2774</v>
      </c>
      <c r="E1172" t="s">
        <v>2771</v>
      </c>
      <c r="F1172" t="s">
        <v>1741</v>
      </c>
      <c r="G1172" s="1" t="s">
        <v>1600</v>
      </c>
      <c r="H1172" s="1" t="s">
        <v>1769</v>
      </c>
    </row>
    <row r="1173" spans="1:8" x14ac:dyDescent="0.2">
      <c r="A1173" t="s">
        <v>2775</v>
      </c>
      <c r="B1173" s="23">
        <v>-5.3624228090148947</v>
      </c>
      <c r="C1173" s="23">
        <v>-79.566532325323138</v>
      </c>
      <c r="D1173" t="s">
        <v>2776</v>
      </c>
      <c r="E1173" t="s">
        <v>2771</v>
      </c>
      <c r="F1173" t="s">
        <v>1741</v>
      </c>
      <c r="G1173" s="1" t="s">
        <v>1603</v>
      </c>
      <c r="H1173" s="1" t="s">
        <v>1604</v>
      </c>
    </row>
    <row r="1174" spans="1:8" x14ac:dyDescent="0.2">
      <c r="A1174" t="s">
        <v>2777</v>
      </c>
      <c r="B1174" s="23">
        <v>-8.6579828994083847</v>
      </c>
      <c r="C1174" s="23">
        <v>-78.095708566513352</v>
      </c>
      <c r="D1174" t="s">
        <v>2778</v>
      </c>
      <c r="E1174" t="s">
        <v>2779</v>
      </c>
      <c r="F1174" t="s">
        <v>1741</v>
      </c>
      <c r="G1174" s="1" t="s">
        <v>1582</v>
      </c>
      <c r="H1174" s="1" t="s">
        <v>1494</v>
      </c>
    </row>
    <row r="1175" spans="1:8" x14ac:dyDescent="0.2">
      <c r="A1175" t="s">
        <v>2780</v>
      </c>
      <c r="B1175" s="23">
        <v>-7.99467814516467</v>
      </c>
      <c r="C1175" s="23">
        <v>-78.587010757757525</v>
      </c>
      <c r="D1175" t="s">
        <v>2781</v>
      </c>
      <c r="E1175" t="s">
        <v>2771</v>
      </c>
      <c r="F1175" t="s">
        <v>1741</v>
      </c>
      <c r="G1175" s="1" t="s">
        <v>1554</v>
      </c>
      <c r="H1175" s="1" t="s">
        <v>1590</v>
      </c>
    </row>
    <row r="1176" spans="1:8" x14ac:dyDescent="0.2">
      <c r="A1176" t="s">
        <v>2782</v>
      </c>
      <c r="B1176" s="23">
        <v>-8.1053524739687148</v>
      </c>
      <c r="C1176" s="23">
        <v>-78.287364119130245</v>
      </c>
      <c r="D1176" t="s">
        <v>1873</v>
      </c>
      <c r="E1176" t="s">
        <v>2771</v>
      </c>
      <c r="F1176" t="s">
        <v>1741</v>
      </c>
      <c r="G1176" s="1" t="s">
        <v>1430</v>
      </c>
      <c r="H1176" s="1" t="s">
        <v>1426</v>
      </c>
    </row>
    <row r="1177" spans="1:8" x14ac:dyDescent="0.2">
      <c r="A1177" t="s">
        <v>2783</v>
      </c>
      <c r="B1177" s="23">
        <v>-8.1044445367970575</v>
      </c>
      <c r="C1177" s="23">
        <v>-78.269191058862319</v>
      </c>
      <c r="D1177" t="s">
        <v>1873</v>
      </c>
      <c r="E1177" t="s">
        <v>2771</v>
      </c>
      <c r="F1177" t="s">
        <v>1741</v>
      </c>
      <c r="G1177" s="1" t="s">
        <v>1430</v>
      </c>
      <c r="H1177" s="1" t="s">
        <v>1426</v>
      </c>
    </row>
    <row r="1178" spans="1:8" x14ac:dyDescent="0.2">
      <c r="A1178" t="s">
        <v>2784</v>
      </c>
      <c r="B1178" s="23">
        <v>-8.0944642032636853</v>
      </c>
      <c r="C1178" s="23">
        <v>-78.279213544643213</v>
      </c>
      <c r="D1178" t="s">
        <v>1873</v>
      </c>
      <c r="E1178" t="s">
        <v>2771</v>
      </c>
      <c r="F1178" t="s">
        <v>1741</v>
      </c>
      <c r="G1178" s="1" t="s">
        <v>1430</v>
      </c>
      <c r="H1178" s="1" t="s">
        <v>1426</v>
      </c>
    </row>
    <row r="1179" spans="1:8" x14ac:dyDescent="0.2">
      <c r="A1179" t="s">
        <v>2785</v>
      </c>
      <c r="B1179" s="23">
        <v>-8.0970549151847884</v>
      </c>
      <c r="C1179" s="23">
        <v>-78.276140656537777</v>
      </c>
      <c r="D1179" t="s">
        <v>1873</v>
      </c>
      <c r="E1179" t="s">
        <v>2771</v>
      </c>
      <c r="F1179" t="s">
        <v>1741</v>
      </c>
      <c r="G1179" s="1" t="s">
        <v>1430</v>
      </c>
      <c r="H1179" s="1" t="s">
        <v>1426</v>
      </c>
    </row>
    <row r="1180" spans="1:8" x14ac:dyDescent="0.2">
      <c r="A1180" t="s">
        <v>2786</v>
      </c>
      <c r="B1180" s="23">
        <v>-7.6527490650919159</v>
      </c>
      <c r="C1180" s="23">
        <v>-78.435613498281455</v>
      </c>
      <c r="D1180" t="s">
        <v>1868</v>
      </c>
      <c r="E1180" t="s">
        <v>1777</v>
      </c>
      <c r="F1180" t="s">
        <v>1778</v>
      </c>
      <c r="G1180" s="1" t="s">
        <v>1869</v>
      </c>
      <c r="H1180" s="1" t="s">
        <v>1590</v>
      </c>
    </row>
    <row r="1181" spans="1:8" x14ac:dyDescent="0.2">
      <c r="A1181" t="s">
        <v>2787</v>
      </c>
      <c r="B1181" s="23">
        <v>-7.6530734622318519</v>
      </c>
      <c r="C1181" s="23">
        <v>-78.43545757014067</v>
      </c>
      <c r="D1181" t="s">
        <v>1868</v>
      </c>
      <c r="E1181" t="s">
        <v>1777</v>
      </c>
      <c r="F1181" t="s">
        <v>1778</v>
      </c>
      <c r="G1181" s="1" t="s">
        <v>1869</v>
      </c>
      <c r="H1181" s="1" t="s">
        <v>1590</v>
      </c>
    </row>
    <row r="1182" spans="1:8" x14ac:dyDescent="0.2">
      <c r="A1182" t="s">
        <v>2788</v>
      </c>
      <c r="B1182" s="23">
        <v>-7.6543184354421365</v>
      </c>
      <c r="C1182" s="23">
        <v>-78.43056777210009</v>
      </c>
      <c r="D1182" t="s">
        <v>1868</v>
      </c>
      <c r="E1182" t="s">
        <v>2779</v>
      </c>
      <c r="F1182" t="s">
        <v>1778</v>
      </c>
      <c r="G1182" s="1" t="s">
        <v>1869</v>
      </c>
      <c r="H1182" s="1" t="s">
        <v>1590</v>
      </c>
    </row>
    <row r="1183" spans="1:8" x14ac:dyDescent="0.2">
      <c r="A1183" t="s">
        <v>2789</v>
      </c>
      <c r="B1183" s="23">
        <v>-8.0967104226708084</v>
      </c>
      <c r="C1183" s="23">
        <v>-78.275970705357338</v>
      </c>
      <c r="D1183" t="s">
        <v>1873</v>
      </c>
      <c r="E1183" t="s">
        <v>2771</v>
      </c>
      <c r="F1183" t="s">
        <v>1741</v>
      </c>
      <c r="G1183" s="1" t="s">
        <v>1430</v>
      </c>
      <c r="H1183" s="1" t="s">
        <v>1426</v>
      </c>
    </row>
    <row r="1184" spans="1:8" x14ac:dyDescent="0.2">
      <c r="A1184" t="s">
        <v>2790</v>
      </c>
      <c r="B1184" s="23">
        <v>-8.0914348003269367</v>
      </c>
      <c r="C1184" s="23">
        <v>-78.286958666304216</v>
      </c>
      <c r="D1184" t="s">
        <v>1873</v>
      </c>
      <c r="E1184" t="s">
        <v>2771</v>
      </c>
      <c r="F1184" t="s">
        <v>1741</v>
      </c>
      <c r="G1184" s="1" t="s">
        <v>1430</v>
      </c>
      <c r="H1184" s="1" t="s">
        <v>1426</v>
      </c>
    </row>
    <row r="1185" spans="1:8" x14ac:dyDescent="0.2">
      <c r="A1185" t="s">
        <v>2791</v>
      </c>
      <c r="B1185" s="23">
        <v>-8.0903432245294091</v>
      </c>
      <c r="C1185" s="23">
        <v>-78.28180705712002</v>
      </c>
      <c r="D1185" t="s">
        <v>1873</v>
      </c>
      <c r="E1185" t="s">
        <v>2771</v>
      </c>
      <c r="F1185" t="s">
        <v>1741</v>
      </c>
      <c r="G1185" s="1" t="s">
        <v>1430</v>
      </c>
      <c r="H1185" s="1" t="s">
        <v>1426</v>
      </c>
    </row>
    <row r="1186" spans="1:8" x14ac:dyDescent="0.2">
      <c r="A1186" t="s">
        <v>2792</v>
      </c>
      <c r="B1186" s="23">
        <v>-8.0871391032441124</v>
      </c>
      <c r="C1186" s="23">
        <v>-78.275581702790745</v>
      </c>
      <c r="D1186" t="s">
        <v>1873</v>
      </c>
      <c r="E1186" t="s">
        <v>2771</v>
      </c>
      <c r="F1186" t="s">
        <v>1741</v>
      </c>
      <c r="G1186" s="1" t="s">
        <v>1430</v>
      </c>
      <c r="H1186" s="1" t="s">
        <v>1426</v>
      </c>
    </row>
    <row r="1187" spans="1:8" x14ac:dyDescent="0.2">
      <c r="A1187" t="s">
        <v>2793</v>
      </c>
      <c r="B1187" s="23">
        <v>-8.0870609431547571</v>
      </c>
      <c r="C1187" s="23">
        <v>-78.276053685686932</v>
      </c>
      <c r="D1187" t="s">
        <v>1873</v>
      </c>
      <c r="E1187" t="s">
        <v>2771</v>
      </c>
      <c r="F1187" t="s">
        <v>1741</v>
      </c>
      <c r="G1187" s="1" t="s">
        <v>1430</v>
      </c>
      <c r="H1187" s="1" t="s">
        <v>1426</v>
      </c>
    </row>
    <row r="1188" spans="1:8" x14ac:dyDescent="0.2">
      <c r="A1188" t="s">
        <v>2794</v>
      </c>
      <c r="B1188" s="23">
        <v>-5.8296789879018958</v>
      </c>
      <c r="C1188" s="23">
        <v>-81.017397855520542</v>
      </c>
      <c r="D1188" t="s">
        <v>2795</v>
      </c>
      <c r="E1188" t="s">
        <v>2779</v>
      </c>
      <c r="F1188" t="s">
        <v>1778</v>
      </c>
      <c r="G1188" s="1" t="s">
        <v>2796</v>
      </c>
      <c r="H1188" s="1" t="s">
        <v>2796</v>
      </c>
    </row>
    <row r="1189" spans="1:8" x14ac:dyDescent="0.2">
      <c r="A1189" t="s">
        <v>2797</v>
      </c>
      <c r="B1189" s="23">
        <v>-8.0171817011222704</v>
      </c>
      <c r="C1189" s="23">
        <v>-78.088329134572106</v>
      </c>
      <c r="D1189" t="s">
        <v>2112</v>
      </c>
      <c r="E1189" t="s">
        <v>2798</v>
      </c>
      <c r="F1189" t="s">
        <v>1741</v>
      </c>
      <c r="G1189" s="1" t="s">
        <v>1442</v>
      </c>
      <c r="H1189" s="1" t="s">
        <v>1426</v>
      </c>
    </row>
    <row r="1190" spans="1:8" x14ac:dyDescent="0.2">
      <c r="A1190" t="s">
        <v>2799</v>
      </c>
      <c r="B1190" s="23">
        <v>-7.9759575491907224</v>
      </c>
      <c r="C1190" s="23">
        <v>-78.181770956538884</v>
      </c>
      <c r="D1190" t="s">
        <v>2059</v>
      </c>
      <c r="E1190" t="s">
        <v>2771</v>
      </c>
      <c r="F1190" t="s">
        <v>1741</v>
      </c>
      <c r="G1190" s="1" t="s">
        <v>1430</v>
      </c>
      <c r="H1190" s="1" t="s">
        <v>1426</v>
      </c>
    </row>
    <row r="1191" spans="1:8" x14ac:dyDescent="0.2">
      <c r="A1191" t="s">
        <v>2800</v>
      </c>
      <c r="B1191" s="23">
        <v>-7.96897829776018</v>
      </c>
      <c r="C1191" s="23">
        <v>-78.186440984557038</v>
      </c>
      <c r="D1191" t="s">
        <v>2059</v>
      </c>
      <c r="E1191" t="s">
        <v>2771</v>
      </c>
      <c r="F1191" t="s">
        <v>1741</v>
      </c>
      <c r="G1191" s="1" t="s">
        <v>1430</v>
      </c>
      <c r="H1191" s="1" t="s">
        <v>1426</v>
      </c>
    </row>
    <row r="1192" spans="1:8" x14ac:dyDescent="0.2">
      <c r="A1192" t="s">
        <v>2801</v>
      </c>
      <c r="B1192" s="23">
        <v>-6.7467944034664384</v>
      </c>
      <c r="C1192" s="23">
        <v>-78.590920262323181</v>
      </c>
      <c r="D1192" t="s">
        <v>2176</v>
      </c>
      <c r="E1192" t="s">
        <v>2771</v>
      </c>
      <c r="F1192" t="s">
        <v>1741</v>
      </c>
      <c r="G1192" s="1" t="s">
        <v>109</v>
      </c>
      <c r="H1192" s="1" t="s">
        <v>109</v>
      </c>
    </row>
    <row r="1193" spans="1:8" x14ac:dyDescent="0.2">
      <c r="A1193" t="s">
        <v>2802</v>
      </c>
      <c r="B1193" s="23">
        <v>-6.7177258603239371</v>
      </c>
      <c r="C1193" s="23">
        <v>-78.661229742923226</v>
      </c>
      <c r="D1193" t="s">
        <v>2503</v>
      </c>
      <c r="E1193" t="s">
        <v>2779</v>
      </c>
      <c r="F1193" t="s">
        <v>1741</v>
      </c>
      <c r="G1193" s="1" t="s">
        <v>1909</v>
      </c>
      <c r="H1193" s="1" t="s">
        <v>109</v>
      </c>
    </row>
    <row r="1194" spans="1:8" x14ac:dyDescent="0.2">
      <c r="A1194" t="s">
        <v>2803</v>
      </c>
      <c r="B1194" s="23">
        <v>-6.7184730651440114</v>
      </c>
      <c r="C1194" s="23">
        <v>-78.66060233665074</v>
      </c>
      <c r="D1194" t="s">
        <v>2503</v>
      </c>
      <c r="E1194" t="s">
        <v>2804</v>
      </c>
      <c r="F1194" t="s">
        <v>1741</v>
      </c>
      <c r="G1194" s="1" t="s">
        <v>1909</v>
      </c>
      <c r="H1194" s="1" t="s">
        <v>109</v>
      </c>
    </row>
    <row r="1195" spans="1:8" x14ac:dyDescent="0.2">
      <c r="A1195" t="s">
        <v>2805</v>
      </c>
      <c r="B1195" s="23">
        <v>-6.7572967597246398</v>
      </c>
      <c r="C1195" s="23">
        <v>-78.592730816511477</v>
      </c>
      <c r="D1195" t="s">
        <v>2155</v>
      </c>
      <c r="E1195" t="s">
        <v>2798</v>
      </c>
      <c r="F1195" t="s">
        <v>1741</v>
      </c>
      <c r="G1195" s="1" t="s">
        <v>1909</v>
      </c>
      <c r="H1195" s="1" t="s">
        <v>109</v>
      </c>
    </row>
    <row r="1196" spans="1:8" x14ac:dyDescent="0.2">
      <c r="A1196" t="s">
        <v>2806</v>
      </c>
      <c r="B1196" s="23">
        <v>-6.7566733394515976</v>
      </c>
      <c r="C1196" s="23">
        <v>-78.590952753734356</v>
      </c>
      <c r="D1196" t="s">
        <v>2155</v>
      </c>
      <c r="E1196" t="s">
        <v>2779</v>
      </c>
      <c r="F1196" t="s">
        <v>1741</v>
      </c>
      <c r="G1196" s="1" t="s">
        <v>109</v>
      </c>
      <c r="H1196" s="1" t="s">
        <v>109</v>
      </c>
    </row>
    <row r="1197" spans="1:8" x14ac:dyDescent="0.2">
      <c r="A1197" t="s">
        <v>2807</v>
      </c>
      <c r="B1197" s="23">
        <v>-6.7541549242882688</v>
      </c>
      <c r="C1197" s="23">
        <v>-78.613577709016099</v>
      </c>
      <c r="D1197" t="s">
        <v>2149</v>
      </c>
      <c r="E1197" t="s">
        <v>2798</v>
      </c>
      <c r="F1197" t="s">
        <v>1741</v>
      </c>
      <c r="G1197" s="1" t="s">
        <v>109</v>
      </c>
      <c r="H1197" s="1" t="s">
        <v>109</v>
      </c>
    </row>
    <row r="1198" spans="1:8" x14ac:dyDescent="0.2">
      <c r="A1198" t="s">
        <v>2808</v>
      </c>
      <c r="B1198" s="23">
        <v>-6.7561449599420396</v>
      </c>
      <c r="C1198" s="23">
        <v>-78.601063627277611</v>
      </c>
      <c r="D1198" t="s">
        <v>2173</v>
      </c>
      <c r="E1198" t="s">
        <v>2809</v>
      </c>
      <c r="F1198" t="s">
        <v>1741</v>
      </c>
      <c r="G1198" s="1" t="s">
        <v>109</v>
      </c>
      <c r="H1198" s="1" t="s">
        <v>109</v>
      </c>
    </row>
    <row r="1199" spans="1:8" x14ac:dyDescent="0.2">
      <c r="A1199" t="s">
        <v>2810</v>
      </c>
      <c r="B1199" s="23">
        <v>-6.7577435801364416</v>
      </c>
      <c r="C1199" s="23">
        <v>-78.600829708694363</v>
      </c>
      <c r="D1199" t="s">
        <v>2173</v>
      </c>
      <c r="E1199" t="s">
        <v>2811</v>
      </c>
      <c r="F1199" t="s">
        <v>1741</v>
      </c>
      <c r="G1199" s="1" t="s">
        <v>109</v>
      </c>
      <c r="H1199" s="1" t="s">
        <v>109</v>
      </c>
    </row>
    <row r="1200" spans="1:8" x14ac:dyDescent="0.2">
      <c r="A1200" t="s">
        <v>2812</v>
      </c>
      <c r="B1200" s="23">
        <v>-6.7579507851844935</v>
      </c>
      <c r="C1200" s="23">
        <v>-78.600693065154331</v>
      </c>
      <c r="D1200" t="s">
        <v>2173</v>
      </c>
      <c r="E1200" t="s">
        <v>2809</v>
      </c>
      <c r="F1200" t="s">
        <v>1741</v>
      </c>
      <c r="G1200" s="1" t="s">
        <v>109</v>
      </c>
      <c r="H1200" s="1" t="s">
        <v>109</v>
      </c>
    </row>
    <row r="1201" spans="1:8" x14ac:dyDescent="0.2">
      <c r="A1201" t="s">
        <v>2813</v>
      </c>
      <c r="B1201" s="23">
        <v>-6.7586045200060738</v>
      </c>
      <c r="C1201" s="23">
        <v>-78.601295617872211</v>
      </c>
      <c r="D1201" t="s">
        <v>2173</v>
      </c>
      <c r="E1201" t="s">
        <v>2779</v>
      </c>
      <c r="F1201" t="s">
        <v>1741</v>
      </c>
      <c r="G1201" s="1" t="s">
        <v>109</v>
      </c>
      <c r="H1201" s="1" t="s">
        <v>109</v>
      </c>
    </row>
    <row r="1202" spans="1:8" x14ac:dyDescent="0.2">
      <c r="A1202" t="s">
        <v>2814</v>
      </c>
      <c r="B1202" s="23">
        <v>-6.7568490351944792</v>
      </c>
      <c r="C1202" s="23">
        <v>-78.582660985571934</v>
      </c>
      <c r="D1202" t="s">
        <v>2273</v>
      </c>
      <c r="E1202" t="s">
        <v>2798</v>
      </c>
      <c r="F1202" t="s">
        <v>1741</v>
      </c>
      <c r="G1202" s="1" t="s">
        <v>109</v>
      </c>
      <c r="H1202" s="1" t="s">
        <v>109</v>
      </c>
    </row>
    <row r="1203" spans="1:8" x14ac:dyDescent="0.2">
      <c r="A1203" t="s">
        <v>2815</v>
      </c>
      <c r="B1203" s="23">
        <v>-6.7462799990133426</v>
      </c>
      <c r="C1203" s="23">
        <v>-78.591076505281322</v>
      </c>
      <c r="D1203" t="s">
        <v>2176</v>
      </c>
      <c r="E1203" t="s">
        <v>2771</v>
      </c>
      <c r="F1203" t="s">
        <v>1741</v>
      </c>
      <c r="G1203" s="1" t="s">
        <v>109</v>
      </c>
      <c r="H1203" s="1" t="s">
        <v>109</v>
      </c>
    </row>
    <row r="1204" spans="1:8" x14ac:dyDescent="0.2">
      <c r="A1204" t="s">
        <v>2816</v>
      </c>
      <c r="B1204" s="23">
        <v>-6.7465453747294974</v>
      </c>
      <c r="C1204" s="23">
        <v>-78.595387835410406</v>
      </c>
      <c r="D1204" t="s">
        <v>2176</v>
      </c>
      <c r="E1204" t="s">
        <v>2771</v>
      </c>
      <c r="F1204" t="s">
        <v>1741</v>
      </c>
      <c r="G1204" s="1" t="s">
        <v>109</v>
      </c>
      <c r="H1204" s="1" t="s">
        <v>109</v>
      </c>
    </row>
    <row r="1205" spans="1:8" x14ac:dyDescent="0.2">
      <c r="A1205" t="s">
        <v>2817</v>
      </c>
      <c r="B1205" s="23">
        <v>-6.7563217755293046</v>
      </c>
      <c r="C1205" s="23">
        <v>-78.592961674633571</v>
      </c>
      <c r="D1205" t="s">
        <v>2155</v>
      </c>
      <c r="E1205" t="s">
        <v>2779</v>
      </c>
      <c r="F1205" t="s">
        <v>1741</v>
      </c>
      <c r="G1205" s="1" t="s">
        <v>1909</v>
      </c>
      <c r="H1205" s="1" t="s">
        <v>109</v>
      </c>
    </row>
    <row r="1206" spans="1:8" x14ac:dyDescent="0.2">
      <c r="A1206" t="s">
        <v>2818</v>
      </c>
      <c r="B1206" s="23">
        <v>-6.7565024865116756</v>
      </c>
      <c r="C1206" s="23">
        <v>-78.582038858210893</v>
      </c>
      <c r="D1206" t="s">
        <v>2273</v>
      </c>
      <c r="E1206" t="s">
        <v>2771</v>
      </c>
      <c r="F1206" t="s">
        <v>1741</v>
      </c>
      <c r="G1206" s="1" t="s">
        <v>109</v>
      </c>
      <c r="H1206" s="1" t="s">
        <v>109</v>
      </c>
    </row>
    <row r="1207" spans="1:8" x14ac:dyDescent="0.2">
      <c r="A1207" t="s">
        <v>2819</v>
      </c>
      <c r="B1207" s="23">
        <v>-6.749738823951148</v>
      </c>
      <c r="C1207" s="23">
        <v>-78.581412449682134</v>
      </c>
      <c r="D1207" t="s">
        <v>2216</v>
      </c>
      <c r="E1207" t="s">
        <v>2798</v>
      </c>
      <c r="F1207" t="s">
        <v>1741</v>
      </c>
      <c r="G1207" s="1" t="s">
        <v>109</v>
      </c>
      <c r="H1207" s="1" t="s">
        <v>109</v>
      </c>
    </row>
    <row r="1208" spans="1:8" x14ac:dyDescent="0.2">
      <c r="A1208" t="s">
        <v>2820</v>
      </c>
      <c r="B1208" s="23">
        <v>-7.9698279216502534</v>
      </c>
      <c r="C1208" s="23">
        <v>-78.170638079655362</v>
      </c>
      <c r="D1208" t="s">
        <v>2059</v>
      </c>
      <c r="E1208" t="s">
        <v>2771</v>
      </c>
      <c r="F1208" t="s">
        <v>1741</v>
      </c>
      <c r="G1208" s="1" t="s">
        <v>1430</v>
      </c>
      <c r="H1208" s="1" t="s">
        <v>1426</v>
      </c>
    </row>
    <row r="1209" spans="1:8" x14ac:dyDescent="0.2">
      <c r="A1209" t="s">
        <v>2821</v>
      </c>
      <c r="B1209" s="23">
        <v>-7.9695930645190787</v>
      </c>
      <c r="C1209" s="23">
        <v>-78.171962907471553</v>
      </c>
      <c r="D1209" t="s">
        <v>2059</v>
      </c>
      <c r="E1209" t="s">
        <v>2771</v>
      </c>
      <c r="F1209" t="s">
        <v>1741</v>
      </c>
      <c r="G1209" s="1" t="s">
        <v>1430</v>
      </c>
      <c r="H1209" s="1" t="s">
        <v>1426</v>
      </c>
    </row>
    <row r="1210" spans="1:8" x14ac:dyDescent="0.2">
      <c r="A1210" t="s">
        <v>2822</v>
      </c>
      <c r="B1210" s="23">
        <v>-7.9785601720528394</v>
      </c>
      <c r="C1210" s="23">
        <v>-78.171303084666292</v>
      </c>
      <c r="D1210" t="s">
        <v>2059</v>
      </c>
      <c r="E1210" t="s">
        <v>2771</v>
      </c>
      <c r="F1210" t="s">
        <v>1741</v>
      </c>
      <c r="G1210" s="1" t="s">
        <v>1430</v>
      </c>
      <c r="H1210" s="1" t="s">
        <v>1426</v>
      </c>
    </row>
    <row r="1211" spans="1:8" x14ac:dyDescent="0.2">
      <c r="A1211" t="s">
        <v>2823</v>
      </c>
      <c r="B1211" s="23">
        <v>-7.9778803956216793</v>
      </c>
      <c r="C1211" s="23">
        <v>-78.172304723521492</v>
      </c>
      <c r="D1211" t="s">
        <v>2059</v>
      </c>
      <c r="E1211" t="s">
        <v>2771</v>
      </c>
      <c r="F1211" t="s">
        <v>1741</v>
      </c>
      <c r="G1211" s="1" t="s">
        <v>1430</v>
      </c>
      <c r="H1211" s="1" t="s">
        <v>1426</v>
      </c>
    </row>
    <row r="1212" spans="1:8" x14ac:dyDescent="0.2">
      <c r="A1212" t="s">
        <v>2824</v>
      </c>
      <c r="B1212" s="23">
        <v>-7.9703602830921136</v>
      </c>
      <c r="C1212" s="23">
        <v>-78.173172095736589</v>
      </c>
      <c r="D1212" t="s">
        <v>2059</v>
      </c>
      <c r="E1212" t="s">
        <v>2771</v>
      </c>
      <c r="F1212" t="s">
        <v>1741</v>
      </c>
      <c r="G1212" s="1" t="s">
        <v>1430</v>
      </c>
      <c r="H1212" s="1" t="s">
        <v>1426</v>
      </c>
    </row>
    <row r="1213" spans="1:8" x14ac:dyDescent="0.2">
      <c r="A1213" t="s">
        <v>2825</v>
      </c>
      <c r="B1213" s="23">
        <v>-7.9661267804653546</v>
      </c>
      <c r="C1213" s="23">
        <v>-78.171098540299042</v>
      </c>
      <c r="D1213" t="s">
        <v>2059</v>
      </c>
      <c r="E1213" t="s">
        <v>2771</v>
      </c>
      <c r="F1213" t="s">
        <v>1741</v>
      </c>
      <c r="G1213" s="1" t="s">
        <v>1430</v>
      </c>
      <c r="H1213" s="1" t="s">
        <v>1426</v>
      </c>
    </row>
    <row r="1214" spans="1:8" x14ac:dyDescent="0.2">
      <c r="A1214" t="s">
        <v>2826</v>
      </c>
      <c r="B1214" s="23">
        <v>-7.9670364373680291</v>
      </c>
      <c r="C1214" s="23">
        <v>-78.171998596056923</v>
      </c>
      <c r="D1214" t="s">
        <v>2059</v>
      </c>
      <c r="E1214" t="s">
        <v>2771</v>
      </c>
      <c r="F1214" t="s">
        <v>1741</v>
      </c>
      <c r="G1214" s="1" t="s">
        <v>1430</v>
      </c>
      <c r="H1214" s="1" t="s">
        <v>1426</v>
      </c>
    </row>
    <row r="1215" spans="1:8" x14ac:dyDescent="0.2">
      <c r="A1215" t="s">
        <v>2827</v>
      </c>
      <c r="B1215" s="23">
        <v>-7.9787811115210054</v>
      </c>
      <c r="C1215" s="23">
        <v>-78.185096000155852</v>
      </c>
      <c r="D1215" t="s">
        <v>2059</v>
      </c>
      <c r="E1215" t="s">
        <v>2771</v>
      </c>
      <c r="F1215" t="s">
        <v>1741</v>
      </c>
      <c r="G1215" s="1" t="s">
        <v>1430</v>
      </c>
      <c r="H1215" s="1" t="s">
        <v>1426</v>
      </c>
    </row>
    <row r="1216" spans="1:8" x14ac:dyDescent="0.2">
      <c r="A1216" t="s">
        <v>2828</v>
      </c>
      <c r="B1216" s="23">
        <v>-7.9803174229039593</v>
      </c>
      <c r="C1216" s="23">
        <v>-78.186472188849379</v>
      </c>
      <c r="D1216" t="s">
        <v>2059</v>
      </c>
      <c r="E1216" t="s">
        <v>2771</v>
      </c>
      <c r="F1216" t="s">
        <v>1741</v>
      </c>
      <c r="G1216" s="1" t="s">
        <v>1430</v>
      </c>
      <c r="H1216" s="1" t="s">
        <v>1426</v>
      </c>
    </row>
    <row r="1217" spans="1:8" x14ac:dyDescent="0.2">
      <c r="A1217" t="s">
        <v>2829</v>
      </c>
      <c r="B1217" s="23">
        <v>-7.9799695291804431</v>
      </c>
      <c r="C1217" s="23">
        <v>-78.185803874874907</v>
      </c>
      <c r="D1217" t="s">
        <v>2059</v>
      </c>
      <c r="E1217" t="s">
        <v>2771</v>
      </c>
      <c r="F1217" t="s">
        <v>1741</v>
      </c>
      <c r="G1217" s="1" t="s">
        <v>1430</v>
      </c>
      <c r="H1217" s="1" t="s">
        <v>1426</v>
      </c>
    </row>
    <row r="1218" spans="1:8" x14ac:dyDescent="0.2">
      <c r="A1218" t="s">
        <v>2830</v>
      </c>
      <c r="B1218" s="23">
        <v>-7.9752230879327923</v>
      </c>
      <c r="C1218" s="23">
        <v>-78.181386266739096</v>
      </c>
      <c r="D1218" t="s">
        <v>2059</v>
      </c>
      <c r="E1218" t="s">
        <v>2771</v>
      </c>
      <c r="F1218" t="s">
        <v>1741</v>
      </c>
      <c r="G1218" s="1" t="s">
        <v>1430</v>
      </c>
      <c r="H1218" s="1" t="s">
        <v>1426</v>
      </c>
    </row>
    <row r="1219" spans="1:8" x14ac:dyDescent="0.2">
      <c r="A1219" t="s">
        <v>2831</v>
      </c>
      <c r="B1219" s="23">
        <v>-7.9690478285190016</v>
      </c>
      <c r="C1219" s="23">
        <v>-78.171504435453073</v>
      </c>
      <c r="D1219" t="s">
        <v>2059</v>
      </c>
      <c r="E1219" t="s">
        <v>2771</v>
      </c>
      <c r="F1219" t="s">
        <v>1741</v>
      </c>
      <c r="G1219" s="1" t="s">
        <v>1430</v>
      </c>
      <c r="H1219" s="1" t="s">
        <v>1426</v>
      </c>
    </row>
    <row r="1220" spans="1:8" x14ac:dyDescent="0.2">
      <c r="A1220" t="s">
        <v>2832</v>
      </c>
      <c r="B1220" s="23">
        <v>-7.9782988694959238</v>
      </c>
      <c r="C1220" s="23">
        <v>-78.170090401024581</v>
      </c>
      <c r="D1220" t="s">
        <v>2059</v>
      </c>
      <c r="E1220" t="s">
        <v>2771</v>
      </c>
      <c r="F1220" t="s">
        <v>1741</v>
      </c>
      <c r="G1220" s="1" t="s">
        <v>1430</v>
      </c>
      <c r="H1220" s="1" t="s">
        <v>1426</v>
      </c>
    </row>
    <row r="1221" spans="1:8" x14ac:dyDescent="0.2">
      <c r="A1221" t="s">
        <v>2833</v>
      </c>
      <c r="B1221" s="23">
        <v>-7.9730409493889978</v>
      </c>
      <c r="C1221" s="23">
        <v>-78.183340756561506</v>
      </c>
      <c r="D1221" t="s">
        <v>2059</v>
      </c>
      <c r="E1221" t="s">
        <v>2771</v>
      </c>
      <c r="F1221" t="s">
        <v>1741</v>
      </c>
      <c r="G1221" s="1" t="s">
        <v>1430</v>
      </c>
      <c r="H1221" s="1" t="s">
        <v>1426</v>
      </c>
    </row>
    <row r="1222" spans="1:8" x14ac:dyDescent="0.2">
      <c r="A1222" t="s">
        <v>2834</v>
      </c>
      <c r="B1222" s="23">
        <v>-7.9740384586755884</v>
      </c>
      <c r="C1222" s="23">
        <v>-78.182554484222209</v>
      </c>
      <c r="D1222" t="s">
        <v>2059</v>
      </c>
      <c r="E1222" t="s">
        <v>2771</v>
      </c>
      <c r="F1222" t="s">
        <v>1741</v>
      </c>
      <c r="G1222" s="1" t="s">
        <v>1430</v>
      </c>
      <c r="H1222" s="1" t="s">
        <v>1426</v>
      </c>
    </row>
    <row r="1223" spans="1:8" x14ac:dyDescent="0.2">
      <c r="A1223" t="s">
        <v>2835</v>
      </c>
      <c r="B1223" s="23">
        <v>-7.9656594734925701</v>
      </c>
      <c r="C1223" s="23">
        <v>-78.179385376850533</v>
      </c>
      <c r="D1223" t="s">
        <v>2059</v>
      </c>
      <c r="E1223" t="s">
        <v>2771</v>
      </c>
      <c r="F1223" t="s">
        <v>1741</v>
      </c>
      <c r="G1223" s="1" t="s">
        <v>1430</v>
      </c>
      <c r="H1223" s="1" t="s">
        <v>1426</v>
      </c>
    </row>
    <row r="1224" spans="1:8" x14ac:dyDescent="0.2">
      <c r="A1224" t="s">
        <v>2836</v>
      </c>
      <c r="B1224" s="23">
        <v>-7.9676290474063309</v>
      </c>
      <c r="C1224" s="23">
        <v>-78.174097159256021</v>
      </c>
      <c r="D1224" t="s">
        <v>2059</v>
      </c>
      <c r="E1224" t="s">
        <v>2771</v>
      </c>
      <c r="F1224" t="s">
        <v>1741</v>
      </c>
      <c r="G1224" s="1" t="s">
        <v>1430</v>
      </c>
      <c r="H1224" s="1" t="s">
        <v>1426</v>
      </c>
    </row>
    <row r="1225" spans="1:8" x14ac:dyDescent="0.2">
      <c r="A1225" t="s">
        <v>2837</v>
      </c>
      <c r="B1225" s="23">
        <v>-8.0261893525111301</v>
      </c>
      <c r="C1225" s="23">
        <v>-78.182721853770246</v>
      </c>
      <c r="D1225" t="s">
        <v>2059</v>
      </c>
      <c r="E1225" t="s">
        <v>2771</v>
      </c>
      <c r="F1225" t="s">
        <v>1741</v>
      </c>
      <c r="G1225" s="1" t="s">
        <v>1430</v>
      </c>
      <c r="H1225" s="1" t="s">
        <v>1426</v>
      </c>
    </row>
    <row r="1226" spans="1:8" x14ac:dyDescent="0.2">
      <c r="A1226" t="s">
        <v>2838</v>
      </c>
      <c r="B1226" s="23">
        <v>-7.9742627177695136</v>
      </c>
      <c r="C1226" s="23">
        <v>-78.183640544098679</v>
      </c>
      <c r="D1226" t="s">
        <v>2059</v>
      </c>
      <c r="E1226" t="s">
        <v>2771</v>
      </c>
      <c r="F1226" t="s">
        <v>1741</v>
      </c>
      <c r="G1226" s="1" t="s">
        <v>1430</v>
      </c>
      <c r="H1226" s="1" t="s">
        <v>1426</v>
      </c>
    </row>
    <row r="1227" spans="1:8" x14ac:dyDescent="0.2">
      <c r="A1227" t="s">
        <v>2839</v>
      </c>
      <c r="B1227" s="23">
        <v>-7.9740348111569821</v>
      </c>
      <c r="C1227" s="23">
        <v>-78.183343015596961</v>
      </c>
      <c r="D1227" t="s">
        <v>2059</v>
      </c>
      <c r="E1227" t="s">
        <v>2771</v>
      </c>
      <c r="F1227" t="s">
        <v>1741</v>
      </c>
      <c r="G1227" s="1" t="s">
        <v>1430</v>
      </c>
      <c r="H1227" s="1" t="s">
        <v>1426</v>
      </c>
    </row>
    <row r="1228" spans="1:8" x14ac:dyDescent="0.2">
      <c r="A1228" t="s">
        <v>2840</v>
      </c>
      <c r="B1228" s="23">
        <v>-7.9753324177348599</v>
      </c>
      <c r="C1228" s="23">
        <v>-78.180198224682272</v>
      </c>
      <c r="D1228" t="s">
        <v>2059</v>
      </c>
      <c r="E1228" t="s">
        <v>2771</v>
      </c>
      <c r="F1228" t="s">
        <v>1741</v>
      </c>
      <c r="G1228" s="1" t="s">
        <v>1430</v>
      </c>
      <c r="H1228" s="1" t="s">
        <v>1426</v>
      </c>
    </row>
    <row r="1229" spans="1:8" x14ac:dyDescent="0.2">
      <c r="A1229" t="s">
        <v>2841</v>
      </c>
      <c r="B1229" s="23">
        <v>-7.9717835383750222</v>
      </c>
      <c r="C1229" s="23">
        <v>-78.183113719548757</v>
      </c>
      <c r="D1229" t="s">
        <v>2059</v>
      </c>
      <c r="E1229" t="s">
        <v>2771</v>
      </c>
      <c r="F1229" t="s">
        <v>1741</v>
      </c>
      <c r="G1229" s="1" t="s">
        <v>1430</v>
      </c>
      <c r="H1229" s="1" t="s">
        <v>1426</v>
      </c>
    </row>
    <row r="1230" spans="1:8" x14ac:dyDescent="0.2">
      <c r="A1230" t="s">
        <v>2842</v>
      </c>
      <c r="B1230" s="23">
        <v>-7.9710066875623395</v>
      </c>
      <c r="C1230" s="23">
        <v>-78.181813933193567</v>
      </c>
      <c r="D1230" t="s">
        <v>2059</v>
      </c>
      <c r="E1230" t="s">
        <v>2771</v>
      </c>
      <c r="F1230" t="s">
        <v>1741</v>
      </c>
      <c r="G1230" s="1" t="s">
        <v>1430</v>
      </c>
      <c r="H1230" s="1" t="s">
        <v>1426</v>
      </c>
    </row>
    <row r="1231" spans="1:8" x14ac:dyDescent="0.2">
      <c r="A1231" t="s">
        <v>2843</v>
      </c>
      <c r="B1231" s="23">
        <v>-7.9684343694570581</v>
      </c>
      <c r="C1231" s="23">
        <v>-78.186172806247541</v>
      </c>
      <c r="D1231" t="s">
        <v>2059</v>
      </c>
      <c r="E1231" t="s">
        <v>2771</v>
      </c>
      <c r="F1231" t="s">
        <v>1741</v>
      </c>
      <c r="G1231" s="1" t="s">
        <v>1430</v>
      </c>
      <c r="H1231" s="1" t="s">
        <v>1426</v>
      </c>
    </row>
    <row r="1232" spans="1:8" x14ac:dyDescent="0.2">
      <c r="A1232" t="s">
        <v>2844</v>
      </c>
      <c r="B1232" s="23">
        <v>-7.9656505529226527</v>
      </c>
      <c r="C1232" s="23">
        <v>-78.178080355182345</v>
      </c>
      <c r="D1232" t="s">
        <v>2059</v>
      </c>
      <c r="E1232" t="s">
        <v>2771</v>
      </c>
      <c r="F1232" t="s">
        <v>1741</v>
      </c>
      <c r="G1232" s="1" t="s">
        <v>1430</v>
      </c>
      <c r="H1232" s="1" t="s">
        <v>1426</v>
      </c>
    </row>
    <row r="1233" spans="1:8" x14ac:dyDescent="0.2">
      <c r="A1233" t="s">
        <v>2845</v>
      </c>
      <c r="B1233" s="23">
        <v>-7.9717085162796995</v>
      </c>
      <c r="C1233" s="23">
        <v>-78.170833603356755</v>
      </c>
      <c r="D1233" t="s">
        <v>2059</v>
      </c>
      <c r="E1233" t="s">
        <v>2771</v>
      </c>
      <c r="F1233" t="s">
        <v>1741</v>
      </c>
      <c r="G1233" s="1" t="s">
        <v>1430</v>
      </c>
      <c r="H1233" s="1" t="s">
        <v>1426</v>
      </c>
    </row>
    <row r="1234" spans="1:8" x14ac:dyDescent="0.2">
      <c r="A1234" t="s">
        <v>2846</v>
      </c>
      <c r="B1234" s="23">
        <v>-6.7561193077925319</v>
      </c>
      <c r="C1234" s="23">
        <v>-78.592230326698356</v>
      </c>
      <c r="D1234" t="s">
        <v>2155</v>
      </c>
      <c r="E1234" t="s">
        <v>2779</v>
      </c>
      <c r="F1234" t="s">
        <v>1741</v>
      </c>
      <c r="G1234" s="1" t="s">
        <v>109</v>
      </c>
      <c r="H1234" s="1" t="s">
        <v>109</v>
      </c>
    </row>
    <row r="1235" spans="1:8" x14ac:dyDescent="0.2">
      <c r="A1235" t="s">
        <v>2847</v>
      </c>
      <c r="B1235" s="23">
        <v>-6.7464771325943058</v>
      </c>
      <c r="C1235" s="23">
        <v>-78.590731966569166</v>
      </c>
      <c r="D1235" t="s">
        <v>2176</v>
      </c>
      <c r="E1235" t="s">
        <v>2771</v>
      </c>
      <c r="F1235" t="s">
        <v>1741</v>
      </c>
      <c r="G1235" s="1" t="s">
        <v>109</v>
      </c>
      <c r="H1235" s="1" t="s">
        <v>109</v>
      </c>
    </row>
    <row r="1236" spans="1:8" x14ac:dyDescent="0.2">
      <c r="A1236" t="s">
        <v>2848</v>
      </c>
      <c r="B1236" s="23">
        <v>-6.7526779590882162</v>
      </c>
      <c r="C1236" s="23">
        <v>-78.601813065213449</v>
      </c>
      <c r="D1236" t="s">
        <v>2173</v>
      </c>
      <c r="E1236" t="s">
        <v>2798</v>
      </c>
      <c r="F1236" t="s">
        <v>1741</v>
      </c>
      <c r="G1236" s="1" t="s">
        <v>109</v>
      </c>
      <c r="H1236" s="1" t="s">
        <v>109</v>
      </c>
    </row>
    <row r="1237" spans="1:8" x14ac:dyDescent="0.2">
      <c r="A1237" t="s">
        <v>2849</v>
      </c>
      <c r="B1237" s="23">
        <v>-6.7578599858158546</v>
      </c>
      <c r="C1237" s="23">
        <v>-78.593306678182586</v>
      </c>
      <c r="D1237" t="s">
        <v>2155</v>
      </c>
      <c r="E1237" t="s">
        <v>2771</v>
      </c>
      <c r="F1237" t="s">
        <v>1741</v>
      </c>
      <c r="G1237" s="1" t="s">
        <v>1909</v>
      </c>
      <c r="H1237" s="1" t="s">
        <v>109</v>
      </c>
    </row>
    <row r="1238" spans="1:8" x14ac:dyDescent="0.2">
      <c r="A1238" t="s">
        <v>2850</v>
      </c>
      <c r="B1238" s="23">
        <v>-6.7576789117542733</v>
      </c>
      <c r="C1238" s="23">
        <v>-78.593244284341054</v>
      </c>
      <c r="D1238" t="s">
        <v>2155</v>
      </c>
      <c r="E1238" t="s">
        <v>2771</v>
      </c>
      <c r="F1238" t="s">
        <v>1741</v>
      </c>
      <c r="G1238" s="1" t="s">
        <v>1909</v>
      </c>
      <c r="H1238" s="1" t="s">
        <v>109</v>
      </c>
    </row>
    <row r="1239" spans="1:8" x14ac:dyDescent="0.2">
      <c r="A1239" t="s">
        <v>2851</v>
      </c>
      <c r="B1239" s="23">
        <v>-6.7463768184912141</v>
      </c>
      <c r="C1239" s="23">
        <v>-78.590551639393624</v>
      </c>
      <c r="D1239" t="s">
        <v>2176</v>
      </c>
      <c r="E1239" t="s">
        <v>2779</v>
      </c>
      <c r="F1239" t="s">
        <v>1741</v>
      </c>
      <c r="G1239" s="1" t="s">
        <v>109</v>
      </c>
      <c r="H1239" s="1" t="s">
        <v>109</v>
      </c>
    </row>
    <row r="1240" spans="1:8" x14ac:dyDescent="0.2">
      <c r="A1240" t="s">
        <v>2852</v>
      </c>
      <c r="B1240" s="23">
        <v>-6.746621247709272</v>
      </c>
      <c r="C1240" s="23">
        <v>-78.590631801200004</v>
      </c>
      <c r="D1240" t="s">
        <v>2176</v>
      </c>
      <c r="E1240" t="s">
        <v>2798</v>
      </c>
      <c r="F1240" t="s">
        <v>1741</v>
      </c>
      <c r="G1240" s="1" t="s">
        <v>109</v>
      </c>
      <c r="H1240" s="1" t="s">
        <v>109</v>
      </c>
    </row>
    <row r="1241" spans="1:8" x14ac:dyDescent="0.2">
      <c r="A1241" t="s">
        <v>2853</v>
      </c>
      <c r="B1241" s="23">
        <v>-6.7476683558147625</v>
      </c>
      <c r="C1241" s="23">
        <v>-78.590364428851473</v>
      </c>
      <c r="D1241" t="s">
        <v>2176</v>
      </c>
      <c r="E1241" t="s">
        <v>2771</v>
      </c>
      <c r="F1241" t="s">
        <v>1741</v>
      </c>
      <c r="G1241" s="1" t="s">
        <v>109</v>
      </c>
      <c r="H1241" s="1" t="s">
        <v>109</v>
      </c>
    </row>
    <row r="1242" spans="1:8" x14ac:dyDescent="0.2">
      <c r="A1242" t="s">
        <v>2854</v>
      </c>
      <c r="B1242" s="23">
        <v>-6.7462013444730502</v>
      </c>
      <c r="C1242" s="23">
        <v>-78.591619363694846</v>
      </c>
      <c r="D1242" t="s">
        <v>2176</v>
      </c>
      <c r="E1242" t="s">
        <v>2798</v>
      </c>
      <c r="F1242" t="s">
        <v>1741</v>
      </c>
      <c r="G1242" s="1" t="s">
        <v>109</v>
      </c>
      <c r="H1242" s="1" t="s">
        <v>109</v>
      </c>
    </row>
    <row r="1243" spans="1:8" x14ac:dyDescent="0.2">
      <c r="A1243" t="s">
        <v>2855</v>
      </c>
      <c r="B1243" s="23">
        <v>-6.7484071852378822</v>
      </c>
      <c r="C1243" s="23">
        <v>-78.589899673516044</v>
      </c>
      <c r="D1243" t="s">
        <v>2176</v>
      </c>
      <c r="E1243" t="s">
        <v>2771</v>
      </c>
      <c r="F1243" t="s">
        <v>1741</v>
      </c>
      <c r="G1243" s="1" t="s">
        <v>109</v>
      </c>
      <c r="H1243" s="1" t="s">
        <v>109</v>
      </c>
    </row>
    <row r="1244" spans="1:8" x14ac:dyDescent="0.2">
      <c r="A1244" t="s">
        <v>2856</v>
      </c>
      <c r="B1244" s="23">
        <v>-6.7493797644219793</v>
      </c>
      <c r="C1244" s="23">
        <v>-78.591006930465028</v>
      </c>
      <c r="D1244" t="s">
        <v>2176</v>
      </c>
      <c r="E1244" t="s">
        <v>2771</v>
      </c>
      <c r="F1244" t="s">
        <v>1741</v>
      </c>
      <c r="G1244" s="1" t="s">
        <v>109</v>
      </c>
      <c r="H1244" s="1" t="s">
        <v>109</v>
      </c>
    </row>
    <row r="1245" spans="1:8" x14ac:dyDescent="0.2">
      <c r="A1245" t="s">
        <v>2857</v>
      </c>
      <c r="B1245" s="23">
        <v>-8.6587988194705563</v>
      </c>
      <c r="C1245" s="23">
        <v>-78.057282941940841</v>
      </c>
      <c r="D1245" t="s">
        <v>2858</v>
      </c>
      <c r="E1245" t="s">
        <v>2779</v>
      </c>
      <c r="F1245" t="s">
        <v>1741</v>
      </c>
      <c r="G1245" s="1" t="s">
        <v>1586</v>
      </c>
      <c r="H1245" s="1" t="s">
        <v>1423</v>
      </c>
    </row>
    <row r="1246" spans="1:8" x14ac:dyDescent="0.2">
      <c r="A1246" t="s">
        <v>2859</v>
      </c>
      <c r="B1246" s="23">
        <v>-7.6095784372528481</v>
      </c>
      <c r="C1246" s="23">
        <v>-78.243282958492273</v>
      </c>
      <c r="D1246" t="s">
        <v>2555</v>
      </c>
      <c r="E1246" t="s">
        <v>2798</v>
      </c>
      <c r="F1246" t="s">
        <v>1741</v>
      </c>
      <c r="G1246" s="1" t="s">
        <v>880</v>
      </c>
      <c r="H1246" s="1" t="s">
        <v>881</v>
      </c>
    </row>
    <row r="1247" spans="1:8" x14ac:dyDescent="0.2">
      <c r="A1247" t="s">
        <v>2860</v>
      </c>
      <c r="B1247" s="23">
        <v>-7.6101386025417312</v>
      </c>
      <c r="C1247" s="23">
        <v>-78.244692097042517</v>
      </c>
      <c r="D1247" t="s">
        <v>2555</v>
      </c>
      <c r="E1247" t="s">
        <v>2779</v>
      </c>
      <c r="F1247" t="s">
        <v>1741</v>
      </c>
      <c r="G1247" s="1" t="s">
        <v>880</v>
      </c>
      <c r="H1247" s="1" t="s">
        <v>881</v>
      </c>
    </row>
    <row r="1248" spans="1:8" x14ac:dyDescent="0.2">
      <c r="A1248" t="s">
        <v>2861</v>
      </c>
      <c r="B1248" s="23">
        <v>-7.6074148458667485</v>
      </c>
      <c r="C1248" s="23">
        <v>-78.255404481917665</v>
      </c>
      <c r="D1248" t="s">
        <v>2555</v>
      </c>
      <c r="E1248" t="s">
        <v>2779</v>
      </c>
      <c r="F1248" t="s">
        <v>1741</v>
      </c>
      <c r="G1248" s="1" t="s">
        <v>880</v>
      </c>
      <c r="H1248" s="1" t="s">
        <v>881</v>
      </c>
    </row>
    <row r="1249" spans="1:8" x14ac:dyDescent="0.2">
      <c r="A1249" t="s">
        <v>2862</v>
      </c>
      <c r="B1249" s="23">
        <v>-7.6036371736769608</v>
      </c>
      <c r="C1249" s="23">
        <v>-78.246762100531555</v>
      </c>
      <c r="D1249" t="s">
        <v>2555</v>
      </c>
      <c r="E1249" t="s">
        <v>2798</v>
      </c>
      <c r="F1249" t="s">
        <v>1741</v>
      </c>
      <c r="G1249" s="1" t="s">
        <v>880</v>
      </c>
      <c r="H1249" s="1" t="s">
        <v>881</v>
      </c>
    </row>
    <row r="1250" spans="1:8" x14ac:dyDescent="0.2">
      <c r="A1250" t="s">
        <v>2863</v>
      </c>
      <c r="B1250" s="23">
        <v>-7.0371517850784659</v>
      </c>
      <c r="C1250" s="23">
        <v>-78.32669972582633</v>
      </c>
      <c r="D1250" t="s">
        <v>2642</v>
      </c>
      <c r="E1250" t="s">
        <v>2779</v>
      </c>
      <c r="F1250" t="s">
        <v>1741</v>
      </c>
      <c r="G1250" s="1" t="s">
        <v>886</v>
      </c>
      <c r="H1250" s="1" t="s">
        <v>887</v>
      </c>
    </row>
    <row r="1251" spans="1:8" x14ac:dyDescent="0.2">
      <c r="A1251" t="s">
        <v>2864</v>
      </c>
      <c r="B1251" s="23">
        <v>-7.0370248138630869</v>
      </c>
      <c r="C1251" s="23">
        <v>-78.326619048913699</v>
      </c>
      <c r="D1251" t="s">
        <v>2642</v>
      </c>
      <c r="E1251" t="s">
        <v>2779</v>
      </c>
      <c r="F1251" t="s">
        <v>1741</v>
      </c>
      <c r="G1251" s="1" t="s">
        <v>886</v>
      </c>
      <c r="H1251" s="1" t="s">
        <v>887</v>
      </c>
    </row>
    <row r="1252" spans="1:8" x14ac:dyDescent="0.2">
      <c r="A1252" t="s">
        <v>2865</v>
      </c>
      <c r="B1252" s="23">
        <v>-7.0364241200987188</v>
      </c>
      <c r="C1252" s="23">
        <v>-78.327445571608266</v>
      </c>
      <c r="D1252" t="s">
        <v>2642</v>
      </c>
      <c r="E1252" t="s">
        <v>2798</v>
      </c>
      <c r="F1252" t="s">
        <v>1741</v>
      </c>
      <c r="G1252" s="1" t="s">
        <v>886</v>
      </c>
      <c r="H1252" s="1" t="s">
        <v>887</v>
      </c>
    </row>
    <row r="1253" spans="1:8" x14ac:dyDescent="0.2">
      <c r="A1253" t="s">
        <v>2866</v>
      </c>
      <c r="B1253" s="23">
        <v>-7.0389646131098296</v>
      </c>
      <c r="C1253" s="23">
        <v>-78.330822879012175</v>
      </c>
      <c r="D1253" t="s">
        <v>2642</v>
      </c>
      <c r="E1253" t="s">
        <v>2798</v>
      </c>
      <c r="F1253" t="s">
        <v>1741</v>
      </c>
      <c r="G1253" s="1" t="s">
        <v>886</v>
      </c>
      <c r="H1253" s="1" t="s">
        <v>887</v>
      </c>
    </row>
    <row r="1254" spans="1:8" x14ac:dyDescent="0.2">
      <c r="A1254" t="s">
        <v>2867</v>
      </c>
      <c r="B1254" s="23">
        <v>-7.0391100189097573</v>
      </c>
      <c r="C1254" s="23">
        <v>-78.330966766725112</v>
      </c>
      <c r="D1254" t="s">
        <v>2642</v>
      </c>
      <c r="E1254" t="s">
        <v>2798</v>
      </c>
      <c r="F1254" t="s">
        <v>1741</v>
      </c>
      <c r="G1254" s="1" t="s">
        <v>886</v>
      </c>
      <c r="H1254" s="1" t="s">
        <v>887</v>
      </c>
    </row>
    <row r="1255" spans="1:8" x14ac:dyDescent="0.2">
      <c r="A1255" t="s">
        <v>2868</v>
      </c>
      <c r="B1255" s="23">
        <v>-7.0388489254659508</v>
      </c>
      <c r="C1255" s="23">
        <v>-78.329557248764615</v>
      </c>
      <c r="D1255" t="s">
        <v>2642</v>
      </c>
      <c r="E1255" t="s">
        <v>2798</v>
      </c>
      <c r="F1255" t="s">
        <v>1741</v>
      </c>
      <c r="G1255" s="1" t="s">
        <v>886</v>
      </c>
      <c r="H1255" s="1" t="s">
        <v>887</v>
      </c>
    </row>
    <row r="1256" spans="1:8" x14ac:dyDescent="0.2">
      <c r="A1256" t="s">
        <v>2869</v>
      </c>
      <c r="B1256" s="23">
        <v>-7.606820418119586</v>
      </c>
      <c r="C1256" s="23">
        <v>-78.255707107579397</v>
      </c>
      <c r="D1256" t="s">
        <v>2555</v>
      </c>
      <c r="E1256" t="s">
        <v>2771</v>
      </c>
      <c r="F1256" t="s">
        <v>1741</v>
      </c>
      <c r="G1256" s="1" t="s">
        <v>880</v>
      </c>
      <c r="H1256" s="1" t="s">
        <v>881</v>
      </c>
    </row>
    <row r="1257" spans="1:8" x14ac:dyDescent="0.2">
      <c r="A1257" t="s">
        <v>2870</v>
      </c>
      <c r="B1257" s="23">
        <v>-7.6094163247841387</v>
      </c>
      <c r="C1257" s="23">
        <v>-78.243365497307053</v>
      </c>
      <c r="D1257" t="s">
        <v>2555</v>
      </c>
      <c r="E1257" t="s">
        <v>2798</v>
      </c>
      <c r="F1257" t="s">
        <v>1741</v>
      </c>
      <c r="G1257" s="1" t="s">
        <v>880</v>
      </c>
      <c r="H1257" s="1" t="s">
        <v>881</v>
      </c>
    </row>
    <row r="1258" spans="1:8" x14ac:dyDescent="0.2">
      <c r="A1258" t="s">
        <v>2871</v>
      </c>
      <c r="B1258" s="23">
        <v>-7.6091832030949691</v>
      </c>
      <c r="C1258" s="23">
        <v>-78.243647718817599</v>
      </c>
      <c r="D1258" t="s">
        <v>2555</v>
      </c>
      <c r="E1258" t="s">
        <v>2798</v>
      </c>
      <c r="F1258" t="s">
        <v>1741</v>
      </c>
      <c r="G1258" s="1" t="s">
        <v>880</v>
      </c>
      <c r="H1258" s="1" t="s">
        <v>881</v>
      </c>
    </row>
    <row r="1259" spans="1:8" x14ac:dyDescent="0.2">
      <c r="A1259" t="s">
        <v>2872</v>
      </c>
      <c r="B1259" s="23">
        <v>-7.609576571922763</v>
      </c>
      <c r="C1259" s="23">
        <v>-78.244405898937714</v>
      </c>
      <c r="D1259" t="s">
        <v>2555</v>
      </c>
      <c r="E1259" t="s">
        <v>2798</v>
      </c>
      <c r="F1259" t="s">
        <v>1741</v>
      </c>
      <c r="G1259" s="1" t="s">
        <v>880</v>
      </c>
      <c r="H1259" s="1" t="s">
        <v>881</v>
      </c>
    </row>
    <row r="1260" spans="1:8" x14ac:dyDescent="0.2">
      <c r="A1260" t="s">
        <v>2873</v>
      </c>
      <c r="B1260" s="23">
        <v>-7.60995581790716</v>
      </c>
      <c r="C1260" s="23">
        <v>-78.244367252663906</v>
      </c>
      <c r="D1260" t="s">
        <v>2555</v>
      </c>
      <c r="E1260" t="s">
        <v>2798</v>
      </c>
      <c r="F1260" t="s">
        <v>1741</v>
      </c>
      <c r="G1260" s="1" t="s">
        <v>880</v>
      </c>
      <c r="H1260" s="1" t="s">
        <v>881</v>
      </c>
    </row>
    <row r="1261" spans="1:8" x14ac:dyDescent="0.2">
      <c r="A1261" t="s">
        <v>2874</v>
      </c>
      <c r="B1261" s="23">
        <v>-7.6104078655773773</v>
      </c>
      <c r="C1261" s="23">
        <v>-78.244409644145335</v>
      </c>
      <c r="D1261" t="s">
        <v>2555</v>
      </c>
      <c r="E1261" t="s">
        <v>2771</v>
      </c>
      <c r="F1261" t="s">
        <v>1741</v>
      </c>
      <c r="G1261" s="1" t="s">
        <v>880</v>
      </c>
      <c r="H1261" s="1" t="s">
        <v>881</v>
      </c>
    </row>
    <row r="1262" spans="1:8" x14ac:dyDescent="0.2">
      <c r="A1262" t="s">
        <v>2875</v>
      </c>
      <c r="B1262" s="23">
        <v>-7.610382436627412</v>
      </c>
      <c r="C1262" s="23">
        <v>-78.244672427628132</v>
      </c>
      <c r="D1262" t="s">
        <v>2555</v>
      </c>
      <c r="E1262" t="s">
        <v>2798</v>
      </c>
      <c r="F1262" t="s">
        <v>1741</v>
      </c>
      <c r="G1262" s="1" t="s">
        <v>880</v>
      </c>
      <c r="H1262" s="1" t="s">
        <v>881</v>
      </c>
    </row>
    <row r="1263" spans="1:8" x14ac:dyDescent="0.2">
      <c r="A1263" t="s">
        <v>2876</v>
      </c>
      <c r="B1263" s="23">
        <v>-7.6099801309660666</v>
      </c>
      <c r="C1263" s="23">
        <v>-78.245345133586397</v>
      </c>
      <c r="D1263" t="s">
        <v>2555</v>
      </c>
      <c r="E1263" t="s">
        <v>2771</v>
      </c>
      <c r="F1263" t="s">
        <v>1741</v>
      </c>
      <c r="G1263" s="1" t="s">
        <v>880</v>
      </c>
      <c r="H1263" s="1" t="s">
        <v>881</v>
      </c>
    </row>
    <row r="1264" spans="1:8" x14ac:dyDescent="0.2">
      <c r="A1264" t="s">
        <v>2877</v>
      </c>
      <c r="B1264" s="23">
        <v>-7.6100435506001256</v>
      </c>
      <c r="C1264" s="23">
        <v>-78.245371896258675</v>
      </c>
      <c r="D1264" t="s">
        <v>2555</v>
      </c>
      <c r="E1264" t="s">
        <v>2771</v>
      </c>
      <c r="F1264" t="s">
        <v>1741</v>
      </c>
      <c r="G1264" s="1" t="s">
        <v>880</v>
      </c>
      <c r="H1264" s="1" t="s">
        <v>881</v>
      </c>
    </row>
    <row r="1265" spans="1:8" x14ac:dyDescent="0.2">
      <c r="A1265" t="s">
        <v>2878</v>
      </c>
      <c r="B1265" s="23">
        <v>-7.0320201608222046</v>
      </c>
      <c r="C1265" s="23">
        <v>-78.33003044822793</v>
      </c>
      <c r="D1265" t="s">
        <v>2642</v>
      </c>
      <c r="E1265" t="s">
        <v>2811</v>
      </c>
      <c r="F1265" t="s">
        <v>1741</v>
      </c>
      <c r="G1265" s="1" t="s">
        <v>886</v>
      </c>
      <c r="H1265" s="1" t="s">
        <v>887</v>
      </c>
    </row>
    <row r="1266" spans="1:8" x14ac:dyDescent="0.2">
      <c r="A1266" t="s">
        <v>2879</v>
      </c>
      <c r="B1266" s="23">
        <v>-6.7577886810681749</v>
      </c>
      <c r="C1266" s="23">
        <v>-78.600811403382977</v>
      </c>
      <c r="D1266" t="s">
        <v>2173</v>
      </c>
      <c r="E1266" t="s">
        <v>2880</v>
      </c>
      <c r="F1266" t="s">
        <v>1741</v>
      </c>
      <c r="G1266" s="1" t="s">
        <v>109</v>
      </c>
      <c r="H1266" s="1" t="s">
        <v>109</v>
      </c>
    </row>
    <row r="1267" spans="1:8" x14ac:dyDescent="0.2">
      <c r="A1267" t="s">
        <v>2882</v>
      </c>
      <c r="B1267" s="23">
        <v>-5.3606706222337035</v>
      </c>
      <c r="C1267" s="23">
        <v>-79.567510915369454</v>
      </c>
      <c r="D1267" t="s">
        <v>2770</v>
      </c>
      <c r="E1267" t="s">
        <v>2883</v>
      </c>
      <c r="F1267" t="s">
        <v>1741</v>
      </c>
      <c r="G1267" s="1" t="s">
        <v>1603</v>
      </c>
      <c r="H1267" s="1" t="s">
        <v>1604</v>
      </c>
    </row>
    <row r="1268" spans="1:8" x14ac:dyDescent="0.2">
      <c r="A1268" t="s">
        <v>2885</v>
      </c>
      <c r="B1268" s="23">
        <v>-5.3620631786325665</v>
      </c>
      <c r="C1268" s="23">
        <v>-79.56743548340809</v>
      </c>
      <c r="D1268" t="s">
        <v>2886</v>
      </c>
      <c r="E1268" t="s">
        <v>2883</v>
      </c>
      <c r="F1268" t="s">
        <v>1741</v>
      </c>
      <c r="G1268" s="1" t="s">
        <v>1603</v>
      </c>
      <c r="H1268" s="1" t="s">
        <v>1604</v>
      </c>
    </row>
    <row r="1269" spans="1:8" x14ac:dyDescent="0.2">
      <c r="A1269" t="s">
        <v>2887</v>
      </c>
      <c r="B1269" s="23">
        <v>-5.361089020540148</v>
      </c>
      <c r="C1269" s="23">
        <v>-79.568529559342849</v>
      </c>
      <c r="D1269" t="s">
        <v>2886</v>
      </c>
      <c r="E1269" t="s">
        <v>2883</v>
      </c>
      <c r="F1269" t="s">
        <v>1741</v>
      </c>
      <c r="G1269" s="1" t="s">
        <v>1603</v>
      </c>
      <c r="H1269" s="1" t="s">
        <v>1604</v>
      </c>
    </row>
    <row r="1270" spans="1:8" x14ac:dyDescent="0.2">
      <c r="A1270" t="s">
        <v>2888</v>
      </c>
      <c r="B1270" s="23">
        <v>-5.3563453148821294</v>
      </c>
      <c r="C1270" s="23">
        <v>-79.56648333620997</v>
      </c>
      <c r="D1270" t="s">
        <v>2889</v>
      </c>
      <c r="E1270" t="s">
        <v>2883</v>
      </c>
      <c r="F1270" t="s">
        <v>1741</v>
      </c>
      <c r="G1270" s="1" t="s">
        <v>1603</v>
      </c>
      <c r="H1270" s="1" t="s">
        <v>1604</v>
      </c>
    </row>
    <row r="1271" spans="1:8" x14ac:dyDescent="0.2">
      <c r="A1271" t="s">
        <v>2890</v>
      </c>
      <c r="B1271" s="23">
        <v>-6.6959316146260051</v>
      </c>
      <c r="C1271" s="23">
        <v>-79.580963564273802</v>
      </c>
      <c r="D1271" t="s">
        <v>2891</v>
      </c>
      <c r="E1271" t="s">
        <v>2892</v>
      </c>
      <c r="F1271" t="s">
        <v>1741</v>
      </c>
      <c r="G1271" s="1" t="s">
        <v>1599</v>
      </c>
      <c r="H1271" s="1" t="s">
        <v>1598</v>
      </c>
    </row>
    <row r="1272" spans="1:8" x14ac:dyDescent="0.2">
      <c r="A1272" t="s">
        <v>2893</v>
      </c>
      <c r="B1272" s="23">
        <v>-6.6922043445638613</v>
      </c>
      <c r="C1272" s="23">
        <v>-79.608924377502547</v>
      </c>
      <c r="D1272" t="s">
        <v>2891</v>
      </c>
      <c r="E1272" t="s">
        <v>2892</v>
      </c>
      <c r="F1272" t="s">
        <v>1741</v>
      </c>
      <c r="G1272" s="1" t="s">
        <v>1599</v>
      </c>
      <c r="H1272" s="1" t="s">
        <v>1598</v>
      </c>
    </row>
    <row r="1273" spans="1:8" x14ac:dyDescent="0.2">
      <c r="A1273" t="s">
        <v>2894</v>
      </c>
      <c r="B1273" s="23">
        <v>-6.6232637824266689</v>
      </c>
      <c r="C1273" s="23">
        <v>-79.701587235151678</v>
      </c>
      <c r="D1273" t="s">
        <v>2774</v>
      </c>
      <c r="E1273" t="s">
        <v>2892</v>
      </c>
      <c r="F1273" t="s">
        <v>1741</v>
      </c>
      <c r="G1273" s="1" t="s">
        <v>1600</v>
      </c>
      <c r="H1273" s="1" t="s">
        <v>1769</v>
      </c>
    </row>
    <row r="1274" spans="1:8" x14ac:dyDescent="0.2">
      <c r="A1274" t="s">
        <v>2895</v>
      </c>
      <c r="B1274" s="23">
        <v>-8.4942524399862585</v>
      </c>
      <c r="C1274" s="23">
        <v>-78.137471311759526</v>
      </c>
      <c r="D1274" t="s">
        <v>2896</v>
      </c>
      <c r="E1274" t="s">
        <v>2897</v>
      </c>
      <c r="F1274" t="s">
        <v>1741</v>
      </c>
      <c r="G1274" s="1" t="s">
        <v>1177</v>
      </c>
      <c r="H1274" s="1" t="s">
        <v>1423</v>
      </c>
    </row>
    <row r="1275" spans="1:8" x14ac:dyDescent="0.2">
      <c r="A1275" t="s">
        <v>2898</v>
      </c>
      <c r="B1275" s="23">
        <v>-8.2431824640804781</v>
      </c>
      <c r="C1275" s="23">
        <v>-78.176570657530164</v>
      </c>
      <c r="D1275" t="s">
        <v>2899</v>
      </c>
      <c r="E1275" t="s">
        <v>2883</v>
      </c>
      <c r="F1275" t="s">
        <v>1741</v>
      </c>
      <c r="G1275" s="1" t="s">
        <v>1426</v>
      </c>
      <c r="H1275" s="1" t="s">
        <v>1426</v>
      </c>
    </row>
    <row r="1276" spans="1:8" x14ac:dyDescent="0.2">
      <c r="A1276" t="s">
        <v>2900</v>
      </c>
      <c r="B1276" s="23">
        <v>-7.0366453060967453</v>
      </c>
      <c r="C1276" s="23">
        <v>-78.321899807090787</v>
      </c>
      <c r="D1276" t="s">
        <v>2642</v>
      </c>
      <c r="E1276" t="s">
        <v>2892</v>
      </c>
      <c r="F1276" t="s">
        <v>1741</v>
      </c>
      <c r="G1276" s="1" t="s">
        <v>886</v>
      </c>
      <c r="H1276" s="1" t="s">
        <v>887</v>
      </c>
    </row>
    <row r="1277" spans="1:8" x14ac:dyDescent="0.2">
      <c r="A1277" t="s">
        <v>2901</v>
      </c>
      <c r="B1277" s="23">
        <v>-9.7587645884468319</v>
      </c>
      <c r="C1277" s="23">
        <v>-77.551266436040422</v>
      </c>
      <c r="D1277" t="s">
        <v>2902</v>
      </c>
      <c r="E1277" t="s">
        <v>2892</v>
      </c>
      <c r="F1277" t="s">
        <v>1741</v>
      </c>
      <c r="G1277" s="1" t="s">
        <v>846</v>
      </c>
      <c r="H1277" s="1" t="s">
        <v>846</v>
      </c>
    </row>
    <row r="1278" spans="1:8" x14ac:dyDescent="0.2">
      <c r="A1278" t="s">
        <v>2903</v>
      </c>
      <c r="B1278" s="23">
        <v>-7.4134141697107632</v>
      </c>
      <c r="C1278" s="23">
        <v>-78.785947679627924</v>
      </c>
      <c r="D1278" t="s">
        <v>2904</v>
      </c>
      <c r="E1278" t="s">
        <v>2892</v>
      </c>
      <c r="F1278" t="s">
        <v>1741</v>
      </c>
      <c r="G1278" s="1" t="s">
        <v>1594</v>
      </c>
      <c r="H1278" s="1" t="s">
        <v>1455</v>
      </c>
    </row>
    <row r="1279" spans="1:8" x14ac:dyDescent="0.2">
      <c r="A1279" t="s">
        <v>2905</v>
      </c>
      <c r="B1279" s="23">
        <v>-7.7835462052440549</v>
      </c>
      <c r="C1279" s="23">
        <v>-78.916985766969958</v>
      </c>
      <c r="D1279" t="s">
        <v>2906</v>
      </c>
      <c r="E1279" t="s">
        <v>2892</v>
      </c>
      <c r="F1279" t="s">
        <v>1741</v>
      </c>
      <c r="G1279" s="1" t="s">
        <v>1591</v>
      </c>
      <c r="H1279" s="1" t="s">
        <v>1592</v>
      </c>
    </row>
    <row r="1280" spans="1:8" x14ac:dyDescent="0.2">
      <c r="A1280" t="s">
        <v>2907</v>
      </c>
      <c r="B1280" s="23">
        <v>-7.5459927329906389</v>
      </c>
      <c r="C1280" s="23">
        <v>-78.79320493547597</v>
      </c>
      <c r="D1280" t="s">
        <v>2908</v>
      </c>
      <c r="E1280" t="s">
        <v>2892</v>
      </c>
      <c r="F1280" t="s">
        <v>1741</v>
      </c>
      <c r="G1280" s="1" t="s">
        <v>1594</v>
      </c>
      <c r="H1280" s="1" t="s">
        <v>1455</v>
      </c>
    </row>
    <row r="1281" spans="1:8" x14ac:dyDescent="0.2">
      <c r="A1281" t="s">
        <v>2909</v>
      </c>
      <c r="B1281" s="23">
        <v>-8.4607555443765285</v>
      </c>
      <c r="C1281" s="23">
        <v>-78.151403071435098</v>
      </c>
      <c r="D1281" t="s">
        <v>2910</v>
      </c>
      <c r="E1281" t="s">
        <v>2892</v>
      </c>
      <c r="F1281" t="s">
        <v>1741</v>
      </c>
      <c r="G1281" s="1" t="s">
        <v>1586</v>
      </c>
      <c r="H1281" s="1" t="s">
        <v>1423</v>
      </c>
    </row>
    <row r="1282" spans="1:8" x14ac:dyDescent="0.2">
      <c r="A1282" t="s">
        <v>2911</v>
      </c>
      <c r="B1282" s="23">
        <v>-8.6578404412596175</v>
      </c>
      <c r="C1282" s="23">
        <v>-78.095982012624276</v>
      </c>
      <c r="D1282" t="s">
        <v>2778</v>
      </c>
      <c r="E1282" t="s">
        <v>2892</v>
      </c>
      <c r="F1282" t="s">
        <v>1741</v>
      </c>
      <c r="G1282" s="1" t="s">
        <v>1582</v>
      </c>
      <c r="H1282" s="1" t="s">
        <v>1494</v>
      </c>
    </row>
    <row r="1283" spans="1:8" x14ac:dyDescent="0.2">
      <c r="A1283" t="s">
        <v>2912</v>
      </c>
      <c r="B1283" s="23">
        <v>-8.6581517649454884</v>
      </c>
      <c r="C1283" s="23">
        <v>-78.095344133246016</v>
      </c>
      <c r="D1283" t="s">
        <v>2778</v>
      </c>
      <c r="E1283" t="s">
        <v>2913</v>
      </c>
      <c r="F1283" t="s">
        <v>1741</v>
      </c>
      <c r="G1283" s="1" t="s">
        <v>1582</v>
      </c>
      <c r="H1283" s="1" t="s">
        <v>1494</v>
      </c>
    </row>
    <row r="1284" spans="1:8" x14ac:dyDescent="0.2">
      <c r="A1284" t="s">
        <v>2914</v>
      </c>
      <c r="B1284" s="23">
        <v>-5.9572738187661631</v>
      </c>
      <c r="C1284" s="23">
        <v>-79.688723216682988</v>
      </c>
      <c r="D1284" t="s">
        <v>2915</v>
      </c>
      <c r="E1284" t="s">
        <v>2892</v>
      </c>
      <c r="F1284" t="s">
        <v>1741</v>
      </c>
      <c r="G1284" s="1" t="s">
        <v>1602</v>
      </c>
      <c r="H1284" s="1" t="s">
        <v>154</v>
      </c>
    </row>
    <row r="1285" spans="1:8" x14ac:dyDescent="0.2">
      <c r="A1285" t="s">
        <v>2916</v>
      </c>
      <c r="B1285" s="23">
        <v>-6.7652062278292346</v>
      </c>
      <c r="C1285" s="23">
        <v>-78.592935775645842</v>
      </c>
      <c r="D1285" t="s">
        <v>1764</v>
      </c>
      <c r="E1285" t="s">
        <v>2892</v>
      </c>
      <c r="F1285" t="s">
        <v>1741</v>
      </c>
      <c r="G1285" s="1" t="s">
        <v>109</v>
      </c>
      <c r="H1285" s="1" t="s">
        <v>109</v>
      </c>
    </row>
    <row r="1286" spans="1:8" x14ac:dyDescent="0.2">
      <c r="A1286" t="s">
        <v>2917</v>
      </c>
      <c r="B1286" s="23">
        <v>-5.3547418570776886</v>
      </c>
      <c r="C1286" s="23">
        <v>-79.569184975470392</v>
      </c>
      <c r="D1286" t="s">
        <v>1767</v>
      </c>
      <c r="E1286" t="s">
        <v>2883</v>
      </c>
      <c r="F1286" t="s">
        <v>1741</v>
      </c>
      <c r="G1286" s="1" t="s">
        <v>1603</v>
      </c>
      <c r="H1286" s="1" t="s">
        <v>1604</v>
      </c>
    </row>
    <row r="1287" spans="1:8" x14ac:dyDescent="0.2">
      <c r="A1287" t="s">
        <v>2918</v>
      </c>
      <c r="B1287" s="23">
        <v>-5.3583738263010181</v>
      </c>
      <c r="C1287" s="23">
        <v>-79.575384457317853</v>
      </c>
      <c r="D1287" t="s">
        <v>1767</v>
      </c>
      <c r="E1287" t="s">
        <v>2883</v>
      </c>
      <c r="F1287" t="s">
        <v>1741</v>
      </c>
      <c r="G1287" s="1" t="s">
        <v>1603</v>
      </c>
      <c r="H1287" s="1" t="s">
        <v>1604</v>
      </c>
    </row>
    <row r="1288" spans="1:8" x14ac:dyDescent="0.2">
      <c r="A1288" t="s">
        <v>2919</v>
      </c>
      <c r="B1288" s="23">
        <v>-7.9947945697696765</v>
      </c>
      <c r="C1288" s="23">
        <v>-78.586828741713205</v>
      </c>
      <c r="D1288" t="s">
        <v>2781</v>
      </c>
      <c r="E1288" t="s">
        <v>2883</v>
      </c>
      <c r="F1288" t="s">
        <v>1741</v>
      </c>
      <c r="G1288" s="1" t="s">
        <v>1554</v>
      </c>
      <c r="H1288" s="1" t="s">
        <v>1590</v>
      </c>
    </row>
    <row r="1289" spans="1:8" x14ac:dyDescent="0.2">
      <c r="A1289" t="s">
        <v>2920</v>
      </c>
      <c r="B1289" s="23">
        <v>-7.9901315560900272</v>
      </c>
      <c r="C1289" s="23">
        <v>-78.68136819321407</v>
      </c>
      <c r="D1289" t="s">
        <v>2921</v>
      </c>
      <c r="E1289" t="s">
        <v>2883</v>
      </c>
      <c r="F1289" t="s">
        <v>1741</v>
      </c>
      <c r="G1289" s="1" t="s">
        <v>1590</v>
      </c>
      <c r="H1289" s="1" t="s">
        <v>1590</v>
      </c>
    </row>
    <row r="1290" spans="1:8" x14ac:dyDescent="0.2">
      <c r="A1290" t="s">
        <v>2922</v>
      </c>
      <c r="B1290" s="23">
        <v>-5.3553373679693479</v>
      </c>
      <c r="C1290" s="23">
        <v>-79.568597089047188</v>
      </c>
      <c r="D1290" t="s">
        <v>2923</v>
      </c>
      <c r="E1290" t="s">
        <v>2883</v>
      </c>
      <c r="F1290" t="s">
        <v>1741</v>
      </c>
      <c r="G1290" s="1" t="s">
        <v>1603</v>
      </c>
      <c r="H1290" s="1" t="s">
        <v>1604</v>
      </c>
    </row>
    <row r="1291" spans="1:8" x14ac:dyDescent="0.2">
      <c r="A1291" t="s">
        <v>2924</v>
      </c>
      <c r="B1291" s="23">
        <v>-5.3615479209148837</v>
      </c>
      <c r="C1291" s="23">
        <v>-79.563683043283788</v>
      </c>
      <c r="D1291" t="s">
        <v>2925</v>
      </c>
      <c r="E1291" t="s">
        <v>2883</v>
      </c>
      <c r="F1291" t="s">
        <v>1741</v>
      </c>
      <c r="G1291" s="1" t="s">
        <v>1603</v>
      </c>
      <c r="H1291" s="1" t="s">
        <v>1604</v>
      </c>
    </row>
    <row r="1292" spans="1:8" x14ac:dyDescent="0.2">
      <c r="A1292" t="s">
        <v>2926</v>
      </c>
      <c r="B1292" s="23">
        <v>-7.9667506124228611</v>
      </c>
      <c r="C1292" s="23">
        <v>-78.256824598551447</v>
      </c>
      <c r="D1292" t="s">
        <v>1825</v>
      </c>
      <c r="E1292" t="s">
        <v>2892</v>
      </c>
      <c r="F1292" t="s">
        <v>1778</v>
      </c>
      <c r="G1292" s="1" t="s">
        <v>1779</v>
      </c>
      <c r="H1292" s="1" t="s">
        <v>1590</v>
      </c>
    </row>
    <row r="1293" spans="1:8" x14ac:dyDescent="0.2">
      <c r="A1293" t="s">
        <v>2927</v>
      </c>
      <c r="B1293" s="23">
        <v>-7.9669917661988103</v>
      </c>
      <c r="C1293" s="23">
        <v>-78.252327412342595</v>
      </c>
      <c r="D1293" t="s">
        <v>1825</v>
      </c>
      <c r="E1293" t="s">
        <v>2892</v>
      </c>
      <c r="F1293" t="s">
        <v>1778</v>
      </c>
      <c r="G1293" s="1" t="s">
        <v>1779</v>
      </c>
      <c r="H1293" s="1" t="s">
        <v>1590</v>
      </c>
    </row>
    <row r="1294" spans="1:8" x14ac:dyDescent="0.2">
      <c r="A1294" t="s">
        <v>2928</v>
      </c>
      <c r="B1294" s="23">
        <v>-7.9653675625395355</v>
      </c>
      <c r="C1294" s="23">
        <v>-78.252655475754992</v>
      </c>
      <c r="D1294" t="s">
        <v>1825</v>
      </c>
      <c r="E1294" t="s">
        <v>2892</v>
      </c>
      <c r="F1294" t="s">
        <v>1778</v>
      </c>
      <c r="G1294" s="1" t="s">
        <v>1779</v>
      </c>
      <c r="H1294" s="1" t="s">
        <v>1590</v>
      </c>
    </row>
    <row r="1295" spans="1:8" x14ac:dyDescent="0.2">
      <c r="A1295" t="s">
        <v>2929</v>
      </c>
      <c r="B1295" s="23">
        <v>-7.96506193764258</v>
      </c>
      <c r="C1295" s="23">
        <v>-78.2528931683498</v>
      </c>
      <c r="D1295" t="s">
        <v>1825</v>
      </c>
      <c r="E1295" t="s">
        <v>2892</v>
      </c>
      <c r="F1295" t="s">
        <v>1778</v>
      </c>
      <c r="G1295" s="1" t="s">
        <v>1779</v>
      </c>
      <c r="H1295" s="1" t="s">
        <v>1590</v>
      </c>
    </row>
    <row r="1296" spans="1:8" x14ac:dyDescent="0.2">
      <c r="A1296" t="s">
        <v>2930</v>
      </c>
      <c r="B1296" s="23">
        <v>-7.9645368171884909</v>
      </c>
      <c r="C1296" s="23">
        <v>-78.252733525826798</v>
      </c>
      <c r="D1296" t="s">
        <v>1825</v>
      </c>
      <c r="E1296" t="s">
        <v>2892</v>
      </c>
      <c r="F1296" t="s">
        <v>1778</v>
      </c>
      <c r="G1296" s="1" t="s">
        <v>1779</v>
      </c>
      <c r="H1296" s="1" t="s">
        <v>1590</v>
      </c>
    </row>
    <row r="1297" spans="1:8" x14ac:dyDescent="0.2">
      <c r="A1297" t="s">
        <v>2931</v>
      </c>
      <c r="B1297" s="23">
        <v>-7.9522205955482157</v>
      </c>
      <c r="C1297" s="23">
        <v>-78.259413727443302</v>
      </c>
      <c r="D1297" t="s">
        <v>1825</v>
      </c>
      <c r="E1297" t="s">
        <v>2892</v>
      </c>
      <c r="F1297" t="s">
        <v>1778</v>
      </c>
      <c r="G1297" s="1" t="s">
        <v>1779</v>
      </c>
      <c r="H1297" s="1" t="s">
        <v>1590</v>
      </c>
    </row>
    <row r="1298" spans="1:8" x14ac:dyDescent="0.2">
      <c r="A1298" t="s">
        <v>2932</v>
      </c>
      <c r="B1298" s="23">
        <v>-7.9635511561973811</v>
      </c>
      <c r="C1298" s="23">
        <v>-78.25397274686722</v>
      </c>
      <c r="D1298" t="s">
        <v>1825</v>
      </c>
      <c r="E1298" t="s">
        <v>2892</v>
      </c>
      <c r="F1298" t="s">
        <v>1778</v>
      </c>
      <c r="G1298" s="1" t="s">
        <v>1779</v>
      </c>
      <c r="H1298" s="1" t="s">
        <v>1590</v>
      </c>
    </row>
    <row r="1299" spans="1:8" x14ac:dyDescent="0.2">
      <c r="A1299" t="s">
        <v>2933</v>
      </c>
      <c r="B1299" s="23">
        <v>-7.904046655155649</v>
      </c>
      <c r="C1299" s="23">
        <v>-78.286149696232116</v>
      </c>
      <c r="D1299" t="s">
        <v>1825</v>
      </c>
      <c r="E1299" t="s">
        <v>2892</v>
      </c>
      <c r="F1299" t="s">
        <v>1778</v>
      </c>
      <c r="G1299" s="1" t="s">
        <v>1779</v>
      </c>
      <c r="H1299" s="1" t="s">
        <v>1590</v>
      </c>
    </row>
    <row r="1300" spans="1:8" x14ac:dyDescent="0.2">
      <c r="A1300" t="s">
        <v>2934</v>
      </c>
      <c r="B1300" s="23">
        <v>-7.9186535562067251</v>
      </c>
      <c r="C1300" s="23">
        <v>-78.253944902862671</v>
      </c>
      <c r="D1300" t="s">
        <v>1825</v>
      </c>
      <c r="E1300" t="s">
        <v>2892</v>
      </c>
      <c r="F1300" t="s">
        <v>1778</v>
      </c>
      <c r="G1300" s="1" t="s">
        <v>1779</v>
      </c>
      <c r="H1300" s="1" t="s">
        <v>1590</v>
      </c>
    </row>
    <row r="1301" spans="1:8" x14ac:dyDescent="0.2">
      <c r="A1301" t="s">
        <v>2935</v>
      </c>
      <c r="B1301" s="23">
        <v>-7.9155260378149892</v>
      </c>
      <c r="C1301" s="23">
        <v>-78.255125631839988</v>
      </c>
      <c r="D1301" t="s">
        <v>1825</v>
      </c>
      <c r="E1301" t="s">
        <v>2892</v>
      </c>
      <c r="F1301" t="s">
        <v>1778</v>
      </c>
      <c r="G1301" s="1" t="s">
        <v>1779</v>
      </c>
      <c r="H1301" s="1" t="s">
        <v>1590</v>
      </c>
    </row>
    <row r="1302" spans="1:8" x14ac:dyDescent="0.2">
      <c r="A1302" t="s">
        <v>2936</v>
      </c>
      <c r="B1302" s="23">
        <v>-7.9158855263711958</v>
      </c>
      <c r="C1302" s="23">
        <v>-78.254833249649266</v>
      </c>
      <c r="D1302" t="s">
        <v>1825</v>
      </c>
      <c r="E1302" t="s">
        <v>2892</v>
      </c>
      <c r="F1302" t="s">
        <v>1778</v>
      </c>
      <c r="G1302" s="1" t="s">
        <v>1779</v>
      </c>
      <c r="H1302" s="1" t="s">
        <v>1590</v>
      </c>
    </row>
    <row r="1303" spans="1:8" x14ac:dyDescent="0.2">
      <c r="A1303" t="s">
        <v>2937</v>
      </c>
      <c r="B1303" s="23">
        <v>-7.9162644025555666</v>
      </c>
      <c r="C1303" s="23">
        <v>-78.25474011462687</v>
      </c>
      <c r="D1303" t="s">
        <v>1825</v>
      </c>
      <c r="E1303" t="s">
        <v>2892</v>
      </c>
      <c r="F1303" t="s">
        <v>1778</v>
      </c>
      <c r="G1303" s="1" t="s">
        <v>1779</v>
      </c>
      <c r="H1303" s="1" t="s">
        <v>1590</v>
      </c>
    </row>
    <row r="1304" spans="1:8" x14ac:dyDescent="0.2">
      <c r="A1304" t="s">
        <v>2938</v>
      </c>
      <c r="B1304" s="23">
        <v>-7.9166801978447801</v>
      </c>
      <c r="C1304" s="23">
        <v>-78.254764548054496</v>
      </c>
      <c r="D1304" t="s">
        <v>1825</v>
      </c>
      <c r="E1304" t="s">
        <v>2892</v>
      </c>
      <c r="F1304" t="s">
        <v>1778</v>
      </c>
      <c r="G1304" s="1" t="s">
        <v>1779</v>
      </c>
      <c r="H1304" s="1" t="s">
        <v>1590</v>
      </c>
    </row>
    <row r="1305" spans="1:8" x14ac:dyDescent="0.2">
      <c r="A1305" t="s">
        <v>2939</v>
      </c>
      <c r="B1305" s="23">
        <v>-7.916714062004421</v>
      </c>
      <c r="C1305" s="23">
        <v>-78.254419946389689</v>
      </c>
      <c r="D1305" t="s">
        <v>1825</v>
      </c>
      <c r="E1305" t="s">
        <v>2892</v>
      </c>
      <c r="F1305" t="s">
        <v>1778</v>
      </c>
      <c r="G1305" s="1" t="s">
        <v>1779</v>
      </c>
      <c r="H1305" s="1" t="s">
        <v>1590</v>
      </c>
    </row>
    <row r="1306" spans="1:8" x14ac:dyDescent="0.2">
      <c r="A1306" t="s">
        <v>2940</v>
      </c>
      <c r="B1306" s="23">
        <v>-7.9156184249836858</v>
      </c>
      <c r="C1306" s="23">
        <v>-78.255433146466501</v>
      </c>
      <c r="D1306" t="s">
        <v>1825</v>
      </c>
      <c r="E1306" t="s">
        <v>2892</v>
      </c>
      <c r="F1306" t="s">
        <v>1778</v>
      </c>
      <c r="G1306" s="1" t="s">
        <v>1779</v>
      </c>
      <c r="H1306" s="1" t="s">
        <v>1590</v>
      </c>
    </row>
    <row r="1307" spans="1:8" x14ac:dyDescent="0.2">
      <c r="A1307" t="s">
        <v>2941</v>
      </c>
      <c r="B1307" s="23">
        <v>-7.9157972113290151</v>
      </c>
      <c r="C1307" s="23">
        <v>-78.255141961096967</v>
      </c>
      <c r="D1307" t="s">
        <v>1825</v>
      </c>
      <c r="E1307" t="s">
        <v>2892</v>
      </c>
      <c r="F1307" t="s">
        <v>1778</v>
      </c>
      <c r="G1307" s="1" t="s">
        <v>1779</v>
      </c>
      <c r="H1307" s="1" t="s">
        <v>1590</v>
      </c>
    </row>
    <row r="1308" spans="1:8" x14ac:dyDescent="0.2">
      <c r="A1308" t="s">
        <v>2942</v>
      </c>
      <c r="B1308" s="23">
        <v>-7.9160679656394848</v>
      </c>
      <c r="C1308" s="23">
        <v>-78.25509485523115</v>
      </c>
      <c r="D1308" t="s">
        <v>1825</v>
      </c>
      <c r="E1308" t="s">
        <v>2892</v>
      </c>
      <c r="F1308" t="s">
        <v>1778</v>
      </c>
      <c r="G1308" s="1" t="s">
        <v>1779</v>
      </c>
      <c r="H1308" s="1" t="s">
        <v>1590</v>
      </c>
    </row>
    <row r="1309" spans="1:8" x14ac:dyDescent="0.2">
      <c r="A1309" t="s">
        <v>2943</v>
      </c>
      <c r="B1309" s="23">
        <v>-7.9038303035944839</v>
      </c>
      <c r="C1309" s="23">
        <v>-78.258664823027615</v>
      </c>
      <c r="D1309" t="s">
        <v>1825</v>
      </c>
      <c r="E1309" t="s">
        <v>2892</v>
      </c>
      <c r="F1309" t="s">
        <v>1778</v>
      </c>
      <c r="G1309" s="1" t="s">
        <v>1779</v>
      </c>
      <c r="H1309" s="1" t="s">
        <v>1590</v>
      </c>
    </row>
    <row r="1310" spans="1:8" x14ac:dyDescent="0.2">
      <c r="A1310" t="s">
        <v>2944</v>
      </c>
      <c r="B1310" s="23">
        <v>-7.9053557733847599</v>
      </c>
      <c r="C1310" s="23">
        <v>-78.255691365621573</v>
      </c>
      <c r="D1310" t="s">
        <v>1825</v>
      </c>
      <c r="E1310" t="s">
        <v>2892</v>
      </c>
      <c r="F1310" t="s">
        <v>1778</v>
      </c>
      <c r="G1310" s="1" t="s">
        <v>1779</v>
      </c>
      <c r="H1310" s="1" t="s">
        <v>1590</v>
      </c>
    </row>
    <row r="1311" spans="1:8" x14ac:dyDescent="0.2">
      <c r="A1311" t="s">
        <v>2945</v>
      </c>
      <c r="B1311" s="23">
        <v>-7.9622719848893944</v>
      </c>
      <c r="C1311" s="23">
        <v>-78.235591446648726</v>
      </c>
      <c r="D1311" t="s">
        <v>1825</v>
      </c>
      <c r="E1311" t="s">
        <v>2892</v>
      </c>
      <c r="F1311" t="s">
        <v>1778</v>
      </c>
      <c r="G1311" s="1" t="s">
        <v>1779</v>
      </c>
      <c r="H1311" s="1" t="s">
        <v>1590</v>
      </c>
    </row>
    <row r="1312" spans="1:8" x14ac:dyDescent="0.2">
      <c r="A1312" t="s">
        <v>2946</v>
      </c>
      <c r="B1312" s="23">
        <v>-7.9618423103179445</v>
      </c>
      <c r="C1312" s="23">
        <v>-78.236192514997967</v>
      </c>
      <c r="D1312" t="s">
        <v>1825</v>
      </c>
      <c r="E1312" t="s">
        <v>2892</v>
      </c>
      <c r="F1312" t="s">
        <v>1778</v>
      </c>
      <c r="G1312" s="1" t="s">
        <v>1779</v>
      </c>
      <c r="H1312" s="1" t="s">
        <v>1590</v>
      </c>
    </row>
    <row r="1313" spans="1:8" x14ac:dyDescent="0.2">
      <c r="A1313" t="s">
        <v>2947</v>
      </c>
      <c r="B1313" s="23">
        <v>-7.9685167899247586</v>
      </c>
      <c r="C1313" s="23">
        <v>-78.229060037040796</v>
      </c>
      <c r="D1313" t="s">
        <v>1825</v>
      </c>
      <c r="E1313" t="s">
        <v>2892</v>
      </c>
      <c r="F1313" t="s">
        <v>1778</v>
      </c>
      <c r="G1313" s="1" t="s">
        <v>1779</v>
      </c>
      <c r="H1313" s="1" t="s">
        <v>1590</v>
      </c>
    </row>
    <row r="1314" spans="1:8" x14ac:dyDescent="0.2">
      <c r="A1314" t="s">
        <v>2948</v>
      </c>
      <c r="B1314" s="23">
        <v>-7.9699500669528955</v>
      </c>
      <c r="C1314" s="23">
        <v>-78.236645664266831</v>
      </c>
      <c r="D1314" t="s">
        <v>1825</v>
      </c>
      <c r="E1314" t="s">
        <v>2892</v>
      </c>
      <c r="F1314" t="s">
        <v>1778</v>
      </c>
      <c r="G1314" s="1" t="s">
        <v>1779</v>
      </c>
      <c r="H1314" s="1" t="s">
        <v>1590</v>
      </c>
    </row>
    <row r="1315" spans="1:8" x14ac:dyDescent="0.2">
      <c r="A1315" t="s">
        <v>2949</v>
      </c>
      <c r="B1315" s="23">
        <v>-7.9691313493918585</v>
      </c>
      <c r="C1315" s="23">
        <v>-78.239868736942967</v>
      </c>
      <c r="D1315" t="s">
        <v>1825</v>
      </c>
      <c r="E1315" t="s">
        <v>2892</v>
      </c>
      <c r="F1315" t="s">
        <v>1778</v>
      </c>
      <c r="G1315" s="1" t="s">
        <v>1779</v>
      </c>
      <c r="H1315" s="1" t="s">
        <v>1590</v>
      </c>
    </row>
    <row r="1316" spans="1:8" x14ac:dyDescent="0.2">
      <c r="A1316" t="s">
        <v>2950</v>
      </c>
      <c r="B1316" s="23">
        <v>-7.9635633043887255</v>
      </c>
      <c r="C1316" s="23">
        <v>-78.240884913424537</v>
      </c>
      <c r="D1316" t="s">
        <v>1825</v>
      </c>
      <c r="E1316" t="s">
        <v>2892</v>
      </c>
      <c r="F1316" t="s">
        <v>1778</v>
      </c>
      <c r="G1316" s="1" t="s">
        <v>1779</v>
      </c>
      <c r="H1316" s="1" t="s">
        <v>1590</v>
      </c>
    </row>
    <row r="1317" spans="1:8" x14ac:dyDescent="0.2">
      <c r="A1317" t="s">
        <v>2951</v>
      </c>
      <c r="B1317" s="23">
        <v>-8.0151642073249985</v>
      </c>
      <c r="C1317" s="23">
        <v>-78.269218983529015</v>
      </c>
      <c r="D1317" t="s">
        <v>1811</v>
      </c>
      <c r="E1317" t="s">
        <v>2892</v>
      </c>
      <c r="F1317" t="s">
        <v>1741</v>
      </c>
      <c r="G1317" s="1" t="s">
        <v>1430</v>
      </c>
      <c r="H1317" s="1" t="s">
        <v>1426</v>
      </c>
    </row>
    <row r="1318" spans="1:8" x14ac:dyDescent="0.2">
      <c r="A1318" t="s">
        <v>2952</v>
      </c>
      <c r="B1318" s="23">
        <v>-7.9659946705958635</v>
      </c>
      <c r="C1318" s="23">
        <v>-78.254563720364828</v>
      </c>
      <c r="D1318" t="s">
        <v>1825</v>
      </c>
      <c r="E1318" t="s">
        <v>2892</v>
      </c>
      <c r="F1318" t="s">
        <v>1778</v>
      </c>
      <c r="G1318" s="1" t="s">
        <v>1779</v>
      </c>
      <c r="H1318" s="1" t="s">
        <v>1590</v>
      </c>
    </row>
    <row r="1319" spans="1:8" x14ac:dyDescent="0.2">
      <c r="A1319" t="s">
        <v>2953</v>
      </c>
      <c r="B1319" s="23">
        <v>-7.9687531654385992</v>
      </c>
      <c r="C1319" s="23">
        <v>-78.250892658908455</v>
      </c>
      <c r="D1319" t="s">
        <v>1825</v>
      </c>
      <c r="E1319" t="s">
        <v>2892</v>
      </c>
      <c r="F1319" t="s">
        <v>1778</v>
      </c>
      <c r="G1319" s="1" t="s">
        <v>1779</v>
      </c>
      <c r="H1319" s="1" t="s">
        <v>1590</v>
      </c>
    </row>
    <row r="1320" spans="1:8" x14ac:dyDescent="0.2">
      <c r="A1320" t="s">
        <v>2954</v>
      </c>
      <c r="B1320" s="23">
        <v>-7.9365062895990448</v>
      </c>
      <c r="C1320" s="23">
        <v>-78.266025286203373</v>
      </c>
      <c r="D1320" t="s">
        <v>1825</v>
      </c>
      <c r="E1320" t="s">
        <v>2892</v>
      </c>
      <c r="F1320" t="s">
        <v>1778</v>
      </c>
      <c r="G1320" s="1" t="s">
        <v>1779</v>
      </c>
      <c r="H1320" s="1" t="s">
        <v>1590</v>
      </c>
    </row>
    <row r="1321" spans="1:8" x14ac:dyDescent="0.2">
      <c r="A1321" t="s">
        <v>2955</v>
      </c>
      <c r="B1321" s="23">
        <v>-7.9348317800400858</v>
      </c>
      <c r="C1321" s="23">
        <v>-78.266951727465539</v>
      </c>
      <c r="D1321" t="s">
        <v>1825</v>
      </c>
      <c r="E1321" t="s">
        <v>2892</v>
      </c>
      <c r="F1321" t="s">
        <v>1778</v>
      </c>
      <c r="G1321" s="1" t="s">
        <v>1779</v>
      </c>
      <c r="H1321" s="1" t="s">
        <v>1590</v>
      </c>
    </row>
    <row r="1322" spans="1:8" x14ac:dyDescent="0.2">
      <c r="A1322" t="s">
        <v>2956</v>
      </c>
      <c r="B1322" s="23">
        <v>-7.9374600085910965</v>
      </c>
      <c r="C1322" s="23">
        <v>-78.266780278938015</v>
      </c>
      <c r="D1322" t="s">
        <v>1825</v>
      </c>
      <c r="E1322" t="s">
        <v>2892</v>
      </c>
      <c r="F1322" t="s">
        <v>1778</v>
      </c>
      <c r="G1322" s="1" t="s">
        <v>1779</v>
      </c>
      <c r="H1322" s="1" t="s">
        <v>1590</v>
      </c>
    </row>
    <row r="1323" spans="1:8" x14ac:dyDescent="0.2">
      <c r="A1323" t="s">
        <v>2957</v>
      </c>
      <c r="B1323" s="23">
        <v>-7.9046691494073693</v>
      </c>
      <c r="C1323" s="23">
        <v>-78.286000625917183</v>
      </c>
      <c r="D1323" t="s">
        <v>1825</v>
      </c>
      <c r="E1323" t="s">
        <v>2892</v>
      </c>
      <c r="F1323" t="s">
        <v>1778</v>
      </c>
      <c r="G1323" s="1" t="s">
        <v>1779</v>
      </c>
      <c r="H1323" s="1" t="s">
        <v>1590</v>
      </c>
    </row>
    <row r="1324" spans="1:8" x14ac:dyDescent="0.2">
      <c r="A1324" t="s">
        <v>2958</v>
      </c>
      <c r="B1324" s="23">
        <v>-7.9041736823168556</v>
      </c>
      <c r="C1324" s="23">
        <v>-78.286230428408743</v>
      </c>
      <c r="D1324" t="s">
        <v>1825</v>
      </c>
      <c r="E1324" t="s">
        <v>2892</v>
      </c>
      <c r="F1324" t="s">
        <v>1778</v>
      </c>
      <c r="G1324" s="1" t="s">
        <v>1779</v>
      </c>
      <c r="H1324" s="1" t="s">
        <v>1590</v>
      </c>
    </row>
    <row r="1325" spans="1:8" x14ac:dyDescent="0.2">
      <c r="A1325" t="s">
        <v>2959</v>
      </c>
      <c r="B1325" s="23">
        <v>-7.8947816479618256</v>
      </c>
      <c r="C1325" s="23">
        <v>-78.291185450965628</v>
      </c>
      <c r="D1325" t="s">
        <v>1825</v>
      </c>
      <c r="E1325" t="s">
        <v>2892</v>
      </c>
      <c r="F1325" t="s">
        <v>1778</v>
      </c>
      <c r="G1325" s="1" t="s">
        <v>1779</v>
      </c>
      <c r="H1325" s="1" t="s">
        <v>1590</v>
      </c>
    </row>
    <row r="1326" spans="1:8" x14ac:dyDescent="0.2">
      <c r="A1326" t="s">
        <v>2960</v>
      </c>
      <c r="B1326" s="23">
        <v>-7.9194013727498955</v>
      </c>
      <c r="C1326" s="23">
        <v>-78.2536227546981</v>
      </c>
      <c r="D1326" t="s">
        <v>1825</v>
      </c>
      <c r="E1326" t="s">
        <v>2892</v>
      </c>
      <c r="F1326" t="s">
        <v>1778</v>
      </c>
      <c r="G1326" s="1" t="s">
        <v>1779</v>
      </c>
      <c r="H1326" s="1" t="s">
        <v>1590</v>
      </c>
    </row>
    <row r="1327" spans="1:8" x14ac:dyDescent="0.2">
      <c r="A1327" t="s">
        <v>2961</v>
      </c>
      <c r="B1327" s="23">
        <v>-7.9188984632158226</v>
      </c>
      <c r="C1327" s="23">
        <v>-78.254088281317536</v>
      </c>
      <c r="D1327" t="s">
        <v>1825</v>
      </c>
      <c r="E1327" t="s">
        <v>2892</v>
      </c>
      <c r="F1327" t="s">
        <v>1778</v>
      </c>
      <c r="G1327" s="1" t="s">
        <v>1779</v>
      </c>
      <c r="H1327" s="1" t="s">
        <v>1590</v>
      </c>
    </row>
    <row r="1328" spans="1:8" x14ac:dyDescent="0.2">
      <c r="A1328" t="s">
        <v>2962</v>
      </c>
      <c r="B1328" s="23">
        <v>-7.9188279801101054</v>
      </c>
      <c r="C1328" s="23">
        <v>-78.254360626616545</v>
      </c>
      <c r="D1328" t="s">
        <v>1825</v>
      </c>
      <c r="E1328" t="s">
        <v>2892</v>
      </c>
      <c r="F1328" t="s">
        <v>1778</v>
      </c>
      <c r="G1328" s="1" t="s">
        <v>1779</v>
      </c>
      <c r="H1328" s="1" t="s">
        <v>1590</v>
      </c>
    </row>
    <row r="1329" spans="1:8" x14ac:dyDescent="0.2">
      <c r="A1329" t="s">
        <v>2963</v>
      </c>
      <c r="B1329" s="23">
        <v>-7.9196931338009593</v>
      </c>
      <c r="C1329" s="23">
        <v>-78.254019575843074</v>
      </c>
      <c r="D1329" t="s">
        <v>1825</v>
      </c>
      <c r="E1329" t="s">
        <v>2892</v>
      </c>
      <c r="F1329" t="s">
        <v>1778</v>
      </c>
      <c r="G1329" s="1" t="s">
        <v>1779</v>
      </c>
      <c r="H1329" s="1" t="s">
        <v>1590</v>
      </c>
    </row>
    <row r="1330" spans="1:8" x14ac:dyDescent="0.2">
      <c r="A1330" t="s">
        <v>2964</v>
      </c>
      <c r="B1330" s="23">
        <v>-7.9215322198736589</v>
      </c>
      <c r="C1330" s="23">
        <v>-78.253391122983047</v>
      </c>
      <c r="D1330" t="s">
        <v>1825</v>
      </c>
      <c r="E1330" t="s">
        <v>2892</v>
      </c>
      <c r="F1330" t="s">
        <v>1778</v>
      </c>
      <c r="G1330" s="1" t="s">
        <v>1779</v>
      </c>
      <c r="H1330" s="1" t="s">
        <v>1590</v>
      </c>
    </row>
    <row r="1331" spans="1:8" x14ac:dyDescent="0.2">
      <c r="A1331" t="s">
        <v>2965</v>
      </c>
      <c r="B1331" s="23">
        <v>-7.9653984761680663</v>
      </c>
      <c r="C1331" s="23">
        <v>-78.257304915085555</v>
      </c>
      <c r="D1331" t="s">
        <v>1825</v>
      </c>
      <c r="E1331" t="s">
        <v>2892</v>
      </c>
      <c r="F1331" t="s">
        <v>1778</v>
      </c>
      <c r="G1331" s="1" t="s">
        <v>1779</v>
      </c>
      <c r="H1331" s="1" t="s">
        <v>1590</v>
      </c>
    </row>
    <row r="1332" spans="1:8" x14ac:dyDescent="0.2">
      <c r="A1332" t="s">
        <v>2966</v>
      </c>
      <c r="B1332" s="23">
        <v>-7.9447106227056405</v>
      </c>
      <c r="C1332" s="23">
        <v>-78.194473012608398</v>
      </c>
      <c r="D1332" t="s">
        <v>1816</v>
      </c>
      <c r="E1332" t="s">
        <v>2892</v>
      </c>
      <c r="F1332" t="s">
        <v>1741</v>
      </c>
      <c r="G1332" s="1" t="s">
        <v>1430</v>
      </c>
      <c r="H1332" s="1" t="s">
        <v>1426</v>
      </c>
    </row>
    <row r="1333" spans="1:8" x14ac:dyDescent="0.2">
      <c r="A1333" t="s">
        <v>2967</v>
      </c>
      <c r="B1333" s="23">
        <v>-7.9454013719762742</v>
      </c>
      <c r="C1333" s="23">
        <v>-78.195075523469484</v>
      </c>
      <c r="D1333" t="s">
        <v>1816</v>
      </c>
      <c r="E1333" t="s">
        <v>2892</v>
      </c>
      <c r="F1333" t="s">
        <v>1741</v>
      </c>
      <c r="G1333" s="1" t="s">
        <v>1430</v>
      </c>
      <c r="H1333" s="1" t="s">
        <v>1426</v>
      </c>
    </row>
    <row r="1334" spans="1:8" x14ac:dyDescent="0.2">
      <c r="A1334" t="s">
        <v>2968</v>
      </c>
      <c r="B1334" s="23">
        <v>-7.588994444754249</v>
      </c>
      <c r="C1334" s="23">
        <v>-78.467991115863512</v>
      </c>
      <c r="D1334" t="s">
        <v>1782</v>
      </c>
      <c r="E1334" t="s">
        <v>2883</v>
      </c>
      <c r="F1334" t="s">
        <v>1778</v>
      </c>
      <c r="G1334" s="1" t="s">
        <v>1454</v>
      </c>
      <c r="H1334" s="1" t="s">
        <v>1455</v>
      </c>
    </row>
    <row r="1335" spans="1:8" x14ac:dyDescent="0.2">
      <c r="A1335" t="s">
        <v>2969</v>
      </c>
      <c r="B1335" s="23">
        <v>-7.5870427739047743</v>
      </c>
      <c r="C1335" s="23">
        <v>-78.472694066646071</v>
      </c>
      <c r="D1335" t="s">
        <v>1782</v>
      </c>
      <c r="E1335" t="s">
        <v>2883</v>
      </c>
      <c r="F1335" t="s">
        <v>1778</v>
      </c>
      <c r="G1335" s="1" t="s">
        <v>1454</v>
      </c>
      <c r="H1335" s="1" t="s">
        <v>1455</v>
      </c>
    </row>
    <row r="1336" spans="1:8" x14ac:dyDescent="0.2">
      <c r="A1336" t="s">
        <v>2970</v>
      </c>
      <c r="B1336" s="23">
        <v>-7.5883329816852694</v>
      </c>
      <c r="C1336" s="23">
        <v>-78.4738820614361</v>
      </c>
      <c r="D1336" t="s">
        <v>1782</v>
      </c>
      <c r="E1336" t="s">
        <v>2883</v>
      </c>
      <c r="F1336" t="s">
        <v>1778</v>
      </c>
      <c r="G1336" s="1" t="s">
        <v>1454</v>
      </c>
      <c r="H1336" s="1" t="s">
        <v>1455</v>
      </c>
    </row>
    <row r="1337" spans="1:8" x14ac:dyDescent="0.2">
      <c r="A1337" t="s">
        <v>2971</v>
      </c>
      <c r="B1337" s="23">
        <v>-7.5864247767593564</v>
      </c>
      <c r="C1337" s="23">
        <v>-78.473648662252856</v>
      </c>
      <c r="D1337" t="s">
        <v>1782</v>
      </c>
      <c r="E1337" t="s">
        <v>2883</v>
      </c>
      <c r="F1337" t="s">
        <v>1778</v>
      </c>
      <c r="G1337" s="1" t="s">
        <v>1454</v>
      </c>
      <c r="H1337" s="1" t="s">
        <v>1455</v>
      </c>
    </row>
    <row r="1338" spans="1:8" x14ac:dyDescent="0.2">
      <c r="A1338" t="s">
        <v>2972</v>
      </c>
      <c r="B1338" s="23">
        <v>-7.5855753777732353</v>
      </c>
      <c r="C1338" s="23">
        <v>-78.48298236085472</v>
      </c>
      <c r="D1338" t="s">
        <v>1782</v>
      </c>
      <c r="E1338" t="s">
        <v>2883</v>
      </c>
      <c r="F1338" t="s">
        <v>1778</v>
      </c>
      <c r="G1338" s="1" t="s">
        <v>1454</v>
      </c>
      <c r="H1338" s="1" t="s">
        <v>1455</v>
      </c>
    </row>
    <row r="1339" spans="1:8" x14ac:dyDescent="0.2">
      <c r="A1339" t="s">
        <v>2973</v>
      </c>
      <c r="B1339" s="23">
        <v>-7.585650047993413</v>
      </c>
      <c r="C1339" s="23">
        <v>-78.484947310575919</v>
      </c>
      <c r="D1339" t="s">
        <v>1782</v>
      </c>
      <c r="E1339" t="s">
        <v>2883</v>
      </c>
      <c r="F1339" t="s">
        <v>1778</v>
      </c>
      <c r="G1339" s="1" t="s">
        <v>1454</v>
      </c>
      <c r="H1339" s="1" t="s">
        <v>1455</v>
      </c>
    </row>
    <row r="1340" spans="1:8" x14ac:dyDescent="0.2">
      <c r="A1340" t="s">
        <v>2974</v>
      </c>
      <c r="B1340" s="23">
        <v>-7.6206380679683772</v>
      </c>
      <c r="C1340" s="23">
        <v>-78.435125743378791</v>
      </c>
      <c r="D1340" t="s">
        <v>1866</v>
      </c>
      <c r="E1340" t="s">
        <v>2883</v>
      </c>
      <c r="F1340" t="s">
        <v>1778</v>
      </c>
      <c r="G1340" s="1" t="s">
        <v>1454</v>
      </c>
      <c r="H1340" s="1" t="s">
        <v>1455</v>
      </c>
    </row>
    <row r="1341" spans="1:8" x14ac:dyDescent="0.2">
      <c r="A1341" t="s">
        <v>2975</v>
      </c>
      <c r="B1341" s="23">
        <v>-7.616698334232912</v>
      </c>
      <c r="C1341" s="23">
        <v>-78.435185424209834</v>
      </c>
      <c r="D1341" t="s">
        <v>1866</v>
      </c>
      <c r="E1341" t="s">
        <v>2883</v>
      </c>
      <c r="F1341" t="s">
        <v>1778</v>
      </c>
      <c r="G1341" s="1" t="s">
        <v>1454</v>
      </c>
      <c r="H1341" s="1" t="s">
        <v>1455</v>
      </c>
    </row>
    <row r="1342" spans="1:8" x14ac:dyDescent="0.2">
      <c r="A1342" t="s">
        <v>2976</v>
      </c>
      <c r="B1342" s="23">
        <v>-7.6143582708598609</v>
      </c>
      <c r="C1342" s="23">
        <v>-78.432228542912128</v>
      </c>
      <c r="D1342" t="s">
        <v>1866</v>
      </c>
      <c r="E1342" t="s">
        <v>2883</v>
      </c>
      <c r="F1342" t="s">
        <v>1778</v>
      </c>
      <c r="G1342" s="1" t="s">
        <v>1454</v>
      </c>
      <c r="H1342" s="1" t="s">
        <v>1455</v>
      </c>
    </row>
    <row r="1343" spans="1:8" x14ac:dyDescent="0.2">
      <c r="A1343" t="s">
        <v>2977</v>
      </c>
      <c r="B1343" s="23">
        <v>-7.5935173944393615</v>
      </c>
      <c r="C1343" s="23">
        <v>-78.456407792332186</v>
      </c>
      <c r="D1343" t="s">
        <v>1866</v>
      </c>
      <c r="E1343" t="s">
        <v>2883</v>
      </c>
      <c r="F1343" t="s">
        <v>1778</v>
      </c>
      <c r="G1343" s="1" t="s">
        <v>1454</v>
      </c>
      <c r="H1343" s="1" t="s">
        <v>1455</v>
      </c>
    </row>
    <row r="1344" spans="1:8" x14ac:dyDescent="0.2">
      <c r="A1344" t="s">
        <v>2978</v>
      </c>
      <c r="B1344" s="23">
        <v>-8.0676116512629861</v>
      </c>
      <c r="C1344" s="23">
        <v>-78.48940855027206</v>
      </c>
      <c r="D1344" t="s">
        <v>1807</v>
      </c>
      <c r="E1344" t="s">
        <v>2892</v>
      </c>
      <c r="F1344" t="s">
        <v>1778</v>
      </c>
      <c r="G1344" s="1" t="s">
        <v>1589</v>
      </c>
      <c r="H1344" s="1" t="s">
        <v>1589</v>
      </c>
    </row>
    <row r="1345" spans="1:8" x14ac:dyDescent="0.2">
      <c r="A1345" t="s">
        <v>2979</v>
      </c>
      <c r="B1345" s="23">
        <v>-8.0997476393816044</v>
      </c>
      <c r="C1345" s="23">
        <v>-78.285606439492724</v>
      </c>
      <c r="D1345" t="s">
        <v>1873</v>
      </c>
      <c r="E1345" t="s">
        <v>2892</v>
      </c>
      <c r="F1345" t="s">
        <v>1741</v>
      </c>
      <c r="G1345" s="1" t="s">
        <v>1430</v>
      </c>
      <c r="H1345" s="1" t="s">
        <v>1426</v>
      </c>
    </row>
    <row r="1346" spans="1:8" x14ac:dyDescent="0.2">
      <c r="A1346" t="s">
        <v>2980</v>
      </c>
      <c r="B1346" s="23">
        <v>-8.0943524164216587</v>
      </c>
      <c r="C1346" s="23">
        <v>-78.276013759218245</v>
      </c>
      <c r="D1346" t="s">
        <v>1873</v>
      </c>
      <c r="E1346" t="s">
        <v>2892</v>
      </c>
      <c r="F1346" t="s">
        <v>1741</v>
      </c>
      <c r="G1346" s="1" t="s">
        <v>1430</v>
      </c>
      <c r="H1346" s="1" t="s">
        <v>1426</v>
      </c>
    </row>
    <row r="1347" spans="1:8" x14ac:dyDescent="0.2">
      <c r="A1347" t="s">
        <v>2981</v>
      </c>
      <c r="B1347" s="23">
        <v>-8.1129834082768699</v>
      </c>
      <c r="C1347" s="23">
        <v>-78.288083649320129</v>
      </c>
      <c r="D1347" t="s">
        <v>1873</v>
      </c>
      <c r="E1347" t="s">
        <v>2892</v>
      </c>
      <c r="F1347" t="s">
        <v>1741</v>
      </c>
      <c r="G1347" s="1" t="s">
        <v>1430</v>
      </c>
      <c r="H1347" s="1" t="s">
        <v>1426</v>
      </c>
    </row>
    <row r="1348" spans="1:8" x14ac:dyDescent="0.2">
      <c r="A1348" t="s">
        <v>2982</v>
      </c>
      <c r="B1348" s="23">
        <v>-8.1032373128889787</v>
      </c>
      <c r="C1348" s="23">
        <v>-78.281838405227489</v>
      </c>
      <c r="D1348" t="s">
        <v>1873</v>
      </c>
      <c r="E1348" t="s">
        <v>2892</v>
      </c>
      <c r="F1348" t="s">
        <v>1741</v>
      </c>
      <c r="G1348" s="1" t="s">
        <v>1430</v>
      </c>
      <c r="H1348" s="1" t="s">
        <v>1426</v>
      </c>
    </row>
    <row r="1349" spans="1:8" x14ac:dyDescent="0.2">
      <c r="A1349" t="s">
        <v>2983</v>
      </c>
      <c r="B1349" s="23">
        <v>-8.0971471807325113</v>
      </c>
      <c r="C1349" s="23">
        <v>-78.279122992641419</v>
      </c>
      <c r="D1349" t="s">
        <v>1873</v>
      </c>
      <c r="E1349" t="s">
        <v>2892</v>
      </c>
      <c r="F1349" t="s">
        <v>1741</v>
      </c>
      <c r="G1349" s="1" t="s">
        <v>1430</v>
      </c>
      <c r="H1349" s="1" t="s">
        <v>1426</v>
      </c>
    </row>
    <row r="1350" spans="1:8" x14ac:dyDescent="0.2">
      <c r="A1350" t="s">
        <v>2984</v>
      </c>
      <c r="B1350" s="23">
        <v>-8.0870609431547571</v>
      </c>
      <c r="C1350" s="23">
        <v>-78.276053685686932</v>
      </c>
      <c r="D1350" t="s">
        <v>1873</v>
      </c>
      <c r="E1350" t="s">
        <v>2892</v>
      </c>
      <c r="F1350" t="s">
        <v>1741</v>
      </c>
      <c r="G1350" s="1" t="s">
        <v>1430</v>
      </c>
      <c r="H1350" s="1" t="s">
        <v>1426</v>
      </c>
    </row>
    <row r="1351" spans="1:8" x14ac:dyDescent="0.2">
      <c r="A1351" t="s">
        <v>2985</v>
      </c>
      <c r="B1351" s="23">
        <v>-8.0865544318965146</v>
      </c>
      <c r="C1351" s="23">
        <v>-78.280028215383695</v>
      </c>
      <c r="D1351" t="s">
        <v>1873</v>
      </c>
      <c r="E1351" t="s">
        <v>2892</v>
      </c>
      <c r="F1351" t="s">
        <v>1741</v>
      </c>
      <c r="G1351" s="1" t="s">
        <v>1430</v>
      </c>
      <c r="H1351" s="1" t="s">
        <v>1426</v>
      </c>
    </row>
    <row r="1352" spans="1:8" x14ac:dyDescent="0.2">
      <c r="A1352" t="s">
        <v>2986</v>
      </c>
      <c r="B1352" s="23">
        <v>-8.0868924303219991</v>
      </c>
      <c r="C1352" s="23">
        <v>-78.276526275278158</v>
      </c>
      <c r="D1352" t="s">
        <v>1873</v>
      </c>
      <c r="E1352" t="s">
        <v>2892</v>
      </c>
      <c r="F1352" t="s">
        <v>1741</v>
      </c>
      <c r="G1352" s="1" t="s">
        <v>1430</v>
      </c>
      <c r="H1352" s="1" t="s">
        <v>1426</v>
      </c>
    </row>
    <row r="1353" spans="1:8" x14ac:dyDescent="0.2">
      <c r="A1353" t="s">
        <v>2987</v>
      </c>
      <c r="B1353" s="23">
        <v>-8.0868924303219991</v>
      </c>
      <c r="C1353" s="23">
        <v>-78.276526275278158</v>
      </c>
      <c r="D1353" t="s">
        <v>1873</v>
      </c>
      <c r="E1353" t="s">
        <v>2892</v>
      </c>
      <c r="F1353" t="s">
        <v>1741</v>
      </c>
      <c r="G1353" s="1" t="s">
        <v>1430</v>
      </c>
      <c r="H1353" s="1" t="s">
        <v>1426</v>
      </c>
    </row>
    <row r="1354" spans="1:8" x14ac:dyDescent="0.2">
      <c r="A1354" t="s">
        <v>2988</v>
      </c>
      <c r="B1354" s="23">
        <v>-8.0865544318965146</v>
      </c>
      <c r="C1354" s="23">
        <v>-78.280028215383695</v>
      </c>
      <c r="D1354" t="s">
        <v>1873</v>
      </c>
      <c r="E1354" t="s">
        <v>2892</v>
      </c>
      <c r="F1354" t="s">
        <v>1741</v>
      </c>
      <c r="G1354" s="1" t="s">
        <v>1430</v>
      </c>
      <c r="H1354" s="1" t="s">
        <v>1426</v>
      </c>
    </row>
    <row r="1355" spans="1:8" x14ac:dyDescent="0.2">
      <c r="A1355" t="s">
        <v>2989</v>
      </c>
      <c r="B1355" s="23">
        <v>-8.0903432245294091</v>
      </c>
      <c r="C1355" s="23">
        <v>-78.28180705712002</v>
      </c>
      <c r="D1355" t="s">
        <v>1873</v>
      </c>
      <c r="E1355" t="s">
        <v>2892</v>
      </c>
      <c r="F1355" t="s">
        <v>1741</v>
      </c>
      <c r="G1355" s="1" t="s">
        <v>1430</v>
      </c>
      <c r="H1355" s="1" t="s">
        <v>1426</v>
      </c>
    </row>
    <row r="1356" spans="1:8" x14ac:dyDescent="0.2">
      <c r="A1356" t="s">
        <v>2990</v>
      </c>
      <c r="B1356" s="23">
        <v>-8.0980552631655573</v>
      </c>
      <c r="C1356" s="23">
        <v>-78.28384975475204</v>
      </c>
      <c r="D1356" t="s">
        <v>1873</v>
      </c>
      <c r="E1356" t="s">
        <v>2892</v>
      </c>
      <c r="F1356" t="s">
        <v>1741</v>
      </c>
      <c r="G1356" s="1" t="s">
        <v>1430</v>
      </c>
      <c r="H1356" s="1" t="s">
        <v>1426</v>
      </c>
    </row>
    <row r="1357" spans="1:8" x14ac:dyDescent="0.2">
      <c r="A1357" t="s">
        <v>2991</v>
      </c>
      <c r="B1357" s="23">
        <v>-8.0978613402598345</v>
      </c>
      <c r="C1357" s="23">
        <v>-78.283225446266997</v>
      </c>
      <c r="D1357" t="s">
        <v>1873</v>
      </c>
      <c r="E1357" t="s">
        <v>2892</v>
      </c>
      <c r="F1357" t="s">
        <v>1741</v>
      </c>
      <c r="G1357" s="1" t="s">
        <v>1430</v>
      </c>
      <c r="H1357" s="1" t="s">
        <v>1426</v>
      </c>
    </row>
    <row r="1358" spans="1:8" x14ac:dyDescent="0.2">
      <c r="A1358" t="s">
        <v>2992</v>
      </c>
      <c r="B1358" s="23">
        <v>-8.0976839711832778</v>
      </c>
      <c r="C1358" s="23">
        <v>-78.282374357993021</v>
      </c>
      <c r="D1358" t="s">
        <v>1873</v>
      </c>
      <c r="E1358" t="s">
        <v>2892</v>
      </c>
      <c r="F1358" t="s">
        <v>1741</v>
      </c>
      <c r="G1358" s="1" t="s">
        <v>1430</v>
      </c>
      <c r="H1358" s="1" t="s">
        <v>1426</v>
      </c>
    </row>
    <row r="1359" spans="1:8" x14ac:dyDescent="0.2">
      <c r="A1359" t="s">
        <v>2993</v>
      </c>
      <c r="B1359" s="23">
        <v>-8.0970496143458774</v>
      </c>
      <c r="C1359" s="23">
        <v>-78.279395650396026</v>
      </c>
      <c r="D1359" t="s">
        <v>1873</v>
      </c>
      <c r="E1359" t="s">
        <v>2892</v>
      </c>
      <c r="F1359" t="s">
        <v>1741</v>
      </c>
      <c r="G1359" s="1" t="s">
        <v>1430</v>
      </c>
      <c r="H1359" s="1" t="s">
        <v>1426</v>
      </c>
    </row>
    <row r="1360" spans="1:8" x14ac:dyDescent="0.2">
      <c r="A1360" t="s">
        <v>2994</v>
      </c>
      <c r="B1360" s="23">
        <v>-8.0971471807325113</v>
      </c>
      <c r="C1360" s="23">
        <v>-78.279122992641419</v>
      </c>
      <c r="D1360" t="s">
        <v>1873</v>
      </c>
      <c r="E1360" t="s">
        <v>2892</v>
      </c>
      <c r="F1360" t="s">
        <v>1741</v>
      </c>
      <c r="G1360" s="1" t="s">
        <v>1430</v>
      </c>
      <c r="H1360" s="1" t="s">
        <v>1426</v>
      </c>
    </row>
    <row r="1361" spans="1:8" x14ac:dyDescent="0.2">
      <c r="A1361" t="s">
        <v>2995</v>
      </c>
      <c r="B1361" s="23">
        <v>-7.6515711206682546</v>
      </c>
      <c r="C1361" s="23">
        <v>-78.435086110316675</v>
      </c>
      <c r="D1361" t="s">
        <v>1868</v>
      </c>
      <c r="E1361" t="s">
        <v>1777</v>
      </c>
      <c r="F1361" t="s">
        <v>1778</v>
      </c>
      <c r="G1361" s="1" t="s">
        <v>1869</v>
      </c>
      <c r="H1361" s="1" t="s">
        <v>1590</v>
      </c>
    </row>
    <row r="1362" spans="1:8" x14ac:dyDescent="0.2">
      <c r="A1362" t="s">
        <v>2996</v>
      </c>
      <c r="B1362" s="23">
        <v>-7.6221202285686589</v>
      </c>
      <c r="C1362" s="23">
        <v>-78.43514409009434</v>
      </c>
      <c r="D1362" t="s">
        <v>1868</v>
      </c>
      <c r="E1362" t="s">
        <v>1777</v>
      </c>
      <c r="F1362" t="s">
        <v>1778</v>
      </c>
      <c r="G1362" s="1" t="s">
        <v>1869</v>
      </c>
      <c r="H1362" s="1" t="s">
        <v>1590</v>
      </c>
    </row>
    <row r="1363" spans="1:8" x14ac:dyDescent="0.2">
      <c r="A1363" t="s">
        <v>2997</v>
      </c>
      <c r="B1363" s="23">
        <v>-8.0970496143458774</v>
      </c>
      <c r="C1363" s="23">
        <v>-78.279395650396026</v>
      </c>
      <c r="D1363" t="s">
        <v>1873</v>
      </c>
      <c r="E1363" t="s">
        <v>2892</v>
      </c>
      <c r="F1363" t="s">
        <v>1741</v>
      </c>
      <c r="G1363" s="1" t="s">
        <v>1430</v>
      </c>
      <c r="H1363" s="1" t="s">
        <v>1426</v>
      </c>
    </row>
    <row r="1364" spans="1:8" x14ac:dyDescent="0.2">
      <c r="A1364" t="s">
        <v>2998</v>
      </c>
      <c r="B1364" s="23">
        <v>-8.104553556941962</v>
      </c>
      <c r="C1364" s="23">
        <v>-78.285447277327009</v>
      </c>
      <c r="D1364" t="s">
        <v>1873</v>
      </c>
      <c r="E1364" t="s">
        <v>2892</v>
      </c>
      <c r="F1364" t="s">
        <v>1741</v>
      </c>
      <c r="G1364" s="1" t="s">
        <v>1430</v>
      </c>
      <c r="H1364" s="1" t="s">
        <v>1426</v>
      </c>
    </row>
    <row r="1365" spans="1:8" x14ac:dyDescent="0.2">
      <c r="A1365" t="s">
        <v>2999</v>
      </c>
      <c r="B1365" s="23">
        <v>-8.0914068325007165</v>
      </c>
      <c r="C1365" s="23">
        <v>-78.282770056209955</v>
      </c>
      <c r="D1365" t="s">
        <v>1873</v>
      </c>
      <c r="E1365" t="s">
        <v>2892</v>
      </c>
      <c r="F1365" t="s">
        <v>1741</v>
      </c>
      <c r="G1365" s="1" t="s">
        <v>1430</v>
      </c>
      <c r="H1365" s="1" t="s">
        <v>1426</v>
      </c>
    </row>
    <row r="1366" spans="1:8" x14ac:dyDescent="0.2">
      <c r="A1366" t="s">
        <v>3000</v>
      </c>
      <c r="B1366" s="23">
        <v>-8.1003562301685612</v>
      </c>
      <c r="C1366" s="23">
        <v>-78.276635260419908</v>
      </c>
      <c r="D1366" t="s">
        <v>1873</v>
      </c>
      <c r="E1366" t="s">
        <v>2892</v>
      </c>
      <c r="F1366" t="s">
        <v>1741</v>
      </c>
      <c r="G1366" s="1" t="s">
        <v>1430</v>
      </c>
      <c r="H1366" s="1" t="s">
        <v>1426</v>
      </c>
    </row>
    <row r="1367" spans="1:8" x14ac:dyDescent="0.2">
      <c r="A1367" t="s">
        <v>3001</v>
      </c>
      <c r="B1367" s="23">
        <v>-8.1038447439585113</v>
      </c>
      <c r="C1367" s="23">
        <v>-78.284844546402738</v>
      </c>
      <c r="D1367" t="s">
        <v>1873</v>
      </c>
      <c r="E1367" t="s">
        <v>2892</v>
      </c>
      <c r="F1367" t="s">
        <v>1741</v>
      </c>
      <c r="G1367" s="1" t="s">
        <v>1430</v>
      </c>
      <c r="H1367" s="1" t="s">
        <v>1426</v>
      </c>
    </row>
    <row r="1368" spans="1:8" x14ac:dyDescent="0.2">
      <c r="A1368" t="s">
        <v>3002</v>
      </c>
      <c r="B1368" s="23">
        <v>-8.1024466828769626</v>
      </c>
      <c r="C1368" s="23">
        <v>-78.279812733356692</v>
      </c>
      <c r="D1368" t="s">
        <v>1873</v>
      </c>
      <c r="E1368" t="s">
        <v>2892</v>
      </c>
      <c r="F1368" t="s">
        <v>1741</v>
      </c>
      <c r="G1368" s="1" t="s">
        <v>1430</v>
      </c>
      <c r="H1368" s="1" t="s">
        <v>1426</v>
      </c>
    </row>
    <row r="1369" spans="1:8" x14ac:dyDescent="0.2">
      <c r="A1369" t="s">
        <v>3003</v>
      </c>
      <c r="B1369" s="23">
        <v>-8.0901419225711155</v>
      </c>
      <c r="C1369" s="23">
        <v>-78.270638393014806</v>
      </c>
      <c r="D1369" t="s">
        <v>1873</v>
      </c>
      <c r="E1369" t="s">
        <v>2892</v>
      </c>
      <c r="F1369" t="s">
        <v>1741</v>
      </c>
      <c r="G1369" s="1" t="s">
        <v>1430</v>
      </c>
      <c r="H1369" s="1" t="s">
        <v>1426</v>
      </c>
    </row>
    <row r="1370" spans="1:8" x14ac:dyDescent="0.2">
      <c r="A1370" t="s">
        <v>3004</v>
      </c>
      <c r="B1370" s="23">
        <v>-8.1040990649481373</v>
      </c>
      <c r="C1370" s="23">
        <v>-78.283691338682232</v>
      </c>
      <c r="D1370" t="s">
        <v>1873</v>
      </c>
      <c r="E1370" t="s">
        <v>2892</v>
      </c>
      <c r="F1370" t="s">
        <v>1741</v>
      </c>
      <c r="G1370" s="1" t="s">
        <v>1430</v>
      </c>
      <c r="H1370" s="1" t="s">
        <v>1426</v>
      </c>
    </row>
    <row r="1371" spans="1:8" x14ac:dyDescent="0.2">
      <c r="A1371" t="s">
        <v>3005</v>
      </c>
      <c r="B1371" s="23">
        <v>-8.0903910380297006</v>
      </c>
      <c r="C1371" s="23">
        <v>-78.268714612090932</v>
      </c>
      <c r="D1371" t="s">
        <v>1873</v>
      </c>
      <c r="E1371" t="s">
        <v>2892</v>
      </c>
      <c r="F1371" t="s">
        <v>1741</v>
      </c>
      <c r="G1371" s="1" t="s">
        <v>1430</v>
      </c>
      <c r="H1371" s="1" t="s">
        <v>1426</v>
      </c>
    </row>
    <row r="1372" spans="1:8" x14ac:dyDescent="0.2">
      <c r="A1372" t="s">
        <v>3006</v>
      </c>
      <c r="B1372" s="23">
        <v>-8.0875838190694083</v>
      </c>
      <c r="C1372" s="23">
        <v>-78.274527000971901</v>
      </c>
      <c r="D1372" t="s">
        <v>1873</v>
      </c>
      <c r="E1372" t="s">
        <v>2892</v>
      </c>
      <c r="F1372" t="s">
        <v>1741</v>
      </c>
      <c r="G1372" s="1" t="s">
        <v>1430</v>
      </c>
      <c r="H1372" s="1" t="s">
        <v>1426</v>
      </c>
    </row>
    <row r="1373" spans="1:8" x14ac:dyDescent="0.2">
      <c r="A1373" t="s">
        <v>3007</v>
      </c>
      <c r="B1373" s="23">
        <v>-8.0817568682325849</v>
      </c>
      <c r="C1373" s="23">
        <v>-78.292281956966875</v>
      </c>
      <c r="D1373" t="s">
        <v>1873</v>
      </c>
      <c r="E1373" t="s">
        <v>2892</v>
      </c>
      <c r="F1373" t="s">
        <v>1741</v>
      </c>
      <c r="G1373" s="1" t="s">
        <v>1430</v>
      </c>
      <c r="H1373" s="1" t="s">
        <v>1426</v>
      </c>
    </row>
    <row r="1374" spans="1:8" x14ac:dyDescent="0.2">
      <c r="A1374" t="s">
        <v>3008</v>
      </c>
      <c r="B1374" s="23">
        <v>-8.1000497410104924</v>
      </c>
      <c r="C1374" s="23">
        <v>-78.286193760475285</v>
      </c>
      <c r="D1374" t="s">
        <v>1873</v>
      </c>
      <c r="E1374" t="s">
        <v>2892</v>
      </c>
      <c r="F1374" t="s">
        <v>1741</v>
      </c>
      <c r="G1374" s="1" t="s">
        <v>1430</v>
      </c>
      <c r="H1374" s="1" t="s">
        <v>1426</v>
      </c>
    </row>
    <row r="1375" spans="1:8" x14ac:dyDescent="0.2">
      <c r="A1375" t="s">
        <v>3009</v>
      </c>
      <c r="B1375" s="23">
        <v>-8.0910412320330796</v>
      </c>
      <c r="C1375" s="23">
        <v>-78.276743207530018</v>
      </c>
      <c r="D1375" t="s">
        <v>1873</v>
      </c>
      <c r="E1375" t="s">
        <v>2892</v>
      </c>
      <c r="F1375" t="s">
        <v>1741</v>
      </c>
      <c r="G1375" s="1" t="s">
        <v>1430</v>
      </c>
      <c r="H1375" s="1" t="s">
        <v>1426</v>
      </c>
    </row>
    <row r="1376" spans="1:8" x14ac:dyDescent="0.2">
      <c r="A1376" t="s">
        <v>3010</v>
      </c>
      <c r="B1376" s="23">
        <v>-8.0921658569367896</v>
      </c>
      <c r="C1376" s="23">
        <v>-78.278721243127535</v>
      </c>
      <c r="D1376" t="s">
        <v>1873</v>
      </c>
      <c r="E1376" t="s">
        <v>2892</v>
      </c>
      <c r="F1376" t="s">
        <v>1741</v>
      </c>
      <c r="G1376" s="1" t="s">
        <v>1430</v>
      </c>
      <c r="H1376" s="1" t="s">
        <v>1426</v>
      </c>
    </row>
    <row r="1377" spans="1:8" x14ac:dyDescent="0.2">
      <c r="A1377" t="s">
        <v>3011</v>
      </c>
      <c r="B1377" s="23">
        <v>-8.0997649951578161</v>
      </c>
      <c r="C1377" s="23">
        <v>-78.273357063619443</v>
      </c>
      <c r="D1377" t="s">
        <v>1873</v>
      </c>
      <c r="E1377" t="s">
        <v>2892</v>
      </c>
      <c r="F1377" t="s">
        <v>1741</v>
      </c>
      <c r="G1377" s="1" t="s">
        <v>1430</v>
      </c>
      <c r="H1377" s="1" t="s">
        <v>1426</v>
      </c>
    </row>
    <row r="1378" spans="1:8" x14ac:dyDescent="0.2">
      <c r="A1378" t="s">
        <v>3012</v>
      </c>
      <c r="B1378" s="23">
        <v>-8.0867510224531625</v>
      </c>
      <c r="C1378" s="23">
        <v>-78.276998682661812</v>
      </c>
      <c r="D1378" t="s">
        <v>1873</v>
      </c>
      <c r="E1378" t="s">
        <v>2892</v>
      </c>
      <c r="F1378" t="s">
        <v>1741</v>
      </c>
      <c r="G1378" s="1" t="s">
        <v>1430</v>
      </c>
      <c r="H1378" s="1" t="s">
        <v>1426</v>
      </c>
    </row>
    <row r="1379" spans="1:8" x14ac:dyDescent="0.2">
      <c r="A1379" t="s">
        <v>3013</v>
      </c>
      <c r="B1379" s="23">
        <v>-8.0918692058568151</v>
      </c>
      <c r="C1379" s="23">
        <v>-78.283002689827597</v>
      </c>
      <c r="D1379" t="s">
        <v>1873</v>
      </c>
      <c r="E1379" t="s">
        <v>2892</v>
      </c>
      <c r="F1379" t="s">
        <v>1741</v>
      </c>
      <c r="G1379" s="1" t="s">
        <v>1430</v>
      </c>
      <c r="H1379" s="1" t="s">
        <v>1426</v>
      </c>
    </row>
    <row r="1380" spans="1:8" x14ac:dyDescent="0.2">
      <c r="A1380" t="s">
        <v>3014</v>
      </c>
      <c r="B1380" s="23">
        <v>-8.0999392581543024</v>
      </c>
      <c r="C1380" s="23">
        <v>-78.285886227649229</v>
      </c>
      <c r="D1380" t="s">
        <v>1873</v>
      </c>
      <c r="E1380" t="s">
        <v>2892</v>
      </c>
      <c r="F1380" t="s">
        <v>1741</v>
      </c>
      <c r="G1380" s="1" t="s">
        <v>1430</v>
      </c>
      <c r="H1380" s="1" t="s">
        <v>1426</v>
      </c>
    </row>
    <row r="1381" spans="1:8" x14ac:dyDescent="0.2">
      <c r="A1381" t="s">
        <v>3015</v>
      </c>
      <c r="B1381" s="23">
        <v>-8.0969261127750602</v>
      </c>
      <c r="C1381" s="23">
        <v>-78.275796987272997</v>
      </c>
      <c r="D1381" t="s">
        <v>1873</v>
      </c>
      <c r="E1381" t="s">
        <v>2892</v>
      </c>
      <c r="F1381" t="s">
        <v>1741</v>
      </c>
      <c r="G1381" s="1" t="s">
        <v>1430</v>
      </c>
      <c r="H1381" s="1" t="s">
        <v>1426</v>
      </c>
    </row>
    <row r="1382" spans="1:8" x14ac:dyDescent="0.2">
      <c r="A1382" t="s">
        <v>3016</v>
      </c>
      <c r="B1382" s="23">
        <v>-8.0929004815813279</v>
      </c>
      <c r="C1382" s="23">
        <v>-78.276431517139073</v>
      </c>
      <c r="D1382" t="s">
        <v>1873</v>
      </c>
      <c r="E1382" t="s">
        <v>2892</v>
      </c>
      <c r="F1382" t="s">
        <v>1741</v>
      </c>
      <c r="G1382" s="1" t="s">
        <v>1430</v>
      </c>
      <c r="H1382" s="1" t="s">
        <v>1426</v>
      </c>
    </row>
    <row r="1383" spans="1:8" x14ac:dyDescent="0.2">
      <c r="A1383" t="s">
        <v>3017</v>
      </c>
      <c r="B1383" s="23">
        <v>-8.0903910380297006</v>
      </c>
      <c r="C1383" s="23">
        <v>-78.268714612090932</v>
      </c>
      <c r="D1383" t="s">
        <v>1873</v>
      </c>
      <c r="E1383" t="s">
        <v>2892</v>
      </c>
      <c r="F1383" t="s">
        <v>1741</v>
      </c>
      <c r="G1383" s="1" t="s">
        <v>1430</v>
      </c>
      <c r="H1383" s="1" t="s">
        <v>1426</v>
      </c>
    </row>
    <row r="1384" spans="1:8" x14ac:dyDescent="0.2">
      <c r="A1384" t="s">
        <v>3018</v>
      </c>
      <c r="B1384" s="23">
        <v>-8.0900696081370107</v>
      </c>
      <c r="C1384" s="23">
        <v>-78.269287968002104</v>
      </c>
      <c r="D1384" t="s">
        <v>1873</v>
      </c>
      <c r="E1384" t="s">
        <v>2892</v>
      </c>
      <c r="F1384" t="s">
        <v>1741</v>
      </c>
      <c r="G1384" s="1" t="s">
        <v>1430</v>
      </c>
      <c r="H1384" s="1" t="s">
        <v>1426</v>
      </c>
    </row>
    <row r="1385" spans="1:8" x14ac:dyDescent="0.2">
      <c r="A1385" t="s">
        <v>3019</v>
      </c>
      <c r="B1385" s="23">
        <v>-8.0901419225711155</v>
      </c>
      <c r="C1385" s="23">
        <v>-78.270638393014806</v>
      </c>
      <c r="D1385" t="s">
        <v>1873</v>
      </c>
      <c r="E1385" t="s">
        <v>2892</v>
      </c>
      <c r="F1385" t="s">
        <v>1741</v>
      </c>
      <c r="G1385" s="1" t="s">
        <v>1430</v>
      </c>
      <c r="H1385" s="1" t="s">
        <v>1426</v>
      </c>
    </row>
    <row r="1386" spans="1:8" x14ac:dyDescent="0.2">
      <c r="A1386" t="s">
        <v>3020</v>
      </c>
      <c r="B1386" s="23">
        <v>-8.0879224788023283</v>
      </c>
      <c r="C1386" s="23">
        <v>-78.273826604144674</v>
      </c>
      <c r="D1386" t="s">
        <v>1873</v>
      </c>
      <c r="E1386" t="s">
        <v>2892</v>
      </c>
      <c r="F1386" t="s">
        <v>1741</v>
      </c>
      <c r="G1386" s="1" t="s">
        <v>1430</v>
      </c>
      <c r="H1386" s="1" t="s">
        <v>1426</v>
      </c>
    </row>
    <row r="1387" spans="1:8" x14ac:dyDescent="0.2">
      <c r="A1387" t="s">
        <v>3021</v>
      </c>
      <c r="B1387" s="23">
        <v>-8.0877439620696698</v>
      </c>
      <c r="C1387" s="23">
        <v>-78.274154198163473</v>
      </c>
      <c r="D1387" t="s">
        <v>1873</v>
      </c>
      <c r="E1387" t="s">
        <v>2892</v>
      </c>
      <c r="F1387" t="s">
        <v>1741</v>
      </c>
      <c r="G1387" s="1" t="s">
        <v>1430</v>
      </c>
      <c r="H1387" s="1" t="s">
        <v>1426</v>
      </c>
    </row>
    <row r="1388" spans="1:8" x14ac:dyDescent="0.2">
      <c r="A1388" t="s">
        <v>3022</v>
      </c>
      <c r="B1388" s="23">
        <v>-8.0877439620696698</v>
      </c>
      <c r="C1388" s="23">
        <v>-78.274154198163473</v>
      </c>
      <c r="D1388" t="s">
        <v>1873</v>
      </c>
      <c r="E1388" t="s">
        <v>2892</v>
      </c>
      <c r="F1388" t="s">
        <v>1741</v>
      </c>
      <c r="G1388" s="1" t="s">
        <v>1430</v>
      </c>
      <c r="H1388" s="1" t="s">
        <v>1426</v>
      </c>
    </row>
    <row r="1389" spans="1:8" x14ac:dyDescent="0.2">
      <c r="A1389" t="s">
        <v>3023</v>
      </c>
      <c r="B1389" s="23">
        <v>-8.0871391032441124</v>
      </c>
      <c r="C1389" s="23">
        <v>-78.275581702790745</v>
      </c>
      <c r="D1389" t="s">
        <v>1873</v>
      </c>
      <c r="E1389" t="s">
        <v>2892</v>
      </c>
      <c r="F1389" t="s">
        <v>1741</v>
      </c>
      <c r="G1389" s="1" t="s">
        <v>1430</v>
      </c>
      <c r="H1389" s="1" t="s">
        <v>1426</v>
      </c>
    </row>
    <row r="1390" spans="1:8" x14ac:dyDescent="0.2">
      <c r="A1390" t="s">
        <v>3024</v>
      </c>
      <c r="B1390" s="23">
        <v>-8.0870609431547571</v>
      </c>
      <c r="C1390" s="23">
        <v>-78.276053685686932</v>
      </c>
      <c r="D1390" t="s">
        <v>1873</v>
      </c>
      <c r="E1390" t="s">
        <v>2892</v>
      </c>
      <c r="F1390" t="s">
        <v>1741</v>
      </c>
      <c r="G1390" s="1" t="s">
        <v>1430</v>
      </c>
      <c r="H1390" s="1" t="s">
        <v>1426</v>
      </c>
    </row>
    <row r="1391" spans="1:8" x14ac:dyDescent="0.2">
      <c r="A1391" t="s">
        <v>3025</v>
      </c>
      <c r="B1391" s="23">
        <v>-8.0870001852683551</v>
      </c>
      <c r="C1391" s="23">
        <v>-78.276425820210136</v>
      </c>
      <c r="D1391" t="s">
        <v>1873</v>
      </c>
      <c r="E1391" t="s">
        <v>2892</v>
      </c>
      <c r="F1391" t="s">
        <v>1741</v>
      </c>
      <c r="G1391" s="1" t="s">
        <v>1430</v>
      </c>
      <c r="H1391" s="1" t="s">
        <v>1426</v>
      </c>
    </row>
    <row r="1392" spans="1:8" x14ac:dyDescent="0.2">
      <c r="A1392" t="s">
        <v>3026</v>
      </c>
      <c r="B1392" s="23">
        <v>-8.0944642032636853</v>
      </c>
      <c r="C1392" s="23">
        <v>-78.279213544643213</v>
      </c>
      <c r="D1392" t="s">
        <v>1873</v>
      </c>
      <c r="E1392" t="s">
        <v>2892</v>
      </c>
      <c r="F1392" t="s">
        <v>1741</v>
      </c>
      <c r="G1392" s="1" t="s">
        <v>1430</v>
      </c>
      <c r="H1392" s="1" t="s">
        <v>1426</v>
      </c>
    </row>
    <row r="1393" spans="1:8" x14ac:dyDescent="0.2">
      <c r="A1393" t="s">
        <v>3027</v>
      </c>
      <c r="B1393" s="23">
        <v>-8.0897764919760817</v>
      </c>
      <c r="C1393" s="23">
        <v>-78.278129821736499</v>
      </c>
      <c r="D1393" t="s">
        <v>1873</v>
      </c>
      <c r="E1393" t="s">
        <v>2892</v>
      </c>
      <c r="F1393" t="s">
        <v>1741</v>
      </c>
      <c r="G1393" s="1" t="s">
        <v>1430</v>
      </c>
      <c r="H1393" s="1" t="s">
        <v>1426</v>
      </c>
    </row>
    <row r="1394" spans="1:8" x14ac:dyDescent="0.2">
      <c r="A1394" t="s">
        <v>3028</v>
      </c>
      <c r="B1394" s="23">
        <v>-8.088966109492608</v>
      </c>
      <c r="C1394" s="23">
        <v>-78.28125416131742</v>
      </c>
      <c r="D1394" t="s">
        <v>1873</v>
      </c>
      <c r="E1394" t="s">
        <v>2892</v>
      </c>
      <c r="F1394" t="s">
        <v>1741</v>
      </c>
      <c r="G1394" s="1" t="s">
        <v>1430</v>
      </c>
      <c r="H1394" s="1" t="s">
        <v>1426</v>
      </c>
    </row>
    <row r="1395" spans="1:8" x14ac:dyDescent="0.2">
      <c r="A1395" t="s">
        <v>3029</v>
      </c>
      <c r="B1395" s="23">
        <v>-8.0924702630676375</v>
      </c>
      <c r="C1395" s="23">
        <v>-78.278302133990195</v>
      </c>
      <c r="D1395" t="s">
        <v>1873</v>
      </c>
      <c r="E1395" t="s">
        <v>2892</v>
      </c>
      <c r="F1395" t="s">
        <v>1741</v>
      </c>
      <c r="G1395" s="1" t="s">
        <v>1430</v>
      </c>
      <c r="H1395" s="1" t="s">
        <v>1426</v>
      </c>
    </row>
    <row r="1396" spans="1:8" x14ac:dyDescent="0.2">
      <c r="A1396" t="s">
        <v>3030</v>
      </c>
      <c r="B1396" s="23">
        <v>-8.0921658569367896</v>
      </c>
      <c r="C1396" s="23">
        <v>-78.278721243127535</v>
      </c>
      <c r="D1396" t="s">
        <v>1873</v>
      </c>
      <c r="E1396" t="s">
        <v>2892</v>
      </c>
      <c r="F1396" t="s">
        <v>1741</v>
      </c>
      <c r="G1396" s="1" t="s">
        <v>1430</v>
      </c>
      <c r="H1396" s="1" t="s">
        <v>1426</v>
      </c>
    </row>
    <row r="1397" spans="1:8" x14ac:dyDescent="0.2">
      <c r="A1397" t="s">
        <v>3031</v>
      </c>
      <c r="B1397" s="23">
        <v>-8.097586309778622</v>
      </c>
      <c r="C1397" s="23">
        <v>-78.277234158716382</v>
      </c>
      <c r="D1397" t="s">
        <v>1873</v>
      </c>
      <c r="E1397" t="s">
        <v>2892</v>
      </c>
      <c r="F1397" t="s">
        <v>1741</v>
      </c>
      <c r="G1397" s="1" t="s">
        <v>1430</v>
      </c>
      <c r="H1397" s="1" t="s">
        <v>1426</v>
      </c>
    </row>
    <row r="1398" spans="1:8" x14ac:dyDescent="0.2">
      <c r="A1398" t="s">
        <v>3032</v>
      </c>
      <c r="B1398" s="23">
        <v>-8.0929004815813279</v>
      </c>
      <c r="C1398" s="23">
        <v>-78.276431517139073</v>
      </c>
      <c r="D1398" t="s">
        <v>1873</v>
      </c>
      <c r="E1398" t="s">
        <v>2892</v>
      </c>
      <c r="F1398" t="s">
        <v>1741</v>
      </c>
      <c r="G1398" s="1" t="s">
        <v>1430</v>
      </c>
      <c r="H1398" s="1" t="s">
        <v>1426</v>
      </c>
    </row>
    <row r="1399" spans="1:8" x14ac:dyDescent="0.2">
      <c r="A1399" t="s">
        <v>3033</v>
      </c>
      <c r="B1399" s="23">
        <v>-8.0930611333294848</v>
      </c>
      <c r="C1399" s="23">
        <v>-78.27883309856405</v>
      </c>
      <c r="D1399" t="s">
        <v>1873</v>
      </c>
      <c r="E1399" t="s">
        <v>2892</v>
      </c>
      <c r="F1399" t="s">
        <v>1741</v>
      </c>
      <c r="G1399" s="1" t="s">
        <v>1430</v>
      </c>
      <c r="H1399" s="1" t="s">
        <v>1426</v>
      </c>
    </row>
    <row r="1400" spans="1:8" x14ac:dyDescent="0.2">
      <c r="A1400" t="s">
        <v>3034</v>
      </c>
      <c r="B1400" s="23">
        <v>-8.093527808098635</v>
      </c>
      <c r="C1400" s="23">
        <v>-78.28376224036198</v>
      </c>
      <c r="D1400" t="s">
        <v>1873</v>
      </c>
      <c r="E1400" t="s">
        <v>2892</v>
      </c>
      <c r="F1400" t="s">
        <v>1741</v>
      </c>
      <c r="G1400" s="1" t="s">
        <v>1430</v>
      </c>
      <c r="H1400" s="1" t="s">
        <v>1426</v>
      </c>
    </row>
    <row r="1401" spans="1:8" x14ac:dyDescent="0.2">
      <c r="A1401" t="s">
        <v>3035</v>
      </c>
      <c r="B1401" s="23">
        <v>-6.7470535145911361</v>
      </c>
      <c r="C1401" s="23">
        <v>-78.592139540039867</v>
      </c>
      <c r="D1401" t="s">
        <v>2176</v>
      </c>
      <c r="E1401" t="s">
        <v>2892</v>
      </c>
      <c r="F1401" t="s">
        <v>1741</v>
      </c>
      <c r="G1401" s="1" t="s">
        <v>109</v>
      </c>
      <c r="H1401" s="1" t="s">
        <v>109</v>
      </c>
    </row>
    <row r="1402" spans="1:8" x14ac:dyDescent="0.2">
      <c r="A1402" t="s">
        <v>3036</v>
      </c>
      <c r="B1402" s="23">
        <v>-6.7454656388418313</v>
      </c>
      <c r="C1402" s="23">
        <v>-78.59636961031849</v>
      </c>
      <c r="D1402" t="s">
        <v>2176</v>
      </c>
      <c r="E1402" t="s">
        <v>2892</v>
      </c>
      <c r="F1402" t="s">
        <v>1741</v>
      </c>
      <c r="G1402" s="1" t="s">
        <v>109</v>
      </c>
      <c r="H1402" s="1" t="s">
        <v>109</v>
      </c>
    </row>
    <row r="1403" spans="1:8" x14ac:dyDescent="0.2">
      <c r="A1403" t="s">
        <v>3037</v>
      </c>
      <c r="B1403" s="23">
        <v>-7.6526607586065891</v>
      </c>
      <c r="C1403" s="23">
        <v>-78.434445524979864</v>
      </c>
      <c r="D1403" t="s">
        <v>1868</v>
      </c>
      <c r="E1403" t="s">
        <v>2892</v>
      </c>
      <c r="F1403" t="s">
        <v>1778</v>
      </c>
      <c r="G1403" s="1" t="s">
        <v>1869</v>
      </c>
      <c r="H1403" s="1" t="s">
        <v>1590</v>
      </c>
    </row>
    <row r="1404" spans="1:8" x14ac:dyDescent="0.2">
      <c r="A1404" t="s">
        <v>3038</v>
      </c>
      <c r="B1404" s="23">
        <v>-7.6529762771449761</v>
      </c>
      <c r="C1404" s="23">
        <v>-78.43582953576032</v>
      </c>
      <c r="D1404" t="s">
        <v>1868</v>
      </c>
      <c r="E1404" t="s">
        <v>1777</v>
      </c>
      <c r="F1404" t="s">
        <v>1778</v>
      </c>
      <c r="G1404" s="1" t="s">
        <v>1869</v>
      </c>
      <c r="H1404" s="1" t="s">
        <v>1590</v>
      </c>
    </row>
    <row r="1405" spans="1:8" x14ac:dyDescent="0.2">
      <c r="A1405" t="s">
        <v>3039</v>
      </c>
      <c r="B1405" s="23">
        <v>-7.6529816903718242</v>
      </c>
      <c r="C1405" s="23">
        <v>-78.435222606730761</v>
      </c>
      <c r="D1405" t="s">
        <v>1868</v>
      </c>
      <c r="E1405" t="s">
        <v>1777</v>
      </c>
      <c r="F1405" t="s">
        <v>1778</v>
      </c>
      <c r="G1405" s="1" t="s">
        <v>1869</v>
      </c>
      <c r="H1405" s="1" t="s">
        <v>1590</v>
      </c>
    </row>
    <row r="1406" spans="1:8" x14ac:dyDescent="0.2">
      <c r="A1406" t="s">
        <v>3040</v>
      </c>
      <c r="B1406" s="23">
        <v>-7.6528214117254354</v>
      </c>
      <c r="C1406" s="23">
        <v>-78.435622123922855</v>
      </c>
      <c r="D1406" t="s">
        <v>1868</v>
      </c>
      <c r="E1406" t="s">
        <v>1777</v>
      </c>
      <c r="F1406" t="s">
        <v>1778</v>
      </c>
      <c r="G1406" s="1" t="s">
        <v>1869</v>
      </c>
      <c r="H1406" s="1" t="s">
        <v>1590</v>
      </c>
    </row>
    <row r="1407" spans="1:8" x14ac:dyDescent="0.2">
      <c r="A1407" t="s">
        <v>3041</v>
      </c>
      <c r="B1407" s="23">
        <v>-7.6537989324257065</v>
      </c>
      <c r="C1407" s="23">
        <v>-78.434366251690633</v>
      </c>
      <c r="D1407" t="s">
        <v>1868</v>
      </c>
      <c r="E1407" t="s">
        <v>1777</v>
      </c>
      <c r="F1407" t="s">
        <v>1778</v>
      </c>
      <c r="G1407" s="1" t="s">
        <v>1869</v>
      </c>
      <c r="H1407" s="1" t="s">
        <v>1590</v>
      </c>
    </row>
    <row r="1408" spans="1:8" x14ac:dyDescent="0.2">
      <c r="A1408" t="s">
        <v>3042</v>
      </c>
      <c r="B1408" s="23">
        <v>-7.6538953582040143</v>
      </c>
      <c r="C1408" s="23">
        <v>-78.433867475569556</v>
      </c>
      <c r="D1408" t="s">
        <v>1868</v>
      </c>
      <c r="E1408" t="s">
        <v>1777</v>
      </c>
      <c r="F1408" t="s">
        <v>1778</v>
      </c>
      <c r="G1408" s="1" t="s">
        <v>1869</v>
      </c>
      <c r="H1408" s="1" t="s">
        <v>1590</v>
      </c>
    </row>
    <row r="1409" spans="1:8" x14ac:dyDescent="0.2">
      <c r="A1409" t="s">
        <v>3043</v>
      </c>
      <c r="B1409" s="23">
        <v>-7.6543649885198608</v>
      </c>
      <c r="C1409" s="23">
        <v>-78.433819374644628</v>
      </c>
      <c r="D1409" t="s">
        <v>1868</v>
      </c>
      <c r="E1409" t="s">
        <v>1777</v>
      </c>
      <c r="F1409" t="s">
        <v>1778</v>
      </c>
      <c r="G1409" s="1" t="s">
        <v>1869</v>
      </c>
      <c r="H1409" s="1" t="s">
        <v>1590</v>
      </c>
    </row>
    <row r="1410" spans="1:8" x14ac:dyDescent="0.2">
      <c r="A1410" t="s">
        <v>3044</v>
      </c>
      <c r="B1410" s="23">
        <v>-7.6538551523554039</v>
      </c>
      <c r="C1410" s="23">
        <v>-78.433188353832747</v>
      </c>
      <c r="D1410" t="s">
        <v>1868</v>
      </c>
      <c r="E1410" t="s">
        <v>1777</v>
      </c>
      <c r="F1410" t="s">
        <v>1778</v>
      </c>
      <c r="G1410" s="1" t="s">
        <v>1869</v>
      </c>
      <c r="H1410" s="1" t="s">
        <v>1590</v>
      </c>
    </row>
    <row r="1411" spans="1:8" x14ac:dyDescent="0.2">
      <c r="A1411" t="s">
        <v>3045</v>
      </c>
      <c r="B1411" s="23">
        <v>-7.6546524738036625</v>
      </c>
      <c r="C1411" s="23">
        <v>-78.432024135361317</v>
      </c>
      <c r="D1411" t="s">
        <v>1868</v>
      </c>
      <c r="E1411" t="s">
        <v>1777</v>
      </c>
      <c r="F1411" t="s">
        <v>1778</v>
      </c>
      <c r="G1411" s="1" t="s">
        <v>1869</v>
      </c>
      <c r="H1411" s="1" t="s">
        <v>1590</v>
      </c>
    </row>
    <row r="1412" spans="1:8" x14ac:dyDescent="0.2">
      <c r="A1412" t="s">
        <v>3046</v>
      </c>
      <c r="B1412" s="23">
        <v>-7.9799861719770284</v>
      </c>
      <c r="C1412" s="23">
        <v>-78.260679186659914</v>
      </c>
      <c r="D1412" t="s">
        <v>1816</v>
      </c>
      <c r="E1412" t="s">
        <v>2892</v>
      </c>
      <c r="F1412" t="s">
        <v>1741</v>
      </c>
      <c r="G1412" s="1" t="s">
        <v>1430</v>
      </c>
      <c r="H1412" s="1" t="s">
        <v>1426</v>
      </c>
    </row>
    <row r="1413" spans="1:8" x14ac:dyDescent="0.2">
      <c r="A1413" t="s">
        <v>3047</v>
      </c>
      <c r="B1413" s="23">
        <v>-7.9638543136317228</v>
      </c>
      <c r="C1413" s="23">
        <v>-78.277926039415931</v>
      </c>
      <c r="D1413" t="s">
        <v>1816</v>
      </c>
      <c r="E1413" t="s">
        <v>2892</v>
      </c>
      <c r="F1413" t="s">
        <v>1741</v>
      </c>
      <c r="G1413" s="1" t="s">
        <v>1430</v>
      </c>
      <c r="H1413" s="1" t="s">
        <v>1426</v>
      </c>
    </row>
    <row r="1414" spans="1:8" x14ac:dyDescent="0.2">
      <c r="A1414" t="s">
        <v>3048</v>
      </c>
      <c r="B1414" s="23">
        <v>-8.0528895295863929</v>
      </c>
      <c r="C1414" s="23">
        <v>-78.096585848167109</v>
      </c>
      <c r="D1414" t="s">
        <v>2114</v>
      </c>
      <c r="E1414" t="s">
        <v>2892</v>
      </c>
      <c r="F1414" t="s">
        <v>1741</v>
      </c>
      <c r="G1414" s="1" t="s">
        <v>1442</v>
      </c>
      <c r="H1414" s="1" t="s">
        <v>1426</v>
      </c>
    </row>
    <row r="1415" spans="1:8" x14ac:dyDescent="0.2">
      <c r="A1415" t="s">
        <v>3049</v>
      </c>
      <c r="B1415" s="23">
        <v>-8.0217440488406258</v>
      </c>
      <c r="C1415" s="23">
        <v>-78.116448616588201</v>
      </c>
      <c r="D1415" t="s">
        <v>2121</v>
      </c>
      <c r="E1415" t="s">
        <v>2892</v>
      </c>
      <c r="F1415" t="s">
        <v>1741</v>
      </c>
      <c r="G1415" s="1" t="s">
        <v>1442</v>
      </c>
      <c r="H1415" s="1" t="s">
        <v>1426</v>
      </c>
    </row>
    <row r="1416" spans="1:8" x14ac:dyDescent="0.2">
      <c r="A1416" t="s">
        <v>3050</v>
      </c>
      <c r="B1416" s="23">
        <v>-8.0152089935578239</v>
      </c>
      <c r="C1416" s="23">
        <v>-78.087871871394356</v>
      </c>
      <c r="D1416" t="s">
        <v>2112</v>
      </c>
      <c r="E1416" t="s">
        <v>2892</v>
      </c>
      <c r="F1416" t="s">
        <v>1741</v>
      </c>
      <c r="G1416" s="1" t="s">
        <v>1442</v>
      </c>
      <c r="H1416" s="1" t="s">
        <v>1426</v>
      </c>
    </row>
    <row r="1417" spans="1:8" x14ac:dyDescent="0.2">
      <c r="A1417" t="s">
        <v>3051</v>
      </c>
      <c r="B1417" s="23">
        <v>-8.008962243847213</v>
      </c>
      <c r="C1417" s="23">
        <v>-78.100052180374675</v>
      </c>
      <c r="D1417" t="s">
        <v>2123</v>
      </c>
      <c r="E1417" t="s">
        <v>2897</v>
      </c>
      <c r="F1417" t="s">
        <v>1741</v>
      </c>
      <c r="G1417" s="1" t="s">
        <v>1442</v>
      </c>
      <c r="H1417" s="1" t="s">
        <v>1426</v>
      </c>
    </row>
    <row r="1418" spans="1:8" x14ac:dyDescent="0.2">
      <c r="A1418" t="s">
        <v>3052</v>
      </c>
      <c r="B1418" s="23">
        <v>-8.0093248791619018</v>
      </c>
      <c r="C1418" s="23">
        <v>-78.100230881396911</v>
      </c>
      <c r="D1418" t="s">
        <v>2123</v>
      </c>
      <c r="E1418" t="s">
        <v>2897</v>
      </c>
      <c r="F1418" t="s">
        <v>1741</v>
      </c>
      <c r="G1418" s="1" t="s">
        <v>1442</v>
      </c>
      <c r="H1418" s="1" t="s">
        <v>1426</v>
      </c>
    </row>
    <row r="1419" spans="1:8" x14ac:dyDescent="0.2">
      <c r="A1419" t="s">
        <v>3053</v>
      </c>
      <c r="B1419" s="23">
        <v>-6.7579323347453553</v>
      </c>
      <c r="C1419" s="23">
        <v>-78.593315361621762</v>
      </c>
      <c r="D1419" t="s">
        <v>2155</v>
      </c>
      <c r="E1419" t="s">
        <v>2892</v>
      </c>
      <c r="F1419" t="s">
        <v>1741</v>
      </c>
      <c r="G1419" s="1" t="s">
        <v>109</v>
      </c>
      <c r="H1419" s="1" t="s">
        <v>109</v>
      </c>
    </row>
    <row r="1420" spans="1:8" x14ac:dyDescent="0.2">
      <c r="A1420" t="s">
        <v>3054</v>
      </c>
      <c r="B1420" s="23">
        <v>-6.7571573403461507</v>
      </c>
      <c r="C1420" s="23">
        <v>-78.577424546678927</v>
      </c>
      <c r="D1420" t="s">
        <v>2273</v>
      </c>
      <c r="E1420" t="s">
        <v>2892</v>
      </c>
      <c r="F1420" t="s">
        <v>1741</v>
      </c>
      <c r="G1420" s="1" t="s">
        <v>109</v>
      </c>
      <c r="H1420" s="1" t="s">
        <v>109</v>
      </c>
    </row>
    <row r="1421" spans="1:8" x14ac:dyDescent="0.2">
      <c r="A1421" t="s">
        <v>3055</v>
      </c>
      <c r="B1421" s="23">
        <v>-6.7575038038712432</v>
      </c>
      <c r="C1421" s="23">
        <v>-78.578028587201715</v>
      </c>
      <c r="D1421" t="s">
        <v>2273</v>
      </c>
      <c r="E1421" t="s">
        <v>2892</v>
      </c>
      <c r="F1421" t="s">
        <v>1741</v>
      </c>
      <c r="G1421" s="1" t="s">
        <v>109</v>
      </c>
      <c r="H1421" s="1" t="s">
        <v>109</v>
      </c>
    </row>
    <row r="1422" spans="1:8" x14ac:dyDescent="0.2">
      <c r="A1422" t="s">
        <v>3056</v>
      </c>
      <c r="B1422" s="23">
        <v>-6.7527343615796269</v>
      </c>
      <c r="C1422" s="23">
        <v>-78.598594070769877</v>
      </c>
      <c r="D1422" t="s">
        <v>2171</v>
      </c>
      <c r="E1422" t="s">
        <v>2892</v>
      </c>
      <c r="F1422" t="s">
        <v>1741</v>
      </c>
      <c r="G1422" s="1" t="s">
        <v>109</v>
      </c>
      <c r="H1422" s="1" t="s">
        <v>109</v>
      </c>
    </row>
    <row r="1423" spans="1:8" x14ac:dyDescent="0.2">
      <c r="A1423" t="s">
        <v>3057</v>
      </c>
      <c r="B1423" s="23">
        <v>-6.7509683801004634</v>
      </c>
      <c r="C1423" s="23">
        <v>-78.601541205112767</v>
      </c>
      <c r="D1423" t="s">
        <v>2171</v>
      </c>
      <c r="E1423" t="s">
        <v>2892</v>
      </c>
      <c r="F1423" t="s">
        <v>1741</v>
      </c>
      <c r="G1423" s="1" t="s">
        <v>109</v>
      </c>
      <c r="H1423" s="1" t="s">
        <v>109</v>
      </c>
    </row>
    <row r="1424" spans="1:8" x14ac:dyDescent="0.2">
      <c r="A1424" t="s">
        <v>3058</v>
      </c>
      <c r="B1424" s="23">
        <v>-6.751997980749298</v>
      </c>
      <c r="C1424" s="23">
        <v>-78.612394817221514</v>
      </c>
      <c r="D1424" t="s">
        <v>2149</v>
      </c>
      <c r="E1424" t="s">
        <v>2892</v>
      </c>
      <c r="F1424" t="s">
        <v>1741</v>
      </c>
      <c r="G1424" s="1" t="s">
        <v>109</v>
      </c>
      <c r="H1424" s="1" t="s">
        <v>109</v>
      </c>
    </row>
    <row r="1425" spans="1:8" x14ac:dyDescent="0.2">
      <c r="A1425" t="s">
        <v>3059</v>
      </c>
      <c r="B1425" s="23">
        <v>-6.7519167851815798</v>
      </c>
      <c r="C1425" s="23">
        <v>-78.610586936119873</v>
      </c>
      <c r="D1425" t="s">
        <v>2149</v>
      </c>
      <c r="E1425" t="s">
        <v>2892</v>
      </c>
      <c r="F1425" t="s">
        <v>1741</v>
      </c>
      <c r="G1425" s="1" t="s">
        <v>109</v>
      </c>
      <c r="H1425" s="1" t="s">
        <v>109</v>
      </c>
    </row>
    <row r="1426" spans="1:8" x14ac:dyDescent="0.2">
      <c r="A1426" t="s">
        <v>3060</v>
      </c>
      <c r="B1426" s="23">
        <v>-6.7518429236406678</v>
      </c>
      <c r="C1426" s="23">
        <v>-78.610270850016022</v>
      </c>
      <c r="D1426" t="s">
        <v>2149</v>
      </c>
      <c r="E1426" t="s">
        <v>2892</v>
      </c>
      <c r="F1426" t="s">
        <v>1741</v>
      </c>
      <c r="G1426" s="1" t="s">
        <v>109</v>
      </c>
      <c r="H1426" s="1" t="s">
        <v>109</v>
      </c>
    </row>
    <row r="1427" spans="1:8" x14ac:dyDescent="0.2">
      <c r="A1427" t="s">
        <v>3061</v>
      </c>
      <c r="B1427" s="23">
        <v>-6.7573911034043288</v>
      </c>
      <c r="C1427" s="23">
        <v>-78.599005079475276</v>
      </c>
      <c r="D1427" t="s">
        <v>2155</v>
      </c>
      <c r="E1427" t="s">
        <v>2883</v>
      </c>
      <c r="F1427" t="s">
        <v>1741</v>
      </c>
      <c r="G1427" s="1" t="s">
        <v>109</v>
      </c>
      <c r="H1427" s="1" t="s">
        <v>109</v>
      </c>
    </row>
    <row r="1428" spans="1:8" x14ac:dyDescent="0.2">
      <c r="A1428" t="s">
        <v>3062</v>
      </c>
      <c r="B1428" s="23">
        <v>-6.7527445119166041</v>
      </c>
      <c r="C1428" s="23">
        <v>-78.606143550396808</v>
      </c>
      <c r="D1428" t="s">
        <v>2137</v>
      </c>
      <c r="E1428" t="s">
        <v>2892</v>
      </c>
      <c r="F1428" t="s">
        <v>1741</v>
      </c>
      <c r="G1428" s="1" t="s">
        <v>109</v>
      </c>
      <c r="H1428" s="1" t="s">
        <v>109</v>
      </c>
    </row>
    <row r="1429" spans="1:8" x14ac:dyDescent="0.2">
      <c r="A1429" t="s">
        <v>3063</v>
      </c>
      <c r="B1429" s="23">
        <v>-6.7578960944270507</v>
      </c>
      <c r="C1429" s="23">
        <v>-78.606091083870467</v>
      </c>
      <c r="D1429" t="s">
        <v>2137</v>
      </c>
      <c r="E1429" t="s">
        <v>2892</v>
      </c>
      <c r="F1429" t="s">
        <v>1741</v>
      </c>
      <c r="G1429" s="1" t="s">
        <v>109</v>
      </c>
      <c r="H1429" s="1" t="s">
        <v>109</v>
      </c>
    </row>
    <row r="1430" spans="1:8" x14ac:dyDescent="0.2">
      <c r="A1430" t="s">
        <v>3064</v>
      </c>
      <c r="B1430" s="23">
        <v>-6.7579443906765793</v>
      </c>
      <c r="C1430" s="23">
        <v>-78.604888330681419</v>
      </c>
      <c r="D1430" t="s">
        <v>2137</v>
      </c>
      <c r="E1430" t="s">
        <v>2892</v>
      </c>
      <c r="F1430" t="s">
        <v>1741</v>
      </c>
      <c r="G1430" s="1" t="s">
        <v>1909</v>
      </c>
      <c r="H1430" s="1" t="s">
        <v>109</v>
      </c>
    </row>
    <row r="1431" spans="1:8" x14ac:dyDescent="0.2">
      <c r="A1431" t="s">
        <v>3065</v>
      </c>
      <c r="B1431" s="23">
        <v>-6.7588634643030234</v>
      </c>
      <c r="C1431" s="23">
        <v>-78.604314191730239</v>
      </c>
      <c r="D1431" t="s">
        <v>2173</v>
      </c>
      <c r="E1431" t="s">
        <v>2892</v>
      </c>
      <c r="F1431" t="s">
        <v>1741</v>
      </c>
      <c r="G1431" s="1" t="s">
        <v>109</v>
      </c>
      <c r="H1431" s="1" t="s">
        <v>109</v>
      </c>
    </row>
    <row r="1432" spans="1:8" x14ac:dyDescent="0.2">
      <c r="A1432" t="s">
        <v>3066</v>
      </c>
      <c r="B1432" s="23">
        <v>-6.7561221833420113</v>
      </c>
      <c r="C1432" s="23">
        <v>-78.587347991941229</v>
      </c>
      <c r="D1432" t="s">
        <v>2273</v>
      </c>
      <c r="E1432" t="s">
        <v>2892</v>
      </c>
      <c r="F1432" t="s">
        <v>1741</v>
      </c>
      <c r="G1432" s="1" t="s">
        <v>109</v>
      </c>
      <c r="H1432" s="1" t="s">
        <v>109</v>
      </c>
    </row>
    <row r="1433" spans="1:8" x14ac:dyDescent="0.2">
      <c r="A1433" t="s">
        <v>3067</v>
      </c>
      <c r="B1433" s="23">
        <v>-6.7404900974748472</v>
      </c>
      <c r="C1433" s="23">
        <v>-78.604621553588643</v>
      </c>
      <c r="D1433" t="s">
        <v>2173</v>
      </c>
      <c r="E1433" t="s">
        <v>2892</v>
      </c>
      <c r="F1433" t="s">
        <v>1741</v>
      </c>
      <c r="G1433" s="1" t="s">
        <v>109</v>
      </c>
      <c r="H1433" s="1" t="s">
        <v>109</v>
      </c>
    </row>
    <row r="1434" spans="1:8" x14ac:dyDescent="0.2">
      <c r="A1434" t="s">
        <v>3068</v>
      </c>
      <c r="B1434" s="23">
        <v>-6.7655159126246813</v>
      </c>
      <c r="C1434" s="23">
        <v>-78.5915960957241</v>
      </c>
      <c r="D1434" t="s">
        <v>1764</v>
      </c>
      <c r="E1434" t="s">
        <v>2892</v>
      </c>
      <c r="F1434" t="s">
        <v>1741</v>
      </c>
      <c r="G1434" s="1" t="s">
        <v>109</v>
      </c>
      <c r="H1434" s="1" t="s">
        <v>109</v>
      </c>
    </row>
    <row r="1435" spans="1:8" x14ac:dyDescent="0.2">
      <c r="A1435" t="s">
        <v>3069</v>
      </c>
      <c r="B1435" s="23">
        <v>-6.7656614454112196</v>
      </c>
      <c r="C1435" s="23">
        <v>-78.597246338282574</v>
      </c>
      <c r="D1435" t="s">
        <v>1764</v>
      </c>
      <c r="E1435" t="s">
        <v>2892</v>
      </c>
      <c r="F1435" t="s">
        <v>1741</v>
      </c>
      <c r="G1435" s="1" t="s">
        <v>109</v>
      </c>
      <c r="H1435" s="1" t="s">
        <v>109</v>
      </c>
    </row>
    <row r="1436" spans="1:8" x14ac:dyDescent="0.2">
      <c r="A1436" t="s">
        <v>3070</v>
      </c>
      <c r="B1436" s="23">
        <v>-6.7518263271267847</v>
      </c>
      <c r="C1436" s="23">
        <v>-78.601401359049547</v>
      </c>
      <c r="D1436" t="s">
        <v>2173</v>
      </c>
      <c r="E1436" t="s">
        <v>2892</v>
      </c>
      <c r="F1436" t="s">
        <v>1741</v>
      </c>
      <c r="G1436" s="1" t="s">
        <v>109</v>
      </c>
      <c r="H1436" s="1" t="s">
        <v>109</v>
      </c>
    </row>
    <row r="1437" spans="1:8" x14ac:dyDescent="0.2">
      <c r="A1437" t="s">
        <v>3071</v>
      </c>
      <c r="B1437" s="23">
        <v>-6.7505857184215383</v>
      </c>
      <c r="C1437" s="23">
        <v>-78.599092897712012</v>
      </c>
      <c r="D1437" t="s">
        <v>2171</v>
      </c>
      <c r="E1437" t="s">
        <v>2892</v>
      </c>
      <c r="F1437" t="s">
        <v>1741</v>
      </c>
      <c r="G1437" s="1" t="s">
        <v>109</v>
      </c>
      <c r="H1437" s="1" t="s">
        <v>109</v>
      </c>
    </row>
    <row r="1438" spans="1:8" x14ac:dyDescent="0.2">
      <c r="A1438" t="s">
        <v>3072</v>
      </c>
      <c r="B1438" s="23">
        <v>-6.7515324350422272</v>
      </c>
      <c r="C1438" s="23">
        <v>-78.598627123113815</v>
      </c>
      <c r="D1438" t="s">
        <v>2171</v>
      </c>
      <c r="E1438" t="s">
        <v>2892</v>
      </c>
      <c r="F1438" t="s">
        <v>1741</v>
      </c>
      <c r="G1438" s="1" t="s">
        <v>109</v>
      </c>
      <c r="H1438" s="1" t="s">
        <v>109</v>
      </c>
    </row>
    <row r="1439" spans="1:8" x14ac:dyDescent="0.2">
      <c r="A1439" t="s">
        <v>3073</v>
      </c>
      <c r="B1439" s="23">
        <v>-6.7496784283273579</v>
      </c>
      <c r="C1439" s="23">
        <v>-78.598392151348008</v>
      </c>
      <c r="D1439" t="s">
        <v>2171</v>
      </c>
      <c r="E1439" t="s">
        <v>2892</v>
      </c>
      <c r="F1439" t="s">
        <v>1741</v>
      </c>
      <c r="G1439" s="1" t="s">
        <v>109</v>
      </c>
      <c r="H1439" s="1" t="s">
        <v>109</v>
      </c>
    </row>
    <row r="1440" spans="1:8" x14ac:dyDescent="0.2">
      <c r="A1440" t="s">
        <v>3074</v>
      </c>
      <c r="B1440" s="23">
        <v>-6.7179245610648373</v>
      </c>
      <c r="C1440" s="23">
        <v>-78.65931208520982</v>
      </c>
      <c r="D1440" t="s">
        <v>2503</v>
      </c>
      <c r="E1440" t="s">
        <v>2892</v>
      </c>
      <c r="F1440" t="s">
        <v>1741</v>
      </c>
      <c r="G1440" s="1" t="s">
        <v>1805</v>
      </c>
      <c r="H1440" s="1" t="s">
        <v>109</v>
      </c>
    </row>
    <row r="1441" spans="1:8" x14ac:dyDescent="0.2">
      <c r="A1441" t="s">
        <v>3075</v>
      </c>
      <c r="B1441" s="23">
        <v>-6.7158373384019061</v>
      </c>
      <c r="C1441" s="23">
        <v>-78.661347259267984</v>
      </c>
      <c r="D1441" t="s">
        <v>2503</v>
      </c>
      <c r="E1441" t="s">
        <v>2892</v>
      </c>
      <c r="F1441" t="s">
        <v>1741</v>
      </c>
      <c r="G1441" s="1" t="s">
        <v>1805</v>
      </c>
      <c r="H1441" s="1" t="s">
        <v>109</v>
      </c>
    </row>
    <row r="1442" spans="1:8" x14ac:dyDescent="0.2">
      <c r="A1442" t="s">
        <v>3076</v>
      </c>
      <c r="B1442" s="23">
        <v>-6.718299624665562</v>
      </c>
      <c r="C1442" s="23">
        <v>-78.658360978467115</v>
      </c>
      <c r="D1442" t="s">
        <v>2503</v>
      </c>
      <c r="E1442" t="s">
        <v>2892</v>
      </c>
      <c r="F1442" t="s">
        <v>1741</v>
      </c>
      <c r="G1442" s="1" t="s">
        <v>1805</v>
      </c>
      <c r="H1442" s="1" t="s">
        <v>109</v>
      </c>
    </row>
    <row r="1443" spans="1:8" x14ac:dyDescent="0.2">
      <c r="A1443" t="s">
        <v>3077</v>
      </c>
      <c r="B1443" s="23">
        <v>-6.7178485443167331</v>
      </c>
      <c r="C1443" s="23">
        <v>-78.660424500664035</v>
      </c>
      <c r="D1443" t="s">
        <v>2503</v>
      </c>
      <c r="E1443" t="s">
        <v>2892</v>
      </c>
      <c r="F1443" t="s">
        <v>1741</v>
      </c>
      <c r="G1443" s="1" t="s">
        <v>1805</v>
      </c>
      <c r="H1443" s="1" t="s">
        <v>109</v>
      </c>
    </row>
    <row r="1444" spans="1:8" x14ac:dyDescent="0.2">
      <c r="A1444" t="s">
        <v>3078</v>
      </c>
      <c r="B1444" s="23">
        <v>-6.7557042920622452</v>
      </c>
      <c r="C1444" s="23">
        <v>-78.594203394366744</v>
      </c>
      <c r="D1444" t="s">
        <v>2155</v>
      </c>
      <c r="E1444" t="s">
        <v>2892</v>
      </c>
      <c r="F1444" t="s">
        <v>1741</v>
      </c>
      <c r="G1444" s="1" t="s">
        <v>1909</v>
      </c>
      <c r="H1444" s="1" t="s">
        <v>109</v>
      </c>
    </row>
    <row r="1445" spans="1:8" x14ac:dyDescent="0.2">
      <c r="A1445" t="s">
        <v>3079</v>
      </c>
      <c r="B1445" s="23">
        <v>-6.757161996647878</v>
      </c>
      <c r="C1445" s="23">
        <v>-78.592894228075082</v>
      </c>
      <c r="D1445" t="s">
        <v>2155</v>
      </c>
      <c r="E1445" t="s">
        <v>3080</v>
      </c>
      <c r="F1445" t="s">
        <v>1741</v>
      </c>
      <c r="G1445" s="1" t="s">
        <v>1909</v>
      </c>
      <c r="H1445" s="1" t="s">
        <v>109</v>
      </c>
    </row>
    <row r="1446" spans="1:8" x14ac:dyDescent="0.2">
      <c r="A1446" t="s">
        <v>3081</v>
      </c>
      <c r="B1446" s="23">
        <v>-6.7557667579909202</v>
      </c>
      <c r="C1446" s="23">
        <v>-78.590396679703318</v>
      </c>
      <c r="D1446" t="s">
        <v>2155</v>
      </c>
      <c r="E1446" t="s">
        <v>2892</v>
      </c>
      <c r="F1446" t="s">
        <v>1741</v>
      </c>
      <c r="G1446" s="1" t="s">
        <v>1909</v>
      </c>
      <c r="H1446" s="1" t="s">
        <v>109</v>
      </c>
    </row>
    <row r="1447" spans="1:8" x14ac:dyDescent="0.2">
      <c r="A1447" t="s">
        <v>3082</v>
      </c>
      <c r="B1447" s="23">
        <v>-6.735485363024635</v>
      </c>
      <c r="C1447" s="23">
        <v>-78.634716967647933</v>
      </c>
      <c r="D1447" t="s">
        <v>2180</v>
      </c>
      <c r="E1447" t="s">
        <v>3080</v>
      </c>
      <c r="F1447" t="s">
        <v>1741</v>
      </c>
      <c r="G1447" s="1" t="s">
        <v>109</v>
      </c>
      <c r="H1447" s="1" t="s">
        <v>109</v>
      </c>
    </row>
    <row r="1448" spans="1:8" x14ac:dyDescent="0.2">
      <c r="A1448" t="s">
        <v>3083</v>
      </c>
      <c r="B1448" s="23">
        <v>-6.7358544838887289</v>
      </c>
      <c r="C1448" s="23">
        <v>-78.634416817709777</v>
      </c>
      <c r="D1448" t="s">
        <v>2180</v>
      </c>
      <c r="E1448" t="s">
        <v>2892</v>
      </c>
      <c r="F1448" t="s">
        <v>1741</v>
      </c>
      <c r="G1448" s="1" t="s">
        <v>109</v>
      </c>
      <c r="H1448" s="1" t="s">
        <v>109</v>
      </c>
    </row>
    <row r="1449" spans="1:8" x14ac:dyDescent="0.2">
      <c r="A1449" t="s">
        <v>3084</v>
      </c>
      <c r="B1449" s="23">
        <v>-6.7580960508931058</v>
      </c>
      <c r="C1449" s="23">
        <v>-78.602654342887064</v>
      </c>
      <c r="D1449" t="s">
        <v>2173</v>
      </c>
      <c r="E1449" t="s">
        <v>2892</v>
      </c>
      <c r="F1449" t="s">
        <v>1741</v>
      </c>
      <c r="G1449" s="1" t="s">
        <v>109</v>
      </c>
      <c r="H1449" s="1" t="s">
        <v>109</v>
      </c>
    </row>
    <row r="1450" spans="1:8" x14ac:dyDescent="0.2">
      <c r="A1450" t="s">
        <v>3085</v>
      </c>
      <c r="B1450" s="23">
        <v>-6.7559019149688222</v>
      </c>
      <c r="C1450" s="23">
        <v>-78.601263736432173</v>
      </c>
      <c r="D1450" t="s">
        <v>2173</v>
      </c>
      <c r="E1450" t="s">
        <v>2892</v>
      </c>
      <c r="F1450" t="s">
        <v>1741</v>
      </c>
      <c r="G1450" s="1" t="s">
        <v>109</v>
      </c>
      <c r="H1450" s="1" t="s">
        <v>109</v>
      </c>
    </row>
    <row r="1451" spans="1:8" x14ac:dyDescent="0.2">
      <c r="A1451" t="s">
        <v>3086</v>
      </c>
      <c r="B1451" s="23">
        <v>-6.7561913117672736</v>
      </c>
      <c r="C1451" s="23">
        <v>-78.601298475393847</v>
      </c>
      <c r="D1451" t="s">
        <v>2173</v>
      </c>
      <c r="E1451" t="s">
        <v>2892</v>
      </c>
      <c r="F1451" t="s">
        <v>1741</v>
      </c>
      <c r="G1451" s="1" t="s">
        <v>109</v>
      </c>
      <c r="H1451" s="1" t="s">
        <v>109</v>
      </c>
    </row>
    <row r="1452" spans="1:8" x14ac:dyDescent="0.2">
      <c r="A1452" t="s">
        <v>3087</v>
      </c>
      <c r="B1452" s="23">
        <v>-6.7575418955866473</v>
      </c>
      <c r="C1452" s="23">
        <v>-78.603913835224404</v>
      </c>
      <c r="D1452" t="s">
        <v>2173</v>
      </c>
      <c r="E1452" t="s">
        <v>2892</v>
      </c>
      <c r="F1452" t="s">
        <v>1741</v>
      </c>
      <c r="G1452" s="1" t="s">
        <v>109</v>
      </c>
      <c r="H1452" s="1" t="s">
        <v>109</v>
      </c>
    </row>
    <row r="1453" spans="1:8" x14ac:dyDescent="0.2">
      <c r="A1453" t="s">
        <v>3088</v>
      </c>
      <c r="B1453" s="23">
        <v>-6.7574234632361883</v>
      </c>
      <c r="C1453" s="23">
        <v>-78.603724548116105</v>
      </c>
      <c r="D1453" t="s">
        <v>2173</v>
      </c>
      <c r="E1453" t="s">
        <v>2892</v>
      </c>
      <c r="F1453" t="s">
        <v>1741</v>
      </c>
      <c r="G1453" s="1" t="s">
        <v>109</v>
      </c>
      <c r="H1453" s="1" t="s">
        <v>109</v>
      </c>
    </row>
    <row r="1454" spans="1:8" x14ac:dyDescent="0.2">
      <c r="A1454" t="s">
        <v>3089</v>
      </c>
      <c r="B1454" s="23">
        <v>-6.7573619818558113</v>
      </c>
      <c r="C1454" s="23">
        <v>-78.604086508915117</v>
      </c>
      <c r="D1454" t="s">
        <v>2173</v>
      </c>
      <c r="E1454" t="s">
        <v>2892</v>
      </c>
      <c r="F1454" t="s">
        <v>1741</v>
      </c>
      <c r="G1454" s="1" t="s">
        <v>109</v>
      </c>
      <c r="H1454" s="1" t="s">
        <v>109</v>
      </c>
    </row>
    <row r="1455" spans="1:8" x14ac:dyDescent="0.2">
      <c r="A1455" t="s">
        <v>3090</v>
      </c>
      <c r="B1455" s="23">
        <v>-6.7568688371511598</v>
      </c>
      <c r="C1455" s="23">
        <v>-78.603058213676036</v>
      </c>
      <c r="D1455" t="s">
        <v>2173</v>
      </c>
      <c r="E1455" t="s">
        <v>2892</v>
      </c>
      <c r="F1455" t="s">
        <v>1741</v>
      </c>
      <c r="G1455" s="1" t="s">
        <v>109</v>
      </c>
      <c r="H1455" s="1" t="s">
        <v>109</v>
      </c>
    </row>
    <row r="1456" spans="1:8" x14ac:dyDescent="0.2">
      <c r="A1456" t="s">
        <v>3091</v>
      </c>
      <c r="B1456" s="23">
        <v>-6.7666106632116252</v>
      </c>
      <c r="C1456" s="23">
        <v>-78.597286851769979</v>
      </c>
      <c r="D1456" t="s">
        <v>1764</v>
      </c>
      <c r="E1456" t="s">
        <v>2892</v>
      </c>
      <c r="F1456" t="s">
        <v>1741</v>
      </c>
      <c r="G1456" s="1" t="s">
        <v>109</v>
      </c>
      <c r="H1456" s="1" t="s">
        <v>109</v>
      </c>
    </row>
    <row r="1457" spans="1:8" x14ac:dyDescent="0.2">
      <c r="A1457" t="s">
        <v>3092</v>
      </c>
      <c r="B1457" s="23">
        <v>-6.7655347883809736</v>
      </c>
      <c r="C1457" s="23">
        <v>-78.599046235873018</v>
      </c>
      <c r="D1457" t="s">
        <v>1764</v>
      </c>
      <c r="E1457" t="s">
        <v>2892</v>
      </c>
      <c r="F1457" t="s">
        <v>1741</v>
      </c>
      <c r="G1457" s="1" t="s">
        <v>109</v>
      </c>
      <c r="H1457" s="1" t="s">
        <v>109</v>
      </c>
    </row>
    <row r="1458" spans="1:8" x14ac:dyDescent="0.2">
      <c r="A1458" t="s">
        <v>3093</v>
      </c>
      <c r="B1458" s="23">
        <v>-6.7651606339714334</v>
      </c>
      <c r="C1458" s="23">
        <v>-78.596498366244504</v>
      </c>
      <c r="D1458" t="s">
        <v>1764</v>
      </c>
      <c r="E1458" t="s">
        <v>2892</v>
      </c>
      <c r="F1458" t="s">
        <v>1741</v>
      </c>
      <c r="G1458" s="1" t="s">
        <v>109</v>
      </c>
      <c r="H1458" s="1" t="s">
        <v>109</v>
      </c>
    </row>
    <row r="1459" spans="1:8" x14ac:dyDescent="0.2">
      <c r="A1459" t="s">
        <v>3094</v>
      </c>
      <c r="B1459" s="23">
        <v>-6.753502915379868</v>
      </c>
      <c r="C1459" s="23">
        <v>-78.607812479248111</v>
      </c>
      <c r="D1459" t="s">
        <v>2137</v>
      </c>
      <c r="E1459" t="s">
        <v>2892</v>
      </c>
      <c r="F1459" t="s">
        <v>1741</v>
      </c>
      <c r="G1459" s="1" t="s">
        <v>109</v>
      </c>
      <c r="H1459" s="1" t="s">
        <v>109</v>
      </c>
    </row>
    <row r="1460" spans="1:8" x14ac:dyDescent="0.2">
      <c r="A1460" t="s">
        <v>3095</v>
      </c>
      <c r="B1460" s="23">
        <v>-6.7536920031581804</v>
      </c>
      <c r="C1460" s="23">
        <v>-78.607666887480192</v>
      </c>
      <c r="D1460" t="s">
        <v>2137</v>
      </c>
      <c r="E1460" t="s">
        <v>2892</v>
      </c>
      <c r="F1460" t="s">
        <v>1741</v>
      </c>
      <c r="G1460" s="1" t="s">
        <v>109</v>
      </c>
      <c r="H1460" s="1" t="s">
        <v>109</v>
      </c>
    </row>
    <row r="1461" spans="1:8" x14ac:dyDescent="0.2">
      <c r="A1461" t="s">
        <v>3096</v>
      </c>
      <c r="B1461" s="23">
        <v>-6.753953923637293</v>
      </c>
      <c r="C1461" s="23">
        <v>-78.605794029580437</v>
      </c>
      <c r="D1461" t="s">
        <v>2137</v>
      </c>
      <c r="E1461" t="s">
        <v>2892</v>
      </c>
      <c r="F1461" t="s">
        <v>1741</v>
      </c>
      <c r="G1461" s="1" t="s">
        <v>109</v>
      </c>
      <c r="H1461" s="1" t="s">
        <v>109</v>
      </c>
    </row>
    <row r="1462" spans="1:8" x14ac:dyDescent="0.2">
      <c r="A1462" t="s">
        <v>3097</v>
      </c>
      <c r="B1462" s="23">
        <v>-6.7509696621390773</v>
      </c>
      <c r="C1462" s="23">
        <v>-78.607300528009887</v>
      </c>
      <c r="D1462" t="s">
        <v>2137</v>
      </c>
      <c r="E1462" t="s">
        <v>2892</v>
      </c>
      <c r="F1462" t="s">
        <v>1741</v>
      </c>
      <c r="G1462" s="1" t="s">
        <v>109</v>
      </c>
      <c r="H1462" s="1" t="s">
        <v>109</v>
      </c>
    </row>
    <row r="1463" spans="1:8" x14ac:dyDescent="0.2">
      <c r="A1463" t="s">
        <v>3098</v>
      </c>
      <c r="B1463" s="23">
        <v>-6.764892321120624</v>
      </c>
      <c r="C1463" s="23">
        <v>-78.593425572696319</v>
      </c>
      <c r="D1463" t="s">
        <v>1764</v>
      </c>
      <c r="E1463" t="s">
        <v>3080</v>
      </c>
      <c r="F1463" t="s">
        <v>1741</v>
      </c>
      <c r="G1463" s="1" t="s">
        <v>109</v>
      </c>
      <c r="H1463" s="1" t="s">
        <v>109</v>
      </c>
    </row>
    <row r="1464" spans="1:8" x14ac:dyDescent="0.2">
      <c r="A1464" t="s">
        <v>3099</v>
      </c>
      <c r="B1464" s="23">
        <v>-6.7551493538232146</v>
      </c>
      <c r="C1464" s="23">
        <v>-78.598952852061913</v>
      </c>
      <c r="D1464" t="s">
        <v>2145</v>
      </c>
      <c r="E1464" t="s">
        <v>2892</v>
      </c>
      <c r="F1464" t="s">
        <v>1741</v>
      </c>
      <c r="G1464" s="1" t="s">
        <v>109</v>
      </c>
      <c r="H1464" s="1" t="s">
        <v>109</v>
      </c>
    </row>
    <row r="1465" spans="1:8" x14ac:dyDescent="0.2">
      <c r="A1465" t="s">
        <v>3100</v>
      </c>
      <c r="B1465" s="23">
        <v>-6.753762776692219</v>
      </c>
      <c r="C1465" s="23">
        <v>-78.598200219434716</v>
      </c>
      <c r="D1465" t="s">
        <v>2171</v>
      </c>
      <c r="E1465" t="s">
        <v>2892</v>
      </c>
      <c r="F1465" t="s">
        <v>1741</v>
      </c>
      <c r="G1465" s="1" t="s">
        <v>109</v>
      </c>
      <c r="H1465" s="1" t="s">
        <v>109</v>
      </c>
    </row>
    <row r="1466" spans="1:8" x14ac:dyDescent="0.2">
      <c r="A1466" t="s">
        <v>3101</v>
      </c>
      <c r="B1466" s="23">
        <v>-6.7516753454543981</v>
      </c>
      <c r="C1466" s="23">
        <v>-78.598282848589548</v>
      </c>
      <c r="D1466" t="s">
        <v>2171</v>
      </c>
      <c r="E1466" t="s">
        <v>2892</v>
      </c>
      <c r="F1466" t="s">
        <v>1741</v>
      </c>
      <c r="G1466" s="1" t="s">
        <v>109</v>
      </c>
      <c r="H1466" s="1" t="s">
        <v>109</v>
      </c>
    </row>
    <row r="1467" spans="1:8" x14ac:dyDescent="0.2">
      <c r="A1467" t="s">
        <v>3102</v>
      </c>
      <c r="B1467" s="23">
        <v>-6.7561098984713261</v>
      </c>
      <c r="C1467" s="23">
        <v>-78.610448812285114</v>
      </c>
      <c r="D1467" t="s">
        <v>2149</v>
      </c>
      <c r="E1467" t="s">
        <v>2892</v>
      </c>
      <c r="F1467" t="s">
        <v>1741</v>
      </c>
      <c r="G1467" s="1" t="s">
        <v>109</v>
      </c>
      <c r="H1467" s="1" t="s">
        <v>109</v>
      </c>
    </row>
    <row r="1468" spans="1:8" x14ac:dyDescent="0.2">
      <c r="A1468" t="s">
        <v>3103</v>
      </c>
      <c r="B1468" s="23">
        <v>-6.7505595870732247</v>
      </c>
      <c r="C1468" s="23">
        <v>-78.599291934963759</v>
      </c>
      <c r="D1468" t="s">
        <v>2171</v>
      </c>
      <c r="E1468" t="s">
        <v>2892</v>
      </c>
      <c r="F1468" t="s">
        <v>1741</v>
      </c>
      <c r="G1468" s="1" t="s">
        <v>109</v>
      </c>
      <c r="H1468" s="1" t="s">
        <v>109</v>
      </c>
    </row>
    <row r="1469" spans="1:8" x14ac:dyDescent="0.2">
      <c r="A1469" t="s">
        <v>3104</v>
      </c>
      <c r="B1469" s="23">
        <v>-6.7578082393326042</v>
      </c>
      <c r="C1469" s="23">
        <v>-78.604771462031124</v>
      </c>
      <c r="D1469" t="s">
        <v>2173</v>
      </c>
      <c r="E1469" t="s">
        <v>2892</v>
      </c>
      <c r="F1469" t="s">
        <v>1741</v>
      </c>
      <c r="G1469" s="1" t="s">
        <v>109</v>
      </c>
      <c r="H1469" s="1" t="s">
        <v>109</v>
      </c>
    </row>
    <row r="1470" spans="1:8" x14ac:dyDescent="0.2">
      <c r="A1470" t="s">
        <v>3105</v>
      </c>
      <c r="B1470" s="23">
        <v>-6.7582499901377071</v>
      </c>
      <c r="C1470" s="23">
        <v>-78.604543250058114</v>
      </c>
      <c r="D1470" t="s">
        <v>2173</v>
      </c>
      <c r="E1470" t="s">
        <v>2892</v>
      </c>
      <c r="F1470" t="s">
        <v>1741</v>
      </c>
      <c r="G1470" s="1" t="s">
        <v>109</v>
      </c>
      <c r="H1470" s="1" t="s">
        <v>109</v>
      </c>
    </row>
    <row r="1471" spans="1:8" x14ac:dyDescent="0.2">
      <c r="A1471" t="s">
        <v>3106</v>
      </c>
      <c r="B1471" s="23">
        <v>-6.7581802733052898</v>
      </c>
      <c r="C1471" s="23">
        <v>-78.605067998650071</v>
      </c>
      <c r="D1471" t="s">
        <v>2173</v>
      </c>
      <c r="E1471" t="s">
        <v>2892</v>
      </c>
      <c r="F1471" t="s">
        <v>1741</v>
      </c>
      <c r="G1471" s="1" t="s">
        <v>109</v>
      </c>
      <c r="H1471" s="1" t="s">
        <v>109</v>
      </c>
    </row>
    <row r="1472" spans="1:8" x14ac:dyDescent="0.2">
      <c r="A1472" t="s">
        <v>3107</v>
      </c>
      <c r="B1472" s="23">
        <v>-6.7503069942925897</v>
      </c>
      <c r="C1472" s="23">
        <v>-78.60121897577902</v>
      </c>
      <c r="D1472" t="s">
        <v>2656</v>
      </c>
      <c r="E1472" t="s">
        <v>2892</v>
      </c>
      <c r="F1472" t="s">
        <v>1741</v>
      </c>
      <c r="G1472" s="1" t="s">
        <v>109</v>
      </c>
      <c r="H1472" s="1" t="s">
        <v>109</v>
      </c>
    </row>
    <row r="1473" spans="1:8" x14ac:dyDescent="0.2">
      <c r="A1473" t="s">
        <v>3108</v>
      </c>
      <c r="B1473" s="23">
        <v>-6.7573952124437353</v>
      </c>
      <c r="C1473" s="23">
        <v>-78.590714103688882</v>
      </c>
      <c r="D1473" t="s">
        <v>2155</v>
      </c>
      <c r="E1473" t="s">
        <v>2892</v>
      </c>
      <c r="F1473" t="s">
        <v>1741</v>
      </c>
      <c r="G1473" s="1" t="s">
        <v>1909</v>
      </c>
      <c r="H1473" s="1" t="s">
        <v>1777</v>
      </c>
    </row>
    <row r="1474" spans="1:8" x14ac:dyDescent="0.2">
      <c r="A1474" t="s">
        <v>3109</v>
      </c>
      <c r="B1474" s="23">
        <v>-6.7587194878395316</v>
      </c>
      <c r="C1474" s="23">
        <v>-78.589839571460075</v>
      </c>
      <c r="D1474" t="s">
        <v>2155</v>
      </c>
      <c r="E1474" t="s">
        <v>2892</v>
      </c>
      <c r="F1474" t="s">
        <v>1741</v>
      </c>
      <c r="G1474" s="1" t="s">
        <v>1909</v>
      </c>
      <c r="H1474" s="1" t="s">
        <v>1777</v>
      </c>
    </row>
    <row r="1475" spans="1:8" x14ac:dyDescent="0.2">
      <c r="A1475" t="s">
        <v>3110</v>
      </c>
      <c r="B1475" s="23">
        <v>-6.7168468765543832</v>
      </c>
      <c r="C1475" s="23">
        <v>-78.660763808089783</v>
      </c>
      <c r="D1475" t="s">
        <v>2503</v>
      </c>
      <c r="E1475" t="s">
        <v>2883</v>
      </c>
      <c r="F1475" t="s">
        <v>1741</v>
      </c>
      <c r="G1475" s="1" t="s">
        <v>1805</v>
      </c>
      <c r="H1475" s="1" t="s">
        <v>109</v>
      </c>
    </row>
    <row r="1476" spans="1:8" x14ac:dyDescent="0.2">
      <c r="A1476" t="s">
        <v>3111</v>
      </c>
      <c r="B1476" s="23">
        <v>-6.7521282759089383</v>
      </c>
      <c r="C1476" s="23">
        <v>-78.598488564583263</v>
      </c>
      <c r="D1476" t="s">
        <v>2171</v>
      </c>
      <c r="E1476" t="s">
        <v>2892</v>
      </c>
      <c r="F1476" t="s">
        <v>1741</v>
      </c>
      <c r="G1476" s="1" t="s">
        <v>109</v>
      </c>
      <c r="H1476" s="1" t="s">
        <v>109</v>
      </c>
    </row>
    <row r="1477" spans="1:8" x14ac:dyDescent="0.2">
      <c r="A1477" t="s">
        <v>3112</v>
      </c>
      <c r="B1477" s="23">
        <v>-6.7538562162874731</v>
      </c>
      <c r="C1477" s="23">
        <v>-78.582422697788587</v>
      </c>
      <c r="D1477" t="s">
        <v>2216</v>
      </c>
      <c r="E1477" t="s">
        <v>2892</v>
      </c>
      <c r="F1477" t="s">
        <v>1741</v>
      </c>
      <c r="G1477" s="1" t="s">
        <v>109</v>
      </c>
      <c r="H1477" s="1" t="s">
        <v>109</v>
      </c>
    </row>
    <row r="1478" spans="1:8" x14ac:dyDescent="0.2">
      <c r="A1478" t="s">
        <v>3113</v>
      </c>
      <c r="B1478" s="23">
        <v>-6.7596643381895793</v>
      </c>
      <c r="C1478" s="23">
        <v>-78.58355112984836</v>
      </c>
      <c r="D1478" t="s">
        <v>2273</v>
      </c>
      <c r="E1478" t="s">
        <v>2892</v>
      </c>
      <c r="F1478" t="s">
        <v>1741</v>
      </c>
      <c r="G1478" s="1" t="s">
        <v>109</v>
      </c>
      <c r="H1478" s="1" t="s">
        <v>109</v>
      </c>
    </row>
    <row r="1479" spans="1:8" x14ac:dyDescent="0.2">
      <c r="A1479" t="s">
        <v>3114</v>
      </c>
      <c r="B1479" s="23">
        <v>-6.7543173054742125</v>
      </c>
      <c r="C1479" s="23">
        <v>-78.60067481655669</v>
      </c>
      <c r="D1479" t="s">
        <v>2173</v>
      </c>
      <c r="E1479" t="s">
        <v>2892</v>
      </c>
      <c r="F1479" t="s">
        <v>1741</v>
      </c>
      <c r="G1479" s="1" t="s">
        <v>109</v>
      </c>
      <c r="H1479" s="1" t="s">
        <v>109</v>
      </c>
    </row>
    <row r="1480" spans="1:8" x14ac:dyDescent="0.2">
      <c r="A1480" t="s">
        <v>3115</v>
      </c>
      <c r="B1480" s="23">
        <v>-6.7475745388695492</v>
      </c>
      <c r="C1480" s="23">
        <v>-78.591495040688912</v>
      </c>
      <c r="D1480" t="s">
        <v>2176</v>
      </c>
      <c r="E1480" t="s">
        <v>2892</v>
      </c>
      <c r="F1480" t="s">
        <v>1741</v>
      </c>
      <c r="G1480" s="1" t="s">
        <v>109</v>
      </c>
      <c r="H1480" s="1" t="s">
        <v>109</v>
      </c>
    </row>
    <row r="1481" spans="1:8" x14ac:dyDescent="0.2">
      <c r="A1481" t="s">
        <v>3116</v>
      </c>
      <c r="B1481" s="23">
        <v>-6.7442190599074348</v>
      </c>
      <c r="C1481" s="23">
        <v>-78.596511375321072</v>
      </c>
      <c r="D1481" t="s">
        <v>2176</v>
      </c>
      <c r="E1481" t="s">
        <v>2892</v>
      </c>
      <c r="F1481" t="s">
        <v>1741</v>
      </c>
      <c r="G1481" s="1" t="s">
        <v>109</v>
      </c>
      <c r="H1481" s="1" t="s">
        <v>109</v>
      </c>
    </row>
    <row r="1482" spans="1:8" x14ac:dyDescent="0.2">
      <c r="A1482" t="s">
        <v>3117</v>
      </c>
      <c r="B1482" s="23">
        <v>-6.7430673719662133</v>
      </c>
      <c r="C1482" s="23">
        <v>-78.59756582571039</v>
      </c>
      <c r="D1482" t="s">
        <v>2176</v>
      </c>
      <c r="E1482" t="s">
        <v>2892</v>
      </c>
      <c r="F1482" t="s">
        <v>1741</v>
      </c>
      <c r="G1482" s="1" t="s">
        <v>109</v>
      </c>
      <c r="H1482" s="1" t="s">
        <v>109</v>
      </c>
    </row>
    <row r="1483" spans="1:8" x14ac:dyDescent="0.2">
      <c r="A1483" t="s">
        <v>3118</v>
      </c>
      <c r="B1483" s="23">
        <v>-6.7441613774720208</v>
      </c>
      <c r="C1483" s="23">
        <v>-78.5976418046086</v>
      </c>
      <c r="D1483" t="s">
        <v>2176</v>
      </c>
      <c r="E1483" t="s">
        <v>2892</v>
      </c>
      <c r="F1483" t="s">
        <v>1741</v>
      </c>
      <c r="G1483" s="1" t="s">
        <v>109</v>
      </c>
      <c r="H1483" s="1" t="s">
        <v>109</v>
      </c>
    </row>
    <row r="1484" spans="1:8" x14ac:dyDescent="0.2">
      <c r="A1484" t="s">
        <v>3119</v>
      </c>
      <c r="B1484" s="23">
        <v>-6.7442329672503547</v>
      </c>
      <c r="C1484" s="23">
        <v>-78.597496793160204</v>
      </c>
      <c r="D1484" t="s">
        <v>2176</v>
      </c>
      <c r="E1484" t="s">
        <v>2892</v>
      </c>
      <c r="F1484" t="s">
        <v>1741</v>
      </c>
      <c r="G1484" s="1" t="s">
        <v>109</v>
      </c>
      <c r="H1484" s="1" t="s">
        <v>109</v>
      </c>
    </row>
    <row r="1485" spans="1:8" x14ac:dyDescent="0.2">
      <c r="A1485" t="s">
        <v>3120</v>
      </c>
      <c r="B1485" s="23">
        <v>-6.7465544574777692</v>
      </c>
      <c r="C1485" s="23">
        <v>-78.595396831780349</v>
      </c>
      <c r="D1485" t="s">
        <v>2176</v>
      </c>
      <c r="E1485" t="s">
        <v>2892</v>
      </c>
      <c r="F1485" t="s">
        <v>1741</v>
      </c>
      <c r="G1485" s="1" t="s">
        <v>109</v>
      </c>
      <c r="H1485" s="1" t="s">
        <v>109</v>
      </c>
    </row>
    <row r="1486" spans="1:8" x14ac:dyDescent="0.2">
      <c r="A1486" t="s">
        <v>3121</v>
      </c>
      <c r="B1486" s="23">
        <v>-6.7461439810219828</v>
      </c>
      <c r="C1486" s="23">
        <v>-78.590986766123379</v>
      </c>
      <c r="D1486" t="s">
        <v>2176</v>
      </c>
      <c r="E1486" t="s">
        <v>3122</v>
      </c>
      <c r="F1486" t="s">
        <v>1741</v>
      </c>
      <c r="G1486" s="1" t="s">
        <v>109</v>
      </c>
      <c r="H1486" s="1" t="s">
        <v>109</v>
      </c>
    </row>
    <row r="1487" spans="1:8" x14ac:dyDescent="0.2">
      <c r="A1487" t="s">
        <v>3123</v>
      </c>
      <c r="B1487" s="23">
        <v>-6.7330269335290689</v>
      </c>
      <c r="C1487" s="23">
        <v>-78.653417150201804</v>
      </c>
      <c r="D1487" t="s">
        <v>2178</v>
      </c>
      <c r="E1487" t="s">
        <v>2892</v>
      </c>
      <c r="F1487" t="s">
        <v>1741</v>
      </c>
      <c r="G1487" s="1" t="s">
        <v>109</v>
      </c>
      <c r="H1487" s="1" t="s">
        <v>109</v>
      </c>
    </row>
    <row r="1488" spans="1:8" x14ac:dyDescent="0.2">
      <c r="A1488" t="s">
        <v>3124</v>
      </c>
      <c r="B1488" s="23">
        <v>-6.7334997181114264</v>
      </c>
      <c r="C1488" s="23">
        <v>-78.65399352264663</v>
      </c>
      <c r="D1488" t="s">
        <v>2178</v>
      </c>
      <c r="E1488" t="s">
        <v>3080</v>
      </c>
      <c r="F1488" t="s">
        <v>1741</v>
      </c>
      <c r="G1488" s="1" t="s">
        <v>109</v>
      </c>
      <c r="H1488" s="1" t="s">
        <v>109</v>
      </c>
    </row>
    <row r="1489" spans="1:8" x14ac:dyDescent="0.2">
      <c r="A1489" t="s">
        <v>3125</v>
      </c>
      <c r="B1489" s="23">
        <v>-6.7312140679232249</v>
      </c>
      <c r="C1489" s="23">
        <v>-78.652349949697623</v>
      </c>
      <c r="D1489" t="s">
        <v>2606</v>
      </c>
      <c r="E1489" t="s">
        <v>2892</v>
      </c>
      <c r="F1489" t="s">
        <v>1741</v>
      </c>
      <c r="G1489" s="1" t="s">
        <v>109</v>
      </c>
      <c r="H1489" s="1" t="s">
        <v>109</v>
      </c>
    </row>
    <row r="1490" spans="1:8" x14ac:dyDescent="0.2">
      <c r="A1490" t="s">
        <v>3126</v>
      </c>
      <c r="B1490" s="23">
        <v>-6.7466006494119943</v>
      </c>
      <c r="C1490" s="23">
        <v>-78.63800839569889</v>
      </c>
      <c r="D1490" t="s">
        <v>2584</v>
      </c>
      <c r="E1490" t="s">
        <v>2892</v>
      </c>
      <c r="F1490" t="s">
        <v>1741</v>
      </c>
      <c r="G1490" s="1" t="s">
        <v>109</v>
      </c>
      <c r="H1490" s="1" t="s">
        <v>109</v>
      </c>
    </row>
    <row r="1491" spans="1:8" x14ac:dyDescent="0.2">
      <c r="A1491" t="s">
        <v>3127</v>
      </c>
      <c r="B1491" s="23">
        <v>-6.7314731976245872</v>
      </c>
      <c r="C1491" s="23">
        <v>-78.644238701470186</v>
      </c>
      <c r="D1491" t="s">
        <v>2479</v>
      </c>
      <c r="E1491" t="s">
        <v>2892</v>
      </c>
      <c r="F1491" t="s">
        <v>1741</v>
      </c>
      <c r="G1491" s="1" t="s">
        <v>109</v>
      </c>
      <c r="H1491" s="1" t="s">
        <v>109</v>
      </c>
    </row>
    <row r="1492" spans="1:8" x14ac:dyDescent="0.2">
      <c r="A1492" t="s">
        <v>3128</v>
      </c>
      <c r="B1492" s="23">
        <v>-6.7489770050022759</v>
      </c>
      <c r="C1492" s="23">
        <v>-78.58816094448872</v>
      </c>
      <c r="D1492" t="s">
        <v>2155</v>
      </c>
      <c r="E1492" t="s">
        <v>3080</v>
      </c>
      <c r="F1492" t="s">
        <v>1741</v>
      </c>
      <c r="G1492" s="1" t="s">
        <v>109</v>
      </c>
      <c r="H1492" s="1" t="s">
        <v>109</v>
      </c>
    </row>
    <row r="1493" spans="1:8" x14ac:dyDescent="0.2">
      <c r="A1493" t="s">
        <v>3129</v>
      </c>
      <c r="B1493" s="23">
        <v>-6.7577692990703966</v>
      </c>
      <c r="C1493" s="23">
        <v>-78.585965539277097</v>
      </c>
      <c r="D1493" t="s">
        <v>2213</v>
      </c>
      <c r="E1493" t="s">
        <v>2892</v>
      </c>
      <c r="F1493" t="s">
        <v>1741</v>
      </c>
      <c r="G1493" s="1" t="s">
        <v>109</v>
      </c>
      <c r="H1493" s="1" t="s">
        <v>109</v>
      </c>
    </row>
    <row r="1494" spans="1:8" x14ac:dyDescent="0.2">
      <c r="A1494" t="s">
        <v>3130</v>
      </c>
      <c r="B1494" s="23">
        <v>-6.7386542453904399</v>
      </c>
      <c r="C1494" s="23">
        <v>-78.633969262349112</v>
      </c>
      <c r="D1494" t="s">
        <v>2281</v>
      </c>
      <c r="E1494" t="s">
        <v>2892</v>
      </c>
      <c r="F1494" t="s">
        <v>1741</v>
      </c>
      <c r="G1494" s="1" t="s">
        <v>109</v>
      </c>
      <c r="H1494" s="1" t="s">
        <v>109</v>
      </c>
    </row>
    <row r="1495" spans="1:8" x14ac:dyDescent="0.2">
      <c r="A1495" t="s">
        <v>3131</v>
      </c>
      <c r="B1495" s="23">
        <v>-6.7427658067393352</v>
      </c>
      <c r="C1495" s="23">
        <v>-78.631915008640391</v>
      </c>
      <c r="D1495" t="s">
        <v>2517</v>
      </c>
      <c r="E1495" t="s">
        <v>2892</v>
      </c>
      <c r="F1495" t="s">
        <v>1741</v>
      </c>
      <c r="G1495" s="1" t="s">
        <v>109</v>
      </c>
      <c r="H1495" s="1" t="s">
        <v>109</v>
      </c>
    </row>
    <row r="1496" spans="1:8" x14ac:dyDescent="0.2">
      <c r="A1496" t="s">
        <v>3132</v>
      </c>
      <c r="B1496" s="23">
        <v>-6.7270732957835211</v>
      </c>
      <c r="C1496" s="23">
        <v>-78.635291131085935</v>
      </c>
      <c r="D1496" t="s">
        <v>2286</v>
      </c>
      <c r="E1496" t="s">
        <v>2892</v>
      </c>
      <c r="F1496" t="s">
        <v>1741</v>
      </c>
      <c r="G1496" s="1" t="s">
        <v>109</v>
      </c>
      <c r="H1496" s="1" t="s">
        <v>109</v>
      </c>
    </row>
    <row r="1497" spans="1:8" x14ac:dyDescent="0.2">
      <c r="A1497" t="s">
        <v>3133</v>
      </c>
      <c r="B1497" s="23">
        <v>-6.7192491878543974</v>
      </c>
      <c r="C1497" s="23">
        <v>-78.641567231631896</v>
      </c>
      <c r="D1497" t="s">
        <v>2286</v>
      </c>
      <c r="E1497" t="s">
        <v>3080</v>
      </c>
      <c r="F1497" t="s">
        <v>1741</v>
      </c>
      <c r="G1497" s="1" t="s">
        <v>109</v>
      </c>
      <c r="H1497" s="1" t="s">
        <v>109</v>
      </c>
    </row>
    <row r="1498" spans="1:8" x14ac:dyDescent="0.2">
      <c r="A1498" t="s">
        <v>3134</v>
      </c>
      <c r="B1498" s="23">
        <v>-6.7273072588792413</v>
      </c>
      <c r="C1498" s="23">
        <v>-78.638806987921853</v>
      </c>
      <c r="D1498" t="s">
        <v>2286</v>
      </c>
      <c r="E1498" t="s">
        <v>2892</v>
      </c>
      <c r="F1498" t="s">
        <v>1741</v>
      </c>
      <c r="G1498" s="1" t="s">
        <v>109</v>
      </c>
      <c r="H1498" s="1" t="s">
        <v>109</v>
      </c>
    </row>
    <row r="1499" spans="1:8" x14ac:dyDescent="0.2">
      <c r="A1499" t="s">
        <v>3135</v>
      </c>
      <c r="B1499" s="23">
        <v>-6.7266595197091981</v>
      </c>
      <c r="C1499" s="23">
        <v>-78.639433953649572</v>
      </c>
      <c r="D1499" t="s">
        <v>2286</v>
      </c>
      <c r="E1499" t="s">
        <v>2892</v>
      </c>
      <c r="F1499" t="s">
        <v>1741</v>
      </c>
      <c r="G1499" s="1" t="s">
        <v>109</v>
      </c>
      <c r="H1499" s="1" t="s">
        <v>109</v>
      </c>
    </row>
    <row r="1500" spans="1:8" x14ac:dyDescent="0.2">
      <c r="A1500" t="s">
        <v>3136</v>
      </c>
      <c r="B1500" s="23">
        <v>-6.7203101411918578</v>
      </c>
      <c r="C1500" s="23">
        <v>-78.64789987346029</v>
      </c>
      <c r="D1500" t="s">
        <v>2286</v>
      </c>
      <c r="E1500" t="s">
        <v>2892</v>
      </c>
      <c r="F1500" t="s">
        <v>1741</v>
      </c>
      <c r="G1500" s="1" t="s">
        <v>109</v>
      </c>
      <c r="H1500" s="1" t="s">
        <v>109</v>
      </c>
    </row>
    <row r="1501" spans="1:8" x14ac:dyDescent="0.2">
      <c r="A1501" t="s">
        <v>3137</v>
      </c>
      <c r="B1501" s="23">
        <v>-6.7247565252229409</v>
      </c>
      <c r="C1501" s="23">
        <v>-78.638421503156735</v>
      </c>
      <c r="D1501" t="s">
        <v>2286</v>
      </c>
      <c r="E1501" t="s">
        <v>2892</v>
      </c>
      <c r="F1501" t="s">
        <v>1741</v>
      </c>
      <c r="G1501" s="1" t="s">
        <v>109</v>
      </c>
      <c r="H1501" s="1" t="s">
        <v>109</v>
      </c>
    </row>
    <row r="1502" spans="1:8" x14ac:dyDescent="0.2">
      <c r="A1502" t="s">
        <v>3138</v>
      </c>
      <c r="B1502" s="23">
        <v>-6.7585318034168749</v>
      </c>
      <c r="C1502" s="23">
        <v>-78.582996194008885</v>
      </c>
      <c r="D1502" t="s">
        <v>2273</v>
      </c>
      <c r="E1502" t="s">
        <v>2892</v>
      </c>
      <c r="F1502" t="s">
        <v>1741</v>
      </c>
      <c r="G1502" s="1" t="s">
        <v>109</v>
      </c>
      <c r="H1502" s="1" t="s">
        <v>109</v>
      </c>
    </row>
    <row r="1503" spans="1:8" x14ac:dyDescent="0.2">
      <c r="A1503" t="s">
        <v>3139</v>
      </c>
      <c r="B1503" s="23">
        <v>-6.7602352649071378</v>
      </c>
      <c r="C1503" s="23">
        <v>-78.596595051492073</v>
      </c>
      <c r="D1503" t="s">
        <v>2338</v>
      </c>
      <c r="E1503" t="s">
        <v>2892</v>
      </c>
      <c r="F1503" t="s">
        <v>1741</v>
      </c>
      <c r="G1503" s="1" t="s">
        <v>109</v>
      </c>
      <c r="H1503" s="1" t="s">
        <v>109</v>
      </c>
    </row>
    <row r="1504" spans="1:8" x14ac:dyDescent="0.2">
      <c r="A1504" t="s">
        <v>3140</v>
      </c>
      <c r="B1504" s="23">
        <v>-6.7278780028099794</v>
      </c>
      <c r="C1504" s="23">
        <v>-78.637212993094053</v>
      </c>
      <c r="D1504" t="s">
        <v>2286</v>
      </c>
      <c r="E1504" t="s">
        <v>2892</v>
      </c>
      <c r="F1504" t="s">
        <v>1741</v>
      </c>
      <c r="G1504" s="1" t="s">
        <v>109</v>
      </c>
      <c r="H1504" s="1" t="s">
        <v>109</v>
      </c>
    </row>
    <row r="1505" spans="1:8" x14ac:dyDescent="0.2">
      <c r="A1505" t="s">
        <v>3141</v>
      </c>
      <c r="B1505" s="23">
        <v>-6.7354384588998988</v>
      </c>
      <c r="C1505" s="23">
        <v>-78.634364586678515</v>
      </c>
      <c r="D1505" t="s">
        <v>2180</v>
      </c>
      <c r="E1505" t="s">
        <v>2892</v>
      </c>
      <c r="F1505" t="s">
        <v>1741</v>
      </c>
      <c r="G1505" s="1" t="s">
        <v>109</v>
      </c>
      <c r="H1505" s="1" t="s">
        <v>109</v>
      </c>
    </row>
    <row r="1506" spans="1:8" x14ac:dyDescent="0.2">
      <c r="A1506" t="s">
        <v>3142</v>
      </c>
      <c r="B1506" s="23">
        <v>-6.735378264621847</v>
      </c>
      <c r="C1506" s="23">
        <v>-78.63499776504554</v>
      </c>
      <c r="D1506" t="s">
        <v>2180</v>
      </c>
      <c r="E1506" t="s">
        <v>2892</v>
      </c>
      <c r="F1506" t="s">
        <v>1741</v>
      </c>
      <c r="G1506" s="1" t="s">
        <v>109</v>
      </c>
      <c r="H1506" s="1" t="s">
        <v>109</v>
      </c>
    </row>
    <row r="1507" spans="1:8" x14ac:dyDescent="0.2">
      <c r="A1507" t="s">
        <v>3143</v>
      </c>
      <c r="B1507" s="23">
        <v>-6.7354348650559546</v>
      </c>
      <c r="C1507" s="23">
        <v>-78.63548571786383</v>
      </c>
      <c r="D1507" t="s">
        <v>2180</v>
      </c>
      <c r="E1507" t="s">
        <v>3080</v>
      </c>
      <c r="F1507" t="s">
        <v>1741</v>
      </c>
      <c r="G1507" s="1" t="s">
        <v>109</v>
      </c>
      <c r="H1507" s="1" t="s">
        <v>109</v>
      </c>
    </row>
    <row r="1508" spans="1:8" x14ac:dyDescent="0.2">
      <c r="A1508" t="s">
        <v>3144</v>
      </c>
      <c r="B1508" s="23">
        <v>-6.7357154035445355</v>
      </c>
      <c r="C1508" s="23">
        <v>-78.635556688771658</v>
      </c>
      <c r="D1508" t="s">
        <v>2180</v>
      </c>
      <c r="E1508" t="s">
        <v>2892</v>
      </c>
      <c r="F1508" t="s">
        <v>1741</v>
      </c>
      <c r="G1508" s="1" t="s">
        <v>109</v>
      </c>
      <c r="H1508" s="1" t="s">
        <v>109</v>
      </c>
    </row>
    <row r="1509" spans="1:8" x14ac:dyDescent="0.2">
      <c r="A1509" t="s">
        <v>3145</v>
      </c>
      <c r="B1509" s="23">
        <v>-6.7351986401244801</v>
      </c>
      <c r="C1509" s="23">
        <v>-78.635233707547656</v>
      </c>
      <c r="D1509" t="s">
        <v>2180</v>
      </c>
      <c r="E1509" t="s">
        <v>2892</v>
      </c>
      <c r="F1509" t="s">
        <v>1741</v>
      </c>
      <c r="G1509" s="1" t="s">
        <v>109</v>
      </c>
      <c r="H1509" s="1" t="s">
        <v>109</v>
      </c>
    </row>
    <row r="1510" spans="1:8" x14ac:dyDescent="0.2">
      <c r="A1510" t="s">
        <v>3146</v>
      </c>
      <c r="B1510" s="23">
        <v>-6.7348198655881486</v>
      </c>
      <c r="C1510" s="23">
        <v>-78.635407325973432</v>
      </c>
      <c r="D1510" t="s">
        <v>2180</v>
      </c>
      <c r="E1510" t="s">
        <v>2892</v>
      </c>
      <c r="F1510" t="s">
        <v>1741</v>
      </c>
      <c r="G1510" s="1" t="s">
        <v>109</v>
      </c>
      <c r="H1510" s="1" t="s">
        <v>109</v>
      </c>
    </row>
    <row r="1511" spans="1:8" x14ac:dyDescent="0.2">
      <c r="A1511" t="s">
        <v>3147</v>
      </c>
      <c r="B1511" s="23">
        <v>-6.7348035446037811</v>
      </c>
      <c r="C1511" s="23">
        <v>-78.635769054337217</v>
      </c>
      <c r="D1511" t="s">
        <v>2180</v>
      </c>
      <c r="E1511" t="s">
        <v>2892</v>
      </c>
      <c r="F1511" t="s">
        <v>1741</v>
      </c>
      <c r="G1511" s="1" t="s">
        <v>109</v>
      </c>
      <c r="H1511" s="1" t="s">
        <v>109</v>
      </c>
    </row>
    <row r="1512" spans="1:8" x14ac:dyDescent="0.2">
      <c r="A1512" t="s">
        <v>3148</v>
      </c>
      <c r="B1512" s="23">
        <v>-6.7343984007191766</v>
      </c>
      <c r="C1512" s="23">
        <v>-78.636096500736983</v>
      </c>
      <c r="D1512" t="s">
        <v>2180</v>
      </c>
      <c r="E1512" t="s">
        <v>2892</v>
      </c>
      <c r="F1512" t="s">
        <v>1741</v>
      </c>
      <c r="G1512" s="1" t="s">
        <v>109</v>
      </c>
      <c r="H1512" s="1" t="s">
        <v>109</v>
      </c>
    </row>
    <row r="1513" spans="1:8" x14ac:dyDescent="0.2">
      <c r="A1513" t="s">
        <v>3149</v>
      </c>
      <c r="B1513" s="23">
        <v>-6.7364849321747773</v>
      </c>
      <c r="C1513" s="23">
        <v>-78.63581515723088</v>
      </c>
      <c r="D1513" t="s">
        <v>2180</v>
      </c>
      <c r="E1513" t="s">
        <v>2892</v>
      </c>
      <c r="F1513" t="s">
        <v>1741</v>
      </c>
      <c r="G1513" s="1" t="s">
        <v>109</v>
      </c>
      <c r="H1513" s="1" t="s">
        <v>109</v>
      </c>
    </row>
    <row r="1514" spans="1:8" x14ac:dyDescent="0.2">
      <c r="A1514" t="s">
        <v>3150</v>
      </c>
      <c r="B1514" s="23">
        <v>-6.7442165882397633</v>
      </c>
      <c r="C1514" s="23">
        <v>-78.59784043811338</v>
      </c>
      <c r="D1514" t="s">
        <v>2176</v>
      </c>
      <c r="E1514" t="s">
        <v>2892</v>
      </c>
      <c r="F1514" t="s">
        <v>1741</v>
      </c>
      <c r="G1514" s="1" t="s">
        <v>109</v>
      </c>
      <c r="H1514" s="1" t="s">
        <v>109</v>
      </c>
    </row>
    <row r="1515" spans="1:8" x14ac:dyDescent="0.2">
      <c r="A1515" t="s">
        <v>3151</v>
      </c>
      <c r="B1515" s="23">
        <v>-6.7469525332883595</v>
      </c>
      <c r="C1515" s="23">
        <v>-78.595476238059518</v>
      </c>
      <c r="D1515" t="s">
        <v>2176</v>
      </c>
      <c r="E1515" t="s">
        <v>2892</v>
      </c>
      <c r="F1515" t="s">
        <v>1741</v>
      </c>
      <c r="G1515" s="1" t="s">
        <v>109</v>
      </c>
      <c r="H1515" s="1" t="s">
        <v>109</v>
      </c>
    </row>
    <row r="1516" spans="1:8" x14ac:dyDescent="0.2">
      <c r="A1516" t="s">
        <v>3152</v>
      </c>
      <c r="B1516" s="23">
        <v>-6.7498438859450429</v>
      </c>
      <c r="C1516" s="23">
        <v>-78.619159293999004</v>
      </c>
      <c r="D1516" t="s">
        <v>2669</v>
      </c>
      <c r="E1516" t="s">
        <v>2892</v>
      </c>
      <c r="F1516" t="s">
        <v>1741</v>
      </c>
      <c r="G1516" s="1" t="s">
        <v>109</v>
      </c>
      <c r="H1516" s="1" t="s">
        <v>109</v>
      </c>
    </row>
    <row r="1517" spans="1:8" x14ac:dyDescent="0.2">
      <c r="A1517" t="s">
        <v>3153</v>
      </c>
      <c r="B1517" s="23">
        <v>-6.7568562819078286</v>
      </c>
      <c r="C1517" s="23">
        <v>-78.584116599885334</v>
      </c>
      <c r="D1517" t="s">
        <v>2273</v>
      </c>
      <c r="E1517" t="s">
        <v>2892</v>
      </c>
      <c r="F1517" t="s">
        <v>1741</v>
      </c>
      <c r="G1517" s="1" t="s">
        <v>109</v>
      </c>
      <c r="H1517" s="1" t="s">
        <v>109</v>
      </c>
    </row>
    <row r="1518" spans="1:8" x14ac:dyDescent="0.2">
      <c r="A1518" t="s">
        <v>3154</v>
      </c>
      <c r="B1518" s="23">
        <v>-6.7521731792040027</v>
      </c>
      <c r="C1518" s="23">
        <v>-78.582033243021911</v>
      </c>
      <c r="D1518" t="s">
        <v>2216</v>
      </c>
      <c r="E1518" t="s">
        <v>2892</v>
      </c>
      <c r="F1518" t="s">
        <v>1741</v>
      </c>
      <c r="G1518" s="1" t="s">
        <v>109</v>
      </c>
      <c r="H1518" s="1" t="s">
        <v>109</v>
      </c>
    </row>
    <row r="1519" spans="1:8" x14ac:dyDescent="0.2">
      <c r="A1519" t="s">
        <v>3155</v>
      </c>
      <c r="B1519" s="23">
        <v>-6.7522453026900111</v>
      </c>
      <c r="C1519" s="23">
        <v>-78.581996719970732</v>
      </c>
      <c r="D1519" t="s">
        <v>2216</v>
      </c>
      <c r="E1519" t="s">
        <v>2892</v>
      </c>
      <c r="F1519" t="s">
        <v>1741</v>
      </c>
      <c r="G1519" s="1" t="s">
        <v>109</v>
      </c>
      <c r="H1519" s="1" t="s">
        <v>109</v>
      </c>
    </row>
    <row r="1520" spans="1:8" x14ac:dyDescent="0.2">
      <c r="A1520" t="s">
        <v>3156</v>
      </c>
      <c r="B1520" s="23">
        <v>-6.7364629808727923</v>
      </c>
      <c r="C1520" s="23">
        <v>-78.633157134206556</v>
      </c>
      <c r="D1520" t="s">
        <v>2286</v>
      </c>
      <c r="E1520" t="s">
        <v>2892</v>
      </c>
      <c r="F1520" t="s">
        <v>1741</v>
      </c>
      <c r="G1520" s="1" t="s">
        <v>109</v>
      </c>
      <c r="H1520" s="1" t="s">
        <v>109</v>
      </c>
    </row>
    <row r="1521" spans="1:8" x14ac:dyDescent="0.2">
      <c r="A1521" t="s">
        <v>3157</v>
      </c>
      <c r="B1521" s="23">
        <v>-6.7357760364270671</v>
      </c>
      <c r="C1521" s="23">
        <v>-78.638738918751869</v>
      </c>
      <c r="D1521" t="s">
        <v>2286</v>
      </c>
      <c r="E1521" t="s">
        <v>2892</v>
      </c>
      <c r="F1521" t="s">
        <v>1741</v>
      </c>
      <c r="G1521" s="1" t="s">
        <v>1909</v>
      </c>
      <c r="H1521" s="1" t="s">
        <v>109</v>
      </c>
    </row>
    <row r="1522" spans="1:8" x14ac:dyDescent="0.2">
      <c r="A1522" t="s">
        <v>3158</v>
      </c>
      <c r="B1522" s="23">
        <v>-6.7296411822355919</v>
      </c>
      <c r="C1522" s="23">
        <v>-78.635486649331753</v>
      </c>
      <c r="D1522" t="s">
        <v>2286</v>
      </c>
      <c r="E1522" t="s">
        <v>2892</v>
      </c>
      <c r="F1522" t="s">
        <v>1741</v>
      </c>
      <c r="G1522" s="1" t="s">
        <v>109</v>
      </c>
      <c r="H1522" s="1" t="s">
        <v>109</v>
      </c>
    </row>
    <row r="1523" spans="1:8" x14ac:dyDescent="0.2">
      <c r="A1523" t="s">
        <v>3159</v>
      </c>
      <c r="B1523" s="23">
        <v>-6.7201425994200914</v>
      </c>
      <c r="C1523" s="23">
        <v>-78.630080903105139</v>
      </c>
      <c r="D1523" t="s">
        <v>2286</v>
      </c>
      <c r="E1523" t="s">
        <v>2892</v>
      </c>
      <c r="F1523" t="s">
        <v>1741</v>
      </c>
      <c r="G1523" s="1" t="s">
        <v>109</v>
      </c>
      <c r="H1523" s="1" t="s">
        <v>109</v>
      </c>
    </row>
    <row r="1524" spans="1:8" x14ac:dyDescent="0.2">
      <c r="A1524" t="s">
        <v>3160</v>
      </c>
      <c r="B1524" s="23">
        <v>-6.719038745301491</v>
      </c>
      <c r="C1524" s="23">
        <v>-78.629842145767554</v>
      </c>
      <c r="D1524" t="s">
        <v>2286</v>
      </c>
      <c r="E1524" t="s">
        <v>2892</v>
      </c>
      <c r="F1524" t="s">
        <v>1741</v>
      </c>
      <c r="G1524" s="1" t="s">
        <v>109</v>
      </c>
      <c r="H1524" s="1" t="s">
        <v>109</v>
      </c>
    </row>
    <row r="1525" spans="1:8" x14ac:dyDescent="0.2">
      <c r="A1525" t="s">
        <v>3161</v>
      </c>
      <c r="B1525" s="23">
        <v>-6.7440092043441302</v>
      </c>
      <c r="C1525" s="23">
        <v>-78.597940912891559</v>
      </c>
      <c r="D1525" t="s">
        <v>2176</v>
      </c>
      <c r="E1525" t="s">
        <v>2892</v>
      </c>
      <c r="F1525" t="s">
        <v>1741</v>
      </c>
      <c r="G1525" s="1" t="s">
        <v>109</v>
      </c>
      <c r="H1525" s="1" t="s">
        <v>109</v>
      </c>
    </row>
    <row r="1526" spans="1:8" x14ac:dyDescent="0.2">
      <c r="A1526" t="s">
        <v>3162</v>
      </c>
      <c r="B1526" s="23">
        <v>-6.7433492035600384</v>
      </c>
      <c r="C1526" s="23">
        <v>-78.597898959329342</v>
      </c>
      <c r="D1526" t="s">
        <v>2176</v>
      </c>
      <c r="E1526" t="s">
        <v>2892</v>
      </c>
      <c r="F1526" t="s">
        <v>1741</v>
      </c>
      <c r="G1526" s="1" t="s">
        <v>109</v>
      </c>
      <c r="H1526" s="1" t="s">
        <v>109</v>
      </c>
    </row>
    <row r="1527" spans="1:8" x14ac:dyDescent="0.2">
      <c r="A1527" t="s">
        <v>3163</v>
      </c>
      <c r="B1527" s="23">
        <v>-6.7441402194365407</v>
      </c>
      <c r="C1527" s="23">
        <v>-78.597018068835538</v>
      </c>
      <c r="D1527" t="s">
        <v>2176</v>
      </c>
      <c r="E1527" t="s">
        <v>2892</v>
      </c>
      <c r="F1527" t="s">
        <v>1741</v>
      </c>
      <c r="G1527" s="1" t="s">
        <v>109</v>
      </c>
      <c r="H1527" s="1" t="s">
        <v>109</v>
      </c>
    </row>
    <row r="1528" spans="1:8" x14ac:dyDescent="0.2">
      <c r="A1528" t="s">
        <v>3164</v>
      </c>
      <c r="B1528" s="23">
        <v>-6.7442740923883084</v>
      </c>
      <c r="C1528" s="23">
        <v>-78.596673844802751</v>
      </c>
      <c r="D1528" t="s">
        <v>2176</v>
      </c>
      <c r="E1528" t="s">
        <v>2892</v>
      </c>
      <c r="F1528" t="s">
        <v>1741</v>
      </c>
      <c r="G1528" s="1" t="s">
        <v>109</v>
      </c>
      <c r="H1528" s="1" t="s">
        <v>109</v>
      </c>
    </row>
    <row r="1529" spans="1:8" x14ac:dyDescent="0.2">
      <c r="A1529" t="s">
        <v>3165</v>
      </c>
      <c r="B1529" s="23">
        <v>-6.7448960637303195</v>
      </c>
      <c r="C1529" s="23">
        <v>-78.59633625472415</v>
      </c>
      <c r="D1529" t="s">
        <v>2176</v>
      </c>
      <c r="E1529" t="s">
        <v>2892</v>
      </c>
      <c r="F1529" t="s">
        <v>1741</v>
      </c>
      <c r="G1529" s="1" t="s">
        <v>109</v>
      </c>
      <c r="H1529" s="1" t="s">
        <v>109</v>
      </c>
    </row>
    <row r="1530" spans="1:8" x14ac:dyDescent="0.2">
      <c r="A1530" t="s">
        <v>3166</v>
      </c>
      <c r="B1530" s="23">
        <v>-6.7555526488433788</v>
      </c>
      <c r="C1530" s="23">
        <v>-78.611084450975184</v>
      </c>
      <c r="D1530" t="s">
        <v>2149</v>
      </c>
      <c r="E1530" t="s">
        <v>2892</v>
      </c>
      <c r="F1530" t="s">
        <v>1741</v>
      </c>
      <c r="G1530" s="1" t="s">
        <v>109</v>
      </c>
      <c r="H1530" s="1" t="s">
        <v>109</v>
      </c>
    </row>
    <row r="1531" spans="1:8" x14ac:dyDescent="0.2">
      <c r="A1531" t="s">
        <v>3167</v>
      </c>
      <c r="B1531" s="23">
        <v>-6.7530147122511428</v>
      </c>
      <c r="C1531" s="23">
        <v>-78.611458564601719</v>
      </c>
      <c r="D1531" t="s">
        <v>2149</v>
      </c>
      <c r="E1531" t="s">
        <v>2892</v>
      </c>
      <c r="F1531" t="s">
        <v>1741</v>
      </c>
      <c r="G1531" s="1" t="s">
        <v>109</v>
      </c>
      <c r="H1531" s="1" t="s">
        <v>109</v>
      </c>
    </row>
    <row r="1532" spans="1:8" x14ac:dyDescent="0.2">
      <c r="A1532" t="s">
        <v>3168</v>
      </c>
      <c r="B1532" s="23">
        <v>-6.7495890123197615</v>
      </c>
      <c r="C1532" s="23">
        <v>-78.605914947851232</v>
      </c>
      <c r="D1532" t="s">
        <v>2137</v>
      </c>
      <c r="E1532" t="s">
        <v>2892</v>
      </c>
      <c r="F1532" t="s">
        <v>1741</v>
      </c>
      <c r="G1532" s="1" t="s">
        <v>109</v>
      </c>
      <c r="H1532" s="1" t="s">
        <v>109</v>
      </c>
    </row>
    <row r="1533" spans="1:8" x14ac:dyDescent="0.2">
      <c r="A1533" t="s">
        <v>3169</v>
      </c>
      <c r="B1533" s="23">
        <v>-6.7524489287977545</v>
      </c>
      <c r="C1533" s="23">
        <v>-78.608522886664346</v>
      </c>
      <c r="D1533" t="s">
        <v>2137</v>
      </c>
      <c r="E1533" t="s">
        <v>2892</v>
      </c>
      <c r="F1533" t="s">
        <v>1741</v>
      </c>
      <c r="G1533" s="1" t="s">
        <v>109</v>
      </c>
      <c r="H1533" s="1" t="s">
        <v>109</v>
      </c>
    </row>
    <row r="1534" spans="1:8" x14ac:dyDescent="0.2">
      <c r="A1534" t="s">
        <v>3170</v>
      </c>
      <c r="B1534" s="23">
        <v>-6.7525892201783853</v>
      </c>
      <c r="C1534" s="23">
        <v>-78.607645182975219</v>
      </c>
      <c r="D1534" t="s">
        <v>2137</v>
      </c>
      <c r="E1534" t="s">
        <v>2892</v>
      </c>
      <c r="F1534" t="s">
        <v>1741</v>
      </c>
      <c r="G1534" s="1" t="s">
        <v>109</v>
      </c>
      <c r="H1534" s="1" t="s">
        <v>109</v>
      </c>
    </row>
    <row r="1535" spans="1:8" x14ac:dyDescent="0.2">
      <c r="A1535" t="s">
        <v>3171</v>
      </c>
      <c r="B1535" s="23">
        <v>-6.7514993032014932</v>
      </c>
      <c r="C1535" s="23">
        <v>-78.60656557532019</v>
      </c>
      <c r="D1535" t="s">
        <v>2137</v>
      </c>
      <c r="E1535" t="s">
        <v>2892</v>
      </c>
      <c r="F1535" t="s">
        <v>1741</v>
      </c>
      <c r="G1535" s="1" t="s">
        <v>109</v>
      </c>
      <c r="H1535" s="1" t="s">
        <v>109</v>
      </c>
    </row>
    <row r="1536" spans="1:8" x14ac:dyDescent="0.2">
      <c r="A1536" t="s">
        <v>3172</v>
      </c>
      <c r="B1536" s="23">
        <v>-6.7504550660484908</v>
      </c>
      <c r="C1536" s="23">
        <v>-78.60558520251341</v>
      </c>
      <c r="D1536" t="s">
        <v>2137</v>
      </c>
      <c r="E1536" t="s">
        <v>2892</v>
      </c>
      <c r="F1536" t="s">
        <v>1741</v>
      </c>
      <c r="G1536" s="1" t="s">
        <v>109</v>
      </c>
      <c r="H1536" s="1" t="s">
        <v>109</v>
      </c>
    </row>
    <row r="1537" spans="1:8" x14ac:dyDescent="0.2">
      <c r="A1537" t="s">
        <v>3173</v>
      </c>
      <c r="B1537" s="23">
        <v>-6.7274997753707861</v>
      </c>
      <c r="C1537" s="23">
        <v>-78.656228397747711</v>
      </c>
      <c r="D1537" t="s">
        <v>3174</v>
      </c>
      <c r="E1537" t="s">
        <v>2892</v>
      </c>
      <c r="F1537" t="s">
        <v>1741</v>
      </c>
      <c r="G1537" s="1" t="s">
        <v>109</v>
      </c>
      <c r="H1537" s="1" t="s">
        <v>109</v>
      </c>
    </row>
    <row r="1538" spans="1:8" x14ac:dyDescent="0.2">
      <c r="A1538" t="s">
        <v>3175</v>
      </c>
      <c r="B1538" s="23">
        <v>-6.7272589077481548</v>
      </c>
      <c r="C1538" s="23">
        <v>-78.655008988313639</v>
      </c>
      <c r="D1538" t="s">
        <v>3174</v>
      </c>
      <c r="E1538" t="s">
        <v>2892</v>
      </c>
      <c r="F1538" t="s">
        <v>1741</v>
      </c>
      <c r="G1538" s="1" t="s">
        <v>109</v>
      </c>
      <c r="H1538" s="1" t="s">
        <v>109</v>
      </c>
    </row>
    <row r="1539" spans="1:8" x14ac:dyDescent="0.2">
      <c r="A1539" t="s">
        <v>3176</v>
      </c>
      <c r="B1539" s="23">
        <v>-6.723878577696806</v>
      </c>
      <c r="C1539" s="23">
        <v>-78.655034245881922</v>
      </c>
      <c r="D1539" t="s">
        <v>2566</v>
      </c>
      <c r="E1539" t="s">
        <v>2892</v>
      </c>
      <c r="F1539" t="s">
        <v>1741</v>
      </c>
      <c r="G1539" s="1" t="s">
        <v>109</v>
      </c>
      <c r="H1539" s="1" t="s">
        <v>109</v>
      </c>
    </row>
    <row r="1540" spans="1:8" x14ac:dyDescent="0.2">
      <c r="A1540" t="s">
        <v>3177</v>
      </c>
      <c r="B1540" s="23">
        <v>-6.7261738617931952</v>
      </c>
      <c r="C1540" s="23">
        <v>-78.656804352380647</v>
      </c>
      <c r="D1540" t="s">
        <v>2566</v>
      </c>
      <c r="E1540" t="s">
        <v>2892</v>
      </c>
      <c r="F1540" t="s">
        <v>1741</v>
      </c>
      <c r="G1540" s="1" t="s">
        <v>109</v>
      </c>
      <c r="H1540" s="1" t="s">
        <v>109</v>
      </c>
    </row>
    <row r="1541" spans="1:8" x14ac:dyDescent="0.2">
      <c r="A1541" t="s">
        <v>3178</v>
      </c>
      <c r="B1541" s="23">
        <v>-6.7263109157680327</v>
      </c>
      <c r="C1541" s="23">
        <v>-78.655230525720711</v>
      </c>
      <c r="D1541" t="s">
        <v>2566</v>
      </c>
      <c r="E1541" t="s">
        <v>2892</v>
      </c>
      <c r="F1541" t="s">
        <v>1741</v>
      </c>
      <c r="G1541" s="1" t="s">
        <v>109</v>
      </c>
      <c r="H1541" s="1" t="s">
        <v>109</v>
      </c>
    </row>
    <row r="1542" spans="1:8" x14ac:dyDescent="0.2">
      <c r="A1542" t="s">
        <v>3179</v>
      </c>
      <c r="B1542" s="23">
        <v>-6.7387262460555792</v>
      </c>
      <c r="C1542" s="23">
        <v>-78.641355670493681</v>
      </c>
      <c r="D1542" t="s">
        <v>2577</v>
      </c>
      <c r="E1542" t="s">
        <v>2892</v>
      </c>
      <c r="F1542" t="s">
        <v>1741</v>
      </c>
      <c r="G1542" s="1" t="s">
        <v>109</v>
      </c>
      <c r="H1542" s="1" t="s">
        <v>109</v>
      </c>
    </row>
    <row r="1543" spans="1:8" x14ac:dyDescent="0.2">
      <c r="A1543" t="s">
        <v>3180</v>
      </c>
      <c r="B1543" s="23">
        <v>-6.7495211604682597</v>
      </c>
      <c r="C1543" s="23">
        <v>-78.621547803514019</v>
      </c>
      <c r="D1543" t="s">
        <v>2482</v>
      </c>
      <c r="E1543" t="s">
        <v>2892</v>
      </c>
      <c r="F1543" t="s">
        <v>1741</v>
      </c>
      <c r="G1543" s="1" t="s">
        <v>109</v>
      </c>
      <c r="H1543" s="1" t="s">
        <v>109</v>
      </c>
    </row>
    <row r="1544" spans="1:8" x14ac:dyDescent="0.2">
      <c r="A1544" t="s">
        <v>3181</v>
      </c>
      <c r="B1544" s="23">
        <v>-6.7549667461820677</v>
      </c>
      <c r="C1544" s="23">
        <v>-78.593103997447756</v>
      </c>
      <c r="D1544" t="s">
        <v>2155</v>
      </c>
      <c r="E1544" t="s">
        <v>2883</v>
      </c>
      <c r="F1544" t="s">
        <v>1741</v>
      </c>
      <c r="G1544" s="1" t="s">
        <v>109</v>
      </c>
      <c r="H1544" s="1" t="s">
        <v>109</v>
      </c>
    </row>
    <row r="1545" spans="1:8" x14ac:dyDescent="0.2">
      <c r="A1545" t="s">
        <v>3182</v>
      </c>
      <c r="B1545" s="23">
        <v>-6.7521543919725913</v>
      </c>
      <c r="C1545" s="23">
        <v>-78.63884945430712</v>
      </c>
      <c r="D1545" t="s">
        <v>2584</v>
      </c>
      <c r="E1545" t="s">
        <v>2892</v>
      </c>
      <c r="F1545" t="s">
        <v>1741</v>
      </c>
      <c r="G1545" s="1" t="s">
        <v>109</v>
      </c>
      <c r="H1545" s="1" t="s">
        <v>109</v>
      </c>
    </row>
    <row r="1546" spans="1:8" x14ac:dyDescent="0.2">
      <c r="A1546" t="s">
        <v>3183</v>
      </c>
      <c r="B1546" s="23">
        <v>-6.7488865954794273</v>
      </c>
      <c r="C1546" s="23">
        <v>-78.637843607275968</v>
      </c>
      <c r="D1546" t="s">
        <v>2584</v>
      </c>
      <c r="E1546" t="s">
        <v>2892</v>
      </c>
      <c r="F1546" t="s">
        <v>1741</v>
      </c>
      <c r="G1546" s="1" t="s">
        <v>109</v>
      </c>
      <c r="H1546" s="1" t="s">
        <v>109</v>
      </c>
    </row>
    <row r="1547" spans="1:8" x14ac:dyDescent="0.2">
      <c r="A1547" t="s">
        <v>3184</v>
      </c>
      <c r="B1547" s="23">
        <v>-6.7276531486214566</v>
      </c>
      <c r="C1547" s="23">
        <v>-78.620714150446844</v>
      </c>
      <c r="D1547" t="s">
        <v>2286</v>
      </c>
      <c r="E1547" t="s">
        <v>2892</v>
      </c>
      <c r="F1547" t="s">
        <v>1741</v>
      </c>
      <c r="G1547" s="1" t="s">
        <v>109</v>
      </c>
      <c r="H1547" s="1" t="s">
        <v>109</v>
      </c>
    </row>
    <row r="1548" spans="1:8" x14ac:dyDescent="0.2">
      <c r="A1548" t="s">
        <v>3185</v>
      </c>
      <c r="B1548" s="23">
        <v>-6.7274135417127363</v>
      </c>
      <c r="C1548" s="23">
        <v>-78.63090456112505</v>
      </c>
      <c r="D1548" t="s">
        <v>2286</v>
      </c>
      <c r="E1548" t="s">
        <v>2892</v>
      </c>
      <c r="F1548" t="s">
        <v>1741</v>
      </c>
      <c r="G1548" s="1" t="s">
        <v>109</v>
      </c>
      <c r="H1548" s="1" t="s">
        <v>109</v>
      </c>
    </row>
    <row r="1549" spans="1:8" x14ac:dyDescent="0.2">
      <c r="A1549" t="s">
        <v>3186</v>
      </c>
      <c r="B1549" s="23">
        <v>-6.7238496832033432</v>
      </c>
      <c r="C1549" s="23">
        <v>-78.628489807317365</v>
      </c>
      <c r="D1549" t="s">
        <v>2286</v>
      </c>
      <c r="E1549" t="s">
        <v>2892</v>
      </c>
      <c r="F1549" t="s">
        <v>1741</v>
      </c>
      <c r="G1549" s="1" t="s">
        <v>109</v>
      </c>
      <c r="H1549" s="1" t="s">
        <v>109</v>
      </c>
    </row>
    <row r="1550" spans="1:8" x14ac:dyDescent="0.2">
      <c r="A1550" t="s">
        <v>3187</v>
      </c>
      <c r="B1550" s="23">
        <v>-6.7371627079500023</v>
      </c>
      <c r="C1550" s="23">
        <v>-78.633931289012409</v>
      </c>
      <c r="D1550" t="s">
        <v>2286</v>
      </c>
      <c r="E1550" t="s">
        <v>2892</v>
      </c>
      <c r="F1550" t="s">
        <v>1741</v>
      </c>
      <c r="G1550" s="1" t="s">
        <v>109</v>
      </c>
      <c r="H1550" s="1" t="s">
        <v>109</v>
      </c>
    </row>
    <row r="1551" spans="1:8" x14ac:dyDescent="0.2">
      <c r="A1551" t="s">
        <v>3188</v>
      </c>
      <c r="B1551" s="23">
        <v>-6.7435035643776784</v>
      </c>
      <c r="C1551" s="23">
        <v>-78.629361760802681</v>
      </c>
      <c r="D1551" t="s">
        <v>2286</v>
      </c>
      <c r="E1551" t="s">
        <v>2892</v>
      </c>
      <c r="F1551" t="s">
        <v>1741</v>
      </c>
      <c r="G1551" s="1" t="s">
        <v>109</v>
      </c>
      <c r="H1551" s="1" t="s">
        <v>109</v>
      </c>
    </row>
    <row r="1552" spans="1:8" x14ac:dyDescent="0.2">
      <c r="A1552" t="s">
        <v>3189</v>
      </c>
      <c r="B1552" s="23">
        <v>-6.7218959259494744</v>
      </c>
      <c r="C1552" s="23">
        <v>-78.639375584288771</v>
      </c>
      <c r="D1552" t="s">
        <v>2286</v>
      </c>
      <c r="E1552" t="s">
        <v>2892</v>
      </c>
      <c r="F1552" t="s">
        <v>1741</v>
      </c>
      <c r="G1552" s="1" t="s">
        <v>109</v>
      </c>
      <c r="H1552" s="1" t="s">
        <v>109</v>
      </c>
    </row>
    <row r="1553" spans="1:8" x14ac:dyDescent="0.2">
      <c r="A1553" t="s">
        <v>3190</v>
      </c>
      <c r="B1553" s="23">
        <v>-6.7403640643123008</v>
      </c>
      <c r="C1553" s="23">
        <v>-78.634286456571743</v>
      </c>
      <c r="D1553" t="s">
        <v>2281</v>
      </c>
      <c r="E1553" t="s">
        <v>2892</v>
      </c>
      <c r="F1553" t="s">
        <v>1741</v>
      </c>
      <c r="G1553" s="1" t="s">
        <v>109</v>
      </c>
      <c r="H1553" s="1" t="s">
        <v>109</v>
      </c>
    </row>
    <row r="1554" spans="1:8" x14ac:dyDescent="0.2">
      <c r="A1554" t="s">
        <v>3191</v>
      </c>
      <c r="B1554" s="23">
        <v>-6.730500240115405</v>
      </c>
      <c r="C1554" s="23">
        <v>-78.639297862275384</v>
      </c>
      <c r="D1554" t="s">
        <v>2286</v>
      </c>
      <c r="E1554" t="s">
        <v>2892</v>
      </c>
      <c r="F1554" t="s">
        <v>1741</v>
      </c>
      <c r="G1554" s="1" t="s">
        <v>109</v>
      </c>
      <c r="H1554" s="1" t="s">
        <v>109</v>
      </c>
    </row>
    <row r="1555" spans="1:8" x14ac:dyDescent="0.2">
      <c r="A1555" t="s">
        <v>3192</v>
      </c>
      <c r="B1555" s="23">
        <v>-6.7573539484102216</v>
      </c>
      <c r="C1555" s="23">
        <v>-78.578788801065585</v>
      </c>
      <c r="D1555" t="s">
        <v>2155</v>
      </c>
      <c r="E1555" t="s">
        <v>3080</v>
      </c>
      <c r="F1555" t="s">
        <v>1741</v>
      </c>
      <c r="G1555" s="1" t="s">
        <v>109</v>
      </c>
      <c r="H1555" s="1" t="s">
        <v>109</v>
      </c>
    </row>
    <row r="1556" spans="1:8" x14ac:dyDescent="0.2">
      <c r="A1556" t="s">
        <v>3193</v>
      </c>
      <c r="B1556" s="23">
        <v>-6.7530794232842837</v>
      </c>
      <c r="C1556" s="23">
        <v>-78.589795177628247</v>
      </c>
      <c r="D1556" t="s">
        <v>2155</v>
      </c>
      <c r="E1556" t="s">
        <v>2892</v>
      </c>
      <c r="F1556" t="s">
        <v>1741</v>
      </c>
      <c r="G1556" s="1" t="s">
        <v>109</v>
      </c>
      <c r="H1556" s="1" t="s">
        <v>109</v>
      </c>
    </row>
    <row r="1557" spans="1:8" x14ac:dyDescent="0.2">
      <c r="A1557" t="s">
        <v>3194</v>
      </c>
      <c r="B1557" s="23">
        <v>-6.7530772308508826</v>
      </c>
      <c r="C1557" s="23">
        <v>-78.596648493785139</v>
      </c>
      <c r="D1557" t="s">
        <v>2155</v>
      </c>
      <c r="E1557" t="s">
        <v>2892</v>
      </c>
      <c r="F1557" t="s">
        <v>1741</v>
      </c>
      <c r="G1557" s="1" t="s">
        <v>109</v>
      </c>
      <c r="H1557" s="1" t="s">
        <v>109</v>
      </c>
    </row>
    <row r="1558" spans="1:8" x14ac:dyDescent="0.2">
      <c r="A1558" t="s">
        <v>3195</v>
      </c>
      <c r="B1558" s="23">
        <v>-6.7514078005354552</v>
      </c>
      <c r="C1558" s="23">
        <v>-78.604504597647235</v>
      </c>
      <c r="D1558" t="s">
        <v>2656</v>
      </c>
      <c r="E1558" t="s">
        <v>2892</v>
      </c>
      <c r="F1558" t="s">
        <v>1741</v>
      </c>
      <c r="G1558" s="1" t="s">
        <v>109</v>
      </c>
      <c r="H1558" s="1" t="s">
        <v>109</v>
      </c>
    </row>
    <row r="1559" spans="1:8" x14ac:dyDescent="0.2">
      <c r="A1559" t="s">
        <v>3196</v>
      </c>
      <c r="B1559" s="23">
        <v>-6.7525274250500127</v>
      </c>
      <c r="C1559" s="23">
        <v>-78.598784959374882</v>
      </c>
      <c r="D1559" t="s">
        <v>2171</v>
      </c>
      <c r="E1559" t="s">
        <v>2892</v>
      </c>
      <c r="F1559" t="s">
        <v>1741</v>
      </c>
      <c r="G1559" s="1" t="s">
        <v>109</v>
      </c>
      <c r="H1559" s="1" t="s">
        <v>109</v>
      </c>
    </row>
    <row r="1560" spans="1:8" x14ac:dyDescent="0.2">
      <c r="A1560" t="s">
        <v>3197</v>
      </c>
      <c r="B1560" s="23">
        <v>-6.7338601397583258</v>
      </c>
      <c r="C1560" s="23">
        <v>-78.642527427895999</v>
      </c>
      <c r="D1560" t="s">
        <v>2286</v>
      </c>
      <c r="E1560" t="s">
        <v>2892</v>
      </c>
      <c r="F1560" t="s">
        <v>1741</v>
      </c>
      <c r="G1560" s="1" t="s">
        <v>109</v>
      </c>
      <c r="H1560" s="1" t="s">
        <v>109</v>
      </c>
    </row>
    <row r="1561" spans="1:8" x14ac:dyDescent="0.2">
      <c r="A1561" t="s">
        <v>3198</v>
      </c>
      <c r="B1561" s="23">
        <v>-6.7341256605854412</v>
      </c>
      <c r="C1561" s="23">
        <v>-78.639497325442136</v>
      </c>
      <c r="D1561" t="s">
        <v>2286</v>
      </c>
      <c r="E1561" t="s">
        <v>2892</v>
      </c>
      <c r="F1561" t="s">
        <v>1741</v>
      </c>
      <c r="G1561" s="1" t="s">
        <v>109</v>
      </c>
      <c r="H1561" s="1" t="s">
        <v>109</v>
      </c>
    </row>
    <row r="1562" spans="1:8" x14ac:dyDescent="0.2">
      <c r="A1562" t="s">
        <v>3199</v>
      </c>
      <c r="B1562" s="23">
        <v>-6.7564126039102721</v>
      </c>
      <c r="C1562" s="23">
        <v>-78.593051638897734</v>
      </c>
      <c r="D1562" t="s">
        <v>2155</v>
      </c>
      <c r="E1562" t="s">
        <v>2892</v>
      </c>
      <c r="F1562" t="s">
        <v>1741</v>
      </c>
      <c r="G1562" s="1" t="s">
        <v>109</v>
      </c>
      <c r="H1562" s="1" t="s">
        <v>109</v>
      </c>
    </row>
    <row r="1563" spans="1:8" x14ac:dyDescent="0.2">
      <c r="A1563" t="s">
        <v>3200</v>
      </c>
      <c r="B1563" s="23">
        <v>-6.7579025753429969</v>
      </c>
      <c r="C1563" s="23">
        <v>-78.592782066926958</v>
      </c>
      <c r="D1563" t="s">
        <v>2155</v>
      </c>
      <c r="E1563" t="s">
        <v>2892</v>
      </c>
      <c r="F1563" t="s">
        <v>1741</v>
      </c>
      <c r="G1563" s="1" t="s">
        <v>109</v>
      </c>
      <c r="H1563" s="1" t="s">
        <v>109</v>
      </c>
    </row>
    <row r="1564" spans="1:8" x14ac:dyDescent="0.2">
      <c r="A1564" t="s">
        <v>3201</v>
      </c>
      <c r="B1564" s="23">
        <v>-6.7580407406927359</v>
      </c>
      <c r="C1564" s="23">
        <v>-78.589662107299944</v>
      </c>
      <c r="D1564" t="s">
        <v>2155</v>
      </c>
      <c r="E1564" t="s">
        <v>2892</v>
      </c>
      <c r="F1564" t="s">
        <v>1741</v>
      </c>
      <c r="G1564" s="1" t="s">
        <v>109</v>
      </c>
      <c r="H1564" s="1" t="s">
        <v>109</v>
      </c>
    </row>
    <row r="1565" spans="1:8" x14ac:dyDescent="0.2">
      <c r="A1565" t="s">
        <v>3202</v>
      </c>
      <c r="B1565" s="23">
        <v>-6.751365861540874</v>
      </c>
      <c r="C1565" s="23">
        <v>-78.597841351488555</v>
      </c>
      <c r="D1565" t="s">
        <v>2171</v>
      </c>
      <c r="E1565" t="s">
        <v>2892</v>
      </c>
      <c r="F1565" t="s">
        <v>1741</v>
      </c>
      <c r="G1565" s="1" t="s">
        <v>109</v>
      </c>
      <c r="H1565" s="1" t="s">
        <v>109</v>
      </c>
    </row>
    <row r="1566" spans="1:8" x14ac:dyDescent="0.2">
      <c r="A1566" t="s">
        <v>3203</v>
      </c>
      <c r="B1566" s="23">
        <v>-6.7656627000031841</v>
      </c>
      <c r="C1566" s="23">
        <v>-78.597499495799227</v>
      </c>
      <c r="D1566" t="s">
        <v>1764</v>
      </c>
      <c r="E1566" t="s">
        <v>2892</v>
      </c>
      <c r="F1566" t="s">
        <v>1741</v>
      </c>
      <c r="G1566" s="1" t="s">
        <v>109</v>
      </c>
      <c r="H1566" s="1" t="s">
        <v>109</v>
      </c>
    </row>
    <row r="1567" spans="1:8" x14ac:dyDescent="0.2">
      <c r="A1567" t="s">
        <v>3204</v>
      </c>
      <c r="B1567" s="23">
        <v>-6.7400803608486184</v>
      </c>
      <c r="C1567" s="23">
        <v>-78.633564527043504</v>
      </c>
      <c r="D1567" t="s">
        <v>2281</v>
      </c>
      <c r="E1567" t="s">
        <v>2892</v>
      </c>
      <c r="F1567" t="s">
        <v>1741</v>
      </c>
      <c r="G1567" s="1" t="s">
        <v>109</v>
      </c>
      <c r="H1567" s="1" t="s">
        <v>109</v>
      </c>
    </row>
    <row r="1568" spans="1:8" x14ac:dyDescent="0.2">
      <c r="A1568" t="s">
        <v>3205</v>
      </c>
      <c r="B1568" s="23">
        <v>-6.7402898240114215</v>
      </c>
      <c r="C1568" s="23">
        <v>-78.633888998374772</v>
      </c>
      <c r="D1568" t="s">
        <v>2281</v>
      </c>
      <c r="E1568" t="s">
        <v>2892</v>
      </c>
      <c r="F1568" t="s">
        <v>1741</v>
      </c>
      <c r="G1568" s="1" t="s">
        <v>109</v>
      </c>
      <c r="H1568" s="1" t="s">
        <v>109</v>
      </c>
    </row>
    <row r="1569" spans="1:8" x14ac:dyDescent="0.2">
      <c r="A1569" t="s">
        <v>3206</v>
      </c>
      <c r="B1569" s="23">
        <v>-6.7540831522138811</v>
      </c>
      <c r="C1569" s="23">
        <v>-78.613686558327046</v>
      </c>
      <c r="D1569" t="s">
        <v>2281</v>
      </c>
      <c r="E1569" t="s">
        <v>2892</v>
      </c>
      <c r="F1569" t="s">
        <v>1741</v>
      </c>
      <c r="G1569" s="1" t="s">
        <v>109</v>
      </c>
      <c r="H1569" s="1" t="s">
        <v>109</v>
      </c>
    </row>
    <row r="1570" spans="1:8" x14ac:dyDescent="0.2">
      <c r="A1570" t="s">
        <v>3207</v>
      </c>
      <c r="B1570" s="23">
        <v>-6.7360240591654117</v>
      </c>
      <c r="C1570" s="23">
        <v>-78.633972974705515</v>
      </c>
      <c r="D1570" t="s">
        <v>2180</v>
      </c>
      <c r="E1570" t="s">
        <v>2892</v>
      </c>
      <c r="F1570" t="s">
        <v>1741</v>
      </c>
      <c r="G1570" s="1" t="s">
        <v>109</v>
      </c>
      <c r="H1570" s="1" t="s">
        <v>109</v>
      </c>
    </row>
    <row r="1571" spans="1:8" x14ac:dyDescent="0.2">
      <c r="A1571" t="s">
        <v>3208</v>
      </c>
      <c r="B1571" s="23">
        <v>-6.7345692947687246</v>
      </c>
      <c r="C1571" s="23">
        <v>-78.635923889793588</v>
      </c>
      <c r="D1571" t="s">
        <v>2180</v>
      </c>
      <c r="E1571" t="s">
        <v>2892</v>
      </c>
      <c r="F1571" t="s">
        <v>1741</v>
      </c>
      <c r="G1571" s="1" t="s">
        <v>109</v>
      </c>
      <c r="H1571" s="1" t="s">
        <v>109</v>
      </c>
    </row>
    <row r="1572" spans="1:8" x14ac:dyDescent="0.2">
      <c r="A1572" t="s">
        <v>3209</v>
      </c>
      <c r="B1572" s="23">
        <v>-6.7543265222170419</v>
      </c>
      <c r="C1572" s="23">
        <v>-78.60071093660649</v>
      </c>
      <c r="D1572" t="s">
        <v>2173</v>
      </c>
      <c r="E1572" t="s">
        <v>2892</v>
      </c>
      <c r="F1572" t="s">
        <v>1741</v>
      </c>
      <c r="G1572" s="1" t="s">
        <v>109</v>
      </c>
      <c r="H1572" s="1" t="s">
        <v>109</v>
      </c>
    </row>
    <row r="1573" spans="1:8" x14ac:dyDescent="0.2">
      <c r="A1573" t="s">
        <v>3210</v>
      </c>
      <c r="B1573" s="23">
        <v>-6.7343366639442053</v>
      </c>
      <c r="C1573" s="23">
        <v>-78.638275737104394</v>
      </c>
      <c r="D1573" t="s">
        <v>2286</v>
      </c>
      <c r="E1573" t="s">
        <v>2892</v>
      </c>
      <c r="F1573" t="s">
        <v>1741</v>
      </c>
      <c r="G1573" s="1" t="s">
        <v>109</v>
      </c>
      <c r="H1573" s="1" t="s">
        <v>109</v>
      </c>
    </row>
    <row r="1574" spans="1:8" x14ac:dyDescent="0.2">
      <c r="A1574" t="s">
        <v>3211</v>
      </c>
      <c r="B1574" s="23">
        <v>-6.7358684798662658</v>
      </c>
      <c r="C1574" s="23">
        <v>-78.639163411371968</v>
      </c>
      <c r="D1574" t="s">
        <v>2286</v>
      </c>
      <c r="E1574" t="s">
        <v>2892</v>
      </c>
      <c r="F1574" t="s">
        <v>1741</v>
      </c>
      <c r="G1574" s="1" t="s">
        <v>109</v>
      </c>
      <c r="H1574" s="1" t="s">
        <v>109</v>
      </c>
    </row>
    <row r="1575" spans="1:8" x14ac:dyDescent="0.2">
      <c r="A1575" t="s">
        <v>3212</v>
      </c>
      <c r="B1575" s="23">
        <v>-6.7393255864567427</v>
      </c>
      <c r="C1575" s="23">
        <v>-78.630765387454574</v>
      </c>
      <c r="D1575" t="s">
        <v>1499</v>
      </c>
      <c r="E1575" t="s">
        <v>2892</v>
      </c>
      <c r="F1575" t="s">
        <v>1741</v>
      </c>
      <c r="G1575" s="1" t="s">
        <v>109</v>
      </c>
      <c r="H1575" s="1" t="s">
        <v>109</v>
      </c>
    </row>
    <row r="1576" spans="1:8" x14ac:dyDescent="0.2">
      <c r="A1576" t="s">
        <v>3213</v>
      </c>
      <c r="B1576" s="23">
        <v>-6.7430663721448738</v>
      </c>
      <c r="C1576" s="23">
        <v>-78.630530220914196</v>
      </c>
      <c r="D1576" t="s">
        <v>2517</v>
      </c>
      <c r="E1576" t="s">
        <v>2892</v>
      </c>
      <c r="F1576" t="s">
        <v>1741</v>
      </c>
      <c r="G1576" s="1" t="s">
        <v>109</v>
      </c>
      <c r="H1576" s="1" t="s">
        <v>109</v>
      </c>
    </row>
    <row r="1577" spans="1:8" x14ac:dyDescent="0.2">
      <c r="A1577" t="s">
        <v>3214</v>
      </c>
      <c r="B1577" s="23">
        <v>-6.7431266009144437</v>
      </c>
      <c r="C1577" s="23">
        <v>-78.629906074836029</v>
      </c>
      <c r="D1577" t="s">
        <v>2517</v>
      </c>
      <c r="E1577" t="s">
        <v>2892</v>
      </c>
      <c r="F1577" t="s">
        <v>1741</v>
      </c>
      <c r="G1577" s="1" t="s">
        <v>109</v>
      </c>
      <c r="H1577" s="1" t="s">
        <v>109</v>
      </c>
    </row>
    <row r="1578" spans="1:8" x14ac:dyDescent="0.2">
      <c r="A1578" t="s">
        <v>3215</v>
      </c>
      <c r="B1578" s="23">
        <v>-6.7190459837269465</v>
      </c>
      <c r="C1578" s="23">
        <v>-78.629471433708034</v>
      </c>
      <c r="D1578" t="s">
        <v>2286</v>
      </c>
      <c r="E1578" t="s">
        <v>2892</v>
      </c>
      <c r="F1578" t="s">
        <v>1741</v>
      </c>
      <c r="G1578" s="1" t="s">
        <v>109</v>
      </c>
      <c r="H1578" s="1" t="s">
        <v>109</v>
      </c>
    </row>
    <row r="1579" spans="1:8" x14ac:dyDescent="0.2">
      <c r="A1579" t="s">
        <v>3216</v>
      </c>
      <c r="B1579" s="23">
        <v>-6.7195794554388391</v>
      </c>
      <c r="C1579" s="23">
        <v>-78.644449717771565</v>
      </c>
      <c r="D1579" t="s">
        <v>2286</v>
      </c>
      <c r="E1579" t="s">
        <v>2892</v>
      </c>
      <c r="F1579" t="s">
        <v>1741</v>
      </c>
      <c r="G1579" s="1" t="s">
        <v>109</v>
      </c>
      <c r="H1579" s="1" t="s">
        <v>109</v>
      </c>
    </row>
    <row r="1580" spans="1:8" x14ac:dyDescent="0.2">
      <c r="A1580" t="s">
        <v>3217</v>
      </c>
      <c r="B1580" s="23">
        <v>-6.7195034833221907</v>
      </c>
      <c r="C1580" s="23">
        <v>-78.643690639318038</v>
      </c>
      <c r="D1580" t="s">
        <v>2286</v>
      </c>
      <c r="E1580" t="s">
        <v>2892</v>
      </c>
      <c r="F1580" t="s">
        <v>1741</v>
      </c>
      <c r="G1580" s="1" t="s">
        <v>109</v>
      </c>
      <c r="H1580" s="1" t="s">
        <v>109</v>
      </c>
    </row>
    <row r="1581" spans="1:8" x14ac:dyDescent="0.2">
      <c r="A1581" t="s">
        <v>3218</v>
      </c>
      <c r="B1581" s="23">
        <v>-6.7195599825718819</v>
      </c>
      <c r="C1581" s="23">
        <v>-78.644160499357866</v>
      </c>
      <c r="D1581" t="s">
        <v>2286</v>
      </c>
      <c r="E1581" t="s">
        <v>2892</v>
      </c>
      <c r="F1581" t="s">
        <v>1741</v>
      </c>
      <c r="G1581" s="1" t="s">
        <v>109</v>
      </c>
      <c r="H1581" s="1" t="s">
        <v>109</v>
      </c>
    </row>
    <row r="1582" spans="1:8" x14ac:dyDescent="0.2">
      <c r="A1582" t="s">
        <v>3219</v>
      </c>
      <c r="B1582" s="23">
        <v>-6.7204755330721495</v>
      </c>
      <c r="C1582" s="23">
        <v>-78.648459623136944</v>
      </c>
      <c r="D1582" t="s">
        <v>2286</v>
      </c>
      <c r="E1582" t="s">
        <v>2892</v>
      </c>
      <c r="F1582" t="s">
        <v>1741</v>
      </c>
      <c r="G1582" s="1" t="s">
        <v>109</v>
      </c>
      <c r="H1582" s="1" t="s">
        <v>109</v>
      </c>
    </row>
    <row r="1583" spans="1:8" x14ac:dyDescent="0.2">
      <c r="A1583" t="s">
        <v>3220</v>
      </c>
      <c r="B1583" s="23">
        <v>-6.7361590952661947</v>
      </c>
      <c r="C1583" s="23">
        <v>-78.641313831961327</v>
      </c>
      <c r="D1583" t="s">
        <v>2286</v>
      </c>
      <c r="E1583" t="s">
        <v>2892</v>
      </c>
      <c r="F1583" t="s">
        <v>1741</v>
      </c>
      <c r="G1583" s="1" t="s">
        <v>109</v>
      </c>
      <c r="H1583" s="1" t="s">
        <v>109</v>
      </c>
    </row>
    <row r="1584" spans="1:8" x14ac:dyDescent="0.2">
      <c r="A1584" t="s">
        <v>3221</v>
      </c>
      <c r="B1584" s="23">
        <v>-6.7361514581947013</v>
      </c>
      <c r="C1584" s="23">
        <v>-78.641603190311088</v>
      </c>
      <c r="D1584" t="s">
        <v>2286</v>
      </c>
      <c r="E1584" t="s">
        <v>2892</v>
      </c>
      <c r="F1584" t="s">
        <v>1741</v>
      </c>
      <c r="G1584" s="1" t="s">
        <v>109</v>
      </c>
      <c r="H1584" s="1" t="s">
        <v>109</v>
      </c>
    </row>
    <row r="1585" spans="1:8" x14ac:dyDescent="0.2">
      <c r="A1585" t="s">
        <v>3222</v>
      </c>
      <c r="B1585" s="23">
        <v>-6.7164707373312158</v>
      </c>
      <c r="C1585" s="23">
        <v>-78.644564131903252</v>
      </c>
      <c r="D1585" t="s">
        <v>2286</v>
      </c>
      <c r="E1585" t="s">
        <v>2892</v>
      </c>
      <c r="F1585" t="s">
        <v>1741</v>
      </c>
      <c r="G1585" s="1" t="s">
        <v>109</v>
      </c>
      <c r="H1585" s="1" t="s">
        <v>109</v>
      </c>
    </row>
    <row r="1586" spans="1:8" x14ac:dyDescent="0.2">
      <c r="A1586" t="s">
        <v>3223</v>
      </c>
      <c r="B1586" s="23">
        <v>-6.7428039289723722</v>
      </c>
      <c r="C1586" s="23">
        <v>-78.597295889818099</v>
      </c>
      <c r="D1586" t="s">
        <v>2176</v>
      </c>
      <c r="E1586" t="s">
        <v>2892</v>
      </c>
      <c r="F1586" t="s">
        <v>1741</v>
      </c>
      <c r="G1586" s="1" t="s">
        <v>109</v>
      </c>
      <c r="H1586" s="1" t="s">
        <v>109</v>
      </c>
    </row>
    <row r="1587" spans="1:8" x14ac:dyDescent="0.2">
      <c r="A1587" t="s">
        <v>3224</v>
      </c>
      <c r="B1587" s="23">
        <v>-6.7356378722719779</v>
      </c>
      <c r="C1587" s="23">
        <v>-78.634481156283954</v>
      </c>
      <c r="D1587" t="s">
        <v>2180</v>
      </c>
      <c r="E1587" t="s">
        <v>2892</v>
      </c>
      <c r="F1587" t="s">
        <v>1741</v>
      </c>
      <c r="G1587" s="1" t="s">
        <v>109</v>
      </c>
      <c r="H1587" s="1" t="s">
        <v>109</v>
      </c>
    </row>
    <row r="1588" spans="1:8" x14ac:dyDescent="0.2">
      <c r="A1588" t="s">
        <v>3225</v>
      </c>
      <c r="B1588" s="23">
        <v>-6.7346339231863261</v>
      </c>
      <c r="C1588" s="23">
        <v>-78.636203855006983</v>
      </c>
      <c r="D1588" t="s">
        <v>2180</v>
      </c>
      <c r="E1588" t="s">
        <v>2892</v>
      </c>
      <c r="F1588" t="s">
        <v>1741</v>
      </c>
      <c r="G1588" s="1" t="s">
        <v>109</v>
      </c>
      <c r="H1588" s="1" t="s">
        <v>109</v>
      </c>
    </row>
    <row r="1589" spans="1:8" x14ac:dyDescent="0.2">
      <c r="A1589" t="s">
        <v>3226</v>
      </c>
      <c r="B1589" s="23">
        <v>-6.7552846182036781</v>
      </c>
      <c r="C1589" s="23">
        <v>-78.61171866888121</v>
      </c>
      <c r="D1589" t="s">
        <v>2149</v>
      </c>
      <c r="E1589" t="s">
        <v>2892</v>
      </c>
      <c r="F1589" t="s">
        <v>1741</v>
      </c>
      <c r="G1589" s="1" t="s">
        <v>109</v>
      </c>
      <c r="H1589" s="1" t="s">
        <v>109</v>
      </c>
    </row>
    <row r="1590" spans="1:8" x14ac:dyDescent="0.2">
      <c r="A1590" t="s">
        <v>3227</v>
      </c>
      <c r="B1590" s="23">
        <v>-6.7403551578730507</v>
      </c>
      <c r="C1590" s="23">
        <v>-78.634313623754863</v>
      </c>
      <c r="D1590" t="s">
        <v>2281</v>
      </c>
      <c r="E1590" t="s">
        <v>3080</v>
      </c>
      <c r="F1590" t="s">
        <v>1741</v>
      </c>
      <c r="G1590" s="1" t="s">
        <v>109</v>
      </c>
      <c r="H1590" s="1" t="s">
        <v>109</v>
      </c>
    </row>
    <row r="1591" spans="1:8" x14ac:dyDescent="0.2">
      <c r="A1591" t="s">
        <v>3228</v>
      </c>
      <c r="B1591" s="23">
        <v>-6.7563939862331459</v>
      </c>
      <c r="C1591" s="23">
        <v>-78.582030356134851</v>
      </c>
      <c r="D1591" t="s">
        <v>2273</v>
      </c>
      <c r="E1591" t="s">
        <v>2892</v>
      </c>
      <c r="F1591" t="s">
        <v>1741</v>
      </c>
      <c r="G1591" s="1" t="s">
        <v>109</v>
      </c>
      <c r="H1591" s="1" t="s">
        <v>109</v>
      </c>
    </row>
    <row r="1592" spans="1:8" x14ac:dyDescent="0.2">
      <c r="A1592" t="s">
        <v>3229</v>
      </c>
      <c r="B1592" s="23">
        <v>-6.7568212999635682</v>
      </c>
      <c r="C1592" s="23">
        <v>-78.58435184768642</v>
      </c>
      <c r="D1592" t="s">
        <v>2273</v>
      </c>
      <c r="E1592" t="s">
        <v>2892</v>
      </c>
      <c r="F1592" t="s">
        <v>1741</v>
      </c>
      <c r="G1592" s="1" t="s">
        <v>109</v>
      </c>
      <c r="H1592" s="1" t="s">
        <v>109</v>
      </c>
    </row>
    <row r="1593" spans="1:8" x14ac:dyDescent="0.2">
      <c r="A1593" t="s">
        <v>3230</v>
      </c>
      <c r="B1593" s="23">
        <v>-6.7550780329400633</v>
      </c>
      <c r="C1593" s="23">
        <v>-78.59915211420109</v>
      </c>
      <c r="D1593" t="s">
        <v>2145</v>
      </c>
      <c r="E1593" t="s">
        <v>2892</v>
      </c>
      <c r="F1593" t="s">
        <v>1741</v>
      </c>
      <c r="G1593" s="1" t="s">
        <v>109</v>
      </c>
      <c r="H1593" s="1" t="s">
        <v>109</v>
      </c>
    </row>
    <row r="1594" spans="1:8" x14ac:dyDescent="0.2">
      <c r="A1594" t="s">
        <v>3231</v>
      </c>
      <c r="B1594" s="23">
        <v>-6.7540959242375482</v>
      </c>
      <c r="C1594" s="23">
        <v>-78.599771771473854</v>
      </c>
      <c r="D1594" t="s">
        <v>2145</v>
      </c>
      <c r="E1594" t="s">
        <v>2892</v>
      </c>
      <c r="F1594" t="s">
        <v>1741</v>
      </c>
      <c r="G1594" s="1" t="s">
        <v>109</v>
      </c>
      <c r="H1594" s="1" t="s">
        <v>109</v>
      </c>
    </row>
    <row r="1595" spans="1:8" x14ac:dyDescent="0.2">
      <c r="A1595" t="s">
        <v>3232</v>
      </c>
      <c r="B1595" s="23">
        <v>-6.7431418642198153</v>
      </c>
      <c r="C1595" s="23">
        <v>-78.598008474703022</v>
      </c>
      <c r="D1595" t="s">
        <v>2176</v>
      </c>
      <c r="E1595" t="s">
        <v>2892</v>
      </c>
      <c r="F1595" t="s">
        <v>1741</v>
      </c>
      <c r="G1595" s="1" t="s">
        <v>109</v>
      </c>
      <c r="H1595" s="1" t="s">
        <v>109</v>
      </c>
    </row>
    <row r="1596" spans="1:8" x14ac:dyDescent="0.2">
      <c r="A1596" t="s">
        <v>3233</v>
      </c>
      <c r="B1596" s="23">
        <v>-6.7586694605862165</v>
      </c>
      <c r="C1596" s="23">
        <v>-78.592507029642988</v>
      </c>
      <c r="D1596" t="s">
        <v>2155</v>
      </c>
      <c r="E1596" t="s">
        <v>2892</v>
      </c>
      <c r="F1596" t="s">
        <v>1741</v>
      </c>
      <c r="G1596" s="1" t="s">
        <v>1909</v>
      </c>
      <c r="H1596" s="1" t="s">
        <v>109</v>
      </c>
    </row>
    <row r="1597" spans="1:8" x14ac:dyDescent="0.2">
      <c r="A1597" t="s">
        <v>3234</v>
      </c>
      <c r="B1597" s="23">
        <v>-6.7583622761943483</v>
      </c>
      <c r="C1597" s="23">
        <v>-78.594352995649402</v>
      </c>
      <c r="D1597" t="s">
        <v>2155</v>
      </c>
      <c r="E1597" t="s">
        <v>2892</v>
      </c>
      <c r="F1597" t="s">
        <v>1741</v>
      </c>
      <c r="G1597" s="1" t="s">
        <v>1909</v>
      </c>
      <c r="H1597" s="1" t="s">
        <v>109</v>
      </c>
    </row>
    <row r="1598" spans="1:8" x14ac:dyDescent="0.2">
      <c r="A1598" t="s">
        <v>3235</v>
      </c>
      <c r="B1598" s="23">
        <v>-6.7558521377990859</v>
      </c>
      <c r="C1598" s="23">
        <v>-78.59120997712904</v>
      </c>
      <c r="D1598" t="s">
        <v>2155</v>
      </c>
      <c r="E1598" t="s">
        <v>2892</v>
      </c>
      <c r="F1598" t="s">
        <v>1741</v>
      </c>
      <c r="G1598" s="1" t="s">
        <v>1909</v>
      </c>
      <c r="H1598" s="1" t="s">
        <v>109</v>
      </c>
    </row>
    <row r="1599" spans="1:8" x14ac:dyDescent="0.2">
      <c r="A1599" t="s">
        <v>3236</v>
      </c>
      <c r="B1599" s="23">
        <v>-6.7428777516072254</v>
      </c>
      <c r="C1599" s="23">
        <v>-78.597602924674391</v>
      </c>
      <c r="D1599" t="s">
        <v>2176</v>
      </c>
      <c r="E1599" t="s">
        <v>2892</v>
      </c>
      <c r="F1599" t="s">
        <v>1741</v>
      </c>
      <c r="G1599" s="1" t="s">
        <v>109</v>
      </c>
      <c r="H1599" s="1" t="s">
        <v>109</v>
      </c>
    </row>
    <row r="1600" spans="1:8" x14ac:dyDescent="0.2">
      <c r="A1600" t="s">
        <v>3237</v>
      </c>
      <c r="B1600" s="23">
        <v>-6.7440208038854985</v>
      </c>
      <c r="C1600" s="23">
        <v>-78.596629887872965</v>
      </c>
      <c r="D1600" t="s">
        <v>2176</v>
      </c>
      <c r="E1600" t="s">
        <v>2892</v>
      </c>
      <c r="F1600" t="s">
        <v>1741</v>
      </c>
      <c r="G1600" s="1" t="s">
        <v>109</v>
      </c>
      <c r="H1600" s="1" t="s">
        <v>109</v>
      </c>
    </row>
    <row r="1601" spans="1:8" x14ac:dyDescent="0.2">
      <c r="A1601" t="s">
        <v>3238</v>
      </c>
      <c r="B1601" s="23">
        <v>-6.7566285781792814</v>
      </c>
      <c r="C1601" s="23">
        <v>-78.58376511965642</v>
      </c>
      <c r="D1601" t="s">
        <v>2273</v>
      </c>
      <c r="E1601" t="s">
        <v>2892</v>
      </c>
      <c r="F1601" t="s">
        <v>1741</v>
      </c>
      <c r="G1601" s="1" t="s">
        <v>109</v>
      </c>
      <c r="H1601" s="1" t="s">
        <v>109</v>
      </c>
    </row>
    <row r="1602" spans="1:8" x14ac:dyDescent="0.2">
      <c r="A1602" t="s">
        <v>3239</v>
      </c>
      <c r="B1602" s="23">
        <v>-6.765269863966858</v>
      </c>
      <c r="C1602" s="23">
        <v>-78.59847792646535</v>
      </c>
      <c r="D1602" t="s">
        <v>1764</v>
      </c>
      <c r="E1602" t="s">
        <v>2892</v>
      </c>
      <c r="F1602" t="s">
        <v>1741</v>
      </c>
      <c r="G1602" s="1" t="s">
        <v>109</v>
      </c>
      <c r="H1602" s="1" t="s">
        <v>109</v>
      </c>
    </row>
    <row r="1603" spans="1:8" x14ac:dyDescent="0.2">
      <c r="A1603" t="s">
        <v>3240</v>
      </c>
      <c r="B1603" s="23">
        <v>-6.7616427788793327</v>
      </c>
      <c r="C1603" s="23">
        <v>-78.596099854158339</v>
      </c>
      <c r="D1603" t="s">
        <v>2338</v>
      </c>
      <c r="E1603" t="s">
        <v>2892</v>
      </c>
      <c r="F1603" t="s">
        <v>1741</v>
      </c>
      <c r="G1603" s="1" t="s">
        <v>109</v>
      </c>
      <c r="H1603" s="1" t="s">
        <v>109</v>
      </c>
    </row>
    <row r="1604" spans="1:8" x14ac:dyDescent="0.2">
      <c r="A1604" t="s">
        <v>3241</v>
      </c>
      <c r="B1604" s="23">
        <v>-6.7598808557662879</v>
      </c>
      <c r="C1604" s="23">
        <v>-78.596208020889605</v>
      </c>
      <c r="D1604" t="s">
        <v>2338</v>
      </c>
      <c r="E1604" t="s">
        <v>2892</v>
      </c>
      <c r="F1604" t="s">
        <v>1741</v>
      </c>
      <c r="G1604" s="1" t="s">
        <v>109</v>
      </c>
      <c r="H1604" s="1" t="s">
        <v>109</v>
      </c>
    </row>
    <row r="1605" spans="1:8" x14ac:dyDescent="0.2">
      <c r="A1605" t="s">
        <v>3242</v>
      </c>
      <c r="B1605" s="23">
        <v>-6.7556883323530164</v>
      </c>
      <c r="C1605" s="23">
        <v>-78.590984754649583</v>
      </c>
      <c r="D1605" t="s">
        <v>2155</v>
      </c>
      <c r="E1605" t="s">
        <v>2892</v>
      </c>
      <c r="F1605" t="s">
        <v>1741</v>
      </c>
      <c r="G1605" s="1" t="s">
        <v>1909</v>
      </c>
      <c r="H1605" s="1" t="s">
        <v>109</v>
      </c>
    </row>
    <row r="1606" spans="1:8" x14ac:dyDescent="0.2">
      <c r="A1606" t="s">
        <v>3243</v>
      </c>
      <c r="B1606" s="23">
        <v>-6.7558681950290618</v>
      </c>
      <c r="C1606" s="23">
        <v>-78.590803037452531</v>
      </c>
      <c r="D1606" t="s">
        <v>2155</v>
      </c>
      <c r="E1606" t="s">
        <v>2892</v>
      </c>
      <c r="F1606" t="s">
        <v>1741</v>
      </c>
      <c r="G1606" s="1" t="s">
        <v>1909</v>
      </c>
      <c r="H1606" s="1" t="s">
        <v>109</v>
      </c>
    </row>
    <row r="1607" spans="1:8" x14ac:dyDescent="0.2">
      <c r="A1607" t="s">
        <v>3244</v>
      </c>
      <c r="B1607" s="23">
        <v>-6.7584478152801557</v>
      </c>
      <c r="C1607" s="23">
        <v>-78.593376100944525</v>
      </c>
      <c r="D1607" t="s">
        <v>2155</v>
      </c>
      <c r="E1607" t="s">
        <v>2892</v>
      </c>
      <c r="F1607" t="s">
        <v>1741</v>
      </c>
      <c r="G1607" s="1" t="s">
        <v>1909</v>
      </c>
      <c r="H1607" s="1" t="s">
        <v>109</v>
      </c>
    </row>
    <row r="1608" spans="1:8" x14ac:dyDescent="0.2">
      <c r="A1608" t="s">
        <v>3245</v>
      </c>
      <c r="B1608" s="23">
        <v>-6.7652210266301855</v>
      </c>
      <c r="C1608" s="23">
        <v>-78.592275671208597</v>
      </c>
      <c r="D1608" t="s">
        <v>1764</v>
      </c>
      <c r="E1608" t="s">
        <v>2892</v>
      </c>
      <c r="F1608" t="s">
        <v>1741</v>
      </c>
      <c r="G1608" s="1" t="s">
        <v>109</v>
      </c>
      <c r="H1608" s="1" t="s">
        <v>109</v>
      </c>
    </row>
    <row r="1609" spans="1:8" x14ac:dyDescent="0.2">
      <c r="A1609" t="s">
        <v>3246</v>
      </c>
      <c r="B1609" s="23">
        <v>-6.7654362323324388</v>
      </c>
      <c r="C1609" s="23">
        <v>-78.591931026946853</v>
      </c>
      <c r="D1609" t="s">
        <v>1764</v>
      </c>
      <c r="E1609" t="s">
        <v>2892</v>
      </c>
      <c r="F1609" t="s">
        <v>1741</v>
      </c>
      <c r="G1609" s="1" t="s">
        <v>109</v>
      </c>
      <c r="H1609" s="1" t="s">
        <v>109</v>
      </c>
    </row>
    <row r="1610" spans="1:8" x14ac:dyDescent="0.2">
      <c r="A1610" t="s">
        <v>3247</v>
      </c>
      <c r="B1610" s="23">
        <v>-6.7507066958231228</v>
      </c>
      <c r="C1610" s="23">
        <v>-78.603459252977203</v>
      </c>
      <c r="D1610" t="s">
        <v>2137</v>
      </c>
      <c r="E1610" t="s">
        <v>2892</v>
      </c>
      <c r="F1610" t="s">
        <v>1741</v>
      </c>
      <c r="G1610" s="1" t="s">
        <v>109</v>
      </c>
      <c r="H1610" s="1" t="s">
        <v>109</v>
      </c>
    </row>
    <row r="1611" spans="1:8" x14ac:dyDescent="0.2">
      <c r="A1611" t="s">
        <v>3248</v>
      </c>
      <c r="B1611" s="23">
        <v>-6.74962414022019</v>
      </c>
      <c r="C1611" s="23">
        <v>-78.605706824886369</v>
      </c>
      <c r="D1611" t="s">
        <v>2137</v>
      </c>
      <c r="E1611" t="s">
        <v>2892</v>
      </c>
      <c r="F1611" t="s">
        <v>1741</v>
      </c>
      <c r="G1611" s="1" t="s">
        <v>109</v>
      </c>
      <c r="H1611" s="1" t="s">
        <v>109</v>
      </c>
    </row>
    <row r="1612" spans="1:8" x14ac:dyDescent="0.2">
      <c r="A1612" t="s">
        <v>3249</v>
      </c>
      <c r="B1612" s="23">
        <v>-6.756800974923693</v>
      </c>
      <c r="C1612" s="23">
        <v>-78.587534493928715</v>
      </c>
      <c r="D1612" t="s">
        <v>2273</v>
      </c>
      <c r="E1612" t="s">
        <v>2892</v>
      </c>
      <c r="F1612" t="s">
        <v>1741</v>
      </c>
      <c r="G1612" s="1" t="s">
        <v>109</v>
      </c>
      <c r="H1612" s="1" t="s">
        <v>109</v>
      </c>
    </row>
    <row r="1613" spans="1:8" x14ac:dyDescent="0.2">
      <c r="A1613" t="s">
        <v>3250</v>
      </c>
      <c r="B1613" s="23">
        <v>-6.7585050613122206</v>
      </c>
      <c r="C1613" s="23">
        <v>-78.586703278999138</v>
      </c>
      <c r="D1613" t="s">
        <v>2213</v>
      </c>
      <c r="E1613" t="s">
        <v>2892</v>
      </c>
      <c r="F1613" t="s">
        <v>1741</v>
      </c>
      <c r="G1613" s="1" t="s">
        <v>1909</v>
      </c>
      <c r="H1613" s="1" t="s">
        <v>109</v>
      </c>
    </row>
    <row r="1614" spans="1:8" x14ac:dyDescent="0.2">
      <c r="A1614" t="s">
        <v>3251</v>
      </c>
      <c r="B1614" s="23">
        <v>-6.7588317769222348</v>
      </c>
      <c r="C1614" s="23">
        <v>-78.586972898889869</v>
      </c>
      <c r="D1614" t="s">
        <v>2213</v>
      </c>
      <c r="E1614" t="s">
        <v>2892</v>
      </c>
      <c r="F1614" t="s">
        <v>1741</v>
      </c>
      <c r="G1614" s="1" t="s">
        <v>109</v>
      </c>
      <c r="H1614" s="1" t="s">
        <v>109</v>
      </c>
    </row>
    <row r="1615" spans="1:8" x14ac:dyDescent="0.2">
      <c r="A1615" t="s">
        <v>3252</v>
      </c>
      <c r="B1615" s="23">
        <v>-6.7607321760504142</v>
      </c>
      <c r="C1615" s="23">
        <v>-78.585634383634002</v>
      </c>
      <c r="D1615" t="s">
        <v>2213</v>
      </c>
      <c r="E1615" t="s">
        <v>2892</v>
      </c>
      <c r="F1615" t="s">
        <v>1741</v>
      </c>
      <c r="G1615" s="1" t="s">
        <v>109</v>
      </c>
      <c r="H1615" s="1" t="s">
        <v>109</v>
      </c>
    </row>
    <row r="1616" spans="1:8" x14ac:dyDescent="0.2">
      <c r="A1616" t="s">
        <v>3253</v>
      </c>
      <c r="B1616" s="23">
        <v>-6.7338511014111981</v>
      </c>
      <c r="C1616" s="23">
        <v>-78.642527471540973</v>
      </c>
      <c r="D1616" t="s">
        <v>2286</v>
      </c>
      <c r="E1616" t="s">
        <v>2892</v>
      </c>
      <c r="F1616" t="s">
        <v>1741</v>
      </c>
      <c r="G1616" s="1" t="s">
        <v>109</v>
      </c>
      <c r="H1616" s="1" t="s">
        <v>109</v>
      </c>
    </row>
    <row r="1617" spans="1:8" x14ac:dyDescent="0.2">
      <c r="A1617" t="s">
        <v>3254</v>
      </c>
      <c r="B1617" s="23">
        <v>-6.7315247257530446</v>
      </c>
      <c r="C1617" s="23">
        <v>-78.647420968285559</v>
      </c>
      <c r="D1617" t="s">
        <v>2479</v>
      </c>
      <c r="E1617" t="s">
        <v>2892</v>
      </c>
      <c r="F1617" t="s">
        <v>1741</v>
      </c>
      <c r="G1617" s="1" t="s">
        <v>109</v>
      </c>
      <c r="H1617" s="1" t="s">
        <v>109</v>
      </c>
    </row>
    <row r="1618" spans="1:8" x14ac:dyDescent="0.2">
      <c r="A1618" t="s">
        <v>3255</v>
      </c>
      <c r="B1618" s="23">
        <v>-6.7480460368868664</v>
      </c>
      <c r="C1618" s="23">
        <v>-78.624864158491675</v>
      </c>
      <c r="D1618" t="s">
        <v>2286</v>
      </c>
      <c r="E1618" t="s">
        <v>2892</v>
      </c>
      <c r="F1618" t="s">
        <v>1741</v>
      </c>
      <c r="G1618" s="1" t="s">
        <v>109</v>
      </c>
      <c r="H1618" s="1" t="s">
        <v>109</v>
      </c>
    </row>
    <row r="1619" spans="1:8" x14ac:dyDescent="0.2">
      <c r="A1619" t="s">
        <v>3256</v>
      </c>
      <c r="B1619" s="23">
        <v>-6.7475261305033314</v>
      </c>
      <c r="C1619" s="23">
        <v>-78.623899263633376</v>
      </c>
      <c r="D1619" t="s">
        <v>2286</v>
      </c>
      <c r="E1619" t="s">
        <v>2892</v>
      </c>
      <c r="F1619" t="s">
        <v>1741</v>
      </c>
      <c r="G1619" s="1" t="s">
        <v>109</v>
      </c>
      <c r="H1619" s="1" t="s">
        <v>109</v>
      </c>
    </row>
    <row r="1620" spans="1:8" x14ac:dyDescent="0.2">
      <c r="A1620" t="s">
        <v>3257</v>
      </c>
      <c r="B1620" s="23">
        <v>-6.7473581813494157</v>
      </c>
      <c r="C1620" s="23">
        <v>-78.628375578484764</v>
      </c>
      <c r="D1620" t="s">
        <v>2286</v>
      </c>
      <c r="E1620" t="s">
        <v>2892</v>
      </c>
      <c r="F1620" t="s">
        <v>1741</v>
      </c>
      <c r="G1620" s="1" t="s">
        <v>109</v>
      </c>
      <c r="H1620" s="1" t="s">
        <v>109</v>
      </c>
    </row>
    <row r="1621" spans="1:8" x14ac:dyDescent="0.2">
      <c r="A1621" t="s">
        <v>3258</v>
      </c>
      <c r="B1621" s="23">
        <v>-6.7314823288133825</v>
      </c>
      <c r="C1621" s="23">
        <v>-78.646128274902949</v>
      </c>
      <c r="D1621" t="s">
        <v>2479</v>
      </c>
      <c r="E1621" t="s">
        <v>2892</v>
      </c>
      <c r="F1621" t="s">
        <v>1741</v>
      </c>
      <c r="G1621" s="1" t="s">
        <v>109</v>
      </c>
      <c r="H1621" s="1" t="s">
        <v>109</v>
      </c>
    </row>
    <row r="1622" spans="1:8" x14ac:dyDescent="0.2">
      <c r="A1622" t="s">
        <v>3259</v>
      </c>
      <c r="B1622" s="23">
        <v>-6.7565723252375527</v>
      </c>
      <c r="C1622" s="23">
        <v>-78.583358540424896</v>
      </c>
      <c r="D1622" t="s">
        <v>2273</v>
      </c>
      <c r="E1622" t="s">
        <v>2892</v>
      </c>
      <c r="F1622" t="s">
        <v>1741</v>
      </c>
      <c r="G1622" s="1" t="s">
        <v>109</v>
      </c>
      <c r="H1622" s="1" t="s">
        <v>109</v>
      </c>
    </row>
    <row r="1623" spans="1:8" x14ac:dyDescent="0.2">
      <c r="A1623" t="s">
        <v>3260</v>
      </c>
      <c r="B1623" s="23">
        <v>-6.7650235974687094</v>
      </c>
      <c r="C1623" s="23">
        <v>-78.598027065820915</v>
      </c>
      <c r="D1623" t="s">
        <v>1764</v>
      </c>
      <c r="E1623" t="s">
        <v>2892</v>
      </c>
      <c r="F1623" t="s">
        <v>1741</v>
      </c>
      <c r="G1623" s="1" t="s">
        <v>109</v>
      </c>
      <c r="H1623" s="1" t="s">
        <v>109</v>
      </c>
    </row>
    <row r="1624" spans="1:8" x14ac:dyDescent="0.2">
      <c r="A1624" t="s">
        <v>3261</v>
      </c>
      <c r="B1624" s="23">
        <v>-6.7649658856577286</v>
      </c>
      <c r="C1624" s="23">
        <v>-78.600974900385182</v>
      </c>
      <c r="D1624" t="s">
        <v>1764</v>
      </c>
      <c r="E1624" t="s">
        <v>2892</v>
      </c>
      <c r="F1624" t="s">
        <v>1741</v>
      </c>
      <c r="G1624" s="1" t="s">
        <v>109</v>
      </c>
      <c r="H1624" s="1" t="s">
        <v>109</v>
      </c>
    </row>
    <row r="1625" spans="1:8" x14ac:dyDescent="0.2">
      <c r="A1625" t="s">
        <v>3262</v>
      </c>
      <c r="B1625" s="23">
        <v>-6.7642142484835937</v>
      </c>
      <c r="C1625" s="23">
        <v>-78.598853846545794</v>
      </c>
      <c r="D1625" t="s">
        <v>1764</v>
      </c>
      <c r="E1625" t="s">
        <v>2892</v>
      </c>
      <c r="F1625" t="s">
        <v>1741</v>
      </c>
      <c r="G1625" s="1" t="s">
        <v>109</v>
      </c>
      <c r="H1625" s="1" t="s">
        <v>109</v>
      </c>
    </row>
    <row r="1626" spans="1:8" x14ac:dyDescent="0.2">
      <c r="A1626" t="s">
        <v>3263</v>
      </c>
      <c r="B1626" s="23">
        <v>-6.7630873846004693</v>
      </c>
      <c r="C1626" s="23">
        <v>-78.595794340755674</v>
      </c>
      <c r="D1626" t="s">
        <v>2338</v>
      </c>
      <c r="E1626" t="s">
        <v>2892</v>
      </c>
      <c r="F1626" t="s">
        <v>1741</v>
      </c>
      <c r="G1626" s="1" t="s">
        <v>109</v>
      </c>
      <c r="H1626" s="1" t="s">
        <v>109</v>
      </c>
    </row>
    <row r="1627" spans="1:8" x14ac:dyDescent="0.2">
      <c r="A1627" t="s">
        <v>3264</v>
      </c>
      <c r="B1627" s="23">
        <v>-6.7625077856077658</v>
      </c>
      <c r="C1627" s="23">
        <v>-78.595562128710995</v>
      </c>
      <c r="D1627" t="s">
        <v>2338</v>
      </c>
      <c r="E1627" t="s">
        <v>2892</v>
      </c>
      <c r="F1627" t="s">
        <v>1741</v>
      </c>
      <c r="G1627" s="1" t="s">
        <v>109</v>
      </c>
      <c r="H1627" s="1" t="s">
        <v>109</v>
      </c>
    </row>
    <row r="1628" spans="1:8" x14ac:dyDescent="0.2">
      <c r="A1628" t="s">
        <v>3265</v>
      </c>
      <c r="B1628" s="23">
        <v>-6.7618755271437685</v>
      </c>
      <c r="C1628" s="23">
        <v>-78.595646629239269</v>
      </c>
      <c r="D1628" t="s">
        <v>2338</v>
      </c>
      <c r="E1628" t="s">
        <v>2892</v>
      </c>
      <c r="F1628" t="s">
        <v>1741</v>
      </c>
      <c r="G1628" s="1" t="s">
        <v>109</v>
      </c>
      <c r="H1628" s="1" t="s">
        <v>109</v>
      </c>
    </row>
    <row r="1629" spans="1:8" x14ac:dyDescent="0.2">
      <c r="A1629" t="s">
        <v>3266</v>
      </c>
      <c r="B1629" s="23">
        <v>-6.7599055957111291</v>
      </c>
      <c r="C1629" s="23">
        <v>-78.595728702015492</v>
      </c>
      <c r="D1629" t="s">
        <v>2338</v>
      </c>
      <c r="E1629" t="s">
        <v>2892</v>
      </c>
      <c r="F1629" t="s">
        <v>1741</v>
      </c>
      <c r="G1629" s="1" t="s">
        <v>109</v>
      </c>
      <c r="H1629" s="1" t="s">
        <v>109</v>
      </c>
    </row>
    <row r="1630" spans="1:8" x14ac:dyDescent="0.2">
      <c r="A1630" t="s">
        <v>3267</v>
      </c>
      <c r="B1630" s="23">
        <v>-6.74923390328384</v>
      </c>
      <c r="C1630" s="23">
        <v>-78.636775024607132</v>
      </c>
      <c r="D1630" t="s">
        <v>2584</v>
      </c>
      <c r="E1630" t="s">
        <v>2892</v>
      </c>
      <c r="F1630" t="s">
        <v>1741</v>
      </c>
      <c r="G1630" s="1" t="s">
        <v>109</v>
      </c>
      <c r="H1630" s="1" t="s">
        <v>109</v>
      </c>
    </row>
    <row r="1631" spans="1:8" x14ac:dyDescent="0.2">
      <c r="A1631" t="s">
        <v>3268</v>
      </c>
      <c r="B1631" s="23">
        <v>-6.7514858381049985</v>
      </c>
      <c r="C1631" s="23">
        <v>-78.633337353325246</v>
      </c>
      <c r="D1631" t="s">
        <v>2584</v>
      </c>
      <c r="E1631" t="s">
        <v>2892</v>
      </c>
      <c r="F1631" t="s">
        <v>1741</v>
      </c>
      <c r="G1631" s="1" t="s">
        <v>109</v>
      </c>
      <c r="H1631" s="1" t="s">
        <v>109</v>
      </c>
    </row>
    <row r="1632" spans="1:8" x14ac:dyDescent="0.2">
      <c r="A1632" t="s">
        <v>3269</v>
      </c>
      <c r="B1632" s="23">
        <v>-6.7510748323226446</v>
      </c>
      <c r="C1632" s="23">
        <v>-78.634315835551689</v>
      </c>
      <c r="D1632" t="s">
        <v>2584</v>
      </c>
      <c r="E1632" t="s">
        <v>2892</v>
      </c>
      <c r="F1632" t="s">
        <v>1741</v>
      </c>
      <c r="G1632" s="1" t="s">
        <v>109</v>
      </c>
      <c r="H1632" s="1" t="s">
        <v>109</v>
      </c>
    </row>
    <row r="1633" spans="1:8" x14ac:dyDescent="0.2">
      <c r="A1633" t="s">
        <v>3270</v>
      </c>
      <c r="B1633" s="23">
        <v>-6.7563671525598963</v>
      </c>
      <c r="C1633" s="23">
        <v>-78.609462028724934</v>
      </c>
      <c r="D1633" t="s">
        <v>2587</v>
      </c>
      <c r="E1633" t="s">
        <v>2892</v>
      </c>
      <c r="F1633" t="s">
        <v>1741</v>
      </c>
      <c r="G1633" s="1" t="s">
        <v>109</v>
      </c>
      <c r="H1633" s="1" t="s">
        <v>109</v>
      </c>
    </row>
    <row r="1634" spans="1:8" x14ac:dyDescent="0.2">
      <c r="A1634" t="s">
        <v>3271</v>
      </c>
      <c r="B1634" s="23">
        <v>-6.7511878632616842</v>
      </c>
      <c r="C1634" s="23">
        <v>-78.638971681575171</v>
      </c>
      <c r="D1634" t="s">
        <v>2584</v>
      </c>
      <c r="E1634" t="s">
        <v>2892</v>
      </c>
      <c r="F1634" t="s">
        <v>1741</v>
      </c>
      <c r="G1634" s="1" t="s">
        <v>109</v>
      </c>
      <c r="H1634" s="1" t="s">
        <v>109</v>
      </c>
    </row>
    <row r="1635" spans="1:8" x14ac:dyDescent="0.2">
      <c r="A1635" t="s">
        <v>3272</v>
      </c>
      <c r="B1635" s="23">
        <v>-6.7516968536720521</v>
      </c>
      <c r="C1635" s="23">
        <v>-78.63212476284167</v>
      </c>
      <c r="D1635" t="s">
        <v>2286</v>
      </c>
      <c r="E1635" t="s">
        <v>2892</v>
      </c>
      <c r="F1635" t="s">
        <v>1741</v>
      </c>
      <c r="G1635" s="1" t="s">
        <v>109</v>
      </c>
      <c r="H1635" s="1" t="s">
        <v>109</v>
      </c>
    </row>
    <row r="1636" spans="1:8" x14ac:dyDescent="0.2">
      <c r="A1636" t="s">
        <v>3273</v>
      </c>
      <c r="B1636" s="23">
        <v>-6.7359824136617208</v>
      </c>
      <c r="C1636" s="23">
        <v>-78.632843021533375</v>
      </c>
      <c r="D1636" t="s">
        <v>2286</v>
      </c>
      <c r="E1636" t="s">
        <v>2892</v>
      </c>
      <c r="F1636" t="s">
        <v>1741</v>
      </c>
      <c r="G1636" s="1" t="s">
        <v>109</v>
      </c>
      <c r="H1636" s="1" t="s">
        <v>109</v>
      </c>
    </row>
    <row r="1637" spans="1:8" x14ac:dyDescent="0.2">
      <c r="A1637" t="s">
        <v>3274</v>
      </c>
      <c r="B1637" s="23">
        <v>-6.7357115728066024</v>
      </c>
      <c r="C1637" s="23">
        <v>-78.632907623783112</v>
      </c>
      <c r="D1637" t="s">
        <v>2286</v>
      </c>
      <c r="E1637" t="s">
        <v>2892</v>
      </c>
      <c r="F1637" t="s">
        <v>1741</v>
      </c>
      <c r="G1637" s="1" t="s">
        <v>109</v>
      </c>
      <c r="H1637" s="1" t="s">
        <v>109</v>
      </c>
    </row>
    <row r="1638" spans="1:8" x14ac:dyDescent="0.2">
      <c r="A1638" t="s">
        <v>3275</v>
      </c>
      <c r="B1638" s="23">
        <v>-6.7359387603589749</v>
      </c>
      <c r="C1638" s="23">
        <v>-78.633159676562954</v>
      </c>
      <c r="D1638" t="s">
        <v>2286</v>
      </c>
      <c r="E1638" t="s">
        <v>2892</v>
      </c>
      <c r="F1638" t="s">
        <v>1741</v>
      </c>
      <c r="G1638" s="1" t="s">
        <v>109</v>
      </c>
      <c r="H1638" s="1" t="s">
        <v>109</v>
      </c>
    </row>
    <row r="1639" spans="1:8" x14ac:dyDescent="0.2">
      <c r="A1639" t="s">
        <v>3276</v>
      </c>
      <c r="B1639" s="23">
        <v>-6.7271853882595147</v>
      </c>
      <c r="C1639" s="23">
        <v>-78.630453614207525</v>
      </c>
      <c r="D1639" t="s">
        <v>2286</v>
      </c>
      <c r="E1639" t="s">
        <v>2892</v>
      </c>
      <c r="F1639" t="s">
        <v>1741</v>
      </c>
      <c r="G1639" s="1" t="s">
        <v>109</v>
      </c>
      <c r="H1639" s="1" t="s">
        <v>109</v>
      </c>
    </row>
    <row r="1640" spans="1:8" x14ac:dyDescent="0.2">
      <c r="A1640" t="s">
        <v>3277</v>
      </c>
      <c r="B1640" s="23">
        <v>-6.7272123712588296</v>
      </c>
      <c r="C1640" s="23">
        <v>-78.630426360196509</v>
      </c>
      <c r="D1640" t="s">
        <v>2286</v>
      </c>
      <c r="E1640" t="s">
        <v>2892</v>
      </c>
      <c r="F1640" t="s">
        <v>1741</v>
      </c>
      <c r="G1640" s="1" t="s">
        <v>109</v>
      </c>
      <c r="H1640" s="1" t="s">
        <v>109</v>
      </c>
    </row>
    <row r="1641" spans="1:8" x14ac:dyDescent="0.2">
      <c r="A1641" t="s">
        <v>3278</v>
      </c>
      <c r="B1641" s="23">
        <v>-6.7271309389543115</v>
      </c>
      <c r="C1641" s="23">
        <v>-78.630408672932788</v>
      </c>
      <c r="D1641" t="s">
        <v>2286</v>
      </c>
      <c r="E1641" t="s">
        <v>2892</v>
      </c>
      <c r="F1641" t="s">
        <v>1741</v>
      </c>
      <c r="G1641" s="1" t="s">
        <v>109</v>
      </c>
      <c r="H1641" s="1" t="s">
        <v>109</v>
      </c>
    </row>
    <row r="1642" spans="1:8" x14ac:dyDescent="0.2">
      <c r="A1642" t="s">
        <v>3279</v>
      </c>
      <c r="B1642" s="23">
        <v>-6.7508179173910614</v>
      </c>
      <c r="C1642" s="23">
        <v>-78.604019267814891</v>
      </c>
      <c r="D1642" t="s">
        <v>2137</v>
      </c>
      <c r="E1642" t="s">
        <v>2892</v>
      </c>
      <c r="F1642" t="s">
        <v>1741</v>
      </c>
      <c r="G1642" s="1" t="s">
        <v>109</v>
      </c>
      <c r="H1642" s="1" t="s">
        <v>109</v>
      </c>
    </row>
    <row r="1643" spans="1:8" x14ac:dyDescent="0.2">
      <c r="A1643" t="s">
        <v>3280</v>
      </c>
      <c r="B1643" s="23">
        <v>-6.7502961600881157</v>
      </c>
      <c r="C1643" s="23">
        <v>-78.604519107504842</v>
      </c>
      <c r="D1643" t="s">
        <v>2137</v>
      </c>
      <c r="E1643" t="s">
        <v>2892</v>
      </c>
      <c r="F1643" t="s">
        <v>1741</v>
      </c>
      <c r="G1643" s="1" t="s">
        <v>109</v>
      </c>
      <c r="H1643" s="1" t="s">
        <v>109</v>
      </c>
    </row>
    <row r="1644" spans="1:8" x14ac:dyDescent="0.2">
      <c r="A1644" t="s">
        <v>3281</v>
      </c>
      <c r="B1644" s="23">
        <v>-6.7496857585990719</v>
      </c>
      <c r="C1644" s="23">
        <v>-78.605371993261656</v>
      </c>
      <c r="D1644" t="s">
        <v>2137</v>
      </c>
      <c r="E1644" t="s">
        <v>2892</v>
      </c>
      <c r="F1644" t="s">
        <v>1741</v>
      </c>
      <c r="G1644" s="1" t="s">
        <v>109</v>
      </c>
      <c r="H1644" s="1" t="s">
        <v>109</v>
      </c>
    </row>
    <row r="1645" spans="1:8" x14ac:dyDescent="0.2">
      <c r="A1645" t="s">
        <v>3282</v>
      </c>
      <c r="B1645" s="23">
        <v>-6.7506050208625403</v>
      </c>
      <c r="C1645" s="23">
        <v>-78.606669425687528</v>
      </c>
      <c r="D1645" t="s">
        <v>2137</v>
      </c>
      <c r="E1645" t="s">
        <v>2892</v>
      </c>
      <c r="F1645" t="s">
        <v>1741</v>
      </c>
      <c r="G1645" s="1" t="s">
        <v>109</v>
      </c>
      <c r="H1645" s="1" t="s">
        <v>109</v>
      </c>
    </row>
    <row r="1646" spans="1:8" x14ac:dyDescent="0.2">
      <c r="A1646" t="s">
        <v>3283</v>
      </c>
      <c r="B1646" s="23">
        <v>-6.751652594606921</v>
      </c>
      <c r="C1646" s="23">
        <v>-78.606492490918981</v>
      </c>
      <c r="D1646" t="s">
        <v>2137</v>
      </c>
      <c r="E1646" t="s">
        <v>2892</v>
      </c>
      <c r="F1646" t="s">
        <v>1741</v>
      </c>
      <c r="G1646" s="1" t="s">
        <v>109</v>
      </c>
      <c r="H1646" s="1" t="s">
        <v>109</v>
      </c>
    </row>
    <row r="1647" spans="1:8" x14ac:dyDescent="0.2">
      <c r="A1647" t="s">
        <v>3284</v>
      </c>
      <c r="B1647" s="23">
        <v>-6.7514165348751378</v>
      </c>
      <c r="C1647" s="23">
        <v>-78.606276658831831</v>
      </c>
      <c r="D1647" t="s">
        <v>2137</v>
      </c>
      <c r="E1647" t="s">
        <v>2892</v>
      </c>
      <c r="F1647" t="s">
        <v>1741</v>
      </c>
      <c r="G1647" s="1" t="s">
        <v>109</v>
      </c>
      <c r="H1647" s="1" t="s">
        <v>109</v>
      </c>
    </row>
    <row r="1648" spans="1:8" x14ac:dyDescent="0.2">
      <c r="A1648" t="s">
        <v>3285</v>
      </c>
      <c r="B1648" s="23">
        <v>-6.7314134277318294</v>
      </c>
      <c r="C1648" s="23">
        <v>-78.646833823623794</v>
      </c>
      <c r="D1648" t="s">
        <v>2479</v>
      </c>
      <c r="E1648" t="s">
        <v>2892</v>
      </c>
      <c r="F1648" t="s">
        <v>1741</v>
      </c>
      <c r="G1648" s="1" t="s">
        <v>109</v>
      </c>
      <c r="H1648" s="1" t="s">
        <v>109</v>
      </c>
    </row>
    <row r="1649" spans="1:8" x14ac:dyDescent="0.2">
      <c r="A1649" t="s">
        <v>3286</v>
      </c>
      <c r="B1649" s="23">
        <v>-6.754954122331867</v>
      </c>
      <c r="C1649" s="23">
        <v>-78.592380753344599</v>
      </c>
      <c r="D1649" t="s">
        <v>2155</v>
      </c>
      <c r="E1649" t="s">
        <v>2883</v>
      </c>
      <c r="F1649" t="s">
        <v>1741</v>
      </c>
      <c r="G1649" s="1" t="s">
        <v>109</v>
      </c>
      <c r="H1649" s="1" t="s">
        <v>109</v>
      </c>
    </row>
    <row r="1650" spans="1:8" x14ac:dyDescent="0.2">
      <c r="A1650" t="s">
        <v>3287</v>
      </c>
      <c r="B1650" s="23">
        <v>-6.7543964999566537</v>
      </c>
      <c r="C1650" s="23">
        <v>-78.592935032524991</v>
      </c>
      <c r="D1650" t="s">
        <v>2155</v>
      </c>
      <c r="E1650" t="s">
        <v>2883</v>
      </c>
      <c r="F1650" t="s">
        <v>1741</v>
      </c>
      <c r="G1650" s="1" t="s">
        <v>109</v>
      </c>
      <c r="H1650" s="1" t="s">
        <v>109</v>
      </c>
    </row>
    <row r="1651" spans="1:8" x14ac:dyDescent="0.2">
      <c r="A1651" t="s">
        <v>3288</v>
      </c>
      <c r="B1651" s="23">
        <v>-6.7547893017957339</v>
      </c>
      <c r="C1651" s="23">
        <v>-78.593773933700732</v>
      </c>
      <c r="D1651" t="s">
        <v>2155</v>
      </c>
      <c r="E1651" t="s">
        <v>2883</v>
      </c>
      <c r="F1651" t="s">
        <v>1741</v>
      </c>
      <c r="G1651" s="1" t="s">
        <v>109</v>
      </c>
      <c r="H1651" s="1" t="s">
        <v>109</v>
      </c>
    </row>
    <row r="1652" spans="1:8" x14ac:dyDescent="0.2">
      <c r="A1652" t="s">
        <v>3289</v>
      </c>
      <c r="B1652" s="23">
        <v>-6.7370653076421245</v>
      </c>
      <c r="C1652" s="23">
        <v>-78.634347659498459</v>
      </c>
      <c r="D1652" t="s">
        <v>2286</v>
      </c>
      <c r="E1652" t="s">
        <v>2892</v>
      </c>
      <c r="F1652" t="s">
        <v>1741</v>
      </c>
      <c r="G1652" s="1" t="s">
        <v>109</v>
      </c>
      <c r="H1652" s="1" t="s">
        <v>109</v>
      </c>
    </row>
    <row r="1653" spans="1:8" x14ac:dyDescent="0.2">
      <c r="A1653" t="s">
        <v>3290</v>
      </c>
      <c r="B1653" s="23">
        <v>-6.7372698052848001</v>
      </c>
      <c r="C1653" s="23">
        <v>-78.633650490430057</v>
      </c>
      <c r="D1653" t="s">
        <v>2286</v>
      </c>
      <c r="E1653" t="s">
        <v>2892</v>
      </c>
      <c r="F1653" t="s">
        <v>1741</v>
      </c>
      <c r="G1653" s="1" t="s">
        <v>109</v>
      </c>
      <c r="H1653" s="1" t="s">
        <v>109</v>
      </c>
    </row>
    <row r="1654" spans="1:8" x14ac:dyDescent="0.2">
      <c r="A1654" t="s">
        <v>3291</v>
      </c>
      <c r="B1654" s="23">
        <v>-6.7373659302330182</v>
      </c>
      <c r="C1654" s="23">
        <v>-78.632971929341366</v>
      </c>
      <c r="D1654" t="s">
        <v>2286</v>
      </c>
      <c r="E1654" t="s">
        <v>2892</v>
      </c>
      <c r="F1654" t="s">
        <v>1741</v>
      </c>
      <c r="G1654" s="1" t="s">
        <v>109</v>
      </c>
      <c r="H1654" s="1" t="s">
        <v>109</v>
      </c>
    </row>
    <row r="1655" spans="1:8" x14ac:dyDescent="0.2">
      <c r="A1655" t="s">
        <v>3292</v>
      </c>
      <c r="B1655" s="23">
        <v>-6.7368381930783903</v>
      </c>
      <c r="C1655" s="23">
        <v>-78.63225118918939</v>
      </c>
      <c r="D1655" t="s">
        <v>2286</v>
      </c>
      <c r="E1655" t="s">
        <v>2892</v>
      </c>
      <c r="F1655" t="s">
        <v>1741</v>
      </c>
      <c r="G1655" s="1" t="s">
        <v>109</v>
      </c>
      <c r="H1655" s="1" t="s">
        <v>109</v>
      </c>
    </row>
    <row r="1656" spans="1:8" x14ac:dyDescent="0.2">
      <c r="A1656" t="s">
        <v>3293</v>
      </c>
      <c r="B1656" s="23">
        <v>-6.7372891836165643</v>
      </c>
      <c r="C1656" s="23">
        <v>-78.632059134466104</v>
      </c>
      <c r="D1656" t="s">
        <v>2286</v>
      </c>
      <c r="E1656" t="s">
        <v>2892</v>
      </c>
      <c r="F1656" t="s">
        <v>1741</v>
      </c>
      <c r="G1656" s="1" t="s">
        <v>109</v>
      </c>
      <c r="H1656" s="1" t="s">
        <v>109</v>
      </c>
    </row>
    <row r="1657" spans="1:8" x14ac:dyDescent="0.2">
      <c r="A1657" t="s">
        <v>3294</v>
      </c>
      <c r="B1657" s="23">
        <v>-6.7358758266894263</v>
      </c>
      <c r="C1657" s="23">
        <v>-78.63136981797328</v>
      </c>
      <c r="D1657" t="s">
        <v>2286</v>
      </c>
      <c r="E1657" t="s">
        <v>2892</v>
      </c>
      <c r="F1657" t="s">
        <v>1741</v>
      </c>
      <c r="G1657" s="1" t="s">
        <v>109</v>
      </c>
      <c r="H1657" s="1" t="s">
        <v>109</v>
      </c>
    </row>
    <row r="1658" spans="1:8" x14ac:dyDescent="0.2">
      <c r="A1658" t="s">
        <v>3295</v>
      </c>
      <c r="B1658" s="23">
        <v>-6.736788472337901</v>
      </c>
      <c r="C1658" s="23">
        <v>-78.631320182187139</v>
      </c>
      <c r="D1658" t="s">
        <v>2286</v>
      </c>
      <c r="E1658" t="s">
        <v>2892</v>
      </c>
      <c r="F1658" t="s">
        <v>1741</v>
      </c>
      <c r="G1658" s="1" t="s">
        <v>109</v>
      </c>
      <c r="H1658" s="1" t="s">
        <v>109</v>
      </c>
    </row>
    <row r="1659" spans="1:8" x14ac:dyDescent="0.2">
      <c r="A1659" t="s">
        <v>3296</v>
      </c>
      <c r="B1659" s="23">
        <v>-6.7370152648202595</v>
      </c>
      <c r="C1659" s="23">
        <v>-78.631490865013333</v>
      </c>
      <c r="D1659" t="s">
        <v>2286</v>
      </c>
      <c r="E1659" t="s">
        <v>2892</v>
      </c>
      <c r="F1659" t="s">
        <v>1741</v>
      </c>
      <c r="G1659" s="1" t="s">
        <v>109</v>
      </c>
      <c r="H1659" s="1" t="s">
        <v>109</v>
      </c>
    </row>
    <row r="1660" spans="1:8" x14ac:dyDescent="0.2">
      <c r="A1660" t="s">
        <v>3297</v>
      </c>
      <c r="B1660" s="23">
        <v>-6.7374116732461511</v>
      </c>
      <c r="C1660" s="23">
        <v>-78.631226744502939</v>
      </c>
      <c r="D1660" t="s">
        <v>2286</v>
      </c>
      <c r="E1660" t="s">
        <v>2892</v>
      </c>
      <c r="F1660" t="s">
        <v>1741</v>
      </c>
      <c r="G1660" s="1" t="s">
        <v>109</v>
      </c>
      <c r="H1660" s="1" t="s">
        <v>109</v>
      </c>
    </row>
    <row r="1661" spans="1:8" x14ac:dyDescent="0.2">
      <c r="A1661" t="s">
        <v>3298</v>
      </c>
      <c r="B1661" s="23">
        <v>-6.737282805849464</v>
      </c>
      <c r="C1661" s="23">
        <v>-78.630748183889807</v>
      </c>
      <c r="D1661" t="s">
        <v>2286</v>
      </c>
      <c r="E1661" t="s">
        <v>2892</v>
      </c>
      <c r="F1661" t="s">
        <v>1741</v>
      </c>
      <c r="G1661" s="1" t="s">
        <v>109</v>
      </c>
      <c r="H1661" s="1" t="s">
        <v>109</v>
      </c>
    </row>
    <row r="1662" spans="1:8" x14ac:dyDescent="0.2">
      <c r="A1662" t="s">
        <v>3299</v>
      </c>
      <c r="B1662" s="23">
        <v>-6.719340575884849</v>
      </c>
      <c r="C1662" s="23">
        <v>-78.64177473375662</v>
      </c>
      <c r="D1662" t="s">
        <v>2286</v>
      </c>
      <c r="E1662" t="s">
        <v>2892</v>
      </c>
      <c r="F1662" t="s">
        <v>1741</v>
      </c>
      <c r="G1662" s="1" t="s">
        <v>109</v>
      </c>
      <c r="H1662" s="1" t="s">
        <v>109</v>
      </c>
    </row>
    <row r="1663" spans="1:8" x14ac:dyDescent="0.2">
      <c r="A1663" t="s">
        <v>3300</v>
      </c>
      <c r="B1663" s="23">
        <v>-6.7333433376879297</v>
      </c>
      <c r="C1663" s="23">
        <v>-78.655305266405435</v>
      </c>
      <c r="D1663" t="s">
        <v>2178</v>
      </c>
      <c r="E1663" t="s">
        <v>2892</v>
      </c>
      <c r="F1663" t="s">
        <v>1741</v>
      </c>
      <c r="G1663" s="1" t="s">
        <v>109</v>
      </c>
      <c r="H1663" s="1" t="s">
        <v>109</v>
      </c>
    </row>
    <row r="1664" spans="1:8" x14ac:dyDescent="0.2">
      <c r="A1664" t="s">
        <v>3301</v>
      </c>
      <c r="B1664" s="23">
        <v>-6.7555509914819796</v>
      </c>
      <c r="C1664" s="23">
        <v>-78.60524368716095</v>
      </c>
      <c r="D1664" t="s">
        <v>2137</v>
      </c>
      <c r="E1664" t="s">
        <v>2892</v>
      </c>
      <c r="F1664" t="s">
        <v>1741</v>
      </c>
      <c r="G1664" s="1" t="s">
        <v>109</v>
      </c>
      <c r="H1664" s="1" t="s">
        <v>109</v>
      </c>
    </row>
    <row r="1665" spans="1:8" x14ac:dyDescent="0.2">
      <c r="A1665" t="s">
        <v>3302</v>
      </c>
      <c r="B1665" s="23">
        <v>-6.7538350020071229</v>
      </c>
      <c r="C1665" s="23">
        <v>-78.605505289925105</v>
      </c>
      <c r="D1665" t="s">
        <v>2137</v>
      </c>
      <c r="E1665" t="s">
        <v>2892</v>
      </c>
      <c r="F1665" t="s">
        <v>1741</v>
      </c>
      <c r="G1665" s="1" t="s">
        <v>109</v>
      </c>
      <c r="H1665" s="1" t="s">
        <v>109</v>
      </c>
    </row>
    <row r="1666" spans="1:8" x14ac:dyDescent="0.2">
      <c r="A1666" t="s">
        <v>3303</v>
      </c>
      <c r="B1666" s="23">
        <v>-6.7537736073968739</v>
      </c>
      <c r="C1666" s="23">
        <v>-78.605885330484654</v>
      </c>
      <c r="D1666" t="s">
        <v>2137</v>
      </c>
      <c r="E1666" t="s">
        <v>2892</v>
      </c>
      <c r="F1666" t="s">
        <v>1741</v>
      </c>
      <c r="G1666" s="1" t="s">
        <v>109</v>
      </c>
      <c r="H1666" s="1" t="s">
        <v>109</v>
      </c>
    </row>
    <row r="1667" spans="1:8" x14ac:dyDescent="0.2">
      <c r="A1667" t="s">
        <v>3304</v>
      </c>
      <c r="B1667" s="23">
        <v>-6.7537926640766246</v>
      </c>
      <c r="C1667" s="23">
        <v>-78.606084147459484</v>
      </c>
      <c r="D1667" t="s">
        <v>2137</v>
      </c>
      <c r="E1667" t="s">
        <v>2892</v>
      </c>
      <c r="F1667" t="s">
        <v>1741</v>
      </c>
      <c r="G1667" s="1" t="s">
        <v>109</v>
      </c>
      <c r="H1667" s="1" t="s">
        <v>109</v>
      </c>
    </row>
    <row r="1668" spans="1:8" x14ac:dyDescent="0.2">
      <c r="A1668" t="s">
        <v>3305</v>
      </c>
      <c r="B1668" s="23">
        <v>-6.7542970147205867</v>
      </c>
      <c r="C1668" s="23">
        <v>-78.605720010650373</v>
      </c>
      <c r="D1668" t="s">
        <v>2137</v>
      </c>
      <c r="E1668" t="s">
        <v>2892</v>
      </c>
      <c r="F1668" t="s">
        <v>1741</v>
      </c>
      <c r="G1668" s="1" t="s">
        <v>109</v>
      </c>
      <c r="H1668" s="1" t="s">
        <v>109</v>
      </c>
    </row>
    <row r="1669" spans="1:8" x14ac:dyDescent="0.2">
      <c r="A1669" t="s">
        <v>3306</v>
      </c>
      <c r="B1669" s="23">
        <v>-6.7547066708642429</v>
      </c>
      <c r="C1669" s="23">
        <v>-78.60631472859599</v>
      </c>
      <c r="D1669" t="s">
        <v>2137</v>
      </c>
      <c r="E1669" t="s">
        <v>2892</v>
      </c>
      <c r="F1669" t="s">
        <v>1741</v>
      </c>
      <c r="G1669" s="1" t="s">
        <v>109</v>
      </c>
      <c r="H1669" s="1" t="s">
        <v>109</v>
      </c>
    </row>
    <row r="1670" spans="1:8" x14ac:dyDescent="0.2">
      <c r="A1670" t="s">
        <v>3307</v>
      </c>
      <c r="B1670" s="23">
        <v>-6.7546105492305308</v>
      </c>
      <c r="C1670" s="23">
        <v>-78.606984266099047</v>
      </c>
      <c r="D1670" t="s">
        <v>2137</v>
      </c>
      <c r="E1670" t="s">
        <v>2892</v>
      </c>
      <c r="F1670" t="s">
        <v>1741</v>
      </c>
      <c r="G1670" s="1" t="s">
        <v>109</v>
      </c>
      <c r="H1670" s="1" t="s">
        <v>109</v>
      </c>
    </row>
    <row r="1671" spans="1:8" x14ac:dyDescent="0.2">
      <c r="A1671" t="s">
        <v>3308</v>
      </c>
      <c r="B1671" s="23">
        <v>-6.7546023576228205</v>
      </c>
      <c r="C1671" s="23">
        <v>-78.607156093317684</v>
      </c>
      <c r="D1671" t="s">
        <v>2137</v>
      </c>
      <c r="E1671" t="s">
        <v>2892</v>
      </c>
      <c r="F1671" t="s">
        <v>1741</v>
      </c>
      <c r="G1671" s="1" t="s">
        <v>109</v>
      </c>
      <c r="H1671" s="1" t="s">
        <v>109</v>
      </c>
    </row>
    <row r="1672" spans="1:8" x14ac:dyDescent="0.2">
      <c r="A1672" t="s">
        <v>3309</v>
      </c>
      <c r="B1672" s="23">
        <v>-6.7535471261952624</v>
      </c>
      <c r="C1672" s="23">
        <v>-78.60761335112079</v>
      </c>
      <c r="D1672" t="s">
        <v>2137</v>
      </c>
      <c r="E1672" t="s">
        <v>2892</v>
      </c>
      <c r="F1672" t="s">
        <v>1741</v>
      </c>
      <c r="G1672" s="1" t="s">
        <v>109</v>
      </c>
      <c r="H1672" s="1" t="s">
        <v>109</v>
      </c>
    </row>
    <row r="1673" spans="1:8" x14ac:dyDescent="0.2">
      <c r="A1673" t="s">
        <v>3310</v>
      </c>
      <c r="B1673" s="23">
        <v>-6.7562127890670434</v>
      </c>
      <c r="C1673" s="23">
        <v>-78.607482708057333</v>
      </c>
      <c r="D1673" t="s">
        <v>2137</v>
      </c>
      <c r="E1673" t="s">
        <v>2892</v>
      </c>
      <c r="F1673" t="s">
        <v>1741</v>
      </c>
      <c r="G1673" s="1" t="s">
        <v>109</v>
      </c>
      <c r="H1673" s="1" t="s">
        <v>109</v>
      </c>
    </row>
    <row r="1674" spans="1:8" x14ac:dyDescent="0.2">
      <c r="A1674" t="s">
        <v>3311</v>
      </c>
      <c r="B1674" s="23">
        <v>-6.7562296622233102</v>
      </c>
      <c r="C1674" s="23">
        <v>-78.60723850593611</v>
      </c>
      <c r="D1674" t="s">
        <v>2137</v>
      </c>
      <c r="E1674" t="s">
        <v>2892</v>
      </c>
      <c r="F1674" t="s">
        <v>1741</v>
      </c>
      <c r="G1674" s="1" t="s">
        <v>109</v>
      </c>
      <c r="H1674" s="1" t="s">
        <v>109</v>
      </c>
    </row>
    <row r="1675" spans="1:8" x14ac:dyDescent="0.2">
      <c r="A1675" t="s">
        <v>3312</v>
      </c>
      <c r="B1675" s="23">
        <v>-6.7566806316474954</v>
      </c>
      <c r="C1675" s="23">
        <v>-78.607046417539976</v>
      </c>
      <c r="D1675" t="s">
        <v>2137</v>
      </c>
      <c r="E1675" t="s">
        <v>2892</v>
      </c>
      <c r="F1675" t="s">
        <v>1741</v>
      </c>
      <c r="G1675" s="1" t="s">
        <v>109</v>
      </c>
      <c r="H1675" s="1" t="s">
        <v>109</v>
      </c>
    </row>
    <row r="1676" spans="1:8" x14ac:dyDescent="0.2">
      <c r="A1676" t="s">
        <v>3313</v>
      </c>
      <c r="B1676" s="23">
        <v>-6.7570229207626582</v>
      </c>
      <c r="C1676" s="23">
        <v>-78.606809655966231</v>
      </c>
      <c r="D1676" t="s">
        <v>2137</v>
      </c>
      <c r="E1676" t="s">
        <v>2892</v>
      </c>
      <c r="F1676" t="s">
        <v>1741</v>
      </c>
      <c r="G1676" s="1" t="s">
        <v>109</v>
      </c>
      <c r="H1676" s="1" t="s">
        <v>109</v>
      </c>
    </row>
    <row r="1677" spans="1:8" x14ac:dyDescent="0.2">
      <c r="A1677" t="s">
        <v>3314</v>
      </c>
      <c r="B1677" s="23">
        <v>-6.7572568415860355</v>
      </c>
      <c r="C1677" s="23">
        <v>-78.606591510096507</v>
      </c>
      <c r="D1677" t="s">
        <v>2137</v>
      </c>
      <c r="E1677" t="s">
        <v>2892</v>
      </c>
      <c r="F1677" t="s">
        <v>1741</v>
      </c>
      <c r="G1677" s="1" t="s">
        <v>109</v>
      </c>
      <c r="H1677" s="1" t="s">
        <v>109</v>
      </c>
    </row>
    <row r="1678" spans="1:8" x14ac:dyDescent="0.2">
      <c r="A1678" t="s">
        <v>3315</v>
      </c>
      <c r="B1678" s="23">
        <v>-6.7518364730649969</v>
      </c>
      <c r="C1678" s="23">
        <v>-78.608959881168943</v>
      </c>
      <c r="D1678" t="s">
        <v>2137</v>
      </c>
      <c r="E1678" t="s">
        <v>2892</v>
      </c>
      <c r="F1678" t="s">
        <v>1741</v>
      </c>
      <c r="G1678" s="1" t="s">
        <v>109</v>
      </c>
      <c r="H1678" s="1" t="s">
        <v>109</v>
      </c>
    </row>
    <row r="1679" spans="1:8" x14ac:dyDescent="0.2">
      <c r="A1679" t="s">
        <v>3316</v>
      </c>
      <c r="B1679" s="23">
        <v>-6.7587703813178042</v>
      </c>
      <c r="C1679" s="23">
        <v>-78.605598540656828</v>
      </c>
      <c r="D1679" t="s">
        <v>2137</v>
      </c>
      <c r="E1679" t="s">
        <v>2892</v>
      </c>
      <c r="F1679" t="s">
        <v>1741</v>
      </c>
      <c r="G1679" s="1" t="s">
        <v>109</v>
      </c>
      <c r="H1679" s="1" t="s">
        <v>109</v>
      </c>
    </row>
    <row r="1680" spans="1:8" x14ac:dyDescent="0.2">
      <c r="A1680" t="s">
        <v>3317</v>
      </c>
      <c r="B1680" s="23">
        <v>-6.7534311729870256</v>
      </c>
      <c r="C1680" s="23">
        <v>-78.604259565780197</v>
      </c>
      <c r="D1680" t="s">
        <v>2173</v>
      </c>
      <c r="E1680" t="s">
        <v>2892</v>
      </c>
      <c r="F1680" t="s">
        <v>1741</v>
      </c>
      <c r="G1680" s="1" t="s">
        <v>109</v>
      </c>
      <c r="H1680" s="1" t="s">
        <v>109</v>
      </c>
    </row>
    <row r="1681" spans="1:8" x14ac:dyDescent="0.2">
      <c r="A1681" t="s">
        <v>3318</v>
      </c>
      <c r="B1681" s="23">
        <v>-6.7528336335450616</v>
      </c>
      <c r="C1681" s="23">
        <v>-78.604054555162648</v>
      </c>
      <c r="D1681" t="s">
        <v>2173</v>
      </c>
      <c r="E1681" t="s">
        <v>2892</v>
      </c>
      <c r="F1681" t="s">
        <v>1741</v>
      </c>
      <c r="G1681" s="1" t="s">
        <v>109</v>
      </c>
      <c r="H1681" s="1" t="s">
        <v>109</v>
      </c>
    </row>
    <row r="1682" spans="1:8" x14ac:dyDescent="0.2">
      <c r="A1682" t="s">
        <v>3319</v>
      </c>
      <c r="B1682" s="23">
        <v>-6.7566275064184147</v>
      </c>
      <c r="C1682" s="23">
        <v>-78.60177552019465</v>
      </c>
      <c r="D1682" t="s">
        <v>2173</v>
      </c>
      <c r="E1682" t="s">
        <v>2892</v>
      </c>
      <c r="F1682" t="s">
        <v>1741</v>
      </c>
      <c r="G1682" s="1" t="s">
        <v>109</v>
      </c>
      <c r="H1682" s="1" t="s">
        <v>109</v>
      </c>
    </row>
    <row r="1683" spans="1:8" x14ac:dyDescent="0.2">
      <c r="A1683" t="s">
        <v>3320</v>
      </c>
      <c r="B1683" s="23">
        <v>-6.7541943858165876</v>
      </c>
      <c r="C1683" s="23">
        <v>-78.605069534752715</v>
      </c>
      <c r="D1683" t="s">
        <v>2173</v>
      </c>
      <c r="E1683" t="s">
        <v>2892</v>
      </c>
      <c r="F1683" t="s">
        <v>1741</v>
      </c>
      <c r="G1683" s="1" t="s">
        <v>109</v>
      </c>
      <c r="H1683" s="1" t="s">
        <v>109</v>
      </c>
    </row>
    <row r="1684" spans="1:8" x14ac:dyDescent="0.2">
      <c r="A1684" t="s">
        <v>3321</v>
      </c>
      <c r="B1684" s="23">
        <v>-6.754255378270777</v>
      </c>
      <c r="C1684" s="23">
        <v>-78.604608123380004</v>
      </c>
      <c r="D1684" t="s">
        <v>2173</v>
      </c>
      <c r="E1684" t="s">
        <v>2892</v>
      </c>
      <c r="F1684" t="s">
        <v>1741</v>
      </c>
      <c r="G1684" s="1" t="s">
        <v>109</v>
      </c>
      <c r="H1684" s="1" t="s">
        <v>109</v>
      </c>
    </row>
    <row r="1685" spans="1:8" x14ac:dyDescent="0.2">
      <c r="A1685" t="s">
        <v>3322</v>
      </c>
      <c r="B1685" s="23">
        <v>-6.754291263044613</v>
      </c>
      <c r="C1685" s="23">
        <v>-78.604553698391456</v>
      </c>
      <c r="D1685" t="s">
        <v>2173</v>
      </c>
      <c r="E1685" t="s">
        <v>2892</v>
      </c>
      <c r="F1685" t="s">
        <v>1741</v>
      </c>
      <c r="G1685" s="1" t="s">
        <v>109</v>
      </c>
      <c r="H1685" s="1" t="s">
        <v>109</v>
      </c>
    </row>
    <row r="1686" spans="1:8" x14ac:dyDescent="0.2">
      <c r="A1686" t="s">
        <v>3323</v>
      </c>
      <c r="B1686" s="23">
        <v>-6.7553254574762107</v>
      </c>
      <c r="C1686" s="23">
        <v>-78.599838038582021</v>
      </c>
      <c r="D1686" t="s">
        <v>2145</v>
      </c>
      <c r="E1686" t="s">
        <v>2892</v>
      </c>
      <c r="F1686" t="s">
        <v>1741</v>
      </c>
      <c r="G1686" s="1" t="s">
        <v>109</v>
      </c>
      <c r="H1686" s="1" t="s">
        <v>109</v>
      </c>
    </row>
    <row r="1687" spans="1:8" x14ac:dyDescent="0.2">
      <c r="A1687" t="s">
        <v>3324</v>
      </c>
      <c r="B1687" s="23">
        <v>-6.7557884095023182</v>
      </c>
      <c r="C1687" s="23">
        <v>-78.600242617868929</v>
      </c>
      <c r="D1687" t="s">
        <v>2145</v>
      </c>
      <c r="E1687" t="s">
        <v>2892</v>
      </c>
      <c r="F1687" t="s">
        <v>1741</v>
      </c>
      <c r="G1687" s="1" t="s">
        <v>109</v>
      </c>
      <c r="H1687" s="1" t="s">
        <v>109</v>
      </c>
    </row>
    <row r="1688" spans="1:8" x14ac:dyDescent="0.2">
      <c r="A1688" t="s">
        <v>3325</v>
      </c>
      <c r="B1688" s="23">
        <v>-6.7524398368594811</v>
      </c>
      <c r="C1688" s="23">
        <v>-78.604843091647083</v>
      </c>
      <c r="D1688" t="s">
        <v>2650</v>
      </c>
      <c r="E1688" t="s">
        <v>2892</v>
      </c>
      <c r="F1688" t="s">
        <v>1741</v>
      </c>
      <c r="G1688" s="1" t="s">
        <v>109</v>
      </c>
      <c r="H1688" s="1" t="s">
        <v>109</v>
      </c>
    </row>
    <row r="1689" spans="1:8" x14ac:dyDescent="0.2">
      <c r="A1689" t="s">
        <v>3326</v>
      </c>
      <c r="B1689" s="23">
        <v>-6.7501192031563839</v>
      </c>
      <c r="C1689" s="23">
        <v>-78.601626759175332</v>
      </c>
      <c r="D1689" t="s">
        <v>2171</v>
      </c>
      <c r="E1689" t="s">
        <v>2892</v>
      </c>
      <c r="F1689" t="s">
        <v>1741</v>
      </c>
      <c r="G1689" s="1" t="s">
        <v>109</v>
      </c>
      <c r="H1689" s="1" t="s">
        <v>109</v>
      </c>
    </row>
    <row r="1690" spans="1:8" x14ac:dyDescent="0.2">
      <c r="A1690" t="s">
        <v>3327</v>
      </c>
      <c r="B1690" s="23">
        <v>-6.7514967297336677</v>
      </c>
      <c r="C1690" s="23">
        <v>-78.598717712267245</v>
      </c>
      <c r="D1690" t="s">
        <v>2171</v>
      </c>
      <c r="E1690" t="s">
        <v>2892</v>
      </c>
      <c r="F1690" t="s">
        <v>1741</v>
      </c>
      <c r="G1690" s="1" t="s">
        <v>109</v>
      </c>
      <c r="H1690" s="1" t="s">
        <v>109</v>
      </c>
    </row>
    <row r="1691" spans="1:8" x14ac:dyDescent="0.2">
      <c r="A1691" t="s">
        <v>3328</v>
      </c>
      <c r="B1691" s="23">
        <v>-6.7481050049925804</v>
      </c>
      <c r="C1691" s="23">
        <v>-78.611075786191279</v>
      </c>
      <c r="D1691" t="s">
        <v>2149</v>
      </c>
      <c r="E1691" t="s">
        <v>2892</v>
      </c>
      <c r="F1691" t="s">
        <v>1741</v>
      </c>
      <c r="G1691" s="1" t="s">
        <v>109</v>
      </c>
      <c r="H1691" s="1" t="s">
        <v>109</v>
      </c>
    </row>
    <row r="1692" spans="1:8" x14ac:dyDescent="0.2">
      <c r="A1692" t="s">
        <v>3329</v>
      </c>
      <c r="B1692" s="23">
        <v>-6.7515955485352048</v>
      </c>
      <c r="C1692" s="23">
        <v>-78.6151092121669</v>
      </c>
      <c r="D1692" t="s">
        <v>2149</v>
      </c>
      <c r="E1692" t="s">
        <v>2892</v>
      </c>
      <c r="F1692" t="s">
        <v>1741</v>
      </c>
      <c r="G1692" s="1" t="s">
        <v>109</v>
      </c>
      <c r="H1692" s="1" t="s">
        <v>109</v>
      </c>
    </row>
    <row r="1693" spans="1:8" x14ac:dyDescent="0.2">
      <c r="A1693" t="s">
        <v>3330</v>
      </c>
      <c r="B1693" s="23">
        <v>-6.7518380044013044</v>
      </c>
      <c r="C1693" s="23">
        <v>-78.612947127284372</v>
      </c>
      <c r="D1693" t="s">
        <v>2149</v>
      </c>
      <c r="E1693" t="s">
        <v>2892</v>
      </c>
      <c r="F1693" t="s">
        <v>1741</v>
      </c>
      <c r="G1693" s="1" t="s">
        <v>109</v>
      </c>
      <c r="H1693" s="1" t="s">
        <v>109</v>
      </c>
    </row>
    <row r="1694" spans="1:8" x14ac:dyDescent="0.2">
      <c r="A1694" t="s">
        <v>3331</v>
      </c>
      <c r="B1694" s="23">
        <v>-6.7519452181760204</v>
      </c>
      <c r="C1694" s="23">
        <v>-78.612693442288545</v>
      </c>
      <c r="D1694" t="s">
        <v>2149</v>
      </c>
      <c r="E1694" t="s">
        <v>2892</v>
      </c>
      <c r="F1694" t="s">
        <v>1741</v>
      </c>
      <c r="G1694" s="1" t="s">
        <v>109</v>
      </c>
      <c r="H1694" s="1" t="s">
        <v>109</v>
      </c>
    </row>
    <row r="1695" spans="1:8" x14ac:dyDescent="0.2">
      <c r="A1695" t="s">
        <v>3332</v>
      </c>
      <c r="B1695" s="23">
        <v>-6.7522774076738079</v>
      </c>
      <c r="C1695" s="23">
        <v>-78.612239742950038</v>
      </c>
      <c r="D1695" t="s">
        <v>2149</v>
      </c>
      <c r="E1695" t="s">
        <v>2892</v>
      </c>
      <c r="F1695" t="s">
        <v>1741</v>
      </c>
      <c r="G1695" s="1" t="s">
        <v>109</v>
      </c>
      <c r="H1695" s="1" t="s">
        <v>109</v>
      </c>
    </row>
    <row r="1696" spans="1:8" x14ac:dyDescent="0.2">
      <c r="A1696" t="s">
        <v>3333</v>
      </c>
      <c r="B1696" s="23">
        <v>-6.7522019024307083</v>
      </c>
      <c r="C1696" s="23">
        <v>-78.611589132143052</v>
      </c>
      <c r="D1696" t="s">
        <v>2149</v>
      </c>
      <c r="E1696" t="s">
        <v>2892</v>
      </c>
      <c r="F1696" t="s">
        <v>1741</v>
      </c>
      <c r="G1696" s="1" t="s">
        <v>109</v>
      </c>
      <c r="H1696" s="1" t="s">
        <v>109</v>
      </c>
    </row>
    <row r="1697" spans="1:8" x14ac:dyDescent="0.2">
      <c r="A1697" t="s">
        <v>3334</v>
      </c>
      <c r="B1697" s="23">
        <v>-6.7520391715273735</v>
      </c>
      <c r="C1697" s="23">
        <v>-78.61158088905411</v>
      </c>
      <c r="D1697" t="s">
        <v>2149</v>
      </c>
      <c r="E1697" t="s">
        <v>2892</v>
      </c>
      <c r="F1697" t="s">
        <v>1741</v>
      </c>
      <c r="G1697" s="1" t="s">
        <v>109</v>
      </c>
      <c r="H1697" s="1" t="s">
        <v>109</v>
      </c>
    </row>
    <row r="1698" spans="1:8" x14ac:dyDescent="0.2">
      <c r="A1698" t="s">
        <v>3335</v>
      </c>
      <c r="B1698" s="23">
        <v>-6.7522372548046112</v>
      </c>
      <c r="C1698" s="23">
        <v>-78.611426213467524</v>
      </c>
      <c r="D1698" t="s">
        <v>2149</v>
      </c>
      <c r="E1698" t="s">
        <v>2892</v>
      </c>
      <c r="F1698" t="s">
        <v>1741</v>
      </c>
      <c r="G1698" s="1" t="s">
        <v>109</v>
      </c>
      <c r="H1698" s="1" t="s">
        <v>109</v>
      </c>
    </row>
    <row r="1699" spans="1:8" x14ac:dyDescent="0.2">
      <c r="A1699" t="s">
        <v>3336</v>
      </c>
      <c r="B1699" s="23">
        <v>-6.7521191811229127</v>
      </c>
      <c r="C1699" s="23">
        <v>-78.611309254555295</v>
      </c>
      <c r="D1699" t="s">
        <v>2149</v>
      </c>
      <c r="E1699" t="s">
        <v>2892</v>
      </c>
      <c r="F1699" t="s">
        <v>1741</v>
      </c>
      <c r="G1699" s="1" t="s">
        <v>109</v>
      </c>
      <c r="H1699" s="1" t="s">
        <v>109</v>
      </c>
    </row>
    <row r="1700" spans="1:8" x14ac:dyDescent="0.2">
      <c r="A1700" t="s">
        <v>3337</v>
      </c>
      <c r="B1700" s="23">
        <v>-6.7551293689017271</v>
      </c>
      <c r="C1700" s="23">
        <v>-78.611393938359157</v>
      </c>
      <c r="D1700" t="s">
        <v>2149</v>
      </c>
      <c r="E1700" t="s">
        <v>2892</v>
      </c>
      <c r="F1700" t="s">
        <v>1741</v>
      </c>
      <c r="G1700" s="1" t="s">
        <v>109</v>
      </c>
      <c r="H1700" s="1" t="s">
        <v>109</v>
      </c>
    </row>
    <row r="1701" spans="1:8" x14ac:dyDescent="0.2">
      <c r="A1701" t="s">
        <v>3338</v>
      </c>
      <c r="B1701" s="23">
        <v>-6.755531013363278</v>
      </c>
      <c r="C1701" s="23">
        <v>-78.61036124048718</v>
      </c>
      <c r="D1701" t="s">
        <v>2155</v>
      </c>
      <c r="E1701" t="s">
        <v>2892</v>
      </c>
      <c r="F1701" t="s">
        <v>1741</v>
      </c>
      <c r="G1701" s="1" t="s">
        <v>1909</v>
      </c>
      <c r="H1701" s="1" t="s">
        <v>109</v>
      </c>
    </row>
    <row r="1702" spans="1:8" x14ac:dyDescent="0.2">
      <c r="A1702" t="s">
        <v>3339</v>
      </c>
      <c r="B1702" s="23">
        <v>-6.7575464943231314</v>
      </c>
      <c r="C1702" s="23">
        <v>-78.599356927988126</v>
      </c>
      <c r="D1702" t="s">
        <v>2155</v>
      </c>
      <c r="E1702" t="s">
        <v>2883</v>
      </c>
      <c r="F1702" t="s">
        <v>1741</v>
      </c>
      <c r="G1702" s="1" t="s">
        <v>109</v>
      </c>
      <c r="H1702" s="1" t="s">
        <v>109</v>
      </c>
    </row>
    <row r="1703" spans="1:8" x14ac:dyDescent="0.2">
      <c r="A1703" t="s">
        <v>3340</v>
      </c>
      <c r="B1703" s="23">
        <v>-6.7573083745100782</v>
      </c>
      <c r="C1703" s="23">
        <v>-78.598725203904507</v>
      </c>
      <c r="D1703" t="s">
        <v>2155</v>
      </c>
      <c r="E1703" t="s">
        <v>2883</v>
      </c>
      <c r="F1703" t="s">
        <v>1741</v>
      </c>
      <c r="G1703" s="1" t="s">
        <v>1909</v>
      </c>
      <c r="H1703" s="1" t="s">
        <v>109</v>
      </c>
    </row>
    <row r="1704" spans="1:8" x14ac:dyDescent="0.2">
      <c r="A1704" t="s">
        <v>3341</v>
      </c>
      <c r="B1704" s="23">
        <v>-6.7548615666986933</v>
      </c>
      <c r="C1704" s="23">
        <v>-78.599243595830956</v>
      </c>
      <c r="D1704" t="s">
        <v>2145</v>
      </c>
      <c r="E1704" t="s">
        <v>2892</v>
      </c>
      <c r="F1704" t="s">
        <v>1741</v>
      </c>
      <c r="G1704" s="1" t="s">
        <v>109</v>
      </c>
      <c r="H1704" s="1" t="s">
        <v>109</v>
      </c>
    </row>
    <row r="1705" spans="1:8" x14ac:dyDescent="0.2">
      <c r="A1705" t="s">
        <v>3342</v>
      </c>
      <c r="B1705" s="23">
        <v>-6.7529786448904412</v>
      </c>
      <c r="C1705" s="23">
        <v>-78.600473464227917</v>
      </c>
      <c r="D1705" t="s">
        <v>2145</v>
      </c>
      <c r="E1705" t="s">
        <v>2892</v>
      </c>
      <c r="F1705" t="s">
        <v>1741</v>
      </c>
      <c r="G1705" s="1" t="s">
        <v>109</v>
      </c>
      <c r="H1705" s="1" t="s">
        <v>109</v>
      </c>
    </row>
    <row r="1706" spans="1:8" x14ac:dyDescent="0.2">
      <c r="A1706" t="s">
        <v>3343</v>
      </c>
      <c r="B1706" s="23">
        <v>-6.7522612257999848</v>
      </c>
      <c r="C1706" s="23">
        <v>-78.601616208596255</v>
      </c>
      <c r="D1706" t="s">
        <v>2145</v>
      </c>
      <c r="E1706" t="s">
        <v>2892</v>
      </c>
      <c r="F1706" t="s">
        <v>1741</v>
      </c>
      <c r="G1706" s="1" t="s">
        <v>109</v>
      </c>
      <c r="H1706" s="1" t="s">
        <v>109</v>
      </c>
    </row>
    <row r="1707" spans="1:8" x14ac:dyDescent="0.2">
      <c r="A1707" t="s">
        <v>3344</v>
      </c>
      <c r="B1707" s="23">
        <v>-6.7571938723476146</v>
      </c>
      <c r="C1707" s="23">
        <v>-78.60481969423752</v>
      </c>
      <c r="D1707" t="s">
        <v>2137</v>
      </c>
      <c r="E1707" t="s">
        <v>2892</v>
      </c>
      <c r="F1707" t="s">
        <v>1741</v>
      </c>
      <c r="G1707" s="1" t="s">
        <v>109</v>
      </c>
      <c r="H1707" s="1" t="s">
        <v>109</v>
      </c>
    </row>
    <row r="1708" spans="1:8" x14ac:dyDescent="0.2">
      <c r="A1708" t="s">
        <v>3345</v>
      </c>
      <c r="B1708" s="23">
        <v>-6.7523111732145429</v>
      </c>
      <c r="C1708" s="23">
        <v>-78.606245136277451</v>
      </c>
      <c r="D1708" t="s">
        <v>2137</v>
      </c>
      <c r="E1708" t="s">
        <v>2892</v>
      </c>
      <c r="F1708" t="s">
        <v>1741</v>
      </c>
      <c r="G1708" s="1" t="s">
        <v>109</v>
      </c>
      <c r="H1708" s="1" t="s">
        <v>109</v>
      </c>
    </row>
    <row r="1709" spans="1:8" x14ac:dyDescent="0.2">
      <c r="A1709" t="s">
        <v>3346</v>
      </c>
      <c r="B1709" s="23">
        <v>-6.7527324880812367</v>
      </c>
      <c r="C1709" s="23">
        <v>-78.605537837387445</v>
      </c>
      <c r="D1709" t="s">
        <v>2137</v>
      </c>
      <c r="E1709" t="s">
        <v>2892</v>
      </c>
      <c r="F1709" t="s">
        <v>1741</v>
      </c>
      <c r="G1709" s="1" t="s">
        <v>1909</v>
      </c>
      <c r="H1709" s="1" t="s">
        <v>109</v>
      </c>
    </row>
    <row r="1710" spans="1:8" x14ac:dyDescent="0.2">
      <c r="A1710" t="s">
        <v>3347</v>
      </c>
      <c r="B1710" s="23">
        <v>-6.7536123031686968</v>
      </c>
      <c r="C1710" s="23">
        <v>-78.606166407049415</v>
      </c>
      <c r="D1710" t="s">
        <v>2137</v>
      </c>
      <c r="E1710" t="s">
        <v>2892</v>
      </c>
      <c r="F1710" t="s">
        <v>1741</v>
      </c>
      <c r="G1710" s="1" t="s">
        <v>1909</v>
      </c>
      <c r="H1710" s="1" t="s">
        <v>109</v>
      </c>
    </row>
    <row r="1711" spans="1:8" x14ac:dyDescent="0.2">
      <c r="A1711" t="s">
        <v>3348</v>
      </c>
      <c r="B1711" s="23">
        <v>-6.7534420497210128</v>
      </c>
      <c r="C1711" s="23">
        <v>-78.606465610255185</v>
      </c>
      <c r="D1711" t="s">
        <v>2137</v>
      </c>
      <c r="E1711" t="s">
        <v>2892</v>
      </c>
      <c r="F1711" t="s">
        <v>1741</v>
      </c>
      <c r="G1711" s="1" t="s">
        <v>109</v>
      </c>
      <c r="H1711" s="1" t="s">
        <v>109</v>
      </c>
    </row>
    <row r="1712" spans="1:8" x14ac:dyDescent="0.2">
      <c r="A1712" t="s">
        <v>3349</v>
      </c>
      <c r="B1712" s="23">
        <v>-6.7533790503406985</v>
      </c>
      <c r="C1712" s="23">
        <v>-78.606520168383724</v>
      </c>
      <c r="D1712" t="s">
        <v>2137</v>
      </c>
      <c r="E1712" t="s">
        <v>2892</v>
      </c>
      <c r="F1712" t="s">
        <v>1741</v>
      </c>
      <c r="G1712" s="1" t="s">
        <v>109</v>
      </c>
      <c r="H1712" s="1" t="s">
        <v>109</v>
      </c>
    </row>
    <row r="1713" spans="1:8" x14ac:dyDescent="0.2">
      <c r="A1713" t="s">
        <v>3350</v>
      </c>
      <c r="B1713" s="23">
        <v>-6.753524551053423</v>
      </c>
      <c r="C1713" s="23">
        <v>-78.606700280837728</v>
      </c>
      <c r="D1713" t="s">
        <v>2137</v>
      </c>
      <c r="E1713" t="s">
        <v>2892</v>
      </c>
      <c r="F1713" t="s">
        <v>1741</v>
      </c>
      <c r="G1713" s="1" t="s">
        <v>109</v>
      </c>
      <c r="H1713" s="1" t="s">
        <v>109</v>
      </c>
    </row>
    <row r="1714" spans="1:8" x14ac:dyDescent="0.2">
      <c r="A1714" t="s">
        <v>3351</v>
      </c>
      <c r="B1714" s="23">
        <v>-6.7531026555593643</v>
      </c>
      <c r="C1714" s="23">
        <v>-78.607290045462534</v>
      </c>
      <c r="D1714" t="s">
        <v>2137</v>
      </c>
      <c r="E1714" t="s">
        <v>2892</v>
      </c>
      <c r="F1714" t="s">
        <v>1741</v>
      </c>
      <c r="G1714" s="1" t="s">
        <v>109</v>
      </c>
      <c r="H1714" s="1" t="s">
        <v>109</v>
      </c>
    </row>
    <row r="1715" spans="1:8" x14ac:dyDescent="0.2">
      <c r="A1715" t="s">
        <v>3352</v>
      </c>
      <c r="B1715" s="23">
        <v>-6.7529130334532699</v>
      </c>
      <c r="C1715" s="23">
        <v>-78.607327143045239</v>
      </c>
      <c r="D1715" t="s">
        <v>2137</v>
      </c>
      <c r="E1715" t="s">
        <v>2892</v>
      </c>
      <c r="F1715" t="s">
        <v>1741</v>
      </c>
      <c r="G1715" s="1" t="s">
        <v>109</v>
      </c>
      <c r="H1715" s="1" t="s">
        <v>109</v>
      </c>
    </row>
    <row r="1716" spans="1:8" x14ac:dyDescent="0.2">
      <c r="A1716" t="s">
        <v>3353</v>
      </c>
      <c r="B1716" s="23">
        <v>-6.7494813814825587</v>
      </c>
      <c r="C1716" s="23">
        <v>-78.602416492342428</v>
      </c>
      <c r="D1716" t="s">
        <v>2656</v>
      </c>
      <c r="E1716" t="s">
        <v>2892</v>
      </c>
      <c r="F1716" t="s">
        <v>1741</v>
      </c>
      <c r="G1716" s="1" t="s">
        <v>109</v>
      </c>
      <c r="H1716" s="1" t="s">
        <v>109</v>
      </c>
    </row>
    <row r="1717" spans="1:8" x14ac:dyDescent="0.2">
      <c r="A1717" t="s">
        <v>3354</v>
      </c>
      <c r="B1717" s="23">
        <v>-6.7506120332089505</v>
      </c>
      <c r="C1717" s="23">
        <v>-78.602591752368056</v>
      </c>
      <c r="D1717" t="s">
        <v>2656</v>
      </c>
      <c r="E1717" t="s">
        <v>2892</v>
      </c>
      <c r="F1717" t="s">
        <v>1741</v>
      </c>
      <c r="G1717" s="1" t="s">
        <v>109</v>
      </c>
      <c r="H1717" s="1" t="s">
        <v>109</v>
      </c>
    </row>
    <row r="1718" spans="1:8" x14ac:dyDescent="0.2">
      <c r="A1718" t="s">
        <v>3355</v>
      </c>
      <c r="B1718" s="23">
        <v>-6.7509042848928003</v>
      </c>
      <c r="C1718" s="23">
        <v>-78.603205123453392</v>
      </c>
      <c r="D1718" t="s">
        <v>2656</v>
      </c>
      <c r="E1718" t="s">
        <v>2892</v>
      </c>
      <c r="F1718" t="s">
        <v>1741</v>
      </c>
      <c r="G1718" s="1" t="s">
        <v>109</v>
      </c>
      <c r="H1718" s="1" t="s">
        <v>109</v>
      </c>
    </row>
    <row r="1719" spans="1:8" x14ac:dyDescent="0.2">
      <c r="A1719" t="s">
        <v>3356</v>
      </c>
      <c r="B1719" s="23">
        <v>-6.7514643782725958</v>
      </c>
      <c r="C1719" s="23">
        <v>-78.603148118520039</v>
      </c>
      <c r="D1719" t="s">
        <v>2656</v>
      </c>
      <c r="E1719" t="s">
        <v>2892</v>
      </c>
      <c r="F1719" t="s">
        <v>1741</v>
      </c>
      <c r="G1719" s="1" t="s">
        <v>109</v>
      </c>
      <c r="H1719" s="1" t="s">
        <v>109</v>
      </c>
    </row>
    <row r="1720" spans="1:8" x14ac:dyDescent="0.2">
      <c r="A1720" t="s">
        <v>3357</v>
      </c>
      <c r="B1720" s="23">
        <v>-6.7514772071945002</v>
      </c>
      <c r="C1720" s="23">
        <v>-78.603916569001299</v>
      </c>
      <c r="D1720" t="s">
        <v>2656</v>
      </c>
      <c r="E1720" t="s">
        <v>2892</v>
      </c>
      <c r="F1720" t="s">
        <v>1741</v>
      </c>
      <c r="G1720" s="1" t="s">
        <v>109</v>
      </c>
      <c r="H1720" s="1" t="s">
        <v>109</v>
      </c>
    </row>
    <row r="1721" spans="1:8" x14ac:dyDescent="0.2">
      <c r="A1721" t="s">
        <v>3358</v>
      </c>
      <c r="B1721" s="23">
        <v>-6.7514144310821775</v>
      </c>
      <c r="C1721" s="23">
        <v>-78.604016332645372</v>
      </c>
      <c r="D1721" t="s">
        <v>2656</v>
      </c>
      <c r="E1721" t="s">
        <v>2892</v>
      </c>
      <c r="F1721" t="s">
        <v>1741</v>
      </c>
      <c r="G1721" s="1" t="s">
        <v>109</v>
      </c>
      <c r="H1721" s="1" t="s">
        <v>109</v>
      </c>
    </row>
    <row r="1722" spans="1:8" x14ac:dyDescent="0.2">
      <c r="A1722" t="s">
        <v>3359</v>
      </c>
      <c r="B1722" s="23">
        <v>-6.7576464243499146</v>
      </c>
      <c r="C1722" s="23">
        <v>-78.603117672617046</v>
      </c>
      <c r="D1722" t="s">
        <v>2173</v>
      </c>
      <c r="E1722" t="s">
        <v>2892</v>
      </c>
      <c r="F1722" t="s">
        <v>1741</v>
      </c>
      <c r="G1722" s="1" t="s">
        <v>109</v>
      </c>
      <c r="H1722" s="1" t="s">
        <v>109</v>
      </c>
    </row>
    <row r="1723" spans="1:8" x14ac:dyDescent="0.2">
      <c r="A1723" t="s">
        <v>3360</v>
      </c>
      <c r="B1723" s="23">
        <v>-6.7575832024510714</v>
      </c>
      <c r="C1723" s="23">
        <v>-78.603127025570316</v>
      </c>
      <c r="D1723" t="s">
        <v>2173</v>
      </c>
      <c r="E1723" t="s">
        <v>2892</v>
      </c>
      <c r="F1723" t="s">
        <v>1741</v>
      </c>
      <c r="G1723" s="1" t="s">
        <v>109</v>
      </c>
      <c r="H1723" s="1" t="s">
        <v>109</v>
      </c>
    </row>
    <row r="1724" spans="1:8" x14ac:dyDescent="0.2">
      <c r="A1724" t="s">
        <v>3361</v>
      </c>
      <c r="B1724" s="23">
        <v>-6.757142791734533</v>
      </c>
      <c r="C1724" s="23">
        <v>-78.603626474737268</v>
      </c>
      <c r="D1724" t="s">
        <v>2173</v>
      </c>
      <c r="E1724" t="s">
        <v>2892</v>
      </c>
      <c r="F1724" t="s">
        <v>1741</v>
      </c>
      <c r="G1724" s="1" t="s">
        <v>109</v>
      </c>
      <c r="H1724" s="1" t="s">
        <v>109</v>
      </c>
    </row>
    <row r="1725" spans="1:8" x14ac:dyDescent="0.2">
      <c r="A1725" t="s">
        <v>3362</v>
      </c>
      <c r="B1725" s="23">
        <v>-6.7588172026654822</v>
      </c>
      <c r="C1725" s="23">
        <v>-78.604097424125698</v>
      </c>
      <c r="D1725" t="s">
        <v>2173</v>
      </c>
      <c r="E1725" t="s">
        <v>2892</v>
      </c>
      <c r="F1725" t="s">
        <v>1741</v>
      </c>
      <c r="G1725" s="1" t="s">
        <v>109</v>
      </c>
      <c r="H1725" s="1" t="s">
        <v>109</v>
      </c>
    </row>
    <row r="1726" spans="1:8" x14ac:dyDescent="0.2">
      <c r="A1726" t="s">
        <v>3363</v>
      </c>
      <c r="B1726" s="23">
        <v>-6.7527439928554394</v>
      </c>
      <c r="C1726" s="23">
        <v>-78.602373303685681</v>
      </c>
      <c r="D1726" t="s">
        <v>2173</v>
      </c>
      <c r="E1726" t="s">
        <v>2892</v>
      </c>
      <c r="F1726" t="s">
        <v>1741</v>
      </c>
      <c r="G1726" s="1" t="s">
        <v>109</v>
      </c>
      <c r="H1726" s="1" t="s">
        <v>109</v>
      </c>
    </row>
    <row r="1727" spans="1:8" x14ac:dyDescent="0.2">
      <c r="A1727" t="s">
        <v>3364</v>
      </c>
      <c r="B1727" s="23">
        <v>-6.7533785081355688</v>
      </c>
      <c r="C1727" s="23">
        <v>-78.600914519503718</v>
      </c>
      <c r="D1727" t="s">
        <v>2173</v>
      </c>
      <c r="E1727" t="s">
        <v>2892</v>
      </c>
      <c r="F1727" t="s">
        <v>1741</v>
      </c>
      <c r="G1727" s="1" t="s">
        <v>109</v>
      </c>
      <c r="H1727" s="1" t="s">
        <v>109</v>
      </c>
    </row>
    <row r="1728" spans="1:8" x14ac:dyDescent="0.2">
      <c r="A1728" t="s">
        <v>3365</v>
      </c>
      <c r="B1728" s="23">
        <v>-6.7542546643965284</v>
      </c>
      <c r="C1728" s="23">
        <v>-78.6008017045488</v>
      </c>
      <c r="D1728" t="s">
        <v>2173</v>
      </c>
      <c r="E1728" t="s">
        <v>2892</v>
      </c>
      <c r="F1728" t="s">
        <v>1741</v>
      </c>
      <c r="G1728" s="1" t="s">
        <v>109</v>
      </c>
      <c r="H1728" s="1" t="s">
        <v>109</v>
      </c>
    </row>
    <row r="1729" spans="1:8" x14ac:dyDescent="0.2">
      <c r="A1729" t="s">
        <v>3366</v>
      </c>
      <c r="B1729" s="23">
        <v>-6.7505856566868836</v>
      </c>
      <c r="C1729" s="23">
        <v>-78.600910198797095</v>
      </c>
      <c r="D1729" t="s">
        <v>2656</v>
      </c>
      <c r="E1729" t="s">
        <v>2892</v>
      </c>
      <c r="F1729" t="s">
        <v>1741</v>
      </c>
      <c r="G1729" s="1" t="s">
        <v>109</v>
      </c>
      <c r="H1729" s="1" t="s">
        <v>109</v>
      </c>
    </row>
    <row r="1730" spans="1:8" x14ac:dyDescent="0.2">
      <c r="A1730" t="s">
        <v>3367</v>
      </c>
      <c r="B1730" s="23">
        <v>-6.7568567224528691</v>
      </c>
      <c r="C1730" s="23">
        <v>-78.607931614780597</v>
      </c>
      <c r="D1730" t="s">
        <v>2137</v>
      </c>
      <c r="E1730" t="s">
        <v>2892</v>
      </c>
      <c r="F1730" t="s">
        <v>1741</v>
      </c>
      <c r="G1730" s="1" t="s">
        <v>1909</v>
      </c>
      <c r="H1730" s="1" t="s">
        <v>109</v>
      </c>
    </row>
    <row r="1731" spans="1:8" x14ac:dyDescent="0.2">
      <c r="A1731" t="s">
        <v>3368</v>
      </c>
      <c r="B1731" s="23">
        <v>-6.757411425444479</v>
      </c>
      <c r="C1731" s="23">
        <v>-78.606780620395369</v>
      </c>
      <c r="D1731" t="s">
        <v>2137</v>
      </c>
      <c r="E1731" t="s">
        <v>2892</v>
      </c>
      <c r="F1731" t="s">
        <v>1741</v>
      </c>
      <c r="G1731" s="1" t="s">
        <v>109</v>
      </c>
      <c r="H1731" s="1" t="s">
        <v>109</v>
      </c>
    </row>
    <row r="1732" spans="1:8" x14ac:dyDescent="0.2">
      <c r="A1732" t="s">
        <v>3369</v>
      </c>
      <c r="B1732" s="23">
        <v>-6.7559221453224225</v>
      </c>
      <c r="C1732" s="23">
        <v>-78.594392185815664</v>
      </c>
      <c r="D1732" t="s">
        <v>2173</v>
      </c>
      <c r="E1732" t="s">
        <v>2892</v>
      </c>
      <c r="F1732" t="s">
        <v>1741</v>
      </c>
      <c r="G1732" s="1" t="s">
        <v>109</v>
      </c>
      <c r="H1732" s="1" t="s">
        <v>109</v>
      </c>
    </row>
    <row r="1733" spans="1:8" x14ac:dyDescent="0.2">
      <c r="A1733" t="s">
        <v>3370</v>
      </c>
      <c r="B1733" s="23">
        <v>-6.7589327230357448</v>
      </c>
      <c r="C1733" s="23">
        <v>-78.587279804620692</v>
      </c>
      <c r="D1733" t="s">
        <v>2213</v>
      </c>
      <c r="E1733" t="s">
        <v>2892</v>
      </c>
      <c r="F1733" t="s">
        <v>1741</v>
      </c>
      <c r="G1733" s="1" t="s">
        <v>109</v>
      </c>
      <c r="H1733" s="1" t="s">
        <v>109</v>
      </c>
    </row>
    <row r="1734" spans="1:8" x14ac:dyDescent="0.2">
      <c r="A1734" t="s">
        <v>3371</v>
      </c>
      <c r="B1734" s="23">
        <v>-6.7587677018973062</v>
      </c>
      <c r="C1734" s="23">
        <v>-78.586810472217948</v>
      </c>
      <c r="D1734" t="s">
        <v>2213</v>
      </c>
      <c r="E1734" t="s">
        <v>2892</v>
      </c>
      <c r="F1734" t="s">
        <v>1741</v>
      </c>
      <c r="G1734" s="1" t="s">
        <v>109</v>
      </c>
      <c r="H1734" s="1" t="s">
        <v>109</v>
      </c>
    </row>
    <row r="1735" spans="1:8" x14ac:dyDescent="0.2">
      <c r="A1735" t="s">
        <v>3372</v>
      </c>
      <c r="B1735" s="23">
        <v>-6.7533217793758338</v>
      </c>
      <c r="C1735" s="23">
        <v>-78.604070235301975</v>
      </c>
      <c r="D1735" t="s">
        <v>2173</v>
      </c>
      <c r="E1735" t="s">
        <v>2892</v>
      </c>
      <c r="F1735" t="s">
        <v>1741</v>
      </c>
      <c r="G1735" s="1" t="s">
        <v>1909</v>
      </c>
      <c r="H1735" s="1" t="s">
        <v>109</v>
      </c>
    </row>
    <row r="1736" spans="1:8" x14ac:dyDescent="0.2">
      <c r="A1736" t="s">
        <v>3373</v>
      </c>
      <c r="B1736" s="23">
        <v>-6.7532750724525323</v>
      </c>
      <c r="C1736" s="23">
        <v>-78.603763058519093</v>
      </c>
      <c r="D1736" t="s">
        <v>2173</v>
      </c>
      <c r="E1736" t="s">
        <v>2892</v>
      </c>
      <c r="F1736" t="s">
        <v>1741</v>
      </c>
      <c r="G1736" s="1" t="s">
        <v>109</v>
      </c>
      <c r="H1736" s="1" t="s">
        <v>109</v>
      </c>
    </row>
    <row r="1737" spans="1:8" x14ac:dyDescent="0.2">
      <c r="A1737" t="s">
        <v>3374</v>
      </c>
      <c r="B1737" s="23">
        <v>-6.7592554254273516</v>
      </c>
      <c r="C1737" s="23">
        <v>-78.603154951181111</v>
      </c>
      <c r="D1737" t="s">
        <v>2173</v>
      </c>
      <c r="E1737" t="s">
        <v>2892</v>
      </c>
      <c r="F1737" t="s">
        <v>1741</v>
      </c>
      <c r="G1737" s="1" t="s">
        <v>109</v>
      </c>
      <c r="H1737" s="1" t="s">
        <v>109</v>
      </c>
    </row>
    <row r="1738" spans="1:8" x14ac:dyDescent="0.2">
      <c r="A1738" t="s">
        <v>3375</v>
      </c>
      <c r="B1738" s="23">
        <v>-6.7654604576517885</v>
      </c>
      <c r="C1738" s="23">
        <v>-78.596813337528971</v>
      </c>
      <c r="D1738" t="s">
        <v>1764</v>
      </c>
      <c r="E1738" t="s">
        <v>2892</v>
      </c>
      <c r="F1738" t="s">
        <v>1741</v>
      </c>
      <c r="G1738" s="1" t="s">
        <v>109</v>
      </c>
      <c r="H1738" s="1" t="s">
        <v>109</v>
      </c>
    </row>
    <row r="1739" spans="1:8" x14ac:dyDescent="0.2">
      <c r="A1739" t="s">
        <v>3376</v>
      </c>
      <c r="B1739" s="23">
        <v>-6.7655241720375612</v>
      </c>
      <c r="C1739" s="23">
        <v>-78.596903437955319</v>
      </c>
      <c r="D1739" t="s">
        <v>1764</v>
      </c>
      <c r="E1739" t="s">
        <v>1777</v>
      </c>
      <c r="F1739" t="s">
        <v>1741</v>
      </c>
      <c r="G1739" s="1" t="s">
        <v>109</v>
      </c>
      <c r="H1739" s="1" t="s">
        <v>109</v>
      </c>
    </row>
    <row r="1740" spans="1:8" x14ac:dyDescent="0.2">
      <c r="A1740" t="s">
        <v>3377</v>
      </c>
      <c r="B1740" s="23">
        <v>-6.7657897701776131</v>
      </c>
      <c r="C1740" s="23">
        <v>-78.597607366252447</v>
      </c>
      <c r="D1740" t="s">
        <v>1764</v>
      </c>
      <c r="E1740" t="s">
        <v>2892</v>
      </c>
      <c r="F1740" t="s">
        <v>1741</v>
      </c>
      <c r="G1740" s="1" t="s">
        <v>109</v>
      </c>
      <c r="H1740" s="1" t="s">
        <v>109</v>
      </c>
    </row>
    <row r="1741" spans="1:8" x14ac:dyDescent="0.2">
      <c r="A1741" t="s">
        <v>3378</v>
      </c>
      <c r="B1741" s="23">
        <v>-6.7666550466916755</v>
      </c>
      <c r="C1741" s="23">
        <v>-78.597123883836758</v>
      </c>
      <c r="D1741" t="s">
        <v>1764</v>
      </c>
      <c r="E1741" t="s">
        <v>2892</v>
      </c>
      <c r="F1741" t="s">
        <v>1741</v>
      </c>
      <c r="G1741" s="1" t="s">
        <v>109</v>
      </c>
      <c r="H1741" s="1" t="s">
        <v>109</v>
      </c>
    </row>
    <row r="1742" spans="1:8" x14ac:dyDescent="0.2">
      <c r="A1742" t="s">
        <v>3379</v>
      </c>
      <c r="B1742" s="23">
        <v>-6.766201723031311</v>
      </c>
      <c r="C1742" s="23">
        <v>-78.598663193713776</v>
      </c>
      <c r="D1742" t="s">
        <v>1764</v>
      </c>
      <c r="E1742" t="s">
        <v>2892</v>
      </c>
      <c r="F1742" t="s">
        <v>1741</v>
      </c>
      <c r="G1742" s="1" t="s">
        <v>109</v>
      </c>
      <c r="H1742" s="1" t="s">
        <v>109</v>
      </c>
    </row>
    <row r="1743" spans="1:8" x14ac:dyDescent="0.2">
      <c r="A1743" t="s">
        <v>3380</v>
      </c>
      <c r="B1743" s="23">
        <v>-6.7458865492767206</v>
      </c>
      <c r="C1743" s="23">
        <v>-78.582823902929718</v>
      </c>
      <c r="D1743" t="s">
        <v>2155</v>
      </c>
      <c r="E1743" t="s">
        <v>2883</v>
      </c>
      <c r="F1743" t="s">
        <v>1741</v>
      </c>
      <c r="G1743" s="1" t="s">
        <v>109</v>
      </c>
      <c r="H1743" s="1" t="s">
        <v>109</v>
      </c>
    </row>
    <row r="1744" spans="1:8" x14ac:dyDescent="0.2">
      <c r="A1744" t="s">
        <v>3381</v>
      </c>
      <c r="B1744" s="23">
        <v>-6.7574105057233904</v>
      </c>
      <c r="C1744" s="23">
        <v>-78.590153463472305</v>
      </c>
      <c r="D1744" t="s">
        <v>2155</v>
      </c>
      <c r="E1744" t="s">
        <v>2892</v>
      </c>
      <c r="F1744" t="s">
        <v>1741</v>
      </c>
      <c r="G1744" s="1" t="s">
        <v>1909</v>
      </c>
      <c r="H1744" s="1" t="s">
        <v>1777</v>
      </c>
    </row>
    <row r="1745" spans="1:8" x14ac:dyDescent="0.2">
      <c r="A1745" t="s">
        <v>3382</v>
      </c>
      <c r="B1745" s="23">
        <v>-6.7395288445170118</v>
      </c>
      <c r="C1745" s="23">
        <v>-78.629815065135929</v>
      </c>
      <c r="D1745" t="s">
        <v>1499</v>
      </c>
      <c r="E1745" t="s">
        <v>2892</v>
      </c>
      <c r="F1745" t="s">
        <v>1741</v>
      </c>
      <c r="G1745" s="1" t="s">
        <v>1909</v>
      </c>
      <c r="H1745" s="1" t="s">
        <v>109</v>
      </c>
    </row>
    <row r="1746" spans="1:8" x14ac:dyDescent="0.2">
      <c r="A1746" t="s">
        <v>3383</v>
      </c>
      <c r="B1746" s="23">
        <v>-6.7325470855777612</v>
      </c>
      <c r="C1746" s="23">
        <v>-78.642018417536292</v>
      </c>
      <c r="D1746" t="s">
        <v>2286</v>
      </c>
      <c r="E1746" t="s">
        <v>2892</v>
      </c>
      <c r="F1746" t="s">
        <v>1741</v>
      </c>
      <c r="G1746" s="1" t="s">
        <v>109</v>
      </c>
      <c r="H1746" s="1" t="s">
        <v>109</v>
      </c>
    </row>
    <row r="1747" spans="1:8" x14ac:dyDescent="0.2">
      <c r="A1747" t="s">
        <v>3384</v>
      </c>
      <c r="B1747" s="23">
        <v>-6.7496778027563504</v>
      </c>
      <c r="C1747" s="23">
        <v>-78.598265576657184</v>
      </c>
      <c r="D1747" t="s">
        <v>2171</v>
      </c>
      <c r="E1747" t="s">
        <v>2892</v>
      </c>
      <c r="F1747" t="s">
        <v>1741</v>
      </c>
      <c r="G1747" s="1" t="s">
        <v>109</v>
      </c>
      <c r="H1747" s="1" t="s">
        <v>109</v>
      </c>
    </row>
    <row r="1748" spans="1:8" x14ac:dyDescent="0.2">
      <c r="A1748" t="s">
        <v>3385</v>
      </c>
      <c r="B1748" s="23">
        <v>-6.7499391911511699</v>
      </c>
      <c r="C1748" s="23">
        <v>-78.598119627266726</v>
      </c>
      <c r="D1748" t="s">
        <v>2171</v>
      </c>
      <c r="E1748" t="s">
        <v>2892</v>
      </c>
      <c r="F1748" t="s">
        <v>1741</v>
      </c>
      <c r="G1748" s="1" t="s">
        <v>109</v>
      </c>
      <c r="H1748" s="1" t="s">
        <v>109</v>
      </c>
    </row>
    <row r="1749" spans="1:8" x14ac:dyDescent="0.2">
      <c r="A1749" t="s">
        <v>3386</v>
      </c>
      <c r="B1749" s="23">
        <v>-6.756409824323474</v>
      </c>
      <c r="C1749" s="23">
        <v>-78.59249108838749</v>
      </c>
      <c r="D1749" t="s">
        <v>2155</v>
      </c>
      <c r="E1749" t="s">
        <v>2892</v>
      </c>
      <c r="F1749" t="s">
        <v>1741</v>
      </c>
      <c r="G1749" s="1" t="s">
        <v>109</v>
      </c>
      <c r="H1749" s="1" t="s">
        <v>109</v>
      </c>
    </row>
    <row r="1750" spans="1:8" x14ac:dyDescent="0.2">
      <c r="A1750" t="s">
        <v>3387</v>
      </c>
      <c r="B1750" s="23">
        <v>-6.7201284530616006</v>
      </c>
      <c r="C1750" s="23">
        <v>-78.655224007085224</v>
      </c>
      <c r="D1750" t="s">
        <v>2503</v>
      </c>
      <c r="E1750" t="s">
        <v>2892</v>
      </c>
      <c r="F1750" t="s">
        <v>1741</v>
      </c>
      <c r="G1750" s="1" t="s">
        <v>1805</v>
      </c>
      <c r="H1750" s="1" t="s">
        <v>109</v>
      </c>
    </row>
    <row r="1751" spans="1:8" x14ac:dyDescent="0.2">
      <c r="A1751" t="s">
        <v>3388</v>
      </c>
      <c r="B1751" s="23">
        <v>-6.7218398011237266</v>
      </c>
      <c r="C1751" s="23">
        <v>-78.655857723043425</v>
      </c>
      <c r="D1751" t="s">
        <v>2503</v>
      </c>
      <c r="E1751" t="s">
        <v>2892</v>
      </c>
      <c r="F1751" t="s">
        <v>1741</v>
      </c>
      <c r="G1751" s="1" t="s">
        <v>1805</v>
      </c>
      <c r="H1751" s="1" t="s">
        <v>109</v>
      </c>
    </row>
    <row r="1752" spans="1:8" x14ac:dyDescent="0.2">
      <c r="A1752" t="s">
        <v>3389</v>
      </c>
      <c r="B1752" s="23">
        <v>-6.7287823573116068</v>
      </c>
      <c r="C1752" s="23">
        <v>-78.65416084171035</v>
      </c>
      <c r="D1752" t="s">
        <v>2563</v>
      </c>
      <c r="E1752" t="s">
        <v>2892</v>
      </c>
      <c r="F1752" t="s">
        <v>1741</v>
      </c>
      <c r="G1752" s="1" t="s">
        <v>109</v>
      </c>
      <c r="H1752" s="1" t="s">
        <v>109</v>
      </c>
    </row>
    <row r="1753" spans="1:8" x14ac:dyDescent="0.2">
      <c r="A1753" t="s">
        <v>3390</v>
      </c>
      <c r="B1753" s="23">
        <v>-6.7301457234009572</v>
      </c>
      <c r="C1753" s="23">
        <v>-78.653855933344602</v>
      </c>
      <c r="D1753" t="s">
        <v>1499</v>
      </c>
      <c r="E1753" t="s">
        <v>2892</v>
      </c>
      <c r="F1753" t="s">
        <v>1741</v>
      </c>
      <c r="G1753" s="1" t="s">
        <v>109</v>
      </c>
      <c r="H1753" s="1" t="s">
        <v>109</v>
      </c>
    </row>
    <row r="1754" spans="1:8" x14ac:dyDescent="0.2">
      <c r="A1754" t="s">
        <v>3391</v>
      </c>
      <c r="B1754" s="23">
        <v>-6.7458865492767206</v>
      </c>
      <c r="C1754" s="23">
        <v>-78.582823902929718</v>
      </c>
      <c r="D1754" t="s">
        <v>2155</v>
      </c>
      <c r="E1754" t="s">
        <v>2883</v>
      </c>
      <c r="F1754" t="s">
        <v>1741</v>
      </c>
      <c r="G1754" s="1" t="s">
        <v>109</v>
      </c>
      <c r="H1754" s="1" t="s">
        <v>109</v>
      </c>
    </row>
    <row r="1755" spans="1:8" x14ac:dyDescent="0.2">
      <c r="A1755" t="s">
        <v>3392</v>
      </c>
      <c r="B1755" s="23">
        <v>-6.7491821161274137</v>
      </c>
      <c r="C1755" s="23">
        <v>-78.582147547560069</v>
      </c>
      <c r="D1755" t="s">
        <v>2216</v>
      </c>
      <c r="E1755" t="s">
        <v>2883</v>
      </c>
      <c r="F1755" t="s">
        <v>1741</v>
      </c>
      <c r="G1755" s="1" t="s">
        <v>109</v>
      </c>
      <c r="H1755" s="1" t="s">
        <v>109</v>
      </c>
    </row>
    <row r="1756" spans="1:8" x14ac:dyDescent="0.2">
      <c r="A1756" t="s">
        <v>3393</v>
      </c>
      <c r="B1756" s="23">
        <v>-6.7486148397010339</v>
      </c>
      <c r="C1756" s="23">
        <v>-78.582575297308679</v>
      </c>
      <c r="D1756" t="s">
        <v>2216</v>
      </c>
      <c r="E1756" t="s">
        <v>2883</v>
      </c>
      <c r="F1756" t="s">
        <v>1741</v>
      </c>
      <c r="G1756" s="1" t="s">
        <v>109</v>
      </c>
      <c r="H1756" s="1" t="s">
        <v>109</v>
      </c>
    </row>
    <row r="1757" spans="1:8" x14ac:dyDescent="0.2">
      <c r="A1757" t="s">
        <v>3394</v>
      </c>
      <c r="B1757" s="23">
        <v>-6.747147660367669</v>
      </c>
      <c r="C1757" s="23">
        <v>-78.565675786202505</v>
      </c>
      <c r="D1757" t="s">
        <v>2216</v>
      </c>
      <c r="E1757" t="s">
        <v>2883</v>
      </c>
      <c r="F1757" t="s">
        <v>1741</v>
      </c>
      <c r="G1757" s="1" t="s">
        <v>109</v>
      </c>
      <c r="H1757" s="1" t="s">
        <v>109</v>
      </c>
    </row>
    <row r="1758" spans="1:8" x14ac:dyDescent="0.2">
      <c r="A1758" t="s">
        <v>3395</v>
      </c>
      <c r="B1758" s="23">
        <v>-6.7471598206517891</v>
      </c>
      <c r="C1758" s="23">
        <v>-78.582600599681541</v>
      </c>
      <c r="D1758" t="s">
        <v>2216</v>
      </c>
      <c r="E1758" t="s">
        <v>2883</v>
      </c>
      <c r="F1758" t="s">
        <v>1741</v>
      </c>
      <c r="G1758" s="1" t="s">
        <v>109</v>
      </c>
      <c r="H1758" s="1" t="s">
        <v>109</v>
      </c>
    </row>
    <row r="1759" spans="1:8" x14ac:dyDescent="0.2">
      <c r="A1759" t="s">
        <v>3396</v>
      </c>
      <c r="B1759" s="23">
        <v>-6.7258410041814152</v>
      </c>
      <c r="C1759" s="23">
        <v>-78.655250862368817</v>
      </c>
      <c r="D1759" t="s">
        <v>2566</v>
      </c>
      <c r="E1759" t="s">
        <v>2892</v>
      </c>
      <c r="F1759" t="s">
        <v>1741</v>
      </c>
      <c r="G1759" s="1" t="s">
        <v>109</v>
      </c>
      <c r="H1759" s="1" t="s">
        <v>109</v>
      </c>
    </row>
    <row r="1760" spans="1:8" x14ac:dyDescent="0.2">
      <c r="A1760" t="s">
        <v>3397</v>
      </c>
      <c r="B1760" s="23">
        <v>-6.723648009615026</v>
      </c>
      <c r="C1760" s="23">
        <v>-78.65407699019751</v>
      </c>
      <c r="D1760" t="s">
        <v>2566</v>
      </c>
      <c r="E1760" t="s">
        <v>2892</v>
      </c>
      <c r="F1760" t="s">
        <v>1741</v>
      </c>
      <c r="G1760" s="1" t="s">
        <v>109</v>
      </c>
      <c r="H1760" s="1" t="s">
        <v>109</v>
      </c>
    </row>
    <row r="1761" spans="1:8" x14ac:dyDescent="0.2">
      <c r="A1761" t="s">
        <v>3398</v>
      </c>
      <c r="B1761" s="23">
        <v>-6.7235830015646174</v>
      </c>
      <c r="C1761" s="23">
        <v>-78.653715656468052</v>
      </c>
      <c r="D1761" t="s">
        <v>2566</v>
      </c>
      <c r="E1761" t="s">
        <v>2892</v>
      </c>
      <c r="F1761" t="s">
        <v>1741</v>
      </c>
      <c r="G1761" s="1" t="s">
        <v>109</v>
      </c>
      <c r="H1761" s="1" t="s">
        <v>109</v>
      </c>
    </row>
    <row r="1762" spans="1:8" x14ac:dyDescent="0.2">
      <c r="A1762" t="s">
        <v>3399</v>
      </c>
      <c r="B1762" s="23">
        <v>-6.7239673974279901</v>
      </c>
      <c r="C1762" s="23">
        <v>-78.654708338354951</v>
      </c>
      <c r="D1762" t="s">
        <v>2566</v>
      </c>
      <c r="E1762" t="s">
        <v>2892</v>
      </c>
      <c r="F1762" t="s">
        <v>1741</v>
      </c>
      <c r="G1762" s="1" t="s">
        <v>109</v>
      </c>
      <c r="H1762" s="1" t="s">
        <v>109</v>
      </c>
    </row>
    <row r="1763" spans="1:8" x14ac:dyDescent="0.2">
      <c r="A1763" t="s">
        <v>3400</v>
      </c>
      <c r="B1763" s="23">
        <v>-6.7405182590236761</v>
      </c>
      <c r="C1763" s="23">
        <v>-78.638119237933296</v>
      </c>
      <c r="D1763" t="s">
        <v>2489</v>
      </c>
      <c r="E1763" t="s">
        <v>2892</v>
      </c>
      <c r="F1763" t="s">
        <v>1741</v>
      </c>
      <c r="G1763" s="1" t="s">
        <v>109</v>
      </c>
      <c r="H1763" s="1" t="s">
        <v>109</v>
      </c>
    </row>
    <row r="1764" spans="1:8" x14ac:dyDescent="0.2">
      <c r="A1764" t="s">
        <v>3401</v>
      </c>
      <c r="B1764" s="23">
        <v>-6.7235768212761711</v>
      </c>
      <c r="C1764" s="23">
        <v>-78.62813853263863</v>
      </c>
      <c r="D1764" t="s">
        <v>2173</v>
      </c>
      <c r="E1764" t="s">
        <v>2892</v>
      </c>
      <c r="F1764" t="s">
        <v>1741</v>
      </c>
      <c r="G1764" s="1" t="s">
        <v>109</v>
      </c>
      <c r="H1764" s="1" t="s">
        <v>109</v>
      </c>
    </row>
    <row r="1765" spans="1:8" x14ac:dyDescent="0.2">
      <c r="A1765" t="s">
        <v>3402</v>
      </c>
      <c r="B1765" s="23">
        <v>-6.7655223793122587</v>
      </c>
      <c r="C1765" s="23">
        <v>-78.596541784636742</v>
      </c>
      <c r="D1765" t="s">
        <v>1764</v>
      </c>
      <c r="E1765" t="s">
        <v>2892</v>
      </c>
      <c r="F1765" t="s">
        <v>1741</v>
      </c>
      <c r="G1765" s="1" t="s">
        <v>109</v>
      </c>
      <c r="H1765" s="1" t="s">
        <v>109</v>
      </c>
    </row>
    <row r="1766" spans="1:8" x14ac:dyDescent="0.2">
      <c r="A1766" t="s">
        <v>3403</v>
      </c>
      <c r="B1766" s="23">
        <v>-6.7652789799355455</v>
      </c>
      <c r="C1766" s="23">
        <v>-78.596669570291141</v>
      </c>
      <c r="D1766" t="s">
        <v>1764</v>
      </c>
      <c r="E1766" t="s">
        <v>2892</v>
      </c>
      <c r="F1766" t="s">
        <v>1741</v>
      </c>
      <c r="G1766" s="1" t="s">
        <v>109</v>
      </c>
      <c r="H1766" s="1" t="s">
        <v>109</v>
      </c>
    </row>
    <row r="1767" spans="1:8" x14ac:dyDescent="0.2">
      <c r="A1767" t="s">
        <v>3404</v>
      </c>
      <c r="B1767" s="23">
        <v>-8.0510921217783906</v>
      </c>
      <c r="C1767" s="23">
        <v>-78.09664398158715</v>
      </c>
      <c r="D1767" t="s">
        <v>2114</v>
      </c>
      <c r="E1767" t="s">
        <v>2892</v>
      </c>
      <c r="F1767" t="s">
        <v>1741</v>
      </c>
      <c r="G1767" s="1" t="s">
        <v>1442</v>
      </c>
      <c r="H1767" s="1" t="s">
        <v>1426</v>
      </c>
    </row>
    <row r="1768" spans="1:8" x14ac:dyDescent="0.2">
      <c r="A1768" t="s">
        <v>3405</v>
      </c>
      <c r="B1768" s="23">
        <v>-8.0545109743570755</v>
      </c>
      <c r="C1768" s="23">
        <v>-78.095921650034526</v>
      </c>
      <c r="D1768" t="s">
        <v>2114</v>
      </c>
      <c r="E1768" t="s">
        <v>2892</v>
      </c>
      <c r="F1768" t="s">
        <v>1741</v>
      </c>
      <c r="G1768" s="1" t="s">
        <v>1442</v>
      </c>
      <c r="H1768" s="1" t="s">
        <v>1426</v>
      </c>
    </row>
    <row r="1769" spans="1:8" x14ac:dyDescent="0.2">
      <c r="A1769" t="s">
        <v>3406</v>
      </c>
      <c r="B1769" s="23">
        <v>-8.0514076610050882</v>
      </c>
      <c r="C1769" s="23">
        <v>-78.096551089192474</v>
      </c>
      <c r="D1769" t="s">
        <v>2114</v>
      </c>
      <c r="E1769" t="s">
        <v>2892</v>
      </c>
      <c r="F1769" t="s">
        <v>1741</v>
      </c>
      <c r="G1769" s="1" t="s">
        <v>1442</v>
      </c>
      <c r="H1769" s="1" t="s">
        <v>1426</v>
      </c>
    </row>
    <row r="1770" spans="1:8" x14ac:dyDescent="0.2">
      <c r="A1770" t="s">
        <v>3407</v>
      </c>
      <c r="B1770" s="23">
        <v>-8.0529518638613258</v>
      </c>
      <c r="C1770" s="23">
        <v>-78.096458502399912</v>
      </c>
      <c r="D1770" t="s">
        <v>2114</v>
      </c>
      <c r="E1770" t="s">
        <v>2892</v>
      </c>
      <c r="F1770" t="s">
        <v>1741</v>
      </c>
      <c r="G1770" s="1" t="s">
        <v>1442</v>
      </c>
      <c r="H1770" s="1" t="s">
        <v>1426</v>
      </c>
    </row>
    <row r="1771" spans="1:8" x14ac:dyDescent="0.2">
      <c r="A1771" t="s">
        <v>3408</v>
      </c>
      <c r="B1771" s="23">
        <v>-6.7652865823244674</v>
      </c>
      <c r="C1771" s="23">
        <v>-78.592736464037657</v>
      </c>
      <c r="D1771" t="s">
        <v>1764</v>
      </c>
      <c r="E1771" t="s">
        <v>2892</v>
      </c>
      <c r="F1771" t="s">
        <v>1741</v>
      </c>
      <c r="G1771" s="1" t="s">
        <v>109</v>
      </c>
      <c r="H1771" s="1" t="s">
        <v>109</v>
      </c>
    </row>
    <row r="1772" spans="1:8" x14ac:dyDescent="0.2">
      <c r="A1772" t="s">
        <v>3409</v>
      </c>
      <c r="B1772" s="23">
        <v>-6.7553499791814335</v>
      </c>
      <c r="C1772" s="23">
        <v>-78.599313517397334</v>
      </c>
      <c r="D1772" t="s">
        <v>2145</v>
      </c>
      <c r="E1772" t="s">
        <v>2892</v>
      </c>
      <c r="F1772" t="s">
        <v>1741</v>
      </c>
      <c r="G1772" s="1" t="s">
        <v>109</v>
      </c>
      <c r="H1772" s="1" t="s">
        <v>109</v>
      </c>
    </row>
    <row r="1773" spans="1:8" x14ac:dyDescent="0.2">
      <c r="A1773" t="s">
        <v>3410</v>
      </c>
      <c r="B1773" s="23">
        <v>-6.7531603887491141</v>
      </c>
      <c r="C1773" s="23">
        <v>-78.600671478043083</v>
      </c>
      <c r="D1773" t="s">
        <v>2173</v>
      </c>
      <c r="E1773" t="s">
        <v>2892</v>
      </c>
      <c r="F1773" t="s">
        <v>1741</v>
      </c>
      <c r="G1773" s="1" t="s">
        <v>109</v>
      </c>
      <c r="H1773" s="1" t="s">
        <v>109</v>
      </c>
    </row>
    <row r="1774" spans="1:8" x14ac:dyDescent="0.2">
      <c r="A1774" t="s">
        <v>3411</v>
      </c>
      <c r="B1774" s="23">
        <v>-6.7529951397049919</v>
      </c>
      <c r="C1774" s="23">
        <v>-78.601983288409883</v>
      </c>
      <c r="D1774" t="s">
        <v>2173</v>
      </c>
      <c r="E1774" t="s">
        <v>2892</v>
      </c>
      <c r="F1774" t="s">
        <v>1741</v>
      </c>
      <c r="G1774" s="1" t="s">
        <v>109</v>
      </c>
      <c r="H1774" s="1" t="s">
        <v>109</v>
      </c>
    </row>
    <row r="1775" spans="1:8" x14ac:dyDescent="0.2">
      <c r="A1775" t="s">
        <v>3412</v>
      </c>
      <c r="B1775" s="23">
        <v>-6.753159539814293</v>
      </c>
      <c r="C1775" s="23">
        <v>-78.604161447563854</v>
      </c>
      <c r="D1775" t="s">
        <v>2173</v>
      </c>
      <c r="E1775" t="s">
        <v>2892</v>
      </c>
      <c r="F1775" t="s">
        <v>1741</v>
      </c>
      <c r="G1775" s="1" t="s">
        <v>109</v>
      </c>
      <c r="H1775" s="1" t="s">
        <v>109</v>
      </c>
    </row>
    <row r="1776" spans="1:8" x14ac:dyDescent="0.2">
      <c r="A1776" t="s">
        <v>3413</v>
      </c>
      <c r="B1776" s="23">
        <v>-6.7464416526436937</v>
      </c>
      <c r="C1776" s="23">
        <v>-78.590867759405697</v>
      </c>
      <c r="D1776" t="s">
        <v>2176</v>
      </c>
      <c r="E1776" t="s">
        <v>2892</v>
      </c>
      <c r="F1776" t="s">
        <v>1741</v>
      </c>
      <c r="G1776" s="1" t="s">
        <v>109</v>
      </c>
      <c r="H1776" s="1" t="s">
        <v>109</v>
      </c>
    </row>
    <row r="1777" spans="1:8" x14ac:dyDescent="0.2">
      <c r="A1777" t="s">
        <v>3414</v>
      </c>
      <c r="B1777" s="23">
        <v>-6.7333377230899716</v>
      </c>
      <c r="C1777" s="23">
        <v>-78.654138962202353</v>
      </c>
      <c r="D1777" t="s">
        <v>2178</v>
      </c>
      <c r="E1777" t="s">
        <v>2892</v>
      </c>
      <c r="F1777" t="s">
        <v>1741</v>
      </c>
      <c r="G1777" s="1" t="s">
        <v>109</v>
      </c>
      <c r="H1777" s="1" t="s">
        <v>109</v>
      </c>
    </row>
    <row r="1778" spans="1:8" x14ac:dyDescent="0.2">
      <c r="A1778" t="s">
        <v>3415</v>
      </c>
      <c r="B1778" s="23">
        <v>-6.7353684799139684</v>
      </c>
      <c r="C1778" s="23">
        <v>-78.634844111396944</v>
      </c>
      <c r="D1778" t="s">
        <v>2180</v>
      </c>
      <c r="E1778" t="s">
        <v>3080</v>
      </c>
      <c r="F1778" t="s">
        <v>1741</v>
      </c>
      <c r="G1778" s="1" t="s">
        <v>109</v>
      </c>
      <c r="H1778" s="1" t="s">
        <v>109</v>
      </c>
    </row>
    <row r="1779" spans="1:8" x14ac:dyDescent="0.2">
      <c r="A1779" t="s">
        <v>3416</v>
      </c>
      <c r="B1779" s="23">
        <v>-6.7463812983764528</v>
      </c>
      <c r="C1779" s="23">
        <v>-78.59145573332205</v>
      </c>
      <c r="D1779" t="s">
        <v>2176</v>
      </c>
      <c r="E1779" t="s">
        <v>2892</v>
      </c>
      <c r="F1779" t="s">
        <v>1741</v>
      </c>
      <c r="G1779" s="1" t="s">
        <v>109</v>
      </c>
      <c r="H1779" s="1" t="s">
        <v>109</v>
      </c>
    </row>
    <row r="1780" spans="1:8" x14ac:dyDescent="0.2">
      <c r="A1780" t="s">
        <v>3417</v>
      </c>
      <c r="B1780" s="23">
        <v>-6.7455527126469033</v>
      </c>
      <c r="C1780" s="23">
        <v>-78.592047503420773</v>
      </c>
      <c r="D1780" t="s">
        <v>2176</v>
      </c>
      <c r="E1780" t="s">
        <v>2892</v>
      </c>
      <c r="F1780" t="s">
        <v>1741</v>
      </c>
      <c r="G1780" s="1" t="s">
        <v>109</v>
      </c>
      <c r="H1780" s="1" t="s">
        <v>109</v>
      </c>
    </row>
    <row r="1781" spans="1:8" x14ac:dyDescent="0.2">
      <c r="A1781" t="s">
        <v>3418</v>
      </c>
      <c r="B1781" s="23">
        <v>-6.7460149072845006</v>
      </c>
      <c r="C1781" s="23">
        <v>-78.594124688144134</v>
      </c>
      <c r="D1781" t="s">
        <v>2176</v>
      </c>
      <c r="E1781" t="s">
        <v>2892</v>
      </c>
      <c r="F1781" t="s">
        <v>1741</v>
      </c>
      <c r="G1781" s="1" t="s">
        <v>109</v>
      </c>
      <c r="H1781" s="1" t="s">
        <v>109</v>
      </c>
    </row>
    <row r="1782" spans="1:8" x14ac:dyDescent="0.2">
      <c r="A1782" t="s">
        <v>3419</v>
      </c>
      <c r="B1782" s="23">
        <v>-8.1130829820374437</v>
      </c>
      <c r="C1782" s="23">
        <v>-78.251869224892545</v>
      </c>
      <c r="D1782" t="s">
        <v>2133</v>
      </c>
      <c r="E1782" t="s">
        <v>3080</v>
      </c>
      <c r="F1782" t="s">
        <v>1741</v>
      </c>
      <c r="G1782" s="1" t="s">
        <v>1430</v>
      </c>
      <c r="H1782" s="1" t="s">
        <v>1426</v>
      </c>
    </row>
    <row r="1783" spans="1:8" x14ac:dyDescent="0.2">
      <c r="A1783" t="s">
        <v>3420</v>
      </c>
      <c r="B1783" s="23">
        <v>-8.2056601133516835</v>
      </c>
      <c r="C1783" s="23">
        <v>-78.120577050451899</v>
      </c>
      <c r="D1783" t="s">
        <v>2110</v>
      </c>
      <c r="E1783" t="s">
        <v>2892</v>
      </c>
      <c r="F1783" t="s">
        <v>1741</v>
      </c>
      <c r="G1783" s="1" t="s">
        <v>1426</v>
      </c>
      <c r="H1783" s="1" t="s">
        <v>1426</v>
      </c>
    </row>
    <row r="1784" spans="1:8" x14ac:dyDescent="0.2">
      <c r="A1784" t="s">
        <v>3421</v>
      </c>
      <c r="B1784" s="23">
        <v>-8.2056248241970575</v>
      </c>
      <c r="C1784" s="23">
        <v>-78.120695188964419</v>
      </c>
      <c r="D1784" t="s">
        <v>2110</v>
      </c>
      <c r="E1784" t="s">
        <v>2892</v>
      </c>
      <c r="F1784" t="s">
        <v>1741</v>
      </c>
      <c r="G1784" s="1" t="s">
        <v>1426</v>
      </c>
      <c r="H1784" s="1" t="s">
        <v>1426</v>
      </c>
    </row>
    <row r="1785" spans="1:8" x14ac:dyDescent="0.2">
      <c r="A1785" t="s">
        <v>3422</v>
      </c>
      <c r="B1785" s="23">
        <v>-8.2056170926786152</v>
      </c>
      <c r="C1785" s="23">
        <v>-78.120876605047386</v>
      </c>
      <c r="D1785" t="s">
        <v>2110</v>
      </c>
      <c r="E1785" t="s">
        <v>2892</v>
      </c>
      <c r="F1785" t="s">
        <v>1741</v>
      </c>
      <c r="G1785" s="1" t="s">
        <v>1426</v>
      </c>
      <c r="H1785" s="1" t="s">
        <v>1426</v>
      </c>
    </row>
    <row r="1786" spans="1:8" x14ac:dyDescent="0.2">
      <c r="A1786" t="s">
        <v>3423</v>
      </c>
      <c r="B1786" s="23">
        <v>-6.7356981535898841</v>
      </c>
      <c r="C1786" s="23">
        <v>-78.633866059789241</v>
      </c>
      <c r="D1786" t="s">
        <v>2180</v>
      </c>
      <c r="E1786" t="s">
        <v>2892</v>
      </c>
      <c r="F1786" t="s">
        <v>1741</v>
      </c>
      <c r="G1786" s="1" t="s">
        <v>109</v>
      </c>
      <c r="H1786" s="1" t="s">
        <v>109</v>
      </c>
    </row>
    <row r="1787" spans="1:8" x14ac:dyDescent="0.2">
      <c r="A1787" t="s">
        <v>3424</v>
      </c>
      <c r="B1787" s="23">
        <v>-6.7367252782473015</v>
      </c>
      <c r="C1787" s="23">
        <v>-78.63505452639221</v>
      </c>
      <c r="D1787" t="s">
        <v>2180</v>
      </c>
      <c r="E1787" t="s">
        <v>2892</v>
      </c>
      <c r="F1787" t="s">
        <v>1741</v>
      </c>
      <c r="G1787" s="1" t="s">
        <v>109</v>
      </c>
      <c r="H1787" s="1" t="s">
        <v>109</v>
      </c>
    </row>
    <row r="1788" spans="1:8" x14ac:dyDescent="0.2">
      <c r="A1788" t="s">
        <v>3425</v>
      </c>
      <c r="B1788" s="23">
        <v>-6.7352864766186347</v>
      </c>
      <c r="C1788" s="23">
        <v>-78.634708890214327</v>
      </c>
      <c r="D1788" t="s">
        <v>2180</v>
      </c>
      <c r="E1788" t="s">
        <v>2892</v>
      </c>
      <c r="F1788" t="s">
        <v>1741</v>
      </c>
      <c r="G1788" s="1" t="s">
        <v>109</v>
      </c>
      <c r="H1788" s="1" t="s">
        <v>109</v>
      </c>
    </row>
    <row r="1789" spans="1:8" x14ac:dyDescent="0.2">
      <c r="A1789" t="s">
        <v>3426</v>
      </c>
      <c r="B1789" s="23">
        <v>-6.7458381277579829</v>
      </c>
      <c r="C1789" s="23">
        <v>-78.594930225361139</v>
      </c>
      <c r="D1789" t="s">
        <v>2176</v>
      </c>
      <c r="E1789" t="s">
        <v>2892</v>
      </c>
      <c r="F1789" t="s">
        <v>1741</v>
      </c>
      <c r="G1789" s="1" t="s">
        <v>109</v>
      </c>
      <c r="H1789" s="1" t="s">
        <v>109</v>
      </c>
    </row>
    <row r="1790" spans="1:8" x14ac:dyDescent="0.2">
      <c r="A1790" t="s">
        <v>3427</v>
      </c>
      <c r="B1790" s="23">
        <v>-6.7493797644219793</v>
      </c>
      <c r="C1790" s="23">
        <v>-78.591006930465028</v>
      </c>
      <c r="D1790" t="s">
        <v>2176</v>
      </c>
      <c r="E1790" t="s">
        <v>2892</v>
      </c>
      <c r="F1790" t="s">
        <v>1741</v>
      </c>
      <c r="G1790" s="1" t="s">
        <v>109</v>
      </c>
      <c r="H1790" s="1" t="s">
        <v>109</v>
      </c>
    </row>
    <row r="1791" spans="1:8" x14ac:dyDescent="0.2">
      <c r="A1791" t="s">
        <v>3428</v>
      </c>
      <c r="B1791" s="23">
        <v>-6.7468763826240243</v>
      </c>
      <c r="C1791" s="23">
        <v>-78.594699070961553</v>
      </c>
      <c r="D1791" t="s">
        <v>2176</v>
      </c>
      <c r="E1791" t="s">
        <v>2892</v>
      </c>
      <c r="F1791" t="s">
        <v>1741</v>
      </c>
      <c r="G1791" s="1" t="s">
        <v>109</v>
      </c>
      <c r="H1791" s="1" t="s">
        <v>109</v>
      </c>
    </row>
    <row r="1792" spans="1:8" x14ac:dyDescent="0.2">
      <c r="A1792" t="s">
        <v>3429</v>
      </c>
      <c r="B1792" s="23">
        <v>-6.7473647938851418</v>
      </c>
      <c r="C1792" s="23">
        <v>-78.59476898942286</v>
      </c>
      <c r="D1792" t="s">
        <v>2176</v>
      </c>
      <c r="E1792" t="s">
        <v>2892</v>
      </c>
      <c r="F1792" t="s">
        <v>1741</v>
      </c>
      <c r="G1792" s="1" t="s">
        <v>109</v>
      </c>
      <c r="H1792" s="1" t="s">
        <v>109</v>
      </c>
    </row>
    <row r="1793" spans="1:8" x14ac:dyDescent="0.2">
      <c r="A1793" t="s">
        <v>3430</v>
      </c>
      <c r="B1793" s="23">
        <v>-6.7467190229316394</v>
      </c>
      <c r="C1793" s="23">
        <v>-78.584835943251022</v>
      </c>
      <c r="D1793" t="s">
        <v>2155</v>
      </c>
      <c r="E1793" t="s">
        <v>2883</v>
      </c>
      <c r="F1793" t="s">
        <v>1741</v>
      </c>
      <c r="G1793" s="1" t="s">
        <v>109</v>
      </c>
      <c r="H1793" s="1" t="s">
        <v>109</v>
      </c>
    </row>
    <row r="1794" spans="1:8" x14ac:dyDescent="0.2">
      <c r="A1794" t="s">
        <v>3431</v>
      </c>
      <c r="B1794" s="23">
        <v>-6.7475132738929373</v>
      </c>
      <c r="C1794" s="23">
        <v>-78.586432289141129</v>
      </c>
      <c r="D1794" t="s">
        <v>2155</v>
      </c>
      <c r="E1794" t="s">
        <v>2883</v>
      </c>
      <c r="F1794" t="s">
        <v>1741</v>
      </c>
      <c r="G1794" s="1" t="s">
        <v>109</v>
      </c>
      <c r="H1794" s="1" t="s">
        <v>109</v>
      </c>
    </row>
    <row r="1795" spans="1:8" x14ac:dyDescent="0.2">
      <c r="A1795" t="s">
        <v>3432</v>
      </c>
      <c r="B1795" s="23">
        <v>-8.1272530651435257</v>
      </c>
      <c r="C1795" s="23">
        <v>-78.260241628717637</v>
      </c>
      <c r="D1795" t="s">
        <v>2133</v>
      </c>
      <c r="E1795" t="s">
        <v>3080</v>
      </c>
      <c r="F1795" t="s">
        <v>1741</v>
      </c>
      <c r="G1795" s="1" t="s">
        <v>1430</v>
      </c>
      <c r="H1795" s="1" t="s">
        <v>1426</v>
      </c>
    </row>
    <row r="1796" spans="1:8" x14ac:dyDescent="0.2">
      <c r="A1796" t="s">
        <v>3433</v>
      </c>
      <c r="B1796" s="23">
        <v>-8.344467846830506</v>
      </c>
      <c r="C1796" s="23">
        <v>-78.004605353839423</v>
      </c>
      <c r="D1796" t="s">
        <v>2755</v>
      </c>
      <c r="E1796" t="s">
        <v>2892</v>
      </c>
      <c r="F1796" t="s">
        <v>1778</v>
      </c>
      <c r="G1796" s="1" t="s">
        <v>505</v>
      </c>
      <c r="H1796" s="1" t="s">
        <v>1423</v>
      </c>
    </row>
    <row r="1797" spans="1:8" x14ac:dyDescent="0.2">
      <c r="A1797" t="s">
        <v>3434</v>
      </c>
      <c r="B1797" s="23">
        <v>-7.1192893294710213</v>
      </c>
      <c r="C1797" s="23">
        <v>-78.27995468003337</v>
      </c>
      <c r="D1797" t="s">
        <v>2557</v>
      </c>
      <c r="E1797" t="s">
        <v>2892</v>
      </c>
      <c r="F1797" t="s">
        <v>1741</v>
      </c>
      <c r="G1797" s="1" t="s">
        <v>886</v>
      </c>
      <c r="H1797" s="1" t="s">
        <v>887</v>
      </c>
    </row>
    <row r="1798" spans="1:8" x14ac:dyDescent="0.2">
      <c r="A1798" t="s">
        <v>3435</v>
      </c>
      <c r="B1798" s="23">
        <v>-7.6112085262216977</v>
      </c>
      <c r="C1798" s="23">
        <v>-78.243861173902474</v>
      </c>
      <c r="D1798" t="s">
        <v>2555</v>
      </c>
      <c r="E1798" t="s">
        <v>2883</v>
      </c>
      <c r="F1798" t="s">
        <v>1741</v>
      </c>
      <c r="G1798" s="1" t="s">
        <v>880</v>
      </c>
      <c r="H1798" s="1" t="s">
        <v>881</v>
      </c>
    </row>
    <row r="1799" spans="1:8" x14ac:dyDescent="0.2">
      <c r="A1799" t="s">
        <v>3436</v>
      </c>
      <c r="B1799" s="23">
        <v>-7.031998332743485</v>
      </c>
      <c r="C1799" s="23">
        <v>-78.330953143629998</v>
      </c>
      <c r="D1799" t="s">
        <v>2642</v>
      </c>
      <c r="E1799" t="s">
        <v>2892</v>
      </c>
      <c r="F1799" t="s">
        <v>1741</v>
      </c>
      <c r="G1799" s="1" t="s">
        <v>886</v>
      </c>
      <c r="H1799" s="1" t="s">
        <v>887</v>
      </c>
    </row>
    <row r="1800" spans="1:8" x14ac:dyDescent="0.2">
      <c r="A1800" t="s">
        <v>3437</v>
      </c>
      <c r="B1800" s="23">
        <v>-7.1186443277249634</v>
      </c>
      <c r="C1800" s="23">
        <v>-78.279370483206904</v>
      </c>
      <c r="D1800" t="s">
        <v>2557</v>
      </c>
      <c r="E1800" t="s">
        <v>2892</v>
      </c>
      <c r="F1800" t="s">
        <v>1741</v>
      </c>
      <c r="G1800" s="1" t="s">
        <v>886</v>
      </c>
      <c r="H1800" s="1" t="s">
        <v>887</v>
      </c>
    </row>
    <row r="1801" spans="1:8" x14ac:dyDescent="0.2">
      <c r="A1801" t="s">
        <v>3438</v>
      </c>
      <c r="B1801" s="23">
        <v>-7.0393851089334882</v>
      </c>
      <c r="C1801" s="23">
        <v>-78.353849143328375</v>
      </c>
      <c r="D1801" t="s">
        <v>2642</v>
      </c>
      <c r="E1801" t="s">
        <v>2883</v>
      </c>
      <c r="F1801" t="s">
        <v>1741</v>
      </c>
      <c r="G1801" s="1" t="s">
        <v>886</v>
      </c>
      <c r="H1801" s="1" t="s">
        <v>887</v>
      </c>
    </row>
    <row r="1802" spans="1:8" x14ac:dyDescent="0.2">
      <c r="A1802" t="s">
        <v>3439</v>
      </c>
      <c r="B1802" s="23">
        <v>-7.607013266076935</v>
      </c>
      <c r="C1802" s="23">
        <v>-78.256194900304322</v>
      </c>
      <c r="D1802" t="s">
        <v>2555</v>
      </c>
      <c r="E1802" t="s">
        <v>2883</v>
      </c>
      <c r="F1802" t="s">
        <v>1741</v>
      </c>
      <c r="G1802" s="1" t="s">
        <v>880</v>
      </c>
      <c r="H1802" s="1" t="s">
        <v>881</v>
      </c>
    </row>
    <row r="1803" spans="1:8" x14ac:dyDescent="0.2">
      <c r="A1803" t="s">
        <v>3440</v>
      </c>
      <c r="B1803" s="23">
        <v>-7.6073408371567783</v>
      </c>
      <c r="C1803" s="23">
        <v>-78.256555054195019</v>
      </c>
      <c r="D1803" t="s">
        <v>2555</v>
      </c>
      <c r="E1803" t="s">
        <v>2883</v>
      </c>
      <c r="F1803" t="s">
        <v>1741</v>
      </c>
      <c r="G1803" s="1" t="s">
        <v>880</v>
      </c>
      <c r="H1803" s="1" t="s">
        <v>881</v>
      </c>
    </row>
    <row r="1804" spans="1:8" x14ac:dyDescent="0.2">
      <c r="A1804" t="s">
        <v>3441</v>
      </c>
      <c r="B1804" s="23">
        <v>-7.6068410770836321</v>
      </c>
      <c r="C1804" s="23">
        <v>-78.254692715253483</v>
      </c>
      <c r="D1804" t="s">
        <v>2555</v>
      </c>
      <c r="E1804" t="s">
        <v>2883</v>
      </c>
      <c r="F1804" t="s">
        <v>1741</v>
      </c>
      <c r="G1804" s="1" t="s">
        <v>880</v>
      </c>
      <c r="H1804" s="1" t="s">
        <v>881</v>
      </c>
    </row>
    <row r="1805" spans="1:8" x14ac:dyDescent="0.2">
      <c r="A1805" t="s">
        <v>3442</v>
      </c>
      <c r="B1805" s="23">
        <v>-7.1186892388522649</v>
      </c>
      <c r="C1805" s="23">
        <v>-78.279324987756027</v>
      </c>
      <c r="D1805" t="s">
        <v>2557</v>
      </c>
      <c r="E1805" t="s">
        <v>2892</v>
      </c>
      <c r="F1805" t="s">
        <v>1741</v>
      </c>
      <c r="G1805" s="1" t="s">
        <v>886</v>
      </c>
      <c r="H1805" s="1" t="s">
        <v>887</v>
      </c>
    </row>
    <row r="1806" spans="1:8" x14ac:dyDescent="0.2">
      <c r="A1806" t="s">
        <v>3443</v>
      </c>
      <c r="B1806" s="23">
        <v>-7.6103967317146379</v>
      </c>
      <c r="C1806" s="23">
        <v>-78.245496423358134</v>
      </c>
      <c r="D1806" t="s">
        <v>2555</v>
      </c>
      <c r="E1806" t="s">
        <v>2883</v>
      </c>
      <c r="F1806" t="s">
        <v>1741</v>
      </c>
      <c r="G1806" s="1" t="s">
        <v>880</v>
      </c>
      <c r="H1806" s="1" t="s">
        <v>881</v>
      </c>
    </row>
    <row r="1807" spans="1:8" x14ac:dyDescent="0.2">
      <c r="A1807" t="s">
        <v>3444</v>
      </c>
      <c r="B1807" s="23">
        <v>-7.6117817899308085</v>
      </c>
      <c r="C1807" s="23">
        <v>-78.244491424860172</v>
      </c>
      <c r="D1807" t="s">
        <v>2555</v>
      </c>
      <c r="E1807" t="s">
        <v>2883</v>
      </c>
      <c r="F1807" t="s">
        <v>1741</v>
      </c>
      <c r="G1807" s="1" t="s">
        <v>880</v>
      </c>
      <c r="H1807" s="1" t="s">
        <v>881</v>
      </c>
    </row>
    <row r="1808" spans="1:8" x14ac:dyDescent="0.2">
      <c r="A1808" t="s">
        <v>3445</v>
      </c>
      <c r="B1808" s="23">
        <v>-7.0294809789507084</v>
      </c>
      <c r="C1808" s="23">
        <v>-78.330035910943053</v>
      </c>
      <c r="D1808" t="s">
        <v>2642</v>
      </c>
      <c r="E1808" t="s">
        <v>2892</v>
      </c>
      <c r="F1808" t="s">
        <v>1741</v>
      </c>
      <c r="G1808" s="1" t="s">
        <v>886</v>
      </c>
      <c r="H1808" s="1" t="s">
        <v>887</v>
      </c>
    </row>
    <row r="1809" spans="1:8" x14ac:dyDescent="0.2">
      <c r="A1809" t="s">
        <v>3446</v>
      </c>
      <c r="B1809" s="23">
        <v>-7.029880738893918</v>
      </c>
      <c r="C1809" s="23">
        <v>-78.330413507515743</v>
      </c>
      <c r="D1809" t="s">
        <v>2642</v>
      </c>
      <c r="E1809" t="s">
        <v>2892</v>
      </c>
      <c r="F1809" t="s">
        <v>1741</v>
      </c>
      <c r="G1809" s="1" t="s">
        <v>886</v>
      </c>
      <c r="H1809" s="1" t="s">
        <v>887</v>
      </c>
    </row>
    <row r="1810" spans="1:8" x14ac:dyDescent="0.2">
      <c r="A1810" t="s">
        <v>3447</v>
      </c>
      <c r="B1810" s="23">
        <v>-7.0319791219496262</v>
      </c>
      <c r="C1810" s="23">
        <v>-78.330754267492779</v>
      </c>
      <c r="D1810" t="s">
        <v>2642</v>
      </c>
      <c r="E1810" t="s">
        <v>2892</v>
      </c>
      <c r="F1810" t="s">
        <v>1741</v>
      </c>
      <c r="G1810" s="1" t="s">
        <v>886</v>
      </c>
      <c r="H1810" s="1" t="s">
        <v>887</v>
      </c>
    </row>
    <row r="1811" spans="1:8" x14ac:dyDescent="0.2">
      <c r="A1811" t="s">
        <v>3448</v>
      </c>
      <c r="B1811" s="23">
        <v>-7.1188628386662129</v>
      </c>
      <c r="C1811" s="23">
        <v>-78.279649625251807</v>
      </c>
      <c r="D1811" t="s">
        <v>2557</v>
      </c>
      <c r="E1811" t="s">
        <v>2892</v>
      </c>
      <c r="F1811" t="s">
        <v>1741</v>
      </c>
      <c r="G1811" s="1" t="s">
        <v>886</v>
      </c>
      <c r="H1811" s="1" t="s">
        <v>887</v>
      </c>
    </row>
    <row r="1812" spans="1:8" x14ac:dyDescent="0.2">
      <c r="A1812" t="s">
        <v>3449</v>
      </c>
      <c r="B1812" s="23">
        <v>-7.1185103953687277</v>
      </c>
      <c r="C1812" s="23">
        <v>-78.279642656774712</v>
      </c>
      <c r="D1812" t="s">
        <v>2557</v>
      </c>
      <c r="E1812" t="s">
        <v>2892</v>
      </c>
      <c r="F1812" t="s">
        <v>1741</v>
      </c>
      <c r="G1812" s="1" t="s">
        <v>886</v>
      </c>
      <c r="H1812" s="1" t="s">
        <v>887</v>
      </c>
    </row>
    <row r="1813" spans="1:8" x14ac:dyDescent="0.2">
      <c r="A1813" t="s">
        <v>3450</v>
      </c>
      <c r="B1813" s="23">
        <v>-8.3443516589957998</v>
      </c>
      <c r="C1813" s="23">
        <v>-78.004769505152623</v>
      </c>
      <c r="D1813" t="s">
        <v>2755</v>
      </c>
      <c r="E1813" t="s">
        <v>2892</v>
      </c>
      <c r="F1813" t="s">
        <v>1778</v>
      </c>
      <c r="G1813" s="1" t="s">
        <v>505</v>
      </c>
      <c r="H1813" s="1" t="s">
        <v>1423</v>
      </c>
    </row>
    <row r="1814" spans="1:8" x14ac:dyDescent="0.2">
      <c r="A1814" t="s">
        <v>3451</v>
      </c>
      <c r="B1814" s="23">
        <v>-7.0389204362788274</v>
      </c>
      <c r="C1814" s="23">
        <v>-78.329421165573351</v>
      </c>
      <c r="D1814" t="s">
        <v>2642</v>
      </c>
      <c r="E1814" t="s">
        <v>1777</v>
      </c>
      <c r="F1814" t="s">
        <v>1741</v>
      </c>
      <c r="G1814" s="1" t="s">
        <v>886</v>
      </c>
      <c r="H1814" s="1" t="s">
        <v>887</v>
      </c>
    </row>
    <row r="1815" spans="1:8" x14ac:dyDescent="0.2">
      <c r="A1815" t="s">
        <v>3453</v>
      </c>
      <c r="B1815" s="23">
        <v>-6.7459370476815437</v>
      </c>
      <c r="C1815" s="23">
        <v>-78.591177653328501</v>
      </c>
      <c r="D1815" t="s">
        <v>2176</v>
      </c>
      <c r="E1815" t="s">
        <v>1777</v>
      </c>
      <c r="F1815" t="s">
        <v>1741</v>
      </c>
      <c r="G1815" s="1" t="s">
        <v>109</v>
      </c>
      <c r="H1815" s="1" t="s">
        <v>109</v>
      </c>
    </row>
    <row r="1816" spans="1:8" x14ac:dyDescent="0.2">
      <c r="A1816" t="s">
        <v>3454</v>
      </c>
      <c r="B1816" s="23">
        <v>-10.4530824575943</v>
      </c>
      <c r="C1816" s="23">
        <v>-76.329389156676797</v>
      </c>
      <c r="D1816" t="s">
        <v>3455</v>
      </c>
      <c r="E1816" t="s">
        <v>1740</v>
      </c>
      <c r="F1816" t="s">
        <v>1741</v>
      </c>
      <c r="G1816" s="1" t="s">
        <v>1393</v>
      </c>
      <c r="H1816" s="1" t="s">
        <v>719</v>
      </c>
    </row>
    <row r="1817" spans="1:8" x14ac:dyDescent="0.2">
      <c r="A1817" t="s">
        <v>3457</v>
      </c>
      <c r="B1817" s="23">
        <v>-10.448475708413783</v>
      </c>
      <c r="C1817" s="23">
        <v>-76.328264235659049</v>
      </c>
      <c r="D1817" t="s">
        <v>3455</v>
      </c>
      <c r="E1817" t="s">
        <v>1812</v>
      </c>
      <c r="F1817" t="s">
        <v>1741</v>
      </c>
      <c r="G1817" s="1" t="s">
        <v>1393</v>
      </c>
      <c r="H1817" s="1" t="s">
        <v>719</v>
      </c>
    </row>
    <row r="1818" spans="1:8" x14ac:dyDescent="0.2">
      <c r="A1818" t="s">
        <v>3458</v>
      </c>
      <c r="B1818" s="23">
        <v>-10.617545900659497</v>
      </c>
      <c r="C1818" s="23">
        <v>-76.187562608681844</v>
      </c>
      <c r="D1818" t="s">
        <v>3459</v>
      </c>
      <c r="E1818" t="s">
        <v>1740</v>
      </c>
      <c r="F1818" t="s">
        <v>1741</v>
      </c>
      <c r="G1818" s="1" t="s">
        <v>5</v>
      </c>
      <c r="H1818" s="1" t="s">
        <v>556</v>
      </c>
    </row>
    <row r="1819" spans="1:8" x14ac:dyDescent="0.2">
      <c r="A1819" t="s">
        <v>3460</v>
      </c>
      <c r="B1819" s="23">
        <v>-10.453360811979962</v>
      </c>
      <c r="C1819" s="23">
        <v>-76.329856230723593</v>
      </c>
      <c r="D1819" t="s">
        <v>3455</v>
      </c>
      <c r="E1819" t="s">
        <v>1804</v>
      </c>
      <c r="F1819" t="s">
        <v>1741</v>
      </c>
      <c r="G1819" s="1" t="s">
        <v>1393</v>
      </c>
      <c r="H1819" s="1" t="s">
        <v>719</v>
      </c>
    </row>
    <row r="1820" spans="1:8" x14ac:dyDescent="0.2">
      <c r="A1820" t="s">
        <v>3461</v>
      </c>
      <c r="B1820" s="23">
        <v>-10.535667398218745</v>
      </c>
      <c r="C1820" s="23">
        <v>-76.311037353226766</v>
      </c>
      <c r="D1820" t="s">
        <v>3462</v>
      </c>
      <c r="E1820" t="s">
        <v>1740</v>
      </c>
      <c r="F1820" t="s">
        <v>1741</v>
      </c>
      <c r="G1820" s="1" t="s">
        <v>1393</v>
      </c>
      <c r="H1820" s="1" t="s">
        <v>719</v>
      </c>
    </row>
    <row r="1821" spans="1:8" x14ac:dyDescent="0.2">
      <c r="A1821" t="s">
        <v>3463</v>
      </c>
      <c r="B1821" s="23">
        <v>-10.451590248614597</v>
      </c>
      <c r="C1821" s="23">
        <v>-76.33162089533306</v>
      </c>
      <c r="D1821" t="s">
        <v>3455</v>
      </c>
      <c r="E1821" t="s">
        <v>1812</v>
      </c>
      <c r="F1821" t="s">
        <v>1741</v>
      </c>
      <c r="G1821" s="1" t="s">
        <v>1393</v>
      </c>
      <c r="H1821" s="1" t="s">
        <v>719</v>
      </c>
    </row>
    <row r="1822" spans="1:8" x14ac:dyDescent="0.2">
      <c r="A1822" t="s">
        <v>3464</v>
      </c>
      <c r="B1822" s="23">
        <v>-10.453198170727422</v>
      </c>
      <c r="C1822" s="23">
        <v>-76.283512810425478</v>
      </c>
      <c r="D1822" t="s">
        <v>3465</v>
      </c>
      <c r="E1822" t="s">
        <v>1740</v>
      </c>
      <c r="F1822" t="s">
        <v>1741</v>
      </c>
      <c r="G1822" s="1" t="s">
        <v>1393</v>
      </c>
      <c r="H1822" s="1" t="s">
        <v>719</v>
      </c>
    </row>
    <row r="1823" spans="1:8" x14ac:dyDescent="0.2">
      <c r="A1823" t="s">
        <v>3466</v>
      </c>
      <c r="B1823" s="23">
        <v>-10.540059449177503</v>
      </c>
      <c r="C1823" s="23">
        <v>-76.30724550302601</v>
      </c>
      <c r="D1823" t="s">
        <v>3467</v>
      </c>
      <c r="E1823" t="s">
        <v>1812</v>
      </c>
      <c r="F1823" t="s">
        <v>1741</v>
      </c>
      <c r="G1823" s="1" t="s">
        <v>1393</v>
      </c>
      <c r="H1823" s="1" t="s">
        <v>719</v>
      </c>
    </row>
    <row r="1824" spans="1:8" x14ac:dyDescent="0.2">
      <c r="A1824" t="s">
        <v>3468</v>
      </c>
      <c r="B1824" s="23">
        <v>-10.614539315283871</v>
      </c>
      <c r="C1824" s="23">
        <v>-76.169480536231745</v>
      </c>
      <c r="D1824" t="s">
        <v>3469</v>
      </c>
      <c r="E1824" t="s">
        <v>1740</v>
      </c>
      <c r="F1824" t="s">
        <v>1741</v>
      </c>
      <c r="G1824" s="1" t="s">
        <v>5</v>
      </c>
      <c r="H1824" s="1" t="s">
        <v>556</v>
      </c>
    </row>
    <row r="1825" spans="1:8" x14ac:dyDescent="0.2">
      <c r="A1825" t="s">
        <v>3470</v>
      </c>
      <c r="B1825" s="23">
        <v>-10.614312508305604</v>
      </c>
      <c r="C1825" s="23">
        <v>-76.169680762231778</v>
      </c>
      <c r="D1825" t="s">
        <v>3469</v>
      </c>
      <c r="E1825" t="s">
        <v>1740</v>
      </c>
      <c r="F1825" t="s">
        <v>1741</v>
      </c>
      <c r="G1825" s="1" t="s">
        <v>5</v>
      </c>
      <c r="H1825" s="1" t="s">
        <v>556</v>
      </c>
    </row>
    <row r="1826" spans="1:8" x14ac:dyDescent="0.2">
      <c r="A1826" t="s">
        <v>3471</v>
      </c>
      <c r="B1826" s="23">
        <v>-10.111346570687775</v>
      </c>
      <c r="C1826" s="23">
        <v>-76.43435900838962</v>
      </c>
      <c r="D1826" t="s">
        <v>3472</v>
      </c>
      <c r="E1826" t="s">
        <v>1812</v>
      </c>
      <c r="F1826" t="s">
        <v>1741</v>
      </c>
      <c r="G1826" s="1" t="s">
        <v>3473</v>
      </c>
      <c r="H1826" s="1" t="s">
        <v>1389</v>
      </c>
    </row>
    <row r="1827" spans="1:8" x14ac:dyDescent="0.2">
      <c r="A1827" t="s">
        <v>3474</v>
      </c>
      <c r="B1827" s="23">
        <v>-10.378726448933431</v>
      </c>
      <c r="C1827" s="23">
        <v>-76.279006892941851</v>
      </c>
      <c r="D1827" t="s">
        <v>3475</v>
      </c>
      <c r="E1827" t="s">
        <v>1740</v>
      </c>
      <c r="F1827" t="s">
        <v>1741</v>
      </c>
      <c r="G1827" s="1" t="s">
        <v>1488</v>
      </c>
      <c r="H1827" s="1" t="s">
        <v>1562</v>
      </c>
    </row>
    <row r="1828" spans="1:8" x14ac:dyDescent="0.2">
      <c r="A1828" t="s">
        <v>3476</v>
      </c>
      <c r="B1828" s="23">
        <v>-10.377957251910988</v>
      </c>
      <c r="C1828" s="23">
        <v>-76.279159030327406</v>
      </c>
      <c r="D1828" t="s">
        <v>3475</v>
      </c>
      <c r="E1828" t="s">
        <v>1740</v>
      </c>
      <c r="F1828" t="s">
        <v>1741</v>
      </c>
      <c r="G1828" s="1" t="s">
        <v>1488</v>
      </c>
      <c r="H1828" s="1" t="s">
        <v>1562</v>
      </c>
    </row>
    <row r="1829" spans="1:8" x14ac:dyDescent="0.2">
      <c r="A1829" t="s">
        <v>3477</v>
      </c>
      <c r="B1829" s="23">
        <v>-10.426339986032806</v>
      </c>
      <c r="C1829" s="23">
        <v>-76.367036518612053</v>
      </c>
      <c r="D1829" t="s">
        <v>3478</v>
      </c>
      <c r="E1829" t="s">
        <v>1740</v>
      </c>
      <c r="F1829" t="s">
        <v>1741</v>
      </c>
      <c r="G1829" s="1" t="s">
        <v>1393</v>
      </c>
      <c r="H1829" s="1" t="s">
        <v>719</v>
      </c>
    </row>
    <row r="1830" spans="1:8" x14ac:dyDescent="0.2">
      <c r="A1830" t="s">
        <v>3479</v>
      </c>
      <c r="B1830" s="23">
        <v>-10.614738927115654</v>
      </c>
      <c r="C1830" s="23">
        <v>-76.169298487349806</v>
      </c>
      <c r="D1830" t="s">
        <v>3469</v>
      </c>
      <c r="E1830" t="s">
        <v>1740</v>
      </c>
      <c r="F1830" t="s">
        <v>1741</v>
      </c>
      <c r="G1830" s="1" t="s">
        <v>5</v>
      </c>
      <c r="H1830" s="1" t="s">
        <v>556</v>
      </c>
    </row>
    <row r="1831" spans="1:8" x14ac:dyDescent="0.2">
      <c r="A1831" t="s">
        <v>3480</v>
      </c>
      <c r="B1831" s="23">
        <v>-10.389957657031317</v>
      </c>
      <c r="C1831" s="23">
        <v>-76.249003425701034</v>
      </c>
      <c r="D1831" t="s">
        <v>3481</v>
      </c>
      <c r="E1831" t="s">
        <v>1740</v>
      </c>
      <c r="F1831" t="s">
        <v>1741</v>
      </c>
      <c r="G1831" s="1" t="s">
        <v>1566</v>
      </c>
      <c r="H1831" s="1" t="s">
        <v>556</v>
      </c>
    </row>
    <row r="1832" spans="1:8" x14ac:dyDescent="0.2">
      <c r="A1832" t="s">
        <v>3482</v>
      </c>
      <c r="B1832" s="23">
        <v>-10.418263008597672</v>
      </c>
      <c r="C1832" s="23">
        <v>-76.529260396060209</v>
      </c>
      <c r="D1832" t="s">
        <v>3483</v>
      </c>
      <c r="E1832" t="s">
        <v>1740</v>
      </c>
      <c r="F1832" t="s">
        <v>1741</v>
      </c>
      <c r="G1832" s="1" t="s">
        <v>3484</v>
      </c>
      <c r="H1832" s="1" t="s">
        <v>719</v>
      </c>
    </row>
    <row r="1833" spans="1:8" x14ac:dyDescent="0.2">
      <c r="A1833" t="s">
        <v>3485</v>
      </c>
      <c r="B1833" s="23">
        <v>-10.535549512775903</v>
      </c>
      <c r="C1833" s="23">
        <v>-76.31111909289767</v>
      </c>
      <c r="D1833" t="s">
        <v>3462</v>
      </c>
      <c r="E1833" t="s">
        <v>1740</v>
      </c>
      <c r="F1833" t="s">
        <v>1741</v>
      </c>
      <c r="G1833" s="1" t="s">
        <v>1393</v>
      </c>
      <c r="H1833" s="1" t="s">
        <v>719</v>
      </c>
    </row>
    <row r="1834" spans="1:8" x14ac:dyDescent="0.2">
      <c r="A1834" t="s">
        <v>3486</v>
      </c>
      <c r="B1834" s="23">
        <v>-10.637652584683989</v>
      </c>
      <c r="C1834" s="23">
        <v>-76.280365192148594</v>
      </c>
      <c r="D1834" t="s">
        <v>3487</v>
      </c>
      <c r="E1834" t="s">
        <v>1751</v>
      </c>
      <c r="F1834" t="s">
        <v>1741</v>
      </c>
      <c r="G1834" s="1" t="s">
        <v>1377</v>
      </c>
      <c r="H1834" s="1" t="s">
        <v>556</v>
      </c>
    </row>
    <row r="1835" spans="1:8" x14ac:dyDescent="0.2">
      <c r="A1835" t="s">
        <v>3488</v>
      </c>
      <c r="B1835" s="23">
        <v>-10.418198803170508</v>
      </c>
      <c r="C1835" s="23">
        <v>-76.529451882738911</v>
      </c>
      <c r="D1835" t="s">
        <v>3483</v>
      </c>
      <c r="E1835" t="s">
        <v>2166</v>
      </c>
      <c r="F1835" t="s">
        <v>1741</v>
      </c>
      <c r="G1835" s="1" t="s">
        <v>3484</v>
      </c>
      <c r="H1835" s="1" t="s">
        <v>719</v>
      </c>
    </row>
    <row r="1836" spans="1:8" x14ac:dyDescent="0.2">
      <c r="A1836" t="s">
        <v>3489</v>
      </c>
      <c r="B1836" s="23">
        <v>-10.110050893855265</v>
      </c>
      <c r="C1836" s="23">
        <v>-76.43290240941694</v>
      </c>
      <c r="D1836" t="s">
        <v>3472</v>
      </c>
      <c r="E1836" t="s">
        <v>1812</v>
      </c>
      <c r="F1836" t="s">
        <v>1741</v>
      </c>
      <c r="G1836" s="1" t="s">
        <v>3473</v>
      </c>
      <c r="H1836" s="1" t="s">
        <v>1389</v>
      </c>
    </row>
    <row r="1837" spans="1:8" x14ac:dyDescent="0.2">
      <c r="A1837" t="s">
        <v>3490</v>
      </c>
      <c r="B1837" s="23">
        <v>-10.391476989907369</v>
      </c>
      <c r="C1837" s="23">
        <v>-76.244296536820258</v>
      </c>
      <c r="D1837" t="s">
        <v>3491</v>
      </c>
      <c r="E1837" t="s">
        <v>1740</v>
      </c>
      <c r="F1837" t="s">
        <v>1741</v>
      </c>
      <c r="G1837" s="1" t="s">
        <v>1566</v>
      </c>
      <c r="H1837" s="1" t="s">
        <v>556</v>
      </c>
    </row>
    <row r="1838" spans="1:8" x14ac:dyDescent="0.2">
      <c r="A1838" t="s">
        <v>3492</v>
      </c>
      <c r="B1838" s="23">
        <v>-10.159158202674783</v>
      </c>
      <c r="C1838" s="23">
        <v>-76.237437261226518</v>
      </c>
      <c r="D1838" t="s">
        <v>3493</v>
      </c>
      <c r="E1838" t="s">
        <v>2166</v>
      </c>
      <c r="F1838" t="s">
        <v>1741</v>
      </c>
      <c r="G1838" s="1" t="s">
        <v>131</v>
      </c>
      <c r="H1838" s="1" t="s">
        <v>1562</v>
      </c>
    </row>
    <row r="1839" spans="1:8" x14ac:dyDescent="0.2">
      <c r="A1839" t="s">
        <v>3494</v>
      </c>
      <c r="B1839" s="23">
        <v>-10.418281877337776</v>
      </c>
      <c r="C1839" s="23">
        <v>-76.529096088197505</v>
      </c>
      <c r="D1839" t="s">
        <v>3483</v>
      </c>
      <c r="E1839" t="s">
        <v>2166</v>
      </c>
      <c r="F1839" t="s">
        <v>1741</v>
      </c>
      <c r="G1839" s="1" t="s">
        <v>3484</v>
      </c>
      <c r="H1839" s="1" t="s">
        <v>719</v>
      </c>
    </row>
    <row r="1840" spans="1:8" x14ac:dyDescent="0.2">
      <c r="A1840" t="s">
        <v>3495</v>
      </c>
      <c r="B1840" s="23">
        <v>-10.420272011719835</v>
      </c>
      <c r="C1840" s="23">
        <v>-76.528877459076298</v>
      </c>
      <c r="D1840" t="s">
        <v>3483</v>
      </c>
      <c r="E1840" t="s">
        <v>1812</v>
      </c>
      <c r="F1840" t="s">
        <v>1741</v>
      </c>
      <c r="G1840" s="1" t="s">
        <v>3484</v>
      </c>
      <c r="H1840" s="1" t="s">
        <v>719</v>
      </c>
    </row>
    <row r="1841" spans="1:8" x14ac:dyDescent="0.2">
      <c r="A1841" t="s">
        <v>3496</v>
      </c>
      <c r="B1841" s="23">
        <v>-10.422311671734274</v>
      </c>
      <c r="C1841" s="23">
        <v>-76.52964548251876</v>
      </c>
      <c r="D1841" t="s">
        <v>3483</v>
      </c>
      <c r="E1841" t="s">
        <v>1740</v>
      </c>
      <c r="F1841" t="s">
        <v>1741</v>
      </c>
      <c r="G1841" s="1" t="s">
        <v>3484</v>
      </c>
      <c r="H1841" s="1" t="s">
        <v>719</v>
      </c>
    </row>
    <row r="1842" spans="1:8" x14ac:dyDescent="0.2">
      <c r="A1842" t="s">
        <v>3497</v>
      </c>
      <c r="B1842" s="23">
        <v>-10.426994834684404</v>
      </c>
      <c r="C1842" s="23">
        <v>-76.364025089323718</v>
      </c>
      <c r="D1842" t="s">
        <v>3478</v>
      </c>
      <c r="E1842" t="s">
        <v>1740</v>
      </c>
      <c r="F1842" t="s">
        <v>1741</v>
      </c>
      <c r="G1842" s="1" t="s">
        <v>1393</v>
      </c>
      <c r="H1842" s="1" t="s">
        <v>719</v>
      </c>
    </row>
    <row r="1843" spans="1:8" x14ac:dyDescent="0.2">
      <c r="A1843" t="s">
        <v>3498</v>
      </c>
      <c r="B1843" s="23">
        <v>-10.419929935395745</v>
      </c>
      <c r="C1843" s="23">
        <v>-76.528565256135053</v>
      </c>
      <c r="D1843" t="s">
        <v>3483</v>
      </c>
      <c r="E1843" t="s">
        <v>1740</v>
      </c>
      <c r="F1843" t="s">
        <v>1741</v>
      </c>
      <c r="G1843" s="1" t="s">
        <v>3484</v>
      </c>
      <c r="H1843" s="1" t="s">
        <v>719</v>
      </c>
    </row>
    <row r="1844" spans="1:8" x14ac:dyDescent="0.2">
      <c r="A1844" t="s">
        <v>3499</v>
      </c>
      <c r="B1844" s="23">
        <v>-10.435213628920714</v>
      </c>
      <c r="C1844" s="23">
        <v>-76.187614099984756</v>
      </c>
      <c r="D1844" t="s">
        <v>3500</v>
      </c>
      <c r="E1844" t="s">
        <v>1740</v>
      </c>
      <c r="F1844" t="s">
        <v>1741</v>
      </c>
      <c r="G1844" s="1" t="s">
        <v>1565</v>
      </c>
      <c r="H1844" s="1" t="s">
        <v>556</v>
      </c>
    </row>
    <row r="1845" spans="1:8" x14ac:dyDescent="0.2">
      <c r="A1845" t="s">
        <v>3501</v>
      </c>
      <c r="B1845" s="23">
        <v>-10.454347679028977</v>
      </c>
      <c r="C1845" s="23">
        <v>-76.287710623961175</v>
      </c>
      <c r="D1845" t="s">
        <v>3502</v>
      </c>
      <c r="E1845" t="s">
        <v>1812</v>
      </c>
      <c r="F1845" t="s">
        <v>1741</v>
      </c>
      <c r="G1845" s="1" t="s">
        <v>1393</v>
      </c>
      <c r="H1845" s="1" t="s">
        <v>719</v>
      </c>
    </row>
    <row r="1846" spans="1:8" x14ac:dyDescent="0.2">
      <c r="A1846" t="s">
        <v>3503</v>
      </c>
      <c r="B1846" s="23">
        <v>-9.8272649651378483</v>
      </c>
      <c r="C1846" s="23">
        <v>-76.503699953811704</v>
      </c>
      <c r="D1846" t="s">
        <v>3504</v>
      </c>
      <c r="E1846" t="s">
        <v>1740</v>
      </c>
      <c r="F1846" t="s">
        <v>1741</v>
      </c>
      <c r="G1846" s="1" t="s">
        <v>3506</v>
      </c>
      <c r="H1846" s="1" t="s">
        <v>3505</v>
      </c>
    </row>
    <row r="1847" spans="1:8" x14ac:dyDescent="0.2">
      <c r="A1847" t="s">
        <v>3508</v>
      </c>
      <c r="B1847" s="23">
        <v>-10.369615684461419</v>
      </c>
      <c r="C1847" s="23">
        <v>-76.278047480123107</v>
      </c>
      <c r="D1847" t="s">
        <v>3509</v>
      </c>
      <c r="E1847" t="s">
        <v>1740</v>
      </c>
      <c r="F1847" t="s">
        <v>1741</v>
      </c>
      <c r="G1847" s="1" t="s">
        <v>1488</v>
      </c>
      <c r="H1847" s="1" t="s">
        <v>1562</v>
      </c>
    </row>
    <row r="1848" spans="1:8" x14ac:dyDescent="0.2">
      <c r="A1848" t="s">
        <v>3510</v>
      </c>
      <c r="B1848" s="23">
        <v>-10.630492744090887</v>
      </c>
      <c r="C1848" s="23">
        <v>-76.25989711838865</v>
      </c>
      <c r="D1848" t="s">
        <v>3511</v>
      </c>
      <c r="E1848" t="s">
        <v>1740</v>
      </c>
      <c r="F1848" t="s">
        <v>1741</v>
      </c>
      <c r="G1848" s="1" t="s">
        <v>1374</v>
      </c>
      <c r="H1848" s="1" t="s">
        <v>556</v>
      </c>
    </row>
    <row r="1849" spans="1:8" x14ac:dyDescent="0.2">
      <c r="A1849" t="s">
        <v>3512</v>
      </c>
      <c r="B1849" s="23">
        <v>-10.451333413739306</v>
      </c>
      <c r="C1849" s="23">
        <v>-76.284025858937028</v>
      </c>
      <c r="D1849" t="s">
        <v>3513</v>
      </c>
      <c r="E1849" t="s">
        <v>1812</v>
      </c>
      <c r="F1849" t="s">
        <v>1741</v>
      </c>
      <c r="G1849" s="1" t="s">
        <v>1393</v>
      </c>
      <c r="H1849" s="1" t="s">
        <v>719</v>
      </c>
    </row>
    <row r="1850" spans="1:8" x14ac:dyDescent="0.2">
      <c r="A1850" t="s">
        <v>3514</v>
      </c>
      <c r="B1850" s="23">
        <v>-10.425380036469438</v>
      </c>
      <c r="C1850" s="23">
        <v>-76.367388562563875</v>
      </c>
      <c r="D1850" t="s">
        <v>3515</v>
      </c>
      <c r="E1850" t="s">
        <v>1751</v>
      </c>
      <c r="F1850" t="s">
        <v>1741</v>
      </c>
      <c r="G1850" s="1" t="s">
        <v>1393</v>
      </c>
      <c r="H1850" s="1" t="s">
        <v>719</v>
      </c>
    </row>
    <row r="1851" spans="1:8" x14ac:dyDescent="0.2">
      <c r="A1851" t="s">
        <v>3516</v>
      </c>
      <c r="B1851" s="23">
        <v>-10.451632333023559</v>
      </c>
      <c r="C1851" s="23">
        <v>-76.295071525224472</v>
      </c>
      <c r="D1851" t="s">
        <v>3517</v>
      </c>
      <c r="E1851" t="s">
        <v>1740</v>
      </c>
      <c r="F1851" t="s">
        <v>1741</v>
      </c>
      <c r="G1851" s="1" t="s">
        <v>1393</v>
      </c>
      <c r="H1851" s="1" t="s">
        <v>719</v>
      </c>
    </row>
    <row r="1852" spans="1:8" x14ac:dyDescent="0.2">
      <c r="A1852" t="s">
        <v>3518</v>
      </c>
      <c r="B1852" s="23">
        <v>-10.411641899645364</v>
      </c>
      <c r="C1852" s="23">
        <v>-76.374526040841474</v>
      </c>
      <c r="D1852" t="s">
        <v>3519</v>
      </c>
      <c r="E1852" t="s">
        <v>1740</v>
      </c>
      <c r="F1852" t="s">
        <v>1741</v>
      </c>
      <c r="G1852" s="1" t="s">
        <v>1393</v>
      </c>
      <c r="H1852" s="1" t="s">
        <v>719</v>
      </c>
    </row>
    <row r="1853" spans="1:8" x14ac:dyDescent="0.2">
      <c r="A1853" t="s">
        <v>3520</v>
      </c>
      <c r="B1853" s="23">
        <v>-10.036135697413524</v>
      </c>
      <c r="C1853" s="23">
        <v>-76.210207945143324</v>
      </c>
      <c r="D1853" t="s">
        <v>3521</v>
      </c>
      <c r="E1853" t="s">
        <v>1740</v>
      </c>
      <c r="F1853" t="s">
        <v>1741</v>
      </c>
      <c r="G1853" s="1" t="s">
        <v>1573</v>
      </c>
      <c r="H1853" s="1" t="s">
        <v>1562</v>
      </c>
    </row>
    <row r="1854" spans="1:8" x14ac:dyDescent="0.2">
      <c r="A1854" t="s">
        <v>3522</v>
      </c>
      <c r="B1854" s="23">
        <v>-10.437824452540305</v>
      </c>
      <c r="C1854" s="23">
        <v>-76.528195883511643</v>
      </c>
      <c r="D1854" t="s">
        <v>3483</v>
      </c>
      <c r="E1854" t="s">
        <v>1740</v>
      </c>
      <c r="F1854" t="s">
        <v>1741</v>
      </c>
      <c r="G1854" s="1" t="s">
        <v>3523</v>
      </c>
      <c r="H1854" s="1" t="s">
        <v>719</v>
      </c>
    </row>
    <row r="1855" spans="1:8" x14ac:dyDescent="0.2">
      <c r="A1855" t="s">
        <v>3524</v>
      </c>
      <c r="B1855" s="23">
        <v>-10.382211564623637</v>
      </c>
      <c r="C1855" s="23">
        <v>-76.188655743237064</v>
      </c>
      <c r="D1855" t="s">
        <v>3525</v>
      </c>
      <c r="E1855" t="s">
        <v>1751</v>
      </c>
      <c r="F1855" t="s">
        <v>1741</v>
      </c>
      <c r="G1855" s="1" t="s">
        <v>1561</v>
      </c>
      <c r="H1855" s="1" t="s">
        <v>1562</v>
      </c>
    </row>
    <row r="1856" spans="1:8" x14ac:dyDescent="0.2">
      <c r="A1856" t="s">
        <v>3526</v>
      </c>
      <c r="B1856" s="23">
        <v>-10.426566381463926</v>
      </c>
      <c r="C1856" s="23">
        <v>-76.366955298680509</v>
      </c>
      <c r="D1856" t="s">
        <v>3478</v>
      </c>
      <c r="E1856" t="s">
        <v>1740</v>
      </c>
      <c r="F1856" t="s">
        <v>1741</v>
      </c>
      <c r="G1856" s="1" t="s">
        <v>1393</v>
      </c>
      <c r="H1856" s="1" t="s">
        <v>719</v>
      </c>
    </row>
    <row r="1857" spans="1:8" x14ac:dyDescent="0.2">
      <c r="A1857" t="s">
        <v>3527</v>
      </c>
      <c r="B1857" s="23">
        <v>-10.390632937268858</v>
      </c>
      <c r="C1857" s="23">
        <v>-76.254376624637658</v>
      </c>
      <c r="D1857" t="s">
        <v>3528</v>
      </c>
      <c r="E1857" t="s">
        <v>1740</v>
      </c>
      <c r="F1857" t="s">
        <v>1741</v>
      </c>
      <c r="G1857" s="1" t="s">
        <v>1566</v>
      </c>
      <c r="H1857" s="1" t="s">
        <v>556</v>
      </c>
    </row>
    <row r="1858" spans="1:8" x14ac:dyDescent="0.2">
      <c r="A1858" t="s">
        <v>3529</v>
      </c>
      <c r="B1858" s="23">
        <v>-10.391765560606869</v>
      </c>
      <c r="C1858" s="23">
        <v>-76.244498617758524</v>
      </c>
      <c r="D1858" t="s">
        <v>3491</v>
      </c>
      <c r="E1858" t="s">
        <v>2166</v>
      </c>
      <c r="F1858" t="s">
        <v>1741</v>
      </c>
      <c r="G1858" s="1" t="s">
        <v>1566</v>
      </c>
      <c r="H1858" s="1" t="s">
        <v>556</v>
      </c>
    </row>
    <row r="1859" spans="1:8" x14ac:dyDescent="0.2">
      <c r="A1859" t="s">
        <v>3530</v>
      </c>
      <c r="B1859" s="23">
        <v>-10.390514781398574</v>
      </c>
      <c r="C1859" s="23">
        <v>-76.254531423141273</v>
      </c>
      <c r="D1859" t="s">
        <v>3528</v>
      </c>
      <c r="E1859" t="s">
        <v>1812</v>
      </c>
      <c r="F1859" t="s">
        <v>1741</v>
      </c>
      <c r="G1859" s="1" t="s">
        <v>1566</v>
      </c>
      <c r="H1859" s="1" t="s">
        <v>556</v>
      </c>
    </row>
    <row r="1860" spans="1:8" x14ac:dyDescent="0.2">
      <c r="A1860" t="s">
        <v>3531</v>
      </c>
      <c r="B1860" s="23">
        <v>-10.111499682049711</v>
      </c>
      <c r="C1860" s="23">
        <v>-76.434496560982822</v>
      </c>
      <c r="D1860" t="s">
        <v>3472</v>
      </c>
      <c r="E1860" t="s">
        <v>1740</v>
      </c>
      <c r="F1860" t="s">
        <v>1741</v>
      </c>
      <c r="G1860" s="1" t="s">
        <v>3473</v>
      </c>
      <c r="H1860" s="1" t="s">
        <v>1389</v>
      </c>
    </row>
    <row r="1861" spans="1:8" x14ac:dyDescent="0.2">
      <c r="A1861" t="s">
        <v>3532</v>
      </c>
      <c r="B1861" s="23">
        <v>-10.422678596193768</v>
      </c>
      <c r="C1861" s="23">
        <v>-76.369011774277425</v>
      </c>
      <c r="D1861" t="s">
        <v>3478</v>
      </c>
      <c r="E1861" t="s">
        <v>1740</v>
      </c>
      <c r="F1861" t="s">
        <v>1741</v>
      </c>
      <c r="G1861" s="1" t="s">
        <v>1393</v>
      </c>
      <c r="H1861" s="1" t="s">
        <v>719</v>
      </c>
    </row>
    <row r="1862" spans="1:8" x14ac:dyDescent="0.2">
      <c r="A1862" t="s">
        <v>3533</v>
      </c>
      <c r="B1862" s="23">
        <v>-10.379773374020742</v>
      </c>
      <c r="C1862" s="23">
        <v>-76.265822880733509</v>
      </c>
      <c r="D1862" t="s">
        <v>3534</v>
      </c>
      <c r="E1862" t="s">
        <v>1740</v>
      </c>
      <c r="F1862" t="s">
        <v>1741</v>
      </c>
      <c r="G1862" s="1" t="s">
        <v>1566</v>
      </c>
      <c r="H1862" s="1" t="s">
        <v>556</v>
      </c>
    </row>
    <row r="1863" spans="1:8" x14ac:dyDescent="0.2">
      <c r="A1863" t="s">
        <v>3535</v>
      </c>
      <c r="B1863" s="23">
        <v>-10.312711564331531</v>
      </c>
      <c r="C1863" s="23">
        <v>-76.074823852240016</v>
      </c>
      <c r="D1863" t="s">
        <v>3536</v>
      </c>
      <c r="E1863" t="s">
        <v>1740</v>
      </c>
      <c r="F1863" t="s">
        <v>1741</v>
      </c>
      <c r="G1863" s="1" t="s">
        <v>1561</v>
      </c>
      <c r="H1863" s="1" t="s">
        <v>1562</v>
      </c>
    </row>
    <row r="1864" spans="1:8" x14ac:dyDescent="0.2">
      <c r="A1864" t="s">
        <v>3537</v>
      </c>
      <c r="B1864" s="23">
        <v>-10.390143480289717</v>
      </c>
      <c r="C1864" s="23">
        <v>-76.254676077992045</v>
      </c>
      <c r="D1864" t="s">
        <v>3528</v>
      </c>
      <c r="E1864" t="s">
        <v>1740</v>
      </c>
      <c r="F1864" t="s">
        <v>1741</v>
      </c>
      <c r="G1864" s="1" t="s">
        <v>1566</v>
      </c>
      <c r="H1864" s="1" t="s">
        <v>556</v>
      </c>
    </row>
    <row r="1865" spans="1:8" x14ac:dyDescent="0.2">
      <c r="A1865" t="s">
        <v>3538</v>
      </c>
      <c r="B1865" s="23">
        <v>-10.459188863991429</v>
      </c>
      <c r="C1865" s="23">
        <v>-76.217807249337795</v>
      </c>
      <c r="D1865" t="s">
        <v>165</v>
      </c>
      <c r="E1865" t="s">
        <v>1740</v>
      </c>
      <c r="F1865" t="s">
        <v>1741</v>
      </c>
      <c r="G1865" s="1" t="s">
        <v>1374</v>
      </c>
      <c r="H1865" s="1" t="s">
        <v>556</v>
      </c>
    </row>
    <row r="1866" spans="1:8" x14ac:dyDescent="0.2">
      <c r="A1866" t="s">
        <v>3539</v>
      </c>
      <c r="B1866" s="23">
        <v>-10.423501629419173</v>
      </c>
      <c r="C1866" s="23">
        <v>-76.368960564492667</v>
      </c>
      <c r="D1866" t="s">
        <v>3540</v>
      </c>
      <c r="E1866" t="s">
        <v>1740</v>
      </c>
      <c r="F1866" t="s">
        <v>1741</v>
      </c>
      <c r="G1866" s="1" t="s">
        <v>1393</v>
      </c>
      <c r="H1866" s="1" t="s">
        <v>719</v>
      </c>
    </row>
    <row r="1867" spans="1:8" x14ac:dyDescent="0.2">
      <c r="A1867" t="s">
        <v>3541</v>
      </c>
      <c r="B1867" s="23">
        <v>-10.110395272017049</v>
      </c>
      <c r="C1867" s="23">
        <v>-76.432721438214628</v>
      </c>
      <c r="D1867" t="s">
        <v>3472</v>
      </c>
      <c r="E1867" t="s">
        <v>1812</v>
      </c>
      <c r="F1867" t="s">
        <v>1741</v>
      </c>
      <c r="G1867" s="1" t="s">
        <v>3473</v>
      </c>
      <c r="H1867" s="1" t="s">
        <v>1389</v>
      </c>
    </row>
    <row r="1868" spans="1:8" x14ac:dyDescent="0.2">
      <c r="A1868" t="s">
        <v>3542</v>
      </c>
      <c r="B1868" s="23">
        <v>-10.421535973659509</v>
      </c>
      <c r="C1868" s="23">
        <v>-76.529258093589306</v>
      </c>
      <c r="D1868" t="s">
        <v>3483</v>
      </c>
      <c r="E1868" t="s">
        <v>1740</v>
      </c>
      <c r="F1868" t="s">
        <v>1741</v>
      </c>
      <c r="G1868" s="1" t="s">
        <v>3484</v>
      </c>
      <c r="H1868" s="1" t="s">
        <v>719</v>
      </c>
    </row>
    <row r="1869" spans="1:8" x14ac:dyDescent="0.2">
      <c r="A1869" t="s">
        <v>3543</v>
      </c>
      <c r="B1869" s="23">
        <v>-10.630645173277118</v>
      </c>
      <c r="C1869" s="23">
        <v>-76.260217663375698</v>
      </c>
      <c r="D1869" t="s">
        <v>3511</v>
      </c>
      <c r="E1869" t="s">
        <v>1740</v>
      </c>
      <c r="F1869" t="s">
        <v>1741</v>
      </c>
      <c r="G1869" s="1" t="s">
        <v>1374</v>
      </c>
      <c r="H1869" s="1" t="s">
        <v>556</v>
      </c>
    </row>
    <row r="1870" spans="1:8" x14ac:dyDescent="0.2">
      <c r="A1870" t="s">
        <v>3544</v>
      </c>
      <c r="B1870" s="23">
        <v>-10.425938161288471</v>
      </c>
      <c r="C1870" s="23">
        <v>-76.367966450224372</v>
      </c>
      <c r="D1870" t="s">
        <v>3515</v>
      </c>
      <c r="E1870" t="s">
        <v>1740</v>
      </c>
      <c r="F1870" t="s">
        <v>1741</v>
      </c>
      <c r="G1870" s="1" t="s">
        <v>1393</v>
      </c>
      <c r="H1870" s="1" t="s">
        <v>719</v>
      </c>
    </row>
    <row r="1871" spans="1:8" x14ac:dyDescent="0.2">
      <c r="A1871" t="s">
        <v>3545</v>
      </c>
      <c r="B1871" s="23">
        <v>-10.411442235975171</v>
      </c>
      <c r="C1871" s="23">
        <v>-76.37469870684069</v>
      </c>
      <c r="D1871" t="s">
        <v>3519</v>
      </c>
      <c r="E1871" t="s">
        <v>1740</v>
      </c>
      <c r="F1871" t="s">
        <v>1741</v>
      </c>
      <c r="G1871" s="1" t="s">
        <v>1393</v>
      </c>
      <c r="H1871" s="1" t="s">
        <v>719</v>
      </c>
    </row>
    <row r="1872" spans="1:8" x14ac:dyDescent="0.2">
      <c r="A1872" t="s">
        <v>3546</v>
      </c>
      <c r="B1872" s="23">
        <v>-10.454931776356547</v>
      </c>
      <c r="C1872" s="23">
        <v>-76.284131995916738</v>
      </c>
      <c r="D1872" t="s">
        <v>3513</v>
      </c>
      <c r="E1872" t="s">
        <v>1916</v>
      </c>
      <c r="F1872" t="s">
        <v>1741</v>
      </c>
      <c r="G1872" s="1" t="s">
        <v>1393</v>
      </c>
      <c r="H1872" s="1" t="s">
        <v>719</v>
      </c>
    </row>
    <row r="1873" spans="1:8" x14ac:dyDescent="0.2">
      <c r="A1873" t="s">
        <v>3547</v>
      </c>
      <c r="B1873" s="23">
        <v>-10.382102886593618</v>
      </c>
      <c r="C1873" s="23">
        <v>-76.188701000204645</v>
      </c>
      <c r="D1873" t="s">
        <v>3525</v>
      </c>
      <c r="E1873" t="s">
        <v>1751</v>
      </c>
      <c r="F1873" t="s">
        <v>1741</v>
      </c>
      <c r="G1873" s="1" t="s">
        <v>1561</v>
      </c>
      <c r="H1873" s="1" t="s">
        <v>1562</v>
      </c>
    </row>
    <row r="1874" spans="1:8" x14ac:dyDescent="0.2">
      <c r="A1874" t="s">
        <v>3548</v>
      </c>
      <c r="B1874" s="23">
        <v>-10.454696094440454</v>
      </c>
      <c r="C1874" s="23">
        <v>-76.284277192055328</v>
      </c>
      <c r="D1874" t="s">
        <v>3549</v>
      </c>
      <c r="E1874" t="s">
        <v>1751</v>
      </c>
      <c r="F1874" t="s">
        <v>1741</v>
      </c>
      <c r="G1874" s="1" t="s">
        <v>1393</v>
      </c>
      <c r="H1874" s="1" t="s">
        <v>719</v>
      </c>
    </row>
    <row r="1875" spans="1:8" x14ac:dyDescent="0.2">
      <c r="A1875" t="s">
        <v>3550</v>
      </c>
      <c r="B1875" s="23">
        <v>-10.538976518594994</v>
      </c>
      <c r="C1875" s="23">
        <v>-76.70192969371999</v>
      </c>
      <c r="D1875" t="s">
        <v>3551</v>
      </c>
      <c r="E1875" t="s">
        <v>1916</v>
      </c>
      <c r="F1875" t="s">
        <v>1741</v>
      </c>
      <c r="G1875" s="1" t="s">
        <v>3523</v>
      </c>
      <c r="H1875" s="1" t="s">
        <v>719</v>
      </c>
    </row>
    <row r="1876" spans="1:8" x14ac:dyDescent="0.2">
      <c r="A1876" t="s">
        <v>3552</v>
      </c>
      <c r="B1876" s="23">
        <v>-10.392054379390116</v>
      </c>
      <c r="C1876" s="23">
        <v>-76.244636764892803</v>
      </c>
      <c r="D1876" t="s">
        <v>3491</v>
      </c>
      <c r="E1876" t="s">
        <v>2166</v>
      </c>
      <c r="F1876" t="s">
        <v>1741</v>
      </c>
      <c r="G1876" s="1" t="s">
        <v>1566</v>
      </c>
      <c r="H1876" s="1" t="s">
        <v>556</v>
      </c>
    </row>
    <row r="1877" spans="1:8" x14ac:dyDescent="0.2">
      <c r="A1877" t="s">
        <v>3553</v>
      </c>
      <c r="B1877" s="23">
        <v>-10.422415250897988</v>
      </c>
      <c r="C1877" s="23">
        <v>-76.369275511715287</v>
      </c>
      <c r="D1877" t="s">
        <v>3515</v>
      </c>
      <c r="E1877" t="s">
        <v>2166</v>
      </c>
      <c r="F1877" t="s">
        <v>1741</v>
      </c>
      <c r="G1877" s="1" t="s">
        <v>1393</v>
      </c>
      <c r="H1877" s="1" t="s">
        <v>719</v>
      </c>
    </row>
    <row r="1878" spans="1:8" x14ac:dyDescent="0.2">
      <c r="A1878" t="s">
        <v>3554</v>
      </c>
      <c r="B1878" s="23">
        <v>-10.312746854124841</v>
      </c>
      <c r="C1878" s="23">
        <v>-76.075088794592048</v>
      </c>
      <c r="D1878" t="s">
        <v>3536</v>
      </c>
      <c r="E1878" t="s">
        <v>1740</v>
      </c>
      <c r="F1878" t="s">
        <v>1741</v>
      </c>
      <c r="G1878" s="1" t="s">
        <v>1561</v>
      </c>
      <c r="H1878" s="1" t="s">
        <v>1562</v>
      </c>
    </row>
    <row r="1879" spans="1:8" x14ac:dyDescent="0.2">
      <c r="A1879" t="s">
        <v>3555</v>
      </c>
      <c r="B1879" s="23">
        <v>-10.504861197439912</v>
      </c>
      <c r="C1879" s="23">
        <v>-76.582544046109646</v>
      </c>
      <c r="D1879" t="s">
        <v>3556</v>
      </c>
      <c r="E1879" t="s">
        <v>1812</v>
      </c>
      <c r="F1879" t="s">
        <v>1741</v>
      </c>
      <c r="G1879" s="1" t="s">
        <v>3523</v>
      </c>
      <c r="H1879" s="1" t="s">
        <v>719</v>
      </c>
    </row>
    <row r="1880" spans="1:8" x14ac:dyDescent="0.2">
      <c r="A1880" t="s">
        <v>3557</v>
      </c>
      <c r="B1880" s="23">
        <v>-10.413334613803872</v>
      </c>
      <c r="C1880" s="23">
        <v>-76.38038819617843</v>
      </c>
      <c r="D1880" t="s">
        <v>3519</v>
      </c>
      <c r="E1880" t="s">
        <v>1740</v>
      </c>
      <c r="F1880" t="s">
        <v>1741</v>
      </c>
      <c r="G1880" s="1" t="s">
        <v>1393</v>
      </c>
      <c r="H1880" s="1" t="s">
        <v>719</v>
      </c>
    </row>
    <row r="1881" spans="1:8" x14ac:dyDescent="0.2">
      <c r="A1881" t="s">
        <v>3558</v>
      </c>
      <c r="B1881" s="23">
        <v>-10.422785101198761</v>
      </c>
      <c r="C1881" s="23">
        <v>-76.369478076747725</v>
      </c>
      <c r="D1881" t="s">
        <v>3515</v>
      </c>
      <c r="E1881" t="s">
        <v>1916</v>
      </c>
      <c r="F1881" t="s">
        <v>1741</v>
      </c>
      <c r="G1881" s="1" t="s">
        <v>1393</v>
      </c>
      <c r="H1881" s="1" t="s">
        <v>719</v>
      </c>
    </row>
    <row r="1882" spans="1:8" x14ac:dyDescent="0.2">
      <c r="A1882" t="s">
        <v>3559</v>
      </c>
      <c r="B1882" s="23">
        <v>-10.413669314498373</v>
      </c>
      <c r="C1882" s="23">
        <v>-76.380353133768239</v>
      </c>
      <c r="D1882" t="s">
        <v>3519</v>
      </c>
      <c r="E1882" t="s">
        <v>1740</v>
      </c>
      <c r="F1882" t="s">
        <v>1741</v>
      </c>
      <c r="G1882" s="1" t="s">
        <v>1393</v>
      </c>
      <c r="H1882" s="1" t="s">
        <v>719</v>
      </c>
    </row>
    <row r="1883" spans="1:8" x14ac:dyDescent="0.2">
      <c r="A1883" t="s">
        <v>3560</v>
      </c>
      <c r="B1883" s="23">
        <v>-10.422730889902883</v>
      </c>
      <c r="C1883" s="23">
        <v>-76.369468705835715</v>
      </c>
      <c r="D1883" t="s">
        <v>3515</v>
      </c>
      <c r="E1883" t="s">
        <v>1740</v>
      </c>
      <c r="F1883" t="s">
        <v>1741</v>
      </c>
      <c r="G1883" s="1" t="s">
        <v>1393</v>
      </c>
      <c r="H1883" s="1" t="s">
        <v>719</v>
      </c>
    </row>
    <row r="1884" spans="1:8" x14ac:dyDescent="0.2">
      <c r="A1884" t="s">
        <v>3561</v>
      </c>
      <c r="B1884" s="23">
        <v>-10.540294387576051</v>
      </c>
      <c r="C1884" s="23">
        <v>-76.307283045025414</v>
      </c>
      <c r="D1884" t="s">
        <v>3467</v>
      </c>
      <c r="E1884" t="s">
        <v>1740</v>
      </c>
      <c r="F1884" t="s">
        <v>1741</v>
      </c>
      <c r="G1884" s="1" t="s">
        <v>1393</v>
      </c>
      <c r="H1884" s="1" t="s">
        <v>719</v>
      </c>
    </row>
    <row r="1885" spans="1:8" x14ac:dyDescent="0.2">
      <c r="A1885" t="s">
        <v>3562</v>
      </c>
      <c r="B1885" s="23">
        <v>-10.422640511647412</v>
      </c>
      <c r="C1885" s="23">
        <v>-76.369459176918113</v>
      </c>
      <c r="D1885" t="s">
        <v>3515</v>
      </c>
      <c r="E1885" t="s">
        <v>1812</v>
      </c>
      <c r="F1885" t="s">
        <v>1741</v>
      </c>
      <c r="G1885" s="1" t="s">
        <v>1393</v>
      </c>
      <c r="H1885" s="1" t="s">
        <v>719</v>
      </c>
    </row>
    <row r="1886" spans="1:8" x14ac:dyDescent="0.2">
      <c r="A1886" t="s">
        <v>3563</v>
      </c>
      <c r="B1886" s="23">
        <v>-10.453233897420992</v>
      </c>
      <c r="C1886" s="23">
        <v>-76.283622580172505</v>
      </c>
      <c r="D1886" t="s">
        <v>3465</v>
      </c>
      <c r="E1886" t="s">
        <v>1916</v>
      </c>
      <c r="F1886" t="s">
        <v>1741</v>
      </c>
      <c r="G1886" s="1" t="s">
        <v>1393</v>
      </c>
      <c r="H1886" s="1" t="s">
        <v>719</v>
      </c>
    </row>
    <row r="1887" spans="1:8" x14ac:dyDescent="0.2">
      <c r="A1887" t="s">
        <v>3564</v>
      </c>
      <c r="B1887" s="23">
        <v>-10.630552916569822</v>
      </c>
      <c r="C1887" s="23">
        <v>-76.260674313026286</v>
      </c>
      <c r="D1887" t="s">
        <v>3511</v>
      </c>
      <c r="E1887" t="s">
        <v>1740</v>
      </c>
      <c r="F1887" t="s">
        <v>1741</v>
      </c>
      <c r="G1887" s="1" t="s">
        <v>1374</v>
      </c>
      <c r="H1887" s="1" t="s">
        <v>556</v>
      </c>
    </row>
    <row r="1888" spans="1:8" x14ac:dyDescent="0.2">
      <c r="A1888" t="s">
        <v>3565</v>
      </c>
      <c r="B1888" s="23">
        <v>-10.50491525997275</v>
      </c>
      <c r="C1888" s="23">
        <v>-76.582580863863797</v>
      </c>
      <c r="D1888" t="s">
        <v>3556</v>
      </c>
      <c r="E1888" t="s">
        <v>1812</v>
      </c>
      <c r="F1888" t="s">
        <v>1741</v>
      </c>
      <c r="G1888" s="1" t="s">
        <v>3523</v>
      </c>
      <c r="H1888" s="1" t="s">
        <v>719</v>
      </c>
    </row>
    <row r="1889" spans="1:8" x14ac:dyDescent="0.2">
      <c r="A1889" t="s">
        <v>3566</v>
      </c>
      <c r="B1889" s="23">
        <v>-10.459751054422972</v>
      </c>
      <c r="C1889" s="23">
        <v>-76.212656925738813</v>
      </c>
      <c r="D1889" t="s">
        <v>3567</v>
      </c>
      <c r="E1889" t="s">
        <v>1740</v>
      </c>
      <c r="F1889" t="s">
        <v>1741</v>
      </c>
      <c r="G1889" s="1" t="s">
        <v>1374</v>
      </c>
      <c r="H1889" s="1" t="s">
        <v>556</v>
      </c>
    </row>
    <row r="1890" spans="1:8" x14ac:dyDescent="0.2">
      <c r="A1890" t="s">
        <v>3568</v>
      </c>
      <c r="B1890" s="23">
        <v>-10.158841582024035</v>
      </c>
      <c r="C1890" s="23">
        <v>-76.237472551333752</v>
      </c>
      <c r="D1890" t="s">
        <v>3493</v>
      </c>
      <c r="E1890" t="s">
        <v>1751</v>
      </c>
      <c r="F1890" t="s">
        <v>1741</v>
      </c>
      <c r="G1890" s="1" t="s">
        <v>131</v>
      </c>
      <c r="H1890" s="1" t="s">
        <v>1562</v>
      </c>
    </row>
    <row r="1891" spans="1:8" x14ac:dyDescent="0.2">
      <c r="A1891" t="s">
        <v>3569</v>
      </c>
      <c r="B1891" s="23">
        <v>-10.417328558172837</v>
      </c>
      <c r="C1891" s="23">
        <v>-76.376788758751033</v>
      </c>
      <c r="D1891" t="s">
        <v>3519</v>
      </c>
      <c r="E1891" t="s">
        <v>1740</v>
      </c>
      <c r="F1891" t="s">
        <v>1741</v>
      </c>
      <c r="G1891" s="1" t="s">
        <v>1393</v>
      </c>
      <c r="H1891" s="1" t="s">
        <v>719</v>
      </c>
    </row>
    <row r="1892" spans="1:8" x14ac:dyDescent="0.2">
      <c r="A1892" t="s">
        <v>3570</v>
      </c>
      <c r="B1892" s="23">
        <v>-10.545141160990781</v>
      </c>
      <c r="C1892" s="23">
        <v>-76.703790824536469</v>
      </c>
      <c r="D1892" t="s">
        <v>3551</v>
      </c>
      <c r="E1892" t="s">
        <v>1916</v>
      </c>
      <c r="F1892" t="s">
        <v>1741</v>
      </c>
      <c r="G1892" s="1" t="s">
        <v>3523</v>
      </c>
      <c r="H1892" s="1" t="s">
        <v>719</v>
      </c>
    </row>
    <row r="1893" spans="1:8" x14ac:dyDescent="0.2">
      <c r="A1893" t="s">
        <v>3571</v>
      </c>
      <c r="B1893" s="23">
        <v>-10.111097421413145</v>
      </c>
      <c r="C1893" s="23">
        <v>-76.433436290286338</v>
      </c>
      <c r="D1893" t="s">
        <v>3472</v>
      </c>
      <c r="E1893" t="s">
        <v>1916</v>
      </c>
      <c r="F1893" t="s">
        <v>1741</v>
      </c>
      <c r="G1893" s="1" t="s">
        <v>3473</v>
      </c>
      <c r="H1893" s="1" t="s">
        <v>1389</v>
      </c>
    </row>
    <row r="1894" spans="1:8" x14ac:dyDescent="0.2">
      <c r="A1894" t="s">
        <v>3572</v>
      </c>
      <c r="B1894" s="23">
        <v>-10.544993658164181</v>
      </c>
      <c r="C1894" s="23">
        <v>-76.704319918834855</v>
      </c>
      <c r="D1894" t="s">
        <v>3551</v>
      </c>
      <c r="E1894" t="s">
        <v>1916</v>
      </c>
      <c r="F1894" t="s">
        <v>1741</v>
      </c>
      <c r="G1894" s="1" t="s">
        <v>3523</v>
      </c>
      <c r="H1894" s="1" t="s">
        <v>719</v>
      </c>
    </row>
    <row r="1895" spans="1:8" x14ac:dyDescent="0.2">
      <c r="A1895" t="s">
        <v>3573</v>
      </c>
      <c r="B1895" s="23">
        <v>-10.420133860425153</v>
      </c>
      <c r="C1895" s="23">
        <v>-76.529406521471387</v>
      </c>
      <c r="D1895" t="s">
        <v>3483</v>
      </c>
      <c r="E1895" t="s">
        <v>1740</v>
      </c>
      <c r="F1895" t="s">
        <v>1741</v>
      </c>
      <c r="G1895" s="1" t="s">
        <v>3484</v>
      </c>
      <c r="H1895" s="1" t="s">
        <v>719</v>
      </c>
    </row>
    <row r="1896" spans="1:8" x14ac:dyDescent="0.2">
      <c r="A1896" t="s">
        <v>3574</v>
      </c>
      <c r="B1896" s="23">
        <v>-10.313097374232855</v>
      </c>
      <c r="C1896" s="23">
        <v>-76.073017058707975</v>
      </c>
      <c r="D1896" t="s">
        <v>3536</v>
      </c>
      <c r="E1896" t="s">
        <v>1740</v>
      </c>
      <c r="F1896" t="s">
        <v>1741</v>
      </c>
      <c r="G1896" s="1" t="s">
        <v>1561</v>
      </c>
      <c r="H1896" s="1" t="s">
        <v>1562</v>
      </c>
    </row>
    <row r="1897" spans="1:8" x14ac:dyDescent="0.2">
      <c r="A1897" t="s">
        <v>3575</v>
      </c>
      <c r="B1897" s="23">
        <v>-10.220736536339944</v>
      </c>
      <c r="C1897" s="23">
        <v>-76.288968411042362</v>
      </c>
      <c r="D1897" t="s">
        <v>3576</v>
      </c>
      <c r="E1897" t="s">
        <v>1740</v>
      </c>
      <c r="F1897" t="s">
        <v>1741</v>
      </c>
      <c r="G1897" s="1" t="s">
        <v>131</v>
      </c>
      <c r="H1897" s="1" t="s">
        <v>1562</v>
      </c>
    </row>
    <row r="1898" spans="1:8" x14ac:dyDescent="0.2">
      <c r="A1898" t="s">
        <v>3577</v>
      </c>
      <c r="B1898" s="23">
        <v>-10.468932418215118</v>
      </c>
      <c r="C1898" s="23">
        <v>-76.415512114414796</v>
      </c>
      <c r="D1898" t="s">
        <v>3578</v>
      </c>
      <c r="E1898" t="s">
        <v>1740</v>
      </c>
      <c r="F1898" t="s">
        <v>1741</v>
      </c>
      <c r="G1898" s="1" t="s">
        <v>3579</v>
      </c>
      <c r="H1898" s="1" t="s">
        <v>719</v>
      </c>
    </row>
    <row r="1899" spans="1:8" x14ac:dyDescent="0.2">
      <c r="A1899" t="s">
        <v>3580</v>
      </c>
      <c r="B1899" s="23">
        <v>-10.218359052283281</v>
      </c>
      <c r="C1899" s="23">
        <v>-76.277329166981559</v>
      </c>
      <c r="D1899" t="s">
        <v>3581</v>
      </c>
      <c r="E1899" t="s">
        <v>1740</v>
      </c>
      <c r="F1899" t="s">
        <v>1741</v>
      </c>
      <c r="G1899" s="1" t="s">
        <v>131</v>
      </c>
      <c r="H1899" s="1" t="s">
        <v>1562</v>
      </c>
    </row>
    <row r="1900" spans="1:8" x14ac:dyDescent="0.2">
      <c r="A1900" t="s">
        <v>3582</v>
      </c>
      <c r="B1900" s="23">
        <v>-10.475324953570389</v>
      </c>
      <c r="C1900" s="23">
        <v>-76.390911873916778</v>
      </c>
      <c r="D1900" t="s">
        <v>3583</v>
      </c>
      <c r="E1900" t="s">
        <v>1740</v>
      </c>
      <c r="F1900" t="s">
        <v>1741</v>
      </c>
      <c r="G1900" s="1" t="s">
        <v>3579</v>
      </c>
      <c r="H1900" s="1" t="s">
        <v>719</v>
      </c>
    </row>
    <row r="1901" spans="1:8" x14ac:dyDescent="0.2">
      <c r="A1901" t="s">
        <v>3584</v>
      </c>
      <c r="B1901" s="23">
        <v>-10.214463634437587</v>
      </c>
      <c r="C1901" s="23">
        <v>-76.232237345770159</v>
      </c>
      <c r="D1901" t="s">
        <v>3585</v>
      </c>
      <c r="E1901" t="s">
        <v>1740</v>
      </c>
      <c r="F1901" t="s">
        <v>1741</v>
      </c>
      <c r="G1901" s="1" t="s">
        <v>131</v>
      </c>
      <c r="H1901" s="1" t="s">
        <v>1562</v>
      </c>
    </row>
    <row r="1902" spans="1:8" x14ac:dyDescent="0.2">
      <c r="A1902" t="s">
        <v>3586</v>
      </c>
      <c r="B1902" s="23">
        <v>-10.002586561725064</v>
      </c>
      <c r="C1902" s="23">
        <v>-76.225263528976768</v>
      </c>
      <c r="D1902" t="s">
        <v>883</v>
      </c>
      <c r="E1902" t="s">
        <v>1812</v>
      </c>
      <c r="F1902" t="s">
        <v>1741</v>
      </c>
      <c r="G1902" s="1" t="s">
        <v>1571</v>
      </c>
      <c r="H1902" s="1" t="s">
        <v>1389</v>
      </c>
    </row>
    <row r="1903" spans="1:8" x14ac:dyDescent="0.2">
      <c r="A1903" t="s">
        <v>3587</v>
      </c>
      <c r="B1903" s="23">
        <v>-10.426390664552009</v>
      </c>
      <c r="C1903" s="23">
        <v>-76.508448030770737</v>
      </c>
      <c r="D1903" t="s">
        <v>3588</v>
      </c>
      <c r="E1903" t="s">
        <v>2166</v>
      </c>
      <c r="F1903" t="s">
        <v>1741</v>
      </c>
      <c r="G1903" s="1" t="s">
        <v>3484</v>
      </c>
      <c r="H1903" s="1" t="s">
        <v>719</v>
      </c>
    </row>
    <row r="1904" spans="1:8" x14ac:dyDescent="0.2">
      <c r="A1904" t="s">
        <v>3589</v>
      </c>
      <c r="B1904" s="23">
        <v>-10.312816804540097</v>
      </c>
      <c r="C1904" s="23">
        <v>-76.07308916326015</v>
      </c>
      <c r="D1904" t="s">
        <v>3536</v>
      </c>
      <c r="E1904" t="s">
        <v>1812</v>
      </c>
      <c r="F1904" t="s">
        <v>1741</v>
      </c>
      <c r="G1904" s="1" t="s">
        <v>1561</v>
      </c>
      <c r="H1904" s="1" t="s">
        <v>1562</v>
      </c>
    </row>
    <row r="1905" spans="1:8" x14ac:dyDescent="0.2">
      <c r="A1905" t="s">
        <v>3590</v>
      </c>
      <c r="B1905" s="23">
        <v>-10.201580148077582</v>
      </c>
      <c r="C1905" s="23">
        <v>-76.283304955014771</v>
      </c>
      <c r="D1905" t="s">
        <v>3591</v>
      </c>
      <c r="E1905" t="s">
        <v>1740</v>
      </c>
      <c r="F1905" t="s">
        <v>1741</v>
      </c>
      <c r="G1905" s="1" t="s">
        <v>131</v>
      </c>
      <c r="H1905" s="1" t="s">
        <v>1562</v>
      </c>
    </row>
    <row r="1906" spans="1:8" x14ac:dyDescent="0.2">
      <c r="A1906" t="s">
        <v>3592</v>
      </c>
      <c r="B1906" s="23">
        <v>-10.038237537508923</v>
      </c>
      <c r="C1906" s="23">
        <v>-76.211602540880037</v>
      </c>
      <c r="D1906" t="s">
        <v>3593</v>
      </c>
      <c r="E1906" t="s">
        <v>1812</v>
      </c>
      <c r="F1906" t="s">
        <v>1741</v>
      </c>
      <c r="G1906" s="1" t="s">
        <v>1573</v>
      </c>
      <c r="H1906" s="1" t="s">
        <v>1562</v>
      </c>
    </row>
    <row r="1907" spans="1:8" x14ac:dyDescent="0.2">
      <c r="A1907" t="s">
        <v>3594</v>
      </c>
      <c r="B1907" s="23">
        <v>-10.545077287848713</v>
      </c>
      <c r="C1907" s="23">
        <v>-76.703900108860438</v>
      </c>
      <c r="D1907" t="s">
        <v>3551</v>
      </c>
      <c r="E1907" t="s">
        <v>1916</v>
      </c>
      <c r="F1907" t="s">
        <v>1741</v>
      </c>
      <c r="G1907" s="1" t="s">
        <v>3523</v>
      </c>
      <c r="H1907" s="1" t="s">
        <v>719</v>
      </c>
    </row>
    <row r="1908" spans="1:8" x14ac:dyDescent="0.2">
      <c r="A1908" t="s">
        <v>3595</v>
      </c>
      <c r="B1908" s="23">
        <v>-10.422512836111471</v>
      </c>
      <c r="C1908" s="23">
        <v>-76.551676234715217</v>
      </c>
      <c r="D1908" t="s">
        <v>3478</v>
      </c>
      <c r="E1908" t="s">
        <v>1740</v>
      </c>
      <c r="F1908" t="s">
        <v>1741</v>
      </c>
      <c r="G1908" s="1" t="s">
        <v>3484</v>
      </c>
      <c r="H1908" s="1" t="s">
        <v>719</v>
      </c>
    </row>
    <row r="1909" spans="1:8" x14ac:dyDescent="0.2">
      <c r="A1909" t="s">
        <v>3596</v>
      </c>
      <c r="B1909" s="23">
        <v>-10.420807619505236</v>
      </c>
      <c r="C1909" s="23">
        <v>-76.370958280566072</v>
      </c>
      <c r="D1909" t="s">
        <v>3540</v>
      </c>
      <c r="E1909" t="s">
        <v>1812</v>
      </c>
      <c r="F1909" t="s">
        <v>1741</v>
      </c>
      <c r="G1909" s="1" t="s">
        <v>1393</v>
      </c>
      <c r="H1909" s="1" t="s">
        <v>719</v>
      </c>
    </row>
    <row r="1910" spans="1:8" x14ac:dyDescent="0.2">
      <c r="A1910" t="s">
        <v>3597</v>
      </c>
      <c r="B1910" s="23">
        <v>-10.545195698161573</v>
      </c>
      <c r="C1910" s="23">
        <v>-76.703736306688796</v>
      </c>
      <c r="D1910" t="s">
        <v>3551</v>
      </c>
      <c r="E1910" t="s">
        <v>1916</v>
      </c>
      <c r="F1910" t="s">
        <v>1741</v>
      </c>
      <c r="G1910" s="1" t="s">
        <v>3523</v>
      </c>
      <c r="H1910" s="1" t="s">
        <v>719</v>
      </c>
    </row>
    <row r="1911" spans="1:8" x14ac:dyDescent="0.2">
      <c r="A1911" t="s">
        <v>3598</v>
      </c>
      <c r="B1911" s="23">
        <v>-10.148290873817642</v>
      </c>
      <c r="C1911" s="23">
        <v>-76.224928501757304</v>
      </c>
      <c r="D1911" t="s">
        <v>3599</v>
      </c>
      <c r="E1911" t="s">
        <v>1812</v>
      </c>
      <c r="F1911" t="s">
        <v>1741</v>
      </c>
      <c r="G1911" s="1" t="s">
        <v>131</v>
      </c>
      <c r="H1911" s="1" t="s">
        <v>1562</v>
      </c>
    </row>
    <row r="1912" spans="1:8" x14ac:dyDescent="0.2">
      <c r="A1912" t="s">
        <v>3600</v>
      </c>
      <c r="B1912" s="23">
        <v>-10.414250158680664</v>
      </c>
      <c r="C1912" s="23">
        <v>-76.49065269831469</v>
      </c>
      <c r="D1912" t="s">
        <v>3601</v>
      </c>
      <c r="E1912" t="s">
        <v>1740</v>
      </c>
      <c r="F1912" t="s">
        <v>1741</v>
      </c>
      <c r="G1912" s="1" t="s">
        <v>3602</v>
      </c>
      <c r="H1912" s="1" t="s">
        <v>719</v>
      </c>
    </row>
    <row r="1913" spans="1:8" x14ac:dyDescent="0.2">
      <c r="A1913" t="s">
        <v>3603</v>
      </c>
      <c r="B1913" s="23">
        <v>-10.478466503118545</v>
      </c>
      <c r="C1913" s="23">
        <v>-76.400289876547731</v>
      </c>
      <c r="D1913" t="s">
        <v>3604</v>
      </c>
      <c r="E1913" t="s">
        <v>1740</v>
      </c>
      <c r="F1913" t="s">
        <v>1741</v>
      </c>
      <c r="G1913" s="1" t="s">
        <v>3579</v>
      </c>
      <c r="H1913" s="1" t="s">
        <v>719</v>
      </c>
    </row>
    <row r="1914" spans="1:8" x14ac:dyDescent="0.2">
      <c r="A1914" t="s">
        <v>3605</v>
      </c>
      <c r="B1914" s="23">
        <v>-10.453319176119354</v>
      </c>
      <c r="C1914" s="23">
        <v>-76.287140000976152</v>
      </c>
      <c r="D1914" t="s">
        <v>3502</v>
      </c>
      <c r="E1914" t="s">
        <v>1812</v>
      </c>
      <c r="F1914" t="s">
        <v>1741</v>
      </c>
      <c r="G1914" s="1" t="s">
        <v>1393</v>
      </c>
      <c r="H1914" s="1" t="s">
        <v>719</v>
      </c>
    </row>
    <row r="1915" spans="1:8" x14ac:dyDescent="0.2">
      <c r="A1915" t="s">
        <v>3606</v>
      </c>
      <c r="B1915" s="23">
        <v>-10.312924074004936</v>
      </c>
      <c r="C1915" s="23">
        <v>-76.073463931357892</v>
      </c>
      <c r="D1915" t="s">
        <v>3536</v>
      </c>
      <c r="E1915" t="s">
        <v>1812</v>
      </c>
      <c r="F1915" t="s">
        <v>1741</v>
      </c>
      <c r="G1915" s="1" t="s">
        <v>1561</v>
      </c>
      <c r="H1915" s="1" t="s">
        <v>1562</v>
      </c>
    </row>
    <row r="1916" spans="1:8" x14ac:dyDescent="0.2">
      <c r="A1916" t="s">
        <v>3607</v>
      </c>
      <c r="B1916" s="23">
        <v>-10.538976518594994</v>
      </c>
      <c r="C1916" s="23">
        <v>-76.70192969371999</v>
      </c>
      <c r="D1916" t="s">
        <v>3551</v>
      </c>
      <c r="E1916" t="s">
        <v>1916</v>
      </c>
      <c r="F1916" t="s">
        <v>1741</v>
      </c>
      <c r="G1916" s="1" t="s">
        <v>3523</v>
      </c>
      <c r="H1916" s="1" t="s">
        <v>719</v>
      </c>
    </row>
    <row r="1917" spans="1:8" x14ac:dyDescent="0.2">
      <c r="A1917" t="s">
        <v>3608</v>
      </c>
      <c r="B1917" s="23">
        <v>-10.422360687371199</v>
      </c>
      <c r="C1917" s="23">
        <v>-76.36934834578885</v>
      </c>
      <c r="D1917" t="s">
        <v>3478</v>
      </c>
      <c r="E1917" t="s">
        <v>1740</v>
      </c>
      <c r="F1917" t="s">
        <v>1741</v>
      </c>
      <c r="G1917" s="1" t="s">
        <v>1393</v>
      </c>
      <c r="H1917" s="1" t="s">
        <v>719</v>
      </c>
    </row>
    <row r="1918" spans="1:8" x14ac:dyDescent="0.2">
      <c r="A1918" t="s">
        <v>3609</v>
      </c>
      <c r="B1918" s="23">
        <v>-10.410909700770304</v>
      </c>
      <c r="C1918" s="23">
        <v>-76.483768603063481</v>
      </c>
      <c r="D1918" t="s">
        <v>3601</v>
      </c>
      <c r="E1918" t="s">
        <v>1740</v>
      </c>
      <c r="F1918" t="s">
        <v>1741</v>
      </c>
      <c r="G1918" s="1" t="s">
        <v>3602</v>
      </c>
      <c r="H1918" s="1" t="s">
        <v>719</v>
      </c>
    </row>
    <row r="1919" spans="1:8" x14ac:dyDescent="0.2">
      <c r="A1919" t="s">
        <v>3610</v>
      </c>
      <c r="B1919" s="23">
        <v>-10.15892544507188</v>
      </c>
      <c r="C1919" s="23">
        <v>-76.236815735350746</v>
      </c>
      <c r="D1919" t="s">
        <v>3493</v>
      </c>
      <c r="E1919" t="s">
        <v>1740</v>
      </c>
      <c r="F1919" t="s">
        <v>1741</v>
      </c>
      <c r="G1919" s="1" t="s">
        <v>131</v>
      </c>
      <c r="H1919" s="1" t="s">
        <v>1562</v>
      </c>
    </row>
    <row r="1920" spans="1:8" x14ac:dyDescent="0.2">
      <c r="A1920" t="s">
        <v>3611</v>
      </c>
      <c r="B1920" s="23">
        <v>-10.414296599636094</v>
      </c>
      <c r="C1920" s="23">
        <v>-76.490388051453579</v>
      </c>
      <c r="D1920" t="s">
        <v>3601</v>
      </c>
      <c r="E1920" t="s">
        <v>1740</v>
      </c>
      <c r="F1920" t="s">
        <v>1741</v>
      </c>
      <c r="G1920" s="1" t="s">
        <v>3602</v>
      </c>
      <c r="H1920" s="1" t="s">
        <v>719</v>
      </c>
    </row>
    <row r="1921" spans="1:8" x14ac:dyDescent="0.2">
      <c r="A1921" t="s">
        <v>3612</v>
      </c>
      <c r="B1921" s="23">
        <v>-10.420728649215871</v>
      </c>
      <c r="C1921" s="23">
        <v>-76.529811292501492</v>
      </c>
      <c r="D1921" t="s">
        <v>3483</v>
      </c>
      <c r="E1921" t="s">
        <v>1916</v>
      </c>
      <c r="F1921" t="s">
        <v>1741</v>
      </c>
      <c r="G1921" s="1" t="s">
        <v>3484</v>
      </c>
      <c r="H1921" s="1" t="s">
        <v>719</v>
      </c>
    </row>
    <row r="1922" spans="1:8" x14ac:dyDescent="0.2">
      <c r="A1922" t="s">
        <v>3613</v>
      </c>
      <c r="B1922" s="23">
        <v>-10.091519088343922</v>
      </c>
      <c r="C1922" s="23">
        <v>-76.223198500475576</v>
      </c>
      <c r="D1922" t="s">
        <v>3614</v>
      </c>
      <c r="E1922" t="s">
        <v>1751</v>
      </c>
      <c r="F1922" t="s">
        <v>1741</v>
      </c>
      <c r="G1922" s="1" t="s">
        <v>1562</v>
      </c>
      <c r="H1922" s="1" t="s">
        <v>1562</v>
      </c>
    </row>
    <row r="1923" spans="1:8" x14ac:dyDescent="0.2">
      <c r="A1923" t="s">
        <v>3615</v>
      </c>
      <c r="B1923" s="23">
        <v>-10.42351063203048</v>
      </c>
      <c r="C1923" s="23">
        <v>-76.368969737900201</v>
      </c>
      <c r="D1923" t="s">
        <v>3515</v>
      </c>
      <c r="E1923" t="s">
        <v>2166</v>
      </c>
      <c r="F1923" t="s">
        <v>1741</v>
      </c>
      <c r="G1923" s="1" t="s">
        <v>1393</v>
      </c>
      <c r="H1923" s="1" t="s">
        <v>719</v>
      </c>
    </row>
    <row r="1924" spans="1:8" x14ac:dyDescent="0.2">
      <c r="A1924" t="s">
        <v>3616</v>
      </c>
      <c r="B1924" s="23">
        <v>-10.544993658164181</v>
      </c>
      <c r="C1924" s="23">
        <v>-76.704319918834855</v>
      </c>
      <c r="D1924" t="s">
        <v>3551</v>
      </c>
      <c r="E1924" t="s">
        <v>1916</v>
      </c>
      <c r="F1924" t="s">
        <v>1741</v>
      </c>
      <c r="G1924" s="1" t="s">
        <v>3523</v>
      </c>
      <c r="H1924" s="1" t="s">
        <v>719</v>
      </c>
    </row>
    <row r="1925" spans="1:8" x14ac:dyDescent="0.2">
      <c r="A1925" t="s">
        <v>3617</v>
      </c>
      <c r="B1925" s="23">
        <v>-10.426350595067483</v>
      </c>
      <c r="C1925" s="23">
        <v>-76.505442866839687</v>
      </c>
      <c r="D1925" t="s">
        <v>3588</v>
      </c>
      <c r="E1925" t="s">
        <v>1740</v>
      </c>
      <c r="F1925" t="s">
        <v>1741</v>
      </c>
      <c r="G1925" s="1" t="s">
        <v>3484</v>
      </c>
      <c r="H1925" s="1" t="s">
        <v>719</v>
      </c>
    </row>
    <row r="1926" spans="1:8" x14ac:dyDescent="0.2">
      <c r="A1926" t="s">
        <v>3618</v>
      </c>
      <c r="B1926" s="23">
        <v>-10.312813252904942</v>
      </c>
      <c r="C1926" s="23">
        <v>-76.074157574348732</v>
      </c>
      <c r="D1926" t="s">
        <v>3536</v>
      </c>
      <c r="E1926" t="s">
        <v>1740</v>
      </c>
      <c r="F1926" t="s">
        <v>1741</v>
      </c>
      <c r="G1926" s="1" t="s">
        <v>1561</v>
      </c>
      <c r="H1926" s="1" t="s">
        <v>1562</v>
      </c>
    </row>
    <row r="1927" spans="1:8" x14ac:dyDescent="0.2">
      <c r="A1927" t="s">
        <v>3619</v>
      </c>
      <c r="B1927" s="23">
        <v>-10.312816804540097</v>
      </c>
      <c r="C1927" s="23">
        <v>-76.07308916326015</v>
      </c>
      <c r="D1927" t="s">
        <v>3536</v>
      </c>
      <c r="E1927" t="s">
        <v>1740</v>
      </c>
      <c r="F1927" t="s">
        <v>1741</v>
      </c>
      <c r="G1927" s="1" t="s">
        <v>1561</v>
      </c>
      <c r="H1927" s="1" t="s">
        <v>1562</v>
      </c>
    </row>
    <row r="1928" spans="1:8" x14ac:dyDescent="0.2">
      <c r="A1928" t="s">
        <v>3620</v>
      </c>
      <c r="B1928" s="23">
        <v>-10.426418090048106</v>
      </c>
      <c r="C1928" s="23">
        <v>-76.508384227277901</v>
      </c>
      <c r="D1928" t="s">
        <v>3588</v>
      </c>
      <c r="E1928" t="s">
        <v>2166</v>
      </c>
      <c r="F1928" t="s">
        <v>1741</v>
      </c>
      <c r="G1928" s="1" t="s">
        <v>3484</v>
      </c>
      <c r="H1928" s="1" t="s">
        <v>719</v>
      </c>
    </row>
    <row r="1929" spans="1:8" x14ac:dyDescent="0.2">
      <c r="A1929" t="s">
        <v>3621</v>
      </c>
      <c r="B1929" s="23">
        <v>-10.421788474290143</v>
      </c>
      <c r="C1929" s="23">
        <v>-76.369948692460724</v>
      </c>
      <c r="D1929" t="s">
        <v>3478</v>
      </c>
      <c r="E1929" t="s">
        <v>1740</v>
      </c>
      <c r="F1929" t="s">
        <v>1741</v>
      </c>
      <c r="G1929" s="1" t="s">
        <v>1393</v>
      </c>
      <c r="H1929" s="1" t="s">
        <v>719</v>
      </c>
    </row>
    <row r="1930" spans="1:8" x14ac:dyDescent="0.2">
      <c r="A1930" t="s">
        <v>3622</v>
      </c>
      <c r="B1930" s="23">
        <v>-10.47382758913222</v>
      </c>
      <c r="C1930" s="23">
        <v>-76.402452414896374</v>
      </c>
      <c r="D1930" t="s">
        <v>3623</v>
      </c>
      <c r="E1930" t="s">
        <v>1740</v>
      </c>
      <c r="F1930" t="s">
        <v>1741</v>
      </c>
      <c r="G1930" s="1" t="s">
        <v>3579</v>
      </c>
      <c r="H1930" s="1" t="s">
        <v>719</v>
      </c>
    </row>
    <row r="1931" spans="1:8" x14ac:dyDescent="0.2">
      <c r="A1931" t="s">
        <v>3624</v>
      </c>
      <c r="B1931" s="23">
        <v>-10.557620608223971</v>
      </c>
      <c r="C1931" s="23">
        <v>-76.273699849790191</v>
      </c>
      <c r="D1931" t="s">
        <v>3625</v>
      </c>
      <c r="E1931" t="s">
        <v>1740</v>
      </c>
      <c r="F1931" t="s">
        <v>1741</v>
      </c>
      <c r="G1931" s="1" t="s">
        <v>1393</v>
      </c>
      <c r="H1931" s="1" t="s">
        <v>719</v>
      </c>
    </row>
    <row r="1932" spans="1:8" x14ac:dyDescent="0.2">
      <c r="A1932" t="s">
        <v>3626</v>
      </c>
      <c r="B1932" s="23">
        <v>-10.47382758913222</v>
      </c>
      <c r="C1932" s="23">
        <v>-76.402452414896374</v>
      </c>
      <c r="D1932" t="s">
        <v>3623</v>
      </c>
      <c r="E1932" t="s">
        <v>1740</v>
      </c>
      <c r="F1932" t="s">
        <v>1741</v>
      </c>
      <c r="G1932" s="1" t="s">
        <v>3579</v>
      </c>
      <c r="H1932" s="1" t="s">
        <v>719</v>
      </c>
    </row>
    <row r="1933" spans="1:8" x14ac:dyDescent="0.2">
      <c r="A1933" t="s">
        <v>3627</v>
      </c>
      <c r="B1933" s="23">
        <v>-10.422528917872301</v>
      </c>
      <c r="C1933" s="23">
        <v>-76.370180279751523</v>
      </c>
      <c r="D1933" t="s">
        <v>3478</v>
      </c>
      <c r="E1933" t="s">
        <v>1740</v>
      </c>
      <c r="F1933" t="s">
        <v>1741</v>
      </c>
      <c r="G1933" s="1" t="s">
        <v>1393</v>
      </c>
      <c r="H1933" s="1" t="s">
        <v>719</v>
      </c>
    </row>
    <row r="1934" spans="1:8" x14ac:dyDescent="0.2">
      <c r="A1934" t="s">
        <v>3628</v>
      </c>
      <c r="B1934" s="23">
        <v>-10.618793676666117</v>
      </c>
      <c r="C1934" s="23">
        <v>-76.189971362751578</v>
      </c>
      <c r="D1934" t="s">
        <v>3459</v>
      </c>
      <c r="E1934" t="s">
        <v>1740</v>
      </c>
      <c r="F1934" t="s">
        <v>1741</v>
      </c>
      <c r="G1934" s="1" t="s">
        <v>5</v>
      </c>
      <c r="H1934" s="1" t="s">
        <v>556</v>
      </c>
    </row>
    <row r="1935" spans="1:8" x14ac:dyDescent="0.2">
      <c r="A1935" t="s">
        <v>3629</v>
      </c>
      <c r="B1935" s="23">
        <v>-10.473431421226696</v>
      </c>
      <c r="C1935" s="23">
        <v>-76.397965135547111</v>
      </c>
      <c r="D1935" t="s">
        <v>3604</v>
      </c>
      <c r="E1935" t="s">
        <v>1740</v>
      </c>
      <c r="F1935" t="s">
        <v>1741</v>
      </c>
      <c r="G1935" s="1" t="s">
        <v>3579</v>
      </c>
      <c r="H1935" s="1" t="s">
        <v>719</v>
      </c>
    </row>
    <row r="1936" spans="1:8" x14ac:dyDescent="0.2">
      <c r="A1936" t="s">
        <v>3630</v>
      </c>
      <c r="B1936" s="23">
        <v>-10.426377718652887</v>
      </c>
      <c r="C1936" s="23">
        <v>-76.505442997159491</v>
      </c>
      <c r="D1936" t="s">
        <v>3588</v>
      </c>
      <c r="E1936" t="s">
        <v>1740</v>
      </c>
      <c r="F1936" t="s">
        <v>1741</v>
      </c>
      <c r="G1936" s="1" t="s">
        <v>3484</v>
      </c>
      <c r="H1936" s="1" t="s">
        <v>719</v>
      </c>
    </row>
    <row r="1937" spans="1:8" x14ac:dyDescent="0.2">
      <c r="A1937" t="s">
        <v>3631</v>
      </c>
      <c r="B1937" s="23">
        <v>-10.426683586165044</v>
      </c>
      <c r="C1937" s="23">
        <v>-76.509600281154562</v>
      </c>
      <c r="D1937" t="s">
        <v>3588</v>
      </c>
      <c r="E1937" t="s">
        <v>1812</v>
      </c>
      <c r="F1937" t="s">
        <v>1741</v>
      </c>
      <c r="G1937" s="1" t="s">
        <v>3484</v>
      </c>
      <c r="H1937" s="1" t="s">
        <v>719</v>
      </c>
    </row>
    <row r="1938" spans="1:8" x14ac:dyDescent="0.2">
      <c r="A1938" t="s">
        <v>3632</v>
      </c>
      <c r="B1938" s="23">
        <v>-10.547775519136566</v>
      </c>
      <c r="C1938" s="23">
        <v>-76.703129226292631</v>
      </c>
      <c r="D1938" t="s">
        <v>3551</v>
      </c>
      <c r="E1938" t="s">
        <v>1916</v>
      </c>
      <c r="F1938" t="s">
        <v>1741</v>
      </c>
      <c r="G1938" s="1" t="s">
        <v>3523</v>
      </c>
      <c r="H1938" s="1" t="s">
        <v>719</v>
      </c>
    </row>
    <row r="1939" spans="1:8" x14ac:dyDescent="0.2">
      <c r="A1939" t="s">
        <v>3633</v>
      </c>
      <c r="B1939" s="23">
        <v>-10.547256923075786</v>
      </c>
      <c r="C1939" s="23">
        <v>-76.703738510911066</v>
      </c>
      <c r="D1939" t="s">
        <v>3551</v>
      </c>
      <c r="E1939" t="s">
        <v>1916</v>
      </c>
      <c r="F1939" t="s">
        <v>1741</v>
      </c>
      <c r="G1939" s="1" t="s">
        <v>3523</v>
      </c>
      <c r="H1939" s="1" t="s">
        <v>719</v>
      </c>
    </row>
    <row r="1940" spans="1:8" x14ac:dyDescent="0.2">
      <c r="A1940" t="s">
        <v>3634</v>
      </c>
      <c r="B1940" s="23">
        <v>-10.547393660408122</v>
      </c>
      <c r="C1940" s="23">
        <v>-76.703529126579767</v>
      </c>
      <c r="D1940" t="s">
        <v>3551</v>
      </c>
      <c r="E1940" t="s">
        <v>1916</v>
      </c>
      <c r="F1940" t="s">
        <v>1741</v>
      </c>
      <c r="G1940" s="1" t="s">
        <v>3523</v>
      </c>
      <c r="H1940" s="1" t="s">
        <v>719</v>
      </c>
    </row>
    <row r="1941" spans="1:8" x14ac:dyDescent="0.2">
      <c r="A1941" t="s">
        <v>3635</v>
      </c>
      <c r="B1941" s="23">
        <v>-12.778443629190187</v>
      </c>
      <c r="C1941" s="23">
        <v>-74.972801839930966</v>
      </c>
      <c r="D1941" t="s">
        <v>3636</v>
      </c>
      <c r="E1941" t="s">
        <v>1740</v>
      </c>
      <c r="F1941" t="s">
        <v>1741</v>
      </c>
      <c r="G1941" s="1" t="s">
        <v>294</v>
      </c>
      <c r="H1941" s="1" t="s">
        <v>294</v>
      </c>
    </row>
    <row r="1942" spans="1:8" x14ac:dyDescent="0.2">
      <c r="A1942" t="s">
        <v>3638</v>
      </c>
      <c r="B1942" s="23">
        <v>-12.749371808526252</v>
      </c>
      <c r="C1942" s="23">
        <v>-74.986116887761568</v>
      </c>
      <c r="D1942" t="s">
        <v>3639</v>
      </c>
      <c r="E1942" t="s">
        <v>1740</v>
      </c>
      <c r="F1942" t="s">
        <v>1741</v>
      </c>
      <c r="G1942" s="1" t="s">
        <v>125</v>
      </c>
      <c r="H1942" s="1" t="s">
        <v>294</v>
      </c>
    </row>
    <row r="1943" spans="1:8" x14ac:dyDescent="0.2">
      <c r="A1943" t="s">
        <v>3640</v>
      </c>
      <c r="B1943" s="23">
        <v>-12.778407474753804</v>
      </c>
      <c r="C1943" s="23">
        <v>-74.972967686203233</v>
      </c>
      <c r="D1943" t="s">
        <v>3636</v>
      </c>
      <c r="E1943" t="s">
        <v>1740</v>
      </c>
      <c r="F1943" t="s">
        <v>1741</v>
      </c>
      <c r="G1943" s="1" t="s">
        <v>294</v>
      </c>
      <c r="H1943" s="1" t="s">
        <v>294</v>
      </c>
    </row>
    <row r="1944" spans="1:8" x14ac:dyDescent="0.2">
      <c r="A1944" t="s">
        <v>3641</v>
      </c>
      <c r="B1944" s="23">
        <v>-14.359553505868057</v>
      </c>
      <c r="C1944" s="23">
        <v>-73.873490720337202</v>
      </c>
      <c r="D1944" t="s">
        <v>3642</v>
      </c>
      <c r="E1944" t="s">
        <v>1751</v>
      </c>
      <c r="F1944" t="s">
        <v>1741</v>
      </c>
      <c r="G1944" s="1" t="s">
        <v>103</v>
      </c>
      <c r="H1944" s="1" t="s">
        <v>583</v>
      </c>
    </row>
    <row r="1945" spans="1:8" x14ac:dyDescent="0.2">
      <c r="A1945" t="s">
        <v>3643</v>
      </c>
      <c r="B1945" s="23">
        <v>-11.005627492912177</v>
      </c>
      <c r="C1945" s="23">
        <v>-76.467658700039678</v>
      </c>
      <c r="D1945" t="s">
        <v>3644</v>
      </c>
      <c r="E1945" t="s">
        <v>1740</v>
      </c>
      <c r="F1945" t="s">
        <v>1741</v>
      </c>
      <c r="G1945" s="1" t="s">
        <v>214</v>
      </c>
      <c r="H1945" s="1" t="s">
        <v>556</v>
      </c>
    </row>
    <row r="1946" spans="1:8" x14ac:dyDescent="0.2">
      <c r="A1946" t="s">
        <v>3645</v>
      </c>
      <c r="B1946" s="23">
        <v>-9.7534601932280118</v>
      </c>
      <c r="C1946" s="23">
        <v>-77.521804480174822</v>
      </c>
      <c r="D1946" t="s">
        <v>3646</v>
      </c>
      <c r="E1946" t="s">
        <v>1740</v>
      </c>
      <c r="F1946" t="s">
        <v>1741</v>
      </c>
      <c r="G1946" s="1" t="s">
        <v>500</v>
      </c>
      <c r="H1946" s="1" t="s">
        <v>500</v>
      </c>
    </row>
    <row r="1947" spans="1:8" x14ac:dyDescent="0.2">
      <c r="A1947" t="s">
        <v>3647</v>
      </c>
      <c r="B1947" s="23">
        <v>-16.078886493595114</v>
      </c>
      <c r="C1947" s="23">
        <v>-73.34512513166888</v>
      </c>
      <c r="D1947" t="s">
        <v>3648</v>
      </c>
      <c r="E1947" t="s">
        <v>1740</v>
      </c>
      <c r="F1947" t="s">
        <v>1741</v>
      </c>
      <c r="G1947" s="1" t="s">
        <v>825</v>
      </c>
      <c r="H1947" s="1" t="s">
        <v>491</v>
      </c>
    </row>
    <row r="1948" spans="1:8" x14ac:dyDescent="0.2">
      <c r="A1948" t="s">
        <v>3650</v>
      </c>
      <c r="B1948" s="23">
        <v>-10.654040848356212</v>
      </c>
      <c r="C1948" s="23">
        <v>-77.004421231799256</v>
      </c>
      <c r="D1948" t="s">
        <v>3651</v>
      </c>
      <c r="E1948" t="s">
        <v>1740</v>
      </c>
      <c r="F1948" t="s">
        <v>1741</v>
      </c>
      <c r="G1948" s="1" t="s">
        <v>346</v>
      </c>
      <c r="H1948" s="1" t="s">
        <v>347</v>
      </c>
    </row>
    <row r="1949" spans="1:8" x14ac:dyDescent="0.2">
      <c r="A1949" t="s">
        <v>3653</v>
      </c>
      <c r="B1949" s="23">
        <v>-10.653554297855324</v>
      </c>
      <c r="C1949" s="23">
        <v>-77.005587722624995</v>
      </c>
      <c r="D1949" t="s">
        <v>3651</v>
      </c>
      <c r="E1949" t="s">
        <v>1740</v>
      </c>
      <c r="F1949" t="s">
        <v>1741</v>
      </c>
      <c r="G1949" s="1" t="s">
        <v>346</v>
      </c>
      <c r="H1949" s="1" t="s">
        <v>347</v>
      </c>
    </row>
    <row r="1950" spans="1:8" x14ac:dyDescent="0.2">
      <c r="A1950" t="s">
        <v>3654</v>
      </c>
      <c r="B1950" s="23">
        <v>-14.066549102499346</v>
      </c>
      <c r="C1950" s="23">
        <v>-72.467831367283438</v>
      </c>
      <c r="D1950" t="s">
        <v>856</v>
      </c>
      <c r="E1950" t="s">
        <v>1740</v>
      </c>
      <c r="F1950" t="s">
        <v>1741</v>
      </c>
      <c r="G1950" s="1" t="s">
        <v>855</v>
      </c>
      <c r="H1950" s="1" t="s">
        <v>579</v>
      </c>
    </row>
    <row r="1951" spans="1:8" x14ac:dyDescent="0.2">
      <c r="A1951" t="s">
        <v>3655</v>
      </c>
      <c r="B1951" s="23">
        <v>-12.861344663308909</v>
      </c>
      <c r="C1951" s="23">
        <v>-74.219053949367591</v>
      </c>
      <c r="D1951" t="s">
        <v>3656</v>
      </c>
      <c r="E1951" t="s">
        <v>1740</v>
      </c>
      <c r="F1951" t="s">
        <v>1741</v>
      </c>
      <c r="G1951" s="1" t="s">
        <v>102</v>
      </c>
      <c r="H1951" s="1" t="s">
        <v>877</v>
      </c>
    </row>
    <row r="1952" spans="1:8" x14ac:dyDescent="0.2">
      <c r="A1952" t="s">
        <v>3657</v>
      </c>
      <c r="B1952" s="23">
        <v>-8.1917815809540571</v>
      </c>
      <c r="C1952" s="23">
        <v>-77.790057224237898</v>
      </c>
      <c r="D1952" t="s">
        <v>3658</v>
      </c>
      <c r="E1952" t="s">
        <v>2166</v>
      </c>
      <c r="F1952" t="s">
        <v>1741</v>
      </c>
      <c r="G1952" s="1" t="s">
        <v>1422</v>
      </c>
      <c r="H1952" s="1" t="s">
        <v>1423</v>
      </c>
    </row>
    <row r="1953" spans="1:8" x14ac:dyDescent="0.2">
      <c r="A1953" t="s">
        <v>3659</v>
      </c>
      <c r="B1953" s="23">
        <v>-16.074310178872754</v>
      </c>
      <c r="C1953" s="23">
        <v>-73.337685674116059</v>
      </c>
      <c r="D1953" t="s">
        <v>3660</v>
      </c>
      <c r="E1953" t="s">
        <v>1740</v>
      </c>
      <c r="F1953" t="s">
        <v>1741</v>
      </c>
      <c r="G1953" s="1" t="s">
        <v>825</v>
      </c>
      <c r="H1953" s="1" t="s">
        <v>491</v>
      </c>
    </row>
    <row r="1954" spans="1:8" x14ac:dyDescent="0.2">
      <c r="A1954" t="s">
        <v>3661</v>
      </c>
      <c r="B1954" s="23">
        <v>-11.036130869914984</v>
      </c>
      <c r="C1954" s="23">
        <v>-76.379618243490469</v>
      </c>
      <c r="D1954" t="s">
        <v>3662</v>
      </c>
      <c r="E1954" t="s">
        <v>1740</v>
      </c>
      <c r="F1954" t="s">
        <v>1741</v>
      </c>
      <c r="G1954" s="1" t="s">
        <v>214</v>
      </c>
      <c r="H1954" s="1" t="s">
        <v>556</v>
      </c>
    </row>
    <row r="1955" spans="1:8" x14ac:dyDescent="0.2">
      <c r="A1955" t="s">
        <v>3663</v>
      </c>
      <c r="B1955" s="23">
        <v>-13.230710243664829</v>
      </c>
      <c r="C1955" s="23">
        <v>-75.351086150301811</v>
      </c>
      <c r="D1955" t="s">
        <v>3664</v>
      </c>
      <c r="E1955" t="s">
        <v>1751</v>
      </c>
      <c r="F1955" t="s">
        <v>1741</v>
      </c>
      <c r="G1955" s="1" t="s">
        <v>1537</v>
      </c>
      <c r="H1955" s="1" t="s">
        <v>732</v>
      </c>
    </row>
    <row r="1956" spans="1:8" x14ac:dyDescent="0.2">
      <c r="A1956" t="s">
        <v>3665</v>
      </c>
      <c r="B1956" s="23">
        <v>-13.238667945366435</v>
      </c>
      <c r="C1956" s="23">
        <v>-75.350802175796289</v>
      </c>
      <c r="D1956" t="s">
        <v>3664</v>
      </c>
      <c r="E1956" t="s">
        <v>1740</v>
      </c>
      <c r="F1956" t="s">
        <v>1741</v>
      </c>
      <c r="G1956" s="1" t="s">
        <v>1537</v>
      </c>
      <c r="H1956" s="1" t="s">
        <v>732</v>
      </c>
    </row>
    <row r="1957" spans="1:8" x14ac:dyDescent="0.2">
      <c r="A1957" t="s">
        <v>3666</v>
      </c>
      <c r="B1957" s="23">
        <v>-9.7635374919289202</v>
      </c>
      <c r="C1957" s="23">
        <v>-77.47121196033585</v>
      </c>
      <c r="D1957" t="s">
        <v>3667</v>
      </c>
      <c r="E1957" t="s">
        <v>1740</v>
      </c>
      <c r="F1957" t="s">
        <v>1741</v>
      </c>
      <c r="G1957" s="1" t="s">
        <v>1575</v>
      </c>
      <c r="H1957" s="1" t="s">
        <v>500</v>
      </c>
    </row>
    <row r="1958" spans="1:8" x14ac:dyDescent="0.2">
      <c r="A1958" t="s">
        <v>3668</v>
      </c>
      <c r="B1958" s="23">
        <v>-9.3741722465853279</v>
      </c>
      <c r="C1958" s="23">
        <v>-77.258994816681593</v>
      </c>
      <c r="D1958" t="s">
        <v>3669</v>
      </c>
      <c r="E1958" t="s">
        <v>1740</v>
      </c>
      <c r="F1958" t="s">
        <v>1741</v>
      </c>
      <c r="G1958" s="1" t="s">
        <v>1411</v>
      </c>
      <c r="H1958" s="1" t="s">
        <v>1411</v>
      </c>
    </row>
    <row r="1959" spans="1:8" x14ac:dyDescent="0.2">
      <c r="A1959" t="s">
        <v>3670</v>
      </c>
      <c r="B1959" s="23">
        <v>-10.599518316192299</v>
      </c>
      <c r="C1959" s="23">
        <v>-76.799735147300936</v>
      </c>
      <c r="D1959" t="s">
        <v>3671</v>
      </c>
      <c r="E1959" t="s">
        <v>1740</v>
      </c>
      <c r="F1959" t="s">
        <v>1741</v>
      </c>
      <c r="G1959" s="1" t="s">
        <v>207</v>
      </c>
      <c r="H1959" s="1" t="s">
        <v>207</v>
      </c>
    </row>
    <row r="1960" spans="1:8" x14ac:dyDescent="0.2">
      <c r="A1960" t="s">
        <v>3672</v>
      </c>
      <c r="B1960" s="23">
        <v>-13.179769556002245</v>
      </c>
      <c r="C1960" s="23">
        <v>-75.119939627789378</v>
      </c>
      <c r="D1960" t="s">
        <v>579</v>
      </c>
      <c r="E1960" t="s">
        <v>1740</v>
      </c>
      <c r="F1960" t="s">
        <v>1741</v>
      </c>
      <c r="G1960" s="1" t="s">
        <v>1286</v>
      </c>
      <c r="H1960" s="1" t="s">
        <v>732</v>
      </c>
    </row>
    <row r="1961" spans="1:8" x14ac:dyDescent="0.2">
      <c r="A1961" t="s">
        <v>3673</v>
      </c>
      <c r="B1961" s="23">
        <v>-14.070403656380096</v>
      </c>
      <c r="C1961" s="23">
        <v>-72.470121142695632</v>
      </c>
      <c r="D1961" t="s">
        <v>857</v>
      </c>
      <c r="E1961" t="s">
        <v>1740</v>
      </c>
      <c r="F1961" t="s">
        <v>1741</v>
      </c>
      <c r="G1961" s="1" t="s">
        <v>854</v>
      </c>
      <c r="H1961" s="1" t="s">
        <v>579</v>
      </c>
    </row>
    <row r="1962" spans="1:8" x14ac:dyDescent="0.2">
      <c r="A1962" t="s">
        <v>3674</v>
      </c>
      <c r="B1962" s="23">
        <v>-13.698929275163904</v>
      </c>
      <c r="C1962" s="23">
        <v>-74.084848384822564</v>
      </c>
      <c r="D1962" t="s">
        <v>3675</v>
      </c>
      <c r="E1962" t="s">
        <v>1740</v>
      </c>
      <c r="F1962" t="s">
        <v>1741</v>
      </c>
      <c r="G1962" s="1" t="s">
        <v>1528</v>
      </c>
      <c r="H1962" s="1" t="s">
        <v>1281</v>
      </c>
    </row>
    <row r="1963" spans="1:8" x14ac:dyDescent="0.2">
      <c r="A1963" t="s">
        <v>3676</v>
      </c>
      <c r="B1963" s="23">
        <v>-9.335096502680063</v>
      </c>
      <c r="C1963" s="23">
        <v>-77.336243653727777</v>
      </c>
      <c r="D1963" t="s">
        <v>3677</v>
      </c>
      <c r="E1963" t="s">
        <v>1740</v>
      </c>
      <c r="F1963" t="s">
        <v>1741</v>
      </c>
      <c r="G1963" s="1" t="s">
        <v>1579</v>
      </c>
      <c r="H1963" s="1" t="s">
        <v>333</v>
      </c>
    </row>
    <row r="1964" spans="1:8" x14ac:dyDescent="0.2">
      <c r="A1964" t="s">
        <v>3678</v>
      </c>
      <c r="B1964" s="23">
        <v>-15.296378215763392</v>
      </c>
      <c r="C1964" s="23">
        <v>-73.98081148363049</v>
      </c>
      <c r="D1964" t="s">
        <v>3679</v>
      </c>
      <c r="E1964" t="s">
        <v>1740</v>
      </c>
      <c r="F1964" t="s">
        <v>1741</v>
      </c>
      <c r="G1964" s="1" t="s">
        <v>495</v>
      </c>
      <c r="H1964" s="1" t="s">
        <v>496</v>
      </c>
    </row>
    <row r="1965" spans="1:8" x14ac:dyDescent="0.2">
      <c r="A1965" t="s">
        <v>3681</v>
      </c>
      <c r="B1965" s="23">
        <v>-13.457450797318558</v>
      </c>
      <c r="C1965" s="23">
        <v>-74.658628615190239</v>
      </c>
      <c r="D1965" t="s">
        <v>3682</v>
      </c>
      <c r="E1965" t="s">
        <v>1740</v>
      </c>
      <c r="F1965" t="s">
        <v>1741</v>
      </c>
      <c r="G1965" s="1" t="s">
        <v>884</v>
      </c>
      <c r="H1965" s="1" t="s">
        <v>885</v>
      </c>
    </row>
    <row r="1966" spans="1:8" x14ac:dyDescent="0.2">
      <c r="A1966" t="s">
        <v>3683</v>
      </c>
      <c r="B1966" s="23">
        <v>-10.457910814220241</v>
      </c>
      <c r="C1966" s="23">
        <v>-77.392706348458518</v>
      </c>
      <c r="D1966" t="s">
        <v>3684</v>
      </c>
      <c r="E1966" t="s">
        <v>1740</v>
      </c>
      <c r="F1966" t="s">
        <v>1741</v>
      </c>
      <c r="G1966" s="1" t="s">
        <v>1558</v>
      </c>
      <c r="H1966" s="1" t="s">
        <v>1559</v>
      </c>
    </row>
    <row r="1967" spans="1:8" x14ac:dyDescent="0.2">
      <c r="A1967" t="s">
        <v>3685</v>
      </c>
      <c r="B1967" s="23">
        <v>-13.22345300469887</v>
      </c>
      <c r="C1967" s="23">
        <v>-75.22795032305946</v>
      </c>
      <c r="D1967" t="s">
        <v>3686</v>
      </c>
      <c r="E1967" t="s">
        <v>1740</v>
      </c>
      <c r="F1967" t="s">
        <v>1741</v>
      </c>
      <c r="G1967" s="1" t="s">
        <v>732</v>
      </c>
      <c r="H1967" s="1" t="s">
        <v>732</v>
      </c>
    </row>
    <row r="1968" spans="1:8" x14ac:dyDescent="0.2">
      <c r="A1968" t="s">
        <v>3687</v>
      </c>
      <c r="B1968" s="23">
        <v>-13.432546005547986</v>
      </c>
      <c r="C1968" s="23">
        <v>-75.461988799464322</v>
      </c>
      <c r="D1968" t="s">
        <v>3688</v>
      </c>
      <c r="E1968" t="s">
        <v>1740</v>
      </c>
      <c r="F1968" t="s">
        <v>1741</v>
      </c>
      <c r="G1968" s="1" t="s">
        <v>1533</v>
      </c>
      <c r="H1968" s="1" t="s">
        <v>749</v>
      </c>
    </row>
    <row r="1969" spans="1:8" x14ac:dyDescent="0.2">
      <c r="A1969" t="s">
        <v>3689</v>
      </c>
      <c r="B1969" s="23">
        <v>-14.285435492346458</v>
      </c>
      <c r="C1969" s="23">
        <v>-73.363544666178541</v>
      </c>
      <c r="D1969" t="s">
        <v>858</v>
      </c>
      <c r="E1969" t="s">
        <v>1740</v>
      </c>
      <c r="F1969" t="s">
        <v>1741</v>
      </c>
      <c r="G1969" s="1" t="s">
        <v>859</v>
      </c>
      <c r="H1969" s="1" t="s">
        <v>392</v>
      </c>
    </row>
    <row r="1970" spans="1:8" x14ac:dyDescent="0.2">
      <c r="A1970" t="s">
        <v>3690</v>
      </c>
      <c r="B1970" s="23">
        <v>-10.694720910570693</v>
      </c>
      <c r="C1970" s="23">
        <v>-76.054704379983875</v>
      </c>
      <c r="D1970" t="s">
        <v>3691</v>
      </c>
      <c r="E1970" t="s">
        <v>1740</v>
      </c>
      <c r="F1970" t="s">
        <v>1741</v>
      </c>
      <c r="G1970" s="1" t="s">
        <v>565</v>
      </c>
      <c r="H1970" s="1" t="s">
        <v>556</v>
      </c>
    </row>
    <row r="1971" spans="1:8" x14ac:dyDescent="0.2">
      <c r="A1971" t="s">
        <v>3693</v>
      </c>
      <c r="B1971" s="23">
        <v>-13.343794792087886</v>
      </c>
      <c r="C1971" s="23">
        <v>-75.442972593569181</v>
      </c>
      <c r="D1971" t="s">
        <v>3694</v>
      </c>
      <c r="E1971" t="s">
        <v>1740</v>
      </c>
      <c r="F1971" t="s">
        <v>1741</v>
      </c>
      <c r="G1971" s="1" t="s">
        <v>130</v>
      </c>
      <c r="H1971" s="1" t="s">
        <v>732</v>
      </c>
    </row>
    <row r="1972" spans="1:8" x14ac:dyDescent="0.2">
      <c r="A1972" t="s">
        <v>3695</v>
      </c>
      <c r="B1972" s="23">
        <v>-12.393114953731226</v>
      </c>
      <c r="C1972" s="23">
        <v>-74.845380252263567</v>
      </c>
      <c r="D1972" t="s">
        <v>3696</v>
      </c>
      <c r="E1972" t="s">
        <v>1740</v>
      </c>
      <c r="F1972" t="s">
        <v>1741</v>
      </c>
      <c r="G1972" s="1" t="s">
        <v>1546</v>
      </c>
      <c r="H1972" s="1" t="s">
        <v>129</v>
      </c>
    </row>
    <row r="1973" spans="1:8" x14ac:dyDescent="0.2">
      <c r="A1973" t="s">
        <v>3697</v>
      </c>
      <c r="B1973" s="23">
        <v>-10.112099895859702</v>
      </c>
      <c r="C1973" s="23">
        <v>-76.142732250280304</v>
      </c>
      <c r="D1973" t="s">
        <v>3698</v>
      </c>
      <c r="E1973" t="s">
        <v>1751</v>
      </c>
      <c r="F1973" t="s">
        <v>1741</v>
      </c>
      <c r="G1973" s="1" t="s">
        <v>1562</v>
      </c>
      <c r="H1973" s="1" t="s">
        <v>1562</v>
      </c>
    </row>
    <row r="1974" spans="1:8" x14ac:dyDescent="0.2">
      <c r="A1974" t="s">
        <v>3699</v>
      </c>
      <c r="B1974" s="23">
        <v>-11.55884261407156</v>
      </c>
      <c r="C1974" s="23">
        <v>-76.483490473062602</v>
      </c>
      <c r="D1974" t="s">
        <v>3700</v>
      </c>
      <c r="E1974" t="s">
        <v>1740</v>
      </c>
      <c r="F1974" t="s">
        <v>1741</v>
      </c>
      <c r="G1974" s="1" t="s">
        <v>1342</v>
      </c>
      <c r="H1974" s="1" t="s">
        <v>650</v>
      </c>
    </row>
    <row r="1975" spans="1:8" x14ac:dyDescent="0.2">
      <c r="A1975" t="s">
        <v>3702</v>
      </c>
      <c r="B1975" s="23">
        <v>-11.815836396455591</v>
      </c>
      <c r="C1975" s="23">
        <v>-76.324455452376412</v>
      </c>
      <c r="D1975" t="s">
        <v>3703</v>
      </c>
      <c r="E1975" t="s">
        <v>1740</v>
      </c>
      <c r="F1975" t="s">
        <v>1741</v>
      </c>
      <c r="G1975" s="1" t="s">
        <v>153</v>
      </c>
      <c r="H1975" s="1" t="s">
        <v>650</v>
      </c>
    </row>
    <row r="1976" spans="1:8" x14ac:dyDescent="0.2">
      <c r="A1976" t="s">
        <v>3704</v>
      </c>
      <c r="B1976" s="23">
        <v>-11.878034490152903</v>
      </c>
      <c r="C1976" s="23">
        <v>-76.246275809144706</v>
      </c>
      <c r="D1976" t="s">
        <v>3705</v>
      </c>
      <c r="E1976" t="s">
        <v>1740</v>
      </c>
      <c r="F1976" t="s">
        <v>1741</v>
      </c>
      <c r="G1976" s="1" t="s">
        <v>153</v>
      </c>
      <c r="H1976" s="1" t="s">
        <v>650</v>
      </c>
    </row>
    <row r="1977" spans="1:8" x14ac:dyDescent="0.2">
      <c r="A1977" t="s">
        <v>3706</v>
      </c>
      <c r="B1977" s="23">
        <v>-11.816457161731927</v>
      </c>
      <c r="C1977" s="23">
        <v>-76.330910394406231</v>
      </c>
      <c r="D1977" t="s">
        <v>3707</v>
      </c>
      <c r="E1977" t="s">
        <v>1740</v>
      </c>
      <c r="F1977" t="s">
        <v>1741</v>
      </c>
      <c r="G1977" s="1" t="s">
        <v>153</v>
      </c>
      <c r="H1977" s="1" t="s">
        <v>650</v>
      </c>
    </row>
    <row r="1978" spans="1:8" x14ac:dyDescent="0.2">
      <c r="A1978" t="s">
        <v>3708</v>
      </c>
      <c r="B1978" s="23">
        <v>-11.895885791024396</v>
      </c>
      <c r="C1978" s="23">
        <v>-76.224864989061146</v>
      </c>
      <c r="D1978" t="s">
        <v>3709</v>
      </c>
      <c r="E1978" t="s">
        <v>1740</v>
      </c>
      <c r="F1978" t="s">
        <v>1741</v>
      </c>
      <c r="G1978" s="1" t="s">
        <v>153</v>
      </c>
      <c r="H1978" s="1" t="s">
        <v>650</v>
      </c>
    </row>
    <row r="1979" spans="1:8" x14ac:dyDescent="0.2">
      <c r="A1979" t="s">
        <v>3710</v>
      </c>
      <c r="B1979" s="23">
        <v>-11.893602362524614</v>
      </c>
      <c r="C1979" s="23">
        <v>-76.219750314688071</v>
      </c>
      <c r="D1979" t="s">
        <v>3711</v>
      </c>
      <c r="E1979" t="s">
        <v>1740</v>
      </c>
      <c r="F1979" t="s">
        <v>1741</v>
      </c>
      <c r="G1979" s="1" t="s">
        <v>153</v>
      </c>
      <c r="H1979" s="1" t="s">
        <v>650</v>
      </c>
    </row>
    <row r="1980" spans="1:8" x14ac:dyDescent="0.2">
      <c r="A1980" t="s">
        <v>3712</v>
      </c>
      <c r="B1980" s="23">
        <v>-11.855029450367233</v>
      </c>
      <c r="C1980" s="23">
        <v>-76.24706171894934</v>
      </c>
      <c r="D1980" t="s">
        <v>3713</v>
      </c>
      <c r="E1980" t="s">
        <v>1740</v>
      </c>
      <c r="F1980" t="s">
        <v>1741</v>
      </c>
      <c r="G1980" s="1" t="s">
        <v>153</v>
      </c>
      <c r="H1980" s="1" t="s">
        <v>650</v>
      </c>
    </row>
    <row r="1981" spans="1:8" x14ac:dyDescent="0.2">
      <c r="A1981" t="s">
        <v>3714</v>
      </c>
      <c r="B1981" s="23">
        <v>-11.820798216188861</v>
      </c>
      <c r="C1981" s="23">
        <v>-76.301415125828512</v>
      </c>
      <c r="D1981" t="s">
        <v>3715</v>
      </c>
      <c r="E1981" t="s">
        <v>1740</v>
      </c>
      <c r="F1981" t="s">
        <v>1741</v>
      </c>
      <c r="G1981" s="1" t="s">
        <v>153</v>
      </c>
      <c r="H1981" s="1" t="s">
        <v>650</v>
      </c>
    </row>
    <row r="1982" spans="1:8" x14ac:dyDescent="0.2">
      <c r="A1982" t="s">
        <v>3716</v>
      </c>
      <c r="B1982" s="23">
        <v>-11.594873846357194</v>
      </c>
      <c r="C1982" s="23">
        <v>-76.174215263421146</v>
      </c>
      <c r="D1982" t="s">
        <v>3717</v>
      </c>
      <c r="E1982" t="s">
        <v>1740</v>
      </c>
      <c r="F1982" t="s">
        <v>1741</v>
      </c>
      <c r="G1982" s="1" t="s">
        <v>635</v>
      </c>
      <c r="H1982" s="1" t="s">
        <v>636</v>
      </c>
    </row>
    <row r="1983" spans="1:8" x14ac:dyDescent="0.2">
      <c r="A1983" t="s">
        <v>3718</v>
      </c>
      <c r="B1983" s="23">
        <v>-11.815011662485363</v>
      </c>
      <c r="C1983" s="23">
        <v>-76.321000666573369</v>
      </c>
      <c r="D1983" t="s">
        <v>3719</v>
      </c>
      <c r="E1983" t="s">
        <v>1740</v>
      </c>
      <c r="F1983" t="s">
        <v>1741</v>
      </c>
      <c r="G1983" s="1" t="s">
        <v>153</v>
      </c>
      <c r="H1983" s="1" t="s">
        <v>650</v>
      </c>
    </row>
    <row r="1984" spans="1:8" x14ac:dyDescent="0.2">
      <c r="A1984" t="s">
        <v>3720</v>
      </c>
      <c r="B1984" s="23">
        <v>-11.813856822480682</v>
      </c>
      <c r="C1984" s="23">
        <v>-76.312680134810918</v>
      </c>
      <c r="D1984" t="s">
        <v>3721</v>
      </c>
      <c r="E1984" t="s">
        <v>1740</v>
      </c>
      <c r="F1984" t="s">
        <v>1741</v>
      </c>
      <c r="G1984" s="1" t="s">
        <v>153</v>
      </c>
      <c r="H1984" s="1" t="s">
        <v>650</v>
      </c>
    </row>
    <row r="1985" spans="1:8" x14ac:dyDescent="0.2">
      <c r="A1985" t="s">
        <v>3722</v>
      </c>
      <c r="B1985" s="23">
        <v>-11.632054956823369</v>
      </c>
      <c r="C1985" s="23">
        <v>-76.213260558161082</v>
      </c>
      <c r="D1985" t="s">
        <v>3723</v>
      </c>
      <c r="E1985" t="s">
        <v>1740</v>
      </c>
      <c r="F1985" t="s">
        <v>1741</v>
      </c>
      <c r="G1985" s="1" t="s">
        <v>649</v>
      </c>
      <c r="H1985" s="1" t="s">
        <v>650</v>
      </c>
    </row>
    <row r="1986" spans="1:8" x14ac:dyDescent="0.2">
      <c r="A1986" t="s">
        <v>3724</v>
      </c>
      <c r="B1986" s="23">
        <v>-11.630963474811125</v>
      </c>
      <c r="C1986" s="23">
        <v>-76.212650478671122</v>
      </c>
      <c r="D1986" t="s">
        <v>3723</v>
      </c>
      <c r="E1986" t="s">
        <v>1740</v>
      </c>
      <c r="F1986" t="s">
        <v>1741</v>
      </c>
      <c r="G1986" s="1" t="s">
        <v>649</v>
      </c>
      <c r="H1986" s="1" t="s">
        <v>650</v>
      </c>
    </row>
    <row r="1987" spans="1:8" x14ac:dyDescent="0.2">
      <c r="A1987" t="s">
        <v>3725</v>
      </c>
      <c r="B1987" s="23">
        <v>-11.816440495877677</v>
      </c>
      <c r="C1987" s="23">
        <v>-76.33253477324007</v>
      </c>
      <c r="D1987" t="s">
        <v>3715</v>
      </c>
      <c r="E1987" t="s">
        <v>1740</v>
      </c>
      <c r="F1987" t="s">
        <v>1741</v>
      </c>
      <c r="G1987" s="1" t="s">
        <v>153</v>
      </c>
      <c r="H1987" s="1" t="s">
        <v>650</v>
      </c>
    </row>
    <row r="1988" spans="1:8" x14ac:dyDescent="0.2">
      <c r="A1988" t="s">
        <v>3726</v>
      </c>
      <c r="B1988" s="23">
        <v>-9.7776862762230028</v>
      </c>
      <c r="C1988" s="23">
        <v>-77.525503371434155</v>
      </c>
      <c r="D1988" t="s">
        <v>3727</v>
      </c>
      <c r="E1988" t="s">
        <v>1740</v>
      </c>
      <c r="F1988" t="s">
        <v>1741</v>
      </c>
      <c r="G1988" s="1" t="s">
        <v>846</v>
      </c>
      <c r="H1988" s="1" t="s">
        <v>846</v>
      </c>
    </row>
    <row r="1989" spans="1:8" x14ac:dyDescent="0.2">
      <c r="A1989" t="s">
        <v>3728</v>
      </c>
      <c r="B1989" s="23">
        <v>-12.774483488390093</v>
      </c>
      <c r="C1989" s="23">
        <v>-74.979905737048298</v>
      </c>
      <c r="D1989" t="s">
        <v>3729</v>
      </c>
      <c r="E1989" t="s">
        <v>1751</v>
      </c>
      <c r="F1989" t="s">
        <v>1741</v>
      </c>
      <c r="G1989" s="1" t="s">
        <v>125</v>
      </c>
      <c r="H1989" s="1" t="s">
        <v>294</v>
      </c>
    </row>
    <row r="1990" spans="1:8" x14ac:dyDescent="0.2">
      <c r="A1990" t="s">
        <v>3730</v>
      </c>
      <c r="B1990" s="23">
        <v>-13.56319869613119</v>
      </c>
      <c r="C1990" s="23">
        <v>-75.413651710706091</v>
      </c>
      <c r="D1990" t="s">
        <v>3731</v>
      </c>
      <c r="E1990" t="s">
        <v>1740</v>
      </c>
      <c r="F1990" t="s">
        <v>1741</v>
      </c>
      <c r="G1990" s="1" t="s">
        <v>126</v>
      </c>
      <c r="H1990" s="1" t="s">
        <v>755</v>
      </c>
    </row>
    <row r="1991" spans="1:8" x14ac:dyDescent="0.2">
      <c r="A1991" t="s">
        <v>3732</v>
      </c>
      <c r="B1991" s="23">
        <v>-15.309113530127894</v>
      </c>
      <c r="C1991" s="23">
        <v>-73.905903992739127</v>
      </c>
      <c r="D1991" t="s">
        <v>3733</v>
      </c>
      <c r="E1991" t="s">
        <v>1740</v>
      </c>
      <c r="F1991" t="s">
        <v>1741</v>
      </c>
      <c r="G1991" s="1" t="s">
        <v>495</v>
      </c>
      <c r="H1991" s="1" t="s">
        <v>496</v>
      </c>
    </row>
    <row r="1992" spans="1:8" x14ac:dyDescent="0.2">
      <c r="A1992" t="s">
        <v>3734</v>
      </c>
      <c r="B1992" s="23">
        <v>-13.221012091357652</v>
      </c>
      <c r="C1992" s="23">
        <v>-75.227320433276617</v>
      </c>
      <c r="D1992" t="s">
        <v>3735</v>
      </c>
      <c r="E1992" t="s">
        <v>1740</v>
      </c>
      <c r="F1992" t="s">
        <v>1741</v>
      </c>
      <c r="G1992" s="1" t="s">
        <v>732</v>
      </c>
      <c r="H1992" s="1" t="s">
        <v>732</v>
      </c>
    </row>
    <row r="1993" spans="1:8" x14ac:dyDescent="0.2">
      <c r="A1993" t="s">
        <v>3736</v>
      </c>
      <c r="B1993" s="23">
        <v>-13.154635887060044</v>
      </c>
      <c r="C1993" s="23">
        <v>-75.085555681600439</v>
      </c>
      <c r="D1993" t="s">
        <v>3737</v>
      </c>
      <c r="E1993" t="s">
        <v>1740</v>
      </c>
      <c r="F1993" t="s">
        <v>1741</v>
      </c>
      <c r="G1993" s="1" t="s">
        <v>1286</v>
      </c>
      <c r="H1993" s="1" t="s">
        <v>732</v>
      </c>
    </row>
    <row r="1994" spans="1:8" x14ac:dyDescent="0.2">
      <c r="A1994" t="s">
        <v>3738</v>
      </c>
      <c r="B1994" s="23">
        <v>-11.821872091511551</v>
      </c>
      <c r="C1994" s="23">
        <v>-76.301860744142473</v>
      </c>
      <c r="D1994" t="s">
        <v>3739</v>
      </c>
      <c r="E1994" t="s">
        <v>1740</v>
      </c>
      <c r="F1994" t="s">
        <v>1741</v>
      </c>
      <c r="G1994" s="1" t="s">
        <v>153</v>
      </c>
      <c r="H1994" s="1" t="s">
        <v>650</v>
      </c>
    </row>
    <row r="1995" spans="1:8" x14ac:dyDescent="0.2">
      <c r="A1995" t="s">
        <v>3740</v>
      </c>
      <c r="B1995" s="23">
        <v>-9.2923716072957649</v>
      </c>
      <c r="C1995" s="23">
        <v>-77.206422523813117</v>
      </c>
      <c r="D1995" t="s">
        <v>3741</v>
      </c>
      <c r="E1995" t="s">
        <v>1740</v>
      </c>
      <c r="F1995" t="s">
        <v>1741</v>
      </c>
      <c r="G1995" s="1" t="s">
        <v>1411</v>
      </c>
      <c r="H1995" s="1" t="s">
        <v>1411</v>
      </c>
    </row>
    <row r="1996" spans="1:8" x14ac:dyDescent="0.2">
      <c r="A1996" t="s">
        <v>3742</v>
      </c>
      <c r="B1996" s="23">
        <v>-10.454345369937228</v>
      </c>
      <c r="C1996" s="23">
        <v>-76.877683714016996</v>
      </c>
      <c r="D1996" t="s">
        <v>3743</v>
      </c>
      <c r="E1996" t="s">
        <v>1740</v>
      </c>
      <c r="F1996" t="s">
        <v>1741</v>
      </c>
      <c r="G1996" s="1" t="s">
        <v>347</v>
      </c>
      <c r="H1996" s="1" t="s">
        <v>347</v>
      </c>
    </row>
    <row r="1997" spans="1:8" x14ac:dyDescent="0.2">
      <c r="A1997" t="s">
        <v>3744</v>
      </c>
      <c r="B1997" s="23">
        <v>-13.226101335267861</v>
      </c>
      <c r="C1997" s="23">
        <v>-75.239074850936973</v>
      </c>
      <c r="D1997" t="s">
        <v>3745</v>
      </c>
      <c r="E1997" t="s">
        <v>1804</v>
      </c>
      <c r="F1997" t="s">
        <v>1741</v>
      </c>
      <c r="G1997" s="1" t="s">
        <v>732</v>
      </c>
      <c r="H1997" s="1" t="s">
        <v>732</v>
      </c>
    </row>
    <row r="1998" spans="1:8" x14ac:dyDescent="0.2">
      <c r="A1998" t="s">
        <v>3746</v>
      </c>
      <c r="B1998" s="23">
        <v>-13.480717930554599</v>
      </c>
      <c r="C1998" s="23">
        <v>-75.492913015262374</v>
      </c>
      <c r="D1998" t="s">
        <v>3747</v>
      </c>
      <c r="E1998" t="s">
        <v>1740</v>
      </c>
      <c r="F1998" t="s">
        <v>1741</v>
      </c>
      <c r="G1998" s="1" t="s">
        <v>1533</v>
      </c>
      <c r="H1998" s="1" t="s">
        <v>749</v>
      </c>
    </row>
    <row r="1999" spans="1:8" x14ac:dyDescent="0.2">
      <c r="A1999" t="s">
        <v>3748</v>
      </c>
      <c r="B1999" s="23">
        <v>-13.084671774475972</v>
      </c>
      <c r="C1999" s="23">
        <v>-74.57484582652188</v>
      </c>
      <c r="D1999" t="s">
        <v>3749</v>
      </c>
      <c r="E1999" t="s">
        <v>1740</v>
      </c>
      <c r="F1999" t="s">
        <v>1741</v>
      </c>
      <c r="G1999" s="1" t="s">
        <v>127</v>
      </c>
      <c r="H1999" s="1" t="s">
        <v>727</v>
      </c>
    </row>
    <row r="2000" spans="1:8" x14ac:dyDescent="0.2">
      <c r="A2000" t="s">
        <v>3750</v>
      </c>
      <c r="B2000" s="23">
        <v>-12.10546148662891</v>
      </c>
      <c r="C2000" s="23">
        <v>-75.054688344956929</v>
      </c>
      <c r="D2000" t="s">
        <v>3751</v>
      </c>
      <c r="E2000" t="s">
        <v>1740</v>
      </c>
      <c r="F2000" t="s">
        <v>1741</v>
      </c>
      <c r="G2000" s="1" t="s">
        <v>128</v>
      </c>
      <c r="H2000" s="1" t="s">
        <v>129</v>
      </c>
    </row>
    <row r="2001" spans="1:8" x14ac:dyDescent="0.2">
      <c r="A2001" t="s">
        <v>3752</v>
      </c>
      <c r="B2001" s="23">
        <v>-12.105823188381509</v>
      </c>
      <c r="C2001" s="23">
        <v>-75.054844644855933</v>
      </c>
      <c r="D2001" t="s">
        <v>3751</v>
      </c>
      <c r="E2001" t="s">
        <v>1740</v>
      </c>
      <c r="F2001" t="s">
        <v>1741</v>
      </c>
      <c r="G2001" s="1" t="s">
        <v>128</v>
      </c>
      <c r="H2001" s="1" t="s">
        <v>129</v>
      </c>
    </row>
    <row r="2002" spans="1:8" x14ac:dyDescent="0.2">
      <c r="A2002" t="s">
        <v>3753</v>
      </c>
      <c r="B2002" s="23">
        <v>-9.1791783834683844</v>
      </c>
      <c r="C2002" s="23">
        <v>-77.684667222651683</v>
      </c>
      <c r="D2002" t="s">
        <v>3754</v>
      </c>
      <c r="E2002" t="s">
        <v>1740</v>
      </c>
      <c r="F2002" t="s">
        <v>1741</v>
      </c>
      <c r="G2002" s="1" t="s">
        <v>1581</v>
      </c>
      <c r="H2002" s="1" t="s">
        <v>327</v>
      </c>
    </row>
    <row r="2003" spans="1:8" x14ac:dyDescent="0.2">
      <c r="A2003" t="s">
        <v>3755</v>
      </c>
      <c r="B2003" s="23">
        <v>-9.8638026844162248</v>
      </c>
      <c r="C2003" s="23">
        <v>-77.109938629676392</v>
      </c>
      <c r="D2003" t="s">
        <v>3756</v>
      </c>
      <c r="E2003" t="s">
        <v>1740</v>
      </c>
      <c r="F2003" t="s">
        <v>1741</v>
      </c>
      <c r="G2003" s="1" t="s">
        <v>515</v>
      </c>
      <c r="H2003" s="1" t="s">
        <v>505</v>
      </c>
    </row>
    <row r="2004" spans="1:8" x14ac:dyDescent="0.2">
      <c r="A2004" t="s">
        <v>3757</v>
      </c>
      <c r="B2004" s="23">
        <v>-8.0498997611562633</v>
      </c>
      <c r="C2004" s="23">
        <v>-77.968672226943241</v>
      </c>
      <c r="D2004" t="s">
        <v>3758</v>
      </c>
      <c r="E2004" t="s">
        <v>1740</v>
      </c>
      <c r="F2004" t="s">
        <v>1741</v>
      </c>
      <c r="G2004" s="1" t="s">
        <v>1442</v>
      </c>
      <c r="H2004" s="1" t="s">
        <v>1426</v>
      </c>
    </row>
    <row r="2005" spans="1:8" x14ac:dyDescent="0.2">
      <c r="A2005" t="s">
        <v>3759</v>
      </c>
      <c r="B2005" s="23">
        <v>-9.3260614098273997</v>
      </c>
      <c r="C2005" s="23">
        <v>-77.383397983109688</v>
      </c>
      <c r="D2005" t="s">
        <v>533</v>
      </c>
      <c r="E2005" t="s">
        <v>1740</v>
      </c>
      <c r="F2005" t="s">
        <v>1741</v>
      </c>
      <c r="G2005" s="1" t="s">
        <v>1578</v>
      </c>
      <c r="H2005" s="1" t="s">
        <v>333</v>
      </c>
    </row>
    <row r="2006" spans="1:8" x14ac:dyDescent="0.2">
      <c r="A2006" t="s">
        <v>3760</v>
      </c>
      <c r="B2006" s="23">
        <v>-12.882866182797038</v>
      </c>
      <c r="C2006" s="23">
        <v>-74.222581769321025</v>
      </c>
      <c r="D2006" t="s">
        <v>3761</v>
      </c>
      <c r="E2006" t="s">
        <v>1740</v>
      </c>
      <c r="F2006" t="s">
        <v>1741</v>
      </c>
      <c r="G2006" s="1" t="s">
        <v>102</v>
      </c>
      <c r="H2006" s="1" t="s">
        <v>877</v>
      </c>
    </row>
    <row r="2007" spans="1:8" x14ac:dyDescent="0.2">
      <c r="A2007" t="s">
        <v>3762</v>
      </c>
      <c r="B2007" s="23">
        <v>-12.115447448079577</v>
      </c>
      <c r="C2007" s="23">
        <v>-75.042430765433309</v>
      </c>
      <c r="D2007" t="s">
        <v>3763</v>
      </c>
      <c r="E2007" t="s">
        <v>1740</v>
      </c>
      <c r="F2007" t="s">
        <v>1741</v>
      </c>
      <c r="G2007" s="1" t="s">
        <v>128</v>
      </c>
      <c r="H2007" s="1" t="s">
        <v>129</v>
      </c>
    </row>
    <row r="2008" spans="1:8" x14ac:dyDescent="0.2">
      <c r="A2008" t="s">
        <v>3764</v>
      </c>
      <c r="B2008" s="23">
        <v>-12.116333434426867</v>
      </c>
      <c r="C2008" s="23">
        <v>-75.044085131419507</v>
      </c>
      <c r="D2008" t="s">
        <v>3763</v>
      </c>
      <c r="E2008" t="s">
        <v>1740</v>
      </c>
      <c r="F2008" t="s">
        <v>1741</v>
      </c>
      <c r="G2008" s="1" t="s">
        <v>128</v>
      </c>
      <c r="H2008" s="1" t="s">
        <v>129</v>
      </c>
    </row>
    <row r="2009" spans="1:8" x14ac:dyDescent="0.2">
      <c r="A2009" t="s">
        <v>3765</v>
      </c>
      <c r="B2009" s="23">
        <v>-10.153214627859125</v>
      </c>
      <c r="C2009" s="23">
        <v>-76.206620554487671</v>
      </c>
      <c r="D2009" t="s">
        <v>3766</v>
      </c>
      <c r="E2009" t="s">
        <v>1751</v>
      </c>
      <c r="F2009" t="s">
        <v>1741</v>
      </c>
      <c r="G2009" s="1" t="s">
        <v>1562</v>
      </c>
      <c r="H2009" s="1" t="s">
        <v>1562</v>
      </c>
    </row>
    <row r="2010" spans="1:8" x14ac:dyDescent="0.2">
      <c r="A2010" t="s">
        <v>3767</v>
      </c>
      <c r="B2010" s="23">
        <v>-10.563029723141936</v>
      </c>
      <c r="C2010" s="23">
        <v>-76.729179943621361</v>
      </c>
      <c r="D2010" t="s">
        <v>149</v>
      </c>
      <c r="E2010" t="s">
        <v>1740</v>
      </c>
      <c r="F2010" t="s">
        <v>1741</v>
      </c>
      <c r="G2010" s="1" t="s">
        <v>207</v>
      </c>
      <c r="H2010" s="1" t="s">
        <v>207</v>
      </c>
    </row>
    <row r="2011" spans="1:8" x14ac:dyDescent="0.2">
      <c r="A2011" t="s">
        <v>3768</v>
      </c>
      <c r="B2011" s="23">
        <v>-14.308235989024158</v>
      </c>
      <c r="C2011" s="23">
        <v>-72.034614888354596</v>
      </c>
      <c r="D2011" t="s">
        <v>3769</v>
      </c>
      <c r="E2011" t="s">
        <v>1740</v>
      </c>
      <c r="F2011" t="s">
        <v>1741</v>
      </c>
      <c r="G2011" s="1" t="s">
        <v>106</v>
      </c>
      <c r="H2011" s="1" t="s">
        <v>107</v>
      </c>
    </row>
    <row r="2012" spans="1:8" x14ac:dyDescent="0.2">
      <c r="A2012" t="s">
        <v>3770</v>
      </c>
      <c r="B2012" s="23">
        <v>-14.315354828262947</v>
      </c>
      <c r="C2012" s="23">
        <v>-73.776438946913956</v>
      </c>
      <c r="D2012" t="s">
        <v>3771</v>
      </c>
      <c r="E2012" t="s">
        <v>1740</v>
      </c>
      <c r="F2012" t="s">
        <v>1741</v>
      </c>
      <c r="G2012" s="1" t="s">
        <v>870</v>
      </c>
      <c r="H2012" s="1" t="s">
        <v>871</v>
      </c>
    </row>
    <row r="2013" spans="1:8" x14ac:dyDescent="0.2">
      <c r="A2013" t="s">
        <v>3772</v>
      </c>
      <c r="B2013" s="23">
        <v>-12.868617887832018</v>
      </c>
      <c r="C2013" s="23">
        <v>-74.22020187934595</v>
      </c>
      <c r="D2013" t="s">
        <v>872</v>
      </c>
      <c r="E2013" t="s">
        <v>1751</v>
      </c>
      <c r="F2013" t="s">
        <v>1741</v>
      </c>
      <c r="G2013" s="1" t="s">
        <v>877</v>
      </c>
      <c r="H2013" s="1" t="s">
        <v>877</v>
      </c>
    </row>
    <row r="2014" spans="1:8" x14ac:dyDescent="0.2">
      <c r="A2014" t="s">
        <v>3773</v>
      </c>
      <c r="B2014" s="23">
        <v>-11.602727511654583</v>
      </c>
      <c r="C2014" s="23">
        <v>-76.364250548454436</v>
      </c>
      <c r="D2014" t="s">
        <v>3774</v>
      </c>
      <c r="E2014" t="s">
        <v>1740</v>
      </c>
      <c r="F2014" t="s">
        <v>1741</v>
      </c>
      <c r="G2014" s="1" t="s">
        <v>1552</v>
      </c>
      <c r="H2014" s="1" t="s">
        <v>650</v>
      </c>
    </row>
    <row r="2015" spans="1:8" x14ac:dyDescent="0.2">
      <c r="A2015" t="s">
        <v>3775</v>
      </c>
      <c r="B2015" s="23">
        <v>-12.785469049018618</v>
      </c>
      <c r="C2015" s="23">
        <v>-74.965245835623179</v>
      </c>
      <c r="D2015" t="s">
        <v>3776</v>
      </c>
      <c r="E2015" t="s">
        <v>1740</v>
      </c>
      <c r="F2015" t="s">
        <v>1741</v>
      </c>
      <c r="G2015" s="1" t="s">
        <v>294</v>
      </c>
      <c r="H2015" s="1" t="s">
        <v>294</v>
      </c>
    </row>
    <row r="2016" spans="1:8" x14ac:dyDescent="0.2">
      <c r="A2016" t="s">
        <v>3777</v>
      </c>
      <c r="B2016" s="23">
        <v>-12.810599402427654</v>
      </c>
      <c r="C2016" s="23">
        <v>-74.218657707208791</v>
      </c>
      <c r="D2016" t="s">
        <v>101</v>
      </c>
      <c r="E2016" t="s">
        <v>1740</v>
      </c>
      <c r="F2016" t="s">
        <v>1741</v>
      </c>
      <c r="G2016" s="1" t="s">
        <v>102</v>
      </c>
      <c r="H2016" s="1" t="s">
        <v>877</v>
      </c>
    </row>
    <row r="2017" spans="1:8" x14ac:dyDescent="0.2">
      <c r="A2017" t="s">
        <v>3778</v>
      </c>
      <c r="B2017" s="23">
        <v>-12.98446432536289</v>
      </c>
      <c r="C2017" s="23">
        <v>-74.961908050028995</v>
      </c>
      <c r="D2017" t="s">
        <v>3779</v>
      </c>
      <c r="E2017" t="s">
        <v>1812</v>
      </c>
      <c r="F2017" t="s">
        <v>1741</v>
      </c>
      <c r="G2017" s="1" t="s">
        <v>736</v>
      </c>
      <c r="H2017" s="1" t="s">
        <v>294</v>
      </c>
    </row>
    <row r="2018" spans="1:8" x14ac:dyDescent="0.2">
      <c r="A2018" t="s">
        <v>3780</v>
      </c>
      <c r="B2018" s="23">
        <v>-9.4869821643573431</v>
      </c>
      <c r="C2018" s="23">
        <v>-77.118422927150903</v>
      </c>
      <c r="D2018" t="s">
        <v>3781</v>
      </c>
      <c r="E2018" t="s">
        <v>1740</v>
      </c>
      <c r="F2018" t="s">
        <v>1741</v>
      </c>
      <c r="G2018" s="1" t="s">
        <v>1410</v>
      </c>
      <c r="H2018" s="1" t="s">
        <v>1411</v>
      </c>
    </row>
    <row r="2019" spans="1:8" x14ac:dyDescent="0.2">
      <c r="A2019" t="s">
        <v>3782</v>
      </c>
      <c r="B2019" s="23">
        <v>-14.295636699531574</v>
      </c>
      <c r="C2019" s="23">
        <v>-72.05116315159249</v>
      </c>
      <c r="D2019" t="s">
        <v>3783</v>
      </c>
      <c r="E2019" t="s">
        <v>1740</v>
      </c>
      <c r="F2019" t="s">
        <v>1741</v>
      </c>
      <c r="G2019" s="1" t="s">
        <v>106</v>
      </c>
      <c r="H2019" s="1" t="s">
        <v>107</v>
      </c>
    </row>
    <row r="2020" spans="1:8" x14ac:dyDescent="0.2">
      <c r="A2020" t="s">
        <v>3784</v>
      </c>
      <c r="B2020" s="23">
        <v>-13.563676542687171</v>
      </c>
      <c r="C2020" s="23">
        <v>-75.40900347749492</v>
      </c>
      <c r="D2020" t="s">
        <v>3785</v>
      </c>
      <c r="E2020" t="s">
        <v>1740</v>
      </c>
      <c r="F2020" t="s">
        <v>1741</v>
      </c>
      <c r="G2020" s="1" t="s">
        <v>126</v>
      </c>
      <c r="H2020" s="1" t="s">
        <v>755</v>
      </c>
    </row>
    <row r="2021" spans="1:8" x14ac:dyDescent="0.2">
      <c r="A2021" t="s">
        <v>3786</v>
      </c>
      <c r="B2021" s="23">
        <v>-10.488823025021155</v>
      </c>
      <c r="C2021" s="23">
        <v>-77.081911345405345</v>
      </c>
      <c r="D2021" t="s">
        <v>3787</v>
      </c>
      <c r="E2021" t="s">
        <v>1740</v>
      </c>
      <c r="F2021" t="s">
        <v>1741</v>
      </c>
      <c r="G2021" s="1" t="s">
        <v>1557</v>
      </c>
      <c r="H2021" s="1" t="s">
        <v>347</v>
      </c>
    </row>
    <row r="2022" spans="1:8" x14ac:dyDescent="0.2">
      <c r="A2022" t="s">
        <v>3788</v>
      </c>
      <c r="B2022" s="23">
        <v>-10.488622515271301</v>
      </c>
      <c r="C2022" s="23">
        <v>-77.08078667297049</v>
      </c>
      <c r="D2022" t="s">
        <v>3787</v>
      </c>
      <c r="E2022" t="s">
        <v>1740</v>
      </c>
      <c r="F2022" t="s">
        <v>1741</v>
      </c>
      <c r="G2022" s="1" t="s">
        <v>1557</v>
      </c>
      <c r="H2022" s="1" t="s">
        <v>347</v>
      </c>
    </row>
    <row r="2023" spans="1:8" x14ac:dyDescent="0.2">
      <c r="A2023" t="s">
        <v>3789</v>
      </c>
      <c r="B2023" s="23">
        <v>-10.377852540337033</v>
      </c>
      <c r="C2023" s="23">
        <v>-77.066894808159986</v>
      </c>
      <c r="D2023" t="s">
        <v>3790</v>
      </c>
      <c r="E2023" t="s">
        <v>1740</v>
      </c>
      <c r="F2023" t="s">
        <v>1741</v>
      </c>
      <c r="G2023" s="1" t="s">
        <v>1560</v>
      </c>
      <c r="H2023" s="1" t="s">
        <v>347</v>
      </c>
    </row>
    <row r="2024" spans="1:8" x14ac:dyDescent="0.2">
      <c r="A2024" t="s">
        <v>3791</v>
      </c>
      <c r="B2024" s="23">
        <v>-10.370629179040073</v>
      </c>
      <c r="C2024" s="23">
        <v>-77.067103016536421</v>
      </c>
      <c r="D2024" t="s">
        <v>3790</v>
      </c>
      <c r="E2024" t="s">
        <v>1740</v>
      </c>
      <c r="F2024" t="s">
        <v>1741</v>
      </c>
      <c r="G2024" s="1" t="s">
        <v>1560</v>
      </c>
      <c r="H2024" s="1" t="s">
        <v>347</v>
      </c>
    </row>
    <row r="2025" spans="1:8" x14ac:dyDescent="0.2">
      <c r="A2025" t="s">
        <v>3792</v>
      </c>
      <c r="B2025" s="23">
        <v>-10.873349833590538</v>
      </c>
      <c r="C2025" s="23">
        <v>-76.098699646327987</v>
      </c>
      <c r="D2025" t="s">
        <v>3793</v>
      </c>
      <c r="E2025" t="s">
        <v>1751</v>
      </c>
      <c r="F2025" t="s">
        <v>1741</v>
      </c>
      <c r="G2025" s="1" t="s">
        <v>565</v>
      </c>
      <c r="H2025" s="1" t="s">
        <v>556</v>
      </c>
    </row>
    <row r="2026" spans="1:8" x14ac:dyDescent="0.2">
      <c r="A2026" t="s">
        <v>3794</v>
      </c>
      <c r="B2026" s="23">
        <v>-13.208961415622195</v>
      </c>
      <c r="C2026" s="23">
        <v>-75.253049748089794</v>
      </c>
      <c r="D2026" t="s">
        <v>3795</v>
      </c>
      <c r="E2026" t="s">
        <v>1740</v>
      </c>
      <c r="F2026" t="s">
        <v>1741</v>
      </c>
      <c r="G2026" s="1" t="s">
        <v>732</v>
      </c>
      <c r="H2026" s="1" t="s">
        <v>732</v>
      </c>
    </row>
    <row r="2027" spans="1:8" x14ac:dyDescent="0.2">
      <c r="A2027" t="s">
        <v>3796</v>
      </c>
      <c r="B2027" s="23">
        <v>-13.209025542085358</v>
      </c>
      <c r="C2027" s="23">
        <v>-75.252209949865744</v>
      </c>
      <c r="D2027" t="s">
        <v>3795</v>
      </c>
      <c r="E2027" t="s">
        <v>1804</v>
      </c>
      <c r="F2027" t="s">
        <v>1741</v>
      </c>
      <c r="G2027" s="1" t="s">
        <v>732</v>
      </c>
      <c r="H2027" s="1" t="s">
        <v>732</v>
      </c>
    </row>
    <row r="2028" spans="1:8" x14ac:dyDescent="0.2">
      <c r="A2028" t="s">
        <v>3797</v>
      </c>
      <c r="B2028" s="23">
        <v>-9.6178601853119723</v>
      </c>
      <c r="C2028" s="23">
        <v>-77.505667462620465</v>
      </c>
      <c r="D2028" t="s">
        <v>3798</v>
      </c>
      <c r="E2028" t="s">
        <v>1740</v>
      </c>
      <c r="F2028" t="s">
        <v>1741</v>
      </c>
      <c r="G2028" s="1" t="s">
        <v>337</v>
      </c>
      <c r="H2028" s="1" t="s">
        <v>337</v>
      </c>
    </row>
    <row r="2029" spans="1:8" x14ac:dyDescent="0.2">
      <c r="A2029" t="s">
        <v>3799</v>
      </c>
      <c r="B2029" s="23">
        <v>-13.202929588635369</v>
      </c>
      <c r="C2029" s="23">
        <v>-75.191051894823914</v>
      </c>
      <c r="D2029" t="s">
        <v>3800</v>
      </c>
      <c r="E2029" t="s">
        <v>1740</v>
      </c>
      <c r="F2029" t="s">
        <v>1741</v>
      </c>
      <c r="G2029" s="1" t="s">
        <v>1286</v>
      </c>
      <c r="H2029" s="1" t="s">
        <v>732</v>
      </c>
    </row>
    <row r="2030" spans="1:8" x14ac:dyDescent="0.2">
      <c r="A2030" t="s">
        <v>3801</v>
      </c>
      <c r="B2030" s="23">
        <v>-13.690865816007088</v>
      </c>
      <c r="C2030" s="23">
        <v>-73.140841365516636</v>
      </c>
      <c r="D2030" t="s">
        <v>3802</v>
      </c>
      <c r="E2030" t="s">
        <v>1740</v>
      </c>
      <c r="F2030" t="s">
        <v>1741</v>
      </c>
      <c r="G2030" s="1" t="s">
        <v>1530</v>
      </c>
      <c r="H2030" s="1" t="s">
        <v>1531</v>
      </c>
    </row>
    <row r="2031" spans="1:8" x14ac:dyDescent="0.2">
      <c r="A2031" t="s">
        <v>3803</v>
      </c>
      <c r="B2031" s="23">
        <v>-15.803631332606306</v>
      </c>
      <c r="C2031" s="23">
        <v>-73.395788370829209</v>
      </c>
      <c r="D2031" t="s">
        <v>491</v>
      </c>
      <c r="E2031" t="s">
        <v>1740</v>
      </c>
      <c r="F2031" t="s">
        <v>1741</v>
      </c>
      <c r="G2031" s="1" t="s">
        <v>491</v>
      </c>
      <c r="H2031" s="1" t="s">
        <v>491</v>
      </c>
    </row>
    <row r="2032" spans="1:8" x14ac:dyDescent="0.2">
      <c r="A2032" t="s">
        <v>3804</v>
      </c>
      <c r="B2032" s="23">
        <v>-9.8629818732002938</v>
      </c>
      <c r="C2032" s="23">
        <v>-77.155288057940069</v>
      </c>
      <c r="D2032" t="s">
        <v>3805</v>
      </c>
      <c r="E2032" t="s">
        <v>1740</v>
      </c>
      <c r="F2032" t="s">
        <v>1741</v>
      </c>
      <c r="G2032" s="1" t="s">
        <v>515</v>
      </c>
      <c r="H2032" s="1" t="s">
        <v>505</v>
      </c>
    </row>
    <row r="2033" spans="1:8" x14ac:dyDescent="0.2">
      <c r="A2033" t="s">
        <v>3806</v>
      </c>
      <c r="B2033" s="23">
        <v>-11.182556527998953</v>
      </c>
      <c r="C2033" s="23">
        <v>-76.305446515112806</v>
      </c>
      <c r="D2033" t="s">
        <v>3807</v>
      </c>
      <c r="E2033" t="s">
        <v>1740</v>
      </c>
      <c r="F2033" t="s">
        <v>1741</v>
      </c>
      <c r="G2033" s="1" t="s">
        <v>150</v>
      </c>
      <c r="H2033" s="1" t="s">
        <v>636</v>
      </c>
    </row>
    <row r="2034" spans="1:8" x14ac:dyDescent="0.2">
      <c r="A2034" t="s">
        <v>3808</v>
      </c>
      <c r="B2034" s="23">
        <v>-14.379013327679768</v>
      </c>
      <c r="C2034" s="23">
        <v>-73.863275523822011</v>
      </c>
      <c r="D2034" t="s">
        <v>3809</v>
      </c>
      <c r="E2034" t="s">
        <v>1740</v>
      </c>
      <c r="F2034" t="s">
        <v>1741</v>
      </c>
      <c r="G2034" s="1" t="s">
        <v>103</v>
      </c>
      <c r="H2034" s="1" t="s">
        <v>583</v>
      </c>
    </row>
    <row r="2035" spans="1:8" x14ac:dyDescent="0.2">
      <c r="A2035" t="s">
        <v>3810</v>
      </c>
      <c r="B2035" s="23">
        <v>-14.467662588094443</v>
      </c>
      <c r="C2035" s="23">
        <v>-72.980665392291868</v>
      </c>
      <c r="D2035" t="s">
        <v>3811</v>
      </c>
      <c r="E2035" t="s">
        <v>1740</v>
      </c>
      <c r="F2035" t="s">
        <v>1741</v>
      </c>
      <c r="G2035" s="1" t="s">
        <v>1512</v>
      </c>
      <c r="H2035" s="1" t="s">
        <v>869</v>
      </c>
    </row>
    <row r="2036" spans="1:8" x14ac:dyDescent="0.2">
      <c r="A2036" t="s">
        <v>3812</v>
      </c>
      <c r="B2036" s="23">
        <v>-14.466170666540483</v>
      </c>
      <c r="C2036" s="23">
        <v>-72.981615551537118</v>
      </c>
      <c r="D2036" t="s">
        <v>3811</v>
      </c>
      <c r="E2036" t="s">
        <v>1740</v>
      </c>
      <c r="F2036" t="s">
        <v>1741</v>
      </c>
      <c r="G2036" s="1" t="s">
        <v>1512</v>
      </c>
      <c r="H2036" s="1" t="s">
        <v>869</v>
      </c>
    </row>
    <row r="2037" spans="1:8" x14ac:dyDescent="0.2">
      <c r="A2037" t="s">
        <v>3813</v>
      </c>
      <c r="B2037" s="23">
        <v>-14.467287781473946</v>
      </c>
      <c r="C2037" s="23">
        <v>-72.981215948503589</v>
      </c>
      <c r="D2037" t="s">
        <v>3811</v>
      </c>
      <c r="E2037" t="s">
        <v>1808</v>
      </c>
      <c r="F2037" t="s">
        <v>1741</v>
      </c>
      <c r="G2037" s="1" t="s">
        <v>1512</v>
      </c>
      <c r="H2037" s="1" t="s">
        <v>869</v>
      </c>
    </row>
    <row r="2038" spans="1:8" x14ac:dyDescent="0.2">
      <c r="A2038" t="s">
        <v>3814</v>
      </c>
      <c r="B2038" s="23">
        <v>-14.467654748429911</v>
      </c>
      <c r="C2038" s="23">
        <v>-72.98080457386618</v>
      </c>
      <c r="D2038" t="s">
        <v>3811</v>
      </c>
      <c r="E2038" t="s">
        <v>1751</v>
      </c>
      <c r="F2038" t="s">
        <v>1741</v>
      </c>
      <c r="G2038" s="1" t="s">
        <v>1512</v>
      </c>
      <c r="H2038" s="1" t="s">
        <v>869</v>
      </c>
    </row>
    <row r="2039" spans="1:8" x14ac:dyDescent="0.2">
      <c r="A2039" t="s">
        <v>3815</v>
      </c>
      <c r="B2039" s="23">
        <v>-14.74252180330841</v>
      </c>
      <c r="C2039" s="23">
        <v>-74.019413257456634</v>
      </c>
      <c r="D2039" t="s">
        <v>3816</v>
      </c>
      <c r="E2039" t="s">
        <v>1740</v>
      </c>
      <c r="F2039" t="s">
        <v>1741</v>
      </c>
      <c r="G2039" s="1" t="s">
        <v>888</v>
      </c>
      <c r="H2039" s="1" t="s">
        <v>583</v>
      </c>
    </row>
    <row r="2040" spans="1:8" x14ac:dyDescent="0.2">
      <c r="A2040" t="s">
        <v>3818</v>
      </c>
      <c r="B2040" s="23">
        <v>-11.858283503705737</v>
      </c>
      <c r="C2040" s="23">
        <v>-76.236969941756982</v>
      </c>
      <c r="D2040" t="s">
        <v>3819</v>
      </c>
      <c r="E2040" t="s">
        <v>1740</v>
      </c>
      <c r="F2040" t="s">
        <v>1741</v>
      </c>
      <c r="G2040" s="1" t="s">
        <v>153</v>
      </c>
      <c r="H2040" s="1" t="s">
        <v>650</v>
      </c>
    </row>
    <row r="2041" spans="1:8" x14ac:dyDescent="0.2">
      <c r="A2041" t="s">
        <v>3820</v>
      </c>
      <c r="B2041" s="23">
        <v>-13.56422562844676</v>
      </c>
      <c r="C2041" s="23">
        <v>-74.372085666455433</v>
      </c>
      <c r="D2041" t="s">
        <v>3821</v>
      </c>
      <c r="E2041" t="s">
        <v>1740</v>
      </c>
      <c r="F2041" t="s">
        <v>1741</v>
      </c>
      <c r="G2041" s="1" t="s">
        <v>1532</v>
      </c>
      <c r="H2041" s="1" t="s">
        <v>885</v>
      </c>
    </row>
    <row r="2042" spans="1:8" x14ac:dyDescent="0.2">
      <c r="A2042" t="s">
        <v>3822</v>
      </c>
      <c r="B2042" s="23">
        <v>-11.021064006210262</v>
      </c>
      <c r="C2042" s="23">
        <v>-76.413757957135772</v>
      </c>
      <c r="D2042" t="s">
        <v>1554</v>
      </c>
      <c r="E2042" t="s">
        <v>1740</v>
      </c>
      <c r="F2042" t="s">
        <v>1741</v>
      </c>
      <c r="G2042" s="1" t="s">
        <v>214</v>
      </c>
      <c r="H2042" s="1" t="s">
        <v>556</v>
      </c>
    </row>
    <row r="2043" spans="1:8" x14ac:dyDescent="0.2">
      <c r="A2043" t="s">
        <v>3823</v>
      </c>
      <c r="B2043" s="23">
        <v>-14.087930448769795</v>
      </c>
      <c r="C2043" s="23">
        <v>-72.468465761225161</v>
      </c>
      <c r="D2043" t="s">
        <v>3824</v>
      </c>
      <c r="E2043" t="s">
        <v>1740</v>
      </c>
      <c r="F2043" t="s">
        <v>1741</v>
      </c>
      <c r="G2043" s="1" t="s">
        <v>855</v>
      </c>
      <c r="H2043" s="1" t="s">
        <v>579</v>
      </c>
    </row>
    <row r="2044" spans="1:8" x14ac:dyDescent="0.2">
      <c r="A2044" t="s">
        <v>3826</v>
      </c>
      <c r="B2044" s="23">
        <v>-9.3676027683490553</v>
      </c>
      <c r="C2044" s="23">
        <v>-76.340092596960005</v>
      </c>
      <c r="D2044" t="s">
        <v>3827</v>
      </c>
      <c r="E2044" t="s">
        <v>1740</v>
      </c>
      <c r="F2044" t="s">
        <v>1741</v>
      </c>
      <c r="G2044" s="1" t="s">
        <v>3829</v>
      </c>
      <c r="H2044" s="1" t="s">
        <v>3828</v>
      </c>
    </row>
    <row r="2045" spans="1:8" x14ac:dyDescent="0.2">
      <c r="A2045" t="s">
        <v>3830</v>
      </c>
      <c r="B2045" s="23">
        <v>-10.213766342381199</v>
      </c>
      <c r="C2045" s="23">
        <v>-76.22771604948403</v>
      </c>
      <c r="D2045" t="s">
        <v>1229</v>
      </c>
      <c r="E2045" t="s">
        <v>1751</v>
      </c>
      <c r="F2045" t="s">
        <v>1741</v>
      </c>
      <c r="G2045" s="1" t="s">
        <v>131</v>
      </c>
      <c r="H2045" s="1" t="s">
        <v>1562</v>
      </c>
    </row>
    <row r="2046" spans="1:8" x14ac:dyDescent="0.2">
      <c r="A2046" t="s">
        <v>3831</v>
      </c>
      <c r="B2046" s="23">
        <v>-12.806901436586068</v>
      </c>
      <c r="C2046" s="23">
        <v>-74.972135347923796</v>
      </c>
      <c r="D2046" t="s">
        <v>3832</v>
      </c>
      <c r="E2046" t="s">
        <v>1740</v>
      </c>
      <c r="F2046" t="s">
        <v>1741</v>
      </c>
      <c r="G2046" s="1" t="s">
        <v>294</v>
      </c>
      <c r="H2046" s="1" t="s">
        <v>294</v>
      </c>
    </row>
    <row r="2047" spans="1:8" x14ac:dyDescent="0.2">
      <c r="A2047" t="s">
        <v>3833</v>
      </c>
      <c r="B2047" s="23">
        <v>-12.804260323446178</v>
      </c>
      <c r="C2047" s="23">
        <v>-74.966938713841856</v>
      </c>
      <c r="D2047" t="s">
        <v>3832</v>
      </c>
      <c r="E2047" t="s">
        <v>1751</v>
      </c>
      <c r="F2047" t="s">
        <v>1741</v>
      </c>
      <c r="G2047" s="1" t="s">
        <v>294</v>
      </c>
      <c r="H2047" s="1" t="s">
        <v>294</v>
      </c>
    </row>
    <row r="2048" spans="1:8" x14ac:dyDescent="0.2">
      <c r="A2048" t="s">
        <v>3834</v>
      </c>
      <c r="B2048" s="23">
        <v>-9.8863236763591065</v>
      </c>
      <c r="C2048" s="23">
        <v>-76.97537771116663</v>
      </c>
      <c r="D2048" t="s">
        <v>3835</v>
      </c>
      <c r="E2048" t="s">
        <v>1740</v>
      </c>
      <c r="F2048" t="s">
        <v>1741</v>
      </c>
      <c r="G2048" s="1" t="s">
        <v>504</v>
      </c>
      <c r="H2048" s="1" t="s">
        <v>505</v>
      </c>
    </row>
    <row r="2049" spans="1:8" x14ac:dyDescent="0.2">
      <c r="A2049" t="s">
        <v>3836</v>
      </c>
      <c r="B2049" s="23">
        <v>-11.144376987954306</v>
      </c>
      <c r="C2049" s="23">
        <v>-76.453985162681079</v>
      </c>
      <c r="D2049" t="s">
        <v>3837</v>
      </c>
      <c r="E2049" t="s">
        <v>1740</v>
      </c>
      <c r="F2049" t="s">
        <v>1741</v>
      </c>
      <c r="G2049" s="1" t="s">
        <v>150</v>
      </c>
      <c r="H2049" s="1" t="s">
        <v>636</v>
      </c>
    </row>
    <row r="2050" spans="1:8" x14ac:dyDescent="0.2">
      <c r="A2050" t="s">
        <v>3838</v>
      </c>
      <c r="B2050" s="23">
        <v>-13.98809306755755</v>
      </c>
      <c r="C2050" s="23">
        <v>-72.476982002801535</v>
      </c>
      <c r="D2050" t="s">
        <v>866</v>
      </c>
      <c r="E2050" t="s">
        <v>1740</v>
      </c>
      <c r="F2050" t="s">
        <v>1741</v>
      </c>
      <c r="G2050" s="1" t="s">
        <v>867</v>
      </c>
      <c r="H2050" s="1" t="s">
        <v>579</v>
      </c>
    </row>
    <row r="2051" spans="1:8" x14ac:dyDescent="0.2">
      <c r="A2051" t="s">
        <v>3839</v>
      </c>
      <c r="B2051" s="23">
        <v>-13.185853713175131</v>
      </c>
      <c r="C2051" s="23">
        <v>-75.123089500468353</v>
      </c>
      <c r="D2051" t="s">
        <v>3840</v>
      </c>
      <c r="E2051" t="s">
        <v>1740</v>
      </c>
      <c r="F2051" t="s">
        <v>1741</v>
      </c>
      <c r="G2051" s="1" t="s">
        <v>1286</v>
      </c>
      <c r="H2051" s="1" t="s">
        <v>732</v>
      </c>
    </row>
    <row r="2052" spans="1:8" x14ac:dyDescent="0.2">
      <c r="A2052" t="s">
        <v>3841</v>
      </c>
      <c r="B2052" s="23">
        <v>-14.351747169497665</v>
      </c>
      <c r="C2052" s="23">
        <v>-72.107318025476005</v>
      </c>
      <c r="D2052" t="s">
        <v>3842</v>
      </c>
      <c r="E2052" t="s">
        <v>1740</v>
      </c>
      <c r="F2052" t="s">
        <v>1741</v>
      </c>
      <c r="G2052" s="1" t="s">
        <v>110</v>
      </c>
      <c r="H2052" s="1" t="s">
        <v>107</v>
      </c>
    </row>
    <row r="2053" spans="1:8" x14ac:dyDescent="0.2">
      <c r="A2053" t="s">
        <v>3843</v>
      </c>
      <c r="B2053" s="23">
        <v>-9.7503403878933455</v>
      </c>
      <c r="C2053" s="23">
        <v>-77.540299918620732</v>
      </c>
      <c r="D2053" t="s">
        <v>3844</v>
      </c>
      <c r="E2053" t="s">
        <v>1740</v>
      </c>
      <c r="F2053" t="s">
        <v>1741</v>
      </c>
      <c r="G2053" s="1" t="s">
        <v>846</v>
      </c>
      <c r="H2053" s="1" t="s">
        <v>846</v>
      </c>
    </row>
    <row r="2054" spans="1:8" x14ac:dyDescent="0.2">
      <c r="A2054" t="s">
        <v>3845</v>
      </c>
      <c r="B2054" s="23">
        <v>-13.055181967763311</v>
      </c>
      <c r="C2054" s="23">
        <v>-74.214493015499627</v>
      </c>
      <c r="D2054" t="s">
        <v>3846</v>
      </c>
      <c r="E2054" t="s">
        <v>1751</v>
      </c>
      <c r="F2054" t="s">
        <v>1741</v>
      </c>
      <c r="G2054" s="1" t="s">
        <v>878</v>
      </c>
      <c r="H2054" s="1" t="s">
        <v>879</v>
      </c>
    </row>
    <row r="2055" spans="1:8" x14ac:dyDescent="0.2">
      <c r="A2055" t="s">
        <v>3847</v>
      </c>
      <c r="B2055" s="23">
        <v>-9.7595987706748009</v>
      </c>
      <c r="C2055" s="23">
        <v>-77.54442372853083</v>
      </c>
      <c r="D2055" t="s">
        <v>3844</v>
      </c>
      <c r="E2055" t="s">
        <v>1740</v>
      </c>
      <c r="F2055" t="s">
        <v>1741</v>
      </c>
      <c r="G2055" s="1" t="s">
        <v>846</v>
      </c>
      <c r="H2055" s="1" t="s">
        <v>846</v>
      </c>
    </row>
    <row r="2056" spans="1:8" x14ac:dyDescent="0.2">
      <c r="A2056" t="s">
        <v>3848</v>
      </c>
      <c r="B2056" s="23">
        <v>-9.7514110334343034</v>
      </c>
      <c r="C2056" s="23">
        <v>-77.539715935706838</v>
      </c>
      <c r="D2056" t="s">
        <v>3844</v>
      </c>
      <c r="E2056" t="s">
        <v>1740</v>
      </c>
      <c r="F2056" t="s">
        <v>1741</v>
      </c>
      <c r="G2056" s="1" t="s">
        <v>846</v>
      </c>
      <c r="H2056" s="1" t="s">
        <v>846</v>
      </c>
    </row>
    <row r="2057" spans="1:8" x14ac:dyDescent="0.2">
      <c r="A2057" t="s">
        <v>3849</v>
      </c>
      <c r="B2057" s="23">
        <v>-9.7547770426226705</v>
      </c>
      <c r="C2057" s="23">
        <v>-77.543940772432705</v>
      </c>
      <c r="D2057" t="s">
        <v>3844</v>
      </c>
      <c r="E2057" t="s">
        <v>1740</v>
      </c>
      <c r="F2057" t="s">
        <v>1741</v>
      </c>
      <c r="G2057" s="1" t="s">
        <v>846</v>
      </c>
      <c r="H2057" s="1" t="s">
        <v>846</v>
      </c>
    </row>
    <row r="2058" spans="1:8" x14ac:dyDescent="0.2">
      <c r="A2058" t="s">
        <v>3850</v>
      </c>
      <c r="B2058" s="23">
        <v>-9.7596402957844663</v>
      </c>
      <c r="C2058" s="23">
        <v>-77.55333292292093</v>
      </c>
      <c r="D2058" t="s">
        <v>3844</v>
      </c>
      <c r="E2058" t="s">
        <v>1740</v>
      </c>
      <c r="F2058" t="s">
        <v>1741</v>
      </c>
      <c r="G2058" s="1" t="s">
        <v>846</v>
      </c>
      <c r="H2058" s="1" t="s">
        <v>846</v>
      </c>
    </row>
    <row r="2059" spans="1:8" x14ac:dyDescent="0.2">
      <c r="A2059" t="s">
        <v>3851</v>
      </c>
      <c r="B2059" s="23">
        <v>-10.163739857453521</v>
      </c>
      <c r="C2059" s="23">
        <v>-76.179415325760743</v>
      </c>
      <c r="D2059" t="s">
        <v>3852</v>
      </c>
      <c r="E2059" t="s">
        <v>1751</v>
      </c>
      <c r="F2059" t="s">
        <v>1741</v>
      </c>
      <c r="G2059" s="1" t="s">
        <v>1562</v>
      </c>
      <c r="H2059" s="1" t="s">
        <v>1562</v>
      </c>
    </row>
    <row r="2060" spans="1:8" x14ac:dyDescent="0.2">
      <c r="A2060" t="s">
        <v>3853</v>
      </c>
      <c r="B2060" s="23">
        <v>-13.207763372410099</v>
      </c>
      <c r="C2060" s="23">
        <v>-75.238844722117719</v>
      </c>
      <c r="D2060" t="s">
        <v>3854</v>
      </c>
      <c r="E2060" t="s">
        <v>1740</v>
      </c>
      <c r="F2060" t="s">
        <v>1741</v>
      </c>
      <c r="G2060" s="1" t="s">
        <v>732</v>
      </c>
      <c r="H2060" s="1" t="s">
        <v>732</v>
      </c>
    </row>
    <row r="2061" spans="1:8" x14ac:dyDescent="0.2">
      <c r="A2061" t="s">
        <v>3855</v>
      </c>
      <c r="B2061" s="23">
        <v>-10.279885158356956</v>
      </c>
      <c r="C2061" s="23">
        <v>-76.013288763849459</v>
      </c>
      <c r="D2061" t="s">
        <v>3856</v>
      </c>
      <c r="E2061" t="s">
        <v>1740</v>
      </c>
      <c r="F2061" t="s">
        <v>1741</v>
      </c>
      <c r="G2061" s="1" t="s">
        <v>1568</v>
      </c>
      <c r="H2061" s="1" t="s">
        <v>1569</v>
      </c>
    </row>
    <row r="2062" spans="1:8" x14ac:dyDescent="0.2">
      <c r="A2062" t="s">
        <v>3857</v>
      </c>
      <c r="B2062" s="23">
        <v>-13.208341143917785</v>
      </c>
      <c r="C2062" s="23">
        <v>-75.249320490989788</v>
      </c>
      <c r="D2062" t="s">
        <v>3858</v>
      </c>
      <c r="E2062" t="s">
        <v>1740</v>
      </c>
      <c r="F2062" t="s">
        <v>1741</v>
      </c>
      <c r="G2062" s="1" t="s">
        <v>732</v>
      </c>
      <c r="H2062" s="1" t="s">
        <v>732</v>
      </c>
    </row>
    <row r="2063" spans="1:8" x14ac:dyDescent="0.2">
      <c r="A2063" t="s">
        <v>3859</v>
      </c>
      <c r="B2063" s="23">
        <v>-13.205755378500422</v>
      </c>
      <c r="C2063" s="23">
        <v>-75.239442665856345</v>
      </c>
      <c r="D2063" t="s">
        <v>3854</v>
      </c>
      <c r="E2063" t="s">
        <v>1740</v>
      </c>
      <c r="F2063" t="s">
        <v>1741</v>
      </c>
      <c r="G2063" s="1" t="s">
        <v>732</v>
      </c>
      <c r="H2063" s="1" t="s">
        <v>732</v>
      </c>
    </row>
    <row r="2064" spans="1:8" x14ac:dyDescent="0.2">
      <c r="A2064" t="s">
        <v>3860</v>
      </c>
      <c r="B2064" s="23">
        <v>-11.810101401381361</v>
      </c>
      <c r="C2064" s="23">
        <v>-76.311432456598098</v>
      </c>
      <c r="D2064" t="s">
        <v>3861</v>
      </c>
      <c r="E2064" t="s">
        <v>1740</v>
      </c>
      <c r="F2064" t="s">
        <v>1741</v>
      </c>
      <c r="G2064" s="1" t="s">
        <v>153</v>
      </c>
      <c r="H2064" s="1" t="s">
        <v>650</v>
      </c>
    </row>
    <row r="2065" spans="1:8" x14ac:dyDescent="0.2">
      <c r="A2065" t="s">
        <v>3862</v>
      </c>
      <c r="B2065" s="23">
        <v>-15.498241525125318</v>
      </c>
      <c r="C2065" s="23">
        <v>-72.234525011411151</v>
      </c>
      <c r="D2065" t="s">
        <v>3863</v>
      </c>
      <c r="E2065" t="s">
        <v>1740</v>
      </c>
      <c r="F2065" t="s">
        <v>1741</v>
      </c>
      <c r="G2065" s="1" t="s">
        <v>670</v>
      </c>
      <c r="H2065" s="1" t="s">
        <v>809</v>
      </c>
    </row>
    <row r="2066" spans="1:8" x14ac:dyDescent="0.2">
      <c r="A2066" t="s">
        <v>3864</v>
      </c>
      <c r="B2066" s="23">
        <v>-9.7582462807603587</v>
      </c>
      <c r="C2066" s="23">
        <v>-77.55005208828041</v>
      </c>
      <c r="D2066" t="s">
        <v>3865</v>
      </c>
      <c r="E2066" t="s">
        <v>1751</v>
      </c>
      <c r="F2066" t="s">
        <v>1741</v>
      </c>
      <c r="G2066" s="1" t="s">
        <v>846</v>
      </c>
      <c r="H2066" s="1" t="s">
        <v>846</v>
      </c>
    </row>
    <row r="2067" spans="1:8" x14ac:dyDescent="0.2">
      <c r="A2067" t="s">
        <v>3866</v>
      </c>
      <c r="B2067" s="23">
        <v>-9.7550068516456765</v>
      </c>
      <c r="C2067" s="23">
        <v>-77.530114695718467</v>
      </c>
      <c r="D2067" t="s">
        <v>3867</v>
      </c>
      <c r="E2067" t="s">
        <v>1740</v>
      </c>
      <c r="F2067" t="s">
        <v>1741</v>
      </c>
      <c r="G2067" s="1" t="s">
        <v>846</v>
      </c>
      <c r="H2067" s="1" t="s">
        <v>846</v>
      </c>
    </row>
    <row r="2068" spans="1:8" x14ac:dyDescent="0.2">
      <c r="A2068" t="s">
        <v>3868</v>
      </c>
      <c r="B2068" s="23">
        <v>-13.350819456235648</v>
      </c>
      <c r="C2068" s="23">
        <v>-75.411477332293046</v>
      </c>
      <c r="D2068" t="s">
        <v>143</v>
      </c>
      <c r="E2068" t="s">
        <v>1740</v>
      </c>
      <c r="F2068" t="s">
        <v>1741</v>
      </c>
      <c r="G2068" s="1" t="s">
        <v>130</v>
      </c>
      <c r="H2068" s="1" t="s">
        <v>732</v>
      </c>
    </row>
    <row r="2069" spans="1:8" x14ac:dyDescent="0.2">
      <c r="A2069" t="s">
        <v>3869</v>
      </c>
      <c r="B2069" s="23">
        <v>-9.7176145380888244</v>
      </c>
      <c r="C2069" s="23">
        <v>-77.460991044406342</v>
      </c>
      <c r="D2069" t="s">
        <v>3870</v>
      </c>
      <c r="E2069" t="s">
        <v>1740</v>
      </c>
      <c r="F2069" t="s">
        <v>1741</v>
      </c>
      <c r="G2069" s="1" t="s">
        <v>500</v>
      </c>
      <c r="H2069" s="1" t="s">
        <v>500</v>
      </c>
    </row>
    <row r="2070" spans="1:8" x14ac:dyDescent="0.2">
      <c r="A2070" t="s">
        <v>3871</v>
      </c>
      <c r="B2070" s="23">
        <v>-12.840657374809727</v>
      </c>
      <c r="C2070" s="23">
        <v>-74.964104735174786</v>
      </c>
      <c r="D2070" t="s">
        <v>144</v>
      </c>
      <c r="E2070" t="s">
        <v>1740</v>
      </c>
      <c r="F2070" t="s">
        <v>1741</v>
      </c>
      <c r="G2070" s="1" t="s">
        <v>294</v>
      </c>
      <c r="H2070" s="1" t="s">
        <v>294</v>
      </c>
    </row>
    <row r="2071" spans="1:8" x14ac:dyDescent="0.2">
      <c r="A2071" t="s">
        <v>3872</v>
      </c>
      <c r="B2071" s="23">
        <v>-12.840277465390262</v>
      </c>
      <c r="C2071" s="23">
        <v>-74.963303021951859</v>
      </c>
      <c r="D2071" t="s">
        <v>144</v>
      </c>
      <c r="E2071" t="s">
        <v>1751</v>
      </c>
      <c r="F2071" t="s">
        <v>1741</v>
      </c>
      <c r="G2071" s="1" t="s">
        <v>294</v>
      </c>
      <c r="H2071" s="1" t="s">
        <v>294</v>
      </c>
    </row>
    <row r="2072" spans="1:8" x14ac:dyDescent="0.2">
      <c r="A2072" t="s">
        <v>3873</v>
      </c>
      <c r="B2072" s="23">
        <v>-14.6395342555673</v>
      </c>
      <c r="C2072" s="23">
        <v>-73.11223611041045</v>
      </c>
      <c r="D2072" t="s">
        <v>868</v>
      </c>
      <c r="E2072" t="s">
        <v>1740</v>
      </c>
      <c r="F2072" t="s">
        <v>1741</v>
      </c>
      <c r="G2072" s="1" t="s">
        <v>391</v>
      </c>
      <c r="H2072" s="1" t="s">
        <v>392</v>
      </c>
    </row>
    <row r="2073" spans="1:8" x14ac:dyDescent="0.2">
      <c r="A2073" t="s">
        <v>3874</v>
      </c>
      <c r="B2073" s="23">
        <v>-14.640468502381454</v>
      </c>
      <c r="C2073" s="23">
        <v>-73.114882748114127</v>
      </c>
      <c r="D2073" t="s">
        <v>868</v>
      </c>
      <c r="E2073" t="s">
        <v>1740</v>
      </c>
      <c r="F2073" t="s">
        <v>1741</v>
      </c>
      <c r="G2073" s="1" t="s">
        <v>391</v>
      </c>
      <c r="H2073" s="1" t="s">
        <v>392</v>
      </c>
    </row>
    <row r="2074" spans="1:8" x14ac:dyDescent="0.2">
      <c r="A2074" t="s">
        <v>3875</v>
      </c>
      <c r="B2074" s="23">
        <v>-14.640240696932606</v>
      </c>
      <c r="C2074" s="23">
        <v>-73.116880309123673</v>
      </c>
      <c r="D2074" t="s">
        <v>868</v>
      </c>
      <c r="E2074" t="s">
        <v>1740</v>
      </c>
      <c r="F2074" t="s">
        <v>1741</v>
      </c>
      <c r="G2074" s="1" t="s">
        <v>391</v>
      </c>
      <c r="H2074" s="1" t="s">
        <v>392</v>
      </c>
    </row>
    <row r="2075" spans="1:8" x14ac:dyDescent="0.2">
      <c r="A2075" t="s">
        <v>3876</v>
      </c>
      <c r="B2075" s="23">
        <v>-14.364678830263754</v>
      </c>
      <c r="C2075" s="23">
        <v>-72.831650934917761</v>
      </c>
      <c r="D2075" t="s">
        <v>3877</v>
      </c>
      <c r="E2075" t="s">
        <v>1740</v>
      </c>
      <c r="F2075" t="s">
        <v>1741</v>
      </c>
      <c r="G2075" s="1" t="s">
        <v>853</v>
      </c>
      <c r="H2075" s="1" t="s">
        <v>869</v>
      </c>
    </row>
    <row r="2076" spans="1:8" x14ac:dyDescent="0.2">
      <c r="A2076" t="s">
        <v>3878</v>
      </c>
      <c r="B2076" s="23">
        <v>-15.209853676777639</v>
      </c>
      <c r="C2076" s="23">
        <v>-73.80718159888653</v>
      </c>
      <c r="D2076" t="s">
        <v>3879</v>
      </c>
      <c r="E2076" t="s">
        <v>1751</v>
      </c>
      <c r="F2076" t="s">
        <v>1741</v>
      </c>
      <c r="G2076" s="1" t="s">
        <v>495</v>
      </c>
      <c r="H2076" s="1" t="s">
        <v>496</v>
      </c>
    </row>
    <row r="2077" spans="1:8" x14ac:dyDescent="0.2">
      <c r="A2077" t="s">
        <v>3880</v>
      </c>
      <c r="B2077" s="23">
        <v>-14.091218809765364</v>
      </c>
      <c r="C2077" s="23">
        <v>-72.480489723160986</v>
      </c>
      <c r="D2077" t="s">
        <v>3881</v>
      </c>
      <c r="E2077" t="s">
        <v>1740</v>
      </c>
      <c r="F2077" t="s">
        <v>1741</v>
      </c>
      <c r="G2077" s="1" t="s">
        <v>855</v>
      </c>
      <c r="H2077" s="1" t="s">
        <v>579</v>
      </c>
    </row>
    <row r="2078" spans="1:8" x14ac:dyDescent="0.2">
      <c r="A2078" t="s">
        <v>3882</v>
      </c>
      <c r="B2078" s="23">
        <v>-9.920455065351554</v>
      </c>
      <c r="C2078" s="23">
        <v>-77.071354582518282</v>
      </c>
      <c r="D2078" t="s">
        <v>3883</v>
      </c>
      <c r="E2078" t="s">
        <v>1740</v>
      </c>
      <c r="F2078" t="s">
        <v>1741</v>
      </c>
      <c r="G2078" s="1" t="s">
        <v>515</v>
      </c>
      <c r="H2078" s="1" t="s">
        <v>505</v>
      </c>
    </row>
    <row r="2079" spans="1:8" x14ac:dyDescent="0.2">
      <c r="A2079" t="s">
        <v>3884</v>
      </c>
      <c r="B2079" s="23">
        <v>-9.9207011851067595</v>
      </c>
      <c r="C2079" s="23">
        <v>-77.069560155177129</v>
      </c>
      <c r="D2079" t="s">
        <v>3883</v>
      </c>
      <c r="E2079" t="s">
        <v>1740</v>
      </c>
      <c r="F2079" t="s">
        <v>1741</v>
      </c>
      <c r="G2079" s="1" t="s">
        <v>515</v>
      </c>
      <c r="H2079" s="1" t="s">
        <v>505</v>
      </c>
    </row>
    <row r="2080" spans="1:8" x14ac:dyDescent="0.2">
      <c r="A2080" t="s">
        <v>3885</v>
      </c>
      <c r="B2080" s="23">
        <v>-12.788471055170323</v>
      </c>
      <c r="C2080" s="23">
        <v>-74.26176941747373</v>
      </c>
      <c r="D2080" t="s">
        <v>3886</v>
      </c>
      <c r="E2080" t="s">
        <v>1740</v>
      </c>
      <c r="F2080" t="s">
        <v>1741</v>
      </c>
      <c r="G2080" s="1" t="s">
        <v>876</v>
      </c>
      <c r="H2080" s="1" t="s">
        <v>877</v>
      </c>
    </row>
    <row r="2081" spans="1:8" x14ac:dyDescent="0.2">
      <c r="A2081" t="s">
        <v>3887</v>
      </c>
      <c r="B2081" s="23">
        <v>-9.488221526674538</v>
      </c>
      <c r="C2081" s="23">
        <v>-77.587338024426913</v>
      </c>
      <c r="D2081" t="s">
        <v>3888</v>
      </c>
      <c r="E2081" t="s">
        <v>1740</v>
      </c>
      <c r="F2081" t="s">
        <v>1741</v>
      </c>
      <c r="G2081" s="1" t="s">
        <v>336</v>
      </c>
      <c r="H2081" s="1" t="s">
        <v>337</v>
      </c>
    </row>
    <row r="2082" spans="1:8" x14ac:dyDescent="0.2">
      <c r="A2082" t="s">
        <v>3889</v>
      </c>
      <c r="B2082" s="23">
        <v>-9.4843736691775185</v>
      </c>
      <c r="C2082" s="23">
        <v>-77.582257747030326</v>
      </c>
      <c r="D2082" t="s">
        <v>3888</v>
      </c>
      <c r="E2082" t="s">
        <v>1751</v>
      </c>
      <c r="F2082" t="s">
        <v>1741</v>
      </c>
      <c r="G2082" s="1" t="s">
        <v>336</v>
      </c>
      <c r="H2082" s="1" t="s">
        <v>337</v>
      </c>
    </row>
    <row r="2083" spans="1:8" x14ac:dyDescent="0.2">
      <c r="A2083" t="s">
        <v>3890</v>
      </c>
      <c r="B2083" s="23">
        <v>-10.727547516407235</v>
      </c>
      <c r="C2083" s="23">
        <v>-76.977391323246877</v>
      </c>
      <c r="D2083" t="s">
        <v>3891</v>
      </c>
      <c r="E2083" t="s">
        <v>1740</v>
      </c>
      <c r="F2083" t="s">
        <v>1741</v>
      </c>
      <c r="G2083" s="1" t="s">
        <v>1556</v>
      </c>
      <c r="H2083" s="1" t="s">
        <v>207</v>
      </c>
    </row>
    <row r="2084" spans="1:8" x14ac:dyDescent="0.2">
      <c r="A2084" t="s">
        <v>3892</v>
      </c>
      <c r="B2084" s="23">
        <v>-10.721754821436283</v>
      </c>
      <c r="C2084" s="23">
        <v>-76.968633857679905</v>
      </c>
      <c r="D2084" t="s">
        <v>3893</v>
      </c>
      <c r="E2084" t="s">
        <v>1751</v>
      </c>
      <c r="F2084" t="s">
        <v>1741</v>
      </c>
      <c r="G2084" s="1" t="s">
        <v>1556</v>
      </c>
      <c r="H2084" s="1" t="s">
        <v>207</v>
      </c>
    </row>
    <row r="2085" spans="1:8" x14ac:dyDescent="0.2">
      <c r="A2085" t="s">
        <v>3894</v>
      </c>
      <c r="B2085" s="23">
        <v>-13.432546005547986</v>
      </c>
      <c r="C2085" s="23">
        <v>-75.461988799464322</v>
      </c>
      <c r="D2085" t="s">
        <v>3895</v>
      </c>
      <c r="E2085" t="s">
        <v>1740</v>
      </c>
      <c r="F2085" t="s">
        <v>1741</v>
      </c>
      <c r="G2085" s="1" t="s">
        <v>1533</v>
      </c>
      <c r="H2085" s="1" t="s">
        <v>749</v>
      </c>
    </row>
    <row r="2086" spans="1:8" x14ac:dyDescent="0.2">
      <c r="A2086" t="s">
        <v>3896</v>
      </c>
      <c r="B2086" s="23">
        <v>-13.433025210299355</v>
      </c>
      <c r="C2086" s="23">
        <v>-75.471763072412315</v>
      </c>
      <c r="D2086" t="s">
        <v>3895</v>
      </c>
      <c r="E2086" t="s">
        <v>1812</v>
      </c>
      <c r="F2086" t="s">
        <v>1741</v>
      </c>
      <c r="G2086" s="1" t="s">
        <v>1533</v>
      </c>
      <c r="H2086" s="1" t="s">
        <v>749</v>
      </c>
    </row>
    <row r="2087" spans="1:8" x14ac:dyDescent="0.2">
      <c r="A2087" t="s">
        <v>3897</v>
      </c>
      <c r="B2087" s="23">
        <v>-12.630327368134404</v>
      </c>
      <c r="C2087" s="23">
        <v>-74.388866602884335</v>
      </c>
      <c r="D2087" t="s">
        <v>3898</v>
      </c>
      <c r="E2087" t="s">
        <v>1740</v>
      </c>
      <c r="F2087" t="s">
        <v>1741</v>
      </c>
      <c r="G2087" s="1" t="s">
        <v>1306</v>
      </c>
      <c r="H2087" s="1" t="s">
        <v>293</v>
      </c>
    </row>
    <row r="2088" spans="1:8" x14ac:dyDescent="0.2">
      <c r="A2088" t="s">
        <v>3899</v>
      </c>
      <c r="B2088" s="23">
        <v>-13.196995195854884</v>
      </c>
      <c r="C2088" s="23">
        <v>-75.182058370698314</v>
      </c>
      <c r="D2088" t="s">
        <v>3900</v>
      </c>
      <c r="E2088" t="s">
        <v>1740</v>
      </c>
      <c r="F2088" t="s">
        <v>1741</v>
      </c>
      <c r="G2088" s="1" t="s">
        <v>1286</v>
      </c>
      <c r="H2088" s="1" t="s">
        <v>732</v>
      </c>
    </row>
    <row r="2089" spans="1:8" x14ac:dyDescent="0.2">
      <c r="A2089" t="s">
        <v>3901</v>
      </c>
      <c r="B2089" s="23">
        <v>-9.8911032395000209</v>
      </c>
      <c r="C2089" s="23">
        <v>-77.221419175460582</v>
      </c>
      <c r="D2089" t="s">
        <v>3902</v>
      </c>
      <c r="E2089" t="s">
        <v>1740</v>
      </c>
      <c r="F2089" t="s">
        <v>1741</v>
      </c>
      <c r="G2089" s="1" t="s">
        <v>181</v>
      </c>
      <c r="H2089" s="1" t="s">
        <v>500</v>
      </c>
    </row>
    <row r="2090" spans="1:8" x14ac:dyDescent="0.2">
      <c r="A2090" t="s">
        <v>3903</v>
      </c>
      <c r="B2090" s="23">
        <v>-13.819754712671781</v>
      </c>
      <c r="C2090" s="23">
        <v>-73.868077128662478</v>
      </c>
      <c r="D2090" t="s">
        <v>3904</v>
      </c>
      <c r="E2090" t="s">
        <v>1751</v>
      </c>
      <c r="F2090" t="s">
        <v>1741</v>
      </c>
      <c r="G2090" s="1" t="s">
        <v>1526</v>
      </c>
      <c r="H2090" s="1" t="s">
        <v>1527</v>
      </c>
    </row>
    <row r="2091" spans="1:8" x14ac:dyDescent="0.2">
      <c r="A2091" t="s">
        <v>3905</v>
      </c>
      <c r="B2091" s="23">
        <v>-14.373468194314571</v>
      </c>
      <c r="C2091" s="23">
        <v>-72.037573155451938</v>
      </c>
      <c r="D2091" t="s">
        <v>3906</v>
      </c>
      <c r="E2091" t="s">
        <v>1740</v>
      </c>
      <c r="F2091" t="s">
        <v>1741</v>
      </c>
      <c r="G2091" s="1" t="s">
        <v>106</v>
      </c>
      <c r="H2091" s="1" t="s">
        <v>107</v>
      </c>
    </row>
    <row r="2092" spans="1:8" x14ac:dyDescent="0.2">
      <c r="A2092" t="s">
        <v>3907</v>
      </c>
      <c r="B2092" s="23">
        <v>-11.710842790471926</v>
      </c>
      <c r="C2092" s="23">
        <v>-76.257640927827524</v>
      </c>
      <c r="D2092" t="s">
        <v>3908</v>
      </c>
      <c r="E2092" t="s">
        <v>1740</v>
      </c>
      <c r="F2092" t="s">
        <v>1741</v>
      </c>
      <c r="G2092" s="1" t="s">
        <v>649</v>
      </c>
      <c r="H2092" s="1" t="s">
        <v>650</v>
      </c>
    </row>
    <row r="2093" spans="1:8" x14ac:dyDescent="0.2">
      <c r="A2093" t="s">
        <v>3909</v>
      </c>
      <c r="B2093" s="23">
        <v>-13.595444469000935</v>
      </c>
      <c r="C2093" s="23">
        <v>-75.473654019785229</v>
      </c>
      <c r="D2093" t="s">
        <v>3910</v>
      </c>
      <c r="E2093" t="s">
        <v>1740</v>
      </c>
      <c r="F2093" t="s">
        <v>1741</v>
      </c>
      <c r="G2093" s="1" t="s">
        <v>126</v>
      </c>
      <c r="H2093" s="1" t="s">
        <v>755</v>
      </c>
    </row>
    <row r="2094" spans="1:8" x14ac:dyDescent="0.2">
      <c r="A2094" t="s">
        <v>3911</v>
      </c>
      <c r="B2094" s="23">
        <v>-13.601300732052774</v>
      </c>
      <c r="C2094" s="23">
        <v>-75.475209413490973</v>
      </c>
      <c r="D2094" t="s">
        <v>3910</v>
      </c>
      <c r="E2094" t="s">
        <v>1740</v>
      </c>
      <c r="F2094" t="s">
        <v>1741</v>
      </c>
      <c r="G2094" s="1" t="s">
        <v>126</v>
      </c>
      <c r="H2094" s="1" t="s">
        <v>755</v>
      </c>
    </row>
    <row r="2095" spans="1:8" x14ac:dyDescent="0.2">
      <c r="A2095" t="s">
        <v>3912</v>
      </c>
      <c r="B2095" s="23">
        <v>-11.978151245521422</v>
      </c>
      <c r="C2095" s="23">
        <v>-75.042418396679807</v>
      </c>
      <c r="D2095" t="s">
        <v>3913</v>
      </c>
      <c r="E2095" t="s">
        <v>1804</v>
      </c>
      <c r="F2095" t="s">
        <v>1741</v>
      </c>
      <c r="G2095" s="1" t="s">
        <v>138</v>
      </c>
      <c r="H2095" s="1" t="s">
        <v>138</v>
      </c>
    </row>
    <row r="2096" spans="1:8" x14ac:dyDescent="0.2">
      <c r="A2096" t="s">
        <v>3914</v>
      </c>
      <c r="B2096" s="23">
        <v>-9.9868264780451295</v>
      </c>
      <c r="C2096" s="23">
        <v>-77.006830301569821</v>
      </c>
      <c r="D2096" t="s">
        <v>3915</v>
      </c>
      <c r="E2096" t="s">
        <v>1740</v>
      </c>
      <c r="F2096" t="s">
        <v>1741</v>
      </c>
      <c r="G2096" s="1" t="s">
        <v>181</v>
      </c>
      <c r="H2096" s="1" t="s">
        <v>500</v>
      </c>
    </row>
    <row r="2097" spans="1:8" x14ac:dyDescent="0.2">
      <c r="A2097" t="s">
        <v>3916</v>
      </c>
      <c r="B2097" s="23">
        <v>-12.398888280222243</v>
      </c>
      <c r="C2097" s="23">
        <v>-74.724619289256566</v>
      </c>
      <c r="D2097" t="s">
        <v>3917</v>
      </c>
      <c r="E2097" t="s">
        <v>1740</v>
      </c>
      <c r="F2097" t="s">
        <v>1741</v>
      </c>
      <c r="G2097" s="1" t="s">
        <v>132</v>
      </c>
      <c r="H2097" s="1" t="s">
        <v>129</v>
      </c>
    </row>
    <row r="2098" spans="1:8" x14ac:dyDescent="0.2">
      <c r="A2098" t="s">
        <v>3918</v>
      </c>
      <c r="B2098" s="23">
        <v>-13.049402421827839</v>
      </c>
      <c r="C2098" s="23">
        <v>-74.862488428464701</v>
      </c>
      <c r="D2098" t="s">
        <v>3919</v>
      </c>
      <c r="E2098" t="s">
        <v>1740</v>
      </c>
      <c r="F2098" t="s">
        <v>1741</v>
      </c>
      <c r="G2098" s="1" t="s">
        <v>133</v>
      </c>
      <c r="H2098" s="1" t="s">
        <v>727</v>
      </c>
    </row>
    <row r="2099" spans="1:8" x14ac:dyDescent="0.2">
      <c r="A2099" t="s">
        <v>3920</v>
      </c>
      <c r="B2099" s="23">
        <v>-14.591727947078773</v>
      </c>
      <c r="C2099" s="23">
        <v>-74.262259739452119</v>
      </c>
      <c r="D2099" t="s">
        <v>3921</v>
      </c>
      <c r="E2099" t="s">
        <v>1740</v>
      </c>
      <c r="F2099" t="s">
        <v>1741</v>
      </c>
      <c r="G2099" s="1" t="s">
        <v>583</v>
      </c>
      <c r="H2099" s="1" t="s">
        <v>583</v>
      </c>
    </row>
    <row r="2100" spans="1:8" x14ac:dyDescent="0.2">
      <c r="A2100" t="s">
        <v>3922</v>
      </c>
      <c r="B2100" s="23">
        <v>-9.6804627095407199</v>
      </c>
      <c r="C2100" s="23">
        <v>-77.205335400163463</v>
      </c>
      <c r="D2100" t="s">
        <v>3923</v>
      </c>
      <c r="E2100" t="s">
        <v>1740</v>
      </c>
      <c r="F2100" t="s">
        <v>1741</v>
      </c>
      <c r="G2100" s="1" t="s">
        <v>1574</v>
      </c>
      <c r="H2100" s="1" t="s">
        <v>1411</v>
      </c>
    </row>
    <row r="2101" spans="1:8" x14ac:dyDescent="0.2">
      <c r="A2101" t="s">
        <v>3924</v>
      </c>
      <c r="B2101" s="23">
        <v>-8.1344253291703499</v>
      </c>
      <c r="C2101" s="23">
        <v>-77.799415056669815</v>
      </c>
      <c r="D2101" t="s">
        <v>3925</v>
      </c>
      <c r="E2101" t="s">
        <v>1740</v>
      </c>
      <c r="F2101" t="s">
        <v>1741</v>
      </c>
      <c r="G2101" s="1" t="s">
        <v>1422</v>
      </c>
      <c r="H2101" s="1" t="s">
        <v>1423</v>
      </c>
    </row>
    <row r="2102" spans="1:8" x14ac:dyDescent="0.2">
      <c r="A2102" t="s">
        <v>3926</v>
      </c>
      <c r="B2102" s="23">
        <v>-14.486797627153692</v>
      </c>
      <c r="C2102" s="23">
        <v>-74.685950431855645</v>
      </c>
      <c r="D2102" t="s">
        <v>3927</v>
      </c>
      <c r="E2102" t="s">
        <v>1740</v>
      </c>
      <c r="F2102" t="s">
        <v>1741</v>
      </c>
      <c r="G2102" s="1" t="s">
        <v>582</v>
      </c>
      <c r="H2102" s="1" t="s">
        <v>583</v>
      </c>
    </row>
    <row r="2103" spans="1:8" x14ac:dyDescent="0.2">
      <c r="A2103" t="s">
        <v>3929</v>
      </c>
      <c r="B2103" s="23">
        <v>-13.715842161740939</v>
      </c>
      <c r="C2103" s="23">
        <v>-74.0962686184956</v>
      </c>
      <c r="D2103" t="s">
        <v>3930</v>
      </c>
      <c r="E2103" t="s">
        <v>1740</v>
      </c>
      <c r="F2103" t="s">
        <v>1741</v>
      </c>
      <c r="G2103" s="1" t="s">
        <v>1529</v>
      </c>
      <c r="H2103" s="1" t="s">
        <v>1281</v>
      </c>
    </row>
    <row r="2104" spans="1:8" x14ac:dyDescent="0.2">
      <c r="A2104" t="s">
        <v>3931</v>
      </c>
      <c r="B2104" s="23">
        <v>-11.816880296007778</v>
      </c>
      <c r="C2104" s="23">
        <v>-75.314460732489792</v>
      </c>
      <c r="D2104" t="s">
        <v>3932</v>
      </c>
      <c r="E2104" t="s">
        <v>1740</v>
      </c>
      <c r="F2104" t="s">
        <v>1741</v>
      </c>
      <c r="G2104" s="1" t="s">
        <v>148</v>
      </c>
      <c r="H2104" s="1" t="s">
        <v>145</v>
      </c>
    </row>
    <row r="2105" spans="1:8" x14ac:dyDescent="0.2">
      <c r="A2105" t="s">
        <v>3933</v>
      </c>
      <c r="B2105" s="23">
        <v>-10.628468146548846</v>
      </c>
      <c r="C2105" s="23">
        <v>-75.918353129302574</v>
      </c>
      <c r="D2105" t="s">
        <v>3934</v>
      </c>
      <c r="E2105" t="s">
        <v>1740</v>
      </c>
      <c r="F2105" t="s">
        <v>1741</v>
      </c>
      <c r="G2105" s="1" t="s">
        <v>565</v>
      </c>
      <c r="H2105" s="1" t="s">
        <v>556</v>
      </c>
    </row>
    <row r="2106" spans="1:8" x14ac:dyDescent="0.2">
      <c r="A2106" t="s">
        <v>3935</v>
      </c>
      <c r="B2106" s="23">
        <v>-10.092384820588599</v>
      </c>
      <c r="C2106" s="23">
        <v>-76.16134214718393</v>
      </c>
      <c r="D2106" t="s">
        <v>3936</v>
      </c>
      <c r="E2106" t="s">
        <v>1751</v>
      </c>
      <c r="F2106" t="s">
        <v>1741</v>
      </c>
      <c r="G2106" s="1" t="s">
        <v>1562</v>
      </c>
      <c r="H2106" s="1" t="s">
        <v>1562</v>
      </c>
    </row>
    <row r="2107" spans="1:8" x14ac:dyDescent="0.2">
      <c r="A2107" t="s">
        <v>3937</v>
      </c>
      <c r="B2107" s="23">
        <v>-13.072174111322525</v>
      </c>
      <c r="C2107" s="23">
        <v>-74.563392563969984</v>
      </c>
      <c r="D2107" t="s">
        <v>3938</v>
      </c>
      <c r="E2107" t="s">
        <v>1740</v>
      </c>
      <c r="F2107" t="s">
        <v>1741</v>
      </c>
      <c r="G2107" s="1" t="s">
        <v>127</v>
      </c>
      <c r="H2107" s="1" t="s">
        <v>727</v>
      </c>
    </row>
    <row r="2108" spans="1:8" x14ac:dyDescent="0.2">
      <c r="A2108" t="s">
        <v>3939</v>
      </c>
      <c r="B2108" s="23">
        <v>-11.593709759467963</v>
      </c>
      <c r="C2108" s="23">
        <v>-76.337961299557364</v>
      </c>
      <c r="D2108" t="s">
        <v>3940</v>
      </c>
      <c r="E2108" t="s">
        <v>1740</v>
      </c>
      <c r="F2108" t="s">
        <v>1741</v>
      </c>
      <c r="G2108" s="1" t="s">
        <v>1552</v>
      </c>
      <c r="H2108" s="1" t="s">
        <v>650</v>
      </c>
    </row>
    <row r="2109" spans="1:8" x14ac:dyDescent="0.2">
      <c r="A2109" t="s">
        <v>3941</v>
      </c>
      <c r="B2109" s="23">
        <v>-10.687825778561162</v>
      </c>
      <c r="C2109" s="23">
        <v>-76.056052003457623</v>
      </c>
      <c r="D2109" t="s">
        <v>3942</v>
      </c>
      <c r="E2109" t="s">
        <v>1740</v>
      </c>
      <c r="F2109" t="s">
        <v>1741</v>
      </c>
      <c r="G2109" s="1" t="s">
        <v>166</v>
      </c>
      <c r="H2109" s="1" t="s">
        <v>556</v>
      </c>
    </row>
    <row r="2110" spans="1:8" x14ac:dyDescent="0.2">
      <c r="A2110" t="s">
        <v>3943</v>
      </c>
      <c r="B2110" s="23">
        <v>-10.804423344589894</v>
      </c>
      <c r="C2110" s="23">
        <v>-76.274015181682273</v>
      </c>
      <c r="D2110" t="s">
        <v>3944</v>
      </c>
      <c r="E2110" t="s">
        <v>1740</v>
      </c>
      <c r="F2110" t="s">
        <v>1741</v>
      </c>
      <c r="G2110" s="1" t="s">
        <v>1563</v>
      </c>
      <c r="H2110" s="1" t="s">
        <v>556</v>
      </c>
    </row>
    <row r="2111" spans="1:8" x14ac:dyDescent="0.2">
      <c r="A2111" t="s">
        <v>3945</v>
      </c>
      <c r="B2111" s="23">
        <v>-10.222969104795826</v>
      </c>
      <c r="C2111" s="23">
        <v>-76.966774558040328</v>
      </c>
      <c r="D2111" t="s">
        <v>3946</v>
      </c>
      <c r="E2111" t="s">
        <v>1740</v>
      </c>
      <c r="F2111" t="s">
        <v>1741</v>
      </c>
      <c r="G2111" s="1" t="s">
        <v>1570</v>
      </c>
      <c r="H2111" s="1" t="s">
        <v>505</v>
      </c>
    </row>
    <row r="2112" spans="1:8" x14ac:dyDescent="0.2">
      <c r="A2112" t="s">
        <v>3947</v>
      </c>
      <c r="B2112" s="23">
        <v>-13.204944427331151</v>
      </c>
      <c r="C2112" s="23">
        <v>-75.236350115911961</v>
      </c>
      <c r="D2112" t="s">
        <v>3948</v>
      </c>
      <c r="E2112" t="s">
        <v>1740</v>
      </c>
      <c r="F2112" t="s">
        <v>1741</v>
      </c>
      <c r="G2112" s="1" t="s">
        <v>732</v>
      </c>
      <c r="H2112" s="1" t="s">
        <v>732</v>
      </c>
    </row>
    <row r="2113" spans="1:8" x14ac:dyDescent="0.2">
      <c r="A2113" t="s">
        <v>3949</v>
      </c>
      <c r="B2113" s="23">
        <v>-12.397946800133989</v>
      </c>
      <c r="C2113" s="23">
        <v>-74.732660910317193</v>
      </c>
      <c r="D2113" t="s">
        <v>3917</v>
      </c>
      <c r="E2113" t="s">
        <v>1740</v>
      </c>
      <c r="F2113" t="s">
        <v>1741</v>
      </c>
      <c r="G2113" s="1" t="s">
        <v>132</v>
      </c>
      <c r="H2113" s="1" t="s">
        <v>129</v>
      </c>
    </row>
    <row r="2114" spans="1:8" x14ac:dyDescent="0.2">
      <c r="A2114" t="s">
        <v>3950</v>
      </c>
      <c r="B2114" s="23">
        <v>-12.827707624792314</v>
      </c>
      <c r="C2114" s="23">
        <v>-74.218862957997317</v>
      </c>
      <c r="D2114" t="s">
        <v>3951</v>
      </c>
      <c r="E2114" t="s">
        <v>1740</v>
      </c>
      <c r="F2114" t="s">
        <v>1741</v>
      </c>
      <c r="G2114" s="1" t="s">
        <v>102</v>
      </c>
      <c r="H2114" s="1" t="s">
        <v>877</v>
      </c>
    </row>
    <row r="2115" spans="1:8" x14ac:dyDescent="0.2">
      <c r="A2115" t="s">
        <v>3952</v>
      </c>
      <c r="B2115" s="23">
        <v>-8.1672411266637202</v>
      </c>
      <c r="C2115" s="23">
        <v>-77.918969019200972</v>
      </c>
      <c r="D2115" t="s">
        <v>3953</v>
      </c>
      <c r="E2115" t="s">
        <v>1740</v>
      </c>
      <c r="F2115" t="s">
        <v>1741</v>
      </c>
      <c r="G2115" s="1" t="s">
        <v>1422</v>
      </c>
      <c r="H2115" s="1" t="s">
        <v>1423</v>
      </c>
    </row>
    <row r="2116" spans="1:8" x14ac:dyDescent="0.2">
      <c r="A2116" t="s">
        <v>3954</v>
      </c>
      <c r="B2116" s="23">
        <v>-8.1664618675592759</v>
      </c>
      <c r="C2116" s="23">
        <v>-77.919289759675948</v>
      </c>
      <c r="D2116" t="s">
        <v>3953</v>
      </c>
      <c r="E2116" t="s">
        <v>1740</v>
      </c>
      <c r="F2116" t="s">
        <v>1741</v>
      </c>
      <c r="G2116" s="1" t="s">
        <v>1422</v>
      </c>
      <c r="H2116" s="1" t="s">
        <v>1423</v>
      </c>
    </row>
    <row r="2117" spans="1:8" x14ac:dyDescent="0.2">
      <c r="A2117" t="s">
        <v>3955</v>
      </c>
      <c r="B2117" s="23">
        <v>-13.783448327968967</v>
      </c>
      <c r="C2117" s="23">
        <v>-72.816841887132412</v>
      </c>
      <c r="D2117" t="s">
        <v>860</v>
      </c>
      <c r="E2117" t="s">
        <v>1740</v>
      </c>
      <c r="F2117" t="s">
        <v>1741</v>
      </c>
      <c r="G2117" s="1" t="s">
        <v>861</v>
      </c>
      <c r="H2117" s="1" t="s">
        <v>862</v>
      </c>
    </row>
    <row r="2118" spans="1:8" x14ac:dyDescent="0.2">
      <c r="A2118" t="s">
        <v>3956</v>
      </c>
      <c r="B2118" s="23">
        <v>-8.3537701721551745</v>
      </c>
      <c r="C2118" s="23">
        <v>-77.996862476622283</v>
      </c>
      <c r="D2118" t="s">
        <v>3957</v>
      </c>
      <c r="E2118" t="s">
        <v>1740</v>
      </c>
      <c r="F2118" t="s">
        <v>1741</v>
      </c>
      <c r="G2118" s="1" t="s">
        <v>505</v>
      </c>
      <c r="H2118" s="1" t="s">
        <v>1423</v>
      </c>
    </row>
    <row r="2119" spans="1:8" x14ac:dyDescent="0.2">
      <c r="A2119" t="s">
        <v>3958</v>
      </c>
      <c r="B2119" s="23">
        <v>-13.207216289501217</v>
      </c>
      <c r="C2119" s="23">
        <v>-75.252974116977597</v>
      </c>
      <c r="D2119" t="s">
        <v>3959</v>
      </c>
      <c r="E2119" t="s">
        <v>1751</v>
      </c>
      <c r="F2119" t="s">
        <v>1741</v>
      </c>
      <c r="G2119" s="1" t="s">
        <v>732</v>
      </c>
      <c r="H2119" s="1" t="s">
        <v>732</v>
      </c>
    </row>
    <row r="2120" spans="1:8" x14ac:dyDescent="0.2">
      <c r="A2120" t="s">
        <v>3960</v>
      </c>
      <c r="B2120" s="23">
        <v>-13.343250726611604</v>
      </c>
      <c r="C2120" s="23">
        <v>-74.593909797065507</v>
      </c>
      <c r="D2120" t="s">
        <v>3961</v>
      </c>
      <c r="E2120" t="s">
        <v>1740</v>
      </c>
      <c r="F2120" t="s">
        <v>1741</v>
      </c>
      <c r="G2120" s="1" t="s">
        <v>884</v>
      </c>
      <c r="H2120" s="1" t="s">
        <v>885</v>
      </c>
    </row>
    <row r="2121" spans="1:8" x14ac:dyDescent="0.2">
      <c r="A2121" t="s">
        <v>3962</v>
      </c>
      <c r="B2121" s="23">
        <v>-11.546584277080834</v>
      </c>
      <c r="C2121" s="23">
        <v>-76.314641044253662</v>
      </c>
      <c r="D2121" t="s">
        <v>3963</v>
      </c>
      <c r="E2121" t="s">
        <v>1751</v>
      </c>
      <c r="F2121" t="s">
        <v>1741</v>
      </c>
      <c r="G2121" s="1" t="s">
        <v>156</v>
      </c>
      <c r="H2121" s="1" t="s">
        <v>636</v>
      </c>
    </row>
    <row r="2122" spans="1:8" x14ac:dyDescent="0.2">
      <c r="A2122" t="s">
        <v>3964</v>
      </c>
      <c r="B2122" s="23">
        <v>-13.204703043772213</v>
      </c>
      <c r="C2122" s="23">
        <v>-75.25239932445524</v>
      </c>
      <c r="D2122" t="s">
        <v>3959</v>
      </c>
      <c r="E2122" t="s">
        <v>1740</v>
      </c>
      <c r="F2122" t="s">
        <v>1741</v>
      </c>
      <c r="G2122" s="1" t="s">
        <v>732</v>
      </c>
      <c r="H2122" s="1" t="s">
        <v>732</v>
      </c>
    </row>
    <row r="2123" spans="1:8" x14ac:dyDescent="0.2">
      <c r="A2123" t="s">
        <v>3965</v>
      </c>
      <c r="B2123" s="23">
        <v>-10.354107689345168</v>
      </c>
      <c r="C2123" s="23">
        <v>-77.232895459610063</v>
      </c>
      <c r="D2123" t="s">
        <v>1567</v>
      </c>
      <c r="E2123" t="s">
        <v>1740</v>
      </c>
      <c r="F2123" t="s">
        <v>1741</v>
      </c>
      <c r="G2123" s="1" t="s">
        <v>1567</v>
      </c>
      <c r="H2123" s="1" t="s">
        <v>1559</v>
      </c>
    </row>
    <row r="2124" spans="1:8" x14ac:dyDescent="0.2">
      <c r="A2124" t="s">
        <v>3966</v>
      </c>
      <c r="B2124" s="23">
        <v>-14.343176509870109</v>
      </c>
      <c r="C2124" s="23">
        <v>-73.074393266062643</v>
      </c>
      <c r="D2124" t="s">
        <v>863</v>
      </c>
      <c r="E2124" t="s">
        <v>1812</v>
      </c>
      <c r="F2124" t="s">
        <v>1741</v>
      </c>
      <c r="G2124" s="1" t="s">
        <v>864</v>
      </c>
      <c r="H2124" s="1" t="s">
        <v>392</v>
      </c>
    </row>
    <row r="2125" spans="1:8" x14ac:dyDescent="0.2">
      <c r="A2125" t="s">
        <v>3967</v>
      </c>
      <c r="B2125" s="23">
        <v>-13.80866282193335</v>
      </c>
      <c r="C2125" s="23">
        <v>-73.866308260953531</v>
      </c>
      <c r="D2125" t="s">
        <v>3968</v>
      </c>
      <c r="E2125" t="s">
        <v>1751</v>
      </c>
      <c r="F2125" t="s">
        <v>1741</v>
      </c>
      <c r="G2125" s="1" t="s">
        <v>1526</v>
      </c>
      <c r="H2125" s="1" t="s">
        <v>1527</v>
      </c>
    </row>
    <row r="2126" spans="1:8" x14ac:dyDescent="0.2">
      <c r="A2126" t="s">
        <v>3969</v>
      </c>
      <c r="B2126" s="23">
        <v>-8.1603840216213523</v>
      </c>
      <c r="C2126" s="23">
        <v>-77.803168224335309</v>
      </c>
      <c r="D2126" t="s">
        <v>3970</v>
      </c>
      <c r="E2126" t="s">
        <v>1740</v>
      </c>
      <c r="F2126" t="s">
        <v>1741</v>
      </c>
      <c r="G2126" s="1" t="s">
        <v>1422</v>
      </c>
      <c r="H2126" s="1" t="s">
        <v>1423</v>
      </c>
    </row>
    <row r="2127" spans="1:8" x14ac:dyDescent="0.2">
      <c r="A2127" t="s">
        <v>3971</v>
      </c>
      <c r="B2127" s="23">
        <v>-13.20908210975797</v>
      </c>
      <c r="C2127" s="23">
        <v>-75.23058578876946</v>
      </c>
      <c r="D2127" t="s">
        <v>3972</v>
      </c>
      <c r="E2127" t="s">
        <v>1740</v>
      </c>
      <c r="F2127" t="s">
        <v>1741</v>
      </c>
      <c r="G2127" s="1" t="s">
        <v>732</v>
      </c>
      <c r="H2127" s="1" t="s">
        <v>732</v>
      </c>
    </row>
    <row r="2128" spans="1:8" x14ac:dyDescent="0.2">
      <c r="A2128" t="s">
        <v>3973</v>
      </c>
      <c r="B2128" s="23">
        <v>-8.1667416179646093</v>
      </c>
      <c r="C2128" s="23">
        <v>-77.812679241987851</v>
      </c>
      <c r="D2128" t="s">
        <v>3970</v>
      </c>
      <c r="E2128" t="s">
        <v>1740</v>
      </c>
      <c r="F2128" t="s">
        <v>1741</v>
      </c>
      <c r="G2128" s="1" t="s">
        <v>1422</v>
      </c>
      <c r="H2128" s="1" t="s">
        <v>1423</v>
      </c>
    </row>
    <row r="2129" spans="1:8" x14ac:dyDescent="0.2">
      <c r="A2129" t="s">
        <v>3974</v>
      </c>
      <c r="B2129" s="23">
        <v>-8.1603718775141605</v>
      </c>
      <c r="C2129" s="23">
        <v>-77.802315787989144</v>
      </c>
      <c r="D2129" t="s">
        <v>3970</v>
      </c>
      <c r="E2129" t="s">
        <v>1740</v>
      </c>
      <c r="F2129" t="s">
        <v>1741</v>
      </c>
      <c r="G2129" s="1" t="s">
        <v>1422</v>
      </c>
      <c r="H2129" s="1" t="s">
        <v>1423</v>
      </c>
    </row>
    <row r="2130" spans="1:8" x14ac:dyDescent="0.2">
      <c r="A2130" t="s">
        <v>3975</v>
      </c>
      <c r="B2130" s="23">
        <v>-8.1607693221120083</v>
      </c>
      <c r="C2130" s="23">
        <v>-77.785380196749912</v>
      </c>
      <c r="D2130" t="s">
        <v>3976</v>
      </c>
      <c r="E2130" t="s">
        <v>1740</v>
      </c>
      <c r="F2130" t="s">
        <v>1741</v>
      </c>
      <c r="G2130" s="1" t="s">
        <v>1422</v>
      </c>
      <c r="H2130" s="1" t="s">
        <v>1423</v>
      </c>
    </row>
    <row r="2131" spans="1:8" x14ac:dyDescent="0.2">
      <c r="A2131" t="s">
        <v>3977</v>
      </c>
      <c r="B2131" s="23">
        <v>-10.794914908749488</v>
      </c>
      <c r="C2131" s="23">
        <v>-76.145990771262262</v>
      </c>
      <c r="D2131" t="s">
        <v>3978</v>
      </c>
      <c r="E2131" t="s">
        <v>1751</v>
      </c>
      <c r="F2131" t="s">
        <v>1741</v>
      </c>
      <c r="G2131" s="1" t="s">
        <v>565</v>
      </c>
      <c r="H2131" s="1" t="s">
        <v>556</v>
      </c>
    </row>
    <row r="2132" spans="1:8" x14ac:dyDescent="0.2">
      <c r="A2132" t="s">
        <v>3979</v>
      </c>
      <c r="B2132" s="23">
        <v>-14.340526535218428</v>
      </c>
      <c r="C2132" s="23">
        <v>-73.077474755288733</v>
      </c>
      <c r="D2132" t="s">
        <v>865</v>
      </c>
      <c r="E2132" t="s">
        <v>1740</v>
      </c>
      <c r="F2132" t="s">
        <v>1741</v>
      </c>
      <c r="G2132" s="1" t="s">
        <v>864</v>
      </c>
      <c r="H2132" s="1" t="s">
        <v>392</v>
      </c>
    </row>
    <row r="2133" spans="1:8" x14ac:dyDescent="0.2">
      <c r="A2133" t="s">
        <v>3980</v>
      </c>
      <c r="B2133" s="23">
        <v>-14.337471708728252</v>
      </c>
      <c r="C2133" s="23">
        <v>-73.07522059678773</v>
      </c>
      <c r="D2133" t="s">
        <v>865</v>
      </c>
      <c r="E2133" t="s">
        <v>1740</v>
      </c>
      <c r="F2133" t="s">
        <v>1741</v>
      </c>
      <c r="G2133" s="1" t="s">
        <v>864</v>
      </c>
      <c r="H2133" s="1" t="s">
        <v>392</v>
      </c>
    </row>
    <row r="2134" spans="1:8" x14ac:dyDescent="0.2">
      <c r="A2134" t="s">
        <v>3981</v>
      </c>
      <c r="B2134" s="23">
        <v>-11.669489490764558</v>
      </c>
      <c r="C2134" s="23">
        <v>-76.202093994716861</v>
      </c>
      <c r="D2134" t="s">
        <v>3982</v>
      </c>
      <c r="E2134" t="s">
        <v>1740</v>
      </c>
      <c r="F2134" t="s">
        <v>1741</v>
      </c>
      <c r="G2134" s="1" t="s">
        <v>649</v>
      </c>
      <c r="H2134" s="1" t="s">
        <v>650</v>
      </c>
    </row>
    <row r="2135" spans="1:8" x14ac:dyDescent="0.2">
      <c r="A2135" t="s">
        <v>3983</v>
      </c>
      <c r="B2135" s="23">
        <v>-15.583345050136716</v>
      </c>
      <c r="C2135" s="23">
        <v>-72.966583207642415</v>
      </c>
      <c r="D2135" t="s">
        <v>3984</v>
      </c>
      <c r="E2135" t="s">
        <v>1740</v>
      </c>
      <c r="F2135" t="s">
        <v>1741</v>
      </c>
      <c r="G2135" s="1" t="s">
        <v>1496</v>
      </c>
      <c r="H2135" s="1" t="s">
        <v>805</v>
      </c>
    </row>
    <row r="2136" spans="1:8" x14ac:dyDescent="0.2">
      <c r="A2136" t="s">
        <v>3986</v>
      </c>
      <c r="B2136" s="23">
        <v>-9.9284719270800856</v>
      </c>
      <c r="C2136" s="23">
        <v>-77.046524972468234</v>
      </c>
      <c r="D2136" t="s">
        <v>1404</v>
      </c>
      <c r="E2136" t="s">
        <v>1740</v>
      </c>
      <c r="F2136" t="s">
        <v>1741</v>
      </c>
      <c r="G2136" s="1" t="s">
        <v>515</v>
      </c>
      <c r="H2136" s="1" t="s">
        <v>505</v>
      </c>
    </row>
    <row r="2137" spans="1:8" x14ac:dyDescent="0.2">
      <c r="A2137" t="s">
        <v>3987</v>
      </c>
      <c r="B2137" s="23">
        <v>-15.317045978947577</v>
      </c>
      <c r="C2137" s="23">
        <v>-74.333867548189573</v>
      </c>
      <c r="D2137" t="s">
        <v>3988</v>
      </c>
      <c r="E2137" t="s">
        <v>1740</v>
      </c>
      <c r="F2137" t="s">
        <v>1741</v>
      </c>
      <c r="G2137" s="1" t="s">
        <v>820</v>
      </c>
      <c r="H2137" s="1" t="s">
        <v>583</v>
      </c>
    </row>
    <row r="2138" spans="1:8" x14ac:dyDescent="0.2">
      <c r="A2138" t="s">
        <v>3989</v>
      </c>
      <c r="B2138" s="23">
        <v>-13.21672854243524</v>
      </c>
      <c r="C2138" s="23">
        <v>-75.202719610596404</v>
      </c>
      <c r="D2138" t="s">
        <v>3990</v>
      </c>
      <c r="E2138" t="s">
        <v>1740</v>
      </c>
      <c r="F2138" t="s">
        <v>1741</v>
      </c>
      <c r="G2138" s="1" t="s">
        <v>1286</v>
      </c>
      <c r="H2138" s="1" t="s">
        <v>732</v>
      </c>
    </row>
    <row r="2139" spans="1:8" x14ac:dyDescent="0.2">
      <c r="A2139" t="s">
        <v>3991</v>
      </c>
      <c r="B2139" s="23">
        <v>-7.7756790501488666</v>
      </c>
      <c r="C2139" s="23">
        <v>-77.589364854814065</v>
      </c>
      <c r="D2139" t="s">
        <v>3992</v>
      </c>
      <c r="E2139" t="s">
        <v>1740</v>
      </c>
      <c r="F2139" t="s">
        <v>1778</v>
      </c>
      <c r="G2139" s="1" t="s">
        <v>1434</v>
      </c>
      <c r="H2139" s="1" t="s">
        <v>1434</v>
      </c>
    </row>
    <row r="2140" spans="1:8" x14ac:dyDescent="0.2">
      <c r="A2140" t="s">
        <v>3993</v>
      </c>
      <c r="B2140" s="23">
        <v>-11.597140293577377</v>
      </c>
      <c r="C2140" s="23">
        <v>-76.605044281956296</v>
      </c>
      <c r="D2140" t="s">
        <v>3994</v>
      </c>
      <c r="E2140" t="s">
        <v>1740</v>
      </c>
      <c r="F2140" t="s">
        <v>1778</v>
      </c>
      <c r="G2140" s="1" t="s">
        <v>3996</v>
      </c>
      <c r="H2140" s="1" t="s">
        <v>3995</v>
      </c>
    </row>
    <row r="2141" spans="1:8" x14ac:dyDescent="0.2">
      <c r="A2141" t="s">
        <v>3998</v>
      </c>
      <c r="B2141" s="23">
        <v>-11.01753099054863</v>
      </c>
      <c r="C2141" s="23">
        <v>-76.440180424696408</v>
      </c>
      <c r="D2141" t="s">
        <v>3999</v>
      </c>
      <c r="E2141" t="s">
        <v>1740</v>
      </c>
      <c r="F2141" t="s">
        <v>1778</v>
      </c>
      <c r="G2141" s="1" t="s">
        <v>214</v>
      </c>
      <c r="H2141" s="1" t="s">
        <v>556</v>
      </c>
    </row>
    <row r="2142" spans="1:8" x14ac:dyDescent="0.2">
      <c r="A2142" t="s">
        <v>4000</v>
      </c>
      <c r="B2142" s="23">
        <v>-11.023778707359879</v>
      </c>
      <c r="C2142" s="23">
        <v>-76.440146755759216</v>
      </c>
      <c r="D2142" t="s">
        <v>3999</v>
      </c>
      <c r="E2142" t="s">
        <v>1740</v>
      </c>
      <c r="F2142" t="s">
        <v>1778</v>
      </c>
      <c r="G2142" s="1" t="s">
        <v>214</v>
      </c>
      <c r="H2142" s="1" t="s">
        <v>556</v>
      </c>
    </row>
    <row r="2143" spans="1:8" x14ac:dyDescent="0.2">
      <c r="A2143" t="s">
        <v>4001</v>
      </c>
      <c r="B2143" s="23">
        <v>-11.023517994094249</v>
      </c>
      <c r="C2143" s="23">
        <v>-76.439834323777134</v>
      </c>
      <c r="D2143" t="s">
        <v>3999</v>
      </c>
      <c r="E2143" t="s">
        <v>1740</v>
      </c>
      <c r="F2143" t="s">
        <v>1778</v>
      </c>
      <c r="G2143" s="1" t="s">
        <v>214</v>
      </c>
      <c r="H2143" s="1" t="s">
        <v>556</v>
      </c>
    </row>
    <row r="2144" spans="1:8" x14ac:dyDescent="0.2">
      <c r="A2144" t="s">
        <v>4002</v>
      </c>
      <c r="B2144" s="23">
        <v>-11.026965954605528</v>
      </c>
      <c r="C2144" s="23">
        <v>-76.421931477307453</v>
      </c>
      <c r="D2144" t="s">
        <v>3999</v>
      </c>
      <c r="E2144" t="s">
        <v>1777</v>
      </c>
      <c r="F2144" t="s">
        <v>1778</v>
      </c>
      <c r="G2144" s="1" t="s">
        <v>214</v>
      </c>
      <c r="H2144" s="1" t="s">
        <v>556</v>
      </c>
    </row>
    <row r="2145" spans="1:8" x14ac:dyDescent="0.2">
      <c r="A2145" t="s">
        <v>4003</v>
      </c>
      <c r="B2145" s="23">
        <v>-11.0273394787288</v>
      </c>
      <c r="C2145" s="23">
        <v>-76.421329237196105</v>
      </c>
      <c r="D2145" t="s">
        <v>3999</v>
      </c>
      <c r="E2145" t="s">
        <v>1777</v>
      </c>
      <c r="F2145" t="s">
        <v>1778</v>
      </c>
      <c r="G2145" s="1" t="s">
        <v>214</v>
      </c>
      <c r="H2145" s="1" t="s">
        <v>556</v>
      </c>
    </row>
    <row r="2146" spans="1:8" x14ac:dyDescent="0.2">
      <c r="A2146" t="s">
        <v>4004</v>
      </c>
      <c r="B2146" s="23">
        <v>-11.027376803111217</v>
      </c>
      <c r="C2146" s="23">
        <v>-76.421082311090359</v>
      </c>
      <c r="D2146" t="s">
        <v>3999</v>
      </c>
      <c r="E2146" t="s">
        <v>1777</v>
      </c>
      <c r="F2146" t="s">
        <v>1778</v>
      </c>
      <c r="G2146" s="1" t="s">
        <v>214</v>
      </c>
      <c r="H2146" s="1" t="s">
        <v>556</v>
      </c>
    </row>
    <row r="2147" spans="1:8" x14ac:dyDescent="0.2">
      <c r="A2147" t="s">
        <v>4005</v>
      </c>
      <c r="B2147" s="23">
        <v>-8.5540824647754956</v>
      </c>
      <c r="C2147" s="23">
        <v>-77.728792428581642</v>
      </c>
      <c r="D2147" t="s">
        <v>4006</v>
      </c>
      <c r="E2147" t="s">
        <v>1804</v>
      </c>
      <c r="F2147" t="s">
        <v>1741</v>
      </c>
      <c r="G2147" s="1" t="s">
        <v>4007</v>
      </c>
      <c r="H2147" s="1" t="s">
        <v>1585</v>
      </c>
    </row>
    <row r="2148" spans="1:8" x14ac:dyDescent="0.2">
      <c r="A2148" t="s">
        <v>4008</v>
      </c>
      <c r="B2148" s="23">
        <v>-6.0899428633500063</v>
      </c>
      <c r="C2148" s="23">
        <v>-77.884310246039988</v>
      </c>
      <c r="D2148" t="s">
        <v>4009</v>
      </c>
      <c r="E2148" t="s">
        <v>1740</v>
      </c>
      <c r="F2148" t="s">
        <v>1778</v>
      </c>
      <c r="G2148" s="1" t="s">
        <v>4011</v>
      </c>
      <c r="H2148" s="1" t="s">
        <v>4010</v>
      </c>
    </row>
    <row r="2149" spans="1:8" x14ac:dyDescent="0.2">
      <c r="A2149" t="s">
        <v>4013</v>
      </c>
      <c r="B2149" s="23">
        <v>-6.7472943173937105</v>
      </c>
      <c r="C2149" s="23">
        <v>-77.961009609608809</v>
      </c>
      <c r="D2149" t="s">
        <v>4014</v>
      </c>
      <c r="E2149" t="s">
        <v>1740</v>
      </c>
      <c r="F2149" t="s">
        <v>1741</v>
      </c>
      <c r="G2149" s="1" t="s">
        <v>4016</v>
      </c>
      <c r="H2149" s="1" t="s">
        <v>4015</v>
      </c>
    </row>
    <row r="2150" spans="1:8" x14ac:dyDescent="0.2">
      <c r="A2150" t="s">
        <v>4017</v>
      </c>
      <c r="B2150" s="23">
        <v>-6.7506250261927949</v>
      </c>
      <c r="C2150" s="23">
        <v>-77.958526544299389</v>
      </c>
      <c r="D2150" t="s">
        <v>4014</v>
      </c>
      <c r="E2150" t="s">
        <v>1740</v>
      </c>
      <c r="F2150" t="s">
        <v>1741</v>
      </c>
      <c r="G2150" s="1" t="s">
        <v>4016</v>
      </c>
      <c r="H2150" s="1" t="s">
        <v>4015</v>
      </c>
    </row>
    <row r="2151" spans="1:8" x14ac:dyDescent="0.2">
      <c r="A2151" t="s">
        <v>4018</v>
      </c>
      <c r="B2151" s="23">
        <v>-6.7499188389133673</v>
      </c>
      <c r="C2151" s="23">
        <v>-77.958775295788016</v>
      </c>
      <c r="D2151" t="s">
        <v>4014</v>
      </c>
      <c r="E2151" t="s">
        <v>1916</v>
      </c>
      <c r="F2151" t="s">
        <v>1741</v>
      </c>
      <c r="G2151" s="1" t="s">
        <v>4016</v>
      </c>
      <c r="H2151" s="1" t="s">
        <v>4015</v>
      </c>
    </row>
    <row r="2152" spans="1:8" x14ac:dyDescent="0.2">
      <c r="A2152" t="s">
        <v>4019</v>
      </c>
      <c r="B2152" s="23">
        <v>-6.745359509605092</v>
      </c>
      <c r="C2152" s="23">
        <v>-77.967170202078634</v>
      </c>
      <c r="D2152" t="s">
        <v>4014</v>
      </c>
      <c r="E2152" t="s">
        <v>1916</v>
      </c>
      <c r="F2152" t="s">
        <v>1741</v>
      </c>
      <c r="G2152" s="1" t="s">
        <v>4016</v>
      </c>
      <c r="H2152" s="1" t="s">
        <v>4015</v>
      </c>
    </row>
    <row r="2153" spans="1:8" x14ac:dyDescent="0.2">
      <c r="A2153" t="s">
        <v>4020</v>
      </c>
      <c r="B2153" s="23">
        <v>-6.7273487441077782</v>
      </c>
      <c r="C2153" s="23">
        <v>-77.944305867623186</v>
      </c>
      <c r="D2153" t="s">
        <v>4014</v>
      </c>
      <c r="E2153" t="s">
        <v>1740</v>
      </c>
      <c r="F2153" t="s">
        <v>1741</v>
      </c>
      <c r="G2153" s="1" t="s">
        <v>4016</v>
      </c>
      <c r="H2153" s="1" t="s">
        <v>4015</v>
      </c>
    </row>
    <row r="2154" spans="1:8" x14ac:dyDescent="0.2">
      <c r="A2154" t="s">
        <v>4021</v>
      </c>
      <c r="B2154" s="23">
        <v>-15.589489325444537</v>
      </c>
      <c r="C2154" s="23">
        <v>-74.275037954193181</v>
      </c>
      <c r="D2154" t="s">
        <v>4022</v>
      </c>
      <c r="E2154" t="s">
        <v>1777</v>
      </c>
      <c r="F2154" t="s">
        <v>1778</v>
      </c>
      <c r="G2154" s="1" t="s">
        <v>834</v>
      </c>
      <c r="H2154" s="1" t="s">
        <v>491</v>
      </c>
    </row>
    <row r="2155" spans="1:8" x14ac:dyDescent="0.2">
      <c r="A2155" t="s">
        <v>4023</v>
      </c>
      <c r="B2155" s="23">
        <v>-15.585988651482989</v>
      </c>
      <c r="C2155" s="23">
        <v>-74.274388023346617</v>
      </c>
      <c r="D2155" t="s">
        <v>4022</v>
      </c>
      <c r="E2155" t="s">
        <v>1740</v>
      </c>
      <c r="F2155" t="s">
        <v>1778</v>
      </c>
      <c r="G2155" s="1" t="s">
        <v>834</v>
      </c>
      <c r="H2155" s="1" t="s">
        <v>491</v>
      </c>
    </row>
    <row r="2156" spans="1:8" x14ac:dyDescent="0.2">
      <c r="A2156" t="s">
        <v>4024</v>
      </c>
      <c r="B2156" s="23">
        <v>-15.585279008078897</v>
      </c>
      <c r="C2156" s="23">
        <v>-74.275761567719371</v>
      </c>
      <c r="D2156" t="s">
        <v>4022</v>
      </c>
      <c r="E2156" t="s">
        <v>1740</v>
      </c>
      <c r="F2156" t="s">
        <v>1778</v>
      </c>
      <c r="G2156" s="1" t="s">
        <v>834</v>
      </c>
      <c r="H2156" s="1" t="s">
        <v>491</v>
      </c>
    </row>
    <row r="2157" spans="1:8" x14ac:dyDescent="0.2">
      <c r="A2157" t="s">
        <v>4025</v>
      </c>
      <c r="B2157" s="23">
        <v>-15.590076569752329</v>
      </c>
      <c r="C2157" s="23">
        <v>-74.272191126738164</v>
      </c>
      <c r="D2157" t="s">
        <v>4022</v>
      </c>
      <c r="E2157" t="s">
        <v>1740</v>
      </c>
      <c r="F2157" t="s">
        <v>1778</v>
      </c>
      <c r="G2157" s="1" t="s">
        <v>834</v>
      </c>
      <c r="H2157" s="1" t="s">
        <v>491</v>
      </c>
    </row>
    <row r="2158" spans="1:8" x14ac:dyDescent="0.2">
      <c r="A2158" t="s">
        <v>4026</v>
      </c>
      <c r="B2158" s="23">
        <v>-15.589371457413785</v>
      </c>
      <c r="C2158" s="23">
        <v>-74.269470106453412</v>
      </c>
      <c r="D2158" t="s">
        <v>4022</v>
      </c>
      <c r="E2158" t="s">
        <v>1740</v>
      </c>
      <c r="F2158" t="s">
        <v>1778</v>
      </c>
      <c r="G2158" s="1" t="s">
        <v>834</v>
      </c>
      <c r="H2158" s="1" t="s">
        <v>491</v>
      </c>
    </row>
    <row r="2159" spans="1:8" x14ac:dyDescent="0.2">
      <c r="A2159" t="s">
        <v>4027</v>
      </c>
      <c r="B2159" s="23">
        <v>-15.589443374679925</v>
      </c>
      <c r="C2159" s="23">
        <v>-74.269348600296112</v>
      </c>
      <c r="D2159" t="s">
        <v>4022</v>
      </c>
      <c r="E2159" t="s">
        <v>1740</v>
      </c>
      <c r="F2159" t="s">
        <v>1778</v>
      </c>
      <c r="G2159" s="1" t="s">
        <v>834</v>
      </c>
      <c r="H2159" s="1" t="s">
        <v>491</v>
      </c>
    </row>
    <row r="2160" spans="1:8" x14ac:dyDescent="0.2">
      <c r="A2160" t="s">
        <v>4028</v>
      </c>
      <c r="B2160" s="23">
        <v>-15.589560336956213</v>
      </c>
      <c r="C2160" s="23">
        <v>-74.269180299377339</v>
      </c>
      <c r="D2160" t="s">
        <v>4022</v>
      </c>
      <c r="E2160" t="s">
        <v>1740</v>
      </c>
      <c r="F2160" t="s">
        <v>1778</v>
      </c>
      <c r="G2160" s="1" t="s">
        <v>834</v>
      </c>
      <c r="H2160" s="1" t="s">
        <v>491</v>
      </c>
    </row>
    <row r="2161" spans="1:8" x14ac:dyDescent="0.2">
      <c r="A2161" t="s">
        <v>4029</v>
      </c>
      <c r="B2161" s="23">
        <v>-15.591464653734347</v>
      </c>
      <c r="C2161" s="23">
        <v>-74.270955051379744</v>
      </c>
      <c r="D2161" t="s">
        <v>4022</v>
      </c>
      <c r="E2161" t="s">
        <v>1740</v>
      </c>
      <c r="F2161" t="s">
        <v>1778</v>
      </c>
      <c r="G2161" s="1" t="s">
        <v>834</v>
      </c>
      <c r="H2161" s="1" t="s">
        <v>491</v>
      </c>
    </row>
    <row r="2162" spans="1:8" x14ac:dyDescent="0.2">
      <c r="A2162" t="s">
        <v>4030</v>
      </c>
      <c r="B2162" s="23">
        <v>-15.590348779871622</v>
      </c>
      <c r="C2162" s="23">
        <v>-74.267050930134744</v>
      </c>
      <c r="D2162" t="s">
        <v>4022</v>
      </c>
      <c r="E2162" t="s">
        <v>1740</v>
      </c>
      <c r="F2162" t="s">
        <v>1778</v>
      </c>
      <c r="G2162" s="1" t="s">
        <v>834</v>
      </c>
      <c r="H2162" s="1" t="s">
        <v>491</v>
      </c>
    </row>
    <row r="2163" spans="1:8" x14ac:dyDescent="0.2">
      <c r="A2163" t="s">
        <v>4031</v>
      </c>
      <c r="B2163" s="23">
        <v>-15.591917999703847</v>
      </c>
      <c r="C2163" s="23">
        <v>-74.263221222226107</v>
      </c>
      <c r="D2163" t="s">
        <v>4022</v>
      </c>
      <c r="E2163" t="s">
        <v>1740</v>
      </c>
      <c r="F2163" t="s">
        <v>1778</v>
      </c>
      <c r="G2163" s="1" t="s">
        <v>834</v>
      </c>
      <c r="H2163" s="1" t="s">
        <v>491</v>
      </c>
    </row>
    <row r="2164" spans="1:8" x14ac:dyDescent="0.2">
      <c r="A2164" t="s">
        <v>4032</v>
      </c>
      <c r="B2164" s="23">
        <v>-15.591706920937684</v>
      </c>
      <c r="C2164" s="23">
        <v>-74.262279931907642</v>
      </c>
      <c r="D2164" t="s">
        <v>4022</v>
      </c>
      <c r="E2164" t="s">
        <v>1740</v>
      </c>
      <c r="F2164" t="s">
        <v>1778</v>
      </c>
      <c r="G2164" s="1" t="s">
        <v>834</v>
      </c>
      <c r="H2164" s="1" t="s">
        <v>491</v>
      </c>
    </row>
    <row r="2165" spans="1:8" x14ac:dyDescent="0.2">
      <c r="A2165" t="s">
        <v>4033</v>
      </c>
      <c r="B2165" s="23">
        <v>-11.673097695643754</v>
      </c>
      <c r="C2165" s="23">
        <v>-76.260974733219811</v>
      </c>
      <c r="D2165" t="s">
        <v>4034</v>
      </c>
      <c r="E2165" t="s">
        <v>1777</v>
      </c>
      <c r="F2165" t="s">
        <v>1778</v>
      </c>
      <c r="G2165" s="1" t="s">
        <v>649</v>
      </c>
      <c r="H2165" s="1" t="s">
        <v>650</v>
      </c>
    </row>
    <row r="2166" spans="1:8" x14ac:dyDescent="0.2">
      <c r="A2166" t="s">
        <v>4035</v>
      </c>
      <c r="B2166" s="23">
        <v>-11.673137847581227</v>
      </c>
      <c r="C2166" s="23">
        <v>-76.251801672085392</v>
      </c>
      <c r="D2166" t="s">
        <v>4034</v>
      </c>
      <c r="E2166" t="s">
        <v>1777</v>
      </c>
      <c r="F2166" t="s">
        <v>1778</v>
      </c>
      <c r="G2166" s="1" t="s">
        <v>649</v>
      </c>
      <c r="H2166" s="1" t="s">
        <v>650</v>
      </c>
    </row>
    <row r="2167" spans="1:8" x14ac:dyDescent="0.2">
      <c r="A2167" t="s">
        <v>4036</v>
      </c>
      <c r="B2167" s="23">
        <v>-10.593656884687828</v>
      </c>
      <c r="C2167" s="23">
        <v>-76.762045698259513</v>
      </c>
      <c r="D2167" t="s">
        <v>4037</v>
      </c>
      <c r="E2167" t="s">
        <v>1777</v>
      </c>
      <c r="F2167" t="s">
        <v>1778</v>
      </c>
      <c r="G2167" s="1" t="s">
        <v>207</v>
      </c>
      <c r="H2167" s="1" t="s">
        <v>207</v>
      </c>
    </row>
    <row r="2168" spans="1:8" x14ac:dyDescent="0.2">
      <c r="A2168" t="s">
        <v>4038</v>
      </c>
      <c r="B2168" s="23">
        <v>-11.913287144768137</v>
      </c>
      <c r="C2168" s="23">
        <v>-76.046379206398441</v>
      </c>
      <c r="D2168" t="s">
        <v>4039</v>
      </c>
      <c r="E2168" t="s">
        <v>1740</v>
      </c>
      <c r="F2168" t="s">
        <v>1741</v>
      </c>
      <c r="G2168" s="1" t="s">
        <v>4040</v>
      </c>
      <c r="H2168" s="1" t="s">
        <v>636</v>
      </c>
    </row>
    <row r="2169" spans="1:8" x14ac:dyDescent="0.2">
      <c r="A2169" t="s">
        <v>4041</v>
      </c>
      <c r="B2169" s="23">
        <v>-11.910768003281703</v>
      </c>
      <c r="C2169" s="23">
        <v>-76.042972306639243</v>
      </c>
      <c r="D2169" t="s">
        <v>4039</v>
      </c>
      <c r="E2169" t="s">
        <v>1740</v>
      </c>
      <c r="F2169" t="s">
        <v>1741</v>
      </c>
      <c r="G2169" s="1" t="s">
        <v>4040</v>
      </c>
      <c r="H2169" s="1" t="s">
        <v>636</v>
      </c>
    </row>
    <row r="2170" spans="1:8" x14ac:dyDescent="0.2">
      <c r="A2170" t="s">
        <v>4042</v>
      </c>
      <c r="B2170" s="23">
        <v>-11.341995791727031</v>
      </c>
      <c r="C2170" s="23">
        <v>-76.421150549772051</v>
      </c>
      <c r="D2170" t="s">
        <v>4043</v>
      </c>
      <c r="E2170" t="s">
        <v>1740</v>
      </c>
      <c r="F2170" t="s">
        <v>1741</v>
      </c>
      <c r="G2170" s="1" t="s">
        <v>156</v>
      </c>
      <c r="H2170" s="1" t="s">
        <v>636</v>
      </c>
    </row>
    <row r="2171" spans="1:8" x14ac:dyDescent="0.2">
      <c r="A2171" t="s">
        <v>4044</v>
      </c>
      <c r="B2171" s="23">
        <v>-7.7875761748295123</v>
      </c>
      <c r="C2171" s="23">
        <v>-77.598870225359605</v>
      </c>
      <c r="D2171" t="s">
        <v>3992</v>
      </c>
      <c r="E2171" t="s">
        <v>1740</v>
      </c>
      <c r="F2171" t="s">
        <v>1778</v>
      </c>
      <c r="G2171" s="1" t="s">
        <v>1434</v>
      </c>
      <c r="H2171" s="1" t="s">
        <v>1434</v>
      </c>
    </row>
    <row r="2172" spans="1:8" x14ac:dyDescent="0.2">
      <c r="A2172" t="s">
        <v>4045</v>
      </c>
      <c r="B2172" s="23">
        <v>-7.7794452456080476</v>
      </c>
      <c r="C2172" s="23">
        <v>-77.59118198091447</v>
      </c>
      <c r="D2172" t="s">
        <v>3992</v>
      </c>
      <c r="E2172" t="s">
        <v>1740</v>
      </c>
      <c r="F2172" t="s">
        <v>1778</v>
      </c>
      <c r="G2172" s="1" t="s">
        <v>1434</v>
      </c>
      <c r="H2172" s="1" t="s">
        <v>1434</v>
      </c>
    </row>
    <row r="2173" spans="1:8" x14ac:dyDescent="0.2">
      <c r="A2173" t="s">
        <v>4046</v>
      </c>
      <c r="B2173" s="23">
        <v>-7.7796533692867325</v>
      </c>
      <c r="C2173" s="23">
        <v>-77.582276578814387</v>
      </c>
      <c r="D2173" t="s">
        <v>3992</v>
      </c>
      <c r="E2173" t="s">
        <v>1740</v>
      </c>
      <c r="F2173" t="s">
        <v>1778</v>
      </c>
      <c r="G2173" s="1" t="s">
        <v>1434</v>
      </c>
      <c r="H2173" s="1" t="s">
        <v>1434</v>
      </c>
    </row>
    <row r="2174" spans="1:8" x14ac:dyDescent="0.2">
      <c r="A2174" t="s">
        <v>4047</v>
      </c>
      <c r="B2174" s="23">
        <v>-11.0380814805622</v>
      </c>
      <c r="C2174" s="23">
        <v>-76.562332580879058</v>
      </c>
      <c r="D2174" t="s">
        <v>4048</v>
      </c>
      <c r="E2174" t="s">
        <v>1777</v>
      </c>
      <c r="F2174" t="s">
        <v>1778</v>
      </c>
      <c r="G2174" s="1" t="s">
        <v>4049</v>
      </c>
      <c r="H2174" s="1" t="s">
        <v>605</v>
      </c>
    </row>
    <row r="2175" spans="1:8" x14ac:dyDescent="0.2">
      <c r="A2175" t="s">
        <v>4051</v>
      </c>
      <c r="B2175" s="23">
        <v>-15.419873254065207</v>
      </c>
      <c r="C2175" s="23">
        <v>-72.111644845936326</v>
      </c>
      <c r="D2175" t="s">
        <v>4052</v>
      </c>
      <c r="E2175" t="s">
        <v>1740</v>
      </c>
      <c r="F2175" t="s">
        <v>1778</v>
      </c>
      <c r="G2175" s="1" t="s">
        <v>4053</v>
      </c>
      <c r="H2175" s="1" t="s">
        <v>809</v>
      </c>
    </row>
    <row r="2176" spans="1:8" x14ac:dyDescent="0.2">
      <c r="A2176" t="s">
        <v>4054</v>
      </c>
      <c r="B2176" s="23">
        <v>-11.745577830790531</v>
      </c>
      <c r="C2176" s="23">
        <v>-75.318335165892606</v>
      </c>
      <c r="D2176" t="s">
        <v>4055</v>
      </c>
      <c r="E2176" t="s">
        <v>1740</v>
      </c>
      <c r="F2176" t="s">
        <v>1741</v>
      </c>
      <c r="G2176" s="1" t="s">
        <v>148</v>
      </c>
      <c r="H2176" s="1" t="s">
        <v>145</v>
      </c>
    </row>
    <row r="2177" spans="1:8" x14ac:dyDescent="0.2">
      <c r="A2177" t="s">
        <v>4056</v>
      </c>
      <c r="B2177" s="23">
        <v>-11.746138839092181</v>
      </c>
      <c r="C2177" s="23">
        <v>-75.318051305524293</v>
      </c>
      <c r="D2177" t="s">
        <v>4055</v>
      </c>
      <c r="E2177" t="s">
        <v>1740</v>
      </c>
      <c r="F2177" t="s">
        <v>1741</v>
      </c>
      <c r="G2177" s="1" t="s">
        <v>148</v>
      </c>
      <c r="H2177" s="1" t="s">
        <v>145</v>
      </c>
    </row>
    <row r="2178" spans="1:8" x14ac:dyDescent="0.2">
      <c r="A2178" t="s">
        <v>4057</v>
      </c>
      <c r="B2178" s="23">
        <v>-11.74648262145965</v>
      </c>
      <c r="C2178" s="23">
        <v>-75.317932391382115</v>
      </c>
      <c r="D2178" t="s">
        <v>4055</v>
      </c>
      <c r="E2178" t="s">
        <v>1740</v>
      </c>
      <c r="F2178" t="s">
        <v>1741</v>
      </c>
      <c r="G2178" s="1" t="s">
        <v>148</v>
      </c>
      <c r="H2178" s="1" t="s">
        <v>145</v>
      </c>
    </row>
    <row r="2179" spans="1:8" x14ac:dyDescent="0.2">
      <c r="A2179" t="s">
        <v>4058</v>
      </c>
      <c r="B2179" s="23">
        <v>-11.743579946467898</v>
      </c>
      <c r="C2179" s="23">
        <v>-76.027831608356152</v>
      </c>
      <c r="D2179" t="s">
        <v>4059</v>
      </c>
      <c r="E2179" t="s">
        <v>1812</v>
      </c>
      <c r="F2179" t="s">
        <v>1778</v>
      </c>
      <c r="G2179" s="1" t="s">
        <v>657</v>
      </c>
      <c r="H2179" s="1" t="s">
        <v>636</v>
      </c>
    </row>
    <row r="2180" spans="1:8" x14ac:dyDescent="0.2">
      <c r="A2180" t="s">
        <v>4060</v>
      </c>
      <c r="B2180" s="23">
        <v>-12.058486908106605</v>
      </c>
      <c r="C2180" s="23">
        <v>-75.669620039882119</v>
      </c>
      <c r="D2180" t="s">
        <v>4061</v>
      </c>
      <c r="E2180" t="s">
        <v>1740</v>
      </c>
      <c r="F2180" t="s">
        <v>1741</v>
      </c>
      <c r="G2180" s="1" t="s">
        <v>4062</v>
      </c>
      <c r="H2180" s="1" t="s">
        <v>141</v>
      </c>
    </row>
    <row r="2181" spans="1:8" x14ac:dyDescent="0.2">
      <c r="A2181" t="s">
        <v>4063</v>
      </c>
      <c r="B2181" s="23">
        <v>-12.058481820720283</v>
      </c>
      <c r="C2181" s="23">
        <v>-75.671733173978595</v>
      </c>
      <c r="D2181" t="s">
        <v>4061</v>
      </c>
      <c r="E2181" t="s">
        <v>1740</v>
      </c>
      <c r="F2181" t="s">
        <v>1741</v>
      </c>
      <c r="G2181" s="1" t="s">
        <v>4062</v>
      </c>
      <c r="H2181" s="1" t="s">
        <v>141</v>
      </c>
    </row>
    <row r="2182" spans="1:8" x14ac:dyDescent="0.2">
      <c r="A2182" t="s">
        <v>4064</v>
      </c>
      <c r="B2182" s="23">
        <v>-12.057860088530523</v>
      </c>
      <c r="C2182" s="23">
        <v>-75.667045963293347</v>
      </c>
      <c r="D2182" t="s">
        <v>4061</v>
      </c>
      <c r="E2182" t="s">
        <v>1740</v>
      </c>
      <c r="F2182" t="s">
        <v>1741</v>
      </c>
      <c r="G2182" s="1" t="s">
        <v>4062</v>
      </c>
      <c r="H2182" s="1" t="s">
        <v>141</v>
      </c>
    </row>
    <row r="2183" spans="1:8" x14ac:dyDescent="0.2">
      <c r="A2183" t="s">
        <v>4065</v>
      </c>
      <c r="B2183" s="23">
        <v>-12.025398071818442</v>
      </c>
      <c r="C2183" s="23">
        <v>-75.834616207292143</v>
      </c>
      <c r="D2183" t="s">
        <v>4066</v>
      </c>
      <c r="E2183" t="s">
        <v>1740</v>
      </c>
      <c r="F2183" t="s">
        <v>1778</v>
      </c>
      <c r="G2183" s="1" t="s">
        <v>4040</v>
      </c>
      <c r="H2183" s="1" t="s">
        <v>636</v>
      </c>
    </row>
    <row r="2184" spans="1:8" x14ac:dyDescent="0.2">
      <c r="A2184" t="s">
        <v>4067</v>
      </c>
      <c r="B2184" s="23">
        <v>-12.019977014646184</v>
      </c>
      <c r="C2184" s="23">
        <v>-75.833129741058514</v>
      </c>
      <c r="D2184" t="s">
        <v>4066</v>
      </c>
      <c r="E2184" t="s">
        <v>1740</v>
      </c>
      <c r="F2184" t="s">
        <v>1778</v>
      </c>
      <c r="G2184" s="1" t="s">
        <v>4040</v>
      </c>
      <c r="H2184" s="1" t="s">
        <v>636</v>
      </c>
    </row>
    <row r="2185" spans="1:8" x14ac:dyDescent="0.2">
      <c r="A2185" t="s">
        <v>4068</v>
      </c>
      <c r="B2185" s="23">
        <v>-11.629058023928771</v>
      </c>
      <c r="C2185" s="23">
        <v>-76.030904150107759</v>
      </c>
      <c r="D2185" t="s">
        <v>4069</v>
      </c>
      <c r="E2185" t="s">
        <v>1740</v>
      </c>
      <c r="F2185" t="s">
        <v>1741</v>
      </c>
      <c r="G2185" s="1" t="s">
        <v>636</v>
      </c>
      <c r="H2185" s="1" t="s">
        <v>636</v>
      </c>
    </row>
    <row r="2186" spans="1:8" x14ac:dyDescent="0.2">
      <c r="A2186" t="s">
        <v>4070</v>
      </c>
      <c r="B2186" s="23">
        <v>-11.628738758390147</v>
      </c>
      <c r="C2186" s="23">
        <v>-76.031682633669419</v>
      </c>
      <c r="D2186" t="s">
        <v>4069</v>
      </c>
      <c r="E2186" t="s">
        <v>1740</v>
      </c>
      <c r="F2186" t="s">
        <v>1741</v>
      </c>
      <c r="G2186" s="1" t="s">
        <v>636</v>
      </c>
      <c r="H2186" s="1" t="s">
        <v>636</v>
      </c>
    </row>
    <row r="2187" spans="1:8" x14ac:dyDescent="0.2">
      <c r="A2187" t="s">
        <v>4071</v>
      </c>
      <c r="B2187" s="23">
        <v>-11.57755059436894</v>
      </c>
      <c r="C2187" s="23">
        <v>-75.441937785276124</v>
      </c>
      <c r="D2187" t="s">
        <v>4072</v>
      </c>
      <c r="E2187" t="s">
        <v>1777</v>
      </c>
      <c r="F2187" t="s">
        <v>1778</v>
      </c>
      <c r="G2187" s="1" t="s">
        <v>4073</v>
      </c>
      <c r="H2187" s="1" t="s">
        <v>145</v>
      </c>
    </row>
    <row r="2188" spans="1:8" x14ac:dyDescent="0.2">
      <c r="A2188" t="s">
        <v>4074</v>
      </c>
      <c r="B2188" s="23">
        <v>-11.578474879206016</v>
      </c>
      <c r="C2188" s="23">
        <v>-75.440719369657117</v>
      </c>
      <c r="D2188" t="s">
        <v>4072</v>
      </c>
      <c r="E2188" t="s">
        <v>1777</v>
      </c>
      <c r="F2188" t="s">
        <v>1778</v>
      </c>
      <c r="G2188" s="1" t="s">
        <v>4073</v>
      </c>
      <c r="H2188" s="1" t="s">
        <v>145</v>
      </c>
    </row>
    <row r="2189" spans="1:8" x14ac:dyDescent="0.2">
      <c r="A2189" t="s">
        <v>4075</v>
      </c>
      <c r="B2189" s="23">
        <v>-11.577752273509532</v>
      </c>
      <c r="C2189" s="23">
        <v>-75.440149579880952</v>
      </c>
      <c r="D2189" t="s">
        <v>4072</v>
      </c>
      <c r="E2189" t="s">
        <v>1777</v>
      </c>
      <c r="F2189" t="s">
        <v>1778</v>
      </c>
      <c r="G2189" s="1" t="s">
        <v>4073</v>
      </c>
      <c r="H2189" s="1" t="s">
        <v>145</v>
      </c>
    </row>
    <row r="2190" spans="1:8" x14ac:dyDescent="0.2">
      <c r="A2190" t="s">
        <v>4076</v>
      </c>
      <c r="B2190" s="23">
        <v>-11.577389393676953</v>
      </c>
      <c r="C2190" s="23">
        <v>-75.440901107978846</v>
      </c>
      <c r="D2190" t="s">
        <v>4072</v>
      </c>
      <c r="E2190" t="s">
        <v>1777</v>
      </c>
      <c r="F2190" t="s">
        <v>1778</v>
      </c>
      <c r="G2190" s="1" t="s">
        <v>4073</v>
      </c>
      <c r="H2190" s="1" t="s">
        <v>145</v>
      </c>
    </row>
    <row r="2191" spans="1:8" x14ac:dyDescent="0.2">
      <c r="A2191" t="s">
        <v>4077</v>
      </c>
      <c r="B2191" s="23">
        <v>-11.57720838627778</v>
      </c>
      <c r="C2191" s="23">
        <v>-75.440992543367003</v>
      </c>
      <c r="D2191" t="s">
        <v>4072</v>
      </c>
      <c r="E2191" t="s">
        <v>1777</v>
      </c>
      <c r="F2191" t="s">
        <v>1778</v>
      </c>
      <c r="G2191" s="1" t="s">
        <v>4073</v>
      </c>
      <c r="H2191" s="1" t="s">
        <v>145</v>
      </c>
    </row>
    <row r="2192" spans="1:8" x14ac:dyDescent="0.2">
      <c r="A2192" t="s">
        <v>4078</v>
      </c>
      <c r="B2192" s="23">
        <v>-11.576195596923561</v>
      </c>
      <c r="C2192" s="23">
        <v>-75.440945097490115</v>
      </c>
      <c r="D2192" t="s">
        <v>4072</v>
      </c>
      <c r="E2192" t="s">
        <v>1777</v>
      </c>
      <c r="F2192" t="s">
        <v>1778</v>
      </c>
      <c r="G2192" s="1" t="s">
        <v>4073</v>
      </c>
      <c r="H2192" s="1" t="s">
        <v>145</v>
      </c>
    </row>
    <row r="2193" spans="1:8" x14ac:dyDescent="0.2">
      <c r="A2193" t="s">
        <v>4079</v>
      </c>
      <c r="B2193" s="23">
        <v>-11.575853134427341</v>
      </c>
      <c r="C2193" s="23">
        <v>-75.440164954133863</v>
      </c>
      <c r="D2193" t="s">
        <v>4072</v>
      </c>
      <c r="E2193" t="s">
        <v>1777</v>
      </c>
      <c r="F2193" t="s">
        <v>1778</v>
      </c>
      <c r="G2193" s="1" t="s">
        <v>4073</v>
      </c>
      <c r="H2193" s="1" t="s">
        <v>145</v>
      </c>
    </row>
    <row r="2194" spans="1:8" x14ac:dyDescent="0.2">
      <c r="A2194" t="s">
        <v>4080</v>
      </c>
      <c r="B2194" s="23">
        <v>-11.574904219739722</v>
      </c>
      <c r="C2194" s="23">
        <v>-75.439741567018544</v>
      </c>
      <c r="D2194" t="s">
        <v>4072</v>
      </c>
      <c r="E2194" t="s">
        <v>1777</v>
      </c>
      <c r="F2194" t="s">
        <v>1778</v>
      </c>
      <c r="G2194" s="1" t="s">
        <v>4073</v>
      </c>
      <c r="H2194" s="1" t="s">
        <v>145</v>
      </c>
    </row>
    <row r="2195" spans="1:8" x14ac:dyDescent="0.2">
      <c r="A2195" t="s">
        <v>4081</v>
      </c>
      <c r="B2195" s="23">
        <v>-11.575718806846581</v>
      </c>
      <c r="C2195" s="23">
        <v>-75.439293419015499</v>
      </c>
      <c r="D2195" t="s">
        <v>4072</v>
      </c>
      <c r="E2195" t="s">
        <v>1777</v>
      </c>
      <c r="F2195" t="s">
        <v>1778</v>
      </c>
      <c r="G2195" s="1" t="s">
        <v>4073</v>
      </c>
      <c r="H2195" s="1" t="s">
        <v>145</v>
      </c>
    </row>
    <row r="2196" spans="1:8" x14ac:dyDescent="0.2">
      <c r="A2196" t="s">
        <v>4082</v>
      </c>
      <c r="B2196" s="23">
        <v>-9.9741908354117861</v>
      </c>
      <c r="C2196" s="23">
        <v>-76.970287837659811</v>
      </c>
      <c r="D2196" t="s">
        <v>4083</v>
      </c>
      <c r="E2196" t="s">
        <v>1740</v>
      </c>
      <c r="F2196" t="s">
        <v>1741</v>
      </c>
      <c r="G2196" s="1" t="s">
        <v>181</v>
      </c>
      <c r="H2196" s="1" t="s">
        <v>500</v>
      </c>
    </row>
    <row r="2197" spans="1:8" x14ac:dyDescent="0.2">
      <c r="A2197" t="s">
        <v>4084</v>
      </c>
      <c r="B2197" s="23">
        <v>-10.961461958449544</v>
      </c>
      <c r="C2197" s="23">
        <v>-76.692231946758213</v>
      </c>
      <c r="D2197" t="s">
        <v>4085</v>
      </c>
      <c r="E2197" t="s">
        <v>1740</v>
      </c>
      <c r="F2197" t="s">
        <v>1741</v>
      </c>
      <c r="G2197" s="1" t="s">
        <v>1555</v>
      </c>
      <c r="H2197" s="1" t="s">
        <v>222</v>
      </c>
    </row>
    <row r="2198" spans="1:8" x14ac:dyDescent="0.2">
      <c r="A2198" t="s">
        <v>4086</v>
      </c>
      <c r="B2198" s="23">
        <v>-10.963014211619166</v>
      </c>
      <c r="C2198" s="23">
        <v>-76.716924538989787</v>
      </c>
      <c r="D2198" t="s">
        <v>4085</v>
      </c>
      <c r="E2198" t="s">
        <v>1740</v>
      </c>
      <c r="F2198" t="s">
        <v>1741</v>
      </c>
      <c r="G2198" s="1" t="s">
        <v>1555</v>
      </c>
      <c r="H2198" s="1" t="s">
        <v>222</v>
      </c>
    </row>
    <row r="2199" spans="1:8" x14ac:dyDescent="0.2">
      <c r="A2199" t="s">
        <v>4087</v>
      </c>
      <c r="B2199" s="23">
        <v>-9.9642459514659532</v>
      </c>
      <c r="C2199" s="23">
        <v>-77.197378627960802</v>
      </c>
      <c r="D2199" t="s">
        <v>4088</v>
      </c>
      <c r="E2199" t="s">
        <v>1740</v>
      </c>
      <c r="F2199" t="s">
        <v>1741</v>
      </c>
      <c r="G2199" s="1" t="s">
        <v>181</v>
      </c>
      <c r="H2199" s="1" t="s">
        <v>500</v>
      </c>
    </row>
    <row r="2200" spans="1:8" x14ac:dyDescent="0.2">
      <c r="A2200" t="s">
        <v>4089</v>
      </c>
      <c r="B2200" s="23">
        <v>-9.9640183198352563</v>
      </c>
      <c r="C2200" s="23">
        <v>-77.197632382555</v>
      </c>
      <c r="D2200" t="s">
        <v>4088</v>
      </c>
      <c r="E2200" t="s">
        <v>1740</v>
      </c>
      <c r="F2200" t="s">
        <v>1741</v>
      </c>
      <c r="G2200" s="1" t="s">
        <v>515</v>
      </c>
      <c r="H2200" s="1" t="s">
        <v>505</v>
      </c>
    </row>
    <row r="2201" spans="1:8" x14ac:dyDescent="0.2">
      <c r="A2201" t="s">
        <v>4090</v>
      </c>
      <c r="B2201" s="23">
        <v>-10.699259279864224</v>
      </c>
      <c r="C2201" s="23">
        <v>-76.724206680028303</v>
      </c>
      <c r="D2201" t="s">
        <v>4091</v>
      </c>
      <c r="E2201" t="s">
        <v>1740</v>
      </c>
      <c r="F2201" t="s">
        <v>1741</v>
      </c>
      <c r="G2201" s="1" t="s">
        <v>207</v>
      </c>
      <c r="H2201" s="1" t="s">
        <v>207</v>
      </c>
    </row>
    <row r="2202" spans="1:8" x14ac:dyDescent="0.2">
      <c r="A2202" t="s">
        <v>4092</v>
      </c>
      <c r="B2202" s="23">
        <v>-10.700612925854092</v>
      </c>
      <c r="C2202" s="23">
        <v>-76.723007737130615</v>
      </c>
      <c r="D2202" t="s">
        <v>4091</v>
      </c>
      <c r="E2202" t="s">
        <v>1740</v>
      </c>
      <c r="F2202" t="s">
        <v>1741</v>
      </c>
      <c r="G2202" s="1" t="s">
        <v>207</v>
      </c>
      <c r="H2202" s="1" t="s">
        <v>207</v>
      </c>
    </row>
    <row r="2203" spans="1:8" x14ac:dyDescent="0.2">
      <c r="A2203" t="s">
        <v>4093</v>
      </c>
      <c r="B2203" s="23">
        <v>-12.763134503639233</v>
      </c>
      <c r="C2203" s="23">
        <v>-74.977713959711238</v>
      </c>
      <c r="D2203" t="s">
        <v>4094</v>
      </c>
      <c r="E2203" t="s">
        <v>1740</v>
      </c>
      <c r="F2203" t="s">
        <v>1741</v>
      </c>
      <c r="G2203" s="1" t="s">
        <v>294</v>
      </c>
      <c r="H2203" s="1" t="s">
        <v>294</v>
      </c>
    </row>
    <row r="2204" spans="1:8" x14ac:dyDescent="0.2">
      <c r="A2204" t="s">
        <v>4095</v>
      </c>
      <c r="B2204" s="23">
        <v>-14.475145844488273</v>
      </c>
      <c r="C2204" s="23">
        <v>-72.647225589485345</v>
      </c>
      <c r="D2204" t="s">
        <v>869</v>
      </c>
      <c r="E2204" t="s">
        <v>1740</v>
      </c>
      <c r="F2204" t="s">
        <v>1741</v>
      </c>
      <c r="G2204" s="1" t="s">
        <v>869</v>
      </c>
      <c r="H2204" s="1" t="s">
        <v>869</v>
      </c>
    </row>
    <row r="2205" spans="1:8" x14ac:dyDescent="0.2">
      <c r="A2205" t="s">
        <v>4096</v>
      </c>
      <c r="B2205" s="23">
        <v>-14.48970215154638</v>
      </c>
      <c r="C2205" s="23">
        <v>-72.661770088501456</v>
      </c>
      <c r="D2205" t="s">
        <v>869</v>
      </c>
      <c r="E2205" t="s">
        <v>1740</v>
      </c>
      <c r="F2205" t="s">
        <v>1741</v>
      </c>
      <c r="G2205" s="1" t="s">
        <v>4097</v>
      </c>
      <c r="H2205" s="1" t="s">
        <v>869</v>
      </c>
    </row>
    <row r="2206" spans="1:8" x14ac:dyDescent="0.2">
      <c r="A2206" t="s">
        <v>4098</v>
      </c>
      <c r="B2206" s="23">
        <v>-15.05011284475056</v>
      </c>
      <c r="C2206" s="23">
        <v>-73.937060368047767</v>
      </c>
      <c r="D2206" t="s">
        <v>4099</v>
      </c>
      <c r="E2206" t="s">
        <v>1777</v>
      </c>
      <c r="F2206" t="s">
        <v>1778</v>
      </c>
      <c r="G2206" s="1" t="s">
        <v>820</v>
      </c>
      <c r="H2206" s="1" t="s">
        <v>583</v>
      </c>
    </row>
    <row r="2207" spans="1:8" x14ac:dyDescent="0.2">
      <c r="A2207" t="s">
        <v>4100</v>
      </c>
      <c r="B2207" s="23">
        <v>-15.041801771644801</v>
      </c>
      <c r="C2207" s="23">
        <v>-73.932469119425278</v>
      </c>
      <c r="D2207" t="s">
        <v>4099</v>
      </c>
      <c r="E2207" t="s">
        <v>1777</v>
      </c>
      <c r="F2207" t="s">
        <v>1778</v>
      </c>
      <c r="G2207" s="1" t="s">
        <v>820</v>
      </c>
      <c r="H2207" s="1" t="s">
        <v>583</v>
      </c>
    </row>
    <row r="2208" spans="1:8" x14ac:dyDescent="0.2">
      <c r="A2208" t="s">
        <v>4101</v>
      </c>
      <c r="B2208" s="23">
        <v>-8.6017637923594812</v>
      </c>
      <c r="C2208" s="23">
        <v>-77.682514614334806</v>
      </c>
      <c r="D2208" t="s">
        <v>4006</v>
      </c>
      <c r="E2208" t="s">
        <v>1740</v>
      </c>
      <c r="F2208" t="s">
        <v>1741</v>
      </c>
      <c r="G2208" s="1" t="s">
        <v>1511</v>
      </c>
      <c r="H2208" s="1" t="s">
        <v>4102</v>
      </c>
    </row>
    <row r="2209" spans="1:8" x14ac:dyDescent="0.2">
      <c r="A2209" t="s">
        <v>4103</v>
      </c>
      <c r="B2209" s="23">
        <v>-8.6017265073365863</v>
      </c>
      <c r="C2209" s="23">
        <v>-77.68267776886195</v>
      </c>
      <c r="D2209" t="s">
        <v>4006</v>
      </c>
      <c r="E2209" t="s">
        <v>1740</v>
      </c>
      <c r="F2209" t="s">
        <v>1741</v>
      </c>
      <c r="G2209" s="1" t="s">
        <v>4104</v>
      </c>
      <c r="H2209" s="1" t="s">
        <v>4102</v>
      </c>
    </row>
    <row r="2210" spans="1:8" x14ac:dyDescent="0.2">
      <c r="A2210" t="s">
        <v>4105</v>
      </c>
      <c r="B2210" s="23">
        <v>-9.9205129518728565</v>
      </c>
      <c r="C2210" s="23">
        <v>-77.069303707857486</v>
      </c>
      <c r="D2210" t="s">
        <v>4106</v>
      </c>
      <c r="E2210" t="s">
        <v>1740</v>
      </c>
      <c r="F2210" t="s">
        <v>1741</v>
      </c>
      <c r="G2210" s="1" t="s">
        <v>515</v>
      </c>
      <c r="H2210" s="1" t="s">
        <v>505</v>
      </c>
    </row>
    <row r="2211" spans="1:8" x14ac:dyDescent="0.2">
      <c r="A2211" t="s">
        <v>4107</v>
      </c>
      <c r="B2211" s="23">
        <v>-9.9204468434033899</v>
      </c>
      <c r="C2211" s="23">
        <v>-77.068300464405525</v>
      </c>
      <c r="D2211" t="s">
        <v>4106</v>
      </c>
      <c r="E2211" t="s">
        <v>1740</v>
      </c>
      <c r="F2211" t="s">
        <v>1741</v>
      </c>
      <c r="G2211" s="1" t="s">
        <v>515</v>
      </c>
      <c r="H2211" s="1" t="s">
        <v>505</v>
      </c>
    </row>
    <row r="2212" spans="1:8" x14ac:dyDescent="0.2">
      <c r="A2212" t="s">
        <v>4108</v>
      </c>
      <c r="B2212" s="23">
        <v>-9.9207686066683252</v>
      </c>
      <c r="C2212" s="23">
        <v>-77.067427286549716</v>
      </c>
      <c r="D2212" t="s">
        <v>4106</v>
      </c>
      <c r="E2212" t="s">
        <v>1740</v>
      </c>
      <c r="F2212" t="s">
        <v>1741</v>
      </c>
      <c r="G2212" s="1" t="s">
        <v>515</v>
      </c>
      <c r="H2212" s="1" t="s">
        <v>505</v>
      </c>
    </row>
    <row r="2213" spans="1:8" x14ac:dyDescent="0.2">
      <c r="A2213" t="s">
        <v>4109</v>
      </c>
      <c r="B2213" s="23">
        <v>-9.9206737435036736</v>
      </c>
      <c r="C2213" s="23">
        <v>-77.066688243847011</v>
      </c>
      <c r="D2213" t="s">
        <v>4106</v>
      </c>
      <c r="E2213" t="s">
        <v>1740</v>
      </c>
      <c r="F2213" t="s">
        <v>1741</v>
      </c>
      <c r="G2213" s="1" t="s">
        <v>515</v>
      </c>
      <c r="H2213" s="1" t="s">
        <v>505</v>
      </c>
    </row>
    <row r="2214" spans="1:8" x14ac:dyDescent="0.2">
      <c r="A2214" t="s">
        <v>4110</v>
      </c>
      <c r="B2214" s="23">
        <v>-9.9173704415108332</v>
      </c>
      <c r="C2214" s="23">
        <v>-77.064415745146121</v>
      </c>
      <c r="D2214" t="s">
        <v>4106</v>
      </c>
      <c r="E2214" t="s">
        <v>1740</v>
      </c>
      <c r="F2214" t="s">
        <v>1741</v>
      </c>
      <c r="G2214" s="1" t="s">
        <v>515</v>
      </c>
      <c r="H2214" s="1" t="s">
        <v>505</v>
      </c>
    </row>
    <row r="2215" spans="1:8" x14ac:dyDescent="0.2">
      <c r="A2215" t="s">
        <v>4111</v>
      </c>
      <c r="B2215" s="23">
        <v>-9.9172551708836991</v>
      </c>
      <c r="C2215" s="23">
        <v>-77.065518126445411</v>
      </c>
      <c r="D2215" t="s">
        <v>4106</v>
      </c>
      <c r="E2215" t="s">
        <v>1740</v>
      </c>
      <c r="F2215" t="s">
        <v>1741</v>
      </c>
      <c r="G2215" s="1" t="s">
        <v>515</v>
      </c>
      <c r="H2215" s="1" t="s">
        <v>505</v>
      </c>
    </row>
    <row r="2216" spans="1:8" x14ac:dyDescent="0.2">
      <c r="A2216" t="s">
        <v>4112</v>
      </c>
      <c r="B2216" s="23">
        <v>-9.9757375447342849</v>
      </c>
      <c r="C2216" s="23">
        <v>-77.214505153523064</v>
      </c>
      <c r="D2216" t="s">
        <v>4113</v>
      </c>
      <c r="E2216" t="s">
        <v>1740</v>
      </c>
      <c r="F2216" t="s">
        <v>1741</v>
      </c>
      <c r="G2216" s="1" t="s">
        <v>515</v>
      </c>
      <c r="H2216" s="1" t="s">
        <v>505</v>
      </c>
    </row>
    <row r="2217" spans="1:8" x14ac:dyDescent="0.2">
      <c r="A2217" t="s">
        <v>4114</v>
      </c>
      <c r="B2217" s="23">
        <v>-9.8817168785336804</v>
      </c>
      <c r="C2217" s="23">
        <v>-77.10141140215751</v>
      </c>
      <c r="D2217" t="s">
        <v>4115</v>
      </c>
      <c r="E2217" t="s">
        <v>1740</v>
      </c>
      <c r="F2217" t="s">
        <v>1741</v>
      </c>
      <c r="G2217" s="1" t="s">
        <v>515</v>
      </c>
      <c r="H2217" s="1" t="s">
        <v>505</v>
      </c>
    </row>
    <row r="2218" spans="1:8" x14ac:dyDescent="0.2">
      <c r="A2218" t="s">
        <v>4116</v>
      </c>
      <c r="B2218" s="23">
        <v>-9.8999934222755623</v>
      </c>
      <c r="C2218" s="23">
        <v>-77.097088140977093</v>
      </c>
      <c r="D2218" t="s">
        <v>4115</v>
      </c>
      <c r="E2218" t="s">
        <v>1740</v>
      </c>
      <c r="F2218" t="s">
        <v>1741</v>
      </c>
      <c r="G2218" s="1" t="s">
        <v>515</v>
      </c>
      <c r="H2218" s="1" t="s">
        <v>505</v>
      </c>
    </row>
    <row r="2219" spans="1:8" x14ac:dyDescent="0.2">
      <c r="A2219" t="s">
        <v>4117</v>
      </c>
      <c r="B2219" s="23">
        <v>-15.213803925190573</v>
      </c>
      <c r="C2219" s="23">
        <v>-74.674116683161117</v>
      </c>
      <c r="D2219" t="s">
        <v>4118</v>
      </c>
      <c r="E2219" t="s">
        <v>1777</v>
      </c>
      <c r="F2219" t="s">
        <v>1778</v>
      </c>
      <c r="G2219" s="1" t="s">
        <v>3817</v>
      </c>
      <c r="H2219" s="1" t="s">
        <v>491</v>
      </c>
    </row>
    <row r="2220" spans="1:8" x14ac:dyDescent="0.2">
      <c r="A2220" t="s">
        <v>4119</v>
      </c>
      <c r="B2220" s="23">
        <v>-15.588640718725172</v>
      </c>
      <c r="C2220" s="23">
        <v>-74.272653209049821</v>
      </c>
      <c r="D2220" t="s">
        <v>4022</v>
      </c>
      <c r="E2220" t="s">
        <v>1740</v>
      </c>
      <c r="F2220" t="s">
        <v>1778</v>
      </c>
      <c r="G2220" s="1" t="s">
        <v>834</v>
      </c>
      <c r="H2220" s="1" t="s">
        <v>491</v>
      </c>
    </row>
    <row r="2221" spans="1:8" x14ac:dyDescent="0.2">
      <c r="A2221" t="s">
        <v>4120</v>
      </c>
      <c r="B2221" s="23">
        <v>-15.589272543950456</v>
      </c>
      <c r="C2221" s="23">
        <v>-74.269629016201534</v>
      </c>
      <c r="D2221" t="s">
        <v>4022</v>
      </c>
      <c r="E2221" t="s">
        <v>1740</v>
      </c>
      <c r="F2221" t="s">
        <v>1778</v>
      </c>
      <c r="G2221" s="1" t="s">
        <v>834</v>
      </c>
      <c r="H2221" s="1" t="s">
        <v>491</v>
      </c>
    </row>
    <row r="2222" spans="1:8" x14ac:dyDescent="0.2">
      <c r="A2222" t="s">
        <v>4121</v>
      </c>
      <c r="B2222" s="23">
        <v>-15.588219282376718</v>
      </c>
      <c r="C2222" s="23">
        <v>-74.268243014054917</v>
      </c>
      <c r="D2222" t="s">
        <v>4022</v>
      </c>
      <c r="E2222" t="s">
        <v>1740</v>
      </c>
      <c r="F2222" t="s">
        <v>1778</v>
      </c>
      <c r="G2222" s="1" t="s">
        <v>834</v>
      </c>
      <c r="H2222" s="1" t="s">
        <v>491</v>
      </c>
    </row>
    <row r="2223" spans="1:8" x14ac:dyDescent="0.2">
      <c r="A2223" t="s">
        <v>4122</v>
      </c>
      <c r="B2223" s="23">
        <v>-13.20217545555718</v>
      </c>
      <c r="C2223" s="23">
        <v>-75.688143797698785</v>
      </c>
      <c r="D2223" t="s">
        <v>4123</v>
      </c>
      <c r="E2223" t="s">
        <v>2166</v>
      </c>
      <c r="F2223" t="s">
        <v>1778</v>
      </c>
      <c r="G2223" s="1" t="s">
        <v>732</v>
      </c>
      <c r="H2223" s="1" t="s">
        <v>732</v>
      </c>
    </row>
    <row r="2224" spans="1:8" x14ac:dyDescent="0.2">
      <c r="A2224" t="s">
        <v>4124</v>
      </c>
      <c r="B2224" s="23">
        <v>-11.577527470490555</v>
      </c>
      <c r="C2224" s="23">
        <v>-75.439305413366824</v>
      </c>
      <c r="D2224" t="s">
        <v>4072</v>
      </c>
      <c r="E2224" t="s">
        <v>1777</v>
      </c>
      <c r="F2224" t="s">
        <v>1778</v>
      </c>
      <c r="G2224" s="1" t="s">
        <v>4073</v>
      </c>
      <c r="H2224" s="1" t="s">
        <v>145</v>
      </c>
    </row>
    <row r="2225" spans="1:8" x14ac:dyDescent="0.2">
      <c r="A2225" t="s">
        <v>4125</v>
      </c>
      <c r="B2225" s="23">
        <v>-11.576580151553339</v>
      </c>
      <c r="C2225" s="23">
        <v>-75.437827263493631</v>
      </c>
      <c r="D2225" t="s">
        <v>4072</v>
      </c>
      <c r="E2225" t="s">
        <v>1777</v>
      </c>
      <c r="F2225" t="s">
        <v>1778</v>
      </c>
      <c r="G2225" s="1" t="s">
        <v>4073</v>
      </c>
      <c r="H2225" s="1" t="s">
        <v>145</v>
      </c>
    </row>
    <row r="2226" spans="1:8" x14ac:dyDescent="0.2">
      <c r="A2226" t="s">
        <v>4126</v>
      </c>
      <c r="B2226" s="23">
        <v>-11.575359155209112</v>
      </c>
      <c r="C2226" s="23">
        <v>-75.437917082924471</v>
      </c>
      <c r="D2226" t="s">
        <v>4072</v>
      </c>
      <c r="E2226" t="s">
        <v>1777</v>
      </c>
      <c r="F2226" t="s">
        <v>1778</v>
      </c>
      <c r="G2226" s="1" t="s">
        <v>4073</v>
      </c>
      <c r="H2226" s="1" t="s">
        <v>145</v>
      </c>
    </row>
    <row r="2227" spans="1:8" x14ac:dyDescent="0.2">
      <c r="A2227" t="s">
        <v>4127</v>
      </c>
      <c r="B2227" s="23">
        <v>-11.578212729960237</v>
      </c>
      <c r="C2227" s="23">
        <v>-75.434665487548159</v>
      </c>
      <c r="D2227" t="s">
        <v>4072</v>
      </c>
      <c r="E2227" t="s">
        <v>1777</v>
      </c>
      <c r="F2227" t="s">
        <v>1778</v>
      </c>
      <c r="G2227" s="1" t="s">
        <v>4073</v>
      </c>
      <c r="H2227" s="1" t="s">
        <v>145</v>
      </c>
    </row>
    <row r="2228" spans="1:8" x14ac:dyDescent="0.2">
      <c r="A2228" t="s">
        <v>4128</v>
      </c>
      <c r="B2228" s="23">
        <v>-11.573691156921333</v>
      </c>
      <c r="C2228" s="23">
        <v>-75.434575960346905</v>
      </c>
      <c r="D2228" t="s">
        <v>4072</v>
      </c>
      <c r="E2228" t="s">
        <v>1777</v>
      </c>
      <c r="F2228" t="s">
        <v>1778</v>
      </c>
      <c r="G2228" s="1" t="s">
        <v>4073</v>
      </c>
      <c r="H2228" s="1" t="s">
        <v>145</v>
      </c>
    </row>
    <row r="2229" spans="1:8" x14ac:dyDescent="0.2">
      <c r="A2229" t="s">
        <v>4129</v>
      </c>
      <c r="B2229" s="23">
        <v>-11.573011745199681</v>
      </c>
      <c r="C2229" s="23">
        <v>-75.435345339678477</v>
      </c>
      <c r="D2229" t="s">
        <v>4072</v>
      </c>
      <c r="E2229" t="s">
        <v>1777</v>
      </c>
      <c r="F2229" t="s">
        <v>1778</v>
      </c>
      <c r="G2229" s="1" t="s">
        <v>4073</v>
      </c>
      <c r="H2229" s="1" t="s">
        <v>145</v>
      </c>
    </row>
    <row r="2230" spans="1:8" x14ac:dyDescent="0.2">
      <c r="A2230" t="s">
        <v>4130</v>
      </c>
      <c r="B2230" s="23">
        <v>-11.572694909215546</v>
      </c>
      <c r="C2230" s="23">
        <v>-75.435555800098399</v>
      </c>
      <c r="D2230" t="s">
        <v>4072</v>
      </c>
      <c r="E2230" t="s">
        <v>1777</v>
      </c>
      <c r="F2230" t="s">
        <v>1778</v>
      </c>
      <c r="G2230" s="1" t="s">
        <v>4073</v>
      </c>
      <c r="H2230" s="1" t="s">
        <v>145</v>
      </c>
    </row>
    <row r="2231" spans="1:8" x14ac:dyDescent="0.2">
      <c r="A2231" t="s">
        <v>4131</v>
      </c>
      <c r="B2231" s="23">
        <v>-11.572387433789464</v>
      </c>
      <c r="C2231" s="23">
        <v>-75.435555324534917</v>
      </c>
      <c r="D2231" t="s">
        <v>4072</v>
      </c>
      <c r="E2231" t="s">
        <v>1777</v>
      </c>
      <c r="F2231" t="s">
        <v>1778</v>
      </c>
      <c r="G2231" s="1" t="s">
        <v>4073</v>
      </c>
      <c r="H2231" s="1" t="s">
        <v>145</v>
      </c>
    </row>
    <row r="2232" spans="1:8" x14ac:dyDescent="0.2">
      <c r="A2232" t="s">
        <v>4132</v>
      </c>
      <c r="B2232" s="23">
        <v>-11.572152319310197</v>
      </c>
      <c r="C2232" s="23">
        <v>-75.435545789167477</v>
      </c>
      <c r="D2232" t="s">
        <v>4072</v>
      </c>
      <c r="E2232" t="s">
        <v>1777</v>
      </c>
      <c r="F2232" t="s">
        <v>1778</v>
      </c>
      <c r="G2232" s="1" t="s">
        <v>4073</v>
      </c>
      <c r="H2232" s="1" t="s">
        <v>145</v>
      </c>
    </row>
    <row r="2233" spans="1:8" x14ac:dyDescent="0.2">
      <c r="A2233" t="s">
        <v>4133</v>
      </c>
      <c r="B2233" s="23">
        <v>-11.568532543531068</v>
      </c>
      <c r="C2233" s="23">
        <v>-75.437145224078719</v>
      </c>
      <c r="D2233" t="s">
        <v>4072</v>
      </c>
      <c r="E2233" t="s">
        <v>1777</v>
      </c>
      <c r="F2233" t="s">
        <v>1778</v>
      </c>
      <c r="G2233" s="1" t="s">
        <v>4073</v>
      </c>
      <c r="H2233" s="1" t="s">
        <v>145</v>
      </c>
    </row>
    <row r="2234" spans="1:8" x14ac:dyDescent="0.2">
      <c r="A2234" t="s">
        <v>4134</v>
      </c>
      <c r="B2234" s="23">
        <v>-11.567809860142024</v>
      </c>
      <c r="C2234" s="23">
        <v>-75.436621322122079</v>
      </c>
      <c r="D2234" t="s">
        <v>4072</v>
      </c>
      <c r="E2234" t="s">
        <v>1777</v>
      </c>
      <c r="F2234" t="s">
        <v>1778</v>
      </c>
      <c r="G2234" s="1" t="s">
        <v>4073</v>
      </c>
      <c r="H2234" s="1" t="s">
        <v>145</v>
      </c>
    </row>
    <row r="2235" spans="1:8" x14ac:dyDescent="0.2">
      <c r="A2235" t="s">
        <v>4135</v>
      </c>
      <c r="B2235" s="23">
        <v>-11.579875205836059</v>
      </c>
      <c r="C2235" s="23">
        <v>-75.441638760172069</v>
      </c>
      <c r="D2235" t="s">
        <v>4072</v>
      </c>
      <c r="E2235" t="s">
        <v>1777</v>
      </c>
      <c r="F2235" t="s">
        <v>1778</v>
      </c>
      <c r="G2235" s="1" t="s">
        <v>4073</v>
      </c>
      <c r="H2235" s="1" t="s">
        <v>145</v>
      </c>
    </row>
    <row r="2236" spans="1:8" x14ac:dyDescent="0.2">
      <c r="A2236" t="s">
        <v>4136</v>
      </c>
      <c r="B2236" s="23">
        <v>-11.5798766875852</v>
      </c>
      <c r="C2236" s="23">
        <v>-75.44066653293352</v>
      </c>
      <c r="D2236" t="s">
        <v>4072</v>
      </c>
      <c r="E2236" t="s">
        <v>1777</v>
      </c>
      <c r="F2236" t="s">
        <v>1778</v>
      </c>
      <c r="G2236" s="1" t="s">
        <v>4073</v>
      </c>
      <c r="H2236" s="1" t="s">
        <v>145</v>
      </c>
    </row>
    <row r="2237" spans="1:8" x14ac:dyDescent="0.2">
      <c r="A2237" t="s">
        <v>4137</v>
      </c>
      <c r="B2237" s="23">
        <v>-11.579563289550975</v>
      </c>
      <c r="C2237" s="23">
        <v>-75.438611521259091</v>
      </c>
      <c r="D2237" t="s">
        <v>4072</v>
      </c>
      <c r="E2237" t="s">
        <v>1777</v>
      </c>
      <c r="F2237" t="s">
        <v>1778</v>
      </c>
      <c r="G2237" s="1" t="s">
        <v>4073</v>
      </c>
      <c r="H2237" s="1" t="s">
        <v>145</v>
      </c>
    </row>
    <row r="2238" spans="1:8" x14ac:dyDescent="0.2">
      <c r="A2238" t="s">
        <v>4138</v>
      </c>
      <c r="B2238" s="23">
        <v>-11.579930216446344</v>
      </c>
      <c r="C2238" s="23">
        <v>-75.4351725992735</v>
      </c>
      <c r="D2238" t="s">
        <v>4072</v>
      </c>
      <c r="E2238" t="s">
        <v>1777</v>
      </c>
      <c r="F2238" t="s">
        <v>1778</v>
      </c>
      <c r="G2238" s="1" t="s">
        <v>4073</v>
      </c>
      <c r="H2238" s="1" t="s">
        <v>145</v>
      </c>
    </row>
    <row r="2239" spans="1:8" x14ac:dyDescent="0.2">
      <c r="A2239" t="s">
        <v>4139</v>
      </c>
      <c r="B2239" s="23">
        <v>-11.579938777992986</v>
      </c>
      <c r="C2239" s="23">
        <v>-75.429440119369289</v>
      </c>
      <c r="D2239" t="s">
        <v>4072</v>
      </c>
      <c r="E2239" t="s">
        <v>1777</v>
      </c>
      <c r="F2239" t="s">
        <v>1778</v>
      </c>
      <c r="G2239" s="1" t="s">
        <v>4073</v>
      </c>
      <c r="H2239" s="1" t="s">
        <v>145</v>
      </c>
    </row>
    <row r="2240" spans="1:8" x14ac:dyDescent="0.2">
      <c r="A2240" t="s">
        <v>4140</v>
      </c>
      <c r="B2240" s="23">
        <v>-11.585901949978336</v>
      </c>
      <c r="C2240" s="23">
        <v>-75.433118095255736</v>
      </c>
      <c r="D2240" t="s">
        <v>4072</v>
      </c>
      <c r="E2240" t="s">
        <v>1777</v>
      </c>
      <c r="F2240" t="s">
        <v>1778</v>
      </c>
      <c r="G2240" s="1" t="s">
        <v>4073</v>
      </c>
      <c r="H2240" s="1" t="s">
        <v>145</v>
      </c>
    </row>
    <row r="2241" spans="1:8" x14ac:dyDescent="0.2">
      <c r="A2241" t="s">
        <v>4141</v>
      </c>
      <c r="B2241" s="23">
        <v>-11.589200929864019</v>
      </c>
      <c r="C2241" s="23">
        <v>-75.434361435011212</v>
      </c>
      <c r="D2241" t="s">
        <v>4072</v>
      </c>
      <c r="E2241" t="s">
        <v>1777</v>
      </c>
      <c r="F2241" t="s">
        <v>1778</v>
      </c>
      <c r="G2241" s="1" t="s">
        <v>4073</v>
      </c>
      <c r="H2241" s="1" t="s">
        <v>145</v>
      </c>
    </row>
    <row r="2242" spans="1:8" x14ac:dyDescent="0.2">
      <c r="A2242" t="s">
        <v>4142</v>
      </c>
      <c r="B2242" s="23">
        <v>-11.589695900990723</v>
      </c>
      <c r="C2242" s="23">
        <v>-75.435967352817187</v>
      </c>
      <c r="D2242" t="s">
        <v>4072</v>
      </c>
      <c r="E2242" t="s">
        <v>1777</v>
      </c>
      <c r="F2242" t="s">
        <v>1778</v>
      </c>
      <c r="G2242" s="1" t="s">
        <v>4073</v>
      </c>
      <c r="H2242" s="1" t="s">
        <v>145</v>
      </c>
    </row>
    <row r="2243" spans="1:8" x14ac:dyDescent="0.2">
      <c r="A2243" t="s">
        <v>4143</v>
      </c>
      <c r="B2243" s="23">
        <v>-11.587402161005352</v>
      </c>
      <c r="C2243" s="23">
        <v>-75.427708787155169</v>
      </c>
      <c r="D2243" t="s">
        <v>4072</v>
      </c>
      <c r="E2243" t="s">
        <v>1777</v>
      </c>
      <c r="F2243" t="s">
        <v>1778</v>
      </c>
      <c r="G2243" s="1" t="s">
        <v>4073</v>
      </c>
      <c r="H2243" s="1" t="s">
        <v>145</v>
      </c>
    </row>
    <row r="2244" spans="1:8" x14ac:dyDescent="0.2">
      <c r="A2244" t="s">
        <v>4144</v>
      </c>
      <c r="B2244" s="23">
        <v>-11.586723974163023</v>
      </c>
      <c r="C2244" s="23">
        <v>-75.427661894715811</v>
      </c>
      <c r="D2244" t="s">
        <v>4072</v>
      </c>
      <c r="E2244" t="s">
        <v>1777</v>
      </c>
      <c r="F2244" t="s">
        <v>1778</v>
      </c>
      <c r="G2244" s="1" t="s">
        <v>4073</v>
      </c>
      <c r="H2244" s="1" t="s">
        <v>145</v>
      </c>
    </row>
    <row r="2245" spans="1:8" x14ac:dyDescent="0.2">
      <c r="A2245" t="s">
        <v>4145</v>
      </c>
      <c r="B2245" s="23">
        <v>-11.585820853630505</v>
      </c>
      <c r="C2245" s="23">
        <v>-75.426835024751185</v>
      </c>
      <c r="D2245" t="s">
        <v>4072</v>
      </c>
      <c r="E2245" t="s">
        <v>1777</v>
      </c>
      <c r="F2245" t="s">
        <v>1778</v>
      </c>
      <c r="G2245" s="1" t="s">
        <v>4073</v>
      </c>
      <c r="H2245" s="1" t="s">
        <v>145</v>
      </c>
    </row>
    <row r="2246" spans="1:8" x14ac:dyDescent="0.2">
      <c r="A2246" t="s">
        <v>4146</v>
      </c>
      <c r="B2246" s="23">
        <v>-11.584011429539112</v>
      </c>
      <c r="C2246" s="23">
        <v>-75.427336746212276</v>
      </c>
      <c r="D2246" t="s">
        <v>4072</v>
      </c>
      <c r="E2246" t="s">
        <v>1777</v>
      </c>
      <c r="F2246" t="s">
        <v>1778</v>
      </c>
      <c r="G2246" s="1" t="s">
        <v>4073</v>
      </c>
      <c r="H2246" s="1" t="s">
        <v>145</v>
      </c>
    </row>
    <row r="2247" spans="1:8" x14ac:dyDescent="0.2">
      <c r="A2247" t="s">
        <v>4147</v>
      </c>
      <c r="B2247" s="23">
        <v>-8.0583601395415254</v>
      </c>
      <c r="C2247" s="23">
        <v>-77.441584499452176</v>
      </c>
      <c r="D2247" t="s">
        <v>4148</v>
      </c>
      <c r="E2247" t="s">
        <v>1740</v>
      </c>
      <c r="F2247" t="s">
        <v>1741</v>
      </c>
      <c r="G2247" s="1" t="s">
        <v>1433</v>
      </c>
      <c r="H2247" s="1" t="s">
        <v>1434</v>
      </c>
    </row>
    <row r="2248" spans="1:8" x14ac:dyDescent="0.2">
      <c r="A2248" t="s">
        <v>4149</v>
      </c>
      <c r="B2248" s="23">
        <v>-8.0400845985832827</v>
      </c>
      <c r="C2248" s="23">
        <v>-77.443361040546577</v>
      </c>
      <c r="D2248" t="s">
        <v>4148</v>
      </c>
      <c r="E2248" t="s">
        <v>1740</v>
      </c>
      <c r="F2248" t="s">
        <v>1741</v>
      </c>
      <c r="G2248" s="1" t="s">
        <v>1433</v>
      </c>
      <c r="H2248" s="1" t="s">
        <v>1434</v>
      </c>
    </row>
    <row r="2249" spans="1:8" x14ac:dyDescent="0.2">
      <c r="A2249" t="s">
        <v>4150</v>
      </c>
      <c r="B2249" s="23">
        <v>-8.0240766990561774</v>
      </c>
      <c r="C2249" s="23">
        <v>-77.461897905991904</v>
      </c>
      <c r="D2249" t="s">
        <v>4148</v>
      </c>
      <c r="E2249" t="s">
        <v>1740</v>
      </c>
      <c r="F2249" t="s">
        <v>1741</v>
      </c>
      <c r="G2249" s="1" t="s">
        <v>1433</v>
      </c>
      <c r="H2249" s="1" t="s">
        <v>1434</v>
      </c>
    </row>
    <row r="2250" spans="1:8" x14ac:dyDescent="0.2">
      <c r="A2250" t="s">
        <v>4151</v>
      </c>
      <c r="B2250" s="23">
        <v>-8.0287656706429349</v>
      </c>
      <c r="C2250" s="23">
        <v>-77.468155170948151</v>
      </c>
      <c r="D2250" t="s">
        <v>4148</v>
      </c>
      <c r="E2250" t="s">
        <v>1740</v>
      </c>
      <c r="F2250" t="s">
        <v>1741</v>
      </c>
      <c r="G2250" s="1" t="s">
        <v>1433</v>
      </c>
      <c r="H2250" s="1" t="s">
        <v>1434</v>
      </c>
    </row>
    <row r="2251" spans="1:8" x14ac:dyDescent="0.2">
      <c r="A2251" t="s">
        <v>4152</v>
      </c>
      <c r="B2251" s="23">
        <v>-8.0590856716602506</v>
      </c>
      <c r="C2251" s="23">
        <v>-77.436619676028201</v>
      </c>
      <c r="D2251" t="s">
        <v>4148</v>
      </c>
      <c r="E2251" t="s">
        <v>1740</v>
      </c>
      <c r="F2251" t="s">
        <v>1741</v>
      </c>
      <c r="G2251" s="1" t="s">
        <v>1433</v>
      </c>
      <c r="H2251" s="1" t="s">
        <v>1434</v>
      </c>
    </row>
    <row r="2252" spans="1:8" x14ac:dyDescent="0.2">
      <c r="A2252" t="s">
        <v>4153</v>
      </c>
      <c r="B2252" s="23">
        <v>-8.0601119135546764</v>
      </c>
      <c r="C2252" s="23">
        <v>-77.435782506426179</v>
      </c>
      <c r="D2252" t="s">
        <v>4148</v>
      </c>
      <c r="E2252" t="s">
        <v>1740</v>
      </c>
      <c r="F2252" t="s">
        <v>1741</v>
      </c>
      <c r="G2252" s="1" t="s">
        <v>1433</v>
      </c>
      <c r="H2252" s="1" t="s">
        <v>1434</v>
      </c>
    </row>
    <row r="2253" spans="1:8" x14ac:dyDescent="0.2">
      <c r="A2253" t="s">
        <v>4154</v>
      </c>
      <c r="B2253" s="23">
        <v>-8.0632220393172513</v>
      </c>
      <c r="C2253" s="23">
        <v>-77.438612184456076</v>
      </c>
      <c r="D2253" t="s">
        <v>4148</v>
      </c>
      <c r="E2253" t="s">
        <v>1740</v>
      </c>
      <c r="F2253" t="s">
        <v>1741</v>
      </c>
      <c r="G2253" s="1" t="s">
        <v>1433</v>
      </c>
      <c r="H2253" s="1" t="s">
        <v>1434</v>
      </c>
    </row>
    <row r="2254" spans="1:8" x14ac:dyDescent="0.2">
      <c r="A2254" t="s">
        <v>4155</v>
      </c>
      <c r="B2254" s="23">
        <v>-8.0457885994001206</v>
      </c>
      <c r="C2254" s="23">
        <v>-77.438598485757993</v>
      </c>
      <c r="D2254" t="s">
        <v>4148</v>
      </c>
      <c r="E2254" t="s">
        <v>1740</v>
      </c>
      <c r="F2254" t="s">
        <v>1741</v>
      </c>
      <c r="G2254" s="1" t="s">
        <v>1433</v>
      </c>
      <c r="H2254" s="1" t="s">
        <v>1434</v>
      </c>
    </row>
    <row r="2255" spans="1:8" x14ac:dyDescent="0.2">
      <c r="A2255" t="s">
        <v>4156</v>
      </c>
      <c r="B2255" s="23">
        <v>-8.0558510976392323</v>
      </c>
      <c r="C2255" s="23">
        <v>-77.445550190410316</v>
      </c>
      <c r="D2255" t="s">
        <v>4148</v>
      </c>
      <c r="E2255" t="s">
        <v>1740</v>
      </c>
      <c r="F2255" t="s">
        <v>1741</v>
      </c>
      <c r="G2255" s="1" t="s">
        <v>1433</v>
      </c>
      <c r="H2255" s="1" t="s">
        <v>1434</v>
      </c>
    </row>
    <row r="2256" spans="1:8" x14ac:dyDescent="0.2">
      <c r="A2256" t="s">
        <v>4157</v>
      </c>
      <c r="B2256" s="23">
        <v>-10.726783259492562</v>
      </c>
      <c r="C2256" s="23">
        <v>-77.021680241811126</v>
      </c>
      <c r="D2256" t="s">
        <v>4158</v>
      </c>
      <c r="E2256" t="s">
        <v>1740</v>
      </c>
      <c r="F2256" t="s">
        <v>1778</v>
      </c>
      <c r="G2256" s="1" t="s">
        <v>1556</v>
      </c>
      <c r="H2256" s="1" t="s">
        <v>207</v>
      </c>
    </row>
    <row r="2257" spans="1:8" x14ac:dyDescent="0.2">
      <c r="A2257" t="s">
        <v>4160</v>
      </c>
      <c r="B2257" s="23">
        <v>-9.9038890458952604</v>
      </c>
      <c r="C2257" s="23">
        <v>-77.206865910714356</v>
      </c>
      <c r="D2257" t="s">
        <v>4161</v>
      </c>
      <c r="E2257" t="s">
        <v>1740</v>
      </c>
      <c r="F2257" t="s">
        <v>1741</v>
      </c>
      <c r="G2257" s="1" t="s">
        <v>515</v>
      </c>
      <c r="H2257" s="1" t="s">
        <v>505</v>
      </c>
    </row>
    <row r="2258" spans="1:8" x14ac:dyDescent="0.2">
      <c r="A2258" t="s">
        <v>4162</v>
      </c>
      <c r="B2258" s="23">
        <v>-9.8822957424764368</v>
      </c>
      <c r="C2258" s="23">
        <v>-77.101351270583237</v>
      </c>
      <c r="D2258" t="s">
        <v>4115</v>
      </c>
      <c r="E2258" t="s">
        <v>1740</v>
      </c>
      <c r="F2258" t="s">
        <v>1741</v>
      </c>
      <c r="G2258" s="1" t="s">
        <v>515</v>
      </c>
      <c r="H2258" s="1" t="s">
        <v>505</v>
      </c>
    </row>
    <row r="2259" spans="1:8" x14ac:dyDescent="0.2">
      <c r="A2259" t="s">
        <v>4163</v>
      </c>
      <c r="B2259" s="23">
        <v>-9.8820332263774642</v>
      </c>
      <c r="C2259" s="23">
        <v>-77.101413411131645</v>
      </c>
      <c r="D2259" t="s">
        <v>4115</v>
      </c>
      <c r="E2259" t="s">
        <v>1740</v>
      </c>
      <c r="F2259" t="s">
        <v>1741</v>
      </c>
      <c r="G2259" s="1" t="s">
        <v>515</v>
      </c>
      <c r="H2259" s="1" t="s">
        <v>505</v>
      </c>
    </row>
    <row r="2260" spans="1:8" x14ac:dyDescent="0.2">
      <c r="A2260" t="s">
        <v>4164</v>
      </c>
      <c r="B2260" s="23">
        <v>-9.883764826824045</v>
      </c>
      <c r="C2260" s="23">
        <v>-77.104915614147004</v>
      </c>
      <c r="D2260" t="s">
        <v>4115</v>
      </c>
      <c r="E2260" t="s">
        <v>1740</v>
      </c>
      <c r="F2260" t="s">
        <v>1741</v>
      </c>
      <c r="G2260" s="1" t="s">
        <v>515</v>
      </c>
      <c r="H2260" s="1" t="s">
        <v>505</v>
      </c>
    </row>
    <row r="2261" spans="1:8" x14ac:dyDescent="0.2">
      <c r="A2261" t="s">
        <v>4165</v>
      </c>
      <c r="B2261" s="23">
        <v>-9.8958047508421796</v>
      </c>
      <c r="C2261" s="23">
        <v>-77.094782603974053</v>
      </c>
      <c r="D2261" t="s">
        <v>4115</v>
      </c>
      <c r="E2261" t="s">
        <v>1740</v>
      </c>
      <c r="F2261" t="s">
        <v>1741</v>
      </c>
      <c r="G2261" s="1" t="s">
        <v>515</v>
      </c>
      <c r="H2261" s="1" t="s">
        <v>505</v>
      </c>
    </row>
    <row r="2262" spans="1:8" x14ac:dyDescent="0.2">
      <c r="A2262" t="s">
        <v>4166</v>
      </c>
      <c r="B2262" s="23">
        <v>-9.9048816406447564</v>
      </c>
      <c r="C2262" s="23">
        <v>-77.095934100746192</v>
      </c>
      <c r="D2262" t="s">
        <v>4115</v>
      </c>
      <c r="E2262" t="s">
        <v>1740</v>
      </c>
      <c r="F2262" t="s">
        <v>1741</v>
      </c>
      <c r="G2262" s="1" t="s">
        <v>515</v>
      </c>
      <c r="H2262" s="1" t="s">
        <v>505</v>
      </c>
    </row>
    <row r="2263" spans="1:8" x14ac:dyDescent="0.2">
      <c r="A2263" t="s">
        <v>4167</v>
      </c>
      <c r="B2263" s="23">
        <v>-9.9066813589064875</v>
      </c>
      <c r="C2263" s="23">
        <v>-77.097221780620416</v>
      </c>
      <c r="D2263" t="s">
        <v>4115</v>
      </c>
      <c r="E2263" t="s">
        <v>1740</v>
      </c>
      <c r="F2263" t="s">
        <v>1741</v>
      </c>
      <c r="G2263" s="1" t="s">
        <v>515</v>
      </c>
      <c r="H2263" s="1" t="s">
        <v>505</v>
      </c>
    </row>
    <row r="2264" spans="1:8" x14ac:dyDescent="0.2">
      <c r="A2264" t="s">
        <v>4168</v>
      </c>
      <c r="B2264" s="23">
        <v>-9.8786054599498136</v>
      </c>
      <c r="C2264" s="23">
        <v>-77.106067781612566</v>
      </c>
      <c r="D2264" t="s">
        <v>4115</v>
      </c>
      <c r="E2264" t="s">
        <v>1740</v>
      </c>
      <c r="F2264" t="s">
        <v>1741</v>
      </c>
      <c r="G2264" s="1" t="s">
        <v>515</v>
      </c>
      <c r="H2264" s="1" t="s">
        <v>505</v>
      </c>
    </row>
    <row r="2265" spans="1:8" x14ac:dyDescent="0.2">
      <c r="A2265" t="s">
        <v>4169</v>
      </c>
      <c r="B2265" s="23">
        <v>-9.8803244866409106</v>
      </c>
      <c r="C2265" s="23">
        <v>-77.105805260600107</v>
      </c>
      <c r="D2265" t="s">
        <v>4115</v>
      </c>
      <c r="E2265" t="s">
        <v>1740</v>
      </c>
      <c r="F2265" t="s">
        <v>1741</v>
      </c>
      <c r="G2265" s="1" t="s">
        <v>515</v>
      </c>
      <c r="H2265" s="1" t="s">
        <v>505</v>
      </c>
    </row>
    <row r="2266" spans="1:8" x14ac:dyDescent="0.2">
      <c r="A2266" t="s">
        <v>4170</v>
      </c>
      <c r="B2266" s="23">
        <v>-15.589310695475842</v>
      </c>
      <c r="C2266" s="23">
        <v>-74.262101946633166</v>
      </c>
      <c r="D2266" t="s">
        <v>4022</v>
      </c>
      <c r="E2266" t="s">
        <v>1740</v>
      </c>
      <c r="F2266" t="s">
        <v>1778</v>
      </c>
      <c r="G2266" s="1" t="s">
        <v>834</v>
      </c>
      <c r="H2266" s="1" t="s">
        <v>491</v>
      </c>
    </row>
    <row r="2267" spans="1:8" x14ac:dyDescent="0.2">
      <c r="A2267" t="s">
        <v>4171</v>
      </c>
      <c r="B2267" s="23">
        <v>-15.598951116801599</v>
      </c>
      <c r="C2267" s="23">
        <v>-74.263196133607039</v>
      </c>
      <c r="D2267" t="s">
        <v>4022</v>
      </c>
      <c r="E2267" t="s">
        <v>1740</v>
      </c>
      <c r="F2267" t="s">
        <v>1778</v>
      </c>
      <c r="G2267" s="1" t="s">
        <v>834</v>
      </c>
      <c r="H2267" s="1" t="s">
        <v>491</v>
      </c>
    </row>
    <row r="2268" spans="1:8" x14ac:dyDescent="0.2">
      <c r="A2268" t="s">
        <v>4172</v>
      </c>
      <c r="B2268" s="23">
        <v>-15.599022342039055</v>
      </c>
      <c r="C2268" s="23">
        <v>-74.262869417309503</v>
      </c>
      <c r="D2268" t="s">
        <v>4022</v>
      </c>
      <c r="E2268" t="s">
        <v>1740</v>
      </c>
      <c r="F2268" t="s">
        <v>1778</v>
      </c>
      <c r="G2268" s="1" t="s">
        <v>834</v>
      </c>
      <c r="H2268" s="1" t="s">
        <v>491</v>
      </c>
    </row>
    <row r="2269" spans="1:8" x14ac:dyDescent="0.2">
      <c r="A2269" t="s">
        <v>4173</v>
      </c>
      <c r="B2269" s="23">
        <v>-13.201033849001057</v>
      </c>
      <c r="C2269" s="23">
        <v>-75.682252841968918</v>
      </c>
      <c r="D2269" t="s">
        <v>4123</v>
      </c>
      <c r="E2269" t="s">
        <v>1740</v>
      </c>
      <c r="F2269" t="s">
        <v>1778</v>
      </c>
      <c r="G2269" s="1" t="s">
        <v>732</v>
      </c>
      <c r="H2269" s="1" t="s">
        <v>732</v>
      </c>
    </row>
    <row r="2270" spans="1:8" x14ac:dyDescent="0.2">
      <c r="A2270" t="s">
        <v>4174</v>
      </c>
      <c r="B2270" s="23">
        <v>-13.203891812174261</v>
      </c>
      <c r="C2270" s="23">
        <v>-75.681993146543036</v>
      </c>
      <c r="D2270" t="s">
        <v>4123</v>
      </c>
      <c r="E2270" t="s">
        <v>1740</v>
      </c>
      <c r="F2270" t="s">
        <v>1778</v>
      </c>
      <c r="G2270" s="1" t="s">
        <v>732</v>
      </c>
      <c r="H2270" s="1" t="s">
        <v>732</v>
      </c>
    </row>
    <row r="2271" spans="1:8" x14ac:dyDescent="0.2">
      <c r="A2271" t="s">
        <v>4175</v>
      </c>
      <c r="B2271" s="23">
        <v>-13.204033332693532</v>
      </c>
      <c r="C2271" s="23">
        <v>-75.683174797597346</v>
      </c>
      <c r="D2271" t="s">
        <v>4123</v>
      </c>
      <c r="E2271" t="s">
        <v>1740</v>
      </c>
      <c r="F2271" t="s">
        <v>1778</v>
      </c>
      <c r="G2271" s="1" t="s">
        <v>732</v>
      </c>
      <c r="H2271" s="1" t="s">
        <v>732</v>
      </c>
    </row>
    <row r="2272" spans="1:8" x14ac:dyDescent="0.2">
      <c r="A2272" t="s">
        <v>4176</v>
      </c>
      <c r="B2272" s="23">
        <v>-13.202464970625904</v>
      </c>
      <c r="C2272" s="23">
        <v>-75.688080008691315</v>
      </c>
      <c r="D2272" t="s">
        <v>4123</v>
      </c>
      <c r="E2272" t="s">
        <v>2166</v>
      </c>
      <c r="F2272" t="s">
        <v>1778</v>
      </c>
      <c r="G2272" s="1" t="s">
        <v>732</v>
      </c>
      <c r="H2272" s="1" t="s">
        <v>732</v>
      </c>
    </row>
    <row r="2273" spans="1:8" x14ac:dyDescent="0.2">
      <c r="A2273" t="s">
        <v>4177</v>
      </c>
      <c r="B2273" s="23">
        <v>-13.202229483773985</v>
      </c>
      <c r="C2273" s="23">
        <v>-75.688227005492521</v>
      </c>
      <c r="D2273" t="s">
        <v>4123</v>
      </c>
      <c r="E2273" t="s">
        <v>2166</v>
      </c>
      <c r="F2273" t="s">
        <v>1778</v>
      </c>
      <c r="G2273" s="1" t="s">
        <v>732</v>
      </c>
      <c r="H2273" s="1" t="s">
        <v>732</v>
      </c>
    </row>
    <row r="2274" spans="1:8" x14ac:dyDescent="0.2">
      <c r="A2274" t="s">
        <v>4178</v>
      </c>
      <c r="B2274" s="23">
        <v>-8.0648622793936351</v>
      </c>
      <c r="C2274" s="23">
        <v>-77.437869374916644</v>
      </c>
      <c r="D2274" t="s">
        <v>4148</v>
      </c>
      <c r="E2274" t="s">
        <v>1740</v>
      </c>
      <c r="F2274" t="s">
        <v>1741</v>
      </c>
      <c r="G2274" s="1" t="s">
        <v>1433</v>
      </c>
      <c r="H2274" s="1" t="s">
        <v>1434</v>
      </c>
    </row>
    <row r="2275" spans="1:8" x14ac:dyDescent="0.2">
      <c r="A2275" t="s">
        <v>4179</v>
      </c>
      <c r="B2275" s="23">
        <v>-10.726832616806986</v>
      </c>
      <c r="C2275" s="23">
        <v>-77.021040756756321</v>
      </c>
      <c r="D2275" t="s">
        <v>4158</v>
      </c>
      <c r="E2275" t="s">
        <v>1740</v>
      </c>
      <c r="F2275" t="s">
        <v>1778</v>
      </c>
      <c r="G2275" s="1" t="s">
        <v>1556</v>
      </c>
      <c r="H2275" s="1" t="s">
        <v>207</v>
      </c>
    </row>
    <row r="2276" spans="1:8" x14ac:dyDescent="0.2">
      <c r="A2276" t="s">
        <v>4180</v>
      </c>
      <c r="B2276" s="23">
        <v>-10.73072965086587</v>
      </c>
      <c r="C2276" s="23">
        <v>-77.025006111683524</v>
      </c>
      <c r="D2276" t="s">
        <v>4158</v>
      </c>
      <c r="E2276" t="s">
        <v>1740</v>
      </c>
      <c r="F2276" t="s">
        <v>1778</v>
      </c>
      <c r="G2276" s="1" t="s">
        <v>1556</v>
      </c>
      <c r="H2276" s="1" t="s">
        <v>207</v>
      </c>
    </row>
    <row r="2277" spans="1:8" x14ac:dyDescent="0.2">
      <c r="A2277" t="s">
        <v>4181</v>
      </c>
      <c r="B2277" s="23">
        <v>-10.640055032467329</v>
      </c>
      <c r="C2277" s="23">
        <v>-77.683377020316513</v>
      </c>
      <c r="D2277" t="s">
        <v>4182</v>
      </c>
      <c r="E2277" t="s">
        <v>1740</v>
      </c>
      <c r="F2277" t="s">
        <v>1778</v>
      </c>
      <c r="G2277" s="1" t="s">
        <v>3652</v>
      </c>
      <c r="H2277" s="1" t="s">
        <v>4183</v>
      </c>
    </row>
    <row r="2278" spans="1:8" x14ac:dyDescent="0.2">
      <c r="A2278" t="s">
        <v>4184</v>
      </c>
      <c r="B2278" s="23">
        <v>-10.595338312756647</v>
      </c>
      <c r="C2278" s="23">
        <v>-76.762055310892663</v>
      </c>
      <c r="D2278" t="s">
        <v>4037</v>
      </c>
      <c r="E2278" t="s">
        <v>1777</v>
      </c>
      <c r="F2278" t="s">
        <v>1778</v>
      </c>
      <c r="G2278" s="1" t="s">
        <v>207</v>
      </c>
      <c r="H2278" s="1" t="s">
        <v>207</v>
      </c>
    </row>
    <row r="2279" spans="1:8" x14ac:dyDescent="0.2">
      <c r="A2279" t="s">
        <v>4185</v>
      </c>
      <c r="B2279" s="23">
        <v>-10.592819371762218</v>
      </c>
      <c r="C2279" s="23">
        <v>-76.763082581027149</v>
      </c>
      <c r="D2279" t="s">
        <v>4037</v>
      </c>
      <c r="E2279" t="s">
        <v>1777</v>
      </c>
      <c r="F2279" t="s">
        <v>1778</v>
      </c>
      <c r="G2279" s="1" t="s">
        <v>207</v>
      </c>
      <c r="H2279" s="1" t="s">
        <v>207</v>
      </c>
    </row>
    <row r="2280" spans="1:8" x14ac:dyDescent="0.2">
      <c r="A2280" t="s">
        <v>4186</v>
      </c>
      <c r="B2280" s="23">
        <v>-10.595565409461134</v>
      </c>
      <c r="C2280" s="23">
        <v>-76.76347292775705</v>
      </c>
      <c r="D2280" t="s">
        <v>4037</v>
      </c>
      <c r="E2280" t="s">
        <v>1777</v>
      </c>
      <c r="F2280" t="s">
        <v>1778</v>
      </c>
      <c r="G2280" s="1" t="s">
        <v>207</v>
      </c>
      <c r="H2280" s="1" t="s">
        <v>207</v>
      </c>
    </row>
    <row r="2281" spans="1:8" x14ac:dyDescent="0.2">
      <c r="A2281" t="s">
        <v>4187</v>
      </c>
      <c r="B2281" s="23">
        <v>-10.597199770938975</v>
      </c>
      <c r="C2281" s="23">
        <v>-76.762203018477351</v>
      </c>
      <c r="D2281" t="s">
        <v>4037</v>
      </c>
      <c r="E2281" t="s">
        <v>1777</v>
      </c>
      <c r="F2281" t="s">
        <v>1778</v>
      </c>
      <c r="G2281" s="1" t="s">
        <v>207</v>
      </c>
      <c r="H2281" s="1" t="s">
        <v>207</v>
      </c>
    </row>
    <row r="2282" spans="1:8" x14ac:dyDescent="0.2">
      <c r="A2282" t="s">
        <v>4188</v>
      </c>
      <c r="B2282" s="23">
        <v>-12.673514109546669</v>
      </c>
      <c r="C2282" s="23">
        <v>-75.056915836390417</v>
      </c>
      <c r="D2282" t="s">
        <v>4189</v>
      </c>
      <c r="E2282" t="s">
        <v>2166</v>
      </c>
      <c r="F2282" t="s">
        <v>1741</v>
      </c>
      <c r="G2282" s="1" t="s">
        <v>497</v>
      </c>
      <c r="H2282" s="1" t="s">
        <v>294</v>
      </c>
    </row>
    <row r="2283" spans="1:8" x14ac:dyDescent="0.2">
      <c r="A2283" t="s">
        <v>4190</v>
      </c>
      <c r="B2283" s="23">
        <v>-12.671904361847099</v>
      </c>
      <c r="C2283" s="23">
        <v>-75.057403589064975</v>
      </c>
      <c r="D2283" t="s">
        <v>4189</v>
      </c>
      <c r="E2283" t="s">
        <v>1740</v>
      </c>
      <c r="F2283" t="s">
        <v>1741</v>
      </c>
      <c r="G2283" s="1" t="s">
        <v>497</v>
      </c>
      <c r="H2283" s="1" t="s">
        <v>294</v>
      </c>
    </row>
    <row r="2284" spans="1:8" x14ac:dyDescent="0.2">
      <c r="A2284" t="s">
        <v>4191</v>
      </c>
      <c r="B2284" s="23">
        <v>-12.994105733479381</v>
      </c>
      <c r="C2284" s="23">
        <v>-75.021937605485419</v>
      </c>
      <c r="D2284" t="s">
        <v>4192</v>
      </c>
      <c r="E2284" t="s">
        <v>1740</v>
      </c>
      <c r="F2284" t="s">
        <v>1741</v>
      </c>
      <c r="G2284" s="1" t="s">
        <v>736</v>
      </c>
      <c r="H2284" s="1" t="s">
        <v>294</v>
      </c>
    </row>
    <row r="2285" spans="1:8" x14ac:dyDescent="0.2">
      <c r="A2285" t="s">
        <v>4193</v>
      </c>
      <c r="B2285" s="23">
        <v>-13.053028838376349</v>
      </c>
      <c r="C2285" s="23">
        <v>-75.005441886130512</v>
      </c>
      <c r="D2285" t="s">
        <v>4194</v>
      </c>
      <c r="E2285" t="s">
        <v>1740</v>
      </c>
      <c r="F2285" t="s">
        <v>1741</v>
      </c>
      <c r="G2285" s="1" t="s">
        <v>736</v>
      </c>
      <c r="H2285" s="1" t="s">
        <v>294</v>
      </c>
    </row>
    <row r="2286" spans="1:8" x14ac:dyDescent="0.2">
      <c r="A2286" t="s">
        <v>4195</v>
      </c>
      <c r="B2286" s="23">
        <v>-13.106981930728752</v>
      </c>
      <c r="C2286" s="23">
        <v>-74.916370495926756</v>
      </c>
      <c r="D2286" t="s">
        <v>4196</v>
      </c>
      <c r="E2286" t="s">
        <v>1740</v>
      </c>
      <c r="F2286" t="s">
        <v>1741</v>
      </c>
      <c r="G2286" s="1" t="s">
        <v>736</v>
      </c>
      <c r="H2286" s="1" t="s">
        <v>294</v>
      </c>
    </row>
    <row r="2287" spans="1:8" x14ac:dyDescent="0.2">
      <c r="A2287" t="s">
        <v>4197</v>
      </c>
      <c r="B2287" s="23">
        <v>-13.016850546018308</v>
      </c>
      <c r="C2287" s="23">
        <v>-75.062710922641443</v>
      </c>
      <c r="D2287" t="s">
        <v>4198</v>
      </c>
      <c r="E2287" t="s">
        <v>1740</v>
      </c>
      <c r="F2287" t="s">
        <v>1741</v>
      </c>
      <c r="G2287" s="1" t="s">
        <v>736</v>
      </c>
      <c r="H2287" s="1" t="s">
        <v>294</v>
      </c>
    </row>
    <row r="2288" spans="1:8" x14ac:dyDescent="0.2">
      <c r="A2288" t="s">
        <v>4199</v>
      </c>
      <c r="B2288" s="23">
        <v>-13.045532323030733</v>
      </c>
      <c r="C2288" s="23">
        <v>-74.930862473920612</v>
      </c>
      <c r="D2288" t="s">
        <v>4200</v>
      </c>
      <c r="E2288" t="s">
        <v>1740</v>
      </c>
      <c r="F2288" t="s">
        <v>1741</v>
      </c>
      <c r="G2288" s="1" t="s">
        <v>736</v>
      </c>
      <c r="H2288" s="1" t="s">
        <v>294</v>
      </c>
    </row>
    <row r="2289" spans="1:8" x14ac:dyDescent="0.2">
      <c r="A2289" t="s">
        <v>4201</v>
      </c>
      <c r="B2289" s="23">
        <v>-13.014129251718165</v>
      </c>
      <c r="C2289" s="23">
        <v>-75.091298711169401</v>
      </c>
      <c r="D2289" t="s">
        <v>4202</v>
      </c>
      <c r="E2289" t="s">
        <v>1740</v>
      </c>
      <c r="F2289" t="s">
        <v>1741</v>
      </c>
      <c r="G2289" s="1" t="s">
        <v>736</v>
      </c>
      <c r="H2289" s="1" t="s">
        <v>294</v>
      </c>
    </row>
    <row r="2290" spans="1:8" x14ac:dyDescent="0.2">
      <c r="A2290" t="s">
        <v>4203</v>
      </c>
      <c r="B2290" s="23">
        <v>-14.314870895211451</v>
      </c>
      <c r="C2290" s="23">
        <v>-73.773752994569421</v>
      </c>
      <c r="D2290" t="s">
        <v>4204</v>
      </c>
      <c r="E2290" t="s">
        <v>1740</v>
      </c>
      <c r="F2290" t="s">
        <v>1778</v>
      </c>
      <c r="G2290" s="1" t="s">
        <v>103</v>
      </c>
      <c r="H2290" s="1" t="s">
        <v>583</v>
      </c>
    </row>
    <row r="2291" spans="1:8" x14ac:dyDescent="0.2">
      <c r="A2291" t="s">
        <v>4205</v>
      </c>
      <c r="B2291" s="23">
        <v>-14.41380355674511</v>
      </c>
      <c r="C2291" s="23">
        <v>-74.320018032999215</v>
      </c>
      <c r="D2291" t="s">
        <v>4206</v>
      </c>
      <c r="E2291" t="s">
        <v>1740</v>
      </c>
      <c r="F2291" t="s">
        <v>1778</v>
      </c>
      <c r="G2291" s="1" t="s">
        <v>583</v>
      </c>
      <c r="H2291" s="1" t="s">
        <v>583</v>
      </c>
    </row>
    <row r="2292" spans="1:8" x14ac:dyDescent="0.2">
      <c r="A2292" t="s">
        <v>4207</v>
      </c>
      <c r="B2292" s="23">
        <v>-12.986111949894438</v>
      </c>
      <c r="C2292" s="23">
        <v>-75.022130546197701</v>
      </c>
      <c r="D2292" t="s">
        <v>4208</v>
      </c>
      <c r="E2292" t="s">
        <v>1740</v>
      </c>
      <c r="F2292" t="s">
        <v>1778</v>
      </c>
      <c r="G2292" s="1" t="s">
        <v>736</v>
      </c>
      <c r="H2292" s="1" t="s">
        <v>294</v>
      </c>
    </row>
    <row r="2293" spans="1:8" x14ac:dyDescent="0.2">
      <c r="A2293" t="s">
        <v>4209</v>
      </c>
      <c r="B2293" s="23">
        <v>-12.939088022750767</v>
      </c>
      <c r="C2293" s="23">
        <v>-75.036877319181897</v>
      </c>
      <c r="D2293" t="s">
        <v>4210</v>
      </c>
      <c r="E2293" t="s">
        <v>1740</v>
      </c>
      <c r="F2293" t="s">
        <v>1778</v>
      </c>
      <c r="G2293" s="1" t="s">
        <v>736</v>
      </c>
      <c r="H2293" s="1" t="s">
        <v>294</v>
      </c>
    </row>
    <row r="2294" spans="1:8" x14ac:dyDescent="0.2">
      <c r="A2294" t="s">
        <v>4211</v>
      </c>
      <c r="B2294" s="23">
        <v>-13.371295194910589</v>
      </c>
      <c r="C2294" s="23">
        <v>-74.872550252931575</v>
      </c>
      <c r="D2294" t="s">
        <v>4212</v>
      </c>
      <c r="E2294" t="s">
        <v>1740</v>
      </c>
      <c r="F2294" t="s">
        <v>1778</v>
      </c>
      <c r="G2294" s="1" t="s">
        <v>884</v>
      </c>
      <c r="H2294" s="1" t="s">
        <v>885</v>
      </c>
    </row>
    <row r="2295" spans="1:8" x14ac:dyDescent="0.2">
      <c r="A2295" t="s">
        <v>4213</v>
      </c>
      <c r="B2295" s="23">
        <v>-12.758233840349773</v>
      </c>
      <c r="C2295" s="23">
        <v>-75.013819106029914</v>
      </c>
      <c r="D2295" t="s">
        <v>4214</v>
      </c>
      <c r="E2295" t="s">
        <v>1740</v>
      </c>
      <c r="F2295" t="s">
        <v>1778</v>
      </c>
      <c r="G2295" s="1" t="s">
        <v>125</v>
      </c>
      <c r="H2295" s="1" t="s">
        <v>294</v>
      </c>
    </row>
    <row r="2296" spans="1:8" x14ac:dyDescent="0.2">
      <c r="A2296" t="s">
        <v>4215</v>
      </c>
      <c r="B2296" s="23">
        <v>-12.742859847705084</v>
      </c>
      <c r="C2296" s="23">
        <v>-75.027636543909793</v>
      </c>
      <c r="D2296" t="s">
        <v>4216</v>
      </c>
      <c r="E2296" t="s">
        <v>1740</v>
      </c>
      <c r="F2296" t="s">
        <v>1778</v>
      </c>
      <c r="G2296" s="1" t="s">
        <v>294</v>
      </c>
      <c r="H2296" s="1" t="s">
        <v>294</v>
      </c>
    </row>
    <row r="2297" spans="1:8" x14ac:dyDescent="0.2">
      <c r="A2297" t="s">
        <v>4217</v>
      </c>
      <c r="B2297" s="23">
        <v>-12.754959678217229</v>
      </c>
      <c r="C2297" s="23">
        <v>-75.02298548385663</v>
      </c>
      <c r="D2297" t="s">
        <v>4218</v>
      </c>
      <c r="E2297" t="s">
        <v>1777</v>
      </c>
      <c r="F2297" t="s">
        <v>1741</v>
      </c>
      <c r="G2297" s="1" t="s">
        <v>125</v>
      </c>
      <c r="H2297" s="1" t="s">
        <v>294</v>
      </c>
    </row>
    <row r="2298" spans="1:8" x14ac:dyDescent="0.2">
      <c r="A2298" t="s">
        <v>4219</v>
      </c>
      <c r="B2298" s="23">
        <v>-9.0770827751098491</v>
      </c>
      <c r="C2298" s="23">
        <v>-77.45478663481056</v>
      </c>
      <c r="D2298" t="s">
        <v>4220</v>
      </c>
      <c r="E2298" t="s">
        <v>1740</v>
      </c>
      <c r="F2298" t="s">
        <v>1741</v>
      </c>
      <c r="G2298" s="1" t="s">
        <v>4221</v>
      </c>
      <c r="H2298" s="1" t="s">
        <v>327</v>
      </c>
    </row>
    <row r="2299" spans="1:8" x14ac:dyDescent="0.2">
      <c r="A2299" t="s">
        <v>4222</v>
      </c>
      <c r="B2299" s="23">
        <v>-14.490385004835499</v>
      </c>
      <c r="C2299" s="23">
        <v>-72.647853091090994</v>
      </c>
      <c r="D2299" t="s">
        <v>869</v>
      </c>
      <c r="E2299" t="s">
        <v>1740</v>
      </c>
      <c r="F2299" t="s">
        <v>1741</v>
      </c>
      <c r="G2299" s="1" t="s">
        <v>869</v>
      </c>
      <c r="H2299" s="1" t="s">
        <v>869</v>
      </c>
    </row>
    <row r="2300" spans="1:8" x14ac:dyDescent="0.2">
      <c r="A2300" t="s">
        <v>4223</v>
      </c>
      <c r="B2300" s="23">
        <v>-14.48309953467558</v>
      </c>
      <c r="C2300" s="23">
        <v>-72.64842138722544</v>
      </c>
      <c r="D2300" t="s">
        <v>869</v>
      </c>
      <c r="E2300" t="s">
        <v>1740</v>
      </c>
      <c r="F2300" t="s">
        <v>1741</v>
      </c>
      <c r="G2300" s="1" t="s">
        <v>4097</v>
      </c>
      <c r="H2300" s="1" t="s">
        <v>869</v>
      </c>
    </row>
    <row r="2301" spans="1:8" x14ac:dyDescent="0.2">
      <c r="A2301" t="s">
        <v>4224</v>
      </c>
      <c r="B2301" s="23">
        <v>-14.482055046584227</v>
      </c>
      <c r="C2301" s="23">
        <v>-72.647876026388118</v>
      </c>
      <c r="D2301" t="s">
        <v>869</v>
      </c>
      <c r="E2301" t="s">
        <v>1740</v>
      </c>
      <c r="F2301" t="s">
        <v>1741</v>
      </c>
      <c r="G2301" s="1" t="s">
        <v>4097</v>
      </c>
      <c r="H2301" s="1" t="s">
        <v>869</v>
      </c>
    </row>
    <row r="2302" spans="1:8" x14ac:dyDescent="0.2">
      <c r="A2302" t="s">
        <v>4225</v>
      </c>
      <c r="B2302" s="23">
        <v>-11.111842323800593</v>
      </c>
      <c r="C2302" s="23">
        <v>-76.649237868628234</v>
      </c>
      <c r="D2302" t="s">
        <v>4226</v>
      </c>
      <c r="E2302" t="s">
        <v>1740</v>
      </c>
      <c r="F2302" t="s">
        <v>1778</v>
      </c>
      <c r="G2302" s="1" t="s">
        <v>4049</v>
      </c>
      <c r="H2302" s="1" t="s">
        <v>605</v>
      </c>
    </row>
    <row r="2303" spans="1:8" x14ac:dyDescent="0.2">
      <c r="A2303" t="s">
        <v>4227</v>
      </c>
      <c r="B2303" s="23">
        <v>-11.111752675587013</v>
      </c>
      <c r="C2303" s="23">
        <v>-76.64910005843609</v>
      </c>
      <c r="D2303" t="s">
        <v>4226</v>
      </c>
      <c r="E2303" t="s">
        <v>1740</v>
      </c>
      <c r="F2303" t="s">
        <v>1778</v>
      </c>
      <c r="G2303" s="1" t="s">
        <v>4049</v>
      </c>
      <c r="H2303" s="1" t="s">
        <v>605</v>
      </c>
    </row>
    <row r="2304" spans="1:8" x14ac:dyDescent="0.2">
      <c r="A2304" t="s">
        <v>4228</v>
      </c>
      <c r="B2304" s="23">
        <v>-11.112802188921068</v>
      </c>
      <c r="C2304" s="23">
        <v>-76.648950340427064</v>
      </c>
      <c r="D2304" t="s">
        <v>4226</v>
      </c>
      <c r="E2304" t="s">
        <v>1740</v>
      </c>
      <c r="F2304" t="s">
        <v>1778</v>
      </c>
      <c r="G2304" s="1" t="s">
        <v>4049</v>
      </c>
      <c r="H2304" s="1" t="s">
        <v>605</v>
      </c>
    </row>
    <row r="2305" spans="1:8" x14ac:dyDescent="0.2">
      <c r="A2305" t="s">
        <v>4229</v>
      </c>
      <c r="B2305" s="23">
        <v>-11.024154888568988</v>
      </c>
      <c r="C2305" s="23">
        <v>-76.57003769299665</v>
      </c>
      <c r="D2305" t="s">
        <v>4048</v>
      </c>
      <c r="E2305" t="s">
        <v>1777</v>
      </c>
      <c r="F2305" t="s">
        <v>1778</v>
      </c>
      <c r="G2305" s="1" t="s">
        <v>4049</v>
      </c>
      <c r="H2305" s="1" t="s">
        <v>605</v>
      </c>
    </row>
    <row r="2306" spans="1:8" x14ac:dyDescent="0.2">
      <c r="A2306" t="s">
        <v>4230</v>
      </c>
      <c r="B2306" s="23">
        <v>-11.020145881979049</v>
      </c>
      <c r="C2306" s="23">
        <v>-76.570794283891814</v>
      </c>
      <c r="D2306" t="s">
        <v>4048</v>
      </c>
      <c r="E2306" t="s">
        <v>1812</v>
      </c>
      <c r="F2306" t="s">
        <v>1778</v>
      </c>
      <c r="G2306" s="1" t="s">
        <v>4049</v>
      </c>
      <c r="H2306" s="1" t="s">
        <v>605</v>
      </c>
    </row>
    <row r="2307" spans="1:8" x14ac:dyDescent="0.2">
      <c r="A2307" t="s">
        <v>4231</v>
      </c>
      <c r="B2307" s="23">
        <v>-11.019989866966366</v>
      </c>
      <c r="C2307" s="23">
        <v>-76.571241866883895</v>
      </c>
      <c r="D2307" t="s">
        <v>4048</v>
      </c>
      <c r="E2307" t="s">
        <v>1879</v>
      </c>
      <c r="F2307" t="s">
        <v>1778</v>
      </c>
      <c r="G2307" s="1" t="s">
        <v>4049</v>
      </c>
      <c r="H2307" s="1" t="s">
        <v>605</v>
      </c>
    </row>
    <row r="2308" spans="1:8" x14ac:dyDescent="0.2">
      <c r="A2308" t="s">
        <v>4232</v>
      </c>
      <c r="B2308" s="23">
        <v>-11.042302922375711</v>
      </c>
      <c r="C2308" s="23">
        <v>-76.564203597309515</v>
      </c>
      <c r="D2308" t="s">
        <v>4048</v>
      </c>
      <c r="E2308" t="s">
        <v>1740</v>
      </c>
      <c r="F2308" t="s">
        <v>1778</v>
      </c>
      <c r="G2308" s="1" t="s">
        <v>4049</v>
      </c>
      <c r="H2308" s="1" t="s">
        <v>605</v>
      </c>
    </row>
    <row r="2309" spans="1:8" x14ac:dyDescent="0.2">
      <c r="A2309" t="s">
        <v>4233</v>
      </c>
      <c r="B2309" s="23">
        <v>-11.04286017131405</v>
      </c>
      <c r="C2309" s="23">
        <v>-76.564838034116377</v>
      </c>
      <c r="D2309" t="s">
        <v>4048</v>
      </c>
      <c r="E2309" t="s">
        <v>1812</v>
      </c>
      <c r="F2309" t="s">
        <v>1778</v>
      </c>
      <c r="G2309" s="1" t="s">
        <v>4049</v>
      </c>
      <c r="H2309" s="1" t="s">
        <v>605</v>
      </c>
    </row>
    <row r="2310" spans="1:8" x14ac:dyDescent="0.2">
      <c r="A2310" t="s">
        <v>4234</v>
      </c>
      <c r="B2310" s="23">
        <v>-11.023463834385625</v>
      </c>
      <c r="C2310" s="23">
        <v>-76.439815756571363</v>
      </c>
      <c r="D2310" t="s">
        <v>3999</v>
      </c>
      <c r="E2310" t="s">
        <v>1740</v>
      </c>
      <c r="F2310" t="s">
        <v>1778</v>
      </c>
      <c r="G2310" s="1" t="s">
        <v>214</v>
      </c>
      <c r="H2310" s="1" t="s">
        <v>556</v>
      </c>
    </row>
    <row r="2311" spans="1:8" x14ac:dyDescent="0.2">
      <c r="A2311" t="s">
        <v>4235</v>
      </c>
      <c r="B2311" s="23">
        <v>-11.027310894611828</v>
      </c>
      <c r="C2311" s="23">
        <v>-76.421640269553691</v>
      </c>
      <c r="D2311" t="s">
        <v>3999</v>
      </c>
      <c r="E2311" t="s">
        <v>1777</v>
      </c>
      <c r="F2311" t="s">
        <v>1778</v>
      </c>
      <c r="G2311" s="1" t="s">
        <v>214</v>
      </c>
      <c r="H2311" s="1" t="s">
        <v>556</v>
      </c>
    </row>
    <row r="2312" spans="1:8" x14ac:dyDescent="0.2">
      <c r="A2312" t="s">
        <v>4236</v>
      </c>
      <c r="B2312" s="23">
        <v>-11.02727584677994</v>
      </c>
      <c r="C2312" s="23">
        <v>-76.421402147894085</v>
      </c>
      <c r="D2312" t="s">
        <v>3999</v>
      </c>
      <c r="E2312" t="s">
        <v>1777</v>
      </c>
      <c r="F2312" t="s">
        <v>1778</v>
      </c>
      <c r="G2312" s="1" t="s">
        <v>214</v>
      </c>
      <c r="H2312" s="1" t="s">
        <v>556</v>
      </c>
    </row>
    <row r="2313" spans="1:8" x14ac:dyDescent="0.2">
      <c r="A2313" t="s">
        <v>4237</v>
      </c>
      <c r="B2313" s="23">
        <v>-11.028010687409424</v>
      </c>
      <c r="C2313" s="23">
        <v>-76.41894377000358</v>
      </c>
      <c r="D2313" t="s">
        <v>3999</v>
      </c>
      <c r="E2313" t="s">
        <v>1777</v>
      </c>
      <c r="F2313" t="s">
        <v>1778</v>
      </c>
      <c r="G2313" s="1" t="s">
        <v>214</v>
      </c>
      <c r="H2313" s="1" t="s">
        <v>556</v>
      </c>
    </row>
    <row r="2314" spans="1:8" x14ac:dyDescent="0.2">
      <c r="A2314" t="s">
        <v>4238</v>
      </c>
      <c r="B2314" s="23">
        <v>-11.028617048000417</v>
      </c>
      <c r="C2314" s="23">
        <v>-76.418818548988028</v>
      </c>
      <c r="D2314" t="s">
        <v>3999</v>
      </c>
      <c r="E2314" t="s">
        <v>1777</v>
      </c>
      <c r="F2314" t="s">
        <v>1778</v>
      </c>
      <c r="G2314" s="1" t="s">
        <v>214</v>
      </c>
      <c r="H2314" s="1" t="s">
        <v>556</v>
      </c>
    </row>
    <row r="2315" spans="1:8" x14ac:dyDescent="0.2">
      <c r="A2315" t="s">
        <v>4239</v>
      </c>
      <c r="B2315" s="23">
        <v>-11.028550761943503</v>
      </c>
      <c r="C2315" s="23">
        <v>-76.417527784975846</v>
      </c>
      <c r="D2315" t="s">
        <v>3999</v>
      </c>
      <c r="E2315" t="s">
        <v>1777</v>
      </c>
      <c r="F2315" t="s">
        <v>1778</v>
      </c>
      <c r="G2315" s="1" t="s">
        <v>214</v>
      </c>
      <c r="H2315" s="1" t="s">
        <v>556</v>
      </c>
    </row>
    <row r="2316" spans="1:8" x14ac:dyDescent="0.2">
      <c r="A2316" t="s">
        <v>4240</v>
      </c>
      <c r="B2316" s="23">
        <v>-11.250492528803118</v>
      </c>
      <c r="C2316" s="23">
        <v>-76.595072627492783</v>
      </c>
      <c r="D2316" t="s">
        <v>4048</v>
      </c>
      <c r="E2316" t="s">
        <v>1812</v>
      </c>
      <c r="F2316" t="s">
        <v>1778</v>
      </c>
      <c r="G2316" s="1" t="s">
        <v>4241</v>
      </c>
      <c r="H2316" s="1" t="s">
        <v>605</v>
      </c>
    </row>
    <row r="2317" spans="1:8" x14ac:dyDescent="0.2">
      <c r="A2317" t="s">
        <v>4242</v>
      </c>
      <c r="B2317" s="23">
        <v>-6.7178335823260955</v>
      </c>
      <c r="C2317" s="23">
        <v>-77.953592539685545</v>
      </c>
      <c r="D2317" t="s">
        <v>4014</v>
      </c>
      <c r="E2317" t="s">
        <v>1740</v>
      </c>
      <c r="F2317" t="s">
        <v>1741</v>
      </c>
      <c r="G2317" s="1" t="s">
        <v>4016</v>
      </c>
      <c r="H2317" s="1" t="s">
        <v>4015</v>
      </c>
    </row>
    <row r="2318" spans="1:8" x14ac:dyDescent="0.2">
      <c r="A2318" t="s">
        <v>4243</v>
      </c>
      <c r="B2318" s="23">
        <v>-6.7500054288471265</v>
      </c>
      <c r="C2318" s="23">
        <v>-77.959390354795673</v>
      </c>
      <c r="D2318" t="s">
        <v>4014</v>
      </c>
      <c r="E2318" t="s">
        <v>1804</v>
      </c>
      <c r="F2318" t="s">
        <v>1741</v>
      </c>
      <c r="G2318" s="1" t="s">
        <v>4016</v>
      </c>
      <c r="H2318" s="1" t="s">
        <v>4015</v>
      </c>
    </row>
    <row r="2319" spans="1:8" x14ac:dyDescent="0.2">
      <c r="A2319" t="s">
        <v>4244</v>
      </c>
      <c r="B2319" s="23">
        <v>-6.750598806512814</v>
      </c>
      <c r="C2319" s="23">
        <v>-77.958381788748781</v>
      </c>
      <c r="D2319" t="s">
        <v>4014</v>
      </c>
      <c r="E2319" t="s">
        <v>1740</v>
      </c>
      <c r="F2319" t="s">
        <v>1741</v>
      </c>
      <c r="G2319" s="1" t="s">
        <v>4016</v>
      </c>
      <c r="H2319" s="1" t="s">
        <v>4015</v>
      </c>
    </row>
    <row r="2320" spans="1:8" x14ac:dyDescent="0.2">
      <c r="A2320" t="s">
        <v>4245</v>
      </c>
      <c r="B2320" s="23">
        <v>-6.7212899005874203</v>
      </c>
      <c r="C2320" s="23">
        <v>-77.955709937801714</v>
      </c>
      <c r="D2320" t="s">
        <v>4014</v>
      </c>
      <c r="E2320" t="s">
        <v>1740</v>
      </c>
      <c r="F2320" t="s">
        <v>1741</v>
      </c>
      <c r="G2320" s="1" t="s">
        <v>4016</v>
      </c>
      <c r="H2320" s="1" t="s">
        <v>4015</v>
      </c>
    </row>
    <row r="2321" spans="1:8" x14ac:dyDescent="0.2">
      <c r="A2321" t="s">
        <v>4246</v>
      </c>
      <c r="B2321" s="23">
        <v>-6.7452869627690903</v>
      </c>
      <c r="C2321" s="23">
        <v>-77.967214945721111</v>
      </c>
      <c r="D2321" t="s">
        <v>4014</v>
      </c>
      <c r="E2321" t="s">
        <v>1740</v>
      </c>
      <c r="F2321" t="s">
        <v>1741</v>
      </c>
      <c r="G2321" s="1" t="s">
        <v>4016</v>
      </c>
      <c r="H2321" s="1" t="s">
        <v>4015</v>
      </c>
    </row>
    <row r="2322" spans="1:8" x14ac:dyDescent="0.2">
      <c r="A2322" t="s">
        <v>4247</v>
      </c>
      <c r="B2322" s="23">
        <v>-6.7400704643827813</v>
      </c>
      <c r="C2322" s="23">
        <v>-77.961914606704411</v>
      </c>
      <c r="D2322" t="s">
        <v>4014</v>
      </c>
      <c r="E2322" t="s">
        <v>1740</v>
      </c>
      <c r="F2322" t="s">
        <v>1741</v>
      </c>
      <c r="G2322" s="1" t="s">
        <v>4016</v>
      </c>
      <c r="H2322" s="1" t="s">
        <v>4015</v>
      </c>
    </row>
    <row r="2323" spans="1:8" x14ac:dyDescent="0.2">
      <c r="A2323" t="s">
        <v>4248</v>
      </c>
      <c r="B2323" s="23">
        <v>-6.7373140854813274</v>
      </c>
      <c r="C2323" s="23">
        <v>-77.95167698667457</v>
      </c>
      <c r="D2323" t="s">
        <v>4014</v>
      </c>
      <c r="E2323" t="s">
        <v>2166</v>
      </c>
      <c r="F2323" t="s">
        <v>1741</v>
      </c>
      <c r="G2323" s="1" t="s">
        <v>4016</v>
      </c>
      <c r="H2323" s="1" t="s">
        <v>4015</v>
      </c>
    </row>
    <row r="2324" spans="1:8" x14ac:dyDescent="0.2">
      <c r="A2324" t="s">
        <v>4249</v>
      </c>
      <c r="B2324" s="23">
        <v>-6.7372138886000714</v>
      </c>
      <c r="C2324" s="23">
        <v>-77.951811936380977</v>
      </c>
      <c r="D2324" t="s">
        <v>4014</v>
      </c>
      <c r="E2324" t="s">
        <v>1740</v>
      </c>
      <c r="F2324" t="s">
        <v>1741</v>
      </c>
      <c r="G2324" s="1" t="s">
        <v>4016</v>
      </c>
      <c r="H2324" s="1" t="s">
        <v>4015</v>
      </c>
    </row>
    <row r="2325" spans="1:8" x14ac:dyDescent="0.2">
      <c r="A2325" t="s">
        <v>4250</v>
      </c>
      <c r="B2325" s="23">
        <v>-6.7212189093008678</v>
      </c>
      <c r="C2325" s="23">
        <v>-77.951028468640544</v>
      </c>
      <c r="D2325" t="s">
        <v>4014</v>
      </c>
      <c r="E2325" t="s">
        <v>1740</v>
      </c>
      <c r="F2325" t="s">
        <v>1741</v>
      </c>
      <c r="G2325" s="1" t="s">
        <v>4016</v>
      </c>
      <c r="H2325" s="1" t="s">
        <v>4015</v>
      </c>
    </row>
    <row r="2326" spans="1:8" x14ac:dyDescent="0.2">
      <c r="A2326" t="s">
        <v>4251</v>
      </c>
      <c r="B2326" s="23">
        <v>-15.589409572034027</v>
      </c>
      <c r="C2326" s="23">
        <v>-74.261933706558935</v>
      </c>
      <c r="D2326" t="s">
        <v>4022</v>
      </c>
      <c r="E2326" t="s">
        <v>1740</v>
      </c>
      <c r="F2326" t="s">
        <v>1778</v>
      </c>
      <c r="G2326" s="1" t="s">
        <v>834</v>
      </c>
      <c r="H2326" s="1" t="s">
        <v>491</v>
      </c>
    </row>
    <row r="2327" spans="1:8" x14ac:dyDescent="0.2">
      <c r="A2327" t="s">
        <v>4252</v>
      </c>
      <c r="B2327" s="23">
        <v>-15.589158173231967</v>
      </c>
      <c r="C2327" s="23">
        <v>-74.262447591903765</v>
      </c>
      <c r="D2327" t="s">
        <v>4022</v>
      </c>
      <c r="E2327" t="s">
        <v>1740</v>
      </c>
      <c r="F2327" t="s">
        <v>1778</v>
      </c>
      <c r="G2327" s="1" t="s">
        <v>834</v>
      </c>
      <c r="H2327" s="1" t="s">
        <v>491</v>
      </c>
    </row>
    <row r="2328" spans="1:8" x14ac:dyDescent="0.2">
      <c r="A2328" t="s">
        <v>4253</v>
      </c>
      <c r="B2328" s="23">
        <v>-15.599907854526961</v>
      </c>
      <c r="C2328" s="23">
        <v>-74.262744998290742</v>
      </c>
      <c r="D2328" t="s">
        <v>4022</v>
      </c>
      <c r="E2328" t="s">
        <v>1740</v>
      </c>
      <c r="F2328" t="s">
        <v>1778</v>
      </c>
      <c r="G2328" s="1" t="s">
        <v>834</v>
      </c>
      <c r="H2328" s="1" t="s">
        <v>491</v>
      </c>
    </row>
    <row r="2329" spans="1:8" x14ac:dyDescent="0.2">
      <c r="A2329" t="s">
        <v>4254</v>
      </c>
      <c r="B2329" s="23">
        <v>-15.447406787614117</v>
      </c>
      <c r="C2329" s="23">
        <v>-73.074411732770216</v>
      </c>
      <c r="D2329" t="s">
        <v>4255</v>
      </c>
      <c r="E2329" t="s">
        <v>1777</v>
      </c>
      <c r="F2329" t="s">
        <v>1778</v>
      </c>
      <c r="G2329" s="1" t="s">
        <v>4256</v>
      </c>
      <c r="H2329" s="1" t="s">
        <v>1553</v>
      </c>
    </row>
    <row r="2330" spans="1:8" x14ac:dyDescent="0.2">
      <c r="A2330" t="s">
        <v>4257</v>
      </c>
      <c r="B2330" s="23">
        <v>-15.073432128827827</v>
      </c>
      <c r="C2330" s="23">
        <v>-74.685915739451744</v>
      </c>
      <c r="D2330" t="s">
        <v>4258</v>
      </c>
      <c r="E2330" t="s">
        <v>1740</v>
      </c>
      <c r="F2330" t="s">
        <v>1778</v>
      </c>
      <c r="G2330" s="1" t="s">
        <v>6</v>
      </c>
      <c r="H2330" s="1" t="s">
        <v>583</v>
      </c>
    </row>
    <row r="2331" spans="1:8" x14ac:dyDescent="0.2">
      <c r="A2331" t="s">
        <v>4259</v>
      </c>
      <c r="B2331" s="23">
        <v>-12.698832765665721</v>
      </c>
      <c r="C2331" s="23">
        <v>-75.063709666504067</v>
      </c>
      <c r="D2331" t="s">
        <v>4260</v>
      </c>
      <c r="E2331" t="s">
        <v>1740</v>
      </c>
      <c r="F2331" t="s">
        <v>1741</v>
      </c>
      <c r="G2331" s="1" t="s">
        <v>497</v>
      </c>
      <c r="H2331" s="1" t="s">
        <v>294</v>
      </c>
    </row>
    <row r="2332" spans="1:8" x14ac:dyDescent="0.2">
      <c r="A2332" t="s">
        <v>4261</v>
      </c>
      <c r="B2332" s="23">
        <v>-12.698362529486447</v>
      </c>
      <c r="C2332" s="23">
        <v>-75.063727970576963</v>
      </c>
      <c r="D2332" t="s">
        <v>4260</v>
      </c>
      <c r="E2332" t="s">
        <v>1740</v>
      </c>
      <c r="F2332" t="s">
        <v>1741</v>
      </c>
      <c r="G2332" s="1" t="s">
        <v>497</v>
      </c>
      <c r="H2332" s="1" t="s">
        <v>294</v>
      </c>
    </row>
    <row r="2333" spans="1:8" x14ac:dyDescent="0.2">
      <c r="A2333" t="s">
        <v>4262</v>
      </c>
      <c r="B2333" s="23">
        <v>-12.695873590296443</v>
      </c>
      <c r="C2333" s="23">
        <v>-75.072081257614173</v>
      </c>
      <c r="D2333" t="s">
        <v>4260</v>
      </c>
      <c r="E2333" t="s">
        <v>1740</v>
      </c>
      <c r="F2333" t="s">
        <v>1741</v>
      </c>
      <c r="G2333" s="1" t="s">
        <v>497</v>
      </c>
      <c r="H2333" s="1" t="s">
        <v>294</v>
      </c>
    </row>
    <row r="2334" spans="1:8" x14ac:dyDescent="0.2">
      <c r="A2334" t="s">
        <v>4263</v>
      </c>
      <c r="B2334" s="23">
        <v>-12.593613957613167</v>
      </c>
      <c r="C2334" s="23">
        <v>-75.502962897418541</v>
      </c>
      <c r="D2334" t="s">
        <v>4264</v>
      </c>
      <c r="E2334" t="s">
        <v>1740</v>
      </c>
      <c r="F2334" t="s">
        <v>1741</v>
      </c>
      <c r="G2334" s="1" t="s">
        <v>4265</v>
      </c>
      <c r="H2334" s="1" t="s">
        <v>294</v>
      </c>
    </row>
    <row r="2335" spans="1:8" x14ac:dyDescent="0.2">
      <c r="A2335" t="s">
        <v>4266</v>
      </c>
      <c r="B2335" s="23">
        <v>-10.446298918568607</v>
      </c>
      <c r="C2335" s="23">
        <v>-76.355641264477384</v>
      </c>
      <c r="D2335" t="s">
        <v>4267</v>
      </c>
      <c r="E2335" t="s">
        <v>1740</v>
      </c>
      <c r="F2335" t="s">
        <v>1778</v>
      </c>
      <c r="G2335" s="1" t="s">
        <v>1393</v>
      </c>
      <c r="H2335" s="1" t="s">
        <v>719</v>
      </c>
    </row>
    <row r="2336" spans="1:8" x14ac:dyDescent="0.2">
      <c r="A2336" t="s">
        <v>4268</v>
      </c>
      <c r="B2336" s="23">
        <v>-12.69532249023672</v>
      </c>
      <c r="C2336" s="23">
        <v>-75.070146905572201</v>
      </c>
      <c r="D2336" t="s">
        <v>4260</v>
      </c>
      <c r="E2336" t="s">
        <v>1740</v>
      </c>
      <c r="F2336" t="s">
        <v>1741</v>
      </c>
      <c r="G2336" s="1" t="s">
        <v>497</v>
      </c>
      <c r="H2336" s="1" t="s">
        <v>294</v>
      </c>
    </row>
    <row r="2337" spans="1:8" x14ac:dyDescent="0.2">
      <c r="A2337" t="s">
        <v>4269</v>
      </c>
      <c r="B2337" s="23">
        <v>-12.695611851486433</v>
      </c>
      <c r="C2337" s="23">
        <v>-75.070193037229743</v>
      </c>
      <c r="D2337" t="s">
        <v>4260</v>
      </c>
      <c r="E2337" t="s">
        <v>1740</v>
      </c>
      <c r="F2337" t="s">
        <v>1741</v>
      </c>
      <c r="G2337" s="1" t="s">
        <v>497</v>
      </c>
      <c r="H2337" s="1" t="s">
        <v>294</v>
      </c>
    </row>
    <row r="2338" spans="1:8" x14ac:dyDescent="0.2">
      <c r="A2338" t="s">
        <v>4270</v>
      </c>
      <c r="B2338" s="23">
        <v>-12.699943758903752</v>
      </c>
      <c r="C2338" s="23">
        <v>-75.068858684362638</v>
      </c>
      <c r="D2338" t="s">
        <v>4260</v>
      </c>
      <c r="E2338" t="s">
        <v>1740</v>
      </c>
      <c r="F2338" t="s">
        <v>1741</v>
      </c>
      <c r="G2338" s="1" t="s">
        <v>497</v>
      </c>
      <c r="H2338" s="1" t="s">
        <v>294</v>
      </c>
    </row>
    <row r="2339" spans="1:8" x14ac:dyDescent="0.2">
      <c r="A2339" t="s">
        <v>4271</v>
      </c>
      <c r="B2339" s="23">
        <v>-12.666896860015342</v>
      </c>
      <c r="C2339" s="23">
        <v>-75.045586753551277</v>
      </c>
      <c r="D2339" t="s">
        <v>4272</v>
      </c>
      <c r="E2339" t="s">
        <v>1751</v>
      </c>
      <c r="F2339" t="s">
        <v>1778</v>
      </c>
      <c r="G2339" s="1" t="s">
        <v>497</v>
      </c>
      <c r="H2339" s="1" t="s">
        <v>294</v>
      </c>
    </row>
    <row r="2340" spans="1:8" x14ac:dyDescent="0.2">
      <c r="A2340" t="s">
        <v>4273</v>
      </c>
      <c r="B2340" s="23">
        <v>-12.667349046487431</v>
      </c>
      <c r="C2340" s="23">
        <v>-75.045356597407334</v>
      </c>
      <c r="D2340" t="s">
        <v>4272</v>
      </c>
      <c r="E2340" t="s">
        <v>1777</v>
      </c>
      <c r="F2340" t="s">
        <v>1778</v>
      </c>
      <c r="G2340" s="1" t="s">
        <v>497</v>
      </c>
      <c r="H2340" s="1" t="s">
        <v>294</v>
      </c>
    </row>
    <row r="2341" spans="1:8" x14ac:dyDescent="0.2">
      <c r="A2341" t="s">
        <v>4274</v>
      </c>
      <c r="B2341" s="23">
        <v>-13.2033771585208</v>
      </c>
      <c r="C2341" s="23">
        <v>-75.68510174116588</v>
      </c>
      <c r="D2341" t="s">
        <v>4123</v>
      </c>
      <c r="E2341" t="s">
        <v>1740</v>
      </c>
      <c r="F2341" t="s">
        <v>1778</v>
      </c>
      <c r="G2341" s="1" t="s">
        <v>732</v>
      </c>
      <c r="H2341" s="1" t="s">
        <v>732</v>
      </c>
    </row>
    <row r="2342" spans="1:8" x14ac:dyDescent="0.2">
      <c r="A2342" t="s">
        <v>4275</v>
      </c>
      <c r="B2342" s="23">
        <v>-13.202172774216734</v>
      </c>
      <c r="C2342" s="23">
        <v>-75.689140468215172</v>
      </c>
      <c r="D2342" t="s">
        <v>4123</v>
      </c>
      <c r="E2342" t="s">
        <v>1740</v>
      </c>
      <c r="F2342" t="s">
        <v>1778</v>
      </c>
      <c r="G2342" s="1" t="s">
        <v>732</v>
      </c>
      <c r="H2342" s="1" t="s">
        <v>732</v>
      </c>
    </row>
    <row r="2343" spans="1:8" x14ac:dyDescent="0.2">
      <c r="A2343" t="s">
        <v>4276</v>
      </c>
      <c r="B2343" s="23">
        <v>-13.200655718349624</v>
      </c>
      <c r="C2343" s="23">
        <v>-75.688397939522218</v>
      </c>
      <c r="D2343" t="s">
        <v>4123</v>
      </c>
      <c r="E2343" t="s">
        <v>1740</v>
      </c>
      <c r="F2343" t="s">
        <v>1778</v>
      </c>
      <c r="G2343" s="1" t="s">
        <v>732</v>
      </c>
      <c r="H2343" s="1" t="s">
        <v>732</v>
      </c>
    </row>
    <row r="2344" spans="1:8" x14ac:dyDescent="0.2">
      <c r="A2344" t="s">
        <v>4277</v>
      </c>
      <c r="B2344" s="23">
        <v>-13.201795446847196</v>
      </c>
      <c r="C2344" s="23">
        <v>-75.688235018657338</v>
      </c>
      <c r="D2344" t="s">
        <v>4123</v>
      </c>
      <c r="E2344" t="s">
        <v>2166</v>
      </c>
      <c r="F2344" t="s">
        <v>1778</v>
      </c>
      <c r="G2344" s="1" t="s">
        <v>732</v>
      </c>
      <c r="H2344" s="1" t="s">
        <v>732</v>
      </c>
    </row>
    <row r="2345" spans="1:8" x14ac:dyDescent="0.2">
      <c r="A2345" t="s">
        <v>4278</v>
      </c>
      <c r="B2345" s="23">
        <v>-13.203917894488507</v>
      </c>
      <c r="C2345" s="23">
        <v>-75.685767705706866</v>
      </c>
      <c r="D2345" t="s">
        <v>4123</v>
      </c>
      <c r="E2345" t="s">
        <v>2166</v>
      </c>
      <c r="F2345" t="s">
        <v>1778</v>
      </c>
      <c r="G2345" s="1" t="s">
        <v>732</v>
      </c>
      <c r="H2345" s="1" t="s">
        <v>732</v>
      </c>
    </row>
    <row r="2346" spans="1:8" x14ac:dyDescent="0.2">
      <c r="A2346" t="s">
        <v>4279</v>
      </c>
      <c r="B2346" s="23">
        <v>-13.20377520078223</v>
      </c>
      <c r="C2346" s="23">
        <v>-75.68502902224472</v>
      </c>
      <c r="D2346" t="s">
        <v>4123</v>
      </c>
      <c r="E2346" t="s">
        <v>2166</v>
      </c>
      <c r="F2346" t="s">
        <v>1778</v>
      </c>
      <c r="G2346" s="1" t="s">
        <v>732</v>
      </c>
      <c r="H2346" s="1" t="s">
        <v>732</v>
      </c>
    </row>
    <row r="2347" spans="1:8" x14ac:dyDescent="0.2">
      <c r="A2347" t="s">
        <v>4280</v>
      </c>
      <c r="B2347" s="23">
        <v>-13.203610098193217</v>
      </c>
      <c r="C2347" s="23">
        <v>-75.685905275212022</v>
      </c>
      <c r="D2347" t="s">
        <v>4123</v>
      </c>
      <c r="E2347" t="s">
        <v>1812</v>
      </c>
      <c r="F2347" t="s">
        <v>1778</v>
      </c>
      <c r="G2347" s="1" t="s">
        <v>732</v>
      </c>
      <c r="H2347" s="1" t="s">
        <v>732</v>
      </c>
    </row>
    <row r="2348" spans="1:8" x14ac:dyDescent="0.2">
      <c r="A2348" t="s">
        <v>4281</v>
      </c>
      <c r="B2348" s="23">
        <v>-14.581136673058898</v>
      </c>
      <c r="C2348" s="23">
        <v>-75.074270816001018</v>
      </c>
      <c r="D2348" t="s">
        <v>4282</v>
      </c>
      <c r="E2348" t="s">
        <v>1804</v>
      </c>
      <c r="F2348" t="s">
        <v>1778</v>
      </c>
      <c r="G2348" s="1" t="s">
        <v>385</v>
      </c>
      <c r="H2348" s="1" t="s">
        <v>386</v>
      </c>
    </row>
    <row r="2349" spans="1:8" x14ac:dyDescent="0.2">
      <c r="A2349" t="s">
        <v>4283</v>
      </c>
      <c r="B2349" s="23">
        <v>-14.018160562082189</v>
      </c>
      <c r="C2349" s="23">
        <v>-75.581614263517579</v>
      </c>
      <c r="D2349" t="s">
        <v>4284</v>
      </c>
      <c r="E2349" t="s">
        <v>2166</v>
      </c>
      <c r="F2349" t="s">
        <v>1778</v>
      </c>
      <c r="G2349" s="1" t="s">
        <v>4285</v>
      </c>
      <c r="H2349" s="1" t="s">
        <v>750</v>
      </c>
    </row>
    <row r="2350" spans="1:8" x14ac:dyDescent="0.2">
      <c r="A2350" t="s">
        <v>4286</v>
      </c>
      <c r="B2350" s="23">
        <v>-14.016773991716359</v>
      </c>
      <c r="C2350" s="23">
        <v>-75.586694673256616</v>
      </c>
      <c r="D2350" t="s">
        <v>4284</v>
      </c>
      <c r="E2350" t="s">
        <v>1777</v>
      </c>
      <c r="F2350" t="s">
        <v>1778</v>
      </c>
      <c r="G2350" s="1" t="s">
        <v>4285</v>
      </c>
      <c r="H2350" s="1" t="s">
        <v>750</v>
      </c>
    </row>
    <row r="2351" spans="1:8" x14ac:dyDescent="0.2">
      <c r="A2351" t="s">
        <v>4287</v>
      </c>
      <c r="B2351" s="23">
        <v>-11.600231905613121</v>
      </c>
      <c r="C2351" s="23">
        <v>-75.542532409537131</v>
      </c>
      <c r="D2351" t="s">
        <v>4288</v>
      </c>
      <c r="E2351" t="s">
        <v>1740</v>
      </c>
      <c r="F2351" t="s">
        <v>1778</v>
      </c>
      <c r="G2351" s="1" t="s">
        <v>4289</v>
      </c>
      <c r="H2351" s="1" t="s">
        <v>145</v>
      </c>
    </row>
    <row r="2352" spans="1:8" x14ac:dyDescent="0.2">
      <c r="A2352" t="s">
        <v>4290</v>
      </c>
      <c r="B2352" s="23">
        <v>-11.599952133545042</v>
      </c>
      <c r="C2352" s="23">
        <v>-75.542229176609524</v>
      </c>
      <c r="D2352" t="s">
        <v>4288</v>
      </c>
      <c r="E2352" t="s">
        <v>1740</v>
      </c>
      <c r="F2352" t="s">
        <v>1778</v>
      </c>
      <c r="G2352" s="1" t="s">
        <v>4289</v>
      </c>
      <c r="H2352" s="1" t="s">
        <v>145</v>
      </c>
    </row>
    <row r="2353" spans="1:8" x14ac:dyDescent="0.2">
      <c r="A2353" t="s">
        <v>4291</v>
      </c>
      <c r="B2353" s="23">
        <v>-11.600357959617916</v>
      </c>
      <c r="C2353" s="23">
        <v>-75.54282617350313</v>
      </c>
      <c r="D2353" t="s">
        <v>4288</v>
      </c>
      <c r="E2353" t="s">
        <v>1751</v>
      </c>
      <c r="F2353" t="s">
        <v>1778</v>
      </c>
      <c r="G2353" s="1" t="s">
        <v>4289</v>
      </c>
      <c r="H2353" s="1" t="s">
        <v>145</v>
      </c>
    </row>
    <row r="2354" spans="1:8" x14ac:dyDescent="0.2">
      <c r="A2354" t="s">
        <v>4292</v>
      </c>
      <c r="B2354" s="23">
        <v>-11.600166482520876</v>
      </c>
      <c r="C2354" s="23">
        <v>-75.543660501823851</v>
      </c>
      <c r="D2354" t="s">
        <v>4288</v>
      </c>
      <c r="E2354" t="s">
        <v>1751</v>
      </c>
      <c r="F2354" t="s">
        <v>1778</v>
      </c>
      <c r="G2354" s="1" t="s">
        <v>4289</v>
      </c>
      <c r="H2354" s="1" t="s">
        <v>145</v>
      </c>
    </row>
    <row r="2355" spans="1:8" x14ac:dyDescent="0.2">
      <c r="A2355" t="s">
        <v>4293</v>
      </c>
      <c r="B2355" s="23">
        <v>-11.601050939921425</v>
      </c>
      <c r="C2355" s="23">
        <v>-75.54460698487658</v>
      </c>
      <c r="D2355" t="s">
        <v>4288</v>
      </c>
      <c r="E2355" t="s">
        <v>1751</v>
      </c>
      <c r="F2355" t="s">
        <v>1778</v>
      </c>
      <c r="G2355" s="1" t="s">
        <v>4289</v>
      </c>
      <c r="H2355" s="1" t="s">
        <v>145</v>
      </c>
    </row>
    <row r="2356" spans="1:8" x14ac:dyDescent="0.2">
      <c r="A2356" t="s">
        <v>4294</v>
      </c>
      <c r="B2356" s="23">
        <v>-11.600353988729006</v>
      </c>
      <c r="C2356" s="23">
        <v>-75.544935844113866</v>
      </c>
      <c r="D2356" t="s">
        <v>4288</v>
      </c>
      <c r="E2356" t="s">
        <v>1808</v>
      </c>
      <c r="F2356" t="s">
        <v>1778</v>
      </c>
      <c r="G2356" s="1" t="s">
        <v>4289</v>
      </c>
      <c r="H2356" s="1" t="s">
        <v>145</v>
      </c>
    </row>
    <row r="2357" spans="1:8" x14ac:dyDescent="0.2">
      <c r="A2357" t="s">
        <v>4295</v>
      </c>
      <c r="B2357" s="23">
        <v>-11.600661596887775</v>
      </c>
      <c r="C2357" s="23">
        <v>-75.54486306066471</v>
      </c>
      <c r="D2357" t="s">
        <v>4288</v>
      </c>
      <c r="E2357" t="s">
        <v>1740</v>
      </c>
      <c r="F2357" t="s">
        <v>1778</v>
      </c>
      <c r="G2357" s="1" t="s">
        <v>4289</v>
      </c>
      <c r="H2357" s="1" t="s">
        <v>145</v>
      </c>
    </row>
    <row r="2358" spans="1:8" x14ac:dyDescent="0.2">
      <c r="A2358" t="s">
        <v>4296</v>
      </c>
      <c r="B2358" s="23">
        <v>-11.60086966033295</v>
      </c>
      <c r="C2358" s="23">
        <v>-75.544826774126506</v>
      </c>
      <c r="D2358" t="s">
        <v>4288</v>
      </c>
      <c r="E2358" t="s">
        <v>1740</v>
      </c>
      <c r="F2358" t="s">
        <v>1778</v>
      </c>
      <c r="G2358" s="1" t="s">
        <v>4289</v>
      </c>
      <c r="H2358" s="1" t="s">
        <v>145</v>
      </c>
    </row>
    <row r="2359" spans="1:8" x14ac:dyDescent="0.2">
      <c r="A2359" t="s">
        <v>4297</v>
      </c>
      <c r="B2359" s="23">
        <v>-11.600082328541953</v>
      </c>
      <c r="C2359" s="23">
        <v>-75.545127939709545</v>
      </c>
      <c r="D2359" t="s">
        <v>4288</v>
      </c>
      <c r="E2359" t="s">
        <v>1808</v>
      </c>
      <c r="F2359" t="s">
        <v>1778</v>
      </c>
      <c r="G2359" s="1" t="s">
        <v>4289</v>
      </c>
      <c r="H2359" s="1" t="s">
        <v>145</v>
      </c>
    </row>
    <row r="2360" spans="1:8" x14ac:dyDescent="0.2">
      <c r="A2360" t="s">
        <v>4298</v>
      </c>
      <c r="B2360" s="23">
        <v>-11.59986487568009</v>
      </c>
      <c r="C2360" s="23">
        <v>-75.545347657654432</v>
      </c>
      <c r="D2360" t="s">
        <v>4288</v>
      </c>
      <c r="E2360" t="s">
        <v>1740</v>
      </c>
      <c r="F2360" t="s">
        <v>1778</v>
      </c>
      <c r="G2360" s="1" t="s">
        <v>4289</v>
      </c>
      <c r="H2360" s="1" t="s">
        <v>145</v>
      </c>
    </row>
    <row r="2361" spans="1:8" x14ac:dyDescent="0.2">
      <c r="A2361" t="s">
        <v>4299</v>
      </c>
      <c r="B2361" s="23">
        <v>-11.599837884469386</v>
      </c>
      <c r="C2361" s="23">
        <v>-75.545274225293966</v>
      </c>
      <c r="D2361" t="s">
        <v>4288</v>
      </c>
      <c r="E2361" t="s">
        <v>1740</v>
      </c>
      <c r="F2361" t="s">
        <v>1778</v>
      </c>
      <c r="G2361" s="1" t="s">
        <v>4289</v>
      </c>
      <c r="H2361" s="1" t="s">
        <v>145</v>
      </c>
    </row>
    <row r="2362" spans="1:8" x14ac:dyDescent="0.2">
      <c r="A2362" t="s">
        <v>4300</v>
      </c>
      <c r="B2362" s="23">
        <v>-11.599349134649035</v>
      </c>
      <c r="C2362" s="23">
        <v>-75.545493416154216</v>
      </c>
      <c r="D2362" t="s">
        <v>4288</v>
      </c>
      <c r="E2362" t="s">
        <v>1740</v>
      </c>
      <c r="F2362" t="s">
        <v>1778</v>
      </c>
      <c r="G2362" s="1" t="s">
        <v>4289</v>
      </c>
      <c r="H2362" s="1" t="s">
        <v>145</v>
      </c>
    </row>
    <row r="2363" spans="1:8" x14ac:dyDescent="0.2">
      <c r="A2363" t="s">
        <v>4301</v>
      </c>
      <c r="B2363" s="23">
        <v>-11.599313013676223</v>
      </c>
      <c r="C2363" s="23">
        <v>-75.545465828584113</v>
      </c>
      <c r="D2363" t="s">
        <v>4288</v>
      </c>
      <c r="E2363" t="s">
        <v>1740</v>
      </c>
      <c r="F2363" t="s">
        <v>1778</v>
      </c>
      <c r="G2363" s="1" t="s">
        <v>4289</v>
      </c>
      <c r="H2363" s="1" t="s">
        <v>145</v>
      </c>
    </row>
    <row r="2364" spans="1:8" x14ac:dyDescent="0.2">
      <c r="A2364" t="s">
        <v>4302</v>
      </c>
      <c r="B2364" s="23">
        <v>-11.598769935073021</v>
      </c>
      <c r="C2364" s="23">
        <v>-75.545721603055171</v>
      </c>
      <c r="D2364" t="s">
        <v>4288</v>
      </c>
      <c r="E2364" t="s">
        <v>1740</v>
      </c>
      <c r="F2364" t="s">
        <v>1778</v>
      </c>
      <c r="G2364" s="1" t="s">
        <v>4289</v>
      </c>
      <c r="H2364" s="1" t="s">
        <v>145</v>
      </c>
    </row>
    <row r="2365" spans="1:8" x14ac:dyDescent="0.2">
      <c r="A2365" t="s">
        <v>4303</v>
      </c>
      <c r="B2365" s="23">
        <v>-11.598525767896646</v>
      </c>
      <c r="C2365" s="23">
        <v>-75.545721128787022</v>
      </c>
      <c r="D2365" t="s">
        <v>4288</v>
      </c>
      <c r="E2365" t="s">
        <v>1740</v>
      </c>
      <c r="F2365" t="s">
        <v>1778</v>
      </c>
      <c r="G2365" s="1" t="s">
        <v>4289</v>
      </c>
      <c r="H2365" s="1" t="s">
        <v>145</v>
      </c>
    </row>
    <row r="2366" spans="1:8" x14ac:dyDescent="0.2">
      <c r="A2366" t="s">
        <v>4304</v>
      </c>
      <c r="B2366" s="23">
        <v>-11.598272263003718</v>
      </c>
      <c r="C2366" s="23">
        <v>-75.54587656793386</v>
      </c>
      <c r="D2366" t="s">
        <v>4288</v>
      </c>
      <c r="E2366" t="s">
        <v>1740</v>
      </c>
      <c r="F2366" t="s">
        <v>1778</v>
      </c>
      <c r="G2366" s="1" t="s">
        <v>4289</v>
      </c>
      <c r="H2366" s="1" t="s">
        <v>145</v>
      </c>
    </row>
    <row r="2367" spans="1:8" x14ac:dyDescent="0.2">
      <c r="A2367" t="s">
        <v>4305</v>
      </c>
      <c r="B2367" s="23">
        <v>-11.598046268902868</v>
      </c>
      <c r="C2367" s="23">
        <v>-75.545830266678564</v>
      </c>
      <c r="D2367" t="s">
        <v>4288</v>
      </c>
      <c r="E2367" t="s">
        <v>1740</v>
      </c>
      <c r="F2367" t="s">
        <v>1778</v>
      </c>
      <c r="G2367" s="1" t="s">
        <v>4289</v>
      </c>
      <c r="H2367" s="1" t="s">
        <v>145</v>
      </c>
    </row>
    <row r="2368" spans="1:8" x14ac:dyDescent="0.2">
      <c r="A2368" t="s">
        <v>4306</v>
      </c>
      <c r="B2368" s="23">
        <v>-11.668437884829833</v>
      </c>
      <c r="C2368" s="23">
        <v>-76.267906863498226</v>
      </c>
      <c r="D2368" t="s">
        <v>4034</v>
      </c>
      <c r="E2368" t="s">
        <v>1751</v>
      </c>
      <c r="F2368" t="s">
        <v>1778</v>
      </c>
      <c r="G2368" s="1" t="s">
        <v>649</v>
      </c>
      <c r="H2368" s="1" t="s">
        <v>650</v>
      </c>
    </row>
    <row r="2369" spans="1:8" x14ac:dyDescent="0.2">
      <c r="A2369" t="s">
        <v>4307</v>
      </c>
      <c r="B2369" s="23">
        <v>-11.819266807781146</v>
      </c>
      <c r="C2369" s="23">
        <v>-76.473965711685082</v>
      </c>
      <c r="D2369" t="s">
        <v>4308</v>
      </c>
      <c r="E2369" t="s">
        <v>1740</v>
      </c>
      <c r="F2369" t="s">
        <v>1778</v>
      </c>
      <c r="G2369" s="1" t="s">
        <v>1551</v>
      </c>
      <c r="H2369" s="1" t="s">
        <v>650</v>
      </c>
    </row>
    <row r="2370" spans="1:8" x14ac:dyDescent="0.2">
      <c r="A2370" t="s">
        <v>4309</v>
      </c>
      <c r="B2370" s="23">
        <v>-11.818807888853762</v>
      </c>
      <c r="C2370" s="23">
        <v>-76.473550277930755</v>
      </c>
      <c r="D2370" t="s">
        <v>4308</v>
      </c>
      <c r="E2370" t="s">
        <v>1740</v>
      </c>
      <c r="F2370" t="s">
        <v>1778</v>
      </c>
      <c r="G2370" s="1" t="s">
        <v>1551</v>
      </c>
      <c r="H2370" s="1" t="s">
        <v>650</v>
      </c>
    </row>
    <row r="2371" spans="1:8" x14ac:dyDescent="0.2">
      <c r="A2371" t="s">
        <v>4310</v>
      </c>
      <c r="B2371" s="23">
        <v>-10.595910669368166</v>
      </c>
      <c r="C2371" s="23">
        <v>-76.763164226856588</v>
      </c>
      <c r="D2371" t="s">
        <v>4037</v>
      </c>
      <c r="E2371" t="s">
        <v>1777</v>
      </c>
      <c r="F2371" t="s">
        <v>1778</v>
      </c>
      <c r="G2371" s="1" t="s">
        <v>207</v>
      </c>
      <c r="H2371" s="1" t="s">
        <v>207</v>
      </c>
    </row>
    <row r="2372" spans="1:8" x14ac:dyDescent="0.2">
      <c r="A2372" t="s">
        <v>4311</v>
      </c>
      <c r="B2372" s="23">
        <v>-10.596527793142767</v>
      </c>
      <c r="C2372" s="23">
        <v>-76.762738292137925</v>
      </c>
      <c r="D2372" t="s">
        <v>4037</v>
      </c>
      <c r="E2372" t="s">
        <v>1777</v>
      </c>
      <c r="F2372" t="s">
        <v>1778</v>
      </c>
      <c r="G2372" s="1" t="s">
        <v>207</v>
      </c>
      <c r="H2372" s="1" t="s">
        <v>207</v>
      </c>
    </row>
    <row r="2373" spans="1:8" x14ac:dyDescent="0.2">
      <c r="A2373" t="s">
        <v>4312</v>
      </c>
      <c r="B2373" s="23">
        <v>-10.597730479516198</v>
      </c>
      <c r="C2373" s="23">
        <v>-76.764289426537019</v>
      </c>
      <c r="D2373" t="s">
        <v>4037</v>
      </c>
      <c r="E2373" t="s">
        <v>1777</v>
      </c>
      <c r="F2373" t="s">
        <v>1778</v>
      </c>
      <c r="G2373" s="1" t="s">
        <v>207</v>
      </c>
      <c r="H2373" s="1" t="s">
        <v>207</v>
      </c>
    </row>
    <row r="2374" spans="1:8" x14ac:dyDescent="0.2">
      <c r="A2374" t="s">
        <v>4313</v>
      </c>
      <c r="B2374" s="23">
        <v>-10.597313565924374</v>
      </c>
      <c r="C2374" s="23">
        <v>-76.764478928576978</v>
      </c>
      <c r="D2374" t="s">
        <v>4037</v>
      </c>
      <c r="E2374" t="s">
        <v>1777</v>
      </c>
      <c r="F2374" t="s">
        <v>1778</v>
      </c>
      <c r="G2374" s="1" t="s">
        <v>207</v>
      </c>
      <c r="H2374" s="1" t="s">
        <v>207</v>
      </c>
    </row>
    <row r="2375" spans="1:8" x14ac:dyDescent="0.2">
      <c r="A2375" t="s">
        <v>4314</v>
      </c>
      <c r="B2375" s="23">
        <v>-10.597301359368425</v>
      </c>
      <c r="C2375" s="23">
        <v>-76.737458845522937</v>
      </c>
      <c r="D2375" t="s">
        <v>4037</v>
      </c>
      <c r="E2375" t="s">
        <v>1777</v>
      </c>
      <c r="F2375" t="s">
        <v>1778</v>
      </c>
      <c r="G2375" s="1" t="s">
        <v>207</v>
      </c>
      <c r="H2375" s="1" t="s">
        <v>207</v>
      </c>
    </row>
    <row r="2376" spans="1:8" x14ac:dyDescent="0.2">
      <c r="A2376" t="s">
        <v>4315</v>
      </c>
      <c r="B2376" s="23">
        <v>-10.597038725765348</v>
      </c>
      <c r="C2376" s="23">
        <v>-76.765126122418806</v>
      </c>
      <c r="D2376" t="s">
        <v>4037</v>
      </c>
      <c r="E2376" t="s">
        <v>1777</v>
      </c>
      <c r="F2376" t="s">
        <v>1778</v>
      </c>
      <c r="G2376" s="1" t="s">
        <v>207</v>
      </c>
      <c r="H2376" s="1" t="s">
        <v>207</v>
      </c>
    </row>
    <row r="2377" spans="1:8" x14ac:dyDescent="0.2">
      <c r="A2377" t="s">
        <v>4316</v>
      </c>
      <c r="B2377" s="23">
        <v>-10.595632459138058</v>
      </c>
      <c r="C2377" s="23">
        <v>-76.76763088642663</v>
      </c>
      <c r="D2377" t="s">
        <v>4037</v>
      </c>
      <c r="E2377" t="s">
        <v>1777</v>
      </c>
      <c r="F2377" t="s">
        <v>1778</v>
      </c>
      <c r="G2377" s="1" t="s">
        <v>207</v>
      </c>
      <c r="H2377" s="1" t="s">
        <v>207</v>
      </c>
    </row>
    <row r="2378" spans="1:8" x14ac:dyDescent="0.2">
      <c r="A2378" t="s">
        <v>4317</v>
      </c>
      <c r="B2378" s="23">
        <v>-10.594279143862828</v>
      </c>
      <c r="C2378" s="23">
        <v>-76.76714797585268</v>
      </c>
      <c r="D2378" t="s">
        <v>4037</v>
      </c>
      <c r="E2378" t="s">
        <v>1777</v>
      </c>
      <c r="F2378" t="s">
        <v>1778</v>
      </c>
      <c r="G2378" s="1" t="s">
        <v>207</v>
      </c>
      <c r="H2378" s="1" t="s">
        <v>207</v>
      </c>
    </row>
    <row r="2379" spans="1:8" x14ac:dyDescent="0.2">
      <c r="A2379" t="s">
        <v>4318</v>
      </c>
      <c r="B2379" s="23">
        <v>-15.043356956214565</v>
      </c>
      <c r="C2379" s="23">
        <v>-73.930619554689002</v>
      </c>
      <c r="D2379" t="s">
        <v>4099</v>
      </c>
      <c r="E2379" t="s">
        <v>1777</v>
      </c>
      <c r="F2379" t="s">
        <v>1778</v>
      </c>
      <c r="G2379" s="1" t="s">
        <v>820</v>
      </c>
      <c r="H2379" s="1" t="s">
        <v>583</v>
      </c>
    </row>
    <row r="2380" spans="1:8" x14ac:dyDescent="0.2">
      <c r="A2380" t="s">
        <v>4319</v>
      </c>
      <c r="B2380" s="23">
        <v>-11.111516124283009</v>
      </c>
      <c r="C2380" s="23">
        <v>-76.649373342235791</v>
      </c>
      <c r="D2380" t="s">
        <v>4226</v>
      </c>
      <c r="E2380" t="s">
        <v>1740</v>
      </c>
      <c r="F2380" t="s">
        <v>1778</v>
      </c>
      <c r="G2380" s="1" t="s">
        <v>4049</v>
      </c>
      <c r="H2380" s="1" t="s">
        <v>605</v>
      </c>
    </row>
    <row r="2381" spans="1:8" x14ac:dyDescent="0.2">
      <c r="A2381" t="s">
        <v>4320</v>
      </c>
      <c r="B2381" s="23">
        <v>-11.111227491972684</v>
      </c>
      <c r="C2381" s="23">
        <v>-76.649252721714532</v>
      </c>
      <c r="D2381" t="s">
        <v>4226</v>
      </c>
      <c r="E2381" t="s">
        <v>1740</v>
      </c>
      <c r="F2381" t="s">
        <v>1778</v>
      </c>
      <c r="G2381" s="1" t="s">
        <v>4049</v>
      </c>
      <c r="H2381" s="1" t="s">
        <v>605</v>
      </c>
    </row>
    <row r="2382" spans="1:8" x14ac:dyDescent="0.2">
      <c r="A2382" t="s">
        <v>4321</v>
      </c>
      <c r="B2382" s="23">
        <v>-11.112150744334466</v>
      </c>
      <c r="C2382" s="23">
        <v>-76.649047372200897</v>
      </c>
      <c r="D2382" t="s">
        <v>4226</v>
      </c>
      <c r="E2382" t="s">
        <v>1740</v>
      </c>
      <c r="F2382" t="s">
        <v>1778</v>
      </c>
      <c r="G2382" s="1" t="s">
        <v>4049</v>
      </c>
      <c r="H2382" s="1" t="s">
        <v>605</v>
      </c>
    </row>
    <row r="2383" spans="1:8" x14ac:dyDescent="0.2">
      <c r="A2383" t="s">
        <v>4322</v>
      </c>
      <c r="B2383" s="23">
        <v>-11.111826302779091</v>
      </c>
      <c r="C2383" s="23">
        <v>-76.648862474080346</v>
      </c>
      <c r="D2383" t="s">
        <v>4226</v>
      </c>
      <c r="E2383" t="s">
        <v>1740</v>
      </c>
      <c r="F2383" t="s">
        <v>1778</v>
      </c>
      <c r="G2383" s="1" t="s">
        <v>4049</v>
      </c>
      <c r="H2383" s="1" t="s">
        <v>605</v>
      </c>
    </row>
    <row r="2384" spans="1:8" x14ac:dyDescent="0.2">
      <c r="A2384" t="s">
        <v>4323</v>
      </c>
      <c r="B2384" s="23">
        <v>-11.113164549045415</v>
      </c>
      <c r="C2384" s="23">
        <v>-76.648815069082673</v>
      </c>
      <c r="D2384" t="s">
        <v>4226</v>
      </c>
      <c r="E2384" t="s">
        <v>1740</v>
      </c>
      <c r="F2384" t="s">
        <v>1778</v>
      </c>
      <c r="G2384" s="1" t="s">
        <v>4049</v>
      </c>
      <c r="H2384" s="1" t="s">
        <v>605</v>
      </c>
    </row>
    <row r="2385" spans="1:8" x14ac:dyDescent="0.2">
      <c r="A2385" t="s">
        <v>4324</v>
      </c>
      <c r="B2385" s="23">
        <v>-11.111897117350548</v>
      </c>
      <c r="C2385" s="23">
        <v>-76.64913748501634</v>
      </c>
      <c r="D2385" t="s">
        <v>4226</v>
      </c>
      <c r="E2385" t="s">
        <v>1777</v>
      </c>
      <c r="F2385" t="s">
        <v>1778</v>
      </c>
      <c r="G2385" s="1" t="s">
        <v>4049</v>
      </c>
      <c r="H2385" s="1" t="s">
        <v>605</v>
      </c>
    </row>
    <row r="2386" spans="1:8" x14ac:dyDescent="0.2">
      <c r="A2386" t="s">
        <v>4325</v>
      </c>
      <c r="B2386" s="23">
        <v>-11.111841921928127</v>
      </c>
      <c r="C2386" s="23">
        <v>-76.649311096519</v>
      </c>
      <c r="D2386" t="s">
        <v>4226</v>
      </c>
      <c r="E2386" t="s">
        <v>1812</v>
      </c>
      <c r="F2386" t="s">
        <v>1778</v>
      </c>
      <c r="G2386" s="1" t="s">
        <v>4049</v>
      </c>
      <c r="H2386" s="1" t="s">
        <v>605</v>
      </c>
    </row>
    <row r="2387" spans="1:8" x14ac:dyDescent="0.2">
      <c r="A2387" t="s">
        <v>4326</v>
      </c>
      <c r="B2387" s="23">
        <v>-10.443349279434164</v>
      </c>
      <c r="C2387" s="23">
        <v>-76.356103485248894</v>
      </c>
      <c r="D2387" t="s">
        <v>4267</v>
      </c>
      <c r="E2387" t="s">
        <v>1740</v>
      </c>
      <c r="F2387" t="s">
        <v>1778</v>
      </c>
      <c r="G2387" s="1" t="s">
        <v>1393</v>
      </c>
      <c r="H2387" s="1" t="s">
        <v>719</v>
      </c>
    </row>
    <row r="2388" spans="1:8" x14ac:dyDescent="0.2">
      <c r="A2388" t="s">
        <v>4327</v>
      </c>
      <c r="B2388" s="23">
        <v>-11.016291514056059</v>
      </c>
      <c r="C2388" s="23">
        <v>-76.571368659775317</v>
      </c>
      <c r="D2388" t="s">
        <v>4048</v>
      </c>
      <c r="E2388" t="s">
        <v>1740</v>
      </c>
      <c r="F2388" t="s">
        <v>1778</v>
      </c>
      <c r="G2388" s="1" t="s">
        <v>4049</v>
      </c>
      <c r="H2388" s="1" t="s">
        <v>605</v>
      </c>
    </row>
    <row r="2389" spans="1:8" x14ac:dyDescent="0.2">
      <c r="A2389" t="s">
        <v>4328</v>
      </c>
      <c r="B2389" s="23">
        <v>-11.022468976639978</v>
      </c>
      <c r="C2389" s="23">
        <v>-76.570870670740575</v>
      </c>
      <c r="D2389" t="s">
        <v>4048</v>
      </c>
      <c r="E2389" t="s">
        <v>1777</v>
      </c>
      <c r="F2389" t="s">
        <v>1778</v>
      </c>
      <c r="G2389" s="1" t="s">
        <v>4049</v>
      </c>
      <c r="H2389" s="1" t="s">
        <v>605</v>
      </c>
    </row>
    <row r="2390" spans="1:8" x14ac:dyDescent="0.2">
      <c r="A2390" t="s">
        <v>4329</v>
      </c>
      <c r="B2390" s="23">
        <v>-11.023882342898792</v>
      </c>
      <c r="C2390" s="23">
        <v>-76.570292485268851</v>
      </c>
      <c r="D2390" t="s">
        <v>4048</v>
      </c>
      <c r="E2390" t="s">
        <v>1777</v>
      </c>
      <c r="F2390" t="s">
        <v>1778</v>
      </c>
      <c r="G2390" s="1" t="s">
        <v>4049</v>
      </c>
      <c r="H2390" s="1" t="s">
        <v>605</v>
      </c>
    </row>
    <row r="2391" spans="1:8" x14ac:dyDescent="0.2">
      <c r="A2391" t="s">
        <v>4330</v>
      </c>
      <c r="B2391" s="23">
        <v>-11.015950486678902</v>
      </c>
      <c r="C2391" s="23">
        <v>-76.570881841205647</v>
      </c>
      <c r="D2391" t="s">
        <v>4048</v>
      </c>
      <c r="E2391" t="s">
        <v>1808</v>
      </c>
      <c r="F2391" t="s">
        <v>1778</v>
      </c>
      <c r="G2391" s="1" t="s">
        <v>4049</v>
      </c>
      <c r="H2391" s="1" t="s">
        <v>605</v>
      </c>
    </row>
    <row r="2392" spans="1:8" x14ac:dyDescent="0.2">
      <c r="A2392" t="s">
        <v>4331</v>
      </c>
      <c r="B2392" s="23">
        <v>-11.02241326180469</v>
      </c>
      <c r="C2392" s="23">
        <v>-76.571154065830584</v>
      </c>
      <c r="D2392" t="s">
        <v>4048</v>
      </c>
      <c r="E2392" t="s">
        <v>1812</v>
      </c>
      <c r="F2392" t="s">
        <v>1778</v>
      </c>
      <c r="G2392" s="1" t="s">
        <v>4049</v>
      </c>
      <c r="H2392" s="1" t="s">
        <v>605</v>
      </c>
    </row>
    <row r="2393" spans="1:8" x14ac:dyDescent="0.2">
      <c r="A2393" t="s">
        <v>4332</v>
      </c>
      <c r="B2393" s="23">
        <v>-11.020099350452153</v>
      </c>
      <c r="C2393" s="23">
        <v>-76.571050271843788</v>
      </c>
      <c r="D2393" t="s">
        <v>4048</v>
      </c>
      <c r="E2393" t="s">
        <v>1812</v>
      </c>
      <c r="F2393" t="s">
        <v>1778</v>
      </c>
      <c r="G2393" s="1" t="s">
        <v>4049</v>
      </c>
      <c r="H2393" s="1" t="s">
        <v>605</v>
      </c>
    </row>
    <row r="2394" spans="1:8" x14ac:dyDescent="0.2">
      <c r="A2394" t="s">
        <v>4333</v>
      </c>
      <c r="B2394" s="23">
        <v>-11.023553987457989</v>
      </c>
      <c r="C2394" s="23">
        <v>-76.570848975532513</v>
      </c>
      <c r="D2394" t="s">
        <v>4048</v>
      </c>
      <c r="E2394" t="s">
        <v>1812</v>
      </c>
      <c r="F2394" t="s">
        <v>1778</v>
      </c>
      <c r="G2394" s="1" t="s">
        <v>4049</v>
      </c>
      <c r="H2394" s="1" t="s">
        <v>605</v>
      </c>
    </row>
    <row r="2395" spans="1:8" x14ac:dyDescent="0.2">
      <c r="A2395" t="s">
        <v>4334</v>
      </c>
      <c r="B2395" s="23">
        <v>-11.022512945411576</v>
      </c>
      <c r="C2395" s="23">
        <v>-76.571108838391211</v>
      </c>
      <c r="D2395" t="s">
        <v>4048</v>
      </c>
      <c r="E2395" t="s">
        <v>1777</v>
      </c>
      <c r="F2395" t="s">
        <v>1778</v>
      </c>
      <c r="G2395" s="1" t="s">
        <v>4049</v>
      </c>
      <c r="H2395" s="1" t="s">
        <v>605</v>
      </c>
    </row>
    <row r="2396" spans="1:8" x14ac:dyDescent="0.2">
      <c r="A2396" t="s">
        <v>4335</v>
      </c>
      <c r="B2396" s="23">
        <v>-11.023961762377631</v>
      </c>
      <c r="C2396" s="23">
        <v>-76.570668112678661</v>
      </c>
      <c r="D2396" t="s">
        <v>4048</v>
      </c>
      <c r="E2396" t="s">
        <v>1777</v>
      </c>
      <c r="F2396" t="s">
        <v>1778</v>
      </c>
      <c r="G2396" s="1" t="s">
        <v>4049</v>
      </c>
      <c r="H2396" s="1" t="s">
        <v>605</v>
      </c>
    </row>
    <row r="2397" spans="1:8" x14ac:dyDescent="0.2">
      <c r="A2397" t="s">
        <v>4336</v>
      </c>
      <c r="B2397" s="23">
        <v>-11.018547313460742</v>
      </c>
      <c r="C2397" s="23">
        <v>-76.570474661889477</v>
      </c>
      <c r="D2397" t="s">
        <v>4048</v>
      </c>
      <c r="E2397" t="s">
        <v>1777</v>
      </c>
      <c r="F2397" t="s">
        <v>1778</v>
      </c>
      <c r="G2397" s="1" t="s">
        <v>4049</v>
      </c>
      <c r="H2397" s="1" t="s">
        <v>605</v>
      </c>
    </row>
    <row r="2398" spans="1:8" x14ac:dyDescent="0.2">
      <c r="A2398" t="s">
        <v>4337</v>
      </c>
      <c r="B2398" s="23">
        <v>-11.018547360892805</v>
      </c>
      <c r="C2398" s="23">
        <v>-76.570465510942753</v>
      </c>
      <c r="D2398" t="s">
        <v>4048</v>
      </c>
      <c r="E2398" t="s">
        <v>1777</v>
      </c>
      <c r="F2398" t="s">
        <v>1778</v>
      </c>
      <c r="G2398" s="1" t="s">
        <v>4049</v>
      </c>
      <c r="H2398" s="1" t="s">
        <v>605</v>
      </c>
    </row>
    <row r="2399" spans="1:8" x14ac:dyDescent="0.2">
      <c r="A2399" t="s">
        <v>4338</v>
      </c>
      <c r="B2399" s="23">
        <v>-11.042336291003716</v>
      </c>
      <c r="C2399" s="23">
        <v>-76.564743739606897</v>
      </c>
      <c r="D2399" t="s">
        <v>4048</v>
      </c>
      <c r="E2399" t="s">
        <v>1740</v>
      </c>
      <c r="F2399" t="s">
        <v>1778</v>
      </c>
      <c r="G2399" s="1" t="s">
        <v>4049</v>
      </c>
      <c r="H2399" s="1" t="s">
        <v>605</v>
      </c>
    </row>
    <row r="2400" spans="1:8" x14ac:dyDescent="0.2">
      <c r="A2400" t="s">
        <v>4339</v>
      </c>
      <c r="B2400" s="23">
        <v>-11.043159884095772</v>
      </c>
      <c r="C2400" s="23">
        <v>-76.564574214172879</v>
      </c>
      <c r="D2400" t="s">
        <v>4048</v>
      </c>
      <c r="E2400" t="s">
        <v>1740</v>
      </c>
      <c r="F2400" t="s">
        <v>1778</v>
      </c>
      <c r="G2400" s="1" t="s">
        <v>4049</v>
      </c>
      <c r="H2400" s="1" t="s">
        <v>605</v>
      </c>
    </row>
    <row r="2401" spans="1:8" x14ac:dyDescent="0.2">
      <c r="A2401" t="s">
        <v>4340</v>
      </c>
      <c r="B2401" s="23">
        <v>-11.034997171778212</v>
      </c>
      <c r="C2401" s="23">
        <v>-76.52897624179522</v>
      </c>
      <c r="D2401" t="s">
        <v>4048</v>
      </c>
      <c r="E2401" t="s">
        <v>1740</v>
      </c>
      <c r="F2401" t="s">
        <v>1778</v>
      </c>
      <c r="G2401" s="1" t="s">
        <v>4049</v>
      </c>
      <c r="H2401" s="1" t="s">
        <v>605</v>
      </c>
    </row>
    <row r="2402" spans="1:8" x14ac:dyDescent="0.2">
      <c r="A2402" t="s">
        <v>4341</v>
      </c>
      <c r="B2402" s="23">
        <v>-11.031204489968083</v>
      </c>
      <c r="C2402" s="23">
        <v>-76.420405134717058</v>
      </c>
      <c r="D2402" t="s">
        <v>3999</v>
      </c>
      <c r="E2402" t="s">
        <v>1777</v>
      </c>
      <c r="F2402" t="s">
        <v>1778</v>
      </c>
      <c r="G2402" s="1" t="s">
        <v>214</v>
      </c>
      <c r="H2402" s="1" t="s">
        <v>556</v>
      </c>
    </row>
    <row r="2403" spans="1:8" x14ac:dyDescent="0.2">
      <c r="A2403" t="s">
        <v>4342</v>
      </c>
      <c r="B2403" s="23">
        <v>-11.028049210361798</v>
      </c>
      <c r="C2403" s="23">
        <v>-76.418440590233317</v>
      </c>
      <c r="D2403" t="s">
        <v>3999</v>
      </c>
      <c r="E2403" t="s">
        <v>1777</v>
      </c>
      <c r="F2403" t="s">
        <v>1778</v>
      </c>
      <c r="G2403" s="1" t="s">
        <v>214</v>
      </c>
      <c r="H2403" s="1" t="s">
        <v>556</v>
      </c>
    </row>
    <row r="2404" spans="1:8" x14ac:dyDescent="0.2">
      <c r="A2404" t="s">
        <v>4343</v>
      </c>
      <c r="B2404" s="23">
        <v>-11.028637016924993</v>
      </c>
      <c r="C2404" s="23">
        <v>-76.418415952318256</v>
      </c>
      <c r="D2404" t="s">
        <v>3999</v>
      </c>
      <c r="E2404" t="s">
        <v>1777</v>
      </c>
      <c r="F2404" t="s">
        <v>1778</v>
      </c>
      <c r="G2404" s="1" t="s">
        <v>214</v>
      </c>
      <c r="H2404" s="1" t="s">
        <v>556</v>
      </c>
    </row>
    <row r="2405" spans="1:8" x14ac:dyDescent="0.2">
      <c r="A2405" t="s">
        <v>4344</v>
      </c>
      <c r="B2405" s="23">
        <v>-11.02864760125069</v>
      </c>
      <c r="C2405" s="23">
        <v>-76.418086527371685</v>
      </c>
      <c r="D2405" t="s">
        <v>3999</v>
      </c>
      <c r="E2405" t="s">
        <v>1777</v>
      </c>
      <c r="F2405" t="s">
        <v>1778</v>
      </c>
      <c r="G2405" s="1" t="s">
        <v>214</v>
      </c>
      <c r="H2405" s="1" t="s">
        <v>556</v>
      </c>
    </row>
    <row r="2406" spans="1:8" x14ac:dyDescent="0.2">
      <c r="A2406" t="s">
        <v>4345</v>
      </c>
      <c r="B2406" s="23">
        <v>-11.028593396906881</v>
      </c>
      <c r="C2406" s="23">
        <v>-76.418077115431856</v>
      </c>
      <c r="D2406" t="s">
        <v>3999</v>
      </c>
      <c r="E2406" t="s">
        <v>1777</v>
      </c>
      <c r="F2406" t="s">
        <v>1778</v>
      </c>
      <c r="G2406" s="1" t="s">
        <v>214</v>
      </c>
      <c r="H2406" s="1" t="s">
        <v>556</v>
      </c>
    </row>
    <row r="2407" spans="1:8" x14ac:dyDescent="0.2">
      <c r="A2407" t="s">
        <v>4346</v>
      </c>
      <c r="B2407" s="23">
        <v>-11.02881171424616</v>
      </c>
      <c r="C2407" s="23">
        <v>-76.417794446600055</v>
      </c>
      <c r="D2407" t="s">
        <v>3999</v>
      </c>
      <c r="E2407" t="s">
        <v>1777</v>
      </c>
      <c r="F2407" t="s">
        <v>1778</v>
      </c>
      <c r="G2407" s="1" t="s">
        <v>214</v>
      </c>
      <c r="H2407" s="1" t="s">
        <v>556</v>
      </c>
    </row>
    <row r="2408" spans="1:8" x14ac:dyDescent="0.2">
      <c r="A2408" t="s">
        <v>4347</v>
      </c>
      <c r="B2408" s="23">
        <v>-11.023246456085905</v>
      </c>
      <c r="C2408" s="23">
        <v>-76.43989706577031</v>
      </c>
      <c r="D2408" t="s">
        <v>3999</v>
      </c>
      <c r="E2408" t="s">
        <v>1808</v>
      </c>
      <c r="F2408" t="s">
        <v>1778</v>
      </c>
      <c r="G2408" s="1" t="s">
        <v>214</v>
      </c>
      <c r="H2408" s="1" t="s">
        <v>556</v>
      </c>
    </row>
    <row r="2409" spans="1:8" x14ac:dyDescent="0.2">
      <c r="A2409" t="s">
        <v>4348</v>
      </c>
      <c r="B2409" s="23">
        <v>-11.250163437235898</v>
      </c>
      <c r="C2409" s="23">
        <v>-76.595748533734636</v>
      </c>
      <c r="D2409" t="s">
        <v>4048</v>
      </c>
      <c r="E2409" t="s">
        <v>1812</v>
      </c>
      <c r="F2409" t="s">
        <v>1778</v>
      </c>
      <c r="G2409" s="1" t="s">
        <v>4241</v>
      </c>
      <c r="H2409" s="1" t="s">
        <v>605</v>
      </c>
    </row>
    <row r="2410" spans="1:8" x14ac:dyDescent="0.2">
      <c r="A2410" t="s">
        <v>4349</v>
      </c>
      <c r="B2410" s="23">
        <v>-11.026088658734192</v>
      </c>
      <c r="C2410" s="23">
        <v>-76.42199132532042</v>
      </c>
      <c r="D2410" t="s">
        <v>3999</v>
      </c>
      <c r="E2410" t="s">
        <v>1777</v>
      </c>
      <c r="F2410" t="s">
        <v>1778</v>
      </c>
      <c r="G2410" s="1" t="s">
        <v>214</v>
      </c>
      <c r="H2410" s="1" t="s">
        <v>556</v>
      </c>
    </row>
    <row r="2411" spans="1:8" x14ac:dyDescent="0.2">
      <c r="A2411" t="s">
        <v>4350</v>
      </c>
      <c r="B2411" s="23">
        <v>-6.7180600334781388</v>
      </c>
      <c r="C2411" s="23">
        <v>-77.953494503217186</v>
      </c>
      <c r="D2411" t="s">
        <v>4014</v>
      </c>
      <c r="E2411" t="s">
        <v>1740</v>
      </c>
      <c r="F2411" t="s">
        <v>1741</v>
      </c>
      <c r="G2411" s="1" t="s">
        <v>4016</v>
      </c>
      <c r="H2411" s="1" t="s">
        <v>4015</v>
      </c>
    </row>
    <row r="2412" spans="1:8" x14ac:dyDescent="0.2">
      <c r="A2412" t="s">
        <v>4351</v>
      </c>
      <c r="B2412" s="23">
        <v>-13.202374477011894</v>
      </c>
      <c r="C2412" s="23">
        <v>-75.688107440877417</v>
      </c>
      <c r="D2412" t="s">
        <v>4123</v>
      </c>
      <c r="E2412" t="s">
        <v>2166</v>
      </c>
      <c r="F2412" t="s">
        <v>1778</v>
      </c>
      <c r="G2412" s="1" t="s">
        <v>732</v>
      </c>
      <c r="H2412" s="1" t="s">
        <v>732</v>
      </c>
    </row>
    <row r="2413" spans="1:8" x14ac:dyDescent="0.2">
      <c r="A2413" t="s">
        <v>4352</v>
      </c>
      <c r="B2413" s="23">
        <v>-13.202464102159976</v>
      </c>
      <c r="C2413" s="23">
        <v>-75.688403004175015</v>
      </c>
      <c r="D2413" t="s">
        <v>4123</v>
      </c>
      <c r="E2413" t="s">
        <v>2166</v>
      </c>
      <c r="F2413" t="s">
        <v>1778</v>
      </c>
      <c r="G2413" s="1" t="s">
        <v>732</v>
      </c>
      <c r="H2413" s="1" t="s">
        <v>732</v>
      </c>
    </row>
    <row r="2414" spans="1:8" x14ac:dyDescent="0.2">
      <c r="A2414" t="s">
        <v>4353</v>
      </c>
      <c r="B2414" s="23">
        <v>-13.2024281578444</v>
      </c>
      <c r="C2414" s="23">
        <v>-75.688319846907461</v>
      </c>
      <c r="D2414" t="s">
        <v>4123</v>
      </c>
      <c r="E2414" t="s">
        <v>2166</v>
      </c>
      <c r="F2414" t="s">
        <v>1778</v>
      </c>
      <c r="G2414" s="1" t="s">
        <v>732</v>
      </c>
      <c r="H2414" s="1" t="s">
        <v>732</v>
      </c>
    </row>
    <row r="2415" spans="1:8" x14ac:dyDescent="0.2">
      <c r="A2415" t="s">
        <v>4354</v>
      </c>
      <c r="B2415" s="23">
        <v>-13.202392114245818</v>
      </c>
      <c r="C2415" s="23">
        <v>-75.688273603421706</v>
      </c>
      <c r="D2415" t="s">
        <v>4123</v>
      </c>
      <c r="E2415" t="s">
        <v>2166</v>
      </c>
      <c r="F2415" t="s">
        <v>1778</v>
      </c>
      <c r="G2415" s="1" t="s">
        <v>732</v>
      </c>
      <c r="H2415" s="1" t="s">
        <v>732</v>
      </c>
    </row>
    <row r="2416" spans="1:8" x14ac:dyDescent="0.2">
      <c r="A2416" t="s">
        <v>4355</v>
      </c>
      <c r="B2416" s="23">
        <v>-13.204155998711638</v>
      </c>
      <c r="C2416" s="23">
        <v>-75.684642483288954</v>
      </c>
      <c r="D2416" t="s">
        <v>4123</v>
      </c>
      <c r="E2416" t="s">
        <v>2166</v>
      </c>
      <c r="F2416" t="s">
        <v>1778</v>
      </c>
      <c r="G2416" s="1" t="s">
        <v>732</v>
      </c>
      <c r="H2416" s="1" t="s">
        <v>732</v>
      </c>
    </row>
    <row r="2417" spans="1:8" x14ac:dyDescent="0.2">
      <c r="A2417" t="s">
        <v>4356</v>
      </c>
      <c r="B2417" s="23">
        <v>-11.601187020489192</v>
      </c>
      <c r="C2417" s="23">
        <v>-75.544377935200743</v>
      </c>
      <c r="D2417" t="s">
        <v>4288</v>
      </c>
      <c r="E2417" t="s">
        <v>1751</v>
      </c>
      <c r="F2417" t="s">
        <v>1778</v>
      </c>
      <c r="G2417" s="1" t="s">
        <v>4289</v>
      </c>
      <c r="H2417" s="1" t="s">
        <v>145</v>
      </c>
    </row>
    <row r="2418" spans="1:8" x14ac:dyDescent="0.2">
      <c r="A2418" t="s">
        <v>4357</v>
      </c>
      <c r="B2418" s="23">
        <v>-11.600353729222874</v>
      </c>
      <c r="C2418" s="23">
        <v>-75.545073431300779</v>
      </c>
      <c r="D2418" t="s">
        <v>4288</v>
      </c>
      <c r="E2418" t="s">
        <v>1808</v>
      </c>
      <c r="F2418" t="s">
        <v>1778</v>
      </c>
      <c r="G2418" s="1" t="s">
        <v>4289</v>
      </c>
      <c r="H2418" s="1" t="s">
        <v>145</v>
      </c>
    </row>
    <row r="2419" spans="1:8" x14ac:dyDescent="0.2">
      <c r="A2419" t="s">
        <v>4358</v>
      </c>
      <c r="B2419" s="23">
        <v>-11.599801850010509</v>
      </c>
      <c r="C2419" s="23">
        <v>-75.545200775396339</v>
      </c>
      <c r="D2419" t="s">
        <v>4288</v>
      </c>
      <c r="E2419" t="s">
        <v>1740</v>
      </c>
      <c r="F2419" t="s">
        <v>1778</v>
      </c>
      <c r="G2419" s="1" t="s">
        <v>4289</v>
      </c>
      <c r="H2419" s="1" t="s">
        <v>145</v>
      </c>
    </row>
    <row r="2420" spans="1:8" x14ac:dyDescent="0.2">
      <c r="A2420" t="s">
        <v>4359</v>
      </c>
      <c r="B2420" s="23">
        <v>-11.599566241392079</v>
      </c>
      <c r="C2420" s="23">
        <v>-75.545457147769469</v>
      </c>
      <c r="D2420" t="s">
        <v>4288</v>
      </c>
      <c r="E2420" t="s">
        <v>1740</v>
      </c>
      <c r="F2420" t="s">
        <v>1778</v>
      </c>
      <c r="G2420" s="1" t="s">
        <v>4289</v>
      </c>
      <c r="H2420" s="1" t="s">
        <v>145</v>
      </c>
    </row>
    <row r="2421" spans="1:8" x14ac:dyDescent="0.2">
      <c r="A2421" t="s">
        <v>4360</v>
      </c>
      <c r="B2421" s="23">
        <v>-11.599566327956531</v>
      </c>
      <c r="C2421" s="23">
        <v>-75.545411285505693</v>
      </c>
      <c r="D2421" t="s">
        <v>4288</v>
      </c>
      <c r="E2421" t="s">
        <v>1740</v>
      </c>
      <c r="F2421" t="s">
        <v>1778</v>
      </c>
      <c r="G2421" s="1" t="s">
        <v>4289</v>
      </c>
      <c r="H2421" s="1" t="s">
        <v>145</v>
      </c>
    </row>
    <row r="2422" spans="1:8" x14ac:dyDescent="0.2">
      <c r="A2422" t="s">
        <v>4361</v>
      </c>
      <c r="B2422" s="23">
        <v>-11.598625018220769</v>
      </c>
      <c r="C2422" s="23">
        <v>-75.545840563485541</v>
      </c>
      <c r="D2422" t="s">
        <v>4288</v>
      </c>
      <c r="E2422" t="s">
        <v>1740</v>
      </c>
      <c r="F2422" t="s">
        <v>1778</v>
      </c>
      <c r="G2422" s="1" t="s">
        <v>4289</v>
      </c>
      <c r="H2422" s="1" t="s">
        <v>145</v>
      </c>
    </row>
    <row r="2423" spans="1:8" x14ac:dyDescent="0.2">
      <c r="A2423" t="s">
        <v>4362</v>
      </c>
      <c r="B2423" s="23">
        <v>-11.598579906018534</v>
      </c>
      <c r="C2423" s="23">
        <v>-75.545785441119463</v>
      </c>
      <c r="D2423" t="s">
        <v>4288</v>
      </c>
      <c r="E2423" t="s">
        <v>1740</v>
      </c>
      <c r="F2423" t="s">
        <v>1778</v>
      </c>
      <c r="G2423" s="1" t="s">
        <v>4289</v>
      </c>
      <c r="H2423" s="1" t="s">
        <v>145</v>
      </c>
    </row>
    <row r="2424" spans="1:8" x14ac:dyDescent="0.2">
      <c r="A2424" t="s">
        <v>4363</v>
      </c>
      <c r="B2424" s="23">
        <v>-11.59813670119224</v>
      </c>
      <c r="C2424" s="23">
        <v>-75.545830442359843</v>
      </c>
      <c r="D2424" t="s">
        <v>4288</v>
      </c>
      <c r="E2424" t="s">
        <v>1740</v>
      </c>
      <c r="F2424" t="s">
        <v>1778</v>
      </c>
      <c r="G2424" s="1" t="s">
        <v>4289</v>
      </c>
      <c r="H2424" s="1" t="s">
        <v>145</v>
      </c>
    </row>
    <row r="2425" spans="1:8" x14ac:dyDescent="0.2">
      <c r="A2425" t="s">
        <v>4364</v>
      </c>
      <c r="B2425" s="23">
        <v>-11.734771936033432</v>
      </c>
      <c r="C2425" s="23">
        <v>-75.325480968879248</v>
      </c>
      <c r="D2425" t="s">
        <v>4055</v>
      </c>
      <c r="E2425" t="s">
        <v>1740</v>
      </c>
      <c r="F2425" t="s">
        <v>1741</v>
      </c>
      <c r="G2425" s="1" t="s">
        <v>148</v>
      </c>
      <c r="H2425" s="1" t="s">
        <v>145</v>
      </c>
    </row>
    <row r="2426" spans="1:8" x14ac:dyDescent="0.2">
      <c r="A2426" t="s">
        <v>4365</v>
      </c>
      <c r="B2426" s="23">
        <v>-11.736038086414315</v>
      </c>
      <c r="C2426" s="23">
        <v>-75.325418212939724</v>
      </c>
      <c r="D2426" t="s">
        <v>4055</v>
      </c>
      <c r="E2426" t="s">
        <v>1740</v>
      </c>
      <c r="F2426" t="s">
        <v>1741</v>
      </c>
      <c r="G2426" s="1" t="s">
        <v>148</v>
      </c>
      <c r="H2426" s="1" t="s">
        <v>145</v>
      </c>
    </row>
    <row r="2427" spans="1:8" x14ac:dyDescent="0.2">
      <c r="A2427" t="s">
        <v>4366</v>
      </c>
      <c r="B2427" s="23">
        <v>-12.060376132785793</v>
      </c>
      <c r="C2427" s="23">
        <v>-75.673667296182515</v>
      </c>
      <c r="D2427" t="s">
        <v>4061</v>
      </c>
      <c r="E2427" t="s">
        <v>1751</v>
      </c>
      <c r="F2427" t="s">
        <v>1741</v>
      </c>
      <c r="G2427" s="1" t="s">
        <v>4062</v>
      </c>
      <c r="H2427" s="1" t="s">
        <v>141</v>
      </c>
    </row>
    <row r="2428" spans="1:8" x14ac:dyDescent="0.2">
      <c r="A2428" t="s">
        <v>4367</v>
      </c>
      <c r="B2428" s="23">
        <v>-12.050792179203826</v>
      </c>
      <c r="C2428" s="23">
        <v>-75.673092143629532</v>
      </c>
      <c r="D2428" t="s">
        <v>4061</v>
      </c>
      <c r="E2428" t="s">
        <v>1740</v>
      </c>
      <c r="F2428" t="s">
        <v>1741</v>
      </c>
      <c r="G2428" s="1" t="s">
        <v>4062</v>
      </c>
      <c r="H2428" s="1" t="s">
        <v>141</v>
      </c>
    </row>
    <row r="2429" spans="1:8" x14ac:dyDescent="0.2">
      <c r="A2429" t="s">
        <v>4368</v>
      </c>
      <c r="B2429" s="23">
        <v>-12.023134174330398</v>
      </c>
      <c r="C2429" s="23">
        <v>-75.835711556494942</v>
      </c>
      <c r="D2429" t="s">
        <v>4066</v>
      </c>
      <c r="E2429" t="s">
        <v>1740</v>
      </c>
      <c r="F2429" t="s">
        <v>1778</v>
      </c>
      <c r="G2429" s="1" t="s">
        <v>4040</v>
      </c>
      <c r="H2429" s="1" t="s">
        <v>636</v>
      </c>
    </row>
    <row r="2430" spans="1:8" x14ac:dyDescent="0.2">
      <c r="A2430" t="s">
        <v>4369</v>
      </c>
      <c r="B2430" s="23">
        <v>-15.307668365404766</v>
      </c>
      <c r="C2430" s="23">
        <v>-72.200370744566058</v>
      </c>
      <c r="D2430" t="s">
        <v>4370</v>
      </c>
      <c r="E2430" t="s">
        <v>1740</v>
      </c>
      <c r="F2430" t="s">
        <v>1778</v>
      </c>
      <c r="G2430" s="1" t="s">
        <v>670</v>
      </c>
      <c r="H2430" s="1" t="s">
        <v>809</v>
      </c>
    </row>
    <row r="2431" spans="1:8" x14ac:dyDescent="0.2">
      <c r="A2431" t="s">
        <v>4371</v>
      </c>
      <c r="B2431" s="23">
        <v>-15.286144069992579</v>
      </c>
      <c r="C2431" s="23">
        <v>-72.190887084416033</v>
      </c>
      <c r="D2431" t="s">
        <v>4370</v>
      </c>
      <c r="E2431" t="s">
        <v>1740</v>
      </c>
      <c r="F2431" t="s">
        <v>1778</v>
      </c>
      <c r="G2431" s="1" t="s">
        <v>670</v>
      </c>
      <c r="H2431" s="1" t="s">
        <v>809</v>
      </c>
    </row>
    <row r="2432" spans="1:8" x14ac:dyDescent="0.2">
      <c r="A2432" t="s">
        <v>4372</v>
      </c>
      <c r="B2432" s="23">
        <v>-15.043479172458303</v>
      </c>
      <c r="C2432" s="23">
        <v>-73.93353982185333</v>
      </c>
      <c r="D2432" t="s">
        <v>4099</v>
      </c>
      <c r="E2432" t="s">
        <v>1777</v>
      </c>
      <c r="F2432" t="s">
        <v>1778</v>
      </c>
      <c r="G2432" s="1" t="s">
        <v>820</v>
      </c>
      <c r="H2432" s="1" t="s">
        <v>583</v>
      </c>
    </row>
    <row r="2433" spans="1:8" x14ac:dyDescent="0.2">
      <c r="A2433" t="s">
        <v>4373</v>
      </c>
      <c r="B2433" s="23">
        <v>-15.040778326378389</v>
      </c>
      <c r="C2433" s="23">
        <v>-73.932055620500435</v>
      </c>
      <c r="D2433" t="s">
        <v>4099</v>
      </c>
      <c r="E2433" t="s">
        <v>1777</v>
      </c>
      <c r="F2433" t="s">
        <v>1778</v>
      </c>
      <c r="G2433" s="1" t="s">
        <v>820</v>
      </c>
      <c r="H2433" s="1" t="s">
        <v>583</v>
      </c>
    </row>
    <row r="2434" spans="1:8" x14ac:dyDescent="0.2">
      <c r="A2434" t="s">
        <v>4374</v>
      </c>
      <c r="B2434" s="23">
        <v>-15.042346641287025</v>
      </c>
      <c r="C2434" s="23">
        <v>-73.932996628034843</v>
      </c>
      <c r="D2434" t="s">
        <v>4099</v>
      </c>
      <c r="E2434" t="s">
        <v>1777</v>
      </c>
      <c r="F2434" t="s">
        <v>1778</v>
      </c>
      <c r="G2434" s="1" t="s">
        <v>820</v>
      </c>
      <c r="H2434" s="1" t="s">
        <v>583</v>
      </c>
    </row>
    <row r="2435" spans="1:8" x14ac:dyDescent="0.2">
      <c r="A2435" t="s">
        <v>4375</v>
      </c>
      <c r="B2435" s="23">
        <v>-15.043641011480455</v>
      </c>
      <c r="C2435" s="23">
        <v>-73.93335297390405</v>
      </c>
      <c r="D2435" t="s">
        <v>4099</v>
      </c>
      <c r="E2435" t="s">
        <v>1777</v>
      </c>
      <c r="F2435" t="s">
        <v>1778</v>
      </c>
      <c r="G2435" s="1" t="s">
        <v>820</v>
      </c>
      <c r="H2435" s="1" t="s">
        <v>583</v>
      </c>
    </row>
    <row r="2436" spans="1:8" x14ac:dyDescent="0.2">
      <c r="A2436" t="s">
        <v>4376</v>
      </c>
      <c r="B2436" s="23">
        <v>-15.044304748654646</v>
      </c>
      <c r="C2436" s="23">
        <v>-73.934168266309626</v>
      </c>
      <c r="D2436" t="s">
        <v>4099</v>
      </c>
      <c r="E2436" t="s">
        <v>1777</v>
      </c>
      <c r="F2436" t="s">
        <v>1778</v>
      </c>
      <c r="G2436" s="1" t="s">
        <v>820</v>
      </c>
      <c r="H2436" s="1" t="s">
        <v>583</v>
      </c>
    </row>
    <row r="2437" spans="1:8" x14ac:dyDescent="0.2">
      <c r="A2437" t="s">
        <v>4377</v>
      </c>
      <c r="B2437" s="23">
        <v>-15.04360816346651</v>
      </c>
      <c r="C2437" s="23">
        <v>-73.932134554066138</v>
      </c>
      <c r="D2437" t="s">
        <v>4099</v>
      </c>
      <c r="E2437" t="s">
        <v>1777</v>
      </c>
      <c r="F2437" t="s">
        <v>1778</v>
      </c>
      <c r="G2437" s="1" t="s">
        <v>820</v>
      </c>
      <c r="H2437" s="1" t="s">
        <v>583</v>
      </c>
    </row>
    <row r="2438" spans="1:8" x14ac:dyDescent="0.2">
      <c r="A2438" t="s">
        <v>4378</v>
      </c>
      <c r="B2438" s="23">
        <v>-15.045084819675056</v>
      </c>
      <c r="C2438" s="23">
        <v>-73.934731825885422</v>
      </c>
      <c r="D2438" t="s">
        <v>4099</v>
      </c>
      <c r="E2438" t="s">
        <v>1777</v>
      </c>
      <c r="F2438" t="s">
        <v>1778</v>
      </c>
      <c r="G2438" s="1" t="s">
        <v>820</v>
      </c>
      <c r="H2438" s="1" t="s">
        <v>583</v>
      </c>
    </row>
    <row r="2439" spans="1:8" x14ac:dyDescent="0.2">
      <c r="A2439" t="s">
        <v>4379</v>
      </c>
      <c r="B2439" s="23">
        <v>-15.04414646890455</v>
      </c>
      <c r="C2439" s="23">
        <v>-73.93126677111357</v>
      </c>
      <c r="D2439" t="s">
        <v>4099</v>
      </c>
      <c r="E2439" t="s">
        <v>1777</v>
      </c>
      <c r="F2439" t="s">
        <v>1778</v>
      </c>
      <c r="G2439" s="1" t="s">
        <v>820</v>
      </c>
      <c r="H2439" s="1" t="s">
        <v>583</v>
      </c>
    </row>
    <row r="2440" spans="1:8" x14ac:dyDescent="0.2">
      <c r="A2440" t="s">
        <v>4380</v>
      </c>
      <c r="B2440" s="23">
        <v>-15.04590617267116</v>
      </c>
      <c r="C2440" s="23">
        <v>-73.922969700753612</v>
      </c>
      <c r="D2440" t="s">
        <v>4099</v>
      </c>
      <c r="E2440" t="s">
        <v>1777</v>
      </c>
      <c r="F2440" t="s">
        <v>1778</v>
      </c>
      <c r="G2440" s="1" t="s">
        <v>4381</v>
      </c>
      <c r="H2440" s="1" t="s">
        <v>583</v>
      </c>
    </row>
    <row r="2441" spans="1:8" x14ac:dyDescent="0.2">
      <c r="A2441" t="s">
        <v>4382</v>
      </c>
      <c r="B2441" s="23">
        <v>-15.045837518407641</v>
      </c>
      <c r="C2441" s="23">
        <v>-73.923742130926499</v>
      </c>
      <c r="D2441" t="s">
        <v>4099</v>
      </c>
      <c r="E2441" t="s">
        <v>1777</v>
      </c>
      <c r="F2441" t="s">
        <v>1778</v>
      </c>
      <c r="G2441" s="1" t="s">
        <v>4381</v>
      </c>
      <c r="H2441" s="1" t="s">
        <v>583</v>
      </c>
    </row>
    <row r="2442" spans="1:8" x14ac:dyDescent="0.2">
      <c r="A2442" t="s">
        <v>4383</v>
      </c>
      <c r="B2442" s="23">
        <v>-15.046811013945796</v>
      </c>
      <c r="C2442" s="23">
        <v>-73.923151201969375</v>
      </c>
      <c r="D2442" t="s">
        <v>4099</v>
      </c>
      <c r="E2442" t="s">
        <v>1777</v>
      </c>
      <c r="F2442" t="s">
        <v>1778</v>
      </c>
      <c r="G2442" s="1" t="s">
        <v>4381</v>
      </c>
      <c r="H2442" s="1" t="s">
        <v>583</v>
      </c>
    </row>
    <row r="2443" spans="1:8" x14ac:dyDescent="0.2">
      <c r="A2443" t="s">
        <v>4384</v>
      </c>
      <c r="B2443" s="23">
        <v>-15.046694909348508</v>
      </c>
      <c r="C2443" s="23">
        <v>-73.925356423737426</v>
      </c>
      <c r="D2443" t="s">
        <v>4099</v>
      </c>
      <c r="E2443" t="s">
        <v>1777</v>
      </c>
      <c r="F2443" t="s">
        <v>1778</v>
      </c>
      <c r="G2443" s="1" t="s">
        <v>4381</v>
      </c>
      <c r="H2443" s="1" t="s">
        <v>583</v>
      </c>
    </row>
    <row r="2444" spans="1:8" x14ac:dyDescent="0.2">
      <c r="A2444" t="s">
        <v>4385</v>
      </c>
      <c r="B2444" s="23">
        <v>-15.047232648078911</v>
      </c>
      <c r="C2444" s="23">
        <v>-73.926283959056164</v>
      </c>
      <c r="D2444" t="s">
        <v>4099</v>
      </c>
      <c r="E2444" t="s">
        <v>1777</v>
      </c>
      <c r="F2444" t="s">
        <v>1778</v>
      </c>
      <c r="G2444" s="1" t="s">
        <v>4381</v>
      </c>
      <c r="H2444" s="1" t="s">
        <v>583</v>
      </c>
    </row>
    <row r="2445" spans="1:8" x14ac:dyDescent="0.2">
      <c r="A2445" t="s">
        <v>4386</v>
      </c>
      <c r="B2445" s="23">
        <v>-15.047631050316395</v>
      </c>
      <c r="C2445" s="23">
        <v>-73.926421499006878</v>
      </c>
      <c r="D2445" t="s">
        <v>4099</v>
      </c>
      <c r="E2445" t="s">
        <v>1777</v>
      </c>
      <c r="F2445" t="s">
        <v>1778</v>
      </c>
      <c r="G2445" s="1" t="s">
        <v>4381</v>
      </c>
      <c r="H2445" s="1" t="s">
        <v>583</v>
      </c>
    </row>
    <row r="2446" spans="1:8" x14ac:dyDescent="0.2">
      <c r="A2446" t="s">
        <v>4387</v>
      </c>
      <c r="B2446" s="23">
        <v>-15.047661044256539</v>
      </c>
      <c r="C2446" s="23">
        <v>-73.925119024157297</v>
      </c>
      <c r="D2446" t="s">
        <v>4099</v>
      </c>
      <c r="E2446" t="s">
        <v>1777</v>
      </c>
      <c r="F2446" t="s">
        <v>1778</v>
      </c>
      <c r="G2446" s="1" t="s">
        <v>4381</v>
      </c>
      <c r="H2446" s="1" t="s">
        <v>583</v>
      </c>
    </row>
    <row r="2447" spans="1:8" x14ac:dyDescent="0.2">
      <c r="A2447" t="s">
        <v>4388</v>
      </c>
      <c r="B2447" s="23">
        <v>-11.57739495756368</v>
      </c>
      <c r="C2447" s="23">
        <v>-75.437232357290043</v>
      </c>
      <c r="D2447" t="s">
        <v>4072</v>
      </c>
      <c r="E2447" t="s">
        <v>1777</v>
      </c>
      <c r="F2447" t="s">
        <v>1778</v>
      </c>
      <c r="G2447" s="1" t="s">
        <v>4073</v>
      </c>
      <c r="H2447" s="1" t="s">
        <v>145</v>
      </c>
    </row>
    <row r="2448" spans="1:8" x14ac:dyDescent="0.2">
      <c r="A2448" t="s">
        <v>4389</v>
      </c>
      <c r="B2448" s="23">
        <v>-11.576762543254299</v>
      </c>
      <c r="C2448" s="23">
        <v>-75.436818640382569</v>
      </c>
      <c r="D2448" t="s">
        <v>4072</v>
      </c>
      <c r="E2448" t="s">
        <v>1777</v>
      </c>
      <c r="F2448" t="s">
        <v>1778</v>
      </c>
      <c r="G2448" s="1" t="s">
        <v>4073</v>
      </c>
      <c r="H2448" s="1" t="s">
        <v>145</v>
      </c>
    </row>
    <row r="2449" spans="1:8" x14ac:dyDescent="0.2">
      <c r="A2449" t="s">
        <v>4390</v>
      </c>
      <c r="B2449" s="23">
        <v>-11.575091312057735</v>
      </c>
      <c r="C2449" s="23">
        <v>-75.435623709801149</v>
      </c>
      <c r="D2449" t="s">
        <v>4072</v>
      </c>
      <c r="E2449" t="s">
        <v>1777</v>
      </c>
      <c r="F2449" t="s">
        <v>1778</v>
      </c>
      <c r="G2449" s="1" t="s">
        <v>4073</v>
      </c>
      <c r="H2449" s="1" t="s">
        <v>145</v>
      </c>
    </row>
    <row r="2450" spans="1:8" x14ac:dyDescent="0.2">
      <c r="A2450" t="s">
        <v>4391</v>
      </c>
      <c r="B2450" s="23">
        <v>-11.567539455969865</v>
      </c>
      <c r="C2450" s="23">
        <v>-75.436024750314488</v>
      </c>
      <c r="D2450" t="s">
        <v>4072</v>
      </c>
      <c r="E2450" t="s">
        <v>1777</v>
      </c>
      <c r="F2450" t="s">
        <v>1778</v>
      </c>
      <c r="G2450" s="1" t="s">
        <v>4073</v>
      </c>
      <c r="H2450" s="1" t="s">
        <v>145</v>
      </c>
    </row>
    <row r="2451" spans="1:8" x14ac:dyDescent="0.2">
      <c r="A2451" t="s">
        <v>4392</v>
      </c>
      <c r="B2451" s="23">
        <v>-11.579015104204025</v>
      </c>
      <c r="C2451" s="23">
        <v>-75.442279446832714</v>
      </c>
      <c r="D2451" t="s">
        <v>4072</v>
      </c>
      <c r="E2451" t="s">
        <v>1777</v>
      </c>
      <c r="F2451" t="s">
        <v>1778</v>
      </c>
      <c r="G2451" s="1" t="s">
        <v>4073</v>
      </c>
      <c r="H2451" s="1" t="s">
        <v>145</v>
      </c>
    </row>
    <row r="2452" spans="1:8" x14ac:dyDescent="0.2">
      <c r="A2452" t="s">
        <v>4393</v>
      </c>
      <c r="B2452" s="23">
        <v>-11.586535673462246</v>
      </c>
      <c r="C2452" s="23">
        <v>-75.432660460944703</v>
      </c>
      <c r="D2452" t="s">
        <v>4072</v>
      </c>
      <c r="E2452" t="s">
        <v>1777</v>
      </c>
      <c r="F2452" t="s">
        <v>1778</v>
      </c>
      <c r="G2452" s="1" t="s">
        <v>4073</v>
      </c>
      <c r="H2452" s="1" t="s">
        <v>145</v>
      </c>
    </row>
    <row r="2453" spans="1:8" x14ac:dyDescent="0.2">
      <c r="A2453" t="s">
        <v>4394</v>
      </c>
      <c r="B2453" s="23">
        <v>-10.592959881645934</v>
      </c>
      <c r="C2453" s="23">
        <v>-76.767039900675741</v>
      </c>
      <c r="D2453" t="s">
        <v>4037</v>
      </c>
      <c r="E2453" t="s">
        <v>1777</v>
      </c>
      <c r="F2453" t="s">
        <v>1778</v>
      </c>
      <c r="G2453" s="1" t="s">
        <v>207</v>
      </c>
      <c r="H2453" s="1" t="s">
        <v>207</v>
      </c>
    </row>
    <row r="2454" spans="1:8" x14ac:dyDescent="0.2">
      <c r="A2454" t="s">
        <v>4395</v>
      </c>
      <c r="B2454" s="23">
        <v>-10.593229538402403</v>
      </c>
      <c r="C2454" s="23">
        <v>-76.767315569906586</v>
      </c>
      <c r="D2454" t="s">
        <v>4037</v>
      </c>
      <c r="E2454" t="s">
        <v>1777</v>
      </c>
      <c r="F2454" t="s">
        <v>1778</v>
      </c>
      <c r="G2454" s="1" t="s">
        <v>207</v>
      </c>
      <c r="H2454" s="1" t="s">
        <v>207</v>
      </c>
    </row>
    <row r="2455" spans="1:8" x14ac:dyDescent="0.2">
      <c r="A2455" t="s">
        <v>4396</v>
      </c>
      <c r="B2455" s="23">
        <v>-10.592290260613984</v>
      </c>
      <c r="C2455" s="23">
        <v>-76.767154848814997</v>
      </c>
      <c r="D2455" t="s">
        <v>4037</v>
      </c>
      <c r="E2455" t="s">
        <v>1777</v>
      </c>
      <c r="F2455" t="s">
        <v>1778</v>
      </c>
      <c r="G2455" s="1" t="s">
        <v>207</v>
      </c>
      <c r="H2455" s="1" t="s">
        <v>207</v>
      </c>
    </row>
    <row r="2456" spans="1:8" x14ac:dyDescent="0.2">
      <c r="A2456" t="s">
        <v>4397</v>
      </c>
      <c r="B2456" s="23">
        <v>-10.592684832503011</v>
      </c>
      <c r="C2456" s="23">
        <v>-76.767723631398823</v>
      </c>
      <c r="D2456" t="s">
        <v>4037</v>
      </c>
      <c r="E2456" t="s">
        <v>1777</v>
      </c>
      <c r="F2456" t="s">
        <v>1778</v>
      </c>
      <c r="G2456" s="1" t="s">
        <v>207</v>
      </c>
      <c r="H2456" s="1" t="s">
        <v>207</v>
      </c>
    </row>
    <row r="2457" spans="1:8" x14ac:dyDescent="0.2">
      <c r="A2457" t="s">
        <v>4398</v>
      </c>
      <c r="B2457" s="23">
        <v>-10.590744075647546</v>
      </c>
      <c r="C2457" s="23">
        <v>-76.768818125227952</v>
      </c>
      <c r="D2457" t="s">
        <v>4037</v>
      </c>
      <c r="E2457" t="s">
        <v>1777</v>
      </c>
      <c r="F2457" t="s">
        <v>1778</v>
      </c>
      <c r="G2457" s="1" t="s">
        <v>207</v>
      </c>
      <c r="H2457" s="1" t="s">
        <v>207</v>
      </c>
    </row>
    <row r="2458" spans="1:8" x14ac:dyDescent="0.2">
      <c r="A2458" t="s">
        <v>4399</v>
      </c>
      <c r="B2458" s="23">
        <v>-10.590357768421454</v>
      </c>
      <c r="C2458" s="23">
        <v>-76.769994627637502</v>
      </c>
      <c r="D2458" t="s">
        <v>4037</v>
      </c>
      <c r="E2458" t="s">
        <v>1777</v>
      </c>
      <c r="F2458" t="s">
        <v>1778</v>
      </c>
      <c r="G2458" s="1" t="s">
        <v>207</v>
      </c>
      <c r="H2458" s="1" t="s">
        <v>207</v>
      </c>
    </row>
    <row r="2459" spans="1:8" x14ac:dyDescent="0.2">
      <c r="A2459" t="s">
        <v>4400</v>
      </c>
      <c r="B2459" s="23">
        <v>-10.590629428196021</v>
      </c>
      <c r="C2459" s="23">
        <v>-76.769913950877893</v>
      </c>
      <c r="D2459" t="s">
        <v>4037</v>
      </c>
      <c r="E2459" t="s">
        <v>1777</v>
      </c>
      <c r="F2459" t="s">
        <v>1778</v>
      </c>
      <c r="G2459" s="1" t="s">
        <v>207</v>
      </c>
      <c r="H2459" s="1" t="s">
        <v>207</v>
      </c>
    </row>
    <row r="2460" spans="1:8" x14ac:dyDescent="0.2">
      <c r="A2460" t="s">
        <v>4401</v>
      </c>
      <c r="B2460" s="23">
        <v>-10.675605978053914</v>
      </c>
      <c r="C2460" s="23">
        <v>-76.250419542595992</v>
      </c>
      <c r="D2460" t="s">
        <v>1375</v>
      </c>
      <c r="E2460" t="s">
        <v>1808</v>
      </c>
      <c r="F2460" t="s">
        <v>1778</v>
      </c>
      <c r="G2460" s="1" t="s">
        <v>380</v>
      </c>
      <c r="H2460" s="1" t="s">
        <v>556</v>
      </c>
    </row>
    <row r="2461" spans="1:8" x14ac:dyDescent="0.2">
      <c r="A2461" t="s">
        <v>4402</v>
      </c>
      <c r="B2461" s="23">
        <v>-10.631381372749406</v>
      </c>
      <c r="C2461" s="23">
        <v>-76.257021476075266</v>
      </c>
      <c r="D2461" t="s">
        <v>1375</v>
      </c>
      <c r="E2461" t="s">
        <v>1740</v>
      </c>
      <c r="F2461" t="s">
        <v>1778</v>
      </c>
      <c r="G2461" s="1" t="s">
        <v>5</v>
      </c>
      <c r="H2461" s="1" t="s">
        <v>556</v>
      </c>
    </row>
    <row r="2462" spans="1:8" x14ac:dyDescent="0.2">
      <c r="A2462" t="s">
        <v>4403</v>
      </c>
      <c r="B2462" s="23">
        <v>-6.2670572813317156</v>
      </c>
      <c r="C2462" s="23">
        <v>-77.767117622363671</v>
      </c>
      <c r="D2462" t="s">
        <v>4404</v>
      </c>
      <c r="E2462" t="s">
        <v>1740</v>
      </c>
      <c r="F2462" t="s">
        <v>1778</v>
      </c>
      <c r="G2462" s="1" t="s">
        <v>4015</v>
      </c>
      <c r="H2462" s="1" t="s">
        <v>4015</v>
      </c>
    </row>
    <row r="2463" spans="1:8" x14ac:dyDescent="0.2">
      <c r="A2463" t="s">
        <v>4405</v>
      </c>
      <c r="B2463" s="23">
        <v>-9.7183090211405219</v>
      </c>
      <c r="C2463" s="23">
        <v>-76.984041515286009</v>
      </c>
      <c r="D2463" t="s">
        <v>4406</v>
      </c>
      <c r="E2463" t="s">
        <v>1740</v>
      </c>
      <c r="F2463" t="s">
        <v>1778</v>
      </c>
      <c r="G2463" s="1" t="s">
        <v>4407</v>
      </c>
      <c r="H2463" s="1" t="s">
        <v>3828</v>
      </c>
    </row>
    <row r="2464" spans="1:8" x14ac:dyDescent="0.2">
      <c r="A2464" t="s">
        <v>4408</v>
      </c>
      <c r="B2464" s="23">
        <v>-10.546924937624032</v>
      </c>
      <c r="C2464" s="23">
        <v>-76.223030642377367</v>
      </c>
      <c r="D2464" t="s">
        <v>4409</v>
      </c>
      <c r="E2464" t="s">
        <v>1740</v>
      </c>
      <c r="F2464" t="s">
        <v>1778</v>
      </c>
      <c r="G2464" s="1" t="s">
        <v>1374</v>
      </c>
      <c r="H2464" s="1" t="s">
        <v>556</v>
      </c>
    </row>
    <row r="2465" spans="1:8" x14ac:dyDescent="0.2">
      <c r="A2465" t="s">
        <v>4410</v>
      </c>
      <c r="B2465" s="23">
        <v>-10.550768627682089</v>
      </c>
      <c r="C2465" s="23">
        <v>-76.225184190317037</v>
      </c>
      <c r="D2465" t="s">
        <v>4409</v>
      </c>
      <c r="E2465" t="s">
        <v>1740</v>
      </c>
      <c r="F2465" t="s">
        <v>1778</v>
      </c>
      <c r="G2465" s="1" t="s">
        <v>1374</v>
      </c>
      <c r="H2465" s="1" t="s">
        <v>556</v>
      </c>
    </row>
    <row r="2466" spans="1:8" x14ac:dyDescent="0.2">
      <c r="A2466" t="s">
        <v>4411</v>
      </c>
      <c r="B2466" s="23">
        <v>-12.672266007589213</v>
      </c>
      <c r="C2466" s="23">
        <v>-75.0577352168592</v>
      </c>
      <c r="D2466" t="s">
        <v>4189</v>
      </c>
      <c r="E2466" t="s">
        <v>2166</v>
      </c>
      <c r="F2466" t="s">
        <v>1741</v>
      </c>
      <c r="G2466" s="1" t="s">
        <v>497</v>
      </c>
      <c r="H2466" s="1" t="s">
        <v>294</v>
      </c>
    </row>
    <row r="2467" spans="1:8" x14ac:dyDescent="0.2">
      <c r="A2467" t="s">
        <v>4412</v>
      </c>
      <c r="B2467" s="23">
        <v>-10.033574159293259</v>
      </c>
      <c r="C2467" s="23">
        <v>-76.966778880609155</v>
      </c>
      <c r="D2467" t="s">
        <v>4413</v>
      </c>
      <c r="E2467" t="s">
        <v>1740</v>
      </c>
      <c r="F2467" t="s">
        <v>1778</v>
      </c>
      <c r="G2467" s="1" t="s">
        <v>504</v>
      </c>
      <c r="H2467" s="1" t="s">
        <v>505</v>
      </c>
    </row>
    <row r="2468" spans="1:8" x14ac:dyDescent="0.2">
      <c r="A2468" t="s">
        <v>4414</v>
      </c>
      <c r="B2468" s="23">
        <v>-10.018041297305496</v>
      </c>
      <c r="C2468" s="23">
        <v>-76.970324022636817</v>
      </c>
      <c r="D2468" t="s">
        <v>4413</v>
      </c>
      <c r="E2468" t="s">
        <v>1740</v>
      </c>
      <c r="F2468" t="s">
        <v>1778</v>
      </c>
      <c r="G2468" s="1" t="s">
        <v>504</v>
      </c>
      <c r="H2468" s="1" t="s">
        <v>505</v>
      </c>
    </row>
    <row r="2469" spans="1:8" x14ac:dyDescent="0.2">
      <c r="A2469" t="s">
        <v>4415</v>
      </c>
      <c r="B2469" s="23">
        <v>-10.01993249102701</v>
      </c>
      <c r="C2469" s="23">
        <v>-76.969998005476427</v>
      </c>
      <c r="D2469" t="s">
        <v>4413</v>
      </c>
      <c r="E2469" t="s">
        <v>1740</v>
      </c>
      <c r="F2469" t="s">
        <v>1778</v>
      </c>
      <c r="G2469" s="1" t="s">
        <v>504</v>
      </c>
      <c r="H2469" s="1" t="s">
        <v>505</v>
      </c>
    </row>
    <row r="2470" spans="1:8" x14ac:dyDescent="0.2">
      <c r="A2470" t="s">
        <v>4416</v>
      </c>
      <c r="B2470" s="23">
        <v>-10.019961234530562</v>
      </c>
      <c r="C2470" s="23">
        <v>-76.969724581436637</v>
      </c>
      <c r="D2470" t="s">
        <v>4413</v>
      </c>
      <c r="E2470" t="s">
        <v>1740</v>
      </c>
      <c r="F2470" t="s">
        <v>1778</v>
      </c>
      <c r="G2470" s="1" t="s">
        <v>504</v>
      </c>
      <c r="H2470" s="1" t="s">
        <v>505</v>
      </c>
    </row>
    <row r="2471" spans="1:8" x14ac:dyDescent="0.2">
      <c r="A2471" t="s">
        <v>4417</v>
      </c>
      <c r="B2471" s="23">
        <v>-10.016267242835356</v>
      </c>
      <c r="C2471" s="23">
        <v>-76.969191574774243</v>
      </c>
      <c r="D2471" t="s">
        <v>4413</v>
      </c>
      <c r="E2471" t="s">
        <v>1740</v>
      </c>
      <c r="F2471" t="s">
        <v>1778</v>
      </c>
      <c r="G2471" s="1" t="s">
        <v>504</v>
      </c>
      <c r="H2471" s="1" t="s">
        <v>505</v>
      </c>
    </row>
    <row r="2472" spans="1:8" x14ac:dyDescent="0.2">
      <c r="A2472" t="s">
        <v>4418</v>
      </c>
      <c r="B2472" s="23">
        <v>-10.016217177329233</v>
      </c>
      <c r="C2472" s="23">
        <v>-76.968489046563363</v>
      </c>
      <c r="D2472" t="s">
        <v>4413</v>
      </c>
      <c r="E2472" t="s">
        <v>1751</v>
      </c>
      <c r="F2472" t="s">
        <v>1778</v>
      </c>
      <c r="G2472" s="1" t="s">
        <v>504</v>
      </c>
      <c r="H2472" s="1" t="s">
        <v>505</v>
      </c>
    </row>
    <row r="2473" spans="1:8" x14ac:dyDescent="0.2">
      <c r="A2473" t="s">
        <v>4419</v>
      </c>
      <c r="B2473" s="23">
        <v>-10.02002500465912</v>
      </c>
      <c r="C2473" s="23">
        <v>-76.966596830325827</v>
      </c>
      <c r="D2473" t="s">
        <v>4413</v>
      </c>
      <c r="E2473" t="s">
        <v>1740</v>
      </c>
      <c r="F2473" t="s">
        <v>1778</v>
      </c>
      <c r="G2473" s="1" t="s">
        <v>504</v>
      </c>
      <c r="H2473" s="1" t="s">
        <v>505</v>
      </c>
    </row>
    <row r="2474" spans="1:8" x14ac:dyDescent="0.2">
      <c r="A2474" t="s">
        <v>4420</v>
      </c>
      <c r="B2474" s="23">
        <v>-10.019337105207681</v>
      </c>
      <c r="C2474" s="23">
        <v>-76.968270748430598</v>
      </c>
      <c r="D2474" t="s">
        <v>4413</v>
      </c>
      <c r="E2474" t="s">
        <v>1777</v>
      </c>
      <c r="F2474" t="s">
        <v>1778</v>
      </c>
      <c r="G2474" s="1" t="s">
        <v>504</v>
      </c>
      <c r="H2474" s="1" t="s">
        <v>505</v>
      </c>
    </row>
    <row r="2475" spans="1:8" x14ac:dyDescent="0.2">
      <c r="A2475" t="s">
        <v>4421</v>
      </c>
      <c r="B2475" s="23">
        <v>-10.018754589464866</v>
      </c>
      <c r="C2475" s="23">
        <v>-76.968942106670553</v>
      </c>
      <c r="D2475" t="s">
        <v>4413</v>
      </c>
      <c r="E2475" t="s">
        <v>1740</v>
      </c>
      <c r="F2475" t="s">
        <v>1778</v>
      </c>
      <c r="G2475" s="1" t="s">
        <v>504</v>
      </c>
      <c r="H2475" s="1" t="s">
        <v>505</v>
      </c>
    </row>
    <row r="2476" spans="1:8" x14ac:dyDescent="0.2">
      <c r="A2476" t="s">
        <v>4422</v>
      </c>
      <c r="B2476" s="23">
        <v>-10.021335304382823</v>
      </c>
      <c r="C2476" s="23">
        <v>-76.965145532200552</v>
      </c>
      <c r="D2476" t="s">
        <v>4413</v>
      </c>
      <c r="E2476" t="s">
        <v>1751</v>
      </c>
      <c r="F2476" t="s">
        <v>1778</v>
      </c>
      <c r="G2476" s="1" t="s">
        <v>504</v>
      </c>
      <c r="H2476" s="1" t="s">
        <v>505</v>
      </c>
    </row>
    <row r="2477" spans="1:8" x14ac:dyDescent="0.2">
      <c r="A2477" t="s">
        <v>4423</v>
      </c>
      <c r="B2477" s="23">
        <v>-10.021192569592547</v>
      </c>
      <c r="C2477" s="23">
        <v>-76.964825473100944</v>
      </c>
      <c r="D2477" t="s">
        <v>4413</v>
      </c>
      <c r="E2477" t="s">
        <v>1740</v>
      </c>
      <c r="F2477" t="s">
        <v>1778</v>
      </c>
      <c r="G2477" s="1" t="s">
        <v>504</v>
      </c>
      <c r="H2477" s="1" t="s">
        <v>505</v>
      </c>
    </row>
    <row r="2478" spans="1:8" x14ac:dyDescent="0.2">
      <c r="A2478" t="s">
        <v>4424</v>
      </c>
      <c r="B2478" s="23">
        <v>-10.021480580556007</v>
      </c>
      <c r="C2478" s="23">
        <v>-76.965036967498662</v>
      </c>
      <c r="D2478" t="s">
        <v>4413</v>
      </c>
      <c r="E2478" t="s">
        <v>1740</v>
      </c>
      <c r="F2478" t="s">
        <v>1778</v>
      </c>
      <c r="G2478" s="1" t="s">
        <v>504</v>
      </c>
      <c r="H2478" s="1" t="s">
        <v>505</v>
      </c>
    </row>
    <row r="2479" spans="1:8" x14ac:dyDescent="0.2">
      <c r="A2479" t="s">
        <v>4425</v>
      </c>
      <c r="B2479" s="23">
        <v>-10.021203771257809</v>
      </c>
      <c r="C2479" s="23">
        <v>-76.964460741306524</v>
      </c>
      <c r="D2479" t="s">
        <v>4413</v>
      </c>
      <c r="E2479" t="s">
        <v>1740</v>
      </c>
      <c r="F2479" t="s">
        <v>1778</v>
      </c>
      <c r="G2479" s="1" t="s">
        <v>504</v>
      </c>
      <c r="H2479" s="1" t="s">
        <v>505</v>
      </c>
    </row>
    <row r="2480" spans="1:8" x14ac:dyDescent="0.2">
      <c r="A2480" t="s">
        <v>4426</v>
      </c>
      <c r="B2480" s="23">
        <v>-10.021525710199384</v>
      </c>
      <c r="C2480" s="23">
        <v>-76.963523320607123</v>
      </c>
      <c r="D2480" t="s">
        <v>4413</v>
      </c>
      <c r="E2480" t="s">
        <v>1740</v>
      </c>
      <c r="F2480" t="s">
        <v>1778</v>
      </c>
      <c r="G2480" s="1" t="s">
        <v>504</v>
      </c>
      <c r="H2480" s="1" t="s">
        <v>505</v>
      </c>
    </row>
    <row r="2481" spans="1:8" x14ac:dyDescent="0.2">
      <c r="A2481" t="s">
        <v>4427</v>
      </c>
      <c r="B2481" s="23">
        <v>-10.02199699200912</v>
      </c>
      <c r="C2481" s="23">
        <v>-76.963316397129091</v>
      </c>
      <c r="D2481" t="s">
        <v>4413</v>
      </c>
      <c r="E2481" t="s">
        <v>1740</v>
      </c>
      <c r="F2481" t="s">
        <v>1778</v>
      </c>
      <c r="G2481" s="1" t="s">
        <v>504</v>
      </c>
      <c r="H2481" s="1" t="s">
        <v>505</v>
      </c>
    </row>
    <row r="2482" spans="1:8" x14ac:dyDescent="0.2">
      <c r="A2482" t="s">
        <v>4428</v>
      </c>
      <c r="B2482" s="23">
        <v>-10.014721523174032</v>
      </c>
      <c r="C2482" s="23">
        <v>-76.964613235869933</v>
      </c>
      <c r="D2482" t="s">
        <v>4413</v>
      </c>
      <c r="E2482" t="s">
        <v>1751</v>
      </c>
      <c r="F2482" t="s">
        <v>1778</v>
      </c>
      <c r="G2482" s="1" t="s">
        <v>504</v>
      </c>
      <c r="H2482" s="1" t="s">
        <v>505</v>
      </c>
    </row>
    <row r="2483" spans="1:8" x14ac:dyDescent="0.2">
      <c r="A2483" t="s">
        <v>4429</v>
      </c>
      <c r="B2483" s="23">
        <v>-10.014039458121875</v>
      </c>
      <c r="C2483" s="23">
        <v>-76.963779230905303</v>
      </c>
      <c r="D2483" t="s">
        <v>4413</v>
      </c>
      <c r="E2483" t="s">
        <v>1740</v>
      </c>
      <c r="F2483" t="s">
        <v>1778</v>
      </c>
      <c r="G2483" s="1" t="s">
        <v>504</v>
      </c>
      <c r="H2483" s="1" t="s">
        <v>505</v>
      </c>
    </row>
    <row r="2484" spans="1:8" x14ac:dyDescent="0.2">
      <c r="A2484" t="s">
        <v>4430</v>
      </c>
      <c r="B2484" s="23">
        <v>-10.014260340673506</v>
      </c>
      <c r="C2484" s="23">
        <v>-76.963114814680537</v>
      </c>
      <c r="D2484" t="s">
        <v>4413</v>
      </c>
      <c r="E2484" t="s">
        <v>1740</v>
      </c>
      <c r="F2484" t="s">
        <v>1778</v>
      </c>
      <c r="G2484" s="1" t="s">
        <v>504</v>
      </c>
      <c r="H2484" s="1" t="s">
        <v>505</v>
      </c>
    </row>
    <row r="2485" spans="1:8" x14ac:dyDescent="0.2">
      <c r="A2485" t="s">
        <v>4431</v>
      </c>
      <c r="B2485" s="23">
        <v>-10.017355262781615</v>
      </c>
      <c r="C2485" s="23">
        <v>-76.962540636223125</v>
      </c>
      <c r="D2485" t="s">
        <v>4413</v>
      </c>
      <c r="E2485" t="s">
        <v>1808</v>
      </c>
      <c r="F2485" t="s">
        <v>1778</v>
      </c>
      <c r="G2485" s="1" t="s">
        <v>504</v>
      </c>
      <c r="H2485" s="1" t="s">
        <v>505</v>
      </c>
    </row>
    <row r="2486" spans="1:8" x14ac:dyDescent="0.2">
      <c r="A2486" t="s">
        <v>4432</v>
      </c>
      <c r="B2486" s="23">
        <v>-10.017458580366583</v>
      </c>
      <c r="C2486" s="23">
        <v>-76.961884625507196</v>
      </c>
      <c r="D2486" t="s">
        <v>4413</v>
      </c>
      <c r="E2486" t="s">
        <v>1751</v>
      </c>
      <c r="F2486" t="s">
        <v>1778</v>
      </c>
      <c r="G2486" s="1" t="s">
        <v>504</v>
      </c>
      <c r="H2486" s="1" t="s">
        <v>505</v>
      </c>
    </row>
    <row r="2487" spans="1:8" x14ac:dyDescent="0.2">
      <c r="A2487" t="s">
        <v>4433</v>
      </c>
      <c r="B2487" s="23">
        <v>-10.091373448614835</v>
      </c>
      <c r="C2487" s="23">
        <v>-76.841606563138356</v>
      </c>
      <c r="D2487" t="s">
        <v>4434</v>
      </c>
      <c r="E2487" t="s">
        <v>1777</v>
      </c>
      <c r="F2487" t="s">
        <v>1741</v>
      </c>
      <c r="G2487" s="1" t="s">
        <v>4435</v>
      </c>
      <c r="H2487" s="1" t="s">
        <v>1388</v>
      </c>
    </row>
    <row r="2488" spans="1:8" x14ac:dyDescent="0.2">
      <c r="A2488" t="s">
        <v>4436</v>
      </c>
      <c r="B2488" s="23">
        <v>-10.091932794923698</v>
      </c>
      <c r="C2488" s="23">
        <v>-76.841810440115239</v>
      </c>
      <c r="D2488" t="s">
        <v>4434</v>
      </c>
      <c r="E2488" t="s">
        <v>1740</v>
      </c>
      <c r="F2488" t="s">
        <v>1741</v>
      </c>
      <c r="G2488" s="1" t="s">
        <v>4435</v>
      </c>
      <c r="H2488" s="1" t="s">
        <v>1388</v>
      </c>
    </row>
    <row r="2489" spans="1:8" x14ac:dyDescent="0.2">
      <c r="A2489" t="s">
        <v>4437</v>
      </c>
      <c r="B2489" s="23">
        <v>-10.091603176756465</v>
      </c>
      <c r="C2489" s="23">
        <v>-76.842556616830251</v>
      </c>
      <c r="D2489" t="s">
        <v>4434</v>
      </c>
      <c r="E2489" t="s">
        <v>1808</v>
      </c>
      <c r="F2489" t="s">
        <v>1741</v>
      </c>
      <c r="G2489" s="1" t="s">
        <v>4435</v>
      </c>
      <c r="H2489" s="1" t="s">
        <v>1388</v>
      </c>
    </row>
    <row r="2490" spans="1:8" x14ac:dyDescent="0.2">
      <c r="A2490" t="s">
        <v>4438</v>
      </c>
      <c r="B2490" s="23">
        <v>-10.091262062492527</v>
      </c>
      <c r="C2490" s="23">
        <v>-76.842125916065854</v>
      </c>
      <c r="D2490" t="s">
        <v>4434</v>
      </c>
      <c r="E2490" t="s">
        <v>1740</v>
      </c>
      <c r="F2490" t="s">
        <v>1741</v>
      </c>
      <c r="G2490" s="1" t="s">
        <v>4435</v>
      </c>
      <c r="H2490" s="1" t="s">
        <v>1388</v>
      </c>
    </row>
    <row r="2491" spans="1:8" x14ac:dyDescent="0.2">
      <c r="A2491" t="s">
        <v>4439</v>
      </c>
      <c r="B2491" s="23">
        <v>-10.090956443537145</v>
      </c>
      <c r="C2491" s="23">
        <v>-76.841814011212492</v>
      </c>
      <c r="D2491" t="s">
        <v>4434</v>
      </c>
      <c r="E2491" t="s">
        <v>2166</v>
      </c>
      <c r="F2491" t="s">
        <v>1741</v>
      </c>
      <c r="G2491" s="1" t="s">
        <v>4435</v>
      </c>
      <c r="H2491" s="1" t="s">
        <v>1388</v>
      </c>
    </row>
    <row r="2492" spans="1:8" x14ac:dyDescent="0.2">
      <c r="A2492" t="s">
        <v>4440</v>
      </c>
      <c r="B2492" s="23">
        <v>-10.091098886519926</v>
      </c>
      <c r="C2492" s="23">
        <v>-76.842207091151451</v>
      </c>
      <c r="D2492" t="s">
        <v>4434</v>
      </c>
      <c r="E2492" t="s">
        <v>1740</v>
      </c>
      <c r="F2492" t="s">
        <v>1741</v>
      </c>
      <c r="G2492" s="1" t="s">
        <v>4435</v>
      </c>
      <c r="H2492" s="1" t="s">
        <v>1388</v>
      </c>
    </row>
    <row r="2493" spans="1:8" x14ac:dyDescent="0.2">
      <c r="A2493" t="s">
        <v>4441</v>
      </c>
      <c r="B2493" s="23">
        <v>-10.086870751054578</v>
      </c>
      <c r="C2493" s="23">
        <v>-76.841736051648738</v>
      </c>
      <c r="D2493" t="s">
        <v>4434</v>
      </c>
      <c r="E2493" t="s">
        <v>1808</v>
      </c>
      <c r="F2493" t="s">
        <v>1741</v>
      </c>
      <c r="G2493" s="1" t="s">
        <v>4435</v>
      </c>
      <c r="H2493" s="1" t="s">
        <v>1388</v>
      </c>
    </row>
    <row r="2494" spans="1:8" x14ac:dyDescent="0.2">
      <c r="A2494" t="s">
        <v>4442</v>
      </c>
      <c r="B2494" s="23">
        <v>-10.091417836675255</v>
      </c>
      <c r="C2494" s="23">
        <v>-76.843367470735231</v>
      </c>
      <c r="D2494" t="s">
        <v>4434</v>
      </c>
      <c r="E2494" t="s">
        <v>1740</v>
      </c>
      <c r="F2494" t="s">
        <v>1741</v>
      </c>
      <c r="G2494" s="1" t="s">
        <v>4435</v>
      </c>
      <c r="H2494" s="1" t="s">
        <v>1388</v>
      </c>
    </row>
    <row r="2495" spans="1:8" x14ac:dyDescent="0.2">
      <c r="A2495" t="s">
        <v>4443</v>
      </c>
      <c r="B2495" s="23">
        <v>-9.5489502696833899</v>
      </c>
      <c r="C2495" s="23">
        <v>-77.070978064203388</v>
      </c>
      <c r="D2495" t="s">
        <v>4444</v>
      </c>
      <c r="E2495" t="s">
        <v>1804</v>
      </c>
      <c r="F2495" t="s">
        <v>1778</v>
      </c>
      <c r="G2495" s="1" t="s">
        <v>1410</v>
      </c>
      <c r="H2495" s="1" t="s">
        <v>1411</v>
      </c>
    </row>
    <row r="2496" spans="1:8" x14ac:dyDescent="0.2">
      <c r="A2496" t="s">
        <v>4445</v>
      </c>
      <c r="B2496" s="23">
        <v>-9.5487783682956042</v>
      </c>
      <c r="C2496" s="23">
        <v>-77.071004344855055</v>
      </c>
      <c r="D2496" t="s">
        <v>4444</v>
      </c>
      <c r="E2496" t="s">
        <v>1804</v>
      </c>
      <c r="F2496" t="s">
        <v>1778</v>
      </c>
      <c r="G2496" s="1" t="s">
        <v>1410</v>
      </c>
      <c r="H2496" s="1" t="s">
        <v>1411</v>
      </c>
    </row>
    <row r="2497" spans="1:8" x14ac:dyDescent="0.2">
      <c r="A2497" t="s">
        <v>4446</v>
      </c>
      <c r="B2497" s="23">
        <v>-9.5183758880157328</v>
      </c>
      <c r="C2497" s="23">
        <v>-77.068580909958783</v>
      </c>
      <c r="D2497" t="s">
        <v>4444</v>
      </c>
      <c r="E2497" t="s">
        <v>1804</v>
      </c>
      <c r="F2497" t="s">
        <v>1778</v>
      </c>
      <c r="G2497" s="1" t="s">
        <v>1410</v>
      </c>
      <c r="H2497" s="1" t="s">
        <v>1411</v>
      </c>
    </row>
    <row r="2498" spans="1:8" x14ac:dyDescent="0.2">
      <c r="A2498" t="s">
        <v>4447</v>
      </c>
      <c r="B2498" s="23">
        <v>-9.5187180076887099</v>
      </c>
      <c r="C2498" s="23">
        <v>-77.067289955162252</v>
      </c>
      <c r="D2498" t="s">
        <v>4444</v>
      </c>
      <c r="E2498" t="s">
        <v>1804</v>
      </c>
      <c r="F2498" t="s">
        <v>1778</v>
      </c>
      <c r="G2498" s="1" t="s">
        <v>1410</v>
      </c>
      <c r="H2498" s="1" t="s">
        <v>1411</v>
      </c>
    </row>
    <row r="2499" spans="1:8" x14ac:dyDescent="0.2">
      <c r="A2499" t="s">
        <v>4448</v>
      </c>
      <c r="B2499" s="23">
        <v>-9.5263697751528227</v>
      </c>
      <c r="C2499" s="23">
        <v>-77.064995760048703</v>
      </c>
      <c r="D2499" t="s">
        <v>4444</v>
      </c>
      <c r="E2499" t="s">
        <v>1804</v>
      </c>
      <c r="F2499" t="s">
        <v>1778</v>
      </c>
      <c r="G2499" s="1" t="s">
        <v>1410</v>
      </c>
      <c r="H2499" s="1" t="s">
        <v>1411</v>
      </c>
    </row>
    <row r="2500" spans="1:8" x14ac:dyDescent="0.2">
      <c r="A2500" t="s">
        <v>4449</v>
      </c>
      <c r="B2500" s="23">
        <v>-9.5263247427785931</v>
      </c>
      <c r="C2500" s="23">
        <v>-77.064968171499586</v>
      </c>
      <c r="D2500" t="s">
        <v>4444</v>
      </c>
      <c r="E2500" t="s">
        <v>1804</v>
      </c>
      <c r="F2500" t="s">
        <v>1778</v>
      </c>
      <c r="G2500" s="1" t="s">
        <v>1410</v>
      </c>
      <c r="H2500" s="1" t="s">
        <v>1411</v>
      </c>
    </row>
    <row r="2501" spans="1:8" x14ac:dyDescent="0.2">
      <c r="A2501" t="s">
        <v>4450</v>
      </c>
      <c r="B2501" s="23">
        <v>-9.5262705633855589</v>
      </c>
      <c r="C2501" s="23">
        <v>-77.064958739861794</v>
      </c>
      <c r="D2501" t="s">
        <v>4444</v>
      </c>
      <c r="E2501" t="s">
        <v>1804</v>
      </c>
      <c r="F2501" t="s">
        <v>1778</v>
      </c>
      <c r="G2501" s="1" t="s">
        <v>1410</v>
      </c>
      <c r="H2501" s="1" t="s">
        <v>1411</v>
      </c>
    </row>
    <row r="2502" spans="1:8" x14ac:dyDescent="0.2">
      <c r="A2502" t="s">
        <v>4451</v>
      </c>
      <c r="B2502" s="23">
        <v>-9.52621627588465</v>
      </c>
      <c r="C2502" s="23">
        <v>-77.064967519464602</v>
      </c>
      <c r="D2502" t="s">
        <v>4444</v>
      </c>
      <c r="E2502" t="s">
        <v>1804</v>
      </c>
      <c r="F2502" t="s">
        <v>1778</v>
      </c>
      <c r="G2502" s="1" t="s">
        <v>1410</v>
      </c>
      <c r="H2502" s="1" t="s">
        <v>1411</v>
      </c>
    </row>
    <row r="2503" spans="1:8" x14ac:dyDescent="0.2">
      <c r="A2503" t="s">
        <v>4452</v>
      </c>
      <c r="B2503" s="23">
        <v>-9.5267077926381152</v>
      </c>
      <c r="C2503" s="23">
        <v>-77.065917493357645</v>
      </c>
      <c r="D2503" t="s">
        <v>4444</v>
      </c>
      <c r="E2503" t="s">
        <v>1804</v>
      </c>
      <c r="F2503" t="s">
        <v>1778</v>
      </c>
      <c r="G2503" s="1" t="s">
        <v>1410</v>
      </c>
      <c r="H2503" s="1" t="s">
        <v>1411</v>
      </c>
    </row>
    <row r="2504" spans="1:8" x14ac:dyDescent="0.2">
      <c r="A2504" t="s">
        <v>4453</v>
      </c>
      <c r="B2504" s="23">
        <v>-9.5267263030866527</v>
      </c>
      <c r="C2504" s="23">
        <v>-77.065844757076363</v>
      </c>
      <c r="D2504" t="s">
        <v>4444</v>
      </c>
      <c r="E2504" t="s">
        <v>1804</v>
      </c>
      <c r="F2504" t="s">
        <v>1778</v>
      </c>
      <c r="G2504" s="1" t="s">
        <v>1410</v>
      </c>
      <c r="H2504" s="1" t="s">
        <v>1411</v>
      </c>
    </row>
    <row r="2505" spans="1:8" x14ac:dyDescent="0.2">
      <c r="A2505" t="s">
        <v>4454</v>
      </c>
      <c r="B2505" s="23">
        <v>-9.5269432367466891</v>
      </c>
      <c r="C2505" s="23">
        <v>-77.065846061778984</v>
      </c>
      <c r="D2505" t="s">
        <v>4444</v>
      </c>
      <c r="E2505" t="s">
        <v>1804</v>
      </c>
      <c r="F2505" t="s">
        <v>1778</v>
      </c>
      <c r="G2505" s="1" t="s">
        <v>1410</v>
      </c>
      <c r="H2505" s="1" t="s">
        <v>1411</v>
      </c>
    </row>
    <row r="2506" spans="1:8" x14ac:dyDescent="0.2">
      <c r="A2506" t="s">
        <v>4455</v>
      </c>
      <c r="B2506" s="23">
        <v>-9.5269337111075867</v>
      </c>
      <c r="C2506" s="23">
        <v>-77.065927958100076</v>
      </c>
      <c r="D2506" t="s">
        <v>4444</v>
      </c>
      <c r="E2506" t="s">
        <v>1804</v>
      </c>
      <c r="F2506" t="s">
        <v>1778</v>
      </c>
      <c r="G2506" s="1" t="s">
        <v>1410</v>
      </c>
      <c r="H2506" s="1" t="s">
        <v>1411</v>
      </c>
    </row>
    <row r="2507" spans="1:8" x14ac:dyDescent="0.2">
      <c r="A2507" t="s">
        <v>4456</v>
      </c>
      <c r="B2507" s="23">
        <v>-9.5270603098183084</v>
      </c>
      <c r="C2507" s="23">
        <v>-77.065919613585621</v>
      </c>
      <c r="D2507" t="s">
        <v>4444</v>
      </c>
      <c r="E2507" t="s">
        <v>1804</v>
      </c>
      <c r="F2507" t="s">
        <v>1778</v>
      </c>
      <c r="G2507" s="1" t="s">
        <v>1410</v>
      </c>
      <c r="H2507" s="1" t="s">
        <v>1411</v>
      </c>
    </row>
    <row r="2508" spans="1:8" x14ac:dyDescent="0.2">
      <c r="A2508" t="s">
        <v>4457</v>
      </c>
      <c r="B2508" s="23">
        <v>-9.5272237672103639</v>
      </c>
      <c r="C2508" s="23">
        <v>-77.065793113227997</v>
      </c>
      <c r="D2508" t="s">
        <v>4444</v>
      </c>
      <c r="E2508" t="s">
        <v>1804</v>
      </c>
      <c r="F2508" t="s">
        <v>1778</v>
      </c>
      <c r="G2508" s="1" t="s">
        <v>1410</v>
      </c>
      <c r="H2508" s="1" t="s">
        <v>1411</v>
      </c>
    </row>
    <row r="2509" spans="1:8" x14ac:dyDescent="0.2">
      <c r="A2509" t="s">
        <v>4458</v>
      </c>
      <c r="B2509" s="23">
        <v>-9.5271886390920582</v>
      </c>
      <c r="C2509" s="23">
        <v>-77.065619888626472</v>
      </c>
      <c r="D2509" t="s">
        <v>4444</v>
      </c>
      <c r="E2509" t="s">
        <v>1804</v>
      </c>
      <c r="F2509" t="s">
        <v>1778</v>
      </c>
      <c r="G2509" s="1" t="s">
        <v>1410</v>
      </c>
      <c r="H2509" s="1" t="s">
        <v>1411</v>
      </c>
    </row>
    <row r="2510" spans="1:8" x14ac:dyDescent="0.2">
      <c r="A2510" t="s">
        <v>4459</v>
      </c>
      <c r="B2510" s="23">
        <v>-9.5259700090277253</v>
      </c>
      <c r="C2510" s="23">
        <v>-77.065339382437131</v>
      </c>
      <c r="D2510" t="s">
        <v>4444</v>
      </c>
      <c r="E2510" t="s">
        <v>1804</v>
      </c>
      <c r="F2510" t="s">
        <v>1778</v>
      </c>
      <c r="G2510" s="1" t="s">
        <v>1410</v>
      </c>
      <c r="H2510" s="1" t="s">
        <v>1411</v>
      </c>
    </row>
    <row r="2511" spans="1:8" x14ac:dyDescent="0.2">
      <c r="A2511" t="s">
        <v>4460</v>
      </c>
      <c r="B2511" s="23">
        <v>-9.5262306234220606</v>
      </c>
      <c r="C2511" s="23">
        <v>-77.065595915674649</v>
      </c>
      <c r="D2511" t="s">
        <v>4444</v>
      </c>
      <c r="E2511" t="s">
        <v>1804</v>
      </c>
      <c r="F2511" t="s">
        <v>1778</v>
      </c>
      <c r="G2511" s="1" t="s">
        <v>1410</v>
      </c>
      <c r="H2511" s="1" t="s">
        <v>1411</v>
      </c>
    </row>
    <row r="2512" spans="1:8" x14ac:dyDescent="0.2">
      <c r="A2512" t="s">
        <v>4461</v>
      </c>
      <c r="B2512" s="23">
        <v>-9.5263370354068435</v>
      </c>
      <c r="C2512" s="23">
        <v>-77.065942581335122</v>
      </c>
      <c r="D2512" t="s">
        <v>4444</v>
      </c>
      <c r="E2512" t="s">
        <v>1804</v>
      </c>
      <c r="F2512" t="s">
        <v>1778</v>
      </c>
      <c r="G2512" s="1" t="s">
        <v>1410</v>
      </c>
      <c r="H2512" s="1" t="s">
        <v>1411</v>
      </c>
    </row>
    <row r="2513" spans="1:8" x14ac:dyDescent="0.2">
      <c r="A2513" t="s">
        <v>4462</v>
      </c>
      <c r="B2513" s="23">
        <v>-9.5264522154467652</v>
      </c>
      <c r="C2513" s="23">
        <v>-77.066334829597494</v>
      </c>
      <c r="D2513" t="s">
        <v>4444</v>
      </c>
      <c r="E2513" t="s">
        <v>1804</v>
      </c>
      <c r="F2513" t="s">
        <v>1778</v>
      </c>
      <c r="G2513" s="1" t="s">
        <v>1410</v>
      </c>
      <c r="H2513" s="1" t="s">
        <v>1411</v>
      </c>
    </row>
    <row r="2514" spans="1:8" x14ac:dyDescent="0.2">
      <c r="A2514" t="s">
        <v>4463</v>
      </c>
      <c r="B2514" s="23">
        <v>-9.526453459474526</v>
      </c>
      <c r="C2514" s="23">
        <v>-77.066125400409675</v>
      </c>
      <c r="D2514" t="s">
        <v>4444</v>
      </c>
      <c r="E2514" t="s">
        <v>1804</v>
      </c>
      <c r="F2514" t="s">
        <v>1778</v>
      </c>
      <c r="G2514" s="1" t="s">
        <v>1410</v>
      </c>
      <c r="H2514" s="1" t="s">
        <v>1411</v>
      </c>
    </row>
    <row r="2515" spans="1:8" x14ac:dyDescent="0.2">
      <c r="A2515" t="s">
        <v>4464</v>
      </c>
      <c r="B2515" s="23">
        <v>-9.5265533200665011</v>
      </c>
      <c r="C2515" s="23">
        <v>-77.066053153495645</v>
      </c>
      <c r="D2515" t="s">
        <v>4444</v>
      </c>
      <c r="E2515" t="s">
        <v>1804</v>
      </c>
      <c r="F2515" t="s">
        <v>1778</v>
      </c>
      <c r="G2515" s="1" t="s">
        <v>1410</v>
      </c>
      <c r="H2515" s="1" t="s">
        <v>1411</v>
      </c>
    </row>
    <row r="2516" spans="1:8" x14ac:dyDescent="0.2">
      <c r="A2516" t="s">
        <v>4465</v>
      </c>
      <c r="B2516" s="23">
        <v>-9.5261093862972661</v>
      </c>
      <c r="C2516" s="23">
        <v>-77.066223496162905</v>
      </c>
      <c r="D2516" t="s">
        <v>4444</v>
      </c>
      <c r="E2516" t="s">
        <v>1804</v>
      </c>
      <c r="F2516" t="s">
        <v>1778</v>
      </c>
      <c r="G2516" s="1" t="s">
        <v>1410</v>
      </c>
      <c r="H2516" s="1" t="s">
        <v>1411</v>
      </c>
    </row>
    <row r="2517" spans="1:8" x14ac:dyDescent="0.2">
      <c r="A2517" t="s">
        <v>4466</v>
      </c>
      <c r="B2517" s="23">
        <v>-10.091511859797041</v>
      </c>
      <c r="C2517" s="23">
        <v>-76.842720303614541</v>
      </c>
      <c r="D2517" t="s">
        <v>4434</v>
      </c>
      <c r="E2517" t="s">
        <v>1812</v>
      </c>
      <c r="F2517" t="s">
        <v>1741</v>
      </c>
      <c r="G2517" s="1" t="s">
        <v>4435</v>
      </c>
      <c r="H2517" s="1" t="s">
        <v>1388</v>
      </c>
    </row>
    <row r="2518" spans="1:8" x14ac:dyDescent="0.2">
      <c r="A2518" t="s">
        <v>4467</v>
      </c>
      <c r="B2518" s="23">
        <v>-9.5260268371805719</v>
      </c>
      <c r="C2518" s="23">
        <v>-77.064902639130779</v>
      </c>
      <c r="D2518" t="s">
        <v>4444</v>
      </c>
      <c r="E2518" t="s">
        <v>1804</v>
      </c>
      <c r="F2518" t="s">
        <v>1778</v>
      </c>
      <c r="G2518" s="1" t="s">
        <v>1410</v>
      </c>
      <c r="H2518" s="1" t="s">
        <v>1411</v>
      </c>
    </row>
    <row r="2519" spans="1:8" x14ac:dyDescent="0.2">
      <c r="A2519" t="s">
        <v>4468</v>
      </c>
      <c r="B2519" s="23">
        <v>-9.5252453828296861</v>
      </c>
      <c r="C2519" s="23">
        <v>-77.065589991568729</v>
      </c>
      <c r="D2519" t="s">
        <v>4444</v>
      </c>
      <c r="E2519" t="s">
        <v>1804</v>
      </c>
      <c r="F2519" t="s">
        <v>1778</v>
      </c>
      <c r="G2519" s="1" t="s">
        <v>1410</v>
      </c>
      <c r="H2519" s="1" t="s">
        <v>1411</v>
      </c>
    </row>
    <row r="2520" spans="1:8" x14ac:dyDescent="0.2">
      <c r="A2520" t="s">
        <v>4469</v>
      </c>
      <c r="B2520" s="23">
        <v>-9.5254725448389745</v>
      </c>
      <c r="C2520" s="23">
        <v>-77.065391027158981</v>
      </c>
      <c r="D2520" t="s">
        <v>4444</v>
      </c>
      <c r="E2520" t="s">
        <v>1804</v>
      </c>
      <c r="F2520" t="s">
        <v>1778</v>
      </c>
      <c r="G2520" s="1" t="s">
        <v>1410</v>
      </c>
      <c r="H2520" s="1" t="s">
        <v>1411</v>
      </c>
    </row>
    <row r="2521" spans="1:8" x14ac:dyDescent="0.2">
      <c r="A2521" t="s">
        <v>4470</v>
      </c>
      <c r="B2521" s="23">
        <v>-9.5190962787118352</v>
      </c>
      <c r="C2521" s="23">
        <v>-77.065999214125924</v>
      </c>
      <c r="D2521" t="s">
        <v>4444</v>
      </c>
      <c r="E2521" t="s">
        <v>1804</v>
      </c>
      <c r="F2521" t="s">
        <v>1778</v>
      </c>
      <c r="G2521" s="1" t="s">
        <v>1410</v>
      </c>
      <c r="H2521" s="1" t="s">
        <v>1411</v>
      </c>
    </row>
    <row r="2522" spans="1:8" x14ac:dyDescent="0.2">
      <c r="A2522" t="s">
        <v>4471</v>
      </c>
      <c r="B2522" s="23">
        <v>-9.5206362910361033</v>
      </c>
      <c r="C2522" s="23">
        <v>-77.059333913390375</v>
      </c>
      <c r="D2522" t="s">
        <v>4444</v>
      </c>
      <c r="E2522" t="s">
        <v>1804</v>
      </c>
      <c r="F2522" t="s">
        <v>1778</v>
      </c>
      <c r="G2522" s="1" t="s">
        <v>1410</v>
      </c>
      <c r="H2522" s="1" t="s">
        <v>1411</v>
      </c>
    </row>
    <row r="2523" spans="1:8" x14ac:dyDescent="0.2">
      <c r="A2523" t="s">
        <v>4472</v>
      </c>
      <c r="B2523" s="23">
        <v>-9.5204921527991839</v>
      </c>
      <c r="C2523" s="23">
        <v>-77.059251097420116</v>
      </c>
      <c r="D2523" t="s">
        <v>4444</v>
      </c>
      <c r="E2523" t="s">
        <v>1804</v>
      </c>
      <c r="F2523" t="s">
        <v>1778</v>
      </c>
      <c r="G2523" s="1" t="s">
        <v>1410</v>
      </c>
      <c r="H2523" s="1" t="s">
        <v>1411</v>
      </c>
    </row>
    <row r="2524" spans="1:8" x14ac:dyDescent="0.2">
      <c r="A2524" t="s">
        <v>4473</v>
      </c>
      <c r="B2524" s="23">
        <v>-9.5279659958639833</v>
      </c>
      <c r="C2524" s="23">
        <v>-77.038042306255591</v>
      </c>
      <c r="D2524" t="s">
        <v>4444</v>
      </c>
      <c r="E2524" t="s">
        <v>1804</v>
      </c>
      <c r="F2524" t="s">
        <v>1778</v>
      </c>
      <c r="G2524" s="1" t="s">
        <v>1410</v>
      </c>
      <c r="H2524" s="1" t="s">
        <v>1411</v>
      </c>
    </row>
    <row r="2525" spans="1:8" x14ac:dyDescent="0.2">
      <c r="A2525" t="s">
        <v>4474</v>
      </c>
      <c r="B2525" s="23">
        <v>-9.4952315284600761</v>
      </c>
      <c r="C2525" s="23">
        <v>-77.121924336565101</v>
      </c>
      <c r="D2525" t="s">
        <v>4444</v>
      </c>
      <c r="E2525" t="s">
        <v>1804</v>
      </c>
      <c r="F2525" t="s">
        <v>1778</v>
      </c>
      <c r="G2525" s="1" t="s">
        <v>1410</v>
      </c>
      <c r="H2525" s="1" t="s">
        <v>1411</v>
      </c>
    </row>
    <row r="2526" spans="1:8" x14ac:dyDescent="0.2">
      <c r="A2526" t="s">
        <v>4475</v>
      </c>
      <c r="B2526" s="23">
        <v>-9.4952862583536479</v>
      </c>
      <c r="C2526" s="23">
        <v>-77.12184273025693</v>
      </c>
      <c r="D2526" t="s">
        <v>4444</v>
      </c>
      <c r="E2526" t="s">
        <v>1804</v>
      </c>
      <c r="F2526" t="s">
        <v>1778</v>
      </c>
      <c r="G2526" s="1" t="s">
        <v>1410</v>
      </c>
      <c r="H2526" s="1" t="s">
        <v>1411</v>
      </c>
    </row>
    <row r="2527" spans="1:8" x14ac:dyDescent="0.2">
      <c r="A2527" t="s">
        <v>4476</v>
      </c>
      <c r="B2527" s="23">
        <v>-9.5048279558639202</v>
      </c>
      <c r="C2527" s="23">
        <v>-77.120918158951923</v>
      </c>
      <c r="D2527" t="s">
        <v>4444</v>
      </c>
      <c r="E2527" t="s">
        <v>1804</v>
      </c>
      <c r="F2527" t="s">
        <v>1778</v>
      </c>
      <c r="G2527" s="1" t="s">
        <v>1410</v>
      </c>
      <c r="H2527" s="1" t="s">
        <v>1411</v>
      </c>
    </row>
    <row r="2528" spans="1:8" x14ac:dyDescent="0.2">
      <c r="A2528" t="s">
        <v>4477</v>
      </c>
      <c r="B2528" s="23">
        <v>-9.5061738228510499</v>
      </c>
      <c r="C2528" s="23">
        <v>-77.122556262829434</v>
      </c>
      <c r="D2528" t="s">
        <v>4444</v>
      </c>
      <c r="E2528" t="s">
        <v>1804</v>
      </c>
      <c r="F2528" t="s">
        <v>1778</v>
      </c>
      <c r="G2528" s="1" t="s">
        <v>1410</v>
      </c>
      <c r="H2528" s="1" t="s">
        <v>1411</v>
      </c>
    </row>
    <row r="2529" spans="1:8" x14ac:dyDescent="0.2">
      <c r="A2529" t="s">
        <v>4478</v>
      </c>
      <c r="B2529" s="23">
        <v>-9.5044878540188282</v>
      </c>
      <c r="C2529" s="23">
        <v>-77.118876529805618</v>
      </c>
      <c r="D2529" t="s">
        <v>4444</v>
      </c>
      <c r="E2529" t="s">
        <v>1804</v>
      </c>
      <c r="F2529" t="s">
        <v>1778</v>
      </c>
      <c r="G2529" s="1" t="s">
        <v>1410</v>
      </c>
      <c r="H2529" s="1" t="s">
        <v>1411</v>
      </c>
    </row>
    <row r="2530" spans="1:8" x14ac:dyDescent="0.2">
      <c r="A2530" t="s">
        <v>4479</v>
      </c>
      <c r="B2530" s="23">
        <v>-9.4905180064854591</v>
      </c>
      <c r="C2530" s="23">
        <v>-77.119646465841257</v>
      </c>
      <c r="D2530" t="s">
        <v>4444</v>
      </c>
      <c r="E2530" t="s">
        <v>1804</v>
      </c>
      <c r="F2530" t="s">
        <v>1778</v>
      </c>
      <c r="G2530" s="1" t="s">
        <v>1410</v>
      </c>
      <c r="H2530" s="1" t="s">
        <v>1411</v>
      </c>
    </row>
    <row r="2531" spans="1:8" x14ac:dyDescent="0.2">
      <c r="A2531" t="s">
        <v>4480</v>
      </c>
      <c r="B2531" s="23">
        <v>-7.9612782183690163</v>
      </c>
      <c r="C2531" s="23">
        <v>-77.969951269161839</v>
      </c>
      <c r="D2531" t="s">
        <v>4481</v>
      </c>
      <c r="E2531" t="s">
        <v>1777</v>
      </c>
      <c r="F2531" t="s">
        <v>1778</v>
      </c>
      <c r="G2531" s="1" t="s">
        <v>4482</v>
      </c>
      <c r="H2531" s="1" t="s">
        <v>1789</v>
      </c>
    </row>
    <row r="2532" spans="1:8" x14ac:dyDescent="0.2">
      <c r="A2532" t="s">
        <v>4483</v>
      </c>
      <c r="B2532" s="23">
        <v>-7.9504989694990345</v>
      </c>
      <c r="C2532" s="23">
        <v>-77.966448337356297</v>
      </c>
      <c r="D2532" t="s">
        <v>4481</v>
      </c>
      <c r="E2532" t="s">
        <v>1777</v>
      </c>
      <c r="F2532" t="s">
        <v>1778</v>
      </c>
      <c r="G2532" s="1" t="s">
        <v>4482</v>
      </c>
      <c r="H2532" s="1" t="s">
        <v>1789</v>
      </c>
    </row>
    <row r="2533" spans="1:8" x14ac:dyDescent="0.2">
      <c r="A2533" t="s">
        <v>4484</v>
      </c>
      <c r="B2533" s="23">
        <v>-10.091323914507489</v>
      </c>
      <c r="C2533" s="23">
        <v>-76.843996392724989</v>
      </c>
      <c r="D2533" t="s">
        <v>4434</v>
      </c>
      <c r="E2533" t="s">
        <v>1808</v>
      </c>
      <c r="F2533" t="s">
        <v>1741</v>
      </c>
      <c r="G2533" s="1" t="s">
        <v>4435</v>
      </c>
      <c r="H2533" s="1" t="s">
        <v>1388</v>
      </c>
    </row>
    <row r="2534" spans="1:8" x14ac:dyDescent="0.2">
      <c r="A2534" t="s">
        <v>4485</v>
      </c>
      <c r="B2534" s="23">
        <v>-10.091198480939369</v>
      </c>
      <c r="C2534" s="23">
        <v>-76.843794982518602</v>
      </c>
      <c r="D2534" t="s">
        <v>4434</v>
      </c>
      <c r="E2534" t="s">
        <v>1740</v>
      </c>
      <c r="F2534" t="s">
        <v>1741</v>
      </c>
      <c r="G2534" s="1" t="s">
        <v>4435</v>
      </c>
      <c r="H2534" s="1" t="s">
        <v>1388</v>
      </c>
    </row>
    <row r="2535" spans="1:8" x14ac:dyDescent="0.2">
      <c r="A2535" t="s">
        <v>4486</v>
      </c>
      <c r="B2535" s="23">
        <v>-10.09185404533665</v>
      </c>
      <c r="C2535" s="23">
        <v>-76.842959437259537</v>
      </c>
      <c r="D2535" t="s">
        <v>4434</v>
      </c>
      <c r="E2535" t="s">
        <v>1808</v>
      </c>
      <c r="F2535" t="s">
        <v>1741</v>
      </c>
      <c r="G2535" s="1" t="s">
        <v>4435</v>
      </c>
      <c r="H2535" s="1" t="s">
        <v>1388</v>
      </c>
    </row>
    <row r="2536" spans="1:8" x14ac:dyDescent="0.2">
      <c r="A2536" t="s">
        <v>4487</v>
      </c>
      <c r="B2536" s="23">
        <v>-10.091153227480634</v>
      </c>
      <c r="C2536" s="23">
        <v>-76.842189155067231</v>
      </c>
      <c r="D2536" t="s">
        <v>4434</v>
      </c>
      <c r="E2536" t="s">
        <v>2166</v>
      </c>
      <c r="F2536" t="s">
        <v>1741</v>
      </c>
      <c r="G2536" s="1" t="s">
        <v>4435</v>
      </c>
      <c r="H2536" s="1" t="s">
        <v>1388</v>
      </c>
    </row>
    <row r="2537" spans="1:8" x14ac:dyDescent="0.2">
      <c r="A2537" t="s">
        <v>4488</v>
      </c>
      <c r="B2537" s="23">
        <v>-10.090532599012045</v>
      </c>
      <c r="C2537" s="23">
        <v>-76.843243840340264</v>
      </c>
      <c r="D2537" t="s">
        <v>4434</v>
      </c>
      <c r="E2537" t="s">
        <v>1740</v>
      </c>
      <c r="F2537" t="s">
        <v>1741</v>
      </c>
      <c r="G2537" s="1" t="s">
        <v>4435</v>
      </c>
      <c r="H2537" s="1" t="s">
        <v>1388</v>
      </c>
    </row>
    <row r="2538" spans="1:8" x14ac:dyDescent="0.2">
      <c r="A2538" t="s">
        <v>4489</v>
      </c>
      <c r="B2538" s="23">
        <v>-10.090532292663857</v>
      </c>
      <c r="C2538" s="23">
        <v>-76.843298573820562</v>
      </c>
      <c r="D2538" t="s">
        <v>4434</v>
      </c>
      <c r="E2538" t="s">
        <v>1804</v>
      </c>
      <c r="F2538" t="s">
        <v>1741</v>
      </c>
      <c r="G2538" s="1" t="s">
        <v>4435</v>
      </c>
      <c r="H2538" s="1" t="s">
        <v>1388</v>
      </c>
    </row>
    <row r="2539" spans="1:8" x14ac:dyDescent="0.2">
      <c r="A2539" t="s">
        <v>4490</v>
      </c>
      <c r="B2539" s="23">
        <v>-10.087823258246749</v>
      </c>
      <c r="C2539" s="23">
        <v>-76.842763181247278</v>
      </c>
      <c r="D2539" t="s">
        <v>4434</v>
      </c>
      <c r="E2539" t="s">
        <v>1916</v>
      </c>
      <c r="F2539" t="s">
        <v>1741</v>
      </c>
      <c r="G2539" s="1" t="s">
        <v>4435</v>
      </c>
      <c r="H2539" s="1" t="s">
        <v>1388</v>
      </c>
    </row>
    <row r="2540" spans="1:8" x14ac:dyDescent="0.2">
      <c r="A2540" t="s">
        <v>4491</v>
      </c>
      <c r="B2540" s="23">
        <v>-10.097495036067642</v>
      </c>
      <c r="C2540" s="23">
        <v>-76.836496143807494</v>
      </c>
      <c r="D2540" t="s">
        <v>4434</v>
      </c>
      <c r="E2540" t="s">
        <v>1808</v>
      </c>
      <c r="F2540" t="s">
        <v>1741</v>
      </c>
      <c r="G2540" s="1" t="s">
        <v>4435</v>
      </c>
      <c r="H2540" s="1" t="s">
        <v>1388</v>
      </c>
    </row>
    <row r="2541" spans="1:8" x14ac:dyDescent="0.2">
      <c r="A2541" t="s">
        <v>4492</v>
      </c>
      <c r="B2541" s="23">
        <v>-10.090169812368218</v>
      </c>
      <c r="C2541" s="23">
        <v>-76.8402222172801</v>
      </c>
      <c r="D2541" t="s">
        <v>4434</v>
      </c>
      <c r="E2541" t="s">
        <v>1808</v>
      </c>
      <c r="F2541" t="s">
        <v>1741</v>
      </c>
      <c r="G2541" s="1" t="s">
        <v>4435</v>
      </c>
      <c r="H2541" s="1" t="s">
        <v>1388</v>
      </c>
    </row>
    <row r="2542" spans="1:8" x14ac:dyDescent="0.2">
      <c r="A2542" t="s">
        <v>4493</v>
      </c>
      <c r="B2542" s="23">
        <v>-10.090434480570664</v>
      </c>
      <c r="C2542" s="23">
        <v>-76.841391406631061</v>
      </c>
      <c r="D2542" t="s">
        <v>4434</v>
      </c>
      <c r="E2542" t="s">
        <v>1808</v>
      </c>
      <c r="F2542" t="s">
        <v>1741</v>
      </c>
      <c r="G2542" s="1" t="s">
        <v>4435</v>
      </c>
      <c r="H2542" s="1" t="s">
        <v>1388</v>
      </c>
    </row>
    <row r="2543" spans="1:8" x14ac:dyDescent="0.2">
      <c r="A2543" t="s">
        <v>4494</v>
      </c>
      <c r="B2543" s="23">
        <v>-10.091717931035392</v>
      </c>
      <c r="C2543" s="23">
        <v>-76.841435192642393</v>
      </c>
      <c r="D2543" t="s">
        <v>4434</v>
      </c>
      <c r="E2543" t="s">
        <v>1751</v>
      </c>
      <c r="F2543" t="s">
        <v>1741</v>
      </c>
      <c r="G2543" s="1" t="s">
        <v>4435</v>
      </c>
      <c r="H2543" s="1" t="s">
        <v>1388</v>
      </c>
    </row>
    <row r="2544" spans="1:8" x14ac:dyDescent="0.2">
      <c r="A2544" t="s">
        <v>4495</v>
      </c>
      <c r="B2544" s="23">
        <v>-10.092095868816429</v>
      </c>
      <c r="C2544" s="23">
        <v>-76.84174750927609</v>
      </c>
      <c r="D2544" t="s">
        <v>4434</v>
      </c>
      <c r="E2544" t="s">
        <v>1740</v>
      </c>
      <c r="F2544" t="s">
        <v>1741</v>
      </c>
      <c r="G2544" s="1" t="s">
        <v>4435</v>
      </c>
      <c r="H2544" s="1" t="s">
        <v>1388</v>
      </c>
    </row>
    <row r="2545" spans="1:8" x14ac:dyDescent="0.2">
      <c r="A2545" t="s">
        <v>4496</v>
      </c>
      <c r="B2545" s="23">
        <v>-10.092627993375837</v>
      </c>
      <c r="C2545" s="23">
        <v>-76.841969477556233</v>
      </c>
      <c r="D2545" t="s">
        <v>4434</v>
      </c>
      <c r="E2545" t="s">
        <v>1751</v>
      </c>
      <c r="F2545" t="s">
        <v>1741</v>
      </c>
      <c r="G2545" s="1" t="s">
        <v>4435</v>
      </c>
      <c r="H2545" s="1" t="s">
        <v>1388</v>
      </c>
    </row>
    <row r="2546" spans="1:8" x14ac:dyDescent="0.2">
      <c r="A2546" t="s">
        <v>4497</v>
      </c>
      <c r="B2546" s="23">
        <v>-10.093392083240373</v>
      </c>
      <c r="C2546" s="23">
        <v>-76.841125418947996</v>
      </c>
      <c r="D2546" t="s">
        <v>4434</v>
      </c>
      <c r="E2546" t="s">
        <v>1740</v>
      </c>
      <c r="F2546" t="s">
        <v>1741</v>
      </c>
      <c r="G2546" s="1" t="s">
        <v>4435</v>
      </c>
      <c r="H2546" s="1" t="s">
        <v>1388</v>
      </c>
    </row>
    <row r="2547" spans="1:8" x14ac:dyDescent="0.2">
      <c r="A2547" t="s">
        <v>4498</v>
      </c>
      <c r="B2547" s="23">
        <v>-10.094159192479967</v>
      </c>
      <c r="C2547" s="23">
        <v>-76.841357846323305</v>
      </c>
      <c r="D2547" t="s">
        <v>4434</v>
      </c>
      <c r="E2547" t="s">
        <v>1740</v>
      </c>
      <c r="F2547" t="s">
        <v>1741</v>
      </c>
      <c r="G2547" s="1" t="s">
        <v>4435</v>
      </c>
      <c r="H2547" s="1" t="s">
        <v>1388</v>
      </c>
    </row>
    <row r="2548" spans="1:8" x14ac:dyDescent="0.2">
      <c r="A2548" t="s">
        <v>4499</v>
      </c>
      <c r="B2548" s="23">
        <v>-10.08933085736007</v>
      </c>
      <c r="C2548" s="23">
        <v>-76.841521971617979</v>
      </c>
      <c r="D2548" t="s">
        <v>4434</v>
      </c>
      <c r="E2548" t="s">
        <v>1777</v>
      </c>
      <c r="F2548" t="s">
        <v>1741</v>
      </c>
      <c r="G2548" s="1" t="s">
        <v>4435</v>
      </c>
      <c r="H2548" s="1" t="s">
        <v>1388</v>
      </c>
    </row>
    <row r="2549" spans="1:8" x14ac:dyDescent="0.2">
      <c r="A2549" t="s">
        <v>4500</v>
      </c>
      <c r="B2549" s="23">
        <v>-10.093820882200678</v>
      </c>
      <c r="C2549" s="23">
        <v>-76.840425413257449</v>
      </c>
      <c r="D2549" t="s">
        <v>4434</v>
      </c>
      <c r="E2549" t="s">
        <v>1751</v>
      </c>
      <c r="F2549" t="s">
        <v>1741</v>
      </c>
      <c r="G2549" s="1" t="s">
        <v>4435</v>
      </c>
      <c r="H2549" s="1" t="s">
        <v>1388</v>
      </c>
    </row>
    <row r="2550" spans="1:8" x14ac:dyDescent="0.2">
      <c r="A2550" t="s">
        <v>4501</v>
      </c>
      <c r="B2550" s="23">
        <v>-10.092467220658609</v>
      </c>
      <c r="C2550" s="23">
        <v>-76.843236603944575</v>
      </c>
      <c r="D2550" t="s">
        <v>4434</v>
      </c>
      <c r="E2550" t="s">
        <v>1740</v>
      </c>
      <c r="F2550" t="s">
        <v>1741</v>
      </c>
      <c r="G2550" s="1" t="s">
        <v>4435</v>
      </c>
      <c r="H2550" s="1" t="s">
        <v>1388</v>
      </c>
    </row>
    <row r="2551" spans="1:8" x14ac:dyDescent="0.2">
      <c r="A2551" t="s">
        <v>4502</v>
      </c>
      <c r="B2551" s="23">
        <v>-10.092272633457238</v>
      </c>
      <c r="C2551" s="23">
        <v>-76.842469199152831</v>
      </c>
      <c r="D2551" t="s">
        <v>4434</v>
      </c>
      <c r="E2551" t="s">
        <v>1751</v>
      </c>
      <c r="F2551" t="s">
        <v>1741</v>
      </c>
      <c r="G2551" s="1" t="s">
        <v>4435</v>
      </c>
      <c r="H2551" s="1" t="s">
        <v>1388</v>
      </c>
    </row>
    <row r="2552" spans="1:8" x14ac:dyDescent="0.2">
      <c r="A2552" t="s">
        <v>4503</v>
      </c>
      <c r="B2552" s="23">
        <v>-10.093003268926227</v>
      </c>
      <c r="C2552" s="23">
        <v>-76.841141453842937</v>
      </c>
      <c r="D2552" t="s">
        <v>4434</v>
      </c>
      <c r="E2552" t="s">
        <v>1740</v>
      </c>
      <c r="F2552" t="s">
        <v>1741</v>
      </c>
      <c r="G2552" s="1" t="s">
        <v>4435</v>
      </c>
      <c r="H2552" s="1" t="s">
        <v>1388</v>
      </c>
    </row>
    <row r="2553" spans="1:8" x14ac:dyDescent="0.2">
      <c r="A2553" t="s">
        <v>4504</v>
      </c>
      <c r="B2553" s="23">
        <v>-10.087823105154524</v>
      </c>
      <c r="C2553" s="23">
        <v>-76.842790547766313</v>
      </c>
      <c r="D2553" t="s">
        <v>4434</v>
      </c>
      <c r="E2553" t="s">
        <v>1808</v>
      </c>
      <c r="F2553" t="s">
        <v>1741</v>
      </c>
      <c r="G2553" s="1" t="s">
        <v>4435</v>
      </c>
      <c r="H2553" s="1" t="s">
        <v>1388</v>
      </c>
    </row>
    <row r="2554" spans="1:8" x14ac:dyDescent="0.2">
      <c r="A2554" t="s">
        <v>4505</v>
      </c>
      <c r="B2554" s="23">
        <v>-9.5063069614684927</v>
      </c>
      <c r="C2554" s="23">
        <v>-77.122957707935441</v>
      </c>
      <c r="D2554" t="s">
        <v>4444</v>
      </c>
      <c r="E2554" t="s">
        <v>1804</v>
      </c>
      <c r="F2554" t="s">
        <v>1778</v>
      </c>
      <c r="G2554" s="1" t="s">
        <v>1410</v>
      </c>
      <c r="H2554" s="1" t="s">
        <v>1411</v>
      </c>
    </row>
    <row r="2555" spans="1:8" x14ac:dyDescent="0.2">
      <c r="A2555" t="s">
        <v>4506</v>
      </c>
      <c r="B2555" s="23">
        <v>-10.031820935801459</v>
      </c>
      <c r="C2555" s="23">
        <v>-76.966704456424736</v>
      </c>
      <c r="D2555" t="s">
        <v>4413</v>
      </c>
      <c r="E2555" t="s">
        <v>1740</v>
      </c>
      <c r="F2555" t="s">
        <v>1778</v>
      </c>
      <c r="G2555" s="1" t="s">
        <v>504</v>
      </c>
      <c r="H2555" s="1" t="s">
        <v>505</v>
      </c>
    </row>
    <row r="2556" spans="1:8" x14ac:dyDescent="0.2">
      <c r="A2556" t="s">
        <v>4507</v>
      </c>
      <c r="B2556" s="23">
        <v>-10.022143078146961</v>
      </c>
      <c r="C2556" s="23">
        <v>-76.963071035976199</v>
      </c>
      <c r="D2556" t="s">
        <v>4413</v>
      </c>
      <c r="E2556" t="s">
        <v>1740</v>
      </c>
      <c r="F2556" t="s">
        <v>1778</v>
      </c>
      <c r="G2556" s="1" t="s">
        <v>504</v>
      </c>
      <c r="H2556" s="1" t="s">
        <v>505</v>
      </c>
    </row>
    <row r="2557" spans="1:8" x14ac:dyDescent="0.2">
      <c r="A2557" t="s">
        <v>4508</v>
      </c>
      <c r="B2557" s="23">
        <v>-10.016972016319141</v>
      </c>
      <c r="C2557" s="23">
        <v>-76.964672380811862</v>
      </c>
      <c r="D2557" t="s">
        <v>4413</v>
      </c>
      <c r="E2557" t="s">
        <v>1740</v>
      </c>
      <c r="F2557" t="s">
        <v>1778</v>
      </c>
      <c r="G2557" s="1" t="s">
        <v>504</v>
      </c>
      <c r="H2557" s="1" t="s">
        <v>505</v>
      </c>
    </row>
    <row r="2558" spans="1:8" x14ac:dyDescent="0.2">
      <c r="A2558" t="s">
        <v>4509</v>
      </c>
      <c r="B2558" s="23">
        <v>-10.016936075637901</v>
      </c>
      <c r="C2558" s="23">
        <v>-76.964635685008375</v>
      </c>
      <c r="D2558" t="s">
        <v>4413</v>
      </c>
      <c r="E2558" t="s">
        <v>1740</v>
      </c>
      <c r="F2558" t="s">
        <v>1778</v>
      </c>
      <c r="G2558" s="1" t="s">
        <v>504</v>
      </c>
      <c r="H2558" s="1" t="s">
        <v>505</v>
      </c>
    </row>
    <row r="2559" spans="1:8" x14ac:dyDescent="0.2">
      <c r="A2559" t="s">
        <v>4510</v>
      </c>
      <c r="B2559" s="23">
        <v>-10.017253293904425</v>
      </c>
      <c r="C2559" s="23">
        <v>-76.962968657425492</v>
      </c>
      <c r="D2559" t="s">
        <v>4413</v>
      </c>
      <c r="E2559" t="s">
        <v>1751</v>
      </c>
      <c r="F2559" t="s">
        <v>1778</v>
      </c>
      <c r="G2559" s="1" t="s">
        <v>504</v>
      </c>
      <c r="H2559" s="1" t="s">
        <v>505</v>
      </c>
    </row>
    <row r="2560" spans="1:8" x14ac:dyDescent="0.2">
      <c r="A2560" t="s">
        <v>4511</v>
      </c>
      <c r="B2560" s="23">
        <v>-10.017586748373867</v>
      </c>
      <c r="C2560" s="23">
        <v>-76.961611799147377</v>
      </c>
      <c r="D2560" t="s">
        <v>4413</v>
      </c>
      <c r="E2560" t="s">
        <v>1751</v>
      </c>
      <c r="F2560" t="s">
        <v>1778</v>
      </c>
      <c r="G2560" s="1" t="s">
        <v>504</v>
      </c>
      <c r="H2560" s="1" t="s">
        <v>505</v>
      </c>
    </row>
    <row r="2561" spans="1:8" x14ac:dyDescent="0.2">
      <c r="A2561" t="s">
        <v>4512</v>
      </c>
      <c r="B2561" s="23">
        <v>-9.5480285231135262</v>
      </c>
      <c r="C2561" s="23">
        <v>-77.070936067936628</v>
      </c>
      <c r="D2561" t="s">
        <v>4444</v>
      </c>
      <c r="E2561" t="s">
        <v>1808</v>
      </c>
      <c r="F2561" t="s">
        <v>1778</v>
      </c>
      <c r="G2561" s="1" t="s">
        <v>1410</v>
      </c>
      <c r="H2561" s="1" t="s">
        <v>1411</v>
      </c>
    </row>
    <row r="2562" spans="1:8" x14ac:dyDescent="0.2">
      <c r="A2562" t="s">
        <v>4513</v>
      </c>
      <c r="B2562" s="23">
        <v>-9.5477758696154869</v>
      </c>
      <c r="C2562" s="23">
        <v>-77.070861689353549</v>
      </c>
      <c r="D2562" t="s">
        <v>4444</v>
      </c>
      <c r="E2562" t="s">
        <v>1808</v>
      </c>
      <c r="F2562" t="s">
        <v>1778</v>
      </c>
      <c r="G2562" s="1" t="s">
        <v>1410</v>
      </c>
      <c r="H2562" s="1" t="s">
        <v>1411</v>
      </c>
    </row>
    <row r="2563" spans="1:8" x14ac:dyDescent="0.2">
      <c r="A2563" t="s">
        <v>4514</v>
      </c>
      <c r="B2563" s="23">
        <v>-9.5487511430320691</v>
      </c>
      <c r="C2563" s="23">
        <v>-77.071022393338382</v>
      </c>
      <c r="D2563" t="s">
        <v>4444</v>
      </c>
      <c r="E2563" t="s">
        <v>1804</v>
      </c>
      <c r="F2563" t="s">
        <v>1778</v>
      </c>
      <c r="G2563" s="1" t="s">
        <v>1410</v>
      </c>
      <c r="H2563" s="1" t="s">
        <v>1411</v>
      </c>
    </row>
    <row r="2564" spans="1:8" x14ac:dyDescent="0.2">
      <c r="A2564" t="s">
        <v>4515</v>
      </c>
      <c r="B2564" s="23">
        <v>-9.5520689484109713</v>
      </c>
      <c r="C2564" s="23">
        <v>-77.070951382211902</v>
      </c>
      <c r="D2564" t="s">
        <v>4444</v>
      </c>
      <c r="E2564" t="s">
        <v>1808</v>
      </c>
      <c r="F2564" t="s">
        <v>1778</v>
      </c>
      <c r="G2564" s="1" t="s">
        <v>1410</v>
      </c>
      <c r="H2564" s="1" t="s">
        <v>1411</v>
      </c>
    </row>
    <row r="2565" spans="1:8" x14ac:dyDescent="0.2">
      <c r="A2565" t="s">
        <v>4516</v>
      </c>
      <c r="B2565" s="23">
        <v>-9.5184486860792639</v>
      </c>
      <c r="C2565" s="23">
        <v>-77.068499396519485</v>
      </c>
      <c r="D2565" t="s">
        <v>4444</v>
      </c>
      <c r="E2565" t="s">
        <v>1804</v>
      </c>
      <c r="F2565" t="s">
        <v>1778</v>
      </c>
      <c r="G2565" s="1" t="s">
        <v>1410</v>
      </c>
      <c r="H2565" s="1" t="s">
        <v>1411</v>
      </c>
    </row>
    <row r="2566" spans="1:8" x14ac:dyDescent="0.2">
      <c r="A2566" t="s">
        <v>4517</v>
      </c>
      <c r="B2566" s="23">
        <v>-9.5187392831435726</v>
      </c>
      <c r="C2566" s="23">
        <v>-77.068273501820656</v>
      </c>
      <c r="D2566" t="s">
        <v>4444</v>
      </c>
      <c r="E2566" t="s">
        <v>1804</v>
      </c>
      <c r="F2566" t="s">
        <v>1778</v>
      </c>
      <c r="G2566" s="1" t="s">
        <v>1410</v>
      </c>
      <c r="H2566" s="1" t="s">
        <v>1411</v>
      </c>
    </row>
    <row r="2567" spans="1:8" x14ac:dyDescent="0.2">
      <c r="A2567" t="s">
        <v>4518</v>
      </c>
      <c r="B2567" s="23">
        <v>-9.5265322052051467</v>
      </c>
      <c r="C2567" s="23">
        <v>-77.065042266263262</v>
      </c>
      <c r="D2567" t="s">
        <v>4444</v>
      </c>
      <c r="E2567" t="s">
        <v>1804</v>
      </c>
      <c r="F2567" t="s">
        <v>1778</v>
      </c>
      <c r="G2567" s="1" t="s">
        <v>1410</v>
      </c>
      <c r="H2567" s="1" t="s">
        <v>1411</v>
      </c>
    </row>
    <row r="2568" spans="1:8" x14ac:dyDescent="0.2">
      <c r="A2568" t="s">
        <v>4519</v>
      </c>
      <c r="B2568" s="23">
        <v>-9.5257609788614275</v>
      </c>
      <c r="C2568" s="23">
        <v>-77.065529350199029</v>
      </c>
      <c r="D2568" t="s">
        <v>4444</v>
      </c>
      <c r="E2568" t="s">
        <v>1804</v>
      </c>
      <c r="F2568" t="s">
        <v>1778</v>
      </c>
      <c r="G2568" s="1" t="s">
        <v>1410</v>
      </c>
      <c r="H2568" s="1" t="s">
        <v>1411</v>
      </c>
    </row>
    <row r="2569" spans="1:8" x14ac:dyDescent="0.2">
      <c r="A2569" t="s">
        <v>4520</v>
      </c>
      <c r="B2569" s="23">
        <v>-9.5268688162092641</v>
      </c>
      <c r="C2569" s="23">
        <v>-77.066200746409805</v>
      </c>
      <c r="D2569" t="s">
        <v>4444</v>
      </c>
      <c r="E2569" t="s">
        <v>1804</v>
      </c>
      <c r="F2569" t="s">
        <v>1778</v>
      </c>
      <c r="G2569" s="1" t="s">
        <v>1410</v>
      </c>
      <c r="H2569" s="1" t="s">
        <v>1411</v>
      </c>
    </row>
    <row r="2570" spans="1:8" x14ac:dyDescent="0.2">
      <c r="A2570" t="s">
        <v>4521</v>
      </c>
      <c r="B2570" s="23">
        <v>-9.5269423714228569</v>
      </c>
      <c r="C2570" s="23">
        <v>-77.065991751885235</v>
      </c>
      <c r="D2570" t="s">
        <v>4444</v>
      </c>
      <c r="E2570" t="s">
        <v>1804</v>
      </c>
      <c r="F2570" t="s">
        <v>1778</v>
      </c>
      <c r="G2570" s="1" t="s">
        <v>1410</v>
      </c>
      <c r="H2570" s="1" t="s">
        <v>1411</v>
      </c>
    </row>
    <row r="2571" spans="1:8" x14ac:dyDescent="0.2">
      <c r="A2571" t="s">
        <v>4522</v>
      </c>
      <c r="B2571" s="23">
        <v>-9.5257460453639453</v>
      </c>
      <c r="C2571" s="23">
        <v>-77.066521806184852</v>
      </c>
      <c r="D2571" t="s">
        <v>4444</v>
      </c>
      <c r="E2571" t="s">
        <v>1804</v>
      </c>
      <c r="F2571" t="s">
        <v>1778</v>
      </c>
      <c r="G2571" s="1" t="s">
        <v>1410</v>
      </c>
      <c r="H2571" s="1" t="s">
        <v>1411</v>
      </c>
    </row>
    <row r="2572" spans="1:8" x14ac:dyDescent="0.2">
      <c r="A2572" t="s">
        <v>4523</v>
      </c>
      <c r="B2572" s="23">
        <v>-9.5262647241890761</v>
      </c>
      <c r="C2572" s="23">
        <v>-77.065942146438672</v>
      </c>
      <c r="D2572" t="s">
        <v>4444</v>
      </c>
      <c r="E2572" t="s">
        <v>1804</v>
      </c>
      <c r="F2572" t="s">
        <v>1778</v>
      </c>
      <c r="G2572" s="1" t="s">
        <v>1410</v>
      </c>
      <c r="H2572" s="1" t="s">
        <v>1411</v>
      </c>
    </row>
    <row r="2573" spans="1:8" x14ac:dyDescent="0.2">
      <c r="A2573" t="s">
        <v>4524</v>
      </c>
      <c r="B2573" s="23">
        <v>-9.5276909692788934</v>
      </c>
      <c r="C2573" s="23">
        <v>-77.064748735498355</v>
      </c>
      <c r="D2573" t="s">
        <v>4444</v>
      </c>
      <c r="E2573" t="s">
        <v>1804</v>
      </c>
      <c r="F2573" t="s">
        <v>1778</v>
      </c>
      <c r="G2573" s="1" t="s">
        <v>1410</v>
      </c>
      <c r="H2573" s="1" t="s">
        <v>1411</v>
      </c>
    </row>
    <row r="2574" spans="1:8" x14ac:dyDescent="0.2">
      <c r="A2574" t="s">
        <v>4525</v>
      </c>
      <c r="B2574" s="23">
        <v>-7.9409930063340184</v>
      </c>
      <c r="C2574" s="23">
        <v>-77.971816864430593</v>
      </c>
      <c r="D2574" t="s">
        <v>4481</v>
      </c>
      <c r="E2574" t="s">
        <v>1740</v>
      </c>
      <c r="F2574" t="s">
        <v>1778</v>
      </c>
      <c r="G2574" s="1" t="s">
        <v>4482</v>
      </c>
      <c r="H2574" s="1" t="s">
        <v>1789</v>
      </c>
    </row>
    <row r="2575" spans="1:8" x14ac:dyDescent="0.2">
      <c r="A2575" t="s">
        <v>4526</v>
      </c>
      <c r="B2575" s="23">
        <v>-7.9409211954161156</v>
      </c>
      <c r="C2575" s="23">
        <v>-77.971752918265608</v>
      </c>
      <c r="D2575" t="s">
        <v>4481</v>
      </c>
      <c r="E2575" t="s">
        <v>1740</v>
      </c>
      <c r="F2575" t="s">
        <v>1778</v>
      </c>
      <c r="G2575" s="1" t="s">
        <v>4482</v>
      </c>
      <c r="H2575" s="1" t="s">
        <v>1789</v>
      </c>
    </row>
    <row r="2576" spans="1:8" x14ac:dyDescent="0.2">
      <c r="A2576" t="s">
        <v>4527</v>
      </c>
      <c r="B2576" s="23">
        <v>-7.9413081307748659</v>
      </c>
      <c r="C2576" s="23">
        <v>-77.971964113487815</v>
      </c>
      <c r="D2576" t="s">
        <v>4481</v>
      </c>
      <c r="E2576" t="s">
        <v>1740</v>
      </c>
      <c r="F2576" t="s">
        <v>1778</v>
      </c>
      <c r="G2576" s="1" t="s">
        <v>4482</v>
      </c>
      <c r="H2576" s="1" t="s">
        <v>1789</v>
      </c>
    </row>
    <row r="2577" spans="1:8" x14ac:dyDescent="0.2">
      <c r="A2577" t="s">
        <v>4528</v>
      </c>
      <c r="B2577" s="23">
        <v>-7.9423478723059668</v>
      </c>
      <c r="C2577" s="23">
        <v>-77.971844735272242</v>
      </c>
      <c r="D2577" t="s">
        <v>4481</v>
      </c>
      <c r="E2577" t="s">
        <v>1740</v>
      </c>
      <c r="F2577" t="s">
        <v>1778</v>
      </c>
      <c r="G2577" s="1" t="s">
        <v>4482</v>
      </c>
      <c r="H2577" s="1" t="s">
        <v>1789</v>
      </c>
    </row>
    <row r="2578" spans="1:8" x14ac:dyDescent="0.2">
      <c r="A2578" t="s">
        <v>4529</v>
      </c>
      <c r="B2578" s="23">
        <v>-7.9500673197203833</v>
      </c>
      <c r="C2578" s="23">
        <v>-77.966173385665954</v>
      </c>
      <c r="D2578" t="s">
        <v>4481</v>
      </c>
      <c r="E2578" t="s">
        <v>1777</v>
      </c>
      <c r="F2578" t="s">
        <v>1778</v>
      </c>
      <c r="G2578" s="1" t="s">
        <v>4482</v>
      </c>
      <c r="H2578" s="1" t="s">
        <v>1789</v>
      </c>
    </row>
    <row r="2579" spans="1:8" x14ac:dyDescent="0.2">
      <c r="A2579" t="s">
        <v>4530</v>
      </c>
      <c r="B2579" s="23">
        <v>-7.962616832955721</v>
      </c>
      <c r="C2579" s="23">
        <v>-77.967215173258467</v>
      </c>
      <c r="D2579" t="s">
        <v>4481</v>
      </c>
      <c r="E2579" t="s">
        <v>1777</v>
      </c>
      <c r="F2579" t="s">
        <v>1778</v>
      </c>
      <c r="G2579" s="1" t="s">
        <v>4482</v>
      </c>
      <c r="H2579" s="1" t="s">
        <v>1789</v>
      </c>
    </row>
    <row r="2580" spans="1:8" x14ac:dyDescent="0.2">
      <c r="A2580" t="s">
        <v>4531</v>
      </c>
      <c r="B2580" s="23">
        <v>-10.013818250298055</v>
      </c>
      <c r="C2580" s="23">
        <v>-76.964498362705015</v>
      </c>
      <c r="D2580" t="s">
        <v>4413</v>
      </c>
      <c r="E2580" t="s">
        <v>1751</v>
      </c>
      <c r="F2580" t="s">
        <v>1778</v>
      </c>
      <c r="G2580" s="1" t="s">
        <v>504</v>
      </c>
      <c r="H2580" s="1" t="s">
        <v>505</v>
      </c>
    </row>
    <row r="2581" spans="1:8" x14ac:dyDescent="0.2">
      <c r="A2581" t="s">
        <v>4532</v>
      </c>
      <c r="B2581" s="23">
        <v>-10.091305324060166</v>
      </c>
      <c r="C2581" s="23">
        <v>-76.84408751244986</v>
      </c>
      <c r="D2581" t="s">
        <v>4434</v>
      </c>
      <c r="E2581" t="s">
        <v>1804</v>
      </c>
      <c r="F2581" t="s">
        <v>1741</v>
      </c>
      <c r="G2581" s="1" t="s">
        <v>4435</v>
      </c>
      <c r="H2581" s="1" t="s">
        <v>1388</v>
      </c>
    </row>
    <row r="2582" spans="1:8" x14ac:dyDescent="0.2">
      <c r="A2582" t="s">
        <v>4533</v>
      </c>
      <c r="B2582" s="23">
        <v>-10.091287806360963</v>
      </c>
      <c r="C2582" s="23">
        <v>-76.843987064620535</v>
      </c>
      <c r="D2582" t="s">
        <v>4434</v>
      </c>
      <c r="E2582" t="s">
        <v>1804</v>
      </c>
      <c r="F2582" t="s">
        <v>1741</v>
      </c>
      <c r="G2582" s="1" t="s">
        <v>4435</v>
      </c>
      <c r="H2582" s="1" t="s">
        <v>1388</v>
      </c>
    </row>
    <row r="2583" spans="1:8" x14ac:dyDescent="0.2">
      <c r="A2583" t="s">
        <v>4534</v>
      </c>
      <c r="B2583" s="23">
        <v>-10.091306447859679</v>
      </c>
      <c r="C2583" s="23">
        <v>-76.843886822624313</v>
      </c>
      <c r="D2583" t="s">
        <v>4434</v>
      </c>
      <c r="E2583" t="s">
        <v>1808</v>
      </c>
      <c r="F2583" t="s">
        <v>1741</v>
      </c>
      <c r="G2583" s="1" t="s">
        <v>4435</v>
      </c>
      <c r="H2583" s="1" t="s">
        <v>1388</v>
      </c>
    </row>
    <row r="2584" spans="1:8" x14ac:dyDescent="0.2">
      <c r="A2584" t="s">
        <v>4535</v>
      </c>
      <c r="B2584" s="23">
        <v>-10.091434179931545</v>
      </c>
      <c r="C2584" s="23">
        <v>-76.843677730829711</v>
      </c>
      <c r="D2584" t="s">
        <v>4434</v>
      </c>
      <c r="E2584" t="s">
        <v>1740</v>
      </c>
      <c r="F2584" t="s">
        <v>1741</v>
      </c>
      <c r="G2584" s="1" t="s">
        <v>4435</v>
      </c>
      <c r="H2584" s="1" t="s">
        <v>1388</v>
      </c>
    </row>
    <row r="2585" spans="1:8" x14ac:dyDescent="0.2">
      <c r="A2585" t="s">
        <v>4536</v>
      </c>
      <c r="B2585" s="23">
        <v>-10.091544496149268</v>
      </c>
      <c r="C2585" s="23">
        <v>-76.843349946393701</v>
      </c>
      <c r="D2585" t="s">
        <v>4434</v>
      </c>
      <c r="E2585" t="s">
        <v>1812</v>
      </c>
      <c r="F2585" t="s">
        <v>1741</v>
      </c>
      <c r="G2585" s="1" t="s">
        <v>4435</v>
      </c>
      <c r="H2585" s="1" t="s">
        <v>1388</v>
      </c>
    </row>
    <row r="2586" spans="1:8" x14ac:dyDescent="0.2">
      <c r="A2586" t="s">
        <v>4537</v>
      </c>
      <c r="B2586" s="23">
        <v>-10.091419521686888</v>
      </c>
      <c r="C2586" s="23">
        <v>-76.843066435761031</v>
      </c>
      <c r="D2586" t="s">
        <v>4434</v>
      </c>
      <c r="E2586" t="s">
        <v>1740</v>
      </c>
      <c r="F2586" t="s">
        <v>1741</v>
      </c>
      <c r="G2586" s="1" t="s">
        <v>4435</v>
      </c>
      <c r="H2586" s="1" t="s">
        <v>1388</v>
      </c>
    </row>
    <row r="2587" spans="1:8" x14ac:dyDescent="0.2">
      <c r="A2587" t="s">
        <v>4538</v>
      </c>
      <c r="B2587" s="23">
        <v>-10.091890408807638</v>
      </c>
      <c r="C2587" s="23">
        <v>-76.842923153849242</v>
      </c>
      <c r="D2587" t="s">
        <v>4434</v>
      </c>
      <c r="E2587" t="s">
        <v>1808</v>
      </c>
      <c r="F2587" t="s">
        <v>1741</v>
      </c>
      <c r="G2587" s="1" t="s">
        <v>4435</v>
      </c>
      <c r="H2587" s="1" t="s">
        <v>1388</v>
      </c>
    </row>
    <row r="2588" spans="1:8" x14ac:dyDescent="0.2">
      <c r="A2588" t="s">
        <v>4539</v>
      </c>
      <c r="B2588" s="23">
        <v>-10.091585556508562</v>
      </c>
      <c r="C2588" s="23">
        <v>-76.842474413465212</v>
      </c>
      <c r="D2588" t="s">
        <v>4434</v>
      </c>
      <c r="E2588" t="s">
        <v>1808</v>
      </c>
      <c r="F2588" t="s">
        <v>1741</v>
      </c>
      <c r="G2588" s="1" t="s">
        <v>4435</v>
      </c>
      <c r="H2588" s="1" t="s">
        <v>1388</v>
      </c>
    </row>
    <row r="2589" spans="1:8" x14ac:dyDescent="0.2">
      <c r="A2589" t="s">
        <v>4540</v>
      </c>
      <c r="B2589" s="23">
        <v>-10.090936833199187</v>
      </c>
      <c r="C2589" s="23">
        <v>-76.842087576365742</v>
      </c>
      <c r="D2589" t="s">
        <v>4434</v>
      </c>
      <c r="E2589" t="s">
        <v>1740</v>
      </c>
      <c r="F2589" t="s">
        <v>1741</v>
      </c>
      <c r="G2589" s="1" t="s">
        <v>4435</v>
      </c>
      <c r="H2589" s="1" t="s">
        <v>1388</v>
      </c>
    </row>
    <row r="2590" spans="1:8" x14ac:dyDescent="0.2">
      <c r="A2590" t="s">
        <v>4541</v>
      </c>
      <c r="B2590" s="23">
        <v>-10.091005119769692</v>
      </c>
      <c r="C2590" s="23">
        <v>-76.842808646487754</v>
      </c>
      <c r="D2590" t="s">
        <v>4434</v>
      </c>
      <c r="E2590" t="s">
        <v>1740</v>
      </c>
      <c r="F2590" t="s">
        <v>1741</v>
      </c>
      <c r="G2590" s="1" t="s">
        <v>4435</v>
      </c>
      <c r="H2590" s="1" t="s">
        <v>1388</v>
      </c>
    </row>
    <row r="2591" spans="1:8" x14ac:dyDescent="0.2">
      <c r="A2591" t="s">
        <v>4542</v>
      </c>
      <c r="B2591" s="23">
        <v>-10.091471769139579</v>
      </c>
      <c r="C2591" s="23">
        <v>-76.843422513029779</v>
      </c>
      <c r="D2591" t="s">
        <v>4434</v>
      </c>
      <c r="E2591" t="s">
        <v>1777</v>
      </c>
      <c r="F2591" t="s">
        <v>1741</v>
      </c>
      <c r="G2591" s="1" t="s">
        <v>4435</v>
      </c>
      <c r="H2591" s="1" t="s">
        <v>1388</v>
      </c>
    </row>
    <row r="2592" spans="1:8" x14ac:dyDescent="0.2">
      <c r="A2592" t="s">
        <v>4543</v>
      </c>
      <c r="B2592" s="23">
        <v>-10.091019012638787</v>
      </c>
      <c r="C2592" s="23">
        <v>-76.843556774734751</v>
      </c>
      <c r="D2592" t="s">
        <v>4434</v>
      </c>
      <c r="E2592" t="s">
        <v>1808</v>
      </c>
      <c r="F2592" t="s">
        <v>1741</v>
      </c>
      <c r="G2592" s="1" t="s">
        <v>4435</v>
      </c>
      <c r="H2592" s="1" t="s">
        <v>1388</v>
      </c>
    </row>
    <row r="2593" spans="1:8" x14ac:dyDescent="0.2">
      <c r="A2593" t="s">
        <v>4544</v>
      </c>
      <c r="B2593" s="23">
        <v>-10.089591692787408</v>
      </c>
      <c r="C2593" s="23">
        <v>-76.843375324659917</v>
      </c>
      <c r="D2593" t="s">
        <v>4434</v>
      </c>
      <c r="E2593" t="s">
        <v>1808</v>
      </c>
      <c r="F2593" t="s">
        <v>1741</v>
      </c>
      <c r="G2593" s="1" t="s">
        <v>4435</v>
      </c>
      <c r="H2593" s="1" t="s">
        <v>1388</v>
      </c>
    </row>
    <row r="2594" spans="1:8" x14ac:dyDescent="0.2">
      <c r="A2594" t="s">
        <v>4545</v>
      </c>
      <c r="B2594" s="23">
        <v>-10.089992558558723</v>
      </c>
      <c r="C2594" s="23">
        <v>-76.842821131620141</v>
      </c>
      <c r="D2594" t="s">
        <v>4434</v>
      </c>
      <c r="E2594" t="s">
        <v>1808</v>
      </c>
      <c r="F2594" t="s">
        <v>1741</v>
      </c>
      <c r="G2594" s="1" t="s">
        <v>4435</v>
      </c>
      <c r="H2594" s="1" t="s">
        <v>1388</v>
      </c>
    </row>
    <row r="2595" spans="1:8" x14ac:dyDescent="0.2">
      <c r="A2595" t="s">
        <v>4546</v>
      </c>
      <c r="B2595" s="23">
        <v>-10.090048277585126</v>
      </c>
      <c r="C2595" s="23">
        <v>-76.842556895297633</v>
      </c>
      <c r="D2595" t="s">
        <v>4434</v>
      </c>
      <c r="E2595" t="s">
        <v>2166</v>
      </c>
      <c r="F2595" t="s">
        <v>1741</v>
      </c>
      <c r="G2595" s="1" t="s">
        <v>4435</v>
      </c>
      <c r="H2595" s="1" t="s">
        <v>1388</v>
      </c>
    </row>
    <row r="2596" spans="1:8" x14ac:dyDescent="0.2">
      <c r="A2596" t="s">
        <v>4547</v>
      </c>
      <c r="B2596" s="23">
        <v>-10.090231676429122</v>
      </c>
      <c r="C2596" s="23">
        <v>-76.842092689176752</v>
      </c>
      <c r="D2596" t="s">
        <v>4434</v>
      </c>
      <c r="E2596" t="s">
        <v>2166</v>
      </c>
      <c r="F2596" t="s">
        <v>1741</v>
      </c>
      <c r="G2596" s="1" t="s">
        <v>4435</v>
      </c>
      <c r="H2596" s="1" t="s">
        <v>1388</v>
      </c>
    </row>
    <row r="2597" spans="1:8" x14ac:dyDescent="0.2">
      <c r="A2597" t="s">
        <v>4548</v>
      </c>
      <c r="B2597" s="23">
        <v>-10.090448274865137</v>
      </c>
      <c r="C2597" s="23">
        <v>-76.842157778575057</v>
      </c>
      <c r="D2597" t="s">
        <v>4434</v>
      </c>
      <c r="E2597" t="s">
        <v>2166</v>
      </c>
      <c r="F2597" t="s">
        <v>1741</v>
      </c>
      <c r="G2597" s="1" t="s">
        <v>4435</v>
      </c>
      <c r="H2597" s="1" t="s">
        <v>1388</v>
      </c>
    </row>
    <row r="2598" spans="1:8" x14ac:dyDescent="0.2">
      <c r="A2598" t="s">
        <v>4549</v>
      </c>
      <c r="B2598" s="23">
        <v>-10.089403481944746</v>
      </c>
      <c r="C2598" s="23">
        <v>-76.841467649321018</v>
      </c>
      <c r="D2598" t="s">
        <v>4434</v>
      </c>
      <c r="E2598" t="s">
        <v>1740</v>
      </c>
      <c r="F2598" t="s">
        <v>1741</v>
      </c>
      <c r="G2598" s="1" t="s">
        <v>4435</v>
      </c>
      <c r="H2598" s="1" t="s">
        <v>1388</v>
      </c>
    </row>
    <row r="2599" spans="1:8" x14ac:dyDescent="0.2">
      <c r="A2599" t="s">
        <v>4550</v>
      </c>
      <c r="B2599" s="23">
        <v>-10.089364874268499</v>
      </c>
      <c r="C2599" s="23">
        <v>-76.841905310461584</v>
      </c>
      <c r="D2599" t="s">
        <v>4434</v>
      </c>
      <c r="E2599" t="s">
        <v>1808</v>
      </c>
      <c r="F2599" t="s">
        <v>1741</v>
      </c>
      <c r="G2599" s="1" t="s">
        <v>4435</v>
      </c>
      <c r="H2599" s="1" t="s">
        <v>1388</v>
      </c>
    </row>
    <row r="2600" spans="1:8" x14ac:dyDescent="0.2">
      <c r="A2600" t="s">
        <v>4551</v>
      </c>
      <c r="B2600" s="23">
        <v>-10.102186327740014</v>
      </c>
      <c r="C2600" s="23">
        <v>-76.83497187052383</v>
      </c>
      <c r="D2600" t="s">
        <v>4434</v>
      </c>
      <c r="E2600" t="s">
        <v>1740</v>
      </c>
      <c r="F2600" t="s">
        <v>1741</v>
      </c>
      <c r="G2600" s="1" t="s">
        <v>4435</v>
      </c>
      <c r="H2600" s="1" t="s">
        <v>1388</v>
      </c>
    </row>
    <row r="2601" spans="1:8" x14ac:dyDescent="0.2">
      <c r="A2601" t="s">
        <v>4552</v>
      </c>
      <c r="B2601" s="23">
        <v>-10.109416748675583</v>
      </c>
      <c r="C2601" s="23">
        <v>-76.833653545506237</v>
      </c>
      <c r="D2601" t="s">
        <v>4434</v>
      </c>
      <c r="E2601" t="s">
        <v>1740</v>
      </c>
      <c r="F2601" t="s">
        <v>1741</v>
      </c>
      <c r="G2601" s="1" t="s">
        <v>4435</v>
      </c>
      <c r="H2601" s="1" t="s">
        <v>1388</v>
      </c>
    </row>
    <row r="2602" spans="1:8" x14ac:dyDescent="0.2">
      <c r="A2602" t="s">
        <v>4553</v>
      </c>
      <c r="B2602" s="23">
        <v>-10.093024187494251</v>
      </c>
      <c r="C2602" s="23">
        <v>-76.839016001609068</v>
      </c>
      <c r="D2602" t="s">
        <v>4434</v>
      </c>
      <c r="E2602" t="s">
        <v>1751</v>
      </c>
      <c r="F2602" t="s">
        <v>1741</v>
      </c>
      <c r="G2602" s="1" t="s">
        <v>4435</v>
      </c>
      <c r="H2602" s="1" t="s">
        <v>1388</v>
      </c>
    </row>
    <row r="2603" spans="1:8" x14ac:dyDescent="0.2">
      <c r="A2603" t="s">
        <v>4554</v>
      </c>
      <c r="B2603" s="23">
        <v>-10.091569608975202</v>
      </c>
      <c r="C2603" s="23">
        <v>-76.840476478790706</v>
      </c>
      <c r="D2603" t="s">
        <v>4434</v>
      </c>
      <c r="E2603" t="s">
        <v>1808</v>
      </c>
      <c r="F2603" t="s">
        <v>1741</v>
      </c>
      <c r="G2603" s="1" t="s">
        <v>4435</v>
      </c>
      <c r="H2603" s="1" t="s">
        <v>1388</v>
      </c>
    </row>
    <row r="2604" spans="1:8" x14ac:dyDescent="0.2">
      <c r="A2604" t="s">
        <v>4555</v>
      </c>
      <c r="B2604" s="23">
        <v>-10.091717931035392</v>
      </c>
      <c r="C2604" s="23">
        <v>-76.841435192642393</v>
      </c>
      <c r="D2604" t="s">
        <v>4434</v>
      </c>
      <c r="E2604" t="s">
        <v>1751</v>
      </c>
      <c r="F2604" t="s">
        <v>1741</v>
      </c>
      <c r="G2604" s="1" t="s">
        <v>4435</v>
      </c>
      <c r="H2604" s="1" t="s">
        <v>1388</v>
      </c>
    </row>
    <row r="2605" spans="1:8" x14ac:dyDescent="0.2">
      <c r="A2605" t="s">
        <v>4556</v>
      </c>
      <c r="B2605" s="23">
        <v>-10.09214055765707</v>
      </c>
      <c r="C2605" s="23">
        <v>-76.841838989279921</v>
      </c>
      <c r="D2605" t="s">
        <v>4434</v>
      </c>
      <c r="E2605" t="s">
        <v>1740</v>
      </c>
      <c r="F2605" t="s">
        <v>1741</v>
      </c>
      <c r="G2605" s="1" t="s">
        <v>4435</v>
      </c>
      <c r="H2605" s="1" t="s">
        <v>1388</v>
      </c>
    </row>
    <row r="2606" spans="1:8" x14ac:dyDescent="0.2">
      <c r="A2606" t="s">
        <v>4557</v>
      </c>
      <c r="B2606" s="23">
        <v>-10.093336063801532</v>
      </c>
      <c r="C2606" s="23">
        <v>-76.843059096352917</v>
      </c>
      <c r="D2606" t="s">
        <v>4434</v>
      </c>
      <c r="E2606" t="s">
        <v>1751</v>
      </c>
      <c r="F2606" t="s">
        <v>1741</v>
      </c>
      <c r="G2606" s="1" t="s">
        <v>4435</v>
      </c>
      <c r="H2606" s="1" t="s">
        <v>1388</v>
      </c>
    </row>
    <row r="2607" spans="1:8" x14ac:dyDescent="0.2">
      <c r="A2607" t="s">
        <v>4558</v>
      </c>
      <c r="B2607" s="23">
        <v>-10.093666644236311</v>
      </c>
      <c r="C2607" s="23">
        <v>-76.840524885758114</v>
      </c>
      <c r="D2607" t="s">
        <v>4434</v>
      </c>
      <c r="E2607" t="s">
        <v>1740</v>
      </c>
      <c r="F2607" t="s">
        <v>1741</v>
      </c>
      <c r="G2607" s="1" t="s">
        <v>4435</v>
      </c>
      <c r="H2607" s="1" t="s">
        <v>1388</v>
      </c>
    </row>
    <row r="2608" spans="1:8" x14ac:dyDescent="0.2">
      <c r="A2608" t="s">
        <v>4559</v>
      </c>
      <c r="B2608" s="23">
        <v>-10.093475312804335</v>
      </c>
      <c r="C2608" s="23">
        <v>-76.839173648139521</v>
      </c>
      <c r="D2608" t="s">
        <v>4434</v>
      </c>
      <c r="E2608" t="s">
        <v>1808</v>
      </c>
      <c r="F2608" t="s">
        <v>1741</v>
      </c>
      <c r="G2608" s="1" t="s">
        <v>4435</v>
      </c>
      <c r="H2608" s="1" t="s">
        <v>1388</v>
      </c>
    </row>
    <row r="2609" spans="1:8" x14ac:dyDescent="0.2">
      <c r="A2609" t="s">
        <v>4560</v>
      </c>
      <c r="B2609" s="23">
        <v>-10.091054146707393</v>
      </c>
      <c r="C2609" s="23">
        <v>-76.842124733702917</v>
      </c>
      <c r="D2609" t="s">
        <v>4434</v>
      </c>
      <c r="E2609" t="s">
        <v>1777</v>
      </c>
      <c r="F2609" t="s">
        <v>1741</v>
      </c>
      <c r="G2609" s="1" t="s">
        <v>4435</v>
      </c>
      <c r="H2609" s="1" t="s">
        <v>1388</v>
      </c>
    </row>
    <row r="2610" spans="1:8" x14ac:dyDescent="0.2">
      <c r="A2610" t="s">
        <v>4561</v>
      </c>
      <c r="B2610" s="23">
        <v>-10.092338617175322</v>
      </c>
      <c r="C2610" s="23">
        <v>-76.841986077057356</v>
      </c>
      <c r="D2610" t="s">
        <v>4434</v>
      </c>
      <c r="E2610" t="s">
        <v>1777</v>
      </c>
      <c r="F2610" t="s">
        <v>1741</v>
      </c>
      <c r="G2610" s="1" t="s">
        <v>4435</v>
      </c>
      <c r="H2610" s="1" t="s">
        <v>1388</v>
      </c>
    </row>
    <row r="2611" spans="1:8" x14ac:dyDescent="0.2">
      <c r="A2611" t="s">
        <v>4562</v>
      </c>
      <c r="B2611" s="23">
        <v>-10.093068877114856</v>
      </c>
      <c r="C2611" s="23">
        <v>-76.839107481657948</v>
      </c>
      <c r="D2611" t="s">
        <v>4434</v>
      </c>
      <c r="E2611" t="s">
        <v>1777</v>
      </c>
      <c r="F2611" t="s">
        <v>1741</v>
      </c>
      <c r="G2611" s="1" t="s">
        <v>4435</v>
      </c>
      <c r="H2611" s="1" t="s">
        <v>1388</v>
      </c>
    </row>
    <row r="2612" spans="1:8" x14ac:dyDescent="0.2">
      <c r="A2612" t="s">
        <v>4563</v>
      </c>
      <c r="B2612" s="23">
        <v>-10.092102717130883</v>
      </c>
      <c r="C2612" s="23">
        <v>-76.843754516706781</v>
      </c>
      <c r="D2612" t="s">
        <v>4434</v>
      </c>
      <c r="E2612" t="s">
        <v>1740</v>
      </c>
      <c r="F2612" t="s">
        <v>1741</v>
      </c>
      <c r="G2612" s="1" t="s">
        <v>4435</v>
      </c>
      <c r="H2612" s="1" t="s">
        <v>1388</v>
      </c>
    </row>
    <row r="2613" spans="1:8" x14ac:dyDescent="0.2">
      <c r="A2613" t="s">
        <v>4564</v>
      </c>
      <c r="B2613" s="23">
        <v>-10.091924780964586</v>
      </c>
      <c r="C2613" s="23">
        <v>-76.843242639624066</v>
      </c>
      <c r="D2613" t="s">
        <v>4434</v>
      </c>
      <c r="E2613" t="s">
        <v>1740</v>
      </c>
      <c r="F2613" t="s">
        <v>1741</v>
      </c>
      <c r="G2613" s="1" t="s">
        <v>4435</v>
      </c>
      <c r="H2613" s="1" t="s">
        <v>1388</v>
      </c>
    </row>
    <row r="2614" spans="1:8" x14ac:dyDescent="0.2">
      <c r="A2614" t="s">
        <v>4565</v>
      </c>
      <c r="B2614" s="23">
        <v>-10.092051848948515</v>
      </c>
      <c r="C2614" s="23">
        <v>-76.843152136921589</v>
      </c>
      <c r="D2614" t="s">
        <v>4434</v>
      </c>
      <c r="E2614" t="s">
        <v>1740</v>
      </c>
      <c r="F2614" t="s">
        <v>1741</v>
      </c>
      <c r="G2614" s="1" t="s">
        <v>4435</v>
      </c>
      <c r="H2614" s="1" t="s">
        <v>1388</v>
      </c>
    </row>
    <row r="2615" spans="1:8" x14ac:dyDescent="0.2">
      <c r="A2615" t="s">
        <v>4566</v>
      </c>
      <c r="B2615" s="23">
        <v>-10.092146739603443</v>
      </c>
      <c r="C2615" s="23">
        <v>-76.842349889387179</v>
      </c>
      <c r="D2615" t="s">
        <v>4434</v>
      </c>
      <c r="E2615" t="s">
        <v>1740</v>
      </c>
      <c r="F2615" t="s">
        <v>1741</v>
      </c>
      <c r="G2615" s="1" t="s">
        <v>4435</v>
      </c>
      <c r="H2615" s="1" t="s">
        <v>1388</v>
      </c>
    </row>
    <row r="2616" spans="1:8" x14ac:dyDescent="0.2">
      <c r="A2616" t="s">
        <v>4567</v>
      </c>
      <c r="B2616" s="23">
        <v>-10.092058127698927</v>
      </c>
      <c r="C2616" s="23">
        <v>-76.842030094872086</v>
      </c>
      <c r="D2616" t="s">
        <v>4434</v>
      </c>
      <c r="E2616" t="s">
        <v>1740</v>
      </c>
      <c r="F2616" t="s">
        <v>1741</v>
      </c>
      <c r="G2616" s="1" t="s">
        <v>4435</v>
      </c>
      <c r="H2616" s="1" t="s">
        <v>1388</v>
      </c>
    </row>
    <row r="2617" spans="1:8" x14ac:dyDescent="0.2">
      <c r="A2617" t="s">
        <v>4568</v>
      </c>
      <c r="B2617" s="23">
        <v>-10.091660069578015</v>
      </c>
      <c r="C2617" s="23">
        <v>-76.842082566626644</v>
      </c>
      <c r="D2617" t="s">
        <v>4434</v>
      </c>
      <c r="E2617" t="s">
        <v>1740</v>
      </c>
      <c r="F2617" t="s">
        <v>1741</v>
      </c>
      <c r="G2617" s="1" t="s">
        <v>4435</v>
      </c>
      <c r="H2617" s="1" t="s">
        <v>1388</v>
      </c>
    </row>
    <row r="2618" spans="1:8" x14ac:dyDescent="0.2">
      <c r="A2618" t="s">
        <v>4569</v>
      </c>
      <c r="B2618" s="23">
        <v>-10.091874830577106</v>
      </c>
      <c r="C2618" s="23">
        <v>-76.842476058899493</v>
      </c>
      <c r="D2618" t="s">
        <v>4434</v>
      </c>
      <c r="E2618" t="s">
        <v>1740</v>
      </c>
      <c r="F2618" t="s">
        <v>1741</v>
      </c>
      <c r="G2618" s="1" t="s">
        <v>4435</v>
      </c>
      <c r="H2618" s="1" t="s">
        <v>1388</v>
      </c>
    </row>
    <row r="2619" spans="1:8" x14ac:dyDescent="0.2">
      <c r="A2619" t="s">
        <v>4570</v>
      </c>
      <c r="B2619" s="23">
        <v>-7.9410826886029673</v>
      </c>
      <c r="C2619" s="23">
        <v>-77.971908123291854</v>
      </c>
      <c r="D2619" t="s">
        <v>4481</v>
      </c>
      <c r="E2619" t="s">
        <v>1740</v>
      </c>
      <c r="F2619" t="s">
        <v>1778</v>
      </c>
      <c r="G2619" s="1" t="s">
        <v>4482</v>
      </c>
      <c r="H2619" s="1" t="s">
        <v>1789</v>
      </c>
    </row>
    <row r="2620" spans="1:8" x14ac:dyDescent="0.2">
      <c r="A2620" t="s">
        <v>4571</v>
      </c>
      <c r="B2620" s="23">
        <v>-7.941288095237347</v>
      </c>
      <c r="C2620" s="23">
        <v>-77.973495339860278</v>
      </c>
      <c r="D2620" t="s">
        <v>4481</v>
      </c>
      <c r="E2620" t="s">
        <v>1740</v>
      </c>
      <c r="F2620" t="s">
        <v>1778</v>
      </c>
      <c r="G2620" s="1" t="s">
        <v>4482</v>
      </c>
      <c r="H2620" s="1" t="s">
        <v>1789</v>
      </c>
    </row>
    <row r="2621" spans="1:8" x14ac:dyDescent="0.2">
      <c r="A2621" t="s">
        <v>4572</v>
      </c>
      <c r="B2621" s="23">
        <v>-7.9617114548746324</v>
      </c>
      <c r="C2621" s="23">
        <v>-77.968749167227273</v>
      </c>
      <c r="D2621" t="s">
        <v>4481</v>
      </c>
      <c r="E2621" t="s">
        <v>1812</v>
      </c>
      <c r="F2621" t="s">
        <v>1778</v>
      </c>
      <c r="G2621" s="1" t="s">
        <v>4482</v>
      </c>
      <c r="H2621" s="1" t="s">
        <v>1789</v>
      </c>
    </row>
    <row r="2622" spans="1:8" x14ac:dyDescent="0.2">
      <c r="A2622" t="s">
        <v>4573</v>
      </c>
      <c r="B2622" s="23">
        <v>-7.9620661009825104</v>
      </c>
      <c r="C2622" s="23">
        <v>-77.968425495990616</v>
      </c>
      <c r="D2622" t="s">
        <v>4481</v>
      </c>
      <c r="E2622" t="s">
        <v>1812</v>
      </c>
      <c r="F2622" t="s">
        <v>1778</v>
      </c>
      <c r="G2622" s="1" t="s">
        <v>4482</v>
      </c>
      <c r="H2622" s="1" t="s">
        <v>1789</v>
      </c>
    </row>
    <row r="2623" spans="1:8" x14ac:dyDescent="0.2">
      <c r="A2623" t="s">
        <v>4574</v>
      </c>
      <c r="B2623" s="23">
        <v>-7.9623667425700866</v>
      </c>
      <c r="C2623" s="23">
        <v>-77.968074249524591</v>
      </c>
      <c r="D2623" t="s">
        <v>4481</v>
      </c>
      <c r="E2623" t="s">
        <v>1812</v>
      </c>
      <c r="F2623" t="s">
        <v>1778</v>
      </c>
      <c r="G2623" s="1" t="s">
        <v>4482</v>
      </c>
      <c r="H2623" s="1" t="s">
        <v>1789</v>
      </c>
    </row>
    <row r="2624" spans="1:8" x14ac:dyDescent="0.2">
      <c r="A2624" t="s">
        <v>4575</v>
      </c>
      <c r="B2624" s="23">
        <v>-7.9627742851588543</v>
      </c>
      <c r="C2624" s="23">
        <v>-77.967932195826094</v>
      </c>
      <c r="D2624" t="s">
        <v>4481</v>
      </c>
      <c r="E2624" t="s">
        <v>1740</v>
      </c>
      <c r="F2624" t="s">
        <v>1778</v>
      </c>
      <c r="G2624" s="1" t="s">
        <v>4482</v>
      </c>
      <c r="H2624" s="1" t="s">
        <v>1789</v>
      </c>
    </row>
    <row r="2625" spans="1:8" x14ac:dyDescent="0.2">
      <c r="A2625" t="s">
        <v>4576</v>
      </c>
      <c r="B2625" s="23">
        <v>-7.9649994633020116</v>
      </c>
      <c r="C2625" s="23">
        <v>-77.965021224391293</v>
      </c>
      <c r="D2625" t="s">
        <v>4481</v>
      </c>
      <c r="E2625" t="s">
        <v>1812</v>
      </c>
      <c r="F2625" t="s">
        <v>1778</v>
      </c>
      <c r="G2625" s="1" t="s">
        <v>4482</v>
      </c>
      <c r="H2625" s="1" t="s">
        <v>1789</v>
      </c>
    </row>
    <row r="2626" spans="1:8" x14ac:dyDescent="0.2">
      <c r="A2626" t="s">
        <v>4577</v>
      </c>
      <c r="B2626" s="23">
        <v>-7.9636981669160827</v>
      </c>
      <c r="C2626" s="23">
        <v>-77.96256513524493</v>
      </c>
      <c r="D2626" t="s">
        <v>4481</v>
      </c>
      <c r="E2626" t="s">
        <v>1812</v>
      </c>
      <c r="F2626" t="s">
        <v>1778</v>
      </c>
      <c r="G2626" s="1" t="s">
        <v>4482</v>
      </c>
      <c r="H2626" s="1" t="s">
        <v>1789</v>
      </c>
    </row>
    <row r="2627" spans="1:8" x14ac:dyDescent="0.2">
      <c r="A2627" t="s">
        <v>4578</v>
      </c>
      <c r="B2627" s="23">
        <v>-7.9388445178971203</v>
      </c>
      <c r="C2627" s="23">
        <v>-77.970342536840235</v>
      </c>
      <c r="D2627" t="s">
        <v>4481</v>
      </c>
      <c r="E2627" t="s">
        <v>1777</v>
      </c>
      <c r="F2627" t="s">
        <v>1778</v>
      </c>
      <c r="G2627" s="1" t="s">
        <v>4482</v>
      </c>
      <c r="H2627" s="1" t="s">
        <v>1789</v>
      </c>
    </row>
    <row r="2628" spans="1:8" x14ac:dyDescent="0.2">
      <c r="A2628" t="s">
        <v>4579</v>
      </c>
      <c r="B2628" s="23">
        <v>-7.9323344670389275</v>
      </c>
      <c r="C2628" s="23">
        <v>-77.967359929957453</v>
      </c>
      <c r="D2628" t="s">
        <v>4481</v>
      </c>
      <c r="E2628" t="s">
        <v>1777</v>
      </c>
      <c r="F2628" t="s">
        <v>1778</v>
      </c>
      <c r="G2628" s="1" t="s">
        <v>4482</v>
      </c>
      <c r="H2628" s="1" t="s">
        <v>1789</v>
      </c>
    </row>
    <row r="2629" spans="1:8" x14ac:dyDescent="0.2">
      <c r="A2629" t="s">
        <v>4580</v>
      </c>
      <c r="B2629" s="23">
        <v>-11.632896943225909</v>
      </c>
      <c r="C2629" s="23">
        <v>-76.360692014410844</v>
      </c>
      <c r="D2629" t="s">
        <v>4581</v>
      </c>
      <c r="E2629" t="s">
        <v>1804</v>
      </c>
      <c r="F2629" t="s">
        <v>1778</v>
      </c>
      <c r="G2629" s="1" t="s">
        <v>649</v>
      </c>
      <c r="H2629" s="1" t="s">
        <v>650</v>
      </c>
    </row>
    <row r="2630" spans="1:8" x14ac:dyDescent="0.2">
      <c r="A2630" t="s">
        <v>4582</v>
      </c>
      <c r="B2630" s="23">
        <v>-11.632062103384225</v>
      </c>
      <c r="C2630" s="23">
        <v>-76.359422285403184</v>
      </c>
      <c r="D2630" t="s">
        <v>4581</v>
      </c>
      <c r="E2630" t="s">
        <v>1804</v>
      </c>
      <c r="F2630" t="s">
        <v>1778</v>
      </c>
      <c r="G2630" s="1" t="s">
        <v>649</v>
      </c>
      <c r="H2630" s="1" t="s">
        <v>650</v>
      </c>
    </row>
    <row r="2631" spans="1:8" x14ac:dyDescent="0.2">
      <c r="A2631" t="s">
        <v>4583</v>
      </c>
      <c r="B2631" s="23">
        <v>-11.634181086988196</v>
      </c>
      <c r="C2631" s="23">
        <v>-76.356800316497498</v>
      </c>
      <c r="D2631" t="s">
        <v>4581</v>
      </c>
      <c r="E2631" t="s">
        <v>1804</v>
      </c>
      <c r="F2631" t="s">
        <v>1778</v>
      </c>
      <c r="G2631" s="1" t="s">
        <v>649</v>
      </c>
      <c r="H2631" s="1" t="s">
        <v>650</v>
      </c>
    </row>
    <row r="2632" spans="1:8" x14ac:dyDescent="0.2">
      <c r="A2632" t="s">
        <v>4584</v>
      </c>
      <c r="B2632" s="23">
        <v>-11.633797419275554</v>
      </c>
      <c r="C2632" s="23">
        <v>-76.355716207145605</v>
      </c>
      <c r="D2632" t="s">
        <v>4581</v>
      </c>
      <c r="E2632" t="s">
        <v>1804</v>
      </c>
      <c r="F2632" t="s">
        <v>1778</v>
      </c>
      <c r="G2632" s="1" t="s">
        <v>649</v>
      </c>
      <c r="H2632" s="1" t="s">
        <v>650</v>
      </c>
    </row>
    <row r="2633" spans="1:8" x14ac:dyDescent="0.2">
      <c r="A2633" t="s">
        <v>4585</v>
      </c>
      <c r="B2633" s="23">
        <v>-11.640938394150682</v>
      </c>
      <c r="C2633" s="23">
        <v>-76.356062632443297</v>
      </c>
      <c r="D2633" t="s">
        <v>4581</v>
      </c>
      <c r="E2633" t="s">
        <v>1804</v>
      </c>
      <c r="F2633" t="s">
        <v>1778</v>
      </c>
      <c r="G2633" s="1" t="s">
        <v>649</v>
      </c>
      <c r="H2633" s="1" t="s">
        <v>650</v>
      </c>
    </row>
    <row r="2634" spans="1:8" x14ac:dyDescent="0.2">
      <c r="A2634" t="s">
        <v>4586</v>
      </c>
      <c r="B2634" s="23">
        <v>-11.645977076865007</v>
      </c>
      <c r="C2634" s="23">
        <v>-76.355490872179729</v>
      </c>
      <c r="D2634" t="s">
        <v>4581</v>
      </c>
      <c r="E2634" t="s">
        <v>1804</v>
      </c>
      <c r="F2634" t="s">
        <v>1778</v>
      </c>
      <c r="G2634" s="1" t="s">
        <v>649</v>
      </c>
      <c r="H2634" s="1" t="s">
        <v>650</v>
      </c>
    </row>
    <row r="2635" spans="1:8" x14ac:dyDescent="0.2">
      <c r="A2635" t="s">
        <v>4587</v>
      </c>
      <c r="B2635" s="23">
        <v>-11.646396682210224</v>
      </c>
      <c r="C2635" s="23">
        <v>-76.35470411080766</v>
      </c>
      <c r="D2635" t="s">
        <v>4581</v>
      </c>
      <c r="E2635" t="s">
        <v>1804</v>
      </c>
      <c r="F2635" t="s">
        <v>1778</v>
      </c>
      <c r="G2635" s="1" t="s">
        <v>649</v>
      </c>
      <c r="H2635" s="1" t="s">
        <v>650</v>
      </c>
    </row>
    <row r="2636" spans="1:8" x14ac:dyDescent="0.2">
      <c r="A2636" t="s">
        <v>4588</v>
      </c>
      <c r="B2636" s="23">
        <v>-11.658899159508733</v>
      </c>
      <c r="C2636" s="23">
        <v>-76.349279568613611</v>
      </c>
      <c r="D2636" t="s">
        <v>4581</v>
      </c>
      <c r="E2636" t="s">
        <v>1804</v>
      </c>
      <c r="F2636" t="s">
        <v>1778</v>
      </c>
      <c r="G2636" s="1" t="s">
        <v>649</v>
      </c>
      <c r="H2636" s="1" t="s">
        <v>650</v>
      </c>
    </row>
    <row r="2637" spans="1:8" x14ac:dyDescent="0.2">
      <c r="A2637" t="s">
        <v>4589</v>
      </c>
      <c r="B2637" s="23">
        <v>-11.684145871294115</v>
      </c>
      <c r="C2637" s="23">
        <v>-76.335017863554498</v>
      </c>
      <c r="D2637" t="s">
        <v>4581</v>
      </c>
      <c r="E2637" t="s">
        <v>1804</v>
      </c>
      <c r="F2637" t="s">
        <v>1778</v>
      </c>
      <c r="G2637" s="1" t="s">
        <v>649</v>
      </c>
      <c r="H2637" s="1" t="s">
        <v>650</v>
      </c>
    </row>
    <row r="2638" spans="1:8" x14ac:dyDescent="0.2">
      <c r="A2638" t="s">
        <v>4590</v>
      </c>
      <c r="B2638" s="23">
        <v>-11.685169823486174</v>
      </c>
      <c r="C2638" s="23">
        <v>-76.334527404668066</v>
      </c>
      <c r="D2638" t="s">
        <v>4581</v>
      </c>
      <c r="E2638" t="s">
        <v>1804</v>
      </c>
      <c r="F2638" t="s">
        <v>1778</v>
      </c>
      <c r="G2638" s="1" t="s">
        <v>649</v>
      </c>
      <c r="H2638" s="1" t="s">
        <v>650</v>
      </c>
    </row>
    <row r="2639" spans="1:8" x14ac:dyDescent="0.2">
      <c r="A2639" t="s">
        <v>4591</v>
      </c>
      <c r="B2639" s="23">
        <v>-10.594354725160658</v>
      </c>
      <c r="C2639" s="23">
        <v>-76.290256617022322</v>
      </c>
      <c r="D2639" t="s">
        <v>4592</v>
      </c>
      <c r="E2639" t="s">
        <v>1916</v>
      </c>
      <c r="F2639" t="s">
        <v>1778</v>
      </c>
      <c r="G2639" s="1" t="s">
        <v>1393</v>
      </c>
      <c r="H2639" s="1" t="s">
        <v>719</v>
      </c>
    </row>
    <row r="2640" spans="1:8" x14ac:dyDescent="0.2">
      <c r="A2640" t="s">
        <v>4593</v>
      </c>
      <c r="B2640" s="23">
        <v>-10.54680423870119</v>
      </c>
      <c r="C2640" s="23">
        <v>-76.256110258005236</v>
      </c>
      <c r="D2640" t="s">
        <v>4594</v>
      </c>
      <c r="E2640" t="s">
        <v>1740</v>
      </c>
      <c r="F2640" t="s">
        <v>1778</v>
      </c>
      <c r="G2640" s="1" t="s">
        <v>1374</v>
      </c>
      <c r="H2640" s="1" t="s">
        <v>556</v>
      </c>
    </row>
    <row r="2641" spans="1:8" x14ac:dyDescent="0.2">
      <c r="A2641" t="s">
        <v>4595</v>
      </c>
      <c r="B2641" s="23">
        <v>-10.546867097429383</v>
      </c>
      <c r="C2641" s="23">
        <v>-76.256220170100164</v>
      </c>
      <c r="D2641" t="s">
        <v>4594</v>
      </c>
      <c r="E2641" t="s">
        <v>1740</v>
      </c>
      <c r="F2641" t="s">
        <v>1778</v>
      </c>
      <c r="G2641" s="1" t="s">
        <v>1374</v>
      </c>
      <c r="H2641" s="1" t="s">
        <v>556</v>
      </c>
    </row>
    <row r="2642" spans="1:8" x14ac:dyDescent="0.2">
      <c r="A2642" t="s">
        <v>4596</v>
      </c>
      <c r="B2642" s="23">
        <v>-10.440133666546972</v>
      </c>
      <c r="C2642" s="23">
        <v>-76.285395782916638</v>
      </c>
      <c r="D2642" t="s">
        <v>4597</v>
      </c>
      <c r="E2642" t="s">
        <v>1740</v>
      </c>
      <c r="F2642" t="s">
        <v>1778</v>
      </c>
      <c r="G2642" s="1" t="s">
        <v>1393</v>
      </c>
      <c r="H2642" s="1" t="s">
        <v>719</v>
      </c>
    </row>
    <row r="2643" spans="1:8" x14ac:dyDescent="0.2">
      <c r="A2643" t="s">
        <v>4598</v>
      </c>
      <c r="B2643" s="23">
        <v>-10.408824295502695</v>
      </c>
      <c r="C2643" s="23">
        <v>-76.330927604742598</v>
      </c>
      <c r="D2643" t="s">
        <v>4597</v>
      </c>
      <c r="E2643" t="s">
        <v>1777</v>
      </c>
      <c r="F2643" t="s">
        <v>1778</v>
      </c>
      <c r="G2643" s="1" t="s">
        <v>1393</v>
      </c>
      <c r="H2643" s="1" t="s">
        <v>719</v>
      </c>
    </row>
    <row r="2644" spans="1:8" x14ac:dyDescent="0.2">
      <c r="A2644" t="s">
        <v>4599</v>
      </c>
      <c r="B2644" s="23">
        <v>-10.437781632390545</v>
      </c>
      <c r="C2644" s="23">
        <v>-76.285660166514617</v>
      </c>
      <c r="D2644" t="s">
        <v>4597</v>
      </c>
      <c r="E2644" t="s">
        <v>1777</v>
      </c>
      <c r="F2644" t="s">
        <v>1778</v>
      </c>
      <c r="G2644" s="1" t="s">
        <v>1393</v>
      </c>
      <c r="H2644" s="1" t="s">
        <v>719</v>
      </c>
    </row>
    <row r="2645" spans="1:8" x14ac:dyDescent="0.2">
      <c r="A2645" t="s">
        <v>4600</v>
      </c>
      <c r="B2645" s="23">
        <v>-10.618568787204662</v>
      </c>
      <c r="C2645" s="23">
        <v>-76.261484340538004</v>
      </c>
      <c r="D2645" t="s">
        <v>4601</v>
      </c>
      <c r="E2645" t="s">
        <v>1777</v>
      </c>
      <c r="F2645" t="s">
        <v>1778</v>
      </c>
      <c r="G2645" s="1" t="s">
        <v>1374</v>
      </c>
      <c r="H2645" s="1" t="s">
        <v>556</v>
      </c>
    </row>
    <row r="2646" spans="1:8" x14ac:dyDescent="0.2">
      <c r="A2646" t="s">
        <v>4602</v>
      </c>
      <c r="B2646" s="23">
        <v>-8.1906655944922129</v>
      </c>
      <c r="C2646" s="23">
        <v>-77.79072957297781</v>
      </c>
      <c r="D2646" t="s">
        <v>3658</v>
      </c>
      <c r="E2646" t="s">
        <v>1740</v>
      </c>
      <c r="F2646" t="s">
        <v>1741</v>
      </c>
      <c r="G2646" s="1" t="s">
        <v>1422</v>
      </c>
      <c r="H2646" s="1" t="s">
        <v>1423</v>
      </c>
    </row>
    <row r="2647" spans="1:8" x14ac:dyDescent="0.2">
      <c r="A2647" t="s">
        <v>4603</v>
      </c>
      <c r="B2647" s="23">
        <v>-8.190079601867577</v>
      </c>
      <c r="C2647" s="23">
        <v>-77.790544121813582</v>
      </c>
      <c r="D2647" t="s">
        <v>3658</v>
      </c>
      <c r="E2647" t="s">
        <v>1740</v>
      </c>
      <c r="F2647" t="s">
        <v>1741</v>
      </c>
      <c r="G2647" s="1" t="s">
        <v>1422</v>
      </c>
      <c r="H2647" s="1" t="s">
        <v>1423</v>
      </c>
    </row>
    <row r="2648" spans="1:8" x14ac:dyDescent="0.2">
      <c r="A2648" t="s">
        <v>4604</v>
      </c>
      <c r="B2648" s="23">
        <v>-8.1873708428033733</v>
      </c>
      <c r="C2648" s="23">
        <v>-77.790289471338895</v>
      </c>
      <c r="D2648" t="s">
        <v>3658</v>
      </c>
      <c r="E2648" t="s">
        <v>1740</v>
      </c>
      <c r="F2648" t="s">
        <v>1741</v>
      </c>
      <c r="G2648" s="1" t="s">
        <v>1422</v>
      </c>
      <c r="H2648" s="1" t="s">
        <v>1423</v>
      </c>
    </row>
    <row r="2649" spans="1:8" x14ac:dyDescent="0.2">
      <c r="A2649" t="s">
        <v>4605</v>
      </c>
      <c r="B2649" s="23">
        <v>-8.1864748380564265</v>
      </c>
      <c r="C2649" s="23">
        <v>-77.790509936077711</v>
      </c>
      <c r="D2649" t="s">
        <v>3658</v>
      </c>
      <c r="E2649" t="s">
        <v>1740</v>
      </c>
      <c r="F2649" t="s">
        <v>1741</v>
      </c>
      <c r="G2649" s="1" t="s">
        <v>1422</v>
      </c>
      <c r="H2649" s="1" t="s">
        <v>1423</v>
      </c>
    </row>
    <row r="2650" spans="1:8" x14ac:dyDescent="0.2">
      <c r="A2650" t="s">
        <v>4606</v>
      </c>
      <c r="B2650" s="23">
        <v>-8.1875458688932508</v>
      </c>
      <c r="C2650" s="23">
        <v>-77.791106835608133</v>
      </c>
      <c r="D2650" t="s">
        <v>3658</v>
      </c>
      <c r="E2650" t="s">
        <v>1740</v>
      </c>
      <c r="F2650" t="s">
        <v>1741</v>
      </c>
      <c r="G2650" s="1" t="s">
        <v>1422</v>
      </c>
      <c r="H2650" s="1" t="s">
        <v>1423</v>
      </c>
    </row>
    <row r="2651" spans="1:8" x14ac:dyDescent="0.2">
      <c r="A2651" t="s">
        <v>4607</v>
      </c>
      <c r="B2651" s="23">
        <v>-8.1891682354555879</v>
      </c>
      <c r="C2651" s="23">
        <v>-77.790374540776853</v>
      </c>
      <c r="D2651" t="s">
        <v>3658</v>
      </c>
      <c r="E2651" t="s">
        <v>1740</v>
      </c>
      <c r="F2651" t="s">
        <v>1741</v>
      </c>
      <c r="G2651" s="1" t="s">
        <v>1422</v>
      </c>
      <c r="H2651" s="1" t="s">
        <v>1423</v>
      </c>
    </row>
    <row r="2652" spans="1:8" x14ac:dyDescent="0.2">
      <c r="A2652" t="s">
        <v>4608</v>
      </c>
      <c r="B2652" s="23">
        <v>-8.1916791762768124</v>
      </c>
      <c r="C2652" s="23">
        <v>-77.79049179247798</v>
      </c>
      <c r="D2652" t="s">
        <v>3658</v>
      </c>
      <c r="E2652" t="s">
        <v>1740</v>
      </c>
      <c r="F2652" t="s">
        <v>1741</v>
      </c>
      <c r="G2652" s="1" t="s">
        <v>1422</v>
      </c>
      <c r="H2652" s="1" t="s">
        <v>1423</v>
      </c>
    </row>
    <row r="2653" spans="1:8" x14ac:dyDescent="0.2">
      <c r="A2653" t="s">
        <v>4609</v>
      </c>
      <c r="B2653" s="23">
        <v>-8.1918029524439557</v>
      </c>
      <c r="C2653" s="23">
        <v>-77.790882595372594</v>
      </c>
      <c r="D2653" t="s">
        <v>3658</v>
      </c>
      <c r="E2653" t="s">
        <v>1740</v>
      </c>
      <c r="F2653" t="s">
        <v>1741</v>
      </c>
      <c r="G2653" s="1" t="s">
        <v>1422</v>
      </c>
      <c r="H2653" s="1" t="s">
        <v>1423</v>
      </c>
    </row>
    <row r="2654" spans="1:8" x14ac:dyDescent="0.2">
      <c r="A2654" t="s">
        <v>4610</v>
      </c>
      <c r="B2654" s="23">
        <v>-10.761609967606519</v>
      </c>
      <c r="C2654" s="23">
        <v>-76.276047981804467</v>
      </c>
      <c r="D2654" t="s">
        <v>4611</v>
      </c>
      <c r="E2654" t="s">
        <v>1740</v>
      </c>
      <c r="F2654" t="s">
        <v>1741</v>
      </c>
      <c r="G2654" s="1" t="s">
        <v>1563</v>
      </c>
      <c r="H2654" s="1" t="s">
        <v>556</v>
      </c>
    </row>
    <row r="2655" spans="1:8" x14ac:dyDescent="0.2">
      <c r="A2655" t="s">
        <v>4612</v>
      </c>
      <c r="B2655" s="23">
        <v>-11.68635463688056</v>
      </c>
      <c r="C2655" s="23">
        <v>-76.334441342729889</v>
      </c>
      <c r="D2655" t="s">
        <v>4581</v>
      </c>
      <c r="E2655" t="s">
        <v>1740</v>
      </c>
      <c r="F2655" t="s">
        <v>1778</v>
      </c>
      <c r="G2655" s="1" t="s">
        <v>649</v>
      </c>
      <c r="H2655" s="1" t="s">
        <v>650</v>
      </c>
    </row>
    <row r="2656" spans="1:8" x14ac:dyDescent="0.2">
      <c r="A2656" t="s">
        <v>4613</v>
      </c>
      <c r="B2656" s="23">
        <v>-10.619183681432819</v>
      </c>
      <c r="C2656" s="23">
        <v>-76.261477722531623</v>
      </c>
      <c r="D2656" t="s">
        <v>4601</v>
      </c>
      <c r="E2656" t="s">
        <v>1740</v>
      </c>
      <c r="F2656" t="s">
        <v>1778</v>
      </c>
      <c r="G2656" s="1" t="s">
        <v>1374</v>
      </c>
      <c r="H2656" s="1" t="s">
        <v>556</v>
      </c>
    </row>
    <row r="2657" spans="1:8" x14ac:dyDescent="0.2">
      <c r="A2657" t="s">
        <v>4614</v>
      </c>
      <c r="B2657" s="23">
        <v>-10.623479085087528</v>
      </c>
      <c r="C2657" s="23">
        <v>-76.247812210687343</v>
      </c>
      <c r="D2657" t="s">
        <v>4601</v>
      </c>
      <c r="E2657" t="s">
        <v>1777</v>
      </c>
      <c r="F2657" t="s">
        <v>1778</v>
      </c>
      <c r="G2657" s="1" t="s">
        <v>1374</v>
      </c>
      <c r="H2657" s="1" t="s">
        <v>556</v>
      </c>
    </row>
    <row r="2658" spans="1:8" x14ac:dyDescent="0.2">
      <c r="A2658" t="s">
        <v>4615</v>
      </c>
      <c r="B2658" s="23">
        <v>-11.182356214351847</v>
      </c>
      <c r="C2658" s="23">
        <v>-76.305766123898337</v>
      </c>
      <c r="D2658" t="s">
        <v>3807</v>
      </c>
      <c r="E2658" t="s">
        <v>1740</v>
      </c>
      <c r="F2658" t="s">
        <v>1741</v>
      </c>
      <c r="G2658" s="1" t="s">
        <v>150</v>
      </c>
      <c r="H2658" s="1" t="s">
        <v>636</v>
      </c>
    </row>
    <row r="2659" spans="1:8" x14ac:dyDescent="0.2">
      <c r="A2659" t="s">
        <v>4616</v>
      </c>
      <c r="B2659" s="23">
        <v>-11.76747169726193</v>
      </c>
      <c r="C2659" s="23">
        <v>-75.959770941305635</v>
      </c>
      <c r="D2659" t="s">
        <v>4617</v>
      </c>
      <c r="E2659" t="s">
        <v>1740</v>
      </c>
      <c r="F2659" t="s">
        <v>1741</v>
      </c>
      <c r="G2659" s="1" t="s">
        <v>151</v>
      </c>
      <c r="H2659" s="1" t="s">
        <v>636</v>
      </c>
    </row>
    <row r="2660" spans="1:8" x14ac:dyDescent="0.2">
      <c r="A2660" t="s">
        <v>4618</v>
      </c>
      <c r="B2660" s="23">
        <v>-11.767734818972812</v>
      </c>
      <c r="C2660" s="23">
        <v>-75.95950571442296</v>
      </c>
      <c r="D2660" t="s">
        <v>4617</v>
      </c>
      <c r="E2660" t="s">
        <v>1740</v>
      </c>
      <c r="F2660" t="s">
        <v>1741</v>
      </c>
      <c r="G2660" s="1" t="s">
        <v>151</v>
      </c>
      <c r="H2660" s="1" t="s">
        <v>636</v>
      </c>
    </row>
    <row r="2661" spans="1:8" x14ac:dyDescent="0.2">
      <c r="A2661" t="s">
        <v>4619</v>
      </c>
      <c r="B2661" s="23">
        <v>-11.767734818972812</v>
      </c>
      <c r="C2661" s="23">
        <v>-75.95950571442296</v>
      </c>
      <c r="D2661" t="s">
        <v>4617</v>
      </c>
      <c r="E2661" t="s">
        <v>1740</v>
      </c>
      <c r="F2661" t="s">
        <v>1741</v>
      </c>
      <c r="G2661" s="1" t="s">
        <v>151</v>
      </c>
      <c r="H2661" s="1" t="s">
        <v>636</v>
      </c>
    </row>
    <row r="2662" spans="1:8" x14ac:dyDescent="0.2">
      <c r="A2662" t="s">
        <v>4620</v>
      </c>
      <c r="B2662" s="23">
        <v>-11.767911685558756</v>
      </c>
      <c r="C2662" s="23">
        <v>-75.958001262773166</v>
      </c>
      <c r="D2662" t="s">
        <v>4617</v>
      </c>
      <c r="E2662" t="s">
        <v>1740</v>
      </c>
      <c r="F2662" t="s">
        <v>1741</v>
      </c>
      <c r="G2662" s="1" t="s">
        <v>151</v>
      </c>
      <c r="H2662" s="1" t="s">
        <v>636</v>
      </c>
    </row>
    <row r="2663" spans="1:8" x14ac:dyDescent="0.2">
      <c r="A2663" t="s">
        <v>4621</v>
      </c>
      <c r="B2663" s="23">
        <v>-11.762881913750082</v>
      </c>
      <c r="C2663" s="23">
        <v>-75.953266845938273</v>
      </c>
      <c r="D2663" t="s">
        <v>4622</v>
      </c>
      <c r="E2663" t="s">
        <v>1740</v>
      </c>
      <c r="F2663" t="s">
        <v>1741</v>
      </c>
      <c r="G2663" s="1" t="s">
        <v>657</v>
      </c>
      <c r="H2663" s="1" t="s">
        <v>636</v>
      </c>
    </row>
    <row r="2664" spans="1:8" x14ac:dyDescent="0.2">
      <c r="A2664" t="s">
        <v>4623</v>
      </c>
      <c r="B2664" s="23">
        <v>-11.765305612497649</v>
      </c>
      <c r="C2664" s="23">
        <v>-75.953165064930687</v>
      </c>
      <c r="D2664" t="s">
        <v>4622</v>
      </c>
      <c r="E2664" t="s">
        <v>2166</v>
      </c>
      <c r="F2664" t="s">
        <v>1741</v>
      </c>
      <c r="G2664" s="1" t="s">
        <v>657</v>
      </c>
      <c r="H2664" s="1" t="s">
        <v>636</v>
      </c>
    </row>
    <row r="2665" spans="1:8" x14ac:dyDescent="0.2">
      <c r="A2665" t="s">
        <v>4624</v>
      </c>
      <c r="B2665" s="23">
        <v>-8.1602510245799902</v>
      </c>
      <c r="C2665" s="23">
        <v>-77.802804594008606</v>
      </c>
      <c r="D2665" t="s">
        <v>3970</v>
      </c>
      <c r="E2665" t="s">
        <v>1740</v>
      </c>
      <c r="F2665" t="s">
        <v>1741</v>
      </c>
      <c r="G2665" s="1" t="s">
        <v>1422</v>
      </c>
      <c r="H2665" s="1" t="s">
        <v>1423</v>
      </c>
    </row>
    <row r="2666" spans="1:8" x14ac:dyDescent="0.2">
      <c r="A2666" t="s">
        <v>4625</v>
      </c>
      <c r="B2666" s="23">
        <v>-8.1603666869319582</v>
      </c>
      <c r="C2666" s="23">
        <v>-77.801762629673519</v>
      </c>
      <c r="D2666" t="s">
        <v>3970</v>
      </c>
      <c r="E2666" t="s">
        <v>1740</v>
      </c>
      <c r="F2666" t="s">
        <v>1741</v>
      </c>
      <c r="G2666" s="1" t="s">
        <v>1422</v>
      </c>
      <c r="H2666" s="1" t="s">
        <v>1423</v>
      </c>
    </row>
    <row r="2667" spans="1:8" x14ac:dyDescent="0.2">
      <c r="A2667" t="s">
        <v>4626</v>
      </c>
      <c r="B2667" s="23">
        <v>-8.1603861018952646</v>
      </c>
      <c r="C2667" s="23">
        <v>-77.802869009073277</v>
      </c>
      <c r="D2667" t="s">
        <v>3970</v>
      </c>
      <c r="E2667" t="s">
        <v>1740</v>
      </c>
      <c r="F2667" t="s">
        <v>1741</v>
      </c>
      <c r="G2667" s="1" t="s">
        <v>1422</v>
      </c>
      <c r="H2667" s="1" t="s">
        <v>1423</v>
      </c>
    </row>
    <row r="2668" spans="1:8" x14ac:dyDescent="0.2">
      <c r="A2668" t="s">
        <v>4627</v>
      </c>
      <c r="B2668" s="23">
        <v>-8.1906942101856686</v>
      </c>
      <c r="C2668" s="23">
        <v>-77.790512132058552</v>
      </c>
      <c r="D2668" t="s">
        <v>3658</v>
      </c>
      <c r="E2668" t="s">
        <v>2166</v>
      </c>
      <c r="F2668" t="s">
        <v>1741</v>
      </c>
      <c r="G2668" s="1" t="s">
        <v>1422</v>
      </c>
      <c r="H2668" s="1" t="s">
        <v>1423</v>
      </c>
    </row>
    <row r="2669" spans="1:8" x14ac:dyDescent="0.2">
      <c r="A2669" t="s">
        <v>4628</v>
      </c>
      <c r="B2669" s="23">
        <v>-8.1910157409528157</v>
      </c>
      <c r="C2669" s="23">
        <v>-77.791049406108186</v>
      </c>
      <c r="D2669" t="s">
        <v>3658</v>
      </c>
      <c r="E2669" t="s">
        <v>1740</v>
      </c>
      <c r="F2669" t="s">
        <v>1741</v>
      </c>
      <c r="G2669" s="1" t="s">
        <v>1422</v>
      </c>
      <c r="H2669" s="1" t="s">
        <v>1423</v>
      </c>
    </row>
    <row r="2670" spans="1:8" x14ac:dyDescent="0.2">
      <c r="A2670" t="s">
        <v>4629</v>
      </c>
      <c r="B2670" s="23">
        <v>-8.1905821408269048</v>
      </c>
      <c r="C2670" s="23">
        <v>-77.791037314996942</v>
      </c>
      <c r="D2670" t="s">
        <v>3658</v>
      </c>
      <c r="E2670" t="s">
        <v>1740</v>
      </c>
      <c r="F2670" t="s">
        <v>1741</v>
      </c>
      <c r="G2670" s="1" t="s">
        <v>1422</v>
      </c>
      <c r="H2670" s="1" t="s">
        <v>1423</v>
      </c>
    </row>
    <row r="2671" spans="1:8" x14ac:dyDescent="0.2">
      <c r="A2671" t="s">
        <v>4630</v>
      </c>
      <c r="B2671" s="23">
        <v>-8.1905100526288361</v>
      </c>
      <c r="C2671" s="23">
        <v>-77.791009607438028</v>
      </c>
      <c r="D2671" t="s">
        <v>3658</v>
      </c>
      <c r="E2671" t="s">
        <v>1740</v>
      </c>
      <c r="F2671" t="s">
        <v>1741</v>
      </c>
      <c r="G2671" s="1" t="s">
        <v>1422</v>
      </c>
      <c r="H2671" s="1" t="s">
        <v>1423</v>
      </c>
    </row>
    <row r="2672" spans="1:8" x14ac:dyDescent="0.2">
      <c r="A2672" t="s">
        <v>4631</v>
      </c>
      <c r="B2672" s="23">
        <v>-8.1904465581006658</v>
      </c>
      <c r="C2672" s="23">
        <v>-77.791045438183204</v>
      </c>
      <c r="D2672" t="s">
        <v>3658</v>
      </c>
      <c r="E2672" t="s">
        <v>1740</v>
      </c>
      <c r="F2672" t="s">
        <v>1741</v>
      </c>
      <c r="G2672" s="1" t="s">
        <v>1422</v>
      </c>
      <c r="H2672" s="1" t="s">
        <v>1423</v>
      </c>
    </row>
    <row r="2673" spans="1:8" x14ac:dyDescent="0.2">
      <c r="A2673" t="s">
        <v>4632</v>
      </c>
      <c r="B2673" s="23">
        <v>-11.657922033732158</v>
      </c>
      <c r="C2673" s="23">
        <v>-76.349421609229168</v>
      </c>
      <c r="D2673" t="s">
        <v>4581</v>
      </c>
      <c r="E2673" t="s">
        <v>1740</v>
      </c>
      <c r="F2673" t="s">
        <v>1778</v>
      </c>
      <c r="G2673" s="1" t="s">
        <v>649</v>
      </c>
      <c r="H2673" s="1" t="s">
        <v>650</v>
      </c>
    </row>
    <row r="2674" spans="1:8" x14ac:dyDescent="0.2">
      <c r="A2674" t="s">
        <v>4633</v>
      </c>
      <c r="B2674" s="23">
        <v>-12.407432059096552</v>
      </c>
      <c r="C2674" s="23">
        <v>-75.49362386230365</v>
      </c>
      <c r="D2674" t="s">
        <v>1366</v>
      </c>
      <c r="E2674" t="s">
        <v>1751</v>
      </c>
      <c r="F2674" t="s">
        <v>1778</v>
      </c>
      <c r="G2674" s="1" t="s">
        <v>4634</v>
      </c>
      <c r="H2674" s="1" t="s">
        <v>138</v>
      </c>
    </row>
    <row r="2675" spans="1:8" x14ac:dyDescent="0.2">
      <c r="A2675" t="s">
        <v>4635</v>
      </c>
      <c r="B2675" s="23">
        <v>-10.704302626773167</v>
      </c>
      <c r="C2675" s="23">
        <v>-75.975271380480663</v>
      </c>
      <c r="D2675" t="s">
        <v>4636</v>
      </c>
      <c r="E2675" t="s">
        <v>1740</v>
      </c>
      <c r="F2675" t="s">
        <v>1778</v>
      </c>
      <c r="G2675" s="1" t="s">
        <v>565</v>
      </c>
      <c r="H2675" s="1" t="s">
        <v>556</v>
      </c>
    </row>
    <row r="2676" spans="1:8" x14ac:dyDescent="0.2">
      <c r="A2676" t="s">
        <v>4637</v>
      </c>
      <c r="B2676" s="23">
        <v>-10.68384109463736</v>
      </c>
      <c r="C2676" s="23">
        <v>-75.965679024707768</v>
      </c>
      <c r="D2676" t="s">
        <v>4636</v>
      </c>
      <c r="E2676" t="s">
        <v>1740</v>
      </c>
      <c r="F2676" t="s">
        <v>1778</v>
      </c>
      <c r="G2676" s="1" t="s">
        <v>565</v>
      </c>
      <c r="H2676" s="1" t="s">
        <v>556</v>
      </c>
    </row>
    <row r="2677" spans="1:8" x14ac:dyDescent="0.2">
      <c r="A2677" t="s">
        <v>4638</v>
      </c>
      <c r="B2677" s="23">
        <v>-10.585466122444764</v>
      </c>
      <c r="C2677" s="23">
        <v>-76.254503501788093</v>
      </c>
      <c r="D2677" t="s">
        <v>4594</v>
      </c>
      <c r="E2677" t="s">
        <v>1740</v>
      </c>
      <c r="F2677" t="s">
        <v>1778</v>
      </c>
      <c r="G2677" s="1" t="s">
        <v>1374</v>
      </c>
      <c r="H2677" s="1" t="s">
        <v>556</v>
      </c>
    </row>
    <row r="2678" spans="1:8" x14ac:dyDescent="0.2">
      <c r="A2678" t="s">
        <v>4639</v>
      </c>
      <c r="B2678" s="23">
        <v>-10.545099603837688</v>
      </c>
      <c r="C2678" s="23">
        <v>-76.227382328682609</v>
      </c>
      <c r="D2678" t="s">
        <v>4594</v>
      </c>
      <c r="E2678" t="s">
        <v>1740</v>
      </c>
      <c r="F2678" t="s">
        <v>1778</v>
      </c>
      <c r="G2678" s="1" t="s">
        <v>1374</v>
      </c>
      <c r="H2678" s="1" t="s">
        <v>556</v>
      </c>
    </row>
    <row r="2679" spans="1:8" x14ac:dyDescent="0.2">
      <c r="A2679" t="s">
        <v>4640</v>
      </c>
      <c r="B2679" s="23">
        <v>-10.582542399819562</v>
      </c>
      <c r="C2679" s="23">
        <v>-76.262067965412299</v>
      </c>
      <c r="D2679" t="s">
        <v>4594</v>
      </c>
      <c r="E2679" t="s">
        <v>1740</v>
      </c>
      <c r="F2679" t="s">
        <v>1778</v>
      </c>
      <c r="G2679" s="1" t="s">
        <v>1374</v>
      </c>
      <c r="H2679" s="1" t="s">
        <v>556</v>
      </c>
    </row>
    <row r="2680" spans="1:8" x14ac:dyDescent="0.2">
      <c r="A2680" t="s">
        <v>4641</v>
      </c>
      <c r="B2680" s="23">
        <v>-10.592793072375551</v>
      </c>
      <c r="C2680" s="23">
        <v>-76.260601898744341</v>
      </c>
      <c r="D2680" t="s">
        <v>4594</v>
      </c>
      <c r="E2680" t="s">
        <v>1740</v>
      </c>
      <c r="F2680" t="s">
        <v>1778</v>
      </c>
      <c r="G2680" s="1" t="s">
        <v>1374</v>
      </c>
      <c r="H2680" s="1" t="s">
        <v>556</v>
      </c>
    </row>
    <row r="2681" spans="1:8" x14ac:dyDescent="0.2">
      <c r="A2681" t="s">
        <v>4642</v>
      </c>
      <c r="B2681" s="23">
        <v>-10.678654535464803</v>
      </c>
      <c r="C2681" s="23">
        <v>-75.967271784256056</v>
      </c>
      <c r="D2681" t="s">
        <v>4636</v>
      </c>
      <c r="E2681" t="s">
        <v>1777</v>
      </c>
      <c r="F2681" t="s">
        <v>1778</v>
      </c>
      <c r="G2681" s="1" t="s">
        <v>565</v>
      </c>
      <c r="H2681" s="1" t="s">
        <v>556</v>
      </c>
    </row>
    <row r="2682" spans="1:8" x14ac:dyDescent="0.2">
      <c r="A2682" t="s">
        <v>4643</v>
      </c>
      <c r="B2682" s="23">
        <v>-10.684231069954025</v>
      </c>
      <c r="C2682" s="23">
        <v>-75.965314535956622</v>
      </c>
      <c r="D2682" t="s">
        <v>4636</v>
      </c>
      <c r="E2682" t="s">
        <v>1777</v>
      </c>
      <c r="F2682" t="s">
        <v>1778</v>
      </c>
      <c r="G2682" s="1" t="s">
        <v>565</v>
      </c>
      <c r="H2682" s="1" t="s">
        <v>556</v>
      </c>
    </row>
    <row r="2683" spans="1:8" x14ac:dyDescent="0.2">
      <c r="A2683" t="s">
        <v>4644</v>
      </c>
      <c r="B2683" s="23">
        <v>-10.683813852854193</v>
      </c>
      <c r="C2683" s="23">
        <v>-75.965715510675381</v>
      </c>
      <c r="D2683" t="s">
        <v>4636</v>
      </c>
      <c r="E2683" t="s">
        <v>1812</v>
      </c>
      <c r="F2683" t="s">
        <v>1778</v>
      </c>
      <c r="G2683" s="1" t="s">
        <v>565</v>
      </c>
      <c r="H2683" s="1" t="s">
        <v>556</v>
      </c>
    </row>
    <row r="2684" spans="1:8" x14ac:dyDescent="0.2">
      <c r="A2684" t="s">
        <v>4645</v>
      </c>
      <c r="B2684" s="23">
        <v>-10.533150763826988</v>
      </c>
      <c r="C2684" s="23">
        <v>-76.228394991736693</v>
      </c>
      <c r="D2684" t="s">
        <v>4594</v>
      </c>
      <c r="E2684" t="s">
        <v>1812</v>
      </c>
      <c r="F2684" t="s">
        <v>1778</v>
      </c>
      <c r="G2684" s="1" t="s">
        <v>1374</v>
      </c>
      <c r="H2684" s="1" t="s">
        <v>556</v>
      </c>
    </row>
    <row r="2685" spans="1:8" x14ac:dyDescent="0.2">
      <c r="A2685" t="s">
        <v>4646</v>
      </c>
      <c r="B2685" s="23">
        <v>-10.533477736630271</v>
      </c>
      <c r="C2685" s="23">
        <v>-76.228021637560971</v>
      </c>
      <c r="D2685" t="s">
        <v>4594</v>
      </c>
      <c r="E2685" t="s">
        <v>1812</v>
      </c>
      <c r="F2685" t="s">
        <v>1778</v>
      </c>
      <c r="G2685" s="1" t="s">
        <v>1374</v>
      </c>
      <c r="H2685" s="1" t="s">
        <v>556</v>
      </c>
    </row>
    <row r="2686" spans="1:8" x14ac:dyDescent="0.2">
      <c r="A2686" t="s">
        <v>4647</v>
      </c>
      <c r="B2686" s="23">
        <v>-10.437329567185262</v>
      </c>
      <c r="C2686" s="23">
        <v>-76.285649174893067</v>
      </c>
      <c r="D2686" t="s">
        <v>4597</v>
      </c>
      <c r="E2686" t="s">
        <v>1740</v>
      </c>
      <c r="F2686" t="s">
        <v>1778</v>
      </c>
      <c r="G2686" s="1" t="s">
        <v>1393</v>
      </c>
      <c r="H2686" s="1" t="s">
        <v>719</v>
      </c>
    </row>
    <row r="2687" spans="1:8" x14ac:dyDescent="0.2">
      <c r="A2687" t="s">
        <v>4648</v>
      </c>
      <c r="B2687" s="23">
        <v>-10.440425476574143</v>
      </c>
      <c r="C2687" s="23">
        <v>-76.284784945154428</v>
      </c>
      <c r="D2687" t="s">
        <v>4597</v>
      </c>
      <c r="E2687" t="s">
        <v>1740</v>
      </c>
      <c r="F2687" t="s">
        <v>1778</v>
      </c>
      <c r="G2687" s="1" t="s">
        <v>1393</v>
      </c>
      <c r="H2687" s="1" t="s">
        <v>719</v>
      </c>
    </row>
    <row r="2688" spans="1:8" x14ac:dyDescent="0.2">
      <c r="A2688" t="s">
        <v>4649</v>
      </c>
      <c r="B2688" s="23">
        <v>-10.43799904607936</v>
      </c>
      <c r="C2688" s="23">
        <v>-76.285560576768788</v>
      </c>
      <c r="D2688" t="s">
        <v>4597</v>
      </c>
      <c r="E2688" t="s">
        <v>1777</v>
      </c>
      <c r="F2688" t="s">
        <v>1778</v>
      </c>
      <c r="G2688" s="1" t="s">
        <v>1393</v>
      </c>
      <c r="H2688" s="1" t="s">
        <v>719</v>
      </c>
    </row>
    <row r="2689" spans="1:8" x14ac:dyDescent="0.2">
      <c r="A2689" t="s">
        <v>4650</v>
      </c>
      <c r="B2689" s="23">
        <v>-10.440658840717596</v>
      </c>
      <c r="C2689" s="23">
        <v>-76.285215242645322</v>
      </c>
      <c r="D2689" t="s">
        <v>4597</v>
      </c>
      <c r="E2689" t="s">
        <v>1777</v>
      </c>
      <c r="F2689" t="s">
        <v>1778</v>
      </c>
      <c r="G2689" s="1" t="s">
        <v>1393</v>
      </c>
      <c r="H2689" s="1" t="s">
        <v>719</v>
      </c>
    </row>
    <row r="2690" spans="1:8" x14ac:dyDescent="0.2">
      <c r="A2690" t="s">
        <v>4651</v>
      </c>
      <c r="B2690" s="23">
        <v>-8.1605447072310824</v>
      </c>
      <c r="C2690" s="23">
        <v>-77.785197285808408</v>
      </c>
      <c r="D2690" t="s">
        <v>3976</v>
      </c>
      <c r="E2690" t="s">
        <v>1740</v>
      </c>
      <c r="F2690" t="s">
        <v>1741</v>
      </c>
      <c r="G2690" s="1" t="s">
        <v>1422</v>
      </c>
      <c r="H2690" s="1" t="s">
        <v>1423</v>
      </c>
    </row>
    <row r="2691" spans="1:8" x14ac:dyDescent="0.2">
      <c r="A2691" t="s">
        <v>4652</v>
      </c>
      <c r="B2691" s="23">
        <v>-8.1602478145245687</v>
      </c>
      <c r="C2691" s="23">
        <v>-77.785013874205376</v>
      </c>
      <c r="D2691" t="s">
        <v>3976</v>
      </c>
      <c r="E2691" t="s">
        <v>1740</v>
      </c>
      <c r="F2691" t="s">
        <v>1741</v>
      </c>
      <c r="G2691" s="1" t="s">
        <v>1422</v>
      </c>
      <c r="H2691" s="1" t="s">
        <v>1423</v>
      </c>
    </row>
    <row r="2692" spans="1:8" x14ac:dyDescent="0.2">
      <c r="A2692" t="s">
        <v>4653</v>
      </c>
      <c r="B2692" s="23">
        <v>-8.1676980035565219</v>
      </c>
      <c r="C2692" s="23">
        <v>-77.786870032298395</v>
      </c>
      <c r="D2692" t="s">
        <v>3976</v>
      </c>
      <c r="E2692" t="s">
        <v>1740</v>
      </c>
      <c r="F2692" t="s">
        <v>1741</v>
      </c>
      <c r="G2692" s="1" t="s">
        <v>1422</v>
      </c>
      <c r="H2692" s="1" t="s">
        <v>1423</v>
      </c>
    </row>
    <row r="2693" spans="1:8" x14ac:dyDescent="0.2">
      <c r="A2693" t="s">
        <v>4654</v>
      </c>
      <c r="B2693" s="23">
        <v>-8.1907213771303429</v>
      </c>
      <c r="C2693" s="23">
        <v>-77.790503253058873</v>
      </c>
      <c r="D2693" t="s">
        <v>3658</v>
      </c>
      <c r="E2693" t="s">
        <v>2166</v>
      </c>
      <c r="F2693" t="s">
        <v>1741</v>
      </c>
      <c r="G2693" s="1" t="s">
        <v>1422</v>
      </c>
      <c r="H2693" s="1" t="s">
        <v>1423</v>
      </c>
    </row>
    <row r="2694" spans="1:8" x14ac:dyDescent="0.2">
      <c r="A2694" t="s">
        <v>4655</v>
      </c>
      <c r="B2694" s="23">
        <v>-8.1872748294090485</v>
      </c>
      <c r="C2694" s="23">
        <v>-77.791104946857004</v>
      </c>
      <c r="D2694" t="s">
        <v>3658</v>
      </c>
      <c r="E2694" t="s">
        <v>2166</v>
      </c>
      <c r="F2694" t="s">
        <v>1741</v>
      </c>
      <c r="G2694" s="1" t="s">
        <v>1422</v>
      </c>
      <c r="H2694" s="1" t="s">
        <v>1423</v>
      </c>
    </row>
    <row r="2695" spans="1:8" x14ac:dyDescent="0.2">
      <c r="A2695" t="s">
        <v>4656</v>
      </c>
      <c r="B2695" s="23">
        <v>-8.1908197504831186</v>
      </c>
      <c r="C2695" s="23">
        <v>-77.790649032354722</v>
      </c>
      <c r="D2695" t="s">
        <v>3658</v>
      </c>
      <c r="E2695" t="s">
        <v>2166</v>
      </c>
      <c r="F2695" t="s">
        <v>1741</v>
      </c>
      <c r="G2695" s="1" t="s">
        <v>1422</v>
      </c>
      <c r="H2695" s="1" t="s">
        <v>1423</v>
      </c>
    </row>
    <row r="2696" spans="1:8" x14ac:dyDescent="0.2">
      <c r="A2696" t="s">
        <v>4657</v>
      </c>
      <c r="B2696" s="23">
        <v>-8.1867720372781729</v>
      </c>
      <c r="C2696" s="23">
        <v>-77.790648030386606</v>
      </c>
      <c r="D2696" t="s">
        <v>3658</v>
      </c>
      <c r="E2696" t="s">
        <v>1740</v>
      </c>
      <c r="F2696" t="s">
        <v>1741</v>
      </c>
      <c r="G2696" s="1" t="s">
        <v>1422</v>
      </c>
      <c r="H2696" s="1" t="s">
        <v>1423</v>
      </c>
    </row>
    <row r="2697" spans="1:8" x14ac:dyDescent="0.2">
      <c r="A2697" t="s">
        <v>4658</v>
      </c>
      <c r="B2697" s="23">
        <v>-10.812091873223537</v>
      </c>
      <c r="C2697" s="23">
        <v>-76.142095534673032</v>
      </c>
      <c r="D2697" t="s">
        <v>3978</v>
      </c>
      <c r="E2697" t="s">
        <v>1751</v>
      </c>
      <c r="F2697" t="s">
        <v>1741</v>
      </c>
      <c r="G2697" s="1" t="s">
        <v>565</v>
      </c>
      <c r="H2697" s="1" t="s">
        <v>556</v>
      </c>
    </row>
    <row r="2698" spans="1:8" x14ac:dyDescent="0.2">
      <c r="A2698" t="s">
        <v>4659</v>
      </c>
      <c r="B2698" s="23">
        <v>-10.810456401070457</v>
      </c>
      <c r="C2698" s="23">
        <v>-76.144211298345539</v>
      </c>
      <c r="D2698" t="s">
        <v>3978</v>
      </c>
      <c r="E2698" t="s">
        <v>1751</v>
      </c>
      <c r="F2698" t="s">
        <v>1741</v>
      </c>
      <c r="G2698" s="1" t="s">
        <v>565</v>
      </c>
      <c r="H2698" s="1" t="s">
        <v>556</v>
      </c>
    </row>
    <row r="2699" spans="1:8" x14ac:dyDescent="0.2">
      <c r="A2699" t="s">
        <v>4660</v>
      </c>
      <c r="B2699" s="23">
        <v>-10.71652022880256</v>
      </c>
      <c r="C2699" s="23">
        <v>-76.237228947372685</v>
      </c>
      <c r="D2699" t="s">
        <v>4661</v>
      </c>
      <c r="E2699" t="s">
        <v>1916</v>
      </c>
      <c r="F2699" t="s">
        <v>1741</v>
      </c>
      <c r="G2699" s="1" t="s">
        <v>380</v>
      </c>
      <c r="H2699" s="1" t="s">
        <v>556</v>
      </c>
    </row>
    <row r="2700" spans="1:8" x14ac:dyDescent="0.2">
      <c r="A2700" t="s">
        <v>4662</v>
      </c>
      <c r="B2700" s="23">
        <v>-11.020846632580595</v>
      </c>
      <c r="C2700" s="23">
        <v>-76.41383928593747</v>
      </c>
      <c r="D2700" t="s">
        <v>1554</v>
      </c>
      <c r="E2700" t="s">
        <v>1740</v>
      </c>
      <c r="F2700" t="s">
        <v>1741</v>
      </c>
      <c r="G2700" s="1" t="s">
        <v>214</v>
      </c>
      <c r="H2700" s="1" t="s">
        <v>556</v>
      </c>
    </row>
    <row r="2701" spans="1:8" x14ac:dyDescent="0.2">
      <c r="A2701" t="s">
        <v>4663</v>
      </c>
      <c r="B2701" s="23">
        <v>-11.141026153604473</v>
      </c>
      <c r="C2701" s="23">
        <v>-76.453272702648505</v>
      </c>
      <c r="D2701" t="s">
        <v>3837</v>
      </c>
      <c r="E2701" t="s">
        <v>1751</v>
      </c>
      <c r="F2701" t="s">
        <v>1741</v>
      </c>
      <c r="G2701" s="1" t="s">
        <v>150</v>
      </c>
      <c r="H2701" s="1" t="s">
        <v>636</v>
      </c>
    </row>
    <row r="2702" spans="1:8" x14ac:dyDescent="0.2">
      <c r="A2702" t="s">
        <v>4664</v>
      </c>
      <c r="B2702" s="23">
        <v>-11.175094700320852</v>
      </c>
      <c r="C2702" s="23">
        <v>-76.308068676717582</v>
      </c>
      <c r="D2702" t="s">
        <v>3807</v>
      </c>
      <c r="E2702" t="s">
        <v>1740</v>
      </c>
      <c r="F2702" t="s">
        <v>1741</v>
      </c>
      <c r="G2702" s="1" t="s">
        <v>150</v>
      </c>
      <c r="H2702" s="1" t="s">
        <v>636</v>
      </c>
    </row>
    <row r="2703" spans="1:8" x14ac:dyDescent="0.2">
      <c r="A2703" t="s">
        <v>4665</v>
      </c>
      <c r="B2703" s="23">
        <v>-11.177227526283881</v>
      </c>
      <c r="C2703" s="23">
        <v>-76.312427868587235</v>
      </c>
      <c r="D2703" t="s">
        <v>3807</v>
      </c>
      <c r="E2703" t="s">
        <v>1740</v>
      </c>
      <c r="F2703" t="s">
        <v>1741</v>
      </c>
      <c r="G2703" s="1" t="s">
        <v>150</v>
      </c>
      <c r="H2703" s="1" t="s">
        <v>636</v>
      </c>
    </row>
    <row r="2704" spans="1:8" x14ac:dyDescent="0.2">
      <c r="A2704" t="s">
        <v>4666</v>
      </c>
      <c r="B2704" s="23">
        <v>-11.177324490678858</v>
      </c>
      <c r="C2704" s="23">
        <v>-76.31299604579003</v>
      </c>
      <c r="D2704" t="s">
        <v>3807</v>
      </c>
      <c r="E2704" t="s">
        <v>1740</v>
      </c>
      <c r="F2704" t="s">
        <v>1741</v>
      </c>
      <c r="G2704" s="1" t="s">
        <v>150</v>
      </c>
      <c r="H2704" s="1" t="s">
        <v>636</v>
      </c>
    </row>
    <row r="2705" spans="1:8" x14ac:dyDescent="0.2">
      <c r="A2705" t="s">
        <v>4667</v>
      </c>
      <c r="B2705" s="23">
        <v>-11.176630746308764</v>
      </c>
      <c r="C2705" s="23">
        <v>-76.312434341606945</v>
      </c>
      <c r="D2705" t="s">
        <v>3807</v>
      </c>
      <c r="E2705" t="s">
        <v>1916</v>
      </c>
      <c r="F2705" t="s">
        <v>1741</v>
      </c>
      <c r="G2705" s="1" t="s">
        <v>150</v>
      </c>
      <c r="H2705" s="1" t="s">
        <v>636</v>
      </c>
    </row>
    <row r="2706" spans="1:8" x14ac:dyDescent="0.2">
      <c r="A2706" t="s">
        <v>4668</v>
      </c>
      <c r="B2706" s="23">
        <v>-11.176738882761606</v>
      </c>
      <c r="C2706" s="23">
        <v>-76.312517241822562</v>
      </c>
      <c r="D2706" t="s">
        <v>3807</v>
      </c>
      <c r="E2706" t="s">
        <v>1812</v>
      </c>
      <c r="F2706" t="s">
        <v>1741</v>
      </c>
      <c r="G2706" s="1" t="s">
        <v>150</v>
      </c>
      <c r="H2706" s="1" t="s">
        <v>636</v>
      </c>
    </row>
    <row r="2707" spans="1:8" x14ac:dyDescent="0.2">
      <c r="A2707" t="s">
        <v>4669</v>
      </c>
      <c r="B2707" s="23">
        <v>-11.176610492816639</v>
      </c>
      <c r="C2707" s="23">
        <v>-76.312928733479893</v>
      </c>
      <c r="D2707" t="s">
        <v>3807</v>
      </c>
      <c r="E2707" t="s">
        <v>2166</v>
      </c>
      <c r="F2707" t="s">
        <v>1741</v>
      </c>
      <c r="G2707" s="1" t="s">
        <v>150</v>
      </c>
      <c r="H2707" s="1" t="s">
        <v>636</v>
      </c>
    </row>
    <row r="2708" spans="1:8" x14ac:dyDescent="0.2">
      <c r="A2708" t="s">
        <v>4670</v>
      </c>
      <c r="B2708" s="23">
        <v>-11.176076239652867</v>
      </c>
      <c r="C2708" s="23">
        <v>-76.313109471317674</v>
      </c>
      <c r="D2708" t="s">
        <v>3807</v>
      </c>
      <c r="E2708" t="s">
        <v>1777</v>
      </c>
      <c r="F2708" t="s">
        <v>1741</v>
      </c>
      <c r="G2708" s="1" t="s">
        <v>150</v>
      </c>
      <c r="H2708" s="1" t="s">
        <v>636</v>
      </c>
    </row>
    <row r="2709" spans="1:8" x14ac:dyDescent="0.2">
      <c r="A2709" t="s">
        <v>4671</v>
      </c>
      <c r="B2709" s="23">
        <v>-11.175000943107444</v>
      </c>
      <c r="C2709" s="23">
        <v>-76.312958120537587</v>
      </c>
      <c r="D2709" t="s">
        <v>3807</v>
      </c>
      <c r="E2709" t="s">
        <v>2166</v>
      </c>
      <c r="F2709" t="s">
        <v>1741</v>
      </c>
      <c r="G2709" s="1" t="s">
        <v>150</v>
      </c>
      <c r="H2709" s="1" t="s">
        <v>636</v>
      </c>
    </row>
    <row r="2710" spans="1:8" x14ac:dyDescent="0.2">
      <c r="A2710" t="s">
        <v>4672</v>
      </c>
      <c r="B2710" s="23">
        <v>-11.175228588558713</v>
      </c>
      <c r="C2710" s="23">
        <v>-76.312592862711483</v>
      </c>
      <c r="D2710" t="s">
        <v>3807</v>
      </c>
      <c r="E2710" t="s">
        <v>1740</v>
      </c>
      <c r="F2710" t="s">
        <v>1741</v>
      </c>
      <c r="G2710" s="1" t="s">
        <v>150</v>
      </c>
      <c r="H2710" s="1" t="s">
        <v>636</v>
      </c>
    </row>
    <row r="2711" spans="1:8" x14ac:dyDescent="0.2">
      <c r="A2711" t="s">
        <v>4673</v>
      </c>
      <c r="B2711" s="23">
        <v>-11.170558645485746</v>
      </c>
      <c r="C2711" s="23">
        <v>-76.309476829747254</v>
      </c>
      <c r="D2711" t="s">
        <v>3807</v>
      </c>
      <c r="E2711" t="s">
        <v>1740</v>
      </c>
      <c r="F2711" t="s">
        <v>1741</v>
      </c>
      <c r="G2711" s="1" t="s">
        <v>150</v>
      </c>
      <c r="H2711" s="1" t="s">
        <v>636</v>
      </c>
    </row>
    <row r="2712" spans="1:8" x14ac:dyDescent="0.2">
      <c r="A2712" t="s">
        <v>4674</v>
      </c>
      <c r="B2712" s="23">
        <v>-11.179217824291488</v>
      </c>
      <c r="C2712" s="23">
        <v>-76.312171263163833</v>
      </c>
      <c r="D2712" t="s">
        <v>3807</v>
      </c>
      <c r="E2712" t="s">
        <v>1740</v>
      </c>
      <c r="F2712" t="s">
        <v>1741</v>
      </c>
      <c r="G2712" s="1" t="s">
        <v>150</v>
      </c>
      <c r="H2712" s="1" t="s">
        <v>636</v>
      </c>
    </row>
    <row r="2713" spans="1:8" x14ac:dyDescent="0.2">
      <c r="A2713" t="s">
        <v>4675</v>
      </c>
      <c r="B2713" s="23">
        <v>-11.722819442962017</v>
      </c>
      <c r="C2713" s="23">
        <v>-76.095900907174794</v>
      </c>
      <c r="D2713" t="s">
        <v>1484</v>
      </c>
      <c r="E2713" t="s">
        <v>1740</v>
      </c>
      <c r="F2713" t="s">
        <v>1778</v>
      </c>
      <c r="G2713" s="1" t="s">
        <v>636</v>
      </c>
      <c r="H2713" s="1" t="s">
        <v>636</v>
      </c>
    </row>
    <row r="2714" spans="1:8" x14ac:dyDescent="0.2">
      <c r="A2714" t="s">
        <v>4676</v>
      </c>
      <c r="B2714" s="23">
        <v>-11.722891848478568</v>
      </c>
      <c r="C2714" s="23">
        <v>-76.095882842001345</v>
      </c>
      <c r="D2714" t="s">
        <v>1484</v>
      </c>
      <c r="E2714" t="s">
        <v>1740</v>
      </c>
      <c r="F2714" t="s">
        <v>1778</v>
      </c>
      <c r="G2714" s="1" t="s">
        <v>636</v>
      </c>
      <c r="H2714" s="1" t="s">
        <v>636</v>
      </c>
    </row>
    <row r="2715" spans="1:8" x14ac:dyDescent="0.2">
      <c r="A2715" t="s">
        <v>4677</v>
      </c>
      <c r="B2715" s="23">
        <v>-11.756696592245042</v>
      </c>
      <c r="C2715" s="23">
        <v>-76.09441048605531</v>
      </c>
      <c r="D2715" t="s">
        <v>1484</v>
      </c>
      <c r="E2715" t="s">
        <v>1740</v>
      </c>
      <c r="F2715" t="s">
        <v>1778</v>
      </c>
      <c r="G2715" s="1" t="s">
        <v>636</v>
      </c>
      <c r="H2715" s="1" t="s">
        <v>636</v>
      </c>
    </row>
    <row r="2716" spans="1:8" x14ac:dyDescent="0.2">
      <c r="A2716" t="s">
        <v>4678</v>
      </c>
      <c r="B2716" s="23">
        <v>-11.682075750680276</v>
      </c>
      <c r="C2716" s="23">
        <v>-76.121693724784549</v>
      </c>
      <c r="D2716" t="s">
        <v>1484</v>
      </c>
      <c r="E2716" t="s">
        <v>1812</v>
      </c>
      <c r="F2716" t="s">
        <v>1778</v>
      </c>
      <c r="G2716" s="1" t="s">
        <v>636</v>
      </c>
      <c r="H2716" s="1" t="s">
        <v>636</v>
      </c>
    </row>
    <row r="2717" spans="1:8" x14ac:dyDescent="0.2">
      <c r="A2717" t="s">
        <v>4679</v>
      </c>
      <c r="B2717" s="23">
        <v>-11.607593675154256</v>
      </c>
      <c r="C2717" s="23">
        <v>-76.18137623251431</v>
      </c>
      <c r="D2717" t="s">
        <v>4680</v>
      </c>
      <c r="E2717" t="s">
        <v>1777</v>
      </c>
      <c r="F2717" t="s">
        <v>1778</v>
      </c>
      <c r="G2717" s="1" t="s">
        <v>649</v>
      </c>
      <c r="H2717" s="1" t="s">
        <v>650</v>
      </c>
    </row>
    <row r="2718" spans="1:8" x14ac:dyDescent="0.2">
      <c r="A2718" t="s">
        <v>4681</v>
      </c>
      <c r="B2718" s="23">
        <v>-11.60757618623408</v>
      </c>
      <c r="C2718" s="23">
        <v>-76.185640823707288</v>
      </c>
      <c r="D2718" t="s">
        <v>4680</v>
      </c>
      <c r="E2718" t="s">
        <v>1740</v>
      </c>
      <c r="F2718" t="s">
        <v>1778</v>
      </c>
      <c r="G2718" s="1" t="s">
        <v>649</v>
      </c>
      <c r="H2718" s="1" t="s">
        <v>650</v>
      </c>
    </row>
    <row r="2719" spans="1:8" x14ac:dyDescent="0.2">
      <c r="A2719" t="s">
        <v>4682</v>
      </c>
      <c r="B2719" s="23">
        <v>-10.703994654554837</v>
      </c>
      <c r="C2719" s="23">
        <v>-75.975434980480401</v>
      </c>
      <c r="D2719" t="s">
        <v>4636</v>
      </c>
      <c r="E2719" t="s">
        <v>1740</v>
      </c>
      <c r="F2719" t="s">
        <v>1778</v>
      </c>
      <c r="G2719" s="1" t="s">
        <v>565</v>
      </c>
      <c r="H2719" s="1" t="s">
        <v>556</v>
      </c>
    </row>
    <row r="2720" spans="1:8" x14ac:dyDescent="0.2">
      <c r="A2720" t="s">
        <v>4683</v>
      </c>
      <c r="B2720" s="23">
        <v>-11.015444327509496</v>
      </c>
      <c r="C2720" s="23">
        <v>-76.410939853276659</v>
      </c>
      <c r="D2720" t="s">
        <v>1554</v>
      </c>
      <c r="E2720" t="s">
        <v>1777</v>
      </c>
      <c r="F2720" t="s">
        <v>1741</v>
      </c>
      <c r="G2720" s="1" t="s">
        <v>214</v>
      </c>
      <c r="H2720" s="1" t="s">
        <v>556</v>
      </c>
    </row>
    <row r="2721" spans="1:8" x14ac:dyDescent="0.2">
      <c r="A2721" t="s">
        <v>4684</v>
      </c>
      <c r="B2721" s="23">
        <v>-8.5806783173784407</v>
      </c>
      <c r="C2721" s="23">
        <v>-77.711552493415297</v>
      </c>
      <c r="D2721" t="s">
        <v>4685</v>
      </c>
      <c r="E2721" t="s">
        <v>1777</v>
      </c>
      <c r="F2721" t="s">
        <v>1741</v>
      </c>
      <c r="G2721" s="1" t="s">
        <v>4104</v>
      </c>
      <c r="H2721" s="1" t="s">
        <v>4102</v>
      </c>
    </row>
    <row r="2722" spans="1:8" x14ac:dyDescent="0.2">
      <c r="A2722" t="s">
        <v>4686</v>
      </c>
      <c r="B2722" s="23">
        <v>-8.582663380109361</v>
      </c>
      <c r="C2722" s="23">
        <v>-77.729795204300487</v>
      </c>
      <c r="D2722" t="s">
        <v>4685</v>
      </c>
      <c r="E2722" t="s">
        <v>1777</v>
      </c>
      <c r="F2722" t="s">
        <v>1741</v>
      </c>
      <c r="G2722" s="1" t="s">
        <v>4007</v>
      </c>
      <c r="H2722" s="1" t="s">
        <v>1585</v>
      </c>
    </row>
    <row r="2723" spans="1:8" x14ac:dyDescent="0.2">
      <c r="A2723" t="s">
        <v>4687</v>
      </c>
      <c r="B2723" s="23">
        <v>-8.5540824647754956</v>
      </c>
      <c r="C2723" s="23">
        <v>-77.728792428581642</v>
      </c>
      <c r="D2723" t="s">
        <v>4685</v>
      </c>
      <c r="E2723" t="s">
        <v>1777</v>
      </c>
      <c r="F2723" t="s">
        <v>1741</v>
      </c>
      <c r="G2723" s="1" t="s">
        <v>4007</v>
      </c>
      <c r="H2723" s="1" t="s">
        <v>1585</v>
      </c>
    </row>
    <row r="2724" spans="1:8" x14ac:dyDescent="0.2">
      <c r="A2724" t="s">
        <v>4688</v>
      </c>
      <c r="B2724" s="23">
        <v>-8.5526327736573613</v>
      </c>
      <c r="C2724" s="23">
        <v>-77.703728721373722</v>
      </c>
      <c r="D2724" t="s">
        <v>4685</v>
      </c>
      <c r="E2724" t="s">
        <v>1777</v>
      </c>
      <c r="F2724" t="s">
        <v>1741</v>
      </c>
      <c r="G2724" s="1" t="s">
        <v>4007</v>
      </c>
      <c r="H2724" s="1" t="s">
        <v>1585</v>
      </c>
    </row>
    <row r="2725" spans="1:8" x14ac:dyDescent="0.2">
      <c r="A2725" t="s">
        <v>4689</v>
      </c>
      <c r="B2725" s="23">
        <v>-8.5634783738000984</v>
      </c>
      <c r="C2725" s="23">
        <v>-77.716150852459037</v>
      </c>
      <c r="D2725" t="s">
        <v>4685</v>
      </c>
      <c r="E2725" t="s">
        <v>1804</v>
      </c>
      <c r="F2725" t="s">
        <v>1741</v>
      </c>
      <c r="G2725" s="1" t="s">
        <v>4007</v>
      </c>
      <c r="H2725" s="1" t="s">
        <v>1585</v>
      </c>
    </row>
    <row r="2726" spans="1:8" x14ac:dyDescent="0.2">
      <c r="A2726" t="s">
        <v>4690</v>
      </c>
      <c r="B2726" s="23">
        <v>-11.682536131414775</v>
      </c>
      <c r="C2726" s="23">
        <v>-76.121888229926469</v>
      </c>
      <c r="D2726" t="s">
        <v>1484</v>
      </c>
      <c r="E2726" t="s">
        <v>1740</v>
      </c>
      <c r="F2726" t="s">
        <v>1778</v>
      </c>
      <c r="G2726" s="1" t="s">
        <v>636</v>
      </c>
      <c r="H2726" s="1" t="s">
        <v>636</v>
      </c>
    </row>
    <row r="2727" spans="1:8" x14ac:dyDescent="0.2">
      <c r="A2727" t="s">
        <v>4691</v>
      </c>
      <c r="B2727" s="23">
        <v>-11.723054497159154</v>
      </c>
      <c r="C2727" s="23">
        <v>-76.095911009610163</v>
      </c>
      <c r="D2727" t="s">
        <v>1484</v>
      </c>
      <c r="E2727" t="s">
        <v>1740</v>
      </c>
      <c r="F2727" t="s">
        <v>1778</v>
      </c>
      <c r="G2727" s="1" t="s">
        <v>636</v>
      </c>
      <c r="H2727" s="1" t="s">
        <v>636</v>
      </c>
    </row>
    <row r="2728" spans="1:8" x14ac:dyDescent="0.2">
      <c r="A2728" t="s">
        <v>4692</v>
      </c>
      <c r="B2728" s="23">
        <v>-11.756723365713865</v>
      </c>
      <c r="C2728" s="23">
        <v>-76.094502356758142</v>
      </c>
      <c r="D2728" t="s">
        <v>1484</v>
      </c>
      <c r="E2728" t="s">
        <v>1740</v>
      </c>
      <c r="F2728" t="s">
        <v>1778</v>
      </c>
      <c r="G2728" s="1" t="s">
        <v>636</v>
      </c>
      <c r="H2728" s="1" t="s">
        <v>636</v>
      </c>
    </row>
    <row r="2729" spans="1:8" x14ac:dyDescent="0.2">
      <c r="A2729" t="s">
        <v>4693</v>
      </c>
      <c r="B2729" s="23">
        <v>-11.756642693098776</v>
      </c>
      <c r="C2729" s="23">
        <v>-76.094318508221832</v>
      </c>
      <c r="D2729" t="s">
        <v>1484</v>
      </c>
      <c r="E2729" t="s">
        <v>1740</v>
      </c>
      <c r="F2729" t="s">
        <v>1778</v>
      </c>
      <c r="G2729" s="1" t="s">
        <v>636</v>
      </c>
      <c r="H2729" s="1" t="s">
        <v>636</v>
      </c>
    </row>
    <row r="2730" spans="1:8" x14ac:dyDescent="0.2">
      <c r="A2730" t="s">
        <v>4694</v>
      </c>
      <c r="B2730" s="23">
        <v>-11.72296042217301</v>
      </c>
      <c r="C2730" s="23">
        <v>-76.092139558289659</v>
      </c>
      <c r="D2730" t="s">
        <v>1484</v>
      </c>
      <c r="E2730" t="s">
        <v>1740</v>
      </c>
      <c r="F2730" t="s">
        <v>1778</v>
      </c>
      <c r="G2730" s="1" t="s">
        <v>636</v>
      </c>
      <c r="H2730" s="1" t="s">
        <v>636</v>
      </c>
    </row>
    <row r="2731" spans="1:8" x14ac:dyDescent="0.2">
      <c r="A2731" t="s">
        <v>4695</v>
      </c>
      <c r="B2731" s="23">
        <v>-11.722798298520916</v>
      </c>
      <c r="C2731" s="23">
        <v>-76.091973764264452</v>
      </c>
      <c r="D2731" t="s">
        <v>1484</v>
      </c>
      <c r="E2731" t="s">
        <v>1740</v>
      </c>
      <c r="F2731" t="s">
        <v>1778</v>
      </c>
      <c r="G2731" s="1" t="s">
        <v>636</v>
      </c>
      <c r="H2731" s="1" t="s">
        <v>636</v>
      </c>
    </row>
    <row r="2732" spans="1:8" x14ac:dyDescent="0.2">
      <c r="A2732" t="s">
        <v>4696</v>
      </c>
      <c r="B2732" s="23">
        <v>-11.730373151155998</v>
      </c>
      <c r="C2732" s="23">
        <v>-76.087856155790305</v>
      </c>
      <c r="D2732" t="s">
        <v>1484</v>
      </c>
      <c r="E2732" t="s">
        <v>1740</v>
      </c>
      <c r="F2732" t="s">
        <v>1778</v>
      </c>
      <c r="G2732" s="1" t="s">
        <v>636</v>
      </c>
      <c r="H2732" s="1" t="s">
        <v>636</v>
      </c>
    </row>
    <row r="2733" spans="1:8" x14ac:dyDescent="0.2">
      <c r="A2733" t="s">
        <v>4697</v>
      </c>
      <c r="B2733" s="23">
        <v>-11.730066773604678</v>
      </c>
      <c r="C2733" s="23">
        <v>-76.08757968662276</v>
      </c>
      <c r="D2733" t="s">
        <v>1484</v>
      </c>
      <c r="E2733" t="s">
        <v>1740</v>
      </c>
      <c r="F2733" t="s">
        <v>1778</v>
      </c>
      <c r="G2733" s="1" t="s">
        <v>636</v>
      </c>
      <c r="H2733" s="1" t="s">
        <v>636</v>
      </c>
    </row>
    <row r="2734" spans="1:8" x14ac:dyDescent="0.2">
      <c r="A2734" t="s">
        <v>4698</v>
      </c>
      <c r="B2734" s="23">
        <v>-11.732713749006001</v>
      </c>
      <c r="C2734" s="23">
        <v>-76.085819140688145</v>
      </c>
      <c r="D2734" t="s">
        <v>1484</v>
      </c>
      <c r="E2734" t="s">
        <v>1740</v>
      </c>
      <c r="F2734" t="s">
        <v>1778</v>
      </c>
      <c r="G2734" s="1" t="s">
        <v>636</v>
      </c>
      <c r="H2734" s="1" t="s">
        <v>636</v>
      </c>
    </row>
    <row r="2735" spans="1:8" x14ac:dyDescent="0.2">
      <c r="A2735" t="s">
        <v>4699</v>
      </c>
      <c r="B2735" s="23">
        <v>-11.735612528492627</v>
      </c>
      <c r="C2735" s="23">
        <v>-76.045612620307409</v>
      </c>
      <c r="D2735" t="s">
        <v>1484</v>
      </c>
      <c r="E2735" t="s">
        <v>1740</v>
      </c>
      <c r="F2735" t="s">
        <v>1778</v>
      </c>
      <c r="G2735" s="1" t="s">
        <v>636</v>
      </c>
      <c r="H2735" s="1" t="s">
        <v>636</v>
      </c>
    </row>
    <row r="2736" spans="1:8" x14ac:dyDescent="0.2">
      <c r="A2736" t="s">
        <v>4700</v>
      </c>
      <c r="B2736" s="23">
        <v>-11.736232623118658</v>
      </c>
      <c r="C2736" s="23">
        <v>-76.044183507842192</v>
      </c>
      <c r="D2736" t="s">
        <v>1484</v>
      </c>
      <c r="E2736" t="s">
        <v>1740</v>
      </c>
      <c r="F2736" t="s">
        <v>1778</v>
      </c>
      <c r="G2736" s="1" t="s">
        <v>636</v>
      </c>
      <c r="H2736" s="1" t="s">
        <v>636</v>
      </c>
    </row>
    <row r="2737" spans="1:8" x14ac:dyDescent="0.2">
      <c r="A2737" t="s">
        <v>4701</v>
      </c>
      <c r="B2737" s="23">
        <v>-11.737246606412977</v>
      </c>
      <c r="C2737" s="23">
        <v>-76.043838635319673</v>
      </c>
      <c r="D2737" t="s">
        <v>1484</v>
      </c>
      <c r="E2737" t="s">
        <v>1740</v>
      </c>
      <c r="F2737" t="s">
        <v>1778</v>
      </c>
      <c r="G2737" s="1" t="s">
        <v>636</v>
      </c>
      <c r="H2737" s="1" t="s">
        <v>636</v>
      </c>
    </row>
    <row r="2738" spans="1:8" x14ac:dyDescent="0.2">
      <c r="A2738" t="s">
        <v>4702</v>
      </c>
      <c r="B2738" s="23">
        <v>-11.682093762630901</v>
      </c>
      <c r="C2738" s="23">
        <v>-76.121712145137593</v>
      </c>
      <c r="D2738" t="s">
        <v>1484</v>
      </c>
      <c r="E2738" t="s">
        <v>1812</v>
      </c>
      <c r="F2738" t="s">
        <v>1778</v>
      </c>
      <c r="G2738" s="1" t="s">
        <v>636</v>
      </c>
      <c r="H2738" s="1" t="s">
        <v>636</v>
      </c>
    </row>
    <row r="2739" spans="1:8" x14ac:dyDescent="0.2">
      <c r="A2739" t="s">
        <v>4703</v>
      </c>
      <c r="B2739" s="23">
        <v>-11.730116518229897</v>
      </c>
      <c r="C2739" s="23">
        <v>-76.088763537824406</v>
      </c>
      <c r="D2739" t="s">
        <v>1484</v>
      </c>
      <c r="E2739" t="s">
        <v>1812</v>
      </c>
      <c r="F2739" t="s">
        <v>1778</v>
      </c>
      <c r="G2739" s="1" t="s">
        <v>636</v>
      </c>
      <c r="H2739" s="1" t="s">
        <v>636</v>
      </c>
    </row>
    <row r="2740" spans="1:8" x14ac:dyDescent="0.2">
      <c r="A2740" t="s">
        <v>4704</v>
      </c>
      <c r="B2740" s="23">
        <v>-10.704211797650183</v>
      </c>
      <c r="C2740" s="23">
        <v>-75.975399100433521</v>
      </c>
      <c r="D2740" t="s">
        <v>4636</v>
      </c>
      <c r="E2740" t="s">
        <v>1740</v>
      </c>
      <c r="F2740" t="s">
        <v>1778</v>
      </c>
      <c r="G2740" s="1" t="s">
        <v>565</v>
      </c>
      <c r="H2740" s="1" t="s">
        <v>556</v>
      </c>
    </row>
    <row r="2741" spans="1:8" x14ac:dyDescent="0.2">
      <c r="A2741" t="s">
        <v>4705</v>
      </c>
      <c r="B2741" s="23">
        <v>-10.704483827254325</v>
      </c>
      <c r="C2741" s="23">
        <v>-75.975162236552791</v>
      </c>
      <c r="D2741" t="s">
        <v>4636</v>
      </c>
      <c r="E2741" t="s">
        <v>1740</v>
      </c>
      <c r="F2741" t="s">
        <v>1778</v>
      </c>
      <c r="G2741" s="1" t="s">
        <v>565</v>
      </c>
      <c r="H2741" s="1" t="s">
        <v>556</v>
      </c>
    </row>
    <row r="2742" spans="1:8" x14ac:dyDescent="0.2">
      <c r="A2742" t="s">
        <v>4706</v>
      </c>
      <c r="B2742" s="23">
        <v>-10.679558627007506</v>
      </c>
      <c r="C2742" s="23">
        <v>-75.967338644271237</v>
      </c>
      <c r="D2742" t="s">
        <v>4636</v>
      </c>
      <c r="E2742" t="s">
        <v>1740</v>
      </c>
      <c r="F2742" t="s">
        <v>1778</v>
      </c>
      <c r="G2742" s="1" t="s">
        <v>565</v>
      </c>
      <c r="H2742" s="1" t="s">
        <v>556</v>
      </c>
    </row>
    <row r="2743" spans="1:8" x14ac:dyDescent="0.2">
      <c r="A2743" t="s">
        <v>4707</v>
      </c>
      <c r="B2743" s="23">
        <v>-10.80404523780704</v>
      </c>
      <c r="C2743" s="23">
        <v>-76.144232743587182</v>
      </c>
      <c r="D2743" t="s">
        <v>3978</v>
      </c>
      <c r="E2743" t="s">
        <v>1751</v>
      </c>
      <c r="F2743" t="s">
        <v>1741</v>
      </c>
      <c r="G2743" s="1" t="s">
        <v>565</v>
      </c>
      <c r="H2743" s="1" t="s">
        <v>556</v>
      </c>
    </row>
    <row r="2744" spans="1:8" x14ac:dyDescent="0.2">
      <c r="A2744" t="s">
        <v>4708</v>
      </c>
      <c r="B2744" s="23">
        <v>-10.805691894792663</v>
      </c>
      <c r="C2744" s="23">
        <v>-76.151281536281999</v>
      </c>
      <c r="D2744" t="s">
        <v>3978</v>
      </c>
      <c r="E2744" t="s">
        <v>1751</v>
      </c>
      <c r="F2744" t="s">
        <v>1741</v>
      </c>
      <c r="G2744" s="1" t="s">
        <v>565</v>
      </c>
      <c r="H2744" s="1" t="s">
        <v>556</v>
      </c>
    </row>
    <row r="2745" spans="1:8" x14ac:dyDescent="0.2">
      <c r="A2745" t="s">
        <v>4709</v>
      </c>
      <c r="B2745" s="23">
        <v>-10.807585148448934</v>
      </c>
      <c r="C2745" s="23">
        <v>-76.143066285565027</v>
      </c>
      <c r="D2745" t="s">
        <v>3978</v>
      </c>
      <c r="E2745" t="s">
        <v>1740</v>
      </c>
      <c r="F2745" t="s">
        <v>1741</v>
      </c>
      <c r="G2745" s="1" t="s">
        <v>565</v>
      </c>
      <c r="H2745" s="1" t="s">
        <v>556</v>
      </c>
    </row>
    <row r="2746" spans="1:8" x14ac:dyDescent="0.2">
      <c r="A2746" t="s">
        <v>4710</v>
      </c>
      <c r="B2746" s="23">
        <v>-10.810427039447553</v>
      </c>
      <c r="C2746" s="23">
        <v>-76.142372773965704</v>
      </c>
      <c r="D2746" t="s">
        <v>3978</v>
      </c>
      <c r="E2746" t="s">
        <v>1751</v>
      </c>
      <c r="F2746" t="s">
        <v>1741</v>
      </c>
      <c r="G2746" s="1" t="s">
        <v>565</v>
      </c>
      <c r="H2746" s="1" t="s">
        <v>556</v>
      </c>
    </row>
    <row r="2747" spans="1:8" x14ac:dyDescent="0.2">
      <c r="A2747" t="s">
        <v>4711</v>
      </c>
      <c r="B2747" s="23">
        <v>-10.813450993594978</v>
      </c>
      <c r="C2747" s="23">
        <v>-76.141350668963298</v>
      </c>
      <c r="D2747" t="s">
        <v>3978</v>
      </c>
      <c r="E2747" t="s">
        <v>1751</v>
      </c>
      <c r="F2747" t="s">
        <v>1741</v>
      </c>
      <c r="G2747" s="1" t="s">
        <v>565</v>
      </c>
      <c r="H2747" s="1" t="s">
        <v>556</v>
      </c>
    </row>
    <row r="2748" spans="1:8" x14ac:dyDescent="0.2">
      <c r="A2748" t="s">
        <v>4712</v>
      </c>
      <c r="B2748" s="23">
        <v>-10.808543633054843</v>
      </c>
      <c r="C2748" s="23">
        <v>-76.143069912988665</v>
      </c>
      <c r="D2748" t="s">
        <v>3978</v>
      </c>
      <c r="E2748" t="s">
        <v>1751</v>
      </c>
      <c r="F2748" t="s">
        <v>1741</v>
      </c>
      <c r="G2748" s="1" t="s">
        <v>565</v>
      </c>
      <c r="H2748" s="1" t="s">
        <v>556</v>
      </c>
    </row>
    <row r="2749" spans="1:8" x14ac:dyDescent="0.2">
      <c r="A2749" t="s">
        <v>4713</v>
      </c>
      <c r="B2749" s="23">
        <v>-11.036225704474449</v>
      </c>
      <c r="C2749" s="23">
        <v>-76.378648523217137</v>
      </c>
      <c r="D2749" t="s">
        <v>3662</v>
      </c>
      <c r="E2749" t="s">
        <v>1740</v>
      </c>
      <c r="F2749" t="s">
        <v>1741</v>
      </c>
      <c r="G2749" s="1" t="s">
        <v>214</v>
      </c>
      <c r="H2749" s="1" t="s">
        <v>556</v>
      </c>
    </row>
    <row r="2750" spans="1:8" x14ac:dyDescent="0.2">
      <c r="A2750" t="s">
        <v>4714</v>
      </c>
      <c r="B2750" s="23">
        <v>-11.02068171249805</v>
      </c>
      <c r="C2750" s="23">
        <v>-76.414305243753702</v>
      </c>
      <c r="D2750" t="s">
        <v>1554</v>
      </c>
      <c r="E2750" t="s">
        <v>1740</v>
      </c>
      <c r="F2750" t="s">
        <v>1741</v>
      </c>
      <c r="G2750" s="1" t="s">
        <v>214</v>
      </c>
      <c r="H2750" s="1" t="s">
        <v>556</v>
      </c>
    </row>
    <row r="2751" spans="1:8" x14ac:dyDescent="0.2">
      <c r="A2751" t="s">
        <v>4715</v>
      </c>
      <c r="B2751" s="23">
        <v>-11.015447989473508</v>
      </c>
      <c r="C2751" s="23">
        <v>-76.410152822584564</v>
      </c>
      <c r="D2751" t="s">
        <v>1554</v>
      </c>
      <c r="E2751" t="s">
        <v>1740</v>
      </c>
      <c r="F2751" t="s">
        <v>1741</v>
      </c>
      <c r="G2751" s="1" t="s">
        <v>214</v>
      </c>
      <c r="H2751" s="1" t="s">
        <v>556</v>
      </c>
    </row>
    <row r="2752" spans="1:8" x14ac:dyDescent="0.2">
      <c r="A2752" t="s">
        <v>4716</v>
      </c>
      <c r="B2752" s="23">
        <v>-11.015811511883097</v>
      </c>
      <c r="C2752" s="23">
        <v>-76.409751876967533</v>
      </c>
      <c r="D2752" t="s">
        <v>1554</v>
      </c>
      <c r="E2752" t="s">
        <v>1916</v>
      </c>
      <c r="F2752" t="s">
        <v>1741</v>
      </c>
      <c r="G2752" s="1" t="s">
        <v>214</v>
      </c>
      <c r="H2752" s="1" t="s">
        <v>556</v>
      </c>
    </row>
    <row r="2753" spans="1:8" x14ac:dyDescent="0.2">
      <c r="A2753" t="s">
        <v>4717</v>
      </c>
      <c r="B2753" s="23">
        <v>-11.016036412888324</v>
      </c>
      <c r="C2753" s="23">
        <v>-76.408050722571673</v>
      </c>
      <c r="D2753" t="s">
        <v>1554</v>
      </c>
      <c r="E2753" t="s">
        <v>1740</v>
      </c>
      <c r="F2753" t="s">
        <v>1741</v>
      </c>
      <c r="G2753" s="1" t="s">
        <v>214</v>
      </c>
      <c r="H2753" s="1" t="s">
        <v>556</v>
      </c>
    </row>
    <row r="2754" spans="1:8" x14ac:dyDescent="0.2">
      <c r="A2754" t="s">
        <v>4718</v>
      </c>
      <c r="B2754" s="23">
        <v>-11.014648012244352</v>
      </c>
      <c r="C2754" s="23">
        <v>-76.40719301342925</v>
      </c>
      <c r="D2754" t="s">
        <v>1554</v>
      </c>
      <c r="E2754" t="s">
        <v>1740</v>
      </c>
      <c r="F2754" t="s">
        <v>1741</v>
      </c>
      <c r="G2754" s="1" t="s">
        <v>214</v>
      </c>
      <c r="H2754" s="1" t="s">
        <v>556</v>
      </c>
    </row>
    <row r="2755" spans="1:8" x14ac:dyDescent="0.2">
      <c r="A2755" t="s">
        <v>4719</v>
      </c>
      <c r="B2755" s="23">
        <v>-10.804431631889669</v>
      </c>
      <c r="C2755" s="23">
        <v>-76.274198131427539</v>
      </c>
      <c r="D2755" t="s">
        <v>3944</v>
      </c>
      <c r="E2755" t="s">
        <v>1751</v>
      </c>
      <c r="F2755" t="s">
        <v>1741</v>
      </c>
      <c r="G2755" s="1" t="s">
        <v>1563</v>
      </c>
      <c r="H2755" s="1" t="s">
        <v>556</v>
      </c>
    </row>
    <row r="2756" spans="1:8" x14ac:dyDescent="0.2">
      <c r="A2756" t="s">
        <v>4720</v>
      </c>
      <c r="B2756" s="23">
        <v>-10.828585705160128</v>
      </c>
      <c r="C2756" s="23">
        <v>-76.11979375492777</v>
      </c>
      <c r="D2756" t="s">
        <v>4721</v>
      </c>
      <c r="E2756" t="s">
        <v>1751</v>
      </c>
      <c r="F2756" t="s">
        <v>1741</v>
      </c>
      <c r="G2756" s="1" t="s">
        <v>565</v>
      </c>
      <c r="H2756" s="1" t="s">
        <v>556</v>
      </c>
    </row>
    <row r="2757" spans="1:8" x14ac:dyDescent="0.2">
      <c r="A2757" t="s">
        <v>4722</v>
      </c>
      <c r="B2757" s="23">
        <v>-10.78983492093324</v>
      </c>
      <c r="C2757" s="23">
        <v>-76.110778662124702</v>
      </c>
      <c r="D2757" t="s">
        <v>4723</v>
      </c>
      <c r="E2757" t="s">
        <v>1751</v>
      </c>
      <c r="F2757" t="s">
        <v>1741</v>
      </c>
      <c r="G2757" s="1" t="s">
        <v>565</v>
      </c>
      <c r="H2757" s="1" t="s">
        <v>556</v>
      </c>
    </row>
    <row r="2758" spans="1:8" x14ac:dyDescent="0.2">
      <c r="A2758" t="s">
        <v>4724</v>
      </c>
      <c r="B2758" s="23">
        <v>-11.025896499832664</v>
      </c>
      <c r="C2758" s="23">
        <v>-76.39526640770454</v>
      </c>
      <c r="D2758" t="s">
        <v>4725</v>
      </c>
      <c r="E2758" t="s">
        <v>1740</v>
      </c>
      <c r="F2758" t="s">
        <v>1741</v>
      </c>
      <c r="G2758" s="1" t="s">
        <v>214</v>
      </c>
      <c r="H2758" s="1" t="s">
        <v>556</v>
      </c>
    </row>
    <row r="2759" spans="1:8" x14ac:dyDescent="0.2">
      <c r="A2759" t="s">
        <v>4726</v>
      </c>
      <c r="B2759" s="23">
        <v>-11.024942042112277</v>
      </c>
      <c r="C2759" s="23">
        <v>-76.394410764499483</v>
      </c>
      <c r="D2759" t="s">
        <v>4725</v>
      </c>
      <c r="E2759" t="s">
        <v>1740</v>
      </c>
      <c r="F2759" t="s">
        <v>1741</v>
      </c>
      <c r="G2759" s="1" t="s">
        <v>214</v>
      </c>
      <c r="H2759" s="1" t="s">
        <v>556</v>
      </c>
    </row>
    <row r="2760" spans="1:8" x14ac:dyDescent="0.2">
      <c r="A2760" t="s">
        <v>4727</v>
      </c>
      <c r="B2760" s="23">
        <v>-11.022845184734877</v>
      </c>
      <c r="C2760" s="23">
        <v>-76.392277617824291</v>
      </c>
      <c r="D2760" t="s">
        <v>4725</v>
      </c>
      <c r="E2760" t="s">
        <v>1740</v>
      </c>
      <c r="F2760" t="s">
        <v>1741</v>
      </c>
      <c r="G2760" s="1" t="s">
        <v>214</v>
      </c>
      <c r="H2760" s="1" t="s">
        <v>556</v>
      </c>
    </row>
    <row r="2761" spans="1:8" x14ac:dyDescent="0.2">
      <c r="A2761" t="s">
        <v>4728</v>
      </c>
      <c r="B2761" s="23">
        <v>-11.02659294503318</v>
      </c>
      <c r="C2761" s="23">
        <v>-76.397173332667663</v>
      </c>
      <c r="D2761" t="s">
        <v>4725</v>
      </c>
      <c r="E2761" t="s">
        <v>1740</v>
      </c>
      <c r="F2761" t="s">
        <v>1741</v>
      </c>
      <c r="G2761" s="1" t="s">
        <v>214</v>
      </c>
      <c r="H2761" s="1" t="s">
        <v>556</v>
      </c>
    </row>
    <row r="2762" spans="1:8" x14ac:dyDescent="0.2">
      <c r="A2762" t="s">
        <v>4729</v>
      </c>
      <c r="B2762" s="23">
        <v>-11.025766387708051</v>
      </c>
      <c r="C2762" s="23">
        <v>-76.397993117790293</v>
      </c>
      <c r="D2762" t="s">
        <v>4725</v>
      </c>
      <c r="E2762" t="s">
        <v>1740</v>
      </c>
      <c r="F2762" t="s">
        <v>1741</v>
      </c>
      <c r="G2762" s="1" t="s">
        <v>214</v>
      </c>
      <c r="H2762" s="1" t="s">
        <v>556</v>
      </c>
    </row>
    <row r="2763" spans="1:8" x14ac:dyDescent="0.2">
      <c r="A2763" t="s">
        <v>4730</v>
      </c>
      <c r="B2763" s="23">
        <v>-11.018104361307469</v>
      </c>
      <c r="C2763" s="23">
        <v>-76.406651175208978</v>
      </c>
      <c r="D2763" t="s">
        <v>4725</v>
      </c>
      <c r="E2763" t="s">
        <v>2166</v>
      </c>
      <c r="F2763" t="s">
        <v>1741</v>
      </c>
      <c r="G2763" s="1" t="s">
        <v>214</v>
      </c>
      <c r="H2763" s="1" t="s">
        <v>556</v>
      </c>
    </row>
    <row r="2764" spans="1:8" x14ac:dyDescent="0.2">
      <c r="A2764" t="s">
        <v>4731</v>
      </c>
      <c r="B2764" s="23">
        <v>-11.007392510363974</v>
      </c>
      <c r="C2764" s="23">
        <v>-76.465379622897771</v>
      </c>
      <c r="D2764" t="s">
        <v>3644</v>
      </c>
      <c r="E2764" t="s">
        <v>1777</v>
      </c>
      <c r="F2764" t="s">
        <v>1741</v>
      </c>
      <c r="G2764" s="1" t="s">
        <v>214</v>
      </c>
      <c r="H2764" s="1" t="s">
        <v>556</v>
      </c>
    </row>
    <row r="2765" spans="1:8" x14ac:dyDescent="0.2">
      <c r="A2765" t="s">
        <v>4732</v>
      </c>
      <c r="B2765" s="23">
        <v>-11.007663741079295</v>
      </c>
      <c r="C2765" s="23">
        <v>-76.465380963836566</v>
      </c>
      <c r="D2765" t="s">
        <v>3644</v>
      </c>
      <c r="E2765" t="s">
        <v>1777</v>
      </c>
      <c r="F2765" t="s">
        <v>1741</v>
      </c>
      <c r="G2765" s="1" t="s">
        <v>214</v>
      </c>
      <c r="H2765" s="1" t="s">
        <v>556</v>
      </c>
    </row>
    <row r="2766" spans="1:8" x14ac:dyDescent="0.2">
      <c r="A2766" t="s">
        <v>4733</v>
      </c>
      <c r="B2766" s="23">
        <v>-11.006909754534371</v>
      </c>
      <c r="C2766" s="23">
        <v>-76.466118487697941</v>
      </c>
      <c r="D2766" t="s">
        <v>3644</v>
      </c>
      <c r="E2766" t="s">
        <v>1777</v>
      </c>
      <c r="F2766" t="s">
        <v>1741</v>
      </c>
      <c r="G2766" s="1" t="s">
        <v>214</v>
      </c>
      <c r="H2766" s="1" t="s">
        <v>556</v>
      </c>
    </row>
    <row r="2767" spans="1:8" x14ac:dyDescent="0.2">
      <c r="A2767" t="s">
        <v>4734</v>
      </c>
      <c r="B2767" s="23">
        <v>-10.985929363583272</v>
      </c>
      <c r="C2767" s="23">
        <v>-76.476428185254449</v>
      </c>
      <c r="D2767" t="s">
        <v>4735</v>
      </c>
      <c r="E2767" t="s">
        <v>1751</v>
      </c>
      <c r="F2767" t="s">
        <v>1741</v>
      </c>
      <c r="G2767" s="1" t="s">
        <v>214</v>
      </c>
      <c r="H2767" s="1" t="s">
        <v>556</v>
      </c>
    </row>
    <row r="2768" spans="1:8" x14ac:dyDescent="0.2">
      <c r="A2768" t="s">
        <v>4736</v>
      </c>
      <c r="B2768" s="23">
        <v>-11.172398974122906</v>
      </c>
      <c r="C2768" s="23">
        <v>-76.320711506499919</v>
      </c>
      <c r="D2768" t="s">
        <v>3807</v>
      </c>
      <c r="E2768" t="s">
        <v>1740</v>
      </c>
      <c r="F2768" t="s">
        <v>1741</v>
      </c>
      <c r="G2768" s="1" t="s">
        <v>150</v>
      </c>
      <c r="H2768" s="1" t="s">
        <v>636</v>
      </c>
    </row>
    <row r="2769" spans="1:8" x14ac:dyDescent="0.2">
      <c r="A2769" t="s">
        <v>4737</v>
      </c>
      <c r="B2769" s="23">
        <v>-11.127752431128609</v>
      </c>
      <c r="C2769" s="23">
        <v>-76.332705093687352</v>
      </c>
      <c r="D2769" t="s">
        <v>4738</v>
      </c>
      <c r="E2769" t="s">
        <v>1740</v>
      </c>
      <c r="F2769" t="s">
        <v>1741</v>
      </c>
      <c r="G2769" s="1" t="s">
        <v>150</v>
      </c>
      <c r="H2769" s="1" t="s">
        <v>636</v>
      </c>
    </row>
    <row r="2770" spans="1:8" x14ac:dyDescent="0.2">
      <c r="A2770" t="s">
        <v>4739</v>
      </c>
      <c r="B2770" s="23">
        <v>-11.594873846357194</v>
      </c>
      <c r="C2770" s="23">
        <v>-76.174215263421146</v>
      </c>
      <c r="D2770" t="s">
        <v>4740</v>
      </c>
      <c r="E2770" t="s">
        <v>1740</v>
      </c>
      <c r="F2770" t="s">
        <v>1741</v>
      </c>
      <c r="G2770" s="1" t="s">
        <v>635</v>
      </c>
      <c r="H2770" s="1" t="s">
        <v>636</v>
      </c>
    </row>
    <row r="2771" spans="1:8" x14ac:dyDescent="0.2">
      <c r="A2771" t="s">
        <v>4741</v>
      </c>
      <c r="B2771" s="23">
        <v>-11.96189885808387</v>
      </c>
      <c r="C2771" s="23">
        <v>-75.922154822025419</v>
      </c>
      <c r="D2771" t="s">
        <v>4742</v>
      </c>
      <c r="E2771" t="s">
        <v>1740</v>
      </c>
      <c r="F2771" t="s">
        <v>1741</v>
      </c>
      <c r="G2771" s="1" t="s">
        <v>139</v>
      </c>
      <c r="H2771" s="1" t="s">
        <v>145</v>
      </c>
    </row>
    <row r="2772" spans="1:8" x14ac:dyDescent="0.2">
      <c r="A2772" t="s">
        <v>4743</v>
      </c>
      <c r="B2772" s="23">
        <v>-11.959770882245143</v>
      </c>
      <c r="C2772" s="23">
        <v>-75.925821103976418</v>
      </c>
      <c r="D2772" t="s">
        <v>4742</v>
      </c>
      <c r="E2772" t="s">
        <v>1740</v>
      </c>
      <c r="F2772" t="s">
        <v>1741</v>
      </c>
      <c r="G2772" s="1" t="s">
        <v>139</v>
      </c>
      <c r="H2772" s="1" t="s">
        <v>145</v>
      </c>
    </row>
    <row r="2773" spans="1:8" x14ac:dyDescent="0.2">
      <c r="A2773" t="s">
        <v>4744</v>
      </c>
      <c r="B2773" s="23">
        <v>-11.949549288139059</v>
      </c>
      <c r="C2773" s="23">
        <v>-75.926961827338161</v>
      </c>
      <c r="D2773" t="s">
        <v>4745</v>
      </c>
      <c r="E2773" t="s">
        <v>1740</v>
      </c>
      <c r="F2773" t="s">
        <v>1741</v>
      </c>
      <c r="G2773" s="1" t="s">
        <v>139</v>
      </c>
      <c r="H2773" s="1" t="s">
        <v>145</v>
      </c>
    </row>
    <row r="2774" spans="1:8" x14ac:dyDescent="0.2">
      <c r="A2774" t="s">
        <v>4746</v>
      </c>
      <c r="B2774" s="23">
        <v>-11.949711623939045</v>
      </c>
      <c r="C2774" s="23">
        <v>-75.927090947009319</v>
      </c>
      <c r="D2774" t="s">
        <v>4745</v>
      </c>
      <c r="E2774" t="s">
        <v>1740</v>
      </c>
      <c r="F2774" t="s">
        <v>1741</v>
      </c>
      <c r="G2774" s="1" t="s">
        <v>139</v>
      </c>
      <c r="H2774" s="1" t="s">
        <v>145</v>
      </c>
    </row>
    <row r="2775" spans="1:8" x14ac:dyDescent="0.2">
      <c r="A2775" t="s">
        <v>4747</v>
      </c>
      <c r="B2775" s="23">
        <v>-11.94895713399</v>
      </c>
      <c r="C2775" s="23">
        <v>-75.925554758856961</v>
      </c>
      <c r="D2775" t="s">
        <v>4745</v>
      </c>
      <c r="E2775" t="s">
        <v>1740</v>
      </c>
      <c r="F2775" t="s">
        <v>1741</v>
      </c>
      <c r="G2775" s="1" t="s">
        <v>139</v>
      </c>
      <c r="H2775" s="1" t="s">
        <v>145</v>
      </c>
    </row>
    <row r="2776" spans="1:8" x14ac:dyDescent="0.2">
      <c r="A2776" t="s">
        <v>4748</v>
      </c>
      <c r="B2776" s="23">
        <v>-11.94875762994201</v>
      </c>
      <c r="C2776" s="23">
        <v>-75.92572856486008</v>
      </c>
      <c r="D2776" t="s">
        <v>4745</v>
      </c>
      <c r="E2776" t="s">
        <v>1740</v>
      </c>
      <c r="F2776" t="s">
        <v>1741</v>
      </c>
      <c r="G2776" s="1" t="s">
        <v>139</v>
      </c>
      <c r="H2776" s="1" t="s">
        <v>145</v>
      </c>
    </row>
    <row r="2777" spans="1:8" x14ac:dyDescent="0.2">
      <c r="A2777" t="s">
        <v>4749</v>
      </c>
      <c r="B2777" s="23">
        <v>-11.956840958882998</v>
      </c>
      <c r="C2777" s="23">
        <v>-75.925884609234174</v>
      </c>
      <c r="D2777" t="s">
        <v>4745</v>
      </c>
      <c r="E2777" t="s">
        <v>1740</v>
      </c>
      <c r="F2777" t="s">
        <v>1741</v>
      </c>
      <c r="G2777" s="1" t="s">
        <v>139</v>
      </c>
      <c r="H2777" s="1" t="s">
        <v>145</v>
      </c>
    </row>
    <row r="2778" spans="1:8" x14ac:dyDescent="0.2">
      <c r="A2778" t="s">
        <v>4750</v>
      </c>
      <c r="B2778" s="23">
        <v>-11.957112498255286</v>
      </c>
      <c r="C2778" s="23">
        <v>-75.925802879906698</v>
      </c>
      <c r="D2778" t="s">
        <v>4745</v>
      </c>
      <c r="E2778" t="s">
        <v>1740</v>
      </c>
      <c r="F2778" t="s">
        <v>1741</v>
      </c>
      <c r="G2778" s="1" t="s">
        <v>139</v>
      </c>
      <c r="H2778" s="1" t="s">
        <v>145</v>
      </c>
    </row>
    <row r="2779" spans="1:8" x14ac:dyDescent="0.2">
      <c r="A2779" t="s">
        <v>4751</v>
      </c>
      <c r="B2779" s="23">
        <v>-11.551902600405823</v>
      </c>
      <c r="C2779" s="23">
        <v>-76.310218815908812</v>
      </c>
      <c r="D2779" t="s">
        <v>4752</v>
      </c>
      <c r="E2779" t="s">
        <v>1740</v>
      </c>
      <c r="F2779" t="s">
        <v>1741</v>
      </c>
      <c r="G2779" s="1" t="s">
        <v>156</v>
      </c>
      <c r="H2779" s="1" t="s">
        <v>636</v>
      </c>
    </row>
    <row r="2780" spans="1:8" x14ac:dyDescent="0.2">
      <c r="A2780" t="s">
        <v>4753</v>
      </c>
      <c r="B2780" s="23">
        <v>-11.552787569052512</v>
      </c>
      <c r="C2780" s="23">
        <v>-76.310461323891332</v>
      </c>
      <c r="D2780" t="s">
        <v>4752</v>
      </c>
      <c r="E2780" t="s">
        <v>1812</v>
      </c>
      <c r="F2780" t="s">
        <v>1741</v>
      </c>
      <c r="G2780" s="1" t="s">
        <v>156</v>
      </c>
      <c r="H2780" s="1" t="s">
        <v>636</v>
      </c>
    </row>
    <row r="2781" spans="1:8" x14ac:dyDescent="0.2">
      <c r="A2781" t="s">
        <v>4754</v>
      </c>
      <c r="B2781" s="23">
        <v>-12.4312131774349</v>
      </c>
      <c r="C2781" s="23">
        <v>-75.425196338635189</v>
      </c>
      <c r="D2781" t="s">
        <v>4755</v>
      </c>
      <c r="E2781" t="s">
        <v>2166</v>
      </c>
      <c r="F2781" t="s">
        <v>1741</v>
      </c>
      <c r="G2781" s="1" t="s">
        <v>1909</v>
      </c>
      <c r="H2781" s="1" t="s">
        <v>4756</v>
      </c>
    </row>
    <row r="2782" spans="1:8" x14ac:dyDescent="0.2">
      <c r="A2782" t="s">
        <v>4757</v>
      </c>
      <c r="B2782" s="23">
        <v>-12.42762722024028</v>
      </c>
      <c r="C2782" s="23">
        <v>-75.41676265283418</v>
      </c>
      <c r="D2782" t="s">
        <v>4755</v>
      </c>
      <c r="E2782" t="s">
        <v>1740</v>
      </c>
      <c r="F2782" t="s">
        <v>1741</v>
      </c>
      <c r="G2782" s="1" t="s">
        <v>1909</v>
      </c>
      <c r="H2782" s="1" t="s">
        <v>4756</v>
      </c>
    </row>
    <row r="2783" spans="1:8" x14ac:dyDescent="0.2">
      <c r="A2783" t="s">
        <v>4758</v>
      </c>
      <c r="B2783" s="23">
        <v>-12.42750395244164</v>
      </c>
      <c r="C2783" s="23">
        <v>-75.41459108667901</v>
      </c>
      <c r="D2783" t="s">
        <v>4755</v>
      </c>
      <c r="E2783" t="s">
        <v>1740</v>
      </c>
      <c r="F2783" t="s">
        <v>1741</v>
      </c>
      <c r="G2783" s="1" t="s">
        <v>1909</v>
      </c>
      <c r="H2783" s="1" t="s">
        <v>4756</v>
      </c>
    </row>
    <row r="2784" spans="1:8" x14ac:dyDescent="0.2">
      <c r="A2784" t="s">
        <v>4759</v>
      </c>
      <c r="B2784" s="23">
        <v>-12.427298640387223</v>
      </c>
      <c r="C2784" s="23">
        <v>-75.418731081475585</v>
      </c>
      <c r="D2784" t="s">
        <v>4755</v>
      </c>
      <c r="E2784" t="s">
        <v>1740</v>
      </c>
      <c r="F2784" t="s">
        <v>1741</v>
      </c>
      <c r="G2784" s="1" t="s">
        <v>1909</v>
      </c>
      <c r="H2784" s="1" t="s">
        <v>4756</v>
      </c>
    </row>
    <row r="2785" spans="1:8" x14ac:dyDescent="0.2">
      <c r="A2785" t="s">
        <v>4760</v>
      </c>
      <c r="B2785" s="23">
        <v>-12.427244539644414</v>
      </c>
      <c r="C2785" s="23">
        <v>-75.418629787123123</v>
      </c>
      <c r="D2785" t="s">
        <v>4755</v>
      </c>
      <c r="E2785" t="s">
        <v>1740</v>
      </c>
      <c r="F2785" t="s">
        <v>1741</v>
      </c>
      <c r="G2785" s="1" t="s">
        <v>1909</v>
      </c>
      <c r="H2785" s="1" t="s">
        <v>4756</v>
      </c>
    </row>
    <row r="2786" spans="1:8" x14ac:dyDescent="0.2">
      <c r="A2786" t="s">
        <v>4761</v>
      </c>
      <c r="B2786" s="23">
        <v>-12.427279700685602</v>
      </c>
      <c r="C2786" s="23">
        <v>-75.419283093656801</v>
      </c>
      <c r="D2786" t="s">
        <v>4755</v>
      </c>
      <c r="E2786" t="s">
        <v>1740</v>
      </c>
      <c r="F2786" t="s">
        <v>1741</v>
      </c>
      <c r="G2786" s="1" t="s">
        <v>1909</v>
      </c>
      <c r="H2786" s="1" t="s">
        <v>4756</v>
      </c>
    </row>
    <row r="2787" spans="1:8" x14ac:dyDescent="0.2">
      <c r="A2787" t="s">
        <v>4762</v>
      </c>
      <c r="B2787" s="23">
        <v>-12.431379033480937</v>
      </c>
      <c r="C2787" s="23">
        <v>-75.42322762703364</v>
      </c>
      <c r="D2787" t="s">
        <v>4755</v>
      </c>
      <c r="E2787" t="s">
        <v>1740</v>
      </c>
      <c r="F2787" t="s">
        <v>1741</v>
      </c>
      <c r="G2787" s="1" t="s">
        <v>1909</v>
      </c>
      <c r="H2787" s="1" t="s">
        <v>4756</v>
      </c>
    </row>
    <row r="2788" spans="1:8" x14ac:dyDescent="0.2">
      <c r="A2788" t="s">
        <v>4763</v>
      </c>
      <c r="B2788" s="23">
        <v>-12.429510722093118</v>
      </c>
      <c r="C2788" s="23">
        <v>-75.415081908447817</v>
      </c>
      <c r="D2788" t="s">
        <v>4755</v>
      </c>
      <c r="E2788" t="s">
        <v>1740</v>
      </c>
      <c r="F2788" t="s">
        <v>1741</v>
      </c>
      <c r="G2788" s="1" t="s">
        <v>1909</v>
      </c>
      <c r="H2788" s="1" t="s">
        <v>4756</v>
      </c>
    </row>
    <row r="2789" spans="1:8" x14ac:dyDescent="0.2">
      <c r="A2789" t="s">
        <v>4764</v>
      </c>
      <c r="B2789" s="23">
        <v>-12.428824506862693</v>
      </c>
      <c r="C2789" s="23">
        <v>-75.414399962998672</v>
      </c>
      <c r="D2789" t="s">
        <v>4755</v>
      </c>
      <c r="E2789" t="s">
        <v>1740</v>
      </c>
      <c r="F2789" t="s">
        <v>1741</v>
      </c>
      <c r="G2789" s="1" t="s">
        <v>1909</v>
      </c>
      <c r="H2789" s="1" t="s">
        <v>4756</v>
      </c>
    </row>
    <row r="2790" spans="1:8" x14ac:dyDescent="0.2">
      <c r="A2790" t="s">
        <v>4765</v>
      </c>
      <c r="B2790" s="23">
        <v>-9.1047562830003148</v>
      </c>
      <c r="C2790" s="23">
        <v>-77.781325952326739</v>
      </c>
      <c r="D2790" t="s">
        <v>4766</v>
      </c>
      <c r="E2790" t="s">
        <v>1740</v>
      </c>
      <c r="F2790" t="s">
        <v>1741</v>
      </c>
      <c r="G2790" s="1" t="s">
        <v>4767</v>
      </c>
      <c r="H2790" s="1" t="s">
        <v>1583</v>
      </c>
    </row>
    <row r="2791" spans="1:8" x14ac:dyDescent="0.2">
      <c r="A2791" t="s">
        <v>4768</v>
      </c>
      <c r="B2791" s="23">
        <v>-9.7353422271502605</v>
      </c>
      <c r="C2791" s="23">
        <v>-77.52667817194731</v>
      </c>
      <c r="D2791" t="s">
        <v>4769</v>
      </c>
      <c r="E2791" t="s">
        <v>1804</v>
      </c>
      <c r="F2791" t="s">
        <v>1741</v>
      </c>
      <c r="G2791" s="1" t="s">
        <v>500</v>
      </c>
      <c r="H2791" s="1" t="s">
        <v>500</v>
      </c>
    </row>
    <row r="2792" spans="1:8" x14ac:dyDescent="0.2">
      <c r="A2792" t="s">
        <v>4770</v>
      </c>
      <c r="B2792" s="23">
        <v>-9.3029289939920954</v>
      </c>
      <c r="C2792" s="23">
        <v>-77.350287000399703</v>
      </c>
      <c r="D2792" t="s">
        <v>4771</v>
      </c>
      <c r="E2792" t="s">
        <v>1740</v>
      </c>
      <c r="F2792" t="s">
        <v>1741</v>
      </c>
      <c r="G2792" s="1" t="s">
        <v>1579</v>
      </c>
      <c r="H2792" s="1" t="s">
        <v>333</v>
      </c>
    </row>
    <row r="2793" spans="1:8" x14ac:dyDescent="0.2">
      <c r="A2793" t="s">
        <v>4772</v>
      </c>
      <c r="B2793" s="23">
        <v>-8.5825765923309518</v>
      </c>
      <c r="C2793" s="23">
        <v>-77.654527238742901</v>
      </c>
      <c r="D2793" t="s">
        <v>4773</v>
      </c>
      <c r="E2793" t="s">
        <v>1740</v>
      </c>
      <c r="F2793" t="s">
        <v>1741</v>
      </c>
      <c r="G2793" s="1" t="s">
        <v>4104</v>
      </c>
      <c r="H2793" s="1" t="s">
        <v>4102</v>
      </c>
    </row>
    <row r="2794" spans="1:8" x14ac:dyDescent="0.2">
      <c r="A2794" t="s">
        <v>4774</v>
      </c>
      <c r="B2794" s="23">
        <v>-8.5864143606448931</v>
      </c>
      <c r="C2794" s="23">
        <v>-77.653582517851021</v>
      </c>
      <c r="D2794" t="s">
        <v>4773</v>
      </c>
      <c r="E2794" t="s">
        <v>1740</v>
      </c>
      <c r="F2794" t="s">
        <v>1741</v>
      </c>
      <c r="G2794" s="1" t="s">
        <v>4104</v>
      </c>
      <c r="H2794" s="1" t="s">
        <v>4102</v>
      </c>
    </row>
    <row r="2795" spans="1:8" x14ac:dyDescent="0.2">
      <c r="A2795" t="s">
        <v>4775</v>
      </c>
      <c r="B2795" s="23">
        <v>-8.5809502646650522</v>
      </c>
      <c r="C2795" s="23">
        <v>-77.655814148690453</v>
      </c>
      <c r="D2795" t="s">
        <v>4773</v>
      </c>
      <c r="E2795" t="s">
        <v>1740</v>
      </c>
      <c r="F2795" t="s">
        <v>1741</v>
      </c>
      <c r="G2795" s="1" t="s">
        <v>4104</v>
      </c>
      <c r="H2795" s="1" t="s">
        <v>4102</v>
      </c>
    </row>
    <row r="2796" spans="1:8" x14ac:dyDescent="0.2">
      <c r="A2796" t="s">
        <v>4776</v>
      </c>
      <c r="B2796" s="23">
        <v>-8.5786498520886525</v>
      </c>
      <c r="C2796" s="23">
        <v>-77.656578893537613</v>
      </c>
      <c r="D2796" t="s">
        <v>4773</v>
      </c>
      <c r="E2796" t="s">
        <v>1740</v>
      </c>
      <c r="F2796" t="s">
        <v>1741</v>
      </c>
      <c r="G2796" s="1" t="s">
        <v>4104</v>
      </c>
      <c r="H2796" s="1" t="s">
        <v>4102</v>
      </c>
    </row>
    <row r="2797" spans="1:8" x14ac:dyDescent="0.2">
      <c r="A2797" t="s">
        <v>4777</v>
      </c>
      <c r="B2797" s="23">
        <v>-8.5788139971455433</v>
      </c>
      <c r="C2797" s="23">
        <v>-77.656362154265864</v>
      </c>
      <c r="D2797" t="s">
        <v>4773</v>
      </c>
      <c r="E2797" t="s">
        <v>1740</v>
      </c>
      <c r="F2797" t="s">
        <v>1741</v>
      </c>
      <c r="G2797" s="1" t="s">
        <v>4104</v>
      </c>
      <c r="H2797" s="1" t="s">
        <v>4102</v>
      </c>
    </row>
    <row r="2798" spans="1:8" x14ac:dyDescent="0.2">
      <c r="A2798" t="s">
        <v>4778</v>
      </c>
      <c r="B2798" s="23">
        <v>-8.578841103622139</v>
      </c>
      <c r="C2798" s="23">
        <v>-77.656362342748892</v>
      </c>
      <c r="D2798" t="s">
        <v>4773</v>
      </c>
      <c r="E2798" t="s">
        <v>1740</v>
      </c>
      <c r="F2798" t="s">
        <v>1741</v>
      </c>
      <c r="G2798" s="1" t="s">
        <v>4104</v>
      </c>
      <c r="H2798" s="1" t="s">
        <v>4102</v>
      </c>
    </row>
    <row r="2799" spans="1:8" x14ac:dyDescent="0.2">
      <c r="A2799" t="s">
        <v>4779</v>
      </c>
      <c r="B2799" s="23">
        <v>-8.5790380501292152</v>
      </c>
      <c r="C2799" s="23">
        <v>-77.659241552155564</v>
      </c>
      <c r="D2799" t="s">
        <v>4773</v>
      </c>
      <c r="E2799" t="s">
        <v>1740</v>
      </c>
      <c r="F2799" t="s">
        <v>1741</v>
      </c>
      <c r="G2799" s="1" t="s">
        <v>4104</v>
      </c>
      <c r="H2799" s="1" t="s">
        <v>4102</v>
      </c>
    </row>
    <row r="2800" spans="1:8" x14ac:dyDescent="0.2">
      <c r="A2800" t="s">
        <v>4780</v>
      </c>
      <c r="B2800" s="23">
        <v>-8.579019413737992</v>
      </c>
      <c r="C2800" s="23">
        <v>-77.659323127561478</v>
      </c>
      <c r="D2800" t="s">
        <v>4773</v>
      </c>
      <c r="E2800" t="s">
        <v>1740</v>
      </c>
      <c r="F2800" t="s">
        <v>1741</v>
      </c>
      <c r="G2800" s="1" t="s">
        <v>4104</v>
      </c>
      <c r="H2800" s="1" t="s">
        <v>4102</v>
      </c>
    </row>
    <row r="2801" spans="1:8" x14ac:dyDescent="0.2">
      <c r="A2801" t="s">
        <v>4781</v>
      </c>
      <c r="B2801" s="23">
        <v>-8.5779601580012432</v>
      </c>
      <c r="C2801" s="23">
        <v>-77.662229892557022</v>
      </c>
      <c r="D2801" t="s">
        <v>4773</v>
      </c>
      <c r="E2801" t="s">
        <v>1740</v>
      </c>
      <c r="F2801" t="s">
        <v>1741</v>
      </c>
      <c r="G2801" s="1" t="s">
        <v>4104</v>
      </c>
      <c r="H2801" s="1" t="s">
        <v>4102</v>
      </c>
    </row>
    <row r="2802" spans="1:8" x14ac:dyDescent="0.2">
      <c r="A2802" t="s">
        <v>4782</v>
      </c>
      <c r="B2802" s="23">
        <v>-8.5799593076997098</v>
      </c>
      <c r="C2802" s="23">
        <v>-77.656687862306313</v>
      </c>
      <c r="D2802" t="s">
        <v>4773</v>
      </c>
      <c r="E2802" t="s">
        <v>1740</v>
      </c>
      <c r="F2802" t="s">
        <v>1741</v>
      </c>
      <c r="G2802" s="1" t="s">
        <v>4104</v>
      </c>
      <c r="H2802" s="1" t="s">
        <v>4102</v>
      </c>
    </row>
    <row r="2803" spans="1:8" x14ac:dyDescent="0.2">
      <c r="A2803" t="s">
        <v>4783</v>
      </c>
      <c r="B2803" s="23">
        <v>-8.5828555635522559</v>
      </c>
      <c r="C2803" s="23">
        <v>-77.654692590615625</v>
      </c>
      <c r="D2803" t="s">
        <v>4773</v>
      </c>
      <c r="E2803" t="s">
        <v>1740</v>
      </c>
      <c r="F2803" t="s">
        <v>1741</v>
      </c>
      <c r="G2803" s="1" t="s">
        <v>4104</v>
      </c>
      <c r="H2803" s="1" t="s">
        <v>4102</v>
      </c>
    </row>
    <row r="2804" spans="1:8" x14ac:dyDescent="0.2">
      <c r="A2804" t="s">
        <v>4784</v>
      </c>
      <c r="B2804" s="23">
        <v>-8.5825751492432865</v>
      </c>
      <c r="C2804" s="23">
        <v>-77.654736033433565</v>
      </c>
      <c r="D2804" t="s">
        <v>4773</v>
      </c>
      <c r="E2804" t="s">
        <v>1740</v>
      </c>
      <c r="F2804" t="s">
        <v>1741</v>
      </c>
      <c r="G2804" s="1" t="s">
        <v>4104</v>
      </c>
      <c r="H2804" s="1" t="s">
        <v>4102</v>
      </c>
    </row>
    <row r="2805" spans="1:8" x14ac:dyDescent="0.2">
      <c r="A2805" t="s">
        <v>4785</v>
      </c>
      <c r="B2805" s="23">
        <v>-8.5898558221627006</v>
      </c>
      <c r="C2805" s="23">
        <v>-77.65376078617544</v>
      </c>
      <c r="D2805" t="s">
        <v>4773</v>
      </c>
      <c r="E2805" t="s">
        <v>1751</v>
      </c>
      <c r="F2805" t="s">
        <v>1741</v>
      </c>
      <c r="G2805" s="1" t="s">
        <v>4104</v>
      </c>
      <c r="H2805" s="1" t="s">
        <v>4102</v>
      </c>
    </row>
    <row r="2806" spans="1:8" x14ac:dyDescent="0.2">
      <c r="A2806" t="s">
        <v>4786</v>
      </c>
      <c r="B2806" s="23">
        <v>-8.5838834458262578</v>
      </c>
      <c r="C2806" s="23">
        <v>-77.674545177985507</v>
      </c>
      <c r="D2806" t="s">
        <v>4773</v>
      </c>
      <c r="E2806" t="s">
        <v>1740</v>
      </c>
      <c r="F2806" t="s">
        <v>1741</v>
      </c>
      <c r="G2806" s="1" t="s">
        <v>4104</v>
      </c>
      <c r="H2806" s="1" t="s">
        <v>4102</v>
      </c>
    </row>
    <row r="2807" spans="1:8" x14ac:dyDescent="0.2">
      <c r="A2807" t="s">
        <v>4787</v>
      </c>
      <c r="B2807" s="23">
        <v>-9.8912073221516508</v>
      </c>
      <c r="C2807" s="23">
        <v>-77.217983534431809</v>
      </c>
      <c r="D2807" t="s">
        <v>3902</v>
      </c>
      <c r="E2807" t="s">
        <v>2166</v>
      </c>
      <c r="F2807" t="s">
        <v>1741</v>
      </c>
      <c r="G2807" s="1" t="s">
        <v>181</v>
      </c>
      <c r="H2807" s="1" t="s">
        <v>500</v>
      </c>
    </row>
    <row r="2808" spans="1:8" x14ac:dyDescent="0.2">
      <c r="A2808" t="s">
        <v>4788</v>
      </c>
      <c r="B2808" s="23">
        <v>-9.891350532802182</v>
      </c>
      <c r="C2808" s="23">
        <v>-77.219561385279505</v>
      </c>
      <c r="D2808" t="s">
        <v>3902</v>
      </c>
      <c r="E2808" t="s">
        <v>1812</v>
      </c>
      <c r="F2808" t="s">
        <v>1741</v>
      </c>
      <c r="G2808" s="1" t="s">
        <v>181</v>
      </c>
      <c r="H2808" s="1" t="s">
        <v>500</v>
      </c>
    </row>
    <row r="2809" spans="1:8" x14ac:dyDescent="0.2">
      <c r="A2809" t="s">
        <v>4789</v>
      </c>
      <c r="B2809" s="23">
        <v>-9.8911930292045742</v>
      </c>
      <c r="C2809" s="23">
        <v>-77.220143685182265</v>
      </c>
      <c r="D2809" t="s">
        <v>3902</v>
      </c>
      <c r="E2809" t="s">
        <v>1740</v>
      </c>
      <c r="F2809" t="s">
        <v>1741</v>
      </c>
      <c r="G2809" s="1" t="s">
        <v>181</v>
      </c>
      <c r="H2809" s="1" t="s">
        <v>500</v>
      </c>
    </row>
    <row r="2810" spans="1:8" x14ac:dyDescent="0.2">
      <c r="A2810" t="s">
        <v>4790</v>
      </c>
      <c r="B2810" s="23">
        <v>-9.8912670666464138</v>
      </c>
      <c r="C2810" s="23">
        <v>-77.221247092262345</v>
      </c>
      <c r="D2810" t="s">
        <v>3902</v>
      </c>
      <c r="E2810" t="s">
        <v>1740</v>
      </c>
      <c r="F2810" t="s">
        <v>1741</v>
      </c>
      <c r="G2810" s="1" t="s">
        <v>181</v>
      </c>
      <c r="H2810" s="1" t="s">
        <v>500</v>
      </c>
    </row>
    <row r="2811" spans="1:8" x14ac:dyDescent="0.2">
      <c r="A2811" t="s">
        <v>4791</v>
      </c>
      <c r="B2811" s="23">
        <v>-10.047140483384094</v>
      </c>
      <c r="C2811" s="23">
        <v>-77.188524944734425</v>
      </c>
      <c r="D2811" t="s">
        <v>4792</v>
      </c>
      <c r="E2811" t="s">
        <v>1740</v>
      </c>
      <c r="F2811" t="s">
        <v>1741</v>
      </c>
      <c r="G2811" s="1" t="s">
        <v>515</v>
      </c>
      <c r="H2811" s="1" t="s">
        <v>505</v>
      </c>
    </row>
    <row r="2812" spans="1:8" x14ac:dyDescent="0.2">
      <c r="A2812" t="s">
        <v>4793</v>
      </c>
      <c r="B2812" s="23">
        <v>-10.04458953625247</v>
      </c>
      <c r="C2812" s="23">
        <v>-77.190213116788428</v>
      </c>
      <c r="D2812" t="s">
        <v>4792</v>
      </c>
      <c r="E2812" t="s">
        <v>1740</v>
      </c>
      <c r="F2812" t="s">
        <v>1741</v>
      </c>
      <c r="G2812" s="1" t="s">
        <v>515</v>
      </c>
      <c r="H2812" s="1" t="s">
        <v>505</v>
      </c>
    </row>
    <row r="2813" spans="1:8" x14ac:dyDescent="0.2">
      <c r="A2813" t="s">
        <v>4794</v>
      </c>
      <c r="B2813" s="23">
        <v>-10.044946760393477</v>
      </c>
      <c r="C2813" s="23">
        <v>-77.190862999540485</v>
      </c>
      <c r="D2813" t="s">
        <v>4792</v>
      </c>
      <c r="E2813" t="s">
        <v>1740</v>
      </c>
      <c r="F2813" t="s">
        <v>1741</v>
      </c>
      <c r="G2813" s="1" t="s">
        <v>515</v>
      </c>
      <c r="H2813" s="1" t="s">
        <v>505</v>
      </c>
    </row>
    <row r="2814" spans="1:8" x14ac:dyDescent="0.2">
      <c r="A2814" t="s">
        <v>4795</v>
      </c>
      <c r="B2814" s="23">
        <v>-12.696235822636938</v>
      </c>
      <c r="C2814" s="23">
        <v>-75.070156366369503</v>
      </c>
      <c r="D2814" t="s">
        <v>4260</v>
      </c>
      <c r="E2814" t="s">
        <v>1812</v>
      </c>
      <c r="F2814" t="s">
        <v>1741</v>
      </c>
      <c r="G2814" s="1" t="s">
        <v>497</v>
      </c>
      <c r="H2814" s="1" t="s">
        <v>294</v>
      </c>
    </row>
    <row r="2815" spans="1:8" x14ac:dyDescent="0.2">
      <c r="A2815" t="s">
        <v>4796</v>
      </c>
      <c r="B2815" s="23">
        <v>-13.080610349548376</v>
      </c>
      <c r="C2815" s="23">
        <v>-74.574013371583931</v>
      </c>
      <c r="D2815" t="s">
        <v>4797</v>
      </c>
      <c r="E2815" t="s">
        <v>1740</v>
      </c>
      <c r="F2815" t="s">
        <v>1741</v>
      </c>
      <c r="G2815" s="1" t="s">
        <v>133</v>
      </c>
      <c r="H2815" s="1" t="s">
        <v>727</v>
      </c>
    </row>
    <row r="2816" spans="1:8" x14ac:dyDescent="0.2">
      <c r="A2816" t="s">
        <v>4798</v>
      </c>
      <c r="B2816" s="23">
        <v>-13.07961478618731</v>
      </c>
      <c r="C2816" s="23">
        <v>-74.573470847210572</v>
      </c>
      <c r="D2816" t="s">
        <v>4797</v>
      </c>
      <c r="E2816" t="s">
        <v>2166</v>
      </c>
      <c r="F2816" t="s">
        <v>1741</v>
      </c>
      <c r="G2816" s="1" t="s">
        <v>133</v>
      </c>
      <c r="H2816" s="1" t="s">
        <v>727</v>
      </c>
    </row>
    <row r="2817" spans="1:8" x14ac:dyDescent="0.2">
      <c r="A2817" t="s">
        <v>4799</v>
      </c>
      <c r="B2817" s="23">
        <v>-13.087945748368659</v>
      </c>
      <c r="C2817" s="23">
        <v>-74.586352527402994</v>
      </c>
      <c r="D2817" t="s">
        <v>4800</v>
      </c>
      <c r="E2817" t="s">
        <v>1916</v>
      </c>
      <c r="F2817" t="s">
        <v>1741</v>
      </c>
      <c r="G2817" s="1" t="s">
        <v>1909</v>
      </c>
      <c r="H2817" s="1" t="s">
        <v>727</v>
      </c>
    </row>
    <row r="2818" spans="1:8" x14ac:dyDescent="0.2">
      <c r="A2818" t="s">
        <v>4801</v>
      </c>
      <c r="B2818" s="23">
        <v>-13.090337221018588</v>
      </c>
      <c r="C2818" s="23">
        <v>-74.589023703186541</v>
      </c>
      <c r="D2818" t="s">
        <v>4800</v>
      </c>
      <c r="E2818" t="s">
        <v>1804</v>
      </c>
      <c r="F2818" t="s">
        <v>1741</v>
      </c>
      <c r="G2818" s="1" t="s">
        <v>1909</v>
      </c>
      <c r="H2818" s="1" t="s">
        <v>727</v>
      </c>
    </row>
    <row r="2819" spans="1:8" x14ac:dyDescent="0.2">
      <c r="A2819" t="s">
        <v>4802</v>
      </c>
      <c r="B2819" s="23">
        <v>-13.090454213955187</v>
      </c>
      <c r="C2819" s="23">
        <v>-74.588672970257647</v>
      </c>
      <c r="D2819" t="s">
        <v>4800</v>
      </c>
      <c r="E2819" t="s">
        <v>1804</v>
      </c>
      <c r="F2819" t="s">
        <v>1741</v>
      </c>
      <c r="G2819" s="1" t="s">
        <v>1909</v>
      </c>
      <c r="H2819" s="1" t="s">
        <v>727</v>
      </c>
    </row>
    <row r="2820" spans="1:8" x14ac:dyDescent="0.2">
      <c r="A2820" t="s">
        <v>4803</v>
      </c>
      <c r="B2820" s="23">
        <v>-13.090612225599916</v>
      </c>
      <c r="C2820" s="23">
        <v>-74.585702349767288</v>
      </c>
      <c r="D2820" t="s">
        <v>4800</v>
      </c>
      <c r="E2820" t="s">
        <v>1804</v>
      </c>
      <c r="F2820" t="s">
        <v>1741</v>
      </c>
      <c r="G2820" s="1" t="s">
        <v>1909</v>
      </c>
      <c r="H2820" s="1" t="s">
        <v>727</v>
      </c>
    </row>
    <row r="2821" spans="1:8" x14ac:dyDescent="0.2">
      <c r="A2821" t="s">
        <v>4804</v>
      </c>
      <c r="B2821" s="23">
        <v>-13.095440533885533</v>
      </c>
      <c r="C2821" s="23">
        <v>-74.585482108595684</v>
      </c>
      <c r="D2821" t="s">
        <v>4800</v>
      </c>
      <c r="E2821" t="s">
        <v>1812</v>
      </c>
      <c r="F2821" t="s">
        <v>1741</v>
      </c>
      <c r="G2821" s="1" t="s">
        <v>1909</v>
      </c>
      <c r="H2821" s="1" t="s">
        <v>727</v>
      </c>
    </row>
    <row r="2822" spans="1:8" x14ac:dyDescent="0.2">
      <c r="A2822" t="s">
        <v>4805</v>
      </c>
      <c r="B2822" s="23">
        <v>-9.8059741728480478</v>
      </c>
      <c r="C2822" s="23">
        <v>-77.478568610684633</v>
      </c>
      <c r="D2822" t="s">
        <v>4806</v>
      </c>
      <c r="E2822" t="s">
        <v>1740</v>
      </c>
      <c r="F2822" t="s">
        <v>1741</v>
      </c>
      <c r="G2822" s="1" t="s">
        <v>1575</v>
      </c>
      <c r="H2822" s="1" t="s">
        <v>500</v>
      </c>
    </row>
    <row r="2823" spans="1:8" x14ac:dyDescent="0.2">
      <c r="A2823" t="s">
        <v>4807</v>
      </c>
      <c r="B2823" s="23">
        <v>-12.674707092702443</v>
      </c>
      <c r="C2823" s="23">
        <v>-75.060028987276027</v>
      </c>
      <c r="D2823" t="s">
        <v>4189</v>
      </c>
      <c r="E2823" t="s">
        <v>1740</v>
      </c>
      <c r="F2823" t="s">
        <v>1741</v>
      </c>
      <c r="G2823" s="1" t="s">
        <v>497</v>
      </c>
      <c r="H2823" s="1" t="s">
        <v>294</v>
      </c>
    </row>
    <row r="2824" spans="1:8" x14ac:dyDescent="0.2">
      <c r="A2824" t="s">
        <v>4808</v>
      </c>
      <c r="B2824" s="23">
        <v>-12.674490138950402</v>
      </c>
      <c r="C2824" s="23">
        <v>-75.059688177060124</v>
      </c>
      <c r="D2824" t="s">
        <v>4189</v>
      </c>
      <c r="E2824" t="s">
        <v>1740</v>
      </c>
      <c r="F2824" t="s">
        <v>1741</v>
      </c>
      <c r="G2824" s="1" t="s">
        <v>497</v>
      </c>
      <c r="H2824" s="1" t="s">
        <v>294</v>
      </c>
    </row>
    <row r="2825" spans="1:8" x14ac:dyDescent="0.2">
      <c r="A2825" t="s">
        <v>4809</v>
      </c>
      <c r="B2825" s="23">
        <v>-12.67407436493712</v>
      </c>
      <c r="C2825" s="23">
        <v>-75.058785529744171</v>
      </c>
      <c r="D2825" t="s">
        <v>4189</v>
      </c>
      <c r="E2825" t="s">
        <v>1740</v>
      </c>
      <c r="F2825" t="s">
        <v>1741</v>
      </c>
      <c r="G2825" s="1" t="s">
        <v>497</v>
      </c>
      <c r="H2825" s="1" t="s">
        <v>294</v>
      </c>
    </row>
    <row r="2826" spans="1:8" x14ac:dyDescent="0.2">
      <c r="A2826" t="s">
        <v>4810</v>
      </c>
      <c r="B2826" s="23">
        <v>-12.674852010495995</v>
      </c>
      <c r="C2826" s="23">
        <v>-75.058997531761023</v>
      </c>
      <c r="D2826" t="s">
        <v>4189</v>
      </c>
      <c r="E2826" t="s">
        <v>2166</v>
      </c>
      <c r="F2826" t="s">
        <v>1741</v>
      </c>
      <c r="G2826" s="1" t="s">
        <v>497</v>
      </c>
      <c r="H2826" s="1" t="s">
        <v>294</v>
      </c>
    </row>
    <row r="2827" spans="1:8" x14ac:dyDescent="0.2">
      <c r="A2827" t="s">
        <v>4811</v>
      </c>
      <c r="B2827" s="23">
        <v>-12.675448907402638</v>
      </c>
      <c r="C2827" s="23">
        <v>-75.058712166901671</v>
      </c>
      <c r="D2827" t="s">
        <v>4189</v>
      </c>
      <c r="E2827" t="s">
        <v>2166</v>
      </c>
      <c r="F2827" t="s">
        <v>1741</v>
      </c>
      <c r="G2827" s="1" t="s">
        <v>497</v>
      </c>
      <c r="H2827" s="1" t="s">
        <v>294</v>
      </c>
    </row>
    <row r="2828" spans="1:8" x14ac:dyDescent="0.2">
      <c r="A2828" t="s">
        <v>4812</v>
      </c>
      <c r="B2828" s="23">
        <v>-12.68025820293852</v>
      </c>
      <c r="C2828" s="23">
        <v>-75.065335201669868</v>
      </c>
      <c r="D2828" t="s">
        <v>4189</v>
      </c>
      <c r="E2828" t="s">
        <v>1740</v>
      </c>
      <c r="F2828" t="s">
        <v>1741</v>
      </c>
      <c r="G2828" s="1" t="s">
        <v>497</v>
      </c>
      <c r="H2828" s="1" t="s">
        <v>294</v>
      </c>
    </row>
    <row r="2829" spans="1:8" x14ac:dyDescent="0.2">
      <c r="A2829" t="s">
        <v>4813</v>
      </c>
      <c r="B2829" s="23">
        <v>-12.679281505171417</v>
      </c>
      <c r="C2829" s="23">
        <v>-75.065583619592715</v>
      </c>
      <c r="D2829" t="s">
        <v>4189</v>
      </c>
      <c r="E2829" t="s">
        <v>1751</v>
      </c>
      <c r="F2829" t="s">
        <v>1741</v>
      </c>
      <c r="G2829" s="1" t="s">
        <v>497</v>
      </c>
      <c r="H2829" s="1" t="s">
        <v>294</v>
      </c>
    </row>
    <row r="2830" spans="1:8" x14ac:dyDescent="0.2">
      <c r="A2830" t="s">
        <v>4814</v>
      </c>
      <c r="B2830" s="23">
        <v>-12.678937903288903</v>
      </c>
      <c r="C2830" s="23">
        <v>-75.065463803323439</v>
      </c>
      <c r="D2830" t="s">
        <v>4189</v>
      </c>
      <c r="E2830" t="s">
        <v>1740</v>
      </c>
      <c r="F2830" t="s">
        <v>1741</v>
      </c>
      <c r="G2830" s="1" t="s">
        <v>497</v>
      </c>
      <c r="H2830" s="1" t="s">
        <v>294</v>
      </c>
    </row>
    <row r="2831" spans="1:8" x14ac:dyDescent="0.2">
      <c r="A2831" t="s">
        <v>4815</v>
      </c>
      <c r="B2831" s="23">
        <v>-12.678504700564316</v>
      </c>
      <c r="C2831" s="23">
        <v>-75.061881058019381</v>
      </c>
      <c r="D2831" t="s">
        <v>4189</v>
      </c>
      <c r="E2831" t="s">
        <v>1740</v>
      </c>
      <c r="F2831" t="s">
        <v>1741</v>
      </c>
      <c r="G2831" s="1" t="s">
        <v>497</v>
      </c>
      <c r="H2831" s="1" t="s">
        <v>294</v>
      </c>
    </row>
    <row r="2832" spans="1:8" x14ac:dyDescent="0.2">
      <c r="A2832" t="s">
        <v>4816</v>
      </c>
      <c r="B2832" s="23">
        <v>-12.677799321779242</v>
      </c>
      <c r="C2832" s="23">
        <v>-75.062009825389083</v>
      </c>
      <c r="D2832" t="s">
        <v>4189</v>
      </c>
      <c r="E2832" t="s">
        <v>1740</v>
      </c>
      <c r="F2832" t="s">
        <v>1741</v>
      </c>
      <c r="G2832" s="1" t="s">
        <v>497</v>
      </c>
      <c r="H2832" s="1" t="s">
        <v>294</v>
      </c>
    </row>
    <row r="2833" spans="1:8" x14ac:dyDescent="0.2">
      <c r="A2833" t="s">
        <v>4817</v>
      </c>
      <c r="B2833" s="23">
        <v>-12.67535791107138</v>
      </c>
      <c r="C2833" s="23">
        <v>-75.061226406524497</v>
      </c>
      <c r="D2833" t="s">
        <v>4189</v>
      </c>
      <c r="E2833" t="s">
        <v>1740</v>
      </c>
      <c r="F2833" t="s">
        <v>1741</v>
      </c>
      <c r="G2833" s="1" t="s">
        <v>497</v>
      </c>
      <c r="H2833" s="1" t="s">
        <v>294</v>
      </c>
    </row>
    <row r="2834" spans="1:8" x14ac:dyDescent="0.2">
      <c r="A2834" t="s">
        <v>4818</v>
      </c>
      <c r="B2834" s="23">
        <v>-8.1874365084465328</v>
      </c>
      <c r="C2834" s="23">
        <v>-77.791242097583606</v>
      </c>
      <c r="D2834" t="s">
        <v>3658</v>
      </c>
      <c r="E2834" t="s">
        <v>1740</v>
      </c>
      <c r="F2834" t="s">
        <v>1741</v>
      </c>
      <c r="G2834" s="1" t="s">
        <v>1422</v>
      </c>
      <c r="H2834" s="1" t="s">
        <v>1423</v>
      </c>
    </row>
    <row r="2835" spans="1:8" x14ac:dyDescent="0.2">
      <c r="A2835" t="s">
        <v>4819</v>
      </c>
      <c r="B2835" s="23">
        <v>-8.186610420829135</v>
      </c>
      <c r="C2835" s="23">
        <v>-77.790501812331783</v>
      </c>
      <c r="D2835" t="s">
        <v>3658</v>
      </c>
      <c r="E2835" t="s">
        <v>1740</v>
      </c>
      <c r="F2835" t="s">
        <v>1741</v>
      </c>
      <c r="G2835" s="1" t="s">
        <v>1422</v>
      </c>
      <c r="H2835" s="1" t="s">
        <v>1423</v>
      </c>
    </row>
    <row r="2836" spans="1:8" x14ac:dyDescent="0.2">
      <c r="A2836" t="s">
        <v>4820</v>
      </c>
      <c r="B2836" s="23">
        <v>-8.1918141290995283</v>
      </c>
      <c r="C2836" s="23">
        <v>-77.79057434857944</v>
      </c>
      <c r="D2836" t="s">
        <v>3658</v>
      </c>
      <c r="E2836" t="s">
        <v>1812</v>
      </c>
      <c r="F2836" t="s">
        <v>1741</v>
      </c>
      <c r="G2836" s="1" t="s">
        <v>1422</v>
      </c>
      <c r="H2836" s="1" t="s">
        <v>1423</v>
      </c>
    </row>
    <row r="2837" spans="1:8" x14ac:dyDescent="0.2">
      <c r="A2837" t="s">
        <v>4821</v>
      </c>
      <c r="B2837" s="23">
        <v>-8.8004840214797131</v>
      </c>
      <c r="C2837" s="23">
        <v>-77.998516352222168</v>
      </c>
      <c r="D2837" t="s">
        <v>4822</v>
      </c>
      <c r="E2837" t="s">
        <v>2166</v>
      </c>
      <c r="F2837" t="s">
        <v>1741</v>
      </c>
      <c r="G2837" s="1" t="s">
        <v>1582</v>
      </c>
      <c r="H2837" s="1" t="s">
        <v>1494</v>
      </c>
    </row>
    <row r="2838" spans="1:8" x14ac:dyDescent="0.2">
      <c r="A2838" t="s">
        <v>4823</v>
      </c>
      <c r="B2838" s="23">
        <v>-8.7962563226354664</v>
      </c>
      <c r="C2838" s="23">
        <v>-77.994014414181621</v>
      </c>
      <c r="D2838" t="s">
        <v>4822</v>
      </c>
      <c r="E2838" t="s">
        <v>1812</v>
      </c>
      <c r="F2838" t="s">
        <v>1741</v>
      </c>
      <c r="G2838" s="1" t="s">
        <v>1582</v>
      </c>
      <c r="H2838" s="1" t="s">
        <v>1494</v>
      </c>
    </row>
    <row r="2839" spans="1:8" x14ac:dyDescent="0.2">
      <c r="A2839" t="s">
        <v>4824</v>
      </c>
      <c r="B2839" s="23">
        <v>-8.798782842894159</v>
      </c>
      <c r="C2839" s="23">
        <v>-77.993235591043927</v>
      </c>
      <c r="D2839" t="s">
        <v>4822</v>
      </c>
      <c r="E2839" t="s">
        <v>1812</v>
      </c>
      <c r="F2839" t="s">
        <v>1741</v>
      </c>
      <c r="G2839" s="1" t="s">
        <v>1582</v>
      </c>
      <c r="H2839" s="1" t="s">
        <v>1494</v>
      </c>
    </row>
    <row r="2840" spans="1:8" x14ac:dyDescent="0.2">
      <c r="A2840" t="s">
        <v>4825</v>
      </c>
      <c r="B2840" s="23">
        <v>-8.798850607343736</v>
      </c>
      <c r="C2840" s="23">
        <v>-77.991537958759537</v>
      </c>
      <c r="D2840" t="s">
        <v>4822</v>
      </c>
      <c r="E2840" t="s">
        <v>1812</v>
      </c>
      <c r="F2840" t="s">
        <v>1741</v>
      </c>
      <c r="G2840" s="1" t="s">
        <v>1582</v>
      </c>
      <c r="H2840" s="1" t="s">
        <v>1494</v>
      </c>
    </row>
    <row r="2841" spans="1:8" x14ac:dyDescent="0.2">
      <c r="A2841" t="s">
        <v>4826</v>
      </c>
      <c r="B2841" s="23">
        <v>-8.8018515328791587</v>
      </c>
      <c r="C2841" s="23">
        <v>-77.99469510384867</v>
      </c>
      <c r="D2841" t="s">
        <v>4822</v>
      </c>
      <c r="E2841" t="s">
        <v>1812</v>
      </c>
      <c r="F2841" t="s">
        <v>1741</v>
      </c>
      <c r="G2841" s="1" t="s">
        <v>1582</v>
      </c>
      <c r="H2841" s="1" t="s">
        <v>1494</v>
      </c>
    </row>
    <row r="2842" spans="1:8" x14ac:dyDescent="0.2">
      <c r="A2842" t="s">
        <v>4827</v>
      </c>
      <c r="B2842" s="23">
        <v>-8.8017091156155907</v>
      </c>
      <c r="C2842" s="23">
        <v>-77.994430602511159</v>
      </c>
      <c r="D2842" t="s">
        <v>4822</v>
      </c>
      <c r="E2842" t="s">
        <v>1916</v>
      </c>
      <c r="F2842" t="s">
        <v>1741</v>
      </c>
      <c r="G2842" s="1" t="s">
        <v>1582</v>
      </c>
      <c r="H2842" s="1" t="s">
        <v>1494</v>
      </c>
    </row>
    <row r="2843" spans="1:8" x14ac:dyDescent="0.2">
      <c r="A2843" t="s">
        <v>4828</v>
      </c>
      <c r="B2843" s="23">
        <v>-8.8006306534014556</v>
      </c>
      <c r="C2843" s="23">
        <v>-77.998254180048207</v>
      </c>
      <c r="D2843" t="s">
        <v>4822</v>
      </c>
      <c r="E2843" t="s">
        <v>2166</v>
      </c>
      <c r="F2843" t="s">
        <v>1741</v>
      </c>
      <c r="G2843" s="1" t="s">
        <v>1582</v>
      </c>
      <c r="H2843" s="1" t="s">
        <v>1494</v>
      </c>
    </row>
    <row r="2844" spans="1:8" x14ac:dyDescent="0.2">
      <c r="A2844" t="s">
        <v>4829</v>
      </c>
      <c r="B2844" s="23">
        <v>-8.7981356464016098</v>
      </c>
      <c r="C2844" s="23">
        <v>-77.997353215990557</v>
      </c>
      <c r="D2844" t="s">
        <v>4822</v>
      </c>
      <c r="E2844" t="s">
        <v>1740</v>
      </c>
      <c r="F2844" t="s">
        <v>1741</v>
      </c>
      <c r="G2844" s="1" t="s">
        <v>1582</v>
      </c>
      <c r="H2844" s="1" t="s">
        <v>1494</v>
      </c>
    </row>
    <row r="2845" spans="1:8" x14ac:dyDescent="0.2">
      <c r="A2845" t="s">
        <v>4830</v>
      </c>
      <c r="B2845" s="23">
        <v>-8.3540957022606097</v>
      </c>
      <c r="C2845" s="23">
        <v>-77.996819610325545</v>
      </c>
      <c r="D2845" t="s">
        <v>3957</v>
      </c>
      <c r="E2845" t="s">
        <v>1740</v>
      </c>
      <c r="F2845" t="s">
        <v>1741</v>
      </c>
      <c r="G2845" s="1" t="s">
        <v>505</v>
      </c>
      <c r="H2845" s="1" t="s">
        <v>1423</v>
      </c>
    </row>
    <row r="2846" spans="1:8" x14ac:dyDescent="0.2">
      <c r="A2846" t="s">
        <v>4831</v>
      </c>
      <c r="B2846" s="23">
        <v>-8.3540056491669432</v>
      </c>
      <c r="C2846" s="23">
        <v>-77.996782640492839</v>
      </c>
      <c r="D2846" t="s">
        <v>3957</v>
      </c>
      <c r="E2846" t="s">
        <v>1740</v>
      </c>
      <c r="F2846" t="s">
        <v>1741</v>
      </c>
      <c r="G2846" s="1" t="s">
        <v>505</v>
      </c>
      <c r="H2846" s="1" t="s">
        <v>1423</v>
      </c>
    </row>
    <row r="2847" spans="1:8" x14ac:dyDescent="0.2">
      <c r="A2847" t="s">
        <v>4832</v>
      </c>
      <c r="B2847" s="23">
        <v>-11.963875930371485</v>
      </c>
      <c r="C2847" s="23">
        <v>-75.925871803811276</v>
      </c>
      <c r="D2847" t="s">
        <v>4742</v>
      </c>
      <c r="E2847" t="s">
        <v>1740</v>
      </c>
      <c r="F2847" t="s">
        <v>1741</v>
      </c>
      <c r="G2847" s="1" t="s">
        <v>139</v>
      </c>
      <c r="H2847" s="1" t="s">
        <v>145</v>
      </c>
    </row>
    <row r="2848" spans="1:8" x14ac:dyDescent="0.2">
      <c r="A2848" t="s">
        <v>4833</v>
      </c>
      <c r="B2848" s="23">
        <v>-11.963875960676493</v>
      </c>
      <c r="C2848" s="23">
        <v>-75.925862620051689</v>
      </c>
      <c r="D2848" t="s">
        <v>4742</v>
      </c>
      <c r="E2848" t="s">
        <v>1740</v>
      </c>
      <c r="F2848" t="s">
        <v>1741</v>
      </c>
      <c r="G2848" s="1" t="s">
        <v>139</v>
      </c>
      <c r="H2848" s="1" t="s">
        <v>145</v>
      </c>
    </row>
    <row r="2849" spans="1:8" x14ac:dyDescent="0.2">
      <c r="A2849" t="s">
        <v>4834</v>
      </c>
      <c r="B2849" s="23">
        <v>-9.5925663305276316</v>
      </c>
      <c r="C2849" s="23">
        <v>-77.508231095263454</v>
      </c>
      <c r="D2849" t="s">
        <v>4835</v>
      </c>
      <c r="E2849" t="s">
        <v>1740</v>
      </c>
      <c r="F2849" t="s">
        <v>1741</v>
      </c>
      <c r="G2849" s="1" t="s">
        <v>337</v>
      </c>
      <c r="H2849" s="1" t="s">
        <v>337</v>
      </c>
    </row>
    <row r="2850" spans="1:8" x14ac:dyDescent="0.2">
      <c r="A2850" t="s">
        <v>4836</v>
      </c>
      <c r="B2850" s="23">
        <v>-9.592601151292067</v>
      </c>
      <c r="C2850" s="23">
        <v>-77.508413452147053</v>
      </c>
      <c r="D2850" t="s">
        <v>4835</v>
      </c>
      <c r="E2850" t="s">
        <v>1740</v>
      </c>
      <c r="F2850" t="s">
        <v>1741</v>
      </c>
      <c r="G2850" s="1" t="s">
        <v>337</v>
      </c>
      <c r="H2850" s="1" t="s">
        <v>337</v>
      </c>
    </row>
    <row r="2851" spans="1:8" x14ac:dyDescent="0.2">
      <c r="A2851" t="s">
        <v>4837</v>
      </c>
      <c r="B2851" s="23">
        <v>-8.582954138349919</v>
      </c>
      <c r="C2851" s="23">
        <v>-77.654811296114957</v>
      </c>
      <c r="D2851" t="s">
        <v>4773</v>
      </c>
      <c r="E2851" t="s">
        <v>1916</v>
      </c>
      <c r="F2851" t="s">
        <v>1741</v>
      </c>
      <c r="G2851" s="1" t="s">
        <v>4104</v>
      </c>
      <c r="H2851" s="1" t="s">
        <v>4102</v>
      </c>
    </row>
    <row r="2852" spans="1:8" x14ac:dyDescent="0.2">
      <c r="A2852" t="s">
        <v>4838</v>
      </c>
      <c r="B2852" s="23">
        <v>-8.5805152386895323</v>
      </c>
      <c r="C2852" s="23">
        <v>-77.657309060278322</v>
      </c>
      <c r="D2852" t="s">
        <v>4773</v>
      </c>
      <c r="E2852" t="s">
        <v>1740</v>
      </c>
      <c r="F2852" t="s">
        <v>1741</v>
      </c>
      <c r="G2852" s="1" t="s">
        <v>4104</v>
      </c>
      <c r="H2852" s="1" t="s">
        <v>4102</v>
      </c>
    </row>
    <row r="2853" spans="1:8" x14ac:dyDescent="0.2">
      <c r="A2853" t="s">
        <v>4839</v>
      </c>
      <c r="B2853" s="23">
        <v>-8.5844503927225428</v>
      </c>
      <c r="C2853" s="23">
        <v>-77.654040948090042</v>
      </c>
      <c r="D2853" t="s">
        <v>4773</v>
      </c>
      <c r="E2853" t="s">
        <v>1740</v>
      </c>
      <c r="F2853" t="s">
        <v>1741</v>
      </c>
      <c r="G2853" s="1" t="s">
        <v>4104</v>
      </c>
      <c r="H2853" s="1" t="s">
        <v>4102</v>
      </c>
    </row>
    <row r="2854" spans="1:8" x14ac:dyDescent="0.2">
      <c r="A2854" t="s">
        <v>4840</v>
      </c>
      <c r="B2854" s="23">
        <v>-8.58962729783455</v>
      </c>
      <c r="C2854" s="23">
        <v>-77.654140499507861</v>
      </c>
      <c r="D2854" t="s">
        <v>4773</v>
      </c>
      <c r="E2854" t="s">
        <v>1740</v>
      </c>
      <c r="F2854" t="s">
        <v>1741</v>
      </c>
      <c r="G2854" s="1" t="s">
        <v>4104</v>
      </c>
      <c r="H2854" s="1" t="s">
        <v>4102</v>
      </c>
    </row>
    <row r="2855" spans="1:8" x14ac:dyDescent="0.2">
      <c r="A2855" t="s">
        <v>4841</v>
      </c>
      <c r="B2855" s="23">
        <v>-8.583689716167676</v>
      </c>
      <c r="C2855" s="23">
        <v>-77.654280779528719</v>
      </c>
      <c r="D2855" t="s">
        <v>4773</v>
      </c>
      <c r="E2855" t="s">
        <v>1740</v>
      </c>
      <c r="F2855" t="s">
        <v>1741</v>
      </c>
      <c r="G2855" s="1" t="s">
        <v>4104</v>
      </c>
      <c r="H2855" s="1" t="s">
        <v>4102</v>
      </c>
    </row>
    <row r="2856" spans="1:8" x14ac:dyDescent="0.2">
      <c r="A2856" t="s">
        <v>4842</v>
      </c>
      <c r="B2856" s="23">
        <v>-8.5823345156107749</v>
      </c>
      <c r="C2856" s="23">
        <v>-77.655560500082728</v>
      </c>
      <c r="D2856" t="s">
        <v>4773</v>
      </c>
      <c r="E2856" t="s">
        <v>1740</v>
      </c>
      <c r="F2856" t="s">
        <v>1741</v>
      </c>
      <c r="G2856" s="1" t="s">
        <v>4104</v>
      </c>
      <c r="H2856" s="1" t="s">
        <v>4102</v>
      </c>
    </row>
    <row r="2857" spans="1:8" x14ac:dyDescent="0.2">
      <c r="A2857" t="s">
        <v>4843</v>
      </c>
      <c r="B2857" s="23">
        <v>-8.5878032558222017</v>
      </c>
      <c r="C2857" s="23">
        <v>-77.653964397268055</v>
      </c>
      <c r="D2857" t="s">
        <v>4773</v>
      </c>
      <c r="E2857" t="s">
        <v>1740</v>
      </c>
      <c r="F2857" t="s">
        <v>1741</v>
      </c>
      <c r="G2857" s="1" t="s">
        <v>4104</v>
      </c>
      <c r="H2857" s="1" t="s">
        <v>4102</v>
      </c>
    </row>
    <row r="2858" spans="1:8" x14ac:dyDescent="0.2">
      <c r="A2858" t="s">
        <v>4844</v>
      </c>
      <c r="B2858" s="23">
        <v>-8.5856887591060538</v>
      </c>
      <c r="C2858" s="23">
        <v>-77.653976929460953</v>
      </c>
      <c r="D2858" t="s">
        <v>4773</v>
      </c>
      <c r="E2858" t="s">
        <v>1740</v>
      </c>
      <c r="F2858" t="s">
        <v>1741</v>
      </c>
      <c r="G2858" s="1" t="s">
        <v>4104</v>
      </c>
      <c r="H2858" s="1" t="s">
        <v>4102</v>
      </c>
    </row>
    <row r="2859" spans="1:8" x14ac:dyDescent="0.2">
      <c r="A2859" t="s">
        <v>4845</v>
      </c>
      <c r="B2859" s="23">
        <v>-8.5829183100887168</v>
      </c>
      <c r="C2859" s="23">
        <v>-77.654765654643811</v>
      </c>
      <c r="D2859" t="s">
        <v>4773</v>
      </c>
      <c r="E2859" t="s">
        <v>1740</v>
      </c>
      <c r="F2859" t="s">
        <v>1741</v>
      </c>
      <c r="G2859" s="1" t="s">
        <v>4104</v>
      </c>
      <c r="H2859" s="1" t="s">
        <v>4102</v>
      </c>
    </row>
    <row r="2860" spans="1:8" x14ac:dyDescent="0.2">
      <c r="A2860" t="s">
        <v>4846</v>
      </c>
      <c r="B2860" s="23">
        <v>-8.5825925300340771</v>
      </c>
      <c r="C2860" s="23">
        <v>-77.654836017390053</v>
      </c>
      <c r="D2860" t="s">
        <v>4773</v>
      </c>
      <c r="E2860" t="s">
        <v>1740</v>
      </c>
      <c r="F2860" t="s">
        <v>1741</v>
      </c>
      <c r="G2860" s="1" t="s">
        <v>4104</v>
      </c>
      <c r="H2860" s="1" t="s">
        <v>4102</v>
      </c>
    </row>
    <row r="2861" spans="1:8" x14ac:dyDescent="0.2">
      <c r="A2861" t="s">
        <v>4847</v>
      </c>
      <c r="B2861" s="23">
        <v>-8.5827303213811668</v>
      </c>
      <c r="C2861" s="23">
        <v>-77.654510150490296</v>
      </c>
      <c r="D2861" t="s">
        <v>4773</v>
      </c>
      <c r="E2861" t="s">
        <v>1740</v>
      </c>
      <c r="F2861" t="s">
        <v>1741</v>
      </c>
      <c r="G2861" s="1" t="s">
        <v>4104</v>
      </c>
      <c r="H2861" s="1" t="s">
        <v>4102</v>
      </c>
    </row>
    <row r="2862" spans="1:8" x14ac:dyDescent="0.2">
      <c r="A2862" t="s">
        <v>4848</v>
      </c>
      <c r="B2862" s="23">
        <v>-8.5826209542023335</v>
      </c>
      <c r="C2862" s="23">
        <v>-77.654645567213251</v>
      </c>
      <c r="D2862" t="s">
        <v>4773</v>
      </c>
      <c r="E2862" t="s">
        <v>1740</v>
      </c>
      <c r="F2862" t="s">
        <v>1741</v>
      </c>
      <c r="G2862" s="1" t="s">
        <v>4104</v>
      </c>
      <c r="H2862" s="1" t="s">
        <v>4102</v>
      </c>
    </row>
    <row r="2863" spans="1:8" x14ac:dyDescent="0.2">
      <c r="A2863" t="s">
        <v>4849</v>
      </c>
      <c r="B2863" s="23">
        <v>-8.5822784834343278</v>
      </c>
      <c r="C2863" s="23">
        <v>-77.654516087955528</v>
      </c>
      <c r="D2863" t="s">
        <v>4773</v>
      </c>
      <c r="E2863" t="s">
        <v>1740</v>
      </c>
      <c r="F2863" t="s">
        <v>1741</v>
      </c>
      <c r="G2863" s="1" t="s">
        <v>4104</v>
      </c>
      <c r="H2863" s="1" t="s">
        <v>4102</v>
      </c>
    </row>
    <row r="2864" spans="1:8" x14ac:dyDescent="0.2">
      <c r="A2864" t="s">
        <v>4850</v>
      </c>
      <c r="B2864" s="23">
        <v>-8.5824153957264624</v>
      </c>
      <c r="C2864" s="23">
        <v>-77.655624611732364</v>
      </c>
      <c r="D2864" t="s">
        <v>4773</v>
      </c>
      <c r="E2864" t="s">
        <v>1740</v>
      </c>
      <c r="F2864" t="s">
        <v>1741</v>
      </c>
      <c r="G2864" s="1" t="s">
        <v>4104</v>
      </c>
      <c r="H2864" s="1" t="s">
        <v>4102</v>
      </c>
    </row>
    <row r="2865" spans="1:8" x14ac:dyDescent="0.2">
      <c r="A2865" t="s">
        <v>4851</v>
      </c>
      <c r="B2865" s="23">
        <v>-8.5815838790382575</v>
      </c>
      <c r="C2865" s="23">
        <v>-77.655655143024134</v>
      </c>
      <c r="D2865" t="s">
        <v>4773</v>
      </c>
      <c r="E2865" t="s">
        <v>1740</v>
      </c>
      <c r="F2865" t="s">
        <v>1741</v>
      </c>
      <c r="G2865" s="1" t="s">
        <v>4104</v>
      </c>
      <c r="H2865" s="1" t="s">
        <v>4102</v>
      </c>
    </row>
    <row r="2866" spans="1:8" x14ac:dyDescent="0.2">
      <c r="A2866" t="s">
        <v>4852</v>
      </c>
      <c r="B2866" s="23">
        <v>-8.5810443848264057</v>
      </c>
      <c r="C2866" s="23">
        <v>-77.655270097786655</v>
      </c>
      <c r="D2866" t="s">
        <v>4773</v>
      </c>
      <c r="E2866" t="s">
        <v>1740</v>
      </c>
      <c r="F2866" t="s">
        <v>1741</v>
      </c>
      <c r="G2866" s="1" t="s">
        <v>4104</v>
      </c>
      <c r="H2866" s="1" t="s">
        <v>4102</v>
      </c>
    </row>
    <row r="2867" spans="1:8" x14ac:dyDescent="0.2">
      <c r="A2867" t="s">
        <v>4853</v>
      </c>
      <c r="B2867" s="23">
        <v>-8.5793778374269678</v>
      </c>
      <c r="C2867" s="23">
        <v>-77.65583952900468</v>
      </c>
      <c r="D2867" t="s">
        <v>4773</v>
      </c>
      <c r="E2867" t="s">
        <v>1740</v>
      </c>
      <c r="F2867" t="s">
        <v>1741</v>
      </c>
      <c r="G2867" s="1" t="s">
        <v>4104</v>
      </c>
      <c r="H2867" s="1" t="s">
        <v>4102</v>
      </c>
    </row>
    <row r="2868" spans="1:8" x14ac:dyDescent="0.2">
      <c r="A2868" t="s">
        <v>4854</v>
      </c>
      <c r="B2868" s="23">
        <v>-8.5791754669310532</v>
      </c>
      <c r="C2868" s="23">
        <v>-77.658970158138743</v>
      </c>
      <c r="D2868" t="s">
        <v>4773</v>
      </c>
      <c r="E2868" t="s">
        <v>1740</v>
      </c>
      <c r="F2868" t="s">
        <v>1741</v>
      </c>
      <c r="G2868" s="1" t="s">
        <v>4104</v>
      </c>
      <c r="H2868" s="1" t="s">
        <v>4102</v>
      </c>
    </row>
    <row r="2869" spans="1:8" x14ac:dyDescent="0.2">
      <c r="A2869" t="s">
        <v>4855</v>
      </c>
      <c r="B2869" s="23">
        <v>-8.5794955916664186</v>
      </c>
      <c r="C2869" s="23">
        <v>-77.659716811899926</v>
      </c>
      <c r="D2869" t="s">
        <v>4773</v>
      </c>
      <c r="E2869" t="s">
        <v>1740</v>
      </c>
      <c r="F2869" t="s">
        <v>1741</v>
      </c>
      <c r="G2869" s="1" t="s">
        <v>4104</v>
      </c>
      <c r="H2869" s="1" t="s">
        <v>4102</v>
      </c>
    </row>
    <row r="2870" spans="1:8" x14ac:dyDescent="0.2">
      <c r="A2870" t="s">
        <v>4856</v>
      </c>
      <c r="B2870" s="23">
        <v>-8.5790369192101554</v>
      </c>
      <c r="C2870" s="23">
        <v>-77.659404954558426</v>
      </c>
      <c r="D2870" t="s">
        <v>4773</v>
      </c>
      <c r="E2870" t="s">
        <v>1740</v>
      </c>
      <c r="F2870" t="s">
        <v>1741</v>
      </c>
      <c r="G2870" s="1" t="s">
        <v>4104</v>
      </c>
      <c r="H2870" s="1" t="s">
        <v>4102</v>
      </c>
    </row>
    <row r="2871" spans="1:8" x14ac:dyDescent="0.2">
      <c r="A2871" t="s">
        <v>4857</v>
      </c>
      <c r="B2871" s="23">
        <v>-8.5781086529676198</v>
      </c>
      <c r="C2871" s="23">
        <v>-77.659053516288495</v>
      </c>
      <c r="D2871" t="s">
        <v>4773</v>
      </c>
      <c r="E2871" t="s">
        <v>1740</v>
      </c>
      <c r="F2871" t="s">
        <v>1741</v>
      </c>
      <c r="G2871" s="1" t="s">
        <v>4104</v>
      </c>
      <c r="H2871" s="1" t="s">
        <v>4102</v>
      </c>
    </row>
    <row r="2872" spans="1:8" x14ac:dyDescent="0.2">
      <c r="A2872" t="s">
        <v>4858</v>
      </c>
      <c r="B2872" s="23">
        <v>-8.5773623904776564</v>
      </c>
      <c r="C2872" s="23">
        <v>-77.661127254068106</v>
      </c>
      <c r="D2872" t="s">
        <v>4773</v>
      </c>
      <c r="E2872" t="s">
        <v>1740</v>
      </c>
      <c r="F2872" t="s">
        <v>1741</v>
      </c>
      <c r="G2872" s="1" t="s">
        <v>4104</v>
      </c>
      <c r="H2872" s="1" t="s">
        <v>4102</v>
      </c>
    </row>
    <row r="2873" spans="1:8" x14ac:dyDescent="0.2">
      <c r="A2873" t="s">
        <v>4859</v>
      </c>
      <c r="B2873" s="23">
        <v>-8.5827204702245261</v>
      </c>
      <c r="C2873" s="23">
        <v>-77.654628102118608</v>
      </c>
      <c r="D2873" t="s">
        <v>4773</v>
      </c>
      <c r="E2873" t="s">
        <v>1740</v>
      </c>
      <c r="F2873" t="s">
        <v>1741</v>
      </c>
      <c r="G2873" s="1" t="s">
        <v>4104</v>
      </c>
      <c r="H2873" s="1" t="s">
        <v>4102</v>
      </c>
    </row>
    <row r="2874" spans="1:8" x14ac:dyDescent="0.2">
      <c r="A2874" t="s">
        <v>4860</v>
      </c>
      <c r="B2874" s="23">
        <v>-8.5792721094274977</v>
      </c>
      <c r="C2874" s="23">
        <v>-77.655448423582911</v>
      </c>
      <c r="D2874" t="s">
        <v>4773</v>
      </c>
      <c r="E2874" t="s">
        <v>1740</v>
      </c>
      <c r="F2874" t="s">
        <v>1741</v>
      </c>
      <c r="G2874" s="1" t="s">
        <v>4104</v>
      </c>
      <c r="H2874" s="1" t="s">
        <v>4102</v>
      </c>
    </row>
    <row r="2875" spans="1:8" x14ac:dyDescent="0.2">
      <c r="A2875" t="s">
        <v>4861</v>
      </c>
      <c r="B2875" s="23">
        <v>-8.5786370522407172</v>
      </c>
      <c r="C2875" s="23">
        <v>-77.655816222188719</v>
      </c>
      <c r="D2875" t="s">
        <v>4773</v>
      </c>
      <c r="E2875" t="s">
        <v>1740</v>
      </c>
      <c r="F2875" t="s">
        <v>1741</v>
      </c>
      <c r="G2875" s="1" t="s">
        <v>4104</v>
      </c>
      <c r="H2875" s="1" t="s">
        <v>4102</v>
      </c>
    </row>
    <row r="2876" spans="1:8" x14ac:dyDescent="0.2">
      <c r="A2876" t="s">
        <v>4862</v>
      </c>
      <c r="B2876" s="23">
        <v>-8.5791006851307774</v>
      </c>
      <c r="C2876" s="23">
        <v>-77.65671820418558</v>
      </c>
      <c r="D2876" t="s">
        <v>4773</v>
      </c>
      <c r="E2876" t="s">
        <v>1740</v>
      </c>
      <c r="F2876" t="s">
        <v>1741</v>
      </c>
      <c r="G2876" s="1" t="s">
        <v>4104</v>
      </c>
      <c r="H2876" s="1" t="s">
        <v>4102</v>
      </c>
    </row>
    <row r="2877" spans="1:8" x14ac:dyDescent="0.2">
      <c r="A2877" t="s">
        <v>4863</v>
      </c>
      <c r="B2877" s="23">
        <v>-8.582684955637319</v>
      </c>
      <c r="C2877" s="23">
        <v>-77.654537070526985</v>
      </c>
      <c r="D2877" t="s">
        <v>4773</v>
      </c>
      <c r="E2877" t="s">
        <v>1740</v>
      </c>
      <c r="F2877" t="s">
        <v>1741</v>
      </c>
      <c r="G2877" s="1" t="s">
        <v>4104</v>
      </c>
      <c r="H2877" s="1" t="s">
        <v>4102</v>
      </c>
    </row>
    <row r="2878" spans="1:8" x14ac:dyDescent="0.2">
      <c r="A2878" t="s">
        <v>4864</v>
      </c>
      <c r="B2878" s="23">
        <v>-8.5836644521426884</v>
      </c>
      <c r="C2878" s="23">
        <v>-77.67355410324646</v>
      </c>
      <c r="D2878" t="s">
        <v>4773</v>
      </c>
      <c r="E2878" t="s">
        <v>1740</v>
      </c>
      <c r="F2878" t="s">
        <v>1741</v>
      </c>
      <c r="G2878" s="1" t="s">
        <v>4104</v>
      </c>
      <c r="H2878" s="1" t="s">
        <v>4102</v>
      </c>
    </row>
    <row r="2879" spans="1:8" x14ac:dyDescent="0.2">
      <c r="A2879" t="s">
        <v>4865</v>
      </c>
      <c r="B2879" s="23">
        <v>-9.8912007230896233</v>
      </c>
      <c r="C2879" s="23">
        <v>-77.221711508960425</v>
      </c>
      <c r="D2879" t="s">
        <v>3902</v>
      </c>
      <c r="E2879" t="s">
        <v>1879</v>
      </c>
      <c r="F2879" t="s">
        <v>1741</v>
      </c>
      <c r="G2879" s="1" t="s">
        <v>181</v>
      </c>
      <c r="H2879" s="1" t="s">
        <v>500</v>
      </c>
    </row>
    <row r="2880" spans="1:8" x14ac:dyDescent="0.2">
      <c r="A2880" t="s">
        <v>4866</v>
      </c>
      <c r="B2880" s="23">
        <v>-8.5820098399150115</v>
      </c>
      <c r="C2880" s="23">
        <v>-77.675004126439688</v>
      </c>
      <c r="D2880" t="s">
        <v>4773</v>
      </c>
      <c r="E2880" t="s">
        <v>1751</v>
      </c>
      <c r="F2880" t="s">
        <v>1741</v>
      </c>
      <c r="G2880" s="1" t="s">
        <v>4104</v>
      </c>
      <c r="H2880" s="1" t="s">
        <v>4102</v>
      </c>
    </row>
    <row r="2881" spans="1:8" x14ac:dyDescent="0.2">
      <c r="A2881" t="s">
        <v>4867</v>
      </c>
      <c r="B2881" s="23">
        <v>-8.5801872268438508</v>
      </c>
      <c r="C2881" s="23">
        <v>-77.674628229905792</v>
      </c>
      <c r="D2881" t="s">
        <v>4773</v>
      </c>
      <c r="E2881" t="s">
        <v>2166</v>
      </c>
      <c r="F2881" t="s">
        <v>1741</v>
      </c>
      <c r="G2881" s="1" t="s">
        <v>4104</v>
      </c>
      <c r="H2881" s="1" t="s">
        <v>4102</v>
      </c>
    </row>
    <row r="2882" spans="1:8" x14ac:dyDescent="0.2">
      <c r="A2882" t="s">
        <v>4868</v>
      </c>
      <c r="B2882" s="23">
        <v>-9.8913683067779523</v>
      </c>
      <c r="C2882" s="23">
        <v>-77.219607079455727</v>
      </c>
      <c r="D2882" t="s">
        <v>3902</v>
      </c>
      <c r="E2882" t="s">
        <v>1804</v>
      </c>
      <c r="F2882" t="s">
        <v>1741</v>
      </c>
      <c r="G2882" s="1" t="s">
        <v>181</v>
      </c>
      <c r="H2882" s="1" t="s">
        <v>500</v>
      </c>
    </row>
    <row r="2883" spans="1:8" x14ac:dyDescent="0.2">
      <c r="A2883" t="s">
        <v>4869</v>
      </c>
      <c r="B2883" s="23">
        <v>-9.8911207367912013</v>
      </c>
      <c r="C2883" s="23">
        <v>-77.218775955588541</v>
      </c>
      <c r="D2883" t="s">
        <v>3902</v>
      </c>
      <c r="E2883" t="s">
        <v>1740</v>
      </c>
      <c r="F2883" t="s">
        <v>1741</v>
      </c>
      <c r="G2883" s="1" t="s">
        <v>181</v>
      </c>
      <c r="H2883" s="1" t="s">
        <v>500</v>
      </c>
    </row>
    <row r="2884" spans="1:8" x14ac:dyDescent="0.2">
      <c r="A2884" t="s">
        <v>4870</v>
      </c>
      <c r="B2884" s="23">
        <v>-12.392988360856984</v>
      </c>
      <c r="C2884" s="23">
        <v>-74.845398726248931</v>
      </c>
      <c r="D2884" t="s">
        <v>3696</v>
      </c>
      <c r="E2884" t="s">
        <v>1740</v>
      </c>
      <c r="F2884" t="s">
        <v>1741</v>
      </c>
      <c r="G2884" s="1" t="s">
        <v>1546</v>
      </c>
      <c r="H2884" s="1" t="s">
        <v>129</v>
      </c>
    </row>
    <row r="2885" spans="1:8" x14ac:dyDescent="0.2">
      <c r="A2885" t="s">
        <v>4871</v>
      </c>
      <c r="B2885" s="23">
        <v>-13.056084768596369</v>
      </c>
      <c r="C2885" s="23">
        <v>-74.983093051291092</v>
      </c>
      <c r="D2885" t="s">
        <v>4872</v>
      </c>
      <c r="E2885" t="s">
        <v>1740</v>
      </c>
      <c r="F2885" t="s">
        <v>1741</v>
      </c>
      <c r="G2885" s="1" t="s">
        <v>1909</v>
      </c>
      <c r="H2885" s="1" t="s">
        <v>1777</v>
      </c>
    </row>
    <row r="2886" spans="1:8" x14ac:dyDescent="0.2">
      <c r="A2886" t="s">
        <v>4873</v>
      </c>
      <c r="B2886" s="23">
        <v>-13.079849949765711</v>
      </c>
      <c r="C2886" s="23">
        <v>-74.573507340256384</v>
      </c>
      <c r="D2886" t="s">
        <v>4797</v>
      </c>
      <c r="E2886" t="s">
        <v>1740</v>
      </c>
      <c r="F2886" t="s">
        <v>1741</v>
      </c>
      <c r="G2886" s="1" t="s">
        <v>133</v>
      </c>
      <c r="H2886" s="1" t="s">
        <v>727</v>
      </c>
    </row>
    <row r="2887" spans="1:8" x14ac:dyDescent="0.2">
      <c r="A2887" t="s">
        <v>4874</v>
      </c>
      <c r="B2887" s="23">
        <v>-13.077787533563535</v>
      </c>
      <c r="C2887" s="23">
        <v>-74.573058897224556</v>
      </c>
      <c r="D2887" t="s">
        <v>4797</v>
      </c>
      <c r="E2887" t="s">
        <v>1812</v>
      </c>
      <c r="F2887" t="s">
        <v>1741</v>
      </c>
      <c r="G2887" s="1" t="s">
        <v>133</v>
      </c>
      <c r="H2887" s="1" t="s">
        <v>727</v>
      </c>
    </row>
    <row r="2888" spans="1:8" x14ac:dyDescent="0.2">
      <c r="A2888" t="s">
        <v>4875</v>
      </c>
      <c r="B2888" s="23">
        <v>-13.079523981111265</v>
      </c>
      <c r="C2888" s="23">
        <v>-74.573240396057955</v>
      </c>
      <c r="D2888" t="s">
        <v>4797</v>
      </c>
      <c r="E2888" t="s">
        <v>1812</v>
      </c>
      <c r="F2888" t="s">
        <v>1741</v>
      </c>
      <c r="G2888" s="1" t="s">
        <v>133</v>
      </c>
      <c r="H2888" s="1" t="s">
        <v>727</v>
      </c>
    </row>
    <row r="2889" spans="1:8" x14ac:dyDescent="0.2">
      <c r="A2889" t="s">
        <v>4876</v>
      </c>
      <c r="B2889" s="23">
        <v>-13.091331916544497</v>
      </c>
      <c r="C2889" s="23">
        <v>-74.589040504057024</v>
      </c>
      <c r="D2889" t="s">
        <v>4800</v>
      </c>
      <c r="E2889" t="s">
        <v>1740</v>
      </c>
      <c r="F2889" t="s">
        <v>1741</v>
      </c>
      <c r="G2889" s="1" t="s">
        <v>1909</v>
      </c>
      <c r="H2889" s="1" t="s">
        <v>727</v>
      </c>
    </row>
    <row r="2890" spans="1:8" x14ac:dyDescent="0.2">
      <c r="A2890" t="s">
        <v>4877</v>
      </c>
      <c r="B2890" s="23">
        <v>-13.091624457519371</v>
      </c>
      <c r="C2890" s="23">
        <v>-74.585377792188225</v>
      </c>
      <c r="D2890" t="s">
        <v>4800</v>
      </c>
      <c r="E2890" t="s">
        <v>1740</v>
      </c>
      <c r="F2890" t="s">
        <v>1741</v>
      </c>
      <c r="G2890" s="1" t="s">
        <v>1909</v>
      </c>
      <c r="H2890" s="1" t="s">
        <v>1777</v>
      </c>
    </row>
    <row r="2891" spans="1:8" x14ac:dyDescent="0.2">
      <c r="A2891" t="s">
        <v>4878</v>
      </c>
      <c r="B2891" s="23">
        <v>-13.088433772772801</v>
      </c>
      <c r="C2891" s="23">
        <v>-74.586185670058029</v>
      </c>
      <c r="D2891" t="s">
        <v>4800</v>
      </c>
      <c r="E2891" t="s">
        <v>1916</v>
      </c>
      <c r="F2891" t="s">
        <v>1741</v>
      </c>
      <c r="G2891" s="1" t="s">
        <v>1909</v>
      </c>
      <c r="H2891" s="1" t="s">
        <v>727</v>
      </c>
    </row>
    <row r="2892" spans="1:8" x14ac:dyDescent="0.2">
      <c r="A2892" t="s">
        <v>4879</v>
      </c>
      <c r="B2892" s="23">
        <v>-13.088307297236707</v>
      </c>
      <c r="C2892" s="23">
        <v>-74.58625967811551</v>
      </c>
      <c r="D2892" t="s">
        <v>4800</v>
      </c>
      <c r="E2892" t="s">
        <v>1916</v>
      </c>
      <c r="F2892" t="s">
        <v>1741</v>
      </c>
      <c r="G2892" s="1" t="s">
        <v>1909</v>
      </c>
      <c r="H2892" s="1" t="s">
        <v>727</v>
      </c>
    </row>
    <row r="2893" spans="1:8" x14ac:dyDescent="0.2">
      <c r="A2893" t="s">
        <v>4880</v>
      </c>
      <c r="B2893" s="23">
        <v>-13.090377344903503</v>
      </c>
      <c r="C2893" s="23">
        <v>-74.585841112774304</v>
      </c>
      <c r="D2893" t="s">
        <v>4800</v>
      </c>
      <c r="E2893" t="s">
        <v>1804</v>
      </c>
      <c r="F2893" t="s">
        <v>1741</v>
      </c>
      <c r="G2893" s="1" t="s">
        <v>1909</v>
      </c>
      <c r="H2893" s="1" t="s">
        <v>727</v>
      </c>
    </row>
    <row r="2894" spans="1:8" x14ac:dyDescent="0.2">
      <c r="A2894" t="s">
        <v>4881</v>
      </c>
      <c r="B2894" s="23">
        <v>-13.089003030796013</v>
      </c>
      <c r="C2894" s="23">
        <v>-74.585926429884793</v>
      </c>
      <c r="D2894" t="s">
        <v>4800</v>
      </c>
      <c r="E2894" t="s">
        <v>1804</v>
      </c>
      <c r="F2894" t="s">
        <v>1741</v>
      </c>
      <c r="G2894" s="1" t="s">
        <v>1909</v>
      </c>
      <c r="H2894" s="1" t="s">
        <v>727</v>
      </c>
    </row>
    <row r="2895" spans="1:8" x14ac:dyDescent="0.2">
      <c r="A2895" t="s">
        <v>4882</v>
      </c>
      <c r="B2895" s="23">
        <v>-13.091118378671744</v>
      </c>
      <c r="C2895" s="23">
        <v>-74.585563133093046</v>
      </c>
      <c r="D2895" t="s">
        <v>4800</v>
      </c>
      <c r="E2895" t="s">
        <v>1812</v>
      </c>
      <c r="F2895" t="s">
        <v>1741</v>
      </c>
      <c r="G2895" s="1" t="s">
        <v>1909</v>
      </c>
      <c r="H2895" s="1" t="s">
        <v>727</v>
      </c>
    </row>
    <row r="2896" spans="1:8" x14ac:dyDescent="0.2">
      <c r="A2896" t="s">
        <v>4883</v>
      </c>
      <c r="B2896" s="23">
        <v>-9.8277233447826475</v>
      </c>
      <c r="C2896" s="23">
        <v>-77.459094799647673</v>
      </c>
      <c r="D2896" t="s">
        <v>4884</v>
      </c>
      <c r="E2896" t="s">
        <v>1740</v>
      </c>
      <c r="F2896" t="s">
        <v>1741</v>
      </c>
      <c r="G2896" s="1" t="s">
        <v>181</v>
      </c>
      <c r="H2896" s="1" t="s">
        <v>500</v>
      </c>
    </row>
    <row r="2897" spans="1:8" x14ac:dyDescent="0.2">
      <c r="A2897" t="s">
        <v>4885</v>
      </c>
      <c r="B2897" s="23">
        <v>-12.673875332518845</v>
      </c>
      <c r="C2897" s="23">
        <v>-75.059181500877756</v>
      </c>
      <c r="D2897" t="s">
        <v>4189</v>
      </c>
      <c r="E2897" t="s">
        <v>1751</v>
      </c>
      <c r="F2897" t="s">
        <v>1741</v>
      </c>
      <c r="G2897" s="1" t="s">
        <v>497</v>
      </c>
      <c r="H2897" s="1" t="s">
        <v>294</v>
      </c>
    </row>
    <row r="2898" spans="1:8" x14ac:dyDescent="0.2">
      <c r="A2898" t="s">
        <v>4886</v>
      </c>
      <c r="B2898" s="23">
        <v>-12.674110481601648</v>
      </c>
      <c r="C2898" s="23">
        <v>-75.059034199941394</v>
      </c>
      <c r="D2898" t="s">
        <v>4189</v>
      </c>
      <c r="E2898" t="s">
        <v>1740</v>
      </c>
      <c r="F2898" t="s">
        <v>1741</v>
      </c>
      <c r="G2898" s="1" t="s">
        <v>497</v>
      </c>
      <c r="H2898" s="1" t="s">
        <v>294</v>
      </c>
    </row>
    <row r="2899" spans="1:8" x14ac:dyDescent="0.2">
      <c r="A2899" t="s">
        <v>4887</v>
      </c>
      <c r="B2899" s="23">
        <v>-12.676443554757483</v>
      </c>
      <c r="C2899" s="23">
        <v>-75.059053156710462</v>
      </c>
      <c r="D2899" t="s">
        <v>4189</v>
      </c>
      <c r="E2899" t="s">
        <v>1812</v>
      </c>
      <c r="F2899" t="s">
        <v>1741</v>
      </c>
      <c r="G2899" s="1" t="s">
        <v>497</v>
      </c>
      <c r="H2899" s="1" t="s">
        <v>294</v>
      </c>
    </row>
    <row r="2900" spans="1:8" x14ac:dyDescent="0.2">
      <c r="A2900" t="s">
        <v>4888</v>
      </c>
      <c r="B2900" s="23">
        <v>-12.673206151139803</v>
      </c>
      <c r="C2900" s="23">
        <v>-75.059199765770387</v>
      </c>
      <c r="D2900" t="s">
        <v>4189</v>
      </c>
      <c r="E2900" t="s">
        <v>1751</v>
      </c>
      <c r="F2900" t="s">
        <v>1741</v>
      </c>
      <c r="G2900" s="1" t="s">
        <v>497</v>
      </c>
      <c r="H2900" s="1" t="s">
        <v>294</v>
      </c>
    </row>
    <row r="2901" spans="1:8" x14ac:dyDescent="0.2">
      <c r="A2901" t="s">
        <v>4889</v>
      </c>
      <c r="B2901" s="23">
        <v>-12.673007261765774</v>
      </c>
      <c r="C2901" s="23">
        <v>-75.058951059008578</v>
      </c>
      <c r="D2901" t="s">
        <v>4189</v>
      </c>
      <c r="E2901" t="s">
        <v>1740</v>
      </c>
      <c r="F2901" t="s">
        <v>1741</v>
      </c>
      <c r="G2901" s="1" t="s">
        <v>497</v>
      </c>
      <c r="H2901" s="1" t="s">
        <v>294</v>
      </c>
    </row>
    <row r="2902" spans="1:8" x14ac:dyDescent="0.2">
      <c r="A2902" t="s">
        <v>4890</v>
      </c>
      <c r="B2902" s="23">
        <v>-8.3541231461116272</v>
      </c>
      <c r="C2902" s="23">
        <v>-77.996774467363139</v>
      </c>
      <c r="D2902" t="s">
        <v>3957</v>
      </c>
      <c r="E2902" t="s">
        <v>1740</v>
      </c>
      <c r="F2902" t="s">
        <v>1741</v>
      </c>
      <c r="G2902" s="1" t="s">
        <v>505</v>
      </c>
      <c r="H2902" s="1" t="s">
        <v>1423</v>
      </c>
    </row>
    <row r="2903" spans="1:8" x14ac:dyDescent="0.2">
      <c r="A2903" t="s">
        <v>4891</v>
      </c>
      <c r="B2903" s="23">
        <v>-9.6152018995187483</v>
      </c>
      <c r="C2903" s="23">
        <v>-77.502151302183634</v>
      </c>
      <c r="D2903" t="s">
        <v>4892</v>
      </c>
      <c r="E2903" t="s">
        <v>1740</v>
      </c>
      <c r="F2903" t="s">
        <v>1741</v>
      </c>
      <c r="G2903" s="1" t="s">
        <v>337</v>
      </c>
      <c r="H2903" s="1" t="s">
        <v>337</v>
      </c>
    </row>
    <row r="2904" spans="1:8" x14ac:dyDescent="0.2">
      <c r="A2904" t="s">
        <v>4893</v>
      </c>
      <c r="B2904" s="23">
        <v>-9.8671172540757706</v>
      </c>
      <c r="C2904" s="23">
        <v>-77.468581385423633</v>
      </c>
      <c r="D2904" t="s">
        <v>4894</v>
      </c>
      <c r="E2904" t="s">
        <v>1751</v>
      </c>
      <c r="F2904" t="s">
        <v>1741</v>
      </c>
      <c r="G2904" s="1" t="s">
        <v>181</v>
      </c>
      <c r="H2904" s="1" t="s">
        <v>500</v>
      </c>
    </row>
    <row r="2905" spans="1:8" x14ac:dyDescent="0.2">
      <c r="A2905" t="s">
        <v>4895</v>
      </c>
      <c r="B2905" s="23">
        <v>-9.867042821667253</v>
      </c>
      <c r="C2905" s="23">
        <v>-77.468872439174973</v>
      </c>
      <c r="D2905" t="s">
        <v>4894</v>
      </c>
      <c r="E2905" t="s">
        <v>1740</v>
      </c>
      <c r="F2905" t="s">
        <v>1741</v>
      </c>
      <c r="G2905" s="1" t="s">
        <v>181</v>
      </c>
      <c r="H2905" s="1" t="s">
        <v>500</v>
      </c>
    </row>
    <row r="2906" spans="1:8" x14ac:dyDescent="0.2">
      <c r="A2906" t="s">
        <v>4896</v>
      </c>
      <c r="B2906" s="23">
        <v>-9.1047763037702687</v>
      </c>
      <c r="C2906" s="23">
        <v>-77.781071575749024</v>
      </c>
      <c r="D2906" t="s">
        <v>4766</v>
      </c>
      <c r="E2906" t="s">
        <v>1740</v>
      </c>
      <c r="F2906" t="s">
        <v>1741</v>
      </c>
      <c r="G2906" s="1" t="s">
        <v>4767</v>
      </c>
      <c r="H2906" s="1" t="s">
        <v>1583</v>
      </c>
    </row>
    <row r="2907" spans="1:8" x14ac:dyDescent="0.2">
      <c r="A2907" t="s">
        <v>4897</v>
      </c>
      <c r="B2907" s="23">
        <v>-9.9637624312682362</v>
      </c>
      <c r="C2907" s="23">
        <v>-77.198059172425445</v>
      </c>
      <c r="D2907" t="s">
        <v>4088</v>
      </c>
      <c r="E2907" t="s">
        <v>1740</v>
      </c>
      <c r="F2907" t="s">
        <v>1741</v>
      </c>
      <c r="G2907" s="1" t="s">
        <v>515</v>
      </c>
      <c r="H2907" s="1" t="s">
        <v>505</v>
      </c>
    </row>
    <row r="2908" spans="1:8" x14ac:dyDescent="0.2">
      <c r="A2908" t="s">
        <v>4898</v>
      </c>
      <c r="B2908" s="23">
        <v>-9.9678482786369997</v>
      </c>
      <c r="C2908" s="23">
        <v>-77.197977143127574</v>
      </c>
      <c r="D2908" t="s">
        <v>4088</v>
      </c>
      <c r="E2908" t="s">
        <v>1740</v>
      </c>
      <c r="F2908" t="s">
        <v>1741</v>
      </c>
      <c r="G2908" s="1" t="s">
        <v>515</v>
      </c>
      <c r="H2908" s="1" t="s">
        <v>505</v>
      </c>
    </row>
    <row r="2909" spans="1:8" x14ac:dyDescent="0.2">
      <c r="A2909" t="s">
        <v>4899</v>
      </c>
      <c r="B2909" s="23">
        <v>-9.9917030484017832</v>
      </c>
      <c r="C2909" s="23">
        <v>-77.201656707407267</v>
      </c>
      <c r="D2909" t="s">
        <v>4900</v>
      </c>
      <c r="E2909" t="s">
        <v>1740</v>
      </c>
      <c r="F2909" t="s">
        <v>1741</v>
      </c>
      <c r="G2909" s="1" t="s">
        <v>515</v>
      </c>
      <c r="H2909" s="1" t="s">
        <v>505</v>
      </c>
    </row>
    <row r="2910" spans="1:8" x14ac:dyDescent="0.2">
      <c r="A2910" t="s">
        <v>4901</v>
      </c>
      <c r="B2910" s="23">
        <v>-9.9917389580683516</v>
      </c>
      <c r="C2910" s="23">
        <v>-77.201693420492305</v>
      </c>
      <c r="D2910" t="s">
        <v>4900</v>
      </c>
      <c r="E2910" t="s">
        <v>1740</v>
      </c>
      <c r="F2910" t="s">
        <v>1741</v>
      </c>
      <c r="G2910" s="1" t="s">
        <v>515</v>
      </c>
      <c r="H2910" s="1" t="s">
        <v>505</v>
      </c>
    </row>
    <row r="2911" spans="1:8" x14ac:dyDescent="0.2">
      <c r="A2911" t="s">
        <v>4902</v>
      </c>
      <c r="B2911" s="23">
        <v>-9.9917661924922303</v>
      </c>
      <c r="C2911" s="23">
        <v>-77.201675368042615</v>
      </c>
      <c r="D2911" t="s">
        <v>4900</v>
      </c>
      <c r="E2911" t="s">
        <v>1740</v>
      </c>
      <c r="F2911" t="s">
        <v>1741</v>
      </c>
      <c r="G2911" s="1" t="s">
        <v>515</v>
      </c>
      <c r="H2911" s="1" t="s">
        <v>505</v>
      </c>
    </row>
    <row r="2912" spans="1:8" x14ac:dyDescent="0.2">
      <c r="A2912" t="s">
        <v>4903</v>
      </c>
      <c r="B2912" s="23">
        <v>-9.9564532742032963</v>
      </c>
      <c r="C2912" s="23">
        <v>-77.193515590077368</v>
      </c>
      <c r="D2912" t="s">
        <v>4900</v>
      </c>
      <c r="E2912" t="s">
        <v>1740</v>
      </c>
      <c r="F2912" t="s">
        <v>1741</v>
      </c>
      <c r="G2912" s="1" t="s">
        <v>515</v>
      </c>
      <c r="H2912" s="1" t="s">
        <v>505</v>
      </c>
    </row>
    <row r="2913" spans="1:8" x14ac:dyDescent="0.2">
      <c r="A2913" t="s">
        <v>4904</v>
      </c>
      <c r="B2913" s="23">
        <v>-9.8396547309338196</v>
      </c>
      <c r="C2913" s="23">
        <v>-77.433814822969183</v>
      </c>
      <c r="D2913" t="s">
        <v>1544</v>
      </c>
      <c r="E2913" t="s">
        <v>1740</v>
      </c>
      <c r="F2913" t="s">
        <v>1741</v>
      </c>
      <c r="G2913" s="1" t="s">
        <v>181</v>
      </c>
      <c r="H2913" s="1" t="s">
        <v>500</v>
      </c>
    </row>
    <row r="2914" spans="1:8" x14ac:dyDescent="0.2">
      <c r="A2914" t="s">
        <v>4905</v>
      </c>
      <c r="B2914" s="23">
        <v>-9.8398510306757121</v>
      </c>
      <c r="C2914" s="23">
        <v>-77.434162525589258</v>
      </c>
      <c r="D2914" t="s">
        <v>1544</v>
      </c>
      <c r="E2914" t="s">
        <v>1804</v>
      </c>
      <c r="F2914" t="s">
        <v>1741</v>
      </c>
      <c r="G2914" s="1" t="s">
        <v>181</v>
      </c>
      <c r="H2914" s="1" t="s">
        <v>500</v>
      </c>
    </row>
    <row r="2915" spans="1:8" x14ac:dyDescent="0.2">
      <c r="A2915" t="s">
        <v>4906</v>
      </c>
      <c r="B2915" s="23">
        <v>-9.8475551555425884</v>
      </c>
      <c r="C2915" s="23">
        <v>-77.429762991928854</v>
      </c>
      <c r="D2915" t="s">
        <v>1544</v>
      </c>
      <c r="E2915" t="s">
        <v>1740</v>
      </c>
      <c r="F2915" t="s">
        <v>1741</v>
      </c>
      <c r="G2915" s="1" t="s">
        <v>181</v>
      </c>
      <c r="H2915" s="1" t="s">
        <v>500</v>
      </c>
    </row>
    <row r="2916" spans="1:8" x14ac:dyDescent="0.2">
      <c r="A2916" t="s">
        <v>4907</v>
      </c>
      <c r="B2916" s="23">
        <v>-9.587626856571319</v>
      </c>
      <c r="C2916" s="23">
        <v>-77.520158569418953</v>
      </c>
      <c r="D2916" t="s">
        <v>4908</v>
      </c>
      <c r="E2916" t="s">
        <v>1740</v>
      </c>
      <c r="F2916" t="s">
        <v>1741</v>
      </c>
      <c r="G2916" s="1" t="s">
        <v>337</v>
      </c>
      <c r="H2916" s="1" t="s">
        <v>337</v>
      </c>
    </row>
    <row r="2917" spans="1:8" x14ac:dyDescent="0.2">
      <c r="A2917" t="s">
        <v>4909</v>
      </c>
      <c r="B2917" s="23">
        <v>-9.5878205324325663</v>
      </c>
      <c r="C2917" s="23">
        <v>-77.519622814774195</v>
      </c>
      <c r="D2917" t="s">
        <v>4908</v>
      </c>
      <c r="E2917" t="s">
        <v>1740</v>
      </c>
      <c r="F2917" t="s">
        <v>1741</v>
      </c>
      <c r="G2917" s="1" t="s">
        <v>337</v>
      </c>
      <c r="H2917" s="1" t="s">
        <v>337</v>
      </c>
    </row>
    <row r="2918" spans="1:8" x14ac:dyDescent="0.2">
      <c r="A2918" t="s">
        <v>4910</v>
      </c>
      <c r="B2918" s="23">
        <v>-9.5865965530499633</v>
      </c>
      <c r="C2918" s="23">
        <v>-77.521416526291731</v>
      </c>
      <c r="D2918" t="s">
        <v>4908</v>
      </c>
      <c r="E2918" t="s">
        <v>1740</v>
      </c>
      <c r="F2918" t="s">
        <v>1741</v>
      </c>
      <c r="G2918" s="1" t="s">
        <v>337</v>
      </c>
      <c r="H2918" s="1" t="s">
        <v>337</v>
      </c>
    </row>
    <row r="2919" spans="1:8" x14ac:dyDescent="0.2">
      <c r="A2919" t="s">
        <v>4911</v>
      </c>
      <c r="B2919" s="23">
        <v>-9.919425636021824</v>
      </c>
      <c r="C2919" s="23">
        <v>-77.426052722530812</v>
      </c>
      <c r="D2919" t="s">
        <v>4912</v>
      </c>
      <c r="E2919" t="s">
        <v>1740</v>
      </c>
      <c r="F2919" t="s">
        <v>1741</v>
      </c>
      <c r="G2919" s="1" t="s">
        <v>500</v>
      </c>
      <c r="H2919" s="1" t="s">
        <v>500</v>
      </c>
    </row>
    <row r="2920" spans="1:8" x14ac:dyDescent="0.2">
      <c r="A2920" t="s">
        <v>4913</v>
      </c>
      <c r="B2920" s="23">
        <v>-9.9192294798550531</v>
      </c>
      <c r="C2920" s="23">
        <v>-77.425686699492417</v>
      </c>
      <c r="D2920" t="s">
        <v>4912</v>
      </c>
      <c r="E2920" t="s">
        <v>1740</v>
      </c>
      <c r="F2920" t="s">
        <v>1741</v>
      </c>
      <c r="G2920" s="1" t="s">
        <v>500</v>
      </c>
      <c r="H2920" s="1" t="s">
        <v>500</v>
      </c>
    </row>
    <row r="2921" spans="1:8" x14ac:dyDescent="0.2">
      <c r="A2921" t="s">
        <v>4914</v>
      </c>
      <c r="B2921" s="23">
        <v>-9.6169730973001357</v>
      </c>
      <c r="C2921" s="23">
        <v>-77.508356214936995</v>
      </c>
      <c r="D2921" t="s">
        <v>3798</v>
      </c>
      <c r="E2921" t="s">
        <v>1740</v>
      </c>
      <c r="F2921" t="s">
        <v>1741</v>
      </c>
      <c r="G2921" s="1" t="s">
        <v>337</v>
      </c>
      <c r="H2921" s="1" t="s">
        <v>337</v>
      </c>
    </row>
    <row r="2922" spans="1:8" x14ac:dyDescent="0.2">
      <c r="A2922" t="s">
        <v>4915</v>
      </c>
      <c r="B2922" s="23">
        <v>-9.4855079688878217</v>
      </c>
      <c r="C2922" s="23">
        <v>-77.58648941588595</v>
      </c>
      <c r="D2922" t="s">
        <v>3888</v>
      </c>
      <c r="E2922" t="s">
        <v>1916</v>
      </c>
      <c r="F2922" t="s">
        <v>1741</v>
      </c>
      <c r="G2922" s="1" t="s">
        <v>336</v>
      </c>
      <c r="H2922" s="1" t="s">
        <v>337</v>
      </c>
    </row>
    <row r="2923" spans="1:8" x14ac:dyDescent="0.2">
      <c r="A2923" t="s">
        <v>4916</v>
      </c>
      <c r="B2923" s="23">
        <v>-9.4873605955007392</v>
      </c>
      <c r="C2923" s="23">
        <v>-77.586457800965604</v>
      </c>
      <c r="D2923" t="s">
        <v>3888</v>
      </c>
      <c r="E2923" t="s">
        <v>1812</v>
      </c>
      <c r="F2923" t="s">
        <v>1741</v>
      </c>
      <c r="G2923" s="1" t="s">
        <v>336</v>
      </c>
      <c r="H2923" s="1" t="s">
        <v>337</v>
      </c>
    </row>
    <row r="2924" spans="1:8" x14ac:dyDescent="0.2">
      <c r="A2924" t="s">
        <v>4917</v>
      </c>
      <c r="B2924" s="23">
        <v>-9.4857310307505216</v>
      </c>
      <c r="C2924" s="23">
        <v>-77.58565373491831</v>
      </c>
      <c r="D2924" t="s">
        <v>3888</v>
      </c>
      <c r="E2924" t="s">
        <v>1740</v>
      </c>
      <c r="F2924" t="s">
        <v>1741</v>
      </c>
      <c r="G2924" s="1" t="s">
        <v>336</v>
      </c>
      <c r="H2924" s="1" t="s">
        <v>337</v>
      </c>
    </row>
    <row r="2925" spans="1:8" x14ac:dyDescent="0.2">
      <c r="A2925" t="s">
        <v>4918</v>
      </c>
      <c r="B2925" s="23">
        <v>-9.4831767950027945</v>
      </c>
      <c r="C2925" s="23">
        <v>-77.586471937458995</v>
      </c>
      <c r="D2925" t="s">
        <v>3888</v>
      </c>
      <c r="E2925" t="s">
        <v>1812</v>
      </c>
      <c r="F2925" t="s">
        <v>1741</v>
      </c>
      <c r="G2925" s="1" t="s">
        <v>336</v>
      </c>
      <c r="H2925" s="1" t="s">
        <v>337</v>
      </c>
    </row>
    <row r="2926" spans="1:8" x14ac:dyDescent="0.2">
      <c r="A2926" t="s">
        <v>4919</v>
      </c>
      <c r="B2926" s="23">
        <v>-9.4884838509784277</v>
      </c>
      <c r="C2926" s="23">
        <v>-77.583644683476891</v>
      </c>
      <c r="D2926" t="s">
        <v>3888</v>
      </c>
      <c r="E2926" t="s">
        <v>1751</v>
      </c>
      <c r="F2926" t="s">
        <v>1741</v>
      </c>
      <c r="G2926" s="1" t="s">
        <v>336</v>
      </c>
      <c r="H2926" s="1" t="s">
        <v>337</v>
      </c>
    </row>
    <row r="2927" spans="1:8" x14ac:dyDescent="0.2">
      <c r="A2927" t="s">
        <v>4920</v>
      </c>
      <c r="B2927" s="23">
        <v>-13.085782224304031</v>
      </c>
      <c r="C2927" s="23">
        <v>-74.568331412879061</v>
      </c>
      <c r="D2927" t="s">
        <v>4921</v>
      </c>
      <c r="E2927" t="s">
        <v>1740</v>
      </c>
      <c r="F2927" t="s">
        <v>1741</v>
      </c>
      <c r="G2927" s="1" t="s">
        <v>133</v>
      </c>
      <c r="H2927" s="1" t="s">
        <v>727</v>
      </c>
    </row>
    <row r="2928" spans="1:8" x14ac:dyDescent="0.2">
      <c r="A2928" t="s">
        <v>4922</v>
      </c>
      <c r="B2928" s="23">
        <v>-9.9735949229566589</v>
      </c>
      <c r="C2928" s="23">
        <v>-77.214590966405979</v>
      </c>
      <c r="D2928" t="s">
        <v>4113</v>
      </c>
      <c r="E2928" t="s">
        <v>1812</v>
      </c>
      <c r="F2928" t="s">
        <v>1741</v>
      </c>
      <c r="G2928" s="1" t="s">
        <v>515</v>
      </c>
      <c r="H2928" s="1" t="s">
        <v>505</v>
      </c>
    </row>
    <row r="2929" spans="1:8" x14ac:dyDescent="0.2">
      <c r="A2929" t="s">
        <v>4923</v>
      </c>
      <c r="B2929" s="23">
        <v>-9.9761345394458907</v>
      </c>
      <c r="C2929" s="23">
        <v>-77.214608127124976</v>
      </c>
      <c r="D2929" t="s">
        <v>4113</v>
      </c>
      <c r="E2929" t="s">
        <v>1804</v>
      </c>
      <c r="F2929" t="s">
        <v>1741</v>
      </c>
      <c r="G2929" s="1" t="s">
        <v>515</v>
      </c>
      <c r="H2929" s="1" t="s">
        <v>505</v>
      </c>
    </row>
    <row r="2930" spans="1:8" x14ac:dyDescent="0.2">
      <c r="A2930" t="s">
        <v>4924</v>
      </c>
      <c r="B2930" s="23">
        <v>-9.9760533815120649</v>
      </c>
      <c r="C2930" s="23">
        <v>-77.214580226611758</v>
      </c>
      <c r="D2930" t="s">
        <v>4113</v>
      </c>
      <c r="E2930" t="s">
        <v>1740</v>
      </c>
      <c r="F2930" t="s">
        <v>1741</v>
      </c>
      <c r="G2930" s="1" t="s">
        <v>515</v>
      </c>
      <c r="H2930" s="1" t="s">
        <v>505</v>
      </c>
    </row>
    <row r="2931" spans="1:8" x14ac:dyDescent="0.2">
      <c r="A2931" t="s">
        <v>4925</v>
      </c>
      <c r="B2931" s="23">
        <v>-9.9758638308967491</v>
      </c>
      <c r="C2931" s="23">
        <v>-77.214542476279107</v>
      </c>
      <c r="D2931" t="s">
        <v>4113</v>
      </c>
      <c r="E2931" t="s">
        <v>1740</v>
      </c>
      <c r="F2931" t="s">
        <v>1741</v>
      </c>
      <c r="G2931" s="1" t="s">
        <v>515</v>
      </c>
      <c r="H2931" s="1" t="s">
        <v>505</v>
      </c>
    </row>
    <row r="2932" spans="1:8" x14ac:dyDescent="0.2">
      <c r="A2932" t="s">
        <v>4926</v>
      </c>
      <c r="B2932" s="23">
        <v>-8.1708484757422202</v>
      </c>
      <c r="C2932" s="23">
        <v>-77.849232291523649</v>
      </c>
      <c r="D2932" t="s">
        <v>4927</v>
      </c>
      <c r="E2932" t="s">
        <v>1740</v>
      </c>
      <c r="F2932" t="s">
        <v>1741</v>
      </c>
      <c r="G2932" s="1" t="s">
        <v>1422</v>
      </c>
      <c r="H2932" s="1" t="s">
        <v>1423</v>
      </c>
    </row>
    <row r="2933" spans="1:8" x14ac:dyDescent="0.2">
      <c r="A2933" t="s">
        <v>4928</v>
      </c>
      <c r="B2933" s="23">
        <v>-11.945303974235692</v>
      </c>
      <c r="C2933" s="23">
        <v>-75.839182253391655</v>
      </c>
      <c r="D2933" t="s">
        <v>4929</v>
      </c>
      <c r="E2933" t="s">
        <v>1740</v>
      </c>
      <c r="F2933" t="s">
        <v>1741</v>
      </c>
      <c r="G2933" s="1" t="s">
        <v>139</v>
      </c>
      <c r="H2933" s="1" t="s">
        <v>145</v>
      </c>
    </row>
    <row r="2934" spans="1:8" x14ac:dyDescent="0.2">
      <c r="A2934" t="s">
        <v>4930</v>
      </c>
      <c r="B2934" s="23">
        <v>-8.1728887531259353</v>
      </c>
      <c r="C2934" s="23">
        <v>-77.846898292241661</v>
      </c>
      <c r="D2934" t="s">
        <v>4927</v>
      </c>
      <c r="E2934" t="s">
        <v>1740</v>
      </c>
      <c r="F2934" t="s">
        <v>1741</v>
      </c>
      <c r="G2934" s="1" t="s">
        <v>1422</v>
      </c>
      <c r="H2934" s="1" t="s">
        <v>1423</v>
      </c>
    </row>
    <row r="2935" spans="1:8" x14ac:dyDescent="0.2">
      <c r="A2935" t="s">
        <v>4931</v>
      </c>
      <c r="B2935" s="23">
        <v>-11.946084036852339</v>
      </c>
      <c r="C2935" s="23">
        <v>-75.838376510751743</v>
      </c>
      <c r="D2935" t="s">
        <v>4929</v>
      </c>
      <c r="E2935" t="s">
        <v>1804</v>
      </c>
      <c r="F2935" t="s">
        <v>1741</v>
      </c>
      <c r="G2935" s="1" t="s">
        <v>139</v>
      </c>
      <c r="H2935" s="1" t="s">
        <v>145</v>
      </c>
    </row>
    <row r="2936" spans="1:8" x14ac:dyDescent="0.2">
      <c r="A2936" t="s">
        <v>4932</v>
      </c>
      <c r="B2936" s="23">
        <v>-8.170372921770813</v>
      </c>
      <c r="C2936" s="23">
        <v>-77.850044985432547</v>
      </c>
      <c r="D2936" t="s">
        <v>4927</v>
      </c>
      <c r="E2936" t="s">
        <v>1740</v>
      </c>
      <c r="F2936" t="s">
        <v>1741</v>
      </c>
      <c r="G2936" s="1" t="s">
        <v>1422</v>
      </c>
      <c r="H2936" s="1" t="s">
        <v>1423</v>
      </c>
    </row>
    <row r="2937" spans="1:8" x14ac:dyDescent="0.2">
      <c r="A2937" t="s">
        <v>4933</v>
      </c>
      <c r="B2937" s="23">
        <v>-8.3040722475847701</v>
      </c>
      <c r="C2937" s="23">
        <v>-77.894240661002172</v>
      </c>
      <c r="D2937" t="s">
        <v>4934</v>
      </c>
      <c r="E2937" t="s">
        <v>1740</v>
      </c>
      <c r="F2937" t="s">
        <v>1741</v>
      </c>
      <c r="G2937" s="1" t="s">
        <v>1587</v>
      </c>
      <c r="H2937" s="1" t="s">
        <v>1423</v>
      </c>
    </row>
    <row r="2938" spans="1:8" x14ac:dyDescent="0.2">
      <c r="A2938" t="s">
        <v>4935</v>
      </c>
      <c r="B2938" s="23">
        <v>-8.3015564851129966</v>
      </c>
      <c r="C2938" s="23">
        <v>-77.894820847635572</v>
      </c>
      <c r="D2938" t="s">
        <v>4934</v>
      </c>
      <c r="E2938" t="s">
        <v>1740</v>
      </c>
      <c r="F2938" t="s">
        <v>1741</v>
      </c>
      <c r="G2938" s="1" t="s">
        <v>1587</v>
      </c>
      <c r="H2938" s="1" t="s">
        <v>1423</v>
      </c>
    </row>
    <row r="2939" spans="1:8" x14ac:dyDescent="0.2">
      <c r="A2939" t="s">
        <v>4936</v>
      </c>
      <c r="B2939" s="23">
        <v>-8.1572747192263098</v>
      </c>
      <c r="C2939" s="23">
        <v>-77.826649265127401</v>
      </c>
      <c r="D2939" t="s">
        <v>4937</v>
      </c>
      <c r="E2939" t="s">
        <v>1740</v>
      </c>
      <c r="F2939" t="s">
        <v>1741</v>
      </c>
      <c r="G2939" s="1" t="s">
        <v>1422</v>
      </c>
      <c r="H2939" s="1" t="s">
        <v>1423</v>
      </c>
    </row>
    <row r="2940" spans="1:8" x14ac:dyDescent="0.2">
      <c r="A2940" t="s">
        <v>4938</v>
      </c>
      <c r="B2940" s="23">
        <v>-8.1568562852579465</v>
      </c>
      <c r="C2940" s="23">
        <v>-77.851436096003354</v>
      </c>
      <c r="D2940" t="s">
        <v>4937</v>
      </c>
      <c r="E2940" t="s">
        <v>1740</v>
      </c>
      <c r="F2940" t="s">
        <v>1741</v>
      </c>
      <c r="G2940" s="1" t="s">
        <v>1422</v>
      </c>
      <c r="H2940" s="1" t="s">
        <v>1423</v>
      </c>
    </row>
    <row r="2941" spans="1:8" x14ac:dyDescent="0.2">
      <c r="A2941" t="s">
        <v>4939</v>
      </c>
      <c r="B2941" s="23">
        <v>-8.1575662100358137</v>
      </c>
      <c r="C2941" s="23">
        <v>-77.849419157530122</v>
      </c>
      <c r="D2941" t="s">
        <v>4937</v>
      </c>
      <c r="E2941" t="s">
        <v>1740</v>
      </c>
      <c r="F2941" t="s">
        <v>1741</v>
      </c>
      <c r="G2941" s="1" t="s">
        <v>1422</v>
      </c>
      <c r="H2941" s="1" t="s">
        <v>1423</v>
      </c>
    </row>
    <row r="2942" spans="1:8" x14ac:dyDescent="0.2">
      <c r="A2942" t="s">
        <v>4940</v>
      </c>
      <c r="B2942" s="23">
        <v>-8.1577396537862192</v>
      </c>
      <c r="C2942" s="23">
        <v>-77.849166506453571</v>
      </c>
      <c r="D2942" t="s">
        <v>4937</v>
      </c>
      <c r="E2942" t="s">
        <v>1740</v>
      </c>
      <c r="F2942" t="s">
        <v>1741</v>
      </c>
      <c r="G2942" s="1" t="s">
        <v>1422</v>
      </c>
      <c r="H2942" s="1" t="s">
        <v>1423</v>
      </c>
    </row>
    <row r="2943" spans="1:8" x14ac:dyDescent="0.2">
      <c r="A2943" t="s">
        <v>4941</v>
      </c>
      <c r="B2943" s="23">
        <v>-8.1546538522093801</v>
      </c>
      <c r="C2943" s="23">
        <v>-77.847313085967954</v>
      </c>
      <c r="D2943" t="s">
        <v>4937</v>
      </c>
      <c r="E2943" t="s">
        <v>1740</v>
      </c>
      <c r="F2943" t="s">
        <v>1741</v>
      </c>
      <c r="G2943" s="1" t="s">
        <v>1422</v>
      </c>
      <c r="H2943" s="1" t="s">
        <v>1423</v>
      </c>
    </row>
    <row r="2944" spans="1:8" x14ac:dyDescent="0.2">
      <c r="A2944" t="s">
        <v>4942</v>
      </c>
      <c r="B2944" s="23">
        <v>-8.1543269562447502</v>
      </c>
      <c r="C2944" s="23">
        <v>-77.847546516016777</v>
      </c>
      <c r="D2944" t="s">
        <v>4937</v>
      </c>
      <c r="E2944" t="s">
        <v>1740</v>
      </c>
      <c r="F2944" t="s">
        <v>1741</v>
      </c>
      <c r="G2944" s="1" t="s">
        <v>1422</v>
      </c>
      <c r="H2944" s="1" t="s">
        <v>1423</v>
      </c>
    </row>
    <row r="2945" spans="1:8" x14ac:dyDescent="0.2">
      <c r="A2945" t="s">
        <v>4943</v>
      </c>
      <c r="B2945" s="23">
        <v>-8.1565593108763785</v>
      </c>
      <c r="C2945" s="23">
        <v>-77.851270781642413</v>
      </c>
      <c r="D2945" t="s">
        <v>4937</v>
      </c>
      <c r="E2945" t="s">
        <v>1740</v>
      </c>
      <c r="F2945" t="s">
        <v>1741</v>
      </c>
      <c r="G2945" s="1" t="s">
        <v>1422</v>
      </c>
      <c r="H2945" s="1" t="s">
        <v>1423</v>
      </c>
    </row>
    <row r="2946" spans="1:8" x14ac:dyDescent="0.2">
      <c r="A2946" t="s">
        <v>4944</v>
      </c>
      <c r="B2946" s="23">
        <v>-8.1566452334450776</v>
      </c>
      <c r="C2946" s="23">
        <v>-77.850618558175654</v>
      </c>
      <c r="D2946" t="s">
        <v>4937</v>
      </c>
      <c r="E2946" t="s">
        <v>1740</v>
      </c>
      <c r="F2946" t="s">
        <v>1741</v>
      </c>
      <c r="G2946" s="1" t="s">
        <v>1422</v>
      </c>
      <c r="H2946" s="1" t="s">
        <v>1423</v>
      </c>
    </row>
    <row r="2947" spans="1:8" x14ac:dyDescent="0.2">
      <c r="A2947" t="s">
        <v>4945</v>
      </c>
      <c r="B2947" s="23">
        <v>-8.1570340888043127</v>
      </c>
      <c r="C2947" s="23">
        <v>-77.849288445927911</v>
      </c>
      <c r="D2947" t="s">
        <v>4937</v>
      </c>
      <c r="E2947" t="s">
        <v>1740</v>
      </c>
      <c r="F2947" t="s">
        <v>1741</v>
      </c>
      <c r="G2947" s="1" t="s">
        <v>1422</v>
      </c>
      <c r="H2947" s="1" t="s">
        <v>1423</v>
      </c>
    </row>
    <row r="2948" spans="1:8" x14ac:dyDescent="0.2">
      <c r="A2948" t="s">
        <v>4946</v>
      </c>
      <c r="B2948" s="23">
        <v>-8.1638114122864884</v>
      </c>
      <c r="C2948" s="23">
        <v>-77.847822259877745</v>
      </c>
      <c r="D2948" t="s">
        <v>4937</v>
      </c>
      <c r="E2948" t="s">
        <v>1740</v>
      </c>
      <c r="F2948" t="s">
        <v>1741</v>
      </c>
      <c r="G2948" s="1" t="s">
        <v>1422</v>
      </c>
      <c r="H2948" s="1" t="s">
        <v>1423</v>
      </c>
    </row>
    <row r="2949" spans="1:8" x14ac:dyDescent="0.2">
      <c r="A2949" t="s">
        <v>4947</v>
      </c>
      <c r="B2949" s="23">
        <v>-8.1557670538877378</v>
      </c>
      <c r="C2949" s="23">
        <v>-77.848318352197637</v>
      </c>
      <c r="D2949" t="s">
        <v>4937</v>
      </c>
      <c r="E2949" t="s">
        <v>1812</v>
      </c>
      <c r="F2949" t="s">
        <v>1741</v>
      </c>
      <c r="G2949" s="1" t="s">
        <v>1422</v>
      </c>
      <c r="H2949" s="1" t="s">
        <v>1423</v>
      </c>
    </row>
    <row r="2950" spans="1:8" x14ac:dyDescent="0.2">
      <c r="A2950" t="s">
        <v>4948</v>
      </c>
      <c r="B2950" s="23">
        <v>-8.1573788620433092</v>
      </c>
      <c r="C2950" s="23">
        <v>-77.849082344984097</v>
      </c>
      <c r="D2950" t="s">
        <v>4937</v>
      </c>
      <c r="E2950" t="s">
        <v>1812</v>
      </c>
      <c r="F2950" t="s">
        <v>1741</v>
      </c>
      <c r="G2950" s="1" t="s">
        <v>1422</v>
      </c>
      <c r="H2950" s="1" t="s">
        <v>1423</v>
      </c>
    </row>
    <row r="2951" spans="1:8" x14ac:dyDescent="0.2">
      <c r="A2951" t="s">
        <v>4949</v>
      </c>
      <c r="B2951" s="23">
        <v>-8.1707762835518096</v>
      </c>
      <c r="C2951" s="23">
        <v>-77.83257474662706</v>
      </c>
      <c r="D2951" t="s">
        <v>4950</v>
      </c>
      <c r="E2951" t="s">
        <v>1740</v>
      </c>
      <c r="F2951" t="s">
        <v>1741</v>
      </c>
      <c r="G2951" s="1" t="s">
        <v>1422</v>
      </c>
      <c r="H2951" s="1" t="s">
        <v>1423</v>
      </c>
    </row>
    <row r="2952" spans="1:8" x14ac:dyDescent="0.2">
      <c r="A2952" t="s">
        <v>4951</v>
      </c>
      <c r="B2952" s="23">
        <v>-8.1577381188116096</v>
      </c>
      <c r="C2952" s="23">
        <v>-77.927567632743646</v>
      </c>
      <c r="D2952" t="s">
        <v>4952</v>
      </c>
      <c r="E2952" t="s">
        <v>1740</v>
      </c>
      <c r="F2952" t="s">
        <v>1741</v>
      </c>
      <c r="G2952" s="1" t="s">
        <v>4953</v>
      </c>
      <c r="H2952" s="1" t="s">
        <v>1426</v>
      </c>
    </row>
    <row r="2953" spans="1:8" x14ac:dyDescent="0.2">
      <c r="A2953" t="s">
        <v>4954</v>
      </c>
      <c r="B2953" s="23">
        <v>-8.1577102938337287</v>
      </c>
      <c r="C2953" s="23">
        <v>-77.927667162202582</v>
      </c>
      <c r="D2953" t="s">
        <v>4952</v>
      </c>
      <c r="E2953" t="s">
        <v>1740</v>
      </c>
      <c r="F2953" t="s">
        <v>1741</v>
      </c>
      <c r="G2953" s="1" t="s">
        <v>4953</v>
      </c>
      <c r="H2953" s="1" t="s">
        <v>1426</v>
      </c>
    </row>
    <row r="2954" spans="1:8" x14ac:dyDescent="0.2">
      <c r="A2954" t="s">
        <v>4955</v>
      </c>
      <c r="B2954" s="23">
        <v>-8.1534647370259936</v>
      </c>
      <c r="C2954" s="23">
        <v>-77.800345350441205</v>
      </c>
      <c r="D2954" t="s">
        <v>3970</v>
      </c>
      <c r="E2954" t="s">
        <v>1740</v>
      </c>
      <c r="F2954" t="s">
        <v>1741</v>
      </c>
      <c r="G2954" s="1" t="s">
        <v>1422</v>
      </c>
      <c r="H2954" s="1" t="s">
        <v>1423</v>
      </c>
    </row>
    <row r="2955" spans="1:8" x14ac:dyDescent="0.2">
      <c r="A2955" t="s">
        <v>4956</v>
      </c>
      <c r="B2955" s="23">
        <v>-8.1560033315010259</v>
      </c>
      <c r="C2955" s="23">
        <v>-77.800381162621747</v>
      </c>
      <c r="D2955" t="s">
        <v>3970</v>
      </c>
      <c r="E2955" t="s">
        <v>1740</v>
      </c>
      <c r="F2955" t="s">
        <v>1741</v>
      </c>
      <c r="G2955" s="1" t="s">
        <v>1422</v>
      </c>
      <c r="H2955" s="1" t="s">
        <v>1423</v>
      </c>
    </row>
    <row r="2956" spans="1:8" x14ac:dyDescent="0.2">
      <c r="A2956" t="s">
        <v>4957</v>
      </c>
      <c r="B2956" s="23">
        <v>-8.7523050518937691</v>
      </c>
      <c r="C2956" s="23">
        <v>-77.917450855620785</v>
      </c>
      <c r="D2956" t="s">
        <v>4958</v>
      </c>
      <c r="E2956" t="s">
        <v>1740</v>
      </c>
      <c r="F2956" t="s">
        <v>1741</v>
      </c>
      <c r="G2956" s="1" t="s">
        <v>504</v>
      </c>
      <c r="H2956" s="1" t="s">
        <v>1583</v>
      </c>
    </row>
    <row r="2957" spans="1:8" x14ac:dyDescent="0.2">
      <c r="A2957" t="s">
        <v>4959</v>
      </c>
      <c r="B2957" s="23">
        <v>-12.785677046991546</v>
      </c>
      <c r="C2957" s="23">
        <v>-74.965337944473063</v>
      </c>
      <c r="D2957" t="s">
        <v>3776</v>
      </c>
      <c r="E2957" t="s">
        <v>1804</v>
      </c>
      <c r="F2957" t="s">
        <v>1741</v>
      </c>
      <c r="G2957" s="1" t="s">
        <v>294</v>
      </c>
      <c r="H2957" s="1" t="s">
        <v>294</v>
      </c>
    </row>
    <row r="2958" spans="1:8" x14ac:dyDescent="0.2">
      <c r="A2958" t="s">
        <v>4960</v>
      </c>
      <c r="B2958" s="23">
        <v>-12.3969545162968</v>
      </c>
      <c r="C2958" s="23">
        <v>-74.726047283903014</v>
      </c>
      <c r="D2958" t="s">
        <v>3917</v>
      </c>
      <c r="E2958" t="s">
        <v>1740</v>
      </c>
      <c r="F2958" t="s">
        <v>1741</v>
      </c>
      <c r="G2958" s="1" t="s">
        <v>132</v>
      </c>
      <c r="H2958" s="1" t="s">
        <v>129</v>
      </c>
    </row>
    <row r="2959" spans="1:8" x14ac:dyDescent="0.2">
      <c r="A2959" t="s">
        <v>4961</v>
      </c>
      <c r="B2959" s="23">
        <v>-12.39904119843054</v>
      </c>
      <c r="C2959" s="23">
        <v>-74.723818742295677</v>
      </c>
      <c r="D2959" t="s">
        <v>3917</v>
      </c>
      <c r="E2959" t="s">
        <v>1740</v>
      </c>
      <c r="F2959" t="s">
        <v>1741</v>
      </c>
      <c r="G2959" s="1" t="s">
        <v>132</v>
      </c>
      <c r="H2959" s="1" t="s">
        <v>129</v>
      </c>
    </row>
    <row r="2960" spans="1:8" x14ac:dyDescent="0.2">
      <c r="A2960" t="s">
        <v>4962</v>
      </c>
      <c r="B2960" s="23">
        <v>-8.1887100158926032</v>
      </c>
      <c r="C2960" s="23">
        <v>-77.791305383051153</v>
      </c>
      <c r="D2960" t="s">
        <v>3658</v>
      </c>
      <c r="E2960" t="s">
        <v>1740</v>
      </c>
      <c r="F2960" t="s">
        <v>1741</v>
      </c>
      <c r="G2960" s="1" t="s">
        <v>1422</v>
      </c>
      <c r="H2960" s="1" t="s">
        <v>1423</v>
      </c>
    </row>
    <row r="2961" spans="1:8" x14ac:dyDescent="0.2">
      <c r="A2961" t="s">
        <v>4963</v>
      </c>
      <c r="B2961" s="23">
        <v>-8.1875634973525973</v>
      </c>
      <c r="C2961" s="23">
        <v>-77.791170436374884</v>
      </c>
      <c r="D2961" t="s">
        <v>3658</v>
      </c>
      <c r="E2961" t="s">
        <v>1740</v>
      </c>
      <c r="F2961" t="s">
        <v>1741</v>
      </c>
      <c r="G2961" s="1" t="s">
        <v>1422</v>
      </c>
      <c r="H2961" s="1" t="s">
        <v>1423</v>
      </c>
    </row>
    <row r="2962" spans="1:8" x14ac:dyDescent="0.2">
      <c r="A2962" t="s">
        <v>4964</v>
      </c>
      <c r="B2962" s="23">
        <v>-8.3542153387549654</v>
      </c>
      <c r="C2962" s="23">
        <v>-77.996530267531824</v>
      </c>
      <c r="D2962" t="s">
        <v>3957</v>
      </c>
      <c r="E2962" t="s">
        <v>1740</v>
      </c>
      <c r="F2962" t="s">
        <v>1741</v>
      </c>
      <c r="G2962" s="1" t="s">
        <v>505</v>
      </c>
      <c r="H2962" s="1" t="s">
        <v>1423</v>
      </c>
    </row>
    <row r="2963" spans="1:8" x14ac:dyDescent="0.2">
      <c r="A2963" t="s">
        <v>4965</v>
      </c>
      <c r="B2963" s="23">
        <v>-11.964037568850475</v>
      </c>
      <c r="C2963" s="23">
        <v>-75.926212156900206</v>
      </c>
      <c r="D2963" t="s">
        <v>4742</v>
      </c>
      <c r="E2963" t="s">
        <v>1916</v>
      </c>
      <c r="F2963" t="s">
        <v>1741</v>
      </c>
      <c r="G2963" s="1" t="s">
        <v>139</v>
      </c>
      <c r="H2963" s="1" t="s">
        <v>145</v>
      </c>
    </row>
    <row r="2964" spans="1:8" x14ac:dyDescent="0.2">
      <c r="A2964" t="s">
        <v>4966</v>
      </c>
      <c r="B2964" s="23">
        <v>-11.960188308630642</v>
      </c>
      <c r="C2964" s="23">
        <v>-75.925372520521066</v>
      </c>
      <c r="D2964" t="s">
        <v>4742</v>
      </c>
      <c r="E2964" t="s">
        <v>1916</v>
      </c>
      <c r="F2964" t="s">
        <v>1741</v>
      </c>
      <c r="G2964" s="1" t="s">
        <v>139</v>
      </c>
      <c r="H2964" s="1" t="s">
        <v>145</v>
      </c>
    </row>
    <row r="2965" spans="1:8" x14ac:dyDescent="0.2">
      <c r="A2965" t="s">
        <v>4967</v>
      </c>
      <c r="B2965" s="23">
        <v>-11.964091943440259</v>
      </c>
      <c r="C2965" s="23">
        <v>-75.926175606505055</v>
      </c>
      <c r="D2965" t="s">
        <v>4742</v>
      </c>
      <c r="E2965" t="s">
        <v>1812</v>
      </c>
      <c r="F2965" t="s">
        <v>1741</v>
      </c>
      <c r="G2965" s="1" t="s">
        <v>139</v>
      </c>
      <c r="H2965" s="1" t="s">
        <v>145</v>
      </c>
    </row>
    <row r="2966" spans="1:8" x14ac:dyDescent="0.2">
      <c r="A2966" t="s">
        <v>4968</v>
      </c>
      <c r="B2966" s="23">
        <v>-11.552209423984092</v>
      </c>
      <c r="C2966" s="23">
        <v>-76.310348608580512</v>
      </c>
      <c r="D2966" t="s">
        <v>4752</v>
      </c>
      <c r="E2966" t="s">
        <v>1812</v>
      </c>
      <c r="F2966" t="s">
        <v>1741</v>
      </c>
      <c r="G2966" s="1" t="s">
        <v>156</v>
      </c>
      <c r="H2966" s="1" t="s">
        <v>636</v>
      </c>
    </row>
    <row r="2967" spans="1:8" x14ac:dyDescent="0.2">
      <c r="A2967" t="s">
        <v>4969</v>
      </c>
      <c r="B2967" s="23">
        <v>-11.553058393123854</v>
      </c>
      <c r="C2967" s="23">
        <v>-76.3105542735168</v>
      </c>
      <c r="D2967" t="s">
        <v>4752</v>
      </c>
      <c r="E2967" t="s">
        <v>1812</v>
      </c>
      <c r="F2967" t="s">
        <v>1741</v>
      </c>
      <c r="G2967" s="1" t="s">
        <v>156</v>
      </c>
      <c r="H2967" s="1" t="s">
        <v>636</v>
      </c>
    </row>
    <row r="2968" spans="1:8" x14ac:dyDescent="0.2">
      <c r="A2968" t="s">
        <v>4970</v>
      </c>
      <c r="B2968" s="23">
        <v>-11.554781833283467</v>
      </c>
      <c r="C2968" s="23">
        <v>-76.309324441126094</v>
      </c>
      <c r="D2968" t="s">
        <v>4752</v>
      </c>
      <c r="E2968" t="s">
        <v>1740</v>
      </c>
      <c r="F2968" t="s">
        <v>1741</v>
      </c>
      <c r="G2968" s="1" t="s">
        <v>156</v>
      </c>
      <c r="H2968" s="1" t="s">
        <v>636</v>
      </c>
    </row>
    <row r="2969" spans="1:8" x14ac:dyDescent="0.2">
      <c r="A2969" t="s">
        <v>4971</v>
      </c>
      <c r="B2969" s="23">
        <v>-12.428474895052197</v>
      </c>
      <c r="C2969" s="23">
        <v>-75.418291327797803</v>
      </c>
      <c r="D2969" t="s">
        <v>4755</v>
      </c>
      <c r="E2969" t="s">
        <v>2166</v>
      </c>
      <c r="F2969" t="s">
        <v>1741</v>
      </c>
      <c r="G2969" s="1" t="s">
        <v>1909</v>
      </c>
      <c r="H2969" s="1" t="s">
        <v>4756</v>
      </c>
    </row>
    <row r="2970" spans="1:8" x14ac:dyDescent="0.2">
      <c r="A2970" t="s">
        <v>4972</v>
      </c>
      <c r="B2970" s="23">
        <v>-12.625293883668119</v>
      </c>
      <c r="C2970" s="23">
        <v>-75.46619409526231</v>
      </c>
      <c r="D2970" t="s">
        <v>4973</v>
      </c>
      <c r="E2970" t="s">
        <v>1751</v>
      </c>
      <c r="F2970" t="s">
        <v>1741</v>
      </c>
      <c r="G2970" s="1" t="s">
        <v>1909</v>
      </c>
      <c r="H2970" s="1" t="s">
        <v>1777</v>
      </c>
    </row>
    <row r="2971" spans="1:8" x14ac:dyDescent="0.2">
      <c r="A2971" t="s">
        <v>4974</v>
      </c>
      <c r="B2971" s="23">
        <v>-9.7614660298425484</v>
      </c>
      <c r="C2971" s="23">
        <v>-77.442782779955095</v>
      </c>
      <c r="D2971" t="s">
        <v>4975</v>
      </c>
      <c r="E2971" t="s">
        <v>1751</v>
      </c>
      <c r="F2971" t="s">
        <v>1741</v>
      </c>
      <c r="G2971" s="1" t="s">
        <v>1575</v>
      </c>
      <c r="H2971" s="1" t="s">
        <v>500</v>
      </c>
    </row>
    <row r="2972" spans="1:8" x14ac:dyDescent="0.2">
      <c r="A2972" t="s">
        <v>4976</v>
      </c>
      <c r="B2972" s="23">
        <v>-9.8419622294015028</v>
      </c>
      <c r="C2972" s="23">
        <v>-77.432136838034182</v>
      </c>
      <c r="D2972" t="s">
        <v>1544</v>
      </c>
      <c r="E2972" t="s">
        <v>1740</v>
      </c>
      <c r="F2972" t="s">
        <v>1741</v>
      </c>
      <c r="G2972" s="1" t="s">
        <v>181</v>
      </c>
      <c r="H2972" s="1" t="s">
        <v>500</v>
      </c>
    </row>
    <row r="2973" spans="1:8" x14ac:dyDescent="0.2">
      <c r="A2973" t="s">
        <v>4977</v>
      </c>
      <c r="B2973" s="23">
        <v>-9.8424386603136114</v>
      </c>
      <c r="C2973" s="23">
        <v>-77.432486593985615</v>
      </c>
      <c r="D2973" t="s">
        <v>1544</v>
      </c>
      <c r="E2973" t="s">
        <v>1740</v>
      </c>
      <c r="F2973" t="s">
        <v>1741</v>
      </c>
      <c r="G2973" s="1" t="s">
        <v>181</v>
      </c>
      <c r="H2973" s="1" t="s">
        <v>500</v>
      </c>
    </row>
    <row r="2974" spans="1:8" x14ac:dyDescent="0.2">
      <c r="A2974" t="s">
        <v>4978</v>
      </c>
      <c r="B2974" s="23">
        <v>-9.7177225793556765</v>
      </c>
      <c r="C2974" s="23">
        <v>-77.461046486778983</v>
      </c>
      <c r="D2974" t="s">
        <v>3870</v>
      </c>
      <c r="E2974" t="s">
        <v>1740</v>
      </c>
      <c r="F2974" t="s">
        <v>1741</v>
      </c>
      <c r="G2974" s="1" t="s">
        <v>500</v>
      </c>
      <c r="H2974" s="1" t="s">
        <v>500</v>
      </c>
    </row>
    <row r="2975" spans="1:8" x14ac:dyDescent="0.2">
      <c r="A2975" t="s">
        <v>4979</v>
      </c>
      <c r="B2975" s="23">
        <v>-9.7178196771691159</v>
      </c>
      <c r="C2975" s="23">
        <v>-77.461366002149646</v>
      </c>
      <c r="D2975" t="s">
        <v>3870</v>
      </c>
      <c r="E2975" t="s">
        <v>1812</v>
      </c>
      <c r="F2975" t="s">
        <v>1741</v>
      </c>
      <c r="G2975" s="1" t="s">
        <v>500</v>
      </c>
      <c r="H2975" s="1" t="s">
        <v>500</v>
      </c>
    </row>
    <row r="2976" spans="1:8" x14ac:dyDescent="0.2">
      <c r="A2976" t="s">
        <v>4980</v>
      </c>
      <c r="B2976" s="23">
        <v>-9.6364940327205897</v>
      </c>
      <c r="C2976" s="23">
        <v>-77.480689663298875</v>
      </c>
      <c r="D2976" t="s">
        <v>4981</v>
      </c>
      <c r="E2976" t="s">
        <v>1740</v>
      </c>
      <c r="F2976" t="s">
        <v>1741</v>
      </c>
      <c r="G2976" s="1" t="s">
        <v>4982</v>
      </c>
      <c r="H2976" s="1" t="s">
        <v>337</v>
      </c>
    </row>
    <row r="2977" spans="1:8" x14ac:dyDescent="0.2">
      <c r="A2977" t="s">
        <v>4983</v>
      </c>
      <c r="B2977" s="23">
        <v>-9.6379774855403255</v>
      </c>
      <c r="C2977" s="23">
        <v>-77.480491057450166</v>
      </c>
      <c r="D2977" t="s">
        <v>4981</v>
      </c>
      <c r="E2977" t="s">
        <v>1740</v>
      </c>
      <c r="F2977" t="s">
        <v>1741</v>
      </c>
      <c r="G2977" s="1" t="s">
        <v>4982</v>
      </c>
      <c r="H2977" s="1" t="s">
        <v>337</v>
      </c>
    </row>
    <row r="2978" spans="1:8" x14ac:dyDescent="0.2">
      <c r="A2978" t="s">
        <v>4984</v>
      </c>
      <c r="B2978" s="23">
        <v>-9.5901031774784826</v>
      </c>
      <c r="C2978" s="23">
        <v>-77.517636595106794</v>
      </c>
      <c r="D2978" t="s">
        <v>4908</v>
      </c>
      <c r="E2978" t="s">
        <v>1740</v>
      </c>
      <c r="F2978" t="s">
        <v>1741</v>
      </c>
      <c r="G2978" s="1" t="s">
        <v>337</v>
      </c>
      <c r="H2978" s="1" t="s">
        <v>337</v>
      </c>
    </row>
    <row r="2979" spans="1:8" x14ac:dyDescent="0.2">
      <c r="A2979" t="s">
        <v>4985</v>
      </c>
      <c r="B2979" s="23">
        <v>-9.5882571162459573</v>
      </c>
      <c r="C2979" s="23">
        <v>-77.519234530460153</v>
      </c>
      <c r="D2979" t="s">
        <v>4908</v>
      </c>
      <c r="E2979" t="s">
        <v>1740</v>
      </c>
      <c r="F2979" t="s">
        <v>1741</v>
      </c>
      <c r="G2979" s="1" t="s">
        <v>337</v>
      </c>
      <c r="H2979" s="1" t="s">
        <v>337</v>
      </c>
    </row>
    <row r="2980" spans="1:8" x14ac:dyDescent="0.2">
      <c r="A2980" t="s">
        <v>4986</v>
      </c>
      <c r="B2980" s="23">
        <v>-9.5883732552848144</v>
      </c>
      <c r="C2980" s="23">
        <v>-77.519417485090088</v>
      </c>
      <c r="D2980" t="s">
        <v>4908</v>
      </c>
      <c r="E2980" t="s">
        <v>1740</v>
      </c>
      <c r="F2980" t="s">
        <v>1741</v>
      </c>
      <c r="G2980" s="1" t="s">
        <v>337</v>
      </c>
      <c r="H2980" s="1" t="s">
        <v>337</v>
      </c>
    </row>
    <row r="2981" spans="1:8" x14ac:dyDescent="0.2">
      <c r="A2981" t="s">
        <v>4987</v>
      </c>
      <c r="B2981" s="23">
        <v>-9.5883279425076839</v>
      </c>
      <c r="C2981" s="23">
        <v>-77.519435360172153</v>
      </c>
      <c r="D2981" t="s">
        <v>4908</v>
      </c>
      <c r="E2981" t="s">
        <v>1740</v>
      </c>
      <c r="F2981" t="s">
        <v>1741</v>
      </c>
      <c r="G2981" s="1" t="s">
        <v>337</v>
      </c>
      <c r="H2981" s="1" t="s">
        <v>337</v>
      </c>
    </row>
    <row r="2982" spans="1:8" x14ac:dyDescent="0.2">
      <c r="A2982" t="s">
        <v>4988</v>
      </c>
      <c r="B2982" s="23">
        <v>-9.5880767952006156</v>
      </c>
      <c r="C2982" s="23">
        <v>-77.519178569903261</v>
      </c>
      <c r="D2982" t="s">
        <v>4908</v>
      </c>
      <c r="E2982" t="s">
        <v>1740</v>
      </c>
      <c r="F2982" t="s">
        <v>1741</v>
      </c>
      <c r="G2982" s="1" t="s">
        <v>337</v>
      </c>
      <c r="H2982" s="1" t="s">
        <v>337</v>
      </c>
    </row>
    <row r="2983" spans="1:8" x14ac:dyDescent="0.2">
      <c r="A2983" t="s">
        <v>4989</v>
      </c>
      <c r="B2983" s="23">
        <v>-9.5874654051080199</v>
      </c>
      <c r="C2983" s="23">
        <v>-77.519993490090158</v>
      </c>
      <c r="D2983" t="s">
        <v>4908</v>
      </c>
      <c r="E2983" t="s">
        <v>1740</v>
      </c>
      <c r="F2983" t="s">
        <v>1741</v>
      </c>
      <c r="G2983" s="1" t="s">
        <v>337</v>
      </c>
      <c r="H2983" s="1" t="s">
        <v>337</v>
      </c>
    </row>
    <row r="2984" spans="1:8" x14ac:dyDescent="0.2">
      <c r="A2984" t="s">
        <v>4990</v>
      </c>
      <c r="B2984" s="23">
        <v>-9.5867696324576297</v>
      </c>
      <c r="C2984" s="23">
        <v>-77.521226604490678</v>
      </c>
      <c r="D2984" t="s">
        <v>4908</v>
      </c>
      <c r="E2984" t="s">
        <v>1740</v>
      </c>
      <c r="F2984" t="s">
        <v>1741</v>
      </c>
      <c r="G2984" s="1" t="s">
        <v>337</v>
      </c>
      <c r="H2984" s="1" t="s">
        <v>337</v>
      </c>
    </row>
    <row r="2985" spans="1:8" x14ac:dyDescent="0.2">
      <c r="A2985" t="s">
        <v>4991</v>
      </c>
      <c r="B2985" s="23">
        <v>-9.5865059939428914</v>
      </c>
      <c r="C2985" s="23">
        <v>-77.521443171506462</v>
      </c>
      <c r="D2985" t="s">
        <v>4908</v>
      </c>
      <c r="E2985" t="s">
        <v>1740</v>
      </c>
      <c r="F2985" t="s">
        <v>1741</v>
      </c>
      <c r="G2985" s="1" t="s">
        <v>337</v>
      </c>
      <c r="H2985" s="1" t="s">
        <v>337</v>
      </c>
    </row>
    <row r="2986" spans="1:8" x14ac:dyDescent="0.2">
      <c r="A2986" t="s">
        <v>4992</v>
      </c>
      <c r="B2986" s="23">
        <v>-9.6117670902961532</v>
      </c>
      <c r="C2986" s="23">
        <v>-77.525800383376321</v>
      </c>
      <c r="D2986" t="s">
        <v>4993</v>
      </c>
      <c r="E2986" t="s">
        <v>1740</v>
      </c>
      <c r="F2986" t="s">
        <v>1741</v>
      </c>
      <c r="G2986" s="1" t="s">
        <v>337</v>
      </c>
      <c r="H2986" s="1" t="s">
        <v>337</v>
      </c>
    </row>
    <row r="2987" spans="1:8" x14ac:dyDescent="0.2">
      <c r="A2987" t="s">
        <v>4994</v>
      </c>
      <c r="B2987" s="23">
        <v>-9.9128213326495818</v>
      </c>
      <c r="C2987" s="23">
        <v>-77.430798237651118</v>
      </c>
      <c r="D2987" t="s">
        <v>4912</v>
      </c>
      <c r="E2987" t="s">
        <v>1751</v>
      </c>
      <c r="F2987" t="s">
        <v>1741</v>
      </c>
      <c r="G2987" s="1" t="s">
        <v>500</v>
      </c>
      <c r="H2987" s="1" t="s">
        <v>500</v>
      </c>
    </row>
    <row r="2988" spans="1:8" x14ac:dyDescent="0.2">
      <c r="A2988" t="s">
        <v>4995</v>
      </c>
      <c r="B2988" s="23">
        <v>-9.9195341631006233</v>
      </c>
      <c r="C2988" s="23">
        <v>-77.424795721909305</v>
      </c>
      <c r="D2988" t="s">
        <v>4912</v>
      </c>
      <c r="E2988" t="s">
        <v>1740</v>
      </c>
      <c r="F2988" t="s">
        <v>1741</v>
      </c>
      <c r="G2988" s="1" t="s">
        <v>500</v>
      </c>
      <c r="H2988" s="1" t="s">
        <v>500</v>
      </c>
    </row>
    <row r="2989" spans="1:8" x14ac:dyDescent="0.2">
      <c r="A2989" t="s">
        <v>4996</v>
      </c>
      <c r="B2989" s="23">
        <v>-9.9131639216936449</v>
      </c>
      <c r="C2989" s="23">
        <v>-77.430910134105616</v>
      </c>
      <c r="D2989" t="s">
        <v>4912</v>
      </c>
      <c r="E2989" t="s">
        <v>1751</v>
      </c>
      <c r="F2989" t="s">
        <v>1741</v>
      </c>
      <c r="G2989" s="1" t="s">
        <v>500</v>
      </c>
      <c r="H2989" s="1" t="s">
        <v>500</v>
      </c>
    </row>
    <row r="2990" spans="1:8" x14ac:dyDescent="0.2">
      <c r="A2990" t="s">
        <v>4997</v>
      </c>
      <c r="B2990" s="23">
        <v>-9.9193796177440436</v>
      </c>
      <c r="C2990" s="23">
        <v>-77.42492218770289</v>
      </c>
      <c r="D2990" t="s">
        <v>4912</v>
      </c>
      <c r="E2990" t="s">
        <v>1740</v>
      </c>
      <c r="F2990" t="s">
        <v>1741</v>
      </c>
      <c r="G2990" s="1" t="s">
        <v>500</v>
      </c>
      <c r="H2990" s="1" t="s">
        <v>500</v>
      </c>
    </row>
    <row r="2991" spans="1:8" x14ac:dyDescent="0.2">
      <c r="A2991" t="s">
        <v>4998</v>
      </c>
      <c r="B2991" s="23">
        <v>-9.919555122733362</v>
      </c>
      <c r="C2991" s="23">
        <v>-77.425643523790455</v>
      </c>
      <c r="D2991" t="s">
        <v>4912</v>
      </c>
      <c r="E2991" t="s">
        <v>1804</v>
      </c>
      <c r="F2991" t="s">
        <v>1741</v>
      </c>
      <c r="G2991" s="1" t="s">
        <v>500</v>
      </c>
      <c r="H2991" s="1" t="s">
        <v>500</v>
      </c>
    </row>
    <row r="2992" spans="1:8" x14ac:dyDescent="0.2">
      <c r="A2992" t="s">
        <v>4999</v>
      </c>
      <c r="B2992" s="23">
        <v>-9.9196967955835547</v>
      </c>
      <c r="C2992" s="23">
        <v>-77.426045604117903</v>
      </c>
      <c r="D2992" t="s">
        <v>4912</v>
      </c>
      <c r="E2992" t="s">
        <v>1740</v>
      </c>
      <c r="F2992" t="s">
        <v>1741</v>
      </c>
      <c r="G2992" s="1" t="s">
        <v>500</v>
      </c>
      <c r="H2992" s="1" t="s">
        <v>500</v>
      </c>
    </row>
    <row r="2993" spans="1:8" x14ac:dyDescent="0.2">
      <c r="A2993" t="s">
        <v>5000</v>
      </c>
      <c r="B2993" s="23">
        <v>-9.919658466726748</v>
      </c>
      <c r="C2993" s="23">
        <v>-77.426346100062105</v>
      </c>
      <c r="D2993" t="s">
        <v>4912</v>
      </c>
      <c r="E2993" t="s">
        <v>1808</v>
      </c>
      <c r="F2993" t="s">
        <v>1741</v>
      </c>
      <c r="G2993" s="1" t="s">
        <v>500</v>
      </c>
      <c r="H2993" s="1" t="s">
        <v>500</v>
      </c>
    </row>
    <row r="2994" spans="1:8" x14ac:dyDescent="0.2">
      <c r="A2994" t="s">
        <v>5001</v>
      </c>
      <c r="B2994" s="23">
        <v>-9.9194103385217236</v>
      </c>
      <c r="C2994" s="23">
        <v>-77.430646301346883</v>
      </c>
      <c r="D2994" t="s">
        <v>4912</v>
      </c>
      <c r="E2994" t="s">
        <v>1740</v>
      </c>
      <c r="F2994" t="s">
        <v>1741</v>
      </c>
      <c r="G2994" s="1" t="s">
        <v>500</v>
      </c>
      <c r="H2994" s="1" t="s">
        <v>500</v>
      </c>
    </row>
    <row r="2995" spans="1:8" x14ac:dyDescent="0.2">
      <c r="A2995" t="s">
        <v>5002</v>
      </c>
      <c r="B2995" s="23">
        <v>-9.9165782385443713</v>
      </c>
      <c r="C2995" s="23">
        <v>-77.428647596921351</v>
      </c>
      <c r="D2995" t="s">
        <v>4912</v>
      </c>
      <c r="E2995" t="s">
        <v>1751</v>
      </c>
      <c r="F2995" t="s">
        <v>1741</v>
      </c>
      <c r="G2995" s="1" t="s">
        <v>500</v>
      </c>
      <c r="H2995" s="1" t="s">
        <v>500</v>
      </c>
    </row>
    <row r="2996" spans="1:8" x14ac:dyDescent="0.2">
      <c r="A2996" t="s">
        <v>5003</v>
      </c>
      <c r="B2996" s="23">
        <v>-9.6174530986597393</v>
      </c>
      <c r="C2996" s="23">
        <v>-77.505728203599716</v>
      </c>
      <c r="D2996" t="s">
        <v>3798</v>
      </c>
      <c r="E2996" t="s">
        <v>1740</v>
      </c>
      <c r="F2996" t="s">
        <v>1741</v>
      </c>
      <c r="G2996" s="1" t="s">
        <v>337</v>
      </c>
      <c r="H2996" s="1" t="s">
        <v>337</v>
      </c>
    </row>
    <row r="2997" spans="1:8" x14ac:dyDescent="0.2">
      <c r="A2997" t="s">
        <v>5004</v>
      </c>
      <c r="B2997" s="23">
        <v>-9.6175084416478747</v>
      </c>
      <c r="C2997" s="23">
        <v>-77.505573814010859</v>
      </c>
      <c r="D2997" t="s">
        <v>3798</v>
      </c>
      <c r="E2997" t="s">
        <v>1740</v>
      </c>
      <c r="F2997" t="s">
        <v>1741</v>
      </c>
      <c r="G2997" s="1" t="s">
        <v>337</v>
      </c>
      <c r="H2997" s="1" t="s">
        <v>337</v>
      </c>
    </row>
    <row r="2998" spans="1:8" x14ac:dyDescent="0.2">
      <c r="A2998" t="s">
        <v>5005</v>
      </c>
      <c r="B2998" s="23">
        <v>-9.6174455868290014</v>
      </c>
      <c r="C2998" s="23">
        <v>-77.505518716634626</v>
      </c>
      <c r="D2998" t="s">
        <v>3798</v>
      </c>
      <c r="E2998" t="s">
        <v>1740</v>
      </c>
      <c r="F2998" t="s">
        <v>1741</v>
      </c>
      <c r="G2998" s="1" t="s">
        <v>337</v>
      </c>
      <c r="H2998" s="1" t="s">
        <v>337</v>
      </c>
    </row>
    <row r="2999" spans="1:8" x14ac:dyDescent="0.2">
      <c r="A2999" t="s">
        <v>5006</v>
      </c>
      <c r="B2999" s="23">
        <v>-9.6171845349931662</v>
      </c>
      <c r="C2999" s="23">
        <v>-77.505380207849925</v>
      </c>
      <c r="D2999" t="s">
        <v>3798</v>
      </c>
      <c r="E2999" t="s">
        <v>1740</v>
      </c>
      <c r="F2999" t="s">
        <v>1741</v>
      </c>
      <c r="G2999" s="1" t="s">
        <v>337</v>
      </c>
      <c r="H2999" s="1" t="s">
        <v>337</v>
      </c>
    </row>
    <row r="3000" spans="1:8" x14ac:dyDescent="0.2">
      <c r="A3000" t="s">
        <v>5007</v>
      </c>
      <c r="B3000" s="23">
        <v>-9.6164722098472986</v>
      </c>
      <c r="C3000" s="23">
        <v>-77.505165530015518</v>
      </c>
      <c r="D3000" t="s">
        <v>3798</v>
      </c>
      <c r="E3000" t="s">
        <v>1740</v>
      </c>
      <c r="F3000" t="s">
        <v>1741</v>
      </c>
      <c r="G3000" s="1" t="s">
        <v>337</v>
      </c>
      <c r="H3000" s="1" t="s">
        <v>337</v>
      </c>
    </row>
    <row r="3001" spans="1:8" x14ac:dyDescent="0.2">
      <c r="A3001" t="s">
        <v>5008</v>
      </c>
      <c r="B3001" s="23">
        <v>-9.6170290665005229</v>
      </c>
      <c r="C3001" s="23">
        <v>-77.505634022630545</v>
      </c>
      <c r="D3001" t="s">
        <v>3798</v>
      </c>
      <c r="E3001" t="s">
        <v>1740</v>
      </c>
      <c r="F3001" t="s">
        <v>1741</v>
      </c>
      <c r="G3001" s="1" t="s">
        <v>337</v>
      </c>
      <c r="H3001" s="1" t="s">
        <v>337</v>
      </c>
    </row>
    <row r="3002" spans="1:8" x14ac:dyDescent="0.2">
      <c r="A3002" t="s">
        <v>5009</v>
      </c>
      <c r="B3002" s="23">
        <v>-9.4862295189524612</v>
      </c>
      <c r="C3002" s="23">
        <v>-77.587887383139915</v>
      </c>
      <c r="D3002" t="s">
        <v>3888</v>
      </c>
      <c r="E3002" t="s">
        <v>1916</v>
      </c>
      <c r="F3002" t="s">
        <v>1741</v>
      </c>
      <c r="G3002" s="1" t="s">
        <v>336</v>
      </c>
      <c r="H3002" s="1" t="s">
        <v>337</v>
      </c>
    </row>
    <row r="3003" spans="1:8" x14ac:dyDescent="0.2">
      <c r="A3003" t="s">
        <v>5010</v>
      </c>
      <c r="B3003" s="23">
        <v>-9.4874819472732916</v>
      </c>
      <c r="C3003" s="23">
        <v>-77.588370069657614</v>
      </c>
      <c r="D3003" t="s">
        <v>3888</v>
      </c>
      <c r="E3003" t="s">
        <v>1812</v>
      </c>
      <c r="F3003" t="s">
        <v>1741</v>
      </c>
      <c r="G3003" s="1" t="s">
        <v>336</v>
      </c>
      <c r="H3003" s="1" t="s">
        <v>337</v>
      </c>
    </row>
    <row r="3004" spans="1:8" x14ac:dyDescent="0.2">
      <c r="A3004" t="s">
        <v>5011</v>
      </c>
      <c r="B3004" s="23">
        <v>-9.4878720438899684</v>
      </c>
      <c r="C3004" s="23">
        <v>-77.586944028260262</v>
      </c>
      <c r="D3004" t="s">
        <v>3888</v>
      </c>
      <c r="E3004" t="s">
        <v>1812</v>
      </c>
      <c r="F3004" t="s">
        <v>1741</v>
      </c>
      <c r="G3004" s="1" t="s">
        <v>336</v>
      </c>
      <c r="H3004" s="1" t="s">
        <v>337</v>
      </c>
    </row>
    <row r="3005" spans="1:8" x14ac:dyDescent="0.2">
      <c r="A3005" t="s">
        <v>5012</v>
      </c>
      <c r="B3005" s="23">
        <v>-9.4857426233880187</v>
      </c>
      <c r="C3005" s="23">
        <v>-77.586527582172309</v>
      </c>
      <c r="D3005" t="s">
        <v>3888</v>
      </c>
      <c r="E3005" t="s">
        <v>1916</v>
      </c>
      <c r="F3005" t="s">
        <v>1741</v>
      </c>
      <c r="G3005" s="1" t="s">
        <v>336</v>
      </c>
      <c r="H3005" s="1" t="s">
        <v>337</v>
      </c>
    </row>
    <row r="3006" spans="1:8" x14ac:dyDescent="0.2">
      <c r="A3006" t="s">
        <v>5013</v>
      </c>
      <c r="B3006" s="23">
        <v>-9.8910516298864231</v>
      </c>
      <c r="C3006" s="23">
        <v>-77.218292398658235</v>
      </c>
      <c r="D3006" t="s">
        <v>3902</v>
      </c>
      <c r="E3006" t="s">
        <v>1740</v>
      </c>
      <c r="F3006" t="s">
        <v>1741</v>
      </c>
      <c r="G3006" s="1" t="s">
        <v>181</v>
      </c>
      <c r="H3006" s="1" t="s">
        <v>500</v>
      </c>
    </row>
    <row r="3007" spans="1:8" x14ac:dyDescent="0.2">
      <c r="A3007" t="s">
        <v>5014</v>
      </c>
      <c r="B3007" s="23">
        <v>-9.8913640835141656</v>
      </c>
      <c r="C3007" s="23">
        <v>-77.220245098610476</v>
      </c>
      <c r="D3007" t="s">
        <v>3902</v>
      </c>
      <c r="E3007" t="s">
        <v>2166</v>
      </c>
      <c r="F3007" t="s">
        <v>1741</v>
      </c>
      <c r="G3007" s="1" t="s">
        <v>181</v>
      </c>
      <c r="H3007" s="1" t="s">
        <v>500</v>
      </c>
    </row>
    <row r="3008" spans="1:8" x14ac:dyDescent="0.2">
      <c r="A3008" t="s">
        <v>5015</v>
      </c>
      <c r="B3008" s="23">
        <v>-9.8920513286771268</v>
      </c>
      <c r="C3008" s="23">
        <v>-77.218827776938539</v>
      </c>
      <c r="D3008" t="s">
        <v>3902</v>
      </c>
      <c r="E3008" t="s">
        <v>1740</v>
      </c>
      <c r="F3008" t="s">
        <v>1741</v>
      </c>
      <c r="G3008" s="1" t="s">
        <v>181</v>
      </c>
      <c r="H3008" s="1" t="s">
        <v>500</v>
      </c>
    </row>
    <row r="3009" spans="1:8" x14ac:dyDescent="0.2">
      <c r="A3009" t="s">
        <v>5016</v>
      </c>
      <c r="B3009" s="23">
        <v>-10.04768179094946</v>
      </c>
      <c r="C3009" s="23">
        <v>-77.188674498242094</v>
      </c>
      <c r="D3009" t="s">
        <v>4792</v>
      </c>
      <c r="E3009" t="s">
        <v>1740</v>
      </c>
      <c r="F3009" t="s">
        <v>1741</v>
      </c>
      <c r="G3009" s="1" t="s">
        <v>515</v>
      </c>
      <c r="H3009" s="1" t="s">
        <v>505</v>
      </c>
    </row>
    <row r="3010" spans="1:8" x14ac:dyDescent="0.2">
      <c r="A3010" t="s">
        <v>5017</v>
      </c>
      <c r="B3010" s="23">
        <v>-10.047503388660958</v>
      </c>
      <c r="C3010" s="23">
        <v>-77.188317637568005</v>
      </c>
      <c r="D3010" t="s">
        <v>4792</v>
      </c>
      <c r="E3010" t="s">
        <v>1740</v>
      </c>
      <c r="F3010" t="s">
        <v>1741</v>
      </c>
      <c r="G3010" s="1" t="s">
        <v>515</v>
      </c>
      <c r="H3010" s="1" t="s">
        <v>505</v>
      </c>
    </row>
    <row r="3011" spans="1:8" x14ac:dyDescent="0.2">
      <c r="A3011" t="s">
        <v>5018</v>
      </c>
      <c r="B3011" s="23">
        <v>-10.045620605976982</v>
      </c>
      <c r="C3011" s="23">
        <v>-77.188742707482149</v>
      </c>
      <c r="D3011" t="s">
        <v>4792</v>
      </c>
      <c r="E3011" t="s">
        <v>1740</v>
      </c>
      <c r="F3011" t="s">
        <v>1741</v>
      </c>
      <c r="G3011" s="1" t="s">
        <v>515</v>
      </c>
      <c r="H3011" s="1" t="s">
        <v>505</v>
      </c>
    </row>
    <row r="3012" spans="1:8" x14ac:dyDescent="0.2">
      <c r="A3012" t="s">
        <v>5019</v>
      </c>
      <c r="B3012" s="23">
        <v>-8.1903287926858432</v>
      </c>
      <c r="C3012" s="23">
        <v>-77.791089958933057</v>
      </c>
      <c r="D3012" t="s">
        <v>3658</v>
      </c>
      <c r="E3012" t="s">
        <v>1740</v>
      </c>
      <c r="F3012" t="s">
        <v>1741</v>
      </c>
      <c r="G3012" s="1" t="s">
        <v>1422</v>
      </c>
      <c r="H3012" s="1" t="s">
        <v>1423</v>
      </c>
    </row>
    <row r="3013" spans="1:8" x14ac:dyDescent="0.2">
      <c r="A3013" t="s">
        <v>5020</v>
      </c>
      <c r="B3013" s="23">
        <v>-8.1921060097040037</v>
      </c>
      <c r="C3013" s="23">
        <v>-77.790177374460342</v>
      </c>
      <c r="D3013" t="s">
        <v>3658</v>
      </c>
      <c r="E3013" t="s">
        <v>1916</v>
      </c>
      <c r="F3013" t="s">
        <v>1741</v>
      </c>
      <c r="G3013" s="1" t="s">
        <v>1422</v>
      </c>
      <c r="H3013" s="1" t="s">
        <v>1423</v>
      </c>
    </row>
    <row r="3014" spans="1:8" x14ac:dyDescent="0.2">
      <c r="A3014" t="s">
        <v>5021</v>
      </c>
      <c r="B3014" s="23">
        <v>-8.1870591942572979</v>
      </c>
      <c r="C3014" s="23">
        <v>-77.7909311472295</v>
      </c>
      <c r="D3014" t="s">
        <v>3658</v>
      </c>
      <c r="E3014" t="s">
        <v>1804</v>
      </c>
      <c r="F3014" t="s">
        <v>1741</v>
      </c>
      <c r="G3014" s="1" t="s">
        <v>1422</v>
      </c>
      <c r="H3014" s="1" t="s">
        <v>1423</v>
      </c>
    </row>
    <row r="3015" spans="1:8" x14ac:dyDescent="0.2">
      <c r="A3015" t="s">
        <v>5022</v>
      </c>
      <c r="B3015" s="23">
        <v>-8.1871130873159768</v>
      </c>
      <c r="C3015" s="23">
        <v>-77.790976864074111</v>
      </c>
      <c r="D3015" t="s">
        <v>3658</v>
      </c>
      <c r="E3015" t="s">
        <v>1804</v>
      </c>
      <c r="F3015" t="s">
        <v>1741</v>
      </c>
      <c r="G3015" s="1" t="s">
        <v>1422</v>
      </c>
      <c r="H3015" s="1" t="s">
        <v>1423</v>
      </c>
    </row>
    <row r="3016" spans="1:8" x14ac:dyDescent="0.2">
      <c r="A3016" t="s">
        <v>5023</v>
      </c>
      <c r="B3016" s="23">
        <v>-8.1873273369193864</v>
      </c>
      <c r="C3016" s="23">
        <v>-77.791350155994976</v>
      </c>
      <c r="D3016" t="s">
        <v>3658</v>
      </c>
      <c r="E3016" t="s">
        <v>1804</v>
      </c>
      <c r="F3016" t="s">
        <v>1741</v>
      </c>
      <c r="G3016" s="1" t="s">
        <v>1422</v>
      </c>
      <c r="H3016" s="1" t="s">
        <v>1423</v>
      </c>
    </row>
    <row r="3017" spans="1:8" x14ac:dyDescent="0.2">
      <c r="A3017" t="s">
        <v>5024</v>
      </c>
      <c r="B3017" s="23">
        <v>-8.7998561679919725</v>
      </c>
      <c r="C3017" s="23">
        <v>-77.997957344438191</v>
      </c>
      <c r="D3017" t="s">
        <v>4822</v>
      </c>
      <c r="E3017" t="s">
        <v>2166</v>
      </c>
      <c r="F3017" t="s">
        <v>1741</v>
      </c>
      <c r="G3017" s="1" t="s">
        <v>1582</v>
      </c>
      <c r="H3017" s="1" t="s">
        <v>1494</v>
      </c>
    </row>
    <row r="3018" spans="1:8" x14ac:dyDescent="0.2">
      <c r="A3018" t="s">
        <v>5025</v>
      </c>
      <c r="B3018" s="23">
        <v>-8.7986882331464216</v>
      </c>
      <c r="C3018" s="23">
        <v>-77.993770618058576</v>
      </c>
      <c r="D3018" t="s">
        <v>4822</v>
      </c>
      <c r="E3018" t="s">
        <v>2166</v>
      </c>
      <c r="F3018" t="s">
        <v>1741</v>
      </c>
      <c r="G3018" s="1" t="s">
        <v>1582</v>
      </c>
      <c r="H3018" s="1" t="s">
        <v>1494</v>
      </c>
    </row>
    <row r="3019" spans="1:8" x14ac:dyDescent="0.2">
      <c r="A3019" t="s">
        <v>5026</v>
      </c>
      <c r="B3019" s="23">
        <v>-8.7972040338690967</v>
      </c>
      <c r="C3019" s="23">
        <v>-77.99411284595422</v>
      </c>
      <c r="D3019" t="s">
        <v>4822</v>
      </c>
      <c r="E3019" t="s">
        <v>2166</v>
      </c>
      <c r="F3019" t="s">
        <v>1741</v>
      </c>
      <c r="G3019" s="1" t="s">
        <v>1582</v>
      </c>
      <c r="H3019" s="1" t="s">
        <v>1494</v>
      </c>
    </row>
    <row r="3020" spans="1:8" x14ac:dyDescent="0.2">
      <c r="A3020" t="s">
        <v>5027</v>
      </c>
      <c r="B3020" s="23">
        <v>-8.7994692884987611</v>
      </c>
      <c r="C3020" s="23">
        <v>-77.997763524531152</v>
      </c>
      <c r="D3020" t="s">
        <v>4822</v>
      </c>
      <c r="E3020" t="s">
        <v>1740</v>
      </c>
      <c r="F3020" t="s">
        <v>1741</v>
      </c>
      <c r="G3020" s="1" t="s">
        <v>1582</v>
      </c>
      <c r="H3020" s="1" t="s">
        <v>1494</v>
      </c>
    </row>
    <row r="3021" spans="1:8" x14ac:dyDescent="0.2">
      <c r="A3021" t="s">
        <v>5028</v>
      </c>
      <c r="B3021" s="23">
        <v>-8.8001281667993236</v>
      </c>
      <c r="C3021" s="23">
        <v>-77.997832399248423</v>
      </c>
      <c r="D3021" t="s">
        <v>4822</v>
      </c>
      <c r="E3021" t="s">
        <v>1740</v>
      </c>
      <c r="F3021" t="s">
        <v>1741</v>
      </c>
      <c r="G3021" s="1" t="s">
        <v>1582</v>
      </c>
      <c r="H3021" s="1" t="s">
        <v>1494</v>
      </c>
    </row>
    <row r="3022" spans="1:8" x14ac:dyDescent="0.2">
      <c r="A3022" t="s">
        <v>5029</v>
      </c>
      <c r="B3022" s="23">
        <v>-8.798758103664257</v>
      </c>
      <c r="C3022" s="23">
        <v>-77.991809650305626</v>
      </c>
      <c r="D3022" t="s">
        <v>4822</v>
      </c>
      <c r="E3022" t="s">
        <v>1740</v>
      </c>
      <c r="F3022" t="s">
        <v>1741</v>
      </c>
      <c r="G3022" s="1" t="s">
        <v>1582</v>
      </c>
      <c r="H3022" s="1" t="s">
        <v>1494</v>
      </c>
    </row>
    <row r="3023" spans="1:8" x14ac:dyDescent="0.2">
      <c r="A3023" t="s">
        <v>5030</v>
      </c>
      <c r="B3023" s="23">
        <v>-9.8668822444319879</v>
      </c>
      <c r="C3023" s="23">
        <v>-77.466128301348192</v>
      </c>
      <c r="D3023" t="s">
        <v>4894</v>
      </c>
      <c r="E3023" t="s">
        <v>1916</v>
      </c>
      <c r="F3023" t="s">
        <v>1741</v>
      </c>
      <c r="G3023" s="1" t="s">
        <v>181</v>
      </c>
      <c r="H3023" s="1" t="s">
        <v>500</v>
      </c>
    </row>
    <row r="3024" spans="1:8" x14ac:dyDescent="0.2">
      <c r="A3024" t="s">
        <v>5031</v>
      </c>
      <c r="B3024" s="23">
        <v>-9.729939759222539</v>
      </c>
      <c r="C3024" s="23">
        <v>-77.477322579360603</v>
      </c>
      <c r="D3024" t="s">
        <v>5032</v>
      </c>
      <c r="E3024" t="s">
        <v>1740</v>
      </c>
      <c r="F3024" t="s">
        <v>1741</v>
      </c>
      <c r="G3024" s="1" t="s">
        <v>500</v>
      </c>
      <c r="H3024" s="1" t="s">
        <v>500</v>
      </c>
    </row>
    <row r="3025" spans="1:8" x14ac:dyDescent="0.2">
      <c r="A3025" t="s">
        <v>5033</v>
      </c>
      <c r="B3025" s="23">
        <v>-10.045590719719844</v>
      </c>
      <c r="C3025" s="23">
        <v>-77.244397482653085</v>
      </c>
      <c r="D3025" t="s">
        <v>4792</v>
      </c>
      <c r="E3025" t="s">
        <v>1740</v>
      </c>
      <c r="F3025" t="s">
        <v>1741</v>
      </c>
      <c r="G3025" s="1" t="s">
        <v>515</v>
      </c>
      <c r="H3025" s="1" t="s">
        <v>505</v>
      </c>
    </row>
    <row r="3026" spans="1:8" x14ac:dyDescent="0.2">
      <c r="A3026" t="s">
        <v>5034</v>
      </c>
      <c r="B3026" s="23">
        <v>-10.044163486195671</v>
      </c>
      <c r="C3026" s="23">
        <v>-77.190401756627367</v>
      </c>
      <c r="D3026" t="s">
        <v>4792</v>
      </c>
      <c r="E3026" t="s">
        <v>1804</v>
      </c>
      <c r="F3026" t="s">
        <v>1741</v>
      </c>
      <c r="G3026" s="1" t="s">
        <v>515</v>
      </c>
      <c r="H3026" s="1" t="s">
        <v>505</v>
      </c>
    </row>
    <row r="3027" spans="1:8" x14ac:dyDescent="0.2">
      <c r="A3027" t="s">
        <v>5035</v>
      </c>
      <c r="B3027" s="23">
        <v>-10.04367253896428</v>
      </c>
      <c r="C3027" s="23">
        <v>-77.190836182448578</v>
      </c>
      <c r="D3027" t="s">
        <v>4792</v>
      </c>
      <c r="E3027" t="s">
        <v>1740</v>
      </c>
      <c r="F3027" t="s">
        <v>1741</v>
      </c>
      <c r="G3027" s="1" t="s">
        <v>515</v>
      </c>
      <c r="H3027" s="1" t="s">
        <v>505</v>
      </c>
    </row>
    <row r="3028" spans="1:8" x14ac:dyDescent="0.2">
      <c r="A3028" t="s">
        <v>5036</v>
      </c>
      <c r="B3028" s="23">
        <v>-10.045769174486058</v>
      </c>
      <c r="C3028" s="23">
        <v>-77.192236451601744</v>
      </c>
      <c r="D3028" t="s">
        <v>4792</v>
      </c>
      <c r="E3028" t="s">
        <v>1740</v>
      </c>
      <c r="F3028" t="s">
        <v>1741</v>
      </c>
      <c r="G3028" s="1" t="s">
        <v>515</v>
      </c>
      <c r="H3028" s="1" t="s">
        <v>505</v>
      </c>
    </row>
    <row r="3029" spans="1:8" x14ac:dyDescent="0.2">
      <c r="A3029" t="s">
        <v>5037</v>
      </c>
      <c r="B3029" s="23">
        <v>-10.044351106018226</v>
      </c>
      <c r="C3029" s="23">
        <v>-77.190731317772645</v>
      </c>
      <c r="D3029" t="s">
        <v>4792</v>
      </c>
      <c r="E3029" t="s">
        <v>1740</v>
      </c>
      <c r="F3029" t="s">
        <v>1741</v>
      </c>
      <c r="G3029" s="1" t="s">
        <v>515</v>
      </c>
      <c r="H3029" s="1" t="s">
        <v>505</v>
      </c>
    </row>
    <row r="3030" spans="1:8" x14ac:dyDescent="0.2">
      <c r="A3030" t="s">
        <v>5038</v>
      </c>
      <c r="B3030" s="23">
        <v>-8.0506228194740856</v>
      </c>
      <c r="C3030" s="23">
        <v>-77.968623112795811</v>
      </c>
      <c r="D3030" t="s">
        <v>3758</v>
      </c>
      <c r="E3030" t="s">
        <v>1740</v>
      </c>
      <c r="F3030" t="s">
        <v>1741</v>
      </c>
      <c r="G3030" s="1" t="s">
        <v>1442</v>
      </c>
      <c r="H3030" s="1" t="s">
        <v>1426</v>
      </c>
    </row>
    <row r="3031" spans="1:8" x14ac:dyDescent="0.2">
      <c r="A3031" t="s">
        <v>5039</v>
      </c>
      <c r="B3031" s="23">
        <v>-8.0465315305192249</v>
      </c>
      <c r="C3031" s="23">
        <v>-77.968484542554705</v>
      </c>
      <c r="D3031" t="s">
        <v>3758</v>
      </c>
      <c r="E3031" t="s">
        <v>1751</v>
      </c>
      <c r="F3031" t="s">
        <v>1741</v>
      </c>
      <c r="G3031" s="1" t="s">
        <v>1442</v>
      </c>
      <c r="H3031" s="1" t="s">
        <v>1426</v>
      </c>
    </row>
    <row r="3032" spans="1:8" x14ac:dyDescent="0.2">
      <c r="A3032" t="s">
        <v>5040</v>
      </c>
      <c r="B3032" s="23">
        <v>-8.0476332634054657</v>
      </c>
      <c r="C3032" s="23">
        <v>-77.963561872430034</v>
      </c>
      <c r="D3032" t="s">
        <v>3758</v>
      </c>
      <c r="E3032" t="s">
        <v>1740</v>
      </c>
      <c r="F3032" t="s">
        <v>1741</v>
      </c>
      <c r="G3032" s="1" t="s">
        <v>1442</v>
      </c>
      <c r="H3032" s="1" t="s">
        <v>1426</v>
      </c>
    </row>
    <row r="3033" spans="1:8" x14ac:dyDescent="0.2">
      <c r="A3033" t="s">
        <v>5041</v>
      </c>
      <c r="B3033" s="23">
        <v>-8.04887273687247</v>
      </c>
      <c r="C3033" s="23">
        <v>-77.963308035465914</v>
      </c>
      <c r="D3033" t="s">
        <v>3758</v>
      </c>
      <c r="E3033" t="s">
        <v>1740</v>
      </c>
      <c r="F3033" t="s">
        <v>1741</v>
      </c>
      <c r="G3033" s="1" t="s">
        <v>1442</v>
      </c>
      <c r="H3033" s="1" t="s">
        <v>1426</v>
      </c>
    </row>
    <row r="3034" spans="1:8" x14ac:dyDescent="0.2">
      <c r="A3034" t="s">
        <v>5042</v>
      </c>
      <c r="B3034" s="23">
        <v>-8.0505334656244649</v>
      </c>
      <c r="C3034" s="23">
        <v>-77.962268705555203</v>
      </c>
      <c r="D3034" t="s">
        <v>3758</v>
      </c>
      <c r="E3034" t="s">
        <v>1740</v>
      </c>
      <c r="F3034" t="s">
        <v>1741</v>
      </c>
      <c r="G3034" s="1" t="s">
        <v>1442</v>
      </c>
      <c r="H3034" s="1" t="s">
        <v>1426</v>
      </c>
    </row>
    <row r="3035" spans="1:8" x14ac:dyDescent="0.2">
      <c r="A3035" t="s">
        <v>5043</v>
      </c>
      <c r="B3035" s="23">
        <v>-8.050000893116259</v>
      </c>
      <c r="C3035" s="23">
        <v>-77.96221045003216</v>
      </c>
      <c r="D3035" t="s">
        <v>3758</v>
      </c>
      <c r="E3035" t="s">
        <v>1740</v>
      </c>
      <c r="F3035" t="s">
        <v>1741</v>
      </c>
      <c r="G3035" s="1" t="s">
        <v>1442</v>
      </c>
      <c r="H3035" s="1" t="s">
        <v>1426</v>
      </c>
    </row>
    <row r="3036" spans="1:8" x14ac:dyDescent="0.2">
      <c r="A3036" t="s">
        <v>5044</v>
      </c>
      <c r="B3036" s="23">
        <v>-8.0511149763836496</v>
      </c>
      <c r="C3036" s="23">
        <v>-77.963052427834143</v>
      </c>
      <c r="D3036" t="s">
        <v>3758</v>
      </c>
      <c r="E3036" t="s">
        <v>1740</v>
      </c>
      <c r="F3036" t="s">
        <v>1741</v>
      </c>
      <c r="G3036" s="1" t="s">
        <v>1442</v>
      </c>
      <c r="H3036" s="1" t="s">
        <v>1426</v>
      </c>
    </row>
    <row r="3037" spans="1:8" x14ac:dyDescent="0.2">
      <c r="A3037" t="s">
        <v>5045</v>
      </c>
      <c r="B3037" s="23">
        <v>-8.0255870099574906</v>
      </c>
      <c r="C3037" s="23">
        <v>-77.987700246689712</v>
      </c>
      <c r="D3037" t="s">
        <v>5046</v>
      </c>
      <c r="E3037" t="s">
        <v>1740</v>
      </c>
      <c r="F3037" t="s">
        <v>1741</v>
      </c>
      <c r="G3037" s="1" t="s">
        <v>1425</v>
      </c>
      <c r="H3037" s="1" t="s">
        <v>1426</v>
      </c>
    </row>
    <row r="3038" spans="1:8" x14ac:dyDescent="0.2">
      <c r="A3038" t="s">
        <v>5047</v>
      </c>
      <c r="B3038" s="23">
        <v>-8.0270919135036944</v>
      </c>
      <c r="C3038" s="23">
        <v>-77.994390768735769</v>
      </c>
      <c r="D3038" t="s">
        <v>5046</v>
      </c>
      <c r="E3038" t="s">
        <v>1740</v>
      </c>
      <c r="F3038" t="s">
        <v>1741</v>
      </c>
      <c r="G3038" s="1" t="s">
        <v>1425</v>
      </c>
      <c r="H3038" s="1" t="s">
        <v>1426</v>
      </c>
    </row>
    <row r="3039" spans="1:8" x14ac:dyDescent="0.2">
      <c r="A3039" t="s">
        <v>5048</v>
      </c>
      <c r="B3039" s="23">
        <v>-13.010814555025146</v>
      </c>
      <c r="C3039" s="23">
        <v>-74.96026252097802</v>
      </c>
      <c r="D3039" t="s">
        <v>16</v>
      </c>
      <c r="E3039" t="s">
        <v>1740</v>
      </c>
      <c r="F3039" t="s">
        <v>1741</v>
      </c>
      <c r="G3039" s="1" t="s">
        <v>736</v>
      </c>
      <c r="H3039" s="1" t="s">
        <v>294</v>
      </c>
    </row>
    <row r="3040" spans="1:8" x14ac:dyDescent="0.2">
      <c r="A3040" t="s">
        <v>5049</v>
      </c>
      <c r="B3040" s="23">
        <v>-13.011230435668612</v>
      </c>
      <c r="C3040" s="23">
        <v>-74.959718357555843</v>
      </c>
      <c r="D3040" t="s">
        <v>16</v>
      </c>
      <c r="E3040" t="s">
        <v>2166</v>
      </c>
      <c r="F3040" t="s">
        <v>1741</v>
      </c>
      <c r="G3040" s="1" t="s">
        <v>736</v>
      </c>
      <c r="H3040" s="1" t="s">
        <v>294</v>
      </c>
    </row>
    <row r="3041" spans="1:8" x14ac:dyDescent="0.2">
      <c r="A3041" t="s">
        <v>5050</v>
      </c>
      <c r="B3041" s="23">
        <v>-13.011103832045086</v>
      </c>
      <c r="C3041" s="23">
        <v>-74.959681490065819</v>
      </c>
      <c r="D3041" t="s">
        <v>16</v>
      </c>
      <c r="E3041" t="s">
        <v>1740</v>
      </c>
      <c r="F3041" t="s">
        <v>1741</v>
      </c>
      <c r="G3041" s="1" t="s">
        <v>736</v>
      </c>
      <c r="H3041" s="1" t="s">
        <v>294</v>
      </c>
    </row>
    <row r="3042" spans="1:8" x14ac:dyDescent="0.2">
      <c r="A3042" t="s">
        <v>5051</v>
      </c>
      <c r="B3042" s="23">
        <v>-13.011103729502638</v>
      </c>
      <c r="C3042" s="23">
        <v>-74.959026729385641</v>
      </c>
      <c r="D3042" t="s">
        <v>16</v>
      </c>
      <c r="E3042" t="s">
        <v>1812</v>
      </c>
      <c r="F3042" t="s">
        <v>1741</v>
      </c>
      <c r="G3042" s="1" t="s">
        <v>736</v>
      </c>
      <c r="H3042" s="1" t="s">
        <v>294</v>
      </c>
    </row>
    <row r="3043" spans="1:8" x14ac:dyDescent="0.2">
      <c r="A3043" t="s">
        <v>5052</v>
      </c>
      <c r="B3043" s="23">
        <v>-13.010236024398615</v>
      </c>
      <c r="C3043" s="23">
        <v>-74.961609017761603</v>
      </c>
      <c r="D3043" t="s">
        <v>16</v>
      </c>
      <c r="E3043" t="s">
        <v>1812</v>
      </c>
      <c r="F3043" t="s">
        <v>1741</v>
      </c>
      <c r="G3043" s="1" t="s">
        <v>736</v>
      </c>
      <c r="H3043" s="1" t="s">
        <v>294</v>
      </c>
    </row>
    <row r="3044" spans="1:8" x14ac:dyDescent="0.2">
      <c r="A3044" t="s">
        <v>5053</v>
      </c>
      <c r="B3044" s="23">
        <v>-12.699916567925465</v>
      </c>
      <c r="C3044" s="23">
        <v>-75.069098153344726</v>
      </c>
      <c r="D3044" t="s">
        <v>4260</v>
      </c>
      <c r="E3044" t="s">
        <v>1740</v>
      </c>
      <c r="F3044" t="s">
        <v>1741</v>
      </c>
      <c r="G3044" s="1" t="s">
        <v>497</v>
      </c>
      <c r="H3044" s="1" t="s">
        <v>294</v>
      </c>
    </row>
    <row r="3045" spans="1:8" x14ac:dyDescent="0.2">
      <c r="A3045" t="s">
        <v>5054</v>
      </c>
      <c r="B3045" s="23">
        <v>-12.697013596196298</v>
      </c>
      <c r="C3045" s="23">
        <v>-75.06984342180931</v>
      </c>
      <c r="D3045" t="s">
        <v>4260</v>
      </c>
      <c r="E3045" t="s">
        <v>1740</v>
      </c>
      <c r="F3045" t="s">
        <v>1741</v>
      </c>
      <c r="G3045" s="1" t="s">
        <v>497</v>
      </c>
      <c r="H3045" s="1" t="s">
        <v>294</v>
      </c>
    </row>
    <row r="3046" spans="1:8" x14ac:dyDescent="0.2">
      <c r="A3046" t="s">
        <v>5055</v>
      </c>
      <c r="B3046" s="23">
        <v>-13.072192087012507</v>
      </c>
      <c r="C3046" s="23">
        <v>-74.563327964330568</v>
      </c>
      <c r="D3046" t="s">
        <v>3938</v>
      </c>
      <c r="E3046" t="s">
        <v>1740</v>
      </c>
      <c r="F3046" t="s">
        <v>1741</v>
      </c>
      <c r="G3046" s="1" t="s">
        <v>127</v>
      </c>
      <c r="H3046" s="1" t="s">
        <v>727</v>
      </c>
    </row>
    <row r="3047" spans="1:8" x14ac:dyDescent="0.2">
      <c r="A3047" t="s">
        <v>5056</v>
      </c>
      <c r="B3047" s="23">
        <v>-13.062333645059493</v>
      </c>
      <c r="C3047" s="23">
        <v>-74.990766895123727</v>
      </c>
      <c r="D3047" t="s">
        <v>5057</v>
      </c>
      <c r="E3047" t="s">
        <v>1740</v>
      </c>
      <c r="F3047" t="s">
        <v>1741</v>
      </c>
      <c r="G3047" s="1" t="s">
        <v>1909</v>
      </c>
      <c r="H3047" s="1" t="s">
        <v>1777</v>
      </c>
    </row>
    <row r="3048" spans="1:8" x14ac:dyDescent="0.2">
      <c r="A3048" t="s">
        <v>5058</v>
      </c>
      <c r="B3048" s="23">
        <v>-12.659152080840107</v>
      </c>
      <c r="C3048" s="23">
        <v>-75.064943041042127</v>
      </c>
      <c r="D3048" t="s">
        <v>5059</v>
      </c>
      <c r="E3048" t="s">
        <v>1740</v>
      </c>
      <c r="F3048" t="s">
        <v>1741</v>
      </c>
      <c r="G3048" s="1" t="s">
        <v>1909</v>
      </c>
      <c r="H3048" s="1" t="s">
        <v>1777</v>
      </c>
    </row>
    <row r="3049" spans="1:8" x14ac:dyDescent="0.2">
      <c r="A3049" t="s">
        <v>5060</v>
      </c>
      <c r="B3049" s="23">
        <v>-12.985911111173504</v>
      </c>
      <c r="C3049" s="23">
        <v>-74.961566650717515</v>
      </c>
      <c r="D3049" t="s">
        <v>3779</v>
      </c>
      <c r="E3049" t="s">
        <v>1812</v>
      </c>
      <c r="F3049" t="s">
        <v>1741</v>
      </c>
      <c r="G3049" s="1" t="s">
        <v>736</v>
      </c>
      <c r="H3049" s="1" t="s">
        <v>294</v>
      </c>
    </row>
    <row r="3050" spans="1:8" x14ac:dyDescent="0.2">
      <c r="A3050" t="s">
        <v>5061</v>
      </c>
      <c r="B3050" s="23">
        <v>-12.640292080403553</v>
      </c>
      <c r="C3050" s="23">
        <v>-75.109286324435843</v>
      </c>
      <c r="D3050" t="s">
        <v>5062</v>
      </c>
      <c r="E3050" t="s">
        <v>1740</v>
      </c>
      <c r="F3050" t="s">
        <v>1741</v>
      </c>
      <c r="G3050" s="1" t="s">
        <v>1909</v>
      </c>
      <c r="H3050" s="1" t="s">
        <v>1777</v>
      </c>
    </row>
    <row r="3051" spans="1:8" x14ac:dyDescent="0.2">
      <c r="A3051" t="s">
        <v>5063</v>
      </c>
      <c r="B3051" s="23">
        <v>-12.68752495317178</v>
      </c>
      <c r="C3051" s="23">
        <v>-75.038259114845118</v>
      </c>
      <c r="D3051" t="s">
        <v>5064</v>
      </c>
      <c r="E3051" t="s">
        <v>1740</v>
      </c>
      <c r="F3051" t="s">
        <v>1741</v>
      </c>
      <c r="G3051" s="1" t="s">
        <v>497</v>
      </c>
      <c r="H3051" s="1" t="s">
        <v>294</v>
      </c>
    </row>
    <row r="3052" spans="1:8" x14ac:dyDescent="0.2">
      <c r="A3052" t="s">
        <v>5065</v>
      </c>
      <c r="B3052" s="23">
        <v>-12.687787202103355</v>
      </c>
      <c r="C3052" s="23">
        <v>-75.038231523434192</v>
      </c>
      <c r="D3052" t="s">
        <v>5064</v>
      </c>
      <c r="E3052" t="s">
        <v>1740</v>
      </c>
      <c r="F3052" t="s">
        <v>1741</v>
      </c>
      <c r="G3052" s="1" t="s">
        <v>497</v>
      </c>
      <c r="H3052" s="1" t="s">
        <v>294</v>
      </c>
    </row>
    <row r="3053" spans="1:8" x14ac:dyDescent="0.2">
      <c r="A3053" t="s">
        <v>5066</v>
      </c>
      <c r="B3053" s="23">
        <v>-12.688013283281917</v>
      </c>
      <c r="C3053" s="23">
        <v>-75.038176295964092</v>
      </c>
      <c r="D3053" t="s">
        <v>5064</v>
      </c>
      <c r="E3053" t="s">
        <v>1740</v>
      </c>
      <c r="F3053" t="s">
        <v>1741</v>
      </c>
      <c r="G3053" s="1" t="s">
        <v>497</v>
      </c>
      <c r="H3053" s="1" t="s">
        <v>294</v>
      </c>
    </row>
    <row r="3054" spans="1:8" x14ac:dyDescent="0.2">
      <c r="A3054" t="s">
        <v>5067</v>
      </c>
      <c r="B3054" s="23">
        <v>-13.060027678318924</v>
      </c>
      <c r="C3054" s="23">
        <v>-74.988636284065535</v>
      </c>
      <c r="D3054" t="s">
        <v>5068</v>
      </c>
      <c r="E3054" t="s">
        <v>1740</v>
      </c>
      <c r="F3054" t="s">
        <v>1741</v>
      </c>
      <c r="G3054" s="1" t="s">
        <v>736</v>
      </c>
      <c r="H3054" s="1" t="s">
        <v>294</v>
      </c>
    </row>
    <row r="3055" spans="1:8" x14ac:dyDescent="0.2">
      <c r="A3055" t="s">
        <v>5069</v>
      </c>
      <c r="B3055" s="23">
        <v>-9.8059282570353314</v>
      </c>
      <c r="C3055" s="23">
        <v>-77.478668490547776</v>
      </c>
      <c r="D3055" t="s">
        <v>4806</v>
      </c>
      <c r="E3055" t="s">
        <v>1740</v>
      </c>
      <c r="F3055" t="s">
        <v>1741</v>
      </c>
      <c r="G3055" s="1" t="s">
        <v>1575</v>
      </c>
      <c r="H3055" s="1" t="s">
        <v>500</v>
      </c>
    </row>
    <row r="3056" spans="1:8" x14ac:dyDescent="0.2">
      <c r="A3056" t="s">
        <v>5070</v>
      </c>
      <c r="B3056" s="23">
        <v>-9.8054594464039369</v>
      </c>
      <c r="C3056" s="23">
        <v>-77.478519229851244</v>
      </c>
      <c r="D3056" t="s">
        <v>4806</v>
      </c>
      <c r="E3056" t="s">
        <v>1740</v>
      </c>
      <c r="F3056" t="s">
        <v>1741</v>
      </c>
      <c r="G3056" s="1" t="s">
        <v>1575</v>
      </c>
      <c r="H3056" s="1" t="s">
        <v>500</v>
      </c>
    </row>
    <row r="3057" spans="1:8" x14ac:dyDescent="0.2">
      <c r="A3057" t="s">
        <v>5071</v>
      </c>
      <c r="B3057" s="23">
        <v>-9.7980873245442783</v>
      </c>
      <c r="C3057" s="23">
        <v>-77.474574141928244</v>
      </c>
      <c r="D3057" t="s">
        <v>5072</v>
      </c>
      <c r="E3057" t="s">
        <v>1740</v>
      </c>
      <c r="F3057" t="s">
        <v>1741</v>
      </c>
      <c r="G3057" s="1" t="s">
        <v>1575</v>
      </c>
      <c r="H3057" s="1" t="s">
        <v>500</v>
      </c>
    </row>
    <row r="3058" spans="1:8" x14ac:dyDescent="0.2">
      <c r="A3058" t="s">
        <v>5073</v>
      </c>
      <c r="B3058" s="23">
        <v>-9.7976949312014785</v>
      </c>
      <c r="C3058" s="23">
        <v>-77.473860588725714</v>
      </c>
      <c r="D3058" t="s">
        <v>5072</v>
      </c>
      <c r="E3058" t="s">
        <v>1740</v>
      </c>
      <c r="F3058" t="s">
        <v>1741</v>
      </c>
      <c r="G3058" s="1" t="s">
        <v>1575</v>
      </c>
      <c r="H3058" s="1" t="s">
        <v>500</v>
      </c>
    </row>
    <row r="3059" spans="1:8" x14ac:dyDescent="0.2">
      <c r="A3059" t="s">
        <v>5074</v>
      </c>
      <c r="B3059" s="23">
        <v>-9.7962938558224071</v>
      </c>
      <c r="C3059" s="23">
        <v>-77.473913979618928</v>
      </c>
      <c r="D3059" t="s">
        <v>5072</v>
      </c>
      <c r="E3059" t="s">
        <v>1740</v>
      </c>
      <c r="F3059" t="s">
        <v>1741</v>
      </c>
      <c r="G3059" s="1" t="s">
        <v>1575</v>
      </c>
      <c r="H3059" s="1" t="s">
        <v>500</v>
      </c>
    </row>
    <row r="3060" spans="1:8" x14ac:dyDescent="0.2">
      <c r="A3060" t="s">
        <v>5075</v>
      </c>
      <c r="B3060" s="23">
        <v>-9.7957551519944914</v>
      </c>
      <c r="C3060" s="23">
        <v>-77.478374255269031</v>
      </c>
      <c r="D3060" t="s">
        <v>5072</v>
      </c>
      <c r="E3060" t="s">
        <v>1740</v>
      </c>
      <c r="F3060" t="s">
        <v>1741</v>
      </c>
      <c r="G3060" s="1" t="s">
        <v>1575</v>
      </c>
      <c r="H3060" s="1" t="s">
        <v>500</v>
      </c>
    </row>
    <row r="3061" spans="1:8" x14ac:dyDescent="0.2">
      <c r="A3061" t="s">
        <v>5076</v>
      </c>
      <c r="B3061" s="23">
        <v>-9.7957768951269042</v>
      </c>
      <c r="C3061" s="23">
        <v>-77.477873326056795</v>
      </c>
      <c r="D3061" t="s">
        <v>5072</v>
      </c>
      <c r="E3061" t="s">
        <v>1740</v>
      </c>
      <c r="F3061" t="s">
        <v>1741</v>
      </c>
      <c r="G3061" s="1" t="s">
        <v>1575</v>
      </c>
      <c r="H3061" s="1" t="s">
        <v>500</v>
      </c>
    </row>
    <row r="3062" spans="1:8" x14ac:dyDescent="0.2">
      <c r="A3062" t="s">
        <v>5077</v>
      </c>
      <c r="B3062" s="23">
        <v>-9.7959260111899624</v>
      </c>
      <c r="C3062" s="23">
        <v>-77.477254902174181</v>
      </c>
      <c r="D3062" t="s">
        <v>5072</v>
      </c>
      <c r="E3062" t="s">
        <v>1804</v>
      </c>
      <c r="F3062" t="s">
        <v>1741</v>
      </c>
      <c r="G3062" s="1" t="s">
        <v>1575</v>
      </c>
      <c r="H3062" s="1" t="s">
        <v>500</v>
      </c>
    </row>
    <row r="3063" spans="1:8" x14ac:dyDescent="0.2">
      <c r="A3063" t="s">
        <v>5078</v>
      </c>
      <c r="B3063" s="23">
        <v>-8.1889919166335279</v>
      </c>
      <c r="C3063" s="23">
        <v>-77.791044367094315</v>
      </c>
      <c r="D3063" t="s">
        <v>3658</v>
      </c>
      <c r="E3063" t="s">
        <v>1740</v>
      </c>
      <c r="F3063" t="s">
        <v>1741</v>
      </c>
      <c r="G3063" s="1" t="s">
        <v>1422</v>
      </c>
      <c r="H3063" s="1" t="s">
        <v>1423</v>
      </c>
    </row>
    <row r="3064" spans="1:8" x14ac:dyDescent="0.2">
      <c r="A3064" t="s">
        <v>5079</v>
      </c>
      <c r="B3064" s="23">
        <v>-8.1888916536806651</v>
      </c>
      <c r="C3064" s="23">
        <v>-77.791170624555832</v>
      </c>
      <c r="D3064" t="s">
        <v>3658</v>
      </c>
      <c r="E3064" t="s">
        <v>1740</v>
      </c>
      <c r="F3064" t="s">
        <v>1741</v>
      </c>
      <c r="G3064" s="1" t="s">
        <v>1422</v>
      </c>
      <c r="H3064" s="1" t="s">
        <v>1423</v>
      </c>
    </row>
    <row r="3065" spans="1:8" x14ac:dyDescent="0.2">
      <c r="A3065" t="s">
        <v>5080</v>
      </c>
      <c r="B3065" s="23">
        <v>-8.1885593241363868</v>
      </c>
      <c r="C3065" s="23">
        <v>-77.790887191042813</v>
      </c>
      <c r="D3065" t="s">
        <v>3658</v>
      </c>
      <c r="E3065" t="s">
        <v>1740</v>
      </c>
      <c r="F3065" t="s">
        <v>1741</v>
      </c>
      <c r="G3065" s="1" t="s">
        <v>1422</v>
      </c>
      <c r="H3065" s="1" t="s">
        <v>1423</v>
      </c>
    </row>
    <row r="3066" spans="1:8" x14ac:dyDescent="0.2">
      <c r="A3066" t="s">
        <v>5081</v>
      </c>
      <c r="B3066" s="23">
        <v>-8.1880082104377205</v>
      </c>
      <c r="C3066" s="23">
        <v>-77.790883350470267</v>
      </c>
      <c r="D3066" t="s">
        <v>3658</v>
      </c>
      <c r="E3066" t="s">
        <v>1740</v>
      </c>
      <c r="F3066" t="s">
        <v>1741</v>
      </c>
      <c r="G3066" s="1" t="s">
        <v>1422</v>
      </c>
      <c r="H3066" s="1" t="s">
        <v>1423</v>
      </c>
    </row>
    <row r="3067" spans="1:8" x14ac:dyDescent="0.2">
      <c r="A3067" t="s">
        <v>5082</v>
      </c>
      <c r="B3067" s="23">
        <v>-12.27926721264366</v>
      </c>
      <c r="C3067" s="23">
        <v>-75.29220337397976</v>
      </c>
      <c r="D3067" t="s">
        <v>5083</v>
      </c>
      <c r="E3067" t="s">
        <v>1751</v>
      </c>
      <c r="F3067" t="s">
        <v>1741</v>
      </c>
      <c r="G3067" s="1" t="s">
        <v>147</v>
      </c>
      <c r="H3067" s="1" t="s">
        <v>138</v>
      </c>
    </row>
    <row r="3068" spans="1:8" x14ac:dyDescent="0.2">
      <c r="A3068" t="s">
        <v>5084</v>
      </c>
      <c r="B3068" s="23">
        <v>-14.360368081564767</v>
      </c>
      <c r="C3068" s="23">
        <v>-72.768508063499965</v>
      </c>
      <c r="D3068" t="s">
        <v>5085</v>
      </c>
      <c r="E3068" t="s">
        <v>1812</v>
      </c>
      <c r="F3068" t="s">
        <v>1741</v>
      </c>
      <c r="G3068" s="1" t="s">
        <v>853</v>
      </c>
      <c r="H3068" s="1" t="s">
        <v>869</v>
      </c>
    </row>
    <row r="3069" spans="1:8" x14ac:dyDescent="0.2">
      <c r="A3069" t="s">
        <v>5086</v>
      </c>
      <c r="B3069" s="23">
        <v>-14.360480000477025</v>
      </c>
      <c r="C3069" s="23">
        <v>-72.768877693330737</v>
      </c>
      <c r="D3069" t="s">
        <v>5085</v>
      </c>
      <c r="E3069" t="s">
        <v>1751</v>
      </c>
      <c r="F3069" t="s">
        <v>1741</v>
      </c>
      <c r="G3069" s="1" t="s">
        <v>853</v>
      </c>
      <c r="H3069" s="1" t="s">
        <v>869</v>
      </c>
    </row>
    <row r="3070" spans="1:8" x14ac:dyDescent="0.2">
      <c r="A3070" t="s">
        <v>5087</v>
      </c>
      <c r="B3070" s="23">
        <v>-8.0254178266364988</v>
      </c>
      <c r="C3070" s="23">
        <v>-77.98736367476144</v>
      </c>
      <c r="D3070" t="s">
        <v>5046</v>
      </c>
      <c r="E3070" t="s">
        <v>1740</v>
      </c>
      <c r="F3070" t="s">
        <v>1741</v>
      </c>
      <c r="G3070" s="1" t="s">
        <v>1425</v>
      </c>
      <c r="H3070" s="1" t="s">
        <v>1426</v>
      </c>
    </row>
    <row r="3071" spans="1:8" x14ac:dyDescent="0.2">
      <c r="A3071" t="s">
        <v>5088</v>
      </c>
      <c r="B3071" s="23">
        <v>-8.0251045753255994</v>
      </c>
      <c r="C3071" s="23">
        <v>-77.986962608325314</v>
      </c>
      <c r="D3071" t="s">
        <v>5046</v>
      </c>
      <c r="E3071" t="s">
        <v>1740</v>
      </c>
      <c r="F3071" t="s">
        <v>1741</v>
      </c>
      <c r="G3071" s="1" t="s">
        <v>1425</v>
      </c>
      <c r="H3071" s="1" t="s">
        <v>1426</v>
      </c>
    </row>
    <row r="3072" spans="1:8" x14ac:dyDescent="0.2">
      <c r="A3072" t="s">
        <v>5089</v>
      </c>
      <c r="B3072" s="23">
        <v>-8.0275433490193997</v>
      </c>
      <c r="C3072" s="23">
        <v>-77.993188683938826</v>
      </c>
      <c r="D3072" t="s">
        <v>5046</v>
      </c>
      <c r="E3072" t="s">
        <v>1740</v>
      </c>
      <c r="F3072" t="s">
        <v>1741</v>
      </c>
      <c r="G3072" s="1" t="s">
        <v>1425</v>
      </c>
      <c r="H3072" s="1" t="s">
        <v>1426</v>
      </c>
    </row>
    <row r="3073" spans="1:8" x14ac:dyDescent="0.2">
      <c r="A3073" t="s">
        <v>5090</v>
      </c>
      <c r="B3073" s="23">
        <v>-8.0266821767809056</v>
      </c>
      <c r="C3073" s="23">
        <v>-77.994831857017004</v>
      </c>
      <c r="D3073" t="s">
        <v>5046</v>
      </c>
      <c r="E3073" t="s">
        <v>1740</v>
      </c>
      <c r="F3073" t="s">
        <v>1741</v>
      </c>
      <c r="G3073" s="1" t="s">
        <v>1425</v>
      </c>
      <c r="H3073" s="1" t="s">
        <v>1426</v>
      </c>
    </row>
    <row r="3074" spans="1:8" x14ac:dyDescent="0.2">
      <c r="A3074" t="s">
        <v>5091</v>
      </c>
      <c r="B3074" s="23">
        <v>-8.0279129959534181</v>
      </c>
      <c r="C3074" s="23">
        <v>-77.99452366999185</v>
      </c>
      <c r="D3074" t="s">
        <v>5046</v>
      </c>
      <c r="E3074" t="s">
        <v>1740</v>
      </c>
      <c r="F3074" t="s">
        <v>1741</v>
      </c>
      <c r="G3074" s="1" t="s">
        <v>1425</v>
      </c>
      <c r="H3074" s="1" t="s">
        <v>1426</v>
      </c>
    </row>
    <row r="3075" spans="1:8" x14ac:dyDescent="0.2">
      <c r="A3075" t="s">
        <v>5092</v>
      </c>
      <c r="B3075" s="23">
        <v>-13.011121947471771</v>
      </c>
      <c r="C3075" s="23">
        <v>-74.959875148768504</v>
      </c>
      <c r="D3075" t="s">
        <v>16</v>
      </c>
      <c r="E3075" t="s">
        <v>1740</v>
      </c>
      <c r="F3075" t="s">
        <v>1741</v>
      </c>
      <c r="G3075" s="1" t="s">
        <v>736</v>
      </c>
      <c r="H3075" s="1" t="s">
        <v>294</v>
      </c>
    </row>
    <row r="3076" spans="1:8" x14ac:dyDescent="0.2">
      <c r="A3076" t="s">
        <v>5093</v>
      </c>
      <c r="B3076" s="23">
        <v>-13.011121814916223</v>
      </c>
      <c r="C3076" s="23">
        <v>-74.959026726416127</v>
      </c>
      <c r="D3076" t="s">
        <v>16</v>
      </c>
      <c r="E3076" t="s">
        <v>1740</v>
      </c>
      <c r="F3076" t="s">
        <v>1741</v>
      </c>
      <c r="G3076" s="1" t="s">
        <v>736</v>
      </c>
      <c r="H3076" s="1" t="s">
        <v>294</v>
      </c>
    </row>
    <row r="3077" spans="1:8" x14ac:dyDescent="0.2">
      <c r="A3077" t="s">
        <v>5094</v>
      </c>
      <c r="B3077" s="23">
        <v>-13.011302431909776</v>
      </c>
      <c r="C3077" s="23">
        <v>-74.957551178539546</v>
      </c>
      <c r="D3077" t="s">
        <v>16</v>
      </c>
      <c r="E3077" t="s">
        <v>1740</v>
      </c>
      <c r="F3077" t="s">
        <v>1741</v>
      </c>
      <c r="G3077" s="1" t="s">
        <v>736</v>
      </c>
      <c r="H3077" s="1" t="s">
        <v>294</v>
      </c>
    </row>
    <row r="3078" spans="1:8" x14ac:dyDescent="0.2">
      <c r="A3078" t="s">
        <v>5095</v>
      </c>
      <c r="B3078" s="23">
        <v>-13.011682410097913</v>
      </c>
      <c r="C3078" s="23">
        <v>-74.958694642260426</v>
      </c>
      <c r="D3078" t="s">
        <v>16</v>
      </c>
      <c r="E3078" t="s">
        <v>2166</v>
      </c>
      <c r="F3078" t="s">
        <v>1741</v>
      </c>
      <c r="G3078" s="1" t="s">
        <v>736</v>
      </c>
      <c r="H3078" s="1" t="s">
        <v>294</v>
      </c>
    </row>
    <row r="3079" spans="1:8" x14ac:dyDescent="0.2">
      <c r="A3079" t="s">
        <v>5096</v>
      </c>
      <c r="B3079" s="23">
        <v>-13.010362567481014</v>
      </c>
      <c r="C3079" s="23">
        <v>-74.961240120116216</v>
      </c>
      <c r="D3079" t="s">
        <v>16</v>
      </c>
      <c r="E3079" t="s">
        <v>1812</v>
      </c>
      <c r="F3079" t="s">
        <v>1741</v>
      </c>
      <c r="G3079" s="1" t="s">
        <v>736</v>
      </c>
      <c r="H3079" s="1" t="s">
        <v>294</v>
      </c>
    </row>
    <row r="3080" spans="1:8" x14ac:dyDescent="0.2">
      <c r="A3080" t="s">
        <v>5097</v>
      </c>
      <c r="B3080" s="23">
        <v>-13.010000908537974</v>
      </c>
      <c r="C3080" s="23">
        <v>-74.961572166165809</v>
      </c>
      <c r="D3080" t="s">
        <v>16</v>
      </c>
      <c r="E3080" t="s">
        <v>1812</v>
      </c>
      <c r="F3080" t="s">
        <v>1741</v>
      </c>
      <c r="G3080" s="1" t="s">
        <v>736</v>
      </c>
      <c r="H3080" s="1" t="s">
        <v>294</v>
      </c>
    </row>
    <row r="3081" spans="1:8" x14ac:dyDescent="0.2">
      <c r="A3081" t="s">
        <v>5098</v>
      </c>
      <c r="B3081" s="23">
        <v>-13.00962115018978</v>
      </c>
      <c r="C3081" s="23">
        <v>-74.961811994744366</v>
      </c>
      <c r="D3081" t="s">
        <v>16</v>
      </c>
      <c r="E3081" t="s">
        <v>1812</v>
      </c>
      <c r="F3081" t="s">
        <v>1741</v>
      </c>
      <c r="G3081" s="1" t="s">
        <v>736</v>
      </c>
      <c r="H3081" s="1" t="s">
        <v>294</v>
      </c>
    </row>
    <row r="3082" spans="1:8" x14ac:dyDescent="0.2">
      <c r="A3082" t="s">
        <v>5099</v>
      </c>
      <c r="B3082" s="23">
        <v>-13.011031540330871</v>
      </c>
      <c r="C3082" s="23">
        <v>-74.960004271011883</v>
      </c>
      <c r="D3082" t="s">
        <v>16</v>
      </c>
      <c r="E3082" t="s">
        <v>1740</v>
      </c>
      <c r="F3082" t="s">
        <v>1741</v>
      </c>
      <c r="G3082" s="1" t="s">
        <v>736</v>
      </c>
      <c r="H3082" s="1" t="s">
        <v>294</v>
      </c>
    </row>
    <row r="3083" spans="1:8" x14ac:dyDescent="0.2">
      <c r="A3083" t="s">
        <v>5100</v>
      </c>
      <c r="B3083" s="23">
        <v>-13.086887559034786</v>
      </c>
      <c r="C3083" s="23">
        <v>-74.575081867534877</v>
      </c>
      <c r="D3083" t="s">
        <v>3749</v>
      </c>
      <c r="E3083" t="s">
        <v>2166</v>
      </c>
      <c r="F3083" t="s">
        <v>1741</v>
      </c>
      <c r="G3083" s="1" t="s">
        <v>127</v>
      </c>
      <c r="H3083" s="1" t="s">
        <v>727</v>
      </c>
    </row>
    <row r="3084" spans="1:8" x14ac:dyDescent="0.2">
      <c r="A3084" t="s">
        <v>5101</v>
      </c>
      <c r="B3084" s="23">
        <v>-13.086571211475805</v>
      </c>
      <c r="C3084" s="23">
        <v>-74.575165430433159</v>
      </c>
      <c r="D3084" t="s">
        <v>3749</v>
      </c>
      <c r="E3084" t="s">
        <v>2166</v>
      </c>
      <c r="F3084" t="s">
        <v>1741</v>
      </c>
      <c r="G3084" s="1" t="s">
        <v>127</v>
      </c>
      <c r="H3084" s="1" t="s">
        <v>727</v>
      </c>
    </row>
    <row r="3085" spans="1:8" x14ac:dyDescent="0.2">
      <c r="A3085" t="s">
        <v>5102</v>
      </c>
      <c r="B3085" s="23">
        <v>-12.567703173997089</v>
      </c>
      <c r="C3085" s="23">
        <v>-74.410988321232765</v>
      </c>
      <c r="D3085" t="s">
        <v>5103</v>
      </c>
      <c r="E3085" t="s">
        <v>1740</v>
      </c>
      <c r="F3085" t="s">
        <v>1741</v>
      </c>
      <c r="G3085" s="1" t="s">
        <v>1306</v>
      </c>
      <c r="H3085" s="1" t="s">
        <v>293</v>
      </c>
    </row>
    <row r="3086" spans="1:8" x14ac:dyDescent="0.2">
      <c r="A3086" t="s">
        <v>5104</v>
      </c>
      <c r="B3086" s="23">
        <v>-12.695611878249251</v>
      </c>
      <c r="C3086" s="23">
        <v>-75.070091722047593</v>
      </c>
      <c r="D3086" t="s">
        <v>4260</v>
      </c>
      <c r="E3086" t="s">
        <v>1812</v>
      </c>
      <c r="F3086" t="s">
        <v>1741</v>
      </c>
      <c r="G3086" s="1" t="s">
        <v>497</v>
      </c>
      <c r="H3086" s="1" t="s">
        <v>294</v>
      </c>
    </row>
    <row r="3087" spans="1:8" x14ac:dyDescent="0.2">
      <c r="A3087" t="s">
        <v>5105</v>
      </c>
      <c r="B3087" s="23">
        <v>-12.698768011683821</v>
      </c>
      <c r="C3087" s="23">
        <v>-75.069503108956937</v>
      </c>
      <c r="D3087" t="s">
        <v>4260</v>
      </c>
      <c r="E3087" t="s">
        <v>1812</v>
      </c>
      <c r="F3087" t="s">
        <v>1741</v>
      </c>
      <c r="G3087" s="1" t="s">
        <v>497</v>
      </c>
      <c r="H3087" s="1" t="s">
        <v>294</v>
      </c>
    </row>
    <row r="3088" spans="1:8" x14ac:dyDescent="0.2">
      <c r="A3088" t="s">
        <v>5106</v>
      </c>
      <c r="B3088" s="23">
        <v>-12.694373061349186</v>
      </c>
      <c r="C3088" s="23">
        <v>-75.069851911726275</v>
      </c>
      <c r="D3088" t="s">
        <v>4260</v>
      </c>
      <c r="E3088" t="s">
        <v>1804</v>
      </c>
      <c r="F3088" t="s">
        <v>1741</v>
      </c>
      <c r="G3088" s="1" t="s">
        <v>497</v>
      </c>
      <c r="H3088" s="1" t="s">
        <v>294</v>
      </c>
    </row>
    <row r="3089" spans="1:8" x14ac:dyDescent="0.2">
      <c r="A3089" t="s">
        <v>5107</v>
      </c>
      <c r="B3089" s="23">
        <v>-12.838306167779706</v>
      </c>
      <c r="C3089" s="23">
        <v>-74.963579777150201</v>
      </c>
      <c r="D3089" t="s">
        <v>144</v>
      </c>
      <c r="E3089" t="s">
        <v>1740</v>
      </c>
      <c r="F3089" t="s">
        <v>1741</v>
      </c>
      <c r="G3089" s="1" t="s">
        <v>294</v>
      </c>
      <c r="H3089" s="1" t="s">
        <v>294</v>
      </c>
    </row>
    <row r="3090" spans="1:8" x14ac:dyDescent="0.2">
      <c r="A3090" t="s">
        <v>5108</v>
      </c>
      <c r="B3090" s="23">
        <v>-12.836687340855637</v>
      </c>
      <c r="C3090" s="23">
        <v>-74.962437277822019</v>
      </c>
      <c r="D3090" t="s">
        <v>144</v>
      </c>
      <c r="E3090" t="s">
        <v>1740</v>
      </c>
      <c r="F3090" t="s">
        <v>1741</v>
      </c>
      <c r="G3090" s="1" t="s">
        <v>294</v>
      </c>
      <c r="H3090" s="1" t="s">
        <v>294</v>
      </c>
    </row>
    <row r="3091" spans="1:8" x14ac:dyDescent="0.2">
      <c r="A3091" t="s">
        <v>5109</v>
      </c>
      <c r="B3091" s="23">
        <v>-13.060154379773946</v>
      </c>
      <c r="C3091" s="23">
        <v>-74.991320404081776</v>
      </c>
      <c r="D3091" t="s">
        <v>5057</v>
      </c>
      <c r="E3091" t="s">
        <v>1740</v>
      </c>
      <c r="F3091" t="s">
        <v>1741</v>
      </c>
      <c r="G3091" s="1" t="s">
        <v>1909</v>
      </c>
      <c r="H3091" s="1" t="s">
        <v>1777</v>
      </c>
    </row>
    <row r="3092" spans="1:8" x14ac:dyDescent="0.2">
      <c r="A3092" t="s">
        <v>5110</v>
      </c>
      <c r="B3092" s="23">
        <v>-13.061836303892644</v>
      </c>
      <c r="C3092" s="23">
        <v>-74.990932943124506</v>
      </c>
      <c r="D3092" t="s">
        <v>5057</v>
      </c>
      <c r="E3092" t="s">
        <v>1740</v>
      </c>
      <c r="F3092" t="s">
        <v>1741</v>
      </c>
      <c r="G3092" s="1" t="s">
        <v>1909</v>
      </c>
      <c r="H3092" s="1" t="s">
        <v>1777</v>
      </c>
    </row>
    <row r="3093" spans="1:8" x14ac:dyDescent="0.2">
      <c r="A3093" t="s">
        <v>5111</v>
      </c>
      <c r="B3093" s="23">
        <v>-13.060805482762186</v>
      </c>
      <c r="C3093" s="23">
        <v>-74.99227965906627</v>
      </c>
      <c r="D3093" t="s">
        <v>5057</v>
      </c>
      <c r="E3093" t="s">
        <v>1740</v>
      </c>
      <c r="F3093" t="s">
        <v>1741</v>
      </c>
      <c r="G3093" s="1" t="s">
        <v>1909</v>
      </c>
      <c r="H3093" s="1" t="s">
        <v>1777</v>
      </c>
    </row>
    <row r="3094" spans="1:8" x14ac:dyDescent="0.2">
      <c r="A3094" t="s">
        <v>5112</v>
      </c>
      <c r="B3094" s="23">
        <v>-12.659297015336689</v>
      </c>
      <c r="C3094" s="23">
        <v>-75.063920860053955</v>
      </c>
      <c r="D3094" t="s">
        <v>5059</v>
      </c>
      <c r="E3094" t="s">
        <v>1751</v>
      </c>
      <c r="F3094" t="s">
        <v>1741</v>
      </c>
      <c r="G3094" s="1" t="s">
        <v>1909</v>
      </c>
      <c r="H3094" s="1" t="s">
        <v>1777</v>
      </c>
    </row>
    <row r="3095" spans="1:8" x14ac:dyDescent="0.2">
      <c r="A3095" t="s">
        <v>5113</v>
      </c>
      <c r="B3095" s="23">
        <v>-12.66029172598471</v>
      </c>
      <c r="C3095" s="23">
        <v>-75.063976362958243</v>
      </c>
      <c r="D3095" t="s">
        <v>5059</v>
      </c>
      <c r="E3095" t="s">
        <v>1751</v>
      </c>
      <c r="F3095" t="s">
        <v>1741</v>
      </c>
      <c r="G3095" s="1" t="s">
        <v>1909</v>
      </c>
      <c r="H3095" s="1" t="s">
        <v>1777</v>
      </c>
    </row>
    <row r="3096" spans="1:8" x14ac:dyDescent="0.2">
      <c r="A3096" t="s">
        <v>5114</v>
      </c>
      <c r="B3096" s="23">
        <v>-12.659071328049105</v>
      </c>
      <c r="C3096" s="23">
        <v>-75.062290782513472</v>
      </c>
      <c r="D3096" t="s">
        <v>5059</v>
      </c>
      <c r="E3096" t="s">
        <v>1751</v>
      </c>
      <c r="F3096" t="s">
        <v>1741</v>
      </c>
      <c r="G3096" s="1" t="s">
        <v>497</v>
      </c>
      <c r="H3096" s="1" t="s">
        <v>294</v>
      </c>
    </row>
    <row r="3097" spans="1:8" x14ac:dyDescent="0.2">
      <c r="A3097" t="s">
        <v>5115</v>
      </c>
      <c r="B3097" s="23">
        <v>-12.660499633826753</v>
      </c>
      <c r="C3097" s="23">
        <v>-75.064307946378563</v>
      </c>
      <c r="D3097" t="s">
        <v>5059</v>
      </c>
      <c r="E3097" t="s">
        <v>1740</v>
      </c>
      <c r="F3097" t="s">
        <v>1741</v>
      </c>
      <c r="G3097" s="1" t="s">
        <v>497</v>
      </c>
      <c r="H3097" s="1" t="s">
        <v>294</v>
      </c>
    </row>
    <row r="3098" spans="1:8" x14ac:dyDescent="0.2">
      <c r="A3098" t="s">
        <v>5116</v>
      </c>
      <c r="B3098" s="23">
        <v>-12.660056724073769</v>
      </c>
      <c r="C3098" s="23">
        <v>-75.063497426229659</v>
      </c>
      <c r="D3098" t="s">
        <v>5059</v>
      </c>
      <c r="E3098" t="s">
        <v>1812</v>
      </c>
      <c r="F3098" t="s">
        <v>1741</v>
      </c>
      <c r="G3098" s="1" t="s">
        <v>497</v>
      </c>
      <c r="H3098" s="1" t="s">
        <v>294</v>
      </c>
    </row>
    <row r="3099" spans="1:8" x14ac:dyDescent="0.2">
      <c r="A3099" t="s">
        <v>5117</v>
      </c>
      <c r="B3099" s="23">
        <v>-12.661051335504432</v>
      </c>
      <c r="C3099" s="23">
        <v>-75.063967343046571</v>
      </c>
      <c r="D3099" t="s">
        <v>5059</v>
      </c>
      <c r="E3099" t="s">
        <v>1812</v>
      </c>
      <c r="F3099" t="s">
        <v>1741</v>
      </c>
      <c r="G3099" s="1" t="s">
        <v>497</v>
      </c>
      <c r="H3099" s="1" t="s">
        <v>294</v>
      </c>
    </row>
    <row r="3100" spans="1:8" x14ac:dyDescent="0.2">
      <c r="A3100" t="s">
        <v>5118</v>
      </c>
      <c r="B3100" s="23">
        <v>-12.984618061145223</v>
      </c>
      <c r="C3100" s="23">
        <v>-74.961972573640622</v>
      </c>
      <c r="D3100" t="s">
        <v>3779</v>
      </c>
      <c r="E3100" t="s">
        <v>1812</v>
      </c>
      <c r="F3100" t="s">
        <v>1741</v>
      </c>
      <c r="G3100" s="1" t="s">
        <v>736</v>
      </c>
      <c r="H3100" s="1" t="s">
        <v>294</v>
      </c>
    </row>
    <row r="3101" spans="1:8" x14ac:dyDescent="0.2">
      <c r="A3101" t="s">
        <v>5119</v>
      </c>
      <c r="B3101" s="23">
        <v>-12.984826051915972</v>
      </c>
      <c r="C3101" s="23">
        <v>-74.962027868082956</v>
      </c>
      <c r="D3101" t="s">
        <v>3779</v>
      </c>
      <c r="E3101" t="s">
        <v>1812</v>
      </c>
      <c r="F3101" t="s">
        <v>1741</v>
      </c>
      <c r="G3101" s="1" t="s">
        <v>736</v>
      </c>
      <c r="H3101" s="1" t="s">
        <v>294</v>
      </c>
    </row>
    <row r="3102" spans="1:8" x14ac:dyDescent="0.2">
      <c r="A3102" t="s">
        <v>5120</v>
      </c>
      <c r="B3102" s="23">
        <v>-12.995713469828114</v>
      </c>
      <c r="C3102" s="23">
        <v>-74.961897114299177</v>
      </c>
      <c r="D3102" t="s">
        <v>5121</v>
      </c>
      <c r="E3102" t="s">
        <v>1740</v>
      </c>
      <c r="F3102" t="s">
        <v>1741</v>
      </c>
      <c r="G3102" s="1" t="s">
        <v>736</v>
      </c>
      <c r="H3102" s="1" t="s">
        <v>294</v>
      </c>
    </row>
    <row r="3103" spans="1:8" x14ac:dyDescent="0.2">
      <c r="A3103" t="s">
        <v>5122</v>
      </c>
      <c r="B3103" s="23">
        <v>-12.995631952652962</v>
      </c>
      <c r="C3103" s="23">
        <v>-74.961002649916551</v>
      </c>
      <c r="D3103" t="s">
        <v>5121</v>
      </c>
      <c r="E3103" t="s">
        <v>1740</v>
      </c>
      <c r="F3103" t="s">
        <v>1741</v>
      </c>
      <c r="G3103" s="1" t="s">
        <v>736</v>
      </c>
      <c r="H3103" s="1" t="s">
        <v>294</v>
      </c>
    </row>
    <row r="3104" spans="1:8" x14ac:dyDescent="0.2">
      <c r="A3104" t="s">
        <v>5123</v>
      </c>
      <c r="B3104" s="23">
        <v>-12.995740429169153</v>
      </c>
      <c r="C3104" s="23">
        <v>-74.960762876210637</v>
      </c>
      <c r="D3104" t="s">
        <v>5121</v>
      </c>
      <c r="E3104" t="s">
        <v>1740</v>
      </c>
      <c r="F3104" t="s">
        <v>1741</v>
      </c>
      <c r="G3104" s="1" t="s">
        <v>736</v>
      </c>
      <c r="H3104" s="1" t="s">
        <v>294</v>
      </c>
    </row>
    <row r="3105" spans="1:8" x14ac:dyDescent="0.2">
      <c r="A3105" t="s">
        <v>5124</v>
      </c>
      <c r="B3105" s="23">
        <v>-12.689776468665167</v>
      </c>
      <c r="C3105" s="23">
        <v>-75.039447575531227</v>
      </c>
      <c r="D3105" t="s">
        <v>5125</v>
      </c>
      <c r="E3105" t="s">
        <v>1740</v>
      </c>
      <c r="F3105" t="s">
        <v>1741</v>
      </c>
      <c r="G3105" s="1" t="s">
        <v>497</v>
      </c>
      <c r="H3105" s="1" t="s">
        <v>294</v>
      </c>
    </row>
    <row r="3106" spans="1:8" x14ac:dyDescent="0.2">
      <c r="A3106" t="s">
        <v>5126</v>
      </c>
      <c r="B3106" s="23">
        <v>-12.683182983408546</v>
      </c>
      <c r="C3106" s="23">
        <v>-75.046777742974371</v>
      </c>
      <c r="D3106" t="s">
        <v>5127</v>
      </c>
      <c r="E3106" t="s">
        <v>1740</v>
      </c>
      <c r="F3106" t="s">
        <v>1741</v>
      </c>
      <c r="G3106" s="1" t="s">
        <v>497</v>
      </c>
      <c r="H3106" s="1" t="s">
        <v>294</v>
      </c>
    </row>
    <row r="3107" spans="1:8" x14ac:dyDescent="0.2">
      <c r="A3107" t="s">
        <v>5128</v>
      </c>
      <c r="B3107" s="23">
        <v>-12.683345782069654</v>
      </c>
      <c r="C3107" s="23">
        <v>-75.046630412150293</v>
      </c>
      <c r="D3107" t="s">
        <v>5127</v>
      </c>
      <c r="E3107" t="s">
        <v>1740</v>
      </c>
      <c r="F3107" t="s">
        <v>1741</v>
      </c>
      <c r="G3107" s="1" t="s">
        <v>497</v>
      </c>
      <c r="H3107" s="1" t="s">
        <v>294</v>
      </c>
    </row>
    <row r="3108" spans="1:8" x14ac:dyDescent="0.2">
      <c r="A3108" t="s">
        <v>5129</v>
      </c>
      <c r="B3108" s="23">
        <v>-12.682486939200542</v>
      </c>
      <c r="C3108" s="23">
        <v>-75.045267175357949</v>
      </c>
      <c r="D3108" t="s">
        <v>5127</v>
      </c>
      <c r="E3108" t="s">
        <v>1740</v>
      </c>
      <c r="F3108" t="s">
        <v>1741</v>
      </c>
      <c r="G3108" s="1" t="s">
        <v>497</v>
      </c>
      <c r="H3108" s="1" t="s">
        <v>294</v>
      </c>
    </row>
    <row r="3109" spans="1:8" x14ac:dyDescent="0.2">
      <c r="A3109" t="s">
        <v>5130</v>
      </c>
      <c r="B3109" s="23">
        <v>-12.693951543814487</v>
      </c>
      <c r="C3109" s="23">
        <v>-75.05495855837772</v>
      </c>
      <c r="D3109" t="s">
        <v>5131</v>
      </c>
      <c r="E3109" t="s">
        <v>1740</v>
      </c>
      <c r="F3109" t="s">
        <v>1741</v>
      </c>
      <c r="G3109" s="1" t="s">
        <v>1909</v>
      </c>
      <c r="H3109" s="1" t="s">
        <v>1777</v>
      </c>
    </row>
    <row r="3110" spans="1:8" x14ac:dyDescent="0.2">
      <c r="A3110" t="s">
        <v>5132</v>
      </c>
      <c r="B3110" s="23">
        <v>-12.686602541073059</v>
      </c>
      <c r="C3110" s="23">
        <v>-75.038489230870155</v>
      </c>
      <c r="D3110" t="s">
        <v>5064</v>
      </c>
      <c r="E3110" t="s">
        <v>1740</v>
      </c>
      <c r="F3110" t="s">
        <v>1741</v>
      </c>
      <c r="G3110" s="1" t="s">
        <v>497</v>
      </c>
      <c r="H3110" s="1" t="s">
        <v>294</v>
      </c>
    </row>
    <row r="3111" spans="1:8" x14ac:dyDescent="0.2">
      <c r="A3111" t="s">
        <v>5133</v>
      </c>
      <c r="B3111" s="23">
        <v>-13.084857396424555</v>
      </c>
      <c r="C3111" s="23">
        <v>-74.566838656343961</v>
      </c>
      <c r="D3111" t="s">
        <v>4921</v>
      </c>
      <c r="E3111" t="s">
        <v>1740</v>
      </c>
      <c r="F3111" t="s">
        <v>1741</v>
      </c>
      <c r="G3111" s="1" t="s">
        <v>133</v>
      </c>
      <c r="H3111" s="1" t="s">
        <v>727</v>
      </c>
    </row>
    <row r="3112" spans="1:8" x14ac:dyDescent="0.2">
      <c r="A3112" t="s">
        <v>5134</v>
      </c>
      <c r="B3112" s="23">
        <v>-8.3546930481719297</v>
      </c>
      <c r="C3112" s="23">
        <v>-77.99666997383774</v>
      </c>
      <c r="D3112" t="s">
        <v>3957</v>
      </c>
      <c r="E3112" t="s">
        <v>1740</v>
      </c>
      <c r="F3112" t="s">
        <v>1741</v>
      </c>
      <c r="G3112" s="1" t="s">
        <v>505</v>
      </c>
      <c r="H3112" s="1" t="s">
        <v>1423</v>
      </c>
    </row>
    <row r="3113" spans="1:8" x14ac:dyDescent="0.2">
      <c r="A3113" t="s">
        <v>5135</v>
      </c>
      <c r="B3113" s="23">
        <v>-8.3543247689954505</v>
      </c>
      <c r="C3113" s="23">
        <v>-77.996395045440082</v>
      </c>
      <c r="D3113" t="s">
        <v>3957</v>
      </c>
      <c r="E3113" t="s">
        <v>1740</v>
      </c>
      <c r="F3113" t="s">
        <v>1741</v>
      </c>
      <c r="G3113" s="1" t="s">
        <v>505</v>
      </c>
      <c r="H3113" s="1" t="s">
        <v>1423</v>
      </c>
    </row>
    <row r="3114" spans="1:8" x14ac:dyDescent="0.2">
      <c r="A3114" t="s">
        <v>5136</v>
      </c>
      <c r="B3114" s="23">
        <v>-9.8670908764190006</v>
      </c>
      <c r="C3114" s="23">
        <v>-77.469711170799144</v>
      </c>
      <c r="D3114" t="s">
        <v>4894</v>
      </c>
      <c r="E3114" t="s">
        <v>1740</v>
      </c>
      <c r="F3114" t="s">
        <v>1741</v>
      </c>
      <c r="G3114" s="1" t="s">
        <v>181</v>
      </c>
      <c r="H3114" s="1" t="s">
        <v>500</v>
      </c>
    </row>
    <row r="3115" spans="1:8" x14ac:dyDescent="0.2">
      <c r="A3115" t="s">
        <v>5137</v>
      </c>
      <c r="B3115" s="23">
        <v>-9.8662185226433348</v>
      </c>
      <c r="C3115" s="23">
        <v>-77.467909460201355</v>
      </c>
      <c r="D3115" t="s">
        <v>4894</v>
      </c>
      <c r="E3115" t="s">
        <v>1740</v>
      </c>
      <c r="F3115" t="s">
        <v>1741</v>
      </c>
      <c r="G3115" s="1" t="s">
        <v>181</v>
      </c>
      <c r="H3115" s="1" t="s">
        <v>500</v>
      </c>
    </row>
    <row r="3116" spans="1:8" x14ac:dyDescent="0.2">
      <c r="A3116" t="s">
        <v>5138</v>
      </c>
      <c r="B3116" s="23">
        <v>-9.8651701236733143</v>
      </c>
      <c r="C3116" s="23">
        <v>-77.467928991000576</v>
      </c>
      <c r="D3116" t="s">
        <v>4894</v>
      </c>
      <c r="E3116" t="s">
        <v>1740</v>
      </c>
      <c r="F3116" t="s">
        <v>1741</v>
      </c>
      <c r="G3116" s="1" t="s">
        <v>181</v>
      </c>
      <c r="H3116" s="1" t="s">
        <v>500</v>
      </c>
    </row>
    <row r="3117" spans="1:8" x14ac:dyDescent="0.2">
      <c r="A3117" t="s">
        <v>5139</v>
      </c>
      <c r="B3117" s="23">
        <v>-11.949207652601281</v>
      </c>
      <c r="C3117" s="23">
        <v>-75.92636374621911</v>
      </c>
      <c r="D3117" t="s">
        <v>4745</v>
      </c>
      <c r="E3117" t="s">
        <v>1740</v>
      </c>
      <c r="F3117" t="s">
        <v>1741</v>
      </c>
      <c r="G3117" s="1" t="s">
        <v>139</v>
      </c>
      <c r="H3117" s="1" t="s">
        <v>145</v>
      </c>
    </row>
    <row r="3118" spans="1:8" x14ac:dyDescent="0.2">
      <c r="A3118" t="s">
        <v>5140</v>
      </c>
      <c r="B3118" s="23">
        <v>-12.593976234469723</v>
      </c>
      <c r="C3118" s="23">
        <v>-75.502659788449662</v>
      </c>
      <c r="D3118" t="s">
        <v>4264</v>
      </c>
      <c r="E3118" t="s">
        <v>1740</v>
      </c>
      <c r="F3118" t="s">
        <v>1741</v>
      </c>
      <c r="G3118" s="1" t="s">
        <v>4265</v>
      </c>
      <c r="H3118" s="1" t="s">
        <v>294</v>
      </c>
    </row>
    <row r="3119" spans="1:8" x14ac:dyDescent="0.2">
      <c r="A3119" t="s">
        <v>5141</v>
      </c>
      <c r="B3119" s="23">
        <v>-12.59522186745723</v>
      </c>
      <c r="C3119" s="23">
        <v>-75.503859067052517</v>
      </c>
      <c r="D3119" t="s">
        <v>4264</v>
      </c>
      <c r="E3119" t="s">
        <v>1740</v>
      </c>
      <c r="F3119" t="s">
        <v>1741</v>
      </c>
      <c r="G3119" s="1" t="s">
        <v>4265</v>
      </c>
      <c r="H3119" s="1" t="s">
        <v>294</v>
      </c>
    </row>
    <row r="3120" spans="1:8" x14ac:dyDescent="0.2">
      <c r="A3120" t="s">
        <v>5142</v>
      </c>
      <c r="B3120" s="23">
        <v>-14.36019062363026</v>
      </c>
      <c r="C3120" s="23">
        <v>-72.768852756194136</v>
      </c>
      <c r="D3120" t="s">
        <v>5085</v>
      </c>
      <c r="E3120" t="s">
        <v>1812</v>
      </c>
      <c r="F3120" t="s">
        <v>1741</v>
      </c>
      <c r="G3120" s="1" t="s">
        <v>853</v>
      </c>
      <c r="H3120" s="1" t="s">
        <v>869</v>
      </c>
    </row>
    <row r="3121" spans="1:8" x14ac:dyDescent="0.2">
      <c r="A3121" t="s">
        <v>5143</v>
      </c>
      <c r="B3121" s="23">
        <v>-14.360320524126331</v>
      </c>
      <c r="C3121" s="23">
        <v>-72.769212939309838</v>
      </c>
      <c r="D3121" t="s">
        <v>5085</v>
      </c>
      <c r="E3121" t="s">
        <v>1812</v>
      </c>
      <c r="F3121" t="s">
        <v>1741</v>
      </c>
      <c r="G3121" s="1" t="s">
        <v>853</v>
      </c>
      <c r="H3121" s="1" t="s">
        <v>869</v>
      </c>
    </row>
    <row r="3122" spans="1:8" x14ac:dyDescent="0.2">
      <c r="A3122" t="s">
        <v>5144</v>
      </c>
      <c r="B3122" s="23">
        <v>-14.360518852706845</v>
      </c>
      <c r="C3122" s="23">
        <v>-72.769164631331833</v>
      </c>
      <c r="D3122" t="s">
        <v>5085</v>
      </c>
      <c r="E3122" t="s">
        <v>1812</v>
      </c>
      <c r="F3122" t="s">
        <v>1741</v>
      </c>
      <c r="G3122" s="1" t="s">
        <v>853</v>
      </c>
      <c r="H3122" s="1" t="s">
        <v>869</v>
      </c>
    </row>
    <row r="3123" spans="1:8" x14ac:dyDescent="0.2">
      <c r="A3123" t="s">
        <v>5145</v>
      </c>
      <c r="B3123" s="23">
        <v>-14.365828788602791</v>
      </c>
      <c r="C3123" s="23">
        <v>-72.768843202415596</v>
      </c>
      <c r="D3123" t="s">
        <v>5085</v>
      </c>
      <c r="E3123" t="s">
        <v>1812</v>
      </c>
      <c r="F3123" t="s">
        <v>1741</v>
      </c>
      <c r="G3123" s="1" t="s">
        <v>853</v>
      </c>
      <c r="H3123" s="1" t="s">
        <v>869</v>
      </c>
    </row>
    <row r="3124" spans="1:8" x14ac:dyDescent="0.2">
      <c r="A3124" t="s">
        <v>5146</v>
      </c>
      <c r="B3124" s="23">
        <v>-14.365974133647347</v>
      </c>
      <c r="C3124" s="23">
        <v>-72.768925179565258</v>
      </c>
      <c r="D3124" t="s">
        <v>5085</v>
      </c>
      <c r="E3124" t="s">
        <v>1812</v>
      </c>
      <c r="F3124" t="s">
        <v>1741</v>
      </c>
      <c r="G3124" s="1" t="s">
        <v>853</v>
      </c>
      <c r="H3124" s="1" t="s">
        <v>869</v>
      </c>
    </row>
    <row r="3125" spans="1:8" x14ac:dyDescent="0.2">
      <c r="A3125" t="s">
        <v>5147</v>
      </c>
      <c r="B3125" s="23">
        <v>-14.366163427051751</v>
      </c>
      <c r="C3125" s="23">
        <v>-72.768876958960561</v>
      </c>
      <c r="D3125" t="s">
        <v>5085</v>
      </c>
      <c r="E3125" t="s">
        <v>1812</v>
      </c>
      <c r="F3125" t="s">
        <v>1741</v>
      </c>
      <c r="G3125" s="1" t="s">
        <v>853</v>
      </c>
      <c r="H3125" s="1" t="s">
        <v>869</v>
      </c>
    </row>
    <row r="3126" spans="1:8" x14ac:dyDescent="0.2">
      <c r="A3126" t="s">
        <v>5148</v>
      </c>
      <c r="B3126" s="23">
        <v>-14.359892539494599</v>
      </c>
      <c r="C3126" s="23">
        <v>-72.76981963092642</v>
      </c>
      <c r="D3126" t="s">
        <v>5085</v>
      </c>
      <c r="E3126" t="s">
        <v>1812</v>
      </c>
      <c r="F3126" t="s">
        <v>1741</v>
      </c>
      <c r="G3126" s="1" t="s">
        <v>853</v>
      </c>
      <c r="H3126" s="1" t="s">
        <v>869</v>
      </c>
    </row>
    <row r="3127" spans="1:8" x14ac:dyDescent="0.2">
      <c r="A3127" t="s">
        <v>5149</v>
      </c>
      <c r="B3127" s="23">
        <v>-9.8669164491947239</v>
      </c>
      <c r="C3127" s="23">
        <v>-77.466392826278053</v>
      </c>
      <c r="D3127" t="s">
        <v>4894</v>
      </c>
      <c r="E3127" t="s">
        <v>1740</v>
      </c>
      <c r="F3127" t="s">
        <v>1741</v>
      </c>
      <c r="G3127" s="1" t="s">
        <v>181</v>
      </c>
      <c r="H3127" s="1" t="s">
        <v>500</v>
      </c>
    </row>
    <row r="3128" spans="1:8" x14ac:dyDescent="0.2">
      <c r="A3128" t="s">
        <v>5150</v>
      </c>
      <c r="B3128" s="23">
        <v>-9.1048232878391797</v>
      </c>
      <c r="C3128" s="23">
        <v>-77.780835588438606</v>
      </c>
      <c r="D3128" t="s">
        <v>4766</v>
      </c>
      <c r="E3128" t="s">
        <v>1740</v>
      </c>
      <c r="F3128" t="s">
        <v>1741</v>
      </c>
      <c r="G3128" s="1" t="s">
        <v>4767</v>
      </c>
      <c r="H3128" s="1" t="s">
        <v>1583</v>
      </c>
    </row>
    <row r="3129" spans="1:8" x14ac:dyDescent="0.2">
      <c r="A3129" t="s">
        <v>5151</v>
      </c>
      <c r="B3129" s="23">
        <v>-9.104784222554775</v>
      </c>
      <c r="C3129" s="23">
        <v>-77.781217083540483</v>
      </c>
      <c r="D3129" t="s">
        <v>4766</v>
      </c>
      <c r="E3129" t="s">
        <v>1740</v>
      </c>
      <c r="F3129" t="s">
        <v>1741</v>
      </c>
      <c r="G3129" s="1" t="s">
        <v>4767</v>
      </c>
      <c r="H3129" s="1" t="s">
        <v>1583</v>
      </c>
    </row>
    <row r="3130" spans="1:8" x14ac:dyDescent="0.2">
      <c r="A3130" t="s">
        <v>5152</v>
      </c>
      <c r="B3130" s="23">
        <v>-9.7359232273219831</v>
      </c>
      <c r="C3130" s="23">
        <v>-77.526318190743154</v>
      </c>
      <c r="D3130" t="s">
        <v>4769</v>
      </c>
      <c r="E3130" t="s">
        <v>1740</v>
      </c>
      <c r="F3130" t="s">
        <v>1741</v>
      </c>
      <c r="G3130" s="1" t="s">
        <v>500</v>
      </c>
      <c r="H3130" s="1" t="s">
        <v>500</v>
      </c>
    </row>
    <row r="3131" spans="1:8" x14ac:dyDescent="0.2">
      <c r="A3131" t="s">
        <v>5153</v>
      </c>
      <c r="B3131" s="23">
        <v>-9.5507804920990722</v>
      </c>
      <c r="C3131" s="23">
        <v>-77.602692997425947</v>
      </c>
      <c r="D3131" t="s">
        <v>5154</v>
      </c>
      <c r="E3131" t="s">
        <v>1740</v>
      </c>
      <c r="F3131" t="s">
        <v>1741</v>
      </c>
      <c r="G3131" s="1" t="s">
        <v>336</v>
      </c>
      <c r="H3131" s="1" t="s">
        <v>337</v>
      </c>
    </row>
    <row r="3132" spans="1:8" x14ac:dyDescent="0.2">
      <c r="A3132" t="s">
        <v>5155</v>
      </c>
      <c r="B3132" s="23">
        <v>-9.5513043982727002</v>
      </c>
      <c r="C3132" s="23">
        <v>-77.601513549135944</v>
      </c>
      <c r="D3132" t="s">
        <v>5154</v>
      </c>
      <c r="E3132" t="s">
        <v>1740</v>
      </c>
      <c r="F3132" t="s">
        <v>1741</v>
      </c>
      <c r="G3132" s="1" t="s">
        <v>336</v>
      </c>
      <c r="H3132" s="1" t="s">
        <v>337</v>
      </c>
    </row>
    <row r="3133" spans="1:8" x14ac:dyDescent="0.2">
      <c r="A3133" t="s">
        <v>5156</v>
      </c>
      <c r="B3133" s="23">
        <v>-9.5516207599146981</v>
      </c>
      <c r="C3133" s="23">
        <v>-77.600296107321014</v>
      </c>
      <c r="D3133" t="s">
        <v>5154</v>
      </c>
      <c r="E3133" t="s">
        <v>1740</v>
      </c>
      <c r="F3133" t="s">
        <v>1741</v>
      </c>
      <c r="G3133" s="1" t="s">
        <v>336</v>
      </c>
      <c r="H3133" s="1" t="s">
        <v>337</v>
      </c>
    </row>
    <row r="3134" spans="1:8" x14ac:dyDescent="0.2">
      <c r="A3134" t="s">
        <v>5157</v>
      </c>
      <c r="B3134" s="23">
        <v>-9.7311375297295015</v>
      </c>
      <c r="C3134" s="23">
        <v>-77.477887055743238</v>
      </c>
      <c r="D3134" t="s">
        <v>5032</v>
      </c>
      <c r="E3134" t="s">
        <v>1740</v>
      </c>
      <c r="F3134" t="s">
        <v>1741</v>
      </c>
      <c r="G3134" s="1" t="s">
        <v>500</v>
      </c>
      <c r="H3134" s="1" t="s">
        <v>500</v>
      </c>
    </row>
    <row r="3135" spans="1:8" x14ac:dyDescent="0.2">
      <c r="A3135" t="s">
        <v>5158</v>
      </c>
      <c r="B3135" s="23">
        <v>-9.7311344796732087</v>
      </c>
      <c r="C3135" s="23">
        <v>-77.47830604613209</v>
      </c>
      <c r="D3135" t="s">
        <v>5032</v>
      </c>
      <c r="E3135" t="s">
        <v>1740</v>
      </c>
      <c r="F3135" t="s">
        <v>1741</v>
      </c>
      <c r="G3135" s="1" t="s">
        <v>500</v>
      </c>
      <c r="H3135" s="1" t="s">
        <v>500</v>
      </c>
    </row>
    <row r="3136" spans="1:8" x14ac:dyDescent="0.2">
      <c r="A3136" t="s">
        <v>5159</v>
      </c>
      <c r="B3136" s="23">
        <v>-9.730809906175546</v>
      </c>
      <c r="C3136" s="23">
        <v>-77.47820345404881</v>
      </c>
      <c r="D3136" t="s">
        <v>5032</v>
      </c>
      <c r="E3136" t="s">
        <v>1740</v>
      </c>
      <c r="F3136" t="s">
        <v>1741</v>
      </c>
      <c r="G3136" s="1" t="s">
        <v>500</v>
      </c>
      <c r="H3136" s="1" t="s">
        <v>500</v>
      </c>
    </row>
    <row r="3137" spans="1:8" x14ac:dyDescent="0.2">
      <c r="A3137" t="s">
        <v>5160</v>
      </c>
      <c r="B3137" s="23">
        <v>-9.7319462919122124</v>
      </c>
      <c r="C3137" s="23">
        <v>-77.479751253605926</v>
      </c>
      <c r="D3137" t="s">
        <v>5032</v>
      </c>
      <c r="E3137" t="s">
        <v>1740</v>
      </c>
      <c r="F3137" t="s">
        <v>1741</v>
      </c>
      <c r="G3137" s="1" t="s">
        <v>500</v>
      </c>
      <c r="H3137" s="1" t="s">
        <v>500</v>
      </c>
    </row>
    <row r="3138" spans="1:8" x14ac:dyDescent="0.2">
      <c r="A3138" t="s">
        <v>5161</v>
      </c>
      <c r="B3138" s="23">
        <v>-9.7300311816124907</v>
      </c>
      <c r="C3138" s="23">
        <v>-77.477177509969835</v>
      </c>
      <c r="D3138" t="s">
        <v>5032</v>
      </c>
      <c r="E3138" t="s">
        <v>1740</v>
      </c>
      <c r="F3138" t="s">
        <v>1741</v>
      </c>
      <c r="G3138" s="1" t="s">
        <v>500</v>
      </c>
      <c r="H3138" s="1" t="s">
        <v>500</v>
      </c>
    </row>
    <row r="3139" spans="1:8" x14ac:dyDescent="0.2">
      <c r="A3139" t="s">
        <v>5162</v>
      </c>
      <c r="B3139" s="23">
        <v>-13.084537094793834</v>
      </c>
      <c r="C3139" s="23">
        <v>-74.575427199359794</v>
      </c>
      <c r="D3139" t="s">
        <v>3749</v>
      </c>
      <c r="E3139" t="s">
        <v>1740</v>
      </c>
      <c r="F3139" t="s">
        <v>1741</v>
      </c>
      <c r="G3139" s="1" t="s">
        <v>127</v>
      </c>
      <c r="H3139" s="1" t="s">
        <v>727</v>
      </c>
    </row>
    <row r="3140" spans="1:8" x14ac:dyDescent="0.2">
      <c r="A3140" t="s">
        <v>5163</v>
      </c>
      <c r="B3140" s="23">
        <v>-13.087420878718383</v>
      </c>
      <c r="C3140" s="23">
        <v>-74.574970258879674</v>
      </c>
      <c r="D3140" t="s">
        <v>3749</v>
      </c>
      <c r="E3140" t="s">
        <v>1740</v>
      </c>
      <c r="F3140" t="s">
        <v>1741</v>
      </c>
      <c r="G3140" s="1" t="s">
        <v>127</v>
      </c>
      <c r="H3140" s="1" t="s">
        <v>727</v>
      </c>
    </row>
    <row r="3141" spans="1:8" x14ac:dyDescent="0.2">
      <c r="A3141" t="s">
        <v>5164</v>
      </c>
      <c r="B3141" s="23">
        <v>-13.087348372357543</v>
      </c>
      <c r="C3141" s="23">
        <v>-74.57486891273652</v>
      </c>
      <c r="D3141" t="s">
        <v>3749</v>
      </c>
      <c r="E3141" t="s">
        <v>1740</v>
      </c>
      <c r="F3141" t="s">
        <v>1741</v>
      </c>
      <c r="G3141" s="1" t="s">
        <v>127</v>
      </c>
      <c r="H3141" s="1" t="s">
        <v>727</v>
      </c>
    </row>
    <row r="3142" spans="1:8" x14ac:dyDescent="0.2">
      <c r="A3142" t="s">
        <v>5165</v>
      </c>
      <c r="B3142" s="23">
        <v>-13.086643520360559</v>
      </c>
      <c r="C3142" s="23">
        <v>-74.575146857477918</v>
      </c>
      <c r="D3142" t="s">
        <v>3749</v>
      </c>
      <c r="E3142" t="s">
        <v>1740</v>
      </c>
      <c r="F3142" t="s">
        <v>1741</v>
      </c>
      <c r="G3142" s="1" t="s">
        <v>127</v>
      </c>
      <c r="H3142" s="1" t="s">
        <v>727</v>
      </c>
    </row>
    <row r="3143" spans="1:8" x14ac:dyDescent="0.2">
      <c r="A3143" t="s">
        <v>5166</v>
      </c>
      <c r="B3143" s="23">
        <v>-13.086262842919201</v>
      </c>
      <c r="C3143" s="23">
        <v>-74.574603261598</v>
      </c>
      <c r="D3143" t="s">
        <v>3749</v>
      </c>
      <c r="E3143" t="s">
        <v>1740</v>
      </c>
      <c r="F3143" t="s">
        <v>1741</v>
      </c>
      <c r="G3143" s="1" t="s">
        <v>127</v>
      </c>
      <c r="H3143" s="1" t="s">
        <v>727</v>
      </c>
    </row>
    <row r="3144" spans="1:8" x14ac:dyDescent="0.2">
      <c r="A3144" t="s">
        <v>5167</v>
      </c>
      <c r="B3144" s="23">
        <v>-13.085287402207328</v>
      </c>
      <c r="C3144" s="23">
        <v>-74.575296772185311</v>
      </c>
      <c r="D3144" t="s">
        <v>3749</v>
      </c>
      <c r="E3144" t="s">
        <v>1740</v>
      </c>
      <c r="F3144" t="s">
        <v>1741</v>
      </c>
      <c r="G3144" s="1" t="s">
        <v>127</v>
      </c>
      <c r="H3144" s="1" t="s">
        <v>727</v>
      </c>
    </row>
    <row r="3145" spans="1:8" x14ac:dyDescent="0.2">
      <c r="A3145" t="s">
        <v>5168</v>
      </c>
      <c r="B3145" s="23">
        <v>-13.085558659250932</v>
      </c>
      <c r="C3145" s="23">
        <v>-74.575287083269131</v>
      </c>
      <c r="D3145" t="s">
        <v>3749</v>
      </c>
      <c r="E3145" t="s">
        <v>2166</v>
      </c>
      <c r="F3145" t="s">
        <v>1741</v>
      </c>
      <c r="G3145" s="1" t="s">
        <v>127</v>
      </c>
      <c r="H3145" s="1" t="s">
        <v>727</v>
      </c>
    </row>
    <row r="3146" spans="1:8" x14ac:dyDescent="0.2">
      <c r="A3146" t="s">
        <v>5169</v>
      </c>
      <c r="B3146" s="23">
        <v>-13.087438218791188</v>
      </c>
      <c r="C3146" s="23">
        <v>-74.57451822454108</v>
      </c>
      <c r="D3146" t="s">
        <v>3749</v>
      </c>
      <c r="E3146" t="s">
        <v>2166</v>
      </c>
      <c r="F3146" t="s">
        <v>1741</v>
      </c>
      <c r="G3146" s="1" t="s">
        <v>127</v>
      </c>
      <c r="H3146" s="1" t="s">
        <v>727</v>
      </c>
    </row>
    <row r="3147" spans="1:8" x14ac:dyDescent="0.2">
      <c r="A3147" t="s">
        <v>5170</v>
      </c>
      <c r="B3147" s="23">
        <v>-12.778253745042743</v>
      </c>
      <c r="C3147" s="23">
        <v>-74.972958489086693</v>
      </c>
      <c r="D3147" t="s">
        <v>3636</v>
      </c>
      <c r="E3147" t="s">
        <v>2166</v>
      </c>
      <c r="F3147" t="s">
        <v>1741</v>
      </c>
      <c r="G3147" s="1" t="s">
        <v>294</v>
      </c>
      <c r="H3147" s="1" t="s">
        <v>294</v>
      </c>
    </row>
    <row r="3148" spans="1:8" x14ac:dyDescent="0.2">
      <c r="A3148" t="s">
        <v>5171</v>
      </c>
      <c r="B3148" s="23">
        <v>-9.7586446081773222</v>
      </c>
      <c r="C3148" s="23">
        <v>-77.469281036076637</v>
      </c>
      <c r="D3148" t="s">
        <v>5172</v>
      </c>
      <c r="E3148" t="s">
        <v>1740</v>
      </c>
      <c r="F3148" t="s">
        <v>1741</v>
      </c>
      <c r="G3148" s="1" t="s">
        <v>1575</v>
      </c>
      <c r="H3148" s="1" t="s">
        <v>500</v>
      </c>
    </row>
    <row r="3149" spans="1:8" x14ac:dyDescent="0.2">
      <c r="A3149" t="s">
        <v>5173</v>
      </c>
      <c r="B3149" s="23">
        <v>-9.8149521802989437</v>
      </c>
      <c r="C3149" s="23">
        <v>-77.461879666263584</v>
      </c>
      <c r="D3149" t="s">
        <v>5174</v>
      </c>
      <c r="E3149" t="s">
        <v>1740</v>
      </c>
      <c r="F3149" t="s">
        <v>1741</v>
      </c>
      <c r="G3149" s="1" t="s">
        <v>181</v>
      </c>
      <c r="H3149" s="1" t="s">
        <v>500</v>
      </c>
    </row>
    <row r="3150" spans="1:8" x14ac:dyDescent="0.2">
      <c r="A3150" t="s">
        <v>5175</v>
      </c>
      <c r="B3150" s="23">
        <v>-9.8153875815144929</v>
      </c>
      <c r="C3150" s="23">
        <v>-77.461655099265911</v>
      </c>
      <c r="D3150" t="s">
        <v>5174</v>
      </c>
      <c r="E3150" t="s">
        <v>1740</v>
      </c>
      <c r="F3150" t="s">
        <v>1741</v>
      </c>
      <c r="G3150" s="1" t="s">
        <v>181</v>
      </c>
      <c r="H3150" s="1" t="s">
        <v>500</v>
      </c>
    </row>
    <row r="3151" spans="1:8" x14ac:dyDescent="0.2">
      <c r="A3151" t="s">
        <v>5176</v>
      </c>
      <c r="B3151" s="23">
        <v>-9.8146219567803552</v>
      </c>
      <c r="C3151" s="23">
        <v>-77.461312321548746</v>
      </c>
      <c r="D3151" t="s">
        <v>5174</v>
      </c>
      <c r="E3151" t="s">
        <v>1740</v>
      </c>
      <c r="F3151" t="s">
        <v>1741</v>
      </c>
      <c r="G3151" s="1" t="s">
        <v>181</v>
      </c>
      <c r="H3151" s="1" t="s">
        <v>500</v>
      </c>
    </row>
    <row r="3152" spans="1:8" x14ac:dyDescent="0.2">
      <c r="A3152" t="s">
        <v>5177</v>
      </c>
      <c r="B3152" s="23">
        <v>-13.203347618662884</v>
      </c>
      <c r="C3152" s="23">
        <v>-74.271459735241436</v>
      </c>
      <c r="D3152" t="s">
        <v>5178</v>
      </c>
      <c r="E3152" t="s">
        <v>1812</v>
      </c>
      <c r="F3152" t="s">
        <v>1741</v>
      </c>
      <c r="G3152" s="1" t="s">
        <v>1536</v>
      </c>
      <c r="H3152" s="1" t="s">
        <v>879</v>
      </c>
    </row>
    <row r="3153" spans="1:8" x14ac:dyDescent="0.2">
      <c r="A3153" t="s">
        <v>5179</v>
      </c>
      <c r="B3153" s="23">
        <v>-13.344090663661921</v>
      </c>
      <c r="C3153" s="23">
        <v>-74.593289699036745</v>
      </c>
      <c r="D3153" t="s">
        <v>3961</v>
      </c>
      <c r="E3153" t="s">
        <v>1740</v>
      </c>
      <c r="F3153" t="s">
        <v>1741</v>
      </c>
      <c r="G3153" s="1" t="s">
        <v>884</v>
      </c>
      <c r="H3153" s="1" t="s">
        <v>885</v>
      </c>
    </row>
    <row r="3154" spans="1:8" x14ac:dyDescent="0.2">
      <c r="A3154" t="s">
        <v>5180</v>
      </c>
      <c r="B3154" s="23">
        <v>-13.344353288683681</v>
      </c>
      <c r="C3154" s="23">
        <v>-74.593538584702799</v>
      </c>
      <c r="D3154" t="s">
        <v>3961</v>
      </c>
      <c r="E3154" t="s">
        <v>1740</v>
      </c>
      <c r="F3154" t="s">
        <v>1741</v>
      </c>
      <c r="G3154" s="1" t="s">
        <v>884</v>
      </c>
      <c r="H3154" s="1" t="s">
        <v>885</v>
      </c>
    </row>
    <row r="3155" spans="1:8" x14ac:dyDescent="0.2">
      <c r="A3155" t="s">
        <v>5181</v>
      </c>
      <c r="B3155" s="23">
        <v>-13.344023343479838</v>
      </c>
      <c r="C3155" s="23">
        <v>-74.596429456995949</v>
      </c>
      <c r="D3155" t="s">
        <v>3961</v>
      </c>
      <c r="E3155" t="s">
        <v>1740</v>
      </c>
      <c r="F3155" t="s">
        <v>1741</v>
      </c>
      <c r="G3155" s="1" t="s">
        <v>884</v>
      </c>
      <c r="H3155" s="1" t="s">
        <v>885</v>
      </c>
    </row>
    <row r="3156" spans="1:8" x14ac:dyDescent="0.2">
      <c r="A3156" t="s">
        <v>5182</v>
      </c>
      <c r="B3156" s="23">
        <v>-9.7719653255117063</v>
      </c>
      <c r="C3156" s="23">
        <v>-77.491434748002817</v>
      </c>
      <c r="D3156" t="s">
        <v>5183</v>
      </c>
      <c r="E3156" t="s">
        <v>1740</v>
      </c>
      <c r="F3156" t="s">
        <v>1741</v>
      </c>
      <c r="G3156" s="1" t="s">
        <v>1575</v>
      </c>
      <c r="H3156" s="1" t="s">
        <v>500</v>
      </c>
    </row>
    <row r="3157" spans="1:8" x14ac:dyDescent="0.2">
      <c r="A3157" t="s">
        <v>5184</v>
      </c>
      <c r="B3157" s="23">
        <v>-12.567748245027625</v>
      </c>
      <c r="C3157" s="23">
        <v>-74.410923780382248</v>
      </c>
      <c r="D3157" t="s">
        <v>5103</v>
      </c>
      <c r="E3157" t="s">
        <v>1740</v>
      </c>
      <c r="F3157" t="s">
        <v>1741</v>
      </c>
      <c r="G3157" s="1" t="s">
        <v>1306</v>
      </c>
      <c r="H3157" s="1" t="s">
        <v>293</v>
      </c>
    </row>
    <row r="3158" spans="1:8" x14ac:dyDescent="0.2">
      <c r="A3158" t="s">
        <v>5185</v>
      </c>
      <c r="B3158" s="23">
        <v>-9.7680851004640434</v>
      </c>
      <c r="C3158" s="23">
        <v>-77.470917560409873</v>
      </c>
      <c r="D3158" t="s">
        <v>5186</v>
      </c>
      <c r="E3158" t="s">
        <v>1740</v>
      </c>
      <c r="F3158" t="s">
        <v>1741</v>
      </c>
      <c r="G3158" s="1" t="s">
        <v>1575</v>
      </c>
      <c r="H3158" s="1" t="s">
        <v>500</v>
      </c>
    </row>
    <row r="3159" spans="1:8" x14ac:dyDescent="0.2">
      <c r="A3159" t="s">
        <v>5187</v>
      </c>
      <c r="B3159" s="23">
        <v>-9.7680652515327449</v>
      </c>
      <c r="C3159" s="23">
        <v>-77.487233379507586</v>
      </c>
      <c r="D3159" t="s">
        <v>5188</v>
      </c>
      <c r="E3159" t="s">
        <v>1740</v>
      </c>
      <c r="F3159" t="s">
        <v>1741</v>
      </c>
      <c r="G3159" s="1" t="s">
        <v>1575</v>
      </c>
      <c r="H3159" s="1" t="s">
        <v>500</v>
      </c>
    </row>
    <row r="3160" spans="1:8" x14ac:dyDescent="0.2">
      <c r="A3160" t="s">
        <v>5189</v>
      </c>
      <c r="B3160" s="23">
        <v>-9.7703450709725512</v>
      </c>
      <c r="C3160" s="23">
        <v>-77.485646961491753</v>
      </c>
      <c r="D3160" t="s">
        <v>5188</v>
      </c>
      <c r="E3160" t="s">
        <v>1740</v>
      </c>
      <c r="F3160" t="s">
        <v>1741</v>
      </c>
      <c r="G3160" s="1" t="s">
        <v>1575</v>
      </c>
      <c r="H3160" s="1" t="s">
        <v>500</v>
      </c>
    </row>
    <row r="3161" spans="1:8" x14ac:dyDescent="0.2">
      <c r="A3161" t="s">
        <v>5190</v>
      </c>
      <c r="B3161" s="23">
        <v>-13.088018447754413</v>
      </c>
      <c r="C3161" s="23">
        <v>-74.564582334860532</v>
      </c>
      <c r="D3161" t="s">
        <v>4921</v>
      </c>
      <c r="E3161" t="s">
        <v>1740</v>
      </c>
      <c r="F3161" t="s">
        <v>1741</v>
      </c>
      <c r="G3161" s="1" t="s">
        <v>133</v>
      </c>
      <c r="H3161" s="1" t="s">
        <v>727</v>
      </c>
    </row>
    <row r="3162" spans="1:8" x14ac:dyDescent="0.2">
      <c r="A3162" t="s">
        <v>5191</v>
      </c>
      <c r="B3162" s="23">
        <v>-13.089492015193187</v>
      </c>
      <c r="C3162" s="23">
        <v>-74.564376805440531</v>
      </c>
      <c r="D3162" t="s">
        <v>4921</v>
      </c>
      <c r="E3162" t="s">
        <v>1740</v>
      </c>
      <c r="F3162" t="s">
        <v>1741</v>
      </c>
      <c r="G3162" s="1" t="s">
        <v>133</v>
      </c>
      <c r="H3162" s="1" t="s">
        <v>727</v>
      </c>
    </row>
    <row r="3163" spans="1:8" x14ac:dyDescent="0.2">
      <c r="A3163" t="s">
        <v>5192</v>
      </c>
      <c r="B3163" s="23">
        <v>-13.089329062716843</v>
      </c>
      <c r="C3163" s="23">
        <v>-74.569653589242321</v>
      </c>
      <c r="D3163" t="s">
        <v>4921</v>
      </c>
      <c r="E3163" t="s">
        <v>1740</v>
      </c>
      <c r="F3163" t="s">
        <v>1741</v>
      </c>
      <c r="G3163" s="1" t="s">
        <v>133</v>
      </c>
      <c r="H3163" s="1" t="s">
        <v>727</v>
      </c>
    </row>
    <row r="3164" spans="1:8" x14ac:dyDescent="0.2">
      <c r="A3164" t="s">
        <v>5193</v>
      </c>
      <c r="B3164" s="23">
        <v>-13.091765801899596</v>
      </c>
      <c r="C3164" s="23">
        <v>-74.566835815177001</v>
      </c>
      <c r="D3164" t="s">
        <v>4921</v>
      </c>
      <c r="E3164" t="s">
        <v>1740</v>
      </c>
      <c r="F3164" t="s">
        <v>1741</v>
      </c>
      <c r="G3164" s="1" t="s">
        <v>133</v>
      </c>
      <c r="H3164" s="1" t="s">
        <v>727</v>
      </c>
    </row>
    <row r="3165" spans="1:8" x14ac:dyDescent="0.2">
      <c r="A3165" t="s">
        <v>5194</v>
      </c>
      <c r="B3165" s="23">
        <v>-13.085628611495896</v>
      </c>
      <c r="C3165" s="23">
        <v>-74.568396251758003</v>
      </c>
      <c r="D3165" t="s">
        <v>4921</v>
      </c>
      <c r="E3165" t="s">
        <v>1740</v>
      </c>
      <c r="F3165" t="s">
        <v>1741</v>
      </c>
      <c r="G3165" s="1" t="s">
        <v>133</v>
      </c>
      <c r="H3165" s="1" t="s">
        <v>727</v>
      </c>
    </row>
    <row r="3166" spans="1:8" x14ac:dyDescent="0.2">
      <c r="A3166" t="s">
        <v>5195</v>
      </c>
      <c r="B3166" s="23">
        <v>-13.088586585538645</v>
      </c>
      <c r="C3166" s="23">
        <v>-74.569055277270479</v>
      </c>
      <c r="D3166" t="s">
        <v>4921</v>
      </c>
      <c r="E3166" t="s">
        <v>1812</v>
      </c>
      <c r="F3166" t="s">
        <v>1741</v>
      </c>
      <c r="G3166" s="1" t="s">
        <v>133</v>
      </c>
      <c r="H3166" s="1" t="s">
        <v>727</v>
      </c>
    </row>
    <row r="3167" spans="1:8" x14ac:dyDescent="0.2">
      <c r="A3167" t="s">
        <v>5196</v>
      </c>
      <c r="B3167" s="23">
        <v>-13.090881595908181</v>
      </c>
      <c r="C3167" s="23">
        <v>-74.567999672584676</v>
      </c>
      <c r="D3167" t="s">
        <v>4921</v>
      </c>
      <c r="E3167" t="s">
        <v>1812</v>
      </c>
      <c r="F3167" t="s">
        <v>1741</v>
      </c>
      <c r="G3167" s="1" t="s">
        <v>133</v>
      </c>
      <c r="H3167" s="1" t="s">
        <v>727</v>
      </c>
    </row>
    <row r="3168" spans="1:8" x14ac:dyDescent="0.2">
      <c r="A3168" t="s">
        <v>5197</v>
      </c>
      <c r="B3168" s="23">
        <v>-12.673061790046802</v>
      </c>
      <c r="C3168" s="23">
        <v>-75.057716976694707</v>
      </c>
      <c r="D3168" t="s">
        <v>4189</v>
      </c>
      <c r="E3168" t="s">
        <v>2166</v>
      </c>
      <c r="F3168" t="s">
        <v>1741</v>
      </c>
      <c r="G3168" s="1" t="s">
        <v>497</v>
      </c>
      <c r="H3168" s="1" t="s">
        <v>294</v>
      </c>
    </row>
    <row r="3169" spans="1:8" x14ac:dyDescent="0.2">
      <c r="A3169" t="s">
        <v>5198</v>
      </c>
      <c r="B3169" s="23">
        <v>-12.673550082615439</v>
      </c>
      <c r="C3169" s="23">
        <v>-75.057836812448201</v>
      </c>
      <c r="D3169" t="s">
        <v>4189</v>
      </c>
      <c r="E3169" t="s">
        <v>1740</v>
      </c>
      <c r="F3169" t="s">
        <v>1741</v>
      </c>
      <c r="G3169" s="1" t="s">
        <v>497</v>
      </c>
      <c r="H3169" s="1" t="s">
        <v>294</v>
      </c>
    </row>
    <row r="3170" spans="1:8" x14ac:dyDescent="0.2">
      <c r="A3170" t="s">
        <v>5199</v>
      </c>
      <c r="B3170" s="23">
        <v>-12.674671245432343</v>
      </c>
      <c r="C3170" s="23">
        <v>-75.058573843010421</v>
      </c>
      <c r="D3170" t="s">
        <v>4189</v>
      </c>
      <c r="E3170" t="s">
        <v>1740</v>
      </c>
      <c r="F3170" t="s">
        <v>1741</v>
      </c>
      <c r="G3170" s="1" t="s">
        <v>497</v>
      </c>
      <c r="H3170" s="1" t="s">
        <v>294</v>
      </c>
    </row>
    <row r="3171" spans="1:8" x14ac:dyDescent="0.2">
      <c r="A3171" t="s">
        <v>5200</v>
      </c>
      <c r="B3171" s="23">
        <v>-12.675014764930165</v>
      </c>
      <c r="C3171" s="23">
        <v>-75.059080456809298</v>
      </c>
      <c r="D3171" t="s">
        <v>4189</v>
      </c>
      <c r="E3171" t="s">
        <v>1740</v>
      </c>
      <c r="F3171" t="s">
        <v>1741</v>
      </c>
      <c r="G3171" s="1" t="s">
        <v>497</v>
      </c>
      <c r="H3171" s="1" t="s">
        <v>294</v>
      </c>
    </row>
    <row r="3172" spans="1:8" x14ac:dyDescent="0.2">
      <c r="A3172" t="s">
        <v>5201</v>
      </c>
      <c r="B3172" s="23">
        <v>-12.67599128681317</v>
      </c>
      <c r="C3172" s="23">
        <v>-75.059596428852572</v>
      </c>
      <c r="D3172" t="s">
        <v>4189</v>
      </c>
      <c r="E3172" t="s">
        <v>1740</v>
      </c>
      <c r="F3172" t="s">
        <v>1741</v>
      </c>
      <c r="G3172" s="1" t="s">
        <v>497</v>
      </c>
      <c r="H3172" s="1" t="s">
        <v>294</v>
      </c>
    </row>
    <row r="3173" spans="1:8" x14ac:dyDescent="0.2">
      <c r="A3173" t="s">
        <v>5202</v>
      </c>
      <c r="B3173" s="23">
        <v>-12.675285817660695</v>
      </c>
      <c r="C3173" s="23">
        <v>-75.060130429941253</v>
      </c>
      <c r="D3173" t="s">
        <v>4189</v>
      </c>
      <c r="E3173" t="s">
        <v>1751</v>
      </c>
      <c r="F3173" t="s">
        <v>1741</v>
      </c>
      <c r="G3173" s="1" t="s">
        <v>497</v>
      </c>
      <c r="H3173" s="1" t="s">
        <v>294</v>
      </c>
    </row>
    <row r="3174" spans="1:8" x14ac:dyDescent="0.2">
      <c r="A3174" t="s">
        <v>5203</v>
      </c>
      <c r="B3174" s="23">
        <v>-13.012896859224057</v>
      </c>
      <c r="C3174" s="23">
        <v>-75.017060792299532</v>
      </c>
      <c r="D3174" t="s">
        <v>4192</v>
      </c>
      <c r="E3174" t="s">
        <v>1740</v>
      </c>
      <c r="F3174" t="s">
        <v>1741</v>
      </c>
      <c r="G3174" s="1" t="s">
        <v>736</v>
      </c>
      <c r="H3174" s="1" t="s">
        <v>294</v>
      </c>
    </row>
    <row r="3175" spans="1:8" x14ac:dyDescent="0.2">
      <c r="A3175" t="s">
        <v>5204</v>
      </c>
      <c r="B3175" s="23">
        <v>-12.993274365439751</v>
      </c>
      <c r="C3175" s="23">
        <v>-75.013748995963397</v>
      </c>
      <c r="D3175" t="s">
        <v>4192</v>
      </c>
      <c r="E3175" t="s">
        <v>1740</v>
      </c>
      <c r="F3175" t="s">
        <v>1741</v>
      </c>
      <c r="G3175" s="1" t="s">
        <v>736</v>
      </c>
      <c r="H3175" s="1" t="s">
        <v>294</v>
      </c>
    </row>
    <row r="3176" spans="1:8" x14ac:dyDescent="0.2">
      <c r="A3176" t="s">
        <v>5205</v>
      </c>
      <c r="B3176" s="23">
        <v>-10.903797689323781</v>
      </c>
      <c r="C3176" s="23">
        <v>-76.04657744262876</v>
      </c>
      <c r="D3176" t="s">
        <v>5206</v>
      </c>
      <c r="E3176" t="s">
        <v>1751</v>
      </c>
      <c r="F3176" t="s">
        <v>1741</v>
      </c>
      <c r="G3176" s="1" t="s">
        <v>146</v>
      </c>
      <c r="H3176" s="1" t="s">
        <v>611</v>
      </c>
    </row>
    <row r="3177" spans="1:8" x14ac:dyDescent="0.2">
      <c r="A3177" t="s">
        <v>5207</v>
      </c>
      <c r="B3177" s="23">
        <v>-13.007905831410385</v>
      </c>
      <c r="C3177" s="23">
        <v>-75.002591344227028</v>
      </c>
      <c r="D3177" t="s">
        <v>4192</v>
      </c>
      <c r="E3177" t="s">
        <v>1777</v>
      </c>
      <c r="F3177" t="s">
        <v>1741</v>
      </c>
      <c r="G3177" s="1" t="s">
        <v>736</v>
      </c>
      <c r="H3177" s="1" t="s">
        <v>294</v>
      </c>
    </row>
    <row r="3178" spans="1:8" x14ac:dyDescent="0.2">
      <c r="A3178" t="s">
        <v>5208</v>
      </c>
      <c r="B3178" s="23">
        <v>-13.008014346060989</v>
      </c>
      <c r="C3178" s="23">
        <v>-75.002370020483667</v>
      </c>
      <c r="D3178" t="s">
        <v>4192</v>
      </c>
      <c r="E3178" t="s">
        <v>1777</v>
      </c>
      <c r="F3178" t="s">
        <v>1741</v>
      </c>
      <c r="G3178" s="1" t="s">
        <v>736</v>
      </c>
      <c r="H3178" s="1" t="s">
        <v>294</v>
      </c>
    </row>
    <row r="3179" spans="1:8" x14ac:dyDescent="0.2">
      <c r="A3179" t="s">
        <v>5209</v>
      </c>
      <c r="B3179" s="23">
        <v>-13.056097945010372</v>
      </c>
      <c r="C3179" s="23">
        <v>-74.913371512231024</v>
      </c>
      <c r="D3179" t="s">
        <v>4192</v>
      </c>
      <c r="E3179" t="s">
        <v>1812</v>
      </c>
      <c r="F3179" t="s">
        <v>1741</v>
      </c>
      <c r="G3179" s="1" t="s">
        <v>736</v>
      </c>
      <c r="H3179" s="1" t="s">
        <v>294</v>
      </c>
    </row>
    <row r="3180" spans="1:8" x14ac:dyDescent="0.2">
      <c r="A3180" t="s">
        <v>5210</v>
      </c>
      <c r="B3180" s="23">
        <v>-13.055718208514772</v>
      </c>
      <c r="C3180" s="23">
        <v>-74.91353766979573</v>
      </c>
      <c r="D3180" t="s">
        <v>4192</v>
      </c>
      <c r="E3180" t="s">
        <v>1812</v>
      </c>
      <c r="F3180" t="s">
        <v>1741</v>
      </c>
      <c r="G3180" s="1" t="s">
        <v>736</v>
      </c>
      <c r="H3180" s="1" t="s">
        <v>294</v>
      </c>
    </row>
    <row r="3181" spans="1:8" x14ac:dyDescent="0.2">
      <c r="A3181" t="s">
        <v>5211</v>
      </c>
      <c r="B3181" s="23">
        <v>-13.01285954387388</v>
      </c>
      <c r="C3181" s="23">
        <v>-74.970249672310601</v>
      </c>
      <c r="D3181" t="s">
        <v>4198</v>
      </c>
      <c r="E3181" t="s">
        <v>1740</v>
      </c>
      <c r="F3181" t="s">
        <v>1741</v>
      </c>
      <c r="G3181" s="1" t="s">
        <v>736</v>
      </c>
      <c r="H3181" s="1" t="s">
        <v>294</v>
      </c>
    </row>
    <row r="3182" spans="1:8" x14ac:dyDescent="0.2">
      <c r="A3182" t="s">
        <v>5212</v>
      </c>
      <c r="B3182" s="23">
        <v>-13.013076584654454</v>
      </c>
      <c r="C3182" s="23">
        <v>-74.970387977264323</v>
      </c>
      <c r="D3182" t="s">
        <v>4198</v>
      </c>
      <c r="E3182" t="s">
        <v>1740</v>
      </c>
      <c r="F3182" t="s">
        <v>1741</v>
      </c>
      <c r="G3182" s="1" t="s">
        <v>736</v>
      </c>
      <c r="H3182" s="1" t="s">
        <v>294</v>
      </c>
    </row>
    <row r="3183" spans="1:8" x14ac:dyDescent="0.2">
      <c r="A3183" t="s">
        <v>5213</v>
      </c>
      <c r="B3183" s="23">
        <v>-13.012841495263491</v>
      </c>
      <c r="C3183" s="23">
        <v>-74.970572446102608</v>
      </c>
      <c r="D3183" t="s">
        <v>4198</v>
      </c>
      <c r="E3183" t="s">
        <v>2166</v>
      </c>
      <c r="F3183" t="s">
        <v>1741</v>
      </c>
      <c r="G3183" s="1" t="s">
        <v>736</v>
      </c>
      <c r="H3183" s="1" t="s">
        <v>294</v>
      </c>
    </row>
    <row r="3184" spans="1:8" x14ac:dyDescent="0.2">
      <c r="A3184" t="s">
        <v>5214</v>
      </c>
      <c r="B3184" s="23">
        <v>-13.015111262218497</v>
      </c>
      <c r="C3184" s="23">
        <v>-74.970996396391598</v>
      </c>
      <c r="D3184" t="s">
        <v>4198</v>
      </c>
      <c r="E3184" t="s">
        <v>2166</v>
      </c>
      <c r="F3184" t="s">
        <v>1741</v>
      </c>
      <c r="G3184" s="1" t="s">
        <v>736</v>
      </c>
      <c r="H3184" s="1" t="s">
        <v>294</v>
      </c>
    </row>
    <row r="3185" spans="1:8" x14ac:dyDescent="0.2">
      <c r="A3185" t="s">
        <v>5215</v>
      </c>
      <c r="B3185" s="23">
        <v>-13.012832432627842</v>
      </c>
      <c r="C3185" s="23">
        <v>-74.970397228287467</v>
      </c>
      <c r="D3185" t="s">
        <v>4198</v>
      </c>
      <c r="E3185" t="s">
        <v>1777</v>
      </c>
      <c r="F3185" t="s">
        <v>1741</v>
      </c>
      <c r="G3185" s="1" t="s">
        <v>736</v>
      </c>
      <c r="H3185" s="1" t="s">
        <v>294</v>
      </c>
    </row>
    <row r="3186" spans="1:8" x14ac:dyDescent="0.2">
      <c r="A3186" t="s">
        <v>5216</v>
      </c>
      <c r="B3186" s="23">
        <v>-13.015210715438684</v>
      </c>
      <c r="C3186" s="23">
        <v>-74.970848830677141</v>
      </c>
      <c r="D3186" t="s">
        <v>4198</v>
      </c>
      <c r="E3186" t="s">
        <v>1777</v>
      </c>
      <c r="F3186" t="s">
        <v>1741</v>
      </c>
      <c r="G3186" s="1" t="s">
        <v>736</v>
      </c>
      <c r="H3186" s="1" t="s">
        <v>294</v>
      </c>
    </row>
    <row r="3187" spans="1:8" x14ac:dyDescent="0.2">
      <c r="A3187" t="s">
        <v>5217</v>
      </c>
      <c r="B3187" s="23">
        <v>-13.011178210610591</v>
      </c>
      <c r="C3187" s="23">
        <v>-74.976161165529263</v>
      </c>
      <c r="D3187" t="s">
        <v>4198</v>
      </c>
      <c r="E3187" t="s">
        <v>1812</v>
      </c>
      <c r="F3187" t="s">
        <v>1741</v>
      </c>
      <c r="G3187" s="1" t="s">
        <v>736</v>
      </c>
      <c r="H3187" s="1" t="s">
        <v>294</v>
      </c>
    </row>
    <row r="3188" spans="1:8" x14ac:dyDescent="0.2">
      <c r="A3188" t="s">
        <v>5218</v>
      </c>
      <c r="B3188" s="23">
        <v>-13.044646741189872</v>
      </c>
      <c r="C3188" s="23">
        <v>-74.933150078305474</v>
      </c>
      <c r="D3188" t="s">
        <v>4200</v>
      </c>
      <c r="E3188" t="s">
        <v>1812</v>
      </c>
      <c r="F3188" t="s">
        <v>1741</v>
      </c>
      <c r="G3188" s="1" t="s">
        <v>736</v>
      </c>
      <c r="H3188" s="1" t="s">
        <v>294</v>
      </c>
    </row>
    <row r="3189" spans="1:8" x14ac:dyDescent="0.2">
      <c r="A3189" t="s">
        <v>5219</v>
      </c>
      <c r="B3189" s="23">
        <v>-13.044212549094095</v>
      </c>
      <c r="C3189" s="23">
        <v>-74.932596802733613</v>
      </c>
      <c r="D3189" t="s">
        <v>4200</v>
      </c>
      <c r="E3189" t="s">
        <v>1812</v>
      </c>
      <c r="F3189" t="s">
        <v>1741</v>
      </c>
      <c r="G3189" s="1" t="s">
        <v>736</v>
      </c>
      <c r="H3189" s="1" t="s">
        <v>294</v>
      </c>
    </row>
    <row r="3190" spans="1:8" x14ac:dyDescent="0.2">
      <c r="A3190" t="s">
        <v>5220</v>
      </c>
      <c r="B3190" s="23">
        <v>-13.043326105239641</v>
      </c>
      <c r="C3190" s="23">
        <v>-74.931600940399747</v>
      </c>
      <c r="D3190" t="s">
        <v>4200</v>
      </c>
      <c r="E3190" t="s">
        <v>1812</v>
      </c>
      <c r="F3190" t="s">
        <v>1741</v>
      </c>
      <c r="G3190" s="1" t="s">
        <v>736</v>
      </c>
      <c r="H3190" s="1" t="s">
        <v>294</v>
      </c>
    </row>
    <row r="3191" spans="1:8" x14ac:dyDescent="0.2">
      <c r="A3191" t="s">
        <v>5221</v>
      </c>
      <c r="B3191" s="23">
        <v>-13.043759584820037</v>
      </c>
      <c r="C3191" s="23">
        <v>-74.929479488478648</v>
      </c>
      <c r="D3191" t="s">
        <v>4200</v>
      </c>
      <c r="E3191" t="s">
        <v>1812</v>
      </c>
      <c r="F3191" t="s">
        <v>1741</v>
      </c>
      <c r="G3191" s="1" t="s">
        <v>736</v>
      </c>
      <c r="H3191" s="1" t="s">
        <v>294</v>
      </c>
    </row>
    <row r="3192" spans="1:8" x14ac:dyDescent="0.2">
      <c r="A3192" t="s">
        <v>5222</v>
      </c>
      <c r="B3192" s="23">
        <v>-13.008900242677964</v>
      </c>
      <c r="C3192" s="23">
        <v>-74.987522766249981</v>
      </c>
      <c r="D3192" t="s">
        <v>4202</v>
      </c>
      <c r="E3192" t="s">
        <v>1740</v>
      </c>
      <c r="F3192" t="s">
        <v>1741</v>
      </c>
      <c r="G3192" s="1" t="s">
        <v>736</v>
      </c>
      <c r="H3192" s="1" t="s">
        <v>294</v>
      </c>
    </row>
    <row r="3193" spans="1:8" x14ac:dyDescent="0.2">
      <c r="A3193" t="s">
        <v>5223</v>
      </c>
      <c r="B3193" s="23">
        <v>-13.012056431724835</v>
      </c>
      <c r="C3193" s="23">
        <v>-75.002923380006919</v>
      </c>
      <c r="D3193" t="s">
        <v>4202</v>
      </c>
      <c r="E3193" t="s">
        <v>1740</v>
      </c>
      <c r="F3193" t="s">
        <v>1741</v>
      </c>
      <c r="G3193" s="1" t="s">
        <v>736</v>
      </c>
      <c r="H3193" s="1" t="s">
        <v>294</v>
      </c>
    </row>
    <row r="3194" spans="1:8" x14ac:dyDescent="0.2">
      <c r="A3194" t="s">
        <v>5224</v>
      </c>
      <c r="B3194" s="23">
        <v>-13.019334648921319</v>
      </c>
      <c r="C3194" s="23">
        <v>-74.975284268781408</v>
      </c>
      <c r="D3194" t="s">
        <v>4202</v>
      </c>
      <c r="E3194" t="s">
        <v>1740</v>
      </c>
      <c r="F3194" t="s">
        <v>1741</v>
      </c>
      <c r="G3194" s="1" t="s">
        <v>736</v>
      </c>
      <c r="H3194" s="1" t="s">
        <v>294</v>
      </c>
    </row>
    <row r="3195" spans="1:8" x14ac:dyDescent="0.2">
      <c r="A3195" t="s">
        <v>5225</v>
      </c>
      <c r="B3195" s="23">
        <v>-13.01933556327886</v>
      </c>
      <c r="C3195" s="23">
        <v>-74.988315361100405</v>
      </c>
      <c r="D3195" t="s">
        <v>4202</v>
      </c>
      <c r="E3195" t="s">
        <v>1740</v>
      </c>
      <c r="F3195" t="s">
        <v>1741</v>
      </c>
      <c r="G3195" s="1" t="s">
        <v>736</v>
      </c>
      <c r="H3195" s="1" t="s">
        <v>294</v>
      </c>
    </row>
    <row r="3196" spans="1:8" x14ac:dyDescent="0.2">
      <c r="A3196" t="s">
        <v>5226</v>
      </c>
      <c r="B3196" s="23">
        <v>-13.012852203950152</v>
      </c>
      <c r="C3196" s="23">
        <v>-75.001152756045485</v>
      </c>
      <c r="D3196" t="s">
        <v>4202</v>
      </c>
      <c r="E3196" t="s">
        <v>1740</v>
      </c>
      <c r="F3196" t="s">
        <v>1741</v>
      </c>
      <c r="G3196" s="1" t="s">
        <v>736</v>
      </c>
      <c r="H3196" s="1" t="s">
        <v>294</v>
      </c>
    </row>
    <row r="3197" spans="1:8" x14ac:dyDescent="0.2">
      <c r="A3197" t="s">
        <v>5227</v>
      </c>
      <c r="B3197" s="23">
        <v>-13.01310540103148</v>
      </c>
      <c r="C3197" s="23">
        <v>-75.000820763137312</v>
      </c>
      <c r="D3197" t="s">
        <v>4202</v>
      </c>
      <c r="E3197" t="s">
        <v>1740</v>
      </c>
      <c r="F3197" t="s">
        <v>1741</v>
      </c>
      <c r="G3197" s="1" t="s">
        <v>736</v>
      </c>
      <c r="H3197" s="1" t="s">
        <v>294</v>
      </c>
    </row>
    <row r="3198" spans="1:8" x14ac:dyDescent="0.2">
      <c r="A3198" t="s">
        <v>5228</v>
      </c>
      <c r="B3198" s="23">
        <v>-13.013756477132011</v>
      </c>
      <c r="C3198" s="23">
        <v>-74.999732559628129</v>
      </c>
      <c r="D3198" t="s">
        <v>4202</v>
      </c>
      <c r="E3198" t="s">
        <v>1740</v>
      </c>
      <c r="F3198" t="s">
        <v>1741</v>
      </c>
      <c r="G3198" s="1" t="s">
        <v>736</v>
      </c>
      <c r="H3198" s="1" t="s">
        <v>294</v>
      </c>
    </row>
    <row r="3199" spans="1:8" x14ac:dyDescent="0.2">
      <c r="A3199" t="s">
        <v>5229</v>
      </c>
      <c r="B3199" s="23">
        <v>-13.013783605319368</v>
      </c>
      <c r="C3199" s="23">
        <v>-74.999806336261386</v>
      </c>
      <c r="D3199" t="s">
        <v>4202</v>
      </c>
      <c r="E3199" t="s">
        <v>2166</v>
      </c>
      <c r="F3199" t="s">
        <v>1741</v>
      </c>
      <c r="G3199" s="1" t="s">
        <v>736</v>
      </c>
      <c r="H3199" s="1" t="s">
        <v>294</v>
      </c>
    </row>
    <row r="3200" spans="1:8" x14ac:dyDescent="0.2">
      <c r="A3200" t="s">
        <v>5230</v>
      </c>
      <c r="B3200" s="23">
        <v>-13.016080180922044</v>
      </c>
      <c r="C3200" s="23">
        <v>-74.988121848092632</v>
      </c>
      <c r="D3200" t="s">
        <v>4202</v>
      </c>
      <c r="E3200" t="s">
        <v>1812</v>
      </c>
      <c r="F3200" t="s">
        <v>1741</v>
      </c>
      <c r="G3200" s="1" t="s">
        <v>736</v>
      </c>
      <c r="H3200" s="1" t="s">
        <v>294</v>
      </c>
    </row>
    <row r="3201" spans="1:8" x14ac:dyDescent="0.2">
      <c r="A3201" t="s">
        <v>5231</v>
      </c>
      <c r="B3201" s="23">
        <v>-13.009108230312243</v>
      </c>
      <c r="C3201" s="23">
        <v>-74.98763341876996</v>
      </c>
      <c r="D3201" t="s">
        <v>4202</v>
      </c>
      <c r="E3201" t="s">
        <v>1812</v>
      </c>
      <c r="F3201" t="s">
        <v>1741</v>
      </c>
      <c r="G3201" s="1" t="s">
        <v>736</v>
      </c>
      <c r="H3201" s="1" t="s">
        <v>294</v>
      </c>
    </row>
    <row r="3202" spans="1:8" x14ac:dyDescent="0.2">
      <c r="A3202" t="s">
        <v>5232</v>
      </c>
      <c r="B3202" s="23">
        <v>-13.017436767873573</v>
      </c>
      <c r="C3202" s="23">
        <v>-75.006861330063231</v>
      </c>
      <c r="D3202" t="s">
        <v>4202</v>
      </c>
      <c r="E3202" t="s">
        <v>1812</v>
      </c>
      <c r="F3202" t="s">
        <v>1741</v>
      </c>
      <c r="G3202" s="1" t="s">
        <v>736</v>
      </c>
      <c r="H3202" s="1" t="s">
        <v>294</v>
      </c>
    </row>
    <row r="3203" spans="1:8" x14ac:dyDescent="0.2">
      <c r="A3203" t="s">
        <v>5233</v>
      </c>
      <c r="B3203" s="23">
        <v>-13.024598653183219</v>
      </c>
      <c r="C3203" s="23">
        <v>-75.003642880679237</v>
      </c>
      <c r="D3203" t="s">
        <v>4202</v>
      </c>
      <c r="E3203" t="s">
        <v>1812</v>
      </c>
      <c r="F3203" t="s">
        <v>1741</v>
      </c>
      <c r="G3203" s="1" t="s">
        <v>736</v>
      </c>
      <c r="H3203" s="1" t="s">
        <v>294</v>
      </c>
    </row>
    <row r="3204" spans="1:8" x14ac:dyDescent="0.2">
      <c r="A3204" t="s">
        <v>5234</v>
      </c>
      <c r="B3204" s="23">
        <v>-13.034581761735749</v>
      </c>
      <c r="C3204" s="23">
        <v>-75.005275471474434</v>
      </c>
      <c r="D3204" t="s">
        <v>4202</v>
      </c>
      <c r="E3204" t="s">
        <v>1812</v>
      </c>
      <c r="F3204" t="s">
        <v>1741</v>
      </c>
      <c r="G3204" s="1" t="s">
        <v>736</v>
      </c>
      <c r="H3204" s="1" t="s">
        <v>294</v>
      </c>
    </row>
    <row r="3205" spans="1:8" x14ac:dyDescent="0.2">
      <c r="A3205" t="s">
        <v>5235</v>
      </c>
      <c r="B3205" s="23">
        <v>-11.929235166129295</v>
      </c>
      <c r="C3205" s="23">
        <v>-75.083857239575806</v>
      </c>
      <c r="D3205" t="s">
        <v>5236</v>
      </c>
      <c r="E3205" t="s">
        <v>1812</v>
      </c>
      <c r="F3205" t="s">
        <v>1741</v>
      </c>
      <c r="G3205" s="1" t="s">
        <v>138</v>
      </c>
      <c r="H3205" s="1" t="s">
        <v>138</v>
      </c>
    </row>
    <row r="3206" spans="1:8" x14ac:dyDescent="0.2">
      <c r="A3206" t="s">
        <v>5237</v>
      </c>
      <c r="B3206" s="23">
        <v>-11.928891480476286</v>
      </c>
      <c r="C3206" s="23">
        <v>-75.083976523105591</v>
      </c>
      <c r="D3206" t="s">
        <v>5236</v>
      </c>
      <c r="E3206" t="s">
        <v>1916</v>
      </c>
      <c r="F3206" t="s">
        <v>1741</v>
      </c>
      <c r="G3206" s="1" t="s">
        <v>138</v>
      </c>
      <c r="H3206" s="1" t="s">
        <v>138</v>
      </c>
    </row>
    <row r="3207" spans="1:8" x14ac:dyDescent="0.2">
      <c r="A3207" t="s">
        <v>5238</v>
      </c>
      <c r="B3207" s="23">
        <v>-11.928131974994116</v>
      </c>
      <c r="C3207" s="23">
        <v>-75.083498734310695</v>
      </c>
      <c r="D3207" t="s">
        <v>5236</v>
      </c>
      <c r="E3207" t="s">
        <v>1740</v>
      </c>
      <c r="F3207" t="s">
        <v>1741</v>
      </c>
      <c r="G3207" s="1" t="s">
        <v>138</v>
      </c>
      <c r="H3207" s="1" t="s">
        <v>138</v>
      </c>
    </row>
    <row r="3208" spans="1:8" x14ac:dyDescent="0.2">
      <c r="A3208" t="s">
        <v>5239</v>
      </c>
      <c r="B3208" s="23">
        <v>-11.93002209662234</v>
      </c>
      <c r="C3208" s="23">
        <v>-75.083343187634895</v>
      </c>
      <c r="D3208" t="s">
        <v>5236</v>
      </c>
      <c r="E3208" t="s">
        <v>1740</v>
      </c>
      <c r="F3208" t="s">
        <v>1741</v>
      </c>
      <c r="G3208" s="1" t="s">
        <v>138</v>
      </c>
      <c r="H3208" s="1" t="s">
        <v>138</v>
      </c>
    </row>
    <row r="3209" spans="1:8" x14ac:dyDescent="0.2">
      <c r="A3209" t="s">
        <v>5240</v>
      </c>
      <c r="B3209" s="23">
        <v>-11.928213171646794</v>
      </c>
      <c r="C3209" s="23">
        <v>-75.08415080578061</v>
      </c>
      <c r="D3209" t="s">
        <v>5236</v>
      </c>
      <c r="E3209" t="s">
        <v>1740</v>
      </c>
      <c r="F3209" t="s">
        <v>1741</v>
      </c>
      <c r="G3209" s="1" t="s">
        <v>138</v>
      </c>
      <c r="H3209" s="1" t="s">
        <v>138</v>
      </c>
    </row>
    <row r="3210" spans="1:8" x14ac:dyDescent="0.2">
      <c r="A3210" t="s">
        <v>5241</v>
      </c>
      <c r="B3210" s="23">
        <v>-11.928303622344343</v>
      </c>
      <c r="C3210" s="23">
        <v>-75.084095731113905</v>
      </c>
      <c r="D3210" t="s">
        <v>5236</v>
      </c>
      <c r="E3210" t="s">
        <v>2166</v>
      </c>
      <c r="F3210" t="s">
        <v>1741</v>
      </c>
      <c r="G3210" s="1" t="s">
        <v>138</v>
      </c>
      <c r="H3210" s="1" t="s">
        <v>138</v>
      </c>
    </row>
    <row r="3211" spans="1:8" x14ac:dyDescent="0.2">
      <c r="A3211" t="s">
        <v>5242</v>
      </c>
      <c r="B3211" s="23">
        <v>-11.817647116938574</v>
      </c>
      <c r="C3211" s="23">
        <v>-75.316141535493898</v>
      </c>
      <c r="D3211" t="s">
        <v>3932</v>
      </c>
      <c r="E3211" t="s">
        <v>1740</v>
      </c>
      <c r="F3211" t="s">
        <v>1741</v>
      </c>
      <c r="G3211" s="1" t="s">
        <v>148</v>
      </c>
      <c r="H3211" s="1" t="s">
        <v>145</v>
      </c>
    </row>
    <row r="3212" spans="1:8" x14ac:dyDescent="0.2">
      <c r="A3212" t="s">
        <v>5243</v>
      </c>
      <c r="B3212" s="23">
        <v>-11.981556109153058</v>
      </c>
      <c r="C3212" s="23">
        <v>-75.096907651174348</v>
      </c>
      <c r="D3212" t="s">
        <v>5244</v>
      </c>
      <c r="E3212" t="s">
        <v>1740</v>
      </c>
      <c r="F3212" t="s">
        <v>1741</v>
      </c>
      <c r="G3212" s="1" t="s">
        <v>138</v>
      </c>
      <c r="H3212" s="1" t="s">
        <v>138</v>
      </c>
    </row>
    <row r="3213" spans="1:8" x14ac:dyDescent="0.2">
      <c r="A3213" t="s">
        <v>5245</v>
      </c>
      <c r="B3213" s="23">
        <v>-11.982094516580283</v>
      </c>
      <c r="C3213" s="23">
        <v>-75.040039947123205</v>
      </c>
      <c r="D3213" t="s">
        <v>3913</v>
      </c>
      <c r="E3213" t="s">
        <v>1812</v>
      </c>
      <c r="F3213" t="s">
        <v>1741</v>
      </c>
      <c r="G3213" s="1" t="s">
        <v>138</v>
      </c>
      <c r="H3213" s="1" t="s">
        <v>138</v>
      </c>
    </row>
    <row r="3214" spans="1:8" x14ac:dyDescent="0.2">
      <c r="A3214" t="s">
        <v>5246</v>
      </c>
      <c r="B3214" s="23">
        <v>-11.981976962916555</v>
      </c>
      <c r="C3214" s="23">
        <v>-75.039966445195944</v>
      </c>
      <c r="D3214" t="s">
        <v>3913</v>
      </c>
      <c r="E3214" t="s">
        <v>1812</v>
      </c>
      <c r="F3214" t="s">
        <v>1741</v>
      </c>
      <c r="G3214" s="1" t="s">
        <v>138</v>
      </c>
      <c r="H3214" s="1" t="s">
        <v>138</v>
      </c>
    </row>
    <row r="3215" spans="1:8" x14ac:dyDescent="0.2">
      <c r="A3215" t="s">
        <v>5247</v>
      </c>
      <c r="B3215" s="23">
        <v>-11.977716918953538</v>
      </c>
      <c r="C3215" s="23">
        <v>-75.043998223068442</v>
      </c>
      <c r="D3215" t="s">
        <v>3913</v>
      </c>
      <c r="E3215" t="s">
        <v>1812</v>
      </c>
      <c r="F3215" t="s">
        <v>1741</v>
      </c>
      <c r="G3215" s="1" t="s">
        <v>138</v>
      </c>
      <c r="H3215" s="1" t="s">
        <v>138</v>
      </c>
    </row>
    <row r="3216" spans="1:8" x14ac:dyDescent="0.2">
      <c r="A3216" t="s">
        <v>5248</v>
      </c>
      <c r="B3216" s="23">
        <v>-11.754918950859508</v>
      </c>
      <c r="C3216" s="23">
        <v>-75.310792519984361</v>
      </c>
      <c r="D3216" t="s">
        <v>5249</v>
      </c>
      <c r="E3216" t="s">
        <v>1812</v>
      </c>
      <c r="F3216" t="s">
        <v>1741</v>
      </c>
      <c r="G3216" s="1" t="s">
        <v>148</v>
      </c>
      <c r="H3216" s="1" t="s">
        <v>145</v>
      </c>
    </row>
    <row r="3217" spans="1:8" x14ac:dyDescent="0.2">
      <c r="A3217" t="s">
        <v>5250</v>
      </c>
      <c r="B3217" s="23">
        <v>-11.754486870010668</v>
      </c>
      <c r="C3217" s="23">
        <v>-75.308947289267422</v>
      </c>
      <c r="D3217" t="s">
        <v>5249</v>
      </c>
      <c r="E3217" t="s">
        <v>1812</v>
      </c>
      <c r="F3217" t="s">
        <v>1741</v>
      </c>
      <c r="G3217" s="1" t="s">
        <v>148</v>
      </c>
      <c r="H3217" s="1" t="s">
        <v>145</v>
      </c>
    </row>
    <row r="3218" spans="1:8" x14ac:dyDescent="0.2">
      <c r="A3218" t="s">
        <v>5251</v>
      </c>
      <c r="B3218" s="23">
        <v>-11.751117768287436</v>
      </c>
      <c r="C3218" s="23">
        <v>-75.313486509685717</v>
      </c>
      <c r="D3218" t="s">
        <v>5249</v>
      </c>
      <c r="E3218" t="s">
        <v>1812</v>
      </c>
      <c r="F3218" t="s">
        <v>1741</v>
      </c>
      <c r="G3218" s="1" t="s">
        <v>148</v>
      </c>
      <c r="H3218" s="1" t="s">
        <v>145</v>
      </c>
    </row>
    <row r="3219" spans="1:8" x14ac:dyDescent="0.2">
      <c r="A3219" t="s">
        <v>5252</v>
      </c>
      <c r="B3219" s="23">
        <v>-11.751371356433511</v>
      </c>
      <c r="C3219" s="23">
        <v>-75.313147220247572</v>
      </c>
      <c r="D3219" t="s">
        <v>5249</v>
      </c>
      <c r="E3219" t="s">
        <v>1812</v>
      </c>
      <c r="F3219" t="s">
        <v>1741</v>
      </c>
      <c r="G3219" s="1" t="s">
        <v>148</v>
      </c>
      <c r="H3219" s="1" t="s">
        <v>145</v>
      </c>
    </row>
    <row r="3220" spans="1:8" x14ac:dyDescent="0.2">
      <c r="A3220" t="s">
        <v>5253</v>
      </c>
      <c r="B3220" s="23">
        <v>-11.75191533748019</v>
      </c>
      <c r="C3220" s="23">
        <v>-75.311890482453492</v>
      </c>
      <c r="D3220" t="s">
        <v>5249</v>
      </c>
      <c r="E3220" t="s">
        <v>1812</v>
      </c>
      <c r="F3220" t="s">
        <v>1741</v>
      </c>
      <c r="G3220" s="1" t="s">
        <v>148</v>
      </c>
      <c r="H3220" s="1" t="s">
        <v>145</v>
      </c>
    </row>
    <row r="3221" spans="1:8" x14ac:dyDescent="0.2">
      <c r="A3221" t="s">
        <v>5254</v>
      </c>
      <c r="B3221" s="23">
        <v>-11.954955263981901</v>
      </c>
      <c r="C3221" s="23">
        <v>-75.129779217409435</v>
      </c>
      <c r="D3221" t="s">
        <v>5255</v>
      </c>
      <c r="E3221" t="s">
        <v>1751</v>
      </c>
      <c r="F3221" t="s">
        <v>1741</v>
      </c>
      <c r="G3221" s="1" t="s">
        <v>1548</v>
      </c>
      <c r="H3221" s="1" t="s">
        <v>138</v>
      </c>
    </row>
    <row r="3222" spans="1:8" x14ac:dyDescent="0.2">
      <c r="A3222" t="s">
        <v>5256</v>
      </c>
      <c r="B3222" s="23">
        <v>-10.438088287478262</v>
      </c>
      <c r="C3222" s="23">
        <v>-76.279102630400729</v>
      </c>
      <c r="D3222" t="s">
        <v>4597</v>
      </c>
      <c r="E3222" t="s">
        <v>1740</v>
      </c>
      <c r="F3222" t="s">
        <v>1778</v>
      </c>
      <c r="G3222" s="1" t="s">
        <v>1393</v>
      </c>
      <c r="H3222" s="1" t="s">
        <v>719</v>
      </c>
    </row>
    <row r="3223" spans="1:8" x14ac:dyDescent="0.2">
      <c r="A3223" t="s">
        <v>5257</v>
      </c>
      <c r="B3223" s="23">
        <v>-10.438936593623353</v>
      </c>
      <c r="C3223" s="23">
        <v>-76.279517165505695</v>
      </c>
      <c r="D3223" t="s">
        <v>4597</v>
      </c>
      <c r="E3223" t="s">
        <v>1740</v>
      </c>
      <c r="F3223" t="s">
        <v>1778</v>
      </c>
      <c r="G3223" s="1" t="s">
        <v>1393</v>
      </c>
      <c r="H3223" s="1" t="s">
        <v>719</v>
      </c>
    </row>
    <row r="3224" spans="1:8" x14ac:dyDescent="0.2">
      <c r="A3224" t="s">
        <v>5258</v>
      </c>
      <c r="B3224" s="23">
        <v>-10.439127502253978</v>
      </c>
      <c r="C3224" s="23">
        <v>-76.279262170126685</v>
      </c>
      <c r="D3224" t="s">
        <v>4597</v>
      </c>
      <c r="E3224" t="s">
        <v>1740</v>
      </c>
      <c r="F3224" t="s">
        <v>1778</v>
      </c>
      <c r="G3224" s="1" t="s">
        <v>1393</v>
      </c>
      <c r="H3224" s="1" t="s">
        <v>719</v>
      </c>
    </row>
    <row r="3225" spans="1:8" x14ac:dyDescent="0.2">
      <c r="A3225" t="s">
        <v>5259</v>
      </c>
      <c r="B3225" s="23">
        <v>-10.439262107817466</v>
      </c>
      <c r="C3225" s="23">
        <v>-76.279518496355934</v>
      </c>
      <c r="D3225" t="s">
        <v>4597</v>
      </c>
      <c r="E3225" t="s">
        <v>1740</v>
      </c>
      <c r="F3225" t="s">
        <v>1778</v>
      </c>
      <c r="G3225" s="1" t="s">
        <v>1393</v>
      </c>
      <c r="H3225" s="1" t="s">
        <v>719</v>
      </c>
    </row>
    <row r="3226" spans="1:8" x14ac:dyDescent="0.2">
      <c r="A3226" t="s">
        <v>5260</v>
      </c>
      <c r="B3226" s="23">
        <v>-10.439297873181896</v>
      </c>
      <c r="C3226" s="23">
        <v>-76.279619126019227</v>
      </c>
      <c r="D3226" t="s">
        <v>4597</v>
      </c>
      <c r="E3226" t="s">
        <v>1740</v>
      </c>
      <c r="F3226" t="s">
        <v>1778</v>
      </c>
      <c r="G3226" s="1" t="s">
        <v>1393</v>
      </c>
      <c r="H3226" s="1" t="s">
        <v>719</v>
      </c>
    </row>
    <row r="3227" spans="1:8" x14ac:dyDescent="0.2">
      <c r="A3227" t="s">
        <v>5261</v>
      </c>
      <c r="B3227" s="23">
        <v>-10.439733173910767</v>
      </c>
      <c r="C3227" s="23">
        <v>-76.279301185461748</v>
      </c>
      <c r="D3227" t="s">
        <v>4597</v>
      </c>
      <c r="E3227" t="s">
        <v>1740</v>
      </c>
      <c r="F3227" t="s">
        <v>1778</v>
      </c>
      <c r="G3227" s="1" t="s">
        <v>1393</v>
      </c>
      <c r="H3227" s="1" t="s">
        <v>719</v>
      </c>
    </row>
    <row r="3228" spans="1:8" x14ac:dyDescent="0.2">
      <c r="A3228" t="s">
        <v>5262</v>
      </c>
      <c r="B3228" s="23">
        <v>-10.439778018010859</v>
      </c>
      <c r="C3228" s="23">
        <v>-76.27939271751103</v>
      </c>
      <c r="D3228" t="s">
        <v>4597</v>
      </c>
      <c r="E3228" t="s">
        <v>1740</v>
      </c>
      <c r="F3228" t="s">
        <v>1778</v>
      </c>
      <c r="G3228" s="1" t="s">
        <v>1393</v>
      </c>
      <c r="H3228" s="1" t="s">
        <v>719</v>
      </c>
    </row>
    <row r="3229" spans="1:8" x14ac:dyDescent="0.2">
      <c r="A3229" t="s">
        <v>5263</v>
      </c>
      <c r="B3229" s="23">
        <v>-10.439341398367135</v>
      </c>
      <c r="C3229" s="23">
        <v>-76.280039507463925</v>
      </c>
      <c r="D3229" t="s">
        <v>4597</v>
      </c>
      <c r="E3229" t="s">
        <v>1740</v>
      </c>
      <c r="F3229" t="s">
        <v>1778</v>
      </c>
      <c r="G3229" s="1" t="s">
        <v>1393</v>
      </c>
      <c r="H3229" s="1" t="s">
        <v>719</v>
      </c>
    </row>
    <row r="3230" spans="1:8" x14ac:dyDescent="0.2">
      <c r="A3230" t="s">
        <v>5264</v>
      </c>
      <c r="B3230" s="23">
        <v>-10.439711976216618</v>
      </c>
      <c r="C3230" s="23">
        <v>-76.280077562710133</v>
      </c>
      <c r="D3230" t="s">
        <v>4597</v>
      </c>
      <c r="E3230" t="s">
        <v>1740</v>
      </c>
      <c r="F3230" t="s">
        <v>1778</v>
      </c>
      <c r="G3230" s="1" t="s">
        <v>1393</v>
      </c>
      <c r="H3230" s="1" t="s">
        <v>719</v>
      </c>
    </row>
    <row r="3231" spans="1:8" x14ac:dyDescent="0.2">
      <c r="A3231" t="s">
        <v>5265</v>
      </c>
      <c r="B3231" s="23">
        <v>-10.440020175640793</v>
      </c>
      <c r="C3231" s="23">
        <v>-76.279886990989183</v>
      </c>
      <c r="D3231" t="s">
        <v>4597</v>
      </c>
      <c r="E3231" t="s">
        <v>1740</v>
      </c>
      <c r="F3231" t="s">
        <v>1778</v>
      </c>
      <c r="G3231" s="1" t="s">
        <v>1393</v>
      </c>
      <c r="H3231" s="1" t="s">
        <v>719</v>
      </c>
    </row>
    <row r="3232" spans="1:8" x14ac:dyDescent="0.2">
      <c r="A3232" t="s">
        <v>5266</v>
      </c>
      <c r="B3232" s="23">
        <v>-10.439726174870698</v>
      </c>
      <c r="C3232" s="23">
        <v>-76.281045916687376</v>
      </c>
      <c r="D3232" t="s">
        <v>4597</v>
      </c>
      <c r="E3232" t="s">
        <v>1740</v>
      </c>
      <c r="F3232" t="s">
        <v>1778</v>
      </c>
      <c r="G3232" s="1" t="s">
        <v>1393</v>
      </c>
      <c r="H3232" s="1" t="s">
        <v>719</v>
      </c>
    </row>
    <row r="3233" spans="1:8" x14ac:dyDescent="0.2">
      <c r="A3233" t="s">
        <v>5267</v>
      </c>
      <c r="B3233" s="23">
        <v>-10.440341511315802</v>
      </c>
      <c r="C3233" s="23">
        <v>-76.280929682216041</v>
      </c>
      <c r="D3233" t="s">
        <v>4597</v>
      </c>
      <c r="E3233" t="s">
        <v>1740</v>
      </c>
      <c r="F3233" t="s">
        <v>1778</v>
      </c>
      <c r="G3233" s="1" t="s">
        <v>1393</v>
      </c>
      <c r="H3233" s="1" t="s">
        <v>719</v>
      </c>
    </row>
    <row r="3234" spans="1:8" x14ac:dyDescent="0.2">
      <c r="A3234" t="s">
        <v>5268</v>
      </c>
      <c r="B3234" s="23">
        <v>-10.440558447301783</v>
      </c>
      <c r="C3234" s="23">
        <v>-76.280948840025971</v>
      </c>
      <c r="D3234" t="s">
        <v>4597</v>
      </c>
      <c r="E3234" t="s">
        <v>1740</v>
      </c>
      <c r="F3234" t="s">
        <v>1778</v>
      </c>
      <c r="G3234" s="1" t="s">
        <v>1393</v>
      </c>
      <c r="H3234" s="1" t="s">
        <v>719</v>
      </c>
    </row>
    <row r="3235" spans="1:8" x14ac:dyDescent="0.2">
      <c r="A3235" t="s">
        <v>5269</v>
      </c>
      <c r="B3235" s="23">
        <v>-10.440479928191824</v>
      </c>
      <c r="C3235" s="23">
        <v>-76.28023599726771</v>
      </c>
      <c r="D3235" t="s">
        <v>4597</v>
      </c>
      <c r="E3235" t="s">
        <v>1740</v>
      </c>
      <c r="F3235" t="s">
        <v>1778</v>
      </c>
      <c r="G3235" s="1" t="s">
        <v>1393</v>
      </c>
      <c r="H3235" s="1" t="s">
        <v>719</v>
      </c>
    </row>
    <row r="3236" spans="1:8" x14ac:dyDescent="0.2">
      <c r="A3236" t="s">
        <v>5270</v>
      </c>
      <c r="B3236" s="23">
        <v>-10.440635182203277</v>
      </c>
      <c r="C3236" s="23">
        <v>-76.279852966863615</v>
      </c>
      <c r="D3236" t="s">
        <v>4597</v>
      </c>
      <c r="E3236" t="s">
        <v>1740</v>
      </c>
      <c r="F3236" t="s">
        <v>1778</v>
      </c>
      <c r="G3236" s="1" t="s">
        <v>1393</v>
      </c>
      <c r="H3236" s="1" t="s">
        <v>719</v>
      </c>
    </row>
    <row r="3237" spans="1:8" x14ac:dyDescent="0.2">
      <c r="A3237" t="s">
        <v>5271</v>
      </c>
      <c r="B3237" s="23">
        <v>-10.440902485416968</v>
      </c>
      <c r="C3237" s="23">
        <v>-76.280840629607425</v>
      </c>
      <c r="D3237" t="s">
        <v>4597</v>
      </c>
      <c r="E3237" t="s">
        <v>1740</v>
      </c>
      <c r="F3237" t="s">
        <v>1778</v>
      </c>
      <c r="G3237" s="1" t="s">
        <v>1393</v>
      </c>
      <c r="H3237" s="1" t="s">
        <v>719</v>
      </c>
    </row>
    <row r="3238" spans="1:8" x14ac:dyDescent="0.2">
      <c r="A3238" t="s">
        <v>5272</v>
      </c>
      <c r="B3238" s="23">
        <v>-10.440870129174629</v>
      </c>
      <c r="C3238" s="23">
        <v>-76.279890467452276</v>
      </c>
      <c r="D3238" t="s">
        <v>4597</v>
      </c>
      <c r="E3238" t="s">
        <v>1740</v>
      </c>
      <c r="F3238" t="s">
        <v>1778</v>
      </c>
      <c r="G3238" s="1" t="s">
        <v>1393</v>
      </c>
      <c r="H3238" s="1" t="s">
        <v>719</v>
      </c>
    </row>
    <row r="3239" spans="1:8" x14ac:dyDescent="0.2">
      <c r="A3239" t="s">
        <v>5273</v>
      </c>
      <c r="B3239" s="23">
        <v>-10.441377803386143</v>
      </c>
      <c r="C3239" s="23">
        <v>-76.2795636870256</v>
      </c>
      <c r="D3239" t="s">
        <v>4597</v>
      </c>
      <c r="E3239" t="s">
        <v>1740</v>
      </c>
      <c r="F3239" t="s">
        <v>1778</v>
      </c>
      <c r="G3239" s="1" t="s">
        <v>1393</v>
      </c>
      <c r="H3239" s="1" t="s">
        <v>719</v>
      </c>
    </row>
    <row r="3240" spans="1:8" x14ac:dyDescent="0.2">
      <c r="A3240" t="s">
        <v>5274</v>
      </c>
      <c r="B3240" s="23">
        <v>-10.441750017766838</v>
      </c>
      <c r="C3240" s="23">
        <v>-76.281447004043557</v>
      </c>
      <c r="D3240" t="s">
        <v>4597</v>
      </c>
      <c r="E3240" t="s">
        <v>1740</v>
      </c>
      <c r="F3240" t="s">
        <v>1778</v>
      </c>
      <c r="G3240" s="1" t="s">
        <v>1393</v>
      </c>
      <c r="H3240" s="1" t="s">
        <v>719</v>
      </c>
    </row>
    <row r="3241" spans="1:8" x14ac:dyDescent="0.2">
      <c r="A3241" t="s">
        <v>5275</v>
      </c>
      <c r="B3241" s="23">
        <v>-10.441951253773869</v>
      </c>
      <c r="C3241" s="23">
        <v>-76.280872327663474</v>
      </c>
      <c r="D3241" t="s">
        <v>4597</v>
      </c>
      <c r="E3241" t="s">
        <v>1740</v>
      </c>
      <c r="F3241" t="s">
        <v>1778</v>
      </c>
      <c r="G3241" s="1" t="s">
        <v>1393</v>
      </c>
      <c r="H3241" s="1" t="s">
        <v>719</v>
      </c>
    </row>
    <row r="3242" spans="1:8" x14ac:dyDescent="0.2">
      <c r="A3242" t="s">
        <v>5276</v>
      </c>
      <c r="B3242" s="23">
        <v>-10.442672612742168</v>
      </c>
      <c r="C3242" s="23">
        <v>-76.279121369615169</v>
      </c>
      <c r="D3242" t="s">
        <v>4597</v>
      </c>
      <c r="E3242" t="s">
        <v>1740</v>
      </c>
      <c r="F3242" t="s">
        <v>1778</v>
      </c>
      <c r="G3242" s="1" t="s">
        <v>1393</v>
      </c>
      <c r="H3242" s="1" t="s">
        <v>719</v>
      </c>
    </row>
    <row r="3243" spans="1:8" x14ac:dyDescent="0.2">
      <c r="A3243" t="s">
        <v>5277</v>
      </c>
      <c r="B3243" s="23">
        <v>-12.101789381889979</v>
      </c>
      <c r="C3243" s="23">
        <v>-75.057260698943224</v>
      </c>
      <c r="D3243" t="s">
        <v>3751</v>
      </c>
      <c r="E3243" t="s">
        <v>1740</v>
      </c>
      <c r="F3243" t="s">
        <v>1741</v>
      </c>
      <c r="G3243" s="1" t="s">
        <v>128</v>
      </c>
      <c r="H3243" s="1" t="s">
        <v>129</v>
      </c>
    </row>
    <row r="3244" spans="1:8" x14ac:dyDescent="0.2">
      <c r="A3244" t="s">
        <v>5278</v>
      </c>
      <c r="B3244" s="23">
        <v>-12.608004127696852</v>
      </c>
      <c r="C3244" s="23">
        <v>-75.119980733675391</v>
      </c>
      <c r="D3244" t="s">
        <v>135</v>
      </c>
      <c r="E3244" t="s">
        <v>1740</v>
      </c>
      <c r="F3244" t="s">
        <v>1741</v>
      </c>
      <c r="G3244" s="1" t="s">
        <v>136</v>
      </c>
      <c r="H3244" s="1" t="s">
        <v>294</v>
      </c>
    </row>
    <row r="3245" spans="1:8" x14ac:dyDescent="0.2">
      <c r="A3245" t="s">
        <v>5279</v>
      </c>
      <c r="B3245" s="23">
        <v>-13.0755542974406</v>
      </c>
      <c r="C3245" s="23">
        <v>-74.26074969265575</v>
      </c>
      <c r="D3245" t="s">
        <v>5280</v>
      </c>
      <c r="E3245" t="s">
        <v>1751</v>
      </c>
      <c r="F3245" t="s">
        <v>1741</v>
      </c>
      <c r="G3245" s="1" t="s">
        <v>878</v>
      </c>
      <c r="H3245" s="1" t="s">
        <v>879</v>
      </c>
    </row>
    <row r="3246" spans="1:8" x14ac:dyDescent="0.2">
      <c r="A3246" t="s">
        <v>5281</v>
      </c>
      <c r="B3246" s="23">
        <v>-13.008032434870913</v>
      </c>
      <c r="C3246" s="23">
        <v>-75.001964258364382</v>
      </c>
      <c r="D3246" t="s">
        <v>4192</v>
      </c>
      <c r="E3246" t="s">
        <v>1777</v>
      </c>
      <c r="F3246" t="s">
        <v>1741</v>
      </c>
      <c r="G3246" s="1" t="s">
        <v>736</v>
      </c>
      <c r="H3246" s="1" t="s">
        <v>294</v>
      </c>
    </row>
    <row r="3247" spans="1:8" x14ac:dyDescent="0.2">
      <c r="A3247" t="s">
        <v>5282</v>
      </c>
      <c r="B3247" s="23">
        <v>-13.054410822302653</v>
      </c>
      <c r="C3247" s="23">
        <v>-74.925777813525499</v>
      </c>
      <c r="D3247" t="s">
        <v>4194</v>
      </c>
      <c r="E3247" t="s">
        <v>1812</v>
      </c>
      <c r="F3247" t="s">
        <v>1741</v>
      </c>
      <c r="G3247" s="1" t="s">
        <v>736</v>
      </c>
      <c r="H3247" s="1" t="s">
        <v>294</v>
      </c>
    </row>
    <row r="3248" spans="1:8" x14ac:dyDescent="0.2">
      <c r="A3248" t="s">
        <v>5283</v>
      </c>
      <c r="B3248" s="23">
        <v>-13.106602002130227</v>
      </c>
      <c r="C3248" s="23">
        <v>-74.91594625038978</v>
      </c>
      <c r="D3248" t="s">
        <v>4196</v>
      </c>
      <c r="E3248" t="s">
        <v>1740</v>
      </c>
      <c r="F3248" t="s">
        <v>1741</v>
      </c>
      <c r="G3248" s="1" t="s">
        <v>736</v>
      </c>
      <c r="H3248" s="1" t="s">
        <v>294</v>
      </c>
    </row>
    <row r="3249" spans="1:8" x14ac:dyDescent="0.2">
      <c r="A3249" t="s">
        <v>5284</v>
      </c>
      <c r="B3249" s="23">
        <v>-13.097217841366362</v>
      </c>
      <c r="C3249" s="23">
        <v>-74.922646907009366</v>
      </c>
      <c r="D3249" t="s">
        <v>4196</v>
      </c>
      <c r="E3249" t="s">
        <v>1740</v>
      </c>
      <c r="F3249" t="s">
        <v>1741</v>
      </c>
      <c r="G3249" s="1" t="s">
        <v>736</v>
      </c>
      <c r="H3249" s="1" t="s">
        <v>294</v>
      </c>
    </row>
    <row r="3250" spans="1:8" x14ac:dyDescent="0.2">
      <c r="A3250" t="s">
        <v>5285</v>
      </c>
      <c r="B3250" s="23">
        <v>-13.104557814112756</v>
      </c>
      <c r="C3250" s="23">
        <v>-74.914267913717055</v>
      </c>
      <c r="D3250" t="s">
        <v>4196</v>
      </c>
      <c r="E3250" t="s">
        <v>1740</v>
      </c>
      <c r="F3250" t="s">
        <v>1741</v>
      </c>
      <c r="G3250" s="1" t="s">
        <v>736</v>
      </c>
      <c r="H3250" s="1" t="s">
        <v>294</v>
      </c>
    </row>
    <row r="3251" spans="1:8" x14ac:dyDescent="0.2">
      <c r="A3251" t="s">
        <v>5286</v>
      </c>
      <c r="B3251" s="23">
        <v>-13.106746753354093</v>
      </c>
      <c r="C3251" s="23">
        <v>-74.916158388302009</v>
      </c>
      <c r="D3251" t="s">
        <v>4196</v>
      </c>
      <c r="E3251" t="s">
        <v>1740</v>
      </c>
      <c r="F3251" t="s">
        <v>1741</v>
      </c>
      <c r="G3251" s="1" t="s">
        <v>736</v>
      </c>
      <c r="H3251" s="1" t="s">
        <v>294</v>
      </c>
    </row>
    <row r="3252" spans="1:8" x14ac:dyDescent="0.2">
      <c r="A3252" t="s">
        <v>5287</v>
      </c>
      <c r="B3252" s="23">
        <v>-13.107180958288041</v>
      </c>
      <c r="C3252" s="23">
        <v>-74.91664719490916</v>
      </c>
      <c r="D3252" t="s">
        <v>4196</v>
      </c>
      <c r="E3252" t="s">
        <v>1740</v>
      </c>
      <c r="F3252" t="s">
        <v>1741</v>
      </c>
      <c r="G3252" s="1" t="s">
        <v>736</v>
      </c>
      <c r="H3252" s="1" t="s">
        <v>294</v>
      </c>
    </row>
    <row r="3253" spans="1:8" x14ac:dyDescent="0.2">
      <c r="A3253" t="s">
        <v>5288</v>
      </c>
      <c r="B3253" s="23">
        <v>-13.103761617165524</v>
      </c>
      <c r="C3253" s="23">
        <v>-74.912939729988523</v>
      </c>
      <c r="D3253" t="s">
        <v>4196</v>
      </c>
      <c r="E3253" t="s">
        <v>1740</v>
      </c>
      <c r="F3253" t="s">
        <v>1741</v>
      </c>
      <c r="G3253" s="1" t="s">
        <v>736</v>
      </c>
      <c r="H3253" s="1" t="s">
        <v>294</v>
      </c>
    </row>
    <row r="3254" spans="1:8" x14ac:dyDescent="0.2">
      <c r="A3254" t="s">
        <v>5289</v>
      </c>
      <c r="B3254" s="23">
        <v>-13.103417765653832</v>
      </c>
      <c r="C3254" s="23">
        <v>-74.912257171328065</v>
      </c>
      <c r="D3254" t="s">
        <v>4196</v>
      </c>
      <c r="E3254" t="s">
        <v>1812</v>
      </c>
      <c r="F3254" t="s">
        <v>1741</v>
      </c>
      <c r="G3254" s="1" t="s">
        <v>736</v>
      </c>
      <c r="H3254" s="1" t="s">
        <v>294</v>
      </c>
    </row>
    <row r="3255" spans="1:8" x14ac:dyDescent="0.2">
      <c r="A3255" t="s">
        <v>5290</v>
      </c>
      <c r="B3255" s="23">
        <v>-13.106647233336808</v>
      </c>
      <c r="C3255" s="23">
        <v>-74.91600158815713</v>
      </c>
      <c r="D3255" t="s">
        <v>4196</v>
      </c>
      <c r="E3255" t="s">
        <v>1812</v>
      </c>
      <c r="F3255" t="s">
        <v>1741</v>
      </c>
      <c r="G3255" s="1" t="s">
        <v>736</v>
      </c>
      <c r="H3255" s="1" t="s">
        <v>294</v>
      </c>
    </row>
    <row r="3256" spans="1:8" x14ac:dyDescent="0.2">
      <c r="A3256" t="s">
        <v>5291</v>
      </c>
      <c r="B3256" s="23">
        <v>-13.107271405486811</v>
      </c>
      <c r="C3256" s="23">
        <v>-74.916711743268579</v>
      </c>
      <c r="D3256" t="s">
        <v>4196</v>
      </c>
      <c r="E3256" t="s">
        <v>1812</v>
      </c>
      <c r="F3256" t="s">
        <v>1741</v>
      </c>
      <c r="G3256" s="1" t="s">
        <v>736</v>
      </c>
      <c r="H3256" s="1" t="s">
        <v>294</v>
      </c>
    </row>
    <row r="3257" spans="1:8" x14ac:dyDescent="0.2">
      <c r="A3257" t="s">
        <v>5292</v>
      </c>
      <c r="B3257" s="23">
        <v>-13.107325729755582</v>
      </c>
      <c r="C3257" s="23">
        <v>-74.916923912538138</v>
      </c>
      <c r="D3257" t="s">
        <v>4196</v>
      </c>
      <c r="E3257" t="s">
        <v>1812</v>
      </c>
      <c r="F3257" t="s">
        <v>1741</v>
      </c>
      <c r="G3257" s="1" t="s">
        <v>736</v>
      </c>
      <c r="H3257" s="1" t="s">
        <v>294</v>
      </c>
    </row>
    <row r="3258" spans="1:8" x14ac:dyDescent="0.2">
      <c r="A3258" t="s">
        <v>5293</v>
      </c>
      <c r="B3258" s="23">
        <v>-13.107561007144009</v>
      </c>
      <c r="C3258" s="23">
        <v>-74.917449690191361</v>
      </c>
      <c r="D3258" t="s">
        <v>4196</v>
      </c>
      <c r="E3258" t="s">
        <v>1812</v>
      </c>
      <c r="F3258" t="s">
        <v>1741</v>
      </c>
      <c r="G3258" s="1" t="s">
        <v>736</v>
      </c>
      <c r="H3258" s="1" t="s">
        <v>294</v>
      </c>
    </row>
    <row r="3259" spans="1:8" x14ac:dyDescent="0.2">
      <c r="A3259" t="s">
        <v>5294</v>
      </c>
      <c r="B3259" s="23">
        <v>-13.107506986659255</v>
      </c>
      <c r="C3259" s="23">
        <v>-74.918187752373299</v>
      </c>
      <c r="D3259" t="s">
        <v>4196</v>
      </c>
      <c r="E3259" t="s">
        <v>1812</v>
      </c>
      <c r="F3259" t="s">
        <v>1741</v>
      </c>
      <c r="G3259" s="1" t="s">
        <v>736</v>
      </c>
      <c r="H3259" s="1" t="s">
        <v>294</v>
      </c>
    </row>
    <row r="3260" spans="1:8" x14ac:dyDescent="0.2">
      <c r="A3260" t="s">
        <v>5295</v>
      </c>
      <c r="B3260" s="23">
        <v>-13.010862770311896</v>
      </c>
      <c r="C3260" s="23">
        <v>-75.004574099515807</v>
      </c>
      <c r="D3260" t="s">
        <v>4202</v>
      </c>
      <c r="E3260" t="s">
        <v>1740</v>
      </c>
      <c r="F3260" t="s">
        <v>1741</v>
      </c>
      <c r="G3260" s="1" t="s">
        <v>736</v>
      </c>
      <c r="H3260" s="1" t="s">
        <v>294</v>
      </c>
    </row>
    <row r="3261" spans="1:8" x14ac:dyDescent="0.2">
      <c r="A3261" t="s">
        <v>5296</v>
      </c>
      <c r="B3261" s="23">
        <v>-13.011070758111106</v>
      </c>
      <c r="C3261" s="23">
        <v>-75.004251333940658</v>
      </c>
      <c r="D3261" t="s">
        <v>4202</v>
      </c>
      <c r="E3261" t="s">
        <v>1740</v>
      </c>
      <c r="F3261" t="s">
        <v>1741</v>
      </c>
      <c r="G3261" s="1" t="s">
        <v>736</v>
      </c>
      <c r="H3261" s="1" t="s">
        <v>294</v>
      </c>
    </row>
    <row r="3262" spans="1:8" x14ac:dyDescent="0.2">
      <c r="A3262" t="s">
        <v>5297</v>
      </c>
      <c r="B3262" s="23">
        <v>-13.011450562296961</v>
      </c>
      <c r="C3262" s="23">
        <v>-75.003559690670627</v>
      </c>
      <c r="D3262" t="s">
        <v>4202</v>
      </c>
      <c r="E3262" t="s">
        <v>1740</v>
      </c>
      <c r="F3262" t="s">
        <v>1741</v>
      </c>
      <c r="G3262" s="1" t="s">
        <v>736</v>
      </c>
      <c r="H3262" s="1" t="s">
        <v>294</v>
      </c>
    </row>
    <row r="3263" spans="1:8" x14ac:dyDescent="0.2">
      <c r="A3263" t="s">
        <v>5298</v>
      </c>
      <c r="B3263" s="23">
        <v>-13.013819776161467</v>
      </c>
      <c r="C3263" s="23">
        <v>-74.999824780401568</v>
      </c>
      <c r="D3263" t="s">
        <v>4202</v>
      </c>
      <c r="E3263" t="s">
        <v>2166</v>
      </c>
      <c r="F3263" t="s">
        <v>1741</v>
      </c>
      <c r="G3263" s="1" t="s">
        <v>736</v>
      </c>
      <c r="H3263" s="1" t="s">
        <v>294</v>
      </c>
    </row>
    <row r="3264" spans="1:8" x14ac:dyDescent="0.2">
      <c r="A3264" t="s">
        <v>5299</v>
      </c>
      <c r="B3264" s="23">
        <v>-13.013593708527312</v>
      </c>
      <c r="C3264" s="23">
        <v>-75.000073776606172</v>
      </c>
      <c r="D3264" t="s">
        <v>4202</v>
      </c>
      <c r="E3264" t="s">
        <v>1777</v>
      </c>
      <c r="F3264" t="s">
        <v>1741</v>
      </c>
      <c r="G3264" s="1" t="s">
        <v>736</v>
      </c>
      <c r="H3264" s="1" t="s">
        <v>294</v>
      </c>
    </row>
    <row r="3265" spans="1:8" x14ac:dyDescent="0.2">
      <c r="A3265" t="s">
        <v>5300</v>
      </c>
      <c r="B3265" s="23">
        <v>-13.021569341392379</v>
      </c>
      <c r="C3265" s="23">
        <v>-74.995886822681811</v>
      </c>
      <c r="D3265" t="s">
        <v>4202</v>
      </c>
      <c r="E3265" t="s">
        <v>1812</v>
      </c>
      <c r="F3265" t="s">
        <v>1741</v>
      </c>
      <c r="G3265" s="1" t="s">
        <v>736</v>
      </c>
      <c r="H3265" s="1" t="s">
        <v>294</v>
      </c>
    </row>
    <row r="3266" spans="1:8" x14ac:dyDescent="0.2">
      <c r="A3266" t="s">
        <v>5301</v>
      </c>
      <c r="B3266" s="23">
        <v>-13.017798452226042</v>
      </c>
      <c r="C3266" s="23">
        <v>-75.007709785279204</v>
      </c>
      <c r="D3266" t="s">
        <v>4202</v>
      </c>
      <c r="E3266" t="s">
        <v>1812</v>
      </c>
      <c r="F3266" t="s">
        <v>1741</v>
      </c>
      <c r="G3266" s="1" t="s">
        <v>736</v>
      </c>
      <c r="H3266" s="1" t="s">
        <v>294</v>
      </c>
    </row>
    <row r="3267" spans="1:8" x14ac:dyDescent="0.2">
      <c r="A3267" t="s">
        <v>5302</v>
      </c>
      <c r="B3267" s="23">
        <v>-11.73945846443133</v>
      </c>
      <c r="C3267" s="23">
        <v>-75.323687707708913</v>
      </c>
      <c r="D3267" t="s">
        <v>4055</v>
      </c>
      <c r="E3267" t="s">
        <v>1740</v>
      </c>
      <c r="F3267" t="s">
        <v>1741</v>
      </c>
      <c r="G3267" s="1" t="s">
        <v>148</v>
      </c>
      <c r="H3267" s="1" t="s">
        <v>145</v>
      </c>
    </row>
    <row r="3268" spans="1:8" x14ac:dyDescent="0.2">
      <c r="A3268" t="s">
        <v>5303</v>
      </c>
      <c r="B3268" s="23">
        <v>-11.75482888634799</v>
      </c>
      <c r="C3268" s="23">
        <v>-75.310452838443737</v>
      </c>
      <c r="D3268" t="s">
        <v>5249</v>
      </c>
      <c r="E3268" t="s">
        <v>1812</v>
      </c>
      <c r="F3268" t="s">
        <v>1741</v>
      </c>
      <c r="G3268" s="1" t="s">
        <v>148</v>
      </c>
      <c r="H3268" s="1" t="s">
        <v>145</v>
      </c>
    </row>
    <row r="3269" spans="1:8" x14ac:dyDescent="0.2">
      <c r="A3269" t="s">
        <v>5304</v>
      </c>
      <c r="B3269" s="23">
        <v>-11.754918950859508</v>
      </c>
      <c r="C3269" s="23">
        <v>-75.310792519984361</v>
      </c>
      <c r="D3269" t="s">
        <v>5249</v>
      </c>
      <c r="E3269" t="s">
        <v>1740</v>
      </c>
      <c r="F3269" t="s">
        <v>1741</v>
      </c>
      <c r="G3269" s="1" t="s">
        <v>148</v>
      </c>
      <c r="H3269" s="1" t="s">
        <v>145</v>
      </c>
    </row>
    <row r="3270" spans="1:8" x14ac:dyDescent="0.2">
      <c r="A3270" t="s">
        <v>5305</v>
      </c>
      <c r="B3270" s="23">
        <v>-11.751770171320892</v>
      </c>
      <c r="C3270" s="23">
        <v>-75.312321673353082</v>
      </c>
      <c r="D3270" t="s">
        <v>5249</v>
      </c>
      <c r="E3270" t="s">
        <v>1812</v>
      </c>
      <c r="F3270" t="s">
        <v>1741</v>
      </c>
      <c r="G3270" s="1" t="s">
        <v>148</v>
      </c>
      <c r="H3270" s="1" t="s">
        <v>145</v>
      </c>
    </row>
    <row r="3271" spans="1:8" x14ac:dyDescent="0.2">
      <c r="A3271" t="s">
        <v>5306</v>
      </c>
      <c r="B3271" s="23">
        <v>-11.752277935155664</v>
      </c>
      <c r="C3271" s="23">
        <v>-75.311101602484911</v>
      </c>
      <c r="D3271" t="s">
        <v>5249</v>
      </c>
      <c r="E3271" t="s">
        <v>1812</v>
      </c>
      <c r="F3271" t="s">
        <v>1741</v>
      </c>
      <c r="G3271" s="1" t="s">
        <v>148</v>
      </c>
      <c r="H3271" s="1" t="s">
        <v>145</v>
      </c>
    </row>
    <row r="3272" spans="1:8" x14ac:dyDescent="0.2">
      <c r="A3272" t="s">
        <v>5307</v>
      </c>
      <c r="B3272" s="23">
        <v>-11.746482662323974</v>
      </c>
      <c r="C3272" s="23">
        <v>-75.317895681149054</v>
      </c>
      <c r="D3272" t="s">
        <v>5308</v>
      </c>
      <c r="E3272" t="s">
        <v>1812</v>
      </c>
      <c r="F3272" t="s">
        <v>1741</v>
      </c>
      <c r="G3272" s="1" t="s">
        <v>148</v>
      </c>
      <c r="H3272" s="1" t="s">
        <v>145</v>
      </c>
    </row>
    <row r="3273" spans="1:8" x14ac:dyDescent="0.2">
      <c r="A3273" t="s">
        <v>5309</v>
      </c>
      <c r="B3273" s="23">
        <v>-11.746265457033349</v>
      </c>
      <c r="C3273" s="23">
        <v>-75.318042273171912</v>
      </c>
      <c r="D3273" t="s">
        <v>5308</v>
      </c>
      <c r="E3273" t="s">
        <v>1740</v>
      </c>
      <c r="F3273" t="s">
        <v>1741</v>
      </c>
      <c r="G3273" s="1" t="s">
        <v>148</v>
      </c>
      <c r="H3273" s="1" t="s">
        <v>145</v>
      </c>
    </row>
    <row r="3274" spans="1:8" x14ac:dyDescent="0.2">
      <c r="A3274" t="s">
        <v>5310</v>
      </c>
      <c r="B3274" s="23">
        <v>-11.74568640283656</v>
      </c>
      <c r="C3274" s="23">
        <v>-75.3182894027956</v>
      </c>
      <c r="D3274" t="s">
        <v>5308</v>
      </c>
      <c r="E3274" t="s">
        <v>1751</v>
      </c>
      <c r="F3274" t="s">
        <v>1741</v>
      </c>
      <c r="G3274" s="1" t="s">
        <v>148</v>
      </c>
      <c r="H3274" s="1" t="s">
        <v>145</v>
      </c>
    </row>
    <row r="3275" spans="1:8" x14ac:dyDescent="0.2">
      <c r="A3275" t="s">
        <v>5311</v>
      </c>
      <c r="B3275" s="23">
        <v>-11.745071287359384</v>
      </c>
      <c r="C3275" s="23">
        <v>-75.318435537247851</v>
      </c>
      <c r="D3275" t="s">
        <v>5308</v>
      </c>
      <c r="E3275" t="s">
        <v>1740</v>
      </c>
      <c r="F3275" t="s">
        <v>1741</v>
      </c>
      <c r="G3275" s="1" t="s">
        <v>148</v>
      </c>
      <c r="H3275" s="1" t="s">
        <v>145</v>
      </c>
    </row>
    <row r="3276" spans="1:8" x14ac:dyDescent="0.2">
      <c r="A3276" t="s">
        <v>5312</v>
      </c>
      <c r="B3276" s="23">
        <v>-11.745451315113533</v>
      </c>
      <c r="C3276" s="23">
        <v>-75.318252422859118</v>
      </c>
      <c r="D3276" t="s">
        <v>5308</v>
      </c>
      <c r="E3276" t="s">
        <v>1812</v>
      </c>
      <c r="F3276" t="s">
        <v>1741</v>
      </c>
      <c r="G3276" s="1" t="s">
        <v>148</v>
      </c>
      <c r="H3276" s="1" t="s">
        <v>145</v>
      </c>
    </row>
    <row r="3277" spans="1:8" x14ac:dyDescent="0.2">
      <c r="A3277" t="s">
        <v>5313</v>
      </c>
      <c r="B3277" s="23">
        <v>-11.958111923168147</v>
      </c>
      <c r="C3277" s="23">
        <v>-75.128660182319052</v>
      </c>
      <c r="D3277" t="s">
        <v>5255</v>
      </c>
      <c r="E3277" t="s">
        <v>1751</v>
      </c>
      <c r="F3277" t="s">
        <v>1741</v>
      </c>
      <c r="G3277" s="1" t="s">
        <v>1548</v>
      </c>
      <c r="H3277" s="1" t="s">
        <v>138</v>
      </c>
    </row>
    <row r="3278" spans="1:8" x14ac:dyDescent="0.2">
      <c r="A3278" t="s">
        <v>5314</v>
      </c>
      <c r="B3278" s="23">
        <v>-10.439697801804925</v>
      </c>
      <c r="C3278" s="23">
        <v>-76.281356385915402</v>
      </c>
      <c r="D3278" t="s">
        <v>4597</v>
      </c>
      <c r="E3278" t="s">
        <v>1740</v>
      </c>
      <c r="F3278" t="s">
        <v>1778</v>
      </c>
      <c r="G3278" s="1" t="s">
        <v>1393</v>
      </c>
      <c r="H3278" s="1" t="s">
        <v>719</v>
      </c>
    </row>
    <row r="3279" spans="1:8" x14ac:dyDescent="0.2">
      <c r="A3279" t="s">
        <v>5315</v>
      </c>
      <c r="B3279" s="23">
        <v>-10.442735943788721</v>
      </c>
      <c r="C3279" s="23">
        <v>-76.279112493592791</v>
      </c>
      <c r="D3279" t="s">
        <v>4597</v>
      </c>
      <c r="E3279" t="s">
        <v>1740</v>
      </c>
      <c r="F3279" t="s">
        <v>1778</v>
      </c>
      <c r="G3279" s="1" t="s">
        <v>1393</v>
      </c>
      <c r="H3279" s="1" t="s">
        <v>719</v>
      </c>
    </row>
    <row r="3280" spans="1:8" x14ac:dyDescent="0.2">
      <c r="A3280" t="s">
        <v>5316</v>
      </c>
      <c r="B3280" s="23">
        <v>-10.439308160403327</v>
      </c>
      <c r="C3280" s="23">
        <v>-76.279308582895737</v>
      </c>
      <c r="D3280" t="s">
        <v>4597</v>
      </c>
      <c r="E3280" t="s">
        <v>2166</v>
      </c>
      <c r="F3280" t="s">
        <v>1778</v>
      </c>
      <c r="G3280" s="1" t="s">
        <v>1393</v>
      </c>
      <c r="H3280" s="1" t="s">
        <v>719</v>
      </c>
    </row>
    <row r="3281" spans="1:8" x14ac:dyDescent="0.2">
      <c r="A3281" t="s">
        <v>5317</v>
      </c>
      <c r="B3281" s="23">
        <v>-10.439832636585395</v>
      </c>
      <c r="C3281" s="23">
        <v>-76.279301592068862</v>
      </c>
      <c r="D3281" t="s">
        <v>4597</v>
      </c>
      <c r="E3281" t="s">
        <v>2166</v>
      </c>
      <c r="F3281" t="s">
        <v>1778</v>
      </c>
      <c r="G3281" s="1" t="s">
        <v>1393</v>
      </c>
      <c r="H3281" s="1" t="s">
        <v>719</v>
      </c>
    </row>
    <row r="3282" spans="1:8" x14ac:dyDescent="0.2">
      <c r="A3282" t="s">
        <v>5318</v>
      </c>
      <c r="B3282" s="23">
        <v>-10.440642648578798</v>
      </c>
      <c r="C3282" s="23">
        <v>-76.280245797906616</v>
      </c>
      <c r="D3282" t="s">
        <v>4597</v>
      </c>
      <c r="E3282" t="s">
        <v>2166</v>
      </c>
      <c r="F3282" t="s">
        <v>1778</v>
      </c>
      <c r="G3282" s="1" t="s">
        <v>1393</v>
      </c>
      <c r="H3282" s="1" t="s">
        <v>719</v>
      </c>
    </row>
    <row r="3283" spans="1:8" x14ac:dyDescent="0.2">
      <c r="A3283" t="s">
        <v>5319</v>
      </c>
      <c r="B3283" s="23">
        <v>-10.440144840223853</v>
      </c>
      <c r="C3283" s="23">
        <v>-76.282618829055949</v>
      </c>
      <c r="D3283" t="s">
        <v>4597</v>
      </c>
      <c r="E3283" t="s">
        <v>1777</v>
      </c>
      <c r="F3283" t="s">
        <v>1778</v>
      </c>
      <c r="G3283" s="1" t="s">
        <v>1393</v>
      </c>
      <c r="H3283" s="1" t="s">
        <v>719</v>
      </c>
    </row>
    <row r="3284" spans="1:8" x14ac:dyDescent="0.2">
      <c r="A3284" t="s">
        <v>5320</v>
      </c>
      <c r="B3284" s="23">
        <v>-12.11704948982984</v>
      </c>
      <c r="C3284" s="23">
        <v>-75.032202359564266</v>
      </c>
      <c r="D3284" t="s">
        <v>5321</v>
      </c>
      <c r="E3284" t="s">
        <v>1740</v>
      </c>
      <c r="F3284" t="s">
        <v>1741</v>
      </c>
      <c r="G3284" s="1" t="s">
        <v>128</v>
      </c>
      <c r="H3284" s="1" t="s">
        <v>129</v>
      </c>
    </row>
    <row r="3285" spans="1:8" x14ac:dyDescent="0.2">
      <c r="A3285" t="s">
        <v>5322</v>
      </c>
      <c r="B3285" s="23">
        <v>-12.117013282294891</v>
      </c>
      <c r="C3285" s="23">
        <v>-75.032496440630254</v>
      </c>
      <c r="D3285" t="s">
        <v>5321</v>
      </c>
      <c r="E3285" t="s">
        <v>1740</v>
      </c>
      <c r="F3285" t="s">
        <v>1741</v>
      </c>
      <c r="G3285" s="1" t="s">
        <v>128</v>
      </c>
      <c r="H3285" s="1" t="s">
        <v>129</v>
      </c>
    </row>
    <row r="3286" spans="1:8" x14ac:dyDescent="0.2">
      <c r="A3286" t="s">
        <v>5323</v>
      </c>
      <c r="B3286" s="23">
        <v>-12.118948486341839</v>
      </c>
      <c r="C3286" s="23">
        <v>-75.033038898659797</v>
      </c>
      <c r="D3286" t="s">
        <v>5321</v>
      </c>
      <c r="E3286" t="s">
        <v>1740</v>
      </c>
      <c r="F3286" t="s">
        <v>1741</v>
      </c>
      <c r="G3286" s="1" t="s">
        <v>128</v>
      </c>
      <c r="H3286" s="1" t="s">
        <v>129</v>
      </c>
    </row>
    <row r="3287" spans="1:8" x14ac:dyDescent="0.2">
      <c r="A3287" t="s">
        <v>5324</v>
      </c>
      <c r="B3287" s="23">
        <v>-12.119373552358541</v>
      </c>
      <c r="C3287" s="23">
        <v>-75.032781623964198</v>
      </c>
      <c r="D3287" t="s">
        <v>5321</v>
      </c>
      <c r="E3287" t="s">
        <v>1812</v>
      </c>
      <c r="F3287" t="s">
        <v>1741</v>
      </c>
      <c r="G3287" s="1" t="s">
        <v>128</v>
      </c>
      <c r="H3287" s="1" t="s">
        <v>129</v>
      </c>
    </row>
    <row r="3288" spans="1:8" x14ac:dyDescent="0.2">
      <c r="A3288" t="s">
        <v>5325</v>
      </c>
      <c r="B3288" s="23">
        <v>-14.36561090234234</v>
      </c>
      <c r="C3288" s="23">
        <v>-72.768734138612629</v>
      </c>
      <c r="D3288" t="s">
        <v>5085</v>
      </c>
      <c r="E3288" t="s">
        <v>1812</v>
      </c>
      <c r="F3288" t="s">
        <v>1741</v>
      </c>
      <c r="G3288" s="1" t="s">
        <v>853</v>
      </c>
      <c r="H3288" s="1" t="s">
        <v>869</v>
      </c>
    </row>
    <row r="3289" spans="1:8" x14ac:dyDescent="0.2">
      <c r="A3289" t="s">
        <v>5326</v>
      </c>
      <c r="B3289" s="23">
        <v>-14.36041209741329</v>
      </c>
      <c r="C3289" s="23">
        <v>-72.769341790556339</v>
      </c>
      <c r="D3289" t="s">
        <v>5085</v>
      </c>
      <c r="E3289" t="s">
        <v>1812</v>
      </c>
      <c r="F3289" t="s">
        <v>1741</v>
      </c>
      <c r="G3289" s="1" t="s">
        <v>853</v>
      </c>
      <c r="H3289" s="1" t="s">
        <v>869</v>
      </c>
    </row>
    <row r="3290" spans="1:8" x14ac:dyDescent="0.2">
      <c r="A3290" t="s">
        <v>5327</v>
      </c>
      <c r="B3290" s="23">
        <v>-14.361271980757087</v>
      </c>
      <c r="C3290" s="23">
        <v>-72.769500102265312</v>
      </c>
      <c r="D3290" t="s">
        <v>5085</v>
      </c>
      <c r="E3290" t="s">
        <v>1751</v>
      </c>
      <c r="F3290" t="s">
        <v>1741</v>
      </c>
      <c r="G3290" s="1" t="s">
        <v>853</v>
      </c>
      <c r="H3290" s="1" t="s">
        <v>869</v>
      </c>
    </row>
    <row r="3291" spans="1:8" x14ac:dyDescent="0.2">
      <c r="A3291" t="s">
        <v>5328</v>
      </c>
      <c r="B3291" s="23">
        <v>-14.365083030292112</v>
      </c>
      <c r="C3291" s="23">
        <v>-72.768331551469373</v>
      </c>
      <c r="D3291" t="s">
        <v>5085</v>
      </c>
      <c r="E3291" t="s">
        <v>1812</v>
      </c>
      <c r="F3291" t="s">
        <v>1741</v>
      </c>
      <c r="G3291" s="1" t="s">
        <v>853</v>
      </c>
      <c r="H3291" s="1" t="s">
        <v>869</v>
      </c>
    </row>
    <row r="3292" spans="1:8" x14ac:dyDescent="0.2">
      <c r="A3292" t="s">
        <v>5329</v>
      </c>
      <c r="B3292" s="23">
        <v>-14.482417800702423</v>
      </c>
      <c r="C3292" s="23">
        <v>-72.648011294742432</v>
      </c>
      <c r="D3292" t="s">
        <v>869</v>
      </c>
      <c r="E3292" t="s">
        <v>1740</v>
      </c>
      <c r="F3292" t="s">
        <v>1741</v>
      </c>
      <c r="G3292" s="1" t="s">
        <v>869</v>
      </c>
      <c r="H3292" s="1" t="s">
        <v>869</v>
      </c>
    </row>
    <row r="3293" spans="1:8" x14ac:dyDescent="0.2">
      <c r="A3293" t="s">
        <v>5330</v>
      </c>
      <c r="B3293" s="23">
        <v>-13.891769235295722</v>
      </c>
      <c r="C3293" s="23">
        <v>-72.744803613299169</v>
      </c>
      <c r="D3293" t="s">
        <v>5331</v>
      </c>
      <c r="E3293" t="s">
        <v>1740</v>
      </c>
      <c r="F3293" t="s">
        <v>1741</v>
      </c>
      <c r="G3293" s="1" t="s">
        <v>861</v>
      </c>
      <c r="H3293" s="1" t="s">
        <v>862</v>
      </c>
    </row>
    <row r="3294" spans="1:8" x14ac:dyDescent="0.2">
      <c r="A3294" t="s">
        <v>5332</v>
      </c>
      <c r="B3294" s="23">
        <v>-13.783227443675862</v>
      </c>
      <c r="C3294" s="23">
        <v>-72.816390912623007</v>
      </c>
      <c r="D3294" t="s">
        <v>860</v>
      </c>
      <c r="E3294" t="s">
        <v>1740</v>
      </c>
      <c r="F3294" t="s">
        <v>1741</v>
      </c>
      <c r="G3294" s="1" t="s">
        <v>861</v>
      </c>
      <c r="H3294" s="1" t="s">
        <v>862</v>
      </c>
    </row>
    <row r="3295" spans="1:8" x14ac:dyDescent="0.2">
      <c r="A3295" t="s">
        <v>5333</v>
      </c>
      <c r="B3295" s="23">
        <v>-14.071184098742826</v>
      </c>
      <c r="C3295" s="23">
        <v>-72.467021421506558</v>
      </c>
      <c r="D3295" t="s">
        <v>857</v>
      </c>
      <c r="E3295" t="s">
        <v>1740</v>
      </c>
      <c r="F3295" t="s">
        <v>1741</v>
      </c>
      <c r="G3295" s="1" t="s">
        <v>854</v>
      </c>
      <c r="H3295" s="1" t="s">
        <v>579</v>
      </c>
    </row>
    <row r="3296" spans="1:8" x14ac:dyDescent="0.2">
      <c r="A3296" t="s">
        <v>5334</v>
      </c>
      <c r="B3296" s="23">
        <v>-13.988145670337948</v>
      </c>
      <c r="C3296" s="23">
        <v>-72.451845049979227</v>
      </c>
      <c r="D3296" t="s">
        <v>866</v>
      </c>
      <c r="E3296" t="s">
        <v>1740</v>
      </c>
      <c r="F3296" t="s">
        <v>1741</v>
      </c>
      <c r="G3296" s="1" t="s">
        <v>867</v>
      </c>
      <c r="H3296" s="1" t="s">
        <v>579</v>
      </c>
    </row>
    <row r="3297" spans="1:8" x14ac:dyDescent="0.2">
      <c r="A3297" t="s">
        <v>5335</v>
      </c>
      <c r="B3297" s="23">
        <v>-14.363705172154154</v>
      </c>
      <c r="C3297" s="23">
        <v>-72.830909530796347</v>
      </c>
      <c r="D3297" t="s">
        <v>3877</v>
      </c>
      <c r="E3297" t="s">
        <v>1740</v>
      </c>
      <c r="F3297" t="s">
        <v>1741</v>
      </c>
      <c r="G3297" s="1" t="s">
        <v>853</v>
      </c>
      <c r="H3297" s="1" t="s">
        <v>869</v>
      </c>
    </row>
    <row r="3298" spans="1:8" x14ac:dyDescent="0.2">
      <c r="A3298" t="s">
        <v>5336</v>
      </c>
      <c r="B3298" s="23">
        <v>-14.365775301853903</v>
      </c>
      <c r="C3298" s="23">
        <v>-72.832975112417813</v>
      </c>
      <c r="D3298" t="s">
        <v>3877</v>
      </c>
      <c r="E3298" t="s">
        <v>1740</v>
      </c>
      <c r="F3298" t="s">
        <v>1741</v>
      </c>
      <c r="G3298" s="1" t="s">
        <v>853</v>
      </c>
      <c r="H3298" s="1" t="s">
        <v>869</v>
      </c>
    </row>
    <row r="3299" spans="1:8" x14ac:dyDescent="0.2">
      <c r="A3299" t="s">
        <v>5337</v>
      </c>
      <c r="B3299" s="23">
        <v>-14.365255850387863</v>
      </c>
      <c r="C3299" s="23">
        <v>-72.833480642866903</v>
      </c>
      <c r="D3299" t="s">
        <v>3877</v>
      </c>
      <c r="E3299" t="s">
        <v>1740</v>
      </c>
      <c r="F3299" t="s">
        <v>1741</v>
      </c>
      <c r="G3299" s="1" t="s">
        <v>853</v>
      </c>
      <c r="H3299" s="1" t="s">
        <v>869</v>
      </c>
    </row>
    <row r="3300" spans="1:8" x14ac:dyDescent="0.2">
      <c r="A3300" t="s">
        <v>5338</v>
      </c>
      <c r="B3300" s="23">
        <v>-13.107922921382981</v>
      </c>
      <c r="C3300" s="23">
        <v>-74.918104584850298</v>
      </c>
      <c r="D3300" t="s">
        <v>4196</v>
      </c>
      <c r="E3300" t="s">
        <v>1812</v>
      </c>
      <c r="F3300" t="s">
        <v>1741</v>
      </c>
      <c r="G3300" s="1" t="s">
        <v>736</v>
      </c>
      <c r="H3300" s="1" t="s">
        <v>294</v>
      </c>
    </row>
    <row r="3301" spans="1:8" x14ac:dyDescent="0.2">
      <c r="A3301" t="s">
        <v>5339</v>
      </c>
      <c r="B3301" s="23">
        <v>-13.043651329653098</v>
      </c>
      <c r="C3301" s="23">
        <v>-74.930429506893219</v>
      </c>
      <c r="D3301" t="s">
        <v>4200</v>
      </c>
      <c r="E3301" t="s">
        <v>1812</v>
      </c>
      <c r="F3301" t="s">
        <v>1741</v>
      </c>
      <c r="G3301" s="1" t="s">
        <v>736</v>
      </c>
      <c r="H3301" s="1" t="s">
        <v>294</v>
      </c>
    </row>
    <row r="3302" spans="1:8" x14ac:dyDescent="0.2">
      <c r="A3302" t="s">
        <v>5340</v>
      </c>
      <c r="B3302" s="23">
        <v>-13.043362387683777</v>
      </c>
      <c r="C3302" s="23">
        <v>-74.932025196322115</v>
      </c>
      <c r="D3302" t="s">
        <v>4200</v>
      </c>
      <c r="E3302" t="s">
        <v>1812</v>
      </c>
      <c r="F3302" t="s">
        <v>1741</v>
      </c>
      <c r="G3302" s="1" t="s">
        <v>736</v>
      </c>
      <c r="H3302" s="1" t="s">
        <v>294</v>
      </c>
    </row>
    <row r="3303" spans="1:8" x14ac:dyDescent="0.2">
      <c r="A3303" t="s">
        <v>5341</v>
      </c>
      <c r="B3303" s="23">
        <v>-13.044248560630702</v>
      </c>
      <c r="C3303" s="23">
        <v>-74.931988061483651</v>
      </c>
      <c r="D3303" t="s">
        <v>4200</v>
      </c>
      <c r="E3303" t="s">
        <v>1812</v>
      </c>
      <c r="F3303" t="s">
        <v>1741</v>
      </c>
      <c r="G3303" s="1" t="s">
        <v>736</v>
      </c>
      <c r="H3303" s="1" t="s">
        <v>294</v>
      </c>
    </row>
    <row r="3304" spans="1:8" x14ac:dyDescent="0.2">
      <c r="A3304" t="s">
        <v>5342</v>
      </c>
      <c r="B3304" s="23">
        <v>-10.44302012295692</v>
      </c>
      <c r="C3304" s="23">
        <v>-76.280401685700951</v>
      </c>
      <c r="D3304" t="s">
        <v>4597</v>
      </c>
      <c r="E3304" t="s">
        <v>1740</v>
      </c>
      <c r="F3304" t="s">
        <v>1778</v>
      </c>
      <c r="G3304" s="1" t="s">
        <v>1393</v>
      </c>
      <c r="H3304" s="1" t="s">
        <v>719</v>
      </c>
    </row>
    <row r="3305" spans="1:8" x14ac:dyDescent="0.2">
      <c r="A3305" t="s">
        <v>5343</v>
      </c>
      <c r="B3305" s="23">
        <v>-10.443024667049967</v>
      </c>
      <c r="C3305" s="23">
        <v>-76.27926896854342</v>
      </c>
      <c r="D3305" t="s">
        <v>4597</v>
      </c>
      <c r="E3305" t="s">
        <v>1740</v>
      </c>
      <c r="F3305" t="s">
        <v>1778</v>
      </c>
      <c r="G3305" s="1" t="s">
        <v>1393</v>
      </c>
      <c r="H3305" s="1" t="s">
        <v>719</v>
      </c>
    </row>
    <row r="3306" spans="1:8" x14ac:dyDescent="0.2">
      <c r="A3306" t="s">
        <v>5344</v>
      </c>
      <c r="B3306" s="23">
        <v>-10.443393156511151</v>
      </c>
      <c r="C3306" s="23">
        <v>-76.279827709038003</v>
      </c>
      <c r="D3306" t="s">
        <v>4597</v>
      </c>
      <c r="E3306" t="s">
        <v>1740</v>
      </c>
      <c r="F3306" t="s">
        <v>1778</v>
      </c>
      <c r="G3306" s="1" t="s">
        <v>1393</v>
      </c>
      <c r="H3306" s="1" t="s">
        <v>719</v>
      </c>
    </row>
    <row r="3307" spans="1:8" x14ac:dyDescent="0.2">
      <c r="A3307" t="s">
        <v>5345</v>
      </c>
      <c r="B3307" s="23">
        <v>-10.443430790415677</v>
      </c>
      <c r="C3307" s="23">
        <v>-76.279462463873713</v>
      </c>
      <c r="D3307" t="s">
        <v>4597</v>
      </c>
      <c r="E3307" t="s">
        <v>1740</v>
      </c>
      <c r="F3307" t="s">
        <v>1778</v>
      </c>
      <c r="G3307" s="1" t="s">
        <v>1393</v>
      </c>
      <c r="H3307" s="1" t="s">
        <v>719</v>
      </c>
    </row>
    <row r="3308" spans="1:8" x14ac:dyDescent="0.2">
      <c r="A3308" t="s">
        <v>5346</v>
      </c>
      <c r="B3308" s="23">
        <v>-10.44394303587513</v>
      </c>
      <c r="C3308" s="23">
        <v>-76.280250168377194</v>
      </c>
      <c r="D3308" t="s">
        <v>4597</v>
      </c>
      <c r="E3308" t="s">
        <v>1740</v>
      </c>
      <c r="F3308" t="s">
        <v>1778</v>
      </c>
      <c r="G3308" s="1" t="s">
        <v>1393</v>
      </c>
      <c r="H3308" s="1" t="s">
        <v>719</v>
      </c>
    </row>
    <row r="3309" spans="1:8" x14ac:dyDescent="0.2">
      <c r="A3309" t="s">
        <v>5347</v>
      </c>
      <c r="B3309" s="23">
        <v>-10.443972068065044</v>
      </c>
      <c r="C3309" s="23">
        <v>-76.279775267569448</v>
      </c>
      <c r="D3309" t="s">
        <v>4597</v>
      </c>
      <c r="E3309" t="s">
        <v>1740</v>
      </c>
      <c r="F3309" t="s">
        <v>1778</v>
      </c>
      <c r="G3309" s="1" t="s">
        <v>1393</v>
      </c>
      <c r="H3309" s="1" t="s">
        <v>719</v>
      </c>
    </row>
    <row r="3310" spans="1:8" x14ac:dyDescent="0.2">
      <c r="A3310" t="s">
        <v>5348</v>
      </c>
      <c r="B3310" s="23">
        <v>-10.444803937312743</v>
      </c>
      <c r="C3310" s="23">
        <v>-76.279778671081672</v>
      </c>
      <c r="D3310" t="s">
        <v>4597</v>
      </c>
      <c r="E3310" t="s">
        <v>1740</v>
      </c>
      <c r="F3310" t="s">
        <v>1778</v>
      </c>
      <c r="G3310" s="1" t="s">
        <v>1393</v>
      </c>
      <c r="H3310" s="1" t="s">
        <v>719</v>
      </c>
    </row>
    <row r="3311" spans="1:8" x14ac:dyDescent="0.2">
      <c r="A3311" t="s">
        <v>5349</v>
      </c>
      <c r="B3311" s="23">
        <v>-10.439476772768108</v>
      </c>
      <c r="C3311" s="23">
        <v>-76.280104005207988</v>
      </c>
      <c r="D3311" t="s">
        <v>4597</v>
      </c>
      <c r="E3311" t="s">
        <v>2166</v>
      </c>
      <c r="F3311" t="s">
        <v>1778</v>
      </c>
      <c r="G3311" s="1" t="s">
        <v>1393</v>
      </c>
      <c r="H3311" s="1" t="s">
        <v>719</v>
      </c>
    </row>
    <row r="3312" spans="1:8" x14ac:dyDescent="0.2">
      <c r="A3312" t="s">
        <v>5350</v>
      </c>
      <c r="B3312" s="23">
        <v>-10.439947472787388</v>
      </c>
      <c r="C3312" s="23">
        <v>-76.279978042390624</v>
      </c>
      <c r="D3312" t="s">
        <v>4597</v>
      </c>
      <c r="E3312" t="s">
        <v>2166</v>
      </c>
      <c r="F3312" t="s">
        <v>1778</v>
      </c>
      <c r="G3312" s="1" t="s">
        <v>1393</v>
      </c>
      <c r="H3312" s="1" t="s">
        <v>719</v>
      </c>
    </row>
    <row r="3313" spans="1:8" x14ac:dyDescent="0.2">
      <c r="A3313" t="s">
        <v>5351</v>
      </c>
      <c r="B3313" s="23">
        <v>-10.440812028197213</v>
      </c>
      <c r="C3313" s="23">
        <v>-76.280849394228667</v>
      </c>
      <c r="D3313" t="s">
        <v>4597</v>
      </c>
      <c r="E3313" t="s">
        <v>2166</v>
      </c>
      <c r="F3313" t="s">
        <v>1778</v>
      </c>
      <c r="G3313" s="1" t="s">
        <v>1393</v>
      </c>
      <c r="H3313" s="1" t="s">
        <v>719</v>
      </c>
    </row>
    <row r="3314" spans="1:8" x14ac:dyDescent="0.2">
      <c r="A3314" t="s">
        <v>5352</v>
      </c>
      <c r="B3314" s="23">
        <v>-10.441247073469141</v>
      </c>
      <c r="C3314" s="23">
        <v>-76.280595397577571</v>
      </c>
      <c r="D3314" t="s">
        <v>4597</v>
      </c>
      <c r="E3314" t="s">
        <v>2166</v>
      </c>
      <c r="F3314" t="s">
        <v>1778</v>
      </c>
      <c r="G3314" s="1" t="s">
        <v>1393</v>
      </c>
      <c r="H3314" s="1" t="s">
        <v>719</v>
      </c>
    </row>
    <row r="3315" spans="1:8" x14ac:dyDescent="0.2">
      <c r="A3315" t="s">
        <v>5353</v>
      </c>
      <c r="B3315" s="23">
        <v>-10.44333861098387</v>
      </c>
      <c r="C3315" s="23">
        <v>-76.279900565682595</v>
      </c>
      <c r="D3315" t="s">
        <v>4597</v>
      </c>
      <c r="E3315" t="s">
        <v>2166</v>
      </c>
      <c r="F3315" t="s">
        <v>1778</v>
      </c>
      <c r="G3315" s="1" t="s">
        <v>1393</v>
      </c>
      <c r="H3315" s="1" t="s">
        <v>719</v>
      </c>
    </row>
    <row r="3316" spans="1:8" x14ac:dyDescent="0.2">
      <c r="A3316" t="s">
        <v>5354</v>
      </c>
      <c r="B3316" s="23">
        <v>-10.43976318641632</v>
      </c>
      <c r="C3316" s="23">
        <v>-76.280835966262089</v>
      </c>
      <c r="D3316" t="s">
        <v>4597</v>
      </c>
      <c r="E3316" t="s">
        <v>1751</v>
      </c>
      <c r="F3316" t="s">
        <v>1778</v>
      </c>
      <c r="G3316" s="1" t="s">
        <v>1393</v>
      </c>
      <c r="H3316" s="1" t="s">
        <v>719</v>
      </c>
    </row>
    <row r="3317" spans="1:8" x14ac:dyDescent="0.2">
      <c r="A3317" t="s">
        <v>5355</v>
      </c>
      <c r="B3317" s="23">
        <v>-12.118026030369348</v>
      </c>
      <c r="C3317" s="23">
        <v>-75.033360442301486</v>
      </c>
      <c r="D3317" t="s">
        <v>5321</v>
      </c>
      <c r="E3317" t="s">
        <v>1740</v>
      </c>
      <c r="F3317" t="s">
        <v>1741</v>
      </c>
      <c r="G3317" s="1" t="s">
        <v>128</v>
      </c>
      <c r="H3317" s="1" t="s">
        <v>129</v>
      </c>
    </row>
    <row r="3318" spans="1:8" x14ac:dyDescent="0.2">
      <c r="A3318" t="s">
        <v>5356</v>
      </c>
      <c r="B3318" s="23">
        <v>-11.351608486126628</v>
      </c>
      <c r="C3318" s="23">
        <v>-76.415123519609551</v>
      </c>
      <c r="D3318" t="s">
        <v>5357</v>
      </c>
      <c r="E3318" t="s">
        <v>1812</v>
      </c>
      <c r="F3318" t="s">
        <v>1741</v>
      </c>
      <c r="G3318" s="1" t="s">
        <v>1909</v>
      </c>
      <c r="H3318" s="1" t="s">
        <v>1777</v>
      </c>
    </row>
    <row r="3319" spans="1:8" x14ac:dyDescent="0.2">
      <c r="A3319" t="s">
        <v>5358</v>
      </c>
      <c r="B3319" s="23">
        <v>-11.350829858473476</v>
      </c>
      <c r="C3319" s="23">
        <v>-76.415348739216583</v>
      </c>
      <c r="D3319" t="s">
        <v>5357</v>
      </c>
      <c r="E3319" t="s">
        <v>1812</v>
      </c>
      <c r="F3319" t="s">
        <v>1741</v>
      </c>
      <c r="G3319" s="1" t="s">
        <v>1909</v>
      </c>
      <c r="H3319" s="1" t="s">
        <v>1777</v>
      </c>
    </row>
    <row r="3320" spans="1:8" x14ac:dyDescent="0.2">
      <c r="A3320" t="s">
        <v>5359</v>
      </c>
      <c r="B3320" s="23">
        <v>-11.34242768396437</v>
      </c>
      <c r="C3320" s="23">
        <v>-76.421583297090194</v>
      </c>
      <c r="D3320" t="s">
        <v>4043</v>
      </c>
      <c r="E3320" t="s">
        <v>1740</v>
      </c>
      <c r="F3320" t="s">
        <v>1741</v>
      </c>
      <c r="G3320" s="1" t="s">
        <v>156</v>
      </c>
      <c r="H3320" s="1" t="s">
        <v>636</v>
      </c>
    </row>
    <row r="3321" spans="1:8" x14ac:dyDescent="0.2">
      <c r="A3321" t="s">
        <v>5360</v>
      </c>
      <c r="B3321" s="23">
        <v>-11.342795405635183</v>
      </c>
      <c r="C3321" s="23">
        <v>-76.416564353097428</v>
      </c>
      <c r="D3321" t="s">
        <v>4043</v>
      </c>
      <c r="E3321" t="s">
        <v>1812</v>
      </c>
      <c r="F3321" t="s">
        <v>1741</v>
      </c>
      <c r="G3321" s="1" t="s">
        <v>156</v>
      </c>
      <c r="H3321" s="1" t="s">
        <v>636</v>
      </c>
    </row>
    <row r="3322" spans="1:8" x14ac:dyDescent="0.2">
      <c r="A3322" t="s">
        <v>5361</v>
      </c>
      <c r="B3322" s="23">
        <v>-11.343822584838115</v>
      </c>
      <c r="C3322" s="23">
        <v>-76.415415001381035</v>
      </c>
      <c r="D3322" t="s">
        <v>4043</v>
      </c>
      <c r="E3322" t="s">
        <v>1812</v>
      </c>
      <c r="F3322" t="s">
        <v>1741</v>
      </c>
      <c r="G3322" s="1" t="s">
        <v>156</v>
      </c>
      <c r="H3322" s="1" t="s">
        <v>636</v>
      </c>
    </row>
    <row r="3323" spans="1:8" x14ac:dyDescent="0.2">
      <c r="A3323" t="s">
        <v>5362</v>
      </c>
      <c r="B3323" s="23">
        <v>-14.467928961333149</v>
      </c>
      <c r="C3323" s="23">
        <v>-72.980115814859971</v>
      </c>
      <c r="D3323" t="s">
        <v>3811</v>
      </c>
      <c r="E3323" t="s">
        <v>1740</v>
      </c>
      <c r="F3323" t="s">
        <v>1741</v>
      </c>
      <c r="G3323" s="1" t="s">
        <v>1512</v>
      </c>
      <c r="H3323" s="1" t="s">
        <v>869</v>
      </c>
    </row>
    <row r="3324" spans="1:8" x14ac:dyDescent="0.2">
      <c r="A3324" t="s">
        <v>5363</v>
      </c>
      <c r="B3324" s="23">
        <v>-14.642575530610198</v>
      </c>
      <c r="C3324" s="23">
        <v>-73.116164227135414</v>
      </c>
      <c r="D3324" t="s">
        <v>868</v>
      </c>
      <c r="E3324" t="s">
        <v>1812</v>
      </c>
      <c r="F3324" t="s">
        <v>1741</v>
      </c>
      <c r="G3324" s="1" t="s">
        <v>391</v>
      </c>
      <c r="H3324" s="1" t="s">
        <v>392</v>
      </c>
    </row>
    <row r="3325" spans="1:8" x14ac:dyDescent="0.2">
      <c r="A3325" t="s">
        <v>5364</v>
      </c>
      <c r="B3325" s="23">
        <v>-14.295716236498805</v>
      </c>
      <c r="C3325" s="23">
        <v>-72.051023196348268</v>
      </c>
      <c r="D3325" t="s">
        <v>3783</v>
      </c>
      <c r="E3325" t="s">
        <v>1740</v>
      </c>
      <c r="F3325" t="s">
        <v>1741</v>
      </c>
      <c r="G3325" s="1" t="s">
        <v>106</v>
      </c>
      <c r="H3325" s="1" t="s">
        <v>107</v>
      </c>
    </row>
    <row r="3326" spans="1:8" x14ac:dyDescent="0.2">
      <c r="A3326" t="s">
        <v>5365</v>
      </c>
      <c r="B3326" s="23">
        <v>-14.308424071936736</v>
      </c>
      <c r="C3326" s="23">
        <v>-72.033769614880143</v>
      </c>
      <c r="D3326" t="s">
        <v>3769</v>
      </c>
      <c r="E3326" t="s">
        <v>1740</v>
      </c>
      <c r="F3326" t="s">
        <v>1741</v>
      </c>
      <c r="G3326" s="1" t="s">
        <v>106</v>
      </c>
      <c r="H3326" s="1" t="s">
        <v>107</v>
      </c>
    </row>
    <row r="3327" spans="1:8" x14ac:dyDescent="0.2">
      <c r="A3327" t="s">
        <v>5366</v>
      </c>
      <c r="B3327" s="23">
        <v>-14.308280528235271</v>
      </c>
      <c r="C3327" s="23">
        <v>-72.033845592657386</v>
      </c>
      <c r="D3327" t="s">
        <v>3769</v>
      </c>
      <c r="E3327" t="s">
        <v>1916</v>
      </c>
      <c r="F3327" t="s">
        <v>1741</v>
      </c>
      <c r="G3327" s="1" t="s">
        <v>106</v>
      </c>
      <c r="H3327" s="1" t="s">
        <v>107</v>
      </c>
    </row>
    <row r="3328" spans="1:8" x14ac:dyDescent="0.2">
      <c r="A3328" t="s">
        <v>5367</v>
      </c>
      <c r="B3328" s="23">
        <v>-14.37404771551455</v>
      </c>
      <c r="C3328" s="23">
        <v>-72.037695218445592</v>
      </c>
      <c r="D3328" t="s">
        <v>3906</v>
      </c>
      <c r="E3328" t="s">
        <v>1740</v>
      </c>
      <c r="F3328" t="s">
        <v>1741</v>
      </c>
      <c r="G3328" s="1" t="s">
        <v>106</v>
      </c>
      <c r="H3328" s="1" t="s">
        <v>107</v>
      </c>
    </row>
    <row r="3329" spans="1:8" x14ac:dyDescent="0.2">
      <c r="A3329" t="s">
        <v>5368</v>
      </c>
      <c r="B3329" s="23">
        <v>-14.372140386945517</v>
      </c>
      <c r="C3329" s="23">
        <v>-72.037553596255265</v>
      </c>
      <c r="D3329" t="s">
        <v>3906</v>
      </c>
      <c r="E3329" t="s">
        <v>1740</v>
      </c>
      <c r="F3329" t="s">
        <v>1741</v>
      </c>
      <c r="G3329" s="1" t="s">
        <v>106</v>
      </c>
      <c r="H3329" s="1" t="s">
        <v>107</v>
      </c>
    </row>
    <row r="3330" spans="1:8" x14ac:dyDescent="0.2">
      <c r="A3330" t="s">
        <v>5369</v>
      </c>
      <c r="B3330" s="23">
        <v>-14.3720864427367</v>
      </c>
      <c r="C3330" s="23">
        <v>-72.037572835571382</v>
      </c>
      <c r="D3330" t="s">
        <v>3906</v>
      </c>
      <c r="E3330" t="s">
        <v>1740</v>
      </c>
      <c r="F3330" t="s">
        <v>1741</v>
      </c>
      <c r="G3330" s="1" t="s">
        <v>106</v>
      </c>
      <c r="H3330" s="1" t="s">
        <v>107</v>
      </c>
    </row>
    <row r="3331" spans="1:8" x14ac:dyDescent="0.2">
      <c r="A3331" t="s">
        <v>5370</v>
      </c>
      <c r="B3331" s="23">
        <v>-14.351667147737922</v>
      </c>
      <c r="C3331" s="23">
        <v>-72.107420956455883</v>
      </c>
      <c r="D3331" t="s">
        <v>3842</v>
      </c>
      <c r="E3331" t="s">
        <v>1740</v>
      </c>
      <c r="F3331" t="s">
        <v>1741</v>
      </c>
      <c r="G3331" s="1" t="s">
        <v>110</v>
      </c>
      <c r="H3331" s="1" t="s">
        <v>107</v>
      </c>
    </row>
    <row r="3332" spans="1:8" x14ac:dyDescent="0.2">
      <c r="A3332" t="s">
        <v>5371</v>
      </c>
      <c r="B3332" s="23">
        <v>-14.351596610297381</v>
      </c>
      <c r="C3332" s="23">
        <v>-72.107560821120131</v>
      </c>
      <c r="D3332" t="s">
        <v>3842</v>
      </c>
      <c r="E3332" t="s">
        <v>1751</v>
      </c>
      <c r="F3332" t="s">
        <v>1741</v>
      </c>
      <c r="G3332" s="1" t="s">
        <v>110</v>
      </c>
      <c r="H3332" s="1" t="s">
        <v>107</v>
      </c>
    </row>
    <row r="3333" spans="1:8" x14ac:dyDescent="0.2">
      <c r="A3333" t="s">
        <v>5372</v>
      </c>
      <c r="B3333" s="23">
        <v>-14.351834063232761</v>
      </c>
      <c r="C3333" s="23">
        <v>-72.107038991928889</v>
      </c>
      <c r="D3333" t="s">
        <v>3842</v>
      </c>
      <c r="E3333" t="s">
        <v>1812</v>
      </c>
      <c r="F3333" t="s">
        <v>1741</v>
      </c>
      <c r="G3333" s="1" t="s">
        <v>110</v>
      </c>
      <c r="H3333" s="1" t="s">
        <v>107</v>
      </c>
    </row>
    <row r="3334" spans="1:8" x14ac:dyDescent="0.2">
      <c r="A3334" t="s">
        <v>5373</v>
      </c>
      <c r="B3334" s="23">
        <v>-14.351814526346889</v>
      </c>
      <c r="C3334" s="23">
        <v>-72.106918812206942</v>
      </c>
      <c r="D3334" t="s">
        <v>3842</v>
      </c>
      <c r="E3334" t="s">
        <v>1740</v>
      </c>
      <c r="F3334" t="s">
        <v>1741</v>
      </c>
      <c r="G3334" s="1" t="s">
        <v>110</v>
      </c>
      <c r="H3334" s="1" t="s">
        <v>107</v>
      </c>
    </row>
    <row r="3335" spans="1:8" x14ac:dyDescent="0.2">
      <c r="A3335" t="s">
        <v>5374</v>
      </c>
      <c r="B3335" s="23">
        <v>-11.763548417960067</v>
      </c>
      <c r="C3335" s="23">
        <v>-75.983323998193967</v>
      </c>
      <c r="D3335" t="s">
        <v>5375</v>
      </c>
      <c r="E3335" t="s">
        <v>1740</v>
      </c>
      <c r="F3335" t="s">
        <v>1741</v>
      </c>
      <c r="G3335" s="1" t="s">
        <v>151</v>
      </c>
      <c r="H3335" s="1" t="s">
        <v>636</v>
      </c>
    </row>
    <row r="3336" spans="1:8" x14ac:dyDescent="0.2">
      <c r="A3336" t="s">
        <v>5376</v>
      </c>
      <c r="B3336" s="23">
        <v>-11.773375920507423</v>
      </c>
      <c r="C3336" s="23">
        <v>-75.983753541012931</v>
      </c>
      <c r="D3336" t="s">
        <v>5375</v>
      </c>
      <c r="E3336" t="s">
        <v>1740</v>
      </c>
      <c r="F3336" t="s">
        <v>1741</v>
      </c>
      <c r="G3336" s="1" t="s">
        <v>151</v>
      </c>
      <c r="H3336" s="1" t="s">
        <v>636</v>
      </c>
    </row>
    <row r="3337" spans="1:8" x14ac:dyDescent="0.2">
      <c r="A3337" t="s">
        <v>5377</v>
      </c>
      <c r="B3337" s="23">
        <v>-11.773675263557527</v>
      </c>
      <c r="C3337" s="23">
        <v>-75.983479284896873</v>
      </c>
      <c r="D3337" t="s">
        <v>5375</v>
      </c>
      <c r="E3337" t="s">
        <v>1740</v>
      </c>
      <c r="F3337" t="s">
        <v>1741</v>
      </c>
      <c r="G3337" s="1" t="s">
        <v>151</v>
      </c>
      <c r="H3337" s="1" t="s">
        <v>636</v>
      </c>
    </row>
    <row r="3338" spans="1:8" x14ac:dyDescent="0.2">
      <c r="A3338" t="s">
        <v>5378</v>
      </c>
      <c r="B3338" s="23">
        <v>-11.773771384601176</v>
      </c>
      <c r="C3338" s="23">
        <v>-75.981827702020709</v>
      </c>
      <c r="D3338" t="s">
        <v>5375</v>
      </c>
      <c r="E3338" t="s">
        <v>1740</v>
      </c>
      <c r="F3338" t="s">
        <v>1741</v>
      </c>
      <c r="G3338" s="1" t="s">
        <v>151</v>
      </c>
      <c r="H3338" s="1" t="s">
        <v>636</v>
      </c>
    </row>
    <row r="3339" spans="1:8" x14ac:dyDescent="0.2">
      <c r="A3339" t="s">
        <v>5379</v>
      </c>
      <c r="B3339" s="23">
        <v>-12.630484481943222</v>
      </c>
      <c r="C3339" s="23">
        <v>-74.390348663853629</v>
      </c>
      <c r="D3339" t="s">
        <v>3898</v>
      </c>
      <c r="E3339" t="s">
        <v>1740</v>
      </c>
      <c r="F3339" t="s">
        <v>1741</v>
      </c>
      <c r="G3339" s="1" t="s">
        <v>1306</v>
      </c>
      <c r="H3339" s="1" t="s">
        <v>293</v>
      </c>
    </row>
    <row r="3340" spans="1:8" x14ac:dyDescent="0.2">
      <c r="A3340" t="s">
        <v>5380</v>
      </c>
      <c r="B3340" s="23">
        <v>-12.632619603522233</v>
      </c>
      <c r="C3340" s="23">
        <v>-74.398796318724848</v>
      </c>
      <c r="D3340" t="s">
        <v>3898</v>
      </c>
      <c r="E3340" t="s">
        <v>1740</v>
      </c>
      <c r="F3340" t="s">
        <v>1741</v>
      </c>
      <c r="G3340" s="1" t="s">
        <v>1306</v>
      </c>
      <c r="H3340" s="1" t="s">
        <v>293</v>
      </c>
    </row>
    <row r="3341" spans="1:8" x14ac:dyDescent="0.2">
      <c r="A3341" t="s">
        <v>5381</v>
      </c>
      <c r="B3341" s="23">
        <v>-12.632989971044081</v>
      </c>
      <c r="C3341" s="23">
        <v>-74.398629713383755</v>
      </c>
      <c r="D3341" t="s">
        <v>3898</v>
      </c>
      <c r="E3341" t="s">
        <v>1740</v>
      </c>
      <c r="F3341" t="s">
        <v>1741</v>
      </c>
      <c r="G3341" s="1" t="s">
        <v>1306</v>
      </c>
      <c r="H3341" s="1" t="s">
        <v>293</v>
      </c>
    </row>
    <row r="3342" spans="1:8" x14ac:dyDescent="0.2">
      <c r="A3342" t="s">
        <v>5382</v>
      </c>
      <c r="B3342" s="23">
        <v>-12.632372332989561</v>
      </c>
      <c r="C3342" s="23">
        <v>-74.389460248302868</v>
      </c>
      <c r="D3342" t="s">
        <v>3898</v>
      </c>
      <c r="E3342" t="s">
        <v>1740</v>
      </c>
      <c r="F3342" t="s">
        <v>1741</v>
      </c>
      <c r="G3342" s="1" t="s">
        <v>1306</v>
      </c>
      <c r="H3342" s="1" t="s">
        <v>293</v>
      </c>
    </row>
    <row r="3343" spans="1:8" x14ac:dyDescent="0.2">
      <c r="A3343" t="s">
        <v>5383</v>
      </c>
      <c r="B3343" s="23">
        <v>-12.102241547701256</v>
      </c>
      <c r="C3343" s="23">
        <v>-75.057260795216251</v>
      </c>
      <c r="D3343" t="s">
        <v>3751</v>
      </c>
      <c r="E3343" t="s">
        <v>1740</v>
      </c>
      <c r="F3343" t="s">
        <v>1741</v>
      </c>
      <c r="G3343" s="1" t="s">
        <v>128</v>
      </c>
      <c r="H3343" s="1" t="s">
        <v>129</v>
      </c>
    </row>
    <row r="3344" spans="1:8" x14ac:dyDescent="0.2">
      <c r="A3344" t="s">
        <v>5384</v>
      </c>
      <c r="B3344" s="23">
        <v>-13.013673915891594</v>
      </c>
      <c r="C3344" s="23">
        <v>-74.975284829678927</v>
      </c>
      <c r="D3344" t="s">
        <v>4202</v>
      </c>
      <c r="E3344" t="s">
        <v>1740</v>
      </c>
      <c r="F3344" t="s">
        <v>1741</v>
      </c>
      <c r="G3344" s="1" t="s">
        <v>736</v>
      </c>
      <c r="H3344" s="1" t="s">
        <v>294</v>
      </c>
    </row>
    <row r="3345" spans="1:8" x14ac:dyDescent="0.2">
      <c r="A3345" t="s">
        <v>5385</v>
      </c>
      <c r="B3345" s="23">
        <v>-13.010238525359133</v>
      </c>
      <c r="C3345" s="23">
        <v>-74.986748055412164</v>
      </c>
      <c r="D3345" t="s">
        <v>4202</v>
      </c>
      <c r="E3345" t="s">
        <v>1740</v>
      </c>
      <c r="F3345" t="s">
        <v>1741</v>
      </c>
      <c r="G3345" s="1" t="s">
        <v>736</v>
      </c>
      <c r="H3345" s="1" t="s">
        <v>294</v>
      </c>
    </row>
    <row r="3346" spans="1:8" x14ac:dyDescent="0.2">
      <c r="A3346" t="s">
        <v>5386</v>
      </c>
      <c r="B3346" s="23">
        <v>-13.010564062896412</v>
      </c>
      <c r="C3346" s="23">
        <v>-74.986748038125455</v>
      </c>
      <c r="D3346" t="s">
        <v>4202</v>
      </c>
      <c r="E3346" t="s">
        <v>1740</v>
      </c>
      <c r="F3346" t="s">
        <v>1741</v>
      </c>
      <c r="G3346" s="1" t="s">
        <v>736</v>
      </c>
      <c r="H3346" s="1" t="s">
        <v>294</v>
      </c>
    </row>
    <row r="3347" spans="1:8" x14ac:dyDescent="0.2">
      <c r="A3347" t="s">
        <v>5387</v>
      </c>
      <c r="B3347" s="23">
        <v>-13.018087697665734</v>
      </c>
      <c r="C3347" s="23">
        <v>-74.988942532005126</v>
      </c>
      <c r="D3347" t="s">
        <v>4202</v>
      </c>
      <c r="E3347" t="s">
        <v>1812</v>
      </c>
      <c r="F3347" t="s">
        <v>1741</v>
      </c>
      <c r="G3347" s="1" t="s">
        <v>736</v>
      </c>
      <c r="H3347" s="1" t="s">
        <v>294</v>
      </c>
    </row>
    <row r="3348" spans="1:8" x14ac:dyDescent="0.2">
      <c r="A3348" t="s">
        <v>5388</v>
      </c>
      <c r="B3348" s="23">
        <v>-12.006268820625227</v>
      </c>
      <c r="C3348" s="23">
        <v>-75.029341359511406</v>
      </c>
      <c r="D3348" t="s">
        <v>5389</v>
      </c>
      <c r="E3348" t="s">
        <v>1740</v>
      </c>
      <c r="F3348" t="s">
        <v>1741</v>
      </c>
      <c r="G3348" s="1" t="s">
        <v>1547</v>
      </c>
      <c r="H3348" s="1" t="s">
        <v>129</v>
      </c>
    </row>
    <row r="3349" spans="1:8" x14ac:dyDescent="0.2">
      <c r="A3349" t="s">
        <v>5390</v>
      </c>
      <c r="B3349" s="23">
        <v>-12.013965161728345</v>
      </c>
      <c r="C3349" s="23">
        <v>-75.024960156001654</v>
      </c>
      <c r="D3349" t="s">
        <v>5389</v>
      </c>
      <c r="E3349" t="s">
        <v>1804</v>
      </c>
      <c r="F3349" t="s">
        <v>1741</v>
      </c>
      <c r="G3349" s="1" t="s">
        <v>1547</v>
      </c>
      <c r="H3349" s="1" t="s">
        <v>129</v>
      </c>
    </row>
    <row r="3350" spans="1:8" x14ac:dyDescent="0.2">
      <c r="A3350" t="s">
        <v>5391</v>
      </c>
      <c r="B3350" s="23">
        <v>-12.012301095070782</v>
      </c>
      <c r="C3350" s="23">
        <v>-75.025897036265917</v>
      </c>
      <c r="D3350" t="s">
        <v>5389</v>
      </c>
      <c r="E3350" t="s">
        <v>1740</v>
      </c>
      <c r="F3350" t="s">
        <v>1741</v>
      </c>
      <c r="G3350" s="1" t="s">
        <v>1547</v>
      </c>
      <c r="H3350" s="1" t="s">
        <v>129</v>
      </c>
    </row>
    <row r="3351" spans="1:8" x14ac:dyDescent="0.2">
      <c r="A3351" t="s">
        <v>5392</v>
      </c>
      <c r="B3351" s="23">
        <v>-12.012129271739212</v>
      </c>
      <c r="C3351" s="23">
        <v>-75.025887833249413</v>
      </c>
      <c r="D3351" t="s">
        <v>5389</v>
      </c>
      <c r="E3351" t="s">
        <v>1812</v>
      </c>
      <c r="F3351" t="s">
        <v>1741</v>
      </c>
      <c r="G3351" s="1" t="s">
        <v>1547</v>
      </c>
      <c r="H3351" s="1" t="s">
        <v>129</v>
      </c>
    </row>
    <row r="3352" spans="1:8" x14ac:dyDescent="0.2">
      <c r="A3352" t="s">
        <v>5393</v>
      </c>
      <c r="B3352" s="23">
        <v>-12.010311414525036</v>
      </c>
      <c r="C3352" s="23">
        <v>-75.027339132271109</v>
      </c>
      <c r="D3352" t="s">
        <v>5389</v>
      </c>
      <c r="E3352" t="s">
        <v>1812</v>
      </c>
      <c r="F3352" t="s">
        <v>1741</v>
      </c>
      <c r="G3352" s="1" t="s">
        <v>1547</v>
      </c>
      <c r="H3352" s="1" t="s">
        <v>129</v>
      </c>
    </row>
    <row r="3353" spans="1:8" x14ac:dyDescent="0.2">
      <c r="A3353" t="s">
        <v>5394</v>
      </c>
      <c r="B3353" s="23">
        <v>-12.010284311189505</v>
      </c>
      <c r="C3353" s="23">
        <v>-75.027063533492466</v>
      </c>
      <c r="D3353" t="s">
        <v>5389</v>
      </c>
      <c r="E3353" t="s">
        <v>2166</v>
      </c>
      <c r="F3353" t="s">
        <v>1741</v>
      </c>
      <c r="G3353" s="1" t="s">
        <v>1547</v>
      </c>
      <c r="H3353" s="1" t="s">
        <v>129</v>
      </c>
    </row>
    <row r="3354" spans="1:8" x14ac:dyDescent="0.2">
      <c r="A3354" t="s">
        <v>5395</v>
      </c>
      <c r="B3354" s="23">
        <v>-12.010130567513434</v>
      </c>
      <c r="C3354" s="23">
        <v>-75.027127823849355</v>
      </c>
      <c r="D3354" t="s">
        <v>5389</v>
      </c>
      <c r="E3354" t="s">
        <v>1740</v>
      </c>
      <c r="F3354" t="s">
        <v>1741</v>
      </c>
      <c r="G3354" s="1" t="s">
        <v>1547</v>
      </c>
      <c r="H3354" s="1" t="s">
        <v>129</v>
      </c>
    </row>
    <row r="3355" spans="1:8" x14ac:dyDescent="0.2">
      <c r="A3355" t="s">
        <v>5396</v>
      </c>
      <c r="B3355" s="23">
        <v>-12.009759766591014</v>
      </c>
      <c r="C3355" s="23">
        <v>-75.027357449665999</v>
      </c>
      <c r="D3355" t="s">
        <v>5389</v>
      </c>
      <c r="E3355" t="s">
        <v>1812</v>
      </c>
      <c r="F3355" t="s">
        <v>1741</v>
      </c>
      <c r="G3355" s="1" t="s">
        <v>1547</v>
      </c>
      <c r="H3355" s="1" t="s">
        <v>129</v>
      </c>
    </row>
    <row r="3356" spans="1:8" x14ac:dyDescent="0.2">
      <c r="A3356" t="s">
        <v>5397</v>
      </c>
      <c r="B3356" s="23">
        <v>-12.009841149808535</v>
      </c>
      <c r="C3356" s="23">
        <v>-75.027430950038038</v>
      </c>
      <c r="D3356" t="s">
        <v>5389</v>
      </c>
      <c r="E3356" t="s">
        <v>1740</v>
      </c>
      <c r="F3356" t="s">
        <v>1741</v>
      </c>
      <c r="G3356" s="1" t="s">
        <v>1547</v>
      </c>
      <c r="H3356" s="1" t="s">
        <v>129</v>
      </c>
    </row>
    <row r="3357" spans="1:8" x14ac:dyDescent="0.2">
      <c r="A3357" t="s">
        <v>5398</v>
      </c>
      <c r="B3357" s="23">
        <v>-12.009786865097595</v>
      </c>
      <c r="C3357" s="23">
        <v>-75.027678980529174</v>
      </c>
      <c r="D3357" t="s">
        <v>5389</v>
      </c>
      <c r="E3357" t="s">
        <v>2166</v>
      </c>
      <c r="F3357" t="s">
        <v>1741</v>
      </c>
      <c r="G3357" s="1" t="s">
        <v>1547</v>
      </c>
      <c r="H3357" s="1" t="s">
        <v>129</v>
      </c>
    </row>
    <row r="3358" spans="1:8" x14ac:dyDescent="0.2">
      <c r="A3358" t="s">
        <v>5399</v>
      </c>
      <c r="B3358" s="23">
        <v>-12.009795907567838</v>
      </c>
      <c r="C3358" s="23">
        <v>-75.027688167970766</v>
      </c>
      <c r="D3358" t="s">
        <v>5389</v>
      </c>
      <c r="E3358" t="s">
        <v>1740</v>
      </c>
      <c r="F3358" t="s">
        <v>1741</v>
      </c>
      <c r="G3358" s="1" t="s">
        <v>1547</v>
      </c>
      <c r="H3358" s="1" t="s">
        <v>129</v>
      </c>
    </row>
    <row r="3359" spans="1:8" x14ac:dyDescent="0.2">
      <c r="A3359" t="s">
        <v>5400</v>
      </c>
      <c r="B3359" s="23">
        <v>-12.009253292944816</v>
      </c>
      <c r="C3359" s="23">
        <v>-75.027807537044453</v>
      </c>
      <c r="D3359" t="s">
        <v>5389</v>
      </c>
      <c r="E3359" t="s">
        <v>1740</v>
      </c>
      <c r="F3359" t="s">
        <v>1741</v>
      </c>
      <c r="G3359" s="1" t="s">
        <v>1547</v>
      </c>
      <c r="H3359" s="1" t="s">
        <v>129</v>
      </c>
    </row>
    <row r="3360" spans="1:8" x14ac:dyDescent="0.2">
      <c r="A3360" t="s">
        <v>5401</v>
      </c>
      <c r="B3360" s="23">
        <v>-12.008077599124642</v>
      </c>
      <c r="C3360" s="23">
        <v>-75.028349417585872</v>
      </c>
      <c r="D3360" t="s">
        <v>5389</v>
      </c>
      <c r="E3360" t="s">
        <v>1812</v>
      </c>
      <c r="F3360" t="s">
        <v>1741</v>
      </c>
      <c r="G3360" s="1" t="s">
        <v>1547</v>
      </c>
      <c r="H3360" s="1" t="s">
        <v>129</v>
      </c>
    </row>
    <row r="3361" spans="1:8" x14ac:dyDescent="0.2">
      <c r="A3361" t="s">
        <v>5402</v>
      </c>
      <c r="B3361" s="23">
        <v>-12.008195150007751</v>
      </c>
      <c r="C3361" s="23">
        <v>-75.028478040373429</v>
      </c>
      <c r="D3361" t="s">
        <v>5389</v>
      </c>
      <c r="E3361" t="s">
        <v>1812</v>
      </c>
      <c r="F3361" t="s">
        <v>1741</v>
      </c>
      <c r="G3361" s="1" t="s">
        <v>1547</v>
      </c>
      <c r="H3361" s="1" t="s">
        <v>129</v>
      </c>
    </row>
    <row r="3362" spans="1:8" x14ac:dyDescent="0.2">
      <c r="A3362" t="s">
        <v>5403</v>
      </c>
      <c r="B3362" s="23">
        <v>-12.006286940921475</v>
      </c>
      <c r="C3362" s="23">
        <v>-75.029019837499064</v>
      </c>
      <c r="D3362" t="s">
        <v>5389</v>
      </c>
      <c r="E3362" t="s">
        <v>1812</v>
      </c>
      <c r="F3362" t="s">
        <v>1741</v>
      </c>
      <c r="G3362" s="1" t="s">
        <v>1547</v>
      </c>
      <c r="H3362" s="1" t="s">
        <v>129</v>
      </c>
    </row>
    <row r="3363" spans="1:8" x14ac:dyDescent="0.2">
      <c r="A3363" t="s">
        <v>5404</v>
      </c>
      <c r="B3363" s="23">
        <v>-12.114276861314941</v>
      </c>
      <c r="C3363" s="23">
        <v>-75.138108349805435</v>
      </c>
      <c r="D3363" t="s">
        <v>5405</v>
      </c>
      <c r="E3363" t="s">
        <v>1740</v>
      </c>
      <c r="F3363" t="s">
        <v>1741</v>
      </c>
      <c r="G3363" s="1" t="s">
        <v>140</v>
      </c>
      <c r="H3363" s="1" t="s">
        <v>138</v>
      </c>
    </row>
    <row r="3364" spans="1:8" x14ac:dyDescent="0.2">
      <c r="A3364" t="s">
        <v>5406</v>
      </c>
      <c r="B3364" s="23">
        <v>-12.114204505873902</v>
      </c>
      <c r="C3364" s="23">
        <v>-75.138126692709065</v>
      </c>
      <c r="D3364" t="s">
        <v>5405</v>
      </c>
      <c r="E3364" t="s">
        <v>1740</v>
      </c>
      <c r="F3364" t="s">
        <v>1741</v>
      </c>
      <c r="G3364" s="1" t="s">
        <v>140</v>
      </c>
      <c r="H3364" s="1" t="s">
        <v>138</v>
      </c>
    </row>
    <row r="3365" spans="1:8" x14ac:dyDescent="0.2">
      <c r="A3365" t="s">
        <v>5407</v>
      </c>
      <c r="B3365" s="23">
        <v>-12.146808086534799</v>
      </c>
      <c r="C3365" s="23">
        <v>-75.206608374287796</v>
      </c>
      <c r="D3365" t="s">
        <v>5408</v>
      </c>
      <c r="E3365" t="s">
        <v>1751</v>
      </c>
      <c r="F3365" t="s">
        <v>1741</v>
      </c>
      <c r="G3365" s="1" t="s">
        <v>159</v>
      </c>
      <c r="H3365" s="1" t="s">
        <v>138</v>
      </c>
    </row>
    <row r="3366" spans="1:8" x14ac:dyDescent="0.2">
      <c r="A3366" t="s">
        <v>5409</v>
      </c>
      <c r="B3366" s="23">
        <v>-11.958736106172593</v>
      </c>
      <c r="C3366" s="23">
        <v>-75.128247162562559</v>
      </c>
      <c r="D3366" t="s">
        <v>5255</v>
      </c>
      <c r="E3366" t="s">
        <v>1740</v>
      </c>
      <c r="F3366" t="s">
        <v>1741</v>
      </c>
      <c r="G3366" s="1" t="s">
        <v>1548</v>
      </c>
      <c r="H3366" s="1" t="s">
        <v>138</v>
      </c>
    </row>
    <row r="3367" spans="1:8" x14ac:dyDescent="0.2">
      <c r="A3367" t="s">
        <v>5410</v>
      </c>
      <c r="B3367" s="23">
        <v>-10.440884437973684</v>
      </c>
      <c r="C3367" s="23">
        <v>-76.280831420832087</v>
      </c>
      <c r="D3367" t="s">
        <v>4597</v>
      </c>
      <c r="E3367" t="s">
        <v>2166</v>
      </c>
      <c r="F3367" t="s">
        <v>1778</v>
      </c>
      <c r="G3367" s="1" t="s">
        <v>1393</v>
      </c>
      <c r="H3367" s="1" t="s">
        <v>719</v>
      </c>
    </row>
    <row r="3368" spans="1:8" x14ac:dyDescent="0.2">
      <c r="A3368" t="s">
        <v>5411</v>
      </c>
      <c r="B3368" s="23">
        <v>-10.44104701162629</v>
      </c>
      <c r="C3368" s="23">
        <v>-76.2808777608345</v>
      </c>
      <c r="D3368" t="s">
        <v>4597</v>
      </c>
      <c r="E3368" t="s">
        <v>2166</v>
      </c>
      <c r="F3368" t="s">
        <v>1778</v>
      </c>
      <c r="G3368" s="1" t="s">
        <v>1393</v>
      </c>
      <c r="H3368" s="1" t="s">
        <v>719</v>
      </c>
    </row>
    <row r="3369" spans="1:8" x14ac:dyDescent="0.2">
      <c r="A3369" t="s">
        <v>5412</v>
      </c>
      <c r="B3369" s="23">
        <v>-10.441273173008181</v>
      </c>
      <c r="C3369" s="23">
        <v>-76.280851281922139</v>
      </c>
      <c r="D3369" t="s">
        <v>4597</v>
      </c>
      <c r="E3369" t="s">
        <v>2166</v>
      </c>
      <c r="F3369" t="s">
        <v>1778</v>
      </c>
      <c r="G3369" s="1" t="s">
        <v>1393</v>
      </c>
      <c r="H3369" s="1" t="s">
        <v>719</v>
      </c>
    </row>
    <row r="3370" spans="1:8" x14ac:dyDescent="0.2">
      <c r="A3370" t="s">
        <v>5413</v>
      </c>
      <c r="B3370" s="23">
        <v>-10.444186474751799</v>
      </c>
      <c r="C3370" s="23">
        <v>-76.280424729683787</v>
      </c>
      <c r="D3370" t="s">
        <v>4597</v>
      </c>
      <c r="E3370" t="s">
        <v>2166</v>
      </c>
      <c r="F3370" t="s">
        <v>1778</v>
      </c>
      <c r="G3370" s="1" t="s">
        <v>1393</v>
      </c>
      <c r="H3370" s="1" t="s">
        <v>719</v>
      </c>
    </row>
    <row r="3371" spans="1:8" x14ac:dyDescent="0.2">
      <c r="A3371" t="s">
        <v>5414</v>
      </c>
      <c r="B3371" s="23">
        <v>-10.440263944843384</v>
      </c>
      <c r="C3371" s="23">
        <v>-76.279979336866319</v>
      </c>
      <c r="D3371" t="s">
        <v>4597</v>
      </c>
      <c r="E3371" t="s">
        <v>1751</v>
      </c>
      <c r="F3371" t="s">
        <v>1778</v>
      </c>
      <c r="G3371" s="1" t="s">
        <v>1393</v>
      </c>
      <c r="H3371" s="1" t="s">
        <v>719</v>
      </c>
    </row>
    <row r="3372" spans="1:8" x14ac:dyDescent="0.2">
      <c r="A3372" t="s">
        <v>5415</v>
      </c>
      <c r="B3372" s="23">
        <v>-10.439090748119552</v>
      </c>
      <c r="C3372" s="23">
        <v>-76.279408177529064</v>
      </c>
      <c r="D3372" t="s">
        <v>4597</v>
      </c>
      <c r="E3372" t="s">
        <v>1777</v>
      </c>
      <c r="F3372" t="s">
        <v>1778</v>
      </c>
      <c r="G3372" s="1" t="s">
        <v>1393</v>
      </c>
      <c r="H3372" s="1" t="s">
        <v>719</v>
      </c>
    </row>
    <row r="3373" spans="1:8" x14ac:dyDescent="0.2">
      <c r="A3373" t="s">
        <v>5416</v>
      </c>
      <c r="B3373" s="23">
        <v>-10.439398434543671</v>
      </c>
      <c r="C3373" s="23">
        <v>-76.279345491372467</v>
      </c>
      <c r="D3373" t="s">
        <v>4597</v>
      </c>
      <c r="E3373" t="s">
        <v>1777</v>
      </c>
      <c r="F3373" t="s">
        <v>1778</v>
      </c>
      <c r="G3373" s="1" t="s">
        <v>1393</v>
      </c>
      <c r="H3373" s="1" t="s">
        <v>719</v>
      </c>
    </row>
    <row r="3374" spans="1:8" x14ac:dyDescent="0.2">
      <c r="A3374" t="s">
        <v>5417</v>
      </c>
      <c r="B3374" s="23">
        <v>-10.439470771034628</v>
      </c>
      <c r="C3374" s="23">
        <v>-76.279345787086882</v>
      </c>
      <c r="D3374" t="s">
        <v>4597</v>
      </c>
      <c r="E3374" t="s">
        <v>1777</v>
      </c>
      <c r="F3374" t="s">
        <v>1778</v>
      </c>
      <c r="G3374" s="1" t="s">
        <v>1393</v>
      </c>
      <c r="H3374" s="1" t="s">
        <v>719</v>
      </c>
    </row>
    <row r="3375" spans="1:8" x14ac:dyDescent="0.2">
      <c r="A3375" t="s">
        <v>5418</v>
      </c>
      <c r="B3375" s="23">
        <v>-10.439914710866633</v>
      </c>
      <c r="C3375" s="23">
        <v>-76.279128364932063</v>
      </c>
      <c r="D3375" t="s">
        <v>4597</v>
      </c>
      <c r="E3375" t="s">
        <v>1777</v>
      </c>
      <c r="F3375" t="s">
        <v>1778</v>
      </c>
      <c r="G3375" s="1" t="s">
        <v>1393</v>
      </c>
      <c r="H3375" s="1" t="s">
        <v>719</v>
      </c>
    </row>
    <row r="3376" spans="1:8" x14ac:dyDescent="0.2">
      <c r="A3376" t="s">
        <v>5419</v>
      </c>
      <c r="B3376" s="23">
        <v>-10.440220456355636</v>
      </c>
      <c r="C3376" s="23">
        <v>-76.279549819430144</v>
      </c>
      <c r="D3376" t="s">
        <v>4597</v>
      </c>
      <c r="E3376" t="s">
        <v>1777</v>
      </c>
      <c r="F3376" t="s">
        <v>1778</v>
      </c>
      <c r="G3376" s="1" t="s">
        <v>1393</v>
      </c>
      <c r="H3376" s="1" t="s">
        <v>719</v>
      </c>
    </row>
    <row r="3377" spans="1:8" x14ac:dyDescent="0.2">
      <c r="A3377" t="s">
        <v>5420</v>
      </c>
      <c r="B3377" s="23">
        <v>-10.439802506726416</v>
      </c>
      <c r="C3377" s="23">
        <v>-76.280050528413398</v>
      </c>
      <c r="D3377" t="s">
        <v>4597</v>
      </c>
      <c r="E3377" t="s">
        <v>1777</v>
      </c>
      <c r="F3377" t="s">
        <v>1778</v>
      </c>
      <c r="G3377" s="1" t="s">
        <v>1393</v>
      </c>
      <c r="H3377" s="1" t="s">
        <v>719</v>
      </c>
    </row>
    <row r="3378" spans="1:8" x14ac:dyDescent="0.2">
      <c r="A3378" t="s">
        <v>5421</v>
      </c>
      <c r="B3378" s="23">
        <v>-10.44021470253214</v>
      </c>
      <c r="C3378" s="23">
        <v>-76.280983972411335</v>
      </c>
      <c r="D3378" t="s">
        <v>4597</v>
      </c>
      <c r="E3378" t="s">
        <v>1777</v>
      </c>
      <c r="F3378" t="s">
        <v>1778</v>
      </c>
      <c r="G3378" s="1" t="s">
        <v>1393</v>
      </c>
      <c r="H3378" s="1" t="s">
        <v>719</v>
      </c>
    </row>
    <row r="3379" spans="1:8" x14ac:dyDescent="0.2">
      <c r="A3379" t="s">
        <v>5422</v>
      </c>
      <c r="B3379" s="23">
        <v>-10.440561563245875</v>
      </c>
      <c r="C3379" s="23">
        <v>-76.280172387014986</v>
      </c>
      <c r="D3379" t="s">
        <v>4597</v>
      </c>
      <c r="E3379" t="s">
        <v>1777</v>
      </c>
      <c r="F3379" t="s">
        <v>1778</v>
      </c>
      <c r="G3379" s="1" t="s">
        <v>1393</v>
      </c>
      <c r="H3379" s="1" t="s">
        <v>719</v>
      </c>
    </row>
    <row r="3380" spans="1:8" x14ac:dyDescent="0.2">
      <c r="A3380" t="s">
        <v>5423</v>
      </c>
      <c r="B3380" s="23">
        <v>-10.441493188365889</v>
      </c>
      <c r="C3380" s="23">
        <v>-76.280103119237481</v>
      </c>
      <c r="D3380" t="s">
        <v>4597</v>
      </c>
      <c r="E3380" t="s">
        <v>1777</v>
      </c>
      <c r="F3380" t="s">
        <v>1778</v>
      </c>
      <c r="G3380" s="1" t="s">
        <v>1393</v>
      </c>
      <c r="H3380" s="1" t="s">
        <v>719</v>
      </c>
    </row>
    <row r="3381" spans="1:8" x14ac:dyDescent="0.2">
      <c r="A3381" t="s">
        <v>5424</v>
      </c>
      <c r="B3381" s="23">
        <v>-10.442116173977203</v>
      </c>
      <c r="C3381" s="23">
        <v>-76.280334041578271</v>
      </c>
      <c r="D3381" t="s">
        <v>4597</v>
      </c>
      <c r="E3381" t="s">
        <v>1777</v>
      </c>
      <c r="F3381" t="s">
        <v>1778</v>
      </c>
      <c r="G3381" s="1" t="s">
        <v>1393</v>
      </c>
      <c r="H3381" s="1" t="s">
        <v>719</v>
      </c>
    </row>
    <row r="3382" spans="1:8" x14ac:dyDescent="0.2">
      <c r="A3382" t="s">
        <v>5425</v>
      </c>
      <c r="B3382" s="23">
        <v>-10.442378320292466</v>
      </c>
      <c r="C3382" s="23">
        <v>-76.28035338425731</v>
      </c>
      <c r="D3382" t="s">
        <v>4597</v>
      </c>
      <c r="E3382" t="s">
        <v>1777</v>
      </c>
      <c r="F3382" t="s">
        <v>1778</v>
      </c>
      <c r="G3382" s="1" t="s">
        <v>1393</v>
      </c>
      <c r="H3382" s="1" t="s">
        <v>719</v>
      </c>
    </row>
    <row r="3383" spans="1:8" x14ac:dyDescent="0.2">
      <c r="A3383" t="s">
        <v>5426</v>
      </c>
      <c r="B3383" s="23">
        <v>-10.440089045038386</v>
      </c>
      <c r="C3383" s="23">
        <v>-76.28524944184187</v>
      </c>
      <c r="D3383" t="s">
        <v>4597</v>
      </c>
      <c r="E3383" t="s">
        <v>1777</v>
      </c>
      <c r="F3383" t="s">
        <v>1778</v>
      </c>
      <c r="G3383" s="1" t="s">
        <v>1393</v>
      </c>
      <c r="H3383" s="1" t="s">
        <v>719</v>
      </c>
    </row>
    <row r="3384" spans="1:8" x14ac:dyDescent="0.2">
      <c r="A3384" t="s">
        <v>5427</v>
      </c>
      <c r="B3384" s="23">
        <v>-10.436876802888889</v>
      </c>
      <c r="C3384" s="23">
        <v>-76.285811741072962</v>
      </c>
      <c r="D3384" t="s">
        <v>4597</v>
      </c>
      <c r="E3384" t="s">
        <v>1777</v>
      </c>
      <c r="F3384" t="s">
        <v>1778</v>
      </c>
      <c r="G3384" s="1" t="s">
        <v>1393</v>
      </c>
      <c r="H3384" s="1" t="s">
        <v>719</v>
      </c>
    </row>
    <row r="3385" spans="1:8" x14ac:dyDescent="0.2">
      <c r="A3385" t="s">
        <v>5428</v>
      </c>
      <c r="B3385" s="23">
        <v>-10.440244302766221</v>
      </c>
      <c r="C3385" s="23">
        <v>-76.282619236733794</v>
      </c>
      <c r="D3385" t="s">
        <v>4597</v>
      </c>
      <c r="E3385" t="s">
        <v>1777</v>
      </c>
      <c r="F3385" t="s">
        <v>1778</v>
      </c>
      <c r="G3385" s="1" t="s">
        <v>1393</v>
      </c>
      <c r="H3385" s="1" t="s">
        <v>719</v>
      </c>
    </row>
    <row r="3386" spans="1:8" x14ac:dyDescent="0.2">
      <c r="A3386" t="s">
        <v>5429</v>
      </c>
      <c r="B3386" s="23">
        <v>-10.439912646598573</v>
      </c>
      <c r="C3386" s="23">
        <v>-76.281896222883844</v>
      </c>
      <c r="D3386" t="s">
        <v>4597</v>
      </c>
      <c r="E3386" t="s">
        <v>1777</v>
      </c>
      <c r="F3386" t="s">
        <v>1778</v>
      </c>
      <c r="G3386" s="1" t="s">
        <v>1393</v>
      </c>
      <c r="H3386" s="1" t="s">
        <v>719</v>
      </c>
    </row>
    <row r="3387" spans="1:8" x14ac:dyDescent="0.2">
      <c r="A3387" t="s">
        <v>5430</v>
      </c>
      <c r="B3387" s="23">
        <v>-10.439957526598757</v>
      </c>
      <c r="C3387" s="23">
        <v>-76.281978620551925</v>
      </c>
      <c r="D3387" t="s">
        <v>4597</v>
      </c>
      <c r="E3387" t="s">
        <v>1777</v>
      </c>
      <c r="F3387" t="s">
        <v>1778</v>
      </c>
      <c r="G3387" s="1" t="s">
        <v>1393</v>
      </c>
      <c r="H3387" s="1" t="s">
        <v>719</v>
      </c>
    </row>
    <row r="3388" spans="1:8" x14ac:dyDescent="0.2">
      <c r="A3388" t="s">
        <v>5431</v>
      </c>
      <c r="B3388" s="23">
        <v>-10.439144597649172</v>
      </c>
      <c r="C3388" s="23">
        <v>-76.279508881062327</v>
      </c>
      <c r="D3388" t="s">
        <v>4597</v>
      </c>
      <c r="E3388" t="s">
        <v>1777</v>
      </c>
      <c r="F3388" t="s">
        <v>1778</v>
      </c>
      <c r="G3388" s="1" t="s">
        <v>1393</v>
      </c>
      <c r="H3388" s="1" t="s">
        <v>719</v>
      </c>
    </row>
    <row r="3389" spans="1:8" x14ac:dyDescent="0.2">
      <c r="A3389" t="s">
        <v>5432</v>
      </c>
      <c r="B3389" s="23">
        <v>-10.440416267291742</v>
      </c>
      <c r="C3389" s="23">
        <v>-76.280327085693045</v>
      </c>
      <c r="D3389" t="s">
        <v>4597</v>
      </c>
      <c r="E3389" t="s">
        <v>1777</v>
      </c>
      <c r="F3389" t="s">
        <v>1778</v>
      </c>
      <c r="G3389" s="1" t="s">
        <v>1393</v>
      </c>
      <c r="H3389" s="1" t="s">
        <v>719</v>
      </c>
    </row>
    <row r="3390" spans="1:8" x14ac:dyDescent="0.2">
      <c r="A3390" t="s">
        <v>5433</v>
      </c>
      <c r="B3390" s="23">
        <v>-10.441804380144859</v>
      </c>
      <c r="C3390" s="23">
        <v>-76.281419821921091</v>
      </c>
      <c r="D3390" t="s">
        <v>4597</v>
      </c>
      <c r="E3390" t="s">
        <v>1777</v>
      </c>
      <c r="F3390" t="s">
        <v>1778</v>
      </c>
      <c r="G3390" s="1" t="s">
        <v>1393</v>
      </c>
      <c r="H3390" s="1" t="s">
        <v>719</v>
      </c>
    </row>
    <row r="3391" spans="1:8" x14ac:dyDescent="0.2">
      <c r="A3391" t="s">
        <v>5434</v>
      </c>
      <c r="B3391" s="23">
        <v>-10.442087361310472</v>
      </c>
      <c r="C3391" s="23">
        <v>-76.280754130725484</v>
      </c>
      <c r="D3391" t="s">
        <v>4597</v>
      </c>
      <c r="E3391" t="s">
        <v>1777</v>
      </c>
      <c r="F3391" t="s">
        <v>1778</v>
      </c>
      <c r="G3391" s="1" t="s">
        <v>1393</v>
      </c>
      <c r="H3391" s="1" t="s">
        <v>719</v>
      </c>
    </row>
    <row r="3392" spans="1:8" x14ac:dyDescent="0.2">
      <c r="A3392" t="s">
        <v>5435</v>
      </c>
      <c r="B3392" s="23">
        <v>-10.445163676669363</v>
      </c>
      <c r="C3392" s="23">
        <v>-76.280264299475178</v>
      </c>
      <c r="D3392" t="s">
        <v>4597</v>
      </c>
      <c r="E3392" t="s">
        <v>1777</v>
      </c>
      <c r="F3392" t="s">
        <v>1778</v>
      </c>
      <c r="G3392" s="1" t="s">
        <v>1393</v>
      </c>
      <c r="H3392" s="1" t="s">
        <v>719</v>
      </c>
    </row>
    <row r="3393" spans="1:8" x14ac:dyDescent="0.2">
      <c r="A3393" t="s">
        <v>5436</v>
      </c>
      <c r="B3393" s="23">
        <v>-14.365665636573702</v>
      </c>
      <c r="C3393" s="23">
        <v>-72.768789208036424</v>
      </c>
      <c r="D3393" t="s">
        <v>5085</v>
      </c>
      <c r="E3393" t="s">
        <v>1812</v>
      </c>
      <c r="F3393" t="s">
        <v>1741</v>
      </c>
      <c r="G3393" s="1" t="s">
        <v>853</v>
      </c>
      <c r="H3393" s="1" t="s">
        <v>869</v>
      </c>
    </row>
    <row r="3394" spans="1:8" x14ac:dyDescent="0.2">
      <c r="A3394" t="s">
        <v>5437</v>
      </c>
      <c r="B3394" s="23">
        <v>-14.360274037387343</v>
      </c>
      <c r="C3394" s="23">
        <v>-72.769074372844415</v>
      </c>
      <c r="D3394" t="s">
        <v>5085</v>
      </c>
      <c r="E3394" t="s">
        <v>1812</v>
      </c>
      <c r="F3394" t="s">
        <v>1741</v>
      </c>
      <c r="G3394" s="1" t="s">
        <v>853</v>
      </c>
      <c r="H3394" s="1" t="s">
        <v>869</v>
      </c>
    </row>
    <row r="3395" spans="1:8" x14ac:dyDescent="0.2">
      <c r="A3395" t="s">
        <v>5438</v>
      </c>
      <c r="B3395" s="23">
        <v>-14.365190397207948</v>
      </c>
      <c r="C3395" s="23">
        <v>-72.768219262511025</v>
      </c>
      <c r="D3395" t="s">
        <v>5085</v>
      </c>
      <c r="E3395" t="s">
        <v>1812</v>
      </c>
      <c r="F3395" t="s">
        <v>1741</v>
      </c>
      <c r="G3395" s="1" t="s">
        <v>853</v>
      </c>
      <c r="H3395" s="1" t="s">
        <v>869</v>
      </c>
    </row>
    <row r="3396" spans="1:8" x14ac:dyDescent="0.2">
      <c r="A3396" t="s">
        <v>5439</v>
      </c>
      <c r="B3396" s="23">
        <v>-14.466091470203679</v>
      </c>
      <c r="C3396" s="23">
        <v>-72.988182260960443</v>
      </c>
      <c r="D3396" t="s">
        <v>3811</v>
      </c>
      <c r="E3396" t="s">
        <v>1740</v>
      </c>
      <c r="F3396" t="s">
        <v>1741</v>
      </c>
      <c r="G3396" s="1" t="s">
        <v>1512</v>
      </c>
      <c r="H3396" s="1" t="s">
        <v>869</v>
      </c>
    </row>
    <row r="3397" spans="1:8" x14ac:dyDescent="0.2">
      <c r="A3397" t="s">
        <v>5440</v>
      </c>
      <c r="B3397" s="23">
        <v>-14.461310482768408</v>
      </c>
      <c r="C3397" s="23">
        <v>-72.998695481280834</v>
      </c>
      <c r="D3397" t="s">
        <v>3811</v>
      </c>
      <c r="E3397" t="s">
        <v>1751</v>
      </c>
      <c r="F3397" t="s">
        <v>1741</v>
      </c>
      <c r="G3397" s="1" t="s">
        <v>1512</v>
      </c>
      <c r="H3397" s="1" t="s">
        <v>869</v>
      </c>
    </row>
    <row r="3398" spans="1:8" x14ac:dyDescent="0.2">
      <c r="A3398" t="s">
        <v>5441</v>
      </c>
      <c r="B3398" s="23">
        <v>-14.461192460465151</v>
      </c>
      <c r="C3398" s="23">
        <v>-72.998631621131508</v>
      </c>
      <c r="D3398" t="s">
        <v>3811</v>
      </c>
      <c r="E3398" t="s">
        <v>1740</v>
      </c>
      <c r="F3398" t="s">
        <v>1741</v>
      </c>
      <c r="G3398" s="1" t="s">
        <v>1512</v>
      </c>
      <c r="H3398" s="1" t="s">
        <v>869</v>
      </c>
    </row>
    <row r="3399" spans="1:8" x14ac:dyDescent="0.2">
      <c r="A3399" t="s">
        <v>5442</v>
      </c>
      <c r="B3399" s="23">
        <v>-14.35177920101915</v>
      </c>
      <c r="C3399" s="23">
        <v>-72.106984113427117</v>
      </c>
      <c r="D3399" t="s">
        <v>3842</v>
      </c>
      <c r="E3399" t="s">
        <v>1812</v>
      </c>
      <c r="F3399" t="s">
        <v>1741</v>
      </c>
      <c r="G3399" s="1" t="s">
        <v>110</v>
      </c>
      <c r="H3399" s="1" t="s">
        <v>107</v>
      </c>
    </row>
    <row r="3400" spans="1:8" x14ac:dyDescent="0.2">
      <c r="A3400" t="s">
        <v>5443</v>
      </c>
      <c r="B3400" s="23">
        <v>-12.399258642448721</v>
      </c>
      <c r="C3400" s="23">
        <v>-74.724223306790876</v>
      </c>
      <c r="D3400" t="s">
        <v>3917</v>
      </c>
      <c r="E3400" t="s">
        <v>1740</v>
      </c>
      <c r="F3400" t="s">
        <v>1741</v>
      </c>
      <c r="G3400" s="1" t="s">
        <v>132</v>
      </c>
      <c r="H3400" s="1" t="s">
        <v>129</v>
      </c>
    </row>
    <row r="3401" spans="1:8" x14ac:dyDescent="0.2">
      <c r="A3401" t="s">
        <v>5444</v>
      </c>
      <c r="B3401" s="23">
        <v>-12.9940875983438</v>
      </c>
      <c r="C3401" s="23">
        <v>-75.022518549240786</v>
      </c>
      <c r="D3401" t="s">
        <v>4192</v>
      </c>
      <c r="E3401" t="s">
        <v>1740</v>
      </c>
      <c r="F3401" t="s">
        <v>1741</v>
      </c>
      <c r="G3401" s="1" t="s">
        <v>736</v>
      </c>
      <c r="H3401" s="1" t="s">
        <v>294</v>
      </c>
    </row>
    <row r="3402" spans="1:8" x14ac:dyDescent="0.2">
      <c r="A3402" t="s">
        <v>5445</v>
      </c>
      <c r="B3402" s="23">
        <v>-13.013131982875734</v>
      </c>
      <c r="C3402" s="23">
        <v>-75.016857923093511</v>
      </c>
      <c r="D3402" t="s">
        <v>4192</v>
      </c>
      <c r="E3402" t="s">
        <v>1740</v>
      </c>
      <c r="F3402" t="s">
        <v>1741</v>
      </c>
      <c r="G3402" s="1" t="s">
        <v>736</v>
      </c>
      <c r="H3402" s="1" t="s">
        <v>294</v>
      </c>
    </row>
    <row r="3403" spans="1:8" x14ac:dyDescent="0.2">
      <c r="A3403" t="s">
        <v>5446</v>
      </c>
      <c r="B3403" s="23">
        <v>-12.992659400534686</v>
      </c>
      <c r="C3403" s="23">
        <v>-75.014837075811641</v>
      </c>
      <c r="D3403" t="s">
        <v>4192</v>
      </c>
      <c r="E3403" t="s">
        <v>1740</v>
      </c>
      <c r="F3403" t="s">
        <v>1741</v>
      </c>
      <c r="G3403" s="1" t="s">
        <v>736</v>
      </c>
      <c r="H3403" s="1" t="s">
        <v>294</v>
      </c>
    </row>
    <row r="3404" spans="1:8" x14ac:dyDescent="0.2">
      <c r="A3404" t="s">
        <v>5447</v>
      </c>
      <c r="B3404" s="23">
        <v>-12.992623228594493</v>
      </c>
      <c r="C3404" s="23">
        <v>-75.014855516266195</v>
      </c>
      <c r="D3404" t="s">
        <v>4192</v>
      </c>
      <c r="E3404" t="s">
        <v>1740</v>
      </c>
      <c r="F3404" t="s">
        <v>1741</v>
      </c>
      <c r="G3404" s="1" t="s">
        <v>736</v>
      </c>
      <c r="H3404" s="1" t="s">
        <v>294</v>
      </c>
    </row>
    <row r="3405" spans="1:8" x14ac:dyDescent="0.2">
      <c r="A3405" t="s">
        <v>5448</v>
      </c>
      <c r="B3405" s="23">
        <v>-13.007905708999807</v>
      </c>
      <c r="C3405" s="23">
        <v>-75.008382675780567</v>
      </c>
      <c r="D3405" t="s">
        <v>4192</v>
      </c>
      <c r="E3405" t="s">
        <v>1740</v>
      </c>
      <c r="F3405" t="s">
        <v>1741</v>
      </c>
      <c r="G3405" s="1" t="s">
        <v>736</v>
      </c>
      <c r="H3405" s="1" t="s">
        <v>294</v>
      </c>
    </row>
    <row r="3406" spans="1:8" x14ac:dyDescent="0.2">
      <c r="A3406" t="s">
        <v>5449</v>
      </c>
      <c r="B3406" s="23">
        <v>-13.007580138981711</v>
      </c>
      <c r="C3406" s="23">
        <v>-75.009332515751922</v>
      </c>
      <c r="D3406" t="s">
        <v>4192</v>
      </c>
      <c r="E3406" t="s">
        <v>1740</v>
      </c>
      <c r="F3406" t="s">
        <v>1741</v>
      </c>
      <c r="G3406" s="1" t="s">
        <v>736</v>
      </c>
      <c r="H3406" s="1" t="s">
        <v>294</v>
      </c>
    </row>
    <row r="3407" spans="1:8" x14ac:dyDescent="0.2">
      <c r="A3407" t="s">
        <v>5450</v>
      </c>
      <c r="B3407" s="23">
        <v>-12.99354459852086</v>
      </c>
      <c r="C3407" s="23">
        <v>-75.027092282234292</v>
      </c>
      <c r="D3407" t="s">
        <v>4192</v>
      </c>
      <c r="E3407" t="s">
        <v>1740</v>
      </c>
      <c r="F3407" t="s">
        <v>1741</v>
      </c>
      <c r="G3407" s="1" t="s">
        <v>736</v>
      </c>
      <c r="H3407" s="1" t="s">
        <v>294</v>
      </c>
    </row>
    <row r="3408" spans="1:8" x14ac:dyDescent="0.2">
      <c r="A3408" t="s">
        <v>5451</v>
      </c>
      <c r="B3408" s="23">
        <v>-12.993689561773785</v>
      </c>
      <c r="C3408" s="23">
        <v>-75.024261346625082</v>
      </c>
      <c r="D3408" t="s">
        <v>4192</v>
      </c>
      <c r="E3408" t="s">
        <v>2166</v>
      </c>
      <c r="F3408" t="s">
        <v>1741</v>
      </c>
      <c r="G3408" s="1" t="s">
        <v>736</v>
      </c>
      <c r="H3408" s="1" t="s">
        <v>294</v>
      </c>
    </row>
    <row r="3409" spans="1:8" x14ac:dyDescent="0.2">
      <c r="A3409" t="s">
        <v>5452</v>
      </c>
      <c r="B3409" s="23">
        <v>-13.008240417367002</v>
      </c>
      <c r="C3409" s="23">
        <v>-75.001945816245239</v>
      </c>
      <c r="D3409" t="s">
        <v>4192</v>
      </c>
      <c r="E3409" t="s">
        <v>1777</v>
      </c>
      <c r="F3409" t="s">
        <v>1741</v>
      </c>
      <c r="G3409" s="1" t="s">
        <v>736</v>
      </c>
      <c r="H3409" s="1" t="s">
        <v>294</v>
      </c>
    </row>
    <row r="3410" spans="1:8" x14ac:dyDescent="0.2">
      <c r="A3410" t="s">
        <v>5453</v>
      </c>
      <c r="B3410" s="23">
        <v>-13.056125106967315</v>
      </c>
      <c r="C3410" s="23">
        <v>-74.913472962820606</v>
      </c>
      <c r="D3410" t="s">
        <v>4192</v>
      </c>
      <c r="E3410" t="s">
        <v>1812</v>
      </c>
      <c r="F3410" t="s">
        <v>1741</v>
      </c>
      <c r="G3410" s="1" t="s">
        <v>736</v>
      </c>
      <c r="H3410" s="1" t="s">
        <v>294</v>
      </c>
    </row>
    <row r="3411" spans="1:8" x14ac:dyDescent="0.2">
      <c r="A3411" t="s">
        <v>5454</v>
      </c>
      <c r="B3411" s="23">
        <v>-13.055763332319332</v>
      </c>
      <c r="C3411" s="23">
        <v>-74.913270168901491</v>
      </c>
      <c r="D3411" t="s">
        <v>4192</v>
      </c>
      <c r="E3411" t="s">
        <v>1812</v>
      </c>
      <c r="F3411" t="s">
        <v>1741</v>
      </c>
      <c r="G3411" s="1" t="s">
        <v>736</v>
      </c>
      <c r="H3411" s="1" t="s">
        <v>294</v>
      </c>
    </row>
    <row r="3412" spans="1:8" x14ac:dyDescent="0.2">
      <c r="A3412" t="s">
        <v>5455</v>
      </c>
      <c r="B3412" s="23">
        <v>-13.054537356102667</v>
      </c>
      <c r="C3412" s="23">
        <v>-74.925556409725971</v>
      </c>
      <c r="D3412" t="s">
        <v>4194</v>
      </c>
      <c r="E3412" t="s">
        <v>1777</v>
      </c>
      <c r="F3412" t="s">
        <v>1741</v>
      </c>
      <c r="G3412" s="1" t="s">
        <v>736</v>
      </c>
      <c r="H3412" s="1" t="s">
        <v>294</v>
      </c>
    </row>
    <row r="3413" spans="1:8" x14ac:dyDescent="0.2">
      <c r="A3413" t="s">
        <v>5456</v>
      </c>
      <c r="B3413" s="23">
        <v>-13.051639570733125</v>
      </c>
      <c r="C3413" s="23">
        <v>-74.912367706471812</v>
      </c>
      <c r="D3413" t="s">
        <v>4194</v>
      </c>
      <c r="E3413" t="s">
        <v>1812</v>
      </c>
      <c r="F3413" t="s">
        <v>1741</v>
      </c>
      <c r="G3413" s="1" t="s">
        <v>736</v>
      </c>
      <c r="H3413" s="1" t="s">
        <v>294</v>
      </c>
    </row>
    <row r="3414" spans="1:8" x14ac:dyDescent="0.2">
      <c r="A3414" t="s">
        <v>5457</v>
      </c>
      <c r="B3414" s="23">
        <v>-13.051368303113323</v>
      </c>
      <c r="C3414" s="23">
        <v>-74.912404695897862</v>
      </c>
      <c r="D3414" t="s">
        <v>4194</v>
      </c>
      <c r="E3414" t="s">
        <v>1812</v>
      </c>
      <c r="F3414" t="s">
        <v>1741</v>
      </c>
      <c r="G3414" s="1" t="s">
        <v>736</v>
      </c>
      <c r="H3414" s="1" t="s">
        <v>294</v>
      </c>
    </row>
    <row r="3415" spans="1:8" x14ac:dyDescent="0.2">
      <c r="A3415" t="s">
        <v>5458</v>
      </c>
      <c r="B3415" s="23">
        <v>-13.044465951773596</v>
      </c>
      <c r="C3415" s="23">
        <v>-74.933399153609855</v>
      </c>
      <c r="D3415" t="s">
        <v>4200</v>
      </c>
      <c r="E3415" t="s">
        <v>1740</v>
      </c>
      <c r="F3415" t="s">
        <v>1741</v>
      </c>
      <c r="G3415" s="1" t="s">
        <v>736</v>
      </c>
      <c r="H3415" s="1" t="s">
        <v>294</v>
      </c>
    </row>
    <row r="3416" spans="1:8" x14ac:dyDescent="0.2">
      <c r="A3416" t="s">
        <v>5459</v>
      </c>
      <c r="B3416" s="23">
        <v>-9.5855208320995136</v>
      </c>
      <c r="C3416" s="23">
        <v>-77.511548085119856</v>
      </c>
      <c r="D3416" t="s">
        <v>5460</v>
      </c>
      <c r="E3416" t="s">
        <v>1740</v>
      </c>
      <c r="F3416" t="s">
        <v>1741</v>
      </c>
      <c r="G3416" s="1" t="s">
        <v>337</v>
      </c>
      <c r="H3416" s="1" t="s">
        <v>337</v>
      </c>
    </row>
    <row r="3417" spans="1:8" x14ac:dyDescent="0.2">
      <c r="A3417" t="s">
        <v>5461</v>
      </c>
      <c r="B3417" s="23">
        <v>-13.043634174014121</v>
      </c>
      <c r="C3417" s="23">
        <v>-74.93398043665114</v>
      </c>
      <c r="D3417" t="s">
        <v>4200</v>
      </c>
      <c r="E3417" t="s">
        <v>1740</v>
      </c>
      <c r="F3417" t="s">
        <v>1741</v>
      </c>
      <c r="G3417" s="1" t="s">
        <v>736</v>
      </c>
      <c r="H3417" s="1" t="s">
        <v>294</v>
      </c>
    </row>
    <row r="3418" spans="1:8" x14ac:dyDescent="0.2">
      <c r="A3418" t="s">
        <v>5462</v>
      </c>
      <c r="B3418" s="23">
        <v>-13.04395813046014</v>
      </c>
      <c r="C3418" s="23">
        <v>-74.928049837289876</v>
      </c>
      <c r="D3418" t="s">
        <v>4200</v>
      </c>
      <c r="E3418" t="s">
        <v>1740</v>
      </c>
      <c r="F3418" t="s">
        <v>1741</v>
      </c>
      <c r="G3418" s="1" t="s">
        <v>736</v>
      </c>
      <c r="H3418" s="1" t="s">
        <v>294</v>
      </c>
    </row>
    <row r="3419" spans="1:8" x14ac:dyDescent="0.2">
      <c r="A3419" t="s">
        <v>5463</v>
      </c>
      <c r="B3419" s="23">
        <v>-13.044610560943426</v>
      </c>
      <c r="C3419" s="23">
        <v>-74.933113195151435</v>
      </c>
      <c r="D3419" t="s">
        <v>4200</v>
      </c>
      <c r="E3419" t="s">
        <v>1812</v>
      </c>
      <c r="F3419" t="s">
        <v>1741</v>
      </c>
      <c r="G3419" s="1" t="s">
        <v>736</v>
      </c>
      <c r="H3419" s="1" t="s">
        <v>294</v>
      </c>
    </row>
    <row r="3420" spans="1:8" x14ac:dyDescent="0.2">
      <c r="A3420" t="s">
        <v>5464</v>
      </c>
      <c r="B3420" s="23">
        <v>-13.042819838958339</v>
      </c>
      <c r="C3420" s="23">
        <v>-74.932071460245112</v>
      </c>
      <c r="D3420" t="s">
        <v>4200</v>
      </c>
      <c r="E3420" t="s">
        <v>1812</v>
      </c>
      <c r="F3420" t="s">
        <v>1741</v>
      </c>
      <c r="G3420" s="1" t="s">
        <v>736</v>
      </c>
      <c r="H3420" s="1" t="s">
        <v>294</v>
      </c>
    </row>
    <row r="3421" spans="1:8" x14ac:dyDescent="0.2">
      <c r="A3421" t="s">
        <v>5465</v>
      </c>
      <c r="B3421" s="23">
        <v>-13.04285598304679</v>
      </c>
      <c r="C3421" s="23">
        <v>-74.931969995699973</v>
      </c>
      <c r="D3421" t="s">
        <v>4200</v>
      </c>
      <c r="E3421" t="s">
        <v>1812</v>
      </c>
      <c r="F3421" t="s">
        <v>1741</v>
      </c>
      <c r="G3421" s="1" t="s">
        <v>736</v>
      </c>
      <c r="H3421" s="1" t="s">
        <v>294</v>
      </c>
    </row>
    <row r="3422" spans="1:8" x14ac:dyDescent="0.2">
      <c r="A3422" t="s">
        <v>5466</v>
      </c>
      <c r="B3422" s="23">
        <v>-13.04310912957275</v>
      </c>
      <c r="C3422" s="23">
        <v>-74.931785463267971</v>
      </c>
      <c r="D3422" t="s">
        <v>4200</v>
      </c>
      <c r="E3422" t="s">
        <v>1812</v>
      </c>
      <c r="F3422" t="s">
        <v>1741</v>
      </c>
      <c r="G3422" s="1" t="s">
        <v>736</v>
      </c>
      <c r="H3422" s="1" t="s">
        <v>294</v>
      </c>
    </row>
    <row r="3423" spans="1:8" x14ac:dyDescent="0.2">
      <c r="A3423" t="s">
        <v>5467</v>
      </c>
      <c r="B3423" s="23">
        <v>-13.042783639178539</v>
      </c>
      <c r="C3423" s="23">
        <v>-74.931960792321945</v>
      </c>
      <c r="D3423" t="s">
        <v>4200</v>
      </c>
      <c r="E3423" t="s">
        <v>1812</v>
      </c>
      <c r="F3423" t="s">
        <v>1741</v>
      </c>
      <c r="G3423" s="1" t="s">
        <v>736</v>
      </c>
      <c r="H3423" s="1" t="s">
        <v>294</v>
      </c>
    </row>
    <row r="3424" spans="1:8" x14ac:dyDescent="0.2">
      <c r="A3424" t="s">
        <v>5468</v>
      </c>
      <c r="B3424" s="23">
        <v>-9.0527885192692423</v>
      </c>
      <c r="C3424" s="23">
        <v>-77.577049430488614</v>
      </c>
      <c r="D3424" t="s">
        <v>3888</v>
      </c>
      <c r="E3424" t="s">
        <v>1916</v>
      </c>
      <c r="F3424" t="s">
        <v>1741</v>
      </c>
      <c r="G3424" s="1" t="s">
        <v>336</v>
      </c>
      <c r="H3424" s="1" t="s">
        <v>337</v>
      </c>
    </row>
    <row r="3425" spans="1:8" x14ac:dyDescent="0.2">
      <c r="A3425" t="s">
        <v>5469</v>
      </c>
      <c r="B3425" s="23">
        <v>-9.504964697962814</v>
      </c>
      <c r="C3425" s="23">
        <v>-77.580118297849538</v>
      </c>
      <c r="D3425" t="s">
        <v>3888</v>
      </c>
      <c r="E3425" t="s">
        <v>1740</v>
      </c>
      <c r="F3425" t="s">
        <v>1741</v>
      </c>
      <c r="G3425" s="1" t="s">
        <v>336</v>
      </c>
      <c r="H3425" s="1" t="s">
        <v>337</v>
      </c>
    </row>
    <row r="3426" spans="1:8" x14ac:dyDescent="0.2">
      <c r="A3426" t="s">
        <v>5470</v>
      </c>
      <c r="B3426" s="23">
        <v>-9.5044423822199988</v>
      </c>
      <c r="C3426" s="23">
        <v>-77.581097420749614</v>
      </c>
      <c r="D3426" t="s">
        <v>3888</v>
      </c>
      <c r="E3426" t="s">
        <v>1812</v>
      </c>
      <c r="F3426" t="s">
        <v>1741</v>
      </c>
      <c r="G3426" s="1" t="s">
        <v>336</v>
      </c>
      <c r="H3426" s="1" t="s">
        <v>337</v>
      </c>
    </row>
    <row r="3427" spans="1:8" x14ac:dyDescent="0.2">
      <c r="A3427" t="s">
        <v>5471</v>
      </c>
      <c r="B3427" s="23">
        <v>-9.5045324006507617</v>
      </c>
      <c r="C3427" s="23">
        <v>-77.581143606742273</v>
      </c>
      <c r="D3427" t="s">
        <v>3888</v>
      </c>
      <c r="E3427" t="s">
        <v>1812</v>
      </c>
      <c r="F3427" t="s">
        <v>1741</v>
      </c>
      <c r="G3427" s="1" t="s">
        <v>336</v>
      </c>
      <c r="H3427" s="1" t="s">
        <v>337</v>
      </c>
    </row>
    <row r="3428" spans="1:8" x14ac:dyDescent="0.2">
      <c r="A3428" t="s">
        <v>5472</v>
      </c>
      <c r="B3428" s="23">
        <v>-11.946015425808392</v>
      </c>
      <c r="C3428" s="23">
        <v>-75.265473162786776</v>
      </c>
      <c r="D3428" t="s">
        <v>5473</v>
      </c>
      <c r="E3428" t="s">
        <v>1751</v>
      </c>
      <c r="F3428" t="s">
        <v>1741</v>
      </c>
      <c r="G3428" s="1" t="s">
        <v>1549</v>
      </c>
      <c r="H3428" s="1" t="s">
        <v>138</v>
      </c>
    </row>
    <row r="3429" spans="1:8" x14ac:dyDescent="0.2">
      <c r="A3429" t="s">
        <v>5474</v>
      </c>
      <c r="B3429" s="23">
        <v>-11.816997798783792</v>
      </c>
      <c r="C3429" s="23">
        <v>-75.314515946034987</v>
      </c>
      <c r="D3429" t="s">
        <v>3932</v>
      </c>
      <c r="E3429" t="s">
        <v>1740</v>
      </c>
      <c r="F3429" t="s">
        <v>1741</v>
      </c>
      <c r="G3429" s="1" t="s">
        <v>148</v>
      </c>
      <c r="H3429" s="1" t="s">
        <v>145</v>
      </c>
    </row>
    <row r="3430" spans="1:8" x14ac:dyDescent="0.2">
      <c r="A3430" t="s">
        <v>5475</v>
      </c>
      <c r="B3430" s="23">
        <v>-11.817024756008289</v>
      </c>
      <c r="C3430" s="23">
        <v>-75.314672035348238</v>
      </c>
      <c r="D3430" t="s">
        <v>3932</v>
      </c>
      <c r="E3430" t="s">
        <v>1740</v>
      </c>
      <c r="F3430" t="s">
        <v>1741</v>
      </c>
      <c r="G3430" s="1" t="s">
        <v>148</v>
      </c>
      <c r="H3430" s="1" t="s">
        <v>145</v>
      </c>
    </row>
    <row r="3431" spans="1:8" x14ac:dyDescent="0.2">
      <c r="A3431" t="s">
        <v>5476</v>
      </c>
      <c r="B3431" s="23">
        <v>-11.978431633800364</v>
      </c>
      <c r="C3431" s="23">
        <v>-75.042133691318824</v>
      </c>
      <c r="D3431" t="s">
        <v>3913</v>
      </c>
      <c r="E3431" t="s">
        <v>1812</v>
      </c>
      <c r="F3431" t="s">
        <v>1741</v>
      </c>
      <c r="G3431" s="1" t="s">
        <v>138</v>
      </c>
      <c r="H3431" s="1" t="s">
        <v>138</v>
      </c>
    </row>
    <row r="3432" spans="1:8" x14ac:dyDescent="0.2">
      <c r="A3432" t="s">
        <v>5477</v>
      </c>
      <c r="B3432" s="23">
        <v>-10.440544798251794</v>
      </c>
      <c r="C3432" s="23">
        <v>-76.279843462288838</v>
      </c>
      <c r="D3432" t="s">
        <v>4597</v>
      </c>
      <c r="E3432" t="s">
        <v>2166</v>
      </c>
      <c r="F3432" t="s">
        <v>1778</v>
      </c>
      <c r="G3432" s="1" t="s">
        <v>1393</v>
      </c>
      <c r="H3432" s="1" t="s">
        <v>719</v>
      </c>
    </row>
    <row r="3433" spans="1:8" x14ac:dyDescent="0.2">
      <c r="A3433" t="s">
        <v>5478</v>
      </c>
      <c r="B3433" s="23">
        <v>-10.438948313071252</v>
      </c>
      <c r="C3433" s="23">
        <v>-76.285601015215974</v>
      </c>
      <c r="D3433" t="s">
        <v>4597</v>
      </c>
      <c r="E3433" t="s">
        <v>1777</v>
      </c>
      <c r="F3433" t="s">
        <v>1778</v>
      </c>
      <c r="G3433" s="1" t="s">
        <v>1393</v>
      </c>
      <c r="H3433" s="1" t="s">
        <v>719</v>
      </c>
    </row>
    <row r="3434" spans="1:8" x14ac:dyDescent="0.2">
      <c r="A3434" t="s">
        <v>5479</v>
      </c>
      <c r="B3434" s="23">
        <v>-10.443347579742715</v>
      </c>
      <c r="C3434" s="23">
        <v>-76.279918872327116</v>
      </c>
      <c r="D3434" t="s">
        <v>4597</v>
      </c>
      <c r="E3434" t="s">
        <v>1777</v>
      </c>
      <c r="F3434" t="s">
        <v>1778</v>
      </c>
      <c r="G3434" s="1" t="s">
        <v>1393</v>
      </c>
      <c r="H3434" s="1" t="s">
        <v>719</v>
      </c>
    </row>
    <row r="3435" spans="1:8" x14ac:dyDescent="0.2">
      <c r="A3435" t="s">
        <v>5480</v>
      </c>
      <c r="B3435" s="23">
        <v>-14.365465382146613</v>
      </c>
      <c r="C3435" s="23">
        <v>-72.768633626051084</v>
      </c>
      <c r="D3435" t="s">
        <v>5085</v>
      </c>
      <c r="E3435" t="s">
        <v>1812</v>
      </c>
      <c r="F3435" t="s">
        <v>1741</v>
      </c>
      <c r="G3435" s="1" t="s">
        <v>853</v>
      </c>
      <c r="H3435" s="1" t="s">
        <v>869</v>
      </c>
    </row>
    <row r="3436" spans="1:8" x14ac:dyDescent="0.2">
      <c r="A3436" t="s">
        <v>5481</v>
      </c>
      <c r="B3436" s="23">
        <v>-14.395510775330314</v>
      </c>
      <c r="C3436" s="23">
        <v>-73.025177745888527</v>
      </c>
      <c r="D3436" t="s">
        <v>5482</v>
      </c>
      <c r="E3436" t="s">
        <v>1812</v>
      </c>
      <c r="F3436" t="s">
        <v>1741</v>
      </c>
      <c r="G3436" s="1" t="s">
        <v>1512</v>
      </c>
      <c r="H3436" s="1" t="s">
        <v>869</v>
      </c>
    </row>
    <row r="3437" spans="1:8" x14ac:dyDescent="0.2">
      <c r="A3437" t="s">
        <v>5483</v>
      </c>
      <c r="B3437" s="23">
        <v>-14.395441434025539</v>
      </c>
      <c r="C3437" s="23">
        <v>-73.025530664101666</v>
      </c>
      <c r="D3437" t="s">
        <v>5482</v>
      </c>
      <c r="E3437" t="s">
        <v>1916</v>
      </c>
      <c r="F3437" t="s">
        <v>1741</v>
      </c>
      <c r="G3437" s="1" t="s">
        <v>1512</v>
      </c>
      <c r="H3437" s="1" t="s">
        <v>869</v>
      </c>
    </row>
    <row r="3438" spans="1:8" x14ac:dyDescent="0.2">
      <c r="A3438" t="s">
        <v>5484</v>
      </c>
      <c r="B3438" s="23">
        <v>-14.395207576728373</v>
      </c>
      <c r="C3438" s="23">
        <v>-73.025662518125458</v>
      </c>
      <c r="D3438" t="s">
        <v>5482</v>
      </c>
      <c r="E3438" t="s">
        <v>1740</v>
      </c>
      <c r="F3438" t="s">
        <v>1741</v>
      </c>
      <c r="G3438" s="1" t="s">
        <v>1512</v>
      </c>
      <c r="H3438" s="1" t="s">
        <v>869</v>
      </c>
    </row>
    <row r="3439" spans="1:8" x14ac:dyDescent="0.2">
      <c r="A3439" t="s">
        <v>5485</v>
      </c>
      <c r="B3439" s="23">
        <v>-14.395353166118415</v>
      </c>
      <c r="C3439" s="23">
        <v>-73.025781764563973</v>
      </c>
      <c r="D3439" t="s">
        <v>5482</v>
      </c>
      <c r="E3439" t="s">
        <v>1808</v>
      </c>
      <c r="F3439" t="s">
        <v>1741</v>
      </c>
      <c r="G3439" s="1" t="s">
        <v>1512</v>
      </c>
      <c r="H3439" s="1" t="s">
        <v>869</v>
      </c>
    </row>
    <row r="3440" spans="1:8" x14ac:dyDescent="0.2">
      <c r="A3440" t="s">
        <v>5486</v>
      </c>
      <c r="B3440" s="23">
        <v>-14.395210214665074</v>
      </c>
      <c r="C3440" s="23">
        <v>-73.02597771796745</v>
      </c>
      <c r="D3440" t="s">
        <v>5482</v>
      </c>
      <c r="E3440" t="s">
        <v>1740</v>
      </c>
      <c r="F3440" t="s">
        <v>1741</v>
      </c>
      <c r="G3440" s="1" t="s">
        <v>1512</v>
      </c>
      <c r="H3440" s="1" t="s">
        <v>869</v>
      </c>
    </row>
    <row r="3441" spans="1:8" x14ac:dyDescent="0.2">
      <c r="A3441" t="s">
        <v>5487</v>
      </c>
      <c r="B3441" s="23">
        <v>-11.803132061714139</v>
      </c>
      <c r="C3441" s="23">
        <v>-75.973845923880674</v>
      </c>
      <c r="D3441" t="s">
        <v>4617</v>
      </c>
      <c r="E3441" t="s">
        <v>1740</v>
      </c>
      <c r="F3441" t="s">
        <v>1741</v>
      </c>
      <c r="G3441" s="1" t="s">
        <v>151</v>
      </c>
      <c r="H3441" s="1" t="s">
        <v>636</v>
      </c>
    </row>
    <row r="3442" spans="1:8" x14ac:dyDescent="0.2">
      <c r="A3442" t="s">
        <v>5488</v>
      </c>
      <c r="B3442" s="23">
        <v>-11.803268575316991</v>
      </c>
      <c r="C3442" s="23">
        <v>-75.973589411558166</v>
      </c>
      <c r="D3442" t="s">
        <v>4617</v>
      </c>
      <c r="E3442" t="s">
        <v>1808</v>
      </c>
      <c r="F3442" t="s">
        <v>1741</v>
      </c>
      <c r="G3442" s="1" t="s">
        <v>151</v>
      </c>
      <c r="H3442" s="1" t="s">
        <v>636</v>
      </c>
    </row>
    <row r="3443" spans="1:8" x14ac:dyDescent="0.2">
      <c r="A3443" t="s">
        <v>5489</v>
      </c>
      <c r="B3443" s="23">
        <v>-11.803812459239303</v>
      </c>
      <c r="C3443" s="23">
        <v>-75.973196660308957</v>
      </c>
      <c r="D3443" t="s">
        <v>4617</v>
      </c>
      <c r="E3443" t="s">
        <v>1740</v>
      </c>
      <c r="F3443" t="s">
        <v>1741</v>
      </c>
      <c r="G3443" s="1" t="s">
        <v>151</v>
      </c>
      <c r="H3443" s="1" t="s">
        <v>636</v>
      </c>
    </row>
    <row r="3444" spans="1:8" x14ac:dyDescent="0.2">
      <c r="A3444" t="s">
        <v>5490</v>
      </c>
      <c r="B3444" s="23">
        <v>-11.80245280276732</v>
      </c>
      <c r="C3444" s="23">
        <v>-75.971521407297345</v>
      </c>
      <c r="D3444" t="s">
        <v>4617</v>
      </c>
      <c r="E3444" t="s">
        <v>1740</v>
      </c>
      <c r="F3444" t="s">
        <v>1741</v>
      </c>
      <c r="G3444" s="1" t="s">
        <v>151</v>
      </c>
      <c r="H3444" s="1" t="s">
        <v>636</v>
      </c>
    </row>
    <row r="3445" spans="1:8" x14ac:dyDescent="0.2">
      <c r="A3445" t="s">
        <v>5491</v>
      </c>
      <c r="B3445" s="23">
        <v>-11.774960110139922</v>
      </c>
      <c r="C3445" s="23">
        <v>-75.983236063230038</v>
      </c>
      <c r="D3445" t="s">
        <v>5375</v>
      </c>
      <c r="E3445" t="s">
        <v>1812</v>
      </c>
      <c r="F3445" t="s">
        <v>1741</v>
      </c>
      <c r="G3445" s="1" t="s">
        <v>151</v>
      </c>
      <c r="H3445" s="1" t="s">
        <v>636</v>
      </c>
    </row>
    <row r="3446" spans="1:8" x14ac:dyDescent="0.2">
      <c r="A3446" t="s">
        <v>5492</v>
      </c>
      <c r="B3446" s="23">
        <v>-11.772500444045727</v>
      </c>
      <c r="C3446" s="23">
        <v>-75.983282384893798</v>
      </c>
      <c r="D3446" t="s">
        <v>5375</v>
      </c>
      <c r="E3446" t="s">
        <v>1740</v>
      </c>
      <c r="F3446" t="s">
        <v>1741</v>
      </c>
      <c r="G3446" s="1" t="s">
        <v>151</v>
      </c>
      <c r="H3446" s="1" t="s">
        <v>636</v>
      </c>
    </row>
    <row r="3447" spans="1:8" x14ac:dyDescent="0.2">
      <c r="A3447" t="s">
        <v>5493</v>
      </c>
      <c r="B3447" s="23">
        <v>-11.773046806699528</v>
      </c>
      <c r="C3447" s="23">
        <v>-75.982173869242118</v>
      </c>
      <c r="D3447" t="s">
        <v>5375</v>
      </c>
      <c r="E3447" t="s">
        <v>1740</v>
      </c>
      <c r="F3447" t="s">
        <v>1741</v>
      </c>
      <c r="G3447" s="1" t="s">
        <v>151</v>
      </c>
      <c r="H3447" s="1" t="s">
        <v>636</v>
      </c>
    </row>
    <row r="3448" spans="1:8" x14ac:dyDescent="0.2">
      <c r="A3448" t="s">
        <v>5494</v>
      </c>
      <c r="B3448" s="23">
        <v>-12.1067093803587</v>
      </c>
      <c r="C3448" s="23">
        <v>-75.055111330251023</v>
      </c>
      <c r="D3448" t="s">
        <v>3751</v>
      </c>
      <c r="E3448" t="s">
        <v>1740</v>
      </c>
      <c r="F3448" t="s">
        <v>1741</v>
      </c>
      <c r="G3448" s="1" t="s">
        <v>128</v>
      </c>
      <c r="H3448" s="1" t="s">
        <v>129</v>
      </c>
    </row>
    <row r="3449" spans="1:8" x14ac:dyDescent="0.2">
      <c r="A3449" t="s">
        <v>5495</v>
      </c>
      <c r="B3449" s="23">
        <v>-12.106429037637101</v>
      </c>
      <c r="C3449" s="23">
        <v>-75.055111272780081</v>
      </c>
      <c r="D3449" t="s">
        <v>3751</v>
      </c>
      <c r="E3449" t="s">
        <v>1740</v>
      </c>
      <c r="F3449" t="s">
        <v>1741</v>
      </c>
      <c r="G3449" s="1" t="s">
        <v>128</v>
      </c>
      <c r="H3449" s="1" t="s">
        <v>129</v>
      </c>
    </row>
    <row r="3450" spans="1:8" x14ac:dyDescent="0.2">
      <c r="A3450" t="s">
        <v>5496</v>
      </c>
      <c r="B3450" s="23">
        <v>-12.662299687193789</v>
      </c>
      <c r="C3450" s="23">
        <v>-75.06217184534151</v>
      </c>
      <c r="D3450" t="s">
        <v>5059</v>
      </c>
      <c r="E3450" t="s">
        <v>1740</v>
      </c>
      <c r="F3450" t="s">
        <v>1741</v>
      </c>
      <c r="G3450" s="1" t="s">
        <v>497</v>
      </c>
      <c r="H3450" s="1" t="s">
        <v>294</v>
      </c>
    </row>
    <row r="3451" spans="1:8" x14ac:dyDescent="0.2">
      <c r="A3451" t="s">
        <v>5497</v>
      </c>
      <c r="B3451" s="23">
        <v>-12.608003908176507</v>
      </c>
      <c r="C3451" s="23">
        <v>-75.120468721476044</v>
      </c>
      <c r="D3451" t="s">
        <v>135</v>
      </c>
      <c r="E3451" t="s">
        <v>1740</v>
      </c>
      <c r="F3451" t="s">
        <v>1741</v>
      </c>
      <c r="G3451" s="1" t="s">
        <v>136</v>
      </c>
      <c r="H3451" s="1" t="s">
        <v>294</v>
      </c>
    </row>
    <row r="3452" spans="1:8" x14ac:dyDescent="0.2">
      <c r="A3452" t="s">
        <v>5498</v>
      </c>
      <c r="B3452" s="23">
        <v>-12.614813201170215</v>
      </c>
      <c r="C3452" s="23">
        <v>-75.120600810198454</v>
      </c>
      <c r="D3452" t="s">
        <v>135</v>
      </c>
      <c r="E3452" t="s">
        <v>1740</v>
      </c>
      <c r="F3452" t="s">
        <v>1741</v>
      </c>
      <c r="G3452" s="1" t="s">
        <v>136</v>
      </c>
      <c r="H3452" s="1" t="s">
        <v>294</v>
      </c>
    </row>
    <row r="3453" spans="1:8" x14ac:dyDescent="0.2">
      <c r="A3453" t="s">
        <v>5499</v>
      </c>
      <c r="B3453" s="23">
        <v>-13.006929216642691</v>
      </c>
      <c r="C3453" s="23">
        <v>-75.002775770678284</v>
      </c>
      <c r="D3453" t="s">
        <v>4192</v>
      </c>
      <c r="E3453" t="s">
        <v>1740</v>
      </c>
      <c r="F3453" t="s">
        <v>1741</v>
      </c>
      <c r="G3453" s="1" t="s">
        <v>736</v>
      </c>
      <c r="H3453" s="1" t="s">
        <v>294</v>
      </c>
    </row>
    <row r="3454" spans="1:8" x14ac:dyDescent="0.2">
      <c r="A3454" t="s">
        <v>5500</v>
      </c>
      <c r="B3454" s="23">
        <v>-13.008032303359625</v>
      </c>
      <c r="C3454" s="23">
        <v>-75.008493342474026</v>
      </c>
      <c r="D3454" t="s">
        <v>4192</v>
      </c>
      <c r="E3454" t="s">
        <v>1740</v>
      </c>
      <c r="F3454" t="s">
        <v>1741</v>
      </c>
      <c r="G3454" s="1" t="s">
        <v>736</v>
      </c>
      <c r="H3454" s="1" t="s">
        <v>294</v>
      </c>
    </row>
    <row r="3455" spans="1:8" x14ac:dyDescent="0.2">
      <c r="A3455" t="s">
        <v>5501</v>
      </c>
      <c r="B3455" s="23">
        <v>-13.051214627623571</v>
      </c>
      <c r="C3455" s="23">
        <v>-74.912552325355421</v>
      </c>
      <c r="D3455" t="s">
        <v>4194</v>
      </c>
      <c r="E3455" t="s">
        <v>1812</v>
      </c>
      <c r="F3455" t="s">
        <v>1741</v>
      </c>
      <c r="G3455" s="1" t="s">
        <v>736</v>
      </c>
      <c r="H3455" s="1" t="s">
        <v>294</v>
      </c>
    </row>
    <row r="3456" spans="1:8" x14ac:dyDescent="0.2">
      <c r="A3456" t="s">
        <v>5502</v>
      </c>
      <c r="B3456" s="23">
        <v>-13.051295820929093</v>
      </c>
      <c r="C3456" s="23">
        <v>-74.91198966564265</v>
      </c>
      <c r="D3456" t="s">
        <v>4194</v>
      </c>
      <c r="E3456" t="s">
        <v>1812</v>
      </c>
      <c r="F3456" t="s">
        <v>1741</v>
      </c>
      <c r="G3456" s="1" t="s">
        <v>736</v>
      </c>
      <c r="H3456" s="1" t="s">
        <v>294</v>
      </c>
    </row>
    <row r="3457" spans="1:8" x14ac:dyDescent="0.2">
      <c r="A3457" t="s">
        <v>5503</v>
      </c>
      <c r="B3457" s="23">
        <v>-13.051124019599037</v>
      </c>
      <c r="C3457" s="23">
        <v>-74.912017396794326</v>
      </c>
      <c r="D3457" t="s">
        <v>4194</v>
      </c>
      <c r="E3457" t="s">
        <v>1812</v>
      </c>
      <c r="F3457" t="s">
        <v>1741</v>
      </c>
      <c r="G3457" s="1" t="s">
        <v>736</v>
      </c>
      <c r="H3457" s="1" t="s">
        <v>294</v>
      </c>
    </row>
    <row r="3458" spans="1:8" x14ac:dyDescent="0.2">
      <c r="A3458" t="s">
        <v>5504</v>
      </c>
      <c r="B3458" s="23">
        <v>-13.050961329817646</v>
      </c>
      <c r="C3458" s="23">
        <v>-74.9122480405711</v>
      </c>
      <c r="D3458" t="s">
        <v>4194</v>
      </c>
      <c r="E3458" t="s">
        <v>1812</v>
      </c>
      <c r="F3458" t="s">
        <v>1741</v>
      </c>
      <c r="G3458" s="1" t="s">
        <v>736</v>
      </c>
      <c r="H3458" s="1" t="s">
        <v>294</v>
      </c>
    </row>
    <row r="3459" spans="1:8" x14ac:dyDescent="0.2">
      <c r="A3459" t="s">
        <v>5505</v>
      </c>
      <c r="B3459" s="23">
        <v>-13.051042522466197</v>
      </c>
      <c r="C3459" s="23">
        <v>-74.911685381336881</v>
      </c>
      <c r="D3459" t="s">
        <v>4194</v>
      </c>
      <c r="E3459" t="s">
        <v>1812</v>
      </c>
      <c r="F3459" t="s">
        <v>1741</v>
      </c>
      <c r="G3459" s="1" t="s">
        <v>736</v>
      </c>
      <c r="H3459" s="1" t="s">
        <v>294</v>
      </c>
    </row>
    <row r="3460" spans="1:8" x14ac:dyDescent="0.2">
      <c r="A3460" t="s">
        <v>5506</v>
      </c>
      <c r="B3460" s="23">
        <v>-13.050970152761131</v>
      </c>
      <c r="C3460" s="23">
        <v>-74.911602395984218</v>
      </c>
      <c r="D3460" t="s">
        <v>4194</v>
      </c>
      <c r="E3460" t="s">
        <v>1812</v>
      </c>
      <c r="F3460" t="s">
        <v>1741</v>
      </c>
      <c r="G3460" s="1" t="s">
        <v>736</v>
      </c>
      <c r="H3460" s="1" t="s">
        <v>294</v>
      </c>
    </row>
    <row r="3461" spans="1:8" x14ac:dyDescent="0.2">
      <c r="A3461" t="s">
        <v>5507</v>
      </c>
      <c r="B3461" s="23">
        <v>-13.054428920870887</v>
      </c>
      <c r="C3461" s="23">
        <v>-74.925823926027604</v>
      </c>
      <c r="D3461" t="s">
        <v>4194</v>
      </c>
      <c r="E3461" t="s">
        <v>1812</v>
      </c>
      <c r="F3461" t="s">
        <v>1741</v>
      </c>
      <c r="G3461" s="1" t="s">
        <v>736</v>
      </c>
      <c r="H3461" s="1" t="s">
        <v>294</v>
      </c>
    </row>
    <row r="3462" spans="1:8" x14ac:dyDescent="0.2">
      <c r="A3462" t="s">
        <v>5508</v>
      </c>
      <c r="B3462" s="23">
        <v>-13.05386822228756</v>
      </c>
      <c r="C3462" s="23">
        <v>-74.925639622066484</v>
      </c>
      <c r="D3462" t="s">
        <v>4194</v>
      </c>
      <c r="E3462" t="s">
        <v>1812</v>
      </c>
      <c r="F3462" t="s">
        <v>1741</v>
      </c>
      <c r="G3462" s="1" t="s">
        <v>736</v>
      </c>
      <c r="H3462" s="1" t="s">
        <v>294</v>
      </c>
    </row>
    <row r="3463" spans="1:8" x14ac:dyDescent="0.2">
      <c r="A3463" t="s">
        <v>5509</v>
      </c>
      <c r="B3463" s="23">
        <v>-13.053777665289607</v>
      </c>
      <c r="C3463" s="23">
        <v>-74.925187694872974</v>
      </c>
      <c r="D3463" t="s">
        <v>4194</v>
      </c>
      <c r="E3463" t="s">
        <v>1812</v>
      </c>
      <c r="F3463" t="s">
        <v>1741</v>
      </c>
      <c r="G3463" s="1" t="s">
        <v>736</v>
      </c>
      <c r="H3463" s="1" t="s">
        <v>294</v>
      </c>
    </row>
    <row r="3464" spans="1:8" x14ac:dyDescent="0.2">
      <c r="A3464" t="s">
        <v>5510</v>
      </c>
      <c r="B3464" s="23">
        <v>-13.053696219820457</v>
      </c>
      <c r="C3464" s="23">
        <v>-74.924975577643721</v>
      </c>
      <c r="D3464" t="s">
        <v>4194</v>
      </c>
      <c r="E3464" t="s">
        <v>1812</v>
      </c>
      <c r="F3464" t="s">
        <v>1741</v>
      </c>
      <c r="G3464" s="1" t="s">
        <v>736</v>
      </c>
      <c r="H3464" s="1" t="s">
        <v>294</v>
      </c>
    </row>
    <row r="3465" spans="1:8" x14ac:dyDescent="0.2">
      <c r="A3465" t="s">
        <v>5511</v>
      </c>
      <c r="B3465" s="23">
        <v>-13.053795697230052</v>
      </c>
      <c r="C3465" s="23">
        <v>-74.925003218305832</v>
      </c>
      <c r="D3465" t="s">
        <v>4194</v>
      </c>
      <c r="E3465" t="s">
        <v>1812</v>
      </c>
      <c r="F3465" t="s">
        <v>1741</v>
      </c>
      <c r="G3465" s="1" t="s">
        <v>736</v>
      </c>
      <c r="H3465" s="1" t="s">
        <v>294</v>
      </c>
    </row>
    <row r="3466" spans="1:8" x14ac:dyDescent="0.2">
      <c r="A3466" t="s">
        <v>5512</v>
      </c>
      <c r="B3466" s="23">
        <v>-13.053886118598101</v>
      </c>
      <c r="C3466" s="23">
        <v>-74.924984743917392</v>
      </c>
      <c r="D3466" t="s">
        <v>4194</v>
      </c>
      <c r="E3466" t="s">
        <v>1812</v>
      </c>
      <c r="F3466" t="s">
        <v>1741</v>
      </c>
      <c r="G3466" s="1" t="s">
        <v>736</v>
      </c>
      <c r="H3466" s="1" t="s">
        <v>294</v>
      </c>
    </row>
    <row r="3467" spans="1:8" x14ac:dyDescent="0.2">
      <c r="A3467" t="s">
        <v>5513</v>
      </c>
      <c r="B3467" s="23">
        <v>-13.035906936874373</v>
      </c>
      <c r="C3467" s="23">
        <v>-74.917307492803872</v>
      </c>
      <c r="D3467" t="s">
        <v>4194</v>
      </c>
      <c r="E3467" t="s">
        <v>1812</v>
      </c>
      <c r="F3467" t="s">
        <v>1741</v>
      </c>
      <c r="G3467" s="1" t="s">
        <v>736</v>
      </c>
      <c r="H3467" s="1" t="s">
        <v>294</v>
      </c>
    </row>
    <row r="3468" spans="1:8" x14ac:dyDescent="0.2">
      <c r="A3468" t="s">
        <v>5514</v>
      </c>
      <c r="B3468" s="23">
        <v>-13.051499295002925</v>
      </c>
      <c r="C3468" s="23">
        <v>-74.926525783638198</v>
      </c>
      <c r="D3468" t="s">
        <v>4194</v>
      </c>
      <c r="E3468" t="s">
        <v>1812</v>
      </c>
      <c r="F3468" t="s">
        <v>1741</v>
      </c>
      <c r="G3468" s="1" t="s">
        <v>736</v>
      </c>
      <c r="H3468" s="1" t="s">
        <v>294</v>
      </c>
    </row>
    <row r="3469" spans="1:8" x14ac:dyDescent="0.2">
      <c r="A3469" t="s">
        <v>5515</v>
      </c>
      <c r="B3469" s="23">
        <v>-13.05144514344639</v>
      </c>
      <c r="C3469" s="23">
        <v>-74.926894738444702</v>
      </c>
      <c r="D3469" t="s">
        <v>4194</v>
      </c>
      <c r="E3469" t="s">
        <v>1812</v>
      </c>
      <c r="F3469" t="s">
        <v>1741</v>
      </c>
      <c r="G3469" s="1" t="s">
        <v>736</v>
      </c>
      <c r="H3469" s="1" t="s">
        <v>294</v>
      </c>
    </row>
    <row r="3470" spans="1:8" x14ac:dyDescent="0.2">
      <c r="A3470" t="s">
        <v>5516</v>
      </c>
      <c r="B3470" s="23">
        <v>-13.051354766155464</v>
      </c>
      <c r="C3470" s="23">
        <v>-74.927070010878907</v>
      </c>
      <c r="D3470" t="s">
        <v>4194</v>
      </c>
      <c r="E3470" t="s">
        <v>1812</v>
      </c>
      <c r="F3470" t="s">
        <v>1741</v>
      </c>
      <c r="G3470" s="1" t="s">
        <v>736</v>
      </c>
      <c r="H3470" s="1" t="s">
        <v>294</v>
      </c>
    </row>
    <row r="3471" spans="1:8" x14ac:dyDescent="0.2">
      <c r="A3471" t="s">
        <v>5517</v>
      </c>
      <c r="B3471" s="23">
        <v>-13.050215554882401</v>
      </c>
      <c r="C3471" s="23">
        <v>-74.927660644058051</v>
      </c>
      <c r="D3471" t="s">
        <v>4194</v>
      </c>
      <c r="E3471" t="s">
        <v>1812</v>
      </c>
      <c r="F3471" t="s">
        <v>1741</v>
      </c>
      <c r="G3471" s="1" t="s">
        <v>736</v>
      </c>
      <c r="H3471" s="1" t="s">
        <v>294</v>
      </c>
    </row>
    <row r="3472" spans="1:8" x14ac:dyDescent="0.2">
      <c r="A3472" t="s">
        <v>5518</v>
      </c>
      <c r="B3472" s="23">
        <v>-13.050270117925301</v>
      </c>
      <c r="C3472" s="23">
        <v>-74.928767439429876</v>
      </c>
      <c r="D3472" t="s">
        <v>4194</v>
      </c>
      <c r="E3472" t="s">
        <v>1812</v>
      </c>
      <c r="F3472" t="s">
        <v>1741</v>
      </c>
      <c r="G3472" s="1" t="s">
        <v>736</v>
      </c>
      <c r="H3472" s="1" t="s">
        <v>294</v>
      </c>
    </row>
    <row r="3473" spans="1:8" x14ac:dyDescent="0.2">
      <c r="A3473" t="s">
        <v>5519</v>
      </c>
      <c r="B3473" s="23">
        <v>-13.055944370609005</v>
      </c>
      <c r="C3473" s="23">
        <v>-74.913823523824618</v>
      </c>
      <c r="D3473" t="s">
        <v>4194</v>
      </c>
      <c r="E3473" t="s">
        <v>1777</v>
      </c>
      <c r="F3473" t="s">
        <v>1741</v>
      </c>
      <c r="G3473" s="1" t="s">
        <v>736</v>
      </c>
      <c r="H3473" s="1" t="s">
        <v>294</v>
      </c>
    </row>
    <row r="3474" spans="1:8" x14ac:dyDescent="0.2">
      <c r="A3474" t="s">
        <v>5520</v>
      </c>
      <c r="B3474" s="23">
        <v>-13.054678131663277</v>
      </c>
      <c r="C3474" s="23">
        <v>-74.913030734120539</v>
      </c>
      <c r="D3474" t="s">
        <v>4194</v>
      </c>
      <c r="E3474" t="s">
        <v>1777</v>
      </c>
      <c r="F3474" t="s">
        <v>1741</v>
      </c>
      <c r="G3474" s="1" t="s">
        <v>736</v>
      </c>
      <c r="H3474" s="1" t="s">
        <v>294</v>
      </c>
    </row>
    <row r="3475" spans="1:8" x14ac:dyDescent="0.2">
      <c r="A3475" t="s">
        <v>5521</v>
      </c>
      <c r="B3475" s="23">
        <v>-13.055907841322471</v>
      </c>
      <c r="C3475" s="23">
        <v>-74.91275359504975</v>
      </c>
      <c r="D3475" t="s">
        <v>4194</v>
      </c>
      <c r="E3475" t="s">
        <v>1777</v>
      </c>
      <c r="F3475" t="s">
        <v>1741</v>
      </c>
      <c r="G3475" s="1" t="s">
        <v>736</v>
      </c>
      <c r="H3475" s="1" t="s">
        <v>294</v>
      </c>
    </row>
    <row r="3476" spans="1:8" x14ac:dyDescent="0.2">
      <c r="A3476" t="s">
        <v>5522</v>
      </c>
      <c r="B3476" s="23">
        <v>-13.054759247823467</v>
      </c>
      <c r="C3476" s="23">
        <v>-74.912237476985439</v>
      </c>
      <c r="D3476" t="s">
        <v>4194</v>
      </c>
      <c r="E3476" t="s">
        <v>1777</v>
      </c>
      <c r="F3476" t="s">
        <v>1741</v>
      </c>
      <c r="G3476" s="1" t="s">
        <v>736</v>
      </c>
      <c r="H3476" s="1" t="s">
        <v>294</v>
      </c>
    </row>
    <row r="3477" spans="1:8" x14ac:dyDescent="0.2">
      <c r="A3477" t="s">
        <v>5523</v>
      </c>
      <c r="B3477" s="23">
        <v>-13.051803465943152</v>
      </c>
      <c r="C3477" s="23">
        <v>-74.91576188974031</v>
      </c>
      <c r="D3477" t="s">
        <v>4194</v>
      </c>
      <c r="E3477" t="s">
        <v>1777</v>
      </c>
      <c r="F3477" t="s">
        <v>1741</v>
      </c>
      <c r="G3477" s="1" t="s">
        <v>736</v>
      </c>
      <c r="H3477" s="1" t="s">
        <v>294</v>
      </c>
    </row>
    <row r="3478" spans="1:8" x14ac:dyDescent="0.2">
      <c r="A3478" t="s">
        <v>5524</v>
      </c>
      <c r="B3478" s="23">
        <v>-13.050699573161289</v>
      </c>
      <c r="C3478" s="23">
        <v>-74.913677766083453</v>
      </c>
      <c r="D3478" t="s">
        <v>4194</v>
      </c>
      <c r="E3478" t="s">
        <v>1777</v>
      </c>
      <c r="F3478" t="s">
        <v>1741</v>
      </c>
      <c r="G3478" s="1" t="s">
        <v>736</v>
      </c>
      <c r="H3478" s="1" t="s">
        <v>294</v>
      </c>
    </row>
    <row r="3479" spans="1:8" x14ac:dyDescent="0.2">
      <c r="A3479" t="s">
        <v>5525</v>
      </c>
      <c r="B3479" s="23">
        <v>-13.103417696505744</v>
      </c>
      <c r="C3479" s="23">
        <v>-74.912054212582447</v>
      </c>
      <c r="D3479" t="s">
        <v>4196</v>
      </c>
      <c r="E3479" t="s">
        <v>1812</v>
      </c>
      <c r="F3479" t="s">
        <v>1741</v>
      </c>
      <c r="G3479" s="1" t="s">
        <v>736</v>
      </c>
      <c r="H3479" s="1" t="s">
        <v>294</v>
      </c>
    </row>
    <row r="3480" spans="1:8" x14ac:dyDescent="0.2">
      <c r="A3480" t="s">
        <v>5526</v>
      </c>
      <c r="B3480" s="23">
        <v>-13.104341180866472</v>
      </c>
      <c r="C3480" s="23">
        <v>-74.915448844200625</v>
      </c>
      <c r="D3480" t="s">
        <v>4196</v>
      </c>
      <c r="E3480" t="s">
        <v>1812</v>
      </c>
      <c r="F3480" t="s">
        <v>1741</v>
      </c>
      <c r="G3480" s="1" t="s">
        <v>736</v>
      </c>
      <c r="H3480" s="1" t="s">
        <v>294</v>
      </c>
    </row>
    <row r="3481" spans="1:8" x14ac:dyDescent="0.2">
      <c r="A3481" t="s">
        <v>5527</v>
      </c>
      <c r="B3481" s="23">
        <v>-13.106909571704042</v>
      </c>
      <c r="C3481" s="23">
        <v>-74.916315167183981</v>
      </c>
      <c r="D3481" t="s">
        <v>4196</v>
      </c>
      <c r="E3481" t="s">
        <v>1812</v>
      </c>
      <c r="F3481" t="s">
        <v>1741</v>
      </c>
      <c r="G3481" s="1" t="s">
        <v>736</v>
      </c>
      <c r="H3481" s="1" t="s">
        <v>294</v>
      </c>
    </row>
    <row r="3482" spans="1:8" x14ac:dyDescent="0.2">
      <c r="A3482" t="s">
        <v>5528</v>
      </c>
      <c r="B3482" s="23">
        <v>-13.107361959686401</v>
      </c>
      <c r="C3482" s="23">
        <v>-74.917108411316406</v>
      </c>
      <c r="D3482" t="s">
        <v>4196</v>
      </c>
      <c r="E3482" t="s">
        <v>1812</v>
      </c>
      <c r="F3482" t="s">
        <v>1741</v>
      </c>
      <c r="G3482" s="1" t="s">
        <v>736</v>
      </c>
      <c r="H3482" s="1" t="s">
        <v>294</v>
      </c>
    </row>
    <row r="3483" spans="1:8" x14ac:dyDescent="0.2">
      <c r="A3483" t="s">
        <v>5529</v>
      </c>
      <c r="B3483" s="23">
        <v>-13.1073620071123</v>
      </c>
      <c r="C3483" s="23">
        <v>-74.91725602004685</v>
      </c>
      <c r="D3483" t="s">
        <v>4196</v>
      </c>
      <c r="E3483" t="s">
        <v>1812</v>
      </c>
      <c r="F3483" t="s">
        <v>1741</v>
      </c>
      <c r="G3483" s="1" t="s">
        <v>736</v>
      </c>
      <c r="H3483" s="1" t="s">
        <v>294</v>
      </c>
    </row>
    <row r="3484" spans="1:8" x14ac:dyDescent="0.2">
      <c r="A3484" t="s">
        <v>5530</v>
      </c>
      <c r="B3484" s="23">
        <v>-13.107434351133081</v>
      </c>
      <c r="C3484" s="23">
        <v>-74.917265221424174</v>
      </c>
      <c r="D3484" t="s">
        <v>4196</v>
      </c>
      <c r="E3484" t="s">
        <v>1812</v>
      </c>
      <c r="F3484" t="s">
        <v>1741</v>
      </c>
      <c r="G3484" s="1" t="s">
        <v>736</v>
      </c>
      <c r="H3484" s="1" t="s">
        <v>294</v>
      </c>
    </row>
    <row r="3485" spans="1:8" x14ac:dyDescent="0.2">
      <c r="A3485" t="s">
        <v>5531</v>
      </c>
      <c r="B3485" s="23">
        <v>-13.107705724692691</v>
      </c>
      <c r="C3485" s="23">
        <v>-74.917560348663912</v>
      </c>
      <c r="D3485" t="s">
        <v>4196</v>
      </c>
      <c r="E3485" t="s">
        <v>1812</v>
      </c>
      <c r="F3485" t="s">
        <v>1741</v>
      </c>
      <c r="G3485" s="1" t="s">
        <v>736</v>
      </c>
      <c r="H3485" s="1" t="s">
        <v>294</v>
      </c>
    </row>
    <row r="3486" spans="1:8" x14ac:dyDescent="0.2">
      <c r="A3486" t="s">
        <v>5532</v>
      </c>
      <c r="B3486" s="23">
        <v>-13.107977133170635</v>
      </c>
      <c r="C3486" s="23">
        <v>-74.917966183375611</v>
      </c>
      <c r="D3486" t="s">
        <v>4196</v>
      </c>
      <c r="E3486" t="s">
        <v>1812</v>
      </c>
      <c r="F3486" t="s">
        <v>1741</v>
      </c>
      <c r="G3486" s="1" t="s">
        <v>736</v>
      </c>
      <c r="H3486" s="1" t="s">
        <v>294</v>
      </c>
    </row>
    <row r="3487" spans="1:8" x14ac:dyDescent="0.2">
      <c r="A3487" t="s">
        <v>5533</v>
      </c>
      <c r="B3487" s="23">
        <v>-13.107877631898315</v>
      </c>
      <c r="C3487" s="23">
        <v>-74.917864735111536</v>
      </c>
      <c r="D3487" t="s">
        <v>4196</v>
      </c>
      <c r="E3487" t="s">
        <v>1812</v>
      </c>
      <c r="F3487" t="s">
        <v>1741</v>
      </c>
      <c r="G3487" s="1" t="s">
        <v>736</v>
      </c>
      <c r="H3487" s="1" t="s">
        <v>294</v>
      </c>
    </row>
    <row r="3488" spans="1:8" x14ac:dyDescent="0.2">
      <c r="A3488" t="s">
        <v>5534</v>
      </c>
      <c r="B3488" s="23">
        <v>-13.107922889119482</v>
      </c>
      <c r="C3488" s="23">
        <v>-74.918003103616016</v>
      </c>
      <c r="D3488" t="s">
        <v>4196</v>
      </c>
      <c r="E3488" t="s">
        <v>1812</v>
      </c>
      <c r="F3488" t="s">
        <v>1741</v>
      </c>
      <c r="G3488" s="1" t="s">
        <v>736</v>
      </c>
      <c r="H3488" s="1" t="s">
        <v>294</v>
      </c>
    </row>
    <row r="3489" spans="1:8" x14ac:dyDescent="0.2">
      <c r="A3489" t="s">
        <v>5535</v>
      </c>
      <c r="B3489" s="23">
        <v>-13.107651689268801</v>
      </c>
      <c r="C3489" s="23">
        <v>-74.918252283471674</v>
      </c>
      <c r="D3489" t="s">
        <v>4196</v>
      </c>
      <c r="E3489" t="s">
        <v>1812</v>
      </c>
      <c r="F3489" t="s">
        <v>1741</v>
      </c>
      <c r="G3489" s="1" t="s">
        <v>736</v>
      </c>
      <c r="H3489" s="1" t="s">
        <v>294</v>
      </c>
    </row>
    <row r="3490" spans="1:8" x14ac:dyDescent="0.2">
      <c r="A3490" t="s">
        <v>5536</v>
      </c>
      <c r="B3490" s="23">
        <v>-13.107814506345377</v>
      </c>
      <c r="C3490" s="23">
        <v>-74.918409064307426</v>
      </c>
      <c r="D3490" t="s">
        <v>4196</v>
      </c>
      <c r="E3490" t="s">
        <v>1812</v>
      </c>
      <c r="F3490" t="s">
        <v>1741</v>
      </c>
      <c r="G3490" s="1" t="s">
        <v>736</v>
      </c>
      <c r="H3490" s="1" t="s">
        <v>294</v>
      </c>
    </row>
    <row r="3491" spans="1:8" x14ac:dyDescent="0.2">
      <c r="A3491" t="s">
        <v>5537</v>
      </c>
      <c r="B3491" s="23">
        <v>-13.107941065206111</v>
      </c>
      <c r="C3491" s="23">
        <v>-74.918289090218479</v>
      </c>
      <c r="D3491" t="s">
        <v>4196</v>
      </c>
      <c r="E3491" t="s">
        <v>1812</v>
      </c>
      <c r="F3491" t="s">
        <v>1741</v>
      </c>
      <c r="G3491" s="1" t="s">
        <v>736</v>
      </c>
      <c r="H3491" s="1" t="s">
        <v>294</v>
      </c>
    </row>
    <row r="3492" spans="1:8" x14ac:dyDescent="0.2">
      <c r="A3492" t="s">
        <v>5538</v>
      </c>
      <c r="B3492" s="23">
        <v>-13.044520143675223</v>
      </c>
      <c r="C3492" s="23">
        <v>-74.933150112310102</v>
      </c>
      <c r="D3492" t="s">
        <v>4200</v>
      </c>
      <c r="E3492" t="s">
        <v>1740</v>
      </c>
      <c r="F3492" t="s">
        <v>1741</v>
      </c>
      <c r="G3492" s="1" t="s">
        <v>736</v>
      </c>
      <c r="H3492" s="1" t="s">
        <v>294</v>
      </c>
    </row>
    <row r="3493" spans="1:8" x14ac:dyDescent="0.2">
      <c r="A3493" t="s">
        <v>5539</v>
      </c>
      <c r="B3493" s="23">
        <v>-13.04343361144789</v>
      </c>
      <c r="C3493" s="23">
        <v>-74.927893194965833</v>
      </c>
      <c r="D3493" t="s">
        <v>4200</v>
      </c>
      <c r="E3493" t="s">
        <v>1740</v>
      </c>
      <c r="F3493" t="s">
        <v>1741</v>
      </c>
      <c r="G3493" s="1" t="s">
        <v>736</v>
      </c>
      <c r="H3493" s="1" t="s">
        <v>294</v>
      </c>
    </row>
    <row r="3494" spans="1:8" x14ac:dyDescent="0.2">
      <c r="A3494" t="s">
        <v>5540</v>
      </c>
      <c r="B3494" s="23">
        <v>-13.044446501648528</v>
      </c>
      <c r="C3494" s="23">
        <v>-74.928289499596133</v>
      </c>
      <c r="D3494" t="s">
        <v>4200</v>
      </c>
      <c r="E3494" t="s">
        <v>1740</v>
      </c>
      <c r="F3494" t="s">
        <v>1741</v>
      </c>
      <c r="G3494" s="1" t="s">
        <v>736</v>
      </c>
      <c r="H3494" s="1" t="s">
        <v>294</v>
      </c>
    </row>
    <row r="3495" spans="1:8" x14ac:dyDescent="0.2">
      <c r="A3495" t="s">
        <v>5541</v>
      </c>
      <c r="B3495" s="23">
        <v>-13.043814132549347</v>
      </c>
      <c r="C3495" s="23">
        <v>-74.930558586020368</v>
      </c>
      <c r="D3495" t="s">
        <v>4200</v>
      </c>
      <c r="E3495" t="s">
        <v>1740</v>
      </c>
      <c r="F3495" t="s">
        <v>1741</v>
      </c>
      <c r="G3495" s="1" t="s">
        <v>736</v>
      </c>
      <c r="H3495" s="1" t="s">
        <v>294</v>
      </c>
    </row>
    <row r="3496" spans="1:8" x14ac:dyDescent="0.2">
      <c r="A3496" t="s">
        <v>5542</v>
      </c>
      <c r="B3496" s="23">
        <v>-13.043796044716304</v>
      </c>
      <c r="C3496" s="23">
        <v>-74.930549367879436</v>
      </c>
      <c r="D3496" t="s">
        <v>4200</v>
      </c>
      <c r="E3496" t="s">
        <v>1740</v>
      </c>
      <c r="F3496" t="s">
        <v>1741</v>
      </c>
      <c r="G3496" s="1" t="s">
        <v>736</v>
      </c>
      <c r="H3496" s="1" t="s">
        <v>294</v>
      </c>
    </row>
    <row r="3497" spans="1:8" x14ac:dyDescent="0.2">
      <c r="A3497" t="s">
        <v>5543</v>
      </c>
      <c r="B3497" s="23">
        <v>-13.044013414581343</v>
      </c>
      <c r="C3497" s="23">
        <v>-74.931849777804544</v>
      </c>
      <c r="D3497" t="s">
        <v>4200</v>
      </c>
      <c r="E3497" t="s">
        <v>1740</v>
      </c>
      <c r="F3497" t="s">
        <v>1741</v>
      </c>
      <c r="G3497" s="1" t="s">
        <v>736</v>
      </c>
      <c r="H3497" s="1" t="s">
        <v>294</v>
      </c>
    </row>
    <row r="3498" spans="1:8" x14ac:dyDescent="0.2">
      <c r="A3498" t="s">
        <v>5544</v>
      </c>
      <c r="B3498" s="23">
        <v>-13.043923302974999</v>
      </c>
      <c r="C3498" s="23">
        <v>-74.933058040693282</v>
      </c>
      <c r="D3498" t="s">
        <v>4200</v>
      </c>
      <c r="E3498" t="s">
        <v>1740</v>
      </c>
      <c r="F3498" t="s">
        <v>1741</v>
      </c>
      <c r="G3498" s="1" t="s">
        <v>736</v>
      </c>
      <c r="H3498" s="1" t="s">
        <v>294</v>
      </c>
    </row>
    <row r="3499" spans="1:8" x14ac:dyDescent="0.2">
      <c r="A3499" t="s">
        <v>5545</v>
      </c>
      <c r="B3499" s="23">
        <v>-13.043596361689071</v>
      </c>
      <c r="C3499" s="23">
        <v>-74.927828585559908</v>
      </c>
      <c r="D3499" t="s">
        <v>4200</v>
      </c>
      <c r="E3499" t="s">
        <v>1740</v>
      </c>
      <c r="F3499" t="s">
        <v>1741</v>
      </c>
      <c r="G3499" s="1" t="s">
        <v>736</v>
      </c>
      <c r="H3499" s="1" t="s">
        <v>294</v>
      </c>
    </row>
    <row r="3500" spans="1:8" x14ac:dyDescent="0.2">
      <c r="A3500" t="s">
        <v>5546</v>
      </c>
      <c r="B3500" s="23">
        <v>-13.043903866695365</v>
      </c>
      <c r="C3500" s="23">
        <v>-74.928022183403627</v>
      </c>
      <c r="D3500" t="s">
        <v>4200</v>
      </c>
      <c r="E3500" t="s">
        <v>1740</v>
      </c>
      <c r="F3500" t="s">
        <v>1741</v>
      </c>
      <c r="G3500" s="1" t="s">
        <v>736</v>
      </c>
      <c r="H3500" s="1" t="s">
        <v>294</v>
      </c>
    </row>
    <row r="3501" spans="1:8" x14ac:dyDescent="0.2">
      <c r="A3501" t="s">
        <v>5547</v>
      </c>
      <c r="B3501" s="23">
        <v>-13.044319891368586</v>
      </c>
      <c r="C3501" s="23">
        <v>-74.928243420044126</v>
      </c>
      <c r="D3501" t="s">
        <v>4200</v>
      </c>
      <c r="E3501" t="s">
        <v>1740</v>
      </c>
      <c r="F3501" t="s">
        <v>1741</v>
      </c>
      <c r="G3501" s="1" t="s">
        <v>736</v>
      </c>
      <c r="H3501" s="1" t="s">
        <v>294</v>
      </c>
    </row>
    <row r="3502" spans="1:8" x14ac:dyDescent="0.2">
      <c r="A3502" t="s">
        <v>5548</v>
      </c>
      <c r="B3502" s="23">
        <v>-13.044265625068327</v>
      </c>
      <c r="C3502" s="23">
        <v>-74.928206542872118</v>
      </c>
      <c r="D3502" t="s">
        <v>4200</v>
      </c>
      <c r="E3502" t="s">
        <v>1740</v>
      </c>
      <c r="F3502" t="s">
        <v>1741</v>
      </c>
      <c r="G3502" s="1" t="s">
        <v>736</v>
      </c>
      <c r="H3502" s="1" t="s">
        <v>294</v>
      </c>
    </row>
    <row r="3503" spans="1:8" x14ac:dyDescent="0.2">
      <c r="A3503" t="s">
        <v>5549</v>
      </c>
      <c r="B3503" s="23">
        <v>-13.043849409637689</v>
      </c>
      <c r="C3503" s="23">
        <v>-74.927302790418764</v>
      </c>
      <c r="D3503" t="s">
        <v>4200</v>
      </c>
      <c r="E3503" t="s">
        <v>1740</v>
      </c>
      <c r="F3503" t="s">
        <v>1741</v>
      </c>
      <c r="G3503" s="1" t="s">
        <v>736</v>
      </c>
      <c r="H3503" s="1" t="s">
        <v>294</v>
      </c>
    </row>
    <row r="3504" spans="1:8" x14ac:dyDescent="0.2">
      <c r="A3504" t="s">
        <v>5550</v>
      </c>
      <c r="B3504" s="23">
        <v>-13.054320443162409</v>
      </c>
      <c r="C3504" s="23">
        <v>-74.925943864881333</v>
      </c>
      <c r="D3504" t="s">
        <v>4200</v>
      </c>
      <c r="E3504" t="s">
        <v>2166</v>
      </c>
      <c r="F3504" t="s">
        <v>1741</v>
      </c>
      <c r="G3504" s="1" t="s">
        <v>736</v>
      </c>
      <c r="H3504" s="1" t="s">
        <v>294</v>
      </c>
    </row>
    <row r="3505" spans="1:8" x14ac:dyDescent="0.2">
      <c r="A3505" t="s">
        <v>5551</v>
      </c>
      <c r="B3505" s="23">
        <v>-13.044283679713539</v>
      </c>
      <c r="C3505" s="23">
        <v>-74.928095859203196</v>
      </c>
      <c r="D3505" t="s">
        <v>4200</v>
      </c>
      <c r="E3505" t="s">
        <v>2166</v>
      </c>
      <c r="F3505" t="s">
        <v>1741</v>
      </c>
      <c r="G3505" s="1" t="s">
        <v>736</v>
      </c>
      <c r="H3505" s="1" t="s">
        <v>294</v>
      </c>
    </row>
    <row r="3506" spans="1:8" x14ac:dyDescent="0.2">
      <c r="A3506" t="s">
        <v>5552</v>
      </c>
      <c r="B3506" s="23">
        <v>-13.043832696412037</v>
      </c>
      <c r="C3506" s="23">
        <v>-74.932366325875279</v>
      </c>
      <c r="D3506" t="s">
        <v>4200</v>
      </c>
      <c r="E3506" t="s">
        <v>1777</v>
      </c>
      <c r="F3506" t="s">
        <v>1741</v>
      </c>
      <c r="G3506" s="1" t="s">
        <v>736</v>
      </c>
      <c r="H3506" s="1" t="s">
        <v>294</v>
      </c>
    </row>
    <row r="3507" spans="1:8" x14ac:dyDescent="0.2">
      <c r="A3507" t="s">
        <v>5553</v>
      </c>
      <c r="B3507" s="23">
        <v>-13.043543304129082</v>
      </c>
      <c r="C3507" s="23">
        <v>-74.93226494955087</v>
      </c>
      <c r="D3507" t="s">
        <v>4200</v>
      </c>
      <c r="E3507" t="s">
        <v>1777</v>
      </c>
      <c r="F3507" t="s">
        <v>1741</v>
      </c>
      <c r="G3507" s="1" t="s">
        <v>736</v>
      </c>
      <c r="H3507" s="1" t="s">
        <v>294</v>
      </c>
    </row>
    <row r="3508" spans="1:8" x14ac:dyDescent="0.2">
      <c r="A3508" t="s">
        <v>5554</v>
      </c>
      <c r="B3508" s="23">
        <v>-13.043578281471314</v>
      </c>
      <c r="C3508" s="23">
        <v>-74.927847037160248</v>
      </c>
      <c r="D3508" t="s">
        <v>4200</v>
      </c>
      <c r="E3508" t="s">
        <v>1777</v>
      </c>
      <c r="F3508" t="s">
        <v>1741</v>
      </c>
      <c r="G3508" s="1" t="s">
        <v>736</v>
      </c>
      <c r="H3508" s="1" t="s">
        <v>294</v>
      </c>
    </row>
    <row r="3509" spans="1:8" x14ac:dyDescent="0.2">
      <c r="A3509" t="s">
        <v>5555</v>
      </c>
      <c r="B3509" s="23">
        <v>-13.043941145822108</v>
      </c>
      <c r="C3509" s="23">
        <v>-74.932126493384672</v>
      </c>
      <c r="D3509" t="s">
        <v>4200</v>
      </c>
      <c r="E3509" t="s">
        <v>1812</v>
      </c>
      <c r="F3509" t="s">
        <v>1741</v>
      </c>
      <c r="G3509" s="1" t="s">
        <v>736</v>
      </c>
      <c r="H3509" s="1" t="s">
        <v>294</v>
      </c>
    </row>
    <row r="3510" spans="1:8" x14ac:dyDescent="0.2">
      <c r="A3510" t="s">
        <v>5556</v>
      </c>
      <c r="B3510" s="23">
        <v>-13.043923062879893</v>
      </c>
      <c r="C3510" s="23">
        <v>-74.932135721508359</v>
      </c>
      <c r="D3510" t="s">
        <v>4200</v>
      </c>
      <c r="E3510" t="s">
        <v>1812</v>
      </c>
      <c r="F3510" t="s">
        <v>1741</v>
      </c>
      <c r="G3510" s="1" t="s">
        <v>736</v>
      </c>
      <c r="H3510" s="1" t="s">
        <v>294</v>
      </c>
    </row>
    <row r="3511" spans="1:8" x14ac:dyDescent="0.2">
      <c r="A3511" t="s">
        <v>5557</v>
      </c>
      <c r="B3511" s="23">
        <v>-13.044339045477251</v>
      </c>
      <c r="C3511" s="23">
        <v>-74.932209393744913</v>
      </c>
      <c r="D3511" t="s">
        <v>4200</v>
      </c>
      <c r="E3511" t="s">
        <v>1812</v>
      </c>
      <c r="F3511" t="s">
        <v>1741</v>
      </c>
      <c r="G3511" s="1" t="s">
        <v>736</v>
      </c>
      <c r="H3511" s="1" t="s">
        <v>294</v>
      </c>
    </row>
    <row r="3512" spans="1:8" x14ac:dyDescent="0.2">
      <c r="A3512" t="s">
        <v>5558</v>
      </c>
      <c r="B3512" s="23">
        <v>-13.044501823366071</v>
      </c>
      <c r="C3512" s="23">
        <v>-74.932246242262906</v>
      </c>
      <c r="D3512" t="s">
        <v>4200</v>
      </c>
      <c r="E3512" t="s">
        <v>1812</v>
      </c>
      <c r="F3512" t="s">
        <v>1741</v>
      </c>
      <c r="G3512" s="1" t="s">
        <v>736</v>
      </c>
      <c r="H3512" s="1" t="s">
        <v>294</v>
      </c>
    </row>
    <row r="3513" spans="1:8" x14ac:dyDescent="0.2">
      <c r="A3513" t="s">
        <v>5559</v>
      </c>
      <c r="B3513" s="23">
        <v>-13.044682701074308</v>
      </c>
      <c r="C3513" s="23">
        <v>-74.932338425227385</v>
      </c>
      <c r="D3513" t="s">
        <v>4200</v>
      </c>
      <c r="E3513" t="s">
        <v>1812</v>
      </c>
      <c r="F3513" t="s">
        <v>1741</v>
      </c>
      <c r="G3513" s="1" t="s">
        <v>736</v>
      </c>
      <c r="H3513" s="1" t="s">
        <v>294</v>
      </c>
    </row>
    <row r="3514" spans="1:8" x14ac:dyDescent="0.2">
      <c r="A3514" t="s">
        <v>5560</v>
      </c>
      <c r="B3514" s="23">
        <v>-13.044682676954929</v>
      </c>
      <c r="C3514" s="23">
        <v>-74.932246193028007</v>
      </c>
      <c r="D3514" t="s">
        <v>4200</v>
      </c>
      <c r="E3514" t="s">
        <v>1812</v>
      </c>
      <c r="F3514" t="s">
        <v>1741</v>
      </c>
      <c r="G3514" s="1" t="s">
        <v>736</v>
      </c>
      <c r="H3514" s="1" t="s">
        <v>294</v>
      </c>
    </row>
    <row r="3515" spans="1:8" x14ac:dyDescent="0.2">
      <c r="A3515" t="s">
        <v>5561</v>
      </c>
      <c r="B3515" s="23">
        <v>-13.044646595314696</v>
      </c>
      <c r="C3515" s="23">
        <v>-74.932587461964047</v>
      </c>
      <c r="D3515" t="s">
        <v>4200</v>
      </c>
      <c r="E3515" t="s">
        <v>1812</v>
      </c>
      <c r="F3515" t="s">
        <v>1741</v>
      </c>
      <c r="G3515" s="1" t="s">
        <v>736</v>
      </c>
      <c r="H3515" s="1" t="s">
        <v>294</v>
      </c>
    </row>
    <row r="3516" spans="1:8" x14ac:dyDescent="0.2">
      <c r="A3516" t="s">
        <v>5562</v>
      </c>
      <c r="B3516" s="23">
        <v>-13.044610544256594</v>
      </c>
      <c r="C3516" s="23">
        <v>-74.933048632629536</v>
      </c>
      <c r="D3516" t="s">
        <v>4200</v>
      </c>
      <c r="E3516" t="s">
        <v>1812</v>
      </c>
      <c r="F3516" t="s">
        <v>1741</v>
      </c>
      <c r="G3516" s="1" t="s">
        <v>736</v>
      </c>
      <c r="H3516" s="1" t="s">
        <v>294</v>
      </c>
    </row>
    <row r="3517" spans="1:8" x14ac:dyDescent="0.2">
      <c r="A3517" t="s">
        <v>5563</v>
      </c>
      <c r="B3517" s="23">
        <v>-13.043055040357233</v>
      </c>
      <c r="C3517" s="23">
        <v>-74.932421876148283</v>
      </c>
      <c r="D3517" t="s">
        <v>4200</v>
      </c>
      <c r="E3517" t="s">
        <v>1812</v>
      </c>
      <c r="F3517" t="s">
        <v>1741</v>
      </c>
      <c r="G3517" s="1" t="s">
        <v>736</v>
      </c>
      <c r="H3517" s="1" t="s">
        <v>294</v>
      </c>
    </row>
    <row r="3518" spans="1:8" x14ac:dyDescent="0.2">
      <c r="A3518" t="s">
        <v>5564</v>
      </c>
      <c r="B3518" s="23">
        <v>-13.043271827218234</v>
      </c>
      <c r="C3518" s="23">
        <v>-74.931517946801733</v>
      </c>
      <c r="D3518" t="s">
        <v>4200</v>
      </c>
      <c r="E3518" t="s">
        <v>1812</v>
      </c>
      <c r="F3518" t="s">
        <v>1741</v>
      </c>
      <c r="G3518" s="1" t="s">
        <v>736</v>
      </c>
      <c r="H3518" s="1" t="s">
        <v>294</v>
      </c>
    </row>
    <row r="3519" spans="1:8" x14ac:dyDescent="0.2">
      <c r="A3519" t="s">
        <v>5565</v>
      </c>
      <c r="B3519" s="23">
        <v>-13.04318149044291</v>
      </c>
      <c r="C3519" s="23">
        <v>-74.931859228756096</v>
      </c>
      <c r="D3519" t="s">
        <v>4200</v>
      </c>
      <c r="E3519" t="s">
        <v>1812</v>
      </c>
      <c r="F3519" t="s">
        <v>1741</v>
      </c>
      <c r="G3519" s="1" t="s">
        <v>736</v>
      </c>
      <c r="H3519" s="1" t="s">
        <v>294</v>
      </c>
    </row>
    <row r="3520" spans="1:8" x14ac:dyDescent="0.2">
      <c r="A3520" t="s">
        <v>5566</v>
      </c>
      <c r="B3520" s="23">
        <v>-13.044030543526125</v>
      </c>
      <c r="C3520" s="23">
        <v>-74.928308065835949</v>
      </c>
      <c r="D3520" t="s">
        <v>4200</v>
      </c>
      <c r="E3520" t="s">
        <v>1812</v>
      </c>
      <c r="F3520" t="s">
        <v>1741</v>
      </c>
      <c r="G3520" s="1" t="s">
        <v>736</v>
      </c>
      <c r="H3520" s="1" t="s">
        <v>294</v>
      </c>
    </row>
    <row r="3521" spans="1:8" x14ac:dyDescent="0.2">
      <c r="A3521" t="s">
        <v>5567</v>
      </c>
      <c r="B3521" s="23">
        <v>-13.044066709134206</v>
      </c>
      <c r="C3521" s="23">
        <v>-74.928289609024418</v>
      </c>
      <c r="D3521" t="s">
        <v>4200</v>
      </c>
      <c r="E3521" t="s">
        <v>1812</v>
      </c>
      <c r="F3521" t="s">
        <v>1741</v>
      </c>
      <c r="G3521" s="1" t="s">
        <v>736</v>
      </c>
      <c r="H3521" s="1" t="s">
        <v>294</v>
      </c>
    </row>
    <row r="3522" spans="1:8" x14ac:dyDescent="0.2">
      <c r="A3522" t="s">
        <v>5568</v>
      </c>
      <c r="B3522" s="23">
        <v>-13.012516299098474</v>
      </c>
      <c r="C3522" s="23">
        <v>-74.973754086518909</v>
      </c>
      <c r="D3522" t="s">
        <v>4202</v>
      </c>
      <c r="E3522" t="s">
        <v>1740</v>
      </c>
      <c r="F3522" t="s">
        <v>1741</v>
      </c>
      <c r="G3522" s="1" t="s">
        <v>736</v>
      </c>
      <c r="H3522" s="1" t="s">
        <v>294</v>
      </c>
    </row>
    <row r="3523" spans="1:8" x14ac:dyDescent="0.2">
      <c r="A3523" t="s">
        <v>5569</v>
      </c>
      <c r="B3523" s="23">
        <v>-13.012806956464804</v>
      </c>
      <c r="C3523" s="23">
        <v>-75.004352806034845</v>
      </c>
      <c r="D3523" t="s">
        <v>4202</v>
      </c>
      <c r="E3523" t="s">
        <v>1740</v>
      </c>
      <c r="F3523" t="s">
        <v>1741</v>
      </c>
      <c r="G3523" s="1" t="s">
        <v>736</v>
      </c>
      <c r="H3523" s="1" t="s">
        <v>294</v>
      </c>
    </row>
    <row r="3524" spans="1:8" x14ac:dyDescent="0.2">
      <c r="A3524" t="s">
        <v>5570</v>
      </c>
      <c r="B3524" s="23">
        <v>-11.977400737219497</v>
      </c>
      <c r="C3524" s="23">
        <v>-75.041793670952813</v>
      </c>
      <c r="D3524" t="s">
        <v>3913</v>
      </c>
      <c r="E3524" t="s">
        <v>1812</v>
      </c>
      <c r="F3524" t="s">
        <v>1741</v>
      </c>
      <c r="G3524" s="1" t="s">
        <v>138</v>
      </c>
      <c r="H3524" s="1" t="s">
        <v>138</v>
      </c>
    </row>
    <row r="3525" spans="1:8" x14ac:dyDescent="0.2">
      <c r="A3525" t="s">
        <v>5571</v>
      </c>
      <c r="B3525" s="23">
        <v>-12.114132182454959</v>
      </c>
      <c r="C3525" s="23">
        <v>-75.138080705288843</v>
      </c>
      <c r="D3525" t="s">
        <v>5405</v>
      </c>
      <c r="E3525" t="s">
        <v>1740</v>
      </c>
      <c r="F3525" t="s">
        <v>1741</v>
      </c>
      <c r="G3525" s="1" t="s">
        <v>140</v>
      </c>
      <c r="H3525" s="1" t="s">
        <v>138</v>
      </c>
    </row>
    <row r="3526" spans="1:8" x14ac:dyDescent="0.2">
      <c r="A3526" t="s">
        <v>5572</v>
      </c>
      <c r="B3526" s="23">
        <v>-13.05495309487921</v>
      </c>
      <c r="C3526" s="23">
        <v>-74.924781502864533</v>
      </c>
      <c r="D3526" t="s">
        <v>4194</v>
      </c>
      <c r="E3526" t="s">
        <v>1740</v>
      </c>
      <c r="F3526" t="s">
        <v>1741</v>
      </c>
      <c r="G3526" s="1" t="s">
        <v>736</v>
      </c>
      <c r="H3526" s="1" t="s">
        <v>294</v>
      </c>
    </row>
    <row r="3527" spans="1:8" x14ac:dyDescent="0.2">
      <c r="A3527" t="s">
        <v>5573</v>
      </c>
      <c r="B3527" s="23">
        <v>-13.063271241184292</v>
      </c>
      <c r="C3527" s="23">
        <v>-74.921061750893998</v>
      </c>
      <c r="D3527" t="s">
        <v>4194</v>
      </c>
      <c r="E3527" t="s">
        <v>1740</v>
      </c>
      <c r="F3527" t="s">
        <v>1741</v>
      </c>
      <c r="G3527" s="1" t="s">
        <v>736</v>
      </c>
      <c r="H3527" s="1" t="s">
        <v>294</v>
      </c>
    </row>
    <row r="3528" spans="1:8" x14ac:dyDescent="0.2">
      <c r="A3528" t="s">
        <v>5574</v>
      </c>
      <c r="B3528" s="23">
        <v>-13.036235087709469</v>
      </c>
      <c r="C3528" s="23">
        <v>-74.925949246443224</v>
      </c>
      <c r="D3528" t="s">
        <v>4194</v>
      </c>
      <c r="E3528" t="s">
        <v>2166</v>
      </c>
      <c r="F3528" t="s">
        <v>1741</v>
      </c>
      <c r="G3528" s="1" t="s">
        <v>736</v>
      </c>
      <c r="H3528" s="1" t="s">
        <v>294</v>
      </c>
    </row>
    <row r="3529" spans="1:8" x14ac:dyDescent="0.2">
      <c r="A3529" t="s">
        <v>5575</v>
      </c>
      <c r="B3529" s="23">
        <v>-13.054519299932778</v>
      </c>
      <c r="C3529" s="23">
        <v>-74.925657874555966</v>
      </c>
      <c r="D3529" t="s">
        <v>4194</v>
      </c>
      <c r="E3529" t="s">
        <v>1777</v>
      </c>
      <c r="F3529" t="s">
        <v>1741</v>
      </c>
      <c r="G3529" s="1" t="s">
        <v>736</v>
      </c>
      <c r="H3529" s="1" t="s">
        <v>294</v>
      </c>
    </row>
    <row r="3530" spans="1:8" x14ac:dyDescent="0.2">
      <c r="A3530" t="s">
        <v>5576</v>
      </c>
      <c r="B3530" s="23">
        <v>-13.051947189703451</v>
      </c>
      <c r="C3530" s="23">
        <v>-74.912865666339457</v>
      </c>
      <c r="D3530" t="s">
        <v>4194</v>
      </c>
      <c r="E3530" t="s">
        <v>1777</v>
      </c>
      <c r="F3530" t="s">
        <v>1741</v>
      </c>
      <c r="G3530" s="1" t="s">
        <v>736</v>
      </c>
      <c r="H3530" s="1" t="s">
        <v>294</v>
      </c>
    </row>
    <row r="3531" spans="1:8" x14ac:dyDescent="0.2">
      <c r="A3531" t="s">
        <v>5577</v>
      </c>
      <c r="B3531" s="23">
        <v>-11.946037497215746</v>
      </c>
      <c r="C3531" s="23">
        <v>-75.046243271116452</v>
      </c>
      <c r="D3531" t="s">
        <v>5578</v>
      </c>
      <c r="E3531" t="s">
        <v>1751</v>
      </c>
      <c r="F3531" t="s">
        <v>1741</v>
      </c>
      <c r="G3531" s="1" t="s">
        <v>138</v>
      </c>
      <c r="H3531" s="1" t="s">
        <v>138</v>
      </c>
    </row>
    <row r="3532" spans="1:8" x14ac:dyDescent="0.2">
      <c r="A3532" t="s">
        <v>5579</v>
      </c>
      <c r="B3532" s="23">
        <v>-12.006286905461035</v>
      </c>
      <c r="C3532" s="23">
        <v>-75.029359734266848</v>
      </c>
      <c r="D3532" t="s">
        <v>5389</v>
      </c>
      <c r="E3532" t="s">
        <v>1740</v>
      </c>
      <c r="F3532" t="s">
        <v>1741</v>
      </c>
      <c r="G3532" s="1" t="s">
        <v>1547</v>
      </c>
      <c r="H3532" s="1" t="s">
        <v>129</v>
      </c>
    </row>
    <row r="3533" spans="1:8" x14ac:dyDescent="0.2">
      <c r="A3533" t="s">
        <v>5580</v>
      </c>
      <c r="B3533" s="23">
        <v>-10.437154758223487</v>
      </c>
      <c r="C3533" s="23">
        <v>-76.27964690325507</v>
      </c>
      <c r="D3533" t="s">
        <v>4597</v>
      </c>
      <c r="E3533" t="s">
        <v>1740</v>
      </c>
      <c r="F3533" t="s">
        <v>1778</v>
      </c>
      <c r="G3533" s="1" t="s">
        <v>1393</v>
      </c>
      <c r="H3533" s="1" t="s">
        <v>719</v>
      </c>
    </row>
    <row r="3534" spans="1:8" x14ac:dyDescent="0.2">
      <c r="A3534" t="s">
        <v>5581</v>
      </c>
      <c r="B3534" s="23">
        <v>-10.437495572578275</v>
      </c>
      <c r="C3534" s="23">
        <v>-76.280342541639655</v>
      </c>
      <c r="D3534" t="s">
        <v>4597</v>
      </c>
      <c r="E3534" t="s">
        <v>1740</v>
      </c>
      <c r="F3534" t="s">
        <v>1778</v>
      </c>
      <c r="G3534" s="1" t="s">
        <v>1393</v>
      </c>
      <c r="H3534" s="1" t="s">
        <v>719</v>
      </c>
    </row>
    <row r="3535" spans="1:8" x14ac:dyDescent="0.2">
      <c r="A3535" t="s">
        <v>5582</v>
      </c>
      <c r="B3535" s="23">
        <v>-10.440298591777941</v>
      </c>
      <c r="C3535" s="23">
        <v>-76.282610324378965</v>
      </c>
      <c r="D3535" t="s">
        <v>4597</v>
      </c>
      <c r="E3535" t="s">
        <v>1740</v>
      </c>
      <c r="F3535" t="s">
        <v>1778</v>
      </c>
      <c r="G3535" s="1" t="s">
        <v>1393</v>
      </c>
      <c r="H3535" s="1" t="s">
        <v>719</v>
      </c>
    </row>
    <row r="3536" spans="1:8" x14ac:dyDescent="0.2">
      <c r="A3536" t="s">
        <v>5583</v>
      </c>
      <c r="B3536" s="23">
        <v>-14.482454029588327</v>
      </c>
      <c r="C3536" s="23">
        <v>-72.648020185660926</v>
      </c>
      <c r="D3536" t="s">
        <v>869</v>
      </c>
      <c r="E3536" t="s">
        <v>1740</v>
      </c>
      <c r="F3536" t="s">
        <v>1741</v>
      </c>
      <c r="G3536" s="1" t="s">
        <v>869</v>
      </c>
      <c r="H3536" s="1" t="s">
        <v>869</v>
      </c>
    </row>
    <row r="3537" spans="1:8" x14ac:dyDescent="0.2">
      <c r="A3537" t="s">
        <v>5584</v>
      </c>
      <c r="B3537" s="23">
        <v>-14.486139554628293</v>
      </c>
      <c r="C3537" s="23">
        <v>-72.651551438338771</v>
      </c>
      <c r="D3537" t="s">
        <v>869</v>
      </c>
      <c r="E3537" t="s">
        <v>1740</v>
      </c>
      <c r="F3537" t="s">
        <v>1741</v>
      </c>
      <c r="G3537" s="1" t="s">
        <v>869</v>
      </c>
      <c r="H3537" s="1" t="s">
        <v>869</v>
      </c>
    </row>
    <row r="3538" spans="1:8" x14ac:dyDescent="0.2">
      <c r="A3538" t="s">
        <v>5585</v>
      </c>
      <c r="B3538" s="23">
        <v>-14.491305847473622</v>
      </c>
      <c r="C3538" s="23">
        <v>-72.638802010817699</v>
      </c>
      <c r="D3538" t="s">
        <v>869</v>
      </c>
      <c r="E3538" t="s">
        <v>1740</v>
      </c>
      <c r="F3538" t="s">
        <v>1741</v>
      </c>
      <c r="G3538" s="1" t="s">
        <v>4097</v>
      </c>
      <c r="H3538" s="1" t="s">
        <v>869</v>
      </c>
    </row>
    <row r="3539" spans="1:8" x14ac:dyDescent="0.2">
      <c r="A3539" t="s">
        <v>5586</v>
      </c>
      <c r="B3539" s="23">
        <v>-14.640138360295419</v>
      </c>
      <c r="C3539" s="23">
        <v>-73.116519187385663</v>
      </c>
      <c r="D3539" t="s">
        <v>868</v>
      </c>
      <c r="E3539" t="s">
        <v>1808</v>
      </c>
      <c r="F3539" t="s">
        <v>1741</v>
      </c>
      <c r="G3539" s="1" t="s">
        <v>391</v>
      </c>
      <c r="H3539" s="1" t="s">
        <v>392</v>
      </c>
    </row>
    <row r="3540" spans="1:8" x14ac:dyDescent="0.2">
      <c r="A3540" t="s">
        <v>5587</v>
      </c>
      <c r="B3540" s="23">
        <v>-14.639974878626679</v>
      </c>
      <c r="C3540" s="23">
        <v>-73.1153046518005</v>
      </c>
      <c r="D3540" t="s">
        <v>868</v>
      </c>
      <c r="E3540" t="s">
        <v>1740</v>
      </c>
      <c r="F3540" t="s">
        <v>1741</v>
      </c>
      <c r="G3540" s="1" t="s">
        <v>391</v>
      </c>
      <c r="H3540" s="1" t="s">
        <v>392</v>
      </c>
    </row>
    <row r="3541" spans="1:8" x14ac:dyDescent="0.2">
      <c r="A3541" t="s">
        <v>5588</v>
      </c>
      <c r="B3541" s="23">
        <v>-14.640554424745968</v>
      </c>
      <c r="C3541" s="23">
        <v>-73.115448212197393</v>
      </c>
      <c r="D3541" t="s">
        <v>868</v>
      </c>
      <c r="E3541" t="s">
        <v>1740</v>
      </c>
      <c r="F3541" t="s">
        <v>1741</v>
      </c>
      <c r="G3541" s="1" t="s">
        <v>391</v>
      </c>
      <c r="H3541" s="1" t="s">
        <v>392</v>
      </c>
    </row>
    <row r="3542" spans="1:8" x14ac:dyDescent="0.2">
      <c r="A3542" t="s">
        <v>5589</v>
      </c>
      <c r="B3542" s="23">
        <v>-14.638481697655656</v>
      </c>
      <c r="C3542" s="23">
        <v>-73.110602230933523</v>
      </c>
      <c r="D3542" t="s">
        <v>868</v>
      </c>
      <c r="E3542" t="s">
        <v>1777</v>
      </c>
      <c r="F3542" t="s">
        <v>1741</v>
      </c>
      <c r="G3542" s="1" t="s">
        <v>391</v>
      </c>
      <c r="H3542" s="1" t="s">
        <v>392</v>
      </c>
    </row>
    <row r="3543" spans="1:8" x14ac:dyDescent="0.2">
      <c r="A3543" t="s">
        <v>5590</v>
      </c>
      <c r="B3543" s="23">
        <v>-14.308495263048863</v>
      </c>
      <c r="C3543" s="23">
        <v>-72.033685325664905</v>
      </c>
      <c r="D3543" t="s">
        <v>3769</v>
      </c>
      <c r="E3543" t="s">
        <v>1740</v>
      </c>
      <c r="F3543" t="s">
        <v>1741</v>
      </c>
      <c r="G3543" s="1" t="s">
        <v>106</v>
      </c>
      <c r="H3543" s="1" t="s">
        <v>107</v>
      </c>
    </row>
    <row r="3544" spans="1:8" x14ac:dyDescent="0.2">
      <c r="A3544" t="s">
        <v>5591</v>
      </c>
      <c r="B3544" s="23">
        <v>-14.308440853459112</v>
      </c>
      <c r="C3544" s="23">
        <v>-72.033667517101463</v>
      </c>
      <c r="D3544" t="s">
        <v>3769</v>
      </c>
      <c r="E3544" t="s">
        <v>1740</v>
      </c>
      <c r="F3544" t="s">
        <v>1741</v>
      </c>
      <c r="G3544" s="1" t="s">
        <v>106</v>
      </c>
      <c r="H3544" s="1" t="s">
        <v>107</v>
      </c>
    </row>
    <row r="3545" spans="1:8" x14ac:dyDescent="0.2">
      <c r="A3545" t="s">
        <v>5592</v>
      </c>
      <c r="B3545" s="23">
        <v>-14.32859448231952</v>
      </c>
      <c r="C3545" s="23">
        <v>-72.006893886891874</v>
      </c>
      <c r="D3545" t="s">
        <v>5593</v>
      </c>
      <c r="E3545" t="s">
        <v>1751</v>
      </c>
      <c r="F3545" t="s">
        <v>1741</v>
      </c>
      <c r="G3545" s="1" t="s">
        <v>106</v>
      </c>
      <c r="H3545" s="1" t="s">
        <v>107</v>
      </c>
    </row>
    <row r="3546" spans="1:8" x14ac:dyDescent="0.2">
      <c r="A3546" t="s">
        <v>5594</v>
      </c>
      <c r="B3546" s="23">
        <v>-11.779771816763965</v>
      </c>
      <c r="C3546" s="23">
        <v>-75.967045569807198</v>
      </c>
      <c r="D3546" t="s">
        <v>5595</v>
      </c>
      <c r="E3546" t="s">
        <v>1740</v>
      </c>
      <c r="F3546" t="s">
        <v>1741</v>
      </c>
      <c r="G3546" s="1" t="s">
        <v>151</v>
      </c>
      <c r="H3546" s="1" t="s">
        <v>636</v>
      </c>
    </row>
    <row r="3547" spans="1:8" x14ac:dyDescent="0.2">
      <c r="A3547" t="s">
        <v>5596</v>
      </c>
      <c r="B3547" s="23">
        <v>-12.630484481943222</v>
      </c>
      <c r="C3547" s="23">
        <v>-74.390348663853629</v>
      </c>
      <c r="D3547" t="s">
        <v>3898</v>
      </c>
      <c r="E3547" t="s">
        <v>1740</v>
      </c>
      <c r="F3547" t="s">
        <v>1741</v>
      </c>
      <c r="G3547" s="1" t="s">
        <v>1306</v>
      </c>
      <c r="H3547" s="1" t="s">
        <v>293</v>
      </c>
    </row>
    <row r="3548" spans="1:8" x14ac:dyDescent="0.2">
      <c r="A3548" t="s">
        <v>5597</v>
      </c>
      <c r="B3548" s="23">
        <v>-12.633136213381421</v>
      </c>
      <c r="C3548" s="23">
        <v>-74.391346026601596</v>
      </c>
      <c r="D3548" t="s">
        <v>3898</v>
      </c>
      <c r="E3548" t="s">
        <v>1740</v>
      </c>
      <c r="F3548" t="s">
        <v>1741</v>
      </c>
      <c r="G3548" s="1" t="s">
        <v>1306</v>
      </c>
      <c r="H3548" s="1" t="s">
        <v>293</v>
      </c>
    </row>
    <row r="3549" spans="1:8" x14ac:dyDescent="0.2">
      <c r="A3549" t="s">
        <v>5598</v>
      </c>
      <c r="B3549" s="23">
        <v>-12.10587743736815</v>
      </c>
      <c r="C3549" s="23">
        <v>-75.054899794636285</v>
      </c>
      <c r="D3549" t="s">
        <v>3751</v>
      </c>
      <c r="E3549" t="s">
        <v>1740</v>
      </c>
      <c r="F3549" t="s">
        <v>1741</v>
      </c>
      <c r="G3549" s="1" t="s">
        <v>128</v>
      </c>
      <c r="H3549" s="1" t="s">
        <v>129</v>
      </c>
    </row>
    <row r="3550" spans="1:8" x14ac:dyDescent="0.2">
      <c r="A3550" t="s">
        <v>5599</v>
      </c>
      <c r="B3550" s="23">
        <v>-12.106112554442074</v>
      </c>
      <c r="C3550" s="23">
        <v>-75.054945791616746</v>
      </c>
      <c r="D3550" t="s">
        <v>3751</v>
      </c>
      <c r="E3550" t="s">
        <v>1740</v>
      </c>
      <c r="F3550" t="s">
        <v>1741</v>
      </c>
      <c r="G3550" s="1" t="s">
        <v>128</v>
      </c>
      <c r="H3550" s="1" t="s">
        <v>129</v>
      </c>
    </row>
    <row r="3551" spans="1:8" x14ac:dyDescent="0.2">
      <c r="A3551" t="s">
        <v>5600</v>
      </c>
      <c r="B3551" s="23">
        <v>-12.106383866581561</v>
      </c>
      <c r="C3551" s="23">
        <v>-75.054881518447459</v>
      </c>
      <c r="D3551" t="s">
        <v>3751</v>
      </c>
      <c r="E3551" t="s">
        <v>1740</v>
      </c>
      <c r="F3551" t="s">
        <v>1741</v>
      </c>
      <c r="G3551" s="1" t="s">
        <v>128</v>
      </c>
      <c r="H3551" s="1" t="s">
        <v>129</v>
      </c>
    </row>
    <row r="3552" spans="1:8" x14ac:dyDescent="0.2">
      <c r="A3552" t="s">
        <v>5601</v>
      </c>
      <c r="B3552" s="23">
        <v>-12.106781866442285</v>
      </c>
      <c r="C3552" s="23">
        <v>-75.054403729237322</v>
      </c>
      <c r="D3552" t="s">
        <v>3751</v>
      </c>
      <c r="E3552" t="s">
        <v>1740</v>
      </c>
      <c r="F3552" t="s">
        <v>1741</v>
      </c>
      <c r="G3552" s="1" t="s">
        <v>128</v>
      </c>
      <c r="H3552" s="1" t="s">
        <v>129</v>
      </c>
    </row>
    <row r="3553" spans="1:8" x14ac:dyDescent="0.2">
      <c r="A3553" t="s">
        <v>5602</v>
      </c>
      <c r="B3553" s="23">
        <v>-12.99390688543372</v>
      </c>
      <c r="C3553" s="23">
        <v>-75.020821804908067</v>
      </c>
      <c r="D3553" t="s">
        <v>4192</v>
      </c>
      <c r="E3553" t="s">
        <v>1740</v>
      </c>
      <c r="F3553" t="s">
        <v>1741</v>
      </c>
      <c r="G3553" s="1" t="s">
        <v>736</v>
      </c>
      <c r="H3553" s="1" t="s">
        <v>294</v>
      </c>
    </row>
    <row r="3554" spans="1:8" x14ac:dyDescent="0.2">
      <c r="A3554" t="s">
        <v>5603</v>
      </c>
      <c r="B3554" s="23">
        <v>-12.990959225715745</v>
      </c>
      <c r="C3554" s="23">
        <v>-75.01716072725722</v>
      </c>
      <c r="D3554" t="s">
        <v>4192</v>
      </c>
      <c r="E3554" t="s">
        <v>1740</v>
      </c>
      <c r="F3554" t="s">
        <v>1741</v>
      </c>
      <c r="G3554" s="1" t="s">
        <v>736</v>
      </c>
      <c r="H3554" s="1" t="s">
        <v>294</v>
      </c>
    </row>
    <row r="3555" spans="1:8" x14ac:dyDescent="0.2">
      <c r="A3555" t="s">
        <v>5604</v>
      </c>
      <c r="B3555" s="23">
        <v>-13.007471779154475</v>
      </c>
      <c r="C3555" s="23">
        <v>-75.002794220410649</v>
      </c>
      <c r="D3555" t="s">
        <v>4192</v>
      </c>
      <c r="E3555" t="s">
        <v>1740</v>
      </c>
      <c r="F3555" t="s">
        <v>1741</v>
      </c>
      <c r="G3555" s="1" t="s">
        <v>736</v>
      </c>
      <c r="H3555" s="1" t="s">
        <v>294</v>
      </c>
    </row>
    <row r="3556" spans="1:8" x14ac:dyDescent="0.2">
      <c r="A3556" t="s">
        <v>5605</v>
      </c>
      <c r="B3556" s="23">
        <v>-12.992243333513578</v>
      </c>
      <c r="C3556" s="23">
        <v>-75.01652454662829</v>
      </c>
      <c r="D3556" t="s">
        <v>4192</v>
      </c>
      <c r="E3556" t="s">
        <v>1740</v>
      </c>
      <c r="F3556" t="s">
        <v>1741</v>
      </c>
      <c r="G3556" s="1" t="s">
        <v>736</v>
      </c>
      <c r="H3556" s="1" t="s">
        <v>294</v>
      </c>
    </row>
    <row r="3557" spans="1:8" x14ac:dyDescent="0.2">
      <c r="A3557" t="s">
        <v>5606</v>
      </c>
      <c r="B3557" s="23">
        <v>-12.992804108973909</v>
      </c>
      <c r="C3557" s="23">
        <v>-75.014394461632605</v>
      </c>
      <c r="D3557" t="s">
        <v>4192</v>
      </c>
      <c r="E3557" t="s">
        <v>1740</v>
      </c>
      <c r="F3557" t="s">
        <v>1741</v>
      </c>
      <c r="G3557" s="1" t="s">
        <v>736</v>
      </c>
      <c r="H3557" s="1" t="s">
        <v>294</v>
      </c>
    </row>
    <row r="3558" spans="1:8" x14ac:dyDescent="0.2">
      <c r="A3558" t="s">
        <v>5607</v>
      </c>
      <c r="B3558" s="23">
        <v>-13.00805038878193</v>
      </c>
      <c r="C3558" s="23">
        <v>-75.008493343089427</v>
      </c>
      <c r="D3558" t="s">
        <v>4192</v>
      </c>
      <c r="E3558" t="s">
        <v>1740</v>
      </c>
      <c r="F3558" t="s">
        <v>1741</v>
      </c>
      <c r="G3558" s="1" t="s">
        <v>736</v>
      </c>
      <c r="H3558" s="1" t="s">
        <v>294</v>
      </c>
    </row>
    <row r="3559" spans="1:8" x14ac:dyDescent="0.2">
      <c r="A3559" t="s">
        <v>5608</v>
      </c>
      <c r="B3559" s="23">
        <v>-12.992496571653909</v>
      </c>
      <c r="C3559" s="23">
        <v>-75.015851408742108</v>
      </c>
      <c r="D3559" t="s">
        <v>4192</v>
      </c>
      <c r="E3559" t="s">
        <v>1740</v>
      </c>
      <c r="F3559" t="s">
        <v>1741</v>
      </c>
      <c r="G3559" s="1" t="s">
        <v>736</v>
      </c>
      <c r="H3559" s="1" t="s">
        <v>294</v>
      </c>
    </row>
    <row r="3560" spans="1:8" x14ac:dyDescent="0.2">
      <c r="A3560" t="s">
        <v>5609</v>
      </c>
      <c r="B3560" s="23">
        <v>-13.008195085692243</v>
      </c>
      <c r="C3560" s="23">
        <v>-75.008069141708873</v>
      </c>
      <c r="D3560" t="s">
        <v>4192</v>
      </c>
      <c r="E3560" t="s">
        <v>1740</v>
      </c>
      <c r="F3560" t="s">
        <v>1741</v>
      </c>
      <c r="G3560" s="1" t="s">
        <v>736</v>
      </c>
      <c r="H3560" s="1" t="s">
        <v>294</v>
      </c>
    </row>
    <row r="3561" spans="1:8" x14ac:dyDescent="0.2">
      <c r="A3561" t="s">
        <v>5610</v>
      </c>
      <c r="B3561" s="23">
        <v>-13.054862684254875</v>
      </c>
      <c r="C3561" s="23">
        <v>-74.924836871791655</v>
      </c>
      <c r="D3561" t="s">
        <v>4194</v>
      </c>
      <c r="E3561" t="s">
        <v>1740</v>
      </c>
      <c r="F3561" t="s">
        <v>1741</v>
      </c>
      <c r="G3561" s="1" t="s">
        <v>736</v>
      </c>
      <c r="H3561" s="1" t="s">
        <v>294</v>
      </c>
    </row>
    <row r="3562" spans="1:8" x14ac:dyDescent="0.2">
      <c r="A3562" t="s">
        <v>5611</v>
      </c>
      <c r="B3562" s="23">
        <v>-13.054645801706718</v>
      </c>
      <c r="C3562" s="23">
        <v>-74.925325787543983</v>
      </c>
      <c r="D3562" t="s">
        <v>4194</v>
      </c>
      <c r="E3562" t="s">
        <v>1740</v>
      </c>
      <c r="F3562" t="s">
        <v>1741</v>
      </c>
      <c r="G3562" s="1" t="s">
        <v>736</v>
      </c>
      <c r="H3562" s="1" t="s">
        <v>294</v>
      </c>
    </row>
    <row r="3563" spans="1:8" x14ac:dyDescent="0.2">
      <c r="A3563" t="s">
        <v>5612</v>
      </c>
      <c r="B3563" s="23">
        <v>-13.05602556039868</v>
      </c>
      <c r="C3563" s="23">
        <v>-74.913242406525256</v>
      </c>
      <c r="D3563" t="s">
        <v>4194</v>
      </c>
      <c r="E3563" t="s">
        <v>1740</v>
      </c>
      <c r="F3563" t="s">
        <v>1741</v>
      </c>
      <c r="G3563" s="1" t="s">
        <v>736</v>
      </c>
      <c r="H3563" s="1" t="s">
        <v>294</v>
      </c>
    </row>
    <row r="3564" spans="1:8" x14ac:dyDescent="0.2">
      <c r="A3564" t="s">
        <v>5613</v>
      </c>
      <c r="B3564" s="23">
        <v>-13.05591704220244</v>
      </c>
      <c r="C3564" s="23">
        <v>-74.913223997121463</v>
      </c>
      <c r="D3564" t="s">
        <v>4194</v>
      </c>
      <c r="E3564" t="s">
        <v>1740</v>
      </c>
      <c r="F3564" t="s">
        <v>1741</v>
      </c>
      <c r="G3564" s="1" t="s">
        <v>736</v>
      </c>
      <c r="H3564" s="1" t="s">
        <v>294</v>
      </c>
    </row>
    <row r="3565" spans="1:8" x14ac:dyDescent="0.2">
      <c r="A3565" t="s">
        <v>5614</v>
      </c>
      <c r="B3565" s="23">
        <v>-13.05171708999586</v>
      </c>
      <c r="C3565" s="23">
        <v>-74.929292763479211</v>
      </c>
      <c r="D3565" t="s">
        <v>4194</v>
      </c>
      <c r="E3565" t="s">
        <v>1740</v>
      </c>
      <c r="F3565" t="s">
        <v>1741</v>
      </c>
      <c r="G3565" s="1" t="s">
        <v>736</v>
      </c>
      <c r="H3565" s="1" t="s">
        <v>294</v>
      </c>
    </row>
    <row r="3566" spans="1:8" x14ac:dyDescent="0.2">
      <c r="A3566" t="s">
        <v>5615</v>
      </c>
      <c r="B3566" s="23">
        <v>-13.053831995862568</v>
      </c>
      <c r="C3566" s="23">
        <v>-74.92544593816821</v>
      </c>
      <c r="D3566" t="s">
        <v>4194</v>
      </c>
      <c r="E3566" t="s">
        <v>1777</v>
      </c>
      <c r="F3566" t="s">
        <v>1741</v>
      </c>
      <c r="G3566" s="1" t="s">
        <v>736</v>
      </c>
      <c r="H3566" s="1" t="s">
        <v>294</v>
      </c>
    </row>
    <row r="3567" spans="1:8" x14ac:dyDescent="0.2">
      <c r="A3567" t="s">
        <v>5616</v>
      </c>
      <c r="B3567" s="23">
        <v>-13.054560586274691</v>
      </c>
      <c r="C3567" s="23">
        <v>-74.913058445977939</v>
      </c>
      <c r="D3567" t="s">
        <v>4194</v>
      </c>
      <c r="E3567" t="s">
        <v>1812</v>
      </c>
      <c r="F3567" t="s">
        <v>1741</v>
      </c>
      <c r="G3567" s="1" t="s">
        <v>736</v>
      </c>
      <c r="H3567" s="1" t="s">
        <v>294</v>
      </c>
    </row>
    <row r="3568" spans="1:8" x14ac:dyDescent="0.2">
      <c r="A3568" t="s">
        <v>5617</v>
      </c>
      <c r="B3568" s="23">
        <v>-13.056197147512941</v>
      </c>
      <c r="C3568" s="23">
        <v>-74.912578244309316</v>
      </c>
      <c r="D3568" t="s">
        <v>4194</v>
      </c>
      <c r="E3568" t="s">
        <v>1812</v>
      </c>
      <c r="F3568" t="s">
        <v>1741</v>
      </c>
      <c r="G3568" s="1" t="s">
        <v>736</v>
      </c>
      <c r="H3568" s="1" t="s">
        <v>294</v>
      </c>
    </row>
    <row r="3569" spans="1:8" x14ac:dyDescent="0.2">
      <c r="A3569" t="s">
        <v>5618</v>
      </c>
      <c r="B3569" s="23">
        <v>-13.055763332319332</v>
      </c>
      <c r="C3569" s="23">
        <v>-74.913270168901491</v>
      </c>
      <c r="D3569" t="s">
        <v>4194</v>
      </c>
      <c r="E3569" t="s">
        <v>1812</v>
      </c>
      <c r="F3569" t="s">
        <v>1741</v>
      </c>
      <c r="G3569" s="1" t="s">
        <v>736</v>
      </c>
      <c r="H3569" s="1" t="s">
        <v>294</v>
      </c>
    </row>
    <row r="3570" spans="1:8" x14ac:dyDescent="0.2">
      <c r="A3570" t="s">
        <v>5619</v>
      </c>
      <c r="B3570" s="23">
        <v>-13.055718208514772</v>
      </c>
      <c r="C3570" s="23">
        <v>-74.91353766979573</v>
      </c>
      <c r="D3570" t="s">
        <v>4194</v>
      </c>
      <c r="E3570" t="s">
        <v>1812</v>
      </c>
      <c r="F3570" t="s">
        <v>1741</v>
      </c>
      <c r="G3570" s="1" t="s">
        <v>736</v>
      </c>
      <c r="H3570" s="1" t="s">
        <v>294</v>
      </c>
    </row>
    <row r="3571" spans="1:8" x14ac:dyDescent="0.2">
      <c r="A3571" t="s">
        <v>5620</v>
      </c>
      <c r="B3571" s="23">
        <v>-13.057299646354384</v>
      </c>
      <c r="C3571" s="23">
        <v>-74.910511751384234</v>
      </c>
      <c r="D3571" t="s">
        <v>4194</v>
      </c>
      <c r="E3571" t="s">
        <v>1812</v>
      </c>
      <c r="F3571" t="s">
        <v>1741</v>
      </c>
      <c r="G3571" s="1" t="s">
        <v>736</v>
      </c>
      <c r="H3571" s="1" t="s">
        <v>294</v>
      </c>
    </row>
    <row r="3572" spans="1:8" x14ac:dyDescent="0.2">
      <c r="A3572" t="s">
        <v>5621</v>
      </c>
      <c r="B3572" s="23">
        <v>-13.064559866157769</v>
      </c>
      <c r="C3572" s="23">
        <v>-74.568469771610054</v>
      </c>
      <c r="D3572" t="s">
        <v>4194</v>
      </c>
      <c r="E3572" t="s">
        <v>1812</v>
      </c>
      <c r="F3572" t="s">
        <v>1741</v>
      </c>
      <c r="G3572" s="1" t="s">
        <v>736</v>
      </c>
      <c r="H3572" s="1" t="s">
        <v>294</v>
      </c>
    </row>
    <row r="3573" spans="1:8" x14ac:dyDescent="0.2">
      <c r="A3573" t="s">
        <v>5622</v>
      </c>
      <c r="B3573" s="23">
        <v>-13.051259872126787</v>
      </c>
      <c r="C3573" s="23">
        <v>-74.912644544054885</v>
      </c>
      <c r="D3573" t="s">
        <v>4194</v>
      </c>
      <c r="E3573" t="s">
        <v>1812</v>
      </c>
      <c r="F3573" t="s">
        <v>1741</v>
      </c>
      <c r="G3573" s="1" t="s">
        <v>736</v>
      </c>
      <c r="H3573" s="1" t="s">
        <v>294</v>
      </c>
    </row>
    <row r="3574" spans="1:8" x14ac:dyDescent="0.2">
      <c r="A3574" t="s">
        <v>5623</v>
      </c>
      <c r="B3574" s="23">
        <v>-13.051314115693906</v>
      </c>
      <c r="C3574" s="23">
        <v>-74.912607631155296</v>
      </c>
      <c r="D3574" t="s">
        <v>4194</v>
      </c>
      <c r="E3574" t="s">
        <v>1812</v>
      </c>
      <c r="F3574" t="s">
        <v>1741</v>
      </c>
      <c r="G3574" s="1" t="s">
        <v>736</v>
      </c>
      <c r="H3574" s="1" t="s">
        <v>294</v>
      </c>
    </row>
    <row r="3575" spans="1:8" x14ac:dyDescent="0.2">
      <c r="A3575" t="s">
        <v>5624</v>
      </c>
      <c r="B3575" s="23">
        <v>-13.051169333126378</v>
      </c>
      <c r="C3575" s="23">
        <v>-74.912312531393283</v>
      </c>
      <c r="D3575" t="s">
        <v>4194</v>
      </c>
      <c r="E3575" t="s">
        <v>1812</v>
      </c>
      <c r="F3575" t="s">
        <v>1741</v>
      </c>
      <c r="G3575" s="1" t="s">
        <v>736</v>
      </c>
      <c r="H3575" s="1" t="s">
        <v>294</v>
      </c>
    </row>
    <row r="3576" spans="1:8" x14ac:dyDescent="0.2">
      <c r="A3576" t="s">
        <v>5625</v>
      </c>
      <c r="B3576" s="23">
        <v>-13.05119638917127</v>
      </c>
      <c r="C3576" s="23">
        <v>-74.91210038231965</v>
      </c>
      <c r="D3576" t="s">
        <v>4194</v>
      </c>
      <c r="E3576" t="s">
        <v>1812</v>
      </c>
      <c r="F3576" t="s">
        <v>1741</v>
      </c>
      <c r="G3576" s="1" t="s">
        <v>736</v>
      </c>
      <c r="H3576" s="1" t="s">
        <v>294</v>
      </c>
    </row>
    <row r="3577" spans="1:8" x14ac:dyDescent="0.2">
      <c r="A3577" t="s">
        <v>5626</v>
      </c>
      <c r="B3577" s="23">
        <v>-13.051069838737856</v>
      </c>
      <c r="C3577" s="23">
        <v>-74.912238778839068</v>
      </c>
      <c r="D3577" t="s">
        <v>4194</v>
      </c>
      <c r="E3577" t="s">
        <v>1812</v>
      </c>
      <c r="F3577" t="s">
        <v>1741</v>
      </c>
      <c r="G3577" s="1" t="s">
        <v>736</v>
      </c>
      <c r="H3577" s="1" t="s">
        <v>294</v>
      </c>
    </row>
    <row r="3578" spans="1:8" x14ac:dyDescent="0.2">
      <c r="A3578" t="s">
        <v>5627</v>
      </c>
      <c r="B3578" s="23">
        <v>-13.014270559810273</v>
      </c>
      <c r="C3578" s="23">
        <v>-74.973514127380611</v>
      </c>
      <c r="D3578" t="s">
        <v>4198</v>
      </c>
      <c r="E3578" t="s">
        <v>1740</v>
      </c>
      <c r="F3578" t="s">
        <v>1741</v>
      </c>
      <c r="G3578" s="1" t="s">
        <v>736</v>
      </c>
      <c r="H3578" s="1" t="s">
        <v>294</v>
      </c>
    </row>
    <row r="3579" spans="1:8" x14ac:dyDescent="0.2">
      <c r="A3579" t="s">
        <v>5628</v>
      </c>
      <c r="B3579" s="23">
        <v>-13.01723619301433</v>
      </c>
      <c r="C3579" s="23">
        <v>-74.970073928383457</v>
      </c>
      <c r="D3579" t="s">
        <v>4198</v>
      </c>
      <c r="E3579" t="s">
        <v>1740</v>
      </c>
      <c r="F3579" t="s">
        <v>1741</v>
      </c>
      <c r="G3579" s="1" t="s">
        <v>736</v>
      </c>
      <c r="H3579" s="1" t="s">
        <v>294</v>
      </c>
    </row>
    <row r="3580" spans="1:8" x14ac:dyDescent="0.2">
      <c r="A3580" t="s">
        <v>5629</v>
      </c>
      <c r="B3580" s="23">
        <v>-13.012968148123393</v>
      </c>
      <c r="C3580" s="23">
        <v>-74.971061199897875</v>
      </c>
      <c r="D3580" t="s">
        <v>4198</v>
      </c>
      <c r="E3580" t="s">
        <v>1740</v>
      </c>
      <c r="F3580" t="s">
        <v>1741</v>
      </c>
      <c r="G3580" s="1" t="s">
        <v>736</v>
      </c>
      <c r="H3580" s="1" t="s">
        <v>294</v>
      </c>
    </row>
    <row r="3581" spans="1:8" x14ac:dyDescent="0.2">
      <c r="A3581" t="s">
        <v>5630</v>
      </c>
      <c r="B3581" s="23">
        <v>-13.012516299098474</v>
      </c>
      <c r="C3581" s="23">
        <v>-74.973754086518909</v>
      </c>
      <c r="D3581" t="s">
        <v>4198</v>
      </c>
      <c r="E3581" t="s">
        <v>1740</v>
      </c>
      <c r="F3581" t="s">
        <v>1741</v>
      </c>
      <c r="G3581" s="1" t="s">
        <v>736</v>
      </c>
      <c r="H3581" s="1" t="s">
        <v>294</v>
      </c>
    </row>
    <row r="3582" spans="1:8" x14ac:dyDescent="0.2">
      <c r="A3582" t="s">
        <v>5631</v>
      </c>
      <c r="B3582" s="23">
        <v>-13.013673915891594</v>
      </c>
      <c r="C3582" s="23">
        <v>-74.975284829678927</v>
      </c>
      <c r="D3582" t="s">
        <v>4198</v>
      </c>
      <c r="E3582" t="s">
        <v>1740</v>
      </c>
      <c r="F3582" t="s">
        <v>1741</v>
      </c>
      <c r="G3582" s="1" t="s">
        <v>736</v>
      </c>
      <c r="H3582" s="1" t="s">
        <v>294</v>
      </c>
    </row>
    <row r="3583" spans="1:8" x14ac:dyDescent="0.2">
      <c r="A3583" t="s">
        <v>5632</v>
      </c>
      <c r="B3583" s="23">
        <v>-13.017850996485292</v>
      </c>
      <c r="C3583" s="23">
        <v>-74.969216187040701</v>
      </c>
      <c r="D3583" t="s">
        <v>4198</v>
      </c>
      <c r="E3583" t="s">
        <v>1740</v>
      </c>
      <c r="F3583" t="s">
        <v>1741</v>
      </c>
      <c r="G3583" s="1" t="s">
        <v>736</v>
      </c>
      <c r="H3583" s="1" t="s">
        <v>294</v>
      </c>
    </row>
    <row r="3584" spans="1:8" x14ac:dyDescent="0.2">
      <c r="A3584" t="s">
        <v>5633</v>
      </c>
      <c r="B3584" s="23">
        <v>-13.015671838012148</v>
      </c>
      <c r="C3584" s="23">
        <v>-74.970360002761609</v>
      </c>
      <c r="D3584" t="s">
        <v>4198</v>
      </c>
      <c r="E3584" t="s">
        <v>1740</v>
      </c>
      <c r="F3584" t="s">
        <v>1741</v>
      </c>
      <c r="G3584" s="1" t="s">
        <v>736</v>
      </c>
      <c r="H3584" s="1" t="s">
        <v>294</v>
      </c>
    </row>
    <row r="3585" spans="1:8" x14ac:dyDescent="0.2">
      <c r="A3585" t="s">
        <v>5634</v>
      </c>
      <c r="B3585" s="23">
        <v>-13.014089854772136</v>
      </c>
      <c r="C3585" s="23">
        <v>-74.975017347767903</v>
      </c>
      <c r="D3585" t="s">
        <v>4198</v>
      </c>
      <c r="E3585" t="s">
        <v>1740</v>
      </c>
      <c r="F3585" t="s">
        <v>1741</v>
      </c>
      <c r="G3585" s="1" t="s">
        <v>736</v>
      </c>
      <c r="H3585" s="1" t="s">
        <v>294</v>
      </c>
    </row>
    <row r="3586" spans="1:8" x14ac:dyDescent="0.2">
      <c r="A3586" t="s">
        <v>5635</v>
      </c>
      <c r="B3586" s="23">
        <v>-12.837104146131496</v>
      </c>
      <c r="C3586" s="23">
        <v>-74.968823625857098</v>
      </c>
      <c r="D3586" t="s">
        <v>4198</v>
      </c>
      <c r="E3586" t="s">
        <v>1740</v>
      </c>
      <c r="F3586" t="s">
        <v>1741</v>
      </c>
      <c r="G3586" s="1" t="s">
        <v>736</v>
      </c>
      <c r="H3586" s="1" t="s">
        <v>294</v>
      </c>
    </row>
    <row r="3587" spans="1:8" x14ac:dyDescent="0.2">
      <c r="A3587" t="s">
        <v>5636</v>
      </c>
      <c r="B3587" s="23">
        <v>-13.014089856547281</v>
      </c>
      <c r="C3587" s="23">
        <v>-74.975035791954369</v>
      </c>
      <c r="D3587" t="s">
        <v>4198</v>
      </c>
      <c r="E3587" t="s">
        <v>2166</v>
      </c>
      <c r="F3587" t="s">
        <v>1741</v>
      </c>
      <c r="G3587" s="1" t="s">
        <v>736</v>
      </c>
      <c r="H3587" s="1" t="s">
        <v>294</v>
      </c>
    </row>
    <row r="3588" spans="1:8" x14ac:dyDescent="0.2">
      <c r="A3588" t="s">
        <v>5637</v>
      </c>
      <c r="B3588" s="23">
        <v>-13.015888836482109</v>
      </c>
      <c r="C3588" s="23">
        <v>-74.970129422990226</v>
      </c>
      <c r="D3588" t="s">
        <v>4198</v>
      </c>
      <c r="E3588" t="s">
        <v>1812</v>
      </c>
      <c r="F3588" t="s">
        <v>1741</v>
      </c>
      <c r="G3588" s="1" t="s">
        <v>736</v>
      </c>
      <c r="H3588" s="1" t="s">
        <v>294</v>
      </c>
    </row>
    <row r="3589" spans="1:8" x14ac:dyDescent="0.2">
      <c r="A3589" t="s">
        <v>5638</v>
      </c>
      <c r="B3589" s="23">
        <v>-13.013909024500773</v>
      </c>
      <c r="C3589" s="23">
        <v>-74.975266362215024</v>
      </c>
      <c r="D3589" t="s">
        <v>4198</v>
      </c>
      <c r="E3589" t="s">
        <v>1812</v>
      </c>
      <c r="F3589" t="s">
        <v>1741</v>
      </c>
      <c r="G3589" s="1" t="s">
        <v>736</v>
      </c>
      <c r="H3589" s="1" t="s">
        <v>294</v>
      </c>
    </row>
    <row r="3590" spans="1:8" x14ac:dyDescent="0.2">
      <c r="A3590" t="s">
        <v>5639</v>
      </c>
      <c r="B3590" s="23">
        <v>-13.017163863067609</v>
      </c>
      <c r="C3590" s="23">
        <v>-74.970175381334585</v>
      </c>
      <c r="D3590" t="s">
        <v>4198</v>
      </c>
      <c r="E3590" t="s">
        <v>1812</v>
      </c>
      <c r="F3590" t="s">
        <v>1741</v>
      </c>
      <c r="G3590" s="1" t="s">
        <v>736</v>
      </c>
      <c r="H3590" s="1" t="s">
        <v>294</v>
      </c>
    </row>
    <row r="3591" spans="1:8" x14ac:dyDescent="0.2">
      <c r="A3591" t="s">
        <v>5640</v>
      </c>
      <c r="B3591" s="23">
        <v>-12.754941598844654</v>
      </c>
      <c r="C3591" s="23">
        <v>-75.02291178128381</v>
      </c>
      <c r="D3591" t="s">
        <v>4218</v>
      </c>
      <c r="E3591" t="s">
        <v>1777</v>
      </c>
      <c r="F3591" t="s">
        <v>1741</v>
      </c>
      <c r="G3591" s="1" t="s">
        <v>125</v>
      </c>
      <c r="H3591" s="1" t="s">
        <v>294</v>
      </c>
    </row>
    <row r="3592" spans="1:8" x14ac:dyDescent="0.2">
      <c r="A3592" t="s">
        <v>5641</v>
      </c>
      <c r="B3592" s="23">
        <v>-9.5043200000763193</v>
      </c>
      <c r="C3592" s="23">
        <v>-77.580541268990928</v>
      </c>
      <c r="D3592" t="s">
        <v>3888</v>
      </c>
      <c r="E3592" t="s">
        <v>1916</v>
      </c>
      <c r="F3592" t="s">
        <v>1741</v>
      </c>
      <c r="G3592" s="1" t="s">
        <v>336</v>
      </c>
      <c r="H3592" s="1" t="s">
        <v>337</v>
      </c>
    </row>
    <row r="3593" spans="1:8" x14ac:dyDescent="0.2">
      <c r="A3593" t="s">
        <v>5642</v>
      </c>
      <c r="B3593" s="23">
        <v>-9.5042113705887417</v>
      </c>
      <c r="C3593" s="23">
        <v>-77.580567761246726</v>
      </c>
      <c r="D3593" t="s">
        <v>3888</v>
      </c>
      <c r="E3593" t="s">
        <v>1804</v>
      </c>
      <c r="F3593" t="s">
        <v>1741</v>
      </c>
      <c r="G3593" s="1" t="s">
        <v>336</v>
      </c>
      <c r="H3593" s="1" t="s">
        <v>337</v>
      </c>
    </row>
    <row r="3594" spans="1:8" x14ac:dyDescent="0.2">
      <c r="A3594" t="s">
        <v>5643</v>
      </c>
      <c r="B3594" s="23">
        <v>-9.504096808831104</v>
      </c>
      <c r="C3594" s="23">
        <v>-77.580175508022833</v>
      </c>
      <c r="D3594" t="s">
        <v>3888</v>
      </c>
      <c r="E3594" t="s">
        <v>1740</v>
      </c>
      <c r="F3594" t="s">
        <v>1741</v>
      </c>
      <c r="G3594" s="1" t="s">
        <v>336</v>
      </c>
      <c r="H3594" s="1" t="s">
        <v>337</v>
      </c>
    </row>
    <row r="3595" spans="1:8" x14ac:dyDescent="0.2">
      <c r="A3595" t="s">
        <v>5644</v>
      </c>
      <c r="B3595" s="23">
        <v>-9.5048189141319348</v>
      </c>
      <c r="C3595" s="23">
        <v>-77.580281044982172</v>
      </c>
      <c r="D3595" t="s">
        <v>3888</v>
      </c>
      <c r="E3595" t="s">
        <v>1740</v>
      </c>
      <c r="F3595" t="s">
        <v>1741</v>
      </c>
      <c r="G3595" s="1" t="s">
        <v>336</v>
      </c>
      <c r="H3595" s="1" t="s">
        <v>337</v>
      </c>
    </row>
    <row r="3596" spans="1:8" x14ac:dyDescent="0.2">
      <c r="A3596" t="s">
        <v>5645</v>
      </c>
      <c r="B3596" s="23">
        <v>-9.5049098097725899</v>
      </c>
      <c r="C3596" s="23">
        <v>-77.580208908607574</v>
      </c>
      <c r="D3596" t="s">
        <v>3888</v>
      </c>
      <c r="E3596" t="s">
        <v>1740</v>
      </c>
      <c r="F3596" t="s">
        <v>1741</v>
      </c>
      <c r="G3596" s="1" t="s">
        <v>336</v>
      </c>
      <c r="H3596" s="1" t="s">
        <v>337</v>
      </c>
    </row>
    <row r="3597" spans="1:8" x14ac:dyDescent="0.2">
      <c r="A3597" t="s">
        <v>5646</v>
      </c>
      <c r="B3597" s="23">
        <v>-9.1284065225983237</v>
      </c>
      <c r="C3597" s="23">
        <v>-77.580518278313818</v>
      </c>
      <c r="D3597" t="s">
        <v>3888</v>
      </c>
      <c r="E3597" t="s">
        <v>1751</v>
      </c>
      <c r="F3597" t="s">
        <v>1741</v>
      </c>
      <c r="G3597" s="1" t="s">
        <v>336</v>
      </c>
      <c r="H3597" s="1" t="s">
        <v>337</v>
      </c>
    </row>
    <row r="3598" spans="1:8" x14ac:dyDescent="0.2">
      <c r="A3598" t="s">
        <v>5647</v>
      </c>
      <c r="B3598" s="23">
        <v>-9.1371731736536148</v>
      </c>
      <c r="C3598" s="23">
        <v>-77.580308603245172</v>
      </c>
      <c r="D3598" t="s">
        <v>3888</v>
      </c>
      <c r="E3598" t="s">
        <v>1916</v>
      </c>
      <c r="F3598" t="s">
        <v>1741</v>
      </c>
      <c r="G3598" s="1" t="s">
        <v>336</v>
      </c>
      <c r="H3598" s="1" t="s">
        <v>337</v>
      </c>
    </row>
    <row r="3599" spans="1:8" x14ac:dyDescent="0.2">
      <c r="A3599" t="s">
        <v>5648</v>
      </c>
      <c r="B3599" s="23">
        <v>-9.5041233084766894</v>
      </c>
      <c r="C3599" s="23">
        <v>-77.580257626422551</v>
      </c>
      <c r="D3599" t="s">
        <v>3888</v>
      </c>
      <c r="E3599" t="s">
        <v>1740</v>
      </c>
      <c r="F3599" t="s">
        <v>1741</v>
      </c>
      <c r="G3599" s="1" t="s">
        <v>336</v>
      </c>
      <c r="H3599" s="1" t="s">
        <v>337</v>
      </c>
    </row>
    <row r="3600" spans="1:8" x14ac:dyDescent="0.2">
      <c r="A3600" t="s">
        <v>5649</v>
      </c>
      <c r="B3600" s="23">
        <v>-11.9281317808381</v>
      </c>
      <c r="C3600" s="23">
        <v>-75.08415078069018</v>
      </c>
      <c r="D3600" t="s">
        <v>5236</v>
      </c>
      <c r="E3600" t="s">
        <v>1751</v>
      </c>
      <c r="F3600" t="s">
        <v>1741</v>
      </c>
      <c r="G3600" s="1" t="s">
        <v>138</v>
      </c>
      <c r="H3600" s="1" t="s">
        <v>138</v>
      </c>
    </row>
    <row r="3601" spans="1:8" x14ac:dyDescent="0.2">
      <c r="A3601" t="s">
        <v>5650</v>
      </c>
      <c r="B3601" s="23">
        <v>-9.5048274027456223</v>
      </c>
      <c r="C3601" s="23">
        <v>-77.581573622625754</v>
      </c>
      <c r="D3601" t="s">
        <v>3888</v>
      </c>
      <c r="E3601" t="s">
        <v>1751</v>
      </c>
      <c r="F3601" t="s">
        <v>1741</v>
      </c>
      <c r="G3601" s="1" t="s">
        <v>336</v>
      </c>
      <c r="H3601" s="1" t="s">
        <v>337</v>
      </c>
    </row>
    <row r="3602" spans="1:8" x14ac:dyDescent="0.2">
      <c r="A3602" t="s">
        <v>5651</v>
      </c>
      <c r="B3602" s="23">
        <v>-9.5045586300609362</v>
      </c>
      <c r="C3602" s="23">
        <v>-77.581262132052387</v>
      </c>
      <c r="D3602" t="s">
        <v>3888</v>
      </c>
      <c r="E3602" t="s">
        <v>1812</v>
      </c>
      <c r="F3602" t="s">
        <v>1741</v>
      </c>
      <c r="G3602" s="1" t="s">
        <v>336</v>
      </c>
      <c r="H3602" s="1" t="s">
        <v>337</v>
      </c>
    </row>
    <row r="3603" spans="1:8" x14ac:dyDescent="0.2">
      <c r="A3603" t="s">
        <v>5652</v>
      </c>
      <c r="B3603" s="23">
        <v>-11.930700685497568</v>
      </c>
      <c r="C3603" s="23">
        <v>-75.082213782619661</v>
      </c>
      <c r="D3603" t="s">
        <v>5236</v>
      </c>
      <c r="E3603" t="s">
        <v>1740</v>
      </c>
      <c r="F3603" t="s">
        <v>1741</v>
      </c>
      <c r="G3603" s="1" t="s">
        <v>138</v>
      </c>
      <c r="H3603" s="1" t="s">
        <v>138</v>
      </c>
    </row>
    <row r="3604" spans="1:8" x14ac:dyDescent="0.2">
      <c r="A3604" t="s">
        <v>5653</v>
      </c>
      <c r="B3604" s="23">
        <v>-11.930483354618723</v>
      </c>
      <c r="C3604" s="23">
        <v>-75.08319638717775</v>
      </c>
      <c r="D3604" t="s">
        <v>5236</v>
      </c>
      <c r="E3604" t="s">
        <v>1751</v>
      </c>
      <c r="F3604" t="s">
        <v>1741</v>
      </c>
      <c r="G3604" s="1" t="s">
        <v>138</v>
      </c>
      <c r="H3604" s="1" t="s">
        <v>138</v>
      </c>
    </row>
    <row r="3605" spans="1:8" x14ac:dyDescent="0.2">
      <c r="A3605" t="s">
        <v>5654</v>
      </c>
      <c r="B3605" s="23">
        <v>-9.5047737292390444</v>
      </c>
      <c r="C3605" s="23">
        <v>-77.581500402433846</v>
      </c>
      <c r="D3605" t="s">
        <v>3888</v>
      </c>
      <c r="E3605" t="s">
        <v>1916</v>
      </c>
      <c r="F3605" t="s">
        <v>1741</v>
      </c>
      <c r="G3605" s="1" t="s">
        <v>336</v>
      </c>
      <c r="H3605" s="1" t="s">
        <v>337</v>
      </c>
    </row>
    <row r="3606" spans="1:8" x14ac:dyDescent="0.2">
      <c r="A3606" t="s">
        <v>5655</v>
      </c>
      <c r="B3606" s="23">
        <v>-11.929805013665588</v>
      </c>
      <c r="C3606" s="23">
        <v>-75.083480878482476</v>
      </c>
      <c r="D3606" t="s">
        <v>5236</v>
      </c>
      <c r="E3606" t="s">
        <v>1812</v>
      </c>
      <c r="F3606" t="s">
        <v>1741</v>
      </c>
      <c r="G3606" s="1" t="s">
        <v>138</v>
      </c>
      <c r="H3606" s="1" t="s">
        <v>138</v>
      </c>
    </row>
    <row r="3607" spans="1:8" x14ac:dyDescent="0.2">
      <c r="A3607" t="s">
        <v>5656</v>
      </c>
      <c r="B3607" s="23">
        <v>-11.929470352503293</v>
      </c>
      <c r="C3607" s="23">
        <v>-75.083664452079546</v>
      </c>
      <c r="D3607" t="s">
        <v>5236</v>
      </c>
      <c r="E3607" t="s">
        <v>1777</v>
      </c>
      <c r="F3607" t="s">
        <v>1741</v>
      </c>
      <c r="G3607" s="1" t="s">
        <v>138</v>
      </c>
      <c r="H3607" s="1" t="s">
        <v>138</v>
      </c>
    </row>
    <row r="3608" spans="1:8" x14ac:dyDescent="0.2">
      <c r="A3608" t="s">
        <v>5657</v>
      </c>
      <c r="B3608" s="23">
        <v>-15.735546227208108</v>
      </c>
      <c r="C3608" s="23">
        <v>-73.861712059161846</v>
      </c>
      <c r="D3608" t="s">
        <v>5658</v>
      </c>
      <c r="E3608" t="s">
        <v>1740</v>
      </c>
      <c r="F3608" t="s">
        <v>1741</v>
      </c>
      <c r="G3608" s="1" t="s">
        <v>702</v>
      </c>
      <c r="H3608" s="1" t="s">
        <v>491</v>
      </c>
    </row>
    <row r="3609" spans="1:8" x14ac:dyDescent="0.2">
      <c r="A3609" t="s">
        <v>5659</v>
      </c>
      <c r="B3609" s="23">
        <v>-13.090986882790324</v>
      </c>
      <c r="C3609" s="23">
        <v>-73.794878021471575</v>
      </c>
      <c r="D3609" t="s">
        <v>5660</v>
      </c>
      <c r="E3609" t="s">
        <v>1740</v>
      </c>
      <c r="F3609" t="s">
        <v>1741</v>
      </c>
      <c r="G3609" s="1" t="s">
        <v>1540</v>
      </c>
      <c r="H3609" s="1" t="s">
        <v>1541</v>
      </c>
    </row>
    <row r="3610" spans="1:8" x14ac:dyDescent="0.2">
      <c r="A3610" t="s">
        <v>5661</v>
      </c>
      <c r="B3610" s="23">
        <v>-11.817526485078606</v>
      </c>
      <c r="C3610" s="23">
        <v>-76.471350058927356</v>
      </c>
      <c r="D3610" t="s">
        <v>5662</v>
      </c>
      <c r="E3610" t="s">
        <v>1740</v>
      </c>
      <c r="F3610" t="s">
        <v>1741</v>
      </c>
      <c r="G3610" s="1" t="s">
        <v>1551</v>
      </c>
      <c r="H3610" s="1" t="s">
        <v>650</v>
      </c>
    </row>
    <row r="3611" spans="1:8" x14ac:dyDescent="0.2">
      <c r="A3611" t="s">
        <v>5663</v>
      </c>
      <c r="B3611" s="23">
        <v>-9.0758923365484794</v>
      </c>
      <c r="C3611" s="23">
        <v>-77.461115603415735</v>
      </c>
      <c r="D3611" t="s">
        <v>1326</v>
      </c>
      <c r="E3611" t="s">
        <v>1740</v>
      </c>
      <c r="F3611" t="s">
        <v>1778</v>
      </c>
      <c r="G3611" s="1" t="s">
        <v>1909</v>
      </c>
      <c r="H3611" s="1" t="s">
        <v>1777</v>
      </c>
    </row>
    <row r="3612" spans="1:8" x14ac:dyDescent="0.2">
      <c r="A3612" t="s">
        <v>5664</v>
      </c>
      <c r="B3612" s="23">
        <v>-11.913532569572068</v>
      </c>
      <c r="C3612" s="23">
        <v>-76.221234762694365</v>
      </c>
      <c r="D3612" t="s">
        <v>5665</v>
      </c>
      <c r="E3612" t="s">
        <v>1740</v>
      </c>
      <c r="F3612" t="s">
        <v>1741</v>
      </c>
      <c r="G3612" s="1" t="s">
        <v>158</v>
      </c>
      <c r="H3612" s="1" t="s">
        <v>650</v>
      </c>
    </row>
    <row r="3613" spans="1:8" x14ac:dyDescent="0.2">
      <c r="A3613" t="s">
        <v>5667</v>
      </c>
      <c r="B3613" s="23">
        <v>-8.1666503908430794</v>
      </c>
      <c r="C3613" s="23">
        <v>-77.91696095449997</v>
      </c>
      <c r="D3613" t="s">
        <v>5668</v>
      </c>
      <c r="E3613" t="s">
        <v>1740</v>
      </c>
      <c r="F3613" t="s">
        <v>1741</v>
      </c>
      <c r="G3613" s="1" t="s">
        <v>1422</v>
      </c>
      <c r="H3613" s="1" t="s">
        <v>1423</v>
      </c>
    </row>
    <row r="3614" spans="1:8" x14ac:dyDescent="0.2">
      <c r="A3614" t="s">
        <v>5669</v>
      </c>
      <c r="B3614" s="23">
        <v>-15.654196686124484</v>
      </c>
      <c r="C3614" s="23">
        <v>-72.72391982285707</v>
      </c>
      <c r="D3614" t="s">
        <v>5670</v>
      </c>
      <c r="E3614" t="s">
        <v>1740</v>
      </c>
      <c r="F3614" t="s">
        <v>1778</v>
      </c>
      <c r="G3614" s="1" t="s">
        <v>1909</v>
      </c>
      <c r="H3614" s="1" t="s">
        <v>1777</v>
      </c>
    </row>
    <row r="3615" spans="1:8" x14ac:dyDescent="0.2">
      <c r="A3615" t="s">
        <v>5671</v>
      </c>
      <c r="B3615" s="23">
        <v>-12.859646284418817</v>
      </c>
      <c r="C3615" s="23">
        <v>-74.14420113646753</v>
      </c>
      <c r="D3615" t="s">
        <v>5672</v>
      </c>
      <c r="E3615" t="s">
        <v>1740</v>
      </c>
      <c r="F3615" t="s">
        <v>1741</v>
      </c>
      <c r="G3615" s="1" t="s">
        <v>877</v>
      </c>
      <c r="H3615" s="1" t="s">
        <v>877</v>
      </c>
    </row>
    <row r="3616" spans="1:8" x14ac:dyDescent="0.2">
      <c r="A3616" t="s">
        <v>5673</v>
      </c>
      <c r="B3616" s="23">
        <v>-13.029587860677877</v>
      </c>
      <c r="C3616" s="23">
        <v>-73.979468433917717</v>
      </c>
      <c r="D3616" t="s">
        <v>5674</v>
      </c>
      <c r="E3616" t="s">
        <v>1740</v>
      </c>
      <c r="F3616" t="s">
        <v>1741</v>
      </c>
      <c r="G3616" s="1" t="s">
        <v>1465</v>
      </c>
      <c r="H3616" s="1" t="s">
        <v>1541</v>
      </c>
    </row>
    <row r="3617" spans="1:8" x14ac:dyDescent="0.2">
      <c r="A3617" t="s">
        <v>5675</v>
      </c>
      <c r="B3617" s="23">
        <v>-8.1155369948426266</v>
      </c>
      <c r="C3617" s="23">
        <v>-77.874996719815442</v>
      </c>
      <c r="D3617" t="s">
        <v>5676</v>
      </c>
      <c r="E3617" t="s">
        <v>1740</v>
      </c>
      <c r="F3617" t="s">
        <v>1741</v>
      </c>
      <c r="G3617" s="1" t="s">
        <v>1422</v>
      </c>
      <c r="H3617" s="1" t="s">
        <v>1423</v>
      </c>
    </row>
    <row r="3618" spans="1:8" x14ac:dyDescent="0.2">
      <c r="A3618" t="s">
        <v>5677</v>
      </c>
      <c r="B3618" s="23">
        <v>-11.880618358792454</v>
      </c>
      <c r="C3618" s="23">
        <v>-76.302790909185674</v>
      </c>
      <c r="D3618" t="s">
        <v>5678</v>
      </c>
      <c r="E3618" t="s">
        <v>1740</v>
      </c>
      <c r="F3618" t="s">
        <v>1741</v>
      </c>
      <c r="G3618" s="1" t="s">
        <v>158</v>
      </c>
      <c r="H3618" s="1" t="s">
        <v>650</v>
      </c>
    </row>
    <row r="3619" spans="1:8" x14ac:dyDescent="0.2">
      <c r="A3619" t="s">
        <v>5679</v>
      </c>
      <c r="B3619" s="23">
        <v>-15.331657015300612</v>
      </c>
      <c r="C3619" s="23">
        <v>-74.584640643347058</v>
      </c>
      <c r="D3619" t="s">
        <v>5680</v>
      </c>
      <c r="E3619" t="s">
        <v>1740</v>
      </c>
      <c r="F3619" t="s">
        <v>1741</v>
      </c>
      <c r="G3619" s="1" t="s">
        <v>1499</v>
      </c>
      <c r="H3619" s="1" t="s">
        <v>491</v>
      </c>
    </row>
    <row r="3620" spans="1:8" x14ac:dyDescent="0.2">
      <c r="A3620" t="s">
        <v>5681</v>
      </c>
      <c r="B3620" s="23">
        <v>-13.134538919811778</v>
      </c>
      <c r="C3620" s="23">
        <v>-75.014974721209029</v>
      </c>
      <c r="D3620" t="s">
        <v>5682</v>
      </c>
      <c r="E3620" t="s">
        <v>1740</v>
      </c>
      <c r="F3620" t="s">
        <v>1778</v>
      </c>
      <c r="G3620" s="1" t="s">
        <v>1286</v>
      </c>
      <c r="H3620" s="1" t="s">
        <v>732</v>
      </c>
    </row>
    <row r="3621" spans="1:8" x14ac:dyDescent="0.2">
      <c r="A3621" t="s">
        <v>5683</v>
      </c>
      <c r="B3621" s="23">
        <v>-9.0760790516734815</v>
      </c>
      <c r="C3621" s="23">
        <v>-77.456216332017718</v>
      </c>
      <c r="D3621" t="s">
        <v>4220</v>
      </c>
      <c r="E3621" t="s">
        <v>1740</v>
      </c>
      <c r="F3621" t="s">
        <v>1741</v>
      </c>
      <c r="G3621" s="1" t="s">
        <v>4221</v>
      </c>
      <c r="H3621" s="1" t="s">
        <v>327</v>
      </c>
    </row>
    <row r="3622" spans="1:8" x14ac:dyDescent="0.2">
      <c r="A3622" t="s">
        <v>5684</v>
      </c>
      <c r="B3622" s="23">
        <v>-9.0760157336024232</v>
      </c>
      <c r="C3622" s="23">
        <v>-77.456224992902477</v>
      </c>
      <c r="D3622" t="s">
        <v>4220</v>
      </c>
      <c r="E3622" t="s">
        <v>1740</v>
      </c>
      <c r="F3622" t="s">
        <v>1741</v>
      </c>
      <c r="G3622" s="1" t="s">
        <v>4221</v>
      </c>
      <c r="H3622" s="1" t="s">
        <v>327</v>
      </c>
    </row>
    <row r="3623" spans="1:8" x14ac:dyDescent="0.2">
      <c r="A3623" t="s">
        <v>5685</v>
      </c>
      <c r="B3623" s="23">
        <v>-9.0758631527233575</v>
      </c>
      <c r="C3623" s="23">
        <v>-77.456069391357204</v>
      </c>
      <c r="D3623" t="s">
        <v>4220</v>
      </c>
      <c r="E3623" t="s">
        <v>1740</v>
      </c>
      <c r="F3623" t="s">
        <v>1741</v>
      </c>
      <c r="G3623" s="1" t="s">
        <v>4221</v>
      </c>
      <c r="H3623" s="1" t="s">
        <v>327</v>
      </c>
    </row>
    <row r="3624" spans="1:8" x14ac:dyDescent="0.2">
      <c r="A3624" t="s">
        <v>5686</v>
      </c>
      <c r="B3624" s="23">
        <v>-9.0755658376375798</v>
      </c>
      <c r="C3624" s="23">
        <v>-77.454594475024024</v>
      </c>
      <c r="D3624" t="s">
        <v>4220</v>
      </c>
      <c r="E3624" t="s">
        <v>1740</v>
      </c>
      <c r="F3624" t="s">
        <v>1741</v>
      </c>
      <c r="G3624" s="1" t="s">
        <v>4221</v>
      </c>
      <c r="H3624" s="1" t="s">
        <v>327</v>
      </c>
    </row>
    <row r="3625" spans="1:8" x14ac:dyDescent="0.2">
      <c r="A3625" t="s">
        <v>5687</v>
      </c>
      <c r="B3625" s="23">
        <v>-9.0751517433694513</v>
      </c>
      <c r="C3625" s="23">
        <v>-77.454355268053405</v>
      </c>
      <c r="D3625" t="s">
        <v>4220</v>
      </c>
      <c r="E3625" t="s">
        <v>1740</v>
      </c>
      <c r="F3625" t="s">
        <v>1741</v>
      </c>
      <c r="G3625" s="1" t="s">
        <v>4221</v>
      </c>
      <c r="H3625" s="1" t="s">
        <v>327</v>
      </c>
    </row>
    <row r="3626" spans="1:8" x14ac:dyDescent="0.2">
      <c r="A3626" t="s">
        <v>5688</v>
      </c>
      <c r="B3626" s="23">
        <v>-13.1556119604451</v>
      </c>
      <c r="C3626" s="23">
        <v>-75.087124669072821</v>
      </c>
      <c r="D3626" t="s">
        <v>3737</v>
      </c>
      <c r="E3626" t="s">
        <v>1740</v>
      </c>
      <c r="F3626" t="s">
        <v>1741</v>
      </c>
      <c r="G3626" s="1" t="s">
        <v>1286</v>
      </c>
      <c r="H3626" s="1" t="s">
        <v>732</v>
      </c>
    </row>
    <row r="3627" spans="1:8" x14ac:dyDescent="0.2">
      <c r="A3627" t="s">
        <v>5689</v>
      </c>
      <c r="B3627" s="23">
        <v>-13.15393890088613</v>
      </c>
      <c r="C3627" s="23">
        <v>-75.087650033458218</v>
      </c>
      <c r="D3627" t="s">
        <v>3737</v>
      </c>
      <c r="E3627" t="s">
        <v>1740</v>
      </c>
      <c r="F3627" t="s">
        <v>1741</v>
      </c>
      <c r="G3627" s="1" t="s">
        <v>1286</v>
      </c>
      <c r="H3627" s="1" t="s">
        <v>732</v>
      </c>
    </row>
    <row r="3628" spans="1:8" x14ac:dyDescent="0.2">
      <c r="A3628" t="s">
        <v>5690</v>
      </c>
      <c r="B3628" s="23">
        <v>-13.153396517589025</v>
      </c>
      <c r="C3628" s="23">
        <v>-75.087142341272823</v>
      </c>
      <c r="D3628" t="s">
        <v>3737</v>
      </c>
      <c r="E3628" t="s">
        <v>1740</v>
      </c>
      <c r="F3628" t="s">
        <v>1741</v>
      </c>
      <c r="G3628" s="1" t="s">
        <v>1286</v>
      </c>
      <c r="H3628" s="1" t="s">
        <v>732</v>
      </c>
    </row>
    <row r="3629" spans="1:8" x14ac:dyDescent="0.2">
      <c r="A3629" t="s">
        <v>5691</v>
      </c>
      <c r="B3629" s="23">
        <v>-13.152736576344687</v>
      </c>
      <c r="C3629" s="23">
        <v>-75.086643837286601</v>
      </c>
      <c r="D3629" t="s">
        <v>3737</v>
      </c>
      <c r="E3629" t="s">
        <v>1740</v>
      </c>
      <c r="F3629" t="s">
        <v>1741</v>
      </c>
      <c r="G3629" s="1" t="s">
        <v>1286</v>
      </c>
      <c r="H3629" s="1" t="s">
        <v>732</v>
      </c>
    </row>
    <row r="3630" spans="1:8" x14ac:dyDescent="0.2">
      <c r="A3630" t="s">
        <v>5692</v>
      </c>
      <c r="B3630" s="23">
        <v>-13.15220323667277</v>
      </c>
      <c r="C3630" s="23">
        <v>-75.086126925728863</v>
      </c>
      <c r="D3630" t="s">
        <v>3737</v>
      </c>
      <c r="E3630" t="s">
        <v>1740</v>
      </c>
      <c r="F3630" t="s">
        <v>1741</v>
      </c>
      <c r="G3630" s="1" t="s">
        <v>1286</v>
      </c>
      <c r="H3630" s="1" t="s">
        <v>732</v>
      </c>
    </row>
    <row r="3631" spans="1:8" x14ac:dyDescent="0.2">
      <c r="A3631" t="s">
        <v>5693</v>
      </c>
      <c r="B3631" s="23">
        <v>-13.151877625636775</v>
      </c>
      <c r="C3631" s="23">
        <v>-75.0863574922694</v>
      </c>
      <c r="D3631" t="s">
        <v>3737</v>
      </c>
      <c r="E3631" t="s">
        <v>1740</v>
      </c>
      <c r="F3631" t="s">
        <v>1741</v>
      </c>
      <c r="G3631" s="1" t="s">
        <v>1286</v>
      </c>
      <c r="H3631" s="1" t="s">
        <v>732</v>
      </c>
    </row>
    <row r="3632" spans="1:8" x14ac:dyDescent="0.2">
      <c r="A3632" t="s">
        <v>5694</v>
      </c>
      <c r="B3632" s="23">
        <v>-13.152556153653153</v>
      </c>
      <c r="C3632" s="23">
        <v>-75.08536118858143</v>
      </c>
      <c r="D3632" t="s">
        <v>3737</v>
      </c>
      <c r="E3632" t="s">
        <v>1740</v>
      </c>
      <c r="F3632" t="s">
        <v>1741</v>
      </c>
      <c r="G3632" s="1" t="s">
        <v>1286</v>
      </c>
      <c r="H3632" s="1" t="s">
        <v>732</v>
      </c>
    </row>
    <row r="3633" spans="1:8" x14ac:dyDescent="0.2">
      <c r="A3633" t="s">
        <v>5695</v>
      </c>
      <c r="B3633" s="23">
        <v>-13.152989979960562</v>
      </c>
      <c r="C3633" s="23">
        <v>-75.086016473338631</v>
      </c>
      <c r="D3633" t="s">
        <v>3737</v>
      </c>
      <c r="E3633" t="s">
        <v>1740</v>
      </c>
      <c r="F3633" t="s">
        <v>1741</v>
      </c>
      <c r="G3633" s="1" t="s">
        <v>1286</v>
      </c>
      <c r="H3633" s="1" t="s">
        <v>732</v>
      </c>
    </row>
    <row r="3634" spans="1:8" x14ac:dyDescent="0.2">
      <c r="A3634" t="s">
        <v>5696</v>
      </c>
      <c r="B3634" s="23">
        <v>-13.157196399738581</v>
      </c>
      <c r="C3634" s="23">
        <v>-75.08106282245123</v>
      </c>
      <c r="D3634" t="s">
        <v>3737</v>
      </c>
      <c r="E3634" t="s">
        <v>1740</v>
      </c>
      <c r="F3634" t="s">
        <v>1741</v>
      </c>
      <c r="G3634" s="1" t="s">
        <v>1286</v>
      </c>
      <c r="H3634" s="1" t="s">
        <v>732</v>
      </c>
    </row>
    <row r="3635" spans="1:8" x14ac:dyDescent="0.2">
      <c r="A3635" t="s">
        <v>5697</v>
      </c>
      <c r="B3635" s="23">
        <v>-13.150666019274414</v>
      </c>
      <c r="C3635" s="23">
        <v>-75.086052571948187</v>
      </c>
      <c r="D3635" t="s">
        <v>3737</v>
      </c>
      <c r="E3635" t="s">
        <v>1777</v>
      </c>
      <c r="F3635" t="s">
        <v>1741</v>
      </c>
      <c r="G3635" s="1" t="s">
        <v>1286</v>
      </c>
      <c r="H3635" s="1" t="s">
        <v>732</v>
      </c>
    </row>
    <row r="3636" spans="1:8" x14ac:dyDescent="0.2">
      <c r="A3636" t="s">
        <v>5698</v>
      </c>
      <c r="B3636" s="23">
        <v>-13.152683529929618</v>
      </c>
      <c r="C3636" s="23">
        <v>-75.082980605260744</v>
      </c>
      <c r="D3636" t="s">
        <v>3737</v>
      </c>
      <c r="E3636" t="s">
        <v>1740</v>
      </c>
      <c r="F3636" t="s">
        <v>1741</v>
      </c>
      <c r="G3636" s="1" t="s">
        <v>1286</v>
      </c>
      <c r="H3636" s="1" t="s">
        <v>732</v>
      </c>
    </row>
    <row r="3637" spans="1:8" x14ac:dyDescent="0.2">
      <c r="A3637" t="s">
        <v>5699</v>
      </c>
      <c r="B3637" s="23">
        <v>-13.153017890721602</v>
      </c>
      <c r="C3637" s="23">
        <v>-75.083645079745452</v>
      </c>
      <c r="D3637" t="s">
        <v>3737</v>
      </c>
      <c r="E3637" t="s">
        <v>1740</v>
      </c>
      <c r="F3637" t="s">
        <v>1741</v>
      </c>
      <c r="G3637" s="1" t="s">
        <v>1286</v>
      </c>
      <c r="H3637" s="1" t="s">
        <v>732</v>
      </c>
    </row>
    <row r="3638" spans="1:8" x14ac:dyDescent="0.2">
      <c r="A3638" t="s">
        <v>5700</v>
      </c>
      <c r="B3638" s="23">
        <v>-13.151615513999674</v>
      </c>
      <c r="C3638" s="23">
        <v>-75.085988312643721</v>
      </c>
      <c r="D3638" t="s">
        <v>3737</v>
      </c>
      <c r="E3638" t="s">
        <v>2166</v>
      </c>
      <c r="F3638" t="s">
        <v>1741</v>
      </c>
      <c r="G3638" s="1" t="s">
        <v>1286</v>
      </c>
      <c r="H3638" s="1" t="s">
        <v>732</v>
      </c>
    </row>
    <row r="3639" spans="1:8" x14ac:dyDescent="0.2">
      <c r="A3639" t="s">
        <v>5701</v>
      </c>
      <c r="B3639" s="23">
        <v>-13.155557257126231</v>
      </c>
      <c r="C3639" s="23">
        <v>-75.088434932688173</v>
      </c>
      <c r="D3639" t="s">
        <v>3737</v>
      </c>
      <c r="E3639" t="s">
        <v>2166</v>
      </c>
      <c r="F3639" t="s">
        <v>1741</v>
      </c>
      <c r="G3639" s="1" t="s">
        <v>1286</v>
      </c>
      <c r="H3639" s="1" t="s">
        <v>732</v>
      </c>
    </row>
    <row r="3640" spans="1:8" x14ac:dyDescent="0.2">
      <c r="A3640" t="s">
        <v>5702</v>
      </c>
      <c r="B3640" s="23">
        <v>-13.155747524203036</v>
      </c>
      <c r="C3640" s="23">
        <v>-75.087346173392689</v>
      </c>
      <c r="D3640" t="s">
        <v>3737</v>
      </c>
      <c r="E3640" t="s">
        <v>1777</v>
      </c>
      <c r="F3640" t="s">
        <v>1741</v>
      </c>
      <c r="G3640" s="1" t="s">
        <v>1286</v>
      </c>
      <c r="H3640" s="1" t="s">
        <v>732</v>
      </c>
    </row>
    <row r="3641" spans="1:8" x14ac:dyDescent="0.2">
      <c r="A3641" t="s">
        <v>5703</v>
      </c>
      <c r="B3641" s="23">
        <v>-13.151425770286242</v>
      </c>
      <c r="C3641" s="23">
        <v>-75.085536114192806</v>
      </c>
      <c r="D3641" t="s">
        <v>3737</v>
      </c>
      <c r="E3641" t="s">
        <v>1777</v>
      </c>
      <c r="F3641" t="s">
        <v>1741</v>
      </c>
      <c r="G3641" s="1" t="s">
        <v>1286</v>
      </c>
      <c r="H3641" s="1" t="s">
        <v>732</v>
      </c>
    </row>
    <row r="3642" spans="1:8" x14ac:dyDescent="0.2">
      <c r="A3642" t="s">
        <v>5704</v>
      </c>
      <c r="B3642" s="23">
        <v>-13.151253880897809</v>
      </c>
      <c r="C3642" s="23">
        <v>-75.085775961403513</v>
      </c>
      <c r="D3642" t="s">
        <v>3737</v>
      </c>
      <c r="E3642" t="s">
        <v>1777</v>
      </c>
      <c r="F3642" t="s">
        <v>1741</v>
      </c>
      <c r="G3642" s="1" t="s">
        <v>1286</v>
      </c>
      <c r="H3642" s="1" t="s">
        <v>732</v>
      </c>
    </row>
    <row r="3643" spans="1:8" x14ac:dyDescent="0.2">
      <c r="A3643" t="s">
        <v>5705</v>
      </c>
      <c r="B3643" s="23">
        <v>-13.150955499692046</v>
      </c>
      <c r="C3643" s="23">
        <v>-75.085702040312398</v>
      </c>
      <c r="D3643" t="s">
        <v>3737</v>
      </c>
      <c r="E3643" t="s">
        <v>1777</v>
      </c>
      <c r="F3643" t="s">
        <v>1741</v>
      </c>
      <c r="G3643" s="1" t="s">
        <v>1286</v>
      </c>
      <c r="H3643" s="1" t="s">
        <v>732</v>
      </c>
    </row>
    <row r="3644" spans="1:8" x14ac:dyDescent="0.2">
      <c r="A3644" t="s">
        <v>5706</v>
      </c>
      <c r="B3644" s="23">
        <v>-13.150485185779996</v>
      </c>
      <c r="C3644" s="23">
        <v>-75.085997145964484</v>
      </c>
      <c r="D3644" t="s">
        <v>3737</v>
      </c>
      <c r="E3644" t="s">
        <v>1777</v>
      </c>
      <c r="F3644" t="s">
        <v>1741</v>
      </c>
      <c r="G3644" s="1" t="s">
        <v>1286</v>
      </c>
      <c r="H3644" s="1" t="s">
        <v>732</v>
      </c>
    </row>
    <row r="3645" spans="1:8" x14ac:dyDescent="0.2">
      <c r="A3645" t="s">
        <v>5707</v>
      </c>
      <c r="B3645" s="23">
        <v>-11.743638079157956</v>
      </c>
      <c r="C3645" s="23">
        <v>-75.729830916558186</v>
      </c>
      <c r="D3645" t="s">
        <v>5708</v>
      </c>
      <c r="E3645" t="s">
        <v>1751</v>
      </c>
      <c r="F3645" t="s">
        <v>1741</v>
      </c>
      <c r="G3645" s="1" t="s">
        <v>139</v>
      </c>
      <c r="H3645" s="1" t="s">
        <v>145</v>
      </c>
    </row>
    <row r="3646" spans="1:8" x14ac:dyDescent="0.2">
      <c r="A3646" t="s">
        <v>5709</v>
      </c>
      <c r="B3646" s="23">
        <v>-13.151769139229746</v>
      </c>
      <c r="C3646" s="23">
        <v>-75.086283636679227</v>
      </c>
      <c r="D3646" t="s">
        <v>3737</v>
      </c>
      <c r="E3646" t="s">
        <v>1808</v>
      </c>
      <c r="F3646" t="s">
        <v>1741</v>
      </c>
      <c r="G3646" s="1" t="s">
        <v>1286</v>
      </c>
      <c r="H3646" s="1" t="s">
        <v>732</v>
      </c>
    </row>
    <row r="3647" spans="1:8" x14ac:dyDescent="0.2">
      <c r="A3647" t="s">
        <v>5710</v>
      </c>
      <c r="B3647" s="23">
        <v>-13.155033706025526</v>
      </c>
      <c r="C3647" s="23">
        <v>-75.085721911413614</v>
      </c>
      <c r="D3647" t="s">
        <v>3737</v>
      </c>
      <c r="E3647" t="s">
        <v>1777</v>
      </c>
      <c r="F3647" t="s">
        <v>1741</v>
      </c>
      <c r="G3647" s="1" t="s">
        <v>1286</v>
      </c>
      <c r="H3647" s="1" t="s">
        <v>732</v>
      </c>
    </row>
    <row r="3648" spans="1:8" x14ac:dyDescent="0.2">
      <c r="A3648" t="s">
        <v>5711</v>
      </c>
      <c r="B3648" s="23">
        <v>-13.15260096223013</v>
      </c>
      <c r="C3648" s="23">
        <v>-75.086569971794418</v>
      </c>
      <c r="D3648" t="s">
        <v>3737</v>
      </c>
      <c r="E3648" t="s">
        <v>1777</v>
      </c>
      <c r="F3648" t="s">
        <v>1741</v>
      </c>
      <c r="G3648" s="1" t="s">
        <v>1286</v>
      </c>
      <c r="H3648" s="1" t="s">
        <v>732</v>
      </c>
    </row>
    <row r="3649" spans="1:8" x14ac:dyDescent="0.2">
      <c r="A3649" t="s">
        <v>5712</v>
      </c>
      <c r="B3649" s="23">
        <v>-13.152384023650749</v>
      </c>
      <c r="C3649" s="23">
        <v>-75.086320760579298</v>
      </c>
      <c r="D3649" t="s">
        <v>3737</v>
      </c>
      <c r="E3649" t="s">
        <v>1777</v>
      </c>
      <c r="F3649" t="s">
        <v>1741</v>
      </c>
      <c r="G3649" s="1" t="s">
        <v>1286</v>
      </c>
      <c r="H3649" s="1" t="s">
        <v>732</v>
      </c>
    </row>
    <row r="3650" spans="1:8" x14ac:dyDescent="0.2">
      <c r="A3650" t="s">
        <v>5713</v>
      </c>
      <c r="B3650" s="23">
        <v>-13.148903271720879</v>
      </c>
      <c r="C3650" s="23">
        <v>-75.084363398731739</v>
      </c>
      <c r="D3650" t="s">
        <v>3737</v>
      </c>
      <c r="E3650" t="s">
        <v>1777</v>
      </c>
      <c r="F3650" t="s">
        <v>1741</v>
      </c>
      <c r="G3650" s="1" t="s">
        <v>1286</v>
      </c>
      <c r="H3650" s="1" t="s">
        <v>732</v>
      </c>
    </row>
    <row r="3651" spans="1:8" x14ac:dyDescent="0.2">
      <c r="A3651" t="s">
        <v>5714</v>
      </c>
      <c r="B3651" s="23">
        <v>-13.151942182272894</v>
      </c>
      <c r="C3651" s="23">
        <v>-75.082528222652186</v>
      </c>
      <c r="D3651" t="s">
        <v>3737</v>
      </c>
      <c r="E3651" t="s">
        <v>1777</v>
      </c>
      <c r="F3651" t="s">
        <v>1741</v>
      </c>
      <c r="G3651" s="1" t="s">
        <v>1286</v>
      </c>
      <c r="H3651" s="1" t="s">
        <v>732</v>
      </c>
    </row>
    <row r="3652" spans="1:8" x14ac:dyDescent="0.2">
      <c r="A3652" t="s">
        <v>5715</v>
      </c>
      <c r="B3652" s="23">
        <v>-13.152529915751023</v>
      </c>
      <c r="C3652" s="23">
        <v>-75.082639146002194</v>
      </c>
      <c r="D3652" t="s">
        <v>3737</v>
      </c>
      <c r="E3652" t="s">
        <v>1777</v>
      </c>
      <c r="F3652" t="s">
        <v>1741</v>
      </c>
      <c r="G3652" s="1" t="s">
        <v>1286</v>
      </c>
      <c r="H3652" s="1" t="s">
        <v>732</v>
      </c>
    </row>
    <row r="3653" spans="1:8" x14ac:dyDescent="0.2">
      <c r="A3653" t="s">
        <v>5716</v>
      </c>
      <c r="B3653" s="23">
        <v>-9.0766790295605411</v>
      </c>
      <c r="C3653" s="23">
        <v>-77.455693083358227</v>
      </c>
      <c r="D3653" t="s">
        <v>4220</v>
      </c>
      <c r="E3653" t="s">
        <v>1812</v>
      </c>
      <c r="F3653" t="s">
        <v>1741</v>
      </c>
      <c r="G3653" s="1" t="s">
        <v>4221</v>
      </c>
      <c r="H3653" s="1" t="s">
        <v>327</v>
      </c>
    </row>
    <row r="3654" spans="1:8" x14ac:dyDescent="0.2">
      <c r="A3654" t="s">
        <v>5717</v>
      </c>
      <c r="B3654" s="23">
        <v>-9.0764747638932377</v>
      </c>
      <c r="C3654" s="23">
        <v>-77.456500876279392</v>
      </c>
      <c r="D3654" t="s">
        <v>4220</v>
      </c>
      <c r="E3654" t="s">
        <v>1740</v>
      </c>
      <c r="F3654" t="s">
        <v>1741</v>
      </c>
      <c r="G3654" s="1" t="s">
        <v>4221</v>
      </c>
      <c r="H3654" s="1" t="s">
        <v>327</v>
      </c>
    </row>
    <row r="3655" spans="1:8" x14ac:dyDescent="0.2">
      <c r="A3655" t="s">
        <v>5718</v>
      </c>
      <c r="B3655" s="23">
        <v>-9.0767993480053324</v>
      </c>
      <c r="C3655" s="23">
        <v>-77.456612189777786</v>
      </c>
      <c r="D3655" t="s">
        <v>4220</v>
      </c>
      <c r="E3655" t="s">
        <v>1740</v>
      </c>
      <c r="F3655" t="s">
        <v>1741</v>
      </c>
      <c r="G3655" s="1" t="s">
        <v>4221</v>
      </c>
      <c r="H3655" s="1" t="s">
        <v>327</v>
      </c>
    </row>
    <row r="3656" spans="1:8" x14ac:dyDescent="0.2">
      <c r="A3656" t="s">
        <v>5719</v>
      </c>
      <c r="B3656" s="23">
        <v>-9.0763395818275487</v>
      </c>
      <c r="C3656" s="23">
        <v>-77.456445404211053</v>
      </c>
      <c r="D3656" t="s">
        <v>4220</v>
      </c>
      <c r="E3656" t="s">
        <v>1740</v>
      </c>
      <c r="F3656" t="s">
        <v>1741</v>
      </c>
      <c r="G3656" s="1" t="s">
        <v>4221</v>
      </c>
      <c r="H3656" s="1" t="s">
        <v>327</v>
      </c>
    </row>
    <row r="3657" spans="1:8" x14ac:dyDescent="0.2">
      <c r="A3657" t="s">
        <v>5720</v>
      </c>
      <c r="B3657" s="23">
        <v>-9.0752785634349689</v>
      </c>
      <c r="C3657" s="23">
        <v>-77.454310671028722</v>
      </c>
      <c r="D3657" t="s">
        <v>4220</v>
      </c>
      <c r="E3657" t="s">
        <v>1740</v>
      </c>
      <c r="F3657" t="s">
        <v>1741</v>
      </c>
      <c r="G3657" s="1" t="s">
        <v>4221</v>
      </c>
      <c r="H3657" s="1" t="s">
        <v>327</v>
      </c>
    </row>
    <row r="3658" spans="1:8" x14ac:dyDescent="0.2">
      <c r="A3658" t="s">
        <v>5721</v>
      </c>
      <c r="B3658" s="23">
        <v>-9.0774014828648859</v>
      </c>
      <c r="C3658" s="23">
        <v>-77.453088602404492</v>
      </c>
      <c r="D3658" t="s">
        <v>4220</v>
      </c>
      <c r="E3658" t="s">
        <v>1740</v>
      </c>
      <c r="F3658" t="s">
        <v>1741</v>
      </c>
      <c r="G3658" s="1" t="s">
        <v>4221</v>
      </c>
      <c r="H3658" s="1" t="s">
        <v>327</v>
      </c>
    </row>
    <row r="3659" spans="1:8" x14ac:dyDescent="0.2">
      <c r="A3659" t="s">
        <v>5722</v>
      </c>
      <c r="B3659" s="23">
        <v>-15.726906628160926</v>
      </c>
      <c r="C3659" s="23">
        <v>-73.806260934866827</v>
      </c>
      <c r="D3659" t="s">
        <v>5723</v>
      </c>
      <c r="E3659" t="s">
        <v>1740</v>
      </c>
      <c r="F3659" t="s">
        <v>1741</v>
      </c>
      <c r="G3659" s="1" t="s">
        <v>702</v>
      </c>
      <c r="H3659" s="1" t="s">
        <v>491</v>
      </c>
    </row>
    <row r="3660" spans="1:8" x14ac:dyDescent="0.2">
      <c r="A3660" t="s">
        <v>5724</v>
      </c>
      <c r="B3660" s="23">
        <v>-9.3384689514560826</v>
      </c>
      <c r="C3660" s="23">
        <v>-77.344246305213105</v>
      </c>
      <c r="D3660" t="s">
        <v>5725</v>
      </c>
      <c r="E3660" t="s">
        <v>1740</v>
      </c>
      <c r="F3660" t="s">
        <v>1741</v>
      </c>
      <c r="G3660" s="1" t="s">
        <v>1579</v>
      </c>
      <c r="H3660" s="1" t="s">
        <v>333</v>
      </c>
    </row>
    <row r="3661" spans="1:8" x14ac:dyDescent="0.2">
      <c r="A3661" t="s">
        <v>5726</v>
      </c>
      <c r="B3661" s="23">
        <v>-9.4284620198632805</v>
      </c>
      <c r="C3661" s="23">
        <v>-77.854498795931306</v>
      </c>
      <c r="D3661" t="s">
        <v>5727</v>
      </c>
      <c r="E3661" t="s">
        <v>1740</v>
      </c>
      <c r="F3661" t="s">
        <v>1778</v>
      </c>
      <c r="G3661" s="1" t="s">
        <v>5728</v>
      </c>
      <c r="H3661" s="1" t="s">
        <v>337</v>
      </c>
    </row>
    <row r="3662" spans="1:8" x14ac:dyDescent="0.2">
      <c r="A3662" t="s">
        <v>5730</v>
      </c>
      <c r="B3662" s="23">
        <v>-10.533222484170915</v>
      </c>
      <c r="C3662" s="23">
        <v>-75.999960387442016</v>
      </c>
      <c r="D3662" t="s">
        <v>5731</v>
      </c>
      <c r="E3662" t="s">
        <v>1740</v>
      </c>
      <c r="F3662" t="s">
        <v>1741</v>
      </c>
      <c r="G3662" s="1" t="s">
        <v>166</v>
      </c>
      <c r="H3662" s="1" t="s">
        <v>556</v>
      </c>
    </row>
    <row r="3663" spans="1:8" x14ac:dyDescent="0.2">
      <c r="A3663" t="s">
        <v>5732</v>
      </c>
      <c r="B3663" s="23">
        <v>-9.3915882752485249</v>
      </c>
      <c r="C3663" s="23">
        <v>-77.578918883034305</v>
      </c>
      <c r="D3663" t="s">
        <v>5733</v>
      </c>
      <c r="E3663" t="s">
        <v>1740</v>
      </c>
      <c r="F3663" t="s">
        <v>1741</v>
      </c>
      <c r="G3663" s="1" t="s">
        <v>1577</v>
      </c>
      <c r="H3663" s="1" t="s">
        <v>337</v>
      </c>
    </row>
    <row r="3664" spans="1:8" x14ac:dyDescent="0.2">
      <c r="A3664" t="s">
        <v>5734</v>
      </c>
      <c r="B3664" s="23">
        <v>-10.557058501776741</v>
      </c>
      <c r="C3664" s="23">
        <v>-76.367025755932801</v>
      </c>
      <c r="D3664" t="s">
        <v>5735</v>
      </c>
      <c r="E3664" t="s">
        <v>1740</v>
      </c>
      <c r="F3664" t="s">
        <v>1741</v>
      </c>
      <c r="G3664" s="1" t="s">
        <v>1564</v>
      </c>
      <c r="H3664" s="1" t="s">
        <v>719</v>
      </c>
    </row>
    <row r="3665" spans="1:8" x14ac:dyDescent="0.2">
      <c r="A3665" t="s">
        <v>5736</v>
      </c>
      <c r="B3665" s="23">
        <v>-13.488245388328385</v>
      </c>
      <c r="C3665" s="23">
        <v>-74.690998278302061</v>
      </c>
      <c r="D3665" t="s">
        <v>5737</v>
      </c>
      <c r="E3665" t="s">
        <v>1740</v>
      </c>
      <c r="F3665" t="s">
        <v>1741</v>
      </c>
      <c r="G3665" s="1" t="s">
        <v>884</v>
      </c>
      <c r="H3665" s="1" t="s">
        <v>885</v>
      </c>
    </row>
    <row r="3666" spans="1:8" x14ac:dyDescent="0.2">
      <c r="A3666" t="s">
        <v>5738</v>
      </c>
      <c r="B3666" s="23">
        <v>-11.851774864471592</v>
      </c>
      <c r="C3666" s="23">
        <v>-76.283377974044896</v>
      </c>
      <c r="D3666" t="s">
        <v>5739</v>
      </c>
      <c r="E3666" t="s">
        <v>1740</v>
      </c>
      <c r="F3666" t="s">
        <v>1741</v>
      </c>
      <c r="G3666" s="1" t="s">
        <v>158</v>
      </c>
      <c r="H3666" s="1" t="s">
        <v>650</v>
      </c>
    </row>
    <row r="3667" spans="1:8" x14ac:dyDescent="0.2">
      <c r="A3667" t="s">
        <v>5740</v>
      </c>
      <c r="B3667" s="23">
        <v>-12.790625273750337</v>
      </c>
      <c r="C3667" s="23">
        <v>-74.249730710787162</v>
      </c>
      <c r="D3667" t="s">
        <v>5741</v>
      </c>
      <c r="E3667" t="s">
        <v>1740</v>
      </c>
      <c r="F3667" t="s">
        <v>1741</v>
      </c>
      <c r="G3667" s="1" t="s">
        <v>876</v>
      </c>
      <c r="H3667" s="1" t="s">
        <v>877</v>
      </c>
    </row>
    <row r="3668" spans="1:8" x14ac:dyDescent="0.2">
      <c r="A3668" t="s">
        <v>5742</v>
      </c>
      <c r="B3668" s="23">
        <v>-12.749858611201311</v>
      </c>
      <c r="C3668" s="23">
        <v>-75.031515737184918</v>
      </c>
      <c r="D3668" t="s">
        <v>5743</v>
      </c>
      <c r="E3668" t="s">
        <v>1740</v>
      </c>
      <c r="F3668" t="s">
        <v>1778</v>
      </c>
      <c r="G3668" s="1" t="s">
        <v>125</v>
      </c>
      <c r="H3668" s="1" t="s">
        <v>294</v>
      </c>
    </row>
    <row r="3669" spans="1:8" x14ac:dyDescent="0.2">
      <c r="A3669" t="s">
        <v>5744</v>
      </c>
      <c r="B3669" s="23">
        <v>-12.69528194480761</v>
      </c>
      <c r="C3669" s="23">
        <v>-74.220623002184453</v>
      </c>
      <c r="D3669" t="s">
        <v>875</v>
      </c>
      <c r="E3669" t="s">
        <v>1740</v>
      </c>
      <c r="F3669" t="s">
        <v>1741</v>
      </c>
      <c r="G3669" s="1" t="s">
        <v>876</v>
      </c>
      <c r="H3669" s="1" t="s">
        <v>877</v>
      </c>
    </row>
    <row r="3670" spans="1:8" x14ac:dyDescent="0.2">
      <c r="A3670" t="s">
        <v>5745</v>
      </c>
      <c r="B3670" s="23">
        <v>-12.874423486298726</v>
      </c>
      <c r="C3670" s="23">
        <v>-74.220405126028268</v>
      </c>
      <c r="D3670" t="s">
        <v>5746</v>
      </c>
      <c r="E3670" t="s">
        <v>1740</v>
      </c>
      <c r="F3670" t="s">
        <v>1741</v>
      </c>
      <c r="G3670" s="1" t="s">
        <v>877</v>
      </c>
      <c r="H3670" s="1" t="s">
        <v>877</v>
      </c>
    </row>
    <row r="3671" spans="1:8" x14ac:dyDescent="0.2">
      <c r="A3671" t="s">
        <v>5747</v>
      </c>
      <c r="B3671" s="23">
        <v>-13.085973412933726</v>
      </c>
      <c r="C3671" s="23">
        <v>-73.797715376440038</v>
      </c>
      <c r="D3671" t="s">
        <v>5748</v>
      </c>
      <c r="E3671" t="s">
        <v>1740</v>
      </c>
      <c r="F3671" t="s">
        <v>1741</v>
      </c>
      <c r="G3671" s="1" t="s">
        <v>1540</v>
      </c>
      <c r="H3671" s="1" t="s">
        <v>1541</v>
      </c>
    </row>
    <row r="3672" spans="1:8" x14ac:dyDescent="0.2">
      <c r="A3672" t="s">
        <v>5749</v>
      </c>
      <c r="B3672" s="23">
        <v>-11.695210058054812</v>
      </c>
      <c r="C3672" s="23">
        <v>-76.181122626981193</v>
      </c>
      <c r="D3672" t="s">
        <v>5750</v>
      </c>
      <c r="E3672" t="s">
        <v>1740</v>
      </c>
      <c r="F3672" t="s">
        <v>1741</v>
      </c>
      <c r="G3672" s="1" t="s">
        <v>636</v>
      </c>
      <c r="H3672" s="1" t="s">
        <v>636</v>
      </c>
    </row>
    <row r="3673" spans="1:8" x14ac:dyDescent="0.2">
      <c r="A3673" t="s">
        <v>5751</v>
      </c>
      <c r="B3673" s="23">
        <v>-11.90219265498102</v>
      </c>
      <c r="C3673" s="23">
        <v>-76.329517478119755</v>
      </c>
      <c r="D3673" t="s">
        <v>5752</v>
      </c>
      <c r="E3673" t="s">
        <v>1740</v>
      </c>
      <c r="F3673" t="s">
        <v>1741</v>
      </c>
      <c r="G3673" s="1" t="s">
        <v>158</v>
      </c>
      <c r="H3673" s="1" t="s">
        <v>650</v>
      </c>
    </row>
    <row r="3674" spans="1:8" x14ac:dyDescent="0.2">
      <c r="A3674" t="s">
        <v>5753</v>
      </c>
      <c r="B3674" s="23">
        <v>-11.914083968211338</v>
      </c>
      <c r="C3674" s="23">
        <v>-76.262268471251559</v>
      </c>
      <c r="D3674" t="s">
        <v>5754</v>
      </c>
      <c r="E3674" t="s">
        <v>1740</v>
      </c>
      <c r="F3674" t="s">
        <v>1741</v>
      </c>
      <c r="G3674" s="1" t="s">
        <v>158</v>
      </c>
      <c r="H3674" s="1" t="s">
        <v>650</v>
      </c>
    </row>
    <row r="3675" spans="1:8" x14ac:dyDescent="0.2">
      <c r="A3675" t="s">
        <v>5755</v>
      </c>
      <c r="B3675" s="23">
        <v>-14.386501901848641</v>
      </c>
      <c r="C3675" s="23">
        <v>-73.865852970620224</v>
      </c>
      <c r="D3675" t="s">
        <v>5756</v>
      </c>
      <c r="E3675" t="s">
        <v>1740</v>
      </c>
      <c r="F3675" t="s">
        <v>1741</v>
      </c>
      <c r="G3675" s="1" t="s">
        <v>103</v>
      </c>
      <c r="H3675" s="1" t="s">
        <v>583</v>
      </c>
    </row>
    <row r="3676" spans="1:8" x14ac:dyDescent="0.2">
      <c r="A3676" t="s">
        <v>5757</v>
      </c>
      <c r="B3676" s="23">
        <v>-9.5733167587439798</v>
      </c>
      <c r="C3676" s="23">
        <v>-77.711897142882634</v>
      </c>
      <c r="D3676" t="s">
        <v>5758</v>
      </c>
      <c r="E3676" t="s">
        <v>1740</v>
      </c>
      <c r="F3676" t="s">
        <v>1741</v>
      </c>
      <c r="G3676" s="1" t="s">
        <v>178</v>
      </c>
      <c r="H3676" s="1" t="s">
        <v>337</v>
      </c>
    </row>
    <row r="3677" spans="1:8" x14ac:dyDescent="0.2">
      <c r="A3677" t="s">
        <v>5759</v>
      </c>
      <c r="B3677" s="23">
        <v>-12.703773977985644</v>
      </c>
      <c r="C3677" s="23">
        <v>-74.214979039995683</v>
      </c>
      <c r="D3677" t="s">
        <v>5760</v>
      </c>
      <c r="E3677" t="s">
        <v>1740</v>
      </c>
      <c r="F3677" t="s">
        <v>1741</v>
      </c>
      <c r="G3677" s="1" t="s">
        <v>876</v>
      </c>
      <c r="H3677" s="1" t="s">
        <v>877</v>
      </c>
    </row>
    <row r="3678" spans="1:8" x14ac:dyDescent="0.2">
      <c r="A3678" t="s">
        <v>5761</v>
      </c>
      <c r="B3678" s="23">
        <v>-13.07748440330157</v>
      </c>
      <c r="C3678" s="23">
        <v>-73.784282310212959</v>
      </c>
      <c r="D3678" t="s">
        <v>5762</v>
      </c>
      <c r="E3678" t="s">
        <v>1740</v>
      </c>
      <c r="F3678" t="s">
        <v>1741</v>
      </c>
      <c r="G3678" s="1" t="s">
        <v>1540</v>
      </c>
      <c r="H3678" s="1" t="s">
        <v>1541</v>
      </c>
    </row>
    <row r="3679" spans="1:8" x14ac:dyDescent="0.2">
      <c r="A3679" t="s">
        <v>5763</v>
      </c>
      <c r="B3679" s="23">
        <v>-14.303309153999534</v>
      </c>
      <c r="C3679" s="23">
        <v>-73.811175918126779</v>
      </c>
      <c r="D3679" t="s">
        <v>5764</v>
      </c>
      <c r="E3679" t="s">
        <v>1740</v>
      </c>
      <c r="F3679" t="s">
        <v>1741</v>
      </c>
      <c r="G3679" s="1" t="s">
        <v>103</v>
      </c>
      <c r="H3679" s="1" t="s">
        <v>583</v>
      </c>
    </row>
    <row r="3680" spans="1:8" x14ac:dyDescent="0.2">
      <c r="A3680" t="s">
        <v>5765</v>
      </c>
      <c r="B3680" s="23">
        <v>-10.404047908207211</v>
      </c>
      <c r="C3680" s="23">
        <v>-76.131622087333852</v>
      </c>
      <c r="D3680" t="s">
        <v>5766</v>
      </c>
      <c r="E3680" t="s">
        <v>1740</v>
      </c>
      <c r="F3680" t="s">
        <v>1741</v>
      </c>
      <c r="G3680" s="1" t="s">
        <v>1561</v>
      </c>
      <c r="H3680" s="1" t="s">
        <v>1562</v>
      </c>
    </row>
    <row r="3681" spans="1:8" x14ac:dyDescent="0.2">
      <c r="A3681" t="s">
        <v>5767</v>
      </c>
      <c r="B3681" s="23">
        <v>-12.940164008126992</v>
      </c>
      <c r="C3681" s="23">
        <v>-73.987687137409807</v>
      </c>
      <c r="D3681" t="s">
        <v>5768</v>
      </c>
      <c r="E3681" t="s">
        <v>1740</v>
      </c>
      <c r="F3681" t="s">
        <v>1741</v>
      </c>
      <c r="G3681" s="1" t="s">
        <v>1542</v>
      </c>
      <c r="H3681" s="1" t="s">
        <v>1541</v>
      </c>
    </row>
    <row r="3682" spans="1:8" x14ac:dyDescent="0.2">
      <c r="A3682" t="s">
        <v>5769</v>
      </c>
      <c r="B3682" s="23">
        <v>-11.907318845582617</v>
      </c>
      <c r="C3682" s="23">
        <v>-76.23004842815584</v>
      </c>
      <c r="D3682" t="s">
        <v>5770</v>
      </c>
      <c r="E3682" t="s">
        <v>1740</v>
      </c>
      <c r="F3682" t="s">
        <v>1741</v>
      </c>
      <c r="G3682" s="1" t="s">
        <v>158</v>
      </c>
      <c r="H3682" s="1" t="s">
        <v>650</v>
      </c>
    </row>
    <row r="3683" spans="1:8" x14ac:dyDescent="0.2">
      <c r="A3683" t="s">
        <v>5771</v>
      </c>
      <c r="B3683" s="23">
        <v>-13.69887918830233</v>
      </c>
      <c r="C3683" s="23">
        <v>-74.076239555677489</v>
      </c>
      <c r="D3683" t="s">
        <v>5772</v>
      </c>
      <c r="E3683" t="s">
        <v>1740</v>
      </c>
      <c r="F3683" t="s">
        <v>1741</v>
      </c>
      <c r="G3683" s="1" t="s">
        <v>1528</v>
      </c>
      <c r="H3683" s="1" t="s">
        <v>1281</v>
      </c>
    </row>
    <row r="3684" spans="1:8" x14ac:dyDescent="0.2">
      <c r="A3684" t="s">
        <v>5773</v>
      </c>
      <c r="B3684" s="23">
        <v>-9.9816058247747783</v>
      </c>
      <c r="C3684" s="23">
        <v>-76.992618740694141</v>
      </c>
      <c r="D3684" t="s">
        <v>5774</v>
      </c>
      <c r="E3684" t="s">
        <v>1740</v>
      </c>
      <c r="F3684" t="s">
        <v>1741</v>
      </c>
      <c r="G3684" s="1" t="s">
        <v>504</v>
      </c>
      <c r="H3684" s="1" t="s">
        <v>505</v>
      </c>
    </row>
    <row r="3685" spans="1:8" x14ac:dyDescent="0.2">
      <c r="A3685" t="s">
        <v>5775</v>
      </c>
      <c r="B3685" s="23">
        <v>-13.206328561862446</v>
      </c>
      <c r="C3685" s="23">
        <v>-72.166091029058819</v>
      </c>
      <c r="D3685" t="s">
        <v>5776</v>
      </c>
      <c r="E3685" t="s">
        <v>1740</v>
      </c>
      <c r="F3685" t="s">
        <v>1741</v>
      </c>
      <c r="G3685" s="1" t="s">
        <v>121</v>
      </c>
      <c r="H3685" s="1" t="s">
        <v>121</v>
      </c>
    </row>
    <row r="3686" spans="1:8" x14ac:dyDescent="0.2">
      <c r="A3686" t="s">
        <v>5777</v>
      </c>
      <c r="B3686" s="23">
        <v>-13.049239976318995</v>
      </c>
      <c r="C3686" s="23">
        <v>-74.995692674380592</v>
      </c>
      <c r="D3686" t="s">
        <v>5778</v>
      </c>
      <c r="E3686" t="s">
        <v>1740</v>
      </c>
      <c r="F3686" t="s">
        <v>1778</v>
      </c>
      <c r="G3686" s="1" t="s">
        <v>736</v>
      </c>
      <c r="H3686" s="1" t="s">
        <v>294</v>
      </c>
    </row>
    <row r="3687" spans="1:8" x14ac:dyDescent="0.2">
      <c r="A3687" t="s">
        <v>5779</v>
      </c>
      <c r="B3687" s="23">
        <v>-15.253995453538172</v>
      </c>
      <c r="C3687" s="23">
        <v>-74.782454303455296</v>
      </c>
      <c r="D3687" t="s">
        <v>5780</v>
      </c>
      <c r="E3687" t="s">
        <v>1751</v>
      </c>
      <c r="F3687" t="s">
        <v>1778</v>
      </c>
      <c r="G3687" s="1" t="s">
        <v>1499</v>
      </c>
      <c r="H3687" s="1" t="s">
        <v>491</v>
      </c>
    </row>
    <row r="3688" spans="1:8" x14ac:dyDescent="0.2">
      <c r="A3688" t="s">
        <v>5781</v>
      </c>
      <c r="B3688" s="23">
        <v>-15.25390515228842</v>
      </c>
      <c r="C3688" s="23">
        <v>-74.782566148786771</v>
      </c>
      <c r="D3688" t="s">
        <v>5780</v>
      </c>
      <c r="E3688" t="s">
        <v>1751</v>
      </c>
      <c r="F3688" t="s">
        <v>1778</v>
      </c>
      <c r="G3688" s="1" t="s">
        <v>1499</v>
      </c>
      <c r="H3688" s="1" t="s">
        <v>491</v>
      </c>
    </row>
    <row r="3689" spans="1:8" x14ac:dyDescent="0.2">
      <c r="A3689" t="s">
        <v>5782</v>
      </c>
      <c r="B3689" s="23">
        <v>-15.258747052419748</v>
      </c>
      <c r="C3689" s="23">
        <v>-74.78776708819359</v>
      </c>
      <c r="D3689" t="s">
        <v>5783</v>
      </c>
      <c r="E3689" t="s">
        <v>1751</v>
      </c>
      <c r="F3689" t="s">
        <v>1778</v>
      </c>
      <c r="G3689" s="1" t="s">
        <v>1499</v>
      </c>
      <c r="H3689" s="1" t="s">
        <v>491</v>
      </c>
    </row>
    <row r="3690" spans="1:8" x14ac:dyDescent="0.2">
      <c r="A3690" t="s">
        <v>5784</v>
      </c>
      <c r="B3690" s="23">
        <v>-15.257897431206072</v>
      </c>
      <c r="C3690" s="23">
        <v>-74.78801007621837</v>
      </c>
      <c r="D3690" t="s">
        <v>5783</v>
      </c>
      <c r="E3690" t="s">
        <v>1740</v>
      </c>
      <c r="F3690" t="s">
        <v>1778</v>
      </c>
      <c r="G3690" s="1" t="s">
        <v>1499</v>
      </c>
      <c r="H3690" s="1" t="s">
        <v>491</v>
      </c>
    </row>
    <row r="3691" spans="1:8" x14ac:dyDescent="0.2">
      <c r="A3691" t="s">
        <v>5785</v>
      </c>
      <c r="B3691" s="23">
        <v>-15.259084933957917</v>
      </c>
      <c r="C3691" s="23">
        <v>-74.781853038010993</v>
      </c>
      <c r="D3691" t="s">
        <v>5783</v>
      </c>
      <c r="E3691" t="s">
        <v>1751</v>
      </c>
      <c r="F3691" t="s">
        <v>1778</v>
      </c>
      <c r="G3691" s="1" t="s">
        <v>1499</v>
      </c>
      <c r="H3691" s="1" t="s">
        <v>491</v>
      </c>
    </row>
    <row r="3692" spans="1:8" x14ac:dyDescent="0.2">
      <c r="A3692" t="s">
        <v>5786</v>
      </c>
      <c r="B3692" s="23">
        <v>-15.259203018307668</v>
      </c>
      <c r="C3692" s="23">
        <v>-74.782421005117655</v>
      </c>
      <c r="D3692" t="s">
        <v>5783</v>
      </c>
      <c r="E3692" t="s">
        <v>1751</v>
      </c>
      <c r="F3692" t="s">
        <v>1778</v>
      </c>
      <c r="G3692" s="1" t="s">
        <v>1499</v>
      </c>
      <c r="H3692" s="1" t="s">
        <v>491</v>
      </c>
    </row>
    <row r="3693" spans="1:8" x14ac:dyDescent="0.2">
      <c r="A3693" t="s">
        <v>5787</v>
      </c>
      <c r="B3693" s="23">
        <v>-15.259347863278819</v>
      </c>
      <c r="C3693" s="23">
        <v>-74.782616427756068</v>
      </c>
      <c r="D3693" t="s">
        <v>5783</v>
      </c>
      <c r="E3693" t="s">
        <v>1751</v>
      </c>
      <c r="F3693" t="s">
        <v>1778</v>
      </c>
      <c r="G3693" s="1" t="s">
        <v>1499</v>
      </c>
      <c r="H3693" s="1" t="s">
        <v>491</v>
      </c>
    </row>
    <row r="3694" spans="1:8" x14ac:dyDescent="0.2">
      <c r="A3694" t="s">
        <v>5788</v>
      </c>
      <c r="B3694" s="23">
        <v>-15.257711450122548</v>
      </c>
      <c r="C3694" s="23">
        <v>-74.782618110864917</v>
      </c>
      <c r="D3694" t="s">
        <v>5783</v>
      </c>
      <c r="E3694" t="s">
        <v>1812</v>
      </c>
      <c r="F3694" t="s">
        <v>1778</v>
      </c>
      <c r="G3694" s="1" t="s">
        <v>1499</v>
      </c>
      <c r="H3694" s="1" t="s">
        <v>491</v>
      </c>
    </row>
    <row r="3695" spans="1:8" x14ac:dyDescent="0.2">
      <c r="A3695" t="s">
        <v>5789</v>
      </c>
      <c r="B3695" s="23">
        <v>-15.255356753748224</v>
      </c>
      <c r="C3695" s="23">
        <v>-74.787835681628053</v>
      </c>
      <c r="D3695" t="s">
        <v>5783</v>
      </c>
      <c r="E3695" t="s">
        <v>1812</v>
      </c>
      <c r="F3695" t="s">
        <v>1778</v>
      </c>
      <c r="G3695" s="1" t="s">
        <v>1499</v>
      </c>
      <c r="H3695" s="1" t="s">
        <v>491</v>
      </c>
    </row>
    <row r="3696" spans="1:8" x14ac:dyDescent="0.2">
      <c r="A3696" t="s">
        <v>5790</v>
      </c>
      <c r="B3696" s="23">
        <v>-15.293271260710881</v>
      </c>
      <c r="C3696" s="23">
        <v>-74.814707014506354</v>
      </c>
      <c r="D3696" t="s">
        <v>5783</v>
      </c>
      <c r="E3696" t="s">
        <v>1751</v>
      </c>
      <c r="F3696" t="s">
        <v>1778</v>
      </c>
      <c r="G3696" s="1" t="s">
        <v>1499</v>
      </c>
      <c r="H3696" s="1" t="s">
        <v>491</v>
      </c>
    </row>
    <row r="3697" spans="1:8" x14ac:dyDescent="0.2">
      <c r="A3697" t="s">
        <v>5791</v>
      </c>
      <c r="B3697" s="23">
        <v>-15.290738758675452</v>
      </c>
      <c r="C3697" s="23">
        <v>-74.813461118104783</v>
      </c>
      <c r="D3697" t="s">
        <v>5783</v>
      </c>
      <c r="E3697" t="s">
        <v>1751</v>
      </c>
      <c r="F3697" t="s">
        <v>1778</v>
      </c>
      <c r="G3697" s="1" t="s">
        <v>1499</v>
      </c>
      <c r="H3697" s="1" t="s">
        <v>491</v>
      </c>
    </row>
    <row r="3698" spans="1:8" x14ac:dyDescent="0.2">
      <c r="A3698" t="s">
        <v>5792</v>
      </c>
      <c r="B3698" s="23">
        <v>-12.757572571748685</v>
      </c>
      <c r="C3698" s="23">
        <v>-75.028154051466416</v>
      </c>
      <c r="D3698" t="s">
        <v>5793</v>
      </c>
      <c r="E3698" t="s">
        <v>1777</v>
      </c>
      <c r="F3698" t="s">
        <v>1778</v>
      </c>
      <c r="G3698" s="1" t="s">
        <v>125</v>
      </c>
      <c r="H3698" s="1" t="s">
        <v>294</v>
      </c>
    </row>
    <row r="3699" spans="1:8" x14ac:dyDescent="0.2">
      <c r="A3699" t="s">
        <v>5794</v>
      </c>
      <c r="B3699" s="23">
        <v>-12.749424635081809</v>
      </c>
      <c r="C3699" s="23">
        <v>-75.030815539775915</v>
      </c>
      <c r="D3699" t="s">
        <v>5793</v>
      </c>
      <c r="E3699" t="s">
        <v>1777</v>
      </c>
      <c r="F3699" t="s">
        <v>1778</v>
      </c>
      <c r="G3699" s="1" t="s">
        <v>125</v>
      </c>
      <c r="H3699" s="1" t="s">
        <v>294</v>
      </c>
    </row>
    <row r="3700" spans="1:8" x14ac:dyDescent="0.2">
      <c r="A3700" t="s">
        <v>5795</v>
      </c>
      <c r="B3700" s="23">
        <v>-12.758177997713949</v>
      </c>
      <c r="C3700" s="23">
        <v>-75.032078743189786</v>
      </c>
      <c r="D3700" t="s">
        <v>5793</v>
      </c>
      <c r="E3700" t="s">
        <v>1740</v>
      </c>
      <c r="F3700" t="s">
        <v>1778</v>
      </c>
      <c r="G3700" s="1" t="s">
        <v>125</v>
      </c>
      <c r="H3700" s="1" t="s">
        <v>294</v>
      </c>
    </row>
    <row r="3701" spans="1:8" x14ac:dyDescent="0.2">
      <c r="A3701" t="s">
        <v>5796</v>
      </c>
      <c r="B3701" s="23">
        <v>-12.758395003329776</v>
      </c>
      <c r="C3701" s="23">
        <v>-75.032272238105847</v>
      </c>
      <c r="D3701" t="s">
        <v>5793</v>
      </c>
      <c r="E3701" t="s">
        <v>1740</v>
      </c>
      <c r="F3701" t="s">
        <v>1778</v>
      </c>
      <c r="G3701" s="1" t="s">
        <v>125</v>
      </c>
      <c r="H3701" s="1" t="s">
        <v>294</v>
      </c>
    </row>
    <row r="3702" spans="1:8" x14ac:dyDescent="0.2">
      <c r="A3702" t="s">
        <v>5797</v>
      </c>
      <c r="B3702" s="23">
        <v>-12.75863010473444</v>
      </c>
      <c r="C3702" s="23">
        <v>-75.032382820904942</v>
      </c>
      <c r="D3702" t="s">
        <v>5793</v>
      </c>
      <c r="E3702" t="s">
        <v>1740</v>
      </c>
      <c r="F3702" t="s">
        <v>1778</v>
      </c>
      <c r="G3702" s="1" t="s">
        <v>125</v>
      </c>
      <c r="H3702" s="1" t="s">
        <v>294</v>
      </c>
    </row>
    <row r="3703" spans="1:8" x14ac:dyDescent="0.2">
      <c r="A3703" t="s">
        <v>5798</v>
      </c>
      <c r="B3703" s="23">
        <v>-12.759281223679665</v>
      </c>
      <c r="C3703" s="23">
        <v>-75.032124946033477</v>
      </c>
      <c r="D3703" t="s">
        <v>5793</v>
      </c>
      <c r="E3703" t="s">
        <v>1740</v>
      </c>
      <c r="F3703" t="s">
        <v>1778</v>
      </c>
      <c r="G3703" s="1" t="s">
        <v>125</v>
      </c>
      <c r="H3703" s="1" t="s">
        <v>294</v>
      </c>
    </row>
    <row r="3704" spans="1:8" x14ac:dyDescent="0.2">
      <c r="A3704" t="s">
        <v>5799</v>
      </c>
      <c r="B3704" s="23">
        <v>-12.758991819996918</v>
      </c>
      <c r="C3704" s="23">
        <v>-75.032382866902452</v>
      </c>
      <c r="D3704" t="s">
        <v>5793</v>
      </c>
      <c r="E3704" t="s">
        <v>1740</v>
      </c>
      <c r="F3704" t="s">
        <v>1778</v>
      </c>
      <c r="G3704" s="1" t="s">
        <v>125</v>
      </c>
      <c r="H3704" s="1" t="s">
        <v>294</v>
      </c>
    </row>
    <row r="3705" spans="1:8" x14ac:dyDescent="0.2">
      <c r="A3705" t="s">
        <v>5800</v>
      </c>
      <c r="B3705" s="23">
        <v>-12.75891948033</v>
      </c>
      <c r="C3705" s="23">
        <v>-75.032355219420552</v>
      </c>
      <c r="D3705" t="s">
        <v>5793</v>
      </c>
      <c r="E3705" t="s">
        <v>1740</v>
      </c>
      <c r="F3705" t="s">
        <v>1778</v>
      </c>
      <c r="G3705" s="1" t="s">
        <v>125</v>
      </c>
      <c r="H3705" s="1" t="s">
        <v>294</v>
      </c>
    </row>
    <row r="3706" spans="1:8" x14ac:dyDescent="0.2">
      <c r="A3706" t="s">
        <v>5801</v>
      </c>
      <c r="B3706" s="23">
        <v>-13.374008641591358</v>
      </c>
      <c r="C3706" s="23">
        <v>-74.873980341830617</v>
      </c>
      <c r="D3706" t="s">
        <v>5802</v>
      </c>
      <c r="E3706" t="s">
        <v>1740</v>
      </c>
      <c r="F3706" t="s">
        <v>1778</v>
      </c>
      <c r="G3706" s="1" t="s">
        <v>884</v>
      </c>
      <c r="H3706" s="1" t="s">
        <v>885</v>
      </c>
    </row>
    <row r="3707" spans="1:8" x14ac:dyDescent="0.2">
      <c r="A3707" t="s">
        <v>5803</v>
      </c>
      <c r="B3707" s="23">
        <v>-13.374153467534599</v>
      </c>
      <c r="C3707" s="23">
        <v>-74.87427580528221</v>
      </c>
      <c r="D3707" t="s">
        <v>5802</v>
      </c>
      <c r="E3707" t="s">
        <v>1740</v>
      </c>
      <c r="F3707" t="s">
        <v>1778</v>
      </c>
      <c r="G3707" s="1" t="s">
        <v>884</v>
      </c>
      <c r="H3707" s="1" t="s">
        <v>885</v>
      </c>
    </row>
    <row r="3708" spans="1:8" x14ac:dyDescent="0.2">
      <c r="A3708" t="s">
        <v>5804</v>
      </c>
      <c r="B3708" s="23">
        <v>-13.374261714552318</v>
      </c>
      <c r="C3708" s="23">
        <v>-74.873749320613243</v>
      </c>
      <c r="D3708" t="s">
        <v>5802</v>
      </c>
      <c r="E3708" t="s">
        <v>1740</v>
      </c>
      <c r="F3708" t="s">
        <v>1778</v>
      </c>
      <c r="G3708" s="1" t="s">
        <v>884</v>
      </c>
      <c r="H3708" s="1" t="s">
        <v>885</v>
      </c>
    </row>
    <row r="3709" spans="1:8" x14ac:dyDescent="0.2">
      <c r="A3709" t="s">
        <v>5805</v>
      </c>
      <c r="B3709" s="23">
        <v>-13.37476897850372</v>
      </c>
      <c r="C3709" s="23">
        <v>-74.875540764521091</v>
      </c>
      <c r="D3709" t="s">
        <v>5802</v>
      </c>
      <c r="E3709" t="s">
        <v>1740</v>
      </c>
      <c r="F3709" t="s">
        <v>1778</v>
      </c>
      <c r="G3709" s="1" t="s">
        <v>884</v>
      </c>
      <c r="H3709" s="1" t="s">
        <v>885</v>
      </c>
    </row>
    <row r="3710" spans="1:8" x14ac:dyDescent="0.2">
      <c r="A3710" t="s">
        <v>5806</v>
      </c>
      <c r="B3710" s="23">
        <v>-13.373123487132981</v>
      </c>
      <c r="C3710" s="23">
        <v>-74.876012621790863</v>
      </c>
      <c r="D3710" t="s">
        <v>5802</v>
      </c>
      <c r="E3710" t="s">
        <v>1740</v>
      </c>
      <c r="F3710" t="s">
        <v>1778</v>
      </c>
      <c r="G3710" s="1" t="s">
        <v>884</v>
      </c>
      <c r="H3710" s="1" t="s">
        <v>885</v>
      </c>
    </row>
    <row r="3711" spans="1:8" x14ac:dyDescent="0.2">
      <c r="A3711" t="s">
        <v>5807</v>
      </c>
      <c r="B3711" s="23">
        <v>-13.346419771064314</v>
      </c>
      <c r="C3711" s="23">
        <v>-74.873228195366949</v>
      </c>
      <c r="D3711" t="s">
        <v>5802</v>
      </c>
      <c r="E3711" t="s">
        <v>1740</v>
      </c>
      <c r="F3711" t="s">
        <v>1778</v>
      </c>
      <c r="G3711" s="1" t="s">
        <v>884</v>
      </c>
      <c r="H3711" s="1" t="s">
        <v>885</v>
      </c>
    </row>
    <row r="3712" spans="1:8" x14ac:dyDescent="0.2">
      <c r="A3712" t="s">
        <v>5808</v>
      </c>
      <c r="B3712" s="23">
        <v>-12.749288979933608</v>
      </c>
      <c r="C3712" s="23">
        <v>-75.03091685991312</v>
      </c>
      <c r="D3712" t="s">
        <v>5793</v>
      </c>
      <c r="E3712" t="s">
        <v>1740</v>
      </c>
      <c r="F3712" t="s">
        <v>1778</v>
      </c>
      <c r="G3712" s="1" t="s">
        <v>125</v>
      </c>
      <c r="H3712" s="1" t="s">
        <v>294</v>
      </c>
    </row>
    <row r="3713" spans="1:8" x14ac:dyDescent="0.2">
      <c r="A3713" t="s">
        <v>5809</v>
      </c>
      <c r="B3713" s="23">
        <v>-12.749460808780208</v>
      </c>
      <c r="C3713" s="23">
        <v>-75.030797119312041</v>
      </c>
      <c r="D3713" t="s">
        <v>5793</v>
      </c>
      <c r="E3713" t="s">
        <v>1740</v>
      </c>
      <c r="F3713" t="s">
        <v>1778</v>
      </c>
      <c r="G3713" s="1" t="s">
        <v>125</v>
      </c>
      <c r="H3713" s="1" t="s">
        <v>294</v>
      </c>
    </row>
    <row r="3714" spans="1:8" x14ac:dyDescent="0.2">
      <c r="A3714" t="s">
        <v>5810</v>
      </c>
      <c r="B3714" s="23">
        <v>-12.749270900612505</v>
      </c>
      <c r="C3714" s="23">
        <v>-75.030861583247244</v>
      </c>
      <c r="D3714" t="s">
        <v>5793</v>
      </c>
      <c r="E3714" t="s">
        <v>1740</v>
      </c>
      <c r="F3714" t="s">
        <v>1778</v>
      </c>
      <c r="G3714" s="1" t="s">
        <v>125</v>
      </c>
      <c r="H3714" s="1" t="s">
        <v>294</v>
      </c>
    </row>
    <row r="3715" spans="1:8" x14ac:dyDescent="0.2">
      <c r="A3715" t="s">
        <v>5811</v>
      </c>
      <c r="B3715" s="23">
        <v>-12.749379393707814</v>
      </c>
      <c r="C3715" s="23">
        <v>-75.031045844705829</v>
      </c>
      <c r="D3715" t="s">
        <v>5793</v>
      </c>
      <c r="E3715" t="s">
        <v>1740</v>
      </c>
      <c r="F3715" t="s">
        <v>1778</v>
      </c>
      <c r="G3715" s="1" t="s">
        <v>125</v>
      </c>
      <c r="H3715" s="1" t="s">
        <v>294</v>
      </c>
    </row>
    <row r="3716" spans="1:8" x14ac:dyDescent="0.2">
      <c r="A3716" t="s">
        <v>5812</v>
      </c>
      <c r="B3716" s="23">
        <v>-12.749677924975748</v>
      </c>
      <c r="C3716" s="23">
        <v>-75.030041726548419</v>
      </c>
      <c r="D3716" t="s">
        <v>5793</v>
      </c>
      <c r="E3716" t="s">
        <v>1740</v>
      </c>
      <c r="F3716" t="s">
        <v>1778</v>
      </c>
      <c r="G3716" s="1" t="s">
        <v>125</v>
      </c>
      <c r="H3716" s="1" t="s">
        <v>294</v>
      </c>
    </row>
    <row r="3717" spans="1:8" x14ac:dyDescent="0.2">
      <c r="A3717" t="s">
        <v>5813</v>
      </c>
      <c r="B3717" s="23">
        <v>-12.758810965751676</v>
      </c>
      <c r="C3717" s="23">
        <v>-75.032355205633024</v>
      </c>
      <c r="D3717" t="s">
        <v>5793</v>
      </c>
      <c r="E3717" t="s">
        <v>1808</v>
      </c>
      <c r="F3717" t="s">
        <v>1778</v>
      </c>
      <c r="G3717" s="1" t="s">
        <v>125</v>
      </c>
      <c r="H3717" s="1" t="s">
        <v>294</v>
      </c>
    </row>
    <row r="3718" spans="1:8" x14ac:dyDescent="0.2">
      <c r="A3718" t="s">
        <v>5814</v>
      </c>
      <c r="B3718" s="23">
        <v>-12.759335479847184</v>
      </c>
      <c r="C3718" s="23">
        <v>-75.03213416565427</v>
      </c>
      <c r="D3718" t="s">
        <v>5793</v>
      </c>
      <c r="E3718" t="s">
        <v>1777</v>
      </c>
      <c r="F3718" t="s">
        <v>1778</v>
      </c>
      <c r="G3718" s="1" t="s">
        <v>125</v>
      </c>
      <c r="H3718" s="1" t="s">
        <v>294</v>
      </c>
    </row>
    <row r="3719" spans="1:8" x14ac:dyDescent="0.2">
      <c r="A3719" t="s">
        <v>5815</v>
      </c>
      <c r="B3719" s="23">
        <v>-12.749352221532979</v>
      </c>
      <c r="C3719" s="23">
        <v>-75.031414337996097</v>
      </c>
      <c r="D3719" t="s">
        <v>5793</v>
      </c>
      <c r="E3719" t="s">
        <v>1777</v>
      </c>
      <c r="F3719" t="s">
        <v>1778</v>
      </c>
      <c r="G3719" s="1" t="s">
        <v>125</v>
      </c>
      <c r="H3719" s="1" t="s">
        <v>294</v>
      </c>
    </row>
    <row r="3720" spans="1:8" x14ac:dyDescent="0.2">
      <c r="A3720" t="s">
        <v>5816</v>
      </c>
      <c r="B3720" s="23">
        <v>-8.5371291016224866</v>
      </c>
      <c r="C3720" s="23">
        <v>-77.717679685096783</v>
      </c>
      <c r="D3720" t="s">
        <v>4685</v>
      </c>
      <c r="E3720" t="s">
        <v>1804</v>
      </c>
      <c r="F3720" t="s">
        <v>1741</v>
      </c>
      <c r="G3720" s="1" t="s">
        <v>4007</v>
      </c>
      <c r="H3720" s="1" t="s">
        <v>1585</v>
      </c>
    </row>
    <row r="3721" spans="1:8" x14ac:dyDescent="0.2">
      <c r="A3721" t="s">
        <v>5817</v>
      </c>
      <c r="B3721" s="23">
        <v>-8.5432655195088536</v>
      </c>
      <c r="C3721" s="23">
        <v>-77.712358576031562</v>
      </c>
      <c r="D3721" t="s">
        <v>4685</v>
      </c>
      <c r="E3721" t="s">
        <v>1740</v>
      </c>
      <c r="F3721" t="s">
        <v>1741</v>
      </c>
      <c r="G3721" s="1" t="s">
        <v>4007</v>
      </c>
      <c r="H3721" s="1" t="s">
        <v>1585</v>
      </c>
    </row>
    <row r="3722" spans="1:8" x14ac:dyDescent="0.2">
      <c r="A3722" t="s">
        <v>5818</v>
      </c>
      <c r="B3722" s="23">
        <v>-8.542994530614191</v>
      </c>
      <c r="C3722" s="23">
        <v>-77.712347582964767</v>
      </c>
      <c r="D3722" t="s">
        <v>4685</v>
      </c>
      <c r="E3722" t="s">
        <v>1916</v>
      </c>
      <c r="F3722" t="s">
        <v>1741</v>
      </c>
      <c r="G3722" s="1" t="s">
        <v>4007</v>
      </c>
      <c r="H3722" s="1" t="s">
        <v>1585</v>
      </c>
    </row>
    <row r="3723" spans="1:8" x14ac:dyDescent="0.2">
      <c r="A3723" t="s">
        <v>5819</v>
      </c>
      <c r="B3723" s="23">
        <v>-13.221874420562809</v>
      </c>
      <c r="C3723" s="23">
        <v>-75.23369900602512</v>
      </c>
      <c r="D3723" t="s">
        <v>3745</v>
      </c>
      <c r="E3723" t="s">
        <v>1740</v>
      </c>
      <c r="F3723" t="s">
        <v>1741</v>
      </c>
      <c r="G3723" s="1" t="s">
        <v>732</v>
      </c>
      <c r="H3723" s="1" t="s">
        <v>732</v>
      </c>
    </row>
    <row r="3724" spans="1:8" x14ac:dyDescent="0.2">
      <c r="A3724" t="s">
        <v>5820</v>
      </c>
      <c r="B3724" s="23">
        <v>-8.1142217118528208</v>
      </c>
      <c r="C3724" s="23">
        <v>-77.400610564158043</v>
      </c>
      <c r="D3724" t="s">
        <v>5821</v>
      </c>
      <c r="E3724" t="s">
        <v>1916</v>
      </c>
      <c r="F3724" t="s">
        <v>1741</v>
      </c>
      <c r="G3724" s="1" t="s">
        <v>5822</v>
      </c>
      <c r="H3724" s="1" t="s">
        <v>1434</v>
      </c>
    </row>
    <row r="3725" spans="1:8" x14ac:dyDescent="0.2">
      <c r="A3725" t="s">
        <v>5823</v>
      </c>
      <c r="B3725" s="23">
        <v>-7.772957503608132</v>
      </c>
      <c r="C3725" s="23">
        <v>-77.589610917501446</v>
      </c>
      <c r="D3725" t="s">
        <v>3992</v>
      </c>
      <c r="E3725" t="s">
        <v>1916</v>
      </c>
      <c r="F3725" t="s">
        <v>1778</v>
      </c>
      <c r="G3725" s="1" t="s">
        <v>1434</v>
      </c>
      <c r="H3725" s="1" t="s">
        <v>1434</v>
      </c>
    </row>
    <row r="3726" spans="1:8" x14ac:dyDescent="0.2">
      <c r="A3726" t="s">
        <v>5824</v>
      </c>
      <c r="B3726" s="23">
        <v>-7.7729490773577359</v>
      </c>
      <c r="C3726" s="23">
        <v>-77.589511199787339</v>
      </c>
      <c r="D3726" t="s">
        <v>3992</v>
      </c>
      <c r="E3726" t="s">
        <v>1804</v>
      </c>
      <c r="F3726" t="s">
        <v>1778</v>
      </c>
      <c r="G3726" s="1" t="s">
        <v>1434</v>
      </c>
      <c r="H3726" s="1" t="s">
        <v>1434</v>
      </c>
    </row>
    <row r="3727" spans="1:8" x14ac:dyDescent="0.2">
      <c r="A3727" t="s">
        <v>5825</v>
      </c>
      <c r="B3727" s="23">
        <v>-7.7727449569410965</v>
      </c>
      <c r="C3727" s="23">
        <v>-77.588902891310553</v>
      </c>
      <c r="D3727" t="s">
        <v>3992</v>
      </c>
      <c r="E3727" t="s">
        <v>1740</v>
      </c>
      <c r="F3727" t="s">
        <v>1778</v>
      </c>
      <c r="G3727" s="1" t="s">
        <v>1434</v>
      </c>
      <c r="H3727" s="1" t="s">
        <v>1434</v>
      </c>
    </row>
    <row r="3728" spans="1:8" x14ac:dyDescent="0.2">
      <c r="A3728" t="s">
        <v>5826</v>
      </c>
      <c r="B3728" s="23">
        <v>-7.7727544922992937</v>
      </c>
      <c r="C3728" s="23">
        <v>-77.588821404833013</v>
      </c>
      <c r="D3728" t="s">
        <v>3992</v>
      </c>
      <c r="E3728" t="s">
        <v>1740</v>
      </c>
      <c r="F3728" t="s">
        <v>1778</v>
      </c>
      <c r="G3728" s="1" t="s">
        <v>1434</v>
      </c>
      <c r="H3728" s="1" t="s">
        <v>1434</v>
      </c>
    </row>
    <row r="3729" spans="1:8" x14ac:dyDescent="0.2">
      <c r="A3729" t="s">
        <v>5827</v>
      </c>
      <c r="B3729" s="23">
        <v>-6.7453697858202561</v>
      </c>
      <c r="C3729" s="23">
        <v>-77.968444494452882</v>
      </c>
      <c r="D3729" t="s">
        <v>4014</v>
      </c>
      <c r="E3729" t="s">
        <v>1916</v>
      </c>
      <c r="F3729" t="s">
        <v>1741</v>
      </c>
      <c r="G3729" s="1" t="s">
        <v>4016</v>
      </c>
      <c r="H3729" s="1" t="s">
        <v>4015</v>
      </c>
    </row>
    <row r="3730" spans="1:8" x14ac:dyDescent="0.2">
      <c r="A3730" t="s">
        <v>5828</v>
      </c>
      <c r="B3730" s="23">
        <v>-7.7730413818012138</v>
      </c>
      <c r="C3730" s="23">
        <v>-77.589194646575976</v>
      </c>
      <c r="D3730" t="s">
        <v>3992</v>
      </c>
      <c r="E3730" t="s">
        <v>1916</v>
      </c>
      <c r="F3730" t="s">
        <v>1778</v>
      </c>
      <c r="G3730" s="1" t="s">
        <v>1434</v>
      </c>
      <c r="H3730" s="1" t="s">
        <v>1434</v>
      </c>
    </row>
    <row r="3731" spans="1:8" x14ac:dyDescent="0.2">
      <c r="A3731" t="s">
        <v>5829</v>
      </c>
      <c r="B3731" s="23">
        <v>-7.7719581297412939</v>
      </c>
      <c r="C3731" s="23">
        <v>-77.589006793586321</v>
      </c>
      <c r="D3731" t="s">
        <v>3992</v>
      </c>
      <c r="E3731" t="s">
        <v>1916</v>
      </c>
      <c r="F3731" t="s">
        <v>1778</v>
      </c>
      <c r="G3731" s="1" t="s">
        <v>1434</v>
      </c>
      <c r="H3731" s="1" t="s">
        <v>1434</v>
      </c>
    </row>
    <row r="3732" spans="1:8" x14ac:dyDescent="0.2">
      <c r="A3732" t="s">
        <v>5830</v>
      </c>
      <c r="B3732" s="23">
        <v>-7.7844558572203253</v>
      </c>
      <c r="C3732" s="23">
        <v>-77.596368343623283</v>
      </c>
      <c r="D3732" t="s">
        <v>3992</v>
      </c>
      <c r="E3732" t="s">
        <v>1740</v>
      </c>
      <c r="F3732" t="s">
        <v>1778</v>
      </c>
      <c r="G3732" s="1" t="s">
        <v>1434</v>
      </c>
      <c r="H3732" s="1" t="s">
        <v>1434</v>
      </c>
    </row>
    <row r="3733" spans="1:8" x14ac:dyDescent="0.2">
      <c r="A3733" t="s">
        <v>5831</v>
      </c>
      <c r="B3733" s="23">
        <v>-8.6018446015576568</v>
      </c>
      <c r="C3733" s="23">
        <v>-77.682587813145886</v>
      </c>
      <c r="D3733" t="s">
        <v>4006</v>
      </c>
      <c r="E3733" t="s">
        <v>1812</v>
      </c>
      <c r="F3733" t="s">
        <v>1741</v>
      </c>
      <c r="G3733" s="1" t="s">
        <v>4007</v>
      </c>
      <c r="H3733" s="1" t="s">
        <v>1585</v>
      </c>
    </row>
    <row r="3734" spans="1:8" x14ac:dyDescent="0.2">
      <c r="A3734" t="s">
        <v>5832</v>
      </c>
      <c r="B3734" s="23">
        <v>-8.5934309815825234</v>
      </c>
      <c r="C3734" s="23">
        <v>-77.655510617008602</v>
      </c>
      <c r="D3734" t="s">
        <v>4773</v>
      </c>
      <c r="E3734" t="s">
        <v>1740</v>
      </c>
      <c r="F3734" t="s">
        <v>1741</v>
      </c>
      <c r="G3734" s="1" t="s">
        <v>4104</v>
      </c>
      <c r="H3734" s="1" t="s">
        <v>4102</v>
      </c>
    </row>
    <row r="3735" spans="1:8" x14ac:dyDescent="0.2">
      <c r="A3735" t="s">
        <v>5833</v>
      </c>
      <c r="B3735" s="23">
        <v>-8.5393760948279684</v>
      </c>
      <c r="C3735" s="23">
        <v>-77.71551711505424</v>
      </c>
      <c r="D3735" t="s">
        <v>4685</v>
      </c>
      <c r="E3735" t="s">
        <v>1740</v>
      </c>
      <c r="F3735" t="s">
        <v>1741</v>
      </c>
      <c r="G3735" s="1" t="s">
        <v>4007</v>
      </c>
      <c r="H3735" s="1" t="s">
        <v>1585</v>
      </c>
    </row>
    <row r="3736" spans="1:8" x14ac:dyDescent="0.2">
      <c r="A3736" t="s">
        <v>5834</v>
      </c>
      <c r="B3736" s="23">
        <v>-8.5440235367770665</v>
      </c>
      <c r="C3736" s="23">
        <v>-77.711211138898349</v>
      </c>
      <c r="D3736" t="s">
        <v>4685</v>
      </c>
      <c r="E3736" t="s">
        <v>1740</v>
      </c>
      <c r="F3736" t="s">
        <v>1741</v>
      </c>
      <c r="G3736" s="1" t="s">
        <v>4007</v>
      </c>
      <c r="H3736" s="1" t="s">
        <v>1585</v>
      </c>
    </row>
    <row r="3737" spans="1:8" x14ac:dyDescent="0.2">
      <c r="A3737" t="s">
        <v>5835</v>
      </c>
      <c r="B3737" s="23">
        <v>-8.5434945878396888</v>
      </c>
      <c r="C3737" s="23">
        <v>-77.711906339381613</v>
      </c>
      <c r="D3737" t="s">
        <v>4685</v>
      </c>
      <c r="E3737" t="s">
        <v>1740</v>
      </c>
      <c r="F3737" t="s">
        <v>1741</v>
      </c>
      <c r="G3737" s="1" t="s">
        <v>4007</v>
      </c>
      <c r="H3737" s="1" t="s">
        <v>1585</v>
      </c>
    </row>
    <row r="3738" spans="1:8" x14ac:dyDescent="0.2">
      <c r="A3738" t="s">
        <v>5836</v>
      </c>
      <c r="B3738" s="23">
        <v>-8.5428492671106024</v>
      </c>
      <c r="C3738" s="23">
        <v>-77.712446404136202</v>
      </c>
      <c r="D3738" t="s">
        <v>4685</v>
      </c>
      <c r="E3738" t="s">
        <v>1804</v>
      </c>
      <c r="F3738" t="s">
        <v>1741</v>
      </c>
      <c r="G3738" s="1" t="s">
        <v>4007</v>
      </c>
      <c r="H3738" s="1" t="s">
        <v>1585</v>
      </c>
    </row>
    <row r="3739" spans="1:8" x14ac:dyDescent="0.2">
      <c r="A3739" t="s">
        <v>5837</v>
      </c>
      <c r="B3739" s="23">
        <v>-13.568165147807413</v>
      </c>
      <c r="C3739" s="23">
        <v>-75.478147325568642</v>
      </c>
      <c r="D3739" t="s">
        <v>5838</v>
      </c>
      <c r="E3739" t="s">
        <v>1740</v>
      </c>
      <c r="F3739" t="s">
        <v>1741</v>
      </c>
      <c r="G3739" s="1" t="s">
        <v>126</v>
      </c>
      <c r="H3739" s="1" t="s">
        <v>755</v>
      </c>
    </row>
    <row r="3740" spans="1:8" x14ac:dyDescent="0.2">
      <c r="A3740" t="s">
        <v>5839</v>
      </c>
      <c r="B3740" s="23">
        <v>-13.584056011272677</v>
      </c>
      <c r="C3740" s="23">
        <v>-75.441649232678003</v>
      </c>
      <c r="D3740" t="s">
        <v>5840</v>
      </c>
      <c r="E3740" t="s">
        <v>1812</v>
      </c>
      <c r="F3740" t="s">
        <v>1741</v>
      </c>
      <c r="G3740" s="1" t="s">
        <v>126</v>
      </c>
      <c r="H3740" s="1" t="s">
        <v>755</v>
      </c>
    </row>
    <row r="3741" spans="1:8" x14ac:dyDescent="0.2">
      <c r="A3741" t="s">
        <v>5841</v>
      </c>
      <c r="B3741" s="23">
        <v>-13.205164383352125</v>
      </c>
      <c r="C3741" s="23">
        <v>-75.252224444760813</v>
      </c>
      <c r="D3741" t="s">
        <v>3959</v>
      </c>
      <c r="E3741" t="s">
        <v>1740</v>
      </c>
      <c r="F3741" t="s">
        <v>1741</v>
      </c>
      <c r="G3741" s="1" t="s">
        <v>732</v>
      </c>
      <c r="H3741" s="1" t="s">
        <v>732</v>
      </c>
    </row>
    <row r="3742" spans="1:8" x14ac:dyDescent="0.2">
      <c r="A3742" t="s">
        <v>5842</v>
      </c>
      <c r="B3742" s="23">
        <v>-13.207260789379761</v>
      </c>
      <c r="C3742" s="23">
        <v>-75.253694041254974</v>
      </c>
      <c r="D3742" t="s">
        <v>3959</v>
      </c>
      <c r="E3742" t="s">
        <v>1808</v>
      </c>
      <c r="F3742" t="s">
        <v>1741</v>
      </c>
      <c r="G3742" s="1" t="s">
        <v>732</v>
      </c>
      <c r="H3742" s="1" t="s">
        <v>732</v>
      </c>
    </row>
    <row r="3743" spans="1:8" x14ac:dyDescent="0.2">
      <c r="A3743" t="s">
        <v>5843</v>
      </c>
      <c r="B3743" s="23">
        <v>-13.205243467860365</v>
      </c>
      <c r="C3743" s="23">
        <v>-75.235658217572848</v>
      </c>
      <c r="D3743" t="s">
        <v>3948</v>
      </c>
      <c r="E3743" t="s">
        <v>1740</v>
      </c>
      <c r="F3743" t="s">
        <v>1741</v>
      </c>
      <c r="G3743" s="1" t="s">
        <v>732</v>
      </c>
      <c r="H3743" s="1" t="s">
        <v>732</v>
      </c>
    </row>
    <row r="3744" spans="1:8" x14ac:dyDescent="0.2">
      <c r="A3744" t="s">
        <v>5844</v>
      </c>
      <c r="B3744" s="23">
        <v>-13.432365332598946</v>
      </c>
      <c r="C3744" s="23">
        <v>-75.461896078158318</v>
      </c>
      <c r="D3744" t="s">
        <v>3895</v>
      </c>
      <c r="E3744" t="s">
        <v>1740</v>
      </c>
      <c r="F3744" t="s">
        <v>1741</v>
      </c>
      <c r="G3744" s="1" t="s">
        <v>1533</v>
      </c>
      <c r="H3744" s="1" t="s">
        <v>749</v>
      </c>
    </row>
    <row r="3745" spans="1:8" x14ac:dyDescent="0.2">
      <c r="A3745" t="s">
        <v>5845</v>
      </c>
      <c r="B3745" s="23">
        <v>-13.208852887587531</v>
      </c>
      <c r="C3745" s="23">
        <v>-75.253068094843144</v>
      </c>
      <c r="D3745" t="s">
        <v>3795</v>
      </c>
      <c r="E3745" t="s">
        <v>1808</v>
      </c>
      <c r="F3745" t="s">
        <v>1741</v>
      </c>
      <c r="G3745" s="1" t="s">
        <v>732</v>
      </c>
      <c r="H3745" s="1" t="s">
        <v>732</v>
      </c>
    </row>
    <row r="3746" spans="1:8" x14ac:dyDescent="0.2">
      <c r="A3746" t="s">
        <v>5846</v>
      </c>
      <c r="B3746" s="23">
        <v>-12.080413515676092</v>
      </c>
      <c r="C3746" s="23">
        <v>-76.593822324162176</v>
      </c>
      <c r="D3746" t="s">
        <v>5847</v>
      </c>
      <c r="E3746" t="s">
        <v>1777</v>
      </c>
      <c r="F3746" t="s">
        <v>1778</v>
      </c>
      <c r="G3746" s="1" t="s">
        <v>5848</v>
      </c>
      <c r="H3746" s="1" t="s">
        <v>650</v>
      </c>
    </row>
    <row r="3747" spans="1:8" x14ac:dyDescent="0.2">
      <c r="A3747" t="s">
        <v>5849</v>
      </c>
      <c r="B3747" s="23">
        <v>-12.08015971571411</v>
      </c>
      <c r="C3747" s="23">
        <v>-76.593940235836612</v>
      </c>
      <c r="D3747" t="s">
        <v>5847</v>
      </c>
      <c r="E3747" t="s">
        <v>1777</v>
      </c>
      <c r="F3747" t="s">
        <v>1778</v>
      </c>
      <c r="G3747" s="1" t="s">
        <v>5848</v>
      </c>
      <c r="H3747" s="1" t="s">
        <v>650</v>
      </c>
    </row>
    <row r="3748" spans="1:8" x14ac:dyDescent="0.2">
      <c r="A3748" t="s">
        <v>5850</v>
      </c>
      <c r="B3748" s="23">
        <v>-16.042152172231766</v>
      </c>
      <c r="C3748" s="23">
        <v>-72.28970565872882</v>
      </c>
      <c r="D3748" t="s">
        <v>5851</v>
      </c>
      <c r="E3748" t="s">
        <v>1740</v>
      </c>
      <c r="F3748" t="s">
        <v>1778</v>
      </c>
      <c r="G3748" s="1" t="s">
        <v>5852</v>
      </c>
      <c r="H3748" s="1" t="s">
        <v>809</v>
      </c>
    </row>
    <row r="3749" spans="1:8" x14ac:dyDescent="0.2">
      <c r="A3749" t="s">
        <v>5853</v>
      </c>
      <c r="B3749" s="23">
        <v>-16.030601121556174</v>
      </c>
      <c r="C3749" s="23">
        <v>-72.265655266723073</v>
      </c>
      <c r="D3749" t="s">
        <v>5851</v>
      </c>
      <c r="E3749" t="s">
        <v>1740</v>
      </c>
      <c r="F3749" t="s">
        <v>1778</v>
      </c>
      <c r="G3749" s="1" t="s">
        <v>5852</v>
      </c>
      <c r="H3749" s="1" t="s">
        <v>809</v>
      </c>
    </row>
    <row r="3750" spans="1:8" x14ac:dyDescent="0.2">
      <c r="A3750" t="s">
        <v>5854</v>
      </c>
      <c r="B3750" s="23">
        <v>-16.047822197719103</v>
      </c>
      <c r="C3750" s="23">
        <v>-72.276786709797719</v>
      </c>
      <c r="D3750" t="s">
        <v>5851</v>
      </c>
      <c r="E3750" t="s">
        <v>1740</v>
      </c>
      <c r="F3750" t="s">
        <v>1778</v>
      </c>
      <c r="G3750" s="1" t="s">
        <v>5852</v>
      </c>
      <c r="H3750" s="1" t="s">
        <v>809</v>
      </c>
    </row>
    <row r="3751" spans="1:8" x14ac:dyDescent="0.2">
      <c r="A3751" t="s">
        <v>5855</v>
      </c>
      <c r="B3751" s="23">
        <v>-16.055447542000625</v>
      </c>
      <c r="C3751" s="23">
        <v>-72.260067024347535</v>
      </c>
      <c r="D3751" t="s">
        <v>5851</v>
      </c>
      <c r="E3751" t="s">
        <v>1740</v>
      </c>
      <c r="F3751" t="s">
        <v>1778</v>
      </c>
      <c r="G3751" s="1" t="s">
        <v>5852</v>
      </c>
      <c r="H3751" s="1" t="s">
        <v>809</v>
      </c>
    </row>
    <row r="3752" spans="1:8" x14ac:dyDescent="0.2">
      <c r="A3752" t="s">
        <v>5856</v>
      </c>
      <c r="B3752" s="23">
        <v>-16.04869808521752</v>
      </c>
      <c r="C3752" s="23">
        <v>-72.24091975531654</v>
      </c>
      <c r="D3752" t="s">
        <v>5851</v>
      </c>
      <c r="E3752" t="s">
        <v>1740</v>
      </c>
      <c r="F3752" t="s">
        <v>1778</v>
      </c>
      <c r="G3752" s="1" t="s">
        <v>5852</v>
      </c>
      <c r="H3752" s="1" t="s">
        <v>809</v>
      </c>
    </row>
    <row r="3753" spans="1:8" x14ac:dyDescent="0.2">
      <c r="A3753" t="s">
        <v>5857</v>
      </c>
      <c r="B3753" s="23">
        <v>-16.048627412468846</v>
      </c>
      <c r="C3753" s="23">
        <v>-72.238249617236036</v>
      </c>
      <c r="D3753" t="s">
        <v>5851</v>
      </c>
      <c r="E3753" t="s">
        <v>1740</v>
      </c>
      <c r="F3753" t="s">
        <v>1778</v>
      </c>
      <c r="G3753" s="1" t="s">
        <v>5852</v>
      </c>
      <c r="H3753" s="1" t="s">
        <v>809</v>
      </c>
    </row>
    <row r="3754" spans="1:8" x14ac:dyDescent="0.2">
      <c r="A3754" t="s">
        <v>5858</v>
      </c>
      <c r="B3754" s="23">
        <v>-16.048939856830593</v>
      </c>
      <c r="C3754" s="23">
        <v>-72.234481471713821</v>
      </c>
      <c r="D3754" t="s">
        <v>5851</v>
      </c>
      <c r="E3754" t="s">
        <v>1740</v>
      </c>
      <c r="F3754" t="s">
        <v>1778</v>
      </c>
      <c r="G3754" s="1" t="s">
        <v>5852</v>
      </c>
      <c r="H3754" s="1" t="s">
        <v>809</v>
      </c>
    </row>
    <row r="3755" spans="1:8" x14ac:dyDescent="0.2">
      <c r="A3755" t="s">
        <v>5859</v>
      </c>
      <c r="B3755" s="23">
        <v>-8.1237851659368872</v>
      </c>
      <c r="C3755" s="23">
        <v>-77.397311653922003</v>
      </c>
      <c r="D3755" t="s">
        <v>5821</v>
      </c>
      <c r="E3755" t="s">
        <v>1740</v>
      </c>
      <c r="F3755" t="s">
        <v>1741</v>
      </c>
      <c r="G3755" s="1" t="s">
        <v>5822</v>
      </c>
      <c r="H3755" s="1" t="s">
        <v>1434</v>
      </c>
    </row>
    <row r="3756" spans="1:8" x14ac:dyDescent="0.2">
      <c r="A3756" t="s">
        <v>5860</v>
      </c>
      <c r="B3756" s="23">
        <v>-8.0793943023656833</v>
      </c>
      <c r="C3756" s="23">
        <v>-77.413644226255855</v>
      </c>
      <c r="D3756" t="s">
        <v>5861</v>
      </c>
      <c r="E3756" t="s">
        <v>1740</v>
      </c>
      <c r="F3756" t="s">
        <v>1741</v>
      </c>
      <c r="G3756" s="1" t="s">
        <v>5822</v>
      </c>
      <c r="H3756" s="1" t="s">
        <v>1434</v>
      </c>
    </row>
    <row r="3757" spans="1:8" x14ac:dyDescent="0.2">
      <c r="A3757" t="s">
        <v>5862</v>
      </c>
      <c r="B3757" s="23">
        <v>-8.8143899241652033</v>
      </c>
      <c r="C3757" s="23">
        <v>-77.365021734661227</v>
      </c>
      <c r="D3757" t="s">
        <v>5863</v>
      </c>
      <c r="E3757" t="s">
        <v>1740</v>
      </c>
      <c r="F3757" t="s">
        <v>1741</v>
      </c>
      <c r="G3757" s="1" t="s">
        <v>5865</v>
      </c>
      <c r="H3757" s="1" t="s">
        <v>5864</v>
      </c>
    </row>
    <row r="3758" spans="1:8" x14ac:dyDescent="0.2">
      <c r="A3758" t="s">
        <v>5866</v>
      </c>
      <c r="B3758" s="23">
        <v>-8.8141708877014651</v>
      </c>
      <c r="C3758" s="23">
        <v>-77.362494430938327</v>
      </c>
      <c r="D3758" t="s">
        <v>5863</v>
      </c>
      <c r="E3758" t="s">
        <v>1808</v>
      </c>
      <c r="F3758" t="s">
        <v>1741</v>
      </c>
      <c r="G3758" s="1" t="s">
        <v>5865</v>
      </c>
      <c r="H3758" s="1" t="s">
        <v>5864</v>
      </c>
    </row>
    <row r="3759" spans="1:8" x14ac:dyDescent="0.2">
      <c r="A3759" t="s">
        <v>5867</v>
      </c>
      <c r="B3759" s="23">
        <v>-8.8140639853618108</v>
      </c>
      <c r="C3759" s="23">
        <v>-77.362248429147002</v>
      </c>
      <c r="D3759" t="s">
        <v>5863</v>
      </c>
      <c r="E3759" t="s">
        <v>1740</v>
      </c>
      <c r="F3759" t="s">
        <v>1741</v>
      </c>
      <c r="G3759" s="1" t="s">
        <v>5865</v>
      </c>
      <c r="H3759" s="1" t="s">
        <v>5864</v>
      </c>
    </row>
    <row r="3760" spans="1:8" x14ac:dyDescent="0.2">
      <c r="A3760" t="s">
        <v>5868</v>
      </c>
      <c r="B3760" s="23">
        <v>-8.8140643290829672</v>
      </c>
      <c r="C3760" s="23">
        <v>-77.362193915243566</v>
      </c>
      <c r="D3760" t="s">
        <v>5863</v>
      </c>
      <c r="E3760" t="s">
        <v>1777</v>
      </c>
      <c r="F3760" t="s">
        <v>1741</v>
      </c>
      <c r="G3760" s="1" t="s">
        <v>5865</v>
      </c>
      <c r="H3760" s="1" t="s">
        <v>5864</v>
      </c>
    </row>
    <row r="3761" spans="1:8" x14ac:dyDescent="0.2">
      <c r="A3761" t="s">
        <v>5869</v>
      </c>
      <c r="B3761" s="23">
        <v>-12.072632049024422</v>
      </c>
      <c r="C3761" s="23">
        <v>-75.719445110650838</v>
      </c>
      <c r="D3761" t="s">
        <v>5870</v>
      </c>
      <c r="E3761" t="s">
        <v>1740</v>
      </c>
      <c r="F3761" t="s">
        <v>1741</v>
      </c>
      <c r="G3761" s="1" t="s">
        <v>5871</v>
      </c>
      <c r="H3761" s="1" t="s">
        <v>285</v>
      </c>
    </row>
    <row r="3762" spans="1:8" x14ac:dyDescent="0.2">
      <c r="A3762" t="s">
        <v>5872</v>
      </c>
      <c r="B3762" s="23">
        <v>-12.064303158721819</v>
      </c>
      <c r="C3762" s="23">
        <v>-75.736953003458368</v>
      </c>
      <c r="D3762" t="s">
        <v>5870</v>
      </c>
      <c r="E3762" t="s">
        <v>1740</v>
      </c>
      <c r="F3762" t="s">
        <v>1741</v>
      </c>
      <c r="G3762" s="1" t="s">
        <v>5871</v>
      </c>
      <c r="H3762" s="1" t="s">
        <v>285</v>
      </c>
    </row>
    <row r="3763" spans="1:8" x14ac:dyDescent="0.2">
      <c r="A3763" t="s">
        <v>5873</v>
      </c>
      <c r="B3763" s="23">
        <v>-12.058391237534664</v>
      </c>
      <c r="C3763" s="23">
        <v>-75.72932962644758</v>
      </c>
      <c r="D3763" t="s">
        <v>5870</v>
      </c>
      <c r="E3763" t="s">
        <v>1812</v>
      </c>
      <c r="F3763" t="s">
        <v>1741</v>
      </c>
      <c r="G3763" s="1" t="s">
        <v>5871</v>
      </c>
      <c r="H3763" s="1" t="s">
        <v>285</v>
      </c>
    </row>
    <row r="3764" spans="1:8" x14ac:dyDescent="0.2">
      <c r="A3764" t="s">
        <v>5874</v>
      </c>
      <c r="B3764" s="23">
        <v>-8.0796217416011924</v>
      </c>
      <c r="C3764" s="23">
        <v>-77.413391661292025</v>
      </c>
      <c r="D3764" t="s">
        <v>5861</v>
      </c>
      <c r="E3764" t="s">
        <v>1740</v>
      </c>
      <c r="F3764" t="s">
        <v>1741</v>
      </c>
      <c r="G3764" s="1" t="s">
        <v>5822</v>
      </c>
      <c r="H3764" s="1" t="s">
        <v>1434</v>
      </c>
    </row>
    <row r="3765" spans="1:8" x14ac:dyDescent="0.2">
      <c r="A3765" t="s">
        <v>5875</v>
      </c>
      <c r="B3765" s="23">
        <v>-8.1180930668640752</v>
      </c>
      <c r="C3765" s="23">
        <v>-77.410745913301255</v>
      </c>
      <c r="D3765" t="s">
        <v>5821</v>
      </c>
      <c r="E3765" t="s">
        <v>1740</v>
      </c>
      <c r="F3765" t="s">
        <v>1741</v>
      </c>
      <c r="G3765" s="1" t="s">
        <v>5822</v>
      </c>
      <c r="H3765" s="1" t="s">
        <v>1434</v>
      </c>
    </row>
    <row r="3766" spans="1:8" x14ac:dyDescent="0.2">
      <c r="A3766" t="s">
        <v>5876</v>
      </c>
      <c r="B3766" s="23">
        <v>-8.0781171382403407</v>
      </c>
      <c r="C3766" s="23">
        <v>-77.415649824628119</v>
      </c>
      <c r="D3766" t="s">
        <v>5861</v>
      </c>
      <c r="E3766" t="s">
        <v>1740</v>
      </c>
      <c r="F3766" t="s">
        <v>1741</v>
      </c>
      <c r="G3766" s="1" t="s">
        <v>5822</v>
      </c>
      <c r="H3766" s="1" t="s">
        <v>1434</v>
      </c>
    </row>
    <row r="3767" spans="1:8" x14ac:dyDescent="0.2">
      <c r="A3767" t="s">
        <v>5877</v>
      </c>
      <c r="B3767" s="23">
        <v>-7.7723463043560228</v>
      </c>
      <c r="C3767" s="23">
        <v>-77.589072597327558</v>
      </c>
      <c r="D3767" t="s">
        <v>3992</v>
      </c>
      <c r="E3767" t="s">
        <v>1916</v>
      </c>
      <c r="F3767" t="s">
        <v>1778</v>
      </c>
      <c r="G3767" s="1" t="s">
        <v>1434</v>
      </c>
      <c r="H3767" s="1" t="s">
        <v>1434</v>
      </c>
    </row>
    <row r="3768" spans="1:8" x14ac:dyDescent="0.2">
      <c r="A3768" t="s">
        <v>5878</v>
      </c>
      <c r="B3768" s="23">
        <v>-8.5436588148920976</v>
      </c>
      <c r="C3768" s="23">
        <v>-77.711680572082059</v>
      </c>
      <c r="D3768" t="s">
        <v>4685</v>
      </c>
      <c r="E3768" t="s">
        <v>2166</v>
      </c>
      <c r="F3768" t="s">
        <v>1741</v>
      </c>
      <c r="G3768" s="1" t="s">
        <v>4007</v>
      </c>
      <c r="H3768" s="1" t="s">
        <v>1585</v>
      </c>
    </row>
    <row r="3769" spans="1:8" x14ac:dyDescent="0.2">
      <c r="A3769" t="s">
        <v>5879</v>
      </c>
      <c r="B3769" s="23">
        <v>-13.238306034604621</v>
      </c>
      <c r="C3769" s="23">
        <v>-75.350958572972161</v>
      </c>
      <c r="D3769" t="s">
        <v>3664</v>
      </c>
      <c r="E3769" t="s">
        <v>1812</v>
      </c>
      <c r="F3769" t="s">
        <v>1741</v>
      </c>
      <c r="G3769" s="1" t="s">
        <v>1537</v>
      </c>
      <c r="H3769" s="1" t="s">
        <v>732</v>
      </c>
    </row>
    <row r="3770" spans="1:8" x14ac:dyDescent="0.2">
      <c r="A3770" t="s">
        <v>5880</v>
      </c>
      <c r="B3770" s="23">
        <v>-13.432726678455831</v>
      </c>
      <c r="C3770" s="23">
        <v>-75.46208152091252</v>
      </c>
      <c r="D3770" t="s">
        <v>3895</v>
      </c>
      <c r="E3770" t="s">
        <v>1740</v>
      </c>
      <c r="F3770" t="s">
        <v>1741</v>
      </c>
      <c r="G3770" s="1" t="s">
        <v>1533</v>
      </c>
      <c r="H3770" s="1" t="s">
        <v>749</v>
      </c>
    </row>
    <row r="3771" spans="1:8" x14ac:dyDescent="0.2">
      <c r="A3771" t="s">
        <v>5881</v>
      </c>
      <c r="B3771" s="23">
        <v>-13.469329929009204</v>
      </c>
      <c r="C3771" s="23">
        <v>-75.494959209890879</v>
      </c>
      <c r="D3771" t="s">
        <v>5882</v>
      </c>
      <c r="E3771" t="s">
        <v>1740</v>
      </c>
      <c r="F3771" t="s">
        <v>1741</v>
      </c>
      <c r="G3771" s="1" t="s">
        <v>1533</v>
      </c>
      <c r="H3771" s="1" t="s">
        <v>749</v>
      </c>
    </row>
    <row r="3772" spans="1:8" x14ac:dyDescent="0.2">
      <c r="A3772" t="s">
        <v>5883</v>
      </c>
      <c r="B3772" s="23">
        <v>-13.524006538335339</v>
      </c>
      <c r="C3772" s="23">
        <v>-75.522037171426334</v>
      </c>
      <c r="D3772" t="s">
        <v>5884</v>
      </c>
      <c r="E3772" t="s">
        <v>1740</v>
      </c>
      <c r="F3772" t="s">
        <v>1741</v>
      </c>
      <c r="G3772" s="1" t="s">
        <v>1533</v>
      </c>
      <c r="H3772" s="1" t="s">
        <v>749</v>
      </c>
    </row>
    <row r="3773" spans="1:8" x14ac:dyDescent="0.2">
      <c r="A3773" t="s">
        <v>5885</v>
      </c>
      <c r="B3773" s="23">
        <v>-13.250236986431622</v>
      </c>
      <c r="C3773" s="23">
        <v>-75.298009473237059</v>
      </c>
      <c r="D3773" t="s">
        <v>5886</v>
      </c>
      <c r="E3773" t="s">
        <v>1812</v>
      </c>
      <c r="F3773" t="s">
        <v>1741</v>
      </c>
      <c r="G3773" s="1" t="s">
        <v>732</v>
      </c>
      <c r="H3773" s="1" t="s">
        <v>732</v>
      </c>
    </row>
    <row r="3774" spans="1:8" x14ac:dyDescent="0.2">
      <c r="A3774" t="s">
        <v>5887</v>
      </c>
      <c r="B3774" s="23">
        <v>-13.198729867734091</v>
      </c>
      <c r="C3774" s="23">
        <v>-75.238891317008978</v>
      </c>
      <c r="D3774" t="s">
        <v>5888</v>
      </c>
      <c r="E3774" t="s">
        <v>1740</v>
      </c>
      <c r="F3774" t="s">
        <v>1741</v>
      </c>
      <c r="G3774" s="1" t="s">
        <v>732</v>
      </c>
      <c r="H3774" s="1" t="s">
        <v>732</v>
      </c>
    </row>
    <row r="3775" spans="1:8" x14ac:dyDescent="0.2">
      <c r="A3775" t="s">
        <v>5889</v>
      </c>
      <c r="B3775" s="23">
        <v>-13.351309190073252</v>
      </c>
      <c r="C3775" s="23">
        <v>-75.410582413121844</v>
      </c>
      <c r="D3775" t="s">
        <v>143</v>
      </c>
      <c r="E3775" t="s">
        <v>1740</v>
      </c>
      <c r="F3775" t="s">
        <v>1741</v>
      </c>
      <c r="G3775" s="1" t="s">
        <v>130</v>
      </c>
      <c r="H3775" s="1" t="s">
        <v>732</v>
      </c>
    </row>
    <row r="3776" spans="1:8" x14ac:dyDescent="0.2">
      <c r="A3776" t="s">
        <v>5890</v>
      </c>
      <c r="B3776" s="23">
        <v>-13.456486465708036</v>
      </c>
      <c r="C3776" s="23">
        <v>-75.505908077080832</v>
      </c>
      <c r="D3776" t="s">
        <v>5891</v>
      </c>
      <c r="E3776" t="s">
        <v>1740</v>
      </c>
      <c r="F3776" t="s">
        <v>1741</v>
      </c>
      <c r="G3776" s="1" t="s">
        <v>1533</v>
      </c>
      <c r="H3776" s="1" t="s">
        <v>749</v>
      </c>
    </row>
    <row r="3777" spans="1:8" x14ac:dyDescent="0.2">
      <c r="A3777" t="s">
        <v>5892</v>
      </c>
      <c r="B3777" s="23">
        <v>-13.458715424474619</v>
      </c>
      <c r="C3777" s="23">
        <v>-75.503612367002731</v>
      </c>
      <c r="D3777" t="s">
        <v>5891</v>
      </c>
      <c r="E3777" t="s">
        <v>1740</v>
      </c>
      <c r="F3777" t="s">
        <v>1741</v>
      </c>
      <c r="G3777" s="1" t="s">
        <v>1533</v>
      </c>
      <c r="H3777" s="1" t="s">
        <v>749</v>
      </c>
    </row>
    <row r="3778" spans="1:8" x14ac:dyDescent="0.2">
      <c r="A3778" t="s">
        <v>5893</v>
      </c>
      <c r="B3778" s="23">
        <v>-15.257617267040521</v>
      </c>
      <c r="C3778" s="23">
        <v>-74.788122111624148</v>
      </c>
      <c r="D3778" t="s">
        <v>5783</v>
      </c>
      <c r="E3778" t="s">
        <v>1751</v>
      </c>
      <c r="F3778" t="s">
        <v>1778</v>
      </c>
      <c r="G3778" s="1" t="s">
        <v>1499</v>
      </c>
      <c r="H3778" s="1" t="s">
        <v>491</v>
      </c>
    </row>
    <row r="3779" spans="1:8" x14ac:dyDescent="0.2">
      <c r="A3779" t="s">
        <v>5894</v>
      </c>
      <c r="B3779" s="23">
        <v>-10.847023343879719</v>
      </c>
      <c r="C3779" s="23">
        <v>-75.970672103637142</v>
      </c>
      <c r="D3779" t="s">
        <v>5895</v>
      </c>
      <c r="E3779" t="s">
        <v>1740</v>
      </c>
      <c r="F3779" t="s">
        <v>1778</v>
      </c>
      <c r="G3779" s="1" t="s">
        <v>146</v>
      </c>
      <c r="H3779" s="1" t="s">
        <v>611</v>
      </c>
    </row>
    <row r="3780" spans="1:8" x14ac:dyDescent="0.2">
      <c r="A3780" t="s">
        <v>5896</v>
      </c>
      <c r="B3780" s="23">
        <v>-10.84703232897669</v>
      </c>
      <c r="C3780" s="23">
        <v>-75.9706904284606</v>
      </c>
      <c r="D3780" t="s">
        <v>5895</v>
      </c>
      <c r="E3780" t="s">
        <v>1777</v>
      </c>
      <c r="F3780" t="s">
        <v>1778</v>
      </c>
      <c r="G3780" s="1" t="s">
        <v>146</v>
      </c>
      <c r="H3780" s="1" t="s">
        <v>611</v>
      </c>
    </row>
    <row r="3781" spans="1:8" x14ac:dyDescent="0.2">
      <c r="A3781" t="s">
        <v>5897</v>
      </c>
      <c r="B3781" s="23">
        <v>-10.846339620345178</v>
      </c>
      <c r="C3781" s="23">
        <v>-75.972417146816554</v>
      </c>
      <c r="D3781" t="s">
        <v>5895</v>
      </c>
      <c r="E3781" t="s">
        <v>1740</v>
      </c>
      <c r="F3781" t="s">
        <v>1778</v>
      </c>
      <c r="G3781" s="1" t="s">
        <v>146</v>
      </c>
      <c r="H3781" s="1" t="s">
        <v>611</v>
      </c>
    </row>
    <row r="3782" spans="1:8" x14ac:dyDescent="0.2">
      <c r="A3782" t="s">
        <v>5898</v>
      </c>
      <c r="B3782" s="23">
        <v>-10.844779231687287</v>
      </c>
      <c r="C3782" s="23">
        <v>-75.971140554323199</v>
      </c>
      <c r="D3782" t="s">
        <v>5895</v>
      </c>
      <c r="E3782" t="s">
        <v>1740</v>
      </c>
      <c r="F3782" t="s">
        <v>1778</v>
      </c>
      <c r="G3782" s="1" t="s">
        <v>146</v>
      </c>
      <c r="H3782" s="1" t="s">
        <v>611</v>
      </c>
    </row>
    <row r="3783" spans="1:8" x14ac:dyDescent="0.2">
      <c r="A3783" t="s">
        <v>5899</v>
      </c>
      <c r="B3783" s="23">
        <v>-10.844833199870081</v>
      </c>
      <c r="C3783" s="23">
        <v>-75.971232206973752</v>
      </c>
      <c r="D3783" t="s">
        <v>5895</v>
      </c>
      <c r="E3783" t="s">
        <v>1740</v>
      </c>
      <c r="F3783" t="s">
        <v>1778</v>
      </c>
      <c r="G3783" s="1" t="s">
        <v>146</v>
      </c>
      <c r="H3783" s="1" t="s">
        <v>611</v>
      </c>
    </row>
    <row r="3784" spans="1:8" x14ac:dyDescent="0.2">
      <c r="A3784" t="s">
        <v>5900</v>
      </c>
      <c r="B3784" s="23">
        <v>-10.844598116185487</v>
      </c>
      <c r="C3784" s="23">
        <v>-75.971222300591492</v>
      </c>
      <c r="D3784" t="s">
        <v>5895</v>
      </c>
      <c r="E3784" t="s">
        <v>1740</v>
      </c>
      <c r="F3784" t="s">
        <v>1778</v>
      </c>
      <c r="G3784" s="1" t="s">
        <v>146</v>
      </c>
      <c r="H3784" s="1" t="s">
        <v>611</v>
      </c>
    </row>
    <row r="3785" spans="1:8" x14ac:dyDescent="0.2">
      <c r="A3785" t="s">
        <v>5901</v>
      </c>
      <c r="B3785" s="23">
        <v>-10.832416777919626</v>
      </c>
      <c r="C3785" s="23">
        <v>-75.985645149408853</v>
      </c>
      <c r="D3785" t="s">
        <v>5895</v>
      </c>
      <c r="E3785" t="s">
        <v>1740</v>
      </c>
      <c r="F3785" t="s">
        <v>1778</v>
      </c>
      <c r="G3785" s="1" t="s">
        <v>146</v>
      </c>
      <c r="H3785" s="1" t="s">
        <v>611</v>
      </c>
    </row>
    <row r="3786" spans="1:8" x14ac:dyDescent="0.2">
      <c r="A3786" t="s">
        <v>5902</v>
      </c>
      <c r="B3786" s="23">
        <v>-12.069815429138508</v>
      </c>
      <c r="C3786" s="23">
        <v>-76.576922938203268</v>
      </c>
      <c r="D3786" t="s">
        <v>5847</v>
      </c>
      <c r="E3786" t="s">
        <v>1740</v>
      </c>
      <c r="F3786" t="s">
        <v>1778</v>
      </c>
      <c r="G3786" s="1" t="s">
        <v>5848</v>
      </c>
      <c r="H3786" s="1" t="s">
        <v>650</v>
      </c>
    </row>
    <row r="3787" spans="1:8" x14ac:dyDescent="0.2">
      <c r="A3787" t="s">
        <v>5903</v>
      </c>
      <c r="B3787" s="23">
        <v>-12.069572602374452</v>
      </c>
      <c r="C3787" s="23">
        <v>-76.576701069425425</v>
      </c>
      <c r="D3787" t="s">
        <v>5847</v>
      </c>
      <c r="E3787" t="s">
        <v>1777</v>
      </c>
      <c r="F3787" t="s">
        <v>1778</v>
      </c>
      <c r="G3787" s="1" t="s">
        <v>5848</v>
      </c>
      <c r="H3787" s="1" t="s">
        <v>650</v>
      </c>
    </row>
    <row r="3788" spans="1:8" x14ac:dyDescent="0.2">
      <c r="A3788" t="s">
        <v>5904</v>
      </c>
      <c r="B3788" s="23">
        <v>-12.069658415773514</v>
      </c>
      <c r="C3788" s="23">
        <v>-76.577509882610698</v>
      </c>
      <c r="D3788" t="s">
        <v>5847</v>
      </c>
      <c r="E3788" t="s">
        <v>1740</v>
      </c>
      <c r="F3788" t="s">
        <v>1778</v>
      </c>
      <c r="G3788" s="1" t="s">
        <v>5848</v>
      </c>
      <c r="H3788" s="1" t="s">
        <v>650</v>
      </c>
    </row>
    <row r="3789" spans="1:8" x14ac:dyDescent="0.2">
      <c r="A3789" t="s">
        <v>5905</v>
      </c>
      <c r="B3789" s="23">
        <v>-12.070038612408213</v>
      </c>
      <c r="C3789" s="23">
        <v>-76.577420253528246</v>
      </c>
      <c r="D3789" t="s">
        <v>5847</v>
      </c>
      <c r="E3789" t="s">
        <v>1740</v>
      </c>
      <c r="F3789" t="s">
        <v>1778</v>
      </c>
      <c r="G3789" s="1" t="s">
        <v>5848</v>
      </c>
      <c r="H3789" s="1" t="s">
        <v>650</v>
      </c>
    </row>
    <row r="3790" spans="1:8" x14ac:dyDescent="0.2">
      <c r="A3790" t="s">
        <v>5906</v>
      </c>
      <c r="B3790" s="23">
        <v>-12.070444521378199</v>
      </c>
      <c r="C3790" s="23">
        <v>-76.577578779998575</v>
      </c>
      <c r="D3790" t="s">
        <v>5847</v>
      </c>
      <c r="E3790" t="s">
        <v>1740</v>
      </c>
      <c r="F3790" t="s">
        <v>1778</v>
      </c>
      <c r="G3790" s="1" t="s">
        <v>5848</v>
      </c>
      <c r="H3790" s="1" t="s">
        <v>650</v>
      </c>
    </row>
    <row r="3791" spans="1:8" x14ac:dyDescent="0.2">
      <c r="A3791" t="s">
        <v>5907</v>
      </c>
      <c r="B3791" s="23">
        <v>-12.06935665875222</v>
      </c>
      <c r="C3791" s="23">
        <v>-76.57811434967347</v>
      </c>
      <c r="D3791" t="s">
        <v>5847</v>
      </c>
      <c r="E3791" t="s">
        <v>1740</v>
      </c>
      <c r="F3791" t="s">
        <v>1778</v>
      </c>
      <c r="G3791" s="1" t="s">
        <v>5848</v>
      </c>
      <c r="H3791" s="1" t="s">
        <v>650</v>
      </c>
    </row>
    <row r="3792" spans="1:8" x14ac:dyDescent="0.2">
      <c r="A3792" t="s">
        <v>5908</v>
      </c>
      <c r="B3792" s="23">
        <v>-12.069420094392788</v>
      </c>
      <c r="C3792" s="23">
        <v>-76.578087164941508</v>
      </c>
      <c r="D3792" t="s">
        <v>5847</v>
      </c>
      <c r="E3792" t="s">
        <v>1740</v>
      </c>
      <c r="F3792" t="s">
        <v>1778</v>
      </c>
      <c r="G3792" s="1" t="s">
        <v>5848</v>
      </c>
      <c r="H3792" s="1" t="s">
        <v>650</v>
      </c>
    </row>
    <row r="3793" spans="1:8" x14ac:dyDescent="0.2">
      <c r="A3793" t="s">
        <v>5909</v>
      </c>
      <c r="B3793" s="23">
        <v>-12.069432574859052</v>
      </c>
      <c r="C3793" s="23">
        <v>-76.577481005172473</v>
      </c>
      <c r="D3793" t="s">
        <v>5847</v>
      </c>
      <c r="E3793" t="s">
        <v>1740</v>
      </c>
      <c r="F3793" t="s">
        <v>1778</v>
      </c>
      <c r="G3793" s="1" t="s">
        <v>5848</v>
      </c>
      <c r="H3793" s="1" t="s">
        <v>650</v>
      </c>
    </row>
    <row r="3794" spans="1:8" x14ac:dyDescent="0.2">
      <c r="A3794" t="s">
        <v>5910</v>
      </c>
      <c r="B3794" s="23">
        <v>-12.069850546586482</v>
      </c>
      <c r="C3794" s="23">
        <v>-76.577106850866642</v>
      </c>
      <c r="D3794" t="s">
        <v>5847</v>
      </c>
      <c r="E3794" t="s">
        <v>2166</v>
      </c>
      <c r="F3794" t="s">
        <v>1778</v>
      </c>
      <c r="G3794" s="1" t="s">
        <v>5848</v>
      </c>
      <c r="H3794" s="1" t="s">
        <v>650</v>
      </c>
    </row>
    <row r="3795" spans="1:8" x14ac:dyDescent="0.2">
      <c r="A3795" t="s">
        <v>5911</v>
      </c>
      <c r="B3795" s="23">
        <v>-12.069983043633867</v>
      </c>
      <c r="C3795" s="23">
        <v>-76.576060493826446</v>
      </c>
      <c r="D3795" t="s">
        <v>5847</v>
      </c>
      <c r="E3795" t="s">
        <v>1740</v>
      </c>
      <c r="F3795" t="s">
        <v>1778</v>
      </c>
      <c r="G3795" s="1" t="s">
        <v>5848</v>
      </c>
      <c r="H3795" s="1" t="s">
        <v>650</v>
      </c>
    </row>
    <row r="3796" spans="1:8" x14ac:dyDescent="0.2">
      <c r="A3796" t="s">
        <v>5912</v>
      </c>
      <c r="B3796" s="23">
        <v>-12.07014610074741</v>
      </c>
      <c r="C3796" s="23">
        <v>-76.577595404490268</v>
      </c>
      <c r="D3796" t="s">
        <v>5847</v>
      </c>
      <c r="E3796" t="s">
        <v>1777</v>
      </c>
      <c r="F3796" t="s">
        <v>1778</v>
      </c>
      <c r="G3796" s="1" t="s">
        <v>5848</v>
      </c>
      <c r="H3796" s="1" t="s">
        <v>650</v>
      </c>
    </row>
    <row r="3797" spans="1:8" x14ac:dyDescent="0.2">
      <c r="A3797" t="s">
        <v>5913</v>
      </c>
      <c r="B3797" s="23">
        <v>-12.076976720792752</v>
      </c>
      <c r="C3797" s="23">
        <v>-76.592516015969153</v>
      </c>
      <c r="D3797" t="s">
        <v>5847</v>
      </c>
      <c r="E3797" t="s">
        <v>1740</v>
      </c>
      <c r="F3797" t="s">
        <v>1778</v>
      </c>
      <c r="G3797" s="1" t="s">
        <v>5848</v>
      </c>
      <c r="H3797" s="1" t="s">
        <v>650</v>
      </c>
    </row>
    <row r="3798" spans="1:8" x14ac:dyDescent="0.2">
      <c r="A3798" t="s">
        <v>5914</v>
      </c>
      <c r="B3798" s="23">
        <v>-12.079894738998817</v>
      </c>
      <c r="C3798" s="23">
        <v>-76.592854762478069</v>
      </c>
      <c r="D3798" t="s">
        <v>5847</v>
      </c>
      <c r="E3798" t="s">
        <v>1777</v>
      </c>
      <c r="F3798" t="s">
        <v>1778</v>
      </c>
      <c r="G3798" s="1" t="s">
        <v>5848</v>
      </c>
      <c r="H3798" s="1" t="s">
        <v>650</v>
      </c>
    </row>
    <row r="3799" spans="1:8" x14ac:dyDescent="0.2">
      <c r="A3799" t="s">
        <v>5915</v>
      </c>
      <c r="B3799" s="23">
        <v>-16.043198112635459</v>
      </c>
      <c r="C3799" s="23">
        <v>-72.290279905600059</v>
      </c>
      <c r="D3799" t="s">
        <v>5851</v>
      </c>
      <c r="E3799" t="s">
        <v>1740</v>
      </c>
      <c r="F3799" t="s">
        <v>1778</v>
      </c>
      <c r="G3799" s="1" t="s">
        <v>5852</v>
      </c>
      <c r="H3799" s="1" t="s">
        <v>809</v>
      </c>
    </row>
    <row r="3800" spans="1:8" x14ac:dyDescent="0.2">
      <c r="A3800" t="s">
        <v>5916</v>
      </c>
      <c r="B3800" s="23">
        <v>-16.037809088471835</v>
      </c>
      <c r="C3800" s="23">
        <v>-72.286243461382099</v>
      </c>
      <c r="D3800" t="s">
        <v>5851</v>
      </c>
      <c r="E3800" t="s">
        <v>1740</v>
      </c>
      <c r="F3800" t="s">
        <v>1778</v>
      </c>
      <c r="G3800" s="1" t="s">
        <v>5852</v>
      </c>
      <c r="H3800" s="1" t="s">
        <v>809</v>
      </c>
    </row>
    <row r="3801" spans="1:8" x14ac:dyDescent="0.2">
      <c r="A3801" t="s">
        <v>5917</v>
      </c>
      <c r="B3801" s="23">
        <v>-16.025034594783367</v>
      </c>
      <c r="C3801" s="23">
        <v>-72.275312626134522</v>
      </c>
      <c r="D3801" t="s">
        <v>5851</v>
      </c>
      <c r="E3801" t="s">
        <v>1740</v>
      </c>
      <c r="F3801" t="s">
        <v>1778</v>
      </c>
      <c r="G3801" s="1" t="s">
        <v>5852</v>
      </c>
      <c r="H3801" s="1" t="s">
        <v>809</v>
      </c>
    </row>
    <row r="3802" spans="1:8" x14ac:dyDescent="0.2">
      <c r="A3802" t="s">
        <v>5918</v>
      </c>
      <c r="B3802" s="23">
        <v>-16.031083938406642</v>
      </c>
      <c r="C3802" s="23">
        <v>-72.270215413847254</v>
      </c>
      <c r="D3802" t="s">
        <v>5851</v>
      </c>
      <c r="E3802" t="s">
        <v>1740</v>
      </c>
      <c r="F3802" t="s">
        <v>1778</v>
      </c>
      <c r="G3802" s="1" t="s">
        <v>5852</v>
      </c>
      <c r="H3802" s="1" t="s">
        <v>809</v>
      </c>
    </row>
    <row r="3803" spans="1:8" x14ac:dyDescent="0.2">
      <c r="A3803" t="s">
        <v>5919</v>
      </c>
      <c r="B3803" s="23">
        <v>-16.03288057333026</v>
      </c>
      <c r="C3803" s="23">
        <v>-72.263812414927528</v>
      </c>
      <c r="D3803" t="s">
        <v>5851</v>
      </c>
      <c r="E3803" t="s">
        <v>1740</v>
      </c>
      <c r="F3803" t="s">
        <v>1778</v>
      </c>
      <c r="G3803" s="1" t="s">
        <v>5852</v>
      </c>
      <c r="H3803" s="1" t="s">
        <v>809</v>
      </c>
    </row>
    <row r="3804" spans="1:8" x14ac:dyDescent="0.2">
      <c r="A3804" t="s">
        <v>5920</v>
      </c>
      <c r="B3804" s="23">
        <v>-16.052393027255913</v>
      </c>
      <c r="C3804" s="23">
        <v>-72.262032843653159</v>
      </c>
      <c r="D3804" t="s">
        <v>5851</v>
      </c>
      <c r="E3804" t="s">
        <v>1740</v>
      </c>
      <c r="F3804" t="s">
        <v>1778</v>
      </c>
      <c r="G3804" s="1" t="s">
        <v>5852</v>
      </c>
      <c r="H3804" s="1" t="s">
        <v>809</v>
      </c>
    </row>
    <row r="3805" spans="1:8" x14ac:dyDescent="0.2">
      <c r="A3805" t="s">
        <v>5921</v>
      </c>
      <c r="B3805" s="23">
        <v>-16.057036304931803</v>
      </c>
      <c r="C3805" s="23">
        <v>-72.251583187467901</v>
      </c>
      <c r="D3805" t="s">
        <v>5851</v>
      </c>
      <c r="E3805" t="s">
        <v>1740</v>
      </c>
      <c r="F3805" t="s">
        <v>1778</v>
      </c>
      <c r="G3805" s="1" t="s">
        <v>5852</v>
      </c>
      <c r="H3805" s="1" t="s">
        <v>809</v>
      </c>
    </row>
    <row r="3806" spans="1:8" x14ac:dyDescent="0.2">
      <c r="A3806" t="s">
        <v>5922</v>
      </c>
      <c r="B3806" s="23">
        <v>-16.043022295284437</v>
      </c>
      <c r="C3806" s="23">
        <v>-72.237813241933722</v>
      </c>
      <c r="D3806" t="s">
        <v>5851</v>
      </c>
      <c r="E3806" t="s">
        <v>1740</v>
      </c>
      <c r="F3806" t="s">
        <v>1778</v>
      </c>
      <c r="G3806" s="1" t="s">
        <v>5852</v>
      </c>
      <c r="H3806" s="1" t="s">
        <v>809</v>
      </c>
    </row>
    <row r="3807" spans="1:8" x14ac:dyDescent="0.2">
      <c r="A3807" t="s">
        <v>5923</v>
      </c>
      <c r="B3807" s="23">
        <v>-16.04883202359014</v>
      </c>
      <c r="C3807" s="23">
        <v>-72.239404900385622</v>
      </c>
      <c r="D3807" t="s">
        <v>5851</v>
      </c>
      <c r="E3807" t="s">
        <v>1740</v>
      </c>
      <c r="F3807" t="s">
        <v>1778</v>
      </c>
      <c r="G3807" s="1" t="s">
        <v>5852</v>
      </c>
      <c r="H3807" s="1" t="s">
        <v>809</v>
      </c>
    </row>
    <row r="3808" spans="1:8" x14ac:dyDescent="0.2">
      <c r="A3808" t="s">
        <v>5924</v>
      </c>
      <c r="B3808" s="23">
        <v>-16.04970359461041</v>
      </c>
      <c r="C3808" s="23">
        <v>-72.232089336317088</v>
      </c>
      <c r="D3808" t="s">
        <v>5851</v>
      </c>
      <c r="E3808" t="s">
        <v>1740</v>
      </c>
      <c r="F3808" t="s">
        <v>1778</v>
      </c>
      <c r="G3808" s="1" t="s">
        <v>5852</v>
      </c>
      <c r="H3808" s="1" t="s">
        <v>809</v>
      </c>
    </row>
    <row r="3809" spans="1:8" x14ac:dyDescent="0.2">
      <c r="A3809" t="s">
        <v>5925</v>
      </c>
      <c r="B3809" s="23">
        <v>-15.255613749165926</v>
      </c>
      <c r="C3809" s="23">
        <v>-74.782415387048374</v>
      </c>
      <c r="D3809" t="s">
        <v>5780</v>
      </c>
      <c r="E3809" t="s">
        <v>1916</v>
      </c>
      <c r="F3809" t="s">
        <v>1778</v>
      </c>
      <c r="G3809" s="1" t="s">
        <v>1499</v>
      </c>
      <c r="H3809" s="1" t="s">
        <v>491</v>
      </c>
    </row>
    <row r="3810" spans="1:8" x14ac:dyDescent="0.2">
      <c r="A3810" t="s">
        <v>5926</v>
      </c>
      <c r="B3810" s="23">
        <v>-15.255432939020693</v>
      </c>
      <c r="C3810" s="23">
        <v>-74.782424885920477</v>
      </c>
      <c r="D3810" t="s">
        <v>5780</v>
      </c>
      <c r="E3810" t="s">
        <v>1916</v>
      </c>
      <c r="F3810" t="s">
        <v>1778</v>
      </c>
      <c r="G3810" s="1" t="s">
        <v>1499</v>
      </c>
      <c r="H3810" s="1" t="s">
        <v>491</v>
      </c>
    </row>
    <row r="3811" spans="1:8" x14ac:dyDescent="0.2">
      <c r="A3811" t="s">
        <v>5927</v>
      </c>
      <c r="B3811" s="23">
        <v>-15.253823765590095</v>
      </c>
      <c r="C3811" s="23">
        <v>-74.782547607093605</v>
      </c>
      <c r="D3811" t="s">
        <v>5780</v>
      </c>
      <c r="E3811" t="s">
        <v>1916</v>
      </c>
      <c r="F3811" t="s">
        <v>1778</v>
      </c>
      <c r="G3811" s="1" t="s">
        <v>1499</v>
      </c>
      <c r="H3811" s="1" t="s">
        <v>491</v>
      </c>
    </row>
    <row r="3812" spans="1:8" x14ac:dyDescent="0.2">
      <c r="A3812" t="s">
        <v>5928</v>
      </c>
      <c r="B3812" s="23">
        <v>-15.253688169237787</v>
      </c>
      <c r="C3812" s="23">
        <v>-74.782566371941201</v>
      </c>
      <c r="D3812" t="s">
        <v>5780</v>
      </c>
      <c r="E3812" t="s">
        <v>1812</v>
      </c>
      <c r="F3812" t="s">
        <v>1778</v>
      </c>
      <c r="G3812" s="1" t="s">
        <v>1499</v>
      </c>
      <c r="H3812" s="1" t="s">
        <v>491</v>
      </c>
    </row>
    <row r="3813" spans="1:8" x14ac:dyDescent="0.2">
      <c r="A3813" t="s">
        <v>5929</v>
      </c>
      <c r="B3813" s="23">
        <v>-15.253534463880674</v>
      </c>
      <c r="C3813" s="23">
        <v>-74.782557217331259</v>
      </c>
      <c r="D3813" t="s">
        <v>5780</v>
      </c>
      <c r="E3813" t="s">
        <v>1751</v>
      </c>
      <c r="F3813" t="s">
        <v>1778</v>
      </c>
      <c r="G3813" s="1" t="s">
        <v>1499</v>
      </c>
      <c r="H3813" s="1" t="s">
        <v>491</v>
      </c>
    </row>
    <row r="3814" spans="1:8" x14ac:dyDescent="0.2">
      <c r="A3814" t="s">
        <v>5930</v>
      </c>
      <c r="B3814" s="23">
        <v>-15.253362631457303</v>
      </c>
      <c r="C3814" s="23">
        <v>-74.782501517990696</v>
      </c>
      <c r="D3814" t="s">
        <v>5780</v>
      </c>
      <c r="E3814" t="s">
        <v>1751</v>
      </c>
      <c r="F3814" t="s">
        <v>1778</v>
      </c>
      <c r="G3814" s="1" t="s">
        <v>1499</v>
      </c>
      <c r="H3814" s="1" t="s">
        <v>491</v>
      </c>
    </row>
    <row r="3815" spans="1:8" x14ac:dyDescent="0.2">
      <c r="A3815" t="s">
        <v>5931</v>
      </c>
      <c r="B3815" s="23">
        <v>-15.253046306149662</v>
      </c>
      <c r="C3815" s="23">
        <v>-74.782613595355684</v>
      </c>
      <c r="D3815" t="s">
        <v>5780</v>
      </c>
      <c r="E3815" t="s">
        <v>1812</v>
      </c>
      <c r="F3815" t="s">
        <v>1778</v>
      </c>
      <c r="G3815" s="1" t="s">
        <v>1499</v>
      </c>
      <c r="H3815" s="1" t="s">
        <v>491</v>
      </c>
    </row>
    <row r="3816" spans="1:8" x14ac:dyDescent="0.2">
      <c r="A3816" t="s">
        <v>5932</v>
      </c>
      <c r="B3816" s="23">
        <v>-15.252458706824646</v>
      </c>
      <c r="C3816" s="23">
        <v>-74.782679387953721</v>
      </c>
      <c r="D3816" t="s">
        <v>5780</v>
      </c>
      <c r="E3816" t="s">
        <v>1812</v>
      </c>
      <c r="F3816" t="s">
        <v>1778</v>
      </c>
      <c r="G3816" s="1" t="s">
        <v>1499</v>
      </c>
      <c r="H3816" s="1" t="s">
        <v>491</v>
      </c>
    </row>
    <row r="3817" spans="1:8" x14ac:dyDescent="0.2">
      <c r="A3817" t="s">
        <v>5933</v>
      </c>
      <c r="B3817" s="23">
        <v>-15.250244472281388</v>
      </c>
      <c r="C3817" s="23">
        <v>-74.783510479661032</v>
      </c>
      <c r="D3817" t="s">
        <v>5780</v>
      </c>
      <c r="E3817" t="s">
        <v>1751</v>
      </c>
      <c r="F3817" t="s">
        <v>1778</v>
      </c>
      <c r="G3817" s="1" t="s">
        <v>1499</v>
      </c>
      <c r="H3817" s="1" t="s">
        <v>491</v>
      </c>
    </row>
    <row r="3818" spans="1:8" x14ac:dyDescent="0.2">
      <c r="A3818" t="s">
        <v>5934</v>
      </c>
      <c r="B3818" s="23">
        <v>-15.255120354162317</v>
      </c>
      <c r="C3818" s="23">
        <v>-74.786429692564681</v>
      </c>
      <c r="D3818" t="s">
        <v>5780</v>
      </c>
      <c r="E3818" t="s">
        <v>1751</v>
      </c>
      <c r="F3818" t="s">
        <v>1778</v>
      </c>
      <c r="G3818" s="1" t="s">
        <v>1499</v>
      </c>
      <c r="H3818" s="1" t="s">
        <v>491</v>
      </c>
    </row>
    <row r="3819" spans="1:8" x14ac:dyDescent="0.2">
      <c r="A3819" t="s">
        <v>5935</v>
      </c>
      <c r="B3819" s="23">
        <v>-15.236812865806694</v>
      </c>
      <c r="C3819" s="23">
        <v>-74.735893672645233</v>
      </c>
      <c r="D3819" t="s">
        <v>5780</v>
      </c>
      <c r="E3819" t="s">
        <v>1808</v>
      </c>
      <c r="F3819" t="s">
        <v>1778</v>
      </c>
      <c r="G3819" s="1" t="s">
        <v>1499</v>
      </c>
      <c r="H3819" s="1" t="s">
        <v>491</v>
      </c>
    </row>
    <row r="3820" spans="1:8" x14ac:dyDescent="0.2">
      <c r="A3820" t="s">
        <v>5936</v>
      </c>
      <c r="B3820" s="23">
        <v>-15.258259175229874</v>
      </c>
      <c r="C3820" s="23">
        <v>-74.788121468143288</v>
      </c>
      <c r="D3820" t="s">
        <v>5783</v>
      </c>
      <c r="E3820" t="s">
        <v>1916</v>
      </c>
      <c r="F3820" t="s">
        <v>1778</v>
      </c>
      <c r="G3820" s="1" t="s">
        <v>1499</v>
      </c>
      <c r="H3820" s="1" t="s">
        <v>491</v>
      </c>
    </row>
    <row r="3821" spans="1:8" x14ac:dyDescent="0.2">
      <c r="A3821" t="s">
        <v>5937</v>
      </c>
      <c r="B3821" s="23">
        <v>-15.258213917628936</v>
      </c>
      <c r="C3821" s="23">
        <v>-74.788065636149526</v>
      </c>
      <c r="D3821" t="s">
        <v>5783</v>
      </c>
      <c r="E3821" t="s">
        <v>1808</v>
      </c>
      <c r="F3821" t="s">
        <v>1778</v>
      </c>
      <c r="G3821" s="1" t="s">
        <v>1499</v>
      </c>
      <c r="H3821" s="1" t="s">
        <v>491</v>
      </c>
    </row>
    <row r="3822" spans="1:8" x14ac:dyDescent="0.2">
      <c r="A3822" t="s">
        <v>5938</v>
      </c>
      <c r="B3822" s="23">
        <v>-15.257770875365715</v>
      </c>
      <c r="C3822" s="23">
        <v>-74.788028828898831</v>
      </c>
      <c r="D3822" t="s">
        <v>5783</v>
      </c>
      <c r="E3822" t="s">
        <v>1751</v>
      </c>
      <c r="F3822" t="s">
        <v>1778</v>
      </c>
      <c r="G3822" s="1" t="s">
        <v>1499</v>
      </c>
      <c r="H3822" s="1" t="s">
        <v>491</v>
      </c>
    </row>
    <row r="3823" spans="1:8" x14ac:dyDescent="0.2">
      <c r="A3823" t="s">
        <v>5939</v>
      </c>
      <c r="B3823" s="23">
        <v>-15.259220810864061</v>
      </c>
      <c r="C3823" s="23">
        <v>-74.782122972874745</v>
      </c>
      <c r="D3823" t="s">
        <v>5783</v>
      </c>
      <c r="E3823" t="s">
        <v>1751</v>
      </c>
      <c r="F3823" t="s">
        <v>1778</v>
      </c>
      <c r="G3823" s="1" t="s">
        <v>1499</v>
      </c>
      <c r="H3823" s="1" t="s">
        <v>491</v>
      </c>
    </row>
    <row r="3824" spans="1:8" x14ac:dyDescent="0.2">
      <c r="A3824" t="s">
        <v>5940</v>
      </c>
      <c r="B3824" s="23">
        <v>-15.25792778213172</v>
      </c>
      <c r="C3824" s="23">
        <v>-74.781947361141519</v>
      </c>
      <c r="D3824" t="s">
        <v>5783</v>
      </c>
      <c r="E3824" t="s">
        <v>1751</v>
      </c>
      <c r="F3824" t="s">
        <v>1778</v>
      </c>
      <c r="G3824" s="1" t="s">
        <v>1499</v>
      </c>
      <c r="H3824" s="1" t="s">
        <v>491</v>
      </c>
    </row>
    <row r="3825" spans="1:8" x14ac:dyDescent="0.2">
      <c r="A3825" t="s">
        <v>5941</v>
      </c>
      <c r="B3825" s="23">
        <v>-8.8142061779875309</v>
      </c>
      <c r="C3825" s="23">
        <v>-77.362630945468396</v>
      </c>
      <c r="D3825" t="s">
        <v>5863</v>
      </c>
      <c r="E3825" t="s">
        <v>1740</v>
      </c>
      <c r="F3825" t="s">
        <v>1741</v>
      </c>
      <c r="G3825" s="1" t="s">
        <v>5865</v>
      </c>
      <c r="H3825" s="1" t="s">
        <v>5864</v>
      </c>
    </row>
    <row r="3826" spans="1:8" x14ac:dyDescent="0.2">
      <c r="A3826" t="s">
        <v>5942</v>
      </c>
      <c r="B3826" s="23">
        <v>-12.06949444674083</v>
      </c>
      <c r="C3826" s="23">
        <v>-76.577729371587864</v>
      </c>
      <c r="D3826" t="s">
        <v>5847</v>
      </c>
      <c r="E3826" t="s">
        <v>1777</v>
      </c>
      <c r="F3826" t="s">
        <v>1778</v>
      </c>
      <c r="G3826" s="1" t="s">
        <v>5848</v>
      </c>
      <c r="H3826" s="1" t="s">
        <v>650</v>
      </c>
    </row>
    <row r="3827" spans="1:8" x14ac:dyDescent="0.2">
      <c r="A3827" t="s">
        <v>5943</v>
      </c>
      <c r="B3827" s="23">
        <v>-15.257427318861694</v>
      </c>
      <c r="C3827" s="23">
        <v>-74.788029173439838</v>
      </c>
      <c r="D3827" t="s">
        <v>5783</v>
      </c>
      <c r="E3827" t="s">
        <v>1916</v>
      </c>
      <c r="F3827" t="s">
        <v>1778</v>
      </c>
      <c r="G3827" s="1" t="s">
        <v>1499</v>
      </c>
      <c r="H3827" s="1" t="s">
        <v>491</v>
      </c>
    </row>
    <row r="3828" spans="1:8" x14ac:dyDescent="0.2">
      <c r="A3828" t="s">
        <v>5944</v>
      </c>
      <c r="B3828" s="23">
        <v>-15.257092785703357</v>
      </c>
      <c r="C3828" s="23">
        <v>-74.788010883234406</v>
      </c>
      <c r="D3828" t="s">
        <v>5783</v>
      </c>
      <c r="E3828" t="s">
        <v>1916</v>
      </c>
      <c r="F3828" t="s">
        <v>1778</v>
      </c>
      <c r="G3828" s="1" t="s">
        <v>1499</v>
      </c>
      <c r="H3828" s="1" t="s">
        <v>491</v>
      </c>
    </row>
    <row r="3829" spans="1:8" x14ac:dyDescent="0.2">
      <c r="A3829" t="s">
        <v>5945</v>
      </c>
      <c r="B3829" s="23">
        <v>-15.255790763973398</v>
      </c>
      <c r="C3829" s="23">
        <v>-74.787881809972362</v>
      </c>
      <c r="D3829" t="s">
        <v>5783</v>
      </c>
      <c r="E3829" t="s">
        <v>1916</v>
      </c>
      <c r="F3829" t="s">
        <v>1778</v>
      </c>
      <c r="G3829" s="1" t="s">
        <v>1499</v>
      </c>
      <c r="H3829" s="1" t="s">
        <v>491</v>
      </c>
    </row>
    <row r="3830" spans="1:8" x14ac:dyDescent="0.2">
      <c r="A3830" t="s">
        <v>5946</v>
      </c>
      <c r="B3830" s="23">
        <v>-15.255555734185025</v>
      </c>
      <c r="C3830" s="23">
        <v>-74.787919296914566</v>
      </c>
      <c r="D3830" t="s">
        <v>5783</v>
      </c>
      <c r="E3830" t="s">
        <v>1812</v>
      </c>
      <c r="F3830" t="s">
        <v>1778</v>
      </c>
      <c r="G3830" s="1" t="s">
        <v>1499</v>
      </c>
      <c r="H3830" s="1" t="s">
        <v>491</v>
      </c>
    </row>
    <row r="3831" spans="1:8" x14ac:dyDescent="0.2">
      <c r="A3831" t="s">
        <v>5947</v>
      </c>
      <c r="B3831" s="23">
        <v>-15.255175908071548</v>
      </c>
      <c r="C3831" s="23">
        <v>-74.787807924848522</v>
      </c>
      <c r="D3831" t="s">
        <v>5783</v>
      </c>
      <c r="E3831" t="s">
        <v>1812</v>
      </c>
      <c r="F3831" t="s">
        <v>1778</v>
      </c>
      <c r="G3831" s="1" t="s">
        <v>1499</v>
      </c>
      <c r="H3831" s="1" t="s">
        <v>491</v>
      </c>
    </row>
    <row r="3832" spans="1:8" x14ac:dyDescent="0.2">
      <c r="A3832" t="s">
        <v>5948</v>
      </c>
      <c r="B3832" s="23">
        <v>-15.294691197429891</v>
      </c>
      <c r="C3832" s="23">
        <v>-74.815320524689852</v>
      </c>
      <c r="D3832" t="s">
        <v>5783</v>
      </c>
      <c r="E3832" t="s">
        <v>1751</v>
      </c>
      <c r="F3832" t="s">
        <v>1778</v>
      </c>
      <c r="G3832" s="1" t="s">
        <v>1499</v>
      </c>
      <c r="H3832" s="1" t="s">
        <v>491</v>
      </c>
    </row>
    <row r="3833" spans="1:8" x14ac:dyDescent="0.2">
      <c r="A3833" t="s">
        <v>5949</v>
      </c>
      <c r="B3833" s="23">
        <v>-15.254574120132894</v>
      </c>
      <c r="C3833" s="23">
        <v>-74.782500271655877</v>
      </c>
      <c r="D3833" t="s">
        <v>5780</v>
      </c>
      <c r="E3833" t="s">
        <v>1751</v>
      </c>
      <c r="F3833" t="s">
        <v>1778</v>
      </c>
      <c r="G3833" s="1" t="s">
        <v>1499</v>
      </c>
      <c r="H3833" s="1" t="s">
        <v>491</v>
      </c>
    </row>
    <row r="3834" spans="1:8" x14ac:dyDescent="0.2">
      <c r="A3834" t="s">
        <v>5950</v>
      </c>
      <c r="B3834" s="23">
        <v>-10.845950202585199</v>
      </c>
      <c r="C3834" s="23">
        <v>-75.972598846260894</v>
      </c>
      <c r="D3834" t="s">
        <v>5895</v>
      </c>
      <c r="E3834" t="s">
        <v>1740</v>
      </c>
      <c r="F3834" t="s">
        <v>1778</v>
      </c>
      <c r="G3834" s="1" t="s">
        <v>146</v>
      </c>
      <c r="H3834" s="1" t="s">
        <v>611</v>
      </c>
    </row>
    <row r="3835" spans="1:8" x14ac:dyDescent="0.2">
      <c r="A3835" t="s">
        <v>5951</v>
      </c>
      <c r="B3835" s="23">
        <v>-10.846352417370417</v>
      </c>
      <c r="C3835" s="23">
        <v>-75.971227961503928</v>
      </c>
      <c r="D3835" t="s">
        <v>5895</v>
      </c>
      <c r="E3835" t="s">
        <v>1740</v>
      </c>
      <c r="F3835" t="s">
        <v>1778</v>
      </c>
      <c r="G3835" s="1" t="s">
        <v>146</v>
      </c>
      <c r="H3835" s="1" t="s">
        <v>611</v>
      </c>
    </row>
    <row r="3836" spans="1:8" x14ac:dyDescent="0.2">
      <c r="A3836" t="s">
        <v>5952</v>
      </c>
      <c r="B3836" s="23">
        <v>-10.847041631377982</v>
      </c>
      <c r="C3836" s="23">
        <v>-75.970608127174273</v>
      </c>
      <c r="D3836" t="s">
        <v>5895</v>
      </c>
      <c r="E3836" t="s">
        <v>1740</v>
      </c>
      <c r="F3836" t="s">
        <v>1778</v>
      </c>
      <c r="G3836" s="1" t="s">
        <v>146</v>
      </c>
      <c r="H3836" s="1" t="s">
        <v>611</v>
      </c>
    </row>
    <row r="3837" spans="1:8" x14ac:dyDescent="0.2">
      <c r="A3837" t="s">
        <v>5953</v>
      </c>
      <c r="B3837" s="23">
        <v>-10.844380742932527</v>
      </c>
      <c r="C3837" s="23">
        <v>-75.971331373288479</v>
      </c>
      <c r="D3837" t="s">
        <v>5895</v>
      </c>
      <c r="E3837" t="s">
        <v>1740</v>
      </c>
      <c r="F3837" t="s">
        <v>1778</v>
      </c>
      <c r="G3837" s="1" t="s">
        <v>146</v>
      </c>
      <c r="H3837" s="1" t="s">
        <v>611</v>
      </c>
    </row>
    <row r="3838" spans="1:8" x14ac:dyDescent="0.2">
      <c r="A3838" t="s">
        <v>5954</v>
      </c>
      <c r="B3838" s="23">
        <v>-12.756061959796787</v>
      </c>
      <c r="C3838" s="23">
        <v>-75.032106114641152</v>
      </c>
      <c r="D3838" t="s">
        <v>5793</v>
      </c>
      <c r="E3838" t="s">
        <v>1777</v>
      </c>
      <c r="F3838" t="s">
        <v>1778</v>
      </c>
      <c r="G3838" s="1" t="s">
        <v>125</v>
      </c>
      <c r="H3838" s="1" t="s">
        <v>294</v>
      </c>
    </row>
    <row r="3839" spans="1:8" x14ac:dyDescent="0.2">
      <c r="A3839" t="s">
        <v>5955</v>
      </c>
      <c r="B3839" s="23">
        <v>-12.751332021565384</v>
      </c>
      <c r="C3839" s="23">
        <v>-75.036057675193348</v>
      </c>
      <c r="D3839" t="s">
        <v>5793</v>
      </c>
      <c r="E3839" t="s">
        <v>1777</v>
      </c>
      <c r="F3839" t="s">
        <v>1778</v>
      </c>
      <c r="G3839" s="1" t="s">
        <v>125</v>
      </c>
      <c r="H3839" s="1" t="s">
        <v>294</v>
      </c>
    </row>
    <row r="3840" spans="1:8" x14ac:dyDescent="0.2">
      <c r="A3840" t="s">
        <v>5956</v>
      </c>
      <c r="B3840" s="23">
        <v>-12.749099047917253</v>
      </c>
      <c r="C3840" s="23">
        <v>-75.031183996642127</v>
      </c>
      <c r="D3840" t="s">
        <v>5793</v>
      </c>
      <c r="E3840" t="s">
        <v>1777</v>
      </c>
      <c r="F3840" t="s">
        <v>1778</v>
      </c>
      <c r="G3840" s="1" t="s">
        <v>125</v>
      </c>
      <c r="H3840" s="1" t="s">
        <v>294</v>
      </c>
    </row>
    <row r="3841" spans="1:8" x14ac:dyDescent="0.2">
      <c r="A3841" t="s">
        <v>5957</v>
      </c>
      <c r="B3841" s="23">
        <v>-12.749117205744779</v>
      </c>
      <c r="C3841" s="23">
        <v>-75.030566767625544</v>
      </c>
      <c r="D3841" t="s">
        <v>5793</v>
      </c>
      <c r="E3841" t="s">
        <v>1740</v>
      </c>
      <c r="F3841" t="s">
        <v>1778</v>
      </c>
      <c r="G3841" s="1" t="s">
        <v>125</v>
      </c>
      <c r="H3841" s="1" t="s">
        <v>294</v>
      </c>
    </row>
    <row r="3842" spans="1:8" x14ac:dyDescent="0.2">
      <c r="A3842" t="s">
        <v>5958</v>
      </c>
      <c r="B3842" s="23">
        <v>-12.758964696992301</v>
      </c>
      <c r="C3842" s="23">
        <v>-75.032336799640603</v>
      </c>
      <c r="D3842" t="s">
        <v>5793</v>
      </c>
      <c r="E3842" t="s">
        <v>1808</v>
      </c>
      <c r="F3842" t="s">
        <v>1778</v>
      </c>
      <c r="G3842" s="1" t="s">
        <v>125</v>
      </c>
      <c r="H3842" s="1" t="s">
        <v>294</v>
      </c>
    </row>
    <row r="3843" spans="1:8" x14ac:dyDescent="0.2">
      <c r="A3843" t="s">
        <v>5959</v>
      </c>
      <c r="B3843" s="23">
        <v>-12.754226615116021</v>
      </c>
      <c r="C3843" s="23">
        <v>-75.028982814861919</v>
      </c>
      <c r="D3843" t="s">
        <v>5793</v>
      </c>
      <c r="E3843" t="s">
        <v>1808</v>
      </c>
      <c r="F3843" t="s">
        <v>1778</v>
      </c>
      <c r="G3843" s="1" t="s">
        <v>125</v>
      </c>
      <c r="H3843" s="1" t="s">
        <v>294</v>
      </c>
    </row>
    <row r="3844" spans="1:8" x14ac:dyDescent="0.2">
      <c r="A3844" t="s">
        <v>5960</v>
      </c>
      <c r="B3844" s="23">
        <v>-12.75423568615145</v>
      </c>
      <c r="C3844" s="23">
        <v>-75.028724863324641</v>
      </c>
      <c r="D3844" t="s">
        <v>5793</v>
      </c>
      <c r="E3844" t="s">
        <v>1808</v>
      </c>
      <c r="F3844" t="s">
        <v>1778</v>
      </c>
      <c r="G3844" s="1" t="s">
        <v>125</v>
      </c>
      <c r="H3844" s="1" t="s">
        <v>294</v>
      </c>
    </row>
    <row r="3845" spans="1:8" x14ac:dyDescent="0.2">
      <c r="A3845" t="s">
        <v>5961</v>
      </c>
      <c r="B3845" s="23">
        <v>-7.7729667063366454</v>
      </c>
      <c r="C3845" s="23">
        <v>-77.589583792298143</v>
      </c>
      <c r="D3845" t="s">
        <v>3992</v>
      </c>
      <c r="E3845" t="s">
        <v>1740</v>
      </c>
      <c r="F3845" t="s">
        <v>1778</v>
      </c>
      <c r="G3845" s="1" t="s">
        <v>1434</v>
      </c>
      <c r="H3845" s="1" t="s">
        <v>1434</v>
      </c>
    </row>
    <row r="3846" spans="1:8" x14ac:dyDescent="0.2">
      <c r="A3846" t="s">
        <v>5962</v>
      </c>
      <c r="B3846" s="23">
        <v>-7.7730499744933068</v>
      </c>
      <c r="C3846" s="23">
        <v>-77.589267183693167</v>
      </c>
      <c r="D3846" t="s">
        <v>3992</v>
      </c>
      <c r="E3846" t="s">
        <v>1740</v>
      </c>
      <c r="F3846" t="s">
        <v>1778</v>
      </c>
      <c r="G3846" s="1" t="s">
        <v>1434</v>
      </c>
      <c r="H3846" s="1" t="s">
        <v>1434</v>
      </c>
    </row>
    <row r="3847" spans="1:8" x14ac:dyDescent="0.2">
      <c r="A3847" t="s">
        <v>5963</v>
      </c>
      <c r="B3847" s="23">
        <v>-7.7730773053420803</v>
      </c>
      <c r="C3847" s="23">
        <v>-77.589231109086327</v>
      </c>
      <c r="D3847" t="s">
        <v>3992</v>
      </c>
      <c r="E3847" t="s">
        <v>1916</v>
      </c>
      <c r="F3847" t="s">
        <v>1778</v>
      </c>
      <c r="G3847" s="1" t="s">
        <v>1434</v>
      </c>
      <c r="H3847" s="1" t="s">
        <v>1434</v>
      </c>
    </row>
    <row r="3848" spans="1:8" x14ac:dyDescent="0.2">
      <c r="A3848" t="s">
        <v>5964</v>
      </c>
      <c r="B3848" s="23">
        <v>-7.7725171076511819</v>
      </c>
      <c r="C3848" s="23">
        <v>-77.589218613290967</v>
      </c>
      <c r="D3848" t="s">
        <v>3992</v>
      </c>
      <c r="E3848" t="s">
        <v>1740</v>
      </c>
      <c r="F3848" t="s">
        <v>1778</v>
      </c>
      <c r="G3848" s="1" t="s">
        <v>1434</v>
      </c>
      <c r="H3848" s="1" t="s">
        <v>1434</v>
      </c>
    </row>
    <row r="3849" spans="1:8" x14ac:dyDescent="0.2">
      <c r="A3849" t="s">
        <v>5965</v>
      </c>
      <c r="B3849" s="23">
        <v>-7.7724549068084441</v>
      </c>
      <c r="C3849" s="23">
        <v>-77.589046081602547</v>
      </c>
      <c r="D3849" t="s">
        <v>3992</v>
      </c>
      <c r="E3849" t="s">
        <v>1740</v>
      </c>
      <c r="F3849" t="s">
        <v>1778</v>
      </c>
      <c r="G3849" s="1" t="s">
        <v>1434</v>
      </c>
      <c r="H3849" s="1" t="s">
        <v>1434</v>
      </c>
    </row>
    <row r="3850" spans="1:8" x14ac:dyDescent="0.2">
      <c r="A3850" t="s">
        <v>5966</v>
      </c>
      <c r="B3850" s="23">
        <v>-8.1108223605091769</v>
      </c>
      <c r="C3850" s="23">
        <v>-77.414520676399135</v>
      </c>
      <c r="D3850" t="s">
        <v>5821</v>
      </c>
      <c r="E3850" t="s">
        <v>1740</v>
      </c>
      <c r="F3850" t="s">
        <v>1741</v>
      </c>
      <c r="G3850" s="1" t="s">
        <v>5822</v>
      </c>
      <c r="H3850" s="1" t="s">
        <v>1434</v>
      </c>
    </row>
    <row r="3851" spans="1:8" x14ac:dyDescent="0.2">
      <c r="A3851" t="s">
        <v>5967</v>
      </c>
      <c r="B3851" s="23">
        <v>-8.5409710212219121</v>
      </c>
      <c r="C3851" s="23">
        <v>-77.716136562360944</v>
      </c>
      <c r="D3851" t="s">
        <v>4685</v>
      </c>
      <c r="E3851" t="s">
        <v>1812</v>
      </c>
      <c r="F3851" t="s">
        <v>1741</v>
      </c>
      <c r="G3851" s="1" t="s">
        <v>4007</v>
      </c>
      <c r="H3851" s="1" t="s">
        <v>1585</v>
      </c>
    </row>
    <row r="3852" spans="1:8" x14ac:dyDescent="0.2">
      <c r="A3852" t="s">
        <v>5968</v>
      </c>
      <c r="B3852" s="23">
        <v>-8.5446328440749149</v>
      </c>
      <c r="C3852" s="23">
        <v>-77.710652661654066</v>
      </c>
      <c r="D3852" t="s">
        <v>4685</v>
      </c>
      <c r="E3852" t="s">
        <v>1740</v>
      </c>
      <c r="F3852" t="s">
        <v>1741</v>
      </c>
      <c r="G3852" s="1" t="s">
        <v>4007</v>
      </c>
      <c r="H3852" s="1" t="s">
        <v>1585</v>
      </c>
    </row>
    <row r="3853" spans="1:8" x14ac:dyDescent="0.2">
      <c r="A3853" t="s">
        <v>5969</v>
      </c>
      <c r="B3853" s="23">
        <v>-8.5447189560970536</v>
      </c>
      <c r="C3853" s="23">
        <v>-77.712541319134004</v>
      </c>
      <c r="D3853" t="s">
        <v>4685</v>
      </c>
      <c r="E3853" t="s">
        <v>1804</v>
      </c>
      <c r="F3853" t="s">
        <v>1741</v>
      </c>
      <c r="G3853" s="1" t="s">
        <v>4007</v>
      </c>
      <c r="H3853" s="1" t="s">
        <v>1585</v>
      </c>
    </row>
    <row r="3854" spans="1:8" x14ac:dyDescent="0.2">
      <c r="A3854" t="s">
        <v>5970</v>
      </c>
      <c r="B3854" s="23">
        <v>-9.8942294158175166</v>
      </c>
      <c r="C3854" s="23">
        <v>-76.971422843573578</v>
      </c>
      <c r="D3854" t="s">
        <v>5971</v>
      </c>
      <c r="E3854" t="s">
        <v>1740</v>
      </c>
      <c r="F3854" t="s">
        <v>1741</v>
      </c>
      <c r="G3854" s="1" t="s">
        <v>504</v>
      </c>
      <c r="H3854" s="1" t="s">
        <v>505</v>
      </c>
    </row>
    <row r="3855" spans="1:8" x14ac:dyDescent="0.2">
      <c r="A3855" t="s">
        <v>5972</v>
      </c>
      <c r="B3855" s="23">
        <v>-9.8955566963375983</v>
      </c>
      <c r="C3855" s="23">
        <v>-76.970145341355121</v>
      </c>
      <c r="D3855" t="s">
        <v>5971</v>
      </c>
      <c r="E3855" t="s">
        <v>1740</v>
      </c>
      <c r="F3855" t="s">
        <v>1741</v>
      </c>
      <c r="G3855" s="1" t="s">
        <v>504</v>
      </c>
      <c r="H3855" s="1" t="s">
        <v>505</v>
      </c>
    </row>
    <row r="3856" spans="1:8" x14ac:dyDescent="0.2">
      <c r="A3856" t="s">
        <v>5973</v>
      </c>
      <c r="B3856" s="23">
        <v>-9.8935204034811584</v>
      </c>
      <c r="C3856" s="23">
        <v>-76.970552556853534</v>
      </c>
      <c r="D3856" t="s">
        <v>5971</v>
      </c>
      <c r="E3856" t="s">
        <v>1740</v>
      </c>
      <c r="F3856" t="s">
        <v>1741</v>
      </c>
      <c r="G3856" s="1" t="s">
        <v>504</v>
      </c>
      <c r="H3856" s="1" t="s">
        <v>505</v>
      </c>
    </row>
    <row r="3857" spans="1:8" x14ac:dyDescent="0.2">
      <c r="A3857" t="s">
        <v>5974</v>
      </c>
      <c r="B3857" s="23">
        <v>-9.8927312585569709</v>
      </c>
      <c r="C3857" s="23">
        <v>-76.971012787406679</v>
      </c>
      <c r="D3857" t="s">
        <v>5971</v>
      </c>
      <c r="E3857" t="s">
        <v>1740</v>
      </c>
      <c r="F3857" t="s">
        <v>1741</v>
      </c>
      <c r="G3857" s="1" t="s">
        <v>504</v>
      </c>
      <c r="H3857" s="1" t="s">
        <v>505</v>
      </c>
    </row>
    <row r="3858" spans="1:8" x14ac:dyDescent="0.2">
      <c r="A3858" t="s">
        <v>5975</v>
      </c>
      <c r="B3858" s="23">
        <v>-9.8946172274522457</v>
      </c>
      <c r="C3858" s="23">
        <v>-76.973111694592362</v>
      </c>
      <c r="D3858" t="s">
        <v>5971</v>
      </c>
      <c r="E3858" t="s">
        <v>1812</v>
      </c>
      <c r="F3858" t="s">
        <v>1741</v>
      </c>
      <c r="G3858" s="1" t="s">
        <v>504</v>
      </c>
      <c r="H3858" s="1" t="s">
        <v>505</v>
      </c>
    </row>
    <row r="3859" spans="1:8" x14ac:dyDescent="0.2">
      <c r="A3859" t="s">
        <v>5976</v>
      </c>
      <c r="B3859" s="23">
        <v>-9.2924528946175151</v>
      </c>
      <c r="C3859" s="23">
        <v>-77.206432131928224</v>
      </c>
      <c r="D3859" t="s">
        <v>3741</v>
      </c>
      <c r="E3859" t="s">
        <v>1740</v>
      </c>
      <c r="F3859" t="s">
        <v>1741</v>
      </c>
      <c r="G3859" s="1" t="s">
        <v>1411</v>
      </c>
      <c r="H3859" s="1" t="s">
        <v>1411</v>
      </c>
    </row>
    <row r="3860" spans="1:8" x14ac:dyDescent="0.2">
      <c r="A3860" t="s">
        <v>5977</v>
      </c>
      <c r="B3860" s="23">
        <v>-9.2924617073299398</v>
      </c>
      <c r="C3860" s="23">
        <v>-77.206468583176857</v>
      </c>
      <c r="D3860" t="s">
        <v>3741</v>
      </c>
      <c r="E3860" t="s">
        <v>1740</v>
      </c>
      <c r="F3860" t="s">
        <v>1741</v>
      </c>
      <c r="G3860" s="1" t="s">
        <v>1411</v>
      </c>
      <c r="H3860" s="1" t="s">
        <v>1411</v>
      </c>
    </row>
    <row r="3861" spans="1:8" x14ac:dyDescent="0.2">
      <c r="A3861" t="s">
        <v>5978</v>
      </c>
      <c r="B3861" s="23">
        <v>-9.5262454565791987</v>
      </c>
      <c r="C3861" s="23">
        <v>-77.066142361189364</v>
      </c>
      <c r="D3861" t="s">
        <v>4444</v>
      </c>
      <c r="E3861" t="s">
        <v>1740</v>
      </c>
      <c r="F3861" t="s">
        <v>1778</v>
      </c>
      <c r="G3861" s="1" t="s">
        <v>1410</v>
      </c>
      <c r="H3861" s="1" t="s">
        <v>1411</v>
      </c>
    </row>
    <row r="3862" spans="1:8" x14ac:dyDescent="0.2">
      <c r="A3862" t="s">
        <v>5979</v>
      </c>
      <c r="B3862" s="23">
        <v>-9.5264327231679733</v>
      </c>
      <c r="C3862" s="23">
        <v>-77.065050774152709</v>
      </c>
      <c r="D3862" t="s">
        <v>4444</v>
      </c>
      <c r="E3862" t="s">
        <v>1740</v>
      </c>
      <c r="F3862" t="s">
        <v>1778</v>
      </c>
      <c r="G3862" s="1" t="s">
        <v>1410</v>
      </c>
      <c r="H3862" s="1" t="s">
        <v>1411</v>
      </c>
    </row>
    <row r="3863" spans="1:8" x14ac:dyDescent="0.2">
      <c r="A3863" t="s">
        <v>5980</v>
      </c>
      <c r="B3863" s="23">
        <v>-9.5260791786921093</v>
      </c>
      <c r="C3863" s="23">
        <v>-77.065221661610749</v>
      </c>
      <c r="D3863" t="s">
        <v>4444</v>
      </c>
      <c r="E3863" t="s">
        <v>1740</v>
      </c>
      <c r="F3863" t="s">
        <v>1778</v>
      </c>
      <c r="G3863" s="1" t="s">
        <v>1410</v>
      </c>
      <c r="H3863" s="1" t="s">
        <v>1411</v>
      </c>
    </row>
    <row r="3864" spans="1:8" x14ac:dyDescent="0.2">
      <c r="A3864" t="s">
        <v>5981</v>
      </c>
      <c r="B3864" s="23">
        <v>-9.5263883394566502</v>
      </c>
      <c r="C3864" s="23">
        <v>-77.06491391812142</v>
      </c>
      <c r="D3864" t="s">
        <v>4444</v>
      </c>
      <c r="E3864" t="s">
        <v>1740</v>
      </c>
      <c r="F3864" t="s">
        <v>1778</v>
      </c>
      <c r="G3864" s="1" t="s">
        <v>1410</v>
      </c>
      <c r="H3864" s="1" t="s">
        <v>1411</v>
      </c>
    </row>
    <row r="3865" spans="1:8" x14ac:dyDescent="0.2">
      <c r="A3865" t="s">
        <v>5982</v>
      </c>
      <c r="B3865" s="23">
        <v>-9.5264520982856009</v>
      </c>
      <c r="C3865" s="23">
        <v>-77.064832347849375</v>
      </c>
      <c r="D3865" t="s">
        <v>4444</v>
      </c>
      <c r="E3865" t="s">
        <v>1740</v>
      </c>
      <c r="F3865" t="s">
        <v>1778</v>
      </c>
      <c r="G3865" s="1" t="s">
        <v>1410</v>
      </c>
      <c r="H3865" s="1" t="s">
        <v>1411</v>
      </c>
    </row>
    <row r="3866" spans="1:8" x14ac:dyDescent="0.2">
      <c r="A3866" t="s">
        <v>5983</v>
      </c>
      <c r="B3866" s="23">
        <v>-9.6810206783235095</v>
      </c>
      <c r="C3866" s="23">
        <v>-77.214111273233939</v>
      </c>
      <c r="D3866" t="s">
        <v>3923</v>
      </c>
      <c r="E3866" t="s">
        <v>1740</v>
      </c>
      <c r="F3866" t="s">
        <v>1741</v>
      </c>
      <c r="G3866" s="1" t="s">
        <v>1574</v>
      </c>
      <c r="H3866" s="1" t="s">
        <v>1411</v>
      </c>
    </row>
    <row r="3867" spans="1:8" x14ac:dyDescent="0.2">
      <c r="A3867" t="s">
        <v>5984</v>
      </c>
      <c r="B3867" s="23">
        <v>-9.6834079318428454</v>
      </c>
      <c r="C3867" s="23">
        <v>-77.211139060603372</v>
      </c>
      <c r="D3867" t="s">
        <v>3923</v>
      </c>
      <c r="E3867" t="s">
        <v>1804</v>
      </c>
      <c r="F3867" t="s">
        <v>1741</v>
      </c>
      <c r="G3867" s="1" t="s">
        <v>1574</v>
      </c>
      <c r="H3867" s="1" t="s">
        <v>1411</v>
      </c>
    </row>
    <row r="3868" spans="1:8" x14ac:dyDescent="0.2">
      <c r="A3868" t="s">
        <v>5985</v>
      </c>
      <c r="B3868" s="23">
        <v>-9.6831639658268411</v>
      </c>
      <c r="C3868" s="23">
        <v>-77.211128354403101</v>
      </c>
      <c r="D3868" t="s">
        <v>3923</v>
      </c>
      <c r="E3868" t="s">
        <v>1808</v>
      </c>
      <c r="F3868" t="s">
        <v>1741</v>
      </c>
      <c r="G3868" s="1" t="s">
        <v>1574</v>
      </c>
      <c r="H3868" s="1" t="s">
        <v>1411</v>
      </c>
    </row>
    <row r="3869" spans="1:8" x14ac:dyDescent="0.2">
      <c r="A3869" t="s">
        <v>5986</v>
      </c>
      <c r="B3869" s="23">
        <v>-12.647963790841947</v>
      </c>
      <c r="C3869" s="23">
        <v>-75.510656810708056</v>
      </c>
      <c r="D3869" t="s">
        <v>5987</v>
      </c>
      <c r="E3869" t="s">
        <v>1740</v>
      </c>
      <c r="F3869" t="s">
        <v>1778</v>
      </c>
      <c r="G3869" s="1" t="s">
        <v>4265</v>
      </c>
      <c r="H3869" s="1" t="s">
        <v>294</v>
      </c>
    </row>
    <row r="3870" spans="1:8" x14ac:dyDescent="0.2">
      <c r="A3870" t="s">
        <v>5988</v>
      </c>
      <c r="B3870" s="23">
        <v>-9.892341731940947</v>
      </c>
      <c r="C3870" s="23">
        <v>-76.974228538183695</v>
      </c>
      <c r="D3870" t="s">
        <v>5971</v>
      </c>
      <c r="E3870" t="s">
        <v>1804</v>
      </c>
      <c r="F3870" t="s">
        <v>1741</v>
      </c>
      <c r="G3870" s="1" t="s">
        <v>504</v>
      </c>
      <c r="H3870" s="1" t="s">
        <v>505</v>
      </c>
    </row>
    <row r="3871" spans="1:8" x14ac:dyDescent="0.2">
      <c r="A3871" t="s">
        <v>5989</v>
      </c>
      <c r="B3871" s="23">
        <v>-12.635252831584634</v>
      </c>
      <c r="C3871" s="23">
        <v>-75.53225186395774</v>
      </c>
      <c r="D3871" t="s">
        <v>5987</v>
      </c>
      <c r="E3871" t="s">
        <v>1812</v>
      </c>
      <c r="F3871" t="s">
        <v>1778</v>
      </c>
      <c r="G3871" s="1" t="s">
        <v>4265</v>
      </c>
      <c r="H3871" s="1" t="s">
        <v>294</v>
      </c>
    </row>
    <row r="3872" spans="1:8" x14ac:dyDescent="0.2">
      <c r="A3872" t="s">
        <v>5990</v>
      </c>
      <c r="B3872" s="23">
        <v>-12.635913766229772</v>
      </c>
      <c r="C3872" s="23">
        <v>-75.53183887280467</v>
      </c>
      <c r="D3872" t="s">
        <v>5987</v>
      </c>
      <c r="E3872" t="s">
        <v>1812</v>
      </c>
      <c r="F3872" t="s">
        <v>1778</v>
      </c>
      <c r="G3872" s="1" t="s">
        <v>4265</v>
      </c>
      <c r="H3872" s="1" t="s">
        <v>294</v>
      </c>
    </row>
    <row r="3873" spans="1:8" x14ac:dyDescent="0.2">
      <c r="A3873" t="s">
        <v>5991</v>
      </c>
      <c r="B3873" s="23">
        <v>-12.636318880762916</v>
      </c>
      <c r="C3873" s="23">
        <v>-75.532742093329929</v>
      </c>
      <c r="D3873" t="s">
        <v>5987</v>
      </c>
      <c r="E3873" t="s">
        <v>1812</v>
      </c>
      <c r="F3873" t="s">
        <v>1778</v>
      </c>
      <c r="G3873" s="1" t="s">
        <v>4265</v>
      </c>
      <c r="H3873" s="1" t="s">
        <v>294</v>
      </c>
    </row>
    <row r="3874" spans="1:8" x14ac:dyDescent="0.2">
      <c r="A3874" t="s">
        <v>5992</v>
      </c>
      <c r="B3874" s="23">
        <v>-12.638363807657401</v>
      </c>
      <c r="C3874" s="23">
        <v>-75.532092557079395</v>
      </c>
      <c r="D3874" t="s">
        <v>5987</v>
      </c>
      <c r="E3874" t="s">
        <v>1812</v>
      </c>
      <c r="F3874" t="s">
        <v>1778</v>
      </c>
      <c r="G3874" s="1" t="s">
        <v>4265</v>
      </c>
      <c r="H3874" s="1" t="s">
        <v>294</v>
      </c>
    </row>
    <row r="3875" spans="1:8" x14ac:dyDescent="0.2">
      <c r="A3875" t="s">
        <v>5993</v>
      </c>
      <c r="B3875" s="23">
        <v>-9.8921847929804461</v>
      </c>
      <c r="C3875" s="23">
        <v>-76.974783697713121</v>
      </c>
      <c r="D3875" t="s">
        <v>5971</v>
      </c>
      <c r="E3875" t="s">
        <v>1740</v>
      </c>
      <c r="F3875" t="s">
        <v>1741</v>
      </c>
      <c r="G3875" s="1" t="s">
        <v>504</v>
      </c>
      <c r="H3875" s="1" t="s">
        <v>505</v>
      </c>
    </row>
    <row r="3876" spans="1:8" x14ac:dyDescent="0.2">
      <c r="A3876" t="s">
        <v>5994</v>
      </c>
      <c r="B3876" s="23">
        <v>-9.8921909347727244</v>
      </c>
      <c r="C3876" s="23">
        <v>-76.97527601668537</v>
      </c>
      <c r="D3876" t="s">
        <v>5971</v>
      </c>
      <c r="E3876" t="s">
        <v>1740</v>
      </c>
      <c r="F3876" t="s">
        <v>1741</v>
      </c>
      <c r="G3876" s="1" t="s">
        <v>504</v>
      </c>
      <c r="H3876" s="1" t="s">
        <v>505</v>
      </c>
    </row>
    <row r="3877" spans="1:8" x14ac:dyDescent="0.2">
      <c r="A3877" t="s">
        <v>5995</v>
      </c>
      <c r="B3877" s="23">
        <v>-9.8925078440523464</v>
      </c>
      <c r="C3877" s="23">
        <v>-76.97518674690626</v>
      </c>
      <c r="D3877" t="s">
        <v>5971</v>
      </c>
      <c r="E3877" t="s">
        <v>1740</v>
      </c>
      <c r="F3877" t="s">
        <v>1741</v>
      </c>
      <c r="G3877" s="1" t="s">
        <v>504</v>
      </c>
      <c r="H3877" s="1" t="s">
        <v>505</v>
      </c>
    </row>
    <row r="3878" spans="1:8" x14ac:dyDescent="0.2">
      <c r="A3878" t="s">
        <v>5996</v>
      </c>
      <c r="B3878" s="23">
        <v>-9.8889455867496991</v>
      </c>
      <c r="C3878" s="23">
        <v>-76.97530220909529</v>
      </c>
      <c r="D3878" t="s">
        <v>5971</v>
      </c>
      <c r="E3878" t="s">
        <v>1808</v>
      </c>
      <c r="F3878" t="s">
        <v>1741</v>
      </c>
      <c r="G3878" s="1" t="s">
        <v>504</v>
      </c>
      <c r="H3878" s="1" t="s">
        <v>505</v>
      </c>
    </row>
    <row r="3879" spans="1:8" x14ac:dyDescent="0.2">
      <c r="A3879" t="s">
        <v>5997</v>
      </c>
      <c r="B3879" s="23">
        <v>-9.888209680020438</v>
      </c>
      <c r="C3879" s="23">
        <v>-76.974395306639991</v>
      </c>
      <c r="D3879" t="s">
        <v>5971</v>
      </c>
      <c r="E3879" t="s">
        <v>1808</v>
      </c>
      <c r="F3879" t="s">
        <v>1741</v>
      </c>
      <c r="G3879" s="1" t="s">
        <v>504</v>
      </c>
      <c r="H3879" s="1" t="s">
        <v>505</v>
      </c>
    </row>
    <row r="3880" spans="1:8" x14ac:dyDescent="0.2">
      <c r="A3880" t="s">
        <v>5998</v>
      </c>
      <c r="B3880" s="23">
        <v>-9.888463636202637</v>
      </c>
      <c r="C3880" s="23">
        <v>-76.97425096301555</v>
      </c>
      <c r="D3880" t="s">
        <v>5971</v>
      </c>
      <c r="E3880" t="s">
        <v>1740</v>
      </c>
      <c r="F3880" t="s">
        <v>1741</v>
      </c>
      <c r="G3880" s="1" t="s">
        <v>504</v>
      </c>
      <c r="H3880" s="1" t="s">
        <v>505</v>
      </c>
    </row>
    <row r="3881" spans="1:8" x14ac:dyDescent="0.2">
      <c r="A3881" t="s">
        <v>5999</v>
      </c>
      <c r="B3881" s="23">
        <v>-12.074382108922954</v>
      </c>
      <c r="C3881" s="23">
        <v>-76.504934066281308</v>
      </c>
      <c r="D3881" t="s">
        <v>6000</v>
      </c>
      <c r="E3881" t="s">
        <v>1740</v>
      </c>
      <c r="F3881" t="s">
        <v>1778</v>
      </c>
      <c r="G3881" s="1" t="s">
        <v>5848</v>
      </c>
      <c r="H3881" s="1" t="s">
        <v>650</v>
      </c>
    </row>
    <row r="3882" spans="1:8" x14ac:dyDescent="0.2">
      <c r="A3882" t="s">
        <v>6001</v>
      </c>
      <c r="B3882" s="23">
        <v>-9.8884182256112503</v>
      </c>
      <c r="C3882" s="23">
        <v>-76.974287156869266</v>
      </c>
      <c r="D3882" t="s">
        <v>5971</v>
      </c>
      <c r="E3882" t="s">
        <v>1740</v>
      </c>
      <c r="F3882" t="s">
        <v>1741</v>
      </c>
      <c r="G3882" s="1" t="s">
        <v>504</v>
      </c>
      <c r="H3882" s="1" t="s">
        <v>505</v>
      </c>
    </row>
    <row r="3883" spans="1:8" x14ac:dyDescent="0.2">
      <c r="A3883" t="s">
        <v>6002</v>
      </c>
      <c r="B3883" s="23">
        <v>-9.8883376767762368</v>
      </c>
      <c r="C3883" s="23">
        <v>-76.974149932445428</v>
      </c>
      <c r="D3883" t="s">
        <v>5971</v>
      </c>
      <c r="E3883" t="s">
        <v>1808</v>
      </c>
      <c r="F3883" t="s">
        <v>1741</v>
      </c>
      <c r="G3883" s="1" t="s">
        <v>504</v>
      </c>
      <c r="H3883" s="1" t="s">
        <v>505</v>
      </c>
    </row>
    <row r="3884" spans="1:8" x14ac:dyDescent="0.2">
      <c r="A3884" t="s">
        <v>6003</v>
      </c>
      <c r="B3884" s="23">
        <v>-9.8889282821408884</v>
      </c>
      <c r="C3884" s="23">
        <v>-76.973633831732343</v>
      </c>
      <c r="D3884" t="s">
        <v>5971</v>
      </c>
      <c r="E3884" t="s">
        <v>1740</v>
      </c>
      <c r="F3884" t="s">
        <v>1741</v>
      </c>
      <c r="G3884" s="1" t="s">
        <v>504</v>
      </c>
      <c r="H3884" s="1" t="s">
        <v>505</v>
      </c>
    </row>
    <row r="3885" spans="1:8" x14ac:dyDescent="0.2">
      <c r="A3885" t="s">
        <v>6004</v>
      </c>
      <c r="B3885" s="23">
        <v>-12.073266533145802</v>
      </c>
      <c r="C3885" s="23">
        <v>-76.505598397973756</v>
      </c>
      <c r="D3885" t="s">
        <v>6000</v>
      </c>
      <c r="E3885" t="s">
        <v>1916</v>
      </c>
      <c r="F3885" t="s">
        <v>1778</v>
      </c>
      <c r="G3885" s="1" t="s">
        <v>5848</v>
      </c>
      <c r="H3885" s="1" t="s">
        <v>650</v>
      </c>
    </row>
    <row r="3886" spans="1:8" x14ac:dyDescent="0.2">
      <c r="A3886" t="s">
        <v>6005</v>
      </c>
      <c r="B3886" s="23">
        <v>-12.073524293646328</v>
      </c>
      <c r="C3886" s="23">
        <v>-76.508079994794372</v>
      </c>
      <c r="D3886" t="s">
        <v>6000</v>
      </c>
      <c r="E3886" t="s">
        <v>1740</v>
      </c>
      <c r="F3886" t="s">
        <v>1778</v>
      </c>
      <c r="G3886" s="1" t="s">
        <v>5848</v>
      </c>
      <c r="H3886" s="1" t="s">
        <v>650</v>
      </c>
    </row>
    <row r="3887" spans="1:8" x14ac:dyDescent="0.2">
      <c r="A3887" t="s">
        <v>6006</v>
      </c>
      <c r="B3887" s="23">
        <v>-12.070573255571912</v>
      </c>
      <c r="C3887" s="23">
        <v>-76.508789152222505</v>
      </c>
      <c r="D3887" t="s">
        <v>6000</v>
      </c>
      <c r="E3887" t="s">
        <v>1740</v>
      </c>
      <c r="F3887" t="s">
        <v>1778</v>
      </c>
      <c r="G3887" s="1" t="s">
        <v>5848</v>
      </c>
      <c r="H3887" s="1" t="s">
        <v>650</v>
      </c>
    </row>
    <row r="3888" spans="1:8" x14ac:dyDescent="0.2">
      <c r="A3888" t="s">
        <v>6007</v>
      </c>
      <c r="B3888" s="23">
        <v>-9.8889282821408884</v>
      </c>
      <c r="C3888" s="23">
        <v>-76.973633831732343</v>
      </c>
      <c r="D3888" t="s">
        <v>5971</v>
      </c>
      <c r="E3888" t="s">
        <v>1740</v>
      </c>
      <c r="F3888" t="s">
        <v>1741</v>
      </c>
      <c r="G3888" s="1" t="s">
        <v>504</v>
      </c>
      <c r="H3888" s="1" t="s">
        <v>505</v>
      </c>
    </row>
    <row r="3889" spans="1:8" x14ac:dyDescent="0.2">
      <c r="A3889" t="s">
        <v>6008</v>
      </c>
      <c r="B3889" s="23">
        <v>-12.072736850541652</v>
      </c>
      <c r="C3889" s="23">
        <v>-76.508250117947071</v>
      </c>
      <c r="D3889" t="s">
        <v>6000</v>
      </c>
      <c r="E3889" t="s">
        <v>1812</v>
      </c>
      <c r="F3889" t="s">
        <v>1778</v>
      </c>
      <c r="G3889" s="1" t="s">
        <v>5848</v>
      </c>
      <c r="H3889" s="1" t="s">
        <v>650</v>
      </c>
    </row>
    <row r="3890" spans="1:8" x14ac:dyDescent="0.2">
      <c r="A3890" t="s">
        <v>6009</v>
      </c>
      <c r="B3890" s="23">
        <v>-9.8892009061823583</v>
      </c>
      <c r="C3890" s="23">
        <v>-76.973389319759903</v>
      </c>
      <c r="D3890" t="s">
        <v>5971</v>
      </c>
      <c r="E3890" t="s">
        <v>1740</v>
      </c>
      <c r="F3890" t="s">
        <v>1741</v>
      </c>
      <c r="G3890" s="1" t="s">
        <v>504</v>
      </c>
      <c r="H3890" s="1" t="s">
        <v>505</v>
      </c>
    </row>
    <row r="3891" spans="1:8" x14ac:dyDescent="0.2">
      <c r="A3891" t="s">
        <v>6010</v>
      </c>
      <c r="B3891" s="23">
        <v>-12.073225818001813</v>
      </c>
      <c r="C3891" s="23">
        <v>-76.50810588201864</v>
      </c>
      <c r="D3891" t="s">
        <v>6000</v>
      </c>
      <c r="E3891" t="s">
        <v>1916</v>
      </c>
      <c r="F3891" t="s">
        <v>1778</v>
      </c>
      <c r="G3891" s="1" t="s">
        <v>5848</v>
      </c>
      <c r="H3891" s="1" t="s">
        <v>650</v>
      </c>
    </row>
    <row r="3892" spans="1:8" x14ac:dyDescent="0.2">
      <c r="A3892" t="s">
        <v>6011</v>
      </c>
      <c r="B3892" s="23">
        <v>-9.890014115304341</v>
      </c>
      <c r="C3892" s="23">
        <v>-76.973448870776551</v>
      </c>
      <c r="D3892" t="s">
        <v>5971</v>
      </c>
      <c r="E3892" t="s">
        <v>1740</v>
      </c>
      <c r="F3892" t="s">
        <v>1741</v>
      </c>
      <c r="G3892" s="1" t="s">
        <v>504</v>
      </c>
      <c r="H3892" s="1" t="s">
        <v>505</v>
      </c>
    </row>
    <row r="3893" spans="1:8" x14ac:dyDescent="0.2">
      <c r="A3893" t="s">
        <v>6012</v>
      </c>
      <c r="B3893" s="23">
        <v>-12.073157901524137</v>
      </c>
      <c r="C3893" s="23">
        <v>-76.505625348443644</v>
      </c>
      <c r="D3893" t="s">
        <v>6000</v>
      </c>
      <c r="E3893" t="s">
        <v>1812</v>
      </c>
      <c r="F3893" t="s">
        <v>1778</v>
      </c>
      <c r="G3893" s="1" t="s">
        <v>5848</v>
      </c>
      <c r="H3893" s="1" t="s">
        <v>650</v>
      </c>
    </row>
    <row r="3894" spans="1:8" x14ac:dyDescent="0.2">
      <c r="A3894" t="s">
        <v>6013</v>
      </c>
      <c r="B3894" s="23">
        <v>-12.073176031672389</v>
      </c>
      <c r="C3894" s="23">
        <v>-76.505616263959084</v>
      </c>
      <c r="D3894" t="s">
        <v>6000</v>
      </c>
      <c r="E3894" t="s">
        <v>1812</v>
      </c>
      <c r="F3894" t="s">
        <v>1778</v>
      </c>
      <c r="G3894" s="1" t="s">
        <v>5848</v>
      </c>
      <c r="H3894" s="1" t="s">
        <v>650</v>
      </c>
    </row>
    <row r="3895" spans="1:8" x14ac:dyDescent="0.2">
      <c r="A3895" t="s">
        <v>6014</v>
      </c>
      <c r="B3895" s="23">
        <v>-9.8904225958246332</v>
      </c>
      <c r="C3895" s="23">
        <v>-76.973159587289345</v>
      </c>
      <c r="D3895" t="s">
        <v>5971</v>
      </c>
      <c r="E3895" t="s">
        <v>1740</v>
      </c>
      <c r="F3895" t="s">
        <v>1741</v>
      </c>
      <c r="G3895" s="1" t="s">
        <v>504</v>
      </c>
      <c r="H3895" s="1" t="s">
        <v>505</v>
      </c>
    </row>
    <row r="3896" spans="1:8" x14ac:dyDescent="0.2">
      <c r="A3896" t="s">
        <v>6015</v>
      </c>
      <c r="B3896" s="23">
        <v>-9.8912136711693659</v>
      </c>
      <c r="C3896" s="23">
        <v>-76.972371188401752</v>
      </c>
      <c r="D3896" t="s">
        <v>5971</v>
      </c>
      <c r="E3896" t="s">
        <v>1740</v>
      </c>
      <c r="F3896" t="s">
        <v>1741</v>
      </c>
      <c r="G3896" s="1" t="s">
        <v>504</v>
      </c>
      <c r="H3896" s="1" t="s">
        <v>505</v>
      </c>
    </row>
    <row r="3897" spans="1:8" x14ac:dyDescent="0.2">
      <c r="A3897" t="s">
        <v>6016</v>
      </c>
      <c r="B3897" s="23">
        <v>-9.29120926506606</v>
      </c>
      <c r="C3897" s="23">
        <v>-77.20875368103232</v>
      </c>
      <c r="D3897" t="s">
        <v>3741</v>
      </c>
      <c r="E3897" t="s">
        <v>1740</v>
      </c>
      <c r="F3897" t="s">
        <v>1741</v>
      </c>
      <c r="G3897" s="1" t="s">
        <v>1411</v>
      </c>
      <c r="H3897" s="1" t="s">
        <v>1411</v>
      </c>
    </row>
    <row r="3898" spans="1:8" x14ac:dyDescent="0.2">
      <c r="A3898" t="s">
        <v>6017</v>
      </c>
      <c r="B3898" s="23">
        <v>-9.2909551241903472</v>
      </c>
      <c r="C3898" s="23">
        <v>-77.208924968151663</v>
      </c>
      <c r="D3898" t="s">
        <v>3741</v>
      </c>
      <c r="E3898" t="s">
        <v>1740</v>
      </c>
      <c r="F3898" t="s">
        <v>1741</v>
      </c>
      <c r="G3898" s="1" t="s">
        <v>1411</v>
      </c>
      <c r="H3898" s="1" t="s">
        <v>1411</v>
      </c>
    </row>
    <row r="3899" spans="1:8" x14ac:dyDescent="0.2">
      <c r="A3899" t="s">
        <v>6018</v>
      </c>
      <c r="B3899" s="23">
        <v>-9.2913697515871654</v>
      </c>
      <c r="C3899" s="23">
        <v>-77.209109546957848</v>
      </c>
      <c r="D3899" t="s">
        <v>3741</v>
      </c>
      <c r="E3899" t="s">
        <v>1879</v>
      </c>
      <c r="F3899" t="s">
        <v>1741</v>
      </c>
      <c r="G3899" s="1" t="s">
        <v>1411</v>
      </c>
      <c r="H3899" s="1" t="s">
        <v>1411</v>
      </c>
    </row>
    <row r="3900" spans="1:8" x14ac:dyDescent="0.2">
      <c r="A3900" t="s">
        <v>6019</v>
      </c>
      <c r="B3900" s="23">
        <v>-9.7180757479458091</v>
      </c>
      <c r="C3900" s="23">
        <v>-76.983739459969826</v>
      </c>
      <c r="D3900" t="s">
        <v>4406</v>
      </c>
      <c r="E3900" t="s">
        <v>1740</v>
      </c>
      <c r="F3900" t="s">
        <v>1778</v>
      </c>
      <c r="G3900" s="1" t="s">
        <v>4407</v>
      </c>
      <c r="H3900" s="1" t="s">
        <v>3828</v>
      </c>
    </row>
    <row r="3901" spans="1:8" x14ac:dyDescent="0.2">
      <c r="A3901" t="s">
        <v>6020</v>
      </c>
      <c r="B3901" s="23">
        <v>-9.717890036902844</v>
      </c>
      <c r="C3901" s="23">
        <v>-76.984585736833424</v>
      </c>
      <c r="D3901" t="s">
        <v>4406</v>
      </c>
      <c r="E3901" t="s">
        <v>1740</v>
      </c>
      <c r="F3901" t="s">
        <v>1778</v>
      </c>
      <c r="G3901" s="1" t="s">
        <v>4407</v>
      </c>
      <c r="H3901" s="1" t="s">
        <v>3828</v>
      </c>
    </row>
    <row r="3902" spans="1:8" x14ac:dyDescent="0.2">
      <c r="A3902" t="s">
        <v>6021</v>
      </c>
      <c r="B3902" s="23">
        <v>-9.6830995821202972</v>
      </c>
      <c r="C3902" s="23">
        <v>-77.211301010109977</v>
      </c>
      <c r="D3902" t="s">
        <v>3923</v>
      </c>
      <c r="E3902" t="s">
        <v>1751</v>
      </c>
      <c r="F3902" t="s">
        <v>1741</v>
      </c>
      <c r="G3902" s="1" t="s">
        <v>1574</v>
      </c>
      <c r="H3902" s="1" t="s">
        <v>1411</v>
      </c>
    </row>
    <row r="3903" spans="1:8" x14ac:dyDescent="0.2">
      <c r="A3903" t="s">
        <v>6022</v>
      </c>
      <c r="B3903" s="23">
        <v>-9.8925321456306481</v>
      </c>
      <c r="C3903" s="23">
        <v>-76.974129395525736</v>
      </c>
      <c r="D3903" t="s">
        <v>5971</v>
      </c>
      <c r="E3903" t="s">
        <v>1751</v>
      </c>
      <c r="F3903" t="s">
        <v>1741</v>
      </c>
      <c r="G3903" s="1" t="s">
        <v>504</v>
      </c>
      <c r="H3903" s="1" t="s">
        <v>505</v>
      </c>
    </row>
    <row r="3904" spans="1:8" x14ac:dyDescent="0.2">
      <c r="A3904" t="s">
        <v>6023</v>
      </c>
      <c r="B3904" s="23">
        <v>-9.8926612689246234</v>
      </c>
      <c r="C3904" s="23">
        <v>-76.973692581516673</v>
      </c>
      <c r="D3904" t="s">
        <v>5971</v>
      </c>
      <c r="E3904" t="s">
        <v>1751</v>
      </c>
      <c r="F3904" t="s">
        <v>1741</v>
      </c>
      <c r="G3904" s="1" t="s">
        <v>504</v>
      </c>
      <c r="H3904" s="1" t="s">
        <v>505</v>
      </c>
    </row>
    <row r="3905" spans="1:8" x14ac:dyDescent="0.2">
      <c r="A3905" t="s">
        <v>6024</v>
      </c>
      <c r="B3905" s="23">
        <v>-9.8923624918363977</v>
      </c>
      <c r="C3905" s="23">
        <v>-76.973772844736075</v>
      </c>
      <c r="D3905" t="s">
        <v>5971</v>
      </c>
      <c r="E3905" t="s">
        <v>1808</v>
      </c>
      <c r="F3905" t="s">
        <v>1741</v>
      </c>
      <c r="G3905" s="1" t="s">
        <v>504</v>
      </c>
      <c r="H3905" s="1" t="s">
        <v>505</v>
      </c>
    </row>
    <row r="3906" spans="1:8" x14ac:dyDescent="0.2">
      <c r="A3906" t="s">
        <v>6025</v>
      </c>
      <c r="B3906" s="23">
        <v>-12.073524293646328</v>
      </c>
      <c r="C3906" s="23">
        <v>-76.508079994794372</v>
      </c>
      <c r="D3906" t="s">
        <v>6000</v>
      </c>
      <c r="E3906" t="s">
        <v>1804</v>
      </c>
      <c r="F3906" t="s">
        <v>1778</v>
      </c>
      <c r="G3906" s="1" t="s">
        <v>5848</v>
      </c>
      <c r="H3906" s="1" t="s">
        <v>650</v>
      </c>
    </row>
    <row r="3907" spans="1:8" x14ac:dyDescent="0.2">
      <c r="A3907" t="s">
        <v>6026</v>
      </c>
      <c r="B3907" s="23">
        <v>-12.072727860197169</v>
      </c>
      <c r="C3907" s="23">
        <v>-76.50824088190744</v>
      </c>
      <c r="D3907" t="s">
        <v>6000</v>
      </c>
      <c r="E3907" t="s">
        <v>1777</v>
      </c>
      <c r="F3907" t="s">
        <v>1778</v>
      </c>
      <c r="G3907" s="1" t="s">
        <v>5848</v>
      </c>
      <c r="H3907" s="1" t="s">
        <v>650</v>
      </c>
    </row>
    <row r="3908" spans="1:8" x14ac:dyDescent="0.2">
      <c r="A3908" t="s">
        <v>6027</v>
      </c>
      <c r="B3908" s="23">
        <v>-12.0731291840174</v>
      </c>
      <c r="C3908" s="23">
        <v>-76.509253559575342</v>
      </c>
      <c r="D3908" t="s">
        <v>6000</v>
      </c>
      <c r="E3908" t="s">
        <v>1916</v>
      </c>
      <c r="F3908" t="s">
        <v>1778</v>
      </c>
      <c r="G3908" s="1" t="s">
        <v>5848</v>
      </c>
      <c r="H3908" s="1" t="s">
        <v>650</v>
      </c>
    </row>
    <row r="3909" spans="1:8" x14ac:dyDescent="0.2">
      <c r="A3909" t="s">
        <v>6028</v>
      </c>
      <c r="B3909" s="23">
        <v>-12.073065802998011</v>
      </c>
      <c r="C3909" s="23">
        <v>-76.509271576161197</v>
      </c>
      <c r="D3909" t="s">
        <v>6000</v>
      </c>
      <c r="E3909" t="s">
        <v>1916</v>
      </c>
      <c r="F3909" t="s">
        <v>1778</v>
      </c>
      <c r="G3909" s="1" t="s">
        <v>5848</v>
      </c>
      <c r="H3909" s="1" t="s">
        <v>650</v>
      </c>
    </row>
    <row r="3910" spans="1:8" x14ac:dyDescent="0.2">
      <c r="A3910" t="s">
        <v>6029</v>
      </c>
      <c r="B3910" s="23">
        <v>-12.072957270949688</v>
      </c>
      <c r="C3910" s="23">
        <v>-76.509280154179294</v>
      </c>
      <c r="D3910" t="s">
        <v>6000</v>
      </c>
      <c r="E3910" t="s">
        <v>1916</v>
      </c>
      <c r="F3910" t="s">
        <v>1778</v>
      </c>
      <c r="G3910" s="1" t="s">
        <v>5848</v>
      </c>
      <c r="H3910" s="1" t="s">
        <v>650</v>
      </c>
    </row>
    <row r="3911" spans="1:8" x14ac:dyDescent="0.2">
      <c r="A3911" t="s">
        <v>6030</v>
      </c>
      <c r="B3911" s="23">
        <v>-12.069942535962648</v>
      </c>
      <c r="C3911" s="23">
        <v>-76.508399825724766</v>
      </c>
      <c r="D3911" t="s">
        <v>6000</v>
      </c>
      <c r="E3911" t="s">
        <v>1777</v>
      </c>
      <c r="F3911" t="s">
        <v>1778</v>
      </c>
      <c r="G3911" s="1" t="s">
        <v>5848</v>
      </c>
      <c r="H3911" s="1" t="s">
        <v>650</v>
      </c>
    </row>
    <row r="3912" spans="1:8" x14ac:dyDescent="0.2">
      <c r="A3912" t="s">
        <v>6031</v>
      </c>
      <c r="B3912" s="23">
        <v>-12.073388242304564</v>
      </c>
      <c r="C3912" s="23">
        <v>-76.50816190536726</v>
      </c>
      <c r="D3912" t="s">
        <v>6000</v>
      </c>
      <c r="E3912" t="s">
        <v>1751</v>
      </c>
      <c r="F3912" t="s">
        <v>1778</v>
      </c>
      <c r="G3912" s="1" t="s">
        <v>5848</v>
      </c>
      <c r="H3912" s="1" t="s">
        <v>650</v>
      </c>
    </row>
    <row r="3913" spans="1:8" x14ac:dyDescent="0.2">
      <c r="A3913" t="s">
        <v>6032</v>
      </c>
      <c r="B3913" s="23">
        <v>-9.8916082358199802</v>
      </c>
      <c r="C3913" s="23">
        <v>-76.972911406171463</v>
      </c>
      <c r="D3913" t="s">
        <v>5971</v>
      </c>
      <c r="E3913" t="s">
        <v>1751</v>
      </c>
      <c r="F3913" t="s">
        <v>1741</v>
      </c>
      <c r="G3913" s="1" t="s">
        <v>504</v>
      </c>
      <c r="H3913" s="1" t="s">
        <v>505</v>
      </c>
    </row>
    <row r="3914" spans="1:8" x14ac:dyDescent="0.2">
      <c r="A3914" t="s">
        <v>6033</v>
      </c>
      <c r="B3914" s="23">
        <v>-9.891754899997709</v>
      </c>
      <c r="C3914" s="23">
        <v>-76.97256586058981</v>
      </c>
      <c r="D3914" t="s">
        <v>5971</v>
      </c>
      <c r="E3914" t="s">
        <v>1751</v>
      </c>
      <c r="F3914" t="s">
        <v>1741</v>
      </c>
      <c r="G3914" s="1" t="s">
        <v>504</v>
      </c>
      <c r="H3914" s="1" t="s">
        <v>505</v>
      </c>
    </row>
    <row r="3915" spans="1:8" x14ac:dyDescent="0.2">
      <c r="A3915" t="s">
        <v>6034</v>
      </c>
      <c r="B3915" s="23">
        <v>-9.8918992597956201</v>
      </c>
      <c r="C3915" s="23">
        <v>-76.972612303692856</v>
      </c>
      <c r="D3915" t="s">
        <v>5971</v>
      </c>
      <c r="E3915" t="s">
        <v>1740</v>
      </c>
      <c r="F3915" t="s">
        <v>1741</v>
      </c>
      <c r="G3915" s="1" t="s">
        <v>504</v>
      </c>
      <c r="H3915" s="1" t="s">
        <v>505</v>
      </c>
    </row>
    <row r="3916" spans="1:8" x14ac:dyDescent="0.2">
      <c r="A3916" t="s">
        <v>6035</v>
      </c>
      <c r="B3916" s="23">
        <v>-9.8921725266185021</v>
      </c>
      <c r="C3916" s="23">
        <v>-76.972258396626273</v>
      </c>
      <c r="D3916" t="s">
        <v>5971</v>
      </c>
      <c r="E3916" t="s">
        <v>1740</v>
      </c>
      <c r="F3916" t="s">
        <v>1741</v>
      </c>
      <c r="G3916" s="1" t="s">
        <v>504</v>
      </c>
      <c r="H3916" s="1" t="s">
        <v>505</v>
      </c>
    </row>
    <row r="3917" spans="1:8" x14ac:dyDescent="0.2">
      <c r="A3917" t="s">
        <v>6036</v>
      </c>
      <c r="B3917" s="23">
        <v>-9.8923813398757581</v>
      </c>
      <c r="C3917" s="23">
        <v>-76.972104664371216</v>
      </c>
      <c r="D3917" t="s">
        <v>5971</v>
      </c>
      <c r="E3917" t="s">
        <v>1751</v>
      </c>
      <c r="F3917" t="s">
        <v>1741</v>
      </c>
      <c r="G3917" s="1" t="s">
        <v>504</v>
      </c>
      <c r="H3917" s="1" t="s">
        <v>505</v>
      </c>
    </row>
    <row r="3918" spans="1:8" x14ac:dyDescent="0.2">
      <c r="A3918" t="s">
        <v>6037</v>
      </c>
      <c r="B3918" s="23">
        <v>-9.8952841133123997</v>
      </c>
      <c r="C3918" s="23">
        <v>-76.97192142299572</v>
      </c>
      <c r="D3918" t="s">
        <v>5971</v>
      </c>
      <c r="E3918" t="s">
        <v>1751</v>
      </c>
      <c r="F3918" t="s">
        <v>1741</v>
      </c>
      <c r="G3918" s="1" t="s">
        <v>504</v>
      </c>
      <c r="H3918" s="1" t="s">
        <v>505</v>
      </c>
    </row>
    <row r="3919" spans="1:8" x14ac:dyDescent="0.2">
      <c r="A3919" t="s">
        <v>6038</v>
      </c>
      <c r="B3919" s="23">
        <v>-9.5474249293714823</v>
      </c>
      <c r="C3919" s="23">
        <v>-77.070595481080019</v>
      </c>
      <c r="D3919" t="s">
        <v>4444</v>
      </c>
      <c r="E3919" t="s">
        <v>1812</v>
      </c>
      <c r="F3919" t="s">
        <v>1778</v>
      </c>
      <c r="G3919" s="1" t="s">
        <v>1410</v>
      </c>
      <c r="H3919" s="1" t="s">
        <v>1411</v>
      </c>
    </row>
    <row r="3920" spans="1:8" x14ac:dyDescent="0.2">
      <c r="A3920" t="s">
        <v>6039</v>
      </c>
      <c r="B3920" s="23">
        <v>-9.5522572423633196</v>
      </c>
      <c r="C3920" s="23">
        <v>-77.071207505406562</v>
      </c>
      <c r="D3920" t="s">
        <v>4444</v>
      </c>
      <c r="E3920" t="s">
        <v>1740</v>
      </c>
      <c r="F3920" t="s">
        <v>1778</v>
      </c>
      <c r="G3920" s="1" t="s">
        <v>1410</v>
      </c>
      <c r="H3920" s="1" t="s">
        <v>1411</v>
      </c>
    </row>
    <row r="3921" spans="1:8" x14ac:dyDescent="0.2">
      <c r="A3921" t="s">
        <v>6040</v>
      </c>
      <c r="B3921" s="23">
        <v>-9.5060643062442747</v>
      </c>
      <c r="C3921" s="23">
        <v>-77.122728584261623</v>
      </c>
      <c r="D3921" t="s">
        <v>4444</v>
      </c>
      <c r="E3921" t="s">
        <v>1740</v>
      </c>
      <c r="F3921" t="s">
        <v>1778</v>
      </c>
      <c r="G3921" s="1" t="s">
        <v>1410</v>
      </c>
      <c r="H3921" s="1" t="s">
        <v>1411</v>
      </c>
    </row>
    <row r="3922" spans="1:8" x14ac:dyDescent="0.2">
      <c r="A3922" t="s">
        <v>6041</v>
      </c>
      <c r="B3922" s="23">
        <v>-9.5044295411534527</v>
      </c>
      <c r="C3922" s="23">
        <v>-77.124002315588882</v>
      </c>
      <c r="D3922" t="s">
        <v>4444</v>
      </c>
      <c r="E3922" t="s">
        <v>1740</v>
      </c>
      <c r="F3922" t="s">
        <v>1778</v>
      </c>
      <c r="G3922" s="1" t="s">
        <v>1410</v>
      </c>
      <c r="H3922" s="1" t="s">
        <v>1411</v>
      </c>
    </row>
    <row r="3923" spans="1:8" x14ac:dyDescent="0.2">
      <c r="A3923" t="s">
        <v>6042</v>
      </c>
      <c r="B3923" s="23">
        <v>-9.5046632125108985</v>
      </c>
      <c r="C3923" s="23">
        <v>-77.124222278165604</v>
      </c>
      <c r="D3923" t="s">
        <v>4444</v>
      </c>
      <c r="E3923" t="s">
        <v>1740</v>
      </c>
      <c r="F3923" t="s">
        <v>1778</v>
      </c>
      <c r="G3923" s="1" t="s">
        <v>1410</v>
      </c>
      <c r="H3923" s="1" t="s">
        <v>1411</v>
      </c>
    </row>
    <row r="3924" spans="1:8" x14ac:dyDescent="0.2">
      <c r="A3924" t="s">
        <v>6043</v>
      </c>
      <c r="B3924" s="23">
        <v>-9.5043505235317411</v>
      </c>
      <c r="C3924" s="23">
        <v>-77.122135294641978</v>
      </c>
      <c r="D3924" t="s">
        <v>4444</v>
      </c>
      <c r="E3924" t="s">
        <v>1740</v>
      </c>
      <c r="F3924" t="s">
        <v>1778</v>
      </c>
      <c r="G3924" s="1" t="s">
        <v>1410</v>
      </c>
      <c r="H3924" s="1" t="s">
        <v>1411</v>
      </c>
    </row>
    <row r="3925" spans="1:8" x14ac:dyDescent="0.2">
      <c r="A3925" t="s">
        <v>6044</v>
      </c>
      <c r="B3925" s="23">
        <v>-9.8941065085244411</v>
      </c>
      <c r="C3925" s="23">
        <v>-76.970802194436885</v>
      </c>
      <c r="D3925" t="s">
        <v>5971</v>
      </c>
      <c r="E3925" t="s">
        <v>1740</v>
      </c>
      <c r="F3925" t="s">
        <v>1741</v>
      </c>
      <c r="G3925" s="1" t="s">
        <v>504</v>
      </c>
      <c r="H3925" s="1" t="s">
        <v>505</v>
      </c>
    </row>
    <row r="3926" spans="1:8" x14ac:dyDescent="0.2">
      <c r="A3926" t="s">
        <v>6045</v>
      </c>
      <c r="B3926" s="23">
        <v>-9.6834137919723489</v>
      </c>
      <c r="C3926" s="23">
        <v>-77.211631002761933</v>
      </c>
      <c r="D3926" t="s">
        <v>3923</v>
      </c>
      <c r="E3926" t="s">
        <v>1808</v>
      </c>
      <c r="F3926" t="s">
        <v>1741</v>
      </c>
      <c r="G3926" s="1" t="s">
        <v>1574</v>
      </c>
      <c r="H3926" s="1" t="s">
        <v>1411</v>
      </c>
    </row>
    <row r="3927" spans="1:8" x14ac:dyDescent="0.2">
      <c r="A3927" t="s">
        <v>6046</v>
      </c>
      <c r="B3927" s="23">
        <v>-9.6829584803883524</v>
      </c>
      <c r="C3927" s="23">
        <v>-77.212156362129193</v>
      </c>
      <c r="D3927" t="s">
        <v>3923</v>
      </c>
      <c r="E3927" t="s">
        <v>1740</v>
      </c>
      <c r="F3927" t="s">
        <v>1741</v>
      </c>
      <c r="G3927" s="1" t="s">
        <v>1574</v>
      </c>
      <c r="H3927" s="1" t="s">
        <v>1411</v>
      </c>
    </row>
    <row r="3928" spans="1:8" x14ac:dyDescent="0.2">
      <c r="A3928" t="s">
        <v>6047</v>
      </c>
      <c r="B3928" s="23">
        <v>-9.6827439828179926</v>
      </c>
      <c r="C3928" s="23">
        <v>-77.211781475922564</v>
      </c>
      <c r="D3928" t="s">
        <v>3923</v>
      </c>
      <c r="E3928" t="s">
        <v>1740</v>
      </c>
      <c r="F3928" t="s">
        <v>1741</v>
      </c>
      <c r="G3928" s="1" t="s">
        <v>1574</v>
      </c>
      <c r="H3928" s="1" t="s">
        <v>1411</v>
      </c>
    </row>
    <row r="3929" spans="1:8" x14ac:dyDescent="0.2">
      <c r="A3929" t="s">
        <v>6048</v>
      </c>
      <c r="B3929" s="23">
        <v>-10.013864850749364</v>
      </c>
      <c r="C3929" s="23">
        <v>-76.964261528904316</v>
      </c>
      <c r="D3929" t="s">
        <v>4413</v>
      </c>
      <c r="E3929" t="s">
        <v>1751</v>
      </c>
      <c r="F3929" t="s">
        <v>1778</v>
      </c>
      <c r="G3929" s="1" t="s">
        <v>504</v>
      </c>
      <c r="H3929" s="1" t="s">
        <v>505</v>
      </c>
    </row>
    <row r="3930" spans="1:8" x14ac:dyDescent="0.2">
      <c r="A3930" t="s">
        <v>6049</v>
      </c>
      <c r="B3930" s="23">
        <v>-10.01420502566828</v>
      </c>
      <c r="C3930" s="23">
        <v>-76.963296877911318</v>
      </c>
      <c r="D3930" t="s">
        <v>4413</v>
      </c>
      <c r="E3930" t="s">
        <v>1751</v>
      </c>
      <c r="F3930" t="s">
        <v>1778</v>
      </c>
      <c r="G3930" s="1" t="s">
        <v>504</v>
      </c>
      <c r="H3930" s="1" t="s">
        <v>505</v>
      </c>
    </row>
    <row r="3931" spans="1:8" x14ac:dyDescent="0.2">
      <c r="A3931" t="s">
        <v>6050</v>
      </c>
      <c r="B3931" s="23">
        <v>-10.016487119714823</v>
      </c>
      <c r="C3931" s="23">
        <v>-76.962599254896404</v>
      </c>
      <c r="D3931" t="s">
        <v>4413</v>
      </c>
      <c r="E3931" t="s">
        <v>1751</v>
      </c>
      <c r="F3931" t="s">
        <v>1778</v>
      </c>
      <c r="G3931" s="1" t="s">
        <v>504</v>
      </c>
      <c r="H3931" s="1" t="s">
        <v>505</v>
      </c>
    </row>
    <row r="3932" spans="1:8" x14ac:dyDescent="0.2">
      <c r="A3932" t="s">
        <v>6051</v>
      </c>
      <c r="B3932" s="23">
        <v>-9.9938457853781006</v>
      </c>
      <c r="C3932" s="23">
        <v>-76.995529279117918</v>
      </c>
      <c r="D3932" t="s">
        <v>5774</v>
      </c>
      <c r="E3932" t="s">
        <v>1812</v>
      </c>
      <c r="F3932" t="s">
        <v>1741</v>
      </c>
      <c r="G3932" s="1" t="s">
        <v>504</v>
      </c>
      <c r="H3932" s="1" t="s">
        <v>505</v>
      </c>
    </row>
    <row r="3933" spans="1:8" x14ac:dyDescent="0.2">
      <c r="A3933" t="s">
        <v>6052</v>
      </c>
      <c r="B3933" s="23">
        <v>-8.3538636069827508</v>
      </c>
      <c r="C3933" s="23">
        <v>-77.996455017331456</v>
      </c>
      <c r="D3933" t="s">
        <v>3957</v>
      </c>
      <c r="E3933" t="s">
        <v>1740</v>
      </c>
      <c r="F3933" t="s">
        <v>1741</v>
      </c>
      <c r="G3933" s="1" t="s">
        <v>505</v>
      </c>
      <c r="H3933" s="1" t="s">
        <v>1423</v>
      </c>
    </row>
    <row r="3934" spans="1:8" x14ac:dyDescent="0.2">
      <c r="A3934" t="s">
        <v>6053</v>
      </c>
      <c r="B3934" s="23">
        <v>-8.3582066310727487</v>
      </c>
      <c r="C3934" s="23">
        <v>-77.997912276757347</v>
      </c>
      <c r="D3934" t="s">
        <v>3957</v>
      </c>
      <c r="E3934" t="s">
        <v>1740</v>
      </c>
      <c r="F3934" t="s">
        <v>1741</v>
      </c>
      <c r="G3934" s="1" t="s">
        <v>505</v>
      </c>
      <c r="H3934" s="1" t="s">
        <v>1423</v>
      </c>
    </row>
    <row r="3935" spans="1:8" x14ac:dyDescent="0.2">
      <c r="A3935" t="s">
        <v>6054</v>
      </c>
      <c r="B3935" s="23">
        <v>-8.3580482521330772</v>
      </c>
      <c r="C3935" s="23">
        <v>-77.997357759589718</v>
      </c>
      <c r="D3935" t="s">
        <v>3957</v>
      </c>
      <c r="E3935" t="s">
        <v>1740</v>
      </c>
      <c r="F3935" t="s">
        <v>1741</v>
      </c>
      <c r="G3935" s="1" t="s">
        <v>505</v>
      </c>
      <c r="H3935" s="1" t="s">
        <v>1423</v>
      </c>
    </row>
    <row r="3936" spans="1:8" x14ac:dyDescent="0.2">
      <c r="A3936" t="s">
        <v>6055</v>
      </c>
      <c r="B3936" s="23">
        <v>-8.3541319719693572</v>
      </c>
      <c r="C3936" s="23">
        <v>-77.996801746313182</v>
      </c>
      <c r="D3936" t="s">
        <v>3957</v>
      </c>
      <c r="E3936" t="s">
        <v>1916</v>
      </c>
      <c r="F3936" t="s">
        <v>1741</v>
      </c>
      <c r="G3936" s="1" t="s">
        <v>505</v>
      </c>
      <c r="H3936" s="1" t="s">
        <v>1423</v>
      </c>
    </row>
    <row r="3937" spans="1:8" x14ac:dyDescent="0.2">
      <c r="A3937" t="s">
        <v>6056</v>
      </c>
      <c r="B3937" s="23">
        <v>-8.3538078221880738</v>
      </c>
      <c r="C3937" s="23">
        <v>-77.996663213025059</v>
      </c>
      <c r="D3937" t="s">
        <v>3957</v>
      </c>
      <c r="E3937" t="s">
        <v>1916</v>
      </c>
      <c r="F3937" t="s">
        <v>1741</v>
      </c>
      <c r="G3937" s="1" t="s">
        <v>505</v>
      </c>
      <c r="H3937" s="1" t="s">
        <v>1423</v>
      </c>
    </row>
    <row r="3938" spans="1:8" x14ac:dyDescent="0.2">
      <c r="A3938" t="s">
        <v>6057</v>
      </c>
      <c r="B3938" s="23">
        <v>-13.457211574171479</v>
      </c>
      <c r="C3938" s="23">
        <v>-75.505041184609254</v>
      </c>
      <c r="D3938" t="s">
        <v>5891</v>
      </c>
      <c r="E3938" t="s">
        <v>1740</v>
      </c>
      <c r="F3938" t="s">
        <v>1741</v>
      </c>
      <c r="G3938" s="1" t="s">
        <v>1533</v>
      </c>
      <c r="H3938" s="1" t="s">
        <v>749</v>
      </c>
    </row>
    <row r="3939" spans="1:8" x14ac:dyDescent="0.2">
      <c r="A3939" t="s">
        <v>6058</v>
      </c>
      <c r="B3939" s="23">
        <v>-9.8867220457021325</v>
      </c>
      <c r="C3939" s="23">
        <v>-76.975270696073295</v>
      </c>
      <c r="D3939" t="s">
        <v>3835</v>
      </c>
      <c r="E3939" t="s">
        <v>1740</v>
      </c>
      <c r="F3939" t="s">
        <v>1741</v>
      </c>
      <c r="G3939" s="1" t="s">
        <v>504</v>
      </c>
      <c r="H3939" s="1" t="s">
        <v>505</v>
      </c>
    </row>
    <row r="3940" spans="1:8" x14ac:dyDescent="0.2">
      <c r="A3940" t="s">
        <v>6059</v>
      </c>
      <c r="B3940" s="23">
        <v>-9.8869744466307541</v>
      </c>
      <c r="C3940" s="23">
        <v>-76.97539071393615</v>
      </c>
      <c r="D3940" t="s">
        <v>3835</v>
      </c>
      <c r="E3940" t="s">
        <v>1740</v>
      </c>
      <c r="F3940" t="s">
        <v>1741</v>
      </c>
      <c r="G3940" s="1" t="s">
        <v>504</v>
      </c>
      <c r="H3940" s="1" t="s">
        <v>505</v>
      </c>
    </row>
    <row r="3941" spans="1:8" x14ac:dyDescent="0.2">
      <c r="A3941" t="s">
        <v>6060</v>
      </c>
      <c r="B3941" s="23">
        <v>-9.8864420164304043</v>
      </c>
      <c r="C3941" s="23">
        <v>-76.976773192576161</v>
      </c>
      <c r="D3941" t="s">
        <v>3835</v>
      </c>
      <c r="E3941" t="s">
        <v>1740</v>
      </c>
      <c r="F3941" t="s">
        <v>1741</v>
      </c>
      <c r="G3941" s="1" t="s">
        <v>504</v>
      </c>
      <c r="H3941" s="1" t="s">
        <v>505</v>
      </c>
    </row>
    <row r="3942" spans="1:8" x14ac:dyDescent="0.2">
      <c r="A3942" t="s">
        <v>6061</v>
      </c>
      <c r="B3942" s="23">
        <v>-9.8864674337354312</v>
      </c>
      <c r="C3942" s="23">
        <v>-76.978596577809185</v>
      </c>
      <c r="D3942" t="s">
        <v>3835</v>
      </c>
      <c r="E3942" t="s">
        <v>1740</v>
      </c>
      <c r="F3942" t="s">
        <v>1741</v>
      </c>
      <c r="G3942" s="1" t="s">
        <v>504</v>
      </c>
      <c r="H3942" s="1" t="s">
        <v>505</v>
      </c>
    </row>
    <row r="3943" spans="1:8" x14ac:dyDescent="0.2">
      <c r="A3943" t="s">
        <v>6062</v>
      </c>
      <c r="B3943" s="23">
        <v>-9.8867383412116183</v>
      </c>
      <c r="C3943" s="23">
        <v>-76.978643779218459</v>
      </c>
      <c r="D3943" t="s">
        <v>3835</v>
      </c>
      <c r="E3943" t="s">
        <v>1808</v>
      </c>
      <c r="F3943" t="s">
        <v>1741</v>
      </c>
      <c r="G3943" s="1" t="s">
        <v>504</v>
      </c>
      <c r="H3943" s="1" t="s">
        <v>505</v>
      </c>
    </row>
    <row r="3944" spans="1:8" x14ac:dyDescent="0.2">
      <c r="A3944" t="s">
        <v>6063</v>
      </c>
      <c r="B3944" s="23">
        <v>-9.8871177728211403</v>
      </c>
      <c r="C3944" s="23">
        <v>-76.978682513819379</v>
      </c>
      <c r="D3944" t="s">
        <v>3835</v>
      </c>
      <c r="E3944" t="s">
        <v>1808</v>
      </c>
      <c r="F3944" t="s">
        <v>1741</v>
      </c>
      <c r="G3944" s="1" t="s">
        <v>504</v>
      </c>
      <c r="H3944" s="1" t="s">
        <v>505</v>
      </c>
    </row>
    <row r="3945" spans="1:8" x14ac:dyDescent="0.2">
      <c r="A3945" t="s">
        <v>6064</v>
      </c>
      <c r="B3945" s="23">
        <v>-9.8876426375911013</v>
      </c>
      <c r="C3945" s="23">
        <v>-76.978585375803576</v>
      </c>
      <c r="D3945" t="s">
        <v>3835</v>
      </c>
      <c r="E3945" t="s">
        <v>1740</v>
      </c>
      <c r="F3945" t="s">
        <v>1741</v>
      </c>
      <c r="G3945" s="1" t="s">
        <v>504</v>
      </c>
      <c r="H3945" s="1" t="s">
        <v>505</v>
      </c>
    </row>
    <row r="3946" spans="1:8" x14ac:dyDescent="0.2">
      <c r="A3946" t="s">
        <v>6065</v>
      </c>
      <c r="B3946" s="23">
        <v>-9.8870088188297025</v>
      </c>
      <c r="C3946" s="23">
        <v>-76.978763907585687</v>
      </c>
      <c r="D3946" t="s">
        <v>3835</v>
      </c>
      <c r="E3946" t="s">
        <v>1804</v>
      </c>
      <c r="F3946" t="s">
        <v>1741</v>
      </c>
      <c r="G3946" s="1" t="s">
        <v>504</v>
      </c>
      <c r="H3946" s="1" t="s">
        <v>505</v>
      </c>
    </row>
    <row r="3947" spans="1:8" x14ac:dyDescent="0.2">
      <c r="A3947" t="s">
        <v>6066</v>
      </c>
      <c r="B3947" s="23">
        <v>-9.8855949958029594</v>
      </c>
      <c r="C3947" s="23">
        <v>-76.979384463032943</v>
      </c>
      <c r="D3947" t="s">
        <v>3835</v>
      </c>
      <c r="E3947" t="s">
        <v>2166</v>
      </c>
      <c r="F3947" t="s">
        <v>1741</v>
      </c>
      <c r="G3947" s="1" t="s">
        <v>504</v>
      </c>
      <c r="H3947" s="1" t="s">
        <v>505</v>
      </c>
    </row>
    <row r="3948" spans="1:8" x14ac:dyDescent="0.2">
      <c r="A3948" t="s">
        <v>6067</v>
      </c>
      <c r="B3948" s="23">
        <v>-9.88492346168022</v>
      </c>
      <c r="C3948" s="23">
        <v>-76.979827134479123</v>
      </c>
      <c r="D3948" t="s">
        <v>3835</v>
      </c>
      <c r="E3948" t="s">
        <v>1740</v>
      </c>
      <c r="F3948" t="s">
        <v>1741</v>
      </c>
      <c r="G3948" s="1" t="s">
        <v>504</v>
      </c>
      <c r="H3948" s="1" t="s">
        <v>505</v>
      </c>
    </row>
    <row r="3949" spans="1:8" x14ac:dyDescent="0.2">
      <c r="A3949" t="s">
        <v>6068</v>
      </c>
      <c r="B3949" s="23">
        <v>-9.8847599498941126</v>
      </c>
      <c r="C3949" s="23">
        <v>-76.979962897544695</v>
      </c>
      <c r="D3949" t="s">
        <v>3835</v>
      </c>
      <c r="E3949" t="s">
        <v>1740</v>
      </c>
      <c r="F3949" t="s">
        <v>1741</v>
      </c>
      <c r="G3949" s="1" t="s">
        <v>504</v>
      </c>
      <c r="H3949" s="1" t="s">
        <v>505</v>
      </c>
    </row>
    <row r="3950" spans="1:8" x14ac:dyDescent="0.2">
      <c r="A3950" t="s">
        <v>6069</v>
      </c>
      <c r="B3950" s="23">
        <v>-9.884967677875979</v>
      </c>
      <c r="C3950" s="23">
        <v>-76.978459981452033</v>
      </c>
      <c r="D3950" t="s">
        <v>3835</v>
      </c>
      <c r="E3950" t="s">
        <v>1916</v>
      </c>
      <c r="F3950" t="s">
        <v>1741</v>
      </c>
      <c r="G3950" s="1" t="s">
        <v>504</v>
      </c>
      <c r="H3950" s="1" t="s">
        <v>505</v>
      </c>
    </row>
    <row r="3951" spans="1:8" x14ac:dyDescent="0.2">
      <c r="A3951" t="s">
        <v>6070</v>
      </c>
      <c r="B3951" s="23">
        <v>-9.8850252964106389</v>
      </c>
      <c r="C3951" s="23">
        <v>-76.977886010213695</v>
      </c>
      <c r="D3951" t="s">
        <v>3835</v>
      </c>
      <c r="E3951" t="s">
        <v>1740</v>
      </c>
      <c r="F3951" t="s">
        <v>1741</v>
      </c>
      <c r="G3951" s="1" t="s">
        <v>504</v>
      </c>
      <c r="H3951" s="1" t="s">
        <v>505</v>
      </c>
    </row>
    <row r="3952" spans="1:8" x14ac:dyDescent="0.2">
      <c r="A3952" t="s">
        <v>6071</v>
      </c>
      <c r="B3952" s="23">
        <v>-9.8850835581418863</v>
      </c>
      <c r="C3952" s="23">
        <v>-76.9772026488655</v>
      </c>
      <c r="D3952" t="s">
        <v>3835</v>
      </c>
      <c r="E3952" t="s">
        <v>1740</v>
      </c>
      <c r="F3952" t="s">
        <v>1741</v>
      </c>
      <c r="G3952" s="1" t="s">
        <v>504</v>
      </c>
      <c r="H3952" s="1" t="s">
        <v>505</v>
      </c>
    </row>
    <row r="3953" spans="1:8" x14ac:dyDescent="0.2">
      <c r="A3953" t="s">
        <v>6072</v>
      </c>
      <c r="B3953" s="23">
        <v>-9.3737675364525419</v>
      </c>
      <c r="C3953" s="23">
        <v>-77.260093396936099</v>
      </c>
      <c r="D3953" t="s">
        <v>3669</v>
      </c>
      <c r="E3953" t="s">
        <v>2166</v>
      </c>
      <c r="F3953" t="s">
        <v>1741</v>
      </c>
      <c r="G3953" s="1" t="s">
        <v>1411</v>
      </c>
      <c r="H3953" s="1" t="s">
        <v>1411</v>
      </c>
    </row>
    <row r="3954" spans="1:8" x14ac:dyDescent="0.2">
      <c r="A3954" t="s">
        <v>6073</v>
      </c>
      <c r="B3954" s="23">
        <v>-9.3737302784868373</v>
      </c>
      <c r="C3954" s="23">
        <v>-77.26026607116917</v>
      </c>
      <c r="D3954" t="s">
        <v>3669</v>
      </c>
      <c r="E3954" t="s">
        <v>1804</v>
      </c>
      <c r="F3954" t="s">
        <v>1741</v>
      </c>
      <c r="G3954" s="1" t="s">
        <v>1411</v>
      </c>
      <c r="H3954" s="1" t="s">
        <v>1411</v>
      </c>
    </row>
    <row r="3955" spans="1:8" x14ac:dyDescent="0.2">
      <c r="A3955" t="s">
        <v>6074</v>
      </c>
      <c r="B3955" s="23">
        <v>-9.89389269508845</v>
      </c>
      <c r="C3955" s="23">
        <v>-76.973344395340263</v>
      </c>
      <c r="D3955" t="s">
        <v>5971</v>
      </c>
      <c r="E3955" t="s">
        <v>1740</v>
      </c>
      <c r="F3955" t="s">
        <v>1741</v>
      </c>
      <c r="G3955" s="1" t="s">
        <v>504</v>
      </c>
      <c r="H3955" s="1" t="s">
        <v>505</v>
      </c>
    </row>
    <row r="3956" spans="1:8" x14ac:dyDescent="0.2">
      <c r="A3956" t="s">
        <v>6075</v>
      </c>
      <c r="B3956" s="23">
        <v>-12.637603716896576</v>
      </c>
      <c r="C3956" s="23">
        <v>-75.532348809345507</v>
      </c>
      <c r="D3956" t="s">
        <v>5987</v>
      </c>
      <c r="E3956" t="s">
        <v>1740</v>
      </c>
      <c r="F3956" t="s">
        <v>1778</v>
      </c>
      <c r="G3956" s="1" t="s">
        <v>4265</v>
      </c>
      <c r="H3956" s="1" t="s">
        <v>294</v>
      </c>
    </row>
    <row r="3957" spans="1:8" x14ac:dyDescent="0.2">
      <c r="A3957" t="s">
        <v>6076</v>
      </c>
      <c r="B3957" s="23">
        <v>-12.6497228514833</v>
      </c>
      <c r="C3957" s="23">
        <v>-75.512870345803947</v>
      </c>
      <c r="D3957" t="s">
        <v>5987</v>
      </c>
      <c r="E3957" t="s">
        <v>1740</v>
      </c>
      <c r="F3957" t="s">
        <v>1778</v>
      </c>
      <c r="G3957" s="1" t="s">
        <v>4265</v>
      </c>
      <c r="H3957" s="1" t="s">
        <v>294</v>
      </c>
    </row>
    <row r="3958" spans="1:8" x14ac:dyDescent="0.2">
      <c r="A3958" t="s">
        <v>6077</v>
      </c>
      <c r="B3958" s="23">
        <v>-12.634257372735822</v>
      </c>
      <c r="C3958" s="23">
        <v>-75.509497010154575</v>
      </c>
      <c r="D3958" t="s">
        <v>5987</v>
      </c>
      <c r="E3958" t="s">
        <v>1916</v>
      </c>
      <c r="F3958" t="s">
        <v>1778</v>
      </c>
      <c r="G3958" s="1" t="s">
        <v>4265</v>
      </c>
      <c r="H3958" s="1" t="s">
        <v>294</v>
      </c>
    </row>
    <row r="3959" spans="1:8" x14ac:dyDescent="0.2">
      <c r="A3959" t="s">
        <v>6078</v>
      </c>
      <c r="B3959" s="23">
        <v>-9.8884993641789602</v>
      </c>
      <c r="C3959" s="23">
        <v>-76.974324106234491</v>
      </c>
      <c r="D3959" t="s">
        <v>5971</v>
      </c>
      <c r="E3959" t="s">
        <v>1751</v>
      </c>
      <c r="F3959" t="s">
        <v>1741</v>
      </c>
      <c r="G3959" s="1" t="s">
        <v>504</v>
      </c>
      <c r="H3959" s="1" t="s">
        <v>505</v>
      </c>
    </row>
    <row r="3960" spans="1:8" x14ac:dyDescent="0.2">
      <c r="A3960" t="s">
        <v>6079</v>
      </c>
      <c r="B3960" s="23">
        <v>-12.074365280095979</v>
      </c>
      <c r="C3960" s="23">
        <v>-76.508038771566234</v>
      </c>
      <c r="D3960" t="s">
        <v>6000</v>
      </c>
      <c r="E3960" t="s">
        <v>1740</v>
      </c>
      <c r="F3960" t="s">
        <v>1778</v>
      </c>
      <c r="G3960" s="1" t="s">
        <v>5848</v>
      </c>
      <c r="H3960" s="1" t="s">
        <v>650</v>
      </c>
    </row>
    <row r="3961" spans="1:8" x14ac:dyDescent="0.2">
      <c r="A3961" t="s">
        <v>6080</v>
      </c>
      <c r="B3961" s="23">
        <v>-9.8897959945263647</v>
      </c>
      <c r="C3961" s="23">
        <v>-76.973648127099196</v>
      </c>
      <c r="D3961" t="s">
        <v>5971</v>
      </c>
      <c r="E3961" t="s">
        <v>1740</v>
      </c>
      <c r="F3961" t="s">
        <v>1741</v>
      </c>
      <c r="G3961" s="1" t="s">
        <v>504</v>
      </c>
      <c r="H3961" s="1" t="s">
        <v>505</v>
      </c>
    </row>
    <row r="3962" spans="1:8" x14ac:dyDescent="0.2">
      <c r="A3962" t="s">
        <v>6081</v>
      </c>
      <c r="B3962" s="23">
        <v>-14.583534530622286</v>
      </c>
      <c r="C3962" s="23">
        <v>-72.490361274142927</v>
      </c>
      <c r="D3962" t="s">
        <v>6082</v>
      </c>
      <c r="E3962" t="s">
        <v>1740</v>
      </c>
      <c r="F3962" t="s">
        <v>1778</v>
      </c>
      <c r="G3962" s="1" t="s">
        <v>4097</v>
      </c>
      <c r="H3962" s="1" t="s">
        <v>869</v>
      </c>
    </row>
    <row r="3963" spans="1:8" x14ac:dyDescent="0.2">
      <c r="A3963" t="s">
        <v>6083</v>
      </c>
      <c r="B3963" s="23">
        <v>-14.583845910307607</v>
      </c>
      <c r="C3963" s="23">
        <v>-72.491591473323979</v>
      </c>
      <c r="D3963" t="s">
        <v>6082</v>
      </c>
      <c r="E3963" t="s">
        <v>1740</v>
      </c>
      <c r="F3963" t="s">
        <v>1778</v>
      </c>
      <c r="G3963" s="1" t="s">
        <v>4097</v>
      </c>
      <c r="H3963" s="1" t="s">
        <v>869</v>
      </c>
    </row>
    <row r="3964" spans="1:8" x14ac:dyDescent="0.2">
      <c r="A3964" t="s">
        <v>6084</v>
      </c>
      <c r="B3964" s="23">
        <v>-9.420743210193649</v>
      </c>
      <c r="C3964" s="23">
        <v>-77.781849098176906</v>
      </c>
      <c r="D3964" t="s">
        <v>6085</v>
      </c>
      <c r="E3964" t="s">
        <v>1740</v>
      </c>
      <c r="F3964" t="s">
        <v>1778</v>
      </c>
      <c r="G3964" s="1" t="s">
        <v>6086</v>
      </c>
      <c r="H3964" s="1" t="s">
        <v>327</v>
      </c>
    </row>
    <row r="3965" spans="1:8" x14ac:dyDescent="0.2">
      <c r="A3965" t="s">
        <v>6087</v>
      </c>
      <c r="B3965" s="23">
        <v>-9.4205662060391901</v>
      </c>
      <c r="C3965" s="23">
        <v>-77.78138365360968</v>
      </c>
      <c r="D3965" t="s">
        <v>6085</v>
      </c>
      <c r="E3965" t="s">
        <v>1740</v>
      </c>
      <c r="F3965" t="s">
        <v>1778</v>
      </c>
      <c r="G3965" s="1" t="s">
        <v>6086</v>
      </c>
      <c r="H3965" s="1" t="s">
        <v>327</v>
      </c>
    </row>
    <row r="3966" spans="1:8" x14ac:dyDescent="0.2">
      <c r="A3966" t="s">
        <v>6088</v>
      </c>
      <c r="B3966" s="23">
        <v>-9.4208541443559355</v>
      </c>
      <c r="C3966" s="23">
        <v>-77.781531536728593</v>
      </c>
      <c r="D3966" t="s">
        <v>6085</v>
      </c>
      <c r="E3966" t="s">
        <v>1808</v>
      </c>
      <c r="F3966" t="s">
        <v>1778</v>
      </c>
      <c r="G3966" s="1" t="s">
        <v>6086</v>
      </c>
      <c r="H3966" s="1" t="s">
        <v>327</v>
      </c>
    </row>
    <row r="3967" spans="1:8" x14ac:dyDescent="0.2">
      <c r="A3967" t="s">
        <v>6089</v>
      </c>
      <c r="B3967" s="23">
        <v>-9.9970129589515171</v>
      </c>
      <c r="C3967" s="23">
        <v>-76.994964976852941</v>
      </c>
      <c r="D3967" t="s">
        <v>5774</v>
      </c>
      <c r="E3967" t="s">
        <v>1740</v>
      </c>
      <c r="F3967" t="s">
        <v>1741</v>
      </c>
      <c r="G3967" s="1" t="s">
        <v>504</v>
      </c>
      <c r="H3967" s="1" t="s">
        <v>505</v>
      </c>
    </row>
    <row r="3968" spans="1:8" x14ac:dyDescent="0.2">
      <c r="A3968" t="s">
        <v>6090</v>
      </c>
      <c r="B3968" s="23">
        <v>-8.8145788494813964</v>
      </c>
      <c r="C3968" s="23">
        <v>-77.365159226859262</v>
      </c>
      <c r="D3968" t="s">
        <v>5863</v>
      </c>
      <c r="E3968" t="s">
        <v>1740</v>
      </c>
      <c r="F3968" t="s">
        <v>1741</v>
      </c>
      <c r="G3968" s="1" t="s">
        <v>5865</v>
      </c>
      <c r="H3968" s="1" t="s">
        <v>5864</v>
      </c>
    </row>
    <row r="3969" spans="1:8" x14ac:dyDescent="0.2">
      <c r="A3969" t="s">
        <v>6091</v>
      </c>
      <c r="B3969" s="23">
        <v>-9.6836935565562143</v>
      </c>
      <c r="C3969" s="23">
        <v>-77.211696599766753</v>
      </c>
      <c r="D3969" t="s">
        <v>3923</v>
      </c>
      <c r="E3969" t="s">
        <v>1808</v>
      </c>
      <c r="F3969" t="s">
        <v>1741</v>
      </c>
      <c r="G3969" s="1" t="s">
        <v>1574</v>
      </c>
      <c r="H3969" s="1" t="s">
        <v>1411</v>
      </c>
    </row>
    <row r="3970" spans="1:8" x14ac:dyDescent="0.2">
      <c r="A3970" t="s">
        <v>6092</v>
      </c>
      <c r="B3970" s="23">
        <v>-9.8922994853580715</v>
      </c>
      <c r="C3970" s="23">
        <v>-76.973726886789095</v>
      </c>
      <c r="D3970" t="s">
        <v>5971</v>
      </c>
      <c r="E3970" t="s">
        <v>1751</v>
      </c>
      <c r="F3970" t="s">
        <v>1741</v>
      </c>
      <c r="G3970" s="1" t="s">
        <v>504</v>
      </c>
      <c r="H3970" s="1" t="s">
        <v>505</v>
      </c>
    </row>
    <row r="3971" spans="1:8" x14ac:dyDescent="0.2">
      <c r="A3971" t="s">
        <v>6093</v>
      </c>
      <c r="B3971" s="23">
        <v>-12.634276619346336</v>
      </c>
      <c r="C3971" s="23">
        <v>-75.532056477801603</v>
      </c>
      <c r="D3971" t="s">
        <v>5987</v>
      </c>
      <c r="E3971" t="s">
        <v>1740</v>
      </c>
      <c r="F3971" t="s">
        <v>1778</v>
      </c>
      <c r="G3971" s="1" t="s">
        <v>4265</v>
      </c>
      <c r="H3971" s="1" t="s">
        <v>294</v>
      </c>
    </row>
    <row r="3972" spans="1:8" x14ac:dyDescent="0.2">
      <c r="A3972" t="s">
        <v>6094</v>
      </c>
      <c r="B3972" s="23">
        <v>-9.8922994853580715</v>
      </c>
      <c r="C3972" s="23">
        <v>-76.973726886789095</v>
      </c>
      <c r="D3972" t="s">
        <v>5971</v>
      </c>
      <c r="E3972" t="s">
        <v>1751</v>
      </c>
      <c r="F3972" t="s">
        <v>1741</v>
      </c>
      <c r="G3972" s="1" t="s">
        <v>504</v>
      </c>
      <c r="H3972" s="1" t="s">
        <v>505</v>
      </c>
    </row>
    <row r="3973" spans="1:8" x14ac:dyDescent="0.2">
      <c r="A3973" t="s">
        <v>6095</v>
      </c>
      <c r="B3973" s="23">
        <v>-12.635623521993981</v>
      </c>
      <c r="C3973" s="23">
        <v>-75.53228025490877</v>
      </c>
      <c r="D3973" t="s">
        <v>5987</v>
      </c>
      <c r="E3973" t="s">
        <v>1740</v>
      </c>
      <c r="F3973" t="s">
        <v>1778</v>
      </c>
      <c r="G3973" s="1" t="s">
        <v>4265</v>
      </c>
      <c r="H3973" s="1" t="s">
        <v>294</v>
      </c>
    </row>
    <row r="3974" spans="1:8" x14ac:dyDescent="0.2">
      <c r="A3974" t="s">
        <v>6096</v>
      </c>
      <c r="B3974" s="23">
        <v>-12.636103439893279</v>
      </c>
      <c r="C3974" s="23">
        <v>-75.531949760776939</v>
      </c>
      <c r="D3974" t="s">
        <v>5987</v>
      </c>
      <c r="E3974" t="s">
        <v>1740</v>
      </c>
      <c r="F3974" t="s">
        <v>1778</v>
      </c>
      <c r="G3974" s="1" t="s">
        <v>4265</v>
      </c>
      <c r="H3974" s="1" t="s">
        <v>294</v>
      </c>
    </row>
    <row r="3975" spans="1:8" x14ac:dyDescent="0.2">
      <c r="A3975" t="s">
        <v>6097</v>
      </c>
      <c r="B3975" s="23">
        <v>-12.636329357286254</v>
      </c>
      <c r="C3975" s="23">
        <v>-75.532023891938152</v>
      </c>
      <c r="D3975" t="s">
        <v>5987</v>
      </c>
      <c r="E3975" t="s">
        <v>1740</v>
      </c>
      <c r="F3975" t="s">
        <v>1778</v>
      </c>
      <c r="G3975" s="1" t="s">
        <v>4265</v>
      </c>
      <c r="H3975" s="1" t="s">
        <v>294</v>
      </c>
    </row>
    <row r="3976" spans="1:8" x14ac:dyDescent="0.2">
      <c r="A3976" t="s">
        <v>6098</v>
      </c>
      <c r="B3976" s="23">
        <v>-12.636400907601848</v>
      </c>
      <c r="C3976" s="23">
        <v>-75.532419983562406</v>
      </c>
      <c r="D3976" t="s">
        <v>5987</v>
      </c>
      <c r="E3976" t="s">
        <v>1740</v>
      </c>
      <c r="F3976" t="s">
        <v>1778</v>
      </c>
      <c r="G3976" s="1" t="s">
        <v>4265</v>
      </c>
      <c r="H3976" s="1" t="s">
        <v>294</v>
      </c>
    </row>
    <row r="3977" spans="1:8" x14ac:dyDescent="0.2">
      <c r="A3977" t="s">
        <v>6099</v>
      </c>
      <c r="B3977" s="23">
        <v>-12.63721598873502</v>
      </c>
      <c r="C3977" s="23">
        <v>-75.531795525522043</v>
      </c>
      <c r="D3977" t="s">
        <v>5987</v>
      </c>
      <c r="E3977" t="s">
        <v>1740</v>
      </c>
      <c r="F3977" t="s">
        <v>1778</v>
      </c>
      <c r="G3977" s="1" t="s">
        <v>4265</v>
      </c>
      <c r="H3977" s="1" t="s">
        <v>294</v>
      </c>
    </row>
    <row r="3978" spans="1:8" x14ac:dyDescent="0.2">
      <c r="A3978" t="s">
        <v>6100</v>
      </c>
      <c r="B3978" s="23">
        <v>-12.638345281376804</v>
      </c>
      <c r="C3978" s="23">
        <v>-75.532313512204794</v>
      </c>
      <c r="D3978" t="s">
        <v>5987</v>
      </c>
      <c r="E3978" t="s">
        <v>1740</v>
      </c>
      <c r="F3978" t="s">
        <v>1778</v>
      </c>
      <c r="G3978" s="1" t="s">
        <v>4265</v>
      </c>
      <c r="H3978" s="1" t="s">
        <v>294</v>
      </c>
    </row>
    <row r="3979" spans="1:8" x14ac:dyDescent="0.2">
      <c r="A3979" t="s">
        <v>6101</v>
      </c>
      <c r="B3979" s="23">
        <v>-9.8920833481797761</v>
      </c>
      <c r="C3979" s="23">
        <v>-76.973588851161921</v>
      </c>
      <c r="D3979" t="s">
        <v>5971</v>
      </c>
      <c r="E3979" t="s">
        <v>1751</v>
      </c>
      <c r="F3979" t="s">
        <v>1741</v>
      </c>
      <c r="G3979" s="1" t="s">
        <v>504</v>
      </c>
      <c r="H3979" s="1" t="s">
        <v>505</v>
      </c>
    </row>
    <row r="3980" spans="1:8" x14ac:dyDescent="0.2">
      <c r="A3980" t="s">
        <v>6102</v>
      </c>
      <c r="B3980" s="23">
        <v>-12.639835870582177</v>
      </c>
      <c r="C3980" s="23">
        <v>-75.533034830789077</v>
      </c>
      <c r="D3980" t="s">
        <v>5987</v>
      </c>
      <c r="E3980" t="s">
        <v>1740</v>
      </c>
      <c r="F3980" t="s">
        <v>1778</v>
      </c>
      <c r="G3980" s="1" t="s">
        <v>4265</v>
      </c>
      <c r="H3980" s="1" t="s">
        <v>294</v>
      </c>
    </row>
    <row r="3981" spans="1:8" x14ac:dyDescent="0.2">
      <c r="A3981" t="s">
        <v>6103</v>
      </c>
      <c r="B3981" s="23">
        <v>-12.073284663293686</v>
      </c>
      <c r="C3981" s="23">
        <v>-76.505589313484506</v>
      </c>
      <c r="D3981" t="s">
        <v>6000</v>
      </c>
      <c r="E3981" t="s">
        <v>1916</v>
      </c>
      <c r="F3981" t="s">
        <v>1778</v>
      </c>
      <c r="G3981" s="1" t="s">
        <v>5848</v>
      </c>
      <c r="H3981" s="1" t="s">
        <v>650</v>
      </c>
    </row>
    <row r="3982" spans="1:8" x14ac:dyDescent="0.2">
      <c r="A3982" t="s">
        <v>6104</v>
      </c>
      <c r="B3982" s="23">
        <v>-12.073524293646328</v>
      </c>
      <c r="C3982" s="23">
        <v>-76.508079994794372</v>
      </c>
      <c r="D3982" t="s">
        <v>6000</v>
      </c>
      <c r="E3982" t="s">
        <v>1804</v>
      </c>
      <c r="F3982" t="s">
        <v>1778</v>
      </c>
      <c r="G3982" s="1" t="s">
        <v>5848</v>
      </c>
      <c r="H3982" s="1" t="s">
        <v>650</v>
      </c>
    </row>
    <row r="3983" spans="1:8" x14ac:dyDescent="0.2">
      <c r="A3983" t="s">
        <v>6105</v>
      </c>
      <c r="B3983" s="23">
        <v>-9.5522021393563517</v>
      </c>
      <c r="C3983" s="23">
        <v>-77.071352877831771</v>
      </c>
      <c r="D3983" t="s">
        <v>4444</v>
      </c>
      <c r="E3983" t="s">
        <v>1740</v>
      </c>
      <c r="F3983" t="s">
        <v>1778</v>
      </c>
      <c r="G3983" s="1" t="s">
        <v>1410</v>
      </c>
      <c r="H3983" s="1" t="s">
        <v>1411</v>
      </c>
    </row>
    <row r="3984" spans="1:8" x14ac:dyDescent="0.2">
      <c r="A3984" t="s">
        <v>6106</v>
      </c>
      <c r="B3984" s="23">
        <v>-9.5522111238459999</v>
      </c>
      <c r="C3984" s="23">
        <v>-77.071362038757826</v>
      </c>
      <c r="D3984" t="s">
        <v>4444</v>
      </c>
      <c r="E3984" t="s">
        <v>1808</v>
      </c>
      <c r="F3984" t="s">
        <v>1778</v>
      </c>
      <c r="G3984" s="1" t="s">
        <v>1410</v>
      </c>
      <c r="H3984" s="1" t="s">
        <v>1411</v>
      </c>
    </row>
    <row r="3985" spans="1:8" x14ac:dyDescent="0.2">
      <c r="A3985" t="s">
        <v>6107</v>
      </c>
      <c r="B3985" s="23">
        <v>-9.5522381316817935</v>
      </c>
      <c r="C3985" s="23">
        <v>-77.071380415267598</v>
      </c>
      <c r="D3985" t="s">
        <v>4444</v>
      </c>
      <c r="E3985" t="s">
        <v>1808</v>
      </c>
      <c r="F3985" t="s">
        <v>1778</v>
      </c>
      <c r="G3985" s="1" t="s">
        <v>1410</v>
      </c>
      <c r="H3985" s="1" t="s">
        <v>1411</v>
      </c>
    </row>
    <row r="3986" spans="1:8" x14ac:dyDescent="0.2">
      <c r="A3986" t="s">
        <v>6108</v>
      </c>
      <c r="B3986" s="23">
        <v>-9.5518377966624062</v>
      </c>
      <c r="C3986" s="23">
        <v>-77.070303416674562</v>
      </c>
      <c r="D3986" t="s">
        <v>4444</v>
      </c>
      <c r="E3986" t="s">
        <v>1812</v>
      </c>
      <c r="F3986" t="s">
        <v>1778</v>
      </c>
      <c r="G3986" s="1" t="s">
        <v>1410</v>
      </c>
      <c r="H3986" s="1" t="s">
        <v>1411</v>
      </c>
    </row>
    <row r="3987" spans="1:8" x14ac:dyDescent="0.2">
      <c r="A3987" t="s">
        <v>6109</v>
      </c>
      <c r="B3987" s="23">
        <v>-10.015301024766204</v>
      </c>
      <c r="C3987" s="23">
        <v>-76.969021589371877</v>
      </c>
      <c r="D3987" t="s">
        <v>4413</v>
      </c>
      <c r="E3987" t="s">
        <v>1740</v>
      </c>
      <c r="F3987" t="s">
        <v>1778</v>
      </c>
      <c r="G3987" s="1" t="s">
        <v>504</v>
      </c>
      <c r="H3987" s="1" t="s">
        <v>505</v>
      </c>
    </row>
    <row r="3988" spans="1:8" x14ac:dyDescent="0.2">
      <c r="A3988" t="s">
        <v>6110</v>
      </c>
      <c r="B3988" s="23">
        <v>-10.015166249191637</v>
      </c>
      <c r="C3988" s="23">
        <v>-76.968883979542355</v>
      </c>
      <c r="D3988" t="s">
        <v>4413</v>
      </c>
      <c r="E3988" t="s">
        <v>1751</v>
      </c>
      <c r="F3988" t="s">
        <v>1778</v>
      </c>
      <c r="G3988" s="1" t="s">
        <v>504</v>
      </c>
      <c r="H3988" s="1" t="s">
        <v>505</v>
      </c>
    </row>
    <row r="3989" spans="1:8" x14ac:dyDescent="0.2">
      <c r="A3989" t="s">
        <v>6111</v>
      </c>
      <c r="B3989" s="23">
        <v>-10.015454366020613</v>
      </c>
      <c r="C3989" s="23">
        <v>-76.969077233138634</v>
      </c>
      <c r="D3989" t="s">
        <v>4413</v>
      </c>
      <c r="E3989" t="s">
        <v>1751</v>
      </c>
      <c r="F3989" t="s">
        <v>1778</v>
      </c>
      <c r="G3989" s="1" t="s">
        <v>504</v>
      </c>
      <c r="H3989" s="1" t="s">
        <v>505</v>
      </c>
    </row>
    <row r="3990" spans="1:8" x14ac:dyDescent="0.2">
      <c r="A3990" t="s">
        <v>6112</v>
      </c>
      <c r="B3990" s="23">
        <v>-10.016728432046705</v>
      </c>
      <c r="C3990" s="23">
        <v>-76.972203899515435</v>
      </c>
      <c r="D3990" t="s">
        <v>4413</v>
      </c>
      <c r="E3990" t="s">
        <v>1751</v>
      </c>
      <c r="F3990" t="s">
        <v>1778</v>
      </c>
      <c r="G3990" s="1" t="s">
        <v>504</v>
      </c>
      <c r="H3990" s="1" t="s">
        <v>505</v>
      </c>
    </row>
    <row r="3991" spans="1:8" x14ac:dyDescent="0.2">
      <c r="A3991" t="s">
        <v>6113</v>
      </c>
      <c r="B3991" s="23">
        <v>-10.015416467032441</v>
      </c>
      <c r="C3991" s="23">
        <v>-76.970891843096794</v>
      </c>
      <c r="D3991" t="s">
        <v>4413</v>
      </c>
      <c r="E3991" t="s">
        <v>1751</v>
      </c>
      <c r="F3991" t="s">
        <v>1778</v>
      </c>
      <c r="G3991" s="1" t="s">
        <v>504</v>
      </c>
      <c r="H3991" s="1" t="s">
        <v>505</v>
      </c>
    </row>
    <row r="3992" spans="1:8" x14ac:dyDescent="0.2">
      <c r="A3992" t="s">
        <v>6114</v>
      </c>
      <c r="B3992" s="23">
        <v>-10.018893745848768</v>
      </c>
      <c r="C3992" s="23">
        <v>-76.965294984733902</v>
      </c>
      <c r="D3992" t="s">
        <v>4413</v>
      </c>
      <c r="E3992" t="s">
        <v>1740</v>
      </c>
      <c r="F3992" t="s">
        <v>1778</v>
      </c>
      <c r="G3992" s="1" t="s">
        <v>504</v>
      </c>
      <c r="H3992" s="1" t="s">
        <v>505</v>
      </c>
    </row>
    <row r="3993" spans="1:8" x14ac:dyDescent="0.2">
      <c r="A3993" t="s">
        <v>6115</v>
      </c>
      <c r="B3993" s="23">
        <v>-10.018812338937932</v>
      </c>
      <c r="C3993" s="23">
        <v>-76.965303614341522</v>
      </c>
      <c r="D3993" t="s">
        <v>4413</v>
      </c>
      <c r="E3993" t="s">
        <v>1740</v>
      </c>
      <c r="F3993" t="s">
        <v>1778</v>
      </c>
      <c r="G3993" s="1" t="s">
        <v>504</v>
      </c>
      <c r="H3993" s="1" t="s">
        <v>505</v>
      </c>
    </row>
    <row r="3994" spans="1:8" x14ac:dyDescent="0.2">
      <c r="A3994" t="s">
        <v>6116</v>
      </c>
      <c r="B3994" s="23">
        <v>-9.9967047000695537</v>
      </c>
      <c r="C3994" s="23">
        <v>-76.995118121767888</v>
      </c>
      <c r="D3994" t="s">
        <v>5774</v>
      </c>
      <c r="E3994" t="s">
        <v>1740</v>
      </c>
      <c r="F3994" t="s">
        <v>1741</v>
      </c>
      <c r="G3994" s="1" t="s">
        <v>504</v>
      </c>
      <c r="H3994" s="1" t="s">
        <v>505</v>
      </c>
    </row>
    <row r="3995" spans="1:8" x14ac:dyDescent="0.2">
      <c r="A3995" t="s">
        <v>6117</v>
      </c>
      <c r="B3995" s="23">
        <v>-9.9975760637325397</v>
      </c>
      <c r="C3995" s="23">
        <v>-76.994521573012932</v>
      </c>
      <c r="D3995" t="s">
        <v>5774</v>
      </c>
      <c r="E3995" t="s">
        <v>1740</v>
      </c>
      <c r="F3995" t="s">
        <v>1741</v>
      </c>
      <c r="G3995" s="1" t="s">
        <v>504</v>
      </c>
      <c r="H3995" s="1" t="s">
        <v>505</v>
      </c>
    </row>
    <row r="3996" spans="1:8" x14ac:dyDescent="0.2">
      <c r="A3996" t="s">
        <v>6118</v>
      </c>
      <c r="B3996" s="23">
        <v>-8.35303250930661</v>
      </c>
      <c r="C3996" s="23">
        <v>-77.996457741482971</v>
      </c>
      <c r="D3996" t="s">
        <v>3957</v>
      </c>
      <c r="E3996" t="s">
        <v>1916</v>
      </c>
      <c r="F3996" t="s">
        <v>1741</v>
      </c>
      <c r="G3996" s="1" t="s">
        <v>505</v>
      </c>
      <c r="H3996" s="1" t="s">
        <v>1423</v>
      </c>
    </row>
    <row r="3997" spans="1:8" x14ac:dyDescent="0.2">
      <c r="A3997" t="s">
        <v>6119</v>
      </c>
      <c r="B3997" s="23">
        <v>-9.8873163128951251</v>
      </c>
      <c r="C3997" s="23">
        <v>-76.97873839871734</v>
      </c>
      <c r="D3997" t="s">
        <v>3835</v>
      </c>
      <c r="E3997" t="s">
        <v>1751</v>
      </c>
      <c r="F3997" t="s">
        <v>1741</v>
      </c>
      <c r="G3997" s="1" t="s">
        <v>504</v>
      </c>
      <c r="H3997" s="1" t="s">
        <v>505</v>
      </c>
    </row>
    <row r="3998" spans="1:8" x14ac:dyDescent="0.2">
      <c r="A3998" t="s">
        <v>6120</v>
      </c>
      <c r="B3998" s="23">
        <v>-9.8852499477273703</v>
      </c>
      <c r="C3998" s="23">
        <v>-76.979646765975062</v>
      </c>
      <c r="D3998" t="s">
        <v>3835</v>
      </c>
      <c r="E3998" t="s">
        <v>2166</v>
      </c>
      <c r="F3998" t="s">
        <v>1741</v>
      </c>
      <c r="G3998" s="1" t="s">
        <v>504</v>
      </c>
      <c r="H3998" s="1" t="s">
        <v>505</v>
      </c>
    </row>
    <row r="3999" spans="1:8" x14ac:dyDescent="0.2">
      <c r="A3999" t="s">
        <v>6121</v>
      </c>
      <c r="B3999" s="23">
        <v>-9.8851194264116273</v>
      </c>
      <c r="C3999" s="23">
        <v>-76.930646163883594</v>
      </c>
      <c r="D3999" t="s">
        <v>3835</v>
      </c>
      <c r="E3999" t="s">
        <v>1808</v>
      </c>
      <c r="F3999" t="s">
        <v>1741</v>
      </c>
      <c r="G3999" s="1" t="s">
        <v>504</v>
      </c>
      <c r="H3999" s="1" t="s">
        <v>505</v>
      </c>
    </row>
    <row r="4000" spans="1:8" x14ac:dyDescent="0.2">
      <c r="A4000" t="s">
        <v>6122</v>
      </c>
      <c r="B4000" s="23">
        <v>-9.8847298653179081</v>
      </c>
      <c r="C4000" s="23">
        <v>-76.978932597116554</v>
      </c>
      <c r="D4000" t="s">
        <v>3835</v>
      </c>
      <c r="E4000" t="s">
        <v>1808</v>
      </c>
      <c r="F4000" t="s">
        <v>1741</v>
      </c>
      <c r="G4000" s="1" t="s">
        <v>504</v>
      </c>
      <c r="H4000" s="1" t="s">
        <v>505</v>
      </c>
    </row>
    <row r="4001" spans="1:8" x14ac:dyDescent="0.2">
      <c r="A4001" t="s">
        <v>6123</v>
      </c>
      <c r="B4001" s="23">
        <v>-9.8849140871539412</v>
      </c>
      <c r="C4001" s="23">
        <v>-76.978350267510592</v>
      </c>
      <c r="D4001" t="s">
        <v>3835</v>
      </c>
      <c r="E4001" t="s">
        <v>1740</v>
      </c>
      <c r="F4001" t="s">
        <v>1741</v>
      </c>
      <c r="G4001" s="1" t="s">
        <v>504</v>
      </c>
      <c r="H4001" s="1" t="s">
        <v>505</v>
      </c>
    </row>
    <row r="4002" spans="1:8" x14ac:dyDescent="0.2">
      <c r="A4002" t="s">
        <v>6124</v>
      </c>
      <c r="B4002" s="23">
        <v>-9.8851320485068079</v>
      </c>
      <c r="C4002" s="23">
        <v>-76.978178364567398</v>
      </c>
      <c r="D4002" t="s">
        <v>3835</v>
      </c>
      <c r="E4002" t="s">
        <v>1751</v>
      </c>
      <c r="F4002" t="s">
        <v>1741</v>
      </c>
      <c r="G4002" s="1" t="s">
        <v>504</v>
      </c>
      <c r="H4002" s="1" t="s">
        <v>505</v>
      </c>
    </row>
    <row r="4003" spans="1:8" x14ac:dyDescent="0.2">
      <c r="A4003" t="s">
        <v>6125</v>
      </c>
      <c r="B4003" s="23">
        <v>-9.8851507713507125</v>
      </c>
      <c r="C4003" s="23">
        <v>-76.978069082990331</v>
      </c>
      <c r="D4003" t="s">
        <v>3835</v>
      </c>
      <c r="E4003" t="s">
        <v>1740</v>
      </c>
      <c r="F4003" t="s">
        <v>1741</v>
      </c>
      <c r="G4003" s="1" t="s">
        <v>504</v>
      </c>
      <c r="H4003" s="1" t="s">
        <v>505</v>
      </c>
    </row>
    <row r="4004" spans="1:8" x14ac:dyDescent="0.2">
      <c r="A4004" t="s">
        <v>6126</v>
      </c>
      <c r="B4004" s="23">
        <v>-9.884862912827268</v>
      </c>
      <c r="C4004" s="23">
        <v>-76.977830342625779</v>
      </c>
      <c r="D4004" t="s">
        <v>3835</v>
      </c>
      <c r="E4004" t="s">
        <v>1740</v>
      </c>
      <c r="F4004" t="s">
        <v>1741</v>
      </c>
      <c r="G4004" s="1" t="s">
        <v>504</v>
      </c>
      <c r="H4004" s="1" t="s">
        <v>505</v>
      </c>
    </row>
    <row r="4005" spans="1:8" x14ac:dyDescent="0.2">
      <c r="A4005" t="s">
        <v>6127</v>
      </c>
      <c r="B4005" s="23">
        <v>-9.8845033845653134</v>
      </c>
      <c r="C4005" s="23">
        <v>-76.977481780918851</v>
      </c>
      <c r="D4005" t="s">
        <v>3835</v>
      </c>
      <c r="E4005" t="s">
        <v>1740</v>
      </c>
      <c r="F4005" t="s">
        <v>1741</v>
      </c>
      <c r="G4005" s="1" t="s">
        <v>504</v>
      </c>
      <c r="H4005" s="1" t="s">
        <v>505</v>
      </c>
    </row>
    <row r="4006" spans="1:8" x14ac:dyDescent="0.2">
      <c r="A4006" t="s">
        <v>6128</v>
      </c>
      <c r="B4006" s="23">
        <v>-9.8846562224413876</v>
      </c>
      <c r="C4006" s="23">
        <v>-76.976087927923629</v>
      </c>
      <c r="D4006" t="s">
        <v>3835</v>
      </c>
      <c r="E4006" t="s">
        <v>1740</v>
      </c>
      <c r="F4006" t="s">
        <v>1741</v>
      </c>
      <c r="G4006" s="1" t="s">
        <v>504</v>
      </c>
      <c r="H4006" s="1" t="s">
        <v>505</v>
      </c>
    </row>
    <row r="4007" spans="1:8" x14ac:dyDescent="0.2">
      <c r="A4007" t="s">
        <v>6129</v>
      </c>
      <c r="B4007" s="23">
        <v>-9.8863454013516421</v>
      </c>
      <c r="C4007" s="23">
        <v>-76.974757940881489</v>
      </c>
      <c r="D4007" t="s">
        <v>3835</v>
      </c>
      <c r="E4007" t="s">
        <v>1740</v>
      </c>
      <c r="F4007" t="s">
        <v>1741</v>
      </c>
      <c r="G4007" s="1" t="s">
        <v>504</v>
      </c>
      <c r="H4007" s="1" t="s">
        <v>505</v>
      </c>
    </row>
    <row r="4008" spans="1:8" x14ac:dyDescent="0.2">
      <c r="A4008" t="s">
        <v>6130</v>
      </c>
      <c r="B4008" s="23">
        <v>-14.491642663529731</v>
      </c>
      <c r="C4008" s="23">
        <v>-75.099789070624411</v>
      </c>
      <c r="D4008" t="s">
        <v>6131</v>
      </c>
      <c r="E4008" t="s">
        <v>1740</v>
      </c>
      <c r="F4008" t="s">
        <v>1741</v>
      </c>
      <c r="G4008" s="1" t="s">
        <v>386</v>
      </c>
      <c r="H4008" s="1" t="s">
        <v>386</v>
      </c>
    </row>
    <row r="4009" spans="1:8" x14ac:dyDescent="0.2">
      <c r="A4009" t="s">
        <v>6132</v>
      </c>
      <c r="B4009" s="23">
        <v>-8.8142581104717692</v>
      </c>
      <c r="C4009" s="23">
        <v>-77.362994716177298</v>
      </c>
      <c r="D4009" t="s">
        <v>5863</v>
      </c>
      <c r="E4009" t="s">
        <v>1740</v>
      </c>
      <c r="F4009" t="s">
        <v>1741</v>
      </c>
      <c r="G4009" s="1" t="s">
        <v>5865</v>
      </c>
      <c r="H4009" s="1" t="s">
        <v>5864</v>
      </c>
    </row>
    <row r="4010" spans="1:8" x14ac:dyDescent="0.2">
      <c r="A4010" t="s">
        <v>6133</v>
      </c>
      <c r="B4010" s="23">
        <v>-9.9817715760987387</v>
      </c>
      <c r="C4010" s="23">
        <v>-76.995127399046325</v>
      </c>
      <c r="D4010" t="s">
        <v>5774</v>
      </c>
      <c r="E4010" t="s">
        <v>1740</v>
      </c>
      <c r="F4010" t="s">
        <v>1741</v>
      </c>
      <c r="G4010" s="1" t="s">
        <v>504</v>
      </c>
      <c r="H4010" s="1" t="s">
        <v>505</v>
      </c>
    </row>
    <row r="4011" spans="1:8" x14ac:dyDescent="0.2">
      <c r="A4011" t="s">
        <v>6134</v>
      </c>
      <c r="B4011" s="23">
        <v>-9.9818629510889672</v>
      </c>
      <c r="C4011" s="23">
        <v>-76.994963818612874</v>
      </c>
      <c r="D4011" t="s">
        <v>5774</v>
      </c>
      <c r="E4011" t="s">
        <v>1740</v>
      </c>
      <c r="F4011" t="s">
        <v>1741</v>
      </c>
      <c r="G4011" s="1" t="s">
        <v>504</v>
      </c>
      <c r="H4011" s="1" t="s">
        <v>505</v>
      </c>
    </row>
    <row r="4012" spans="1:8" x14ac:dyDescent="0.2">
      <c r="A4012" t="s">
        <v>6135</v>
      </c>
      <c r="B4012" s="23">
        <v>-9.9812177322274813</v>
      </c>
      <c r="C4012" s="23">
        <v>-76.995534367220145</v>
      </c>
      <c r="D4012" t="s">
        <v>5774</v>
      </c>
      <c r="E4012" t="s">
        <v>1740</v>
      </c>
      <c r="F4012" t="s">
        <v>1741</v>
      </c>
      <c r="G4012" s="1" t="s">
        <v>504</v>
      </c>
      <c r="H4012" s="1" t="s">
        <v>505</v>
      </c>
    </row>
    <row r="4013" spans="1:8" x14ac:dyDescent="0.2">
      <c r="A4013" t="s">
        <v>6136</v>
      </c>
      <c r="B4013" s="23">
        <v>-9.9812721306741441</v>
      </c>
      <c r="C4013" s="23">
        <v>-76.995507342511516</v>
      </c>
      <c r="D4013" t="s">
        <v>5774</v>
      </c>
      <c r="E4013" t="s">
        <v>1804</v>
      </c>
      <c r="F4013" t="s">
        <v>1741</v>
      </c>
      <c r="G4013" s="1" t="s">
        <v>504</v>
      </c>
      <c r="H4013" s="1" t="s">
        <v>505</v>
      </c>
    </row>
    <row r="4014" spans="1:8" x14ac:dyDescent="0.2">
      <c r="A4014" t="s">
        <v>6137</v>
      </c>
      <c r="B4014" s="23">
        <v>-9.9801783057263975</v>
      </c>
      <c r="C4014" s="23">
        <v>-77.007537287485121</v>
      </c>
      <c r="D4014" t="s">
        <v>5774</v>
      </c>
      <c r="E4014" t="s">
        <v>1740</v>
      </c>
      <c r="F4014" t="s">
        <v>1741</v>
      </c>
      <c r="G4014" s="1" t="s">
        <v>504</v>
      </c>
      <c r="H4014" s="1" t="s">
        <v>505</v>
      </c>
    </row>
    <row r="4015" spans="1:8" x14ac:dyDescent="0.2">
      <c r="A4015" t="s">
        <v>6138</v>
      </c>
      <c r="B4015" s="23">
        <v>-9.9792907929695343</v>
      </c>
      <c r="C4015" s="23">
        <v>-77.012300862906855</v>
      </c>
      <c r="D4015" t="s">
        <v>5774</v>
      </c>
      <c r="E4015" t="s">
        <v>1740</v>
      </c>
      <c r="F4015" t="s">
        <v>1741</v>
      </c>
      <c r="G4015" s="1" t="s">
        <v>504</v>
      </c>
      <c r="H4015" s="1" t="s">
        <v>505</v>
      </c>
    </row>
    <row r="4016" spans="1:8" x14ac:dyDescent="0.2">
      <c r="A4016" t="s">
        <v>6139</v>
      </c>
      <c r="B4016" s="23">
        <v>-9.9807920349372239</v>
      </c>
      <c r="C4016" s="23">
        <v>-76.992659383746926</v>
      </c>
      <c r="D4016" t="s">
        <v>5774</v>
      </c>
      <c r="E4016" t="s">
        <v>1740</v>
      </c>
      <c r="F4016" t="s">
        <v>1741</v>
      </c>
      <c r="G4016" s="1" t="s">
        <v>504</v>
      </c>
      <c r="H4016" s="1" t="s">
        <v>505</v>
      </c>
    </row>
    <row r="4017" spans="1:8" x14ac:dyDescent="0.2">
      <c r="A4017" t="s">
        <v>6140</v>
      </c>
      <c r="B4017" s="23">
        <v>-9.9853425421466451</v>
      </c>
      <c r="C4017" s="23">
        <v>-77.007076530688508</v>
      </c>
      <c r="D4017" t="s">
        <v>5774</v>
      </c>
      <c r="E4017" t="s">
        <v>1740</v>
      </c>
      <c r="F4017" t="s">
        <v>1741</v>
      </c>
      <c r="G4017" s="1" t="s">
        <v>504</v>
      </c>
      <c r="H4017" s="1" t="s">
        <v>505</v>
      </c>
    </row>
    <row r="4018" spans="1:8" x14ac:dyDescent="0.2">
      <c r="A4018" t="s">
        <v>6141</v>
      </c>
      <c r="B4018" s="23">
        <v>-9.9842256820607229</v>
      </c>
      <c r="C4018" s="23">
        <v>-77.00790860733575</v>
      </c>
      <c r="D4018" t="s">
        <v>5774</v>
      </c>
      <c r="E4018" t="s">
        <v>1740</v>
      </c>
      <c r="F4018" t="s">
        <v>1741</v>
      </c>
      <c r="G4018" s="1" t="s">
        <v>504</v>
      </c>
      <c r="H4018" s="1" t="s">
        <v>505</v>
      </c>
    </row>
    <row r="4019" spans="1:8" x14ac:dyDescent="0.2">
      <c r="A4019" t="s">
        <v>6142</v>
      </c>
      <c r="B4019" s="23">
        <v>-9.980302109935101</v>
      </c>
      <c r="C4019" s="23">
        <v>-77.009489428567136</v>
      </c>
      <c r="D4019" t="s">
        <v>5774</v>
      </c>
      <c r="E4019" t="s">
        <v>1812</v>
      </c>
      <c r="F4019" t="s">
        <v>1741</v>
      </c>
      <c r="G4019" s="1" t="s">
        <v>504</v>
      </c>
      <c r="H4019" s="1" t="s">
        <v>505</v>
      </c>
    </row>
    <row r="4020" spans="1:8" x14ac:dyDescent="0.2">
      <c r="A4020" t="s">
        <v>6143</v>
      </c>
      <c r="B4020" s="23">
        <v>-9.9807925810889468</v>
      </c>
      <c r="C4020" s="23">
        <v>-76.99256820000376</v>
      </c>
      <c r="D4020" t="s">
        <v>5774</v>
      </c>
      <c r="E4020" t="s">
        <v>1740</v>
      </c>
      <c r="F4020" t="s">
        <v>1741</v>
      </c>
      <c r="G4020" s="1" t="s">
        <v>504</v>
      </c>
      <c r="H4020" s="1" t="s">
        <v>505</v>
      </c>
    </row>
    <row r="4021" spans="1:8" x14ac:dyDescent="0.2">
      <c r="A4021" t="s">
        <v>6144</v>
      </c>
      <c r="B4021" s="23">
        <v>-9.4862889871002434</v>
      </c>
      <c r="C4021" s="23">
        <v>-77.119447488622541</v>
      </c>
      <c r="D4021" t="s">
        <v>3781</v>
      </c>
      <c r="E4021" t="s">
        <v>1804</v>
      </c>
      <c r="F4021" t="s">
        <v>1741</v>
      </c>
      <c r="G4021" s="1" t="s">
        <v>1410</v>
      </c>
      <c r="H4021" s="1" t="s">
        <v>1411</v>
      </c>
    </row>
    <row r="4022" spans="1:8" x14ac:dyDescent="0.2">
      <c r="A4022" t="s">
        <v>6145</v>
      </c>
      <c r="B4022" s="23">
        <v>-9.4862534404436794</v>
      </c>
      <c r="C4022" s="23">
        <v>-77.119347119822706</v>
      </c>
      <c r="D4022" t="s">
        <v>3781</v>
      </c>
      <c r="E4022" t="s">
        <v>1740</v>
      </c>
      <c r="F4022" t="s">
        <v>1741</v>
      </c>
      <c r="G4022" s="1" t="s">
        <v>1410</v>
      </c>
      <c r="H4022" s="1" t="s">
        <v>1411</v>
      </c>
    </row>
    <row r="4023" spans="1:8" x14ac:dyDescent="0.2">
      <c r="A4023" t="s">
        <v>6146</v>
      </c>
      <c r="B4023" s="23">
        <v>-9.4858913986836466</v>
      </c>
      <c r="C4023" s="23">
        <v>-77.119426836853677</v>
      </c>
      <c r="D4023" t="s">
        <v>3781</v>
      </c>
      <c r="E4023" t="s">
        <v>1740</v>
      </c>
      <c r="F4023" t="s">
        <v>1741</v>
      </c>
      <c r="G4023" s="1" t="s">
        <v>1410</v>
      </c>
      <c r="H4023" s="1" t="s">
        <v>1411</v>
      </c>
    </row>
    <row r="4024" spans="1:8" x14ac:dyDescent="0.2">
      <c r="A4024" t="s">
        <v>6147</v>
      </c>
      <c r="B4024" s="23">
        <v>-9.4860717288890317</v>
      </c>
      <c r="C4024" s="23">
        <v>-77.119500781328099</v>
      </c>
      <c r="D4024" t="s">
        <v>3781</v>
      </c>
      <c r="E4024" t="s">
        <v>1804</v>
      </c>
      <c r="F4024" t="s">
        <v>1741</v>
      </c>
      <c r="G4024" s="1" t="s">
        <v>1410</v>
      </c>
      <c r="H4024" s="1" t="s">
        <v>1411</v>
      </c>
    </row>
    <row r="4025" spans="1:8" x14ac:dyDescent="0.2">
      <c r="A4025" t="s">
        <v>6148</v>
      </c>
      <c r="B4025" s="23">
        <v>-9.4858171005628158</v>
      </c>
      <c r="C4025" s="23">
        <v>-77.119754144939435</v>
      </c>
      <c r="D4025" t="s">
        <v>3781</v>
      </c>
      <c r="E4025" t="s">
        <v>1740</v>
      </c>
      <c r="F4025" t="s">
        <v>1741</v>
      </c>
      <c r="G4025" s="1" t="s">
        <v>1410</v>
      </c>
      <c r="H4025" s="1" t="s">
        <v>1411</v>
      </c>
    </row>
    <row r="4026" spans="1:8" x14ac:dyDescent="0.2">
      <c r="A4026" t="s">
        <v>6149</v>
      </c>
      <c r="B4026" s="23">
        <v>-9.4856184169144235</v>
      </c>
      <c r="C4026" s="23">
        <v>-77.119725610486626</v>
      </c>
      <c r="D4026" t="s">
        <v>3781</v>
      </c>
      <c r="E4026" t="s">
        <v>1740</v>
      </c>
      <c r="F4026" t="s">
        <v>1741</v>
      </c>
      <c r="G4026" s="1" t="s">
        <v>1410</v>
      </c>
      <c r="H4026" s="1" t="s">
        <v>1411</v>
      </c>
    </row>
    <row r="4027" spans="1:8" x14ac:dyDescent="0.2">
      <c r="A4027" t="s">
        <v>6150</v>
      </c>
      <c r="B4027" s="23">
        <v>-9.485455224596901</v>
      </c>
      <c r="C4027" s="23">
        <v>-77.11980654886338</v>
      </c>
      <c r="D4027" t="s">
        <v>3781</v>
      </c>
      <c r="E4027" t="s">
        <v>1808</v>
      </c>
      <c r="F4027" t="s">
        <v>1741</v>
      </c>
      <c r="G4027" s="1" t="s">
        <v>1410</v>
      </c>
      <c r="H4027" s="1" t="s">
        <v>1411</v>
      </c>
    </row>
    <row r="4028" spans="1:8" x14ac:dyDescent="0.2">
      <c r="A4028" t="s">
        <v>6151</v>
      </c>
      <c r="B4028" s="23">
        <v>-9.4862716281728652</v>
      </c>
      <c r="C4028" s="23">
        <v>-77.119329022390318</v>
      </c>
      <c r="D4028" t="s">
        <v>3781</v>
      </c>
      <c r="E4028" t="s">
        <v>1740</v>
      </c>
      <c r="F4028" t="s">
        <v>1741</v>
      </c>
      <c r="G4028" s="1" t="s">
        <v>1410</v>
      </c>
      <c r="H4028" s="1" t="s">
        <v>1411</v>
      </c>
    </row>
    <row r="4029" spans="1:8" x14ac:dyDescent="0.2">
      <c r="A4029" t="s">
        <v>6152</v>
      </c>
      <c r="B4029" s="23">
        <v>-9.486470311885089</v>
      </c>
      <c r="C4029" s="23">
        <v>-77.119357556759041</v>
      </c>
      <c r="D4029" t="s">
        <v>3781</v>
      </c>
      <c r="E4029" t="s">
        <v>1740</v>
      </c>
      <c r="F4029" t="s">
        <v>1741</v>
      </c>
      <c r="G4029" s="1" t="s">
        <v>1410</v>
      </c>
      <c r="H4029" s="1" t="s">
        <v>1411</v>
      </c>
    </row>
    <row r="4030" spans="1:8" x14ac:dyDescent="0.2">
      <c r="A4030" t="s">
        <v>6153</v>
      </c>
      <c r="B4030" s="23">
        <v>-9.4519861994297116</v>
      </c>
      <c r="C4030" s="23">
        <v>-76.962655612221866</v>
      </c>
      <c r="D4030" t="s">
        <v>6154</v>
      </c>
      <c r="E4030" t="s">
        <v>1740</v>
      </c>
      <c r="F4030" t="s">
        <v>1741</v>
      </c>
      <c r="G4030" s="1" t="s">
        <v>1576</v>
      </c>
      <c r="H4030" s="1" t="s">
        <v>1411</v>
      </c>
    </row>
    <row r="4031" spans="1:8" x14ac:dyDescent="0.2">
      <c r="A4031" t="s">
        <v>6155</v>
      </c>
      <c r="B4031" s="23">
        <v>-9.4518413632568468</v>
      </c>
      <c r="C4031" s="23">
        <v>-76.962691209389419</v>
      </c>
      <c r="D4031" t="s">
        <v>6154</v>
      </c>
      <c r="E4031" t="s">
        <v>1804</v>
      </c>
      <c r="F4031" t="s">
        <v>1741</v>
      </c>
      <c r="G4031" s="1" t="s">
        <v>1576</v>
      </c>
      <c r="H4031" s="1" t="s">
        <v>1411</v>
      </c>
    </row>
    <row r="4032" spans="1:8" x14ac:dyDescent="0.2">
      <c r="A4032" t="s">
        <v>6156</v>
      </c>
      <c r="B4032" s="23">
        <v>-9.3737113290838572</v>
      </c>
      <c r="C4032" s="23">
        <v>-77.260402460636996</v>
      </c>
      <c r="D4032" t="s">
        <v>3669</v>
      </c>
      <c r="E4032" t="s">
        <v>1804</v>
      </c>
      <c r="F4032" t="s">
        <v>1741</v>
      </c>
      <c r="G4032" s="1" t="s">
        <v>1411</v>
      </c>
      <c r="H4032" s="1" t="s">
        <v>1411</v>
      </c>
    </row>
    <row r="4033" spans="1:8" x14ac:dyDescent="0.2">
      <c r="A4033" t="s">
        <v>6157</v>
      </c>
      <c r="B4033" s="23">
        <v>-9.3728412837457977</v>
      </c>
      <c r="C4033" s="23">
        <v>-77.257948715350111</v>
      </c>
      <c r="D4033" t="s">
        <v>3669</v>
      </c>
      <c r="E4033" t="s">
        <v>1740</v>
      </c>
      <c r="F4033" t="s">
        <v>1741</v>
      </c>
      <c r="G4033" s="1" t="s">
        <v>1411</v>
      </c>
      <c r="H4033" s="1" t="s">
        <v>1411</v>
      </c>
    </row>
    <row r="4034" spans="1:8" x14ac:dyDescent="0.2">
      <c r="A4034" t="s">
        <v>6158</v>
      </c>
      <c r="B4034" s="23">
        <v>-9.6827732080642566</v>
      </c>
      <c r="C4034" s="23">
        <v>-77.205851495199411</v>
      </c>
      <c r="D4034" t="s">
        <v>3923</v>
      </c>
      <c r="E4034" t="s">
        <v>1740</v>
      </c>
      <c r="F4034" t="s">
        <v>1741</v>
      </c>
      <c r="G4034" s="1" t="s">
        <v>1574</v>
      </c>
      <c r="H4034" s="1" t="s">
        <v>1411</v>
      </c>
    </row>
    <row r="4035" spans="1:8" x14ac:dyDescent="0.2">
      <c r="A4035" t="s">
        <v>6159</v>
      </c>
      <c r="B4035" s="23">
        <v>-9.6804358302308771</v>
      </c>
      <c r="C4035" s="23">
        <v>-77.205298787602061</v>
      </c>
      <c r="D4035" t="s">
        <v>3923</v>
      </c>
      <c r="E4035" t="s">
        <v>1740</v>
      </c>
      <c r="F4035" t="s">
        <v>1741</v>
      </c>
      <c r="G4035" s="1" t="s">
        <v>1574</v>
      </c>
      <c r="H4035" s="1" t="s">
        <v>1411</v>
      </c>
    </row>
    <row r="4036" spans="1:8" x14ac:dyDescent="0.2">
      <c r="A4036" t="s">
        <v>6160</v>
      </c>
      <c r="B4036" s="23">
        <v>-9.6828786700556879</v>
      </c>
      <c r="C4036" s="23">
        <v>-77.206316760461604</v>
      </c>
      <c r="D4036" t="s">
        <v>3923</v>
      </c>
      <c r="E4036" t="s">
        <v>1740</v>
      </c>
      <c r="F4036" t="s">
        <v>1741</v>
      </c>
      <c r="G4036" s="1" t="s">
        <v>1574</v>
      </c>
      <c r="H4036" s="1" t="s">
        <v>1411</v>
      </c>
    </row>
    <row r="4037" spans="1:8" x14ac:dyDescent="0.2">
      <c r="A4037" t="s">
        <v>6161</v>
      </c>
      <c r="B4037" s="23">
        <v>-9.6799054621400931</v>
      </c>
      <c r="C4037" s="23">
        <v>-77.207654625624613</v>
      </c>
      <c r="D4037" t="s">
        <v>3923</v>
      </c>
      <c r="E4037" t="s">
        <v>1740</v>
      </c>
      <c r="F4037" t="s">
        <v>1741</v>
      </c>
      <c r="G4037" s="1" t="s">
        <v>1574</v>
      </c>
      <c r="H4037" s="1" t="s">
        <v>1411</v>
      </c>
    </row>
    <row r="4038" spans="1:8" x14ac:dyDescent="0.2">
      <c r="A4038" t="s">
        <v>6162</v>
      </c>
      <c r="B4038" s="23">
        <v>-9.6791624096954578</v>
      </c>
      <c r="C4038" s="23">
        <v>-77.207950376355839</v>
      </c>
      <c r="D4038" t="s">
        <v>3923</v>
      </c>
      <c r="E4038" t="s">
        <v>1740</v>
      </c>
      <c r="F4038" t="s">
        <v>1741</v>
      </c>
      <c r="G4038" s="1" t="s">
        <v>1574</v>
      </c>
      <c r="H4038" s="1" t="s">
        <v>1411</v>
      </c>
    </row>
    <row r="4039" spans="1:8" x14ac:dyDescent="0.2">
      <c r="A4039" t="s">
        <v>6163</v>
      </c>
      <c r="B4039" s="23">
        <v>-9.6795061465725336</v>
      </c>
      <c r="C4039" s="23">
        <v>-77.207907075878808</v>
      </c>
      <c r="D4039" t="s">
        <v>3923</v>
      </c>
      <c r="E4039" t="s">
        <v>1740</v>
      </c>
      <c r="F4039" t="s">
        <v>1741</v>
      </c>
      <c r="G4039" s="1" t="s">
        <v>1574</v>
      </c>
      <c r="H4039" s="1" t="s">
        <v>1411</v>
      </c>
    </row>
    <row r="4040" spans="1:8" x14ac:dyDescent="0.2">
      <c r="A4040" t="s">
        <v>6164</v>
      </c>
      <c r="B4040" s="23">
        <v>-9.6795056767069632</v>
      </c>
      <c r="C4040" s="23">
        <v>-77.207979946761554</v>
      </c>
      <c r="D4040" t="s">
        <v>3923</v>
      </c>
      <c r="E4040" t="s">
        <v>1740</v>
      </c>
      <c r="F4040" t="s">
        <v>1741</v>
      </c>
      <c r="G4040" s="1" t="s">
        <v>1574</v>
      </c>
      <c r="H4040" s="1" t="s">
        <v>1411</v>
      </c>
    </row>
    <row r="4041" spans="1:8" x14ac:dyDescent="0.2">
      <c r="A4041" t="s">
        <v>6165</v>
      </c>
      <c r="B4041" s="23">
        <v>-9.6795944705707218</v>
      </c>
      <c r="C4041" s="23">
        <v>-77.208226476530598</v>
      </c>
      <c r="D4041" t="s">
        <v>3923</v>
      </c>
      <c r="E4041" t="s">
        <v>1751</v>
      </c>
      <c r="F4041" t="s">
        <v>1741</v>
      </c>
      <c r="G4041" s="1" t="s">
        <v>1574</v>
      </c>
      <c r="H4041" s="1" t="s">
        <v>1411</v>
      </c>
    </row>
    <row r="4042" spans="1:8" x14ac:dyDescent="0.2">
      <c r="A4042" t="s">
        <v>6166</v>
      </c>
      <c r="B4042" s="23">
        <v>-9.679557848724528</v>
      </c>
      <c r="C4042" s="23">
        <v>-77.208299111181304</v>
      </c>
      <c r="D4042" t="s">
        <v>3923</v>
      </c>
      <c r="E4042" t="s">
        <v>1916</v>
      </c>
      <c r="F4042" t="s">
        <v>1741</v>
      </c>
      <c r="G4042" s="1" t="s">
        <v>1574</v>
      </c>
      <c r="H4042" s="1" t="s">
        <v>1411</v>
      </c>
    </row>
    <row r="4043" spans="1:8" x14ac:dyDescent="0.2">
      <c r="A4043" t="s">
        <v>6167</v>
      </c>
      <c r="B4043" s="23">
        <v>-9.6827369243959662</v>
      </c>
      <c r="C4043" s="23">
        <v>-77.208675152244126</v>
      </c>
      <c r="D4043" t="s">
        <v>3923</v>
      </c>
      <c r="E4043" t="s">
        <v>1740</v>
      </c>
      <c r="F4043" t="s">
        <v>1741</v>
      </c>
      <c r="G4043" s="1" t="s">
        <v>1574</v>
      </c>
      <c r="H4043" s="1" t="s">
        <v>1411</v>
      </c>
    </row>
    <row r="4044" spans="1:8" x14ac:dyDescent="0.2">
      <c r="A4044" t="s">
        <v>6168</v>
      </c>
      <c r="B4044" s="23">
        <v>-9.6819871103244459</v>
      </c>
      <c r="C4044" s="23">
        <v>-77.21001842714162</v>
      </c>
      <c r="D4044" t="s">
        <v>3923</v>
      </c>
      <c r="E4044" t="s">
        <v>1808</v>
      </c>
      <c r="F4044" t="s">
        <v>1741</v>
      </c>
      <c r="G4044" s="1" t="s">
        <v>1574</v>
      </c>
      <c r="H4044" s="1" t="s">
        <v>1411</v>
      </c>
    </row>
    <row r="4045" spans="1:8" x14ac:dyDescent="0.2">
      <c r="A4045" t="s">
        <v>6169</v>
      </c>
      <c r="B4045" s="23">
        <v>-9.6818648293523921</v>
      </c>
      <c r="C4045" s="23">
        <v>-77.212158310307444</v>
      </c>
      <c r="D4045" t="s">
        <v>3923</v>
      </c>
      <c r="E4045" t="s">
        <v>1812</v>
      </c>
      <c r="F4045" t="s">
        <v>1741</v>
      </c>
      <c r="G4045" s="1" t="s">
        <v>1574</v>
      </c>
      <c r="H4045" s="1" t="s">
        <v>1411</v>
      </c>
    </row>
    <row r="4046" spans="1:8" x14ac:dyDescent="0.2">
      <c r="A4046" t="s">
        <v>6170</v>
      </c>
      <c r="B4046" s="23">
        <v>-9.6819724607041699</v>
      </c>
      <c r="C4046" s="23">
        <v>-77.212286545032015</v>
      </c>
      <c r="D4046" t="s">
        <v>3923</v>
      </c>
      <c r="E4046" t="s">
        <v>1804</v>
      </c>
      <c r="F4046" t="s">
        <v>1741</v>
      </c>
      <c r="G4046" s="1" t="s">
        <v>1574</v>
      </c>
      <c r="H4046" s="1" t="s">
        <v>1411</v>
      </c>
    </row>
    <row r="4047" spans="1:8" x14ac:dyDescent="0.2">
      <c r="A4047" t="s">
        <v>6171</v>
      </c>
      <c r="B4047" s="23">
        <v>-9.6825304587769701</v>
      </c>
      <c r="C4047" s="23">
        <v>-77.21265457088073</v>
      </c>
      <c r="D4047" t="s">
        <v>3923</v>
      </c>
      <c r="E4047" t="s">
        <v>1804</v>
      </c>
      <c r="F4047" t="s">
        <v>1741</v>
      </c>
      <c r="G4047" s="1" t="s">
        <v>1574</v>
      </c>
      <c r="H4047" s="1" t="s">
        <v>1411</v>
      </c>
    </row>
    <row r="4048" spans="1:8" x14ac:dyDescent="0.2">
      <c r="A4048" t="s">
        <v>6172</v>
      </c>
      <c r="B4048" s="23">
        <v>-9.6812977062020895</v>
      </c>
      <c r="C4048" s="23">
        <v>-77.213202162631063</v>
      </c>
      <c r="D4048" t="s">
        <v>3923</v>
      </c>
      <c r="E4048" t="s">
        <v>1916</v>
      </c>
      <c r="F4048" t="s">
        <v>1741</v>
      </c>
      <c r="G4048" s="1" t="s">
        <v>1574</v>
      </c>
      <c r="H4048" s="1" t="s">
        <v>1411</v>
      </c>
    </row>
    <row r="4049" spans="1:8" x14ac:dyDescent="0.2">
      <c r="A4049" t="s">
        <v>6173</v>
      </c>
      <c r="B4049" s="23">
        <v>-14.486557637260377</v>
      </c>
      <c r="C4049" s="23">
        <v>-74.632657094764284</v>
      </c>
      <c r="D4049" t="s">
        <v>3927</v>
      </c>
      <c r="E4049" t="s">
        <v>1740</v>
      </c>
      <c r="F4049" t="s">
        <v>1741</v>
      </c>
      <c r="G4049" s="1" t="s">
        <v>582</v>
      </c>
      <c r="H4049" s="1" t="s">
        <v>583</v>
      </c>
    </row>
    <row r="4050" spans="1:8" x14ac:dyDescent="0.2">
      <c r="A4050" t="s">
        <v>6174</v>
      </c>
      <c r="B4050" s="23">
        <v>-10.090752209177278</v>
      </c>
      <c r="C4050" s="23">
        <v>-76.842770717575377</v>
      </c>
      <c r="D4050" t="s">
        <v>4434</v>
      </c>
      <c r="E4050" t="s">
        <v>1812</v>
      </c>
      <c r="F4050" t="s">
        <v>1741</v>
      </c>
      <c r="G4050" s="1" t="s">
        <v>4435</v>
      </c>
      <c r="H4050" s="1" t="s">
        <v>1388</v>
      </c>
    </row>
    <row r="4051" spans="1:8" x14ac:dyDescent="0.2">
      <c r="A4051" t="s">
        <v>6175</v>
      </c>
      <c r="B4051" s="23">
        <v>-10.090821158125472</v>
      </c>
      <c r="C4051" s="23">
        <v>-76.843373197851335</v>
      </c>
      <c r="D4051" t="s">
        <v>4434</v>
      </c>
      <c r="E4051" t="s">
        <v>1808</v>
      </c>
      <c r="F4051" t="s">
        <v>1741</v>
      </c>
      <c r="G4051" s="1" t="s">
        <v>4435</v>
      </c>
      <c r="H4051" s="1" t="s">
        <v>1388</v>
      </c>
    </row>
    <row r="4052" spans="1:8" x14ac:dyDescent="0.2">
      <c r="A4052" t="s">
        <v>6176</v>
      </c>
      <c r="B4052" s="23">
        <v>-9.5057751270640534</v>
      </c>
      <c r="C4052" s="23">
        <v>-77.122717696037171</v>
      </c>
      <c r="D4052" t="s">
        <v>4444</v>
      </c>
      <c r="E4052" t="s">
        <v>1740</v>
      </c>
      <c r="F4052" t="s">
        <v>1778</v>
      </c>
      <c r="G4052" s="1" t="s">
        <v>1410</v>
      </c>
      <c r="H4052" s="1" t="s">
        <v>1411</v>
      </c>
    </row>
    <row r="4053" spans="1:8" x14ac:dyDescent="0.2">
      <c r="A4053" t="s">
        <v>6177</v>
      </c>
      <c r="B4053" s="23">
        <v>-9.8960448155532958</v>
      </c>
      <c r="C4053" s="23">
        <v>-76.970148251553667</v>
      </c>
      <c r="D4053" t="s">
        <v>5971</v>
      </c>
      <c r="E4053" t="s">
        <v>1740</v>
      </c>
      <c r="F4053" t="s">
        <v>1741</v>
      </c>
      <c r="G4053" s="1" t="s">
        <v>504</v>
      </c>
      <c r="H4053" s="1" t="s">
        <v>505</v>
      </c>
    </row>
    <row r="4054" spans="1:8" x14ac:dyDescent="0.2">
      <c r="A4054" t="s">
        <v>6178</v>
      </c>
      <c r="B4054" s="23">
        <v>-9.8948676255747809</v>
      </c>
      <c r="C4054" s="23">
        <v>-76.970496774368954</v>
      </c>
      <c r="D4054" t="s">
        <v>5971</v>
      </c>
      <c r="E4054" t="s">
        <v>1740</v>
      </c>
      <c r="F4054" t="s">
        <v>1741</v>
      </c>
      <c r="G4054" s="1" t="s">
        <v>504</v>
      </c>
      <c r="H4054" s="1" t="s">
        <v>505</v>
      </c>
    </row>
    <row r="4055" spans="1:8" x14ac:dyDescent="0.2">
      <c r="A4055" t="s">
        <v>6179</v>
      </c>
      <c r="B4055" s="23">
        <v>-9.8939999117342925</v>
      </c>
      <c r="C4055" s="23">
        <v>-76.970482484406915</v>
      </c>
      <c r="D4055" t="s">
        <v>5971</v>
      </c>
      <c r="E4055" t="s">
        <v>1751</v>
      </c>
      <c r="F4055" t="s">
        <v>1741</v>
      </c>
      <c r="G4055" s="1" t="s">
        <v>504</v>
      </c>
      <c r="H4055" s="1" t="s">
        <v>505</v>
      </c>
    </row>
    <row r="4056" spans="1:8" x14ac:dyDescent="0.2">
      <c r="A4056" t="s">
        <v>6180</v>
      </c>
      <c r="B4056" s="23">
        <v>-9.8937462239446976</v>
      </c>
      <c r="C4056" s="23">
        <v>-76.970581252400876</v>
      </c>
      <c r="D4056" t="s">
        <v>5971</v>
      </c>
      <c r="E4056" t="s">
        <v>1740</v>
      </c>
      <c r="F4056" t="s">
        <v>1741</v>
      </c>
      <c r="G4056" s="1" t="s">
        <v>504</v>
      </c>
      <c r="H4056" s="1" t="s">
        <v>505</v>
      </c>
    </row>
    <row r="4057" spans="1:8" x14ac:dyDescent="0.2">
      <c r="A4057" t="s">
        <v>6181</v>
      </c>
      <c r="B4057" s="23">
        <v>-9.8924946317159694</v>
      </c>
      <c r="C4057" s="23">
        <v>-76.971284867478772</v>
      </c>
      <c r="D4057" t="s">
        <v>5971</v>
      </c>
      <c r="E4057" t="s">
        <v>1808</v>
      </c>
      <c r="F4057" t="s">
        <v>1741</v>
      </c>
      <c r="G4057" s="1" t="s">
        <v>504</v>
      </c>
      <c r="H4057" s="1" t="s">
        <v>505</v>
      </c>
    </row>
    <row r="4058" spans="1:8" x14ac:dyDescent="0.2">
      <c r="A4058" t="s">
        <v>6182</v>
      </c>
      <c r="B4058" s="23">
        <v>-9.8947076733604806</v>
      </c>
      <c r="C4058" s="23">
        <v>-76.973103118167515</v>
      </c>
      <c r="D4058" t="s">
        <v>5971</v>
      </c>
      <c r="E4058" t="s">
        <v>1740</v>
      </c>
      <c r="F4058" t="s">
        <v>1741</v>
      </c>
      <c r="G4058" s="1" t="s">
        <v>504</v>
      </c>
      <c r="H4058" s="1" t="s">
        <v>505</v>
      </c>
    </row>
    <row r="4059" spans="1:8" x14ac:dyDescent="0.2">
      <c r="A4059" t="s">
        <v>6183</v>
      </c>
      <c r="B4059" s="23">
        <v>-9.8944732967724693</v>
      </c>
      <c r="C4059" s="23">
        <v>-76.972992321932594</v>
      </c>
      <c r="D4059" t="s">
        <v>5971</v>
      </c>
      <c r="E4059" t="s">
        <v>1740</v>
      </c>
      <c r="F4059" t="s">
        <v>1741</v>
      </c>
      <c r="G4059" s="1" t="s">
        <v>504</v>
      </c>
      <c r="H4059" s="1" t="s">
        <v>505</v>
      </c>
    </row>
    <row r="4060" spans="1:8" x14ac:dyDescent="0.2">
      <c r="A4060" t="s">
        <v>6184</v>
      </c>
      <c r="B4060" s="23">
        <v>-9.5219184169688216</v>
      </c>
      <c r="C4060" s="23">
        <v>-77.065679261655887</v>
      </c>
      <c r="D4060" t="s">
        <v>4444</v>
      </c>
      <c r="E4060" t="s">
        <v>1740</v>
      </c>
      <c r="F4060" t="s">
        <v>1778</v>
      </c>
      <c r="G4060" s="1" t="s">
        <v>1410</v>
      </c>
      <c r="H4060" s="1" t="s">
        <v>1411</v>
      </c>
    </row>
    <row r="4061" spans="1:8" x14ac:dyDescent="0.2">
      <c r="A4061" t="s">
        <v>6185</v>
      </c>
      <c r="B4061" s="23">
        <v>-14.067834719897119</v>
      </c>
      <c r="C4061" s="23">
        <v>-75.501017745961136</v>
      </c>
      <c r="D4061" t="s">
        <v>6186</v>
      </c>
      <c r="E4061" t="s">
        <v>1740</v>
      </c>
      <c r="F4061" t="s">
        <v>1778</v>
      </c>
      <c r="G4061" s="1" t="s">
        <v>4285</v>
      </c>
      <c r="H4061" s="1" t="s">
        <v>750</v>
      </c>
    </row>
    <row r="4062" spans="1:8" x14ac:dyDescent="0.2">
      <c r="A4062" t="s">
        <v>6187</v>
      </c>
      <c r="B4062" s="23">
        <v>-13.158181583960497</v>
      </c>
      <c r="C4062" s="23">
        <v>-74.95350287122011</v>
      </c>
      <c r="D4062" t="s">
        <v>6188</v>
      </c>
      <c r="E4062" t="s">
        <v>1740</v>
      </c>
      <c r="F4062" t="s">
        <v>1778</v>
      </c>
      <c r="G4062" s="1" t="s">
        <v>736</v>
      </c>
      <c r="H4062" s="1" t="s">
        <v>294</v>
      </c>
    </row>
    <row r="4063" spans="1:8" x14ac:dyDescent="0.2">
      <c r="A4063" t="s">
        <v>6189</v>
      </c>
      <c r="B4063" s="23">
        <v>-8.0628790110639343</v>
      </c>
      <c r="C4063" s="23">
        <v>-77.826596898219321</v>
      </c>
      <c r="D4063" t="s">
        <v>6190</v>
      </c>
      <c r="E4063" t="s">
        <v>1740</v>
      </c>
      <c r="F4063" t="s">
        <v>1778</v>
      </c>
      <c r="G4063" s="1" t="s">
        <v>6191</v>
      </c>
      <c r="H4063" s="1" t="s">
        <v>1426</v>
      </c>
    </row>
    <row r="4064" spans="1:8" x14ac:dyDescent="0.2">
      <c r="A4064" t="s">
        <v>6192</v>
      </c>
      <c r="B4064" s="23">
        <v>-8.0616725808954648</v>
      </c>
      <c r="C4064" s="23">
        <v>-77.828591916778407</v>
      </c>
      <c r="D4064" t="s">
        <v>6190</v>
      </c>
      <c r="E4064" t="s">
        <v>1740</v>
      </c>
      <c r="F4064" t="s">
        <v>1778</v>
      </c>
      <c r="G4064" s="1" t="s">
        <v>6191</v>
      </c>
      <c r="H4064" s="1" t="s">
        <v>1426</v>
      </c>
    </row>
    <row r="4065" spans="1:8" x14ac:dyDescent="0.2">
      <c r="A4065" t="s">
        <v>6193</v>
      </c>
      <c r="B4065" s="23">
        <v>-8.0734123953662085</v>
      </c>
      <c r="C4065" s="23">
        <v>-77.817650000391552</v>
      </c>
      <c r="D4065" t="s">
        <v>6194</v>
      </c>
      <c r="E4065" t="s">
        <v>1740</v>
      </c>
      <c r="F4065" t="s">
        <v>1778</v>
      </c>
      <c r="G4065" s="1" t="s">
        <v>1422</v>
      </c>
      <c r="H4065" s="1" t="s">
        <v>1423</v>
      </c>
    </row>
    <row r="4066" spans="1:8" x14ac:dyDescent="0.2">
      <c r="A4066" t="s">
        <v>6195</v>
      </c>
      <c r="B4066" s="23">
        <v>-8.0742566159456963</v>
      </c>
      <c r="C4066" s="23">
        <v>-77.817075662585211</v>
      </c>
      <c r="D4066" t="s">
        <v>6194</v>
      </c>
      <c r="E4066" t="s">
        <v>1812</v>
      </c>
      <c r="F4066" t="s">
        <v>1778</v>
      </c>
      <c r="G4066" s="1" t="s">
        <v>1422</v>
      </c>
      <c r="H4066" s="1" t="s">
        <v>1423</v>
      </c>
    </row>
    <row r="4067" spans="1:8" x14ac:dyDescent="0.2">
      <c r="A4067" t="s">
        <v>6196</v>
      </c>
      <c r="B4067" s="23">
        <v>-8.0739429221228978</v>
      </c>
      <c r="C4067" s="23">
        <v>-77.818016300462816</v>
      </c>
      <c r="D4067" t="s">
        <v>6194</v>
      </c>
      <c r="E4067" t="s">
        <v>1740</v>
      </c>
      <c r="F4067" t="s">
        <v>1778</v>
      </c>
      <c r="G4067" s="1" t="s">
        <v>1422</v>
      </c>
      <c r="H4067" s="1" t="s">
        <v>1423</v>
      </c>
    </row>
    <row r="4068" spans="1:8" x14ac:dyDescent="0.2">
      <c r="A4068" t="s">
        <v>6197</v>
      </c>
      <c r="B4068" s="23">
        <v>-8.0747255983698398</v>
      </c>
      <c r="C4068" s="23">
        <v>-77.818502202957504</v>
      </c>
      <c r="D4068" t="s">
        <v>6194</v>
      </c>
      <c r="E4068" t="s">
        <v>1740</v>
      </c>
      <c r="F4068" t="s">
        <v>1778</v>
      </c>
      <c r="G4068" s="1" t="s">
        <v>1422</v>
      </c>
      <c r="H4068" s="1" t="s">
        <v>1423</v>
      </c>
    </row>
    <row r="4069" spans="1:8" x14ac:dyDescent="0.2">
      <c r="A4069" t="s">
        <v>6198</v>
      </c>
      <c r="B4069" s="23">
        <v>-8.0750448794618173</v>
      </c>
      <c r="C4069" s="23">
        <v>-77.819365643481405</v>
      </c>
      <c r="D4069" t="s">
        <v>6194</v>
      </c>
      <c r="E4069" t="s">
        <v>1740</v>
      </c>
      <c r="F4069" t="s">
        <v>1778</v>
      </c>
      <c r="G4069" s="1" t="s">
        <v>1422</v>
      </c>
      <c r="H4069" s="1" t="s">
        <v>1423</v>
      </c>
    </row>
    <row r="4070" spans="1:8" x14ac:dyDescent="0.2">
      <c r="A4070" t="s">
        <v>6199</v>
      </c>
      <c r="B4070" s="23">
        <v>-8.074740279688724</v>
      </c>
      <c r="C4070" s="23">
        <v>-77.818991842973119</v>
      </c>
      <c r="D4070" t="s">
        <v>6194</v>
      </c>
      <c r="E4070" t="s">
        <v>1740</v>
      </c>
      <c r="F4070" t="s">
        <v>1778</v>
      </c>
      <c r="G4070" s="1" t="s">
        <v>1422</v>
      </c>
      <c r="H4070" s="1" t="s">
        <v>1423</v>
      </c>
    </row>
    <row r="4071" spans="1:8" x14ac:dyDescent="0.2">
      <c r="A4071" t="s">
        <v>6200</v>
      </c>
      <c r="B4071" s="23">
        <v>-9.3229348851789382</v>
      </c>
      <c r="C4071" s="23">
        <v>-77.377944802888138</v>
      </c>
      <c r="D4071" t="s">
        <v>6201</v>
      </c>
      <c r="E4071" t="s">
        <v>1740</v>
      </c>
      <c r="F4071" t="s">
        <v>1778</v>
      </c>
      <c r="G4071" s="1" t="s">
        <v>1579</v>
      </c>
      <c r="H4071" s="1" t="s">
        <v>333</v>
      </c>
    </row>
    <row r="4072" spans="1:8" x14ac:dyDescent="0.2">
      <c r="A4072" t="s">
        <v>6202</v>
      </c>
      <c r="B4072" s="23">
        <v>-9.3230695877671295</v>
      </c>
      <c r="C4072" s="23">
        <v>-77.378073097979438</v>
      </c>
      <c r="D4072" t="s">
        <v>6201</v>
      </c>
      <c r="E4072" t="s">
        <v>1740</v>
      </c>
      <c r="F4072" t="s">
        <v>1778</v>
      </c>
      <c r="G4072" s="1" t="s">
        <v>1579</v>
      </c>
      <c r="H4072" s="1" t="s">
        <v>333</v>
      </c>
    </row>
    <row r="4073" spans="1:8" x14ac:dyDescent="0.2">
      <c r="A4073" t="s">
        <v>6203</v>
      </c>
      <c r="B4073" s="23">
        <v>-9.3234349728724144</v>
      </c>
      <c r="C4073" s="23">
        <v>-77.377493251130815</v>
      </c>
      <c r="D4073" t="s">
        <v>6201</v>
      </c>
      <c r="E4073" t="s">
        <v>1740</v>
      </c>
      <c r="F4073" t="s">
        <v>1778</v>
      </c>
      <c r="G4073" s="1" t="s">
        <v>1579</v>
      </c>
      <c r="H4073" s="1" t="s">
        <v>333</v>
      </c>
    </row>
    <row r="4074" spans="1:8" x14ac:dyDescent="0.2">
      <c r="A4074" t="s">
        <v>6204</v>
      </c>
      <c r="B4074" s="23">
        <v>-9.323839934498805</v>
      </c>
      <c r="C4074" s="23">
        <v>-77.377750759741218</v>
      </c>
      <c r="D4074" t="s">
        <v>6201</v>
      </c>
      <c r="E4074" t="s">
        <v>1740</v>
      </c>
      <c r="F4074" t="s">
        <v>1778</v>
      </c>
      <c r="G4074" s="1" t="s">
        <v>1579</v>
      </c>
      <c r="H4074" s="1" t="s">
        <v>333</v>
      </c>
    </row>
    <row r="4075" spans="1:8" x14ac:dyDescent="0.2">
      <c r="A4075" t="s">
        <v>6205</v>
      </c>
      <c r="B4075" s="23">
        <v>-12.068841593648671</v>
      </c>
      <c r="C4075" s="23">
        <v>-76.578074593686154</v>
      </c>
      <c r="D4075" t="s">
        <v>6206</v>
      </c>
      <c r="E4075" t="s">
        <v>1740</v>
      </c>
      <c r="F4075" t="s">
        <v>1778</v>
      </c>
      <c r="G4075" s="1" t="s">
        <v>5848</v>
      </c>
      <c r="H4075" s="1" t="s">
        <v>650</v>
      </c>
    </row>
    <row r="4076" spans="1:8" x14ac:dyDescent="0.2">
      <c r="A4076" t="s">
        <v>6207</v>
      </c>
      <c r="B4076" s="23">
        <v>-10.550508565355099</v>
      </c>
      <c r="C4076" s="23">
        <v>-76.224625724564604</v>
      </c>
      <c r="D4076" t="s">
        <v>4409</v>
      </c>
      <c r="E4076" t="s">
        <v>1740</v>
      </c>
      <c r="F4076" t="s">
        <v>1778</v>
      </c>
      <c r="G4076" s="1" t="s">
        <v>1374</v>
      </c>
      <c r="H4076" s="1" t="s">
        <v>556</v>
      </c>
    </row>
    <row r="4077" spans="1:8" x14ac:dyDescent="0.2">
      <c r="A4077" t="s">
        <v>6208</v>
      </c>
      <c r="B4077" s="23">
        <v>-10.55414341659546</v>
      </c>
      <c r="C4077" s="23">
        <v>-76.226997815030202</v>
      </c>
      <c r="D4077" t="s">
        <v>4409</v>
      </c>
      <c r="E4077" t="s">
        <v>1740</v>
      </c>
      <c r="F4077" t="s">
        <v>1778</v>
      </c>
      <c r="G4077" s="1" t="s">
        <v>1374</v>
      </c>
      <c r="H4077" s="1" t="s">
        <v>556</v>
      </c>
    </row>
    <row r="4078" spans="1:8" x14ac:dyDescent="0.2">
      <c r="A4078" t="s">
        <v>6209</v>
      </c>
      <c r="B4078" s="23">
        <v>-10.555948066832576</v>
      </c>
      <c r="C4078" s="23">
        <v>-76.220982720697265</v>
      </c>
      <c r="D4078" t="s">
        <v>4409</v>
      </c>
      <c r="E4078" t="s">
        <v>1740</v>
      </c>
      <c r="F4078" t="s">
        <v>1778</v>
      </c>
      <c r="G4078" s="1" t="s">
        <v>1374</v>
      </c>
      <c r="H4078" s="1" t="s">
        <v>556</v>
      </c>
    </row>
    <row r="4079" spans="1:8" x14ac:dyDescent="0.2">
      <c r="A4079" t="s">
        <v>6210</v>
      </c>
      <c r="B4079" s="23">
        <v>-10.553971473206907</v>
      </c>
      <c r="C4079" s="23">
        <v>-76.22703368691279</v>
      </c>
      <c r="D4079" t="s">
        <v>4409</v>
      </c>
      <c r="E4079" t="s">
        <v>1740</v>
      </c>
      <c r="F4079" t="s">
        <v>1778</v>
      </c>
      <c r="G4079" s="1" t="s">
        <v>1374</v>
      </c>
      <c r="H4079" s="1" t="s">
        <v>556</v>
      </c>
    </row>
    <row r="4080" spans="1:8" x14ac:dyDescent="0.2">
      <c r="A4080" t="s">
        <v>6211</v>
      </c>
      <c r="B4080" s="23">
        <v>-10.550396510824974</v>
      </c>
      <c r="C4080" s="23">
        <v>-76.227869376460973</v>
      </c>
      <c r="D4080" t="s">
        <v>4409</v>
      </c>
      <c r="E4080" t="s">
        <v>1777</v>
      </c>
      <c r="F4080" t="s">
        <v>1778</v>
      </c>
      <c r="G4080" s="1" t="s">
        <v>1374</v>
      </c>
      <c r="H4080" s="1" t="s">
        <v>556</v>
      </c>
    </row>
    <row r="4081" spans="1:8" x14ac:dyDescent="0.2">
      <c r="A4081" t="s">
        <v>6212</v>
      </c>
      <c r="B4081" s="23">
        <v>-10.544810817275826</v>
      </c>
      <c r="C4081" s="23">
        <v>-76.224904750705122</v>
      </c>
      <c r="D4081" t="s">
        <v>4409</v>
      </c>
      <c r="E4081" t="s">
        <v>1777</v>
      </c>
      <c r="F4081" t="s">
        <v>1778</v>
      </c>
      <c r="G4081" s="1" t="s">
        <v>1374</v>
      </c>
      <c r="H4081" s="1" t="s">
        <v>556</v>
      </c>
    </row>
    <row r="4082" spans="1:8" x14ac:dyDescent="0.2">
      <c r="A4082" t="s">
        <v>6213</v>
      </c>
      <c r="B4082" s="23">
        <v>-10.546669457144999</v>
      </c>
      <c r="C4082" s="23">
        <v>-76.223623616150959</v>
      </c>
      <c r="D4082" t="s">
        <v>4409</v>
      </c>
      <c r="E4082" t="s">
        <v>1777</v>
      </c>
      <c r="F4082" t="s">
        <v>1778</v>
      </c>
      <c r="G4082" s="1" t="s">
        <v>1374</v>
      </c>
      <c r="H4082" s="1" t="s">
        <v>556</v>
      </c>
    </row>
    <row r="4083" spans="1:8" x14ac:dyDescent="0.2">
      <c r="A4083" t="s">
        <v>6214</v>
      </c>
      <c r="B4083" s="23">
        <v>-10.547069895643748</v>
      </c>
      <c r="C4083" s="23">
        <v>-76.222958109183992</v>
      </c>
      <c r="D4083" t="s">
        <v>4409</v>
      </c>
      <c r="E4083" t="s">
        <v>1777</v>
      </c>
      <c r="F4083" t="s">
        <v>1778</v>
      </c>
      <c r="G4083" s="1" t="s">
        <v>1374</v>
      </c>
      <c r="H4083" s="1" t="s">
        <v>556</v>
      </c>
    </row>
    <row r="4084" spans="1:8" x14ac:dyDescent="0.2">
      <c r="A4084" t="s">
        <v>6215</v>
      </c>
      <c r="B4084" s="23">
        <v>-10.54760479945238</v>
      </c>
      <c r="C4084" s="23">
        <v>-76.222594692597241</v>
      </c>
      <c r="D4084" t="s">
        <v>4409</v>
      </c>
      <c r="E4084" t="s">
        <v>1777</v>
      </c>
      <c r="F4084" t="s">
        <v>1778</v>
      </c>
      <c r="G4084" s="1" t="s">
        <v>1374</v>
      </c>
      <c r="H4084" s="1" t="s">
        <v>556</v>
      </c>
    </row>
    <row r="4085" spans="1:8" x14ac:dyDescent="0.2">
      <c r="A4085" t="s">
        <v>6216</v>
      </c>
      <c r="B4085" s="23">
        <v>-10.546253233197058</v>
      </c>
      <c r="C4085" s="23">
        <v>-76.223695077130813</v>
      </c>
      <c r="D4085" t="s">
        <v>4409</v>
      </c>
      <c r="E4085" t="s">
        <v>1777</v>
      </c>
      <c r="F4085" t="s">
        <v>1778</v>
      </c>
      <c r="G4085" s="1" t="s">
        <v>1374</v>
      </c>
      <c r="H4085" s="1" t="s">
        <v>556</v>
      </c>
    </row>
    <row r="4086" spans="1:8" x14ac:dyDescent="0.2">
      <c r="A4086" t="s">
        <v>6217</v>
      </c>
      <c r="B4086" s="23">
        <v>-10.555108757529718</v>
      </c>
      <c r="C4086" s="23">
        <v>-76.218219594963799</v>
      </c>
      <c r="D4086" t="s">
        <v>4409</v>
      </c>
      <c r="E4086" t="s">
        <v>1777</v>
      </c>
      <c r="F4086" t="s">
        <v>1778</v>
      </c>
      <c r="G4086" s="1" t="s">
        <v>1374</v>
      </c>
      <c r="H4086" s="1" t="s">
        <v>556</v>
      </c>
    </row>
    <row r="4087" spans="1:8" x14ac:dyDescent="0.2">
      <c r="A4087" t="s">
        <v>6218</v>
      </c>
      <c r="B4087" s="23">
        <v>-10.546604569531697</v>
      </c>
      <c r="C4087" s="23">
        <v>-76.224034578417289</v>
      </c>
      <c r="D4087" t="s">
        <v>4409</v>
      </c>
      <c r="E4087" t="s">
        <v>1777</v>
      </c>
      <c r="F4087" t="s">
        <v>1778</v>
      </c>
      <c r="G4087" s="1" t="s">
        <v>1374</v>
      </c>
      <c r="H4087" s="1" t="s">
        <v>556</v>
      </c>
    </row>
    <row r="4088" spans="1:8" x14ac:dyDescent="0.2">
      <c r="A4088" t="s">
        <v>6219</v>
      </c>
      <c r="B4088" s="23">
        <v>-10.54570762948968</v>
      </c>
      <c r="C4088" s="23">
        <v>-76.226818172486375</v>
      </c>
      <c r="D4088" t="s">
        <v>4409</v>
      </c>
      <c r="E4088" t="s">
        <v>2166</v>
      </c>
      <c r="F4088" t="s">
        <v>1778</v>
      </c>
      <c r="G4088" s="1" t="s">
        <v>1374</v>
      </c>
      <c r="H4088" s="1" t="s">
        <v>556</v>
      </c>
    </row>
    <row r="4089" spans="1:8" x14ac:dyDescent="0.2">
      <c r="A4089" t="s">
        <v>6220</v>
      </c>
      <c r="B4089" s="23">
        <v>-14.008125854030499</v>
      </c>
      <c r="C4089" s="23">
        <v>-73.005210304878645</v>
      </c>
      <c r="D4089" t="s">
        <v>6221</v>
      </c>
      <c r="E4089" t="s">
        <v>1916</v>
      </c>
      <c r="F4089" t="s">
        <v>1778</v>
      </c>
      <c r="G4089" s="1" t="s">
        <v>6222</v>
      </c>
      <c r="H4089" s="1" t="s">
        <v>862</v>
      </c>
    </row>
    <row r="4090" spans="1:8" x14ac:dyDescent="0.2">
      <c r="A4090" t="s">
        <v>6223</v>
      </c>
      <c r="B4090" s="23">
        <v>-10.201433467636502</v>
      </c>
      <c r="C4090" s="23">
        <v>-76.421206256725668</v>
      </c>
      <c r="D4090" t="s">
        <v>6224</v>
      </c>
      <c r="E4090" t="s">
        <v>1740</v>
      </c>
      <c r="F4090" t="s">
        <v>1778</v>
      </c>
      <c r="G4090" s="1" t="s">
        <v>6225</v>
      </c>
      <c r="H4090" s="1" t="s">
        <v>1562</v>
      </c>
    </row>
    <row r="4091" spans="1:8" x14ac:dyDescent="0.2">
      <c r="A4091" t="s">
        <v>6226</v>
      </c>
      <c r="B4091" s="23">
        <v>-10.201633100048852</v>
      </c>
      <c r="C4091" s="23">
        <v>-76.421042847301123</v>
      </c>
      <c r="D4091" t="s">
        <v>6224</v>
      </c>
      <c r="E4091" t="s">
        <v>1740</v>
      </c>
      <c r="F4091" t="s">
        <v>1778</v>
      </c>
      <c r="G4091" s="1" t="s">
        <v>6225</v>
      </c>
      <c r="H4091" s="1" t="s">
        <v>1562</v>
      </c>
    </row>
    <row r="4092" spans="1:8" x14ac:dyDescent="0.2">
      <c r="A4092" t="s">
        <v>6227</v>
      </c>
      <c r="B4092" s="23">
        <v>-10.201578651235918</v>
      </c>
      <c r="C4092" s="23">
        <v>-76.421088243283705</v>
      </c>
      <c r="D4092" t="s">
        <v>6224</v>
      </c>
      <c r="E4092" t="s">
        <v>1740</v>
      </c>
      <c r="F4092" t="s">
        <v>1778</v>
      </c>
      <c r="G4092" s="1" t="s">
        <v>6225</v>
      </c>
      <c r="H4092" s="1" t="s">
        <v>1562</v>
      </c>
    </row>
    <row r="4093" spans="1:8" x14ac:dyDescent="0.2">
      <c r="A4093" t="s">
        <v>6228</v>
      </c>
      <c r="B4093" s="23">
        <v>-10.201633616987536</v>
      </c>
      <c r="C4093" s="23">
        <v>-76.420924192128794</v>
      </c>
      <c r="D4093" t="s">
        <v>6224</v>
      </c>
      <c r="E4093" t="s">
        <v>1740</v>
      </c>
      <c r="F4093" t="s">
        <v>1778</v>
      </c>
      <c r="G4093" s="1" t="s">
        <v>6225</v>
      </c>
      <c r="H4093" s="1" t="s">
        <v>1562</v>
      </c>
    </row>
    <row r="4094" spans="1:8" x14ac:dyDescent="0.2">
      <c r="A4094" t="s">
        <v>6229</v>
      </c>
      <c r="B4094" s="23">
        <v>-10.201778561944991</v>
      </c>
      <c r="C4094" s="23">
        <v>-76.42086094243777</v>
      </c>
      <c r="D4094" t="s">
        <v>6224</v>
      </c>
      <c r="E4094" t="s">
        <v>1740</v>
      </c>
      <c r="F4094" t="s">
        <v>1778</v>
      </c>
      <c r="G4094" s="1" t="s">
        <v>6225</v>
      </c>
      <c r="H4094" s="1" t="s">
        <v>1562</v>
      </c>
    </row>
    <row r="4095" spans="1:8" x14ac:dyDescent="0.2">
      <c r="A4095" t="s">
        <v>6230</v>
      </c>
      <c r="B4095" s="23">
        <v>-10.201689338028544</v>
      </c>
      <c r="C4095" s="23">
        <v>-76.420586721755953</v>
      </c>
      <c r="D4095" t="s">
        <v>6224</v>
      </c>
      <c r="E4095" t="s">
        <v>1740</v>
      </c>
      <c r="F4095" t="s">
        <v>1778</v>
      </c>
      <c r="G4095" s="1" t="s">
        <v>6225</v>
      </c>
      <c r="H4095" s="1" t="s">
        <v>1562</v>
      </c>
    </row>
    <row r="4096" spans="1:8" x14ac:dyDescent="0.2">
      <c r="A4096" t="s">
        <v>6231</v>
      </c>
      <c r="B4096" s="23">
        <v>-10.201741838603205</v>
      </c>
      <c r="C4096" s="23">
        <v>-76.420988564587233</v>
      </c>
      <c r="D4096" t="s">
        <v>6224</v>
      </c>
      <c r="E4096" t="s">
        <v>1740</v>
      </c>
      <c r="F4096" t="s">
        <v>1778</v>
      </c>
      <c r="G4096" s="1" t="s">
        <v>6225</v>
      </c>
      <c r="H4096" s="1" t="s">
        <v>1562</v>
      </c>
    </row>
    <row r="4097" spans="1:8" x14ac:dyDescent="0.2">
      <c r="A4097" t="s">
        <v>6232</v>
      </c>
      <c r="B4097" s="23">
        <v>-10.202236010869068</v>
      </c>
      <c r="C4097" s="23">
        <v>-76.419630756338591</v>
      </c>
      <c r="D4097" t="s">
        <v>6224</v>
      </c>
      <c r="E4097" t="s">
        <v>1740</v>
      </c>
      <c r="F4097" t="s">
        <v>1778</v>
      </c>
      <c r="G4097" s="1" t="s">
        <v>6225</v>
      </c>
      <c r="H4097" s="1" t="s">
        <v>1562</v>
      </c>
    </row>
    <row r="4098" spans="1:8" x14ac:dyDescent="0.2">
      <c r="A4098" t="s">
        <v>6233</v>
      </c>
      <c r="B4098" s="23">
        <v>-10.199118501309989</v>
      </c>
      <c r="C4098" s="23">
        <v>-76.419187955190367</v>
      </c>
      <c r="D4098" t="s">
        <v>6224</v>
      </c>
      <c r="E4098" t="s">
        <v>1740</v>
      </c>
      <c r="F4098" t="s">
        <v>1778</v>
      </c>
      <c r="G4098" s="1" t="s">
        <v>6225</v>
      </c>
      <c r="H4098" s="1" t="s">
        <v>1562</v>
      </c>
    </row>
    <row r="4099" spans="1:8" x14ac:dyDescent="0.2">
      <c r="A4099" t="s">
        <v>6234</v>
      </c>
      <c r="B4099" s="23">
        <v>-10.172372643398866</v>
      </c>
      <c r="C4099" s="23">
        <v>-76.379039774299002</v>
      </c>
      <c r="D4099" t="s">
        <v>6235</v>
      </c>
      <c r="E4099" t="s">
        <v>1740</v>
      </c>
      <c r="F4099" t="s">
        <v>1778</v>
      </c>
      <c r="G4099" s="1" t="s">
        <v>6225</v>
      </c>
      <c r="H4099" s="1" t="s">
        <v>1562</v>
      </c>
    </row>
    <row r="4100" spans="1:8" x14ac:dyDescent="0.2">
      <c r="A4100" t="s">
        <v>6236</v>
      </c>
      <c r="B4100" s="23">
        <v>-10.172355290772472</v>
      </c>
      <c r="C4100" s="23">
        <v>-76.378866290286695</v>
      </c>
      <c r="D4100" t="s">
        <v>6235</v>
      </c>
      <c r="E4100" t="s">
        <v>1740</v>
      </c>
      <c r="F4100" t="s">
        <v>1778</v>
      </c>
      <c r="G4100" s="1" t="s">
        <v>6225</v>
      </c>
      <c r="H4100" s="1" t="s">
        <v>1562</v>
      </c>
    </row>
    <row r="4101" spans="1:8" x14ac:dyDescent="0.2">
      <c r="A4101" t="s">
        <v>6237</v>
      </c>
      <c r="B4101" s="23">
        <v>-10.172384878146104</v>
      </c>
      <c r="C4101" s="23">
        <v>-76.378282300746775</v>
      </c>
      <c r="D4101" t="s">
        <v>6235</v>
      </c>
      <c r="E4101" t="s">
        <v>1812</v>
      </c>
      <c r="F4101" t="s">
        <v>1778</v>
      </c>
      <c r="G4101" s="1" t="s">
        <v>6225</v>
      </c>
      <c r="H4101" s="1" t="s">
        <v>1562</v>
      </c>
    </row>
    <row r="4102" spans="1:8" x14ac:dyDescent="0.2">
      <c r="A4102" t="s">
        <v>6238</v>
      </c>
      <c r="B4102" s="23">
        <v>-10.171039488553259</v>
      </c>
      <c r="C4102" s="23">
        <v>-76.377838444935961</v>
      </c>
      <c r="D4102" t="s">
        <v>6235</v>
      </c>
      <c r="E4102" t="s">
        <v>1812</v>
      </c>
      <c r="F4102" t="s">
        <v>1778</v>
      </c>
      <c r="G4102" s="1" t="s">
        <v>6225</v>
      </c>
      <c r="H4102" s="1" t="s">
        <v>1562</v>
      </c>
    </row>
    <row r="4103" spans="1:8" x14ac:dyDescent="0.2">
      <c r="A4103" t="s">
        <v>6239</v>
      </c>
      <c r="B4103" s="23">
        <v>-10.170555358374981</v>
      </c>
      <c r="C4103" s="23">
        <v>-76.372551963523179</v>
      </c>
      <c r="D4103" t="s">
        <v>6235</v>
      </c>
      <c r="E4103" t="s">
        <v>1812</v>
      </c>
      <c r="F4103" t="s">
        <v>1778</v>
      </c>
      <c r="G4103" s="1" t="s">
        <v>6225</v>
      </c>
      <c r="H4103" s="1" t="s">
        <v>1562</v>
      </c>
    </row>
    <row r="4104" spans="1:8" x14ac:dyDescent="0.2">
      <c r="A4104" t="s">
        <v>6240</v>
      </c>
      <c r="B4104" s="23">
        <v>-10.172338745853564</v>
      </c>
      <c r="C4104" s="23">
        <v>-76.378501146549951</v>
      </c>
      <c r="D4104" t="s">
        <v>6235</v>
      </c>
      <c r="E4104" t="s">
        <v>1812</v>
      </c>
      <c r="F4104" t="s">
        <v>1778</v>
      </c>
      <c r="G4104" s="1" t="s">
        <v>6225</v>
      </c>
      <c r="H4104" s="1" t="s">
        <v>1562</v>
      </c>
    </row>
    <row r="4105" spans="1:8" x14ac:dyDescent="0.2">
      <c r="A4105" t="s">
        <v>6241</v>
      </c>
      <c r="B4105" s="23">
        <v>-10.197778893441027</v>
      </c>
      <c r="C4105" s="23">
        <v>-76.406987794534032</v>
      </c>
      <c r="D4105" t="s">
        <v>6242</v>
      </c>
      <c r="E4105" t="s">
        <v>1740</v>
      </c>
      <c r="F4105" t="s">
        <v>1778</v>
      </c>
      <c r="G4105" s="1" t="s">
        <v>6225</v>
      </c>
      <c r="H4105" s="1" t="s">
        <v>1562</v>
      </c>
    </row>
    <row r="4106" spans="1:8" x14ac:dyDescent="0.2">
      <c r="A4106" t="s">
        <v>6243</v>
      </c>
      <c r="B4106" s="23">
        <v>-10.194091466263592</v>
      </c>
      <c r="C4106" s="23">
        <v>-76.402398812240961</v>
      </c>
      <c r="D4106" t="s">
        <v>6242</v>
      </c>
      <c r="E4106" t="s">
        <v>1740</v>
      </c>
      <c r="F4106" t="s">
        <v>1778</v>
      </c>
      <c r="G4106" s="1" t="s">
        <v>6225</v>
      </c>
      <c r="H4106" s="1" t="s">
        <v>1562</v>
      </c>
    </row>
    <row r="4107" spans="1:8" x14ac:dyDescent="0.2">
      <c r="A4107" t="s">
        <v>6244</v>
      </c>
      <c r="B4107" s="23">
        <v>-10.175122592777036</v>
      </c>
      <c r="C4107" s="23">
        <v>-76.387311405100348</v>
      </c>
      <c r="D4107" t="s">
        <v>6245</v>
      </c>
      <c r="E4107" t="s">
        <v>1916</v>
      </c>
      <c r="F4107" t="s">
        <v>1778</v>
      </c>
      <c r="G4107" s="1" t="s">
        <v>6225</v>
      </c>
      <c r="H4107" s="1" t="s">
        <v>1562</v>
      </c>
    </row>
    <row r="4108" spans="1:8" x14ac:dyDescent="0.2">
      <c r="A4108" t="s">
        <v>6246</v>
      </c>
      <c r="B4108" s="23">
        <v>-10.175666301618653</v>
      </c>
      <c r="C4108" s="23">
        <v>-76.387030819792912</v>
      </c>
      <c r="D4108" t="s">
        <v>6245</v>
      </c>
      <c r="E4108" t="s">
        <v>1740</v>
      </c>
      <c r="F4108" t="s">
        <v>1778</v>
      </c>
      <c r="G4108" s="1" t="s">
        <v>6225</v>
      </c>
      <c r="H4108" s="1" t="s">
        <v>1562</v>
      </c>
    </row>
    <row r="4109" spans="1:8" x14ac:dyDescent="0.2">
      <c r="A4109" t="s">
        <v>6247</v>
      </c>
      <c r="B4109" s="23">
        <v>-10.177631742206163</v>
      </c>
      <c r="C4109" s="23">
        <v>-76.386245263264087</v>
      </c>
      <c r="D4109" t="s">
        <v>6245</v>
      </c>
      <c r="E4109" t="s">
        <v>1740</v>
      </c>
      <c r="F4109" t="s">
        <v>1778</v>
      </c>
      <c r="G4109" s="1" t="s">
        <v>6225</v>
      </c>
      <c r="H4109" s="1" t="s">
        <v>1562</v>
      </c>
    </row>
    <row r="4110" spans="1:8" x14ac:dyDescent="0.2">
      <c r="A4110" t="s">
        <v>6248</v>
      </c>
      <c r="B4110" s="23">
        <v>-10.177722199027528</v>
      </c>
      <c r="C4110" s="23">
        <v>-76.386236526753137</v>
      </c>
      <c r="D4110" t="s">
        <v>6245</v>
      </c>
      <c r="E4110" t="s">
        <v>1740</v>
      </c>
      <c r="F4110" t="s">
        <v>1778</v>
      </c>
      <c r="G4110" s="1" t="s">
        <v>6225</v>
      </c>
      <c r="H4110" s="1" t="s">
        <v>1562</v>
      </c>
    </row>
    <row r="4111" spans="1:8" x14ac:dyDescent="0.2">
      <c r="A4111" t="s">
        <v>6249</v>
      </c>
      <c r="B4111" s="23">
        <v>-10.174332663410208</v>
      </c>
      <c r="C4111" s="23">
        <v>-76.388083775585173</v>
      </c>
      <c r="D4111" t="s">
        <v>6245</v>
      </c>
      <c r="E4111" t="s">
        <v>1916</v>
      </c>
      <c r="F4111" t="s">
        <v>1778</v>
      </c>
      <c r="G4111" s="1" t="s">
        <v>6225</v>
      </c>
      <c r="H4111" s="1" t="s">
        <v>1562</v>
      </c>
    </row>
    <row r="4112" spans="1:8" x14ac:dyDescent="0.2">
      <c r="A4112" t="s">
        <v>6250</v>
      </c>
      <c r="B4112" s="23">
        <v>-10.175019724487337</v>
      </c>
      <c r="C4112" s="23">
        <v>-76.388114124729938</v>
      </c>
      <c r="D4112" t="s">
        <v>6245</v>
      </c>
      <c r="E4112" t="s">
        <v>1916</v>
      </c>
      <c r="F4112" t="s">
        <v>1778</v>
      </c>
      <c r="G4112" s="1" t="s">
        <v>6225</v>
      </c>
      <c r="H4112" s="1" t="s">
        <v>1562</v>
      </c>
    </row>
    <row r="4113" spans="1:8" x14ac:dyDescent="0.2">
      <c r="A4113" t="s">
        <v>6251</v>
      </c>
      <c r="B4113" s="23">
        <v>-10.172255385162531</v>
      </c>
      <c r="C4113" s="23">
        <v>-76.389653734448004</v>
      </c>
      <c r="D4113" t="s">
        <v>6245</v>
      </c>
      <c r="E4113" t="s">
        <v>1916</v>
      </c>
      <c r="F4113" t="s">
        <v>1778</v>
      </c>
      <c r="G4113" s="1" t="s">
        <v>6225</v>
      </c>
      <c r="H4113" s="1" t="s">
        <v>1562</v>
      </c>
    </row>
    <row r="4114" spans="1:8" x14ac:dyDescent="0.2">
      <c r="A4114" t="s">
        <v>6252</v>
      </c>
      <c r="B4114" s="23">
        <v>-10.169655535235883</v>
      </c>
      <c r="C4114" s="23">
        <v>-76.392909850269334</v>
      </c>
      <c r="D4114" t="s">
        <v>6245</v>
      </c>
      <c r="E4114" t="s">
        <v>1777</v>
      </c>
      <c r="F4114" t="s">
        <v>1778</v>
      </c>
      <c r="G4114" s="1" t="s">
        <v>6225</v>
      </c>
      <c r="H4114" s="1" t="s">
        <v>1562</v>
      </c>
    </row>
    <row r="4115" spans="1:8" x14ac:dyDescent="0.2">
      <c r="A4115" t="s">
        <v>6253</v>
      </c>
      <c r="B4115" s="23">
        <v>-8.0651593935504788</v>
      </c>
      <c r="C4115" s="23">
        <v>-77.826077896044069</v>
      </c>
      <c r="D4115" t="s">
        <v>6190</v>
      </c>
      <c r="E4115" t="s">
        <v>1740</v>
      </c>
      <c r="F4115" t="s">
        <v>1778</v>
      </c>
      <c r="G4115" s="1" t="s">
        <v>6191</v>
      </c>
      <c r="H4115" s="1" t="s">
        <v>1426</v>
      </c>
    </row>
    <row r="4116" spans="1:8" x14ac:dyDescent="0.2">
      <c r="A4116" t="s">
        <v>6254</v>
      </c>
      <c r="B4116" s="23">
        <v>-8.0638797434108511</v>
      </c>
      <c r="C4116" s="23">
        <v>-77.828208394890481</v>
      </c>
      <c r="D4116" t="s">
        <v>6190</v>
      </c>
      <c r="E4116" t="s">
        <v>1740</v>
      </c>
      <c r="F4116" t="s">
        <v>1778</v>
      </c>
      <c r="G4116" s="1" t="s">
        <v>6191</v>
      </c>
      <c r="H4116" s="1" t="s">
        <v>1426</v>
      </c>
    </row>
    <row r="4117" spans="1:8" x14ac:dyDescent="0.2">
      <c r="A4117" t="s">
        <v>6255</v>
      </c>
      <c r="B4117" s="23">
        <v>-8.0643830751042032</v>
      </c>
      <c r="C4117" s="23">
        <v>-77.822065661398923</v>
      </c>
      <c r="D4117" t="s">
        <v>6190</v>
      </c>
      <c r="E4117" t="s">
        <v>1740</v>
      </c>
      <c r="F4117" t="s">
        <v>1778</v>
      </c>
      <c r="G4117" s="1" t="s">
        <v>6191</v>
      </c>
      <c r="H4117" s="1" t="s">
        <v>1426</v>
      </c>
    </row>
    <row r="4118" spans="1:8" x14ac:dyDescent="0.2">
      <c r="A4118" t="s">
        <v>6256</v>
      </c>
      <c r="B4118" s="23">
        <v>-8.0739429221228978</v>
      </c>
      <c r="C4118" s="23">
        <v>-77.818016300462816</v>
      </c>
      <c r="D4118" t="s">
        <v>6194</v>
      </c>
      <c r="E4118" t="s">
        <v>1740</v>
      </c>
      <c r="F4118" t="s">
        <v>1778</v>
      </c>
      <c r="G4118" s="1" t="s">
        <v>1422</v>
      </c>
      <c r="H4118" s="1" t="s">
        <v>1423</v>
      </c>
    </row>
    <row r="4119" spans="1:8" x14ac:dyDescent="0.2">
      <c r="A4119" t="s">
        <v>6257</v>
      </c>
      <c r="B4119" s="23">
        <v>-8.0747456118369527</v>
      </c>
      <c r="C4119" s="23">
        <v>-77.818221310578551</v>
      </c>
      <c r="D4119" t="s">
        <v>6194</v>
      </c>
      <c r="E4119" t="s">
        <v>1740</v>
      </c>
      <c r="F4119" t="s">
        <v>1778</v>
      </c>
      <c r="G4119" s="1" t="s">
        <v>1422</v>
      </c>
      <c r="H4119" s="1" t="s">
        <v>1423</v>
      </c>
    </row>
    <row r="4120" spans="1:8" x14ac:dyDescent="0.2">
      <c r="A4120" t="s">
        <v>6258</v>
      </c>
      <c r="B4120" s="23">
        <v>-8.0701981331913366</v>
      </c>
      <c r="C4120" s="23">
        <v>-77.821253877714383</v>
      </c>
      <c r="D4120" t="s">
        <v>6194</v>
      </c>
      <c r="E4120" t="s">
        <v>1740</v>
      </c>
      <c r="F4120" t="s">
        <v>1778</v>
      </c>
      <c r="G4120" s="1" t="s">
        <v>1422</v>
      </c>
      <c r="H4120" s="1" t="s">
        <v>1423</v>
      </c>
    </row>
    <row r="4121" spans="1:8" x14ac:dyDescent="0.2">
      <c r="A4121" t="s">
        <v>6259</v>
      </c>
      <c r="B4121" s="23">
        <v>-9.3233873488565067</v>
      </c>
      <c r="C4121" s="23">
        <v>-77.377856879733301</v>
      </c>
      <c r="D4121" t="s">
        <v>6201</v>
      </c>
      <c r="E4121" t="s">
        <v>1740</v>
      </c>
      <c r="F4121" t="s">
        <v>1778</v>
      </c>
      <c r="G4121" s="1" t="s">
        <v>1579</v>
      </c>
      <c r="H4121" s="1" t="s">
        <v>333</v>
      </c>
    </row>
    <row r="4122" spans="1:8" x14ac:dyDescent="0.2">
      <c r="A4122" t="s">
        <v>6260</v>
      </c>
      <c r="B4122" s="23">
        <v>-9.3239212682213619</v>
      </c>
      <c r="C4122" s="23">
        <v>-77.377751310625655</v>
      </c>
      <c r="D4122" t="s">
        <v>6201</v>
      </c>
      <c r="E4122" t="s">
        <v>1740</v>
      </c>
      <c r="F4122" t="s">
        <v>1778</v>
      </c>
      <c r="G4122" s="1" t="s">
        <v>1579</v>
      </c>
      <c r="H4122" s="1" t="s">
        <v>333</v>
      </c>
    </row>
    <row r="4123" spans="1:8" x14ac:dyDescent="0.2">
      <c r="A4123" t="s">
        <v>6261</v>
      </c>
      <c r="B4123" s="23">
        <v>-10.550213749219514</v>
      </c>
      <c r="C4123" s="23">
        <v>-76.228362118983256</v>
      </c>
      <c r="D4123" t="s">
        <v>4409</v>
      </c>
      <c r="E4123" t="s">
        <v>1740</v>
      </c>
      <c r="F4123" t="s">
        <v>1778</v>
      </c>
      <c r="G4123" s="1" t="s">
        <v>1374</v>
      </c>
      <c r="H4123" s="1" t="s">
        <v>556</v>
      </c>
    </row>
    <row r="4124" spans="1:8" x14ac:dyDescent="0.2">
      <c r="A4124" t="s">
        <v>6262</v>
      </c>
      <c r="B4124" s="23">
        <v>-10.550309743464224</v>
      </c>
      <c r="C4124" s="23">
        <v>-76.224597523188976</v>
      </c>
      <c r="D4124" t="s">
        <v>4409</v>
      </c>
      <c r="E4124" t="s">
        <v>1740</v>
      </c>
      <c r="F4124" t="s">
        <v>1778</v>
      </c>
      <c r="G4124" s="1" t="s">
        <v>1374</v>
      </c>
      <c r="H4124" s="1" t="s">
        <v>556</v>
      </c>
    </row>
    <row r="4125" spans="1:8" x14ac:dyDescent="0.2">
      <c r="A4125" t="s">
        <v>6263</v>
      </c>
      <c r="B4125" s="23">
        <v>-10.550974896675731</v>
      </c>
      <c r="C4125" s="23">
        <v>-76.225623645831462</v>
      </c>
      <c r="D4125" t="s">
        <v>4409</v>
      </c>
      <c r="E4125" t="s">
        <v>2166</v>
      </c>
      <c r="F4125" t="s">
        <v>1778</v>
      </c>
      <c r="G4125" s="1" t="s">
        <v>1374</v>
      </c>
      <c r="H4125" s="1" t="s">
        <v>556</v>
      </c>
    </row>
    <row r="4126" spans="1:8" x14ac:dyDescent="0.2">
      <c r="A4126" t="s">
        <v>6264</v>
      </c>
      <c r="B4126" s="23">
        <v>-10.545192405473628</v>
      </c>
      <c r="C4126" s="23">
        <v>-76.222100847255703</v>
      </c>
      <c r="D4126" t="s">
        <v>4409</v>
      </c>
      <c r="E4126" t="s">
        <v>2166</v>
      </c>
      <c r="F4126" t="s">
        <v>1778</v>
      </c>
      <c r="G4126" s="1" t="s">
        <v>1374</v>
      </c>
      <c r="H4126" s="1" t="s">
        <v>556</v>
      </c>
    </row>
    <row r="4127" spans="1:8" x14ac:dyDescent="0.2">
      <c r="A4127" t="s">
        <v>6265</v>
      </c>
      <c r="B4127" s="23">
        <v>-10.546223004240849</v>
      </c>
      <c r="C4127" s="23">
        <v>-76.222159742852824</v>
      </c>
      <c r="D4127" t="s">
        <v>4409</v>
      </c>
      <c r="E4127" t="s">
        <v>2166</v>
      </c>
      <c r="F4127" t="s">
        <v>1778</v>
      </c>
      <c r="G4127" s="1" t="s">
        <v>1374</v>
      </c>
      <c r="H4127" s="1" t="s">
        <v>556</v>
      </c>
    </row>
    <row r="4128" spans="1:8" x14ac:dyDescent="0.2">
      <c r="A4128" t="s">
        <v>6266</v>
      </c>
      <c r="B4128" s="23">
        <v>-10.553927504673023</v>
      </c>
      <c r="C4128" s="23">
        <v>-76.226713668636492</v>
      </c>
      <c r="D4128" t="s">
        <v>4409</v>
      </c>
      <c r="E4128" t="s">
        <v>1812</v>
      </c>
      <c r="F4128" t="s">
        <v>1778</v>
      </c>
      <c r="G4128" s="1" t="s">
        <v>1374</v>
      </c>
      <c r="H4128" s="1" t="s">
        <v>556</v>
      </c>
    </row>
    <row r="4129" spans="1:8" x14ac:dyDescent="0.2">
      <c r="A4129" t="s">
        <v>6267</v>
      </c>
      <c r="B4129" s="23">
        <v>-14.001067339081105</v>
      </c>
      <c r="C4129" s="23">
        <v>-73.006243021590521</v>
      </c>
      <c r="D4129" t="s">
        <v>6221</v>
      </c>
      <c r="E4129" t="s">
        <v>1916</v>
      </c>
      <c r="F4129" t="s">
        <v>1778</v>
      </c>
      <c r="G4129" s="1" t="s">
        <v>6222</v>
      </c>
      <c r="H4129" s="1" t="s">
        <v>862</v>
      </c>
    </row>
    <row r="4130" spans="1:8" x14ac:dyDescent="0.2">
      <c r="A4130" t="s">
        <v>6268</v>
      </c>
      <c r="B4130" s="23">
        <v>-10.201614181577648</v>
      </c>
      <c r="C4130" s="23">
        <v>-76.421234440812484</v>
      </c>
      <c r="D4130" t="s">
        <v>6224</v>
      </c>
      <c r="E4130" t="s">
        <v>1740</v>
      </c>
      <c r="F4130" t="s">
        <v>1778</v>
      </c>
      <c r="G4130" s="1" t="s">
        <v>6225</v>
      </c>
      <c r="H4130" s="1" t="s">
        <v>1562</v>
      </c>
    </row>
    <row r="4131" spans="1:8" x14ac:dyDescent="0.2">
      <c r="A4131" t="s">
        <v>6269</v>
      </c>
      <c r="B4131" s="23">
        <v>-10.201614420201892</v>
      </c>
      <c r="C4131" s="23">
        <v>-76.421179676895377</v>
      </c>
      <c r="D4131" t="s">
        <v>6224</v>
      </c>
      <c r="E4131" t="s">
        <v>1740</v>
      </c>
      <c r="F4131" t="s">
        <v>1778</v>
      </c>
      <c r="G4131" s="1" t="s">
        <v>6225</v>
      </c>
      <c r="H4131" s="1" t="s">
        <v>1562</v>
      </c>
    </row>
    <row r="4132" spans="1:8" x14ac:dyDescent="0.2">
      <c r="A4132" t="s">
        <v>6270</v>
      </c>
      <c r="B4132" s="23">
        <v>-10.201578611468552</v>
      </c>
      <c r="C4132" s="23">
        <v>-76.421097370602666</v>
      </c>
      <c r="D4132" t="s">
        <v>6224</v>
      </c>
      <c r="E4132" t="s">
        <v>1740</v>
      </c>
      <c r="F4132" t="s">
        <v>1778</v>
      </c>
      <c r="G4132" s="1" t="s">
        <v>6225</v>
      </c>
      <c r="H4132" s="1" t="s">
        <v>1562</v>
      </c>
    </row>
    <row r="4133" spans="1:8" x14ac:dyDescent="0.2">
      <c r="A4133" t="s">
        <v>6271</v>
      </c>
      <c r="B4133" s="23">
        <v>-10.201836111281487</v>
      </c>
      <c r="C4133" s="23">
        <v>-76.420103614745045</v>
      </c>
      <c r="D4133" t="s">
        <v>6224</v>
      </c>
      <c r="E4133" t="s">
        <v>1812</v>
      </c>
      <c r="F4133" t="s">
        <v>1778</v>
      </c>
      <c r="G4133" s="1" t="s">
        <v>6225</v>
      </c>
      <c r="H4133" s="1" t="s">
        <v>1562</v>
      </c>
    </row>
    <row r="4134" spans="1:8" x14ac:dyDescent="0.2">
      <c r="A4134" t="s">
        <v>6272</v>
      </c>
      <c r="B4134" s="23">
        <v>-10.198891387417918</v>
      </c>
      <c r="C4134" s="23">
        <v>-76.419433389943791</v>
      </c>
      <c r="D4134" t="s">
        <v>6224</v>
      </c>
      <c r="E4134" t="s">
        <v>1740</v>
      </c>
      <c r="F4134" t="s">
        <v>1778</v>
      </c>
      <c r="G4134" s="1" t="s">
        <v>6225</v>
      </c>
      <c r="H4134" s="1" t="s">
        <v>1562</v>
      </c>
    </row>
    <row r="4135" spans="1:8" x14ac:dyDescent="0.2">
      <c r="A4135" t="s">
        <v>6273</v>
      </c>
      <c r="B4135" s="23">
        <v>-10.199806263947169</v>
      </c>
      <c r="C4135" s="23">
        <v>-76.419054089180207</v>
      </c>
      <c r="D4135" t="s">
        <v>6224</v>
      </c>
      <c r="E4135" t="s">
        <v>1740</v>
      </c>
      <c r="F4135" t="s">
        <v>1778</v>
      </c>
      <c r="G4135" s="1" t="s">
        <v>6225</v>
      </c>
      <c r="H4135" s="1" t="s">
        <v>1562</v>
      </c>
    </row>
    <row r="4136" spans="1:8" x14ac:dyDescent="0.2">
      <c r="A4136" t="s">
        <v>6274</v>
      </c>
      <c r="B4136" s="23">
        <v>-10.199199757242225</v>
      </c>
      <c r="C4136" s="23">
        <v>-76.41921569732645</v>
      </c>
      <c r="D4136" t="s">
        <v>6224</v>
      </c>
      <c r="E4136" t="s">
        <v>1740</v>
      </c>
      <c r="F4136" t="s">
        <v>1778</v>
      </c>
      <c r="G4136" s="1" t="s">
        <v>6225</v>
      </c>
      <c r="H4136" s="1" t="s">
        <v>1562</v>
      </c>
    </row>
    <row r="4137" spans="1:8" x14ac:dyDescent="0.2">
      <c r="A4137" t="s">
        <v>6275</v>
      </c>
      <c r="B4137" s="23">
        <v>-10.201633656750259</v>
      </c>
      <c r="C4137" s="23">
        <v>-76.420915064807573</v>
      </c>
      <c r="D4137" t="s">
        <v>6224</v>
      </c>
      <c r="E4137" t="s">
        <v>1812</v>
      </c>
      <c r="F4137" t="s">
        <v>1778</v>
      </c>
      <c r="G4137" s="1" t="s">
        <v>6225</v>
      </c>
      <c r="H4137" s="1" t="s">
        <v>1562</v>
      </c>
    </row>
    <row r="4138" spans="1:8" x14ac:dyDescent="0.2">
      <c r="A4138" t="s">
        <v>6276</v>
      </c>
      <c r="B4138" s="23">
        <v>-10.201741838603205</v>
      </c>
      <c r="C4138" s="23">
        <v>-76.420988564587233</v>
      </c>
      <c r="D4138" t="s">
        <v>6224</v>
      </c>
      <c r="E4138" t="s">
        <v>1740</v>
      </c>
      <c r="F4138" t="s">
        <v>1778</v>
      </c>
      <c r="G4138" s="1" t="s">
        <v>6225</v>
      </c>
      <c r="H4138" s="1" t="s">
        <v>1562</v>
      </c>
    </row>
    <row r="4139" spans="1:8" x14ac:dyDescent="0.2">
      <c r="A4139" t="s">
        <v>6277</v>
      </c>
      <c r="B4139" s="23">
        <v>-10.201759325424163</v>
      </c>
      <c r="C4139" s="23">
        <v>-76.421125554653386</v>
      </c>
      <c r="D4139" t="s">
        <v>6224</v>
      </c>
      <c r="E4139" t="s">
        <v>1812</v>
      </c>
      <c r="F4139" t="s">
        <v>1778</v>
      </c>
      <c r="G4139" s="1" t="s">
        <v>6225</v>
      </c>
      <c r="H4139" s="1" t="s">
        <v>1562</v>
      </c>
    </row>
    <row r="4140" spans="1:8" x14ac:dyDescent="0.2">
      <c r="A4140" t="s">
        <v>6278</v>
      </c>
      <c r="B4140" s="23">
        <v>-10.172416659626524</v>
      </c>
      <c r="C4140" s="23">
        <v>-76.379322894584249</v>
      </c>
      <c r="D4140" t="s">
        <v>6235</v>
      </c>
      <c r="E4140" t="s">
        <v>1740</v>
      </c>
      <c r="F4140" t="s">
        <v>1778</v>
      </c>
      <c r="G4140" s="1" t="s">
        <v>6225</v>
      </c>
      <c r="H4140" s="1" t="s">
        <v>1562</v>
      </c>
    </row>
    <row r="4141" spans="1:8" x14ac:dyDescent="0.2">
      <c r="A4141" t="s">
        <v>6279</v>
      </c>
      <c r="B4141" s="23">
        <v>-10.172391111864838</v>
      </c>
      <c r="C4141" s="23">
        <v>-76.378948585367212</v>
      </c>
      <c r="D4141" t="s">
        <v>6235</v>
      </c>
      <c r="E4141" t="s">
        <v>1740</v>
      </c>
      <c r="F4141" t="s">
        <v>1778</v>
      </c>
      <c r="G4141" s="1" t="s">
        <v>6225</v>
      </c>
      <c r="H4141" s="1" t="s">
        <v>1562</v>
      </c>
    </row>
    <row r="4142" spans="1:8" x14ac:dyDescent="0.2">
      <c r="A4142" t="s">
        <v>6280</v>
      </c>
      <c r="B4142" s="23">
        <v>-10.172319546600205</v>
      </c>
      <c r="C4142" s="23">
        <v>-76.378765741917022</v>
      </c>
      <c r="D4142" t="s">
        <v>6235</v>
      </c>
      <c r="E4142" t="s">
        <v>1740</v>
      </c>
      <c r="F4142" t="s">
        <v>1778</v>
      </c>
      <c r="G4142" s="1" t="s">
        <v>6225</v>
      </c>
      <c r="H4142" s="1" t="s">
        <v>1562</v>
      </c>
    </row>
    <row r="4143" spans="1:8" x14ac:dyDescent="0.2">
      <c r="A4143" t="s">
        <v>6281</v>
      </c>
      <c r="B4143" s="23">
        <v>-10.171983453356049</v>
      </c>
      <c r="C4143" s="23">
        <v>-76.376984571665332</v>
      </c>
      <c r="D4143" t="s">
        <v>6235</v>
      </c>
      <c r="E4143" t="s">
        <v>1812</v>
      </c>
      <c r="F4143" t="s">
        <v>1778</v>
      </c>
      <c r="G4143" s="1" t="s">
        <v>6225</v>
      </c>
      <c r="H4143" s="1" t="s">
        <v>1562</v>
      </c>
    </row>
    <row r="4144" spans="1:8" x14ac:dyDescent="0.2">
      <c r="A4144" t="s">
        <v>6282</v>
      </c>
      <c r="B4144" s="23">
        <v>-10.170971782100837</v>
      </c>
      <c r="C4144" s="23">
        <v>-76.372435093485095</v>
      </c>
      <c r="D4144" t="s">
        <v>6235</v>
      </c>
      <c r="E4144" t="s">
        <v>1812</v>
      </c>
      <c r="F4144" t="s">
        <v>1778</v>
      </c>
      <c r="G4144" s="1" t="s">
        <v>6225</v>
      </c>
      <c r="H4144" s="1" t="s">
        <v>1562</v>
      </c>
    </row>
    <row r="4145" spans="1:8" x14ac:dyDescent="0.2">
      <c r="A4145" t="s">
        <v>6283</v>
      </c>
      <c r="B4145" s="23">
        <v>-10.192734499316426</v>
      </c>
      <c r="C4145" s="23">
        <v>-76.402557169241234</v>
      </c>
      <c r="D4145" t="s">
        <v>6242</v>
      </c>
      <c r="E4145" t="s">
        <v>1740</v>
      </c>
      <c r="F4145" t="s">
        <v>1778</v>
      </c>
      <c r="G4145" s="1" t="s">
        <v>6225</v>
      </c>
      <c r="H4145" s="1" t="s">
        <v>1562</v>
      </c>
    </row>
    <row r="4146" spans="1:8" x14ac:dyDescent="0.2">
      <c r="A4146" t="s">
        <v>6284</v>
      </c>
      <c r="B4146" s="23">
        <v>-10.195487246347065</v>
      </c>
      <c r="C4146" s="23">
        <v>-76.403728388804865</v>
      </c>
      <c r="D4146" t="s">
        <v>6242</v>
      </c>
      <c r="E4146" t="s">
        <v>1740</v>
      </c>
      <c r="F4146" t="s">
        <v>1778</v>
      </c>
      <c r="G4146" s="1" t="s">
        <v>6225</v>
      </c>
      <c r="H4146" s="1" t="s">
        <v>1562</v>
      </c>
    </row>
    <row r="4147" spans="1:8" x14ac:dyDescent="0.2">
      <c r="A4147" t="s">
        <v>6285</v>
      </c>
      <c r="B4147" s="23">
        <v>-10.175557567604198</v>
      </c>
      <c r="C4147" s="23">
        <v>-76.387085111580589</v>
      </c>
      <c r="D4147" t="s">
        <v>6245</v>
      </c>
      <c r="E4147" t="s">
        <v>1916</v>
      </c>
      <c r="F4147" t="s">
        <v>1778</v>
      </c>
      <c r="G4147" s="1" t="s">
        <v>6225</v>
      </c>
      <c r="H4147" s="1" t="s">
        <v>1562</v>
      </c>
    </row>
    <row r="4148" spans="1:8" x14ac:dyDescent="0.2">
      <c r="A4148" t="s">
        <v>6286</v>
      </c>
      <c r="B4148" s="23">
        <v>-10.177658596732263</v>
      </c>
      <c r="C4148" s="23">
        <v>-76.386309267770443</v>
      </c>
      <c r="D4148" t="s">
        <v>6245</v>
      </c>
      <c r="E4148" t="s">
        <v>1740</v>
      </c>
      <c r="F4148" t="s">
        <v>1778</v>
      </c>
      <c r="G4148" s="1" t="s">
        <v>6225</v>
      </c>
      <c r="H4148" s="1" t="s">
        <v>1562</v>
      </c>
    </row>
    <row r="4149" spans="1:8" x14ac:dyDescent="0.2">
      <c r="A4149" t="s">
        <v>6287</v>
      </c>
      <c r="B4149" s="23">
        <v>-10.174632747372842</v>
      </c>
      <c r="C4149" s="23">
        <v>-76.387683490704617</v>
      </c>
      <c r="D4149" t="s">
        <v>6245</v>
      </c>
      <c r="E4149" t="s">
        <v>1812</v>
      </c>
      <c r="F4149" t="s">
        <v>1778</v>
      </c>
      <c r="G4149" s="1" t="s">
        <v>6225</v>
      </c>
      <c r="H4149" s="1" t="s">
        <v>1562</v>
      </c>
    </row>
    <row r="4150" spans="1:8" x14ac:dyDescent="0.2">
      <c r="A4150" t="s">
        <v>6288</v>
      </c>
      <c r="B4150" s="23">
        <v>-10.173643393918146</v>
      </c>
      <c r="C4150" s="23">
        <v>-76.388573646008226</v>
      </c>
      <c r="D4150" t="s">
        <v>6245</v>
      </c>
      <c r="E4150" t="s">
        <v>1812</v>
      </c>
      <c r="F4150" t="s">
        <v>1778</v>
      </c>
      <c r="G4150" s="1" t="s">
        <v>6225</v>
      </c>
      <c r="H4150" s="1" t="s">
        <v>1562</v>
      </c>
    </row>
    <row r="4151" spans="1:8" x14ac:dyDescent="0.2">
      <c r="A4151" t="s">
        <v>6289</v>
      </c>
      <c r="B4151" s="23">
        <v>-10.173434773611847</v>
      </c>
      <c r="C4151" s="23">
        <v>-76.388727900245456</v>
      </c>
      <c r="D4151" t="s">
        <v>6245</v>
      </c>
      <c r="E4151" t="s">
        <v>1812</v>
      </c>
      <c r="F4151" t="s">
        <v>1778</v>
      </c>
      <c r="G4151" s="1" t="s">
        <v>6225</v>
      </c>
      <c r="H4151" s="1" t="s">
        <v>1562</v>
      </c>
    </row>
    <row r="4152" spans="1:8" x14ac:dyDescent="0.2">
      <c r="A4152" t="s">
        <v>6290</v>
      </c>
      <c r="B4152" s="23">
        <v>-10.17298078419344</v>
      </c>
      <c r="C4152" s="23">
        <v>-76.389173151268153</v>
      </c>
      <c r="D4152" t="s">
        <v>6245</v>
      </c>
      <c r="E4152" t="s">
        <v>1777</v>
      </c>
      <c r="F4152" t="s">
        <v>1778</v>
      </c>
      <c r="G4152" s="1" t="s">
        <v>6225</v>
      </c>
      <c r="H4152" s="1" t="s">
        <v>1562</v>
      </c>
    </row>
    <row r="4153" spans="1:8" x14ac:dyDescent="0.2">
      <c r="A4153" t="s">
        <v>6291</v>
      </c>
      <c r="B4153" s="23">
        <v>-10.171665496326058</v>
      </c>
      <c r="C4153" s="23">
        <v>-76.390162282036684</v>
      </c>
      <c r="D4153" t="s">
        <v>6245</v>
      </c>
      <c r="E4153" t="s">
        <v>1916</v>
      </c>
      <c r="F4153" t="s">
        <v>1778</v>
      </c>
      <c r="G4153" s="1" t="s">
        <v>6225</v>
      </c>
      <c r="H4153" s="1" t="s">
        <v>1562</v>
      </c>
    </row>
    <row r="4154" spans="1:8" x14ac:dyDescent="0.2">
      <c r="A4154" t="s">
        <v>6292</v>
      </c>
      <c r="B4154" s="23">
        <v>-10.171981338680784</v>
      </c>
      <c r="C4154" s="23">
        <v>-76.390309676601717</v>
      </c>
      <c r="D4154" t="s">
        <v>6245</v>
      </c>
      <c r="E4154" t="s">
        <v>1916</v>
      </c>
      <c r="F4154" t="s">
        <v>1778</v>
      </c>
      <c r="G4154" s="1" t="s">
        <v>6225</v>
      </c>
      <c r="H4154" s="1" t="s">
        <v>1562</v>
      </c>
    </row>
    <row r="4155" spans="1:8" x14ac:dyDescent="0.2">
      <c r="A4155" t="s">
        <v>6293</v>
      </c>
      <c r="B4155" s="23">
        <v>-10.169537681097088</v>
      </c>
      <c r="C4155" s="23">
        <v>-76.392982353047586</v>
      </c>
      <c r="D4155" t="s">
        <v>6245</v>
      </c>
      <c r="E4155" t="s">
        <v>1916</v>
      </c>
      <c r="F4155" t="s">
        <v>1778</v>
      </c>
      <c r="G4155" s="1" t="s">
        <v>6225</v>
      </c>
      <c r="H4155" s="1" t="s">
        <v>1562</v>
      </c>
    </row>
    <row r="4156" spans="1:8" x14ac:dyDescent="0.2">
      <c r="A4156" t="s">
        <v>6294</v>
      </c>
      <c r="B4156" s="23">
        <v>-10.1695116825053</v>
      </c>
      <c r="C4156" s="23">
        <v>-76.392717566463816</v>
      </c>
      <c r="D4156" t="s">
        <v>6245</v>
      </c>
      <c r="E4156" t="s">
        <v>1777</v>
      </c>
      <c r="F4156" t="s">
        <v>1778</v>
      </c>
      <c r="G4156" s="1" t="s">
        <v>6225</v>
      </c>
      <c r="H4156" s="1" t="s">
        <v>1562</v>
      </c>
    </row>
    <row r="4157" spans="1:8" x14ac:dyDescent="0.2">
      <c r="A4157" t="s">
        <v>6295</v>
      </c>
      <c r="B4157" s="23">
        <v>-10.169575285846555</v>
      </c>
      <c r="C4157" s="23">
        <v>-76.392644828535111</v>
      </c>
      <c r="D4157" t="s">
        <v>6245</v>
      </c>
      <c r="E4157" t="s">
        <v>1777</v>
      </c>
      <c r="F4157" t="s">
        <v>1778</v>
      </c>
      <c r="G4157" s="1" t="s">
        <v>6225</v>
      </c>
      <c r="H4157" s="1" t="s">
        <v>1562</v>
      </c>
    </row>
    <row r="4158" spans="1:8" x14ac:dyDescent="0.2">
      <c r="A4158" t="s">
        <v>6296</v>
      </c>
      <c r="B4158" s="23">
        <v>-10.169437366465091</v>
      </c>
      <c r="C4158" s="23">
        <v>-76.393182705360616</v>
      </c>
      <c r="D4158" t="s">
        <v>6245</v>
      </c>
      <c r="E4158" t="s">
        <v>1916</v>
      </c>
      <c r="F4158" t="s">
        <v>1778</v>
      </c>
      <c r="G4158" s="1" t="s">
        <v>6225</v>
      </c>
      <c r="H4158" s="1" t="s">
        <v>1562</v>
      </c>
    </row>
    <row r="4159" spans="1:8" x14ac:dyDescent="0.2">
      <c r="A4159" t="s">
        <v>6297</v>
      </c>
      <c r="B4159" s="23">
        <v>-10.168222812575468</v>
      </c>
      <c r="C4159" s="23">
        <v>-76.393871066717722</v>
      </c>
      <c r="D4159" t="s">
        <v>6245</v>
      </c>
      <c r="E4159" t="s">
        <v>1916</v>
      </c>
      <c r="F4159" t="s">
        <v>1778</v>
      </c>
      <c r="G4159" s="1" t="s">
        <v>6225</v>
      </c>
      <c r="H4159" s="1" t="s">
        <v>1562</v>
      </c>
    </row>
    <row r="4160" spans="1:8" x14ac:dyDescent="0.2">
      <c r="A4160" t="s">
        <v>6298</v>
      </c>
      <c r="B4160" s="23">
        <v>-10.199791616037494</v>
      </c>
      <c r="C4160" s="23">
        <v>-76.369591868876299</v>
      </c>
      <c r="D4160" t="s">
        <v>6299</v>
      </c>
      <c r="E4160" t="s">
        <v>1777</v>
      </c>
      <c r="F4160" t="s">
        <v>1778</v>
      </c>
      <c r="G4160" s="1" t="s">
        <v>6225</v>
      </c>
      <c r="H4160" s="1" t="s">
        <v>1562</v>
      </c>
    </row>
    <row r="4161" spans="1:8" x14ac:dyDescent="0.2">
      <c r="A4161" t="s">
        <v>6300</v>
      </c>
      <c r="B4161" s="23">
        <v>-10.200614310637196</v>
      </c>
      <c r="C4161" s="23">
        <v>-76.369622768055095</v>
      </c>
      <c r="D4161" t="s">
        <v>6299</v>
      </c>
      <c r="E4161" t="s">
        <v>1916</v>
      </c>
      <c r="F4161" t="s">
        <v>1778</v>
      </c>
      <c r="G4161" s="1" t="s">
        <v>6225</v>
      </c>
      <c r="H4161" s="1" t="s">
        <v>1562</v>
      </c>
    </row>
    <row r="4162" spans="1:8" x14ac:dyDescent="0.2">
      <c r="A4162" t="s">
        <v>6301</v>
      </c>
      <c r="B4162" s="23">
        <v>-10.200496728097432</v>
      </c>
      <c r="C4162" s="23">
        <v>-76.369631393129993</v>
      </c>
      <c r="D4162" t="s">
        <v>6299</v>
      </c>
      <c r="E4162" t="s">
        <v>1916</v>
      </c>
      <c r="F4162" t="s">
        <v>1778</v>
      </c>
      <c r="G4162" s="1" t="s">
        <v>6225</v>
      </c>
      <c r="H4162" s="1" t="s">
        <v>1562</v>
      </c>
    </row>
    <row r="4163" spans="1:8" x14ac:dyDescent="0.2">
      <c r="A4163" t="s">
        <v>6302</v>
      </c>
      <c r="B4163" s="23">
        <v>-10.200412668270992</v>
      </c>
      <c r="C4163" s="23">
        <v>-76.370269969291769</v>
      </c>
      <c r="D4163" t="s">
        <v>6299</v>
      </c>
      <c r="E4163" t="s">
        <v>1812</v>
      </c>
      <c r="F4163" t="s">
        <v>1778</v>
      </c>
      <c r="G4163" s="1" t="s">
        <v>6225</v>
      </c>
      <c r="H4163" s="1" t="s">
        <v>1562</v>
      </c>
    </row>
    <row r="4164" spans="1:8" x14ac:dyDescent="0.2">
      <c r="A4164" t="s">
        <v>6303</v>
      </c>
      <c r="B4164" s="23">
        <v>-10.200358378768863</v>
      </c>
      <c r="C4164" s="23">
        <v>-76.370278864785348</v>
      </c>
      <c r="D4164" t="s">
        <v>6299</v>
      </c>
      <c r="E4164" t="s">
        <v>1916</v>
      </c>
      <c r="F4164" t="s">
        <v>1778</v>
      </c>
      <c r="G4164" s="1" t="s">
        <v>6225</v>
      </c>
      <c r="H4164" s="1" t="s">
        <v>1562</v>
      </c>
    </row>
    <row r="4165" spans="1:8" x14ac:dyDescent="0.2">
      <c r="A4165" t="s">
        <v>6304</v>
      </c>
      <c r="B4165" s="23">
        <v>-10.200331253186969</v>
      </c>
      <c r="C4165" s="23">
        <v>-76.370278748790511</v>
      </c>
      <c r="D4165" t="s">
        <v>6299</v>
      </c>
      <c r="E4165" t="s">
        <v>1916</v>
      </c>
      <c r="F4165" t="s">
        <v>1778</v>
      </c>
      <c r="G4165" s="1" t="s">
        <v>6225</v>
      </c>
      <c r="H4165" s="1" t="s">
        <v>1562</v>
      </c>
    </row>
    <row r="4166" spans="1:8" x14ac:dyDescent="0.2">
      <c r="A4166" t="s">
        <v>6305</v>
      </c>
      <c r="B4166" s="23">
        <v>-10.200341176761874</v>
      </c>
      <c r="C4166" s="23">
        <v>-76.370068855356351</v>
      </c>
      <c r="D4166" t="s">
        <v>6299</v>
      </c>
      <c r="E4166" t="s">
        <v>1916</v>
      </c>
      <c r="F4166" t="s">
        <v>1778</v>
      </c>
      <c r="G4166" s="1" t="s">
        <v>6225</v>
      </c>
      <c r="H4166" s="1" t="s">
        <v>1562</v>
      </c>
    </row>
    <row r="4167" spans="1:8" x14ac:dyDescent="0.2">
      <c r="A4167" t="s">
        <v>6306</v>
      </c>
      <c r="B4167" s="23">
        <v>-10.200214705696132</v>
      </c>
      <c r="C4167" s="23">
        <v>-76.370040931695456</v>
      </c>
      <c r="D4167" t="s">
        <v>6299</v>
      </c>
      <c r="E4167" t="s">
        <v>1916</v>
      </c>
      <c r="F4167" t="s">
        <v>1778</v>
      </c>
      <c r="G4167" s="1" t="s">
        <v>6225</v>
      </c>
      <c r="H4167" s="1" t="s">
        <v>1562</v>
      </c>
    </row>
    <row r="4168" spans="1:8" x14ac:dyDescent="0.2">
      <c r="A4168" t="s">
        <v>6307</v>
      </c>
      <c r="B4168" s="23">
        <v>-10.200051952186389</v>
      </c>
      <c r="C4168" s="23">
        <v>-76.370040235862106</v>
      </c>
      <c r="D4168" t="s">
        <v>6299</v>
      </c>
      <c r="E4168" t="s">
        <v>1812</v>
      </c>
      <c r="F4168" t="s">
        <v>1778</v>
      </c>
      <c r="G4168" s="1" t="s">
        <v>6225</v>
      </c>
      <c r="H4168" s="1" t="s">
        <v>1562</v>
      </c>
    </row>
    <row r="4169" spans="1:8" x14ac:dyDescent="0.2">
      <c r="A4169" t="s">
        <v>6308</v>
      </c>
      <c r="B4169" s="23">
        <v>-10.200006551222568</v>
      </c>
      <c r="C4169" s="23">
        <v>-76.370085679944538</v>
      </c>
      <c r="D4169" t="s">
        <v>6299</v>
      </c>
      <c r="E4169" t="s">
        <v>1916</v>
      </c>
      <c r="F4169" t="s">
        <v>1778</v>
      </c>
      <c r="G4169" s="1" t="s">
        <v>6225</v>
      </c>
      <c r="H4169" s="1" t="s">
        <v>1562</v>
      </c>
    </row>
    <row r="4170" spans="1:8" x14ac:dyDescent="0.2">
      <c r="A4170" t="s">
        <v>6309</v>
      </c>
      <c r="B4170" s="23">
        <v>-10.199843989365954</v>
      </c>
      <c r="C4170" s="23">
        <v>-76.370039346758745</v>
      </c>
      <c r="D4170" t="s">
        <v>6299</v>
      </c>
      <c r="E4170" t="s">
        <v>1751</v>
      </c>
      <c r="F4170" t="s">
        <v>1778</v>
      </c>
      <c r="G4170" s="1" t="s">
        <v>6225</v>
      </c>
      <c r="H4170" s="1" t="s">
        <v>1562</v>
      </c>
    </row>
    <row r="4171" spans="1:8" x14ac:dyDescent="0.2">
      <c r="A4171" t="s">
        <v>6310</v>
      </c>
      <c r="B4171" s="23">
        <v>-10.199281477221957</v>
      </c>
      <c r="C4171" s="23">
        <v>-76.370493322744423</v>
      </c>
      <c r="D4171" t="s">
        <v>6299</v>
      </c>
      <c r="E4171" t="s">
        <v>1916</v>
      </c>
      <c r="F4171" t="s">
        <v>1778</v>
      </c>
      <c r="G4171" s="1" t="s">
        <v>6225</v>
      </c>
      <c r="H4171" s="1" t="s">
        <v>1562</v>
      </c>
    </row>
    <row r="4172" spans="1:8" x14ac:dyDescent="0.2">
      <c r="A4172" t="s">
        <v>6311</v>
      </c>
      <c r="B4172" s="23">
        <v>-10.198811492164022</v>
      </c>
      <c r="C4172" s="23">
        <v>-76.370445674925932</v>
      </c>
      <c r="D4172" t="s">
        <v>6299</v>
      </c>
      <c r="E4172" t="s">
        <v>1916</v>
      </c>
      <c r="F4172" t="s">
        <v>1778</v>
      </c>
      <c r="G4172" s="1" t="s">
        <v>6225</v>
      </c>
      <c r="H4172" s="1" t="s">
        <v>1562</v>
      </c>
    </row>
    <row r="4173" spans="1:8" x14ac:dyDescent="0.2">
      <c r="A4173" t="s">
        <v>6312</v>
      </c>
      <c r="B4173" s="23">
        <v>-10.197950253207431</v>
      </c>
      <c r="C4173" s="23">
        <v>-76.370980519371273</v>
      </c>
      <c r="D4173" t="s">
        <v>6299</v>
      </c>
      <c r="E4173" t="s">
        <v>1916</v>
      </c>
      <c r="F4173" t="s">
        <v>1778</v>
      </c>
      <c r="G4173" s="1" t="s">
        <v>6225</v>
      </c>
      <c r="H4173" s="1" t="s">
        <v>1562</v>
      </c>
    </row>
    <row r="4174" spans="1:8" x14ac:dyDescent="0.2">
      <c r="A4174" t="s">
        <v>6313</v>
      </c>
      <c r="B4174" s="23">
        <v>-10.19782251660282</v>
      </c>
      <c r="C4174" s="23">
        <v>-76.37125380013606</v>
      </c>
      <c r="D4174" t="s">
        <v>6299</v>
      </c>
      <c r="E4174" t="s">
        <v>1740</v>
      </c>
      <c r="F4174" t="s">
        <v>1778</v>
      </c>
      <c r="G4174" s="1" t="s">
        <v>6225</v>
      </c>
      <c r="H4174" s="1" t="s">
        <v>1562</v>
      </c>
    </row>
    <row r="4175" spans="1:8" x14ac:dyDescent="0.2">
      <c r="A4175" t="s">
        <v>6314</v>
      </c>
      <c r="B4175" s="23">
        <v>-10.199712725222513</v>
      </c>
      <c r="C4175" s="23">
        <v>-76.371152356076919</v>
      </c>
      <c r="D4175" t="s">
        <v>6299</v>
      </c>
      <c r="E4175" t="s">
        <v>1740</v>
      </c>
      <c r="F4175" t="s">
        <v>1778</v>
      </c>
      <c r="G4175" s="1" t="s">
        <v>6225</v>
      </c>
      <c r="H4175" s="1" t="s">
        <v>1562</v>
      </c>
    </row>
    <row r="4176" spans="1:8" x14ac:dyDescent="0.2">
      <c r="A4176" t="s">
        <v>6315</v>
      </c>
      <c r="B4176" s="23">
        <v>-10.201825766925163</v>
      </c>
      <c r="C4176" s="23">
        <v>-76.369664457249101</v>
      </c>
      <c r="D4176" t="s">
        <v>6299</v>
      </c>
      <c r="E4176" t="s">
        <v>1916</v>
      </c>
      <c r="F4176" t="s">
        <v>1778</v>
      </c>
      <c r="G4176" s="1" t="s">
        <v>6225</v>
      </c>
      <c r="H4176" s="1" t="s">
        <v>1562</v>
      </c>
    </row>
    <row r="4177" spans="1:8" x14ac:dyDescent="0.2">
      <c r="A4177" t="s">
        <v>6316</v>
      </c>
      <c r="B4177" s="23">
        <v>-10.202476014352504</v>
      </c>
      <c r="C4177" s="23">
        <v>-76.369849791283244</v>
      </c>
      <c r="D4177" t="s">
        <v>6299</v>
      </c>
      <c r="E4177" t="s">
        <v>1916</v>
      </c>
      <c r="F4177" t="s">
        <v>1778</v>
      </c>
      <c r="G4177" s="1" t="s">
        <v>6225</v>
      </c>
      <c r="H4177" s="1" t="s">
        <v>1562</v>
      </c>
    </row>
    <row r="4178" spans="1:8" x14ac:dyDescent="0.2">
      <c r="A4178" t="s">
        <v>6317</v>
      </c>
      <c r="B4178" s="23">
        <v>-10.203325029097671</v>
      </c>
      <c r="C4178" s="23">
        <v>-76.370072487226622</v>
      </c>
      <c r="D4178" t="s">
        <v>6299</v>
      </c>
      <c r="E4178" t="s">
        <v>1777</v>
      </c>
      <c r="F4178" t="s">
        <v>1778</v>
      </c>
      <c r="G4178" s="1" t="s">
        <v>6225</v>
      </c>
      <c r="H4178" s="1" t="s">
        <v>1562</v>
      </c>
    </row>
    <row r="4179" spans="1:8" x14ac:dyDescent="0.2">
      <c r="A4179" t="s">
        <v>6318</v>
      </c>
      <c r="B4179" s="23">
        <v>-10.204418557197032</v>
      </c>
      <c r="C4179" s="23">
        <v>-76.370204953024825</v>
      </c>
      <c r="D4179" t="s">
        <v>6299</v>
      </c>
      <c r="E4179" t="s">
        <v>1916</v>
      </c>
      <c r="F4179" t="s">
        <v>1778</v>
      </c>
      <c r="G4179" s="1" t="s">
        <v>6225</v>
      </c>
      <c r="H4179" s="1" t="s">
        <v>1562</v>
      </c>
    </row>
    <row r="4180" spans="1:8" x14ac:dyDescent="0.2">
      <c r="A4180" t="s">
        <v>6319</v>
      </c>
      <c r="B4180" s="23">
        <v>-10.204255381865986</v>
      </c>
      <c r="C4180" s="23">
        <v>-76.370304660346761</v>
      </c>
      <c r="D4180" t="s">
        <v>6299</v>
      </c>
      <c r="E4180" t="s">
        <v>1916</v>
      </c>
      <c r="F4180" t="s">
        <v>1778</v>
      </c>
      <c r="G4180" s="1" t="s">
        <v>6225</v>
      </c>
      <c r="H4180" s="1" t="s">
        <v>1562</v>
      </c>
    </row>
    <row r="4181" spans="1:8" x14ac:dyDescent="0.2">
      <c r="A4181" t="s">
        <v>6320</v>
      </c>
      <c r="B4181" s="23">
        <v>-10.204499627102651</v>
      </c>
      <c r="C4181" s="23">
        <v>-76.370278321940191</v>
      </c>
      <c r="D4181" t="s">
        <v>6299</v>
      </c>
      <c r="E4181" t="s">
        <v>1812</v>
      </c>
      <c r="F4181" t="s">
        <v>1778</v>
      </c>
      <c r="G4181" s="1" t="s">
        <v>6225</v>
      </c>
      <c r="H4181" s="1" t="s">
        <v>1562</v>
      </c>
    </row>
    <row r="4182" spans="1:8" x14ac:dyDescent="0.2">
      <c r="A4182" t="s">
        <v>6321</v>
      </c>
      <c r="B4182" s="23">
        <v>-10.204563495392557</v>
      </c>
      <c r="C4182" s="23">
        <v>-76.370141678667608</v>
      </c>
      <c r="D4182" t="s">
        <v>6299</v>
      </c>
      <c r="E4182" t="s">
        <v>1812</v>
      </c>
      <c r="F4182" t="s">
        <v>1778</v>
      </c>
      <c r="G4182" s="1" t="s">
        <v>6225</v>
      </c>
      <c r="H4182" s="1" t="s">
        <v>1562</v>
      </c>
    </row>
    <row r="4183" spans="1:8" x14ac:dyDescent="0.2">
      <c r="A4183" t="s">
        <v>6322</v>
      </c>
      <c r="B4183" s="23">
        <v>-10.204536331465858</v>
      </c>
      <c r="C4183" s="23">
        <v>-76.370150690237736</v>
      </c>
      <c r="D4183" t="s">
        <v>6299</v>
      </c>
      <c r="E4183" t="s">
        <v>1812</v>
      </c>
      <c r="F4183" t="s">
        <v>1778</v>
      </c>
      <c r="G4183" s="1" t="s">
        <v>6225</v>
      </c>
      <c r="H4183" s="1" t="s">
        <v>1562</v>
      </c>
    </row>
    <row r="4184" spans="1:8" x14ac:dyDescent="0.2">
      <c r="A4184" t="s">
        <v>6323</v>
      </c>
      <c r="B4184" s="23">
        <v>-10.204582154335364</v>
      </c>
      <c r="C4184" s="23">
        <v>-76.370004841966079</v>
      </c>
      <c r="D4184" t="s">
        <v>6299</v>
      </c>
      <c r="E4184" t="s">
        <v>1751</v>
      </c>
      <c r="F4184" t="s">
        <v>1778</v>
      </c>
      <c r="G4184" s="1" t="s">
        <v>6225</v>
      </c>
      <c r="H4184" s="1" t="s">
        <v>1562</v>
      </c>
    </row>
    <row r="4185" spans="1:8" x14ac:dyDescent="0.2">
      <c r="A4185" t="s">
        <v>6324</v>
      </c>
      <c r="B4185" s="23">
        <v>-10.204798775472446</v>
      </c>
      <c r="C4185" s="23">
        <v>-76.370097046243615</v>
      </c>
      <c r="D4185" t="s">
        <v>6299</v>
      </c>
      <c r="E4185" t="s">
        <v>1777</v>
      </c>
      <c r="F4185" t="s">
        <v>1778</v>
      </c>
      <c r="G4185" s="1" t="s">
        <v>6225</v>
      </c>
      <c r="H4185" s="1" t="s">
        <v>1562</v>
      </c>
    </row>
    <row r="4186" spans="1:8" x14ac:dyDescent="0.2">
      <c r="A4186" t="s">
        <v>6325</v>
      </c>
      <c r="B4186" s="23">
        <v>-10.204781036892076</v>
      </c>
      <c r="C4186" s="23">
        <v>-76.37001482040408</v>
      </c>
      <c r="D4186" t="s">
        <v>6299</v>
      </c>
      <c r="E4186" t="s">
        <v>1777</v>
      </c>
      <c r="F4186" t="s">
        <v>1778</v>
      </c>
      <c r="G4186" s="1" t="s">
        <v>6225</v>
      </c>
      <c r="H4186" s="1" t="s">
        <v>1562</v>
      </c>
    </row>
    <row r="4187" spans="1:8" x14ac:dyDescent="0.2">
      <c r="A4187" t="s">
        <v>6326</v>
      </c>
      <c r="B4187" s="23">
        <v>-14.034791119452233</v>
      </c>
      <c r="C4187" s="23">
        <v>-75.512235196939244</v>
      </c>
      <c r="D4187" t="s">
        <v>6327</v>
      </c>
      <c r="E4187" t="s">
        <v>1808</v>
      </c>
      <c r="F4187" t="s">
        <v>1778</v>
      </c>
      <c r="G4187" s="1" t="s">
        <v>4285</v>
      </c>
      <c r="H4187" s="1" t="s">
        <v>750</v>
      </c>
    </row>
    <row r="4188" spans="1:8" x14ac:dyDescent="0.2">
      <c r="A4188" t="s">
        <v>6328</v>
      </c>
      <c r="B4188" s="23">
        <v>-14.047231990206734</v>
      </c>
      <c r="C4188" s="23">
        <v>-75.525080903889275</v>
      </c>
      <c r="D4188" t="s">
        <v>6329</v>
      </c>
      <c r="E4188" t="s">
        <v>1740</v>
      </c>
      <c r="F4188" t="s">
        <v>1778</v>
      </c>
      <c r="G4188" s="1" t="s">
        <v>4285</v>
      </c>
      <c r="H4188" s="1" t="s">
        <v>750</v>
      </c>
    </row>
    <row r="4189" spans="1:8" x14ac:dyDescent="0.2">
      <c r="A4189" t="s">
        <v>6330</v>
      </c>
      <c r="B4189" s="23">
        <v>-14.047132512711377</v>
      </c>
      <c r="C4189" s="23">
        <v>-75.525089938818141</v>
      </c>
      <c r="D4189" t="s">
        <v>6329</v>
      </c>
      <c r="E4189" t="s">
        <v>1808</v>
      </c>
      <c r="F4189" t="s">
        <v>1778</v>
      </c>
      <c r="G4189" s="1" t="s">
        <v>4285</v>
      </c>
      <c r="H4189" s="1" t="s">
        <v>750</v>
      </c>
    </row>
    <row r="4190" spans="1:8" x14ac:dyDescent="0.2">
      <c r="A4190" t="s">
        <v>6331</v>
      </c>
      <c r="B4190" s="23">
        <v>-14.067993958470298</v>
      </c>
      <c r="C4190" s="23">
        <v>-75.515569411427904</v>
      </c>
      <c r="D4190" t="s">
        <v>6332</v>
      </c>
      <c r="E4190" t="s">
        <v>1740</v>
      </c>
      <c r="F4190" t="s">
        <v>1778</v>
      </c>
      <c r="G4190" s="1" t="s">
        <v>4285</v>
      </c>
      <c r="H4190" s="1" t="s">
        <v>750</v>
      </c>
    </row>
    <row r="4191" spans="1:8" x14ac:dyDescent="0.2">
      <c r="A4191" t="s">
        <v>6333</v>
      </c>
      <c r="B4191" s="23">
        <v>-14.077537120956025</v>
      </c>
      <c r="C4191" s="23">
        <v>-75.546500803204509</v>
      </c>
      <c r="D4191" t="s">
        <v>6334</v>
      </c>
      <c r="E4191" t="s">
        <v>1740</v>
      </c>
      <c r="F4191" t="s">
        <v>1778</v>
      </c>
      <c r="G4191" s="1" t="s">
        <v>4285</v>
      </c>
      <c r="H4191" s="1" t="s">
        <v>750</v>
      </c>
    </row>
    <row r="4192" spans="1:8" x14ac:dyDescent="0.2">
      <c r="A4192" t="s">
        <v>6335</v>
      </c>
      <c r="B4192" s="23">
        <v>-14.077302439846488</v>
      </c>
      <c r="C4192" s="23">
        <v>-75.546324252568411</v>
      </c>
      <c r="D4192" t="s">
        <v>6334</v>
      </c>
      <c r="E4192" t="s">
        <v>1740</v>
      </c>
      <c r="F4192" t="s">
        <v>1778</v>
      </c>
      <c r="G4192" s="1" t="s">
        <v>4285</v>
      </c>
      <c r="H4192" s="1" t="s">
        <v>750</v>
      </c>
    </row>
    <row r="4193" spans="1:8" x14ac:dyDescent="0.2">
      <c r="A4193" t="s">
        <v>6336</v>
      </c>
      <c r="B4193" s="23">
        <v>-14.077234189595684</v>
      </c>
      <c r="C4193" s="23">
        <v>-75.54851010569854</v>
      </c>
      <c r="D4193" t="s">
        <v>6334</v>
      </c>
      <c r="E4193" t="s">
        <v>1740</v>
      </c>
      <c r="F4193" t="s">
        <v>1778</v>
      </c>
      <c r="G4193" s="1" t="s">
        <v>4285</v>
      </c>
      <c r="H4193" s="1" t="s">
        <v>750</v>
      </c>
    </row>
    <row r="4194" spans="1:8" x14ac:dyDescent="0.2">
      <c r="A4194" t="s">
        <v>6337</v>
      </c>
      <c r="B4194" s="23">
        <v>-14.07723795311704</v>
      </c>
      <c r="C4194" s="23">
        <v>-75.546852077688683</v>
      </c>
      <c r="D4194" t="s">
        <v>6334</v>
      </c>
      <c r="E4194" t="s">
        <v>1916</v>
      </c>
      <c r="F4194" t="s">
        <v>1778</v>
      </c>
      <c r="G4194" s="1" t="s">
        <v>4285</v>
      </c>
      <c r="H4194" s="1" t="s">
        <v>750</v>
      </c>
    </row>
    <row r="4195" spans="1:8" x14ac:dyDescent="0.2">
      <c r="A4195" t="s">
        <v>6338</v>
      </c>
      <c r="B4195" s="23">
        <v>-14.077345884462236</v>
      </c>
      <c r="C4195" s="23">
        <v>-75.547102429495624</v>
      </c>
      <c r="D4195" t="s">
        <v>6334</v>
      </c>
      <c r="E4195" t="s">
        <v>1916</v>
      </c>
      <c r="F4195" t="s">
        <v>1778</v>
      </c>
      <c r="G4195" s="1" t="s">
        <v>4285</v>
      </c>
      <c r="H4195" s="1" t="s">
        <v>750</v>
      </c>
    </row>
    <row r="4196" spans="1:8" x14ac:dyDescent="0.2">
      <c r="A4196" t="s">
        <v>6339</v>
      </c>
      <c r="B4196" s="23">
        <v>-14.077399125043259</v>
      </c>
      <c r="C4196" s="23">
        <v>-75.547547169784892</v>
      </c>
      <c r="D4196" t="s">
        <v>6334</v>
      </c>
      <c r="E4196" t="s">
        <v>1916</v>
      </c>
      <c r="F4196" t="s">
        <v>1778</v>
      </c>
      <c r="G4196" s="1" t="s">
        <v>4285</v>
      </c>
      <c r="H4196" s="1" t="s">
        <v>750</v>
      </c>
    </row>
    <row r="4197" spans="1:8" x14ac:dyDescent="0.2">
      <c r="A4197" t="s">
        <v>6340</v>
      </c>
      <c r="B4197" s="23">
        <v>-14.077211730928186</v>
      </c>
      <c r="C4197" s="23">
        <v>-75.546453715920052</v>
      </c>
      <c r="D4197" t="s">
        <v>6334</v>
      </c>
      <c r="E4197" t="s">
        <v>1804</v>
      </c>
      <c r="F4197" t="s">
        <v>1778</v>
      </c>
      <c r="G4197" s="1" t="s">
        <v>4285</v>
      </c>
      <c r="H4197" s="1" t="s">
        <v>750</v>
      </c>
    </row>
    <row r="4198" spans="1:8" x14ac:dyDescent="0.2">
      <c r="A4198" t="s">
        <v>6341</v>
      </c>
      <c r="B4198" s="23">
        <v>-10.200547797752694</v>
      </c>
      <c r="C4198" s="23">
        <v>-76.3703892066126</v>
      </c>
      <c r="D4198" t="s">
        <v>6299</v>
      </c>
      <c r="E4198" t="s">
        <v>1812</v>
      </c>
      <c r="F4198" t="s">
        <v>1778</v>
      </c>
      <c r="G4198" s="1" t="s">
        <v>6225</v>
      </c>
      <c r="H4198" s="1" t="s">
        <v>1562</v>
      </c>
    </row>
    <row r="4199" spans="1:8" x14ac:dyDescent="0.2">
      <c r="A4199" t="s">
        <v>6342</v>
      </c>
      <c r="B4199" s="23">
        <v>-10.200151374333668</v>
      </c>
      <c r="C4199" s="23">
        <v>-76.370049788569872</v>
      </c>
      <c r="D4199" t="s">
        <v>6299</v>
      </c>
      <c r="E4199" t="s">
        <v>1916</v>
      </c>
      <c r="F4199" t="s">
        <v>1778</v>
      </c>
      <c r="G4199" s="1" t="s">
        <v>6225</v>
      </c>
      <c r="H4199" s="1" t="s">
        <v>1562</v>
      </c>
    </row>
    <row r="4200" spans="1:8" x14ac:dyDescent="0.2">
      <c r="A4200" t="s">
        <v>6343</v>
      </c>
      <c r="B4200" s="23">
        <v>-10.200115130224512</v>
      </c>
      <c r="C4200" s="23">
        <v>-76.370067888892393</v>
      </c>
      <c r="D4200" t="s">
        <v>6299</v>
      </c>
      <c r="E4200" t="s">
        <v>1916</v>
      </c>
      <c r="F4200" t="s">
        <v>1778</v>
      </c>
      <c r="G4200" s="1" t="s">
        <v>6225</v>
      </c>
      <c r="H4200" s="1" t="s">
        <v>1562</v>
      </c>
    </row>
    <row r="4201" spans="1:8" x14ac:dyDescent="0.2">
      <c r="A4201" t="s">
        <v>6344</v>
      </c>
      <c r="B4201" s="23">
        <v>-10.197723171227672</v>
      </c>
      <c r="C4201" s="23">
        <v>-76.37122599241691</v>
      </c>
      <c r="D4201" t="s">
        <v>6299</v>
      </c>
      <c r="E4201" t="s">
        <v>1916</v>
      </c>
      <c r="F4201" t="s">
        <v>1778</v>
      </c>
      <c r="G4201" s="1" t="s">
        <v>6225</v>
      </c>
      <c r="H4201" s="1" t="s">
        <v>1562</v>
      </c>
    </row>
    <row r="4202" spans="1:8" x14ac:dyDescent="0.2">
      <c r="A4202" t="s">
        <v>6345</v>
      </c>
      <c r="B4202" s="23">
        <v>-10.198230359088555</v>
      </c>
      <c r="C4202" s="23">
        <v>-76.371027355424616</v>
      </c>
      <c r="D4202" t="s">
        <v>6299</v>
      </c>
      <c r="E4202" t="s">
        <v>1740</v>
      </c>
      <c r="F4202" t="s">
        <v>1778</v>
      </c>
      <c r="G4202" s="1" t="s">
        <v>6225</v>
      </c>
      <c r="H4202" s="1" t="s">
        <v>1562</v>
      </c>
    </row>
    <row r="4203" spans="1:8" x14ac:dyDescent="0.2">
      <c r="A4203" t="s">
        <v>6346</v>
      </c>
      <c r="B4203" s="23">
        <v>-10.198338055949462</v>
      </c>
      <c r="C4203" s="23">
        <v>-76.371219495421798</v>
      </c>
      <c r="D4203" t="s">
        <v>6299</v>
      </c>
      <c r="E4203" t="s">
        <v>1740</v>
      </c>
      <c r="F4203" t="s">
        <v>1778</v>
      </c>
      <c r="G4203" s="1" t="s">
        <v>6225</v>
      </c>
      <c r="H4203" s="1" t="s">
        <v>1562</v>
      </c>
    </row>
    <row r="4204" spans="1:8" x14ac:dyDescent="0.2">
      <c r="A4204" t="s">
        <v>6347</v>
      </c>
      <c r="B4204" s="23">
        <v>-10.199018228010797</v>
      </c>
      <c r="C4204" s="23">
        <v>-76.370738642387195</v>
      </c>
      <c r="D4204" t="s">
        <v>6299</v>
      </c>
      <c r="E4204" t="s">
        <v>1740</v>
      </c>
      <c r="F4204" t="s">
        <v>1778</v>
      </c>
      <c r="G4204" s="1" t="s">
        <v>6225</v>
      </c>
      <c r="H4204" s="1" t="s">
        <v>1562</v>
      </c>
    </row>
    <row r="4205" spans="1:8" x14ac:dyDescent="0.2">
      <c r="A4205" t="s">
        <v>6348</v>
      </c>
      <c r="B4205" s="23">
        <v>-10.199054587178289</v>
      </c>
      <c r="C4205" s="23">
        <v>-76.370693159859314</v>
      </c>
      <c r="D4205" t="s">
        <v>6299</v>
      </c>
      <c r="E4205" t="s">
        <v>1740</v>
      </c>
      <c r="F4205" t="s">
        <v>1778</v>
      </c>
      <c r="G4205" s="1" t="s">
        <v>6225</v>
      </c>
      <c r="H4205" s="1" t="s">
        <v>1562</v>
      </c>
    </row>
    <row r="4206" spans="1:8" x14ac:dyDescent="0.2">
      <c r="A4206" t="s">
        <v>6349</v>
      </c>
      <c r="B4206" s="23">
        <v>-10.199109030060528</v>
      </c>
      <c r="C4206" s="23">
        <v>-76.370647754661888</v>
      </c>
      <c r="D4206" t="s">
        <v>6299</v>
      </c>
      <c r="E4206" t="s">
        <v>1751</v>
      </c>
      <c r="F4206" t="s">
        <v>1778</v>
      </c>
      <c r="G4206" s="1" t="s">
        <v>6225</v>
      </c>
      <c r="H4206" s="1" t="s">
        <v>1562</v>
      </c>
    </row>
    <row r="4207" spans="1:8" x14ac:dyDescent="0.2">
      <c r="A4207" t="s">
        <v>6350</v>
      </c>
      <c r="B4207" s="23">
        <v>-10.19916347293827</v>
      </c>
      <c r="C4207" s="23">
        <v>-76.370602349449413</v>
      </c>
      <c r="D4207" t="s">
        <v>6299</v>
      </c>
      <c r="E4207" t="s">
        <v>1740</v>
      </c>
      <c r="F4207" t="s">
        <v>1778</v>
      </c>
      <c r="G4207" s="1" t="s">
        <v>6225</v>
      </c>
      <c r="H4207" s="1" t="s">
        <v>1562</v>
      </c>
    </row>
    <row r="4208" spans="1:8" x14ac:dyDescent="0.2">
      <c r="A4208" t="s">
        <v>6351</v>
      </c>
      <c r="B4208" s="23">
        <v>-10.202097291074796</v>
      </c>
      <c r="C4208" s="23">
        <v>-76.369601724123058</v>
      </c>
      <c r="D4208" t="s">
        <v>6299</v>
      </c>
      <c r="E4208" t="s">
        <v>1740</v>
      </c>
      <c r="F4208" t="s">
        <v>1778</v>
      </c>
      <c r="G4208" s="1" t="s">
        <v>6225</v>
      </c>
      <c r="H4208" s="1" t="s">
        <v>1562</v>
      </c>
    </row>
    <row r="4209" spans="1:8" x14ac:dyDescent="0.2">
      <c r="A4209" t="s">
        <v>6352</v>
      </c>
      <c r="B4209" s="23">
        <v>-10.202287476785415</v>
      </c>
      <c r="C4209" s="23">
        <v>-76.369529515513435</v>
      </c>
      <c r="D4209" t="s">
        <v>6299</v>
      </c>
      <c r="E4209" t="s">
        <v>1751</v>
      </c>
      <c r="F4209" t="s">
        <v>1778</v>
      </c>
      <c r="G4209" s="1" t="s">
        <v>6225</v>
      </c>
      <c r="H4209" s="1" t="s">
        <v>1562</v>
      </c>
    </row>
    <row r="4210" spans="1:8" x14ac:dyDescent="0.2">
      <c r="A4210" t="s">
        <v>6353</v>
      </c>
      <c r="B4210" s="23">
        <v>-10.202504864722956</v>
      </c>
      <c r="C4210" s="23">
        <v>-76.36943916768719</v>
      </c>
      <c r="D4210" t="s">
        <v>6299</v>
      </c>
      <c r="E4210" t="s">
        <v>1777</v>
      </c>
      <c r="F4210" t="s">
        <v>1778</v>
      </c>
      <c r="G4210" s="1" t="s">
        <v>6225</v>
      </c>
      <c r="H4210" s="1" t="s">
        <v>1562</v>
      </c>
    </row>
    <row r="4211" spans="1:8" x14ac:dyDescent="0.2">
      <c r="A4211" t="s">
        <v>6354</v>
      </c>
      <c r="B4211" s="23">
        <v>-10.202303298911039</v>
      </c>
      <c r="C4211" s="23">
        <v>-76.37006811767229</v>
      </c>
      <c r="D4211" t="s">
        <v>6299</v>
      </c>
      <c r="E4211" t="s">
        <v>1916</v>
      </c>
      <c r="F4211" t="s">
        <v>1778</v>
      </c>
      <c r="G4211" s="1" t="s">
        <v>6225</v>
      </c>
      <c r="H4211" s="1" t="s">
        <v>1562</v>
      </c>
    </row>
    <row r="4212" spans="1:8" x14ac:dyDescent="0.2">
      <c r="A4212" t="s">
        <v>6355</v>
      </c>
      <c r="B4212" s="23">
        <v>-10.20237636220771</v>
      </c>
      <c r="C4212" s="23">
        <v>-76.36989500372195</v>
      </c>
      <c r="D4212" t="s">
        <v>6299</v>
      </c>
      <c r="E4212" t="s">
        <v>1916</v>
      </c>
      <c r="F4212" t="s">
        <v>1778</v>
      </c>
      <c r="G4212" s="1" t="s">
        <v>6225</v>
      </c>
      <c r="H4212" s="1" t="s">
        <v>1562</v>
      </c>
    </row>
    <row r="4213" spans="1:8" x14ac:dyDescent="0.2">
      <c r="A4213" t="s">
        <v>6356</v>
      </c>
      <c r="B4213" s="23">
        <v>-10.204708970442359</v>
      </c>
      <c r="C4213" s="23">
        <v>-76.369950617753787</v>
      </c>
      <c r="D4213" t="s">
        <v>6299</v>
      </c>
      <c r="E4213" t="s">
        <v>1777</v>
      </c>
      <c r="F4213" t="s">
        <v>1778</v>
      </c>
      <c r="G4213" s="1" t="s">
        <v>6225</v>
      </c>
      <c r="H4213" s="1" t="s">
        <v>1562</v>
      </c>
    </row>
    <row r="4214" spans="1:8" x14ac:dyDescent="0.2">
      <c r="A4214" t="s">
        <v>6357</v>
      </c>
      <c r="B4214" s="23">
        <v>-10.204619050311214</v>
      </c>
      <c r="C4214" s="23">
        <v>-76.369831572158148</v>
      </c>
      <c r="D4214" t="s">
        <v>6299</v>
      </c>
      <c r="E4214" t="s">
        <v>1777</v>
      </c>
      <c r="F4214" t="s">
        <v>1778</v>
      </c>
      <c r="G4214" s="1" t="s">
        <v>6225</v>
      </c>
      <c r="H4214" s="1" t="s">
        <v>1562</v>
      </c>
    </row>
    <row r="4215" spans="1:8" x14ac:dyDescent="0.2">
      <c r="A4215" t="s">
        <v>6358</v>
      </c>
      <c r="B4215" s="23">
        <v>-10.204727974378335</v>
      </c>
      <c r="C4215" s="23">
        <v>-76.369731632487785</v>
      </c>
      <c r="D4215" t="s">
        <v>6299</v>
      </c>
      <c r="E4215" t="s">
        <v>1777</v>
      </c>
      <c r="F4215" t="s">
        <v>1778</v>
      </c>
      <c r="G4215" s="1" t="s">
        <v>6225</v>
      </c>
      <c r="H4215" s="1" t="s">
        <v>1562</v>
      </c>
    </row>
    <row r="4216" spans="1:8" x14ac:dyDescent="0.2">
      <c r="A4216" t="s">
        <v>6359</v>
      </c>
      <c r="B4216" s="23">
        <v>-10.204827089773637</v>
      </c>
      <c r="C4216" s="23">
        <v>-76.3698142063283</v>
      </c>
      <c r="D4216" t="s">
        <v>6299</v>
      </c>
      <c r="E4216" t="s">
        <v>1777</v>
      </c>
      <c r="F4216" t="s">
        <v>1778</v>
      </c>
      <c r="G4216" s="1" t="s">
        <v>6225</v>
      </c>
      <c r="H4216" s="1" t="s">
        <v>1562</v>
      </c>
    </row>
    <row r="4217" spans="1:8" x14ac:dyDescent="0.2">
      <c r="A4217" t="s">
        <v>6360</v>
      </c>
      <c r="B4217" s="23">
        <v>-10.204935630434591</v>
      </c>
      <c r="C4217" s="23">
        <v>-76.369805542746263</v>
      </c>
      <c r="D4217" t="s">
        <v>6299</v>
      </c>
      <c r="E4217" t="s">
        <v>1777</v>
      </c>
      <c r="F4217" t="s">
        <v>1778</v>
      </c>
      <c r="G4217" s="1" t="s">
        <v>6225</v>
      </c>
      <c r="H4217" s="1" t="s">
        <v>1562</v>
      </c>
    </row>
    <row r="4218" spans="1:8" x14ac:dyDescent="0.2">
      <c r="A4218" t="s">
        <v>6361</v>
      </c>
      <c r="B4218" s="23">
        <v>-10.205361479683194</v>
      </c>
      <c r="C4218" s="23">
        <v>-76.369597424816249</v>
      </c>
      <c r="D4218" t="s">
        <v>6299</v>
      </c>
      <c r="E4218" t="s">
        <v>2166</v>
      </c>
      <c r="F4218" t="s">
        <v>1778</v>
      </c>
      <c r="G4218" s="1" t="s">
        <v>6225</v>
      </c>
      <c r="H4218" s="1" t="s">
        <v>1562</v>
      </c>
    </row>
    <row r="4219" spans="1:8" x14ac:dyDescent="0.2">
      <c r="A4219" t="s">
        <v>6362</v>
      </c>
      <c r="B4219" s="23">
        <v>-10.205614805127178</v>
      </c>
      <c r="C4219" s="23">
        <v>-76.369561996913831</v>
      </c>
      <c r="D4219" t="s">
        <v>6299</v>
      </c>
      <c r="E4219" t="s">
        <v>1812</v>
      </c>
      <c r="F4219" t="s">
        <v>1778</v>
      </c>
      <c r="G4219" s="1" t="s">
        <v>6225</v>
      </c>
      <c r="H4219" s="1" t="s">
        <v>1562</v>
      </c>
    </row>
    <row r="4220" spans="1:8" x14ac:dyDescent="0.2">
      <c r="A4220" t="s">
        <v>6363</v>
      </c>
      <c r="B4220" s="23">
        <v>-10.205795488978815</v>
      </c>
      <c r="C4220" s="23">
        <v>-76.369599280784271</v>
      </c>
      <c r="D4220" t="s">
        <v>6299</v>
      </c>
      <c r="E4220" t="s">
        <v>1916</v>
      </c>
      <c r="F4220" t="s">
        <v>1778</v>
      </c>
      <c r="G4220" s="1" t="s">
        <v>6225</v>
      </c>
      <c r="H4220" s="1" t="s">
        <v>1562</v>
      </c>
    </row>
    <row r="4221" spans="1:8" x14ac:dyDescent="0.2">
      <c r="A4221" t="s">
        <v>6364</v>
      </c>
      <c r="B4221" s="23">
        <v>-10.205939890354303</v>
      </c>
      <c r="C4221" s="23">
        <v>-76.369663792967813</v>
      </c>
      <c r="D4221" t="s">
        <v>6299</v>
      </c>
      <c r="E4221" t="s">
        <v>1751</v>
      </c>
      <c r="F4221" t="s">
        <v>1778</v>
      </c>
      <c r="G4221" s="1" t="s">
        <v>6225</v>
      </c>
      <c r="H4221" s="1" t="s">
        <v>1562</v>
      </c>
    </row>
    <row r="4222" spans="1:8" x14ac:dyDescent="0.2">
      <c r="A4222" t="s">
        <v>6365</v>
      </c>
      <c r="B4222" s="23">
        <v>-10.206003451762102</v>
      </c>
      <c r="C4222" s="23">
        <v>-76.369600170131733</v>
      </c>
      <c r="D4222" t="s">
        <v>6299</v>
      </c>
      <c r="E4222" t="s">
        <v>1916</v>
      </c>
      <c r="F4222" t="s">
        <v>1778</v>
      </c>
      <c r="G4222" s="1" t="s">
        <v>6225</v>
      </c>
      <c r="H4222" s="1" t="s">
        <v>1562</v>
      </c>
    </row>
    <row r="4223" spans="1:8" x14ac:dyDescent="0.2">
      <c r="A4223" t="s">
        <v>6366</v>
      </c>
      <c r="B4223" s="23">
        <v>-10.206193599204068</v>
      </c>
      <c r="C4223" s="23">
        <v>-76.369537088599998</v>
      </c>
      <c r="D4223" t="s">
        <v>6299</v>
      </c>
      <c r="E4223" t="s">
        <v>1740</v>
      </c>
      <c r="F4223" t="s">
        <v>1778</v>
      </c>
      <c r="G4223" s="1" t="s">
        <v>6225</v>
      </c>
      <c r="H4223" s="1" t="s">
        <v>1562</v>
      </c>
    </row>
    <row r="4224" spans="1:8" x14ac:dyDescent="0.2">
      <c r="A4224" t="s">
        <v>6367</v>
      </c>
      <c r="B4224" s="23">
        <v>-10.206320376942339</v>
      </c>
      <c r="C4224" s="23">
        <v>-76.369491991659473</v>
      </c>
      <c r="D4224" t="s">
        <v>6299</v>
      </c>
      <c r="E4224" t="s">
        <v>1916</v>
      </c>
      <c r="F4224" t="s">
        <v>1778</v>
      </c>
      <c r="G4224" s="1" t="s">
        <v>6225</v>
      </c>
      <c r="H4224" s="1" t="s">
        <v>1562</v>
      </c>
    </row>
    <row r="4225" spans="1:8" x14ac:dyDescent="0.2">
      <c r="A4225" t="s">
        <v>6368</v>
      </c>
      <c r="B4225" s="23">
        <v>-10.206374551426226</v>
      </c>
      <c r="C4225" s="23">
        <v>-76.369510478969403</v>
      </c>
      <c r="D4225" t="s">
        <v>6299</v>
      </c>
      <c r="E4225" t="s">
        <v>1916</v>
      </c>
      <c r="F4225" t="s">
        <v>1778</v>
      </c>
      <c r="G4225" s="1" t="s">
        <v>6225</v>
      </c>
      <c r="H4225" s="1" t="s">
        <v>1562</v>
      </c>
    </row>
    <row r="4226" spans="1:8" x14ac:dyDescent="0.2">
      <c r="A4226" t="s">
        <v>6369</v>
      </c>
      <c r="B4226" s="23">
        <v>-10.206746264461186</v>
      </c>
      <c r="C4226" s="23">
        <v>-76.369274744961629</v>
      </c>
      <c r="D4226" t="s">
        <v>6299</v>
      </c>
      <c r="E4226" t="s">
        <v>1916</v>
      </c>
      <c r="F4226" t="s">
        <v>1778</v>
      </c>
      <c r="G4226" s="1" t="s">
        <v>6225</v>
      </c>
      <c r="H4226" s="1" t="s">
        <v>1562</v>
      </c>
    </row>
    <row r="4227" spans="1:8" x14ac:dyDescent="0.2">
      <c r="A4227" t="s">
        <v>6370</v>
      </c>
      <c r="B4227" s="23">
        <v>-10.206890742559146</v>
      </c>
      <c r="C4227" s="23">
        <v>-76.369321001911018</v>
      </c>
      <c r="D4227" t="s">
        <v>6299</v>
      </c>
      <c r="E4227" t="s">
        <v>1740</v>
      </c>
      <c r="F4227" t="s">
        <v>1778</v>
      </c>
      <c r="G4227" s="1" t="s">
        <v>6225</v>
      </c>
      <c r="H4227" s="1" t="s">
        <v>1562</v>
      </c>
    </row>
    <row r="4228" spans="1:8" x14ac:dyDescent="0.2">
      <c r="A4228" t="s">
        <v>6371</v>
      </c>
      <c r="B4228" s="23">
        <v>-13.153678405051934</v>
      </c>
      <c r="C4228" s="23">
        <v>-74.95371594744033</v>
      </c>
      <c r="D4228" t="s">
        <v>6188</v>
      </c>
      <c r="E4228" t="s">
        <v>1740</v>
      </c>
      <c r="F4228" t="s">
        <v>1778</v>
      </c>
      <c r="G4228" s="1" t="s">
        <v>736</v>
      </c>
      <c r="H4228" s="1" t="s">
        <v>294</v>
      </c>
    </row>
    <row r="4229" spans="1:8" x14ac:dyDescent="0.2">
      <c r="A4229" t="s">
        <v>6372</v>
      </c>
      <c r="B4229" s="23">
        <v>-13.158814609498664</v>
      </c>
      <c r="C4229" s="23">
        <v>-74.953742666194628</v>
      </c>
      <c r="D4229" t="s">
        <v>6188</v>
      </c>
      <c r="E4229" t="s">
        <v>1740</v>
      </c>
      <c r="F4229" t="s">
        <v>1778</v>
      </c>
      <c r="G4229" s="1" t="s">
        <v>736</v>
      </c>
      <c r="H4229" s="1" t="s">
        <v>294</v>
      </c>
    </row>
    <row r="4230" spans="1:8" x14ac:dyDescent="0.2">
      <c r="A4230" t="s">
        <v>6373</v>
      </c>
      <c r="B4230" s="23">
        <v>-13.159320867978254</v>
      </c>
      <c r="C4230" s="23">
        <v>-74.953041281820305</v>
      </c>
      <c r="D4230" t="s">
        <v>6188</v>
      </c>
      <c r="E4230" t="s">
        <v>1812</v>
      </c>
      <c r="F4230" t="s">
        <v>1778</v>
      </c>
      <c r="G4230" s="1" t="s">
        <v>736</v>
      </c>
      <c r="H4230" s="1" t="s">
        <v>294</v>
      </c>
    </row>
    <row r="4231" spans="1:8" x14ac:dyDescent="0.2">
      <c r="A4231" t="s">
        <v>6374</v>
      </c>
      <c r="B4231" s="23">
        <v>-10.199934369653604</v>
      </c>
      <c r="C4231" s="23">
        <v>-76.370048860794569</v>
      </c>
      <c r="D4231" t="s">
        <v>6299</v>
      </c>
      <c r="E4231" t="s">
        <v>1751</v>
      </c>
      <c r="F4231" t="s">
        <v>1778</v>
      </c>
      <c r="G4231" s="1" t="s">
        <v>6225</v>
      </c>
      <c r="H4231" s="1" t="s">
        <v>1562</v>
      </c>
    </row>
    <row r="4232" spans="1:8" x14ac:dyDescent="0.2">
      <c r="A4232" t="s">
        <v>6375</v>
      </c>
      <c r="B4232" s="23">
        <v>-10.199717594943333</v>
      </c>
      <c r="C4232" s="23">
        <v>-76.369993168247618</v>
      </c>
      <c r="D4232" t="s">
        <v>6299</v>
      </c>
      <c r="E4232" t="s">
        <v>1916</v>
      </c>
      <c r="F4232" t="s">
        <v>1778</v>
      </c>
      <c r="G4232" s="1" t="s">
        <v>6225</v>
      </c>
      <c r="H4232" s="1" t="s">
        <v>1562</v>
      </c>
    </row>
    <row r="4233" spans="1:8" x14ac:dyDescent="0.2">
      <c r="A4233" t="s">
        <v>6376</v>
      </c>
      <c r="B4233" s="23">
        <v>-10.199681465822801</v>
      </c>
      <c r="C4233" s="23">
        <v>-76.369983886165556</v>
      </c>
      <c r="D4233" t="s">
        <v>6299</v>
      </c>
      <c r="E4233" t="s">
        <v>1916</v>
      </c>
      <c r="F4233" t="s">
        <v>1778</v>
      </c>
      <c r="G4233" s="1" t="s">
        <v>6225</v>
      </c>
      <c r="H4233" s="1" t="s">
        <v>1562</v>
      </c>
    </row>
    <row r="4234" spans="1:8" x14ac:dyDescent="0.2">
      <c r="A4234" t="s">
        <v>6377</v>
      </c>
      <c r="B4234" s="23">
        <v>-10.199600242370764</v>
      </c>
      <c r="C4234" s="23">
        <v>-76.369947028431369</v>
      </c>
      <c r="D4234" t="s">
        <v>6299</v>
      </c>
      <c r="E4234" t="s">
        <v>1916</v>
      </c>
      <c r="F4234" t="s">
        <v>1778</v>
      </c>
      <c r="G4234" s="1" t="s">
        <v>6225</v>
      </c>
      <c r="H4234" s="1" t="s">
        <v>1562</v>
      </c>
    </row>
    <row r="4235" spans="1:8" x14ac:dyDescent="0.2">
      <c r="A4235" t="s">
        <v>6378</v>
      </c>
      <c r="B4235" s="23">
        <v>-10.199464384476391</v>
      </c>
      <c r="C4235" s="23">
        <v>-76.370001213395142</v>
      </c>
      <c r="D4235" t="s">
        <v>6299</v>
      </c>
      <c r="E4235" t="s">
        <v>2166</v>
      </c>
      <c r="F4235" t="s">
        <v>1778</v>
      </c>
      <c r="G4235" s="1" t="s">
        <v>6225</v>
      </c>
      <c r="H4235" s="1" t="s">
        <v>1562</v>
      </c>
    </row>
    <row r="4236" spans="1:8" x14ac:dyDescent="0.2">
      <c r="A4236" t="s">
        <v>6379</v>
      </c>
      <c r="B4236" s="23">
        <v>-10.199571353508544</v>
      </c>
      <c r="C4236" s="23">
        <v>-76.370366775667819</v>
      </c>
      <c r="D4236" t="s">
        <v>6299</v>
      </c>
      <c r="E4236" t="s">
        <v>1916</v>
      </c>
      <c r="F4236" t="s">
        <v>1778</v>
      </c>
      <c r="G4236" s="1" t="s">
        <v>6225</v>
      </c>
      <c r="H4236" s="1" t="s">
        <v>1562</v>
      </c>
    </row>
    <row r="4237" spans="1:8" x14ac:dyDescent="0.2">
      <c r="A4237" t="s">
        <v>6380</v>
      </c>
      <c r="B4237" s="23">
        <v>-10.199272320339247</v>
      </c>
      <c r="C4237" s="23">
        <v>-76.370520666430167</v>
      </c>
      <c r="D4237" t="s">
        <v>6299</v>
      </c>
      <c r="E4237" t="s">
        <v>1916</v>
      </c>
      <c r="F4237" t="s">
        <v>1778</v>
      </c>
      <c r="G4237" s="1" t="s">
        <v>6225</v>
      </c>
      <c r="H4237" s="1" t="s">
        <v>1562</v>
      </c>
    </row>
    <row r="4238" spans="1:8" x14ac:dyDescent="0.2">
      <c r="A4238" t="s">
        <v>6381</v>
      </c>
      <c r="B4238" s="23">
        <v>-10.199235999531897</v>
      </c>
      <c r="C4238" s="23">
        <v>-76.370557021558824</v>
      </c>
      <c r="D4238" t="s">
        <v>6299</v>
      </c>
      <c r="E4238" t="s">
        <v>1916</v>
      </c>
      <c r="F4238" t="s">
        <v>1778</v>
      </c>
      <c r="G4238" s="1" t="s">
        <v>6225</v>
      </c>
      <c r="H4238" s="1" t="s">
        <v>1562</v>
      </c>
    </row>
    <row r="4239" spans="1:8" x14ac:dyDescent="0.2">
      <c r="A4239" t="s">
        <v>6382</v>
      </c>
      <c r="B4239" s="23">
        <v>-14.067745110867154</v>
      </c>
      <c r="C4239" s="23">
        <v>-75.500628527702361</v>
      </c>
      <c r="D4239" t="s">
        <v>6186</v>
      </c>
      <c r="E4239" t="s">
        <v>1740</v>
      </c>
      <c r="F4239" t="s">
        <v>1778</v>
      </c>
      <c r="G4239" s="1" t="s">
        <v>4285</v>
      </c>
      <c r="H4239" s="1" t="s">
        <v>750</v>
      </c>
    </row>
    <row r="4240" spans="1:8" x14ac:dyDescent="0.2">
      <c r="A4240" t="s">
        <v>6383</v>
      </c>
      <c r="B4240" s="23">
        <v>-14.067620581444853</v>
      </c>
      <c r="C4240" s="23">
        <v>-75.499637174443833</v>
      </c>
      <c r="D4240" t="s">
        <v>6186</v>
      </c>
      <c r="E4240" t="s">
        <v>1740</v>
      </c>
      <c r="F4240" t="s">
        <v>1778</v>
      </c>
      <c r="G4240" s="1" t="s">
        <v>4285</v>
      </c>
      <c r="H4240" s="1" t="s">
        <v>750</v>
      </c>
    </row>
    <row r="4241" spans="1:8" x14ac:dyDescent="0.2">
      <c r="A4241" t="s">
        <v>6384</v>
      </c>
      <c r="B4241" s="23">
        <v>-14.075245284014185</v>
      </c>
      <c r="C4241" s="23">
        <v>-75.502738234139585</v>
      </c>
      <c r="D4241" t="s">
        <v>6186</v>
      </c>
      <c r="E4241" t="s">
        <v>1740</v>
      </c>
      <c r="F4241" t="s">
        <v>1778</v>
      </c>
      <c r="G4241" s="1" t="s">
        <v>4285</v>
      </c>
      <c r="H4241" s="1" t="s">
        <v>750</v>
      </c>
    </row>
    <row r="4242" spans="1:8" x14ac:dyDescent="0.2">
      <c r="A4242" t="s">
        <v>6385</v>
      </c>
      <c r="B4242" s="23">
        <v>-14.075753926238326</v>
      </c>
      <c r="C4242" s="23">
        <v>-75.501627812951327</v>
      </c>
      <c r="D4242" t="s">
        <v>6186</v>
      </c>
      <c r="E4242" t="s">
        <v>1740</v>
      </c>
      <c r="F4242" t="s">
        <v>1778</v>
      </c>
      <c r="G4242" s="1" t="s">
        <v>4285</v>
      </c>
      <c r="H4242" s="1" t="s">
        <v>750</v>
      </c>
    </row>
    <row r="4243" spans="1:8" x14ac:dyDescent="0.2">
      <c r="A4243" t="s">
        <v>6386</v>
      </c>
      <c r="B4243" s="23">
        <v>-14.075339494525702</v>
      </c>
      <c r="C4243" s="23">
        <v>-75.500913676329461</v>
      </c>
      <c r="D4243" t="s">
        <v>6186</v>
      </c>
      <c r="E4243" t="s">
        <v>1740</v>
      </c>
      <c r="F4243" t="s">
        <v>1778</v>
      </c>
      <c r="G4243" s="1" t="s">
        <v>4285</v>
      </c>
      <c r="H4243" s="1" t="s">
        <v>750</v>
      </c>
    </row>
    <row r="4244" spans="1:8" x14ac:dyDescent="0.2">
      <c r="A4244" t="s">
        <v>6387</v>
      </c>
      <c r="B4244" s="23">
        <v>-14.067567385516966</v>
      </c>
      <c r="C4244" s="23">
        <v>-75.499127624164828</v>
      </c>
      <c r="D4244" t="s">
        <v>6186</v>
      </c>
      <c r="E4244" t="s">
        <v>1916</v>
      </c>
      <c r="F4244" t="s">
        <v>1778</v>
      </c>
      <c r="G4244" s="1" t="s">
        <v>4285</v>
      </c>
      <c r="H4244" s="1" t="s">
        <v>750</v>
      </c>
    </row>
    <row r="4245" spans="1:8" x14ac:dyDescent="0.2">
      <c r="A4245" t="s">
        <v>6388</v>
      </c>
      <c r="B4245" s="23">
        <v>-14.075267469362556</v>
      </c>
      <c r="C4245" s="23">
        <v>-75.500765315304918</v>
      </c>
      <c r="D4245" t="s">
        <v>6186</v>
      </c>
      <c r="E4245" t="s">
        <v>1808</v>
      </c>
      <c r="F4245" t="s">
        <v>1778</v>
      </c>
      <c r="G4245" s="1" t="s">
        <v>4285</v>
      </c>
      <c r="H4245" s="1" t="s">
        <v>750</v>
      </c>
    </row>
    <row r="4246" spans="1:8" x14ac:dyDescent="0.2">
      <c r="A4246" t="s">
        <v>6389</v>
      </c>
      <c r="B4246" s="23">
        <v>-14.075160295639961</v>
      </c>
      <c r="C4246" s="23">
        <v>-75.500125951848219</v>
      </c>
      <c r="D4246" t="s">
        <v>6186</v>
      </c>
      <c r="E4246" t="s">
        <v>1808</v>
      </c>
      <c r="F4246" t="s">
        <v>1778</v>
      </c>
      <c r="G4246" s="1" t="s">
        <v>4285</v>
      </c>
      <c r="H4246" s="1" t="s">
        <v>750</v>
      </c>
    </row>
    <row r="4247" spans="1:8" x14ac:dyDescent="0.2">
      <c r="A4247" t="s">
        <v>6390</v>
      </c>
      <c r="B4247" s="23">
        <v>-14.034791139058202</v>
      </c>
      <c r="C4247" s="23">
        <v>-75.51222593586661</v>
      </c>
      <c r="D4247" t="s">
        <v>6327</v>
      </c>
      <c r="E4247" t="s">
        <v>1740</v>
      </c>
      <c r="F4247" t="s">
        <v>1778</v>
      </c>
      <c r="G4247" s="1" t="s">
        <v>4285</v>
      </c>
      <c r="H4247" s="1" t="s">
        <v>750</v>
      </c>
    </row>
    <row r="4248" spans="1:8" x14ac:dyDescent="0.2">
      <c r="A4248" t="s">
        <v>6391</v>
      </c>
      <c r="B4248" s="23">
        <v>-14.068011764678603</v>
      </c>
      <c r="C4248" s="23">
        <v>-75.515699125592832</v>
      </c>
      <c r="D4248" t="s">
        <v>6332</v>
      </c>
      <c r="E4248" t="s">
        <v>1916</v>
      </c>
      <c r="F4248" t="s">
        <v>1778</v>
      </c>
      <c r="G4248" s="1" t="s">
        <v>4285</v>
      </c>
      <c r="H4248" s="1" t="s">
        <v>750</v>
      </c>
    </row>
    <row r="4249" spans="1:8" x14ac:dyDescent="0.2">
      <c r="A4249" t="s">
        <v>6392</v>
      </c>
      <c r="B4249" s="23">
        <v>-14.077238058079734</v>
      </c>
      <c r="C4249" s="23">
        <v>-75.546805764050106</v>
      </c>
      <c r="D4249" t="s">
        <v>6334</v>
      </c>
      <c r="E4249" t="s">
        <v>1916</v>
      </c>
      <c r="F4249" t="s">
        <v>1778</v>
      </c>
      <c r="G4249" s="1" t="s">
        <v>4285</v>
      </c>
      <c r="H4249" s="1" t="s">
        <v>750</v>
      </c>
    </row>
    <row r="4250" spans="1:8" x14ac:dyDescent="0.2">
      <c r="A4250" t="s">
        <v>6393</v>
      </c>
      <c r="B4250" s="23">
        <v>-14.077408649941688</v>
      </c>
      <c r="C4250" s="23">
        <v>-75.547334148442886</v>
      </c>
      <c r="D4250" t="s">
        <v>6334</v>
      </c>
      <c r="E4250" t="s">
        <v>1812</v>
      </c>
      <c r="F4250" t="s">
        <v>1778</v>
      </c>
      <c r="G4250" s="1" t="s">
        <v>4285</v>
      </c>
      <c r="H4250" s="1" t="s">
        <v>750</v>
      </c>
    </row>
    <row r="4251" spans="1:8" x14ac:dyDescent="0.2">
      <c r="A4251" t="s">
        <v>6394</v>
      </c>
      <c r="B4251" s="23">
        <v>-14.077224768988009</v>
      </c>
      <c r="C4251" s="23">
        <v>-75.548676813169521</v>
      </c>
      <c r="D4251" t="s">
        <v>6334</v>
      </c>
      <c r="E4251" t="s">
        <v>1812</v>
      </c>
      <c r="F4251" t="s">
        <v>1778</v>
      </c>
      <c r="G4251" s="1" t="s">
        <v>4285</v>
      </c>
      <c r="H4251" s="1" t="s">
        <v>750</v>
      </c>
    </row>
    <row r="4252" spans="1:8" x14ac:dyDescent="0.2">
      <c r="A4252" t="s">
        <v>6395</v>
      </c>
      <c r="B4252" s="23">
        <v>-10.546993286383794</v>
      </c>
      <c r="C4252" s="23">
        <v>-76.226393770125426</v>
      </c>
      <c r="D4252" t="s">
        <v>4409</v>
      </c>
      <c r="E4252" t="s">
        <v>1740</v>
      </c>
      <c r="F4252" t="s">
        <v>1778</v>
      </c>
      <c r="G4252" s="1" t="s">
        <v>1374</v>
      </c>
      <c r="H4252" s="1" t="s">
        <v>556</v>
      </c>
    </row>
    <row r="4253" spans="1:8" x14ac:dyDescent="0.2">
      <c r="A4253" t="s">
        <v>6396</v>
      </c>
      <c r="B4253" s="23">
        <v>-10.550018763964518</v>
      </c>
      <c r="C4253" s="23">
        <v>-76.225016733540983</v>
      </c>
      <c r="D4253" t="s">
        <v>4409</v>
      </c>
      <c r="E4253" t="s">
        <v>1740</v>
      </c>
      <c r="F4253" t="s">
        <v>1778</v>
      </c>
      <c r="G4253" s="1" t="s">
        <v>1374</v>
      </c>
      <c r="H4253" s="1" t="s">
        <v>556</v>
      </c>
    </row>
    <row r="4254" spans="1:8" x14ac:dyDescent="0.2">
      <c r="A4254" t="s">
        <v>6397</v>
      </c>
      <c r="B4254" s="23">
        <v>-10.554034910456</v>
      </c>
      <c r="C4254" s="23">
        <v>-76.226997384827655</v>
      </c>
      <c r="D4254" t="s">
        <v>4409</v>
      </c>
      <c r="E4254" t="s">
        <v>1777</v>
      </c>
      <c r="F4254" t="s">
        <v>1778</v>
      </c>
      <c r="G4254" s="1" t="s">
        <v>1374</v>
      </c>
      <c r="H4254" s="1" t="s">
        <v>556</v>
      </c>
    </row>
    <row r="4255" spans="1:8" x14ac:dyDescent="0.2">
      <c r="A4255" t="s">
        <v>6398</v>
      </c>
      <c r="B4255" s="23">
        <v>-10.545085735791037</v>
      </c>
      <c r="C4255" s="23">
        <v>-76.22162524241152</v>
      </c>
      <c r="D4255" t="s">
        <v>4409</v>
      </c>
      <c r="E4255" t="s">
        <v>1777</v>
      </c>
      <c r="F4255" t="s">
        <v>1778</v>
      </c>
      <c r="G4255" s="1" t="s">
        <v>1374</v>
      </c>
      <c r="H4255" s="1" t="s">
        <v>556</v>
      </c>
    </row>
    <row r="4256" spans="1:8" x14ac:dyDescent="0.2">
      <c r="A4256" t="s">
        <v>6399</v>
      </c>
      <c r="B4256" s="23">
        <v>-10.545711904198168</v>
      </c>
      <c r="C4256" s="23">
        <v>-76.223382240683421</v>
      </c>
      <c r="D4256" t="s">
        <v>4409</v>
      </c>
      <c r="E4256" t="s">
        <v>1777</v>
      </c>
      <c r="F4256" t="s">
        <v>1778</v>
      </c>
      <c r="G4256" s="1" t="s">
        <v>1374</v>
      </c>
      <c r="H4256" s="1" t="s">
        <v>556</v>
      </c>
    </row>
    <row r="4257" spans="1:8" x14ac:dyDescent="0.2">
      <c r="A4257" t="s">
        <v>6400</v>
      </c>
      <c r="B4257" s="23">
        <v>-10.555228526420466</v>
      </c>
      <c r="C4257" s="23">
        <v>-76.217644343142723</v>
      </c>
      <c r="D4257" t="s">
        <v>4409</v>
      </c>
      <c r="E4257" t="s">
        <v>1777</v>
      </c>
      <c r="F4257" t="s">
        <v>1778</v>
      </c>
      <c r="G4257" s="1" t="s">
        <v>1374</v>
      </c>
      <c r="H4257" s="1" t="s">
        <v>556</v>
      </c>
    </row>
    <row r="4258" spans="1:8" x14ac:dyDescent="0.2">
      <c r="A4258" t="s">
        <v>6401</v>
      </c>
      <c r="B4258" s="23">
        <v>-10.553520642086827</v>
      </c>
      <c r="C4258" s="23">
        <v>-76.226702917561994</v>
      </c>
      <c r="D4258" t="s">
        <v>4409</v>
      </c>
      <c r="E4258" t="s">
        <v>2166</v>
      </c>
      <c r="F4258" t="s">
        <v>1778</v>
      </c>
      <c r="G4258" s="1" t="s">
        <v>1374</v>
      </c>
      <c r="H4258" s="1" t="s">
        <v>556</v>
      </c>
    </row>
    <row r="4259" spans="1:8" x14ac:dyDescent="0.2">
      <c r="A4259" t="s">
        <v>6402</v>
      </c>
      <c r="B4259" s="23">
        <v>-10.545290703669615</v>
      </c>
      <c r="C4259" s="23">
        <v>-76.222402794318072</v>
      </c>
      <c r="D4259" t="s">
        <v>4409</v>
      </c>
      <c r="E4259" t="s">
        <v>2166</v>
      </c>
      <c r="F4259" t="s">
        <v>1778</v>
      </c>
      <c r="G4259" s="1" t="s">
        <v>1374</v>
      </c>
      <c r="H4259" s="1" t="s">
        <v>556</v>
      </c>
    </row>
    <row r="4260" spans="1:8" x14ac:dyDescent="0.2">
      <c r="A4260" t="s">
        <v>6403</v>
      </c>
      <c r="B4260" s="23">
        <v>-10.553575001632682</v>
      </c>
      <c r="C4260" s="23">
        <v>-76.226675717856267</v>
      </c>
      <c r="D4260" t="s">
        <v>4409</v>
      </c>
      <c r="E4260" t="s">
        <v>1812</v>
      </c>
      <c r="F4260" t="s">
        <v>1778</v>
      </c>
      <c r="G4260" s="1" t="s">
        <v>1374</v>
      </c>
      <c r="H4260" s="1" t="s">
        <v>556</v>
      </c>
    </row>
    <row r="4261" spans="1:8" x14ac:dyDescent="0.2">
      <c r="A4261" t="s">
        <v>6404</v>
      </c>
      <c r="B4261" s="23">
        <v>-10.199092364895105</v>
      </c>
      <c r="C4261" s="23">
        <v>-76.370309961825157</v>
      </c>
      <c r="D4261" t="s">
        <v>6299</v>
      </c>
      <c r="E4261" t="s">
        <v>1916</v>
      </c>
      <c r="F4261" t="s">
        <v>1778</v>
      </c>
      <c r="G4261" s="1" t="s">
        <v>6225</v>
      </c>
      <c r="H4261" s="1" t="s">
        <v>1562</v>
      </c>
    </row>
    <row r="4262" spans="1:8" x14ac:dyDescent="0.2">
      <c r="A4262" t="s">
        <v>6405</v>
      </c>
      <c r="B4262" s="23">
        <v>-10.198829230838676</v>
      </c>
      <c r="C4262" s="23">
        <v>-76.370527899198407</v>
      </c>
      <c r="D4262" t="s">
        <v>6299</v>
      </c>
      <c r="E4262" t="s">
        <v>1916</v>
      </c>
      <c r="F4262" t="s">
        <v>1778</v>
      </c>
      <c r="G4262" s="1" t="s">
        <v>6225</v>
      </c>
      <c r="H4262" s="1" t="s">
        <v>1562</v>
      </c>
    </row>
    <row r="4263" spans="1:8" x14ac:dyDescent="0.2">
      <c r="A4263" t="s">
        <v>6406</v>
      </c>
      <c r="B4263" s="23">
        <v>-10.198793216752788</v>
      </c>
      <c r="C4263" s="23">
        <v>-76.370491234785433</v>
      </c>
      <c r="D4263" t="s">
        <v>6299</v>
      </c>
      <c r="E4263" t="s">
        <v>1740</v>
      </c>
      <c r="F4263" t="s">
        <v>1778</v>
      </c>
      <c r="G4263" s="1" t="s">
        <v>6225</v>
      </c>
      <c r="H4263" s="1" t="s">
        <v>1562</v>
      </c>
    </row>
    <row r="4264" spans="1:8" x14ac:dyDescent="0.2">
      <c r="A4264" t="s">
        <v>6407</v>
      </c>
      <c r="B4264" s="23">
        <v>-10.198022549732004</v>
      </c>
      <c r="C4264" s="23">
        <v>-76.370989956189632</v>
      </c>
      <c r="D4264" t="s">
        <v>6299</v>
      </c>
      <c r="E4264" t="s">
        <v>1916</v>
      </c>
      <c r="F4264" t="s">
        <v>1778</v>
      </c>
      <c r="G4264" s="1" t="s">
        <v>6225</v>
      </c>
      <c r="H4264" s="1" t="s">
        <v>1562</v>
      </c>
    </row>
    <row r="4265" spans="1:8" x14ac:dyDescent="0.2">
      <c r="A4265" t="s">
        <v>6408</v>
      </c>
      <c r="B4265" s="23">
        <v>-10.1978866533931</v>
      </c>
      <c r="C4265" s="23">
        <v>-76.37105326791955</v>
      </c>
      <c r="D4265" t="s">
        <v>6299</v>
      </c>
      <c r="E4265" t="s">
        <v>2166</v>
      </c>
      <c r="F4265" t="s">
        <v>1778</v>
      </c>
      <c r="G4265" s="1" t="s">
        <v>6225</v>
      </c>
      <c r="H4265" s="1" t="s">
        <v>1562</v>
      </c>
    </row>
    <row r="4266" spans="1:8" x14ac:dyDescent="0.2">
      <c r="A4266" t="s">
        <v>6409</v>
      </c>
      <c r="B4266" s="23">
        <v>-10.197841252340877</v>
      </c>
      <c r="C4266" s="23">
        <v>-76.37109871157331</v>
      </c>
      <c r="D4266" t="s">
        <v>6299</v>
      </c>
      <c r="E4266" t="s">
        <v>1751</v>
      </c>
      <c r="F4266" t="s">
        <v>1778</v>
      </c>
      <c r="G4266" s="1" t="s">
        <v>6225</v>
      </c>
      <c r="H4266" s="1" t="s">
        <v>1562</v>
      </c>
    </row>
    <row r="4267" spans="1:8" x14ac:dyDescent="0.2">
      <c r="A4267" t="s">
        <v>6410</v>
      </c>
      <c r="B4267" s="23">
        <v>-14.067386381139594</v>
      </c>
      <c r="C4267" s="23">
        <v>-75.499210593519607</v>
      </c>
      <c r="D4267" t="s">
        <v>6186</v>
      </c>
      <c r="E4267" t="s">
        <v>1740</v>
      </c>
      <c r="F4267" t="s">
        <v>1778</v>
      </c>
      <c r="G4267" s="1" t="s">
        <v>4285</v>
      </c>
      <c r="H4267" s="1" t="s">
        <v>750</v>
      </c>
    </row>
    <row r="4268" spans="1:8" x14ac:dyDescent="0.2">
      <c r="A4268" t="s">
        <v>6411</v>
      </c>
      <c r="B4268" s="23">
        <v>-14.073003220063152</v>
      </c>
      <c r="C4268" s="23">
        <v>-75.502612918431851</v>
      </c>
      <c r="D4268" t="s">
        <v>6186</v>
      </c>
      <c r="E4268" t="s">
        <v>1740</v>
      </c>
      <c r="F4268" t="s">
        <v>1778</v>
      </c>
      <c r="G4268" s="1" t="s">
        <v>4285</v>
      </c>
      <c r="H4268" s="1" t="s">
        <v>750</v>
      </c>
    </row>
    <row r="4269" spans="1:8" x14ac:dyDescent="0.2">
      <c r="A4269" t="s">
        <v>6412</v>
      </c>
      <c r="B4269" s="23">
        <v>-14.071903034822144</v>
      </c>
      <c r="C4269" s="23">
        <v>-75.501221121103924</v>
      </c>
      <c r="D4269" t="s">
        <v>6186</v>
      </c>
      <c r="E4269" t="s">
        <v>1740</v>
      </c>
      <c r="F4269" t="s">
        <v>1778</v>
      </c>
      <c r="G4269" s="1" t="s">
        <v>4285</v>
      </c>
      <c r="H4269" s="1" t="s">
        <v>750</v>
      </c>
    </row>
    <row r="4270" spans="1:8" x14ac:dyDescent="0.2">
      <c r="A4270" t="s">
        <v>6413</v>
      </c>
      <c r="B4270" s="23">
        <v>-14.075300131592806</v>
      </c>
      <c r="C4270" s="23">
        <v>-75.502451208556323</v>
      </c>
      <c r="D4270" t="s">
        <v>6186</v>
      </c>
      <c r="E4270" t="s">
        <v>1740</v>
      </c>
      <c r="F4270" t="s">
        <v>1778</v>
      </c>
      <c r="G4270" s="1" t="s">
        <v>4285</v>
      </c>
      <c r="H4270" s="1" t="s">
        <v>750</v>
      </c>
    </row>
    <row r="4271" spans="1:8" x14ac:dyDescent="0.2">
      <c r="A4271" t="s">
        <v>6414</v>
      </c>
      <c r="B4271" s="23">
        <v>-14.075300459401673</v>
      </c>
      <c r="C4271" s="23">
        <v>-75.502293742386712</v>
      </c>
      <c r="D4271" t="s">
        <v>6186</v>
      </c>
      <c r="E4271" t="s">
        <v>1740</v>
      </c>
      <c r="F4271" t="s">
        <v>1778</v>
      </c>
      <c r="G4271" s="1" t="s">
        <v>4285</v>
      </c>
      <c r="H4271" s="1" t="s">
        <v>750</v>
      </c>
    </row>
    <row r="4272" spans="1:8" x14ac:dyDescent="0.2">
      <c r="A4272" t="s">
        <v>6415</v>
      </c>
      <c r="B4272" s="23">
        <v>-14.075391357203964</v>
      </c>
      <c r="C4272" s="23">
        <v>-75.502062371881493</v>
      </c>
      <c r="D4272" t="s">
        <v>6186</v>
      </c>
      <c r="E4272" t="s">
        <v>1740</v>
      </c>
      <c r="F4272" t="s">
        <v>1778</v>
      </c>
      <c r="G4272" s="1" t="s">
        <v>4285</v>
      </c>
      <c r="H4272" s="1" t="s">
        <v>750</v>
      </c>
    </row>
    <row r="4273" spans="1:8" x14ac:dyDescent="0.2">
      <c r="A4273" t="s">
        <v>6416</v>
      </c>
      <c r="B4273" s="23">
        <v>-14.075107062980361</v>
      </c>
      <c r="C4273" s="23">
        <v>-75.499634910152821</v>
      </c>
      <c r="D4273" t="s">
        <v>6186</v>
      </c>
      <c r="E4273" t="s">
        <v>1740</v>
      </c>
      <c r="F4273" t="s">
        <v>1778</v>
      </c>
      <c r="G4273" s="1" t="s">
        <v>4285</v>
      </c>
      <c r="H4273" s="1" t="s">
        <v>750</v>
      </c>
    </row>
    <row r="4274" spans="1:8" x14ac:dyDescent="0.2">
      <c r="A4274" t="s">
        <v>6417</v>
      </c>
      <c r="B4274" s="23">
        <v>-14.074114824299789</v>
      </c>
      <c r="C4274" s="23">
        <v>-75.498502703311104</v>
      </c>
      <c r="D4274" t="s">
        <v>6186</v>
      </c>
      <c r="E4274" t="s">
        <v>1740</v>
      </c>
      <c r="F4274" t="s">
        <v>1778</v>
      </c>
      <c r="G4274" s="1" t="s">
        <v>4285</v>
      </c>
      <c r="H4274" s="1" t="s">
        <v>750</v>
      </c>
    </row>
    <row r="4275" spans="1:8" x14ac:dyDescent="0.2">
      <c r="A4275" t="s">
        <v>6418</v>
      </c>
      <c r="B4275" s="23">
        <v>-14.072650879977436</v>
      </c>
      <c r="C4275" s="23">
        <v>-75.489273919120848</v>
      </c>
      <c r="D4275" t="s">
        <v>6186</v>
      </c>
      <c r="E4275" t="s">
        <v>1740</v>
      </c>
      <c r="F4275" t="s">
        <v>1778</v>
      </c>
      <c r="G4275" s="1" t="s">
        <v>4285</v>
      </c>
      <c r="H4275" s="1" t="s">
        <v>750</v>
      </c>
    </row>
    <row r="4276" spans="1:8" x14ac:dyDescent="0.2">
      <c r="A4276" t="s">
        <v>6419</v>
      </c>
      <c r="B4276" s="23">
        <v>-14.0755575722053</v>
      </c>
      <c r="C4276" s="23">
        <v>-75.491595798711174</v>
      </c>
      <c r="D4276" t="s">
        <v>6186</v>
      </c>
      <c r="E4276" t="s">
        <v>1740</v>
      </c>
      <c r="F4276" t="s">
        <v>1778</v>
      </c>
      <c r="G4276" s="1" t="s">
        <v>4285</v>
      </c>
      <c r="H4276" s="1" t="s">
        <v>750</v>
      </c>
    </row>
    <row r="4277" spans="1:8" x14ac:dyDescent="0.2">
      <c r="A4277" t="s">
        <v>6420</v>
      </c>
      <c r="B4277" s="23">
        <v>-14.075611576506763</v>
      </c>
      <c r="C4277" s="23">
        <v>-75.491716330349135</v>
      </c>
      <c r="D4277" t="s">
        <v>6186</v>
      </c>
      <c r="E4277" t="s">
        <v>1740</v>
      </c>
      <c r="F4277" t="s">
        <v>1778</v>
      </c>
      <c r="G4277" s="1" t="s">
        <v>4285</v>
      </c>
      <c r="H4277" s="1" t="s">
        <v>750</v>
      </c>
    </row>
    <row r="4278" spans="1:8" x14ac:dyDescent="0.2">
      <c r="A4278" t="s">
        <v>6421</v>
      </c>
      <c r="B4278" s="23">
        <v>-14.085611739415794</v>
      </c>
      <c r="C4278" s="23">
        <v>-75.491663616373344</v>
      </c>
      <c r="D4278" t="s">
        <v>6186</v>
      </c>
      <c r="E4278" t="s">
        <v>1740</v>
      </c>
      <c r="F4278" t="s">
        <v>1778</v>
      </c>
      <c r="G4278" s="1" t="s">
        <v>4285</v>
      </c>
      <c r="H4278" s="1" t="s">
        <v>750</v>
      </c>
    </row>
    <row r="4279" spans="1:8" x14ac:dyDescent="0.2">
      <c r="A4279" t="s">
        <v>6422</v>
      </c>
      <c r="B4279" s="23">
        <v>-14.067332514475932</v>
      </c>
      <c r="C4279" s="23">
        <v>-75.499025227829677</v>
      </c>
      <c r="D4279" t="s">
        <v>6186</v>
      </c>
      <c r="E4279" t="s">
        <v>1751</v>
      </c>
      <c r="F4279" t="s">
        <v>1778</v>
      </c>
      <c r="G4279" s="1" t="s">
        <v>4285</v>
      </c>
      <c r="H4279" s="1" t="s">
        <v>750</v>
      </c>
    </row>
    <row r="4280" spans="1:8" x14ac:dyDescent="0.2">
      <c r="A4280" t="s">
        <v>6423</v>
      </c>
      <c r="B4280" s="23">
        <v>-14.075449469110636</v>
      </c>
      <c r="C4280" s="23">
        <v>-75.491401049287077</v>
      </c>
      <c r="D4280" t="s">
        <v>6186</v>
      </c>
      <c r="E4280" t="s">
        <v>1808</v>
      </c>
      <c r="F4280" t="s">
        <v>1778</v>
      </c>
      <c r="G4280" s="1" t="s">
        <v>4285</v>
      </c>
      <c r="H4280" s="1" t="s">
        <v>750</v>
      </c>
    </row>
    <row r="4281" spans="1:8" x14ac:dyDescent="0.2">
      <c r="A4281" t="s">
        <v>6424</v>
      </c>
      <c r="B4281" s="23">
        <v>-14.075935260706895</v>
      </c>
      <c r="C4281" s="23">
        <v>-75.492606250928006</v>
      </c>
      <c r="D4281" t="s">
        <v>6186</v>
      </c>
      <c r="E4281" t="s">
        <v>1808</v>
      </c>
      <c r="F4281" t="s">
        <v>1778</v>
      </c>
      <c r="G4281" s="1" t="s">
        <v>4285</v>
      </c>
      <c r="H4281" s="1" t="s">
        <v>750</v>
      </c>
    </row>
    <row r="4282" spans="1:8" x14ac:dyDescent="0.2">
      <c r="A4282" t="s">
        <v>6425</v>
      </c>
      <c r="B4282" s="23">
        <v>-14.086584466511505</v>
      </c>
      <c r="C4282" s="23">
        <v>-75.493509079495936</v>
      </c>
      <c r="D4282" t="s">
        <v>6186</v>
      </c>
      <c r="E4282" t="s">
        <v>1808</v>
      </c>
      <c r="F4282" t="s">
        <v>1778</v>
      </c>
      <c r="G4282" s="1" t="s">
        <v>4285</v>
      </c>
      <c r="H4282" s="1" t="s">
        <v>750</v>
      </c>
    </row>
    <row r="4283" spans="1:8" x14ac:dyDescent="0.2">
      <c r="A4283" t="s">
        <v>6426</v>
      </c>
      <c r="B4283" s="23">
        <v>-14.086584656068229</v>
      </c>
      <c r="C4283" s="23">
        <v>-75.493416447664316</v>
      </c>
      <c r="D4283" t="s">
        <v>6186</v>
      </c>
      <c r="E4283" t="s">
        <v>1808</v>
      </c>
      <c r="F4283" t="s">
        <v>1778</v>
      </c>
      <c r="G4283" s="1" t="s">
        <v>4285</v>
      </c>
      <c r="H4283" s="1" t="s">
        <v>750</v>
      </c>
    </row>
    <row r="4284" spans="1:8" x14ac:dyDescent="0.2">
      <c r="A4284" t="s">
        <v>6427</v>
      </c>
      <c r="B4284" s="23">
        <v>-14.086675848835863</v>
      </c>
      <c r="C4284" s="23">
        <v>-75.49303685115224</v>
      </c>
      <c r="D4284" t="s">
        <v>6186</v>
      </c>
      <c r="E4284" t="s">
        <v>1808</v>
      </c>
      <c r="F4284" t="s">
        <v>1778</v>
      </c>
      <c r="G4284" s="1" t="s">
        <v>4285</v>
      </c>
      <c r="H4284" s="1" t="s">
        <v>750</v>
      </c>
    </row>
    <row r="4285" spans="1:8" x14ac:dyDescent="0.2">
      <c r="A4285" t="s">
        <v>6428</v>
      </c>
      <c r="B4285" s="23">
        <v>-14.075196404426984</v>
      </c>
      <c r="C4285" s="23">
        <v>-75.500153818646737</v>
      </c>
      <c r="D4285" t="s">
        <v>6186</v>
      </c>
      <c r="E4285" t="s">
        <v>1812</v>
      </c>
      <c r="F4285" t="s">
        <v>1778</v>
      </c>
      <c r="G4285" s="1" t="s">
        <v>4285</v>
      </c>
      <c r="H4285" s="1" t="s">
        <v>750</v>
      </c>
    </row>
    <row r="4286" spans="1:8" x14ac:dyDescent="0.2">
      <c r="A4286" t="s">
        <v>6429</v>
      </c>
      <c r="B4286" s="23">
        <v>-14.075647270963044</v>
      </c>
      <c r="C4286" s="23">
        <v>-75.491947976301077</v>
      </c>
      <c r="D4286" t="s">
        <v>6186</v>
      </c>
      <c r="E4286" t="s">
        <v>1812</v>
      </c>
      <c r="F4286" t="s">
        <v>1778</v>
      </c>
      <c r="G4286" s="1" t="s">
        <v>4285</v>
      </c>
      <c r="H4286" s="1" t="s">
        <v>750</v>
      </c>
    </row>
    <row r="4287" spans="1:8" x14ac:dyDescent="0.2">
      <c r="A4287" t="s">
        <v>6430</v>
      </c>
      <c r="B4287" s="23">
        <v>-14.024430747528324</v>
      </c>
      <c r="C4287" s="23">
        <v>-75.51585165249702</v>
      </c>
      <c r="D4287" t="s">
        <v>6327</v>
      </c>
      <c r="E4287" t="s">
        <v>1740</v>
      </c>
      <c r="F4287" t="s">
        <v>1778</v>
      </c>
      <c r="G4287" s="1" t="s">
        <v>4285</v>
      </c>
      <c r="H4287" s="1" t="s">
        <v>750</v>
      </c>
    </row>
    <row r="4288" spans="1:8" x14ac:dyDescent="0.2">
      <c r="A4288" t="s">
        <v>6431</v>
      </c>
      <c r="B4288" s="23">
        <v>-10.657155420938892</v>
      </c>
      <c r="C4288" s="23">
        <v>-76.269504468634935</v>
      </c>
      <c r="D4288" t="s">
        <v>6432</v>
      </c>
      <c r="E4288" t="s">
        <v>1740</v>
      </c>
      <c r="F4288" t="s">
        <v>1778</v>
      </c>
      <c r="G4288" s="1" t="s">
        <v>1377</v>
      </c>
      <c r="H4288" s="1" t="s">
        <v>556</v>
      </c>
    </row>
    <row r="4289" spans="1:8" x14ac:dyDescent="0.2">
      <c r="A4289" t="s">
        <v>6433</v>
      </c>
      <c r="B4289" s="23">
        <v>-10.655626422379015</v>
      </c>
      <c r="C4289" s="23">
        <v>-76.27194799617331</v>
      </c>
      <c r="D4289" t="s">
        <v>6432</v>
      </c>
      <c r="E4289" t="s">
        <v>1740</v>
      </c>
      <c r="F4289" t="s">
        <v>1778</v>
      </c>
      <c r="G4289" s="1" t="s">
        <v>1377</v>
      </c>
      <c r="H4289" s="1" t="s">
        <v>556</v>
      </c>
    </row>
    <row r="4290" spans="1:8" x14ac:dyDescent="0.2">
      <c r="A4290" t="s">
        <v>6434</v>
      </c>
      <c r="B4290" s="23">
        <v>-10.655383218041697</v>
      </c>
      <c r="C4290" s="23">
        <v>-76.271718455125352</v>
      </c>
      <c r="D4290" t="s">
        <v>6432</v>
      </c>
      <c r="E4290" t="s">
        <v>1740</v>
      </c>
      <c r="F4290" t="s">
        <v>1778</v>
      </c>
      <c r="G4290" s="1" t="s">
        <v>1377</v>
      </c>
      <c r="H4290" s="1" t="s">
        <v>556</v>
      </c>
    </row>
    <row r="4291" spans="1:8" x14ac:dyDescent="0.2">
      <c r="A4291" t="s">
        <v>6435</v>
      </c>
      <c r="B4291" s="23">
        <v>-10.657469979592115</v>
      </c>
      <c r="C4291" s="23">
        <v>-76.272202464473864</v>
      </c>
      <c r="D4291" t="s">
        <v>6432</v>
      </c>
      <c r="E4291" t="s">
        <v>1740</v>
      </c>
      <c r="F4291" t="s">
        <v>1778</v>
      </c>
      <c r="G4291" s="1" t="s">
        <v>1377</v>
      </c>
      <c r="H4291" s="1" t="s">
        <v>556</v>
      </c>
    </row>
    <row r="4292" spans="1:8" x14ac:dyDescent="0.2">
      <c r="A4292" t="s">
        <v>6436</v>
      </c>
      <c r="B4292" s="23">
        <v>-10.657488360836561</v>
      </c>
      <c r="C4292" s="23">
        <v>-76.272129410180241</v>
      </c>
      <c r="D4292" t="s">
        <v>6432</v>
      </c>
      <c r="E4292" t="s">
        <v>1740</v>
      </c>
      <c r="F4292" t="s">
        <v>1778</v>
      </c>
      <c r="G4292" s="1" t="s">
        <v>1377</v>
      </c>
      <c r="H4292" s="1" t="s">
        <v>556</v>
      </c>
    </row>
    <row r="4293" spans="1:8" x14ac:dyDescent="0.2">
      <c r="A4293" t="s">
        <v>6437</v>
      </c>
      <c r="B4293" s="23">
        <v>-10.657398089863076</v>
      </c>
      <c r="C4293" s="23">
        <v>-76.272092470089618</v>
      </c>
      <c r="D4293" t="s">
        <v>6432</v>
      </c>
      <c r="E4293" t="s">
        <v>1740</v>
      </c>
      <c r="F4293" t="s">
        <v>1778</v>
      </c>
      <c r="G4293" s="1" t="s">
        <v>1377</v>
      </c>
      <c r="H4293" s="1" t="s">
        <v>556</v>
      </c>
    </row>
    <row r="4294" spans="1:8" x14ac:dyDescent="0.2">
      <c r="A4294" t="s">
        <v>6438</v>
      </c>
      <c r="B4294" s="23">
        <v>-10.657344135376691</v>
      </c>
      <c r="C4294" s="23">
        <v>-76.272019115502403</v>
      </c>
      <c r="D4294" t="s">
        <v>6432</v>
      </c>
      <c r="E4294" t="s">
        <v>1740</v>
      </c>
      <c r="F4294" t="s">
        <v>1778</v>
      </c>
      <c r="G4294" s="1" t="s">
        <v>1377</v>
      </c>
      <c r="H4294" s="1" t="s">
        <v>556</v>
      </c>
    </row>
    <row r="4295" spans="1:8" x14ac:dyDescent="0.2">
      <c r="A4295" t="s">
        <v>6439</v>
      </c>
      <c r="B4295" s="23">
        <v>-15.17106071366222</v>
      </c>
      <c r="C4295" s="23">
        <v>-74.436927059939094</v>
      </c>
      <c r="D4295" t="s">
        <v>6440</v>
      </c>
      <c r="E4295" t="s">
        <v>1808</v>
      </c>
      <c r="F4295" t="s">
        <v>1778</v>
      </c>
      <c r="G4295" s="1" t="s">
        <v>3817</v>
      </c>
      <c r="H4295" s="1" t="s">
        <v>491</v>
      </c>
    </row>
    <row r="4296" spans="1:8" x14ac:dyDescent="0.2">
      <c r="A4296" t="s">
        <v>6441</v>
      </c>
      <c r="B4296" s="23">
        <v>-12.120857936244965</v>
      </c>
      <c r="C4296" s="23">
        <v>-75.637620253356204</v>
      </c>
      <c r="D4296" t="s">
        <v>6442</v>
      </c>
      <c r="E4296" t="s">
        <v>1740</v>
      </c>
      <c r="F4296" t="s">
        <v>1778</v>
      </c>
      <c r="G4296" s="1" t="s">
        <v>4062</v>
      </c>
      <c r="H4296" s="1" t="s">
        <v>141</v>
      </c>
    </row>
    <row r="4297" spans="1:8" x14ac:dyDescent="0.2">
      <c r="A4297" t="s">
        <v>6443</v>
      </c>
      <c r="B4297" s="23">
        <v>-12.121764512855098</v>
      </c>
      <c r="C4297" s="23">
        <v>-75.636620716942573</v>
      </c>
      <c r="D4297" t="s">
        <v>6442</v>
      </c>
      <c r="E4297" t="s">
        <v>1740</v>
      </c>
      <c r="F4297" t="s">
        <v>1778</v>
      </c>
      <c r="G4297" s="1" t="s">
        <v>4062</v>
      </c>
      <c r="H4297" s="1" t="s">
        <v>141</v>
      </c>
    </row>
    <row r="4298" spans="1:8" x14ac:dyDescent="0.2">
      <c r="A4298" t="s">
        <v>6444</v>
      </c>
      <c r="B4298" s="23">
        <v>-12.128719178679297</v>
      </c>
      <c r="C4298" s="23">
        <v>-75.628366161993725</v>
      </c>
      <c r="D4298" t="s">
        <v>6442</v>
      </c>
      <c r="E4298" t="s">
        <v>1740</v>
      </c>
      <c r="F4298" t="s">
        <v>1778</v>
      </c>
      <c r="G4298" s="1" t="s">
        <v>4062</v>
      </c>
      <c r="H4298" s="1" t="s">
        <v>141</v>
      </c>
    </row>
    <row r="4299" spans="1:8" x14ac:dyDescent="0.2">
      <c r="A4299" t="s">
        <v>6445</v>
      </c>
      <c r="B4299" s="23">
        <v>-12.129208050147239</v>
      </c>
      <c r="C4299" s="23">
        <v>-75.628119174724603</v>
      </c>
      <c r="D4299" t="s">
        <v>6442</v>
      </c>
      <c r="E4299" t="s">
        <v>1740</v>
      </c>
      <c r="F4299" t="s">
        <v>1778</v>
      </c>
      <c r="G4299" s="1" t="s">
        <v>4062</v>
      </c>
      <c r="H4299" s="1" t="s">
        <v>141</v>
      </c>
    </row>
    <row r="4300" spans="1:8" x14ac:dyDescent="0.2">
      <c r="A4300" t="s">
        <v>6446</v>
      </c>
      <c r="B4300" s="23">
        <v>-12.130593028813962</v>
      </c>
      <c r="C4300" s="23">
        <v>-75.627488298365108</v>
      </c>
      <c r="D4300" t="s">
        <v>6442</v>
      </c>
      <c r="E4300" t="s">
        <v>1740</v>
      </c>
      <c r="F4300" t="s">
        <v>1778</v>
      </c>
      <c r="G4300" s="1" t="s">
        <v>4062</v>
      </c>
      <c r="H4300" s="1" t="s">
        <v>141</v>
      </c>
    </row>
    <row r="4301" spans="1:8" x14ac:dyDescent="0.2">
      <c r="A4301" t="s">
        <v>6447</v>
      </c>
      <c r="B4301" s="23">
        <v>-12.132592747268315</v>
      </c>
      <c r="C4301" s="23">
        <v>-75.626932374011503</v>
      </c>
      <c r="D4301" t="s">
        <v>6442</v>
      </c>
      <c r="E4301" t="s">
        <v>1740</v>
      </c>
      <c r="F4301" t="s">
        <v>1778</v>
      </c>
      <c r="G4301" s="1" t="s">
        <v>4062</v>
      </c>
      <c r="H4301" s="1" t="s">
        <v>141</v>
      </c>
    </row>
    <row r="4302" spans="1:8" x14ac:dyDescent="0.2">
      <c r="A4302" t="s">
        <v>6448</v>
      </c>
      <c r="B4302" s="23">
        <v>-12.120867126931198</v>
      </c>
      <c r="C4302" s="23">
        <v>-75.637555946723211</v>
      </c>
      <c r="D4302" t="s">
        <v>6442</v>
      </c>
      <c r="E4302" t="s">
        <v>2166</v>
      </c>
      <c r="F4302" t="s">
        <v>1778</v>
      </c>
      <c r="G4302" s="1" t="s">
        <v>4062</v>
      </c>
      <c r="H4302" s="1" t="s">
        <v>141</v>
      </c>
    </row>
    <row r="4303" spans="1:8" x14ac:dyDescent="0.2">
      <c r="A4303" t="s">
        <v>6449</v>
      </c>
      <c r="B4303" s="23">
        <v>-12.133697959139012</v>
      </c>
      <c r="C4303" s="23">
        <v>-75.626052694582981</v>
      </c>
      <c r="D4303" t="s">
        <v>6442</v>
      </c>
      <c r="E4303" t="s">
        <v>2166</v>
      </c>
      <c r="F4303" t="s">
        <v>1778</v>
      </c>
      <c r="G4303" s="1" t="s">
        <v>4062</v>
      </c>
      <c r="H4303" s="1" t="s">
        <v>141</v>
      </c>
    </row>
    <row r="4304" spans="1:8" x14ac:dyDescent="0.2">
      <c r="A4304" t="s">
        <v>6450</v>
      </c>
      <c r="B4304" s="23">
        <v>-12.126814457620142</v>
      </c>
      <c r="C4304" s="23">
        <v>-75.630888950747604</v>
      </c>
      <c r="D4304" t="s">
        <v>6442</v>
      </c>
      <c r="E4304" t="s">
        <v>1751</v>
      </c>
      <c r="F4304" t="s">
        <v>1778</v>
      </c>
      <c r="G4304" s="1" t="s">
        <v>4062</v>
      </c>
      <c r="H4304" s="1" t="s">
        <v>141</v>
      </c>
    </row>
    <row r="4305" spans="1:8" x14ac:dyDescent="0.2">
      <c r="A4305" t="s">
        <v>6451</v>
      </c>
      <c r="B4305" s="23">
        <v>-12.127504633151348</v>
      </c>
      <c r="C4305" s="23">
        <v>-75.629603970666423</v>
      </c>
      <c r="D4305" t="s">
        <v>6442</v>
      </c>
      <c r="E4305" t="s">
        <v>1751</v>
      </c>
      <c r="F4305" t="s">
        <v>1778</v>
      </c>
      <c r="G4305" s="1" t="s">
        <v>4062</v>
      </c>
      <c r="H4305" s="1" t="s">
        <v>141</v>
      </c>
    </row>
    <row r="4306" spans="1:8" x14ac:dyDescent="0.2">
      <c r="A4306" t="s">
        <v>6452</v>
      </c>
      <c r="B4306" s="23">
        <v>-12.135084427264273</v>
      </c>
      <c r="C4306" s="23">
        <v>-75.624760100740417</v>
      </c>
      <c r="D4306" t="s">
        <v>6442</v>
      </c>
      <c r="E4306" t="s">
        <v>1740</v>
      </c>
      <c r="F4306" t="s">
        <v>1778</v>
      </c>
      <c r="G4306" s="1" t="s">
        <v>4062</v>
      </c>
      <c r="H4306" s="1" t="s">
        <v>141</v>
      </c>
    </row>
    <row r="4307" spans="1:8" x14ac:dyDescent="0.2">
      <c r="A4307" t="s">
        <v>6453</v>
      </c>
      <c r="B4307" s="23">
        <v>-12.136024687467424</v>
      </c>
      <c r="C4307" s="23">
        <v>-75.624845004246964</v>
      </c>
      <c r="D4307" t="s">
        <v>6442</v>
      </c>
      <c r="E4307" t="s">
        <v>1740</v>
      </c>
      <c r="F4307" t="s">
        <v>1778</v>
      </c>
      <c r="G4307" s="1" t="s">
        <v>4062</v>
      </c>
      <c r="H4307" s="1" t="s">
        <v>141</v>
      </c>
    </row>
    <row r="4308" spans="1:8" x14ac:dyDescent="0.2">
      <c r="A4308" t="s">
        <v>6454</v>
      </c>
      <c r="B4308" s="23">
        <v>-12.137520739516289</v>
      </c>
      <c r="C4308" s="23">
        <v>-75.623074748713464</v>
      </c>
      <c r="D4308" t="s">
        <v>6442</v>
      </c>
      <c r="E4308" t="s">
        <v>1740</v>
      </c>
      <c r="F4308" t="s">
        <v>1778</v>
      </c>
      <c r="G4308" s="1" t="s">
        <v>4062</v>
      </c>
      <c r="H4308" s="1" t="s">
        <v>141</v>
      </c>
    </row>
    <row r="4309" spans="1:8" x14ac:dyDescent="0.2">
      <c r="A4309" t="s">
        <v>6455</v>
      </c>
      <c r="B4309" s="23">
        <v>-12.134788439849684</v>
      </c>
      <c r="C4309" s="23">
        <v>-75.623684148610607</v>
      </c>
      <c r="D4309" t="s">
        <v>6442</v>
      </c>
      <c r="E4309" t="s">
        <v>1740</v>
      </c>
      <c r="F4309" t="s">
        <v>1778</v>
      </c>
      <c r="G4309" s="1" t="s">
        <v>4062</v>
      </c>
      <c r="H4309" s="1" t="s">
        <v>141</v>
      </c>
    </row>
    <row r="4310" spans="1:8" x14ac:dyDescent="0.2">
      <c r="A4310" t="s">
        <v>6456</v>
      </c>
      <c r="B4310" s="23">
        <v>-12.140685419693897</v>
      </c>
      <c r="C4310" s="23">
        <v>-75.615123140917774</v>
      </c>
      <c r="D4310" t="s">
        <v>6442</v>
      </c>
      <c r="E4310" t="s">
        <v>1740</v>
      </c>
      <c r="F4310" t="s">
        <v>1778</v>
      </c>
      <c r="G4310" s="1" t="s">
        <v>4062</v>
      </c>
      <c r="H4310" s="1" t="s">
        <v>141</v>
      </c>
    </row>
    <row r="4311" spans="1:8" x14ac:dyDescent="0.2">
      <c r="A4311" t="s">
        <v>6457</v>
      </c>
      <c r="B4311" s="23">
        <v>-12.143112798426735</v>
      </c>
      <c r="C4311" s="23">
        <v>-75.613364120723574</v>
      </c>
      <c r="D4311" t="s">
        <v>6442</v>
      </c>
      <c r="E4311" t="s">
        <v>1740</v>
      </c>
      <c r="F4311" t="s">
        <v>1778</v>
      </c>
      <c r="G4311" s="1" t="s">
        <v>4062</v>
      </c>
      <c r="H4311" s="1" t="s">
        <v>141</v>
      </c>
    </row>
    <row r="4312" spans="1:8" x14ac:dyDescent="0.2">
      <c r="A4312" t="s">
        <v>6458</v>
      </c>
      <c r="B4312" s="23">
        <v>-12.144772485458171</v>
      </c>
      <c r="C4312" s="23">
        <v>-75.607063138574944</v>
      </c>
      <c r="D4312" t="s">
        <v>6442</v>
      </c>
      <c r="E4312" t="s">
        <v>1740</v>
      </c>
      <c r="F4312" t="s">
        <v>1778</v>
      </c>
      <c r="G4312" s="1" t="s">
        <v>4062</v>
      </c>
      <c r="H4312" s="1" t="s">
        <v>141</v>
      </c>
    </row>
    <row r="4313" spans="1:8" x14ac:dyDescent="0.2">
      <c r="A4313" t="s">
        <v>6459</v>
      </c>
      <c r="B4313" s="23">
        <v>-12.154363483462419</v>
      </c>
      <c r="C4313" s="23">
        <v>-75.579153432596755</v>
      </c>
      <c r="D4313" t="s">
        <v>6442</v>
      </c>
      <c r="E4313" t="s">
        <v>1740</v>
      </c>
      <c r="F4313" t="s">
        <v>1778</v>
      </c>
      <c r="G4313" s="1" t="s">
        <v>4062</v>
      </c>
      <c r="H4313" s="1" t="s">
        <v>141</v>
      </c>
    </row>
    <row r="4314" spans="1:8" x14ac:dyDescent="0.2">
      <c r="A4314" t="s">
        <v>6460</v>
      </c>
      <c r="B4314" s="23">
        <v>-12.134069127591484</v>
      </c>
      <c r="C4314" s="23">
        <v>-75.625869755981313</v>
      </c>
      <c r="D4314" t="s">
        <v>6442</v>
      </c>
      <c r="E4314" t="s">
        <v>2166</v>
      </c>
      <c r="F4314" t="s">
        <v>1778</v>
      </c>
      <c r="G4314" s="1" t="s">
        <v>4062</v>
      </c>
      <c r="H4314" s="1" t="s">
        <v>141</v>
      </c>
    </row>
    <row r="4315" spans="1:8" x14ac:dyDescent="0.2">
      <c r="A4315" t="s">
        <v>6461</v>
      </c>
      <c r="B4315" s="23">
        <v>-12.13425035651289</v>
      </c>
      <c r="C4315" s="23">
        <v>-75.625704754275588</v>
      </c>
      <c r="D4315" t="s">
        <v>6442</v>
      </c>
      <c r="E4315" t="s">
        <v>1740</v>
      </c>
      <c r="F4315" t="s">
        <v>1778</v>
      </c>
      <c r="G4315" s="1" t="s">
        <v>4062</v>
      </c>
      <c r="H4315" s="1" t="s">
        <v>141</v>
      </c>
    </row>
    <row r="4316" spans="1:8" x14ac:dyDescent="0.2">
      <c r="A4316" t="s">
        <v>6462</v>
      </c>
      <c r="B4316" s="23">
        <v>-12.137156752427105</v>
      </c>
      <c r="C4316" s="23">
        <v>-75.62408484252208</v>
      </c>
      <c r="D4316" t="s">
        <v>6442</v>
      </c>
      <c r="E4316" t="s">
        <v>2166</v>
      </c>
      <c r="F4316" t="s">
        <v>1778</v>
      </c>
      <c r="G4316" s="1" t="s">
        <v>4062</v>
      </c>
      <c r="H4316" s="1" t="s">
        <v>141</v>
      </c>
    </row>
    <row r="4317" spans="1:8" x14ac:dyDescent="0.2">
      <c r="A4317" t="s">
        <v>6463</v>
      </c>
      <c r="B4317" s="23">
        <v>-12.13452213745979</v>
      </c>
      <c r="C4317" s="23">
        <v>-75.625484821957713</v>
      </c>
      <c r="D4317" t="s">
        <v>6442</v>
      </c>
      <c r="E4317" t="s">
        <v>1879</v>
      </c>
      <c r="F4317" t="s">
        <v>1778</v>
      </c>
      <c r="G4317" s="1" t="s">
        <v>4062</v>
      </c>
      <c r="H4317" s="1" t="s">
        <v>141</v>
      </c>
    </row>
    <row r="4318" spans="1:8" x14ac:dyDescent="0.2">
      <c r="A4318" t="s">
        <v>6464</v>
      </c>
      <c r="B4318" s="23">
        <v>-12.136269339537835</v>
      </c>
      <c r="C4318" s="23">
        <v>-75.624625006465124</v>
      </c>
      <c r="D4318" t="s">
        <v>6442</v>
      </c>
      <c r="E4318" t="s">
        <v>1879</v>
      </c>
      <c r="F4318" t="s">
        <v>1778</v>
      </c>
      <c r="G4318" s="1" t="s">
        <v>4062</v>
      </c>
      <c r="H4318" s="1" t="s">
        <v>141</v>
      </c>
    </row>
    <row r="4319" spans="1:8" x14ac:dyDescent="0.2">
      <c r="A4319" t="s">
        <v>6465</v>
      </c>
      <c r="B4319" s="23">
        <v>-12.154793893205738</v>
      </c>
      <c r="C4319" s="23">
        <v>-75.576571682468128</v>
      </c>
      <c r="D4319" t="s">
        <v>6442</v>
      </c>
      <c r="E4319" t="s">
        <v>1879</v>
      </c>
      <c r="F4319" t="s">
        <v>1778</v>
      </c>
      <c r="G4319" s="1" t="s">
        <v>4062</v>
      </c>
      <c r="H4319" s="1" t="s">
        <v>141</v>
      </c>
    </row>
    <row r="4320" spans="1:8" x14ac:dyDescent="0.2">
      <c r="A4320" t="s">
        <v>6466</v>
      </c>
      <c r="B4320" s="23">
        <v>-12.154611943868309</v>
      </c>
      <c r="C4320" s="23">
        <v>-75.577095179423182</v>
      </c>
      <c r="D4320" t="s">
        <v>6442</v>
      </c>
      <c r="E4320" t="s">
        <v>1751</v>
      </c>
      <c r="F4320" t="s">
        <v>1778</v>
      </c>
      <c r="G4320" s="1" t="s">
        <v>4062</v>
      </c>
      <c r="H4320" s="1" t="s">
        <v>141</v>
      </c>
    </row>
    <row r="4321" spans="1:8" x14ac:dyDescent="0.2">
      <c r="A4321" t="s">
        <v>6467</v>
      </c>
      <c r="B4321" s="23">
        <v>-12.171925802668028</v>
      </c>
      <c r="C4321" s="23">
        <v>-75.552131256041179</v>
      </c>
      <c r="D4321" t="s">
        <v>6442</v>
      </c>
      <c r="E4321" t="s">
        <v>1740</v>
      </c>
      <c r="F4321" t="s">
        <v>1778</v>
      </c>
      <c r="G4321" s="1" t="s">
        <v>5</v>
      </c>
      <c r="H4321" s="1" t="s">
        <v>4756</v>
      </c>
    </row>
    <row r="4322" spans="1:8" x14ac:dyDescent="0.2">
      <c r="A4322" t="s">
        <v>6468</v>
      </c>
      <c r="B4322" s="23">
        <v>-12.17383832000961</v>
      </c>
      <c r="C4322" s="23">
        <v>-75.549892424277914</v>
      </c>
      <c r="D4322" t="s">
        <v>6442</v>
      </c>
      <c r="E4322" t="s">
        <v>1740</v>
      </c>
      <c r="F4322" t="s">
        <v>1778</v>
      </c>
      <c r="G4322" s="1" t="s">
        <v>5</v>
      </c>
      <c r="H4322" s="1" t="s">
        <v>4756</v>
      </c>
    </row>
    <row r="4323" spans="1:8" x14ac:dyDescent="0.2">
      <c r="A4323" t="s">
        <v>6469</v>
      </c>
      <c r="B4323" s="23">
        <v>-12.17384137269339</v>
      </c>
      <c r="C4323" s="23">
        <v>-75.548357411240502</v>
      </c>
      <c r="D4323" t="s">
        <v>6442</v>
      </c>
      <c r="E4323" t="s">
        <v>1740</v>
      </c>
      <c r="F4323" t="s">
        <v>1778</v>
      </c>
      <c r="G4323" s="1" t="s">
        <v>5</v>
      </c>
      <c r="H4323" s="1" t="s">
        <v>4756</v>
      </c>
    </row>
    <row r="4324" spans="1:8" x14ac:dyDescent="0.2">
      <c r="A4324" t="s">
        <v>6470</v>
      </c>
      <c r="B4324" s="23">
        <v>-12.178087827436864</v>
      </c>
      <c r="C4324" s="23">
        <v>-75.545663711430237</v>
      </c>
      <c r="D4324" t="s">
        <v>6442</v>
      </c>
      <c r="E4324" t="s">
        <v>1740</v>
      </c>
      <c r="F4324" t="s">
        <v>1778</v>
      </c>
      <c r="G4324" s="1" t="s">
        <v>5</v>
      </c>
      <c r="H4324" s="1" t="s">
        <v>4756</v>
      </c>
    </row>
    <row r="4325" spans="1:8" x14ac:dyDescent="0.2">
      <c r="A4325" t="s">
        <v>6471</v>
      </c>
      <c r="B4325" s="23">
        <v>-12.178042049712802</v>
      </c>
      <c r="C4325" s="23">
        <v>-75.545948566273864</v>
      </c>
      <c r="D4325" t="s">
        <v>6442</v>
      </c>
      <c r="E4325" t="s">
        <v>1740</v>
      </c>
      <c r="F4325" t="s">
        <v>1778</v>
      </c>
      <c r="G4325" s="1" t="s">
        <v>5</v>
      </c>
      <c r="H4325" s="1" t="s">
        <v>4756</v>
      </c>
    </row>
    <row r="4326" spans="1:8" x14ac:dyDescent="0.2">
      <c r="A4326" t="s">
        <v>6472</v>
      </c>
      <c r="B4326" s="23">
        <v>-12.18508833384789</v>
      </c>
      <c r="C4326" s="23">
        <v>-75.535768894728932</v>
      </c>
      <c r="D4326" t="s">
        <v>6442</v>
      </c>
      <c r="E4326" t="s">
        <v>1740</v>
      </c>
      <c r="F4326" t="s">
        <v>1778</v>
      </c>
      <c r="G4326" s="1" t="s">
        <v>5</v>
      </c>
      <c r="H4326" s="1" t="s">
        <v>4756</v>
      </c>
    </row>
    <row r="4327" spans="1:8" x14ac:dyDescent="0.2">
      <c r="A4327" t="s">
        <v>6473</v>
      </c>
      <c r="B4327" s="23">
        <v>-12.134019420793075</v>
      </c>
      <c r="C4327" s="23">
        <v>-75.627854733508201</v>
      </c>
      <c r="D4327" t="s">
        <v>6442</v>
      </c>
      <c r="E4327" t="s">
        <v>1879</v>
      </c>
      <c r="F4327" t="s">
        <v>1778</v>
      </c>
      <c r="G4327" s="1" t="s">
        <v>5</v>
      </c>
      <c r="H4327" s="1" t="s">
        <v>4756</v>
      </c>
    </row>
    <row r="4328" spans="1:8" x14ac:dyDescent="0.2">
      <c r="A4328" t="s">
        <v>6474</v>
      </c>
      <c r="B4328" s="23">
        <v>-12.178114937841659</v>
      </c>
      <c r="C4328" s="23">
        <v>-75.545672958678978</v>
      </c>
      <c r="D4328" t="s">
        <v>6442</v>
      </c>
      <c r="E4328" t="s">
        <v>1751</v>
      </c>
      <c r="F4328" t="s">
        <v>1778</v>
      </c>
      <c r="G4328" s="1" t="s">
        <v>5</v>
      </c>
      <c r="H4328" s="1" t="s">
        <v>4756</v>
      </c>
    </row>
    <row r="4329" spans="1:8" x14ac:dyDescent="0.2">
      <c r="A4329" t="s">
        <v>6475</v>
      </c>
      <c r="B4329" s="23">
        <v>-12.180400441551845</v>
      </c>
      <c r="C4329" s="23">
        <v>-75.542276599486499</v>
      </c>
      <c r="D4329" t="s">
        <v>6442</v>
      </c>
      <c r="E4329" t="s">
        <v>1751</v>
      </c>
      <c r="F4329" t="s">
        <v>1778</v>
      </c>
      <c r="G4329" s="1" t="s">
        <v>5</v>
      </c>
      <c r="H4329" s="1" t="s">
        <v>4756</v>
      </c>
    </row>
    <row r="4330" spans="1:8" x14ac:dyDescent="0.2">
      <c r="A4330" t="s">
        <v>6476</v>
      </c>
      <c r="B4330" s="23">
        <v>-12.182340569938223</v>
      </c>
      <c r="C4330" s="23">
        <v>-75.539752728135539</v>
      </c>
      <c r="D4330" t="s">
        <v>6442</v>
      </c>
      <c r="E4330" t="s">
        <v>1751</v>
      </c>
      <c r="F4330" t="s">
        <v>1778</v>
      </c>
      <c r="G4330" s="1" t="s">
        <v>5</v>
      </c>
      <c r="H4330" s="1" t="s">
        <v>4756</v>
      </c>
    </row>
    <row r="4331" spans="1:8" x14ac:dyDescent="0.2">
      <c r="A4331" t="s">
        <v>6477</v>
      </c>
      <c r="B4331" s="23">
        <v>-12.183771569887339</v>
      </c>
      <c r="C4331" s="23">
        <v>-75.538615801149206</v>
      </c>
      <c r="D4331" t="s">
        <v>6442</v>
      </c>
      <c r="E4331" t="s">
        <v>1751</v>
      </c>
      <c r="F4331" t="s">
        <v>1778</v>
      </c>
      <c r="G4331" s="1" t="s">
        <v>5</v>
      </c>
      <c r="H4331" s="1" t="s">
        <v>4756</v>
      </c>
    </row>
    <row r="4332" spans="1:8" x14ac:dyDescent="0.2">
      <c r="A4332" t="s">
        <v>6478</v>
      </c>
      <c r="B4332" s="23">
        <v>-12.246949635719165</v>
      </c>
      <c r="C4332" s="23">
        <v>-75.477537049882855</v>
      </c>
      <c r="D4332" t="s">
        <v>6442</v>
      </c>
      <c r="E4332" t="s">
        <v>1740</v>
      </c>
      <c r="F4332" t="s">
        <v>1778</v>
      </c>
      <c r="G4332" s="1" t="s">
        <v>5</v>
      </c>
      <c r="H4332" s="1" t="s">
        <v>4756</v>
      </c>
    </row>
    <row r="4333" spans="1:8" x14ac:dyDescent="0.2">
      <c r="A4333" t="s">
        <v>6479</v>
      </c>
      <c r="B4333" s="23">
        <v>-12.248860906947749</v>
      </c>
      <c r="C4333" s="23">
        <v>-75.480878057991433</v>
      </c>
      <c r="D4333" t="s">
        <v>6442</v>
      </c>
      <c r="E4333" t="s">
        <v>1740</v>
      </c>
      <c r="F4333" t="s">
        <v>1778</v>
      </c>
      <c r="G4333" s="1" t="s">
        <v>5</v>
      </c>
      <c r="H4333" s="1" t="s">
        <v>4756</v>
      </c>
    </row>
    <row r="4334" spans="1:8" x14ac:dyDescent="0.2">
      <c r="A4334" t="s">
        <v>6480</v>
      </c>
      <c r="B4334" s="23">
        <v>-12.254024390560071</v>
      </c>
      <c r="C4334" s="23">
        <v>-75.470460736101543</v>
      </c>
      <c r="D4334" t="s">
        <v>6442</v>
      </c>
      <c r="E4334" t="s">
        <v>1740</v>
      </c>
      <c r="F4334" t="s">
        <v>1778</v>
      </c>
      <c r="G4334" s="1" t="s">
        <v>5</v>
      </c>
      <c r="H4334" s="1" t="s">
        <v>4756</v>
      </c>
    </row>
    <row r="4335" spans="1:8" x14ac:dyDescent="0.2">
      <c r="A4335" t="s">
        <v>6481</v>
      </c>
      <c r="B4335" s="23">
        <v>-12.256470054775589</v>
      </c>
      <c r="C4335" s="23">
        <v>-75.473352201742685</v>
      </c>
      <c r="D4335" t="s">
        <v>6442</v>
      </c>
      <c r="E4335" t="s">
        <v>1740</v>
      </c>
      <c r="F4335" t="s">
        <v>1778</v>
      </c>
      <c r="G4335" s="1" t="s">
        <v>5</v>
      </c>
      <c r="H4335" s="1" t="s">
        <v>4756</v>
      </c>
    </row>
    <row r="4336" spans="1:8" x14ac:dyDescent="0.2">
      <c r="A4336" t="s">
        <v>6482</v>
      </c>
      <c r="B4336" s="23">
        <v>-12.2529384208026</v>
      </c>
      <c r="C4336" s="23">
        <v>-75.470936929188028</v>
      </c>
      <c r="D4336" t="s">
        <v>6442</v>
      </c>
      <c r="E4336" t="s">
        <v>1740</v>
      </c>
      <c r="F4336" t="s">
        <v>1778</v>
      </c>
      <c r="G4336" s="1" t="s">
        <v>5</v>
      </c>
      <c r="H4336" s="1" t="s">
        <v>4756</v>
      </c>
    </row>
    <row r="4337" spans="1:8" x14ac:dyDescent="0.2">
      <c r="A4337" t="s">
        <v>6483</v>
      </c>
      <c r="B4337" s="23">
        <v>-12.120840167752773</v>
      </c>
      <c r="C4337" s="23">
        <v>-75.637482364474678</v>
      </c>
      <c r="D4337" t="s">
        <v>6442</v>
      </c>
      <c r="E4337" t="s">
        <v>1916</v>
      </c>
      <c r="F4337" t="s">
        <v>1778</v>
      </c>
      <c r="G4337" s="1" t="s">
        <v>4062</v>
      </c>
      <c r="H4337" s="1" t="s">
        <v>141</v>
      </c>
    </row>
    <row r="4338" spans="1:8" x14ac:dyDescent="0.2">
      <c r="A4338" t="s">
        <v>6484</v>
      </c>
      <c r="B4338" s="23">
        <v>-12.128166966027059</v>
      </c>
      <c r="C4338" s="23">
        <v>-75.628631380096238</v>
      </c>
      <c r="D4338" t="s">
        <v>6442</v>
      </c>
      <c r="E4338" t="s">
        <v>1916</v>
      </c>
      <c r="F4338" t="s">
        <v>1778</v>
      </c>
      <c r="G4338" s="1" t="s">
        <v>4062</v>
      </c>
      <c r="H4338" s="1" t="s">
        <v>141</v>
      </c>
    </row>
    <row r="4339" spans="1:8" x14ac:dyDescent="0.2">
      <c r="A4339" t="s">
        <v>6485</v>
      </c>
      <c r="B4339" s="23">
        <v>-12.129090140087078</v>
      </c>
      <c r="C4339" s="23">
        <v>-75.628275129994876</v>
      </c>
      <c r="D4339" t="s">
        <v>6442</v>
      </c>
      <c r="E4339" t="s">
        <v>1916</v>
      </c>
      <c r="F4339" t="s">
        <v>1778</v>
      </c>
      <c r="G4339" s="1" t="s">
        <v>4062</v>
      </c>
      <c r="H4339" s="1" t="s">
        <v>141</v>
      </c>
    </row>
    <row r="4340" spans="1:8" x14ac:dyDescent="0.2">
      <c r="A4340" t="s">
        <v>6486</v>
      </c>
      <c r="B4340" s="23">
        <v>-12.142828187324392</v>
      </c>
      <c r="C4340" s="23">
        <v>-75.611212875233292</v>
      </c>
      <c r="D4340" t="s">
        <v>6442</v>
      </c>
      <c r="E4340" t="s">
        <v>1916</v>
      </c>
      <c r="F4340" t="s">
        <v>1778</v>
      </c>
      <c r="G4340" s="1" t="s">
        <v>4062</v>
      </c>
      <c r="H4340" s="1" t="s">
        <v>141</v>
      </c>
    </row>
    <row r="4341" spans="1:8" x14ac:dyDescent="0.2">
      <c r="A4341" t="s">
        <v>6487</v>
      </c>
      <c r="B4341" s="23">
        <v>-12.134019420793075</v>
      </c>
      <c r="C4341" s="23">
        <v>-75.627854733508201</v>
      </c>
      <c r="D4341" t="s">
        <v>6442</v>
      </c>
      <c r="E4341" t="s">
        <v>2166</v>
      </c>
      <c r="F4341" t="s">
        <v>1778</v>
      </c>
      <c r="G4341" s="1" t="s">
        <v>4062</v>
      </c>
      <c r="H4341" s="1" t="s">
        <v>141</v>
      </c>
    </row>
    <row r="4342" spans="1:8" x14ac:dyDescent="0.2">
      <c r="A4342" t="s">
        <v>6488</v>
      </c>
      <c r="B4342" s="23">
        <v>-11.910715078511013</v>
      </c>
      <c r="C4342" s="23">
        <v>-76.569040522003661</v>
      </c>
      <c r="D4342" t="s">
        <v>6489</v>
      </c>
      <c r="E4342" t="s">
        <v>1751</v>
      </c>
      <c r="F4342" t="s">
        <v>1778</v>
      </c>
      <c r="G4342" s="1" t="s">
        <v>6490</v>
      </c>
      <c r="H4342" s="1" t="s">
        <v>650</v>
      </c>
    </row>
    <row r="4343" spans="1:8" x14ac:dyDescent="0.2">
      <c r="A4343" t="s">
        <v>6491</v>
      </c>
      <c r="B4343" s="23">
        <v>-11.916487288453657</v>
      </c>
      <c r="C4343" s="23">
        <v>-76.564988474586499</v>
      </c>
      <c r="D4343" t="s">
        <v>6489</v>
      </c>
      <c r="E4343" t="s">
        <v>1740</v>
      </c>
      <c r="F4343" t="s">
        <v>1778</v>
      </c>
      <c r="G4343" s="1" t="s">
        <v>6490</v>
      </c>
      <c r="H4343" s="1" t="s">
        <v>650</v>
      </c>
    </row>
    <row r="4344" spans="1:8" x14ac:dyDescent="0.2">
      <c r="A4344" t="s">
        <v>6492</v>
      </c>
      <c r="B4344" s="23">
        <v>-10.730929868677293</v>
      </c>
      <c r="C4344" s="23">
        <v>-77.024797217936964</v>
      </c>
      <c r="D4344" t="s">
        <v>4158</v>
      </c>
      <c r="E4344" t="s">
        <v>1812</v>
      </c>
      <c r="F4344" t="s">
        <v>1778</v>
      </c>
      <c r="G4344" s="1" t="s">
        <v>1556</v>
      </c>
      <c r="H4344" s="1" t="s">
        <v>207</v>
      </c>
    </row>
    <row r="4345" spans="1:8" x14ac:dyDescent="0.2">
      <c r="A4345" t="s">
        <v>6493</v>
      </c>
      <c r="B4345" s="23">
        <v>-10.732504492351685</v>
      </c>
      <c r="C4345" s="23">
        <v>-77.023125877619918</v>
      </c>
      <c r="D4345" t="s">
        <v>4158</v>
      </c>
      <c r="E4345" t="s">
        <v>1812</v>
      </c>
      <c r="F4345" t="s">
        <v>1778</v>
      </c>
      <c r="G4345" s="1" t="s">
        <v>1556</v>
      </c>
      <c r="H4345" s="1" t="s">
        <v>207</v>
      </c>
    </row>
    <row r="4346" spans="1:8" x14ac:dyDescent="0.2">
      <c r="A4346" t="s">
        <v>6494</v>
      </c>
      <c r="B4346" s="23">
        <v>-10.733831898053504</v>
      </c>
      <c r="C4346" s="23">
        <v>-77.023326656543276</v>
      </c>
      <c r="D4346" t="s">
        <v>4158</v>
      </c>
      <c r="E4346" t="s">
        <v>1812</v>
      </c>
      <c r="F4346" t="s">
        <v>1778</v>
      </c>
      <c r="G4346" s="1" t="s">
        <v>1556</v>
      </c>
      <c r="H4346" s="1" t="s">
        <v>207</v>
      </c>
    </row>
    <row r="4347" spans="1:8" x14ac:dyDescent="0.2">
      <c r="A4347" t="s">
        <v>6495</v>
      </c>
      <c r="B4347" s="23">
        <v>-12.626392022717324</v>
      </c>
      <c r="C4347" s="23">
        <v>-76.300481521218487</v>
      </c>
      <c r="D4347" t="s">
        <v>6496</v>
      </c>
      <c r="E4347" t="s">
        <v>1740</v>
      </c>
      <c r="F4347" t="s">
        <v>1778</v>
      </c>
      <c r="G4347" s="1" t="s">
        <v>6497</v>
      </c>
      <c r="H4347" s="1" t="s">
        <v>710</v>
      </c>
    </row>
    <row r="4348" spans="1:8" x14ac:dyDescent="0.2">
      <c r="A4348" t="s">
        <v>6499</v>
      </c>
      <c r="B4348" s="23">
        <v>-12.626609357003776</v>
      </c>
      <c r="C4348" s="23">
        <v>-76.300408972668308</v>
      </c>
      <c r="D4348" t="s">
        <v>6496</v>
      </c>
      <c r="E4348" t="s">
        <v>1740</v>
      </c>
      <c r="F4348" t="s">
        <v>1778</v>
      </c>
      <c r="G4348" s="1" t="s">
        <v>6497</v>
      </c>
      <c r="H4348" s="1" t="s">
        <v>710</v>
      </c>
    </row>
    <row r="4349" spans="1:8" x14ac:dyDescent="0.2">
      <c r="A4349" t="s">
        <v>6500</v>
      </c>
      <c r="B4349" s="23">
        <v>-12.626483237177583</v>
      </c>
      <c r="C4349" s="23">
        <v>-76.300316277026397</v>
      </c>
      <c r="D4349" t="s">
        <v>6496</v>
      </c>
      <c r="E4349" t="s">
        <v>1740</v>
      </c>
      <c r="F4349" t="s">
        <v>1778</v>
      </c>
      <c r="G4349" s="1" t="s">
        <v>6497</v>
      </c>
      <c r="H4349" s="1" t="s">
        <v>710</v>
      </c>
    </row>
    <row r="4350" spans="1:8" x14ac:dyDescent="0.2">
      <c r="A4350" t="s">
        <v>6501</v>
      </c>
      <c r="B4350" s="23">
        <v>-12.628110124933793</v>
      </c>
      <c r="C4350" s="23">
        <v>-76.298556964397989</v>
      </c>
      <c r="D4350" t="s">
        <v>6496</v>
      </c>
      <c r="E4350" t="s">
        <v>1740</v>
      </c>
      <c r="F4350" t="s">
        <v>1778</v>
      </c>
      <c r="G4350" s="1" t="s">
        <v>6497</v>
      </c>
      <c r="H4350" s="1" t="s">
        <v>710</v>
      </c>
    </row>
    <row r="4351" spans="1:8" x14ac:dyDescent="0.2">
      <c r="A4351" t="s">
        <v>6502</v>
      </c>
      <c r="B4351" s="23">
        <v>-12.628338785880921</v>
      </c>
      <c r="C4351" s="23">
        <v>-76.298014969457412</v>
      </c>
      <c r="D4351" t="s">
        <v>6496</v>
      </c>
      <c r="E4351" t="s">
        <v>1740</v>
      </c>
      <c r="F4351" t="s">
        <v>1778</v>
      </c>
      <c r="G4351" s="1" t="s">
        <v>6497</v>
      </c>
      <c r="H4351" s="1" t="s">
        <v>710</v>
      </c>
    </row>
    <row r="4352" spans="1:8" x14ac:dyDescent="0.2">
      <c r="A4352" t="s">
        <v>6503</v>
      </c>
      <c r="B4352" s="23">
        <v>-12.628339099632113</v>
      </c>
      <c r="C4352" s="23">
        <v>-76.297950529647267</v>
      </c>
      <c r="D4352" t="s">
        <v>6496</v>
      </c>
      <c r="E4352" t="s">
        <v>1740</v>
      </c>
      <c r="F4352" t="s">
        <v>1778</v>
      </c>
      <c r="G4352" s="1" t="s">
        <v>6497</v>
      </c>
      <c r="H4352" s="1" t="s">
        <v>710</v>
      </c>
    </row>
    <row r="4353" spans="1:8" x14ac:dyDescent="0.2">
      <c r="A4353" t="s">
        <v>6504</v>
      </c>
      <c r="B4353" s="23">
        <v>-12.628185722546837</v>
      </c>
      <c r="C4353" s="23">
        <v>-76.29788531467139</v>
      </c>
      <c r="D4353" t="s">
        <v>6496</v>
      </c>
      <c r="E4353" t="s">
        <v>1740</v>
      </c>
      <c r="F4353" t="s">
        <v>1778</v>
      </c>
      <c r="G4353" s="1" t="s">
        <v>6497</v>
      </c>
      <c r="H4353" s="1" t="s">
        <v>710</v>
      </c>
    </row>
    <row r="4354" spans="1:8" x14ac:dyDescent="0.2">
      <c r="A4354" t="s">
        <v>6505</v>
      </c>
      <c r="B4354" s="23">
        <v>-12.627824276341743</v>
      </c>
      <c r="C4354" s="23">
        <v>-76.297846668119647</v>
      </c>
      <c r="D4354" t="s">
        <v>6496</v>
      </c>
      <c r="E4354" t="s">
        <v>1740</v>
      </c>
      <c r="F4354" t="s">
        <v>1778</v>
      </c>
      <c r="G4354" s="1" t="s">
        <v>6497</v>
      </c>
      <c r="H4354" s="1" t="s">
        <v>710</v>
      </c>
    </row>
    <row r="4355" spans="1:8" x14ac:dyDescent="0.2">
      <c r="A4355" t="s">
        <v>6506</v>
      </c>
      <c r="B4355" s="23">
        <v>-12.62818585699849</v>
      </c>
      <c r="C4355" s="23">
        <v>-76.297857697625105</v>
      </c>
      <c r="D4355" t="s">
        <v>6496</v>
      </c>
      <c r="E4355" t="s">
        <v>1740</v>
      </c>
      <c r="F4355" t="s">
        <v>1778</v>
      </c>
      <c r="G4355" s="1" t="s">
        <v>6497</v>
      </c>
      <c r="H4355" s="1" t="s">
        <v>710</v>
      </c>
    </row>
    <row r="4356" spans="1:8" x14ac:dyDescent="0.2">
      <c r="A4356" t="s">
        <v>6507</v>
      </c>
      <c r="B4356" s="23">
        <v>-12.627995645088399</v>
      </c>
      <c r="C4356" s="23">
        <v>-76.297930385505794</v>
      </c>
      <c r="D4356" t="s">
        <v>6496</v>
      </c>
      <c r="E4356" t="s">
        <v>1740</v>
      </c>
      <c r="F4356" t="s">
        <v>1778</v>
      </c>
      <c r="G4356" s="1" t="s">
        <v>6497</v>
      </c>
      <c r="H4356" s="1" t="s">
        <v>710</v>
      </c>
    </row>
    <row r="4357" spans="1:8" x14ac:dyDescent="0.2">
      <c r="A4357" t="s">
        <v>6508</v>
      </c>
      <c r="B4357" s="23">
        <v>-12.627496348161086</v>
      </c>
      <c r="C4357" s="23">
        <v>-76.298351337842661</v>
      </c>
      <c r="D4357" t="s">
        <v>6496</v>
      </c>
      <c r="E4357" t="s">
        <v>1740</v>
      </c>
      <c r="F4357" t="s">
        <v>1778</v>
      </c>
      <c r="G4357" s="1" t="s">
        <v>6497</v>
      </c>
      <c r="H4357" s="1" t="s">
        <v>710</v>
      </c>
    </row>
    <row r="4358" spans="1:8" x14ac:dyDescent="0.2">
      <c r="A4358" t="s">
        <v>6509</v>
      </c>
      <c r="B4358" s="23">
        <v>-12.627337246975321</v>
      </c>
      <c r="C4358" s="23">
        <v>-76.297604859089006</v>
      </c>
      <c r="D4358" t="s">
        <v>6496</v>
      </c>
      <c r="E4358" t="s">
        <v>1740</v>
      </c>
      <c r="F4358" t="s">
        <v>1778</v>
      </c>
      <c r="G4358" s="1" t="s">
        <v>6497</v>
      </c>
      <c r="H4358" s="1" t="s">
        <v>710</v>
      </c>
    </row>
    <row r="4359" spans="1:8" x14ac:dyDescent="0.2">
      <c r="A4359" t="s">
        <v>6510</v>
      </c>
      <c r="B4359" s="23">
        <v>-12.627265504305004</v>
      </c>
      <c r="C4359" s="23">
        <v>-76.297484820958857</v>
      </c>
      <c r="D4359" t="s">
        <v>6496</v>
      </c>
      <c r="E4359" t="s">
        <v>1740</v>
      </c>
      <c r="F4359" t="s">
        <v>1778</v>
      </c>
      <c r="G4359" s="1" t="s">
        <v>6497</v>
      </c>
      <c r="H4359" s="1" t="s">
        <v>710</v>
      </c>
    </row>
    <row r="4360" spans="1:8" x14ac:dyDescent="0.2">
      <c r="A4360" t="s">
        <v>6511</v>
      </c>
      <c r="B4360" s="23">
        <v>-12.623064846580348</v>
      </c>
      <c r="C4360" s="23">
        <v>-76.300510740058115</v>
      </c>
      <c r="D4360" t="s">
        <v>6496</v>
      </c>
      <c r="E4360" t="s">
        <v>1740</v>
      </c>
      <c r="F4360" t="s">
        <v>1778</v>
      </c>
      <c r="G4360" s="1" t="s">
        <v>6497</v>
      </c>
      <c r="H4360" s="1" t="s">
        <v>710</v>
      </c>
    </row>
    <row r="4361" spans="1:8" x14ac:dyDescent="0.2">
      <c r="A4361" t="s">
        <v>6512</v>
      </c>
      <c r="B4361" s="23">
        <v>-12.62937182116959</v>
      </c>
      <c r="C4361" s="23">
        <v>-76.299382660798415</v>
      </c>
      <c r="D4361" t="s">
        <v>6496</v>
      </c>
      <c r="E4361" t="s">
        <v>1740</v>
      </c>
      <c r="F4361" t="s">
        <v>1778</v>
      </c>
      <c r="G4361" s="1" t="s">
        <v>6497</v>
      </c>
      <c r="H4361" s="1" t="s">
        <v>710</v>
      </c>
    </row>
    <row r="4362" spans="1:8" x14ac:dyDescent="0.2">
      <c r="A4362" t="s">
        <v>6513</v>
      </c>
      <c r="B4362" s="23">
        <v>-12.628300583080488</v>
      </c>
      <c r="C4362" s="23">
        <v>-76.30028863603097</v>
      </c>
      <c r="D4362" t="s">
        <v>6496</v>
      </c>
      <c r="E4362" t="s">
        <v>1808</v>
      </c>
      <c r="F4362" t="s">
        <v>1778</v>
      </c>
      <c r="G4362" s="1" t="s">
        <v>6497</v>
      </c>
      <c r="H4362" s="1" t="s">
        <v>710</v>
      </c>
    </row>
    <row r="4363" spans="1:8" x14ac:dyDescent="0.2">
      <c r="A4363" t="s">
        <v>6514</v>
      </c>
      <c r="B4363" s="23">
        <v>-11.561827775003927</v>
      </c>
      <c r="C4363" s="23">
        <v>-76.488448160368563</v>
      </c>
      <c r="D4363" t="s">
        <v>3700</v>
      </c>
      <c r="E4363" t="s">
        <v>2166</v>
      </c>
      <c r="F4363" t="s">
        <v>1741</v>
      </c>
      <c r="G4363" s="1" t="s">
        <v>1342</v>
      </c>
      <c r="H4363" s="1" t="s">
        <v>650</v>
      </c>
    </row>
    <row r="4364" spans="1:8" x14ac:dyDescent="0.2">
      <c r="A4364" t="s">
        <v>6515</v>
      </c>
      <c r="B4364" s="23">
        <v>-11.558995083300896</v>
      </c>
      <c r="C4364" s="23">
        <v>-76.483729661715913</v>
      </c>
      <c r="D4364" t="s">
        <v>3700</v>
      </c>
      <c r="E4364" t="s">
        <v>2166</v>
      </c>
      <c r="F4364" t="s">
        <v>1741</v>
      </c>
      <c r="G4364" s="1" t="s">
        <v>1342</v>
      </c>
      <c r="H4364" s="1" t="s">
        <v>650</v>
      </c>
    </row>
    <row r="4365" spans="1:8" x14ac:dyDescent="0.2">
      <c r="A4365" t="s">
        <v>6516</v>
      </c>
      <c r="B4365" s="23">
        <v>-11.558994660525926</v>
      </c>
      <c r="C4365" s="23">
        <v>-76.483812177806442</v>
      </c>
      <c r="D4365" t="s">
        <v>3700</v>
      </c>
      <c r="E4365" t="s">
        <v>2166</v>
      </c>
      <c r="F4365" t="s">
        <v>1741</v>
      </c>
      <c r="G4365" s="1" t="s">
        <v>1342</v>
      </c>
      <c r="H4365" s="1" t="s">
        <v>650</v>
      </c>
    </row>
    <row r="4366" spans="1:8" x14ac:dyDescent="0.2">
      <c r="A4366" t="s">
        <v>6517</v>
      </c>
      <c r="B4366" s="23">
        <v>-11.852024695655299</v>
      </c>
      <c r="C4366" s="23">
        <v>-76.247736518764697</v>
      </c>
      <c r="D4366" t="s">
        <v>3713</v>
      </c>
      <c r="E4366" t="s">
        <v>1740</v>
      </c>
      <c r="F4366" t="s">
        <v>1741</v>
      </c>
      <c r="G4366" s="1" t="s">
        <v>6518</v>
      </c>
      <c r="H4366" s="1" t="s">
        <v>650</v>
      </c>
    </row>
    <row r="4367" spans="1:8" x14ac:dyDescent="0.2">
      <c r="A4367" t="s">
        <v>6519</v>
      </c>
      <c r="B4367" s="23">
        <v>-11.748062482150344</v>
      </c>
      <c r="C4367" s="23">
        <v>-76.278959437094187</v>
      </c>
      <c r="D4367" t="s">
        <v>6520</v>
      </c>
      <c r="E4367" t="s">
        <v>1740</v>
      </c>
      <c r="F4367" t="s">
        <v>1741</v>
      </c>
      <c r="G4367" s="1" t="s">
        <v>153</v>
      </c>
      <c r="H4367" s="1" t="s">
        <v>650</v>
      </c>
    </row>
    <row r="4368" spans="1:8" x14ac:dyDescent="0.2">
      <c r="A4368" t="s">
        <v>6521</v>
      </c>
      <c r="B4368" s="23">
        <v>-11.857996107017438</v>
      </c>
      <c r="C4368" s="23">
        <v>-76.236528034073842</v>
      </c>
      <c r="D4368" t="s">
        <v>3819</v>
      </c>
      <c r="E4368" t="s">
        <v>1740</v>
      </c>
      <c r="F4368" t="s">
        <v>1741</v>
      </c>
      <c r="G4368" s="1" t="s">
        <v>153</v>
      </c>
      <c r="H4368" s="1" t="s">
        <v>650</v>
      </c>
    </row>
    <row r="4369" spans="1:8" x14ac:dyDescent="0.2">
      <c r="A4369" t="s">
        <v>6522</v>
      </c>
      <c r="B4369" s="23">
        <v>-11.860114473357651</v>
      </c>
      <c r="C4369" s="23">
        <v>-76.235922546894074</v>
      </c>
      <c r="D4369" t="s">
        <v>3819</v>
      </c>
      <c r="E4369" t="s">
        <v>1740</v>
      </c>
      <c r="F4369" t="s">
        <v>1741</v>
      </c>
      <c r="G4369" s="1" t="s">
        <v>153</v>
      </c>
      <c r="H4369" s="1" t="s">
        <v>650</v>
      </c>
    </row>
    <row r="4370" spans="1:8" x14ac:dyDescent="0.2">
      <c r="A4370" t="s">
        <v>6523</v>
      </c>
      <c r="B4370" s="23">
        <v>-11.642105279615667</v>
      </c>
      <c r="C4370" s="23">
        <v>-76.209937854873445</v>
      </c>
      <c r="D4370" t="s">
        <v>6524</v>
      </c>
      <c r="E4370" t="s">
        <v>1740</v>
      </c>
      <c r="F4370" t="s">
        <v>1741</v>
      </c>
      <c r="G4370" s="1" t="s">
        <v>649</v>
      </c>
      <c r="H4370" s="1" t="s">
        <v>650</v>
      </c>
    </row>
    <row r="4371" spans="1:8" x14ac:dyDescent="0.2">
      <c r="A4371" t="s">
        <v>6525</v>
      </c>
      <c r="B4371" s="23">
        <v>-9.8612443778017784</v>
      </c>
      <c r="C4371" s="23">
        <v>-77.155614000565123</v>
      </c>
      <c r="D4371" t="s">
        <v>3805</v>
      </c>
      <c r="E4371" t="s">
        <v>1808</v>
      </c>
      <c r="F4371" t="s">
        <v>1741</v>
      </c>
      <c r="G4371" s="1" t="s">
        <v>515</v>
      </c>
      <c r="H4371" s="1" t="s">
        <v>505</v>
      </c>
    </row>
    <row r="4372" spans="1:8" x14ac:dyDescent="0.2">
      <c r="A4372" t="s">
        <v>6526</v>
      </c>
      <c r="B4372" s="23">
        <v>-10.724988651715812</v>
      </c>
      <c r="C4372" s="23">
        <v>-76.973252389276993</v>
      </c>
      <c r="D4372" t="s">
        <v>3893</v>
      </c>
      <c r="E4372" t="s">
        <v>1740</v>
      </c>
      <c r="F4372" t="s">
        <v>1741</v>
      </c>
      <c r="G4372" s="1" t="s">
        <v>1556</v>
      </c>
      <c r="H4372" s="1" t="s">
        <v>207</v>
      </c>
    </row>
    <row r="4373" spans="1:8" x14ac:dyDescent="0.2">
      <c r="A4373" t="s">
        <v>6527</v>
      </c>
      <c r="B4373" s="23">
        <v>-10.597482942897223</v>
      </c>
      <c r="C4373" s="23">
        <v>-76.801550741396511</v>
      </c>
      <c r="D4373" t="s">
        <v>3671</v>
      </c>
      <c r="E4373" t="s">
        <v>1740</v>
      </c>
      <c r="F4373" t="s">
        <v>1741</v>
      </c>
      <c r="G4373" s="1" t="s">
        <v>207</v>
      </c>
      <c r="H4373" s="1" t="s">
        <v>207</v>
      </c>
    </row>
    <row r="4374" spans="1:8" x14ac:dyDescent="0.2">
      <c r="A4374" t="s">
        <v>6528</v>
      </c>
      <c r="B4374" s="23">
        <v>-11.879089080973801</v>
      </c>
      <c r="C4374" s="23">
        <v>-76.247015013075739</v>
      </c>
      <c r="D4374" t="s">
        <v>3705</v>
      </c>
      <c r="E4374" t="s">
        <v>1740</v>
      </c>
      <c r="F4374" t="s">
        <v>1741</v>
      </c>
      <c r="G4374" s="1" t="s">
        <v>153</v>
      </c>
      <c r="H4374" s="1" t="s">
        <v>650</v>
      </c>
    </row>
    <row r="4375" spans="1:8" x14ac:dyDescent="0.2">
      <c r="A4375" t="s">
        <v>6529</v>
      </c>
      <c r="B4375" s="23">
        <v>-9.8613075284014222</v>
      </c>
      <c r="C4375" s="23">
        <v>-77.155632640093529</v>
      </c>
      <c r="D4375" t="s">
        <v>3805</v>
      </c>
      <c r="E4375" t="s">
        <v>1740</v>
      </c>
      <c r="F4375" t="s">
        <v>1741</v>
      </c>
      <c r="G4375" s="1" t="s">
        <v>515</v>
      </c>
      <c r="H4375" s="1" t="s">
        <v>505</v>
      </c>
    </row>
    <row r="4376" spans="1:8" x14ac:dyDescent="0.2">
      <c r="A4376" t="s">
        <v>6530</v>
      </c>
      <c r="B4376" s="23">
        <v>-9.8627046670419158</v>
      </c>
      <c r="C4376" s="23">
        <v>-77.154821414019437</v>
      </c>
      <c r="D4376" t="s">
        <v>3805</v>
      </c>
      <c r="E4376" t="s">
        <v>1804</v>
      </c>
      <c r="F4376" t="s">
        <v>1741</v>
      </c>
      <c r="G4376" s="1" t="s">
        <v>515</v>
      </c>
      <c r="H4376" s="1" t="s">
        <v>505</v>
      </c>
    </row>
    <row r="4377" spans="1:8" x14ac:dyDescent="0.2">
      <c r="A4377" t="s">
        <v>6531</v>
      </c>
      <c r="B4377" s="23">
        <v>-9.7768883998348102</v>
      </c>
      <c r="C4377" s="23">
        <v>-77.524650124530822</v>
      </c>
      <c r="D4377" t="s">
        <v>3727</v>
      </c>
      <c r="E4377" t="s">
        <v>1808</v>
      </c>
      <c r="F4377" t="s">
        <v>1741</v>
      </c>
      <c r="G4377" s="1" t="s">
        <v>846</v>
      </c>
      <c r="H4377" s="1" t="s">
        <v>846</v>
      </c>
    </row>
    <row r="4378" spans="1:8" x14ac:dyDescent="0.2">
      <c r="A4378" t="s">
        <v>6532</v>
      </c>
      <c r="B4378" s="23">
        <v>-9.7788645214756009</v>
      </c>
      <c r="C4378" s="23">
        <v>-77.529875935548944</v>
      </c>
      <c r="D4378" t="s">
        <v>3727</v>
      </c>
      <c r="E4378" t="s">
        <v>1916</v>
      </c>
      <c r="F4378" t="s">
        <v>1741</v>
      </c>
      <c r="G4378" s="1" t="s">
        <v>846</v>
      </c>
      <c r="H4378" s="1" t="s">
        <v>846</v>
      </c>
    </row>
    <row r="4379" spans="1:8" x14ac:dyDescent="0.2">
      <c r="A4379" t="s">
        <v>6533</v>
      </c>
      <c r="B4379" s="23">
        <v>-9.8637429119105153</v>
      </c>
      <c r="C4379" s="23">
        <v>-77.157826855093916</v>
      </c>
      <c r="D4379" t="s">
        <v>3805</v>
      </c>
      <c r="E4379" t="s">
        <v>1740</v>
      </c>
      <c r="F4379" t="s">
        <v>1741</v>
      </c>
      <c r="G4379" s="1" t="s">
        <v>515</v>
      </c>
      <c r="H4379" s="1" t="s">
        <v>505</v>
      </c>
    </row>
    <row r="4380" spans="1:8" x14ac:dyDescent="0.2">
      <c r="A4380" t="s">
        <v>6534</v>
      </c>
      <c r="B4380" s="23">
        <v>-9.9206800159141366</v>
      </c>
      <c r="C4380" s="23">
        <v>-77.071520095298482</v>
      </c>
      <c r="D4380" t="s">
        <v>3883</v>
      </c>
      <c r="E4380" t="s">
        <v>2166</v>
      </c>
      <c r="F4380" t="s">
        <v>1741</v>
      </c>
      <c r="G4380" s="1" t="s">
        <v>515</v>
      </c>
      <c r="H4380" s="1" t="s">
        <v>505</v>
      </c>
    </row>
    <row r="4381" spans="1:8" x14ac:dyDescent="0.2">
      <c r="A4381" t="s">
        <v>6535</v>
      </c>
      <c r="B4381" s="23">
        <v>-9.9211693771903366</v>
      </c>
      <c r="C4381" s="23">
        <v>-77.065469719817386</v>
      </c>
      <c r="D4381" t="s">
        <v>3883</v>
      </c>
      <c r="E4381" t="s">
        <v>1740</v>
      </c>
      <c r="F4381" t="s">
        <v>1741</v>
      </c>
      <c r="G4381" s="1" t="s">
        <v>515</v>
      </c>
      <c r="H4381" s="1" t="s">
        <v>505</v>
      </c>
    </row>
    <row r="4382" spans="1:8" x14ac:dyDescent="0.2">
      <c r="A4382" t="s">
        <v>6536</v>
      </c>
      <c r="B4382" s="23">
        <v>-9.9173979512646824</v>
      </c>
      <c r="C4382" s="23">
        <v>-77.064352101468998</v>
      </c>
      <c r="D4382" t="s">
        <v>3883</v>
      </c>
      <c r="E4382" t="s">
        <v>1740</v>
      </c>
      <c r="F4382" t="s">
        <v>1741</v>
      </c>
      <c r="G4382" s="1" t="s">
        <v>515</v>
      </c>
      <c r="H4382" s="1" t="s">
        <v>505</v>
      </c>
    </row>
    <row r="4383" spans="1:8" x14ac:dyDescent="0.2">
      <c r="A4383" t="s">
        <v>6537</v>
      </c>
      <c r="B4383" s="23">
        <v>-9.917295974976895</v>
      </c>
      <c r="C4383" s="23">
        <v>-77.066229473006715</v>
      </c>
      <c r="D4383" t="s">
        <v>3883</v>
      </c>
      <c r="E4383" t="s">
        <v>1740</v>
      </c>
      <c r="F4383" t="s">
        <v>1741</v>
      </c>
      <c r="G4383" s="1" t="s">
        <v>515</v>
      </c>
      <c r="H4383" s="1" t="s">
        <v>505</v>
      </c>
    </row>
    <row r="4384" spans="1:8" x14ac:dyDescent="0.2">
      <c r="A4384" t="s">
        <v>6538</v>
      </c>
      <c r="B4384" s="23">
        <v>-9.9207015353447989</v>
      </c>
      <c r="C4384" s="23">
        <v>-77.066579018428399</v>
      </c>
      <c r="D4384" t="s">
        <v>3883</v>
      </c>
      <c r="E4384" t="s">
        <v>1740</v>
      </c>
      <c r="F4384" t="s">
        <v>1741</v>
      </c>
      <c r="G4384" s="1" t="s">
        <v>515</v>
      </c>
      <c r="H4384" s="1" t="s">
        <v>505</v>
      </c>
    </row>
    <row r="4385" spans="1:8" x14ac:dyDescent="0.2">
      <c r="A4385" t="s">
        <v>6539</v>
      </c>
      <c r="B4385" s="23">
        <v>-9.9207144872251174</v>
      </c>
      <c r="C4385" s="23">
        <v>-77.067408713795416</v>
      </c>
      <c r="D4385" t="s">
        <v>3883</v>
      </c>
      <c r="E4385" t="s">
        <v>1740</v>
      </c>
      <c r="F4385" t="s">
        <v>1741</v>
      </c>
      <c r="G4385" s="1" t="s">
        <v>515</v>
      </c>
      <c r="H4385" s="1" t="s">
        <v>505</v>
      </c>
    </row>
    <row r="4386" spans="1:8" x14ac:dyDescent="0.2">
      <c r="A4386" t="s">
        <v>6540</v>
      </c>
      <c r="B4386" s="23">
        <v>-9.9209644151669281</v>
      </c>
      <c r="C4386" s="23">
        <v>-77.067920813519052</v>
      </c>
      <c r="D4386" t="s">
        <v>3883</v>
      </c>
      <c r="E4386" t="s">
        <v>1740</v>
      </c>
      <c r="F4386" t="s">
        <v>1741</v>
      </c>
      <c r="G4386" s="1" t="s">
        <v>515</v>
      </c>
      <c r="H4386" s="1" t="s">
        <v>505</v>
      </c>
    </row>
    <row r="4387" spans="1:8" x14ac:dyDescent="0.2">
      <c r="A4387" t="s">
        <v>6541</v>
      </c>
      <c r="B4387" s="23">
        <v>-10.723853422345051</v>
      </c>
      <c r="C4387" s="23">
        <v>-76.96553970069246</v>
      </c>
      <c r="D4387" t="s">
        <v>3893</v>
      </c>
      <c r="E4387" t="s">
        <v>1740</v>
      </c>
      <c r="F4387" t="s">
        <v>1741</v>
      </c>
      <c r="G4387" s="1" t="s">
        <v>1556</v>
      </c>
      <c r="H4387" s="1" t="s">
        <v>207</v>
      </c>
    </row>
    <row r="4388" spans="1:8" x14ac:dyDescent="0.2">
      <c r="A4388" t="s">
        <v>6542</v>
      </c>
      <c r="B4388" s="23">
        <v>-10.7218126479296</v>
      </c>
      <c r="C4388" s="23">
        <v>-76.969493420421827</v>
      </c>
      <c r="D4388" t="s">
        <v>3893</v>
      </c>
      <c r="E4388" t="s">
        <v>1812</v>
      </c>
      <c r="F4388" t="s">
        <v>1741</v>
      </c>
      <c r="G4388" s="1" t="s">
        <v>1556</v>
      </c>
      <c r="H4388" s="1" t="s">
        <v>207</v>
      </c>
    </row>
    <row r="4389" spans="1:8" x14ac:dyDescent="0.2">
      <c r="A4389" t="s">
        <v>6543</v>
      </c>
      <c r="B4389" s="23">
        <v>-11.558963074636686</v>
      </c>
      <c r="C4389" s="23">
        <v>-76.484683037939845</v>
      </c>
      <c r="D4389" t="s">
        <v>3700</v>
      </c>
      <c r="E4389" t="s">
        <v>1740</v>
      </c>
      <c r="F4389" t="s">
        <v>1741</v>
      </c>
      <c r="G4389" s="1" t="s">
        <v>1342</v>
      </c>
      <c r="H4389" s="1" t="s">
        <v>650</v>
      </c>
    </row>
    <row r="4390" spans="1:8" x14ac:dyDescent="0.2">
      <c r="A4390" t="s">
        <v>6544</v>
      </c>
      <c r="B4390" s="23">
        <v>-11.657698410997332</v>
      </c>
      <c r="C4390" s="23">
        <v>-76.350833081959394</v>
      </c>
      <c r="D4390" t="s">
        <v>6545</v>
      </c>
      <c r="E4390" t="s">
        <v>1740</v>
      </c>
      <c r="F4390" t="s">
        <v>1741</v>
      </c>
      <c r="G4390" s="1" t="s">
        <v>1552</v>
      </c>
      <c r="H4390" s="1" t="s">
        <v>650</v>
      </c>
    </row>
    <row r="4391" spans="1:8" x14ac:dyDescent="0.2">
      <c r="A4391" t="s">
        <v>6546</v>
      </c>
      <c r="B4391" s="23">
        <v>-11.85303055941027</v>
      </c>
      <c r="C4391" s="23">
        <v>-76.249274019316829</v>
      </c>
      <c r="D4391" t="s">
        <v>3713</v>
      </c>
      <c r="E4391" t="s">
        <v>1740</v>
      </c>
      <c r="F4391" t="s">
        <v>1741</v>
      </c>
      <c r="G4391" s="1" t="s">
        <v>153</v>
      </c>
      <c r="H4391" s="1" t="s">
        <v>650</v>
      </c>
    </row>
    <row r="4392" spans="1:8" x14ac:dyDescent="0.2">
      <c r="A4392" t="s">
        <v>6547</v>
      </c>
      <c r="B4392" s="23">
        <v>-11.811160569540167</v>
      </c>
      <c r="C4392" s="23">
        <v>-76.311143810166087</v>
      </c>
      <c r="D4392" t="s">
        <v>3861</v>
      </c>
      <c r="E4392" t="s">
        <v>1740</v>
      </c>
      <c r="F4392" t="s">
        <v>1741</v>
      </c>
      <c r="G4392" s="1" t="s">
        <v>153</v>
      </c>
      <c r="H4392" s="1" t="s">
        <v>650</v>
      </c>
    </row>
    <row r="4393" spans="1:8" x14ac:dyDescent="0.2">
      <c r="A4393" t="s">
        <v>6548</v>
      </c>
      <c r="B4393" s="23">
        <v>-11.814281160589106</v>
      </c>
      <c r="C4393" s="23">
        <v>-76.312810643822118</v>
      </c>
      <c r="D4393" t="s">
        <v>3861</v>
      </c>
      <c r="E4393" t="s">
        <v>1740</v>
      </c>
      <c r="F4393" t="s">
        <v>1741</v>
      </c>
      <c r="G4393" s="1" t="s">
        <v>153</v>
      </c>
      <c r="H4393" s="1" t="s">
        <v>650</v>
      </c>
    </row>
    <row r="4394" spans="1:8" x14ac:dyDescent="0.2">
      <c r="A4394" t="s">
        <v>6549</v>
      </c>
      <c r="B4394" s="23">
        <v>-11.875702844164984</v>
      </c>
      <c r="C4394" s="23">
        <v>-76.246035709477468</v>
      </c>
      <c r="D4394" t="s">
        <v>3705</v>
      </c>
      <c r="E4394" t="s">
        <v>1740</v>
      </c>
      <c r="F4394" t="s">
        <v>1741</v>
      </c>
      <c r="G4394" s="1" t="s">
        <v>153</v>
      </c>
      <c r="H4394" s="1" t="s">
        <v>650</v>
      </c>
    </row>
    <row r="4395" spans="1:8" x14ac:dyDescent="0.2">
      <c r="A4395" t="s">
        <v>6550</v>
      </c>
      <c r="B4395" s="23">
        <v>-11.823459678902898</v>
      </c>
      <c r="C4395" s="23">
        <v>-76.304630846103549</v>
      </c>
      <c r="D4395" t="s">
        <v>3739</v>
      </c>
      <c r="E4395" t="s">
        <v>1740</v>
      </c>
      <c r="F4395" t="s">
        <v>1741</v>
      </c>
      <c r="G4395" s="1" t="s">
        <v>153</v>
      </c>
      <c r="H4395" s="1" t="s">
        <v>650</v>
      </c>
    </row>
    <row r="4396" spans="1:8" x14ac:dyDescent="0.2">
      <c r="A4396" t="s">
        <v>6551</v>
      </c>
      <c r="B4396" s="23">
        <v>-11.816875028614817</v>
      </c>
      <c r="C4396" s="23">
        <v>-76.301249749796582</v>
      </c>
      <c r="D4396" t="s">
        <v>3739</v>
      </c>
      <c r="E4396" t="s">
        <v>1740</v>
      </c>
      <c r="F4396" t="s">
        <v>1741</v>
      </c>
      <c r="G4396" s="1" t="s">
        <v>153</v>
      </c>
      <c r="H4396" s="1" t="s">
        <v>650</v>
      </c>
    </row>
    <row r="4397" spans="1:8" x14ac:dyDescent="0.2">
      <c r="A4397" t="s">
        <v>6552</v>
      </c>
      <c r="B4397" s="23">
        <v>-11.819754644304748</v>
      </c>
      <c r="C4397" s="23">
        <v>-76.312056596904554</v>
      </c>
      <c r="D4397" t="s">
        <v>3719</v>
      </c>
      <c r="E4397" t="s">
        <v>1740</v>
      </c>
      <c r="F4397" t="s">
        <v>1741</v>
      </c>
      <c r="G4397" s="1" t="s">
        <v>153</v>
      </c>
      <c r="H4397" s="1" t="s">
        <v>650</v>
      </c>
    </row>
    <row r="4398" spans="1:8" x14ac:dyDescent="0.2">
      <c r="A4398" t="s">
        <v>6553</v>
      </c>
      <c r="B4398" s="23">
        <v>-11.79724133672096</v>
      </c>
      <c r="C4398" s="23">
        <v>-76.276415279460196</v>
      </c>
      <c r="D4398" t="s">
        <v>6554</v>
      </c>
      <c r="E4398" t="s">
        <v>1740</v>
      </c>
      <c r="F4398" t="s">
        <v>1778</v>
      </c>
      <c r="G4398" s="1" t="s">
        <v>153</v>
      </c>
      <c r="H4398" s="1" t="s">
        <v>650</v>
      </c>
    </row>
    <row r="4399" spans="1:8" x14ac:dyDescent="0.2">
      <c r="A4399" t="s">
        <v>6555</v>
      </c>
      <c r="B4399" s="23">
        <v>-11.797650224251791</v>
      </c>
      <c r="C4399" s="23">
        <v>-76.287989716917878</v>
      </c>
      <c r="D4399" t="s">
        <v>6554</v>
      </c>
      <c r="E4399" t="s">
        <v>1740</v>
      </c>
      <c r="F4399" t="s">
        <v>1778</v>
      </c>
      <c r="G4399" s="1" t="s">
        <v>153</v>
      </c>
      <c r="H4399" s="1" t="s">
        <v>650</v>
      </c>
    </row>
    <row r="4400" spans="1:8" x14ac:dyDescent="0.2">
      <c r="A4400" t="s">
        <v>6556</v>
      </c>
      <c r="B4400" s="23">
        <v>-11.803319482553938</v>
      </c>
      <c r="C4400" s="23">
        <v>-76.332994472772697</v>
      </c>
      <c r="D4400" t="s">
        <v>6557</v>
      </c>
      <c r="E4400" t="s">
        <v>1740</v>
      </c>
      <c r="F4400" t="s">
        <v>1741</v>
      </c>
      <c r="G4400" s="1" t="s">
        <v>153</v>
      </c>
      <c r="H4400" s="1" t="s">
        <v>650</v>
      </c>
    </row>
    <row r="4401" spans="1:8" x14ac:dyDescent="0.2">
      <c r="A4401" t="s">
        <v>6558</v>
      </c>
      <c r="B4401" s="23">
        <v>-11.584883363038772</v>
      </c>
      <c r="C4401" s="23">
        <v>-76.330564882858852</v>
      </c>
      <c r="D4401" t="s">
        <v>6559</v>
      </c>
      <c r="E4401" t="s">
        <v>1740</v>
      </c>
      <c r="F4401" t="s">
        <v>1741</v>
      </c>
      <c r="G4401" s="1" t="s">
        <v>1552</v>
      </c>
      <c r="H4401" s="1" t="s">
        <v>650</v>
      </c>
    </row>
    <row r="4402" spans="1:8" x14ac:dyDescent="0.2">
      <c r="A4402" t="s">
        <v>6560</v>
      </c>
      <c r="B4402" s="23">
        <v>-11.59297848703471</v>
      </c>
      <c r="C4402" s="23">
        <v>-76.337728559626967</v>
      </c>
      <c r="D4402" t="s">
        <v>6559</v>
      </c>
      <c r="E4402" t="s">
        <v>1812</v>
      </c>
      <c r="F4402" t="s">
        <v>1741</v>
      </c>
      <c r="G4402" s="1" t="s">
        <v>1552</v>
      </c>
      <c r="H4402" s="1" t="s">
        <v>650</v>
      </c>
    </row>
    <row r="4403" spans="1:8" x14ac:dyDescent="0.2">
      <c r="A4403" t="s">
        <v>6561</v>
      </c>
      <c r="B4403" s="23">
        <v>-11.593277822109332</v>
      </c>
      <c r="C4403" s="23">
        <v>-76.33751906628811</v>
      </c>
      <c r="D4403" t="s">
        <v>6559</v>
      </c>
      <c r="E4403" t="s">
        <v>1740</v>
      </c>
      <c r="F4403" t="s">
        <v>1741</v>
      </c>
      <c r="G4403" s="1" t="s">
        <v>1552</v>
      </c>
      <c r="H4403" s="1" t="s">
        <v>650</v>
      </c>
    </row>
    <row r="4404" spans="1:8" x14ac:dyDescent="0.2">
      <c r="A4404" t="s">
        <v>6562</v>
      </c>
      <c r="B4404" s="23">
        <v>-11.59576656241571</v>
      </c>
      <c r="C4404" s="23">
        <v>-76.337008197033398</v>
      </c>
      <c r="D4404" t="s">
        <v>6559</v>
      </c>
      <c r="E4404" t="s">
        <v>1740</v>
      </c>
      <c r="F4404" t="s">
        <v>1741</v>
      </c>
      <c r="G4404" s="1" t="s">
        <v>1552</v>
      </c>
      <c r="H4404" s="1" t="s">
        <v>650</v>
      </c>
    </row>
    <row r="4405" spans="1:8" x14ac:dyDescent="0.2">
      <c r="A4405" t="s">
        <v>6563</v>
      </c>
      <c r="B4405" s="23">
        <v>-11.553043792245367</v>
      </c>
      <c r="C4405" s="23">
        <v>-76.309783998315311</v>
      </c>
      <c r="D4405" t="s">
        <v>3963</v>
      </c>
      <c r="E4405" t="s">
        <v>1812</v>
      </c>
      <c r="F4405" t="s">
        <v>1741</v>
      </c>
      <c r="G4405" s="1" t="s">
        <v>156</v>
      </c>
      <c r="H4405" s="1" t="s">
        <v>636</v>
      </c>
    </row>
    <row r="4406" spans="1:8" x14ac:dyDescent="0.2">
      <c r="A4406" t="s">
        <v>6564</v>
      </c>
      <c r="B4406" s="23">
        <v>-11.551848062533058</v>
      </c>
      <c r="C4406" s="23">
        <v>-76.310282746262516</v>
      </c>
      <c r="D4406" t="s">
        <v>3963</v>
      </c>
      <c r="E4406" t="s">
        <v>1740</v>
      </c>
      <c r="F4406" t="s">
        <v>1741</v>
      </c>
      <c r="G4406" s="1" t="s">
        <v>156</v>
      </c>
      <c r="H4406" s="1" t="s">
        <v>636</v>
      </c>
    </row>
    <row r="4407" spans="1:8" x14ac:dyDescent="0.2">
      <c r="A4407" t="s">
        <v>6565</v>
      </c>
      <c r="B4407" s="23">
        <v>-11.55108809530139</v>
      </c>
      <c r="C4407" s="23">
        <v>-76.312388101870653</v>
      </c>
      <c r="D4407" t="s">
        <v>3963</v>
      </c>
      <c r="E4407" t="s">
        <v>1740</v>
      </c>
      <c r="F4407" t="s">
        <v>1741</v>
      </c>
      <c r="G4407" s="1" t="s">
        <v>156</v>
      </c>
      <c r="H4407" s="1" t="s">
        <v>636</v>
      </c>
    </row>
    <row r="4408" spans="1:8" x14ac:dyDescent="0.2">
      <c r="A4408" t="s">
        <v>6566</v>
      </c>
      <c r="B4408" s="23">
        <v>-13.704818969661469</v>
      </c>
      <c r="C4408" s="23">
        <v>-75.834860714072917</v>
      </c>
      <c r="D4408" t="s">
        <v>6567</v>
      </c>
      <c r="E4408" t="s">
        <v>1740</v>
      </c>
      <c r="F4408" t="s">
        <v>1778</v>
      </c>
      <c r="G4408" s="1" t="s">
        <v>6568</v>
      </c>
      <c r="H4408" s="1" t="s">
        <v>749</v>
      </c>
    </row>
    <row r="4409" spans="1:8" x14ac:dyDescent="0.2">
      <c r="A4409" t="s">
        <v>6569</v>
      </c>
      <c r="B4409" s="23">
        <v>-11.642265752305933</v>
      </c>
      <c r="C4409" s="23">
        <v>-76.210479718867916</v>
      </c>
      <c r="D4409" t="s">
        <v>6524</v>
      </c>
      <c r="E4409" t="s">
        <v>1740</v>
      </c>
      <c r="F4409" t="s">
        <v>1741</v>
      </c>
      <c r="G4409" s="1" t="s">
        <v>649</v>
      </c>
      <c r="H4409" s="1" t="s">
        <v>650</v>
      </c>
    </row>
    <row r="4410" spans="1:8" x14ac:dyDescent="0.2">
      <c r="A4410" t="s">
        <v>6570</v>
      </c>
      <c r="B4410" s="23">
        <v>-9.858630462936862</v>
      </c>
      <c r="C4410" s="23">
        <v>-77.160117762597338</v>
      </c>
      <c r="D4410" t="s">
        <v>6571</v>
      </c>
      <c r="E4410" t="s">
        <v>1740</v>
      </c>
      <c r="F4410" t="s">
        <v>1741</v>
      </c>
      <c r="G4410" s="1" t="s">
        <v>515</v>
      </c>
      <c r="H4410" s="1" t="s">
        <v>505</v>
      </c>
    </row>
    <row r="4411" spans="1:8" x14ac:dyDescent="0.2">
      <c r="A4411" t="s">
        <v>6572</v>
      </c>
      <c r="B4411" s="23">
        <v>-9.769734744455457</v>
      </c>
      <c r="C4411" s="23">
        <v>-77.531501297617027</v>
      </c>
      <c r="D4411" t="s">
        <v>3727</v>
      </c>
      <c r="E4411" t="s">
        <v>1740</v>
      </c>
      <c r="F4411" t="s">
        <v>1741</v>
      </c>
      <c r="G4411" s="1" t="s">
        <v>846</v>
      </c>
      <c r="H4411" s="1" t="s">
        <v>846</v>
      </c>
    </row>
    <row r="4412" spans="1:8" x14ac:dyDescent="0.2">
      <c r="A4412" t="s">
        <v>6573</v>
      </c>
      <c r="B4412" s="23">
        <v>-9.8629684580314887</v>
      </c>
      <c r="C4412" s="23">
        <v>-77.110361716438149</v>
      </c>
      <c r="D4412" t="s">
        <v>3756</v>
      </c>
      <c r="E4412" t="s">
        <v>1740</v>
      </c>
      <c r="F4412" t="s">
        <v>1741</v>
      </c>
      <c r="G4412" s="1" t="s">
        <v>515</v>
      </c>
      <c r="H4412" s="1" t="s">
        <v>505</v>
      </c>
    </row>
    <row r="4413" spans="1:8" x14ac:dyDescent="0.2">
      <c r="A4413" t="s">
        <v>6574</v>
      </c>
      <c r="B4413" s="23">
        <v>-9.764797639314164</v>
      </c>
      <c r="C4413" s="23">
        <v>-77.52587980714199</v>
      </c>
      <c r="D4413" t="s">
        <v>3727</v>
      </c>
      <c r="E4413" t="s">
        <v>1740</v>
      </c>
      <c r="F4413" t="s">
        <v>1741</v>
      </c>
      <c r="G4413" s="1" t="s">
        <v>846</v>
      </c>
      <c r="H4413" s="1" t="s">
        <v>846</v>
      </c>
    </row>
    <row r="4414" spans="1:8" x14ac:dyDescent="0.2">
      <c r="A4414" t="s">
        <v>6575</v>
      </c>
      <c r="B4414" s="23">
        <v>-9.864394363001324</v>
      </c>
      <c r="C4414" s="23">
        <v>-77.157721720575481</v>
      </c>
      <c r="D4414" t="s">
        <v>3805</v>
      </c>
      <c r="E4414" t="s">
        <v>1740</v>
      </c>
      <c r="F4414" t="s">
        <v>1741</v>
      </c>
      <c r="G4414" s="1" t="s">
        <v>515</v>
      </c>
      <c r="H4414" s="1" t="s">
        <v>505</v>
      </c>
    </row>
    <row r="4415" spans="1:8" x14ac:dyDescent="0.2">
      <c r="A4415" t="s">
        <v>6576</v>
      </c>
      <c r="B4415" s="23">
        <v>-9.8625104266724435</v>
      </c>
      <c r="C4415" s="23">
        <v>-77.155512856733566</v>
      </c>
      <c r="D4415" t="s">
        <v>3805</v>
      </c>
      <c r="E4415" t="s">
        <v>1740</v>
      </c>
      <c r="F4415" t="s">
        <v>1741</v>
      </c>
      <c r="G4415" s="1" t="s">
        <v>515</v>
      </c>
      <c r="H4415" s="1" t="s">
        <v>505</v>
      </c>
    </row>
    <row r="4416" spans="1:8" x14ac:dyDescent="0.2">
      <c r="A4416" t="s">
        <v>6577</v>
      </c>
      <c r="B4416" s="23">
        <v>-9.7788965193147845</v>
      </c>
      <c r="C4416" s="23">
        <v>-77.52316213827082</v>
      </c>
      <c r="D4416" t="s">
        <v>3727</v>
      </c>
      <c r="E4416" t="s">
        <v>1740</v>
      </c>
      <c r="F4416" t="s">
        <v>1741</v>
      </c>
      <c r="G4416" s="1" t="s">
        <v>846</v>
      </c>
      <c r="H4416" s="1" t="s">
        <v>846</v>
      </c>
    </row>
    <row r="4417" spans="1:8" x14ac:dyDescent="0.2">
      <c r="A4417" t="s">
        <v>6578</v>
      </c>
      <c r="B4417" s="23">
        <v>-9.7764112751864261</v>
      </c>
      <c r="C4417" s="23">
        <v>-77.528044512685838</v>
      </c>
      <c r="D4417" t="s">
        <v>3727</v>
      </c>
      <c r="E4417" t="s">
        <v>1804</v>
      </c>
      <c r="F4417" t="s">
        <v>1741</v>
      </c>
      <c r="G4417" s="1" t="s">
        <v>846</v>
      </c>
      <c r="H4417" s="1" t="s">
        <v>846</v>
      </c>
    </row>
    <row r="4418" spans="1:8" x14ac:dyDescent="0.2">
      <c r="A4418" t="s">
        <v>6579</v>
      </c>
      <c r="B4418" s="23">
        <v>-9.9250732188077482</v>
      </c>
      <c r="C4418" s="23">
        <v>-77.077309480546703</v>
      </c>
      <c r="D4418" t="s">
        <v>3883</v>
      </c>
      <c r="E4418" t="s">
        <v>1740</v>
      </c>
      <c r="F4418" t="s">
        <v>1741</v>
      </c>
      <c r="G4418" s="1" t="s">
        <v>515</v>
      </c>
      <c r="H4418" s="1" t="s">
        <v>505</v>
      </c>
    </row>
    <row r="4419" spans="1:8" x14ac:dyDescent="0.2">
      <c r="A4419" t="s">
        <v>6580</v>
      </c>
      <c r="B4419" s="23">
        <v>-10.725053848479856</v>
      </c>
      <c r="C4419" s="23">
        <v>-76.965821665437886</v>
      </c>
      <c r="D4419" t="s">
        <v>6581</v>
      </c>
      <c r="E4419" t="s">
        <v>1740</v>
      </c>
      <c r="F4419" t="s">
        <v>1741</v>
      </c>
      <c r="G4419" s="1" t="s">
        <v>1556</v>
      </c>
      <c r="H4419" s="1" t="s">
        <v>207</v>
      </c>
    </row>
    <row r="4420" spans="1:8" x14ac:dyDescent="0.2">
      <c r="A4420" t="s">
        <v>6582</v>
      </c>
      <c r="B4420" s="23">
        <v>-10.601096887912044</v>
      </c>
      <c r="C4420" s="23">
        <v>-76.795595926951222</v>
      </c>
      <c r="D4420" t="s">
        <v>3671</v>
      </c>
      <c r="E4420" t="s">
        <v>1751</v>
      </c>
      <c r="F4420" t="s">
        <v>1741</v>
      </c>
      <c r="G4420" s="1" t="s">
        <v>207</v>
      </c>
      <c r="H4420" s="1" t="s">
        <v>207</v>
      </c>
    </row>
    <row r="4421" spans="1:8" x14ac:dyDescent="0.2">
      <c r="A4421" t="s">
        <v>6583</v>
      </c>
      <c r="B4421" s="23">
        <v>-10.599764377864291</v>
      </c>
      <c r="C4421" s="23">
        <v>-76.799389360153384</v>
      </c>
      <c r="D4421" t="s">
        <v>3671</v>
      </c>
      <c r="E4421" t="s">
        <v>1740</v>
      </c>
      <c r="F4421" t="s">
        <v>1741</v>
      </c>
      <c r="G4421" s="1" t="s">
        <v>207</v>
      </c>
      <c r="H4421" s="1" t="s">
        <v>207</v>
      </c>
    </row>
    <row r="4422" spans="1:8" x14ac:dyDescent="0.2">
      <c r="A4422" t="s">
        <v>6584</v>
      </c>
      <c r="B4422" s="23">
        <v>-10.574600196478629</v>
      </c>
      <c r="C4422" s="23">
        <v>-76.837945427761568</v>
      </c>
      <c r="D4422" t="s">
        <v>3671</v>
      </c>
      <c r="E4422" t="s">
        <v>1740</v>
      </c>
      <c r="F4422" t="s">
        <v>1741</v>
      </c>
      <c r="G4422" s="1" t="s">
        <v>207</v>
      </c>
      <c r="H4422" s="1" t="s">
        <v>207</v>
      </c>
    </row>
    <row r="4423" spans="1:8" x14ac:dyDescent="0.2">
      <c r="A4423" t="s">
        <v>6585</v>
      </c>
      <c r="B4423" s="23">
        <v>-10.5688982536112</v>
      </c>
      <c r="C4423" s="23">
        <v>-76.840661552679776</v>
      </c>
      <c r="D4423" t="s">
        <v>3671</v>
      </c>
      <c r="E4423" t="s">
        <v>1740</v>
      </c>
      <c r="F4423" t="s">
        <v>1741</v>
      </c>
      <c r="G4423" s="1" t="s">
        <v>207</v>
      </c>
      <c r="H4423" s="1" t="s">
        <v>207</v>
      </c>
    </row>
    <row r="4424" spans="1:8" x14ac:dyDescent="0.2">
      <c r="A4424" t="s">
        <v>6586</v>
      </c>
      <c r="B4424" s="23">
        <v>-10.354417141424491</v>
      </c>
      <c r="C4424" s="23">
        <v>-77.233883474003818</v>
      </c>
      <c r="D4424" t="s">
        <v>1567</v>
      </c>
      <c r="E4424" t="s">
        <v>1740</v>
      </c>
      <c r="F4424" t="s">
        <v>1741</v>
      </c>
      <c r="G4424" s="1" t="s">
        <v>1567</v>
      </c>
      <c r="H4424" s="1" t="s">
        <v>1559</v>
      </c>
    </row>
    <row r="4425" spans="1:8" x14ac:dyDescent="0.2">
      <c r="A4425" t="s">
        <v>6587</v>
      </c>
      <c r="B4425" s="23">
        <v>-9.872824218978888</v>
      </c>
      <c r="C4425" s="23">
        <v>-77.109813772444255</v>
      </c>
      <c r="D4425" t="s">
        <v>4115</v>
      </c>
      <c r="E4425" t="s">
        <v>1740</v>
      </c>
      <c r="F4425" t="s">
        <v>1741</v>
      </c>
      <c r="G4425" s="1" t="s">
        <v>515</v>
      </c>
      <c r="H4425" s="1" t="s">
        <v>505</v>
      </c>
    </row>
    <row r="4426" spans="1:8" x14ac:dyDescent="0.2">
      <c r="A4426" t="s">
        <v>6588</v>
      </c>
      <c r="B4426" s="23">
        <v>-9.873749170747061</v>
      </c>
      <c r="C4426" s="23">
        <v>-77.110776750415525</v>
      </c>
      <c r="D4426" t="s">
        <v>4115</v>
      </c>
      <c r="E4426" t="s">
        <v>1740</v>
      </c>
      <c r="F4426" t="s">
        <v>1741</v>
      </c>
      <c r="G4426" s="1" t="s">
        <v>515</v>
      </c>
      <c r="H4426" s="1" t="s">
        <v>505</v>
      </c>
    </row>
    <row r="4427" spans="1:8" x14ac:dyDescent="0.2">
      <c r="A4427" t="s">
        <v>6589</v>
      </c>
      <c r="B4427" s="23">
        <v>-9.8738761099448737</v>
      </c>
      <c r="C4427" s="23">
        <v>-77.110713753742871</v>
      </c>
      <c r="D4427" t="s">
        <v>4115</v>
      </c>
      <c r="E4427" t="s">
        <v>1804</v>
      </c>
      <c r="F4427" t="s">
        <v>1741</v>
      </c>
      <c r="G4427" s="1" t="s">
        <v>515</v>
      </c>
      <c r="H4427" s="1" t="s">
        <v>505</v>
      </c>
    </row>
    <row r="4428" spans="1:8" x14ac:dyDescent="0.2">
      <c r="A4428" t="s">
        <v>6590</v>
      </c>
      <c r="B4428" s="23">
        <v>-9.8854632051085947</v>
      </c>
      <c r="C4428" s="23">
        <v>-77.105063152645414</v>
      </c>
      <c r="D4428" t="s">
        <v>4115</v>
      </c>
      <c r="E4428" t="s">
        <v>1804</v>
      </c>
      <c r="F4428" t="s">
        <v>1741</v>
      </c>
      <c r="G4428" s="1" t="s">
        <v>515</v>
      </c>
      <c r="H4428" s="1" t="s">
        <v>505</v>
      </c>
    </row>
    <row r="4429" spans="1:8" x14ac:dyDescent="0.2">
      <c r="A4429" t="s">
        <v>6591</v>
      </c>
      <c r="B4429" s="23">
        <v>-9.8759690921434196</v>
      </c>
      <c r="C4429" s="23">
        <v>-77.108475648221074</v>
      </c>
      <c r="D4429" t="s">
        <v>4115</v>
      </c>
      <c r="E4429" t="s">
        <v>1740</v>
      </c>
      <c r="F4429" t="s">
        <v>1741</v>
      </c>
      <c r="G4429" s="1" t="s">
        <v>515</v>
      </c>
      <c r="H4429" s="1" t="s">
        <v>505</v>
      </c>
    </row>
    <row r="4430" spans="1:8" x14ac:dyDescent="0.2">
      <c r="A4430" t="s">
        <v>6592</v>
      </c>
      <c r="B4430" s="23">
        <v>-9.8759507863880387</v>
      </c>
      <c r="C4430" s="23">
        <v>-77.108511992343054</v>
      </c>
      <c r="D4430" t="s">
        <v>4115</v>
      </c>
      <c r="E4430" t="s">
        <v>1740</v>
      </c>
      <c r="F4430" t="s">
        <v>1741</v>
      </c>
      <c r="G4430" s="1" t="s">
        <v>515</v>
      </c>
      <c r="H4430" s="1" t="s">
        <v>505</v>
      </c>
    </row>
    <row r="4431" spans="1:8" x14ac:dyDescent="0.2">
      <c r="A4431" t="s">
        <v>6593</v>
      </c>
      <c r="B4431" s="23">
        <v>-10.355146489145229</v>
      </c>
      <c r="C4431" s="23">
        <v>-77.23297583667032</v>
      </c>
      <c r="D4431" t="s">
        <v>1567</v>
      </c>
      <c r="E4431" t="s">
        <v>1740</v>
      </c>
      <c r="F4431" t="s">
        <v>1741</v>
      </c>
      <c r="G4431" s="1" t="s">
        <v>1567</v>
      </c>
      <c r="H4431" s="1" t="s">
        <v>1559</v>
      </c>
    </row>
    <row r="4432" spans="1:8" x14ac:dyDescent="0.2">
      <c r="A4432" t="s">
        <v>6594</v>
      </c>
      <c r="B4432" s="23">
        <v>-11.774034956951965</v>
      </c>
      <c r="C4432" s="23">
        <v>-76.305654419338126</v>
      </c>
      <c r="D4432" t="s">
        <v>6595</v>
      </c>
      <c r="E4432" t="s">
        <v>1740</v>
      </c>
      <c r="F4432" t="s">
        <v>1778</v>
      </c>
      <c r="G4432" s="1" t="s">
        <v>153</v>
      </c>
      <c r="H4432" s="1" t="s">
        <v>650</v>
      </c>
    </row>
    <row r="4433" spans="1:8" x14ac:dyDescent="0.2">
      <c r="A4433" t="s">
        <v>6596</v>
      </c>
      <c r="B4433" s="23">
        <v>-11.571381584818013</v>
      </c>
      <c r="C4433" s="23">
        <v>-76.469454372292674</v>
      </c>
      <c r="D4433" t="s">
        <v>6597</v>
      </c>
      <c r="E4433" t="s">
        <v>1740</v>
      </c>
      <c r="F4433" t="s">
        <v>1778</v>
      </c>
      <c r="G4433" s="1" t="s">
        <v>1342</v>
      </c>
      <c r="H4433" s="1" t="s">
        <v>650</v>
      </c>
    </row>
    <row r="4434" spans="1:8" x14ac:dyDescent="0.2">
      <c r="A4434" t="s">
        <v>6598</v>
      </c>
      <c r="B4434" s="23">
        <v>-11.574577598255358</v>
      </c>
      <c r="C4434" s="23">
        <v>-76.477429961594112</v>
      </c>
      <c r="D4434" t="s">
        <v>6597</v>
      </c>
      <c r="E4434" t="s">
        <v>1740</v>
      </c>
      <c r="F4434" t="s">
        <v>1778</v>
      </c>
      <c r="G4434" s="1" t="s">
        <v>1342</v>
      </c>
      <c r="H4434" s="1" t="s">
        <v>650</v>
      </c>
    </row>
    <row r="4435" spans="1:8" x14ac:dyDescent="0.2">
      <c r="A4435" t="s">
        <v>6599</v>
      </c>
      <c r="B4435" s="23">
        <v>-10.598316536728891</v>
      </c>
      <c r="C4435" s="23">
        <v>-76.801217530230318</v>
      </c>
      <c r="D4435" t="s">
        <v>3671</v>
      </c>
      <c r="E4435" t="s">
        <v>1740</v>
      </c>
      <c r="F4435" t="s">
        <v>1741</v>
      </c>
      <c r="G4435" s="1" t="s">
        <v>207</v>
      </c>
      <c r="H4435" s="1" t="s">
        <v>207</v>
      </c>
    </row>
    <row r="4436" spans="1:8" x14ac:dyDescent="0.2">
      <c r="A4436" t="s">
        <v>6600</v>
      </c>
      <c r="B4436" s="23">
        <v>-10.597641467182216</v>
      </c>
      <c r="C4436" s="23">
        <v>-76.802282661689247</v>
      </c>
      <c r="D4436" t="s">
        <v>3671</v>
      </c>
      <c r="E4436" t="s">
        <v>1751</v>
      </c>
      <c r="F4436" t="s">
        <v>1741</v>
      </c>
      <c r="G4436" s="1" t="s">
        <v>207</v>
      </c>
      <c r="H4436" s="1" t="s">
        <v>207</v>
      </c>
    </row>
    <row r="4437" spans="1:8" x14ac:dyDescent="0.2">
      <c r="A4437" t="s">
        <v>6601</v>
      </c>
      <c r="B4437" s="23">
        <v>-11.878343393708473</v>
      </c>
      <c r="C4437" s="23">
        <v>-76.245937550265253</v>
      </c>
      <c r="D4437" t="s">
        <v>3705</v>
      </c>
      <c r="E4437" t="s">
        <v>1740</v>
      </c>
      <c r="F4437" t="s">
        <v>1741</v>
      </c>
      <c r="G4437" s="1" t="s">
        <v>153</v>
      </c>
      <c r="H4437" s="1" t="s">
        <v>650</v>
      </c>
    </row>
    <row r="4438" spans="1:8" x14ac:dyDescent="0.2">
      <c r="A4438" t="s">
        <v>6602</v>
      </c>
      <c r="B4438" s="23">
        <v>-11.874467382415862</v>
      </c>
      <c r="C4438" s="23">
        <v>-76.245304878081512</v>
      </c>
      <c r="D4438" t="s">
        <v>3705</v>
      </c>
      <c r="E4438" t="s">
        <v>1740</v>
      </c>
      <c r="F4438" t="s">
        <v>1741</v>
      </c>
      <c r="G4438" s="1" t="s">
        <v>153</v>
      </c>
      <c r="H4438" s="1" t="s">
        <v>650</v>
      </c>
    </row>
    <row r="4439" spans="1:8" x14ac:dyDescent="0.2">
      <c r="A4439" t="s">
        <v>6603</v>
      </c>
      <c r="B4439" s="23">
        <v>-11.821563142274583</v>
      </c>
      <c r="C4439" s="23">
        <v>-76.23134375232479</v>
      </c>
      <c r="D4439" t="s">
        <v>1320</v>
      </c>
      <c r="E4439" t="s">
        <v>1740</v>
      </c>
      <c r="F4439" t="s">
        <v>1741</v>
      </c>
      <c r="G4439" s="1" t="s">
        <v>153</v>
      </c>
      <c r="H4439" s="1" t="s">
        <v>650</v>
      </c>
    </row>
    <row r="4440" spans="1:8" x14ac:dyDescent="0.2">
      <c r="A4440" t="s">
        <v>6604</v>
      </c>
      <c r="B4440" s="23">
        <v>-11.823152816142782</v>
      </c>
      <c r="C4440" s="23">
        <v>-76.302545973909929</v>
      </c>
      <c r="D4440" t="s">
        <v>3739</v>
      </c>
      <c r="E4440" t="s">
        <v>1740</v>
      </c>
      <c r="F4440" t="s">
        <v>1741</v>
      </c>
      <c r="G4440" s="1" t="s">
        <v>153</v>
      </c>
      <c r="H4440" s="1" t="s">
        <v>650</v>
      </c>
    </row>
    <row r="4441" spans="1:8" x14ac:dyDescent="0.2">
      <c r="A4441" t="s">
        <v>6605</v>
      </c>
      <c r="B4441" s="23">
        <v>-11.791277006678763</v>
      </c>
      <c r="C4441" s="23">
        <v>-76.279764873855584</v>
      </c>
      <c r="D4441" t="s">
        <v>6554</v>
      </c>
      <c r="E4441" t="s">
        <v>1916</v>
      </c>
      <c r="F4441" t="s">
        <v>1778</v>
      </c>
      <c r="G4441" s="1" t="s">
        <v>153</v>
      </c>
      <c r="H4441" s="1" t="s">
        <v>650</v>
      </c>
    </row>
    <row r="4442" spans="1:8" x14ac:dyDescent="0.2">
      <c r="A4442" t="s">
        <v>6606</v>
      </c>
      <c r="B4442" s="23">
        <v>-11.583745607182729</v>
      </c>
      <c r="C4442" s="23">
        <v>-76.330247718346641</v>
      </c>
      <c r="D4442" t="s">
        <v>6559</v>
      </c>
      <c r="E4442" t="s">
        <v>1808</v>
      </c>
      <c r="F4442" t="s">
        <v>1741</v>
      </c>
      <c r="G4442" s="1" t="s">
        <v>1552</v>
      </c>
      <c r="H4442" s="1" t="s">
        <v>650</v>
      </c>
    </row>
    <row r="4443" spans="1:8" x14ac:dyDescent="0.2">
      <c r="A4443" t="s">
        <v>6607</v>
      </c>
      <c r="B4443" s="23">
        <v>-11.584125717220138</v>
      </c>
      <c r="C4443" s="23">
        <v>-76.330166985289381</v>
      </c>
      <c r="D4443" t="s">
        <v>6559</v>
      </c>
      <c r="E4443" t="s">
        <v>1740</v>
      </c>
      <c r="F4443" t="s">
        <v>1741</v>
      </c>
      <c r="G4443" s="1" t="s">
        <v>1552</v>
      </c>
      <c r="H4443" s="1" t="s">
        <v>650</v>
      </c>
    </row>
    <row r="4444" spans="1:8" x14ac:dyDescent="0.2">
      <c r="A4444" t="s">
        <v>6608</v>
      </c>
      <c r="B4444" s="23">
        <v>-11.602117577553727</v>
      </c>
      <c r="C4444" s="23">
        <v>-76.336148873626982</v>
      </c>
      <c r="D4444" t="s">
        <v>6559</v>
      </c>
      <c r="E4444" t="s">
        <v>1740</v>
      </c>
      <c r="F4444" t="s">
        <v>1741</v>
      </c>
      <c r="G4444" s="1" t="s">
        <v>1552</v>
      </c>
      <c r="H4444" s="1" t="s">
        <v>650</v>
      </c>
    </row>
    <row r="4445" spans="1:8" x14ac:dyDescent="0.2">
      <c r="A4445" t="s">
        <v>6609</v>
      </c>
      <c r="B4445" s="23">
        <v>-11.551123803780509</v>
      </c>
      <c r="C4445" s="23">
        <v>-76.312489127709128</v>
      </c>
      <c r="D4445" t="s">
        <v>3963</v>
      </c>
      <c r="E4445" t="s">
        <v>1740</v>
      </c>
      <c r="F4445" t="s">
        <v>1741</v>
      </c>
      <c r="G4445" s="1" t="s">
        <v>156</v>
      </c>
      <c r="H4445" s="1" t="s">
        <v>636</v>
      </c>
    </row>
    <row r="4446" spans="1:8" x14ac:dyDescent="0.2">
      <c r="A4446" t="s">
        <v>6610</v>
      </c>
      <c r="B4446" s="23">
        <v>-13.70483655251372</v>
      </c>
      <c r="C4446" s="23">
        <v>-75.835008736008788</v>
      </c>
      <c r="D4446" t="s">
        <v>6567</v>
      </c>
      <c r="E4446" t="s">
        <v>1740</v>
      </c>
      <c r="F4446" t="s">
        <v>1778</v>
      </c>
      <c r="G4446" s="1" t="s">
        <v>6568</v>
      </c>
      <c r="H4446" s="1" t="s">
        <v>749</v>
      </c>
    </row>
    <row r="4447" spans="1:8" x14ac:dyDescent="0.2">
      <c r="A4447" t="s">
        <v>6611</v>
      </c>
      <c r="B4447" s="23">
        <v>-11.641444973978023</v>
      </c>
      <c r="C4447" s="23">
        <v>-76.209999206467955</v>
      </c>
      <c r="D4447" t="s">
        <v>6524</v>
      </c>
      <c r="E4447" t="s">
        <v>1740</v>
      </c>
      <c r="F4447" t="s">
        <v>1741</v>
      </c>
      <c r="G4447" s="1" t="s">
        <v>649</v>
      </c>
      <c r="H4447" s="1" t="s">
        <v>650</v>
      </c>
    </row>
    <row r="4448" spans="1:8" x14ac:dyDescent="0.2">
      <c r="A4448" t="s">
        <v>6612</v>
      </c>
      <c r="B4448" s="23">
        <v>-11.644079597578882</v>
      </c>
      <c r="C4448" s="23">
        <v>-76.211322256994777</v>
      </c>
      <c r="D4448" t="s">
        <v>6524</v>
      </c>
      <c r="E4448" t="s">
        <v>1740</v>
      </c>
      <c r="F4448" t="s">
        <v>1741</v>
      </c>
      <c r="G4448" s="1" t="s">
        <v>649</v>
      </c>
      <c r="H4448" s="1" t="s">
        <v>650</v>
      </c>
    </row>
    <row r="4449" spans="1:8" x14ac:dyDescent="0.2">
      <c r="A4449" t="s">
        <v>6613</v>
      </c>
      <c r="B4449" s="23">
        <v>-9.8669941158180769</v>
      </c>
      <c r="C4449" s="23">
        <v>-77.108382063126797</v>
      </c>
      <c r="D4449" t="s">
        <v>3756</v>
      </c>
      <c r="E4449" t="s">
        <v>1740</v>
      </c>
      <c r="F4449" t="s">
        <v>1741</v>
      </c>
      <c r="G4449" s="1" t="s">
        <v>515</v>
      </c>
      <c r="H4449" s="1" t="s">
        <v>505</v>
      </c>
    </row>
    <row r="4450" spans="1:8" x14ac:dyDescent="0.2">
      <c r="A4450" t="s">
        <v>6614</v>
      </c>
      <c r="B4450" s="23">
        <v>-9.8627980421844885</v>
      </c>
      <c r="C4450" s="23">
        <v>-77.110150991308188</v>
      </c>
      <c r="D4450" t="s">
        <v>3756</v>
      </c>
      <c r="E4450" t="s">
        <v>1812</v>
      </c>
      <c r="F4450" t="s">
        <v>1741</v>
      </c>
      <c r="G4450" s="1" t="s">
        <v>515</v>
      </c>
      <c r="H4450" s="1" t="s">
        <v>505</v>
      </c>
    </row>
    <row r="4451" spans="1:8" x14ac:dyDescent="0.2">
      <c r="A4451" t="s">
        <v>6615</v>
      </c>
      <c r="B4451" s="23">
        <v>-9.777597954748984</v>
      </c>
      <c r="C4451" s="23">
        <v>-77.52522940655119</v>
      </c>
      <c r="D4451" t="s">
        <v>3727</v>
      </c>
      <c r="E4451" t="s">
        <v>1812</v>
      </c>
      <c r="F4451" t="s">
        <v>1741</v>
      </c>
      <c r="G4451" s="1" t="s">
        <v>846</v>
      </c>
      <c r="H4451" s="1" t="s">
        <v>846</v>
      </c>
    </row>
    <row r="4452" spans="1:8" x14ac:dyDescent="0.2">
      <c r="A4452" t="s">
        <v>6616</v>
      </c>
      <c r="B4452" s="23">
        <v>-9.8652671157917435</v>
      </c>
      <c r="C4452" s="23">
        <v>-77.15693443106332</v>
      </c>
      <c r="D4452" t="s">
        <v>3805</v>
      </c>
      <c r="E4452" t="s">
        <v>1740</v>
      </c>
      <c r="F4452" t="s">
        <v>1741</v>
      </c>
      <c r="G4452" s="1" t="s">
        <v>515</v>
      </c>
      <c r="H4452" s="1" t="s">
        <v>505</v>
      </c>
    </row>
    <row r="4453" spans="1:8" x14ac:dyDescent="0.2">
      <c r="A4453" t="s">
        <v>6617</v>
      </c>
      <c r="B4453" s="23">
        <v>-10.654096193553272</v>
      </c>
      <c r="C4453" s="23">
        <v>-77.004247970056241</v>
      </c>
      <c r="D4453" t="s">
        <v>3651</v>
      </c>
      <c r="E4453" t="s">
        <v>1740</v>
      </c>
      <c r="F4453" t="s">
        <v>1741</v>
      </c>
      <c r="G4453" s="1" t="s">
        <v>346</v>
      </c>
      <c r="H4453" s="1" t="s">
        <v>347</v>
      </c>
    </row>
    <row r="4454" spans="1:8" x14ac:dyDescent="0.2">
      <c r="A4454" t="s">
        <v>6618</v>
      </c>
      <c r="B4454" s="23">
        <v>-10.652870653758654</v>
      </c>
      <c r="C4454" s="23">
        <v>-77.006478777127157</v>
      </c>
      <c r="D4454" t="s">
        <v>3651</v>
      </c>
      <c r="E4454" t="s">
        <v>1740</v>
      </c>
      <c r="F4454" t="s">
        <v>1741</v>
      </c>
      <c r="G4454" s="1" t="s">
        <v>346</v>
      </c>
      <c r="H4454" s="1" t="s">
        <v>347</v>
      </c>
    </row>
    <row r="4455" spans="1:8" x14ac:dyDescent="0.2">
      <c r="A4455" t="s">
        <v>6619</v>
      </c>
      <c r="B4455" s="23">
        <v>-10.600191234236707</v>
      </c>
      <c r="C4455" s="23">
        <v>-76.799044628303236</v>
      </c>
      <c r="D4455" t="s">
        <v>3671</v>
      </c>
      <c r="E4455" t="s">
        <v>1740</v>
      </c>
      <c r="F4455" t="s">
        <v>1741</v>
      </c>
      <c r="G4455" s="1" t="s">
        <v>207</v>
      </c>
      <c r="H4455" s="1" t="s">
        <v>207</v>
      </c>
    </row>
    <row r="4456" spans="1:8" x14ac:dyDescent="0.2">
      <c r="A4456" t="s">
        <v>6620</v>
      </c>
      <c r="B4456" s="23">
        <v>-10.600064154570349</v>
      </c>
      <c r="C4456" s="23">
        <v>-76.799135261158597</v>
      </c>
      <c r="D4456" t="s">
        <v>3671</v>
      </c>
      <c r="E4456" t="s">
        <v>1740</v>
      </c>
      <c r="F4456" t="s">
        <v>1741</v>
      </c>
      <c r="G4456" s="1" t="s">
        <v>207</v>
      </c>
      <c r="H4456" s="1" t="s">
        <v>207</v>
      </c>
    </row>
    <row r="4457" spans="1:8" x14ac:dyDescent="0.2">
      <c r="A4457" t="s">
        <v>6621</v>
      </c>
      <c r="B4457" s="23">
        <v>-10.722393621592236</v>
      </c>
      <c r="C4457" s="23">
        <v>-76.969104145052214</v>
      </c>
      <c r="D4457" t="s">
        <v>3893</v>
      </c>
      <c r="E4457" t="s">
        <v>1740</v>
      </c>
      <c r="F4457" t="s">
        <v>1741</v>
      </c>
      <c r="G4457" s="1" t="s">
        <v>1556</v>
      </c>
      <c r="H4457" s="1" t="s">
        <v>207</v>
      </c>
    </row>
    <row r="4458" spans="1:8" x14ac:dyDescent="0.2">
      <c r="A4458" t="s">
        <v>6622</v>
      </c>
      <c r="B4458" s="23">
        <v>-10.722757490250599</v>
      </c>
      <c r="C4458" s="23">
        <v>-76.968740885250867</v>
      </c>
      <c r="D4458" t="s">
        <v>3893</v>
      </c>
      <c r="E4458" t="s">
        <v>1740</v>
      </c>
      <c r="F4458" t="s">
        <v>1741</v>
      </c>
      <c r="G4458" s="1" t="s">
        <v>1556</v>
      </c>
      <c r="H4458" s="1" t="s">
        <v>207</v>
      </c>
    </row>
    <row r="4459" spans="1:8" x14ac:dyDescent="0.2">
      <c r="A4459" t="s">
        <v>6623</v>
      </c>
      <c r="B4459" s="23">
        <v>-11.558714448490177</v>
      </c>
      <c r="C4459" s="23">
        <v>-76.48380153414746</v>
      </c>
      <c r="D4459" t="s">
        <v>3700</v>
      </c>
      <c r="E4459" t="s">
        <v>1740</v>
      </c>
      <c r="F4459" t="s">
        <v>1741</v>
      </c>
      <c r="G4459" s="1" t="s">
        <v>1342</v>
      </c>
      <c r="H4459" s="1" t="s">
        <v>650</v>
      </c>
    </row>
    <row r="4460" spans="1:8" x14ac:dyDescent="0.2">
      <c r="A4460" t="s">
        <v>6624</v>
      </c>
      <c r="B4460" s="23">
        <v>-11.65753283655903</v>
      </c>
      <c r="C4460" s="23">
        <v>-76.349511453985656</v>
      </c>
      <c r="D4460" t="s">
        <v>6545</v>
      </c>
      <c r="E4460" t="s">
        <v>1740</v>
      </c>
      <c r="F4460" t="s">
        <v>1741</v>
      </c>
      <c r="G4460" s="1" t="s">
        <v>1552</v>
      </c>
      <c r="H4460" s="1" t="s">
        <v>650</v>
      </c>
    </row>
    <row r="4461" spans="1:8" x14ac:dyDescent="0.2">
      <c r="A4461" t="s">
        <v>6625</v>
      </c>
      <c r="B4461" s="23">
        <v>-11.851900680293365</v>
      </c>
      <c r="C4461" s="23">
        <v>-76.245101524134398</v>
      </c>
      <c r="D4461" t="s">
        <v>3713</v>
      </c>
      <c r="E4461" t="s">
        <v>1740</v>
      </c>
      <c r="F4461" t="s">
        <v>1741</v>
      </c>
      <c r="G4461" s="1" t="s">
        <v>153</v>
      </c>
      <c r="H4461" s="1" t="s">
        <v>650</v>
      </c>
    </row>
    <row r="4462" spans="1:8" x14ac:dyDescent="0.2">
      <c r="A4462" t="s">
        <v>6626</v>
      </c>
      <c r="B4462" s="23">
        <v>-11.854797344262636</v>
      </c>
      <c r="C4462" s="23">
        <v>-76.248437559555228</v>
      </c>
      <c r="D4462" t="s">
        <v>3713</v>
      </c>
      <c r="E4462" t="s">
        <v>1740</v>
      </c>
      <c r="F4462" t="s">
        <v>1741</v>
      </c>
      <c r="G4462" s="1" t="s">
        <v>153</v>
      </c>
      <c r="H4462" s="1" t="s">
        <v>650</v>
      </c>
    </row>
    <row r="4463" spans="1:8" x14ac:dyDescent="0.2">
      <c r="A4463" t="s">
        <v>6627</v>
      </c>
      <c r="B4463" s="23">
        <v>-11.854173285503977</v>
      </c>
      <c r="C4463" s="23">
        <v>-76.244377481606705</v>
      </c>
      <c r="D4463" t="s">
        <v>3713</v>
      </c>
      <c r="E4463" t="s">
        <v>1740</v>
      </c>
      <c r="F4463" t="s">
        <v>1741</v>
      </c>
      <c r="G4463" s="1" t="s">
        <v>153</v>
      </c>
      <c r="H4463" s="1" t="s">
        <v>650</v>
      </c>
    </row>
    <row r="4464" spans="1:8" x14ac:dyDescent="0.2">
      <c r="A4464" t="s">
        <v>6628</v>
      </c>
      <c r="B4464" s="23">
        <v>-11.822440504209638</v>
      </c>
      <c r="C4464" s="23">
        <v>-76.302120415684129</v>
      </c>
      <c r="D4464" t="s">
        <v>3739</v>
      </c>
      <c r="E4464" t="s">
        <v>2166</v>
      </c>
      <c r="F4464" t="s">
        <v>1741</v>
      </c>
      <c r="G4464" s="1" t="s">
        <v>153</v>
      </c>
      <c r="H4464" s="1" t="s">
        <v>650</v>
      </c>
    </row>
    <row r="4465" spans="1:8" x14ac:dyDescent="0.2">
      <c r="A4465" t="s">
        <v>6629</v>
      </c>
      <c r="B4465" s="23">
        <v>-11.817354573369864</v>
      </c>
      <c r="C4465" s="23">
        <v>-76.30314265481914</v>
      </c>
      <c r="D4465" t="s">
        <v>3739</v>
      </c>
      <c r="E4465" t="s">
        <v>1740</v>
      </c>
      <c r="F4465" t="s">
        <v>1741</v>
      </c>
      <c r="G4465" s="1" t="s">
        <v>153</v>
      </c>
      <c r="H4465" s="1" t="s">
        <v>650</v>
      </c>
    </row>
    <row r="4466" spans="1:8" x14ac:dyDescent="0.2">
      <c r="A4466" t="s">
        <v>6630</v>
      </c>
      <c r="B4466" s="23">
        <v>-11.798285586139228</v>
      </c>
      <c r="C4466" s="23">
        <v>-76.277429612897322</v>
      </c>
      <c r="D4466" t="s">
        <v>6554</v>
      </c>
      <c r="E4466" t="s">
        <v>1740</v>
      </c>
      <c r="F4466" t="s">
        <v>1778</v>
      </c>
      <c r="G4466" s="1" t="s">
        <v>153</v>
      </c>
      <c r="H4466" s="1" t="s">
        <v>650</v>
      </c>
    </row>
    <row r="4467" spans="1:8" x14ac:dyDescent="0.2">
      <c r="A4467" t="s">
        <v>6631</v>
      </c>
      <c r="B4467" s="23">
        <v>-11.599834659926881</v>
      </c>
      <c r="C4467" s="23">
        <v>-76.335165931912485</v>
      </c>
      <c r="D4467" t="s">
        <v>6559</v>
      </c>
      <c r="E4467" t="s">
        <v>1740</v>
      </c>
      <c r="F4467" t="s">
        <v>1741</v>
      </c>
      <c r="G4467" s="1" t="s">
        <v>1552</v>
      </c>
      <c r="H4467" s="1" t="s">
        <v>650</v>
      </c>
    </row>
    <row r="4468" spans="1:8" x14ac:dyDescent="0.2">
      <c r="A4468" t="s">
        <v>6632</v>
      </c>
      <c r="B4468" s="23">
        <v>-11.602142596073131</v>
      </c>
      <c r="C4468" s="23">
        <v>-76.365577436141152</v>
      </c>
      <c r="D4468" t="s">
        <v>3774</v>
      </c>
      <c r="E4468" t="s">
        <v>1740</v>
      </c>
      <c r="F4468" t="s">
        <v>1741</v>
      </c>
      <c r="G4468" s="1" t="s">
        <v>1552</v>
      </c>
      <c r="H4468" s="1" t="s">
        <v>650</v>
      </c>
    </row>
    <row r="4469" spans="1:8" x14ac:dyDescent="0.2">
      <c r="A4469" t="s">
        <v>6633</v>
      </c>
      <c r="B4469" s="23">
        <v>-11.597585659100568</v>
      </c>
      <c r="C4469" s="23">
        <v>-76.369425185464038</v>
      </c>
      <c r="D4469" t="s">
        <v>3774</v>
      </c>
      <c r="E4469" t="s">
        <v>1740</v>
      </c>
      <c r="F4469" t="s">
        <v>1741</v>
      </c>
      <c r="G4469" s="1" t="s">
        <v>1552</v>
      </c>
      <c r="H4469" s="1" t="s">
        <v>650</v>
      </c>
    </row>
    <row r="4470" spans="1:8" x14ac:dyDescent="0.2">
      <c r="A4470" t="s">
        <v>6634</v>
      </c>
      <c r="B4470" s="23">
        <v>-13.704881290256573</v>
      </c>
      <c r="C4470" s="23">
        <v>-75.835147606391942</v>
      </c>
      <c r="D4470" t="s">
        <v>6567</v>
      </c>
      <c r="E4470" t="s">
        <v>1808</v>
      </c>
      <c r="F4470" t="s">
        <v>1778</v>
      </c>
      <c r="G4470" s="1" t="s">
        <v>6568</v>
      </c>
      <c r="H4470" s="1" t="s">
        <v>749</v>
      </c>
    </row>
    <row r="4471" spans="1:8" x14ac:dyDescent="0.2">
      <c r="A4471" t="s">
        <v>6635</v>
      </c>
      <c r="B4471" s="23">
        <v>-13.704655633849651</v>
      </c>
      <c r="C4471" s="23">
        <v>-75.835035839500691</v>
      </c>
      <c r="D4471" t="s">
        <v>6567</v>
      </c>
      <c r="E4471" t="s">
        <v>1740</v>
      </c>
      <c r="F4471" t="s">
        <v>1778</v>
      </c>
      <c r="G4471" s="1" t="s">
        <v>6568</v>
      </c>
      <c r="H4471" s="1" t="s">
        <v>749</v>
      </c>
    </row>
    <row r="4472" spans="1:8" x14ac:dyDescent="0.2">
      <c r="A4472" t="s">
        <v>6636</v>
      </c>
      <c r="B4472" s="23">
        <v>-9.8649038343313702</v>
      </c>
      <c r="C4472" s="23">
        <v>-77.157205505011035</v>
      </c>
      <c r="D4472" t="s">
        <v>3805</v>
      </c>
      <c r="E4472" t="s">
        <v>1740</v>
      </c>
      <c r="F4472" t="s">
        <v>1741</v>
      </c>
      <c r="G4472" s="1" t="s">
        <v>515</v>
      </c>
      <c r="H4472" s="1" t="s">
        <v>505</v>
      </c>
    </row>
    <row r="4473" spans="1:8" x14ac:dyDescent="0.2">
      <c r="A4473" t="s">
        <v>6637</v>
      </c>
      <c r="B4473" s="23">
        <v>-10.725352014588641</v>
      </c>
      <c r="C4473" s="23">
        <v>-76.896044201259528</v>
      </c>
      <c r="D4473" t="s">
        <v>6638</v>
      </c>
      <c r="E4473" t="s">
        <v>1740</v>
      </c>
      <c r="F4473" t="s">
        <v>1741</v>
      </c>
      <c r="G4473" s="1" t="s">
        <v>207</v>
      </c>
      <c r="H4473" s="1" t="s">
        <v>207</v>
      </c>
    </row>
    <row r="4474" spans="1:8" x14ac:dyDescent="0.2">
      <c r="A4474" t="s">
        <v>6639</v>
      </c>
      <c r="B4474" s="23">
        <v>-10.551503184732999</v>
      </c>
      <c r="C4474" s="23">
        <v>-76.876361134259668</v>
      </c>
      <c r="D4474" t="s">
        <v>6640</v>
      </c>
      <c r="E4474" t="s">
        <v>1740</v>
      </c>
      <c r="F4474" t="s">
        <v>1741</v>
      </c>
      <c r="G4474" s="1" t="s">
        <v>347</v>
      </c>
      <c r="H4474" s="1" t="s">
        <v>347</v>
      </c>
    </row>
    <row r="4475" spans="1:8" x14ac:dyDescent="0.2">
      <c r="A4475" t="s">
        <v>6641</v>
      </c>
      <c r="B4475" s="23">
        <v>-10.596381668189201</v>
      </c>
      <c r="C4475" s="23">
        <v>-76.763002445565846</v>
      </c>
      <c r="D4475" t="s">
        <v>6640</v>
      </c>
      <c r="E4475" t="s">
        <v>1740</v>
      </c>
      <c r="F4475" t="s">
        <v>1741</v>
      </c>
      <c r="G4475" s="1" t="s">
        <v>347</v>
      </c>
      <c r="H4475" s="1" t="s">
        <v>347</v>
      </c>
    </row>
    <row r="4476" spans="1:8" x14ac:dyDescent="0.2">
      <c r="A4476" t="s">
        <v>6642</v>
      </c>
      <c r="B4476" s="23">
        <v>-10.569228907219777</v>
      </c>
      <c r="C4476" s="23">
        <v>-76.839768156068885</v>
      </c>
      <c r="D4476" t="s">
        <v>3671</v>
      </c>
      <c r="E4476" t="s">
        <v>1740</v>
      </c>
      <c r="F4476" t="s">
        <v>1741</v>
      </c>
      <c r="G4476" s="1" t="s">
        <v>207</v>
      </c>
      <c r="H4476" s="1" t="s">
        <v>207</v>
      </c>
    </row>
    <row r="4477" spans="1:8" x14ac:dyDescent="0.2">
      <c r="A4477" t="s">
        <v>6643</v>
      </c>
      <c r="B4477" s="23">
        <v>-9.8733150384380828</v>
      </c>
      <c r="C4477" s="23">
        <v>-77.110819558977852</v>
      </c>
      <c r="D4477" t="s">
        <v>4115</v>
      </c>
      <c r="E4477" t="s">
        <v>1740</v>
      </c>
      <c r="F4477" t="s">
        <v>1741</v>
      </c>
      <c r="G4477" s="1" t="s">
        <v>515</v>
      </c>
      <c r="H4477" s="1" t="s">
        <v>505</v>
      </c>
    </row>
    <row r="4478" spans="1:8" x14ac:dyDescent="0.2">
      <c r="A4478" t="s">
        <v>6644</v>
      </c>
      <c r="B4478" s="23">
        <v>-9.8733327145913048</v>
      </c>
      <c r="C4478" s="23">
        <v>-77.110883477249544</v>
      </c>
      <c r="D4478" t="s">
        <v>4115</v>
      </c>
      <c r="E4478" t="s">
        <v>1740</v>
      </c>
      <c r="F4478" t="s">
        <v>1741</v>
      </c>
      <c r="G4478" s="1" t="s">
        <v>515</v>
      </c>
      <c r="H4478" s="1" t="s">
        <v>505</v>
      </c>
    </row>
    <row r="4479" spans="1:8" x14ac:dyDescent="0.2">
      <c r="A4479" t="s">
        <v>6645</v>
      </c>
      <c r="B4479" s="23">
        <v>-11.774116411628697</v>
      </c>
      <c r="C4479" s="23">
        <v>-76.305636450990391</v>
      </c>
      <c r="D4479" t="s">
        <v>6595</v>
      </c>
      <c r="E4479" t="s">
        <v>1740</v>
      </c>
      <c r="F4479" t="s">
        <v>1778</v>
      </c>
      <c r="G4479" s="1" t="s">
        <v>153</v>
      </c>
      <c r="H4479" s="1" t="s">
        <v>650</v>
      </c>
    </row>
    <row r="4480" spans="1:8" x14ac:dyDescent="0.2">
      <c r="A4480" t="s">
        <v>6646</v>
      </c>
      <c r="B4480" s="23">
        <v>-11.774324316398165</v>
      </c>
      <c r="C4480" s="23">
        <v>-76.305646608775234</v>
      </c>
      <c r="D4480" t="s">
        <v>6595</v>
      </c>
      <c r="E4480" t="s">
        <v>1740</v>
      </c>
      <c r="F4480" t="s">
        <v>1778</v>
      </c>
      <c r="G4480" s="1" t="s">
        <v>153</v>
      </c>
      <c r="H4480" s="1" t="s">
        <v>650</v>
      </c>
    </row>
    <row r="4481" spans="1:8" x14ac:dyDescent="0.2">
      <c r="A4481" t="s">
        <v>6647</v>
      </c>
      <c r="B4481" s="23">
        <v>-10.597673929641797</v>
      </c>
      <c r="C4481" s="23">
        <v>-76.801350834824618</v>
      </c>
      <c r="D4481" t="s">
        <v>3671</v>
      </c>
      <c r="E4481" t="s">
        <v>1740</v>
      </c>
      <c r="F4481" t="s">
        <v>1741</v>
      </c>
      <c r="G4481" s="1" t="s">
        <v>207</v>
      </c>
      <c r="H4481" s="1" t="s">
        <v>207</v>
      </c>
    </row>
    <row r="4482" spans="1:8" x14ac:dyDescent="0.2">
      <c r="A4482" t="s">
        <v>6648</v>
      </c>
      <c r="B4482" s="23">
        <v>-11.560254620363649</v>
      </c>
      <c r="C4482" s="23">
        <v>-76.486697793836001</v>
      </c>
      <c r="D4482" t="s">
        <v>3700</v>
      </c>
      <c r="E4482" t="s">
        <v>1740</v>
      </c>
      <c r="F4482" t="s">
        <v>1741</v>
      </c>
      <c r="G4482" s="1" t="s">
        <v>1342</v>
      </c>
      <c r="H4482" s="1" t="s">
        <v>650</v>
      </c>
    </row>
    <row r="4483" spans="1:8" x14ac:dyDescent="0.2">
      <c r="A4483" t="s">
        <v>6649</v>
      </c>
      <c r="B4483" s="23">
        <v>-11.562470491310785</v>
      </c>
      <c r="C4483" s="23">
        <v>-76.490046925180295</v>
      </c>
      <c r="D4483" t="s">
        <v>3700</v>
      </c>
      <c r="E4483" t="s">
        <v>1740</v>
      </c>
      <c r="F4483" t="s">
        <v>1741</v>
      </c>
      <c r="G4483" s="1" t="s">
        <v>1342</v>
      </c>
      <c r="H4483" s="1" t="s">
        <v>650</v>
      </c>
    </row>
    <row r="4484" spans="1:8" x14ac:dyDescent="0.2">
      <c r="A4484" t="s">
        <v>6650</v>
      </c>
      <c r="B4484" s="23">
        <v>-11.821818560762294</v>
      </c>
      <c r="C4484" s="23">
        <v>-76.301704464853628</v>
      </c>
      <c r="D4484" t="s">
        <v>3739</v>
      </c>
      <c r="E4484" t="s">
        <v>1740</v>
      </c>
      <c r="F4484" t="s">
        <v>1741</v>
      </c>
      <c r="G4484" s="1" t="s">
        <v>153</v>
      </c>
      <c r="H4484" s="1" t="s">
        <v>650</v>
      </c>
    </row>
    <row r="4485" spans="1:8" x14ac:dyDescent="0.2">
      <c r="A4485" t="s">
        <v>6651</v>
      </c>
      <c r="B4485" s="23">
        <v>-11.821078576162618</v>
      </c>
      <c r="C4485" s="23">
        <v>-76.30139809431607</v>
      </c>
      <c r="D4485" t="s">
        <v>3739</v>
      </c>
      <c r="E4485" t="s">
        <v>1740</v>
      </c>
      <c r="F4485" t="s">
        <v>1741</v>
      </c>
      <c r="G4485" s="1" t="s">
        <v>153</v>
      </c>
      <c r="H4485" s="1" t="s">
        <v>650</v>
      </c>
    </row>
    <row r="4486" spans="1:8" x14ac:dyDescent="0.2">
      <c r="A4486" t="s">
        <v>6652</v>
      </c>
      <c r="B4486" s="23">
        <v>-11.815945178245823</v>
      </c>
      <c r="C4486" s="23">
        <v>-76.300942491119585</v>
      </c>
      <c r="D4486" t="s">
        <v>3739</v>
      </c>
      <c r="E4486" t="s">
        <v>1740</v>
      </c>
      <c r="F4486" t="s">
        <v>1741</v>
      </c>
      <c r="G4486" s="1" t="s">
        <v>153</v>
      </c>
      <c r="H4486" s="1" t="s">
        <v>650</v>
      </c>
    </row>
    <row r="4487" spans="1:8" x14ac:dyDescent="0.2">
      <c r="A4487" t="s">
        <v>6653</v>
      </c>
      <c r="B4487" s="23">
        <v>-11.798856326596329</v>
      </c>
      <c r="C4487" s="23">
        <v>-76.281194958425132</v>
      </c>
      <c r="D4487" t="s">
        <v>6554</v>
      </c>
      <c r="E4487" t="s">
        <v>1740</v>
      </c>
      <c r="F4487" t="s">
        <v>1778</v>
      </c>
      <c r="G4487" s="1" t="s">
        <v>153</v>
      </c>
      <c r="H4487" s="1" t="s">
        <v>650</v>
      </c>
    </row>
    <row r="4488" spans="1:8" x14ac:dyDescent="0.2">
      <c r="A4488" t="s">
        <v>6654</v>
      </c>
      <c r="B4488" s="23">
        <v>-11.791111830283672</v>
      </c>
      <c r="C4488" s="23">
        <v>-76.274267039359643</v>
      </c>
      <c r="D4488" t="s">
        <v>6554</v>
      </c>
      <c r="E4488" t="s">
        <v>1740</v>
      </c>
      <c r="F4488" t="s">
        <v>1778</v>
      </c>
      <c r="G4488" s="1" t="s">
        <v>153</v>
      </c>
      <c r="H4488" s="1" t="s">
        <v>650</v>
      </c>
    </row>
    <row r="4489" spans="1:8" x14ac:dyDescent="0.2">
      <c r="A4489" t="s">
        <v>6655</v>
      </c>
      <c r="B4489" s="23">
        <v>-11.790730081333409</v>
      </c>
      <c r="C4489" s="23">
        <v>-76.274714954714909</v>
      </c>
      <c r="D4489" t="s">
        <v>6554</v>
      </c>
      <c r="E4489" t="s">
        <v>1740</v>
      </c>
      <c r="F4489" t="s">
        <v>1778</v>
      </c>
      <c r="G4489" s="1" t="s">
        <v>153</v>
      </c>
      <c r="H4489" s="1" t="s">
        <v>650</v>
      </c>
    </row>
    <row r="4490" spans="1:8" x14ac:dyDescent="0.2">
      <c r="A4490" t="s">
        <v>6656</v>
      </c>
      <c r="B4490" s="23">
        <v>-11.803267260308047</v>
      </c>
      <c r="C4490" s="23">
        <v>-76.332562887654859</v>
      </c>
      <c r="D4490" t="s">
        <v>6557</v>
      </c>
      <c r="E4490" t="s">
        <v>1916</v>
      </c>
      <c r="F4490" t="s">
        <v>1741</v>
      </c>
      <c r="G4490" s="1" t="s">
        <v>153</v>
      </c>
      <c r="H4490" s="1" t="s">
        <v>650</v>
      </c>
    </row>
    <row r="4491" spans="1:8" x14ac:dyDescent="0.2">
      <c r="A4491" t="s">
        <v>6657</v>
      </c>
      <c r="B4491" s="23">
        <v>-11.802252413284879</v>
      </c>
      <c r="C4491" s="23">
        <v>-76.33496242755966</v>
      </c>
      <c r="D4491" t="s">
        <v>6557</v>
      </c>
      <c r="E4491" t="s">
        <v>1740</v>
      </c>
      <c r="F4491" t="s">
        <v>1741</v>
      </c>
      <c r="G4491" s="1" t="s">
        <v>153</v>
      </c>
      <c r="H4491" s="1" t="s">
        <v>650</v>
      </c>
    </row>
    <row r="4492" spans="1:8" x14ac:dyDescent="0.2">
      <c r="A4492" t="s">
        <v>6658</v>
      </c>
      <c r="B4492" s="23">
        <v>-10.62953013730141</v>
      </c>
      <c r="C4492" s="23">
        <v>-77.687495395262104</v>
      </c>
      <c r="D4492" t="s">
        <v>4182</v>
      </c>
      <c r="E4492" t="s">
        <v>1740</v>
      </c>
      <c r="F4492" t="s">
        <v>1778</v>
      </c>
      <c r="G4492" s="1" t="s">
        <v>3652</v>
      </c>
      <c r="H4492" s="1" t="s">
        <v>4183</v>
      </c>
    </row>
    <row r="4493" spans="1:8" x14ac:dyDescent="0.2">
      <c r="A4493" t="s">
        <v>6659</v>
      </c>
      <c r="B4493" s="23">
        <v>-9.7647526635691957</v>
      </c>
      <c r="C4493" s="23">
        <v>-77.525852139180827</v>
      </c>
      <c r="D4493" t="s">
        <v>3727</v>
      </c>
      <c r="E4493" t="s">
        <v>1740</v>
      </c>
      <c r="F4493" t="s">
        <v>1741</v>
      </c>
      <c r="G4493" s="1" t="s">
        <v>846</v>
      </c>
      <c r="H4493" s="1" t="s">
        <v>846</v>
      </c>
    </row>
    <row r="4494" spans="1:8" x14ac:dyDescent="0.2">
      <c r="A4494" t="s">
        <v>6660</v>
      </c>
      <c r="B4494" s="23">
        <v>-9.8633938378085144</v>
      </c>
      <c r="C4494" s="23">
        <v>-77.110273275933011</v>
      </c>
      <c r="D4494" t="s">
        <v>3756</v>
      </c>
      <c r="E4494" t="s">
        <v>1740</v>
      </c>
      <c r="F4494" t="s">
        <v>1741</v>
      </c>
      <c r="G4494" s="1" t="s">
        <v>515</v>
      </c>
      <c r="H4494" s="1" t="s">
        <v>505</v>
      </c>
    </row>
    <row r="4495" spans="1:8" x14ac:dyDescent="0.2">
      <c r="A4495" t="s">
        <v>6661</v>
      </c>
      <c r="B4495" s="23">
        <v>-9.8637109275167774</v>
      </c>
      <c r="C4495" s="23">
        <v>-77.110156801551526</v>
      </c>
      <c r="D4495" t="s">
        <v>3756</v>
      </c>
      <c r="E4495" t="s">
        <v>1740</v>
      </c>
      <c r="F4495" t="s">
        <v>1741</v>
      </c>
      <c r="G4495" s="1" t="s">
        <v>515</v>
      </c>
      <c r="H4495" s="1" t="s">
        <v>505</v>
      </c>
    </row>
    <row r="4496" spans="1:8" x14ac:dyDescent="0.2">
      <c r="A4496" t="s">
        <v>6662</v>
      </c>
      <c r="B4496" s="23">
        <v>-10.377771312169397</v>
      </c>
      <c r="C4496" s="23">
        <v>-77.066876015541425</v>
      </c>
      <c r="D4496" t="s">
        <v>3790</v>
      </c>
      <c r="E4496" t="s">
        <v>2166</v>
      </c>
      <c r="F4496" t="s">
        <v>1741</v>
      </c>
      <c r="G4496" s="1" t="s">
        <v>1560</v>
      </c>
      <c r="H4496" s="1" t="s">
        <v>347</v>
      </c>
    </row>
    <row r="4497" spans="1:8" x14ac:dyDescent="0.2">
      <c r="A4497" t="s">
        <v>6663</v>
      </c>
      <c r="B4497" s="23">
        <v>-10.574247173419961</v>
      </c>
      <c r="C4497" s="23">
        <v>-76.838025555612205</v>
      </c>
      <c r="D4497" t="s">
        <v>3671</v>
      </c>
      <c r="E4497" t="s">
        <v>1740</v>
      </c>
      <c r="F4497" t="s">
        <v>1741</v>
      </c>
      <c r="G4497" s="1" t="s">
        <v>207</v>
      </c>
      <c r="H4497" s="1" t="s">
        <v>207</v>
      </c>
    </row>
    <row r="4498" spans="1:8" x14ac:dyDescent="0.2">
      <c r="A4498" t="s">
        <v>6664</v>
      </c>
      <c r="B4498" s="23">
        <v>-10.57180361073312</v>
      </c>
      <c r="C4498" s="23">
        <v>-76.838504383262105</v>
      </c>
      <c r="D4498" t="s">
        <v>3671</v>
      </c>
      <c r="E4498" t="s">
        <v>1740</v>
      </c>
      <c r="F4498" t="s">
        <v>1741</v>
      </c>
      <c r="G4498" s="1" t="s">
        <v>207</v>
      </c>
      <c r="H4498" s="1" t="s">
        <v>207</v>
      </c>
    </row>
    <row r="4499" spans="1:8" x14ac:dyDescent="0.2">
      <c r="A4499" t="s">
        <v>6665</v>
      </c>
      <c r="B4499" s="23">
        <v>-10.354421587418743</v>
      </c>
      <c r="C4499" s="23">
        <v>-77.233244545482265</v>
      </c>
      <c r="D4499" t="s">
        <v>1567</v>
      </c>
      <c r="E4499" t="s">
        <v>1740</v>
      </c>
      <c r="F4499" t="s">
        <v>1741</v>
      </c>
      <c r="G4499" s="1" t="s">
        <v>1567</v>
      </c>
      <c r="H4499" s="1" t="s">
        <v>1559</v>
      </c>
    </row>
    <row r="4500" spans="1:8" x14ac:dyDescent="0.2">
      <c r="A4500" t="s">
        <v>6666</v>
      </c>
      <c r="B4500" s="23">
        <v>-11.562041354695864</v>
      </c>
      <c r="C4500" s="23">
        <v>-76.489109440707438</v>
      </c>
      <c r="D4500" t="s">
        <v>3700</v>
      </c>
      <c r="E4500" t="s">
        <v>1916</v>
      </c>
      <c r="F4500" t="s">
        <v>1741</v>
      </c>
      <c r="G4500" s="1" t="s">
        <v>1342</v>
      </c>
      <c r="H4500" s="1" t="s">
        <v>650</v>
      </c>
    </row>
    <row r="4501" spans="1:8" x14ac:dyDescent="0.2">
      <c r="A4501" t="s">
        <v>6667</v>
      </c>
      <c r="B4501" s="23">
        <v>-11.853790435354284</v>
      </c>
      <c r="C4501" s="23">
        <v>-76.249185682418897</v>
      </c>
      <c r="D4501" t="s">
        <v>3713</v>
      </c>
      <c r="E4501" t="s">
        <v>1740</v>
      </c>
      <c r="F4501" t="s">
        <v>1741</v>
      </c>
      <c r="G4501" s="1" t="s">
        <v>153</v>
      </c>
      <c r="H4501" s="1" t="s">
        <v>650</v>
      </c>
    </row>
    <row r="4502" spans="1:8" x14ac:dyDescent="0.2">
      <c r="A4502" t="s">
        <v>6668</v>
      </c>
      <c r="B4502" s="23">
        <v>-11.857636619359287</v>
      </c>
      <c r="C4502" s="23">
        <v>-76.236030726203637</v>
      </c>
      <c r="D4502" t="s">
        <v>3819</v>
      </c>
      <c r="E4502" t="s">
        <v>1740</v>
      </c>
      <c r="F4502" t="s">
        <v>1741</v>
      </c>
      <c r="G4502" s="1" t="s">
        <v>153</v>
      </c>
      <c r="H4502" s="1" t="s">
        <v>650</v>
      </c>
    </row>
    <row r="4503" spans="1:8" x14ac:dyDescent="0.2">
      <c r="A4503" t="s">
        <v>6669</v>
      </c>
      <c r="B4503" s="23">
        <v>-11.856566630745426</v>
      </c>
      <c r="C4503" s="23">
        <v>-76.234667359843755</v>
      </c>
      <c r="D4503" t="s">
        <v>3819</v>
      </c>
      <c r="E4503" t="s">
        <v>1740</v>
      </c>
      <c r="F4503" t="s">
        <v>1741</v>
      </c>
      <c r="G4503" s="1" t="s">
        <v>153</v>
      </c>
      <c r="H4503" s="1" t="s">
        <v>650</v>
      </c>
    </row>
    <row r="4504" spans="1:8" x14ac:dyDescent="0.2">
      <c r="A4504" t="s">
        <v>6670</v>
      </c>
      <c r="B4504" s="23">
        <v>-11.852626276901916</v>
      </c>
      <c r="C4504" s="23">
        <v>-76.234264119080493</v>
      </c>
      <c r="D4504" t="s">
        <v>3819</v>
      </c>
      <c r="E4504" t="s">
        <v>1740</v>
      </c>
      <c r="F4504" t="s">
        <v>1741</v>
      </c>
      <c r="G4504" s="1" t="s">
        <v>153</v>
      </c>
      <c r="H4504" s="1" t="s">
        <v>650</v>
      </c>
    </row>
    <row r="4505" spans="1:8" x14ac:dyDescent="0.2">
      <c r="A4505" t="s">
        <v>6671</v>
      </c>
      <c r="B4505" s="23">
        <v>-14.23993308653227</v>
      </c>
      <c r="C4505" s="23">
        <v>-72.355995183459456</v>
      </c>
      <c r="D4505" t="s">
        <v>2771</v>
      </c>
      <c r="E4505" t="s">
        <v>1812</v>
      </c>
      <c r="F4505" t="s">
        <v>1778</v>
      </c>
      <c r="G4505" s="1" t="s">
        <v>6673</v>
      </c>
      <c r="H4505" s="1" t="s">
        <v>6672</v>
      </c>
    </row>
    <row r="4506" spans="1:8" x14ac:dyDescent="0.2">
      <c r="A4506" t="s">
        <v>6674</v>
      </c>
      <c r="B4506" s="23">
        <v>-14.238294875991114</v>
      </c>
      <c r="C4506" s="23">
        <v>-72.355708649197851</v>
      </c>
      <c r="D4506" t="s">
        <v>2771</v>
      </c>
      <c r="E4506" t="s">
        <v>1812</v>
      </c>
      <c r="F4506" t="s">
        <v>1778</v>
      </c>
      <c r="G4506" s="1" t="s">
        <v>6673</v>
      </c>
      <c r="H4506" s="1" t="s">
        <v>6672</v>
      </c>
    </row>
    <row r="4507" spans="1:8" x14ac:dyDescent="0.2">
      <c r="A4507" t="s">
        <v>6675</v>
      </c>
      <c r="B4507" s="23">
        <v>-14.23966195855817</v>
      </c>
      <c r="C4507" s="23">
        <v>-72.35435914309727</v>
      </c>
      <c r="D4507" t="s">
        <v>2771</v>
      </c>
      <c r="E4507" t="s">
        <v>1812</v>
      </c>
      <c r="F4507" t="s">
        <v>1778</v>
      </c>
      <c r="G4507" s="1" t="s">
        <v>6673</v>
      </c>
      <c r="H4507" s="1" t="s">
        <v>6672</v>
      </c>
    </row>
    <row r="4508" spans="1:8" x14ac:dyDescent="0.2">
      <c r="A4508" t="s">
        <v>6676</v>
      </c>
      <c r="B4508" s="23">
        <v>-14.240433602094877</v>
      </c>
      <c r="C4508" s="23">
        <v>-72.354702070184672</v>
      </c>
      <c r="D4508" t="s">
        <v>2771</v>
      </c>
      <c r="E4508" t="s">
        <v>1812</v>
      </c>
      <c r="F4508" t="s">
        <v>1778</v>
      </c>
      <c r="G4508" s="1" t="s">
        <v>6673</v>
      </c>
      <c r="H4508" s="1" t="s">
        <v>6672</v>
      </c>
    </row>
    <row r="4509" spans="1:8" x14ac:dyDescent="0.2">
      <c r="A4509" t="s">
        <v>6677</v>
      </c>
      <c r="B4509" s="23">
        <v>-14.238730579599117</v>
      </c>
      <c r="C4509" s="23">
        <v>-72.355898055402719</v>
      </c>
      <c r="D4509" t="s">
        <v>2771</v>
      </c>
      <c r="E4509" t="s">
        <v>1812</v>
      </c>
      <c r="F4509" t="s">
        <v>1778</v>
      </c>
      <c r="G4509" s="1" t="s">
        <v>6673</v>
      </c>
      <c r="H4509" s="1" t="s">
        <v>6672</v>
      </c>
    </row>
    <row r="4510" spans="1:8" x14ac:dyDescent="0.2">
      <c r="A4510" t="s">
        <v>6678</v>
      </c>
      <c r="B4510" s="23">
        <v>-14.238221898366387</v>
      </c>
      <c r="C4510" s="23">
        <v>-72.355644672430529</v>
      </c>
      <c r="D4510" t="s">
        <v>2771</v>
      </c>
      <c r="E4510" t="s">
        <v>1812</v>
      </c>
      <c r="F4510" t="s">
        <v>1778</v>
      </c>
      <c r="G4510" s="1" t="s">
        <v>6673</v>
      </c>
      <c r="H4510" s="1" t="s">
        <v>6672</v>
      </c>
    </row>
    <row r="4511" spans="1:8" x14ac:dyDescent="0.2">
      <c r="A4511" t="s">
        <v>6679</v>
      </c>
      <c r="B4511" s="23">
        <v>-14.239110928995174</v>
      </c>
      <c r="C4511" s="23">
        <v>-72.355171269259131</v>
      </c>
      <c r="D4511" t="s">
        <v>2771</v>
      </c>
      <c r="E4511" t="s">
        <v>1812</v>
      </c>
      <c r="F4511" t="s">
        <v>1778</v>
      </c>
      <c r="G4511" s="1" t="s">
        <v>6673</v>
      </c>
      <c r="H4511" s="1" t="s">
        <v>6672</v>
      </c>
    </row>
    <row r="4512" spans="1:8" x14ac:dyDescent="0.2">
      <c r="A4512" t="s">
        <v>6680</v>
      </c>
      <c r="B4512" s="23">
        <v>-14.238724195863526</v>
      </c>
      <c r="C4512" s="23">
        <v>-72.355323949646447</v>
      </c>
      <c r="D4512" t="s">
        <v>2771</v>
      </c>
      <c r="E4512" t="s">
        <v>1808</v>
      </c>
      <c r="F4512" t="s">
        <v>1778</v>
      </c>
      <c r="G4512" s="1" t="s">
        <v>6673</v>
      </c>
      <c r="H4512" s="1" t="s">
        <v>6672</v>
      </c>
    </row>
    <row r="4513" spans="1:8" x14ac:dyDescent="0.2">
      <c r="A4513" t="s">
        <v>6681</v>
      </c>
      <c r="B4513" s="23">
        <v>-14.239445969955307</v>
      </c>
      <c r="C4513" s="23">
        <v>-72.356056422266008</v>
      </c>
      <c r="D4513" t="s">
        <v>2771</v>
      </c>
      <c r="E4513" t="s">
        <v>1812</v>
      </c>
      <c r="F4513" t="s">
        <v>1778</v>
      </c>
      <c r="G4513" s="1" t="s">
        <v>6673</v>
      </c>
      <c r="H4513" s="1" t="s">
        <v>6672</v>
      </c>
    </row>
    <row r="4514" spans="1:8" x14ac:dyDescent="0.2">
      <c r="A4514" t="s">
        <v>6682</v>
      </c>
      <c r="B4514" s="23">
        <v>-14.240088765613651</v>
      </c>
      <c r="C4514" s="23">
        <v>-72.355372881710807</v>
      </c>
      <c r="D4514" t="s">
        <v>2771</v>
      </c>
      <c r="E4514" t="s">
        <v>1812</v>
      </c>
      <c r="F4514" t="s">
        <v>1778</v>
      </c>
      <c r="G4514" s="1" t="s">
        <v>6673</v>
      </c>
      <c r="H4514" s="1" t="s">
        <v>6672</v>
      </c>
    </row>
    <row r="4515" spans="1:8" x14ac:dyDescent="0.2">
      <c r="A4515" t="s">
        <v>6683</v>
      </c>
      <c r="B4515" s="23">
        <v>-14.240406814806896</v>
      </c>
      <c r="C4515" s="23">
        <v>-72.354730165407091</v>
      </c>
      <c r="D4515" t="s">
        <v>2771</v>
      </c>
      <c r="E4515" t="s">
        <v>1812</v>
      </c>
      <c r="F4515" t="s">
        <v>1778</v>
      </c>
      <c r="G4515" s="1" t="s">
        <v>6673</v>
      </c>
      <c r="H4515" s="1" t="s">
        <v>6672</v>
      </c>
    </row>
    <row r="4516" spans="1:8" x14ac:dyDescent="0.2">
      <c r="A4516" t="s">
        <v>6684</v>
      </c>
      <c r="B4516" s="23">
        <v>-14.239303795677452</v>
      </c>
      <c r="C4516" s="23">
        <v>-72.355456113295844</v>
      </c>
      <c r="D4516" t="s">
        <v>2771</v>
      </c>
      <c r="E4516" t="s">
        <v>1812</v>
      </c>
      <c r="F4516" t="s">
        <v>1778</v>
      </c>
      <c r="G4516" s="1" t="s">
        <v>6673</v>
      </c>
      <c r="H4516" s="1" t="s">
        <v>6672</v>
      </c>
    </row>
    <row r="4517" spans="1:8" x14ac:dyDescent="0.2">
      <c r="A4517" t="s">
        <v>6685</v>
      </c>
      <c r="B4517" s="23">
        <v>-11.822959747354037</v>
      </c>
      <c r="C4517" s="23">
        <v>-76.303242592772207</v>
      </c>
      <c r="D4517" t="s">
        <v>3739</v>
      </c>
      <c r="E4517" t="s">
        <v>1740</v>
      </c>
      <c r="F4517" t="s">
        <v>1741</v>
      </c>
      <c r="G4517" s="1" t="s">
        <v>153</v>
      </c>
      <c r="H4517" s="1" t="s">
        <v>650</v>
      </c>
    </row>
    <row r="4518" spans="1:8" x14ac:dyDescent="0.2">
      <c r="A4518" t="s">
        <v>6686</v>
      </c>
      <c r="B4518" s="23">
        <v>-11.822640987076534</v>
      </c>
      <c r="C4518" s="23">
        <v>-76.303745876667676</v>
      </c>
      <c r="D4518" t="s">
        <v>3739</v>
      </c>
      <c r="E4518" t="s">
        <v>1740</v>
      </c>
      <c r="F4518" t="s">
        <v>1741</v>
      </c>
      <c r="G4518" s="1" t="s">
        <v>153</v>
      </c>
      <c r="H4518" s="1" t="s">
        <v>650</v>
      </c>
    </row>
    <row r="4519" spans="1:8" x14ac:dyDescent="0.2">
      <c r="A4519" t="s">
        <v>6687</v>
      </c>
      <c r="B4519" s="23">
        <v>-11.822647692069298</v>
      </c>
      <c r="C4519" s="23">
        <v>-76.302286599929573</v>
      </c>
      <c r="D4519" t="s">
        <v>3739</v>
      </c>
      <c r="E4519" t="s">
        <v>1812</v>
      </c>
      <c r="F4519" t="s">
        <v>1741</v>
      </c>
      <c r="G4519" s="1" t="s">
        <v>153</v>
      </c>
      <c r="H4519" s="1" t="s">
        <v>650</v>
      </c>
    </row>
    <row r="4520" spans="1:8" x14ac:dyDescent="0.2">
      <c r="A4520" t="s">
        <v>6688</v>
      </c>
      <c r="B4520" s="23">
        <v>-11.819344821634653</v>
      </c>
      <c r="C4520" s="23">
        <v>-76.300921829598536</v>
      </c>
      <c r="D4520" t="s">
        <v>3739</v>
      </c>
      <c r="E4520" t="s">
        <v>1740</v>
      </c>
      <c r="F4520" t="s">
        <v>1741</v>
      </c>
      <c r="G4520" s="1" t="s">
        <v>153</v>
      </c>
      <c r="H4520" s="1" t="s">
        <v>650</v>
      </c>
    </row>
    <row r="4521" spans="1:8" x14ac:dyDescent="0.2">
      <c r="A4521" t="s">
        <v>6689</v>
      </c>
      <c r="B4521" s="23">
        <v>-11.794953356677903</v>
      </c>
      <c r="C4521" s="23">
        <v>-76.260317011514559</v>
      </c>
      <c r="D4521" t="s">
        <v>6554</v>
      </c>
      <c r="E4521" t="s">
        <v>1740</v>
      </c>
      <c r="F4521" t="s">
        <v>1778</v>
      </c>
      <c r="G4521" s="1" t="s">
        <v>153</v>
      </c>
      <c r="H4521" s="1" t="s">
        <v>650</v>
      </c>
    </row>
    <row r="4522" spans="1:8" x14ac:dyDescent="0.2">
      <c r="A4522" t="s">
        <v>6690</v>
      </c>
      <c r="B4522" s="23">
        <v>-11.599581721076266</v>
      </c>
      <c r="C4522" s="23">
        <v>-76.337072206870332</v>
      </c>
      <c r="D4522" t="s">
        <v>6559</v>
      </c>
      <c r="E4522" t="s">
        <v>1916</v>
      </c>
      <c r="F4522" t="s">
        <v>1741</v>
      </c>
      <c r="G4522" s="1" t="s">
        <v>1552</v>
      </c>
      <c r="H4522" s="1" t="s">
        <v>650</v>
      </c>
    </row>
    <row r="4523" spans="1:8" x14ac:dyDescent="0.2">
      <c r="A4523" t="s">
        <v>6691</v>
      </c>
      <c r="B4523" s="23">
        <v>-11.642500216092129</v>
      </c>
      <c r="C4523" s="23">
        <v>-76.210627491204633</v>
      </c>
      <c r="D4523" t="s">
        <v>6524</v>
      </c>
      <c r="E4523" t="s">
        <v>1740</v>
      </c>
      <c r="F4523" t="s">
        <v>1741</v>
      </c>
      <c r="G4523" s="1" t="s">
        <v>649</v>
      </c>
      <c r="H4523" s="1" t="s">
        <v>650</v>
      </c>
    </row>
    <row r="4524" spans="1:8" x14ac:dyDescent="0.2">
      <c r="A4524" t="s">
        <v>6692</v>
      </c>
      <c r="B4524" s="23">
        <v>-11.643560627537894</v>
      </c>
      <c r="C4524" s="23">
        <v>-76.210026699495103</v>
      </c>
      <c r="D4524" t="s">
        <v>6524</v>
      </c>
      <c r="E4524" t="s">
        <v>2166</v>
      </c>
      <c r="F4524" t="s">
        <v>1741</v>
      </c>
      <c r="G4524" s="1" t="s">
        <v>649</v>
      </c>
      <c r="H4524" s="1" t="s">
        <v>650</v>
      </c>
    </row>
    <row r="4525" spans="1:8" x14ac:dyDescent="0.2">
      <c r="A4525" t="s">
        <v>6693</v>
      </c>
      <c r="B4525" s="23">
        <v>-9.9207709105615631</v>
      </c>
      <c r="C4525" s="23">
        <v>-77.071438617045786</v>
      </c>
      <c r="D4525" t="s">
        <v>3883</v>
      </c>
      <c r="E4525" t="s">
        <v>1740</v>
      </c>
      <c r="F4525" t="s">
        <v>1741</v>
      </c>
      <c r="G4525" s="1" t="s">
        <v>515</v>
      </c>
      <c r="H4525" s="1" t="s">
        <v>505</v>
      </c>
    </row>
    <row r="4526" spans="1:8" x14ac:dyDescent="0.2">
      <c r="A4526" t="s">
        <v>6694</v>
      </c>
      <c r="B4526" s="23">
        <v>-9.9226829233590728</v>
      </c>
      <c r="C4526" s="23">
        <v>-77.066281475752746</v>
      </c>
      <c r="D4526" t="s">
        <v>3883</v>
      </c>
      <c r="E4526" t="s">
        <v>1740</v>
      </c>
      <c r="F4526" t="s">
        <v>1741</v>
      </c>
      <c r="G4526" s="1" t="s">
        <v>515</v>
      </c>
      <c r="H4526" s="1" t="s">
        <v>505</v>
      </c>
    </row>
    <row r="4527" spans="1:8" x14ac:dyDescent="0.2">
      <c r="A4527" t="s">
        <v>6695</v>
      </c>
      <c r="B4527" s="23">
        <v>-9.9210034157509313</v>
      </c>
      <c r="C4527" s="23">
        <v>-77.065997445651831</v>
      </c>
      <c r="D4527" t="s">
        <v>3883</v>
      </c>
      <c r="E4527" t="s">
        <v>1740</v>
      </c>
      <c r="F4527" t="s">
        <v>1741</v>
      </c>
      <c r="G4527" s="1" t="s">
        <v>515</v>
      </c>
      <c r="H4527" s="1" t="s">
        <v>505</v>
      </c>
    </row>
    <row r="4528" spans="1:8" x14ac:dyDescent="0.2">
      <c r="A4528" t="s">
        <v>6696</v>
      </c>
      <c r="B4528" s="23">
        <v>-14.23993308653227</v>
      </c>
      <c r="C4528" s="23">
        <v>-72.355995183459456</v>
      </c>
      <c r="D4528" t="s">
        <v>2771</v>
      </c>
      <c r="E4528" t="s">
        <v>1812</v>
      </c>
      <c r="F4528" t="s">
        <v>1778</v>
      </c>
      <c r="G4528" s="1" t="s">
        <v>6673</v>
      </c>
      <c r="H4528" s="1" t="s">
        <v>6672</v>
      </c>
    </row>
    <row r="4529" spans="1:8" x14ac:dyDescent="0.2">
      <c r="A4529" t="s">
        <v>6697</v>
      </c>
      <c r="B4529" s="23">
        <v>-14.238294875991114</v>
      </c>
      <c r="C4529" s="23">
        <v>-72.355708649197851</v>
      </c>
      <c r="D4529" t="s">
        <v>2771</v>
      </c>
      <c r="E4529" t="s">
        <v>1812</v>
      </c>
      <c r="F4529" t="s">
        <v>1778</v>
      </c>
      <c r="G4529" s="1" t="s">
        <v>6673</v>
      </c>
      <c r="H4529" s="1" t="s">
        <v>6672</v>
      </c>
    </row>
    <row r="4530" spans="1:8" x14ac:dyDescent="0.2">
      <c r="A4530" t="s">
        <v>6698</v>
      </c>
      <c r="B4530" s="23">
        <v>-14.23966195855817</v>
      </c>
      <c r="C4530" s="23">
        <v>-72.35435914309727</v>
      </c>
      <c r="D4530" t="s">
        <v>2771</v>
      </c>
      <c r="E4530" t="s">
        <v>1812</v>
      </c>
      <c r="F4530" t="s">
        <v>1778</v>
      </c>
      <c r="G4530" s="1" t="s">
        <v>6673</v>
      </c>
      <c r="H4530" s="1" t="s">
        <v>6672</v>
      </c>
    </row>
    <row r="4531" spans="1:8" x14ac:dyDescent="0.2">
      <c r="A4531" t="s">
        <v>6699</v>
      </c>
      <c r="B4531" s="23">
        <v>-14.240433602094877</v>
      </c>
      <c r="C4531" s="23">
        <v>-72.354702070184672</v>
      </c>
      <c r="D4531" t="s">
        <v>2771</v>
      </c>
      <c r="E4531" t="s">
        <v>1812</v>
      </c>
      <c r="F4531" t="s">
        <v>1778</v>
      </c>
      <c r="G4531" s="1" t="s">
        <v>6673</v>
      </c>
      <c r="H4531" s="1" t="s">
        <v>6672</v>
      </c>
    </row>
    <row r="4532" spans="1:8" x14ac:dyDescent="0.2">
      <c r="A4532" t="s">
        <v>6700</v>
      </c>
      <c r="B4532" s="23">
        <v>-14.238730579599117</v>
      </c>
      <c r="C4532" s="23">
        <v>-72.355898055402719</v>
      </c>
      <c r="D4532" t="s">
        <v>2771</v>
      </c>
      <c r="E4532" t="s">
        <v>1812</v>
      </c>
      <c r="F4532" t="s">
        <v>1778</v>
      </c>
      <c r="G4532" s="1" t="s">
        <v>6673</v>
      </c>
      <c r="H4532" s="1" t="s">
        <v>6672</v>
      </c>
    </row>
    <row r="4533" spans="1:8" x14ac:dyDescent="0.2">
      <c r="A4533" t="s">
        <v>6701</v>
      </c>
      <c r="B4533" s="23">
        <v>-14.238221898366387</v>
      </c>
      <c r="C4533" s="23">
        <v>-72.355644672430529</v>
      </c>
      <c r="D4533" t="s">
        <v>2771</v>
      </c>
      <c r="E4533" t="s">
        <v>1812</v>
      </c>
      <c r="F4533" t="s">
        <v>1778</v>
      </c>
      <c r="G4533" s="1" t="s">
        <v>6673</v>
      </c>
      <c r="H4533" s="1" t="s">
        <v>6672</v>
      </c>
    </row>
    <row r="4534" spans="1:8" x14ac:dyDescent="0.2">
      <c r="A4534" t="s">
        <v>6702</v>
      </c>
      <c r="B4534" s="23">
        <v>-14.239110928995174</v>
      </c>
      <c r="C4534" s="23">
        <v>-72.355171269259131</v>
      </c>
      <c r="D4534" t="s">
        <v>2771</v>
      </c>
      <c r="E4534" t="s">
        <v>1812</v>
      </c>
      <c r="F4534" t="s">
        <v>1778</v>
      </c>
      <c r="G4534" s="1" t="s">
        <v>6673</v>
      </c>
      <c r="H4534" s="1" t="s">
        <v>6672</v>
      </c>
    </row>
    <row r="4535" spans="1:8" x14ac:dyDescent="0.2">
      <c r="A4535" t="s">
        <v>6703</v>
      </c>
      <c r="B4535" s="23">
        <v>-14.238724195863526</v>
      </c>
      <c r="C4535" s="23">
        <v>-72.355323949646447</v>
      </c>
      <c r="D4535" t="s">
        <v>2771</v>
      </c>
      <c r="E4535" t="s">
        <v>1808</v>
      </c>
      <c r="F4535" t="s">
        <v>1778</v>
      </c>
      <c r="G4535" s="1" t="s">
        <v>6673</v>
      </c>
      <c r="H4535" s="1" t="s">
        <v>6672</v>
      </c>
    </row>
    <row r="4536" spans="1:8" x14ac:dyDescent="0.2">
      <c r="A4536" t="s">
        <v>6704</v>
      </c>
      <c r="B4536" s="23">
        <v>-14.239445969955307</v>
      </c>
      <c r="C4536" s="23">
        <v>-72.356056422266008</v>
      </c>
      <c r="D4536" t="s">
        <v>2771</v>
      </c>
      <c r="E4536" t="s">
        <v>1812</v>
      </c>
      <c r="F4536" t="s">
        <v>1778</v>
      </c>
      <c r="G4536" s="1" t="s">
        <v>6673</v>
      </c>
      <c r="H4536" s="1" t="s">
        <v>6672</v>
      </c>
    </row>
    <row r="4537" spans="1:8" x14ac:dyDescent="0.2">
      <c r="A4537" t="s">
        <v>6705</v>
      </c>
      <c r="B4537" s="23">
        <v>-14.240088765613651</v>
      </c>
      <c r="C4537" s="23">
        <v>-72.355372881710807</v>
      </c>
      <c r="D4537" t="s">
        <v>2771</v>
      </c>
      <c r="E4537" t="s">
        <v>1812</v>
      </c>
      <c r="F4537" t="s">
        <v>1778</v>
      </c>
      <c r="G4537" s="1" t="s">
        <v>6673</v>
      </c>
      <c r="H4537" s="1" t="s">
        <v>6672</v>
      </c>
    </row>
    <row r="4538" spans="1:8" x14ac:dyDescent="0.2">
      <c r="A4538" t="s">
        <v>6706</v>
      </c>
      <c r="B4538" s="23">
        <v>-14.240406814806896</v>
      </c>
      <c r="C4538" s="23">
        <v>-72.354730165407091</v>
      </c>
      <c r="D4538" t="s">
        <v>2771</v>
      </c>
      <c r="E4538" t="s">
        <v>1812</v>
      </c>
      <c r="F4538" t="s">
        <v>1778</v>
      </c>
      <c r="G4538" s="1" t="s">
        <v>6673</v>
      </c>
      <c r="H4538" s="1" t="s">
        <v>6672</v>
      </c>
    </row>
    <row r="4539" spans="1:8" x14ac:dyDescent="0.2">
      <c r="A4539" t="s">
        <v>6707</v>
      </c>
      <c r="B4539" s="23">
        <v>-14.239303795677452</v>
      </c>
      <c r="C4539" s="23">
        <v>-72.355456113295844</v>
      </c>
      <c r="D4539" t="s">
        <v>2771</v>
      </c>
      <c r="E4539" t="s">
        <v>1812</v>
      </c>
      <c r="F4539" t="s">
        <v>1778</v>
      </c>
      <c r="G4539" s="1" t="s">
        <v>6673</v>
      </c>
      <c r="H4539" s="1" t="s">
        <v>6672</v>
      </c>
    </row>
    <row r="4540" spans="1:8" x14ac:dyDescent="0.2">
      <c r="A4540" t="s">
        <v>6708</v>
      </c>
      <c r="B4540" s="23">
        <v>-10.598506947336196</v>
      </c>
      <c r="C4540" s="23">
        <v>-76.801118131515594</v>
      </c>
      <c r="D4540" t="s">
        <v>3671</v>
      </c>
      <c r="E4540" t="s">
        <v>2166</v>
      </c>
      <c r="F4540" t="s">
        <v>1741</v>
      </c>
      <c r="G4540" s="1" t="s">
        <v>207</v>
      </c>
      <c r="H4540" s="1" t="s">
        <v>207</v>
      </c>
    </row>
    <row r="4541" spans="1:8" x14ac:dyDescent="0.2">
      <c r="A4541" t="s">
        <v>6709</v>
      </c>
      <c r="B4541" s="23">
        <v>-10.597401899498212</v>
      </c>
      <c r="C4541" s="23">
        <v>-76.801495443073321</v>
      </c>
      <c r="D4541" t="s">
        <v>3671</v>
      </c>
      <c r="E4541" t="s">
        <v>1740</v>
      </c>
      <c r="F4541" t="s">
        <v>1741</v>
      </c>
      <c r="G4541" s="1" t="s">
        <v>207</v>
      </c>
      <c r="H4541" s="1" t="s">
        <v>207</v>
      </c>
    </row>
    <row r="4542" spans="1:8" x14ac:dyDescent="0.2">
      <c r="A4542" t="s">
        <v>6710</v>
      </c>
      <c r="B4542" s="23">
        <v>-10.42692969267636</v>
      </c>
      <c r="C4542" s="23">
        <v>-76.366573247509933</v>
      </c>
      <c r="D4542" t="s">
        <v>3515</v>
      </c>
      <c r="E4542" t="s">
        <v>2798</v>
      </c>
      <c r="F4542" t="s">
        <v>1741</v>
      </c>
      <c r="G4542" s="1" t="s">
        <v>1393</v>
      </c>
      <c r="H4542" s="1" t="s">
        <v>719</v>
      </c>
    </row>
    <row r="4543" spans="1:8" x14ac:dyDescent="0.2">
      <c r="A4543" t="s">
        <v>6711</v>
      </c>
      <c r="B4543" s="23">
        <v>-10.409711010095277</v>
      </c>
      <c r="C4543" s="23">
        <v>-76.37357681607233</v>
      </c>
      <c r="D4543" t="s">
        <v>6712</v>
      </c>
      <c r="E4543" t="s">
        <v>2779</v>
      </c>
      <c r="F4543" t="s">
        <v>1741</v>
      </c>
      <c r="G4543" s="1" t="s">
        <v>1393</v>
      </c>
      <c r="H4543" s="1" t="s">
        <v>719</v>
      </c>
    </row>
    <row r="4544" spans="1:8" x14ac:dyDescent="0.2">
      <c r="A4544" t="s">
        <v>6713</v>
      </c>
      <c r="B4544" s="23">
        <v>-10.401931599356946</v>
      </c>
      <c r="C4544" s="23">
        <v>-76.372254967455845</v>
      </c>
      <c r="D4544" t="s">
        <v>6712</v>
      </c>
      <c r="E4544" t="s">
        <v>2779</v>
      </c>
      <c r="F4544" t="s">
        <v>1741</v>
      </c>
      <c r="G4544" s="1" t="s">
        <v>1393</v>
      </c>
      <c r="H4544" s="1" t="s">
        <v>719</v>
      </c>
    </row>
    <row r="4545" spans="1:8" x14ac:dyDescent="0.2">
      <c r="A4545" t="s">
        <v>6714</v>
      </c>
      <c r="B4545" s="23">
        <v>-10.409104586722494</v>
      </c>
      <c r="C4545" s="23">
        <v>-76.373720300560407</v>
      </c>
      <c r="D4545" t="s">
        <v>6712</v>
      </c>
      <c r="E4545" t="s">
        <v>2798</v>
      </c>
      <c r="F4545" t="s">
        <v>1741</v>
      </c>
      <c r="G4545" s="1" t="s">
        <v>1393</v>
      </c>
      <c r="H4545" s="1" t="s">
        <v>719</v>
      </c>
    </row>
    <row r="4546" spans="1:8" x14ac:dyDescent="0.2">
      <c r="A4546" t="s">
        <v>6715</v>
      </c>
      <c r="B4546" s="23">
        <v>-14.953209719445043</v>
      </c>
      <c r="C4546" s="23">
        <v>-74.970659573162195</v>
      </c>
      <c r="D4546" t="s">
        <v>6716</v>
      </c>
      <c r="E4546" t="s">
        <v>2779</v>
      </c>
      <c r="F4546" t="s">
        <v>1741</v>
      </c>
      <c r="G4546" s="1" t="s">
        <v>1251</v>
      </c>
      <c r="H4546" s="1" t="s">
        <v>790</v>
      </c>
    </row>
    <row r="4547" spans="1:8" x14ac:dyDescent="0.2">
      <c r="A4547" t="s">
        <v>6717</v>
      </c>
      <c r="B4547" s="23">
        <v>-10.76663370637784</v>
      </c>
      <c r="C4547" s="23">
        <v>-76.279123410190422</v>
      </c>
      <c r="D4547" t="s">
        <v>4611</v>
      </c>
      <c r="E4547" t="s">
        <v>2798</v>
      </c>
      <c r="F4547" t="s">
        <v>1741</v>
      </c>
      <c r="G4547" s="1" t="s">
        <v>1563</v>
      </c>
      <c r="H4547" s="1" t="s">
        <v>556</v>
      </c>
    </row>
    <row r="4548" spans="1:8" x14ac:dyDescent="0.2">
      <c r="A4548" t="s">
        <v>6718</v>
      </c>
      <c r="B4548" s="23">
        <v>-11.188413722316739</v>
      </c>
      <c r="C4548" s="23">
        <v>-76.312056964430184</v>
      </c>
      <c r="D4548" t="s">
        <v>3807</v>
      </c>
      <c r="E4548" t="s">
        <v>2771</v>
      </c>
      <c r="F4548" t="s">
        <v>1741</v>
      </c>
      <c r="G4548" s="1" t="s">
        <v>150</v>
      </c>
      <c r="H4548" s="1" t="s">
        <v>636</v>
      </c>
    </row>
    <row r="4549" spans="1:8" x14ac:dyDescent="0.2">
      <c r="A4549" t="s">
        <v>6719</v>
      </c>
      <c r="B4549" s="23">
        <v>-14.305663446054677</v>
      </c>
      <c r="C4549" s="23">
        <v>-73.811951546367354</v>
      </c>
      <c r="D4549" t="s">
        <v>6720</v>
      </c>
      <c r="E4549" t="s">
        <v>2771</v>
      </c>
      <c r="F4549" t="s">
        <v>1741</v>
      </c>
      <c r="G4549" s="1" t="s">
        <v>103</v>
      </c>
      <c r="H4549" s="1" t="s">
        <v>583</v>
      </c>
    </row>
    <row r="4550" spans="1:8" x14ac:dyDescent="0.2">
      <c r="A4550" t="s">
        <v>6721</v>
      </c>
      <c r="B4550" s="23">
        <v>-14.572374957127145</v>
      </c>
      <c r="C4550" s="23">
        <v>-74.263391682530084</v>
      </c>
      <c r="D4550" t="s">
        <v>882</v>
      </c>
      <c r="E4550" t="s">
        <v>2771</v>
      </c>
      <c r="F4550" t="s">
        <v>1741</v>
      </c>
      <c r="G4550" s="1" t="s">
        <v>583</v>
      </c>
      <c r="H4550" s="1" t="s">
        <v>583</v>
      </c>
    </row>
    <row r="4551" spans="1:8" x14ac:dyDescent="0.2">
      <c r="A4551" t="s">
        <v>6722</v>
      </c>
      <c r="B4551" s="23">
        <v>-10.422302921139401</v>
      </c>
      <c r="C4551" s="23">
        <v>-76.531472127527849</v>
      </c>
      <c r="D4551" t="s">
        <v>3483</v>
      </c>
      <c r="E4551" t="s">
        <v>2779</v>
      </c>
      <c r="F4551" t="s">
        <v>1741</v>
      </c>
      <c r="G4551" s="1" t="s">
        <v>3484</v>
      </c>
      <c r="H4551" s="1" t="s">
        <v>719</v>
      </c>
    </row>
    <row r="4552" spans="1:8" x14ac:dyDescent="0.2">
      <c r="A4552" t="s">
        <v>6723</v>
      </c>
      <c r="B4552" s="23">
        <v>-10.381737873295435</v>
      </c>
      <c r="C4552" s="23">
        <v>-76.189594701988</v>
      </c>
      <c r="D4552" t="s">
        <v>3525</v>
      </c>
      <c r="E4552" t="s">
        <v>2798</v>
      </c>
      <c r="F4552" t="s">
        <v>1741</v>
      </c>
      <c r="G4552" s="1" t="s">
        <v>1561</v>
      </c>
      <c r="H4552" s="1" t="s">
        <v>1562</v>
      </c>
    </row>
    <row r="4553" spans="1:8" x14ac:dyDescent="0.2">
      <c r="A4553" t="s">
        <v>6724</v>
      </c>
      <c r="B4553" s="23">
        <v>-15.301101177356344</v>
      </c>
      <c r="C4553" s="23">
        <v>-73.983722416863557</v>
      </c>
      <c r="D4553" t="s">
        <v>6725</v>
      </c>
      <c r="E4553" t="s">
        <v>2771</v>
      </c>
      <c r="F4553" t="s">
        <v>1741</v>
      </c>
      <c r="G4553" s="1" t="s">
        <v>495</v>
      </c>
      <c r="H4553" s="1" t="s">
        <v>496</v>
      </c>
    </row>
    <row r="4554" spans="1:8" x14ac:dyDescent="0.2">
      <c r="A4554" t="s">
        <v>6726</v>
      </c>
      <c r="B4554" s="23">
        <v>-15.302600150383684</v>
      </c>
      <c r="C4554" s="23">
        <v>-73.985354387591002</v>
      </c>
      <c r="D4554" t="s">
        <v>6727</v>
      </c>
      <c r="E4554" t="s">
        <v>2771</v>
      </c>
      <c r="F4554" t="s">
        <v>1741</v>
      </c>
      <c r="G4554" s="1" t="s">
        <v>495</v>
      </c>
      <c r="H4554" s="1" t="s">
        <v>496</v>
      </c>
    </row>
    <row r="4555" spans="1:8" x14ac:dyDescent="0.2">
      <c r="A4555" t="s">
        <v>6728</v>
      </c>
      <c r="B4555" s="23">
        <v>-10.618690920165061</v>
      </c>
      <c r="C4555" s="23">
        <v>-76.190839306363287</v>
      </c>
      <c r="D4555" t="s">
        <v>3459</v>
      </c>
      <c r="E4555" t="s">
        <v>2779</v>
      </c>
      <c r="F4555" t="s">
        <v>1741</v>
      </c>
      <c r="G4555" s="1" t="s">
        <v>5</v>
      </c>
      <c r="H4555" s="1" t="s">
        <v>556</v>
      </c>
    </row>
    <row r="4556" spans="1:8" x14ac:dyDescent="0.2">
      <c r="A4556" t="s">
        <v>6729</v>
      </c>
      <c r="B4556" s="23">
        <v>-10.700800758241563</v>
      </c>
      <c r="C4556" s="23">
        <v>-76.280784823240182</v>
      </c>
      <c r="D4556" t="s">
        <v>6730</v>
      </c>
      <c r="E4556" t="s">
        <v>2798</v>
      </c>
      <c r="F4556" t="s">
        <v>1741</v>
      </c>
      <c r="G4556" s="1" t="s">
        <v>1377</v>
      </c>
      <c r="H4556" s="1" t="s">
        <v>556</v>
      </c>
    </row>
    <row r="4557" spans="1:8" x14ac:dyDescent="0.2">
      <c r="A4557" t="s">
        <v>6731</v>
      </c>
      <c r="B4557" s="23">
        <v>-11.023535179299298</v>
      </c>
      <c r="C4557" s="23">
        <v>-76.37183512540885</v>
      </c>
      <c r="D4557" t="s">
        <v>6732</v>
      </c>
      <c r="E4557" t="s">
        <v>2798</v>
      </c>
      <c r="F4557" t="s">
        <v>1741</v>
      </c>
      <c r="G4557" s="1" t="s">
        <v>214</v>
      </c>
      <c r="H4557" s="1" t="s">
        <v>556</v>
      </c>
    </row>
    <row r="4558" spans="1:8" x14ac:dyDescent="0.2">
      <c r="A4558" t="s">
        <v>6733</v>
      </c>
      <c r="B4558" s="23">
        <v>-13.888378489586943</v>
      </c>
      <c r="C4558" s="23">
        <v>-74.01776453704656</v>
      </c>
      <c r="D4558" t="s">
        <v>6734</v>
      </c>
      <c r="E4558" t="s">
        <v>2771</v>
      </c>
      <c r="F4558" t="s">
        <v>1741</v>
      </c>
      <c r="G4558" s="1" t="s">
        <v>1523</v>
      </c>
      <c r="H4558" s="1" t="s">
        <v>1281</v>
      </c>
    </row>
    <row r="4559" spans="1:8" x14ac:dyDescent="0.2">
      <c r="A4559" t="s">
        <v>6735</v>
      </c>
      <c r="B4559" s="23">
        <v>-14.200003197928735</v>
      </c>
      <c r="C4559" s="23">
        <v>-73.034961840902341</v>
      </c>
      <c r="D4559" t="s">
        <v>6736</v>
      </c>
      <c r="E4559" t="s">
        <v>2779</v>
      </c>
      <c r="F4559" t="s">
        <v>1741</v>
      </c>
      <c r="G4559" s="1" t="s">
        <v>1517</v>
      </c>
      <c r="H4559" s="1" t="s">
        <v>869</v>
      </c>
    </row>
    <row r="4560" spans="1:8" x14ac:dyDescent="0.2">
      <c r="A4560" t="s">
        <v>6737</v>
      </c>
      <c r="B4560" s="23">
        <v>-10.423179764544956</v>
      </c>
      <c r="C4560" s="23">
        <v>-76.368109689373526</v>
      </c>
      <c r="D4560" t="s">
        <v>3515</v>
      </c>
      <c r="E4560" t="s">
        <v>2798</v>
      </c>
      <c r="F4560" t="s">
        <v>1741</v>
      </c>
      <c r="G4560" s="1" t="s">
        <v>1393</v>
      </c>
      <c r="H4560" s="1" t="s">
        <v>719</v>
      </c>
    </row>
    <row r="4561" spans="1:8" x14ac:dyDescent="0.2">
      <c r="A4561" t="s">
        <v>6738</v>
      </c>
      <c r="B4561" s="23">
        <v>-10.422406209157465</v>
      </c>
      <c r="C4561" s="23">
        <v>-76.369275472219044</v>
      </c>
      <c r="D4561" t="s">
        <v>3515</v>
      </c>
      <c r="E4561" t="s">
        <v>2798</v>
      </c>
      <c r="F4561" t="s">
        <v>1741</v>
      </c>
      <c r="G4561" s="1" t="s">
        <v>1393</v>
      </c>
      <c r="H4561" s="1" t="s">
        <v>719</v>
      </c>
    </row>
    <row r="4562" spans="1:8" x14ac:dyDescent="0.2">
      <c r="A4562" t="s">
        <v>6739</v>
      </c>
      <c r="B4562" s="23">
        <v>-10.426487272129767</v>
      </c>
      <c r="C4562" s="23">
        <v>-76.36642517100293</v>
      </c>
      <c r="D4562" t="s">
        <v>3515</v>
      </c>
      <c r="E4562" t="s">
        <v>2798</v>
      </c>
      <c r="F4562" t="s">
        <v>1741</v>
      </c>
      <c r="G4562" s="1" t="s">
        <v>1393</v>
      </c>
      <c r="H4562" s="1" t="s">
        <v>719</v>
      </c>
    </row>
    <row r="4563" spans="1:8" x14ac:dyDescent="0.2">
      <c r="A4563" t="s">
        <v>6740</v>
      </c>
      <c r="B4563" s="23">
        <v>-13.523897880555515</v>
      </c>
      <c r="C4563" s="23">
        <v>-75.522110862793383</v>
      </c>
      <c r="D4563" t="s">
        <v>6741</v>
      </c>
      <c r="E4563" t="s">
        <v>2771</v>
      </c>
      <c r="F4563" t="s">
        <v>1741</v>
      </c>
      <c r="G4563" s="1" t="s">
        <v>1533</v>
      </c>
      <c r="H4563" s="1" t="s">
        <v>749</v>
      </c>
    </row>
    <row r="4564" spans="1:8" x14ac:dyDescent="0.2">
      <c r="A4564" t="s">
        <v>6742</v>
      </c>
      <c r="B4564" s="23">
        <v>-10.725764847621912</v>
      </c>
      <c r="C4564" s="23">
        <v>-76.966310701362687</v>
      </c>
      <c r="D4564" t="s">
        <v>6581</v>
      </c>
      <c r="E4564" t="s">
        <v>2771</v>
      </c>
      <c r="F4564" t="s">
        <v>1741</v>
      </c>
      <c r="G4564" s="1" t="s">
        <v>1556</v>
      </c>
      <c r="H4564" s="1" t="s">
        <v>207</v>
      </c>
    </row>
    <row r="4565" spans="1:8" x14ac:dyDescent="0.2">
      <c r="A4565" t="s">
        <v>6743</v>
      </c>
      <c r="B4565" s="23">
        <v>-9.8864134967337733</v>
      </c>
      <c r="C4565" s="23">
        <v>-77.223985389768572</v>
      </c>
      <c r="D4565" t="s">
        <v>6744</v>
      </c>
      <c r="E4565" t="s">
        <v>2798</v>
      </c>
      <c r="F4565" t="s">
        <v>1741</v>
      </c>
      <c r="G4565" s="1" t="s">
        <v>181</v>
      </c>
      <c r="H4565" s="1" t="s">
        <v>500</v>
      </c>
    </row>
    <row r="4566" spans="1:8" x14ac:dyDescent="0.2">
      <c r="A4566" t="s">
        <v>6745</v>
      </c>
      <c r="B4566" s="23">
        <v>-8.7423029830628423</v>
      </c>
      <c r="C4566" s="23">
        <v>-77.917645347436846</v>
      </c>
      <c r="D4566" t="s">
        <v>6746</v>
      </c>
      <c r="E4566" t="s">
        <v>2779</v>
      </c>
      <c r="F4566" t="s">
        <v>1741</v>
      </c>
      <c r="G4566" s="1" t="s">
        <v>1584</v>
      </c>
      <c r="H4566" s="1" t="s">
        <v>1585</v>
      </c>
    </row>
    <row r="4567" spans="1:8" x14ac:dyDescent="0.2">
      <c r="A4567" t="s">
        <v>6747</v>
      </c>
      <c r="B4567" s="23">
        <v>-8.1697362920399268</v>
      </c>
      <c r="C4567" s="23">
        <v>-77.850638914917653</v>
      </c>
      <c r="D4567" t="s">
        <v>4927</v>
      </c>
      <c r="E4567" t="s">
        <v>2779</v>
      </c>
      <c r="F4567" t="s">
        <v>1741</v>
      </c>
      <c r="G4567" s="1" t="s">
        <v>1422</v>
      </c>
      <c r="H4567" s="1" t="s">
        <v>1423</v>
      </c>
    </row>
    <row r="4568" spans="1:8" x14ac:dyDescent="0.2">
      <c r="A4568" t="s">
        <v>6748</v>
      </c>
      <c r="B4568" s="23">
        <v>-14.583473185663651</v>
      </c>
      <c r="C4568" s="23">
        <v>-75.204376541837718</v>
      </c>
      <c r="D4568" t="s">
        <v>6749</v>
      </c>
      <c r="E4568" t="s">
        <v>2779</v>
      </c>
      <c r="F4568" t="s">
        <v>1741</v>
      </c>
      <c r="G4568" s="1" t="s">
        <v>385</v>
      </c>
      <c r="H4568" s="1" t="s">
        <v>386</v>
      </c>
    </row>
    <row r="4569" spans="1:8" x14ac:dyDescent="0.2">
      <c r="A4569" t="s">
        <v>6750</v>
      </c>
      <c r="B4569" s="23">
        <v>-14.575094770420955</v>
      </c>
      <c r="C4569" s="23">
        <v>-75.230260617502125</v>
      </c>
      <c r="D4569" t="s">
        <v>6751</v>
      </c>
      <c r="E4569" t="s">
        <v>2779</v>
      </c>
      <c r="F4569" t="s">
        <v>1741</v>
      </c>
      <c r="G4569" s="1" t="s">
        <v>385</v>
      </c>
      <c r="H4569" s="1" t="s">
        <v>386</v>
      </c>
    </row>
    <row r="4570" spans="1:8" x14ac:dyDescent="0.2">
      <c r="A4570" t="s">
        <v>6752</v>
      </c>
      <c r="B4570" s="23">
        <v>-14.628933132656268</v>
      </c>
      <c r="C4570" s="23">
        <v>-75.064443855783765</v>
      </c>
      <c r="D4570" t="s">
        <v>6753</v>
      </c>
      <c r="E4570" t="s">
        <v>2779</v>
      </c>
      <c r="F4570" t="s">
        <v>1741</v>
      </c>
      <c r="G4570" s="1" t="s">
        <v>1506</v>
      </c>
      <c r="H4570" s="1" t="s">
        <v>790</v>
      </c>
    </row>
    <row r="4571" spans="1:8" x14ac:dyDescent="0.2">
      <c r="A4571" t="s">
        <v>6754</v>
      </c>
      <c r="B4571" s="23">
        <v>-10.722217047725385</v>
      </c>
      <c r="C4571" s="23">
        <v>-76.320748176197483</v>
      </c>
      <c r="D4571" t="s">
        <v>6755</v>
      </c>
      <c r="E4571" t="s">
        <v>2798</v>
      </c>
      <c r="F4571" t="s">
        <v>1741</v>
      </c>
      <c r="G4571" s="1" t="s">
        <v>1377</v>
      </c>
      <c r="H4571" s="1" t="s">
        <v>556</v>
      </c>
    </row>
    <row r="4572" spans="1:8" x14ac:dyDescent="0.2">
      <c r="A4572" t="s">
        <v>6756</v>
      </c>
      <c r="B4572" s="23">
        <v>-14.490928533517248</v>
      </c>
      <c r="C4572" s="23">
        <v>-75.099417548124677</v>
      </c>
      <c r="D4572" t="s">
        <v>6131</v>
      </c>
      <c r="E4572" t="s">
        <v>2779</v>
      </c>
      <c r="F4572" t="s">
        <v>1741</v>
      </c>
      <c r="G4572" s="1" t="s">
        <v>386</v>
      </c>
      <c r="H4572" s="1" t="s">
        <v>386</v>
      </c>
    </row>
    <row r="4573" spans="1:8" x14ac:dyDescent="0.2">
      <c r="A4573" t="s">
        <v>6757</v>
      </c>
      <c r="B4573" s="23">
        <v>-14.529858169215242</v>
      </c>
      <c r="C4573" s="23">
        <v>-75.213154052737892</v>
      </c>
      <c r="D4573" t="s">
        <v>6758</v>
      </c>
      <c r="E4573" t="s">
        <v>2779</v>
      </c>
      <c r="F4573" t="s">
        <v>1741</v>
      </c>
      <c r="G4573" s="1" t="s">
        <v>1193</v>
      </c>
      <c r="H4573" s="1" t="s">
        <v>386</v>
      </c>
    </row>
    <row r="4574" spans="1:8" x14ac:dyDescent="0.2">
      <c r="A4574" t="s">
        <v>6759</v>
      </c>
      <c r="B4574" s="23">
        <v>-14.531152495953602</v>
      </c>
      <c r="C4574" s="23">
        <v>-75.211623811036773</v>
      </c>
      <c r="D4574" t="s">
        <v>6760</v>
      </c>
      <c r="E4574" t="s">
        <v>2771</v>
      </c>
      <c r="F4574" t="s">
        <v>1741</v>
      </c>
      <c r="G4574" s="1" t="s">
        <v>1193</v>
      </c>
      <c r="H4574" s="1" t="s">
        <v>386</v>
      </c>
    </row>
    <row r="4575" spans="1:8" x14ac:dyDescent="0.2">
      <c r="A4575" t="s">
        <v>6761</v>
      </c>
      <c r="B4575" s="23">
        <v>-8.1765883224591658</v>
      </c>
      <c r="C4575" s="23">
        <v>-77.812875206532581</v>
      </c>
      <c r="D4575" t="s">
        <v>3970</v>
      </c>
      <c r="E4575" t="s">
        <v>2798</v>
      </c>
      <c r="F4575" t="s">
        <v>1741</v>
      </c>
      <c r="G4575" s="1" t="s">
        <v>1422</v>
      </c>
      <c r="H4575" s="1" t="s">
        <v>1423</v>
      </c>
    </row>
    <row r="4576" spans="1:8" x14ac:dyDescent="0.2">
      <c r="A4576" t="s">
        <v>6762</v>
      </c>
      <c r="B4576" s="23">
        <v>-8.1622680807218018</v>
      </c>
      <c r="C4576" s="23">
        <v>-77.785535669936678</v>
      </c>
      <c r="D4576" t="s">
        <v>3976</v>
      </c>
      <c r="E4576" t="s">
        <v>2798</v>
      </c>
      <c r="F4576" t="s">
        <v>1741</v>
      </c>
      <c r="G4576" s="1" t="s">
        <v>1422</v>
      </c>
      <c r="H4576" s="1" t="s">
        <v>1423</v>
      </c>
    </row>
    <row r="4577" spans="1:8" x14ac:dyDescent="0.2">
      <c r="A4577" t="s">
        <v>6763</v>
      </c>
      <c r="B4577" s="23">
        <v>-14.916213921439633</v>
      </c>
      <c r="C4577" s="23">
        <v>-75.018698415896168</v>
      </c>
      <c r="D4577" t="s">
        <v>6764</v>
      </c>
      <c r="E4577" t="s">
        <v>2779</v>
      </c>
      <c r="F4577" t="s">
        <v>1741</v>
      </c>
      <c r="G4577" s="1" t="s">
        <v>790</v>
      </c>
      <c r="H4577" s="1" t="s">
        <v>790</v>
      </c>
    </row>
    <row r="4578" spans="1:8" x14ac:dyDescent="0.2">
      <c r="A4578" t="s">
        <v>6765</v>
      </c>
      <c r="B4578" s="23">
        <v>-10.633338073075219</v>
      </c>
      <c r="C4578" s="23">
        <v>-76.262879498291653</v>
      </c>
      <c r="D4578" t="s">
        <v>6766</v>
      </c>
      <c r="E4578" t="s">
        <v>2779</v>
      </c>
      <c r="F4578" t="s">
        <v>1741</v>
      </c>
      <c r="G4578" s="1" t="s">
        <v>1374</v>
      </c>
      <c r="H4578" s="1" t="s">
        <v>556</v>
      </c>
    </row>
    <row r="4579" spans="1:8" x14ac:dyDescent="0.2">
      <c r="A4579" t="s">
        <v>6767</v>
      </c>
      <c r="B4579" s="23">
        <v>-8.356027641779642</v>
      </c>
      <c r="C4579" s="23">
        <v>-77.996979496452667</v>
      </c>
      <c r="D4579" t="s">
        <v>3957</v>
      </c>
      <c r="E4579" t="s">
        <v>2771</v>
      </c>
      <c r="F4579" t="s">
        <v>1741</v>
      </c>
      <c r="G4579" s="1" t="s">
        <v>505</v>
      </c>
      <c r="H4579" s="1" t="s">
        <v>1423</v>
      </c>
    </row>
    <row r="4580" spans="1:8" x14ac:dyDescent="0.2">
      <c r="A4580" t="s">
        <v>6768</v>
      </c>
      <c r="B4580" s="23">
        <v>-14.628770784081281</v>
      </c>
      <c r="C4580" s="23">
        <v>-75.062985930278643</v>
      </c>
      <c r="D4580" t="s">
        <v>6769</v>
      </c>
      <c r="E4580" t="s">
        <v>2779</v>
      </c>
      <c r="F4580" t="s">
        <v>1741</v>
      </c>
      <c r="G4580" s="1" t="s">
        <v>1506</v>
      </c>
      <c r="H4580" s="1" t="s">
        <v>790</v>
      </c>
    </row>
    <row r="4581" spans="1:8" x14ac:dyDescent="0.2">
      <c r="A4581" t="s">
        <v>6770</v>
      </c>
      <c r="B4581" s="23">
        <v>-14.624794527623612</v>
      </c>
      <c r="C4581" s="23">
        <v>-75.202381155630633</v>
      </c>
      <c r="D4581" t="s">
        <v>6771</v>
      </c>
      <c r="E4581" t="s">
        <v>2779</v>
      </c>
      <c r="F4581" t="s">
        <v>1741</v>
      </c>
      <c r="G4581" s="1" t="s">
        <v>385</v>
      </c>
      <c r="H4581" s="1" t="s">
        <v>386</v>
      </c>
    </row>
    <row r="4582" spans="1:8" x14ac:dyDescent="0.2">
      <c r="A4582" t="s">
        <v>6772</v>
      </c>
      <c r="B4582" s="23">
        <v>-6.7602276234782215</v>
      </c>
      <c r="C4582" s="23">
        <v>-76.28309618795646</v>
      </c>
      <c r="D4582" t="s">
        <v>12</v>
      </c>
      <c r="E4582" t="s">
        <v>2771</v>
      </c>
      <c r="F4582" t="s">
        <v>1741</v>
      </c>
      <c r="G4582" s="1" t="s">
        <v>12</v>
      </c>
      <c r="H4582" s="1" t="s">
        <v>13</v>
      </c>
    </row>
    <row r="4583" spans="1:8" x14ac:dyDescent="0.2">
      <c r="A4583" t="s">
        <v>6775</v>
      </c>
      <c r="B4583" s="23">
        <v>-14.778872086133005</v>
      </c>
      <c r="C4583" s="23">
        <v>-73.998234141082321</v>
      </c>
      <c r="D4583" t="s">
        <v>6776</v>
      </c>
      <c r="E4583" t="s">
        <v>2771</v>
      </c>
      <c r="F4583" t="s">
        <v>1741</v>
      </c>
      <c r="G4583" s="1" t="s">
        <v>888</v>
      </c>
      <c r="H4583" s="1" t="s">
        <v>583</v>
      </c>
    </row>
    <row r="4584" spans="1:8" x14ac:dyDescent="0.2">
      <c r="A4584" t="s">
        <v>6777</v>
      </c>
      <c r="B4584" s="23">
        <v>-9.756288109333882</v>
      </c>
      <c r="C4584" s="23">
        <v>-77.450278893765201</v>
      </c>
      <c r="D4584" t="s">
        <v>6778</v>
      </c>
      <c r="E4584" t="s">
        <v>2779</v>
      </c>
      <c r="F4584" t="s">
        <v>1741</v>
      </c>
      <c r="G4584" s="1" t="s">
        <v>1575</v>
      </c>
      <c r="H4584" s="1" t="s">
        <v>500</v>
      </c>
    </row>
    <row r="4585" spans="1:8" x14ac:dyDescent="0.2">
      <c r="A4585" t="s">
        <v>6779</v>
      </c>
      <c r="B4585" s="23">
        <v>-9.8148741813466671</v>
      </c>
      <c r="C4585" s="23">
        <v>-77.427720158546052</v>
      </c>
      <c r="D4585" t="s">
        <v>6780</v>
      </c>
      <c r="E4585" t="s">
        <v>2779</v>
      </c>
      <c r="F4585" t="s">
        <v>1741</v>
      </c>
      <c r="G4585" s="1" t="s">
        <v>181</v>
      </c>
      <c r="H4585" s="1" t="s">
        <v>500</v>
      </c>
    </row>
    <row r="4586" spans="1:8" x14ac:dyDescent="0.2">
      <c r="A4586" t="s">
        <v>6781</v>
      </c>
      <c r="B4586" s="23">
        <v>-9.7492196197899492</v>
      </c>
      <c r="C4586" s="23">
        <v>-77.528221876554596</v>
      </c>
      <c r="D4586" t="s">
        <v>6782</v>
      </c>
      <c r="E4586" t="s">
        <v>2779</v>
      </c>
      <c r="F4586" t="s">
        <v>1741</v>
      </c>
      <c r="G4586" s="1" t="s">
        <v>500</v>
      </c>
      <c r="H4586" s="1" t="s">
        <v>500</v>
      </c>
    </row>
    <row r="4587" spans="1:8" x14ac:dyDescent="0.2">
      <c r="A4587" t="s">
        <v>6783</v>
      </c>
      <c r="B4587" s="23">
        <v>-9.7801029805431412</v>
      </c>
      <c r="C4587" s="23">
        <v>-77.423504118957922</v>
      </c>
      <c r="D4587" t="s">
        <v>6784</v>
      </c>
      <c r="E4587" t="s">
        <v>2779</v>
      </c>
      <c r="F4587" t="s">
        <v>1741</v>
      </c>
      <c r="G4587" s="1" t="s">
        <v>181</v>
      </c>
      <c r="H4587" s="1" t="s">
        <v>500</v>
      </c>
    </row>
    <row r="4588" spans="1:8" x14ac:dyDescent="0.2">
      <c r="A4588" t="s">
        <v>6785</v>
      </c>
      <c r="B4588" s="23">
        <v>-10.433792276218558</v>
      </c>
      <c r="C4588" s="23">
        <v>-76.28159711856685</v>
      </c>
      <c r="D4588" t="s">
        <v>6786</v>
      </c>
      <c r="E4588" t="s">
        <v>2779</v>
      </c>
      <c r="F4588" t="s">
        <v>1741</v>
      </c>
      <c r="G4588" s="1" t="s">
        <v>1566</v>
      </c>
      <c r="H4588" s="1" t="s">
        <v>556</v>
      </c>
    </row>
    <row r="4589" spans="1:8" x14ac:dyDescent="0.2">
      <c r="A4589" t="s">
        <v>6787</v>
      </c>
      <c r="B4589" s="23">
        <v>-11.148102068621574</v>
      </c>
      <c r="C4589" s="23">
        <v>-76.450231525055273</v>
      </c>
      <c r="D4589" t="s">
        <v>3837</v>
      </c>
      <c r="E4589" t="s">
        <v>2798</v>
      </c>
      <c r="F4589" t="s">
        <v>1741</v>
      </c>
      <c r="G4589" s="1" t="s">
        <v>150</v>
      </c>
      <c r="H4589" s="1" t="s">
        <v>636</v>
      </c>
    </row>
    <row r="4590" spans="1:8" x14ac:dyDescent="0.2">
      <c r="A4590" t="s">
        <v>6788</v>
      </c>
      <c r="B4590" s="23">
        <v>-9.3906383698455862</v>
      </c>
      <c r="C4590" s="23">
        <v>-77.580304031992569</v>
      </c>
      <c r="D4590" t="s">
        <v>1416</v>
      </c>
      <c r="E4590" t="s">
        <v>2779</v>
      </c>
      <c r="F4590" t="s">
        <v>1741</v>
      </c>
      <c r="G4590" s="1" t="s">
        <v>1577</v>
      </c>
      <c r="H4590" s="1" t="s">
        <v>337</v>
      </c>
    </row>
    <row r="4591" spans="1:8" x14ac:dyDescent="0.2">
      <c r="A4591" t="s">
        <v>6789</v>
      </c>
      <c r="B4591" s="23">
        <v>-9.9259075229405873</v>
      </c>
      <c r="C4591" s="23">
        <v>-77.078326697959227</v>
      </c>
      <c r="D4591" t="s">
        <v>3883</v>
      </c>
      <c r="E4591" t="s">
        <v>2779</v>
      </c>
      <c r="F4591" t="s">
        <v>1741</v>
      </c>
      <c r="G4591" s="1" t="s">
        <v>515</v>
      </c>
      <c r="H4591" s="1" t="s">
        <v>505</v>
      </c>
    </row>
    <row r="4592" spans="1:8" x14ac:dyDescent="0.2">
      <c r="A4592" t="s">
        <v>6790</v>
      </c>
      <c r="B4592" s="23">
        <v>-9.4869807699811393</v>
      </c>
      <c r="C4592" s="23">
        <v>-77.581621940528436</v>
      </c>
      <c r="D4592" t="s">
        <v>3888</v>
      </c>
      <c r="E4592" t="s">
        <v>2798</v>
      </c>
      <c r="F4592" t="s">
        <v>1741</v>
      </c>
      <c r="G4592" s="1" t="s">
        <v>336</v>
      </c>
      <c r="H4592" s="1" t="s">
        <v>337</v>
      </c>
    </row>
    <row r="4593" spans="1:8" x14ac:dyDescent="0.2">
      <c r="A4593" t="s">
        <v>6791</v>
      </c>
      <c r="B4593" s="23">
        <v>-13.456927851843005</v>
      </c>
      <c r="C4593" s="23">
        <v>-75.506740463677261</v>
      </c>
      <c r="D4593" t="s">
        <v>5891</v>
      </c>
      <c r="E4593" t="s">
        <v>2798</v>
      </c>
      <c r="F4593" t="s">
        <v>1741</v>
      </c>
      <c r="G4593" s="1" t="s">
        <v>1533</v>
      </c>
      <c r="H4593" s="1" t="s">
        <v>749</v>
      </c>
    </row>
    <row r="4594" spans="1:8" x14ac:dyDescent="0.2">
      <c r="A4594" t="s">
        <v>6792</v>
      </c>
      <c r="B4594" s="23">
        <v>-14.01610285528411</v>
      </c>
      <c r="C4594" s="23">
        <v>-75.587544912672854</v>
      </c>
      <c r="D4594" t="s">
        <v>4284</v>
      </c>
      <c r="E4594" t="s">
        <v>6793</v>
      </c>
      <c r="F4594" t="s">
        <v>1778</v>
      </c>
      <c r="G4594" s="1" t="s">
        <v>4285</v>
      </c>
      <c r="H4594" s="1" t="s">
        <v>750</v>
      </c>
    </row>
    <row r="4595" spans="1:8" x14ac:dyDescent="0.2">
      <c r="A4595" t="s">
        <v>6794</v>
      </c>
      <c r="B4595" s="23">
        <v>-11.60025919029499</v>
      </c>
      <c r="C4595" s="23">
        <v>-75.542449909614191</v>
      </c>
      <c r="D4595" t="s">
        <v>4288</v>
      </c>
      <c r="E4595" t="s">
        <v>1777</v>
      </c>
      <c r="F4595" t="s">
        <v>1778</v>
      </c>
      <c r="G4595" s="1" t="s">
        <v>4289</v>
      </c>
      <c r="H4595" s="1" t="s">
        <v>145</v>
      </c>
    </row>
    <row r="4596" spans="1:8" x14ac:dyDescent="0.2">
      <c r="A4596" t="s">
        <v>6795</v>
      </c>
      <c r="B4596" s="23">
        <v>-11.599870899338299</v>
      </c>
      <c r="C4596" s="23">
        <v>-75.542146467305244</v>
      </c>
      <c r="D4596" t="s">
        <v>4288</v>
      </c>
      <c r="E4596" t="s">
        <v>1777</v>
      </c>
      <c r="F4596" t="s">
        <v>1778</v>
      </c>
      <c r="G4596" s="1" t="s">
        <v>4289</v>
      </c>
      <c r="H4596" s="1" t="s">
        <v>145</v>
      </c>
    </row>
    <row r="4597" spans="1:8" x14ac:dyDescent="0.2">
      <c r="A4597" t="s">
        <v>6796</v>
      </c>
      <c r="B4597" s="23">
        <v>-11.599997418555729</v>
      </c>
      <c r="C4597" s="23">
        <v>-75.542192573998179</v>
      </c>
      <c r="D4597" t="s">
        <v>4288</v>
      </c>
      <c r="E4597" t="s">
        <v>2798</v>
      </c>
      <c r="F4597" t="s">
        <v>1778</v>
      </c>
      <c r="G4597" s="1" t="s">
        <v>4289</v>
      </c>
      <c r="H4597" s="1" t="s">
        <v>145</v>
      </c>
    </row>
    <row r="4598" spans="1:8" x14ac:dyDescent="0.2">
      <c r="A4598" t="s">
        <v>6797</v>
      </c>
      <c r="B4598" s="23">
        <v>-11.59981657110011</v>
      </c>
      <c r="C4598" s="23">
        <v>-75.542183052455329</v>
      </c>
      <c r="D4598" t="s">
        <v>4288</v>
      </c>
      <c r="E4598" t="s">
        <v>2798</v>
      </c>
      <c r="F4598" t="s">
        <v>1778</v>
      </c>
      <c r="G4598" s="1" t="s">
        <v>4289</v>
      </c>
      <c r="H4598" s="1" t="s">
        <v>145</v>
      </c>
    </row>
    <row r="4599" spans="1:8" x14ac:dyDescent="0.2">
      <c r="A4599" t="s">
        <v>6798</v>
      </c>
      <c r="B4599" s="23">
        <v>-11.600389850228247</v>
      </c>
      <c r="C4599" s="23">
        <v>-75.545101018930566</v>
      </c>
      <c r="D4599" t="s">
        <v>4288</v>
      </c>
      <c r="E4599" t="s">
        <v>2798</v>
      </c>
      <c r="F4599" t="s">
        <v>1778</v>
      </c>
      <c r="G4599" s="1" t="s">
        <v>4289</v>
      </c>
      <c r="H4599" s="1" t="s">
        <v>145</v>
      </c>
    </row>
    <row r="4600" spans="1:8" x14ac:dyDescent="0.2">
      <c r="A4600" t="s">
        <v>6799</v>
      </c>
      <c r="B4600" s="23">
        <v>-12.558471029472777</v>
      </c>
      <c r="C4600" s="23">
        <v>-75.584728686925956</v>
      </c>
      <c r="D4600" t="s">
        <v>6800</v>
      </c>
      <c r="E4600" t="s">
        <v>2798</v>
      </c>
      <c r="F4600" t="s">
        <v>1741</v>
      </c>
      <c r="G4600" s="1" t="s">
        <v>4634</v>
      </c>
      <c r="H4600" s="1" t="s">
        <v>138</v>
      </c>
    </row>
    <row r="4601" spans="1:8" x14ac:dyDescent="0.2">
      <c r="A4601" t="s">
        <v>6801</v>
      </c>
      <c r="B4601" s="23">
        <v>-13.201090017969694</v>
      </c>
      <c r="C4601" s="23">
        <v>-75.681533177107781</v>
      </c>
      <c r="D4601" t="s">
        <v>4123</v>
      </c>
      <c r="E4601" t="s">
        <v>1777</v>
      </c>
      <c r="F4601" t="s">
        <v>1778</v>
      </c>
      <c r="G4601" s="1" t="s">
        <v>732</v>
      </c>
      <c r="H4601" s="1" t="s">
        <v>732</v>
      </c>
    </row>
    <row r="4602" spans="1:8" x14ac:dyDescent="0.2">
      <c r="A4602" t="s">
        <v>6802</v>
      </c>
      <c r="B4602" s="23">
        <v>-13.206941306143111</v>
      </c>
      <c r="C4602" s="23">
        <v>-75.684502584868355</v>
      </c>
      <c r="D4602" t="s">
        <v>4123</v>
      </c>
      <c r="E4602" t="s">
        <v>2798</v>
      </c>
      <c r="F4602" t="s">
        <v>1778</v>
      </c>
      <c r="G4602" s="1" t="s">
        <v>732</v>
      </c>
      <c r="H4602" s="1" t="s">
        <v>732</v>
      </c>
    </row>
    <row r="4603" spans="1:8" x14ac:dyDescent="0.2">
      <c r="A4603" t="s">
        <v>6803</v>
      </c>
      <c r="B4603" s="23">
        <v>-13.207358715228303</v>
      </c>
      <c r="C4603" s="23">
        <v>-75.683950025615275</v>
      </c>
      <c r="D4603" t="s">
        <v>4123</v>
      </c>
      <c r="E4603" t="s">
        <v>2798</v>
      </c>
      <c r="F4603" t="s">
        <v>1778</v>
      </c>
      <c r="G4603" s="1" t="s">
        <v>732</v>
      </c>
      <c r="H4603" s="1" t="s">
        <v>732</v>
      </c>
    </row>
    <row r="4604" spans="1:8" x14ac:dyDescent="0.2">
      <c r="A4604" t="s">
        <v>6804</v>
      </c>
      <c r="B4604" s="23">
        <v>-13.207105738695184</v>
      </c>
      <c r="C4604" s="23">
        <v>-75.683875491833803</v>
      </c>
      <c r="D4604" t="s">
        <v>4123</v>
      </c>
      <c r="E4604" t="s">
        <v>2798</v>
      </c>
      <c r="F4604" t="s">
        <v>1778</v>
      </c>
      <c r="G4604" s="1" t="s">
        <v>732</v>
      </c>
      <c r="H4604" s="1" t="s">
        <v>732</v>
      </c>
    </row>
    <row r="4605" spans="1:8" x14ac:dyDescent="0.2">
      <c r="A4605" t="s">
        <v>6805</v>
      </c>
      <c r="B4605" s="23">
        <v>-13.200692580737186</v>
      </c>
      <c r="C4605" s="23">
        <v>-75.688139646285435</v>
      </c>
      <c r="D4605" t="s">
        <v>4123</v>
      </c>
      <c r="E4605" t="s">
        <v>1777</v>
      </c>
      <c r="F4605" t="s">
        <v>1778</v>
      </c>
      <c r="G4605" s="1" t="s">
        <v>732</v>
      </c>
      <c r="H4605" s="1" t="s">
        <v>732</v>
      </c>
    </row>
    <row r="4606" spans="1:8" x14ac:dyDescent="0.2">
      <c r="A4606" t="s">
        <v>6806</v>
      </c>
      <c r="B4606" s="23">
        <v>-13.200256483723852</v>
      </c>
      <c r="C4606" s="23">
        <v>-75.688913613488211</v>
      </c>
      <c r="D4606" t="s">
        <v>4123</v>
      </c>
      <c r="E4606" t="s">
        <v>1777</v>
      </c>
      <c r="F4606" t="s">
        <v>1778</v>
      </c>
      <c r="G4606" s="1" t="s">
        <v>732</v>
      </c>
      <c r="H4606" s="1" t="s">
        <v>732</v>
      </c>
    </row>
    <row r="4607" spans="1:8" x14ac:dyDescent="0.2">
      <c r="A4607" t="s">
        <v>6807</v>
      </c>
      <c r="B4607" s="23">
        <v>-13.200801034164819</v>
      </c>
      <c r="C4607" s="23">
        <v>-75.688158406790393</v>
      </c>
      <c r="D4607" t="s">
        <v>4123</v>
      </c>
      <c r="E4607" t="s">
        <v>1777</v>
      </c>
      <c r="F4607" t="s">
        <v>1778</v>
      </c>
      <c r="G4607" s="1" t="s">
        <v>732</v>
      </c>
      <c r="H4607" s="1" t="s">
        <v>732</v>
      </c>
    </row>
    <row r="4608" spans="1:8" x14ac:dyDescent="0.2">
      <c r="A4608" t="s">
        <v>6808</v>
      </c>
      <c r="B4608" s="23">
        <v>-11.82657894695444</v>
      </c>
      <c r="C4608" s="23">
        <v>-76.486431228841923</v>
      </c>
      <c r="D4608" t="s">
        <v>4308</v>
      </c>
      <c r="E4608" t="s">
        <v>2779</v>
      </c>
      <c r="F4608" t="s">
        <v>1778</v>
      </c>
      <c r="G4608" s="1" t="s">
        <v>1551</v>
      </c>
      <c r="H4608" s="1" t="s">
        <v>650</v>
      </c>
    </row>
    <row r="4609" spans="1:8" x14ac:dyDescent="0.2">
      <c r="A4609" t="s">
        <v>6809</v>
      </c>
      <c r="B4609" s="23">
        <v>-11.818665602919074</v>
      </c>
      <c r="C4609" s="23">
        <v>-76.474834338261388</v>
      </c>
      <c r="D4609" t="s">
        <v>4308</v>
      </c>
      <c r="E4609" t="s">
        <v>2798</v>
      </c>
      <c r="F4609" t="s">
        <v>1778</v>
      </c>
      <c r="G4609" s="1" t="s">
        <v>1551</v>
      </c>
      <c r="H4609" s="1" t="s">
        <v>650</v>
      </c>
    </row>
    <row r="4610" spans="1:8" x14ac:dyDescent="0.2">
      <c r="A4610" t="s">
        <v>6810</v>
      </c>
      <c r="B4610" s="23">
        <v>-13.201198472019515</v>
      </c>
      <c r="C4610" s="23">
        <v>-75.6815519347616</v>
      </c>
      <c r="D4610" t="s">
        <v>4123</v>
      </c>
      <c r="E4610" t="s">
        <v>1777</v>
      </c>
      <c r="F4610" t="s">
        <v>1778</v>
      </c>
      <c r="G4610" s="1" t="s">
        <v>732</v>
      </c>
      <c r="H4610" s="1" t="s">
        <v>732</v>
      </c>
    </row>
    <row r="4611" spans="1:8" x14ac:dyDescent="0.2">
      <c r="A4611" t="s">
        <v>6811</v>
      </c>
      <c r="B4611" s="23">
        <v>-12.563096696894673</v>
      </c>
      <c r="C4611" s="23">
        <v>-75.534735753418104</v>
      </c>
      <c r="D4611" t="s">
        <v>6800</v>
      </c>
      <c r="E4611" t="s">
        <v>1777</v>
      </c>
      <c r="F4611" t="s">
        <v>1741</v>
      </c>
      <c r="G4611" s="1" t="s">
        <v>4634</v>
      </c>
      <c r="H4611" s="1" t="s">
        <v>138</v>
      </c>
    </row>
    <row r="4612" spans="1:8" x14ac:dyDescent="0.2">
      <c r="A4612" t="s">
        <v>6812</v>
      </c>
      <c r="B4612" s="23">
        <v>-11.120517457185224</v>
      </c>
      <c r="C4612" s="23">
        <v>-76.530381581628703</v>
      </c>
      <c r="D4612" t="s">
        <v>4048</v>
      </c>
      <c r="E4612" t="s">
        <v>2779</v>
      </c>
      <c r="F4612" t="s">
        <v>1778</v>
      </c>
      <c r="G4612" s="1" t="s">
        <v>6813</v>
      </c>
      <c r="H4612" s="1" t="s">
        <v>605</v>
      </c>
    </row>
    <row r="4613" spans="1:8" x14ac:dyDescent="0.2">
      <c r="A4613" t="s">
        <v>6814</v>
      </c>
      <c r="B4613" s="23">
        <v>-11.1179078442393</v>
      </c>
      <c r="C4613" s="23">
        <v>-76.533297389095324</v>
      </c>
      <c r="D4613" t="s">
        <v>4048</v>
      </c>
      <c r="E4613" t="s">
        <v>2798</v>
      </c>
      <c r="F4613" t="s">
        <v>1778</v>
      </c>
      <c r="G4613" s="1" t="s">
        <v>6813</v>
      </c>
      <c r="H4613" s="1" t="s">
        <v>605</v>
      </c>
    </row>
    <row r="4614" spans="1:8" x14ac:dyDescent="0.2">
      <c r="A4614" t="s">
        <v>6815</v>
      </c>
      <c r="B4614" s="23">
        <v>-11.01688844655385</v>
      </c>
      <c r="C4614" s="23">
        <v>-76.569578202383525</v>
      </c>
      <c r="D4614" t="s">
        <v>4048</v>
      </c>
      <c r="E4614" t="s">
        <v>2798</v>
      </c>
      <c r="F4614" t="s">
        <v>1778</v>
      </c>
      <c r="G4614" s="1" t="s">
        <v>4049</v>
      </c>
      <c r="H4614" s="1" t="s">
        <v>605</v>
      </c>
    </row>
    <row r="4615" spans="1:8" x14ac:dyDescent="0.2">
      <c r="A4615" t="s">
        <v>6816</v>
      </c>
      <c r="B4615" s="23">
        <v>-11.735061617589771</v>
      </c>
      <c r="C4615" s="23">
        <v>-75.325224347313423</v>
      </c>
      <c r="D4615" t="s">
        <v>4055</v>
      </c>
      <c r="E4615" t="s">
        <v>6793</v>
      </c>
      <c r="F4615" t="s">
        <v>1741</v>
      </c>
      <c r="G4615" s="1" t="s">
        <v>148</v>
      </c>
      <c r="H4615" s="1" t="s">
        <v>145</v>
      </c>
    </row>
    <row r="4616" spans="1:8" x14ac:dyDescent="0.2">
      <c r="A4616" t="s">
        <v>6817</v>
      </c>
      <c r="B4616" s="23">
        <v>-12.055851882461097</v>
      </c>
      <c r="C4616" s="23">
        <v>-75.674850380035906</v>
      </c>
      <c r="D4616" t="s">
        <v>4061</v>
      </c>
      <c r="E4616" t="s">
        <v>2798</v>
      </c>
      <c r="F4616" t="s">
        <v>1741</v>
      </c>
      <c r="G4616" s="1" t="s">
        <v>4062</v>
      </c>
      <c r="H4616" s="1" t="s">
        <v>141</v>
      </c>
    </row>
    <row r="4617" spans="1:8" x14ac:dyDescent="0.2">
      <c r="A4617" t="s">
        <v>6818</v>
      </c>
      <c r="B4617" s="23">
        <v>-12.056224237614931</v>
      </c>
      <c r="C4617" s="23">
        <v>-75.670441303982315</v>
      </c>
      <c r="D4617" t="s">
        <v>4061</v>
      </c>
      <c r="E4617" t="s">
        <v>2779</v>
      </c>
      <c r="F4617" t="s">
        <v>1741</v>
      </c>
      <c r="G4617" s="1" t="s">
        <v>4062</v>
      </c>
      <c r="H4617" s="1" t="s">
        <v>141</v>
      </c>
    </row>
    <row r="4618" spans="1:8" x14ac:dyDescent="0.2">
      <c r="A4618" t="s">
        <v>6819</v>
      </c>
      <c r="B4618" s="23">
        <v>-12.656154730013684</v>
      </c>
      <c r="C4618" s="23">
        <v>-75.556615283472894</v>
      </c>
      <c r="D4618" t="s">
        <v>6820</v>
      </c>
      <c r="E4618" t="s">
        <v>2779</v>
      </c>
      <c r="F4618" t="s">
        <v>1778</v>
      </c>
      <c r="G4618" s="1" t="s">
        <v>6800</v>
      </c>
      <c r="H4618" s="1" t="s">
        <v>285</v>
      </c>
    </row>
    <row r="4619" spans="1:8" x14ac:dyDescent="0.2">
      <c r="A4619" t="s">
        <v>6821</v>
      </c>
      <c r="B4619" s="23">
        <v>-11.082900295862897</v>
      </c>
      <c r="C4619" s="23">
        <v>-74.580667741937262</v>
      </c>
      <c r="D4619" t="s">
        <v>6822</v>
      </c>
      <c r="E4619" t="s">
        <v>2798</v>
      </c>
      <c r="F4619" t="s">
        <v>1778</v>
      </c>
      <c r="G4619" s="1" t="s">
        <v>6823</v>
      </c>
      <c r="H4619" s="1" t="s">
        <v>610</v>
      </c>
    </row>
    <row r="4620" spans="1:8" x14ac:dyDescent="0.2">
      <c r="A4620" t="s">
        <v>6824</v>
      </c>
      <c r="B4620" s="23">
        <v>-11.082907805314694</v>
      </c>
      <c r="C4620" s="23">
        <v>-75.413893499809149</v>
      </c>
      <c r="D4620" t="s">
        <v>6822</v>
      </c>
      <c r="E4620" t="s">
        <v>2779</v>
      </c>
      <c r="F4620" t="s">
        <v>1778</v>
      </c>
      <c r="G4620" s="1" t="s">
        <v>6823</v>
      </c>
      <c r="H4620" s="1" t="s">
        <v>610</v>
      </c>
    </row>
    <row r="4621" spans="1:8" x14ac:dyDescent="0.2">
      <c r="A4621" t="s">
        <v>6825</v>
      </c>
      <c r="B4621" s="23">
        <v>-7.9622651600590117</v>
      </c>
      <c r="C4621" s="23">
        <v>-77.968381620985113</v>
      </c>
      <c r="D4621" t="s">
        <v>4481</v>
      </c>
      <c r="E4621" t="s">
        <v>1777</v>
      </c>
      <c r="F4621" t="s">
        <v>1778</v>
      </c>
      <c r="G4621" s="1" t="s">
        <v>4482</v>
      </c>
      <c r="H4621" s="1" t="s">
        <v>1789</v>
      </c>
    </row>
    <row r="4622" spans="1:8" x14ac:dyDescent="0.2">
      <c r="A4622" t="s">
        <v>6826</v>
      </c>
      <c r="B4622" s="23">
        <v>-7.9631020918353794</v>
      </c>
      <c r="C4622" s="23">
        <v>-77.967572082247926</v>
      </c>
      <c r="D4622" t="s">
        <v>4481</v>
      </c>
      <c r="E4622" t="s">
        <v>1777</v>
      </c>
      <c r="F4622" t="s">
        <v>1778</v>
      </c>
      <c r="G4622" s="1" t="s">
        <v>4482</v>
      </c>
      <c r="H4622" s="1" t="s">
        <v>1789</v>
      </c>
    </row>
    <row r="4623" spans="1:8" x14ac:dyDescent="0.2">
      <c r="A4623" t="s">
        <v>6827</v>
      </c>
      <c r="B4623" s="23">
        <v>-7.9591186291493141</v>
      </c>
      <c r="C4623" s="23">
        <v>-77.963737430320791</v>
      </c>
      <c r="D4623" t="s">
        <v>4481</v>
      </c>
      <c r="E4623" t="s">
        <v>1777</v>
      </c>
      <c r="F4623" t="s">
        <v>1778</v>
      </c>
      <c r="G4623" s="1" t="s">
        <v>4482</v>
      </c>
      <c r="H4623" s="1" t="s">
        <v>1789</v>
      </c>
    </row>
    <row r="4624" spans="1:8" x14ac:dyDescent="0.2">
      <c r="A4624" t="s">
        <v>6828</v>
      </c>
      <c r="B4624" s="23">
        <v>-7.9592583407198854</v>
      </c>
      <c r="C4624" s="23">
        <v>-77.969438313035184</v>
      </c>
      <c r="D4624" t="s">
        <v>4481</v>
      </c>
      <c r="E4624" t="s">
        <v>1777</v>
      </c>
      <c r="F4624" t="s">
        <v>1778</v>
      </c>
      <c r="G4624" s="1" t="s">
        <v>4482</v>
      </c>
      <c r="H4624" s="1" t="s">
        <v>1789</v>
      </c>
    </row>
    <row r="4625" spans="1:8" x14ac:dyDescent="0.2">
      <c r="A4625" t="s">
        <v>6829</v>
      </c>
      <c r="B4625" s="23">
        <v>-7.933230464862616</v>
      </c>
      <c r="C4625" s="23">
        <v>-77.968390277975772</v>
      </c>
      <c r="D4625" t="s">
        <v>4481</v>
      </c>
      <c r="E4625" t="s">
        <v>1777</v>
      </c>
      <c r="F4625" t="s">
        <v>1778</v>
      </c>
      <c r="G4625" s="1" t="s">
        <v>4482</v>
      </c>
      <c r="H4625" s="1" t="s">
        <v>1789</v>
      </c>
    </row>
    <row r="4626" spans="1:8" x14ac:dyDescent="0.2">
      <c r="A4626" t="s">
        <v>6830</v>
      </c>
      <c r="B4626" s="23">
        <v>-7.9331577435597396</v>
      </c>
      <c r="C4626" s="23">
        <v>-77.968453184462149</v>
      </c>
      <c r="D4626" t="s">
        <v>4481</v>
      </c>
      <c r="E4626" t="s">
        <v>1777</v>
      </c>
      <c r="F4626" t="s">
        <v>1778</v>
      </c>
      <c r="G4626" s="1" t="s">
        <v>4482</v>
      </c>
      <c r="H4626" s="1" t="s">
        <v>1789</v>
      </c>
    </row>
    <row r="4627" spans="1:8" x14ac:dyDescent="0.2">
      <c r="A4627" t="s">
        <v>6831</v>
      </c>
      <c r="B4627" s="23">
        <v>-7.931151043605027</v>
      </c>
      <c r="C4627" s="23">
        <v>-77.968620003986473</v>
      </c>
      <c r="D4627" t="s">
        <v>4481</v>
      </c>
      <c r="E4627" t="s">
        <v>1777</v>
      </c>
      <c r="F4627" t="s">
        <v>1778</v>
      </c>
      <c r="G4627" s="1" t="s">
        <v>4482</v>
      </c>
      <c r="H4627" s="1" t="s">
        <v>1789</v>
      </c>
    </row>
    <row r="4628" spans="1:8" x14ac:dyDescent="0.2">
      <c r="A4628" t="s">
        <v>6832</v>
      </c>
      <c r="B4628" s="23">
        <v>-7.9330313417502989</v>
      </c>
      <c r="C4628" s="23">
        <v>-77.968443215831073</v>
      </c>
      <c r="D4628" t="s">
        <v>4481</v>
      </c>
      <c r="E4628" t="s">
        <v>1777</v>
      </c>
      <c r="F4628" t="s">
        <v>1778</v>
      </c>
      <c r="G4628" s="1" t="s">
        <v>4482</v>
      </c>
      <c r="H4628" s="1" t="s">
        <v>1789</v>
      </c>
    </row>
    <row r="4629" spans="1:8" x14ac:dyDescent="0.2">
      <c r="A4629" t="s">
        <v>6833</v>
      </c>
      <c r="B4629" s="23">
        <v>-7.9428547139081376</v>
      </c>
      <c r="C4629" s="23">
        <v>-77.971712461291503</v>
      </c>
      <c r="D4629" t="s">
        <v>4481</v>
      </c>
      <c r="E4629" t="s">
        <v>1777</v>
      </c>
      <c r="F4629" t="s">
        <v>1778</v>
      </c>
      <c r="G4629" s="1" t="s">
        <v>4482</v>
      </c>
      <c r="H4629" s="1" t="s">
        <v>1789</v>
      </c>
    </row>
    <row r="4630" spans="1:8" x14ac:dyDescent="0.2">
      <c r="A4630" t="s">
        <v>6834</v>
      </c>
      <c r="B4630" s="23">
        <v>-7.9421293154505115</v>
      </c>
      <c r="C4630" s="23">
        <v>-77.972087820157412</v>
      </c>
      <c r="D4630" t="s">
        <v>4481</v>
      </c>
      <c r="E4630" t="s">
        <v>1777</v>
      </c>
      <c r="F4630" t="s">
        <v>1778</v>
      </c>
      <c r="G4630" s="1" t="s">
        <v>4482</v>
      </c>
      <c r="H4630" s="1" t="s">
        <v>1789</v>
      </c>
    </row>
    <row r="4631" spans="1:8" x14ac:dyDescent="0.2">
      <c r="A4631" t="s">
        <v>6835</v>
      </c>
      <c r="B4631" s="23">
        <v>-11.658026437280837</v>
      </c>
      <c r="C4631" s="23">
        <v>-76.348367283426626</v>
      </c>
      <c r="D4631" t="s">
        <v>4581</v>
      </c>
      <c r="E4631" t="s">
        <v>2798</v>
      </c>
      <c r="F4631" t="s">
        <v>1778</v>
      </c>
      <c r="G4631" s="1" t="s">
        <v>649</v>
      </c>
      <c r="H4631" s="1" t="s">
        <v>650</v>
      </c>
    </row>
    <row r="4632" spans="1:8" x14ac:dyDescent="0.2">
      <c r="A4632" t="s">
        <v>6836</v>
      </c>
      <c r="B4632" s="23">
        <v>-10.763321698683905</v>
      </c>
      <c r="C4632" s="23">
        <v>-76.739892994050876</v>
      </c>
      <c r="D4632" t="s">
        <v>6837</v>
      </c>
      <c r="E4632" t="s">
        <v>2779</v>
      </c>
      <c r="F4632" t="s">
        <v>1778</v>
      </c>
      <c r="G4632" s="1" t="s">
        <v>6838</v>
      </c>
      <c r="H4632" s="1" t="s">
        <v>207</v>
      </c>
    </row>
    <row r="4633" spans="1:8" x14ac:dyDescent="0.2">
      <c r="A4633" t="s">
        <v>6839</v>
      </c>
      <c r="B4633" s="23">
        <v>-12.402432722010214</v>
      </c>
      <c r="C4633" s="23">
        <v>-75.487883003623608</v>
      </c>
      <c r="D4633" t="s">
        <v>1366</v>
      </c>
      <c r="E4633" t="s">
        <v>2779</v>
      </c>
      <c r="F4633" t="s">
        <v>1778</v>
      </c>
      <c r="G4633" s="1" t="s">
        <v>4634</v>
      </c>
      <c r="H4633" s="1" t="s">
        <v>138</v>
      </c>
    </row>
    <row r="4634" spans="1:8" x14ac:dyDescent="0.2">
      <c r="A4634" t="s">
        <v>6840</v>
      </c>
      <c r="B4634" s="23">
        <v>-12.40649989886327</v>
      </c>
      <c r="C4634" s="23">
        <v>-75.494036101895333</v>
      </c>
      <c r="D4634" t="s">
        <v>1366</v>
      </c>
      <c r="E4634" t="s">
        <v>2798</v>
      </c>
      <c r="F4634" t="s">
        <v>1778</v>
      </c>
      <c r="G4634" s="1" t="s">
        <v>4634</v>
      </c>
      <c r="H4634" s="1" t="s">
        <v>138</v>
      </c>
    </row>
    <row r="4635" spans="1:8" x14ac:dyDescent="0.2">
      <c r="A4635" t="s">
        <v>6841</v>
      </c>
      <c r="B4635" s="23">
        <v>-8.1683911652354784</v>
      </c>
      <c r="C4635" s="23">
        <v>-77.787237558497438</v>
      </c>
      <c r="D4635" t="s">
        <v>3976</v>
      </c>
      <c r="E4635" t="s">
        <v>2811</v>
      </c>
      <c r="F4635" t="s">
        <v>1741</v>
      </c>
      <c r="G4635" s="1" t="s">
        <v>1422</v>
      </c>
      <c r="H4635" s="1" t="s">
        <v>1423</v>
      </c>
    </row>
    <row r="4636" spans="1:8" x14ac:dyDescent="0.2">
      <c r="A4636" t="s">
        <v>6842</v>
      </c>
      <c r="B4636" s="23">
        <v>-11.773098793643685</v>
      </c>
      <c r="C4636" s="23">
        <v>-75.95895531539432</v>
      </c>
      <c r="D4636" t="s">
        <v>6843</v>
      </c>
      <c r="E4636" t="s">
        <v>2798</v>
      </c>
      <c r="F4636" t="s">
        <v>1741</v>
      </c>
      <c r="G4636" s="1" t="s">
        <v>151</v>
      </c>
      <c r="H4636" s="1" t="s">
        <v>636</v>
      </c>
    </row>
    <row r="4637" spans="1:8" x14ac:dyDescent="0.2">
      <c r="A4637" t="s">
        <v>6844</v>
      </c>
      <c r="B4637" s="23">
        <v>-10.79599080750668</v>
      </c>
      <c r="C4637" s="23">
        <v>-76.146031432139679</v>
      </c>
      <c r="D4637" t="s">
        <v>3978</v>
      </c>
      <c r="E4637" t="s">
        <v>2798</v>
      </c>
      <c r="F4637" t="s">
        <v>1741</v>
      </c>
      <c r="G4637" s="1" t="s">
        <v>565</v>
      </c>
      <c r="H4637" s="1" t="s">
        <v>556</v>
      </c>
    </row>
    <row r="4638" spans="1:8" x14ac:dyDescent="0.2">
      <c r="A4638" t="s">
        <v>6845</v>
      </c>
      <c r="B4638" s="23">
        <v>-11.025875685601468</v>
      </c>
      <c r="C4638" s="23">
        <v>-76.397819744432113</v>
      </c>
      <c r="D4638" t="s">
        <v>4725</v>
      </c>
      <c r="E4638" t="s">
        <v>1777</v>
      </c>
      <c r="F4638" t="s">
        <v>1741</v>
      </c>
      <c r="G4638" s="1" t="s">
        <v>214</v>
      </c>
      <c r="H4638" s="1" t="s">
        <v>556</v>
      </c>
    </row>
    <row r="4639" spans="1:8" x14ac:dyDescent="0.2">
      <c r="A4639" t="s">
        <v>6846</v>
      </c>
      <c r="B4639" s="23">
        <v>-11.005764126282314</v>
      </c>
      <c r="C4639" s="23">
        <v>-76.46744889865424</v>
      </c>
      <c r="D4639" t="s">
        <v>3644</v>
      </c>
      <c r="E4639" t="s">
        <v>2779</v>
      </c>
      <c r="F4639" t="s">
        <v>1741</v>
      </c>
      <c r="G4639" s="1" t="s">
        <v>214</v>
      </c>
      <c r="H4639" s="1" t="s">
        <v>556</v>
      </c>
    </row>
    <row r="4640" spans="1:8" x14ac:dyDescent="0.2">
      <c r="A4640" t="s">
        <v>6847</v>
      </c>
      <c r="B4640" s="23">
        <v>-11.154792698172072</v>
      </c>
      <c r="C4640" s="23">
        <v>-76.446464993176548</v>
      </c>
      <c r="D4640" t="s">
        <v>3837</v>
      </c>
      <c r="E4640" t="s">
        <v>2798</v>
      </c>
      <c r="F4640" t="s">
        <v>1741</v>
      </c>
      <c r="G4640" s="1" t="s">
        <v>150</v>
      </c>
      <c r="H4640" s="1" t="s">
        <v>636</v>
      </c>
    </row>
    <row r="4641" spans="1:8" x14ac:dyDescent="0.2">
      <c r="A4641" t="s">
        <v>6848</v>
      </c>
      <c r="B4641" s="23">
        <v>-11.148628484345801</v>
      </c>
      <c r="C4641" s="23">
        <v>-76.449812971317343</v>
      </c>
      <c r="D4641" t="s">
        <v>3837</v>
      </c>
      <c r="E4641" t="s">
        <v>2779</v>
      </c>
      <c r="F4641" t="s">
        <v>1741</v>
      </c>
      <c r="G4641" s="1" t="s">
        <v>150</v>
      </c>
      <c r="H4641" s="1" t="s">
        <v>636</v>
      </c>
    </row>
    <row r="4642" spans="1:8" x14ac:dyDescent="0.2">
      <c r="A4642" t="s">
        <v>6849</v>
      </c>
      <c r="B4642" s="23">
        <v>-11.595354957262554</v>
      </c>
      <c r="C4642" s="23">
        <v>-76.158067185899142</v>
      </c>
      <c r="D4642" t="s">
        <v>4740</v>
      </c>
      <c r="E4642" t="s">
        <v>2779</v>
      </c>
      <c r="F4642" t="s">
        <v>1741</v>
      </c>
      <c r="G4642" s="1" t="s">
        <v>635</v>
      </c>
      <c r="H4642" s="1" t="s">
        <v>636</v>
      </c>
    </row>
    <row r="4643" spans="1:8" x14ac:dyDescent="0.2">
      <c r="A4643" t="s">
        <v>6850</v>
      </c>
      <c r="B4643" s="23">
        <v>-11.595238186015102</v>
      </c>
      <c r="C4643" s="23">
        <v>-76.157874113746885</v>
      </c>
      <c r="D4643" t="s">
        <v>4740</v>
      </c>
      <c r="E4643" t="s">
        <v>2798</v>
      </c>
      <c r="F4643" t="s">
        <v>1741</v>
      </c>
      <c r="G4643" s="1" t="s">
        <v>635</v>
      </c>
      <c r="H4643" s="1" t="s">
        <v>636</v>
      </c>
    </row>
    <row r="4644" spans="1:8" x14ac:dyDescent="0.2">
      <c r="A4644" t="s">
        <v>6851</v>
      </c>
      <c r="B4644" s="23">
        <v>-11.154511471723692</v>
      </c>
      <c r="C4644" s="23">
        <v>-76.44478806817321</v>
      </c>
      <c r="D4644" t="s">
        <v>3837</v>
      </c>
      <c r="E4644" t="s">
        <v>2798</v>
      </c>
      <c r="F4644" t="s">
        <v>1741</v>
      </c>
      <c r="G4644" s="1" t="s">
        <v>150</v>
      </c>
      <c r="H4644" s="1" t="s">
        <v>636</v>
      </c>
    </row>
    <row r="4645" spans="1:8" x14ac:dyDescent="0.2">
      <c r="A4645" t="s">
        <v>6852</v>
      </c>
      <c r="B4645" s="23">
        <v>-11.154993722347326</v>
      </c>
      <c r="C4645" s="23">
        <v>-76.446026502778224</v>
      </c>
      <c r="D4645" t="s">
        <v>3837</v>
      </c>
      <c r="E4645" t="s">
        <v>2779</v>
      </c>
      <c r="F4645" t="s">
        <v>1741</v>
      </c>
      <c r="G4645" s="1" t="s">
        <v>150</v>
      </c>
      <c r="H4645" s="1" t="s">
        <v>636</v>
      </c>
    </row>
    <row r="4646" spans="1:8" x14ac:dyDescent="0.2">
      <c r="A4646" t="s">
        <v>6853</v>
      </c>
      <c r="B4646" s="23">
        <v>-8.1599235515260435</v>
      </c>
      <c r="C4646" s="23">
        <v>-77.801823013295746</v>
      </c>
      <c r="D4646" t="s">
        <v>3970</v>
      </c>
      <c r="E4646" t="s">
        <v>1777</v>
      </c>
      <c r="F4646" t="s">
        <v>1741</v>
      </c>
      <c r="G4646" s="1" t="s">
        <v>1422</v>
      </c>
      <c r="H4646" s="1" t="s">
        <v>1423</v>
      </c>
    </row>
    <row r="4647" spans="1:8" x14ac:dyDescent="0.2">
      <c r="A4647" t="s">
        <v>6854</v>
      </c>
      <c r="B4647" s="23">
        <v>-8.1677899987078924</v>
      </c>
      <c r="C4647" s="23">
        <v>-77.81263217989472</v>
      </c>
      <c r="D4647" t="s">
        <v>3970</v>
      </c>
      <c r="E4647" t="s">
        <v>2798</v>
      </c>
      <c r="F4647" t="s">
        <v>1741</v>
      </c>
      <c r="G4647" s="1" t="s">
        <v>1422</v>
      </c>
      <c r="H4647" s="1" t="s">
        <v>1423</v>
      </c>
    </row>
    <row r="4648" spans="1:8" x14ac:dyDescent="0.2">
      <c r="A4648" t="s">
        <v>6855</v>
      </c>
      <c r="B4648" s="23">
        <v>-12.429005040330946</v>
      </c>
      <c r="C4648" s="23">
        <v>-75.41461186673456</v>
      </c>
      <c r="D4648" t="s">
        <v>4755</v>
      </c>
      <c r="E4648" t="s">
        <v>1777</v>
      </c>
      <c r="F4648" t="s">
        <v>1741</v>
      </c>
      <c r="G4648" s="1" t="s">
        <v>1909</v>
      </c>
      <c r="H4648" s="1" t="s">
        <v>4756</v>
      </c>
    </row>
    <row r="4649" spans="1:8" x14ac:dyDescent="0.2">
      <c r="A4649" t="s">
        <v>6856</v>
      </c>
      <c r="B4649" s="23">
        <v>-8.7993737811439328</v>
      </c>
      <c r="C4649" s="23">
        <v>-77.997281455271633</v>
      </c>
      <c r="D4649" t="s">
        <v>4822</v>
      </c>
      <c r="E4649" t="s">
        <v>2798</v>
      </c>
      <c r="F4649" t="s">
        <v>1741</v>
      </c>
      <c r="G4649" s="1" t="s">
        <v>1582</v>
      </c>
      <c r="H4649" s="1" t="s">
        <v>1494</v>
      </c>
    </row>
    <row r="4650" spans="1:8" x14ac:dyDescent="0.2">
      <c r="A4650" t="s">
        <v>6857</v>
      </c>
      <c r="B4650" s="23">
        <v>-9.7655687432780542</v>
      </c>
      <c r="C4650" s="23">
        <v>-77.444042570433737</v>
      </c>
      <c r="D4650" t="s">
        <v>4975</v>
      </c>
      <c r="E4650" t="s">
        <v>2798</v>
      </c>
      <c r="F4650" t="s">
        <v>1741</v>
      </c>
      <c r="G4650" s="1" t="s">
        <v>1575</v>
      </c>
      <c r="H4650" s="1" t="s">
        <v>500</v>
      </c>
    </row>
    <row r="4651" spans="1:8" x14ac:dyDescent="0.2">
      <c r="A4651" t="s">
        <v>6858</v>
      </c>
      <c r="B4651" s="23">
        <v>-9.763451418667195</v>
      </c>
      <c r="C4651" s="23">
        <v>-77.443161661437415</v>
      </c>
      <c r="D4651" t="s">
        <v>4975</v>
      </c>
      <c r="E4651" t="s">
        <v>2771</v>
      </c>
      <c r="F4651" t="s">
        <v>1741</v>
      </c>
      <c r="G4651" s="1" t="s">
        <v>1575</v>
      </c>
      <c r="H4651" s="1" t="s">
        <v>500</v>
      </c>
    </row>
    <row r="4652" spans="1:8" x14ac:dyDescent="0.2">
      <c r="A4652" t="s">
        <v>6859</v>
      </c>
      <c r="B4652" s="23">
        <v>-8.166841503809529</v>
      </c>
      <c r="C4652" s="23">
        <v>-77.812607400500724</v>
      </c>
      <c r="D4652" t="s">
        <v>3970</v>
      </c>
      <c r="E4652" t="s">
        <v>2779</v>
      </c>
      <c r="F4652" t="s">
        <v>1741</v>
      </c>
      <c r="G4652" s="1" t="s">
        <v>1422</v>
      </c>
      <c r="H4652" s="1" t="s">
        <v>1423</v>
      </c>
    </row>
    <row r="4653" spans="1:8" x14ac:dyDescent="0.2">
      <c r="A4653" t="s">
        <v>6860</v>
      </c>
      <c r="B4653" s="23">
        <v>-8.3551990296226037</v>
      </c>
      <c r="C4653" s="23">
        <v>-77.996655697467176</v>
      </c>
      <c r="D4653" t="s">
        <v>3957</v>
      </c>
      <c r="E4653" t="s">
        <v>1777</v>
      </c>
      <c r="F4653" t="s">
        <v>1741</v>
      </c>
      <c r="G4653" s="1" t="s">
        <v>505</v>
      </c>
      <c r="H4653" s="1" t="s">
        <v>1423</v>
      </c>
    </row>
    <row r="4654" spans="1:8" x14ac:dyDescent="0.2">
      <c r="A4654" t="s">
        <v>6861</v>
      </c>
      <c r="B4654" s="23">
        <v>-12.426108499807683</v>
      </c>
      <c r="C4654" s="23">
        <v>-75.416447411309917</v>
      </c>
      <c r="D4654" t="s">
        <v>4755</v>
      </c>
      <c r="E4654" t="s">
        <v>2798</v>
      </c>
      <c r="F4654" t="s">
        <v>1741</v>
      </c>
      <c r="G4654" s="1" t="s">
        <v>1909</v>
      </c>
      <c r="H4654" s="1" t="s">
        <v>4756</v>
      </c>
    </row>
    <row r="4655" spans="1:8" x14ac:dyDescent="0.2">
      <c r="A4655" t="s">
        <v>6862</v>
      </c>
      <c r="B4655" s="23">
        <v>-8.1677370579832616</v>
      </c>
      <c r="C4655" s="23">
        <v>-77.812450455747623</v>
      </c>
      <c r="D4655" t="s">
        <v>3970</v>
      </c>
      <c r="E4655" t="s">
        <v>2798</v>
      </c>
      <c r="F4655" t="s">
        <v>1741</v>
      </c>
      <c r="G4655" s="1" t="s">
        <v>1422</v>
      </c>
      <c r="H4655" s="1" t="s">
        <v>1423</v>
      </c>
    </row>
    <row r="4656" spans="1:8" x14ac:dyDescent="0.2">
      <c r="A4656" t="s">
        <v>6863</v>
      </c>
      <c r="B4656" s="23">
        <v>-8.1637175244819549</v>
      </c>
      <c r="C4656" s="23">
        <v>-77.80322775195819</v>
      </c>
      <c r="D4656" t="s">
        <v>3970</v>
      </c>
      <c r="E4656" t="s">
        <v>2798</v>
      </c>
      <c r="F4656" t="s">
        <v>1741</v>
      </c>
      <c r="G4656" s="1" t="s">
        <v>1422</v>
      </c>
      <c r="H4656" s="1" t="s">
        <v>1423</v>
      </c>
    </row>
    <row r="4657" spans="1:8" x14ac:dyDescent="0.2">
      <c r="A4657" t="s">
        <v>6864</v>
      </c>
      <c r="B4657" s="23">
        <v>-8.1634437585905921</v>
      </c>
      <c r="C4657" s="23">
        <v>-77.802319077565642</v>
      </c>
      <c r="D4657" t="s">
        <v>3970</v>
      </c>
      <c r="E4657" t="s">
        <v>2798</v>
      </c>
      <c r="F4657" t="s">
        <v>1741</v>
      </c>
      <c r="G4657" s="1" t="s">
        <v>1422</v>
      </c>
      <c r="H4657" s="1" t="s">
        <v>1423</v>
      </c>
    </row>
    <row r="4658" spans="1:8" x14ac:dyDescent="0.2">
      <c r="A4658" t="s">
        <v>6865</v>
      </c>
      <c r="B4658" s="23">
        <v>-8.1608800824876777</v>
      </c>
      <c r="C4658" s="23">
        <v>-77.801992898779417</v>
      </c>
      <c r="D4658" t="s">
        <v>3970</v>
      </c>
      <c r="E4658" t="s">
        <v>2798</v>
      </c>
      <c r="F4658" t="s">
        <v>1741</v>
      </c>
      <c r="G4658" s="1" t="s">
        <v>1422</v>
      </c>
      <c r="H4658" s="1" t="s">
        <v>1423</v>
      </c>
    </row>
    <row r="4659" spans="1:8" x14ac:dyDescent="0.2">
      <c r="A4659" t="s">
        <v>6866</v>
      </c>
      <c r="B4659" s="23">
        <v>-12.427124306857015</v>
      </c>
      <c r="C4659" s="23">
        <v>-75.414489277389023</v>
      </c>
      <c r="D4659" t="s">
        <v>4755</v>
      </c>
      <c r="E4659" t="s">
        <v>2798</v>
      </c>
      <c r="F4659" t="s">
        <v>1741</v>
      </c>
      <c r="G4659" s="1" t="s">
        <v>1909</v>
      </c>
      <c r="H4659" s="1" t="s">
        <v>4756</v>
      </c>
    </row>
    <row r="4660" spans="1:8" x14ac:dyDescent="0.2">
      <c r="A4660" t="s">
        <v>6867</v>
      </c>
      <c r="B4660" s="23">
        <v>-12.425099548166708</v>
      </c>
      <c r="C4660" s="23">
        <v>-75.413934032296083</v>
      </c>
      <c r="D4660" t="s">
        <v>4755</v>
      </c>
      <c r="E4660" t="s">
        <v>2779</v>
      </c>
      <c r="F4660" t="s">
        <v>1741</v>
      </c>
      <c r="G4660" s="1" t="s">
        <v>1909</v>
      </c>
      <c r="H4660" s="1" t="s">
        <v>4756</v>
      </c>
    </row>
    <row r="4661" spans="1:8" x14ac:dyDescent="0.2">
      <c r="A4661" t="s">
        <v>6868</v>
      </c>
      <c r="B4661" s="23">
        <v>-12.618214207457866</v>
      </c>
      <c r="C4661" s="23">
        <v>-75.470913893093567</v>
      </c>
      <c r="D4661" t="s">
        <v>4973</v>
      </c>
      <c r="E4661" t="s">
        <v>2798</v>
      </c>
      <c r="F4661" t="s">
        <v>1741</v>
      </c>
      <c r="G4661" s="1" t="s">
        <v>1909</v>
      </c>
      <c r="H4661" s="1" t="s">
        <v>1777</v>
      </c>
    </row>
    <row r="4662" spans="1:8" x14ac:dyDescent="0.2">
      <c r="A4662" t="s">
        <v>6869</v>
      </c>
      <c r="B4662" s="23">
        <v>-12.594011972444045</v>
      </c>
      <c r="C4662" s="23">
        <v>-75.502890020928803</v>
      </c>
      <c r="D4662" t="s">
        <v>4264</v>
      </c>
      <c r="E4662" t="s">
        <v>1777</v>
      </c>
      <c r="F4662" t="s">
        <v>1741</v>
      </c>
      <c r="G4662" s="1" t="s">
        <v>4265</v>
      </c>
      <c r="H4662" s="1" t="s">
        <v>294</v>
      </c>
    </row>
    <row r="4663" spans="1:8" x14ac:dyDescent="0.2">
      <c r="A4663" t="s">
        <v>6870</v>
      </c>
      <c r="B4663" s="23">
        <v>-9.8651275528633775</v>
      </c>
      <c r="C4663" s="23">
        <v>-77.467573278222943</v>
      </c>
      <c r="D4663" t="s">
        <v>4894</v>
      </c>
      <c r="E4663" t="s">
        <v>2798</v>
      </c>
      <c r="F4663" t="s">
        <v>1741</v>
      </c>
      <c r="G4663" s="1" t="s">
        <v>181</v>
      </c>
      <c r="H4663" s="1" t="s">
        <v>500</v>
      </c>
    </row>
    <row r="4664" spans="1:8" x14ac:dyDescent="0.2">
      <c r="A4664" t="s">
        <v>6871</v>
      </c>
      <c r="B4664" s="23">
        <v>-9.7695141425113299</v>
      </c>
      <c r="C4664" s="23">
        <v>-77.425677674776267</v>
      </c>
      <c r="D4664" t="s">
        <v>6872</v>
      </c>
      <c r="E4664" t="s">
        <v>2779</v>
      </c>
      <c r="F4664" t="s">
        <v>1741</v>
      </c>
      <c r="G4664" s="1" t="s">
        <v>1575</v>
      </c>
      <c r="H4664" s="1" t="s">
        <v>500</v>
      </c>
    </row>
    <row r="4665" spans="1:8" x14ac:dyDescent="0.2">
      <c r="A4665" t="s">
        <v>6873</v>
      </c>
      <c r="B4665" s="23">
        <v>-9.7697662055703454</v>
      </c>
      <c r="C4665" s="23">
        <v>-77.424549815497713</v>
      </c>
      <c r="D4665" t="s">
        <v>6872</v>
      </c>
      <c r="E4665" t="s">
        <v>2798</v>
      </c>
      <c r="F4665" t="s">
        <v>1741</v>
      </c>
      <c r="G4665" s="1" t="s">
        <v>1575</v>
      </c>
      <c r="H4665" s="1" t="s">
        <v>500</v>
      </c>
    </row>
    <row r="4666" spans="1:8" x14ac:dyDescent="0.2">
      <c r="A4666" t="s">
        <v>6874</v>
      </c>
      <c r="B4666" s="23">
        <v>-9.7689989300251785</v>
      </c>
      <c r="C4666" s="23">
        <v>-77.425692162061949</v>
      </c>
      <c r="D4666" t="s">
        <v>6872</v>
      </c>
      <c r="E4666" t="s">
        <v>2771</v>
      </c>
      <c r="F4666" t="s">
        <v>1741</v>
      </c>
      <c r="G4666" s="1" t="s">
        <v>1575</v>
      </c>
      <c r="H4666" s="1" t="s">
        <v>500</v>
      </c>
    </row>
    <row r="4667" spans="1:8" x14ac:dyDescent="0.2">
      <c r="A4667" t="s">
        <v>6875</v>
      </c>
      <c r="B4667" s="23">
        <v>-9.7660105428826025</v>
      </c>
      <c r="C4667" s="23">
        <v>-77.444182447156109</v>
      </c>
      <c r="D4667" t="s">
        <v>4975</v>
      </c>
      <c r="E4667" t="s">
        <v>2779</v>
      </c>
      <c r="F4667" t="s">
        <v>1741</v>
      </c>
      <c r="G4667" s="1" t="s">
        <v>1575</v>
      </c>
      <c r="H4667" s="1" t="s">
        <v>500</v>
      </c>
    </row>
    <row r="4668" spans="1:8" x14ac:dyDescent="0.2">
      <c r="A4668" t="s">
        <v>6876</v>
      </c>
      <c r="B4668" s="23">
        <v>-9.4996605449482825</v>
      </c>
      <c r="C4668" s="23">
        <v>-77.534576482280599</v>
      </c>
      <c r="D4668" t="s">
        <v>3888</v>
      </c>
      <c r="E4668" t="s">
        <v>6877</v>
      </c>
      <c r="F4668" t="s">
        <v>1741</v>
      </c>
      <c r="G4668" s="1" t="s">
        <v>336</v>
      </c>
      <c r="H4668" s="1" t="s">
        <v>337</v>
      </c>
    </row>
    <row r="4669" spans="1:8" x14ac:dyDescent="0.2">
      <c r="A4669" t="s">
        <v>6878</v>
      </c>
      <c r="B4669" s="23">
        <v>-9.4997926764244944</v>
      </c>
      <c r="C4669" s="23">
        <v>-77.533803751226841</v>
      </c>
      <c r="D4669" t="s">
        <v>3888</v>
      </c>
      <c r="E4669" t="s">
        <v>2798</v>
      </c>
      <c r="F4669" t="s">
        <v>1741</v>
      </c>
      <c r="G4669" s="1" t="s">
        <v>336</v>
      </c>
      <c r="H4669" s="1" t="s">
        <v>337</v>
      </c>
    </row>
    <row r="4670" spans="1:8" x14ac:dyDescent="0.2">
      <c r="A4670" t="s">
        <v>6879</v>
      </c>
      <c r="B4670" s="23">
        <v>-9.4996823914097064</v>
      </c>
      <c r="C4670" s="23">
        <v>-77.534057806847244</v>
      </c>
      <c r="D4670" t="s">
        <v>3888</v>
      </c>
      <c r="E4670" t="s">
        <v>2798</v>
      </c>
      <c r="F4670" t="s">
        <v>1741</v>
      </c>
      <c r="G4670" s="1" t="s">
        <v>336</v>
      </c>
      <c r="H4670" s="1" t="s">
        <v>337</v>
      </c>
    </row>
    <row r="4671" spans="1:8" x14ac:dyDescent="0.2">
      <c r="A4671" t="s">
        <v>6880</v>
      </c>
      <c r="B4671" s="23">
        <v>-9.4997865179803451</v>
      </c>
      <c r="C4671" s="23">
        <v>-77.534650228460251</v>
      </c>
      <c r="D4671" t="s">
        <v>3888</v>
      </c>
      <c r="E4671" t="s">
        <v>6793</v>
      </c>
      <c r="F4671" t="s">
        <v>1741</v>
      </c>
      <c r="G4671" s="1" t="s">
        <v>336</v>
      </c>
      <c r="H4671" s="1" t="s">
        <v>337</v>
      </c>
    </row>
    <row r="4672" spans="1:8" x14ac:dyDescent="0.2">
      <c r="A4672" t="s">
        <v>6881</v>
      </c>
      <c r="B4672" s="23">
        <v>-9.4999031901268562</v>
      </c>
      <c r="C4672" s="23">
        <v>-77.534760315820321</v>
      </c>
      <c r="D4672" t="s">
        <v>3888</v>
      </c>
      <c r="E4672" t="s">
        <v>2779</v>
      </c>
      <c r="F4672" t="s">
        <v>1741</v>
      </c>
      <c r="G4672" s="1" t="s">
        <v>336</v>
      </c>
      <c r="H4672" s="1" t="s">
        <v>337</v>
      </c>
    </row>
    <row r="4673" spans="1:8" x14ac:dyDescent="0.2">
      <c r="A4673" t="s">
        <v>6882</v>
      </c>
      <c r="B4673" s="23">
        <v>-9.5001213106023492</v>
      </c>
      <c r="C4673" s="23">
        <v>-77.534588975595639</v>
      </c>
      <c r="D4673" t="s">
        <v>3888</v>
      </c>
      <c r="E4673" t="s">
        <v>2771</v>
      </c>
      <c r="F4673" t="s">
        <v>1741</v>
      </c>
      <c r="G4673" s="1" t="s">
        <v>336</v>
      </c>
      <c r="H4673" s="1" t="s">
        <v>337</v>
      </c>
    </row>
    <row r="4674" spans="1:8" x14ac:dyDescent="0.2">
      <c r="A4674" t="s">
        <v>6883</v>
      </c>
      <c r="B4674" s="23">
        <v>-9.5001868800127713</v>
      </c>
      <c r="C4674" s="23">
        <v>-77.534270874080832</v>
      </c>
      <c r="D4674" t="s">
        <v>3888</v>
      </c>
      <c r="E4674" t="s">
        <v>2798</v>
      </c>
      <c r="F4674" t="s">
        <v>1741</v>
      </c>
      <c r="G4674" s="1" t="s">
        <v>336</v>
      </c>
      <c r="H4674" s="1" t="s">
        <v>337</v>
      </c>
    </row>
    <row r="4675" spans="1:8" x14ac:dyDescent="0.2">
      <c r="A4675" t="s">
        <v>6884</v>
      </c>
      <c r="B4675" s="23">
        <v>-9.9627932562480623</v>
      </c>
      <c r="C4675" s="23">
        <v>-77.19700421639908</v>
      </c>
      <c r="D4675" t="s">
        <v>4088</v>
      </c>
      <c r="E4675" t="s">
        <v>2798</v>
      </c>
      <c r="F4675" t="s">
        <v>1741</v>
      </c>
      <c r="G4675" s="1" t="s">
        <v>515</v>
      </c>
      <c r="H4675" s="1" t="s">
        <v>505</v>
      </c>
    </row>
    <row r="4676" spans="1:8" x14ac:dyDescent="0.2">
      <c r="A4676" t="s">
        <v>6885</v>
      </c>
      <c r="B4676" s="23">
        <v>-9.9552064011157704</v>
      </c>
      <c r="C4676" s="23">
        <v>-77.193452559930691</v>
      </c>
      <c r="D4676" t="s">
        <v>4900</v>
      </c>
      <c r="E4676" t="s">
        <v>2779</v>
      </c>
      <c r="F4676" t="s">
        <v>1741</v>
      </c>
      <c r="G4676" s="1" t="s">
        <v>515</v>
      </c>
      <c r="H4676" s="1" t="s">
        <v>505</v>
      </c>
    </row>
    <row r="4677" spans="1:8" x14ac:dyDescent="0.2">
      <c r="A4677" t="s">
        <v>6886</v>
      </c>
      <c r="B4677" s="23">
        <v>-9.178954882493553</v>
      </c>
      <c r="C4677" s="23">
        <v>-77.684347285248776</v>
      </c>
      <c r="D4677" t="s">
        <v>3754</v>
      </c>
      <c r="E4677" t="s">
        <v>2771</v>
      </c>
      <c r="F4677" t="s">
        <v>1741</v>
      </c>
      <c r="G4677" s="1" t="s">
        <v>1581</v>
      </c>
      <c r="H4677" s="1" t="s">
        <v>327</v>
      </c>
    </row>
    <row r="4678" spans="1:8" x14ac:dyDescent="0.2">
      <c r="A4678" t="s">
        <v>6887</v>
      </c>
      <c r="B4678" s="23">
        <v>-9.1022531265067901</v>
      </c>
      <c r="C4678" s="23">
        <v>-77.782570150419076</v>
      </c>
      <c r="D4678" t="s">
        <v>4766</v>
      </c>
      <c r="E4678" t="s">
        <v>2798</v>
      </c>
      <c r="F4678" t="s">
        <v>1741</v>
      </c>
      <c r="G4678" s="1" t="s">
        <v>4767</v>
      </c>
      <c r="H4678" s="1" t="s">
        <v>1583</v>
      </c>
    </row>
    <row r="4679" spans="1:8" x14ac:dyDescent="0.2">
      <c r="A4679" t="s">
        <v>6888</v>
      </c>
      <c r="B4679" s="23">
        <v>-9.3027448209365815</v>
      </c>
      <c r="C4679" s="23">
        <v>-77.350804379691112</v>
      </c>
      <c r="D4679" t="s">
        <v>4771</v>
      </c>
      <c r="E4679" t="s">
        <v>2771</v>
      </c>
      <c r="F4679" t="s">
        <v>1741</v>
      </c>
      <c r="G4679" s="1" t="s">
        <v>1579</v>
      </c>
      <c r="H4679" s="1" t="s">
        <v>333</v>
      </c>
    </row>
    <row r="4680" spans="1:8" x14ac:dyDescent="0.2">
      <c r="A4680" t="s">
        <v>6889</v>
      </c>
      <c r="B4680" s="23">
        <v>-10.051420588931197</v>
      </c>
      <c r="C4680" s="23">
        <v>-77.204084359487041</v>
      </c>
      <c r="D4680" t="s">
        <v>6890</v>
      </c>
      <c r="E4680" t="s">
        <v>2779</v>
      </c>
      <c r="F4680" t="s">
        <v>1741</v>
      </c>
      <c r="G4680" s="1" t="s">
        <v>515</v>
      </c>
      <c r="H4680" s="1" t="s">
        <v>505</v>
      </c>
    </row>
    <row r="4681" spans="1:8" x14ac:dyDescent="0.2">
      <c r="A4681" t="s">
        <v>6891</v>
      </c>
      <c r="B4681" s="23">
        <v>-9.6162028211706456</v>
      </c>
      <c r="C4681" s="23">
        <v>-77.503688423091987</v>
      </c>
      <c r="D4681" t="s">
        <v>3798</v>
      </c>
      <c r="E4681" t="s">
        <v>2771</v>
      </c>
      <c r="F4681" t="s">
        <v>1741</v>
      </c>
      <c r="G4681" s="1" t="s">
        <v>337</v>
      </c>
      <c r="H4681" s="1" t="s">
        <v>337</v>
      </c>
    </row>
    <row r="4682" spans="1:8" x14ac:dyDescent="0.2">
      <c r="A4682" t="s">
        <v>6892</v>
      </c>
      <c r="B4682" s="23">
        <v>-9.5514151996817613</v>
      </c>
      <c r="C4682" s="23">
        <v>-77.599994137131759</v>
      </c>
      <c r="D4682" t="s">
        <v>5154</v>
      </c>
      <c r="E4682" t="s">
        <v>2798</v>
      </c>
      <c r="F4682" t="s">
        <v>1741</v>
      </c>
      <c r="G4682" s="1" t="s">
        <v>336</v>
      </c>
      <c r="H4682" s="1" t="s">
        <v>337</v>
      </c>
    </row>
    <row r="4683" spans="1:8" x14ac:dyDescent="0.2">
      <c r="A4683" t="s">
        <v>6893</v>
      </c>
      <c r="B4683" s="23">
        <v>-9.5512440209960641</v>
      </c>
      <c r="C4683" s="23">
        <v>-77.601130751660051</v>
      </c>
      <c r="D4683" t="s">
        <v>5154</v>
      </c>
      <c r="E4683" t="s">
        <v>2771</v>
      </c>
      <c r="F4683" t="s">
        <v>1741</v>
      </c>
      <c r="G4683" s="1" t="s">
        <v>336</v>
      </c>
      <c r="H4683" s="1" t="s">
        <v>337</v>
      </c>
    </row>
    <row r="4684" spans="1:8" x14ac:dyDescent="0.2">
      <c r="A4684" t="s">
        <v>6894</v>
      </c>
      <c r="B4684" s="23">
        <v>-9.8866922175948773</v>
      </c>
      <c r="C4684" s="23">
        <v>-77.224206019508017</v>
      </c>
      <c r="D4684" t="s">
        <v>6744</v>
      </c>
      <c r="E4684" t="s">
        <v>2779</v>
      </c>
      <c r="F4684" t="s">
        <v>1741</v>
      </c>
      <c r="G4684" s="1" t="s">
        <v>181</v>
      </c>
      <c r="H4684" s="1" t="s">
        <v>500</v>
      </c>
    </row>
    <row r="4685" spans="1:8" x14ac:dyDescent="0.2">
      <c r="A4685" t="s">
        <v>6895</v>
      </c>
      <c r="B4685" s="23">
        <v>-9.8238064256607789</v>
      </c>
      <c r="C4685" s="23">
        <v>-77.475703595350055</v>
      </c>
      <c r="D4685" t="s">
        <v>6896</v>
      </c>
      <c r="E4685" t="s">
        <v>2798</v>
      </c>
      <c r="F4685" t="s">
        <v>1741</v>
      </c>
      <c r="G4685" s="1" t="s">
        <v>181</v>
      </c>
      <c r="H4685" s="1" t="s">
        <v>500</v>
      </c>
    </row>
    <row r="4686" spans="1:8" x14ac:dyDescent="0.2">
      <c r="A4686" t="s">
        <v>6897</v>
      </c>
      <c r="B4686" s="23">
        <v>-9.8238955836303941</v>
      </c>
      <c r="C4686" s="23">
        <v>-77.475868265973148</v>
      </c>
      <c r="D4686" t="s">
        <v>6896</v>
      </c>
      <c r="E4686" t="s">
        <v>2779</v>
      </c>
      <c r="F4686" t="s">
        <v>1741</v>
      </c>
      <c r="G4686" s="1" t="s">
        <v>181</v>
      </c>
      <c r="H4686" s="1" t="s">
        <v>500</v>
      </c>
    </row>
    <row r="4687" spans="1:8" x14ac:dyDescent="0.2">
      <c r="A4687" t="s">
        <v>6898</v>
      </c>
      <c r="B4687" s="23">
        <v>-9.7310029149819623</v>
      </c>
      <c r="C4687" s="23">
        <v>-77.477758537595548</v>
      </c>
      <c r="D4687" t="s">
        <v>5032</v>
      </c>
      <c r="E4687" t="s">
        <v>2771</v>
      </c>
      <c r="F4687" t="s">
        <v>1741</v>
      </c>
      <c r="G4687" s="1" t="s">
        <v>500</v>
      </c>
      <c r="H4687" s="1" t="s">
        <v>500</v>
      </c>
    </row>
    <row r="4688" spans="1:8" x14ac:dyDescent="0.2">
      <c r="A4688" t="s">
        <v>6899</v>
      </c>
      <c r="B4688" s="23">
        <v>-9.7561395178023407</v>
      </c>
      <c r="C4688" s="23">
        <v>-77.450833507504683</v>
      </c>
      <c r="D4688" t="s">
        <v>6778</v>
      </c>
      <c r="E4688" t="s">
        <v>2771</v>
      </c>
      <c r="F4688" t="s">
        <v>1741</v>
      </c>
      <c r="G4688" s="1" t="s">
        <v>1575</v>
      </c>
      <c r="H4688" s="1" t="s">
        <v>500</v>
      </c>
    </row>
    <row r="4689" spans="1:8" x14ac:dyDescent="0.2">
      <c r="A4689" t="s">
        <v>6900</v>
      </c>
      <c r="B4689" s="23">
        <v>-9.755544563732224</v>
      </c>
      <c r="C4689" s="23">
        <v>-77.450628741610316</v>
      </c>
      <c r="D4689" t="s">
        <v>6778</v>
      </c>
      <c r="E4689" t="s">
        <v>2798</v>
      </c>
      <c r="F4689" t="s">
        <v>1741</v>
      </c>
      <c r="G4689" s="1" t="s">
        <v>1575</v>
      </c>
      <c r="H4689" s="1" t="s">
        <v>500</v>
      </c>
    </row>
    <row r="4690" spans="1:8" x14ac:dyDescent="0.2">
      <c r="A4690" t="s">
        <v>6901</v>
      </c>
      <c r="B4690" s="23">
        <v>-9.7561210506333023</v>
      </c>
      <c r="C4690" s="23">
        <v>-77.450888031476396</v>
      </c>
      <c r="D4690" t="s">
        <v>6778</v>
      </c>
      <c r="E4690" t="s">
        <v>2771</v>
      </c>
      <c r="F4690" t="s">
        <v>1741</v>
      </c>
      <c r="G4690" s="1" t="s">
        <v>1575</v>
      </c>
      <c r="H4690" s="1" t="s">
        <v>500</v>
      </c>
    </row>
    <row r="4691" spans="1:8" x14ac:dyDescent="0.2">
      <c r="A4691" t="s">
        <v>6902</v>
      </c>
      <c r="B4691" s="23">
        <v>-9.7537964670195016</v>
      </c>
      <c r="C4691" s="23">
        <v>-77.442398926209293</v>
      </c>
      <c r="D4691" t="s">
        <v>6778</v>
      </c>
      <c r="E4691" t="s">
        <v>2798</v>
      </c>
      <c r="F4691" t="s">
        <v>1741</v>
      </c>
      <c r="G4691" s="1" t="s">
        <v>1575</v>
      </c>
      <c r="H4691" s="1" t="s">
        <v>500</v>
      </c>
    </row>
    <row r="4692" spans="1:8" x14ac:dyDescent="0.2">
      <c r="A4692" t="s">
        <v>6903</v>
      </c>
      <c r="B4692" s="23">
        <v>-9.7541530789646167</v>
      </c>
      <c r="C4692" s="23">
        <v>-77.441818494568494</v>
      </c>
      <c r="D4692" t="s">
        <v>6778</v>
      </c>
      <c r="E4692" t="s">
        <v>6877</v>
      </c>
      <c r="F4692" t="s">
        <v>1741</v>
      </c>
      <c r="G4692" s="1" t="s">
        <v>1575</v>
      </c>
      <c r="H4692" s="1" t="s">
        <v>500</v>
      </c>
    </row>
    <row r="4693" spans="1:8" x14ac:dyDescent="0.2">
      <c r="A4693" t="s">
        <v>6904</v>
      </c>
      <c r="B4693" s="23">
        <v>-9.756064662890827</v>
      </c>
      <c r="C4693" s="23">
        <v>-77.451188243573213</v>
      </c>
      <c r="D4693" t="s">
        <v>6778</v>
      </c>
      <c r="E4693" t="s">
        <v>2771</v>
      </c>
      <c r="F4693" t="s">
        <v>1741</v>
      </c>
      <c r="G4693" s="1" t="s">
        <v>1575</v>
      </c>
      <c r="H4693" s="1" t="s">
        <v>500</v>
      </c>
    </row>
    <row r="4694" spans="1:8" x14ac:dyDescent="0.2">
      <c r="A4694" t="s">
        <v>6905</v>
      </c>
      <c r="B4694" s="23">
        <v>-8.5885360294673703</v>
      </c>
      <c r="C4694" s="23">
        <v>-77.673370343152612</v>
      </c>
      <c r="D4694" t="s">
        <v>4773</v>
      </c>
      <c r="E4694" t="s">
        <v>2779</v>
      </c>
      <c r="F4694" t="s">
        <v>1741</v>
      </c>
      <c r="G4694" s="1" t="s">
        <v>4104</v>
      </c>
      <c r="H4694" s="1" t="s">
        <v>4102</v>
      </c>
    </row>
    <row r="4695" spans="1:8" x14ac:dyDescent="0.2">
      <c r="A4695" t="s">
        <v>6906</v>
      </c>
      <c r="B4695" s="23">
        <v>-8.5856173485286185</v>
      </c>
      <c r="C4695" s="23">
        <v>-77.67468442330653</v>
      </c>
      <c r="D4695" t="s">
        <v>4773</v>
      </c>
      <c r="E4695" t="s">
        <v>2811</v>
      </c>
      <c r="F4695" t="s">
        <v>1741</v>
      </c>
      <c r="G4695" s="1" t="s">
        <v>4104</v>
      </c>
      <c r="H4695" s="1" t="s">
        <v>4102</v>
      </c>
    </row>
    <row r="4696" spans="1:8" x14ac:dyDescent="0.2">
      <c r="A4696" t="s">
        <v>6907</v>
      </c>
      <c r="B4696" s="23">
        <v>-8.5866617895771213</v>
      </c>
      <c r="C4696" s="23">
        <v>-77.673920076199906</v>
      </c>
      <c r="D4696" t="s">
        <v>4773</v>
      </c>
      <c r="E4696" t="s">
        <v>2811</v>
      </c>
      <c r="F4696" t="s">
        <v>1741</v>
      </c>
      <c r="G4696" s="1" t="s">
        <v>4104</v>
      </c>
      <c r="H4696" s="1" t="s">
        <v>4102</v>
      </c>
    </row>
    <row r="4697" spans="1:8" x14ac:dyDescent="0.2">
      <c r="A4697" t="s">
        <v>6908</v>
      </c>
      <c r="B4697" s="23">
        <v>-9.889023503444605</v>
      </c>
      <c r="C4697" s="23">
        <v>-77.222927387363399</v>
      </c>
      <c r="D4697" t="s">
        <v>3902</v>
      </c>
      <c r="E4697" t="s">
        <v>2798</v>
      </c>
      <c r="F4697" t="s">
        <v>1741</v>
      </c>
      <c r="G4697" s="1" t="s">
        <v>181</v>
      </c>
      <c r="H4697" s="1" t="s">
        <v>500</v>
      </c>
    </row>
    <row r="4698" spans="1:8" x14ac:dyDescent="0.2">
      <c r="A4698" t="s">
        <v>6909</v>
      </c>
      <c r="B4698" s="23">
        <v>-8.5841002983563541</v>
      </c>
      <c r="C4698" s="23">
        <v>-77.673248490778732</v>
      </c>
      <c r="D4698" t="s">
        <v>4773</v>
      </c>
      <c r="E4698" t="s">
        <v>2798</v>
      </c>
      <c r="F4698" t="s">
        <v>1741</v>
      </c>
      <c r="G4698" s="1" t="s">
        <v>4104</v>
      </c>
      <c r="H4698" s="1" t="s">
        <v>4102</v>
      </c>
    </row>
    <row r="4699" spans="1:8" x14ac:dyDescent="0.2">
      <c r="A4699" t="s">
        <v>6910</v>
      </c>
      <c r="B4699" s="23">
        <v>-9.8912130442686568</v>
      </c>
      <c r="C4699" s="23">
        <v>-77.218484896184052</v>
      </c>
      <c r="D4699" t="s">
        <v>3902</v>
      </c>
      <c r="E4699" t="s">
        <v>2771</v>
      </c>
      <c r="F4699" t="s">
        <v>1741</v>
      </c>
      <c r="G4699" s="1" t="s">
        <v>181</v>
      </c>
      <c r="H4699" s="1" t="s">
        <v>500</v>
      </c>
    </row>
    <row r="4700" spans="1:8" x14ac:dyDescent="0.2">
      <c r="A4700" t="s">
        <v>6911</v>
      </c>
      <c r="B4700" s="23">
        <v>-9.7552350923545852</v>
      </c>
      <c r="C4700" s="23">
        <v>-77.4509362127625</v>
      </c>
      <c r="D4700" t="s">
        <v>6778</v>
      </c>
      <c r="E4700" t="s">
        <v>2798</v>
      </c>
      <c r="F4700" t="s">
        <v>1741</v>
      </c>
      <c r="G4700" s="1" t="s">
        <v>1575</v>
      </c>
      <c r="H4700" s="1" t="s">
        <v>500</v>
      </c>
    </row>
    <row r="4701" spans="1:8" x14ac:dyDescent="0.2">
      <c r="A4701" t="s">
        <v>6912</v>
      </c>
      <c r="B4701" s="23">
        <v>-9.7551687823054856</v>
      </c>
      <c r="C4701" s="23">
        <v>-77.450106735358105</v>
      </c>
      <c r="D4701" t="s">
        <v>6778</v>
      </c>
      <c r="E4701" t="s">
        <v>2798</v>
      </c>
      <c r="F4701" t="s">
        <v>1741</v>
      </c>
      <c r="G4701" s="1" t="s">
        <v>1575</v>
      </c>
      <c r="H4701" s="1" t="s">
        <v>500</v>
      </c>
    </row>
    <row r="4702" spans="1:8" x14ac:dyDescent="0.2">
      <c r="A4702" t="s">
        <v>6913</v>
      </c>
      <c r="B4702" s="23">
        <v>-9.7532853853744346</v>
      </c>
      <c r="C4702" s="23">
        <v>-77.441839504785861</v>
      </c>
      <c r="D4702" t="s">
        <v>6778</v>
      </c>
      <c r="E4702" t="s">
        <v>2779</v>
      </c>
      <c r="F4702" t="s">
        <v>1741</v>
      </c>
      <c r="G4702" s="1" t="s">
        <v>1575</v>
      </c>
      <c r="H4702" s="1" t="s">
        <v>500</v>
      </c>
    </row>
    <row r="4703" spans="1:8" x14ac:dyDescent="0.2">
      <c r="A4703" t="s">
        <v>6914</v>
      </c>
      <c r="B4703" s="23">
        <v>-9.7535683949550691</v>
      </c>
      <c r="C4703" s="23">
        <v>-77.442697888766375</v>
      </c>
      <c r="D4703" t="s">
        <v>6778</v>
      </c>
      <c r="E4703" t="s">
        <v>2771</v>
      </c>
      <c r="F4703" t="s">
        <v>1741</v>
      </c>
      <c r="G4703" s="1" t="s">
        <v>1575</v>
      </c>
      <c r="H4703" s="1" t="s">
        <v>500</v>
      </c>
    </row>
    <row r="4704" spans="1:8" x14ac:dyDescent="0.2">
      <c r="A4704" t="s">
        <v>6915</v>
      </c>
      <c r="B4704" s="23">
        <v>-8.5825087622905034</v>
      </c>
      <c r="C4704" s="23">
        <v>-77.653882196008595</v>
      </c>
      <c r="D4704" t="s">
        <v>4773</v>
      </c>
      <c r="E4704" t="s">
        <v>2798</v>
      </c>
      <c r="F4704" t="s">
        <v>1741</v>
      </c>
      <c r="G4704" s="1" t="s">
        <v>4104</v>
      </c>
      <c r="H4704" s="1" t="s">
        <v>4102</v>
      </c>
    </row>
    <row r="4705" spans="1:8" x14ac:dyDescent="0.2">
      <c r="A4705" t="s">
        <v>6916</v>
      </c>
      <c r="B4705" s="23">
        <v>-8.5821888735518819</v>
      </c>
      <c r="C4705" s="23">
        <v>-77.662241209393017</v>
      </c>
      <c r="D4705" t="s">
        <v>4773</v>
      </c>
      <c r="E4705" t="s">
        <v>2798</v>
      </c>
      <c r="F4705" t="s">
        <v>1741</v>
      </c>
      <c r="G4705" s="1" t="s">
        <v>4104</v>
      </c>
      <c r="H4705" s="1" t="s">
        <v>4102</v>
      </c>
    </row>
    <row r="4706" spans="1:8" x14ac:dyDescent="0.2">
      <c r="A4706" t="s">
        <v>6917</v>
      </c>
      <c r="B4706" s="23">
        <v>-8.5874651778842832</v>
      </c>
      <c r="C4706" s="23">
        <v>-77.653199444557032</v>
      </c>
      <c r="D4706" t="s">
        <v>4773</v>
      </c>
      <c r="E4706" t="s">
        <v>2771</v>
      </c>
      <c r="F4706" t="s">
        <v>1741</v>
      </c>
      <c r="G4706" s="1" t="s">
        <v>4104</v>
      </c>
      <c r="H4706" s="1" t="s">
        <v>4102</v>
      </c>
    </row>
    <row r="4707" spans="1:8" x14ac:dyDescent="0.2">
      <c r="A4707" t="s">
        <v>6918</v>
      </c>
      <c r="B4707" s="23">
        <v>-8.5893480797232389</v>
      </c>
      <c r="C4707" s="23">
        <v>-77.672241220324608</v>
      </c>
      <c r="D4707" t="s">
        <v>4773</v>
      </c>
      <c r="E4707" t="s">
        <v>2779</v>
      </c>
      <c r="F4707" t="s">
        <v>1741</v>
      </c>
      <c r="G4707" s="1" t="s">
        <v>4104</v>
      </c>
      <c r="H4707" s="1" t="s">
        <v>4102</v>
      </c>
    </row>
    <row r="4708" spans="1:8" x14ac:dyDescent="0.2">
      <c r="A4708" t="s">
        <v>6919</v>
      </c>
      <c r="B4708" s="23">
        <v>-8.5893214775731384</v>
      </c>
      <c r="C4708" s="23">
        <v>-77.669571951502604</v>
      </c>
      <c r="D4708" t="s">
        <v>4773</v>
      </c>
      <c r="E4708" t="s">
        <v>2779</v>
      </c>
      <c r="F4708" t="s">
        <v>1741</v>
      </c>
      <c r="G4708" s="1" t="s">
        <v>4104</v>
      </c>
      <c r="H4708" s="1" t="s">
        <v>4102</v>
      </c>
    </row>
    <row r="4709" spans="1:8" x14ac:dyDescent="0.2">
      <c r="A4709" t="s">
        <v>6920</v>
      </c>
      <c r="B4709" s="23">
        <v>-8.5898998618393954</v>
      </c>
      <c r="C4709" s="23">
        <v>-77.668259610168164</v>
      </c>
      <c r="D4709" t="s">
        <v>4773</v>
      </c>
      <c r="E4709" t="s">
        <v>2811</v>
      </c>
      <c r="F4709" t="s">
        <v>1741</v>
      </c>
      <c r="G4709" s="1" t="s">
        <v>4104</v>
      </c>
      <c r="H4709" s="1" t="s">
        <v>4102</v>
      </c>
    </row>
    <row r="4710" spans="1:8" x14ac:dyDescent="0.2">
      <c r="A4710" t="s">
        <v>6921</v>
      </c>
      <c r="B4710" s="23">
        <v>-8.5827640790670578</v>
      </c>
      <c r="C4710" s="23">
        <v>-77.654855367040071</v>
      </c>
      <c r="D4710" t="s">
        <v>4773</v>
      </c>
      <c r="E4710" t="s">
        <v>2811</v>
      </c>
      <c r="F4710" t="s">
        <v>1741</v>
      </c>
      <c r="G4710" s="1" t="s">
        <v>4104</v>
      </c>
      <c r="H4710" s="1" t="s">
        <v>4102</v>
      </c>
    </row>
    <row r="4711" spans="1:8" x14ac:dyDescent="0.2">
      <c r="A4711" t="s">
        <v>6922</v>
      </c>
      <c r="B4711" s="23">
        <v>-8.5825829297929115</v>
      </c>
      <c r="C4711" s="23">
        <v>-77.654917656826029</v>
      </c>
      <c r="D4711" t="s">
        <v>4773</v>
      </c>
      <c r="E4711" t="s">
        <v>2811</v>
      </c>
      <c r="F4711" t="s">
        <v>1741</v>
      </c>
      <c r="G4711" s="1" t="s">
        <v>4104</v>
      </c>
      <c r="H4711" s="1" t="s">
        <v>4102</v>
      </c>
    </row>
    <row r="4712" spans="1:8" x14ac:dyDescent="0.2">
      <c r="A4712" t="s">
        <v>6923</v>
      </c>
      <c r="B4712" s="23">
        <v>-8.5805546455167399</v>
      </c>
      <c r="C4712" s="23">
        <v>-77.656837257605517</v>
      </c>
      <c r="D4712" t="s">
        <v>4773</v>
      </c>
      <c r="E4712" t="s">
        <v>2811</v>
      </c>
      <c r="F4712" t="s">
        <v>1741</v>
      </c>
      <c r="G4712" s="1" t="s">
        <v>4104</v>
      </c>
      <c r="H4712" s="1" t="s">
        <v>4102</v>
      </c>
    </row>
    <row r="4713" spans="1:8" x14ac:dyDescent="0.2">
      <c r="A4713" t="s">
        <v>6924</v>
      </c>
      <c r="B4713" s="23">
        <v>-8.5832579567271328</v>
      </c>
      <c r="C4713" s="23">
        <v>-77.65399634496157</v>
      </c>
      <c r="D4713" t="s">
        <v>4773</v>
      </c>
      <c r="E4713" t="s">
        <v>2811</v>
      </c>
      <c r="F4713" t="s">
        <v>1741</v>
      </c>
      <c r="G4713" s="1" t="s">
        <v>4104</v>
      </c>
      <c r="H4713" s="1" t="s">
        <v>4102</v>
      </c>
    </row>
    <row r="4714" spans="1:8" x14ac:dyDescent="0.2">
      <c r="A4714" t="s">
        <v>6925</v>
      </c>
      <c r="B4714" s="23">
        <v>-8.5839726401254897</v>
      </c>
      <c r="C4714" s="23">
        <v>-77.653874213786793</v>
      </c>
      <c r="D4714" t="s">
        <v>4773</v>
      </c>
      <c r="E4714" t="s">
        <v>2811</v>
      </c>
      <c r="F4714" t="s">
        <v>1741</v>
      </c>
      <c r="G4714" s="1" t="s">
        <v>4104</v>
      </c>
      <c r="H4714" s="1" t="s">
        <v>4102</v>
      </c>
    </row>
    <row r="4715" spans="1:8" x14ac:dyDescent="0.2">
      <c r="A4715" t="s">
        <v>6926</v>
      </c>
      <c r="B4715" s="23">
        <v>-8.5801205029863201</v>
      </c>
      <c r="C4715" s="23">
        <v>-77.675127067203022</v>
      </c>
      <c r="D4715" t="s">
        <v>4773</v>
      </c>
      <c r="E4715" t="s">
        <v>2811</v>
      </c>
      <c r="F4715" t="s">
        <v>1741</v>
      </c>
      <c r="G4715" s="1" t="s">
        <v>4104</v>
      </c>
      <c r="H4715" s="1" t="s">
        <v>4102</v>
      </c>
    </row>
    <row r="4716" spans="1:8" x14ac:dyDescent="0.2">
      <c r="A4716" t="s">
        <v>6927</v>
      </c>
      <c r="B4716" s="23">
        <v>-12.79988364279931</v>
      </c>
      <c r="C4716" s="23">
        <v>-74.967418424814781</v>
      </c>
      <c r="D4716" t="s">
        <v>3832</v>
      </c>
      <c r="E4716" t="s">
        <v>1777</v>
      </c>
      <c r="F4716" t="s">
        <v>1741</v>
      </c>
      <c r="G4716" s="1" t="s">
        <v>294</v>
      </c>
      <c r="H4716" s="1" t="s">
        <v>294</v>
      </c>
    </row>
    <row r="4717" spans="1:8" x14ac:dyDescent="0.2">
      <c r="A4717" t="s">
        <v>6928</v>
      </c>
      <c r="B4717" s="23">
        <v>-12.806774903195146</v>
      </c>
      <c r="C4717" s="23">
        <v>-74.972771162055196</v>
      </c>
      <c r="D4717" t="s">
        <v>3832</v>
      </c>
      <c r="E4717" t="s">
        <v>2779</v>
      </c>
      <c r="F4717" t="s">
        <v>1741</v>
      </c>
      <c r="G4717" s="1" t="s">
        <v>294</v>
      </c>
      <c r="H4717" s="1" t="s">
        <v>294</v>
      </c>
    </row>
    <row r="4718" spans="1:8" x14ac:dyDescent="0.2">
      <c r="A4718" t="s">
        <v>6929</v>
      </c>
      <c r="B4718" s="23">
        <v>-8.0474176206342385</v>
      </c>
      <c r="C4718" s="23">
        <v>-77.962155415801121</v>
      </c>
      <c r="D4718" t="s">
        <v>3758</v>
      </c>
      <c r="E4718" t="s">
        <v>2779</v>
      </c>
      <c r="F4718" t="s">
        <v>1741</v>
      </c>
      <c r="G4718" s="1" t="s">
        <v>1442</v>
      </c>
      <c r="H4718" s="1" t="s">
        <v>1426</v>
      </c>
    </row>
    <row r="4719" spans="1:8" x14ac:dyDescent="0.2">
      <c r="A4719" t="s">
        <v>6930</v>
      </c>
      <c r="B4719" s="23">
        <v>-13.085811224096814</v>
      </c>
      <c r="C4719" s="23">
        <v>-74.574908445365097</v>
      </c>
      <c r="D4719" t="s">
        <v>3749</v>
      </c>
      <c r="E4719" t="s">
        <v>2798</v>
      </c>
      <c r="F4719" t="s">
        <v>1741</v>
      </c>
      <c r="G4719" s="1" t="s">
        <v>127</v>
      </c>
      <c r="H4719" s="1" t="s">
        <v>727</v>
      </c>
    </row>
    <row r="4720" spans="1:8" x14ac:dyDescent="0.2">
      <c r="A4720" t="s">
        <v>6931</v>
      </c>
      <c r="B4720" s="23">
        <v>-9.7585192270908578</v>
      </c>
      <c r="C4720" s="23">
        <v>-77.469125245955013</v>
      </c>
      <c r="D4720" t="s">
        <v>5172</v>
      </c>
      <c r="E4720" t="s">
        <v>2798</v>
      </c>
      <c r="F4720" t="s">
        <v>1741</v>
      </c>
      <c r="G4720" s="1" t="s">
        <v>1575</v>
      </c>
      <c r="H4720" s="1" t="s">
        <v>500</v>
      </c>
    </row>
    <row r="4721" spans="1:8" x14ac:dyDescent="0.2">
      <c r="A4721" t="s">
        <v>6932</v>
      </c>
      <c r="B4721" s="23">
        <v>-9.8156255133557551</v>
      </c>
      <c r="C4721" s="23">
        <v>-77.461246844849512</v>
      </c>
      <c r="D4721" t="s">
        <v>5174</v>
      </c>
      <c r="E4721" t="s">
        <v>2798</v>
      </c>
      <c r="F4721" t="s">
        <v>1741</v>
      </c>
      <c r="G4721" s="1" t="s">
        <v>181</v>
      </c>
      <c r="H4721" s="1" t="s">
        <v>500</v>
      </c>
    </row>
    <row r="4722" spans="1:8" x14ac:dyDescent="0.2">
      <c r="A4722" t="s">
        <v>6933</v>
      </c>
      <c r="B4722" s="23">
        <v>-12.801692961090071</v>
      </c>
      <c r="C4722" s="23">
        <v>-74.974163068495614</v>
      </c>
      <c r="D4722" t="s">
        <v>3832</v>
      </c>
      <c r="E4722" t="s">
        <v>2798</v>
      </c>
      <c r="F4722" t="s">
        <v>1741</v>
      </c>
      <c r="G4722" s="1" t="s">
        <v>294</v>
      </c>
      <c r="H4722" s="1" t="s">
        <v>294</v>
      </c>
    </row>
    <row r="4723" spans="1:8" x14ac:dyDescent="0.2">
      <c r="A4723" t="s">
        <v>6934</v>
      </c>
      <c r="B4723" s="23">
        <v>-12.808963147918988</v>
      </c>
      <c r="C4723" s="23">
        <v>-74.971591461468293</v>
      </c>
      <c r="D4723" t="s">
        <v>3832</v>
      </c>
      <c r="E4723" t="s">
        <v>2798</v>
      </c>
      <c r="F4723" t="s">
        <v>1741</v>
      </c>
      <c r="G4723" s="1" t="s">
        <v>294</v>
      </c>
      <c r="H4723" s="1" t="s">
        <v>294</v>
      </c>
    </row>
    <row r="4724" spans="1:8" x14ac:dyDescent="0.2">
      <c r="A4724" t="s">
        <v>6935</v>
      </c>
      <c r="B4724" s="23">
        <v>-12.802651010293451</v>
      </c>
      <c r="C4724" s="23">
        <v>-74.969546583457017</v>
      </c>
      <c r="D4724" t="s">
        <v>3832</v>
      </c>
      <c r="E4724" t="s">
        <v>2798</v>
      </c>
      <c r="F4724" t="s">
        <v>1741</v>
      </c>
      <c r="G4724" s="1" t="s">
        <v>294</v>
      </c>
      <c r="H4724" s="1" t="s">
        <v>294</v>
      </c>
    </row>
    <row r="4725" spans="1:8" x14ac:dyDescent="0.2">
      <c r="A4725" t="s">
        <v>6936</v>
      </c>
      <c r="B4725" s="23">
        <v>-12.802524928692147</v>
      </c>
      <c r="C4725" s="23">
        <v>-74.974420985360723</v>
      </c>
      <c r="D4725" t="s">
        <v>3832</v>
      </c>
      <c r="E4725" t="s">
        <v>2798</v>
      </c>
      <c r="F4725" t="s">
        <v>1741</v>
      </c>
      <c r="G4725" s="1" t="s">
        <v>294</v>
      </c>
      <c r="H4725" s="1" t="s">
        <v>294</v>
      </c>
    </row>
    <row r="4726" spans="1:8" x14ac:dyDescent="0.2">
      <c r="A4726" t="s">
        <v>6937</v>
      </c>
      <c r="B4726" s="23">
        <v>-8.0477161810191031</v>
      </c>
      <c r="C4726" s="23">
        <v>-77.962094139165771</v>
      </c>
      <c r="D4726" t="s">
        <v>3758</v>
      </c>
      <c r="E4726" t="s">
        <v>2798</v>
      </c>
      <c r="F4726" t="s">
        <v>1741</v>
      </c>
      <c r="G4726" s="1" t="s">
        <v>1442</v>
      </c>
      <c r="H4726" s="1" t="s">
        <v>1426</v>
      </c>
    </row>
    <row r="4727" spans="1:8" x14ac:dyDescent="0.2">
      <c r="A4727" t="s">
        <v>6938</v>
      </c>
      <c r="B4727" s="23">
        <v>-8.0502081996556196</v>
      </c>
      <c r="C4727" s="23">
        <v>-77.962275404360128</v>
      </c>
      <c r="D4727" t="s">
        <v>3758</v>
      </c>
      <c r="E4727" t="s">
        <v>2798</v>
      </c>
      <c r="F4727" t="s">
        <v>1741</v>
      </c>
      <c r="G4727" s="1" t="s">
        <v>1442</v>
      </c>
      <c r="H4727" s="1" t="s">
        <v>1426</v>
      </c>
    </row>
    <row r="4728" spans="1:8" x14ac:dyDescent="0.2">
      <c r="A4728" t="s">
        <v>6939</v>
      </c>
      <c r="B4728" s="23">
        <v>-13.011067610875042</v>
      </c>
      <c r="C4728" s="23">
        <v>-74.959358726606624</v>
      </c>
      <c r="D4728" t="s">
        <v>16</v>
      </c>
      <c r="E4728" t="s">
        <v>2798</v>
      </c>
      <c r="F4728" t="s">
        <v>1741</v>
      </c>
      <c r="G4728" s="1" t="s">
        <v>736</v>
      </c>
      <c r="H4728" s="1" t="s">
        <v>294</v>
      </c>
    </row>
    <row r="4729" spans="1:8" x14ac:dyDescent="0.2">
      <c r="A4729" t="s">
        <v>6940</v>
      </c>
      <c r="B4729" s="23">
        <v>-9.9736539427442974</v>
      </c>
      <c r="C4729" s="23">
        <v>-77.213871099867347</v>
      </c>
      <c r="D4729" t="s">
        <v>4113</v>
      </c>
      <c r="E4729" t="s">
        <v>2798</v>
      </c>
      <c r="F4729" t="s">
        <v>1741</v>
      </c>
      <c r="G4729" s="1" t="s">
        <v>515</v>
      </c>
      <c r="H4729" s="1" t="s">
        <v>505</v>
      </c>
    </row>
    <row r="4730" spans="1:8" x14ac:dyDescent="0.2">
      <c r="A4730" t="s">
        <v>6941</v>
      </c>
      <c r="B4730" s="23">
        <v>-13.105173529498799</v>
      </c>
      <c r="C4730" s="23">
        <v>-74.916758576091141</v>
      </c>
      <c r="D4730" t="s">
        <v>4196</v>
      </c>
      <c r="E4730" t="s">
        <v>2811</v>
      </c>
      <c r="F4730" t="s">
        <v>1741</v>
      </c>
      <c r="G4730" s="1" t="s">
        <v>736</v>
      </c>
      <c r="H4730" s="1" t="s">
        <v>294</v>
      </c>
    </row>
    <row r="4731" spans="1:8" x14ac:dyDescent="0.2">
      <c r="A4731" t="s">
        <v>6942</v>
      </c>
      <c r="B4731" s="23">
        <v>-13.103646537590475</v>
      </c>
      <c r="C4731" s="23">
        <v>-74.920606084614406</v>
      </c>
      <c r="D4731" t="s">
        <v>4196</v>
      </c>
      <c r="E4731" t="s">
        <v>2811</v>
      </c>
      <c r="F4731" t="s">
        <v>1741</v>
      </c>
      <c r="G4731" s="1" t="s">
        <v>736</v>
      </c>
      <c r="H4731" s="1" t="s">
        <v>294</v>
      </c>
    </row>
    <row r="4732" spans="1:8" x14ac:dyDescent="0.2">
      <c r="A4732" t="s">
        <v>6943</v>
      </c>
      <c r="B4732" s="23">
        <v>-13.097536773787501</v>
      </c>
      <c r="C4732" s="23">
        <v>-74.931263128105613</v>
      </c>
      <c r="D4732" t="s">
        <v>4196</v>
      </c>
      <c r="E4732" t="s">
        <v>2811</v>
      </c>
      <c r="F4732" t="s">
        <v>1741</v>
      </c>
      <c r="G4732" s="1" t="s">
        <v>736</v>
      </c>
      <c r="H4732" s="1" t="s">
        <v>294</v>
      </c>
    </row>
    <row r="4733" spans="1:8" x14ac:dyDescent="0.2">
      <c r="A4733" t="s">
        <v>6944</v>
      </c>
      <c r="B4733" s="23">
        <v>-8.3002082004180568</v>
      </c>
      <c r="C4733" s="23">
        <v>-77.895119347575445</v>
      </c>
      <c r="D4733" t="s">
        <v>4934</v>
      </c>
      <c r="E4733" t="s">
        <v>2779</v>
      </c>
      <c r="F4733" t="s">
        <v>1741</v>
      </c>
      <c r="G4733" s="1" t="s">
        <v>1587</v>
      </c>
      <c r="H4733" s="1" t="s">
        <v>1423</v>
      </c>
    </row>
    <row r="4734" spans="1:8" x14ac:dyDescent="0.2">
      <c r="A4734" t="s">
        <v>6945</v>
      </c>
      <c r="B4734" s="23">
        <v>-11.930148950368388</v>
      </c>
      <c r="C4734" s="23">
        <v>-75.936519360471394</v>
      </c>
      <c r="D4734" t="s">
        <v>6946</v>
      </c>
      <c r="E4734" t="s">
        <v>2779</v>
      </c>
      <c r="F4734" t="s">
        <v>1741</v>
      </c>
      <c r="G4734" s="1" t="s">
        <v>139</v>
      </c>
      <c r="H4734" s="1" t="s">
        <v>145</v>
      </c>
    </row>
    <row r="4735" spans="1:8" x14ac:dyDescent="0.2">
      <c r="A4735" t="s">
        <v>6947</v>
      </c>
      <c r="B4735" s="23">
        <v>-11.945145785734814</v>
      </c>
      <c r="C4735" s="23">
        <v>-75.83764813361698</v>
      </c>
      <c r="D4735" t="s">
        <v>4929</v>
      </c>
      <c r="E4735" t="s">
        <v>2779</v>
      </c>
      <c r="F4735" t="s">
        <v>1741</v>
      </c>
      <c r="G4735" s="1" t="s">
        <v>139</v>
      </c>
      <c r="H4735" s="1" t="s">
        <v>145</v>
      </c>
    </row>
    <row r="4736" spans="1:8" x14ac:dyDescent="0.2">
      <c r="A4736" t="s">
        <v>6948</v>
      </c>
      <c r="B4736" s="23">
        <v>-11.946269183840482</v>
      </c>
      <c r="C4736" s="23">
        <v>-75.836935275678741</v>
      </c>
      <c r="D4736" t="s">
        <v>4929</v>
      </c>
      <c r="E4736" t="s">
        <v>2798</v>
      </c>
      <c r="F4736" t="s">
        <v>1741</v>
      </c>
      <c r="G4736" s="1" t="s">
        <v>139</v>
      </c>
      <c r="H4736" s="1" t="s">
        <v>145</v>
      </c>
    </row>
    <row r="4737" spans="1:8" x14ac:dyDescent="0.2">
      <c r="A4737" t="s">
        <v>6949</v>
      </c>
      <c r="B4737" s="23">
        <v>-14.486219817311422</v>
      </c>
      <c r="C4737" s="23">
        <v>-72.652348074174725</v>
      </c>
      <c r="D4737" t="s">
        <v>869</v>
      </c>
      <c r="E4737" t="s">
        <v>2798</v>
      </c>
      <c r="F4737" t="s">
        <v>1741</v>
      </c>
      <c r="G4737" s="1" t="s">
        <v>869</v>
      </c>
      <c r="H4737" s="1" t="s">
        <v>869</v>
      </c>
    </row>
    <row r="4738" spans="1:8" x14ac:dyDescent="0.2">
      <c r="A4738" t="s">
        <v>6950</v>
      </c>
      <c r="B4738" s="23">
        <v>-14.486218330848054</v>
      </c>
      <c r="C4738" s="23">
        <v>-72.65219972124406</v>
      </c>
      <c r="D4738" t="s">
        <v>869</v>
      </c>
      <c r="E4738" t="s">
        <v>2798</v>
      </c>
      <c r="F4738" t="s">
        <v>1741</v>
      </c>
      <c r="G4738" s="1" t="s">
        <v>869</v>
      </c>
      <c r="H4738" s="1" t="s">
        <v>869</v>
      </c>
    </row>
    <row r="4739" spans="1:8" x14ac:dyDescent="0.2">
      <c r="A4739" t="s">
        <v>6951</v>
      </c>
      <c r="B4739" s="23">
        <v>-14.36467551221059</v>
      </c>
      <c r="C4739" s="23">
        <v>-72.831289475845793</v>
      </c>
      <c r="D4739" t="s">
        <v>3877</v>
      </c>
      <c r="E4739" t="s">
        <v>2771</v>
      </c>
      <c r="F4739" t="s">
        <v>1741</v>
      </c>
      <c r="G4739" s="1" t="s">
        <v>853</v>
      </c>
      <c r="H4739" s="1" t="s">
        <v>869</v>
      </c>
    </row>
    <row r="4740" spans="1:8" x14ac:dyDescent="0.2">
      <c r="A4740" t="s">
        <v>6952</v>
      </c>
      <c r="B4740" s="23">
        <v>-14.639254690417413</v>
      </c>
      <c r="C4740" s="23">
        <v>-73.110085109657319</v>
      </c>
      <c r="D4740" t="s">
        <v>868</v>
      </c>
      <c r="E4740" t="s">
        <v>2771</v>
      </c>
      <c r="F4740" t="s">
        <v>1741</v>
      </c>
      <c r="G4740" s="1" t="s">
        <v>391</v>
      </c>
      <c r="H4740" s="1" t="s">
        <v>392</v>
      </c>
    </row>
    <row r="4741" spans="1:8" x14ac:dyDescent="0.2">
      <c r="A4741" t="s">
        <v>6953</v>
      </c>
      <c r="B4741" s="23">
        <v>-14.641197626027907</v>
      </c>
      <c r="C4741" s="23">
        <v>-73.11007774854555</v>
      </c>
      <c r="D4741" t="s">
        <v>868</v>
      </c>
      <c r="E4741" t="s">
        <v>2798</v>
      </c>
      <c r="F4741" t="s">
        <v>1741</v>
      </c>
      <c r="G4741" s="1" t="s">
        <v>391</v>
      </c>
      <c r="H4741" s="1" t="s">
        <v>392</v>
      </c>
    </row>
    <row r="4742" spans="1:8" x14ac:dyDescent="0.2">
      <c r="A4742" t="s">
        <v>6954</v>
      </c>
      <c r="B4742" s="23">
        <v>-14.641641021395056</v>
      </c>
      <c r="C4742" s="23">
        <v>-73.110148205808244</v>
      </c>
      <c r="D4742" t="s">
        <v>868</v>
      </c>
      <c r="E4742" t="s">
        <v>2798</v>
      </c>
      <c r="F4742" t="s">
        <v>1741</v>
      </c>
      <c r="G4742" s="1" t="s">
        <v>391</v>
      </c>
      <c r="H4742" s="1" t="s">
        <v>392</v>
      </c>
    </row>
    <row r="4743" spans="1:8" x14ac:dyDescent="0.2">
      <c r="A4743" t="s">
        <v>6955</v>
      </c>
      <c r="B4743" s="23">
        <v>-14.640354773417656</v>
      </c>
      <c r="C4743" s="23">
        <v>-73.112006324102722</v>
      </c>
      <c r="D4743" t="s">
        <v>868</v>
      </c>
      <c r="E4743" t="s">
        <v>2798</v>
      </c>
      <c r="F4743" t="s">
        <v>1741</v>
      </c>
      <c r="G4743" s="1" t="s">
        <v>391</v>
      </c>
      <c r="H4743" s="1" t="s">
        <v>392</v>
      </c>
    </row>
    <row r="4744" spans="1:8" x14ac:dyDescent="0.2">
      <c r="A4744" t="s">
        <v>6956</v>
      </c>
      <c r="B4744" s="23">
        <v>-13.780018967776549</v>
      </c>
      <c r="C4744" s="23">
        <v>-72.814294307363213</v>
      </c>
      <c r="D4744" t="s">
        <v>860</v>
      </c>
      <c r="E4744" t="s">
        <v>1777</v>
      </c>
      <c r="F4744" t="s">
        <v>1741</v>
      </c>
      <c r="G4744" s="1" t="s">
        <v>861</v>
      </c>
      <c r="H4744" s="1" t="s">
        <v>862</v>
      </c>
    </row>
    <row r="4745" spans="1:8" x14ac:dyDescent="0.2">
      <c r="A4745" t="s">
        <v>6957</v>
      </c>
      <c r="B4745" s="23">
        <v>-14.466885052276957</v>
      </c>
      <c r="C4745" s="23">
        <v>-72.978520851084696</v>
      </c>
      <c r="D4745" t="s">
        <v>3811</v>
      </c>
      <c r="E4745" t="s">
        <v>2798</v>
      </c>
      <c r="F4745" t="s">
        <v>1741</v>
      </c>
      <c r="G4745" s="1" t="s">
        <v>1512</v>
      </c>
      <c r="H4745" s="1" t="s">
        <v>869</v>
      </c>
    </row>
    <row r="4746" spans="1:8" x14ac:dyDescent="0.2">
      <c r="A4746" t="s">
        <v>6958</v>
      </c>
      <c r="B4746" s="23">
        <v>-14.071639492786209</v>
      </c>
      <c r="C4746" s="23">
        <v>-72.473383786752848</v>
      </c>
      <c r="D4746" t="s">
        <v>6959</v>
      </c>
      <c r="E4746" t="s">
        <v>2779</v>
      </c>
      <c r="F4746" t="s">
        <v>1741</v>
      </c>
      <c r="G4746" s="1" t="s">
        <v>855</v>
      </c>
      <c r="H4746" s="1" t="s">
        <v>579</v>
      </c>
    </row>
    <row r="4747" spans="1:8" x14ac:dyDescent="0.2">
      <c r="A4747" t="s">
        <v>6960</v>
      </c>
      <c r="B4747" s="23">
        <v>-11.803315704032356</v>
      </c>
      <c r="C4747" s="23">
        <v>-75.973029697624312</v>
      </c>
      <c r="D4747" t="s">
        <v>4617</v>
      </c>
      <c r="E4747" t="s">
        <v>2798</v>
      </c>
      <c r="F4747" t="s">
        <v>1741</v>
      </c>
      <c r="G4747" s="1" t="s">
        <v>151</v>
      </c>
      <c r="H4747" s="1" t="s">
        <v>636</v>
      </c>
    </row>
    <row r="4748" spans="1:8" x14ac:dyDescent="0.2">
      <c r="A4748" t="s">
        <v>6961</v>
      </c>
      <c r="B4748" s="23">
        <v>-12.630258355408008</v>
      </c>
      <c r="C4748" s="23">
        <v>-74.394290078688954</v>
      </c>
      <c r="D4748" t="s">
        <v>3898</v>
      </c>
      <c r="E4748" t="s">
        <v>2779</v>
      </c>
      <c r="F4748" t="s">
        <v>1741</v>
      </c>
      <c r="G4748" s="1" t="s">
        <v>1306</v>
      </c>
      <c r="H4748" s="1" t="s">
        <v>293</v>
      </c>
    </row>
    <row r="4749" spans="1:8" x14ac:dyDescent="0.2">
      <c r="A4749" t="s">
        <v>6962</v>
      </c>
      <c r="B4749" s="23">
        <v>-12.630817921318929</v>
      </c>
      <c r="C4749" s="23">
        <v>-74.393819169611305</v>
      </c>
      <c r="D4749" t="s">
        <v>3898</v>
      </c>
      <c r="E4749" t="s">
        <v>2798</v>
      </c>
      <c r="F4749" t="s">
        <v>1741</v>
      </c>
      <c r="G4749" s="1" t="s">
        <v>1306</v>
      </c>
      <c r="H4749" s="1" t="s">
        <v>293</v>
      </c>
    </row>
    <row r="4750" spans="1:8" x14ac:dyDescent="0.2">
      <c r="A4750" t="s">
        <v>6963</v>
      </c>
      <c r="B4750" s="23">
        <v>-14.39630177704843</v>
      </c>
      <c r="C4750" s="23">
        <v>-73.02467013846308</v>
      </c>
      <c r="D4750" t="s">
        <v>5482</v>
      </c>
      <c r="E4750" t="s">
        <v>2798</v>
      </c>
      <c r="F4750" t="s">
        <v>1741</v>
      </c>
      <c r="G4750" s="1" t="s">
        <v>1512</v>
      </c>
      <c r="H4750" s="1" t="s">
        <v>869</v>
      </c>
    </row>
    <row r="4751" spans="1:8" x14ac:dyDescent="0.2">
      <c r="A4751" t="s">
        <v>6964</v>
      </c>
      <c r="B4751" s="23">
        <v>-14.396204037007367</v>
      </c>
      <c r="C4751" s="23">
        <v>-73.023790224919892</v>
      </c>
      <c r="D4751" t="s">
        <v>5482</v>
      </c>
      <c r="E4751" t="s">
        <v>2798</v>
      </c>
      <c r="F4751" t="s">
        <v>1741</v>
      </c>
      <c r="G4751" s="1" t="s">
        <v>1512</v>
      </c>
      <c r="H4751" s="1" t="s">
        <v>869</v>
      </c>
    </row>
    <row r="4752" spans="1:8" x14ac:dyDescent="0.2">
      <c r="A4752" t="s">
        <v>6965</v>
      </c>
      <c r="B4752" s="23">
        <v>-13.103050456534605</v>
      </c>
      <c r="C4752" s="23">
        <v>-74.923023327049492</v>
      </c>
      <c r="D4752" t="s">
        <v>4196</v>
      </c>
      <c r="E4752" t="s">
        <v>2811</v>
      </c>
      <c r="F4752" t="s">
        <v>1741</v>
      </c>
      <c r="G4752" s="1" t="s">
        <v>736</v>
      </c>
      <c r="H4752" s="1" t="s">
        <v>294</v>
      </c>
    </row>
    <row r="4753" spans="1:8" x14ac:dyDescent="0.2">
      <c r="A4753" t="s">
        <v>6966</v>
      </c>
      <c r="B4753" s="23">
        <v>-13.151471224906933</v>
      </c>
      <c r="C4753" s="23">
        <v>-75.084807181749852</v>
      </c>
      <c r="D4753" t="s">
        <v>3737</v>
      </c>
      <c r="E4753" t="s">
        <v>2798</v>
      </c>
      <c r="F4753" t="s">
        <v>1741</v>
      </c>
      <c r="G4753" s="1" t="s">
        <v>1286</v>
      </c>
      <c r="H4753" s="1" t="s">
        <v>732</v>
      </c>
    </row>
    <row r="4754" spans="1:8" x14ac:dyDescent="0.2">
      <c r="A4754" t="s">
        <v>6967</v>
      </c>
      <c r="B4754" s="23">
        <v>-12.069617489272206</v>
      </c>
      <c r="C4754" s="23">
        <v>-76.576756444063562</v>
      </c>
      <c r="D4754" t="s">
        <v>5847</v>
      </c>
      <c r="E4754" t="s">
        <v>2771</v>
      </c>
      <c r="F4754" t="s">
        <v>1778</v>
      </c>
      <c r="G4754" s="1" t="s">
        <v>5848</v>
      </c>
      <c r="H4754" s="1" t="s">
        <v>650</v>
      </c>
    </row>
    <row r="4755" spans="1:8" x14ac:dyDescent="0.2">
      <c r="A4755" t="s">
        <v>6968</v>
      </c>
      <c r="B4755" s="23">
        <v>-12.070262343014599</v>
      </c>
      <c r="C4755" s="23">
        <v>-76.576227463442038</v>
      </c>
      <c r="D4755" t="s">
        <v>5847</v>
      </c>
      <c r="E4755" t="s">
        <v>2779</v>
      </c>
      <c r="F4755" t="s">
        <v>1778</v>
      </c>
      <c r="G4755" s="1" t="s">
        <v>5848</v>
      </c>
      <c r="H4755" s="1" t="s">
        <v>650</v>
      </c>
    </row>
    <row r="4756" spans="1:8" x14ac:dyDescent="0.2">
      <c r="A4756" t="s">
        <v>6969</v>
      </c>
      <c r="B4756" s="23">
        <v>-12.070235692050218</v>
      </c>
      <c r="C4756" s="23">
        <v>-76.576144639207939</v>
      </c>
      <c r="D4756" t="s">
        <v>5847</v>
      </c>
      <c r="E4756" t="s">
        <v>2779</v>
      </c>
      <c r="F4756" t="s">
        <v>1778</v>
      </c>
      <c r="G4756" s="1" t="s">
        <v>5848</v>
      </c>
      <c r="H4756" s="1" t="s">
        <v>650</v>
      </c>
    </row>
    <row r="4757" spans="1:8" x14ac:dyDescent="0.2">
      <c r="A4757" t="s">
        <v>6970</v>
      </c>
      <c r="B4757" s="23">
        <v>-12.070272216183698</v>
      </c>
      <c r="C4757" s="23">
        <v>-76.576080555070959</v>
      </c>
      <c r="D4757" t="s">
        <v>5847</v>
      </c>
      <c r="E4757" t="s">
        <v>2779</v>
      </c>
      <c r="F4757" t="s">
        <v>1778</v>
      </c>
      <c r="G4757" s="1" t="s">
        <v>5848</v>
      </c>
      <c r="H4757" s="1" t="s">
        <v>650</v>
      </c>
    </row>
    <row r="4758" spans="1:8" x14ac:dyDescent="0.2">
      <c r="A4758" t="s">
        <v>6971</v>
      </c>
      <c r="B4758" s="23">
        <v>-12.070292743270304</v>
      </c>
      <c r="C4758" s="23">
        <v>-76.575648962079782</v>
      </c>
      <c r="D4758" t="s">
        <v>5847</v>
      </c>
      <c r="E4758" t="s">
        <v>1777</v>
      </c>
      <c r="F4758" t="s">
        <v>1778</v>
      </c>
      <c r="G4758" s="1" t="s">
        <v>5848</v>
      </c>
      <c r="H4758" s="1" t="s">
        <v>650</v>
      </c>
    </row>
    <row r="4759" spans="1:8" x14ac:dyDescent="0.2">
      <c r="A4759" t="s">
        <v>6972</v>
      </c>
      <c r="B4759" s="23">
        <v>-12.070228995403323</v>
      </c>
      <c r="C4759" s="23">
        <v>-76.575731257940191</v>
      </c>
      <c r="D4759" t="s">
        <v>5847</v>
      </c>
      <c r="E4759" t="s">
        <v>2771</v>
      </c>
      <c r="F4759" t="s">
        <v>1778</v>
      </c>
      <c r="G4759" s="1" t="s">
        <v>5848</v>
      </c>
      <c r="H4759" s="1" t="s">
        <v>650</v>
      </c>
    </row>
    <row r="4760" spans="1:8" x14ac:dyDescent="0.2">
      <c r="A4760" t="s">
        <v>6973</v>
      </c>
      <c r="B4760" s="23">
        <v>-12.071251260812415</v>
      </c>
      <c r="C4760" s="23">
        <v>-76.577197713786177</v>
      </c>
      <c r="D4760" t="s">
        <v>5847</v>
      </c>
      <c r="E4760" t="s">
        <v>2771</v>
      </c>
      <c r="F4760" t="s">
        <v>1778</v>
      </c>
      <c r="G4760" s="1" t="s">
        <v>5848</v>
      </c>
      <c r="H4760" s="1" t="s">
        <v>650</v>
      </c>
    </row>
    <row r="4761" spans="1:8" x14ac:dyDescent="0.2">
      <c r="A4761" t="s">
        <v>6974</v>
      </c>
      <c r="B4761" s="23">
        <v>-12.071149832101412</v>
      </c>
      <c r="C4761" s="23">
        <v>-76.57435882791458</v>
      </c>
      <c r="D4761" t="s">
        <v>5847</v>
      </c>
      <c r="E4761" t="s">
        <v>2771</v>
      </c>
      <c r="F4761" t="s">
        <v>1778</v>
      </c>
      <c r="G4761" s="1" t="s">
        <v>5848</v>
      </c>
      <c r="H4761" s="1" t="s">
        <v>650</v>
      </c>
    </row>
    <row r="4762" spans="1:8" x14ac:dyDescent="0.2">
      <c r="A4762" t="s">
        <v>6975</v>
      </c>
      <c r="B4762" s="23">
        <v>-12.070962818121263</v>
      </c>
      <c r="C4762" s="23">
        <v>-76.577049059804494</v>
      </c>
      <c r="D4762" t="s">
        <v>5847</v>
      </c>
      <c r="E4762" t="s">
        <v>2771</v>
      </c>
      <c r="F4762" t="s">
        <v>1778</v>
      </c>
      <c r="G4762" s="1" t="s">
        <v>5848</v>
      </c>
      <c r="H4762" s="1" t="s">
        <v>650</v>
      </c>
    </row>
    <row r="4763" spans="1:8" x14ac:dyDescent="0.2">
      <c r="A4763" t="s">
        <v>6976</v>
      </c>
      <c r="B4763" s="23">
        <v>-12.072985608829912</v>
      </c>
      <c r="C4763" s="23">
        <v>-76.574250138693628</v>
      </c>
      <c r="D4763" t="s">
        <v>5847</v>
      </c>
      <c r="E4763" t="s">
        <v>2771</v>
      </c>
      <c r="F4763" t="s">
        <v>1778</v>
      </c>
      <c r="G4763" s="1" t="s">
        <v>5848</v>
      </c>
      <c r="H4763" s="1" t="s">
        <v>650</v>
      </c>
    </row>
    <row r="4764" spans="1:8" x14ac:dyDescent="0.2">
      <c r="A4764" t="s">
        <v>6977</v>
      </c>
      <c r="B4764" s="23">
        <v>-12.071608126095068</v>
      </c>
      <c r="C4764" s="23">
        <v>-76.579624751926801</v>
      </c>
      <c r="D4764" t="s">
        <v>5847</v>
      </c>
      <c r="E4764" t="s">
        <v>2771</v>
      </c>
      <c r="F4764" t="s">
        <v>1778</v>
      </c>
      <c r="G4764" s="1" t="s">
        <v>5848</v>
      </c>
      <c r="H4764" s="1" t="s">
        <v>650</v>
      </c>
    </row>
    <row r="4765" spans="1:8" x14ac:dyDescent="0.2">
      <c r="A4765" t="s">
        <v>6978</v>
      </c>
      <c r="B4765" s="23">
        <v>-12.074234763459263</v>
      </c>
      <c r="C4765" s="23">
        <v>-76.575561778964072</v>
      </c>
      <c r="D4765" t="s">
        <v>5847</v>
      </c>
      <c r="E4765" t="s">
        <v>2771</v>
      </c>
      <c r="F4765" t="s">
        <v>1778</v>
      </c>
      <c r="G4765" s="1" t="s">
        <v>5848</v>
      </c>
      <c r="H4765" s="1" t="s">
        <v>650</v>
      </c>
    </row>
    <row r="4766" spans="1:8" x14ac:dyDescent="0.2">
      <c r="A4766" t="s">
        <v>6979</v>
      </c>
      <c r="B4766" s="23">
        <v>-12.071678971129515</v>
      </c>
      <c r="C4766" s="23">
        <v>-76.578293281520814</v>
      </c>
      <c r="D4766" t="s">
        <v>5847</v>
      </c>
      <c r="E4766" t="s">
        <v>2771</v>
      </c>
      <c r="F4766" t="s">
        <v>1778</v>
      </c>
      <c r="G4766" s="1" t="s">
        <v>5848</v>
      </c>
      <c r="H4766" s="1" t="s">
        <v>650</v>
      </c>
    </row>
    <row r="4767" spans="1:8" x14ac:dyDescent="0.2">
      <c r="A4767" t="s">
        <v>6980</v>
      </c>
      <c r="B4767" s="23">
        <v>-12.070959890074446</v>
      </c>
      <c r="C4767" s="23">
        <v>-76.574376089463186</v>
      </c>
      <c r="D4767" t="s">
        <v>5847</v>
      </c>
      <c r="E4767" t="s">
        <v>2771</v>
      </c>
      <c r="F4767" t="s">
        <v>1778</v>
      </c>
      <c r="G4767" s="1" t="s">
        <v>5848</v>
      </c>
      <c r="H4767" s="1" t="s">
        <v>650</v>
      </c>
    </row>
    <row r="4768" spans="1:8" x14ac:dyDescent="0.2">
      <c r="A4768" t="s">
        <v>6981</v>
      </c>
      <c r="B4768" s="23">
        <v>-15.814746140781336</v>
      </c>
      <c r="C4768" s="23">
        <v>-72.953591500534401</v>
      </c>
      <c r="D4768" t="s">
        <v>6982</v>
      </c>
      <c r="E4768" t="s">
        <v>2779</v>
      </c>
      <c r="F4768" t="s">
        <v>1741</v>
      </c>
      <c r="G4768" s="1" t="s">
        <v>1909</v>
      </c>
      <c r="H4768" s="1" t="s">
        <v>491</v>
      </c>
    </row>
    <row r="4769" spans="1:8" x14ac:dyDescent="0.2">
      <c r="A4769" t="s">
        <v>6983</v>
      </c>
      <c r="B4769" s="23">
        <v>-8.8169762311144879</v>
      </c>
      <c r="C4769" s="23">
        <v>-77.364783782738101</v>
      </c>
      <c r="D4769" t="s">
        <v>5863</v>
      </c>
      <c r="E4769" t="s">
        <v>2798</v>
      </c>
      <c r="F4769" t="s">
        <v>1741</v>
      </c>
      <c r="G4769" s="1" t="s">
        <v>5865</v>
      </c>
      <c r="H4769" s="1" t="s">
        <v>5864</v>
      </c>
    </row>
    <row r="4770" spans="1:8" x14ac:dyDescent="0.2">
      <c r="A4770" t="s">
        <v>6984</v>
      </c>
      <c r="B4770" s="23">
        <v>-8.8164697342787459</v>
      </c>
      <c r="C4770" s="23">
        <v>-77.364844161989097</v>
      </c>
      <c r="D4770" t="s">
        <v>5863</v>
      </c>
      <c r="E4770" t="s">
        <v>2771</v>
      </c>
      <c r="F4770" t="s">
        <v>1741</v>
      </c>
      <c r="G4770" s="1" t="s">
        <v>5865</v>
      </c>
      <c r="H4770" s="1" t="s">
        <v>5864</v>
      </c>
    </row>
    <row r="4771" spans="1:8" x14ac:dyDescent="0.2">
      <c r="A4771" t="s">
        <v>6985</v>
      </c>
      <c r="B4771" s="23">
        <v>-8.8162489923650309</v>
      </c>
      <c r="C4771" s="23">
        <v>-77.365451522632526</v>
      </c>
      <c r="D4771" t="s">
        <v>5863</v>
      </c>
      <c r="E4771" t="s">
        <v>2798</v>
      </c>
      <c r="F4771" t="s">
        <v>1741</v>
      </c>
      <c r="G4771" s="1" t="s">
        <v>5865</v>
      </c>
      <c r="H4771" s="1" t="s">
        <v>5864</v>
      </c>
    </row>
    <row r="4772" spans="1:8" x14ac:dyDescent="0.2">
      <c r="A4772" t="s">
        <v>6986</v>
      </c>
      <c r="B4772" s="23">
        <v>-14.36074131011412</v>
      </c>
      <c r="C4772" s="23">
        <v>-72.768800955229992</v>
      </c>
      <c r="D4772" t="s">
        <v>5085</v>
      </c>
      <c r="E4772" t="s">
        <v>2771</v>
      </c>
      <c r="F4772" t="s">
        <v>1741</v>
      </c>
      <c r="G4772" s="1" t="s">
        <v>853</v>
      </c>
      <c r="H4772" s="1" t="s">
        <v>869</v>
      </c>
    </row>
    <row r="4773" spans="1:8" x14ac:dyDescent="0.2">
      <c r="A4773" t="s">
        <v>6987</v>
      </c>
      <c r="B4773" s="23">
        <v>-12.070105226753197</v>
      </c>
      <c r="C4773" s="23">
        <v>-76.576832779519066</v>
      </c>
      <c r="D4773" t="s">
        <v>5847</v>
      </c>
      <c r="E4773" t="s">
        <v>2771</v>
      </c>
      <c r="F4773" t="s">
        <v>1778</v>
      </c>
      <c r="G4773" s="1" t="s">
        <v>5848</v>
      </c>
      <c r="H4773" s="1" t="s">
        <v>650</v>
      </c>
    </row>
    <row r="4774" spans="1:8" x14ac:dyDescent="0.2">
      <c r="A4774" t="s">
        <v>6988</v>
      </c>
      <c r="B4774" s="23">
        <v>-12.070250229756736</v>
      </c>
      <c r="C4774" s="23">
        <v>-76.57676932997191</v>
      </c>
      <c r="D4774" t="s">
        <v>5847</v>
      </c>
      <c r="E4774" t="s">
        <v>2771</v>
      </c>
      <c r="F4774" t="s">
        <v>1778</v>
      </c>
      <c r="G4774" s="1" t="s">
        <v>5848</v>
      </c>
      <c r="H4774" s="1" t="s">
        <v>650</v>
      </c>
    </row>
    <row r="4775" spans="1:8" x14ac:dyDescent="0.2">
      <c r="A4775" t="s">
        <v>6989</v>
      </c>
      <c r="B4775" s="23">
        <v>-12.069845622378676</v>
      </c>
      <c r="C4775" s="23">
        <v>-76.576381178302583</v>
      </c>
      <c r="D4775" t="s">
        <v>5847</v>
      </c>
      <c r="E4775" t="s">
        <v>2779</v>
      </c>
      <c r="F4775" t="s">
        <v>1778</v>
      </c>
      <c r="G4775" s="1" t="s">
        <v>5848</v>
      </c>
      <c r="H4775" s="1" t="s">
        <v>650</v>
      </c>
    </row>
    <row r="4776" spans="1:8" x14ac:dyDescent="0.2">
      <c r="A4776" t="s">
        <v>6990</v>
      </c>
      <c r="B4776" s="23">
        <v>-12.069522425450591</v>
      </c>
      <c r="C4776" s="23">
        <v>-76.575984318328153</v>
      </c>
      <c r="D4776" t="s">
        <v>5847</v>
      </c>
      <c r="E4776" t="s">
        <v>2771</v>
      </c>
      <c r="F4776" t="s">
        <v>1778</v>
      </c>
      <c r="G4776" s="1" t="s">
        <v>5848</v>
      </c>
      <c r="H4776" s="1" t="s">
        <v>650</v>
      </c>
    </row>
    <row r="4777" spans="1:8" x14ac:dyDescent="0.2">
      <c r="A4777" t="s">
        <v>6991</v>
      </c>
      <c r="B4777" s="23">
        <v>-12.07005567525818</v>
      </c>
      <c r="C4777" s="23">
        <v>-76.576005806177079</v>
      </c>
      <c r="D4777" t="s">
        <v>5847</v>
      </c>
      <c r="E4777" t="s">
        <v>2771</v>
      </c>
      <c r="F4777" t="s">
        <v>1778</v>
      </c>
      <c r="G4777" s="1" t="s">
        <v>5848</v>
      </c>
      <c r="H4777" s="1" t="s">
        <v>650</v>
      </c>
    </row>
    <row r="4778" spans="1:8" x14ac:dyDescent="0.2">
      <c r="A4778" t="s">
        <v>6992</v>
      </c>
      <c r="B4778" s="23">
        <v>-12.396757438551415</v>
      </c>
      <c r="C4778" s="23">
        <v>-74.727905842368116</v>
      </c>
      <c r="D4778" t="s">
        <v>3917</v>
      </c>
      <c r="E4778" t="s">
        <v>2798</v>
      </c>
      <c r="F4778" t="s">
        <v>1741</v>
      </c>
      <c r="G4778" s="1" t="s">
        <v>132</v>
      </c>
      <c r="H4778" s="1" t="s">
        <v>129</v>
      </c>
    </row>
    <row r="4779" spans="1:8" x14ac:dyDescent="0.2">
      <c r="A4779" t="s">
        <v>6993</v>
      </c>
      <c r="B4779" s="23">
        <v>-13.060335237875877</v>
      </c>
      <c r="C4779" s="23">
        <v>-74.991458754868162</v>
      </c>
      <c r="D4779" t="s">
        <v>5057</v>
      </c>
      <c r="E4779" t="s">
        <v>2798</v>
      </c>
      <c r="F4779" t="s">
        <v>1741</v>
      </c>
      <c r="G4779" s="1" t="s">
        <v>1909</v>
      </c>
      <c r="H4779" s="1" t="s">
        <v>1777</v>
      </c>
    </row>
    <row r="4780" spans="1:8" x14ac:dyDescent="0.2">
      <c r="A4780" t="s">
        <v>6994</v>
      </c>
      <c r="B4780" s="23">
        <v>-13.060778293088857</v>
      </c>
      <c r="C4780" s="23">
        <v>-74.990434895267867</v>
      </c>
      <c r="D4780" t="s">
        <v>5057</v>
      </c>
      <c r="E4780" t="s">
        <v>2798</v>
      </c>
      <c r="F4780" t="s">
        <v>1741</v>
      </c>
      <c r="G4780" s="1" t="s">
        <v>1909</v>
      </c>
      <c r="H4780" s="1" t="s">
        <v>1777</v>
      </c>
    </row>
    <row r="4781" spans="1:8" x14ac:dyDescent="0.2">
      <c r="A4781" t="s">
        <v>6995</v>
      </c>
      <c r="B4781" s="23">
        <v>-13.061791087600257</v>
      </c>
      <c r="C4781" s="23">
        <v>-74.990849930026954</v>
      </c>
      <c r="D4781" t="s">
        <v>5057</v>
      </c>
      <c r="E4781" t="s">
        <v>2798</v>
      </c>
      <c r="F4781" t="s">
        <v>1741</v>
      </c>
      <c r="G4781" s="1" t="s">
        <v>1909</v>
      </c>
      <c r="H4781" s="1" t="s">
        <v>1777</v>
      </c>
    </row>
    <row r="4782" spans="1:8" x14ac:dyDescent="0.2">
      <c r="A4782" t="s">
        <v>6996</v>
      </c>
      <c r="B4782" s="23">
        <v>-13.014414886155494</v>
      </c>
      <c r="C4782" s="23">
        <v>-74.970221820530455</v>
      </c>
      <c r="D4782" t="s">
        <v>4198</v>
      </c>
      <c r="E4782" t="s">
        <v>2811</v>
      </c>
      <c r="F4782" t="s">
        <v>1741</v>
      </c>
      <c r="G4782" s="1" t="s">
        <v>736</v>
      </c>
      <c r="H4782" s="1" t="s">
        <v>294</v>
      </c>
    </row>
    <row r="4783" spans="1:8" x14ac:dyDescent="0.2">
      <c r="A4783" t="s">
        <v>6997</v>
      </c>
      <c r="B4783" s="23">
        <v>-12.6825410319369</v>
      </c>
      <c r="C4783" s="23">
        <v>-75.046225025465731</v>
      </c>
      <c r="D4783" t="s">
        <v>5127</v>
      </c>
      <c r="E4783" t="s">
        <v>2798</v>
      </c>
      <c r="F4783" t="s">
        <v>1741</v>
      </c>
      <c r="G4783" s="1" t="s">
        <v>497</v>
      </c>
      <c r="H4783" s="1" t="s">
        <v>294</v>
      </c>
    </row>
    <row r="4784" spans="1:8" x14ac:dyDescent="0.2">
      <c r="A4784" t="s">
        <v>6998</v>
      </c>
      <c r="B4784" s="23">
        <v>-11.77982697408259</v>
      </c>
      <c r="C4784" s="23">
        <v>-75.966779612337788</v>
      </c>
      <c r="D4784" t="s">
        <v>5595</v>
      </c>
      <c r="E4784" t="s">
        <v>2798</v>
      </c>
      <c r="F4784" t="s">
        <v>1741</v>
      </c>
      <c r="G4784" s="1" t="s">
        <v>151</v>
      </c>
      <c r="H4784" s="1" t="s">
        <v>636</v>
      </c>
    </row>
    <row r="4785" spans="1:8" x14ac:dyDescent="0.2">
      <c r="A4785" t="s">
        <v>6999</v>
      </c>
      <c r="B4785" s="23">
        <v>-12.631714235541327</v>
      </c>
      <c r="C4785" s="23">
        <v>-74.398301217278998</v>
      </c>
      <c r="D4785" t="s">
        <v>3898</v>
      </c>
      <c r="E4785" t="s">
        <v>2798</v>
      </c>
      <c r="F4785" t="s">
        <v>1741</v>
      </c>
      <c r="G4785" s="1" t="s">
        <v>1306</v>
      </c>
      <c r="H4785" s="1" t="s">
        <v>293</v>
      </c>
    </row>
    <row r="4786" spans="1:8" x14ac:dyDescent="0.2">
      <c r="A4786" t="s">
        <v>7000</v>
      </c>
      <c r="B4786" s="23">
        <v>-12.63222048588683</v>
      </c>
      <c r="C4786" s="23">
        <v>-74.390280096422529</v>
      </c>
      <c r="D4786" t="s">
        <v>3898</v>
      </c>
      <c r="E4786" t="s">
        <v>2798</v>
      </c>
      <c r="F4786" t="s">
        <v>1741</v>
      </c>
      <c r="G4786" s="1" t="s">
        <v>1306</v>
      </c>
      <c r="H4786" s="1" t="s">
        <v>293</v>
      </c>
    </row>
    <row r="4787" spans="1:8" x14ac:dyDescent="0.2">
      <c r="A4787" t="s">
        <v>7001</v>
      </c>
      <c r="B4787" s="23">
        <v>-13.01019364983847</v>
      </c>
      <c r="C4787" s="23">
        <v>-75.000378099954617</v>
      </c>
      <c r="D4787" t="s">
        <v>4202</v>
      </c>
      <c r="E4787" t="s">
        <v>2811</v>
      </c>
      <c r="F4787" t="s">
        <v>1741</v>
      </c>
      <c r="G4787" s="1" t="s">
        <v>736</v>
      </c>
      <c r="H4787" s="1" t="s">
        <v>294</v>
      </c>
    </row>
    <row r="4788" spans="1:8" x14ac:dyDescent="0.2">
      <c r="A4788" t="s">
        <v>7002</v>
      </c>
      <c r="B4788" s="23">
        <v>-13.014271910602831</v>
      </c>
      <c r="C4788" s="23">
        <v>-74.999289898235233</v>
      </c>
      <c r="D4788" t="s">
        <v>4202</v>
      </c>
      <c r="E4788" t="s">
        <v>2811</v>
      </c>
      <c r="F4788" t="s">
        <v>1741</v>
      </c>
      <c r="G4788" s="1" t="s">
        <v>736</v>
      </c>
      <c r="H4788" s="1" t="s">
        <v>294</v>
      </c>
    </row>
    <row r="4789" spans="1:8" x14ac:dyDescent="0.2">
      <c r="A4789" t="s">
        <v>7003</v>
      </c>
      <c r="B4789" s="23">
        <v>-13.019751606941826</v>
      </c>
      <c r="C4789" s="23">
        <v>-74.990233580692774</v>
      </c>
      <c r="D4789" t="s">
        <v>4202</v>
      </c>
      <c r="E4789" t="s">
        <v>2811</v>
      </c>
      <c r="F4789" t="s">
        <v>1741</v>
      </c>
      <c r="G4789" s="1" t="s">
        <v>736</v>
      </c>
      <c r="H4789" s="1" t="s">
        <v>294</v>
      </c>
    </row>
    <row r="4790" spans="1:8" x14ac:dyDescent="0.2">
      <c r="A4790" t="s">
        <v>7004</v>
      </c>
      <c r="B4790" s="23">
        <v>-13.019760647904432</v>
      </c>
      <c r="C4790" s="23">
        <v>-74.990187468820395</v>
      </c>
      <c r="D4790" t="s">
        <v>4202</v>
      </c>
      <c r="E4790" t="s">
        <v>2811</v>
      </c>
      <c r="F4790" t="s">
        <v>1741</v>
      </c>
      <c r="G4790" s="1" t="s">
        <v>736</v>
      </c>
      <c r="H4790" s="1" t="s">
        <v>294</v>
      </c>
    </row>
    <row r="4791" spans="1:8" x14ac:dyDescent="0.2">
      <c r="A4791" t="s">
        <v>7005</v>
      </c>
      <c r="B4791" s="23">
        <v>-12.754688349584946</v>
      </c>
      <c r="C4791" s="23">
        <v>-75.023464515016045</v>
      </c>
      <c r="D4791" t="s">
        <v>4218</v>
      </c>
      <c r="E4791" t="s">
        <v>2811</v>
      </c>
      <c r="F4791" t="s">
        <v>1741</v>
      </c>
      <c r="G4791" s="1" t="s">
        <v>125</v>
      </c>
      <c r="H4791" s="1" t="s">
        <v>294</v>
      </c>
    </row>
    <row r="4792" spans="1:8" x14ac:dyDescent="0.2">
      <c r="A4792" t="s">
        <v>7006</v>
      </c>
      <c r="B4792" s="23">
        <v>-12.749351990483975</v>
      </c>
      <c r="C4792" s="23">
        <v>-75.033302883024234</v>
      </c>
      <c r="D4792" t="s">
        <v>4218</v>
      </c>
      <c r="E4792" t="s">
        <v>2811</v>
      </c>
      <c r="F4792" t="s">
        <v>1741</v>
      </c>
      <c r="G4792" s="1" t="s">
        <v>125</v>
      </c>
      <c r="H4792" s="1" t="s">
        <v>294</v>
      </c>
    </row>
    <row r="4793" spans="1:8" x14ac:dyDescent="0.2">
      <c r="A4793" t="s">
        <v>7007</v>
      </c>
      <c r="B4793" s="23">
        <v>-14.087765708502523</v>
      </c>
      <c r="C4793" s="23">
        <v>-72.468263955337832</v>
      </c>
      <c r="D4793" t="s">
        <v>3824</v>
      </c>
      <c r="E4793" t="s">
        <v>2798</v>
      </c>
      <c r="F4793" t="s">
        <v>1741</v>
      </c>
      <c r="G4793" s="1" t="s">
        <v>855</v>
      </c>
      <c r="H4793" s="1" t="s">
        <v>579</v>
      </c>
    </row>
    <row r="4794" spans="1:8" x14ac:dyDescent="0.2">
      <c r="A4794" t="s">
        <v>7008</v>
      </c>
      <c r="B4794" s="23">
        <v>-15.809292261357026</v>
      </c>
      <c r="C4794" s="23">
        <v>-72.951107875262124</v>
      </c>
      <c r="D4794" t="s">
        <v>6982</v>
      </c>
      <c r="E4794" t="s">
        <v>2811</v>
      </c>
      <c r="F4794" t="s">
        <v>1741</v>
      </c>
      <c r="G4794" s="1" t="s">
        <v>1909</v>
      </c>
      <c r="H4794" s="1" t="s">
        <v>491</v>
      </c>
    </row>
    <row r="4795" spans="1:8" x14ac:dyDescent="0.2">
      <c r="A4795" t="s">
        <v>7009</v>
      </c>
      <c r="B4795" s="23">
        <v>-15.122538152167399</v>
      </c>
      <c r="C4795" s="23">
        <v>-73.330287643241661</v>
      </c>
      <c r="D4795" t="s">
        <v>7010</v>
      </c>
      <c r="E4795" t="s">
        <v>2771</v>
      </c>
      <c r="F4795" t="s">
        <v>1741</v>
      </c>
      <c r="G4795" s="1" t="s">
        <v>1501</v>
      </c>
      <c r="H4795" s="1" t="s">
        <v>874</v>
      </c>
    </row>
    <row r="4796" spans="1:8" x14ac:dyDescent="0.2">
      <c r="A4796" t="s">
        <v>7011</v>
      </c>
      <c r="B4796" s="23">
        <v>-15.122564644552783</v>
      </c>
      <c r="C4796" s="23">
        <v>-73.330203703753568</v>
      </c>
      <c r="D4796" t="s">
        <v>7010</v>
      </c>
      <c r="E4796" t="s">
        <v>2771</v>
      </c>
      <c r="F4796" t="s">
        <v>1741</v>
      </c>
      <c r="G4796" s="1" t="s">
        <v>1501</v>
      </c>
      <c r="H4796" s="1" t="s">
        <v>874</v>
      </c>
    </row>
    <row r="4797" spans="1:8" x14ac:dyDescent="0.2">
      <c r="A4797" t="s">
        <v>7012</v>
      </c>
      <c r="B4797" s="23">
        <v>-14.364223156634532</v>
      </c>
      <c r="C4797" s="23">
        <v>-72.831228952444803</v>
      </c>
      <c r="D4797" t="s">
        <v>3877</v>
      </c>
      <c r="E4797" t="s">
        <v>2771</v>
      </c>
      <c r="F4797" t="s">
        <v>1741</v>
      </c>
      <c r="G4797" s="1" t="s">
        <v>853</v>
      </c>
      <c r="H4797" s="1" t="s">
        <v>869</v>
      </c>
    </row>
    <row r="4798" spans="1:8" x14ac:dyDescent="0.2">
      <c r="A4798" t="s">
        <v>7013</v>
      </c>
      <c r="B4798" s="23">
        <v>-14.466626582605949</v>
      </c>
      <c r="C4798" s="23">
        <v>-72.979988481501223</v>
      </c>
      <c r="D4798" t="s">
        <v>3811</v>
      </c>
      <c r="E4798" t="s">
        <v>2798</v>
      </c>
      <c r="F4798" t="s">
        <v>1741</v>
      </c>
      <c r="G4798" s="1" t="s">
        <v>1512</v>
      </c>
      <c r="H4798" s="1" t="s">
        <v>869</v>
      </c>
    </row>
    <row r="4799" spans="1:8" x14ac:dyDescent="0.2">
      <c r="A4799" t="s">
        <v>7014</v>
      </c>
      <c r="B4799" s="23">
        <v>-14.467329873580489</v>
      </c>
      <c r="C4799" s="23">
        <v>-72.979805915207123</v>
      </c>
      <c r="D4799" t="s">
        <v>3811</v>
      </c>
      <c r="E4799" t="s">
        <v>2798</v>
      </c>
      <c r="F4799" t="s">
        <v>1741</v>
      </c>
      <c r="G4799" s="1" t="s">
        <v>1512</v>
      </c>
      <c r="H4799" s="1" t="s">
        <v>869</v>
      </c>
    </row>
    <row r="4800" spans="1:8" x14ac:dyDescent="0.2">
      <c r="A4800" t="s">
        <v>7015</v>
      </c>
      <c r="B4800" s="23">
        <v>-14.4681080229412</v>
      </c>
      <c r="C4800" s="23">
        <v>-72.978871471657442</v>
      </c>
      <c r="D4800" t="s">
        <v>3811</v>
      </c>
      <c r="E4800" t="s">
        <v>2779</v>
      </c>
      <c r="F4800" t="s">
        <v>1741</v>
      </c>
      <c r="G4800" s="1" t="s">
        <v>1512</v>
      </c>
      <c r="H4800" s="1" t="s">
        <v>869</v>
      </c>
    </row>
    <row r="4801" spans="1:8" x14ac:dyDescent="0.2">
      <c r="A4801" t="s">
        <v>7016</v>
      </c>
      <c r="B4801" s="23">
        <v>-14.64064094783766</v>
      </c>
      <c r="C4801" s="23">
        <v>-73.113860261487389</v>
      </c>
      <c r="D4801" t="s">
        <v>868</v>
      </c>
      <c r="E4801" t="s">
        <v>2779</v>
      </c>
      <c r="F4801" t="s">
        <v>1741</v>
      </c>
      <c r="G4801" s="1" t="s">
        <v>391</v>
      </c>
      <c r="H4801" s="1" t="s">
        <v>392</v>
      </c>
    </row>
    <row r="4802" spans="1:8" x14ac:dyDescent="0.2">
      <c r="A4802" t="s">
        <v>7017</v>
      </c>
      <c r="B4802" s="23">
        <v>-14.640721816550561</v>
      </c>
      <c r="C4802" s="23">
        <v>-73.11269004614887</v>
      </c>
      <c r="D4802" t="s">
        <v>868</v>
      </c>
      <c r="E4802" t="s">
        <v>2798</v>
      </c>
      <c r="F4802" t="s">
        <v>1741</v>
      </c>
      <c r="G4802" s="1" t="s">
        <v>391</v>
      </c>
      <c r="H4802" s="1" t="s">
        <v>392</v>
      </c>
    </row>
    <row r="4803" spans="1:8" x14ac:dyDescent="0.2">
      <c r="A4803" t="s">
        <v>7018</v>
      </c>
      <c r="B4803" s="23">
        <v>-14.328682552646882</v>
      </c>
      <c r="C4803" s="23">
        <v>-72.007429926632625</v>
      </c>
      <c r="D4803" t="s">
        <v>5593</v>
      </c>
      <c r="E4803" t="s">
        <v>2771</v>
      </c>
      <c r="F4803" t="s">
        <v>1741</v>
      </c>
      <c r="G4803" s="1" t="s">
        <v>106</v>
      </c>
      <c r="H4803" s="1" t="s">
        <v>107</v>
      </c>
    </row>
    <row r="4804" spans="1:8" x14ac:dyDescent="0.2">
      <c r="A4804" t="s">
        <v>7019</v>
      </c>
      <c r="B4804" s="23">
        <v>-13.055383493857299</v>
      </c>
      <c r="C4804" s="23">
        <v>-74.913131947180048</v>
      </c>
      <c r="D4804" t="s">
        <v>4194</v>
      </c>
      <c r="E4804" t="s">
        <v>2811</v>
      </c>
      <c r="F4804" t="s">
        <v>1741</v>
      </c>
      <c r="G4804" s="1" t="s">
        <v>736</v>
      </c>
      <c r="H4804" s="1" t="s">
        <v>294</v>
      </c>
    </row>
    <row r="4805" spans="1:8" x14ac:dyDescent="0.2">
      <c r="A4805" t="s">
        <v>7020</v>
      </c>
      <c r="B4805" s="23">
        <v>-13.055627658271705</v>
      </c>
      <c r="C4805" s="23">
        <v>-74.913168756374048</v>
      </c>
      <c r="D4805" t="s">
        <v>4194</v>
      </c>
      <c r="E4805" t="s">
        <v>2811</v>
      </c>
      <c r="F4805" t="s">
        <v>1741</v>
      </c>
      <c r="G4805" s="1" t="s">
        <v>736</v>
      </c>
      <c r="H4805" s="1" t="s">
        <v>294</v>
      </c>
    </row>
    <row r="4806" spans="1:8" x14ac:dyDescent="0.2">
      <c r="A4806" t="s">
        <v>7021</v>
      </c>
      <c r="B4806" s="23">
        <v>-13.052606973542598</v>
      </c>
      <c r="C4806" s="23">
        <v>-74.911887743096997</v>
      </c>
      <c r="D4806" t="s">
        <v>4194</v>
      </c>
      <c r="E4806" t="s">
        <v>2811</v>
      </c>
      <c r="F4806" t="s">
        <v>1741</v>
      </c>
      <c r="G4806" s="1" t="s">
        <v>736</v>
      </c>
      <c r="H4806" s="1" t="s">
        <v>294</v>
      </c>
    </row>
    <row r="4807" spans="1:8" x14ac:dyDescent="0.2">
      <c r="A4807" t="s">
        <v>7022</v>
      </c>
      <c r="B4807" s="23">
        <v>-13.151859698161473</v>
      </c>
      <c r="C4807" s="23">
        <v>-75.085886898454334</v>
      </c>
      <c r="D4807" t="s">
        <v>3737</v>
      </c>
      <c r="E4807" t="s">
        <v>2771</v>
      </c>
      <c r="F4807" t="s">
        <v>1741</v>
      </c>
      <c r="G4807" s="1" t="s">
        <v>1286</v>
      </c>
      <c r="H4807" s="1" t="s">
        <v>732</v>
      </c>
    </row>
    <row r="4808" spans="1:8" x14ac:dyDescent="0.2">
      <c r="A4808" t="s">
        <v>7023</v>
      </c>
      <c r="B4808" s="23">
        <v>-13.151715084324072</v>
      </c>
      <c r="C4808" s="23">
        <v>-75.085683849693723</v>
      </c>
      <c r="D4808" t="s">
        <v>3737</v>
      </c>
      <c r="E4808" t="s">
        <v>2771</v>
      </c>
      <c r="F4808" t="s">
        <v>1741</v>
      </c>
      <c r="G4808" s="1" t="s">
        <v>1286</v>
      </c>
      <c r="H4808" s="1" t="s">
        <v>732</v>
      </c>
    </row>
    <row r="4809" spans="1:8" x14ac:dyDescent="0.2">
      <c r="A4809" t="s">
        <v>7024</v>
      </c>
      <c r="B4809" s="23">
        <v>-13.151615618793105</v>
      </c>
      <c r="C4809" s="23">
        <v>-75.085674587960739</v>
      </c>
      <c r="D4809" t="s">
        <v>3737</v>
      </c>
      <c r="E4809" t="s">
        <v>2771</v>
      </c>
      <c r="F4809" t="s">
        <v>1741</v>
      </c>
      <c r="G4809" s="1" t="s">
        <v>1286</v>
      </c>
      <c r="H4809" s="1" t="s">
        <v>732</v>
      </c>
    </row>
    <row r="4810" spans="1:8" x14ac:dyDescent="0.2">
      <c r="A4810" t="s">
        <v>7025</v>
      </c>
      <c r="B4810" s="23">
        <v>-13.152511023299438</v>
      </c>
      <c r="C4810" s="23">
        <v>-75.085112037726176</v>
      </c>
      <c r="D4810" t="s">
        <v>3737</v>
      </c>
      <c r="E4810" t="s">
        <v>2798</v>
      </c>
      <c r="F4810" t="s">
        <v>1741</v>
      </c>
      <c r="G4810" s="1" t="s">
        <v>1286</v>
      </c>
      <c r="H4810" s="1" t="s">
        <v>732</v>
      </c>
    </row>
    <row r="4811" spans="1:8" x14ac:dyDescent="0.2">
      <c r="A4811" t="s">
        <v>7026</v>
      </c>
      <c r="B4811" s="23">
        <v>-13.152827605852925</v>
      </c>
      <c r="C4811" s="23">
        <v>-75.084835329627495</v>
      </c>
      <c r="D4811" t="s">
        <v>3737</v>
      </c>
      <c r="E4811" t="s">
        <v>2798</v>
      </c>
      <c r="F4811" t="s">
        <v>1741</v>
      </c>
      <c r="G4811" s="1" t="s">
        <v>1286</v>
      </c>
      <c r="H4811" s="1" t="s">
        <v>732</v>
      </c>
    </row>
    <row r="4812" spans="1:8" x14ac:dyDescent="0.2">
      <c r="A4812" t="s">
        <v>7027</v>
      </c>
      <c r="B4812" s="23">
        <v>-13.152954275278677</v>
      </c>
      <c r="C4812" s="23">
        <v>-75.084613919226669</v>
      </c>
      <c r="D4812" t="s">
        <v>3737</v>
      </c>
      <c r="E4812" t="s">
        <v>2771</v>
      </c>
      <c r="F4812" t="s">
        <v>1741</v>
      </c>
      <c r="G4812" s="1" t="s">
        <v>1286</v>
      </c>
      <c r="H4812" s="1" t="s">
        <v>732</v>
      </c>
    </row>
    <row r="4813" spans="1:8" x14ac:dyDescent="0.2">
      <c r="A4813" t="s">
        <v>7028</v>
      </c>
      <c r="B4813" s="23">
        <v>-13.152294211000074</v>
      </c>
      <c r="C4813" s="23">
        <v>-75.084475284542194</v>
      </c>
      <c r="D4813" t="s">
        <v>3737</v>
      </c>
      <c r="E4813" t="s">
        <v>2798</v>
      </c>
      <c r="F4813" t="s">
        <v>1741</v>
      </c>
      <c r="G4813" s="1" t="s">
        <v>1286</v>
      </c>
      <c r="H4813" s="1" t="s">
        <v>732</v>
      </c>
    </row>
    <row r="4814" spans="1:8" x14ac:dyDescent="0.2">
      <c r="A4814" t="s">
        <v>7029</v>
      </c>
      <c r="B4814" s="23">
        <v>-13.1537314205475</v>
      </c>
      <c r="C4814" s="23">
        <v>-75.086173595511468</v>
      </c>
      <c r="D4814" t="s">
        <v>3737</v>
      </c>
      <c r="E4814" t="s">
        <v>2771</v>
      </c>
      <c r="F4814" t="s">
        <v>1741</v>
      </c>
      <c r="G4814" s="1" t="s">
        <v>1286</v>
      </c>
      <c r="H4814" s="1" t="s">
        <v>732</v>
      </c>
    </row>
    <row r="4815" spans="1:8" x14ac:dyDescent="0.2">
      <c r="A4815" t="s">
        <v>7030</v>
      </c>
      <c r="B4815" s="23">
        <v>-13.085476928424974</v>
      </c>
      <c r="C4815" s="23">
        <v>-74.575075059430219</v>
      </c>
      <c r="D4815" t="s">
        <v>3749</v>
      </c>
      <c r="E4815" t="s">
        <v>2798</v>
      </c>
      <c r="F4815" t="s">
        <v>1741</v>
      </c>
      <c r="G4815" s="1" t="s">
        <v>127</v>
      </c>
      <c r="H4815" s="1" t="s">
        <v>727</v>
      </c>
    </row>
    <row r="4816" spans="1:8" x14ac:dyDescent="0.2">
      <c r="A4816" t="s">
        <v>7031</v>
      </c>
      <c r="B4816" s="23">
        <v>-13.086046189931904</v>
      </c>
      <c r="C4816" s="23">
        <v>-74.574825021918898</v>
      </c>
      <c r="D4816" t="s">
        <v>3749</v>
      </c>
      <c r="E4816" t="s">
        <v>2798</v>
      </c>
      <c r="F4816" t="s">
        <v>1741</v>
      </c>
      <c r="G4816" s="1" t="s">
        <v>127</v>
      </c>
      <c r="H4816" s="1" t="s">
        <v>727</v>
      </c>
    </row>
    <row r="4817" spans="1:8" x14ac:dyDescent="0.2">
      <c r="A4817" t="s">
        <v>7032</v>
      </c>
      <c r="B4817" s="23">
        <v>-9.7634960916774087</v>
      </c>
      <c r="C4817" s="23">
        <v>-77.470692390380705</v>
      </c>
      <c r="D4817" t="s">
        <v>3667</v>
      </c>
      <c r="E4817" t="s">
        <v>2798</v>
      </c>
      <c r="F4817" t="s">
        <v>1741</v>
      </c>
      <c r="G4817" s="1" t="s">
        <v>1575</v>
      </c>
      <c r="H4817" s="1" t="s">
        <v>500</v>
      </c>
    </row>
    <row r="4818" spans="1:8" x14ac:dyDescent="0.2">
      <c r="A4818" t="s">
        <v>7033</v>
      </c>
      <c r="B4818" s="23">
        <v>-13.056509784627055</v>
      </c>
      <c r="C4818" s="23">
        <v>-74.983249824689651</v>
      </c>
      <c r="D4818" t="s">
        <v>4872</v>
      </c>
      <c r="E4818" t="s">
        <v>2798</v>
      </c>
      <c r="F4818" t="s">
        <v>1741</v>
      </c>
      <c r="G4818" s="1" t="s">
        <v>1909</v>
      </c>
      <c r="H4818" s="1" t="s">
        <v>1777</v>
      </c>
    </row>
    <row r="4819" spans="1:8" x14ac:dyDescent="0.2">
      <c r="A4819" t="s">
        <v>7034</v>
      </c>
      <c r="B4819" s="23">
        <v>-12.608338518637641</v>
      </c>
      <c r="C4819" s="23">
        <v>-75.120422841184805</v>
      </c>
      <c r="D4819" t="s">
        <v>135</v>
      </c>
      <c r="E4819" t="s">
        <v>2798</v>
      </c>
      <c r="F4819" t="s">
        <v>1741</v>
      </c>
      <c r="G4819" s="1" t="s">
        <v>136</v>
      </c>
      <c r="H4819" s="1" t="s">
        <v>294</v>
      </c>
    </row>
    <row r="4820" spans="1:8" x14ac:dyDescent="0.2">
      <c r="A4820" t="s">
        <v>7035</v>
      </c>
      <c r="B4820" s="23">
        <v>-12.608456358573209</v>
      </c>
      <c r="C4820" s="23">
        <v>-75.1197967974433</v>
      </c>
      <c r="D4820" t="s">
        <v>135</v>
      </c>
      <c r="E4820" t="s">
        <v>1777</v>
      </c>
      <c r="F4820" t="s">
        <v>1741</v>
      </c>
      <c r="G4820" s="1" t="s">
        <v>136</v>
      </c>
      <c r="H4820" s="1" t="s">
        <v>294</v>
      </c>
    </row>
    <row r="4821" spans="1:8" x14ac:dyDescent="0.2">
      <c r="A4821" t="s">
        <v>7036</v>
      </c>
      <c r="B4821" s="23">
        <v>-12.608275725785152</v>
      </c>
      <c r="C4821" s="23">
        <v>-75.119290310417441</v>
      </c>
      <c r="D4821" t="s">
        <v>135</v>
      </c>
      <c r="E4821" t="s">
        <v>1777</v>
      </c>
      <c r="F4821" t="s">
        <v>1741</v>
      </c>
      <c r="G4821" s="1" t="s">
        <v>136</v>
      </c>
      <c r="H4821" s="1" t="s">
        <v>294</v>
      </c>
    </row>
    <row r="4822" spans="1:8" x14ac:dyDescent="0.2">
      <c r="A4822" t="s">
        <v>7037</v>
      </c>
      <c r="B4822" s="23">
        <v>-12.607182139755002</v>
      </c>
      <c r="C4822" s="23">
        <v>-75.11790871089525</v>
      </c>
      <c r="D4822" t="s">
        <v>135</v>
      </c>
      <c r="E4822" t="s">
        <v>1777</v>
      </c>
      <c r="F4822" t="s">
        <v>1741</v>
      </c>
      <c r="G4822" s="1" t="s">
        <v>136</v>
      </c>
      <c r="H4822" s="1" t="s">
        <v>294</v>
      </c>
    </row>
    <row r="4823" spans="1:8" x14ac:dyDescent="0.2">
      <c r="A4823" t="s">
        <v>7038</v>
      </c>
      <c r="B4823" s="23">
        <v>-12.562747447494164</v>
      </c>
      <c r="C4823" s="23">
        <v>-75.572495305009809</v>
      </c>
      <c r="D4823" t="s">
        <v>6800</v>
      </c>
      <c r="E4823" t="s">
        <v>1777</v>
      </c>
      <c r="F4823" t="s">
        <v>1741</v>
      </c>
      <c r="G4823" s="1" t="s">
        <v>4634</v>
      </c>
      <c r="H4823" s="1" t="s">
        <v>138</v>
      </c>
    </row>
    <row r="4824" spans="1:8" x14ac:dyDescent="0.2">
      <c r="A4824" t="s">
        <v>7039</v>
      </c>
      <c r="B4824" s="23">
        <v>-12.564000720083794</v>
      </c>
      <c r="C4824" s="23">
        <v>-75.534857292016781</v>
      </c>
      <c r="D4824" t="s">
        <v>6800</v>
      </c>
      <c r="E4824" t="s">
        <v>1777</v>
      </c>
      <c r="F4824" t="s">
        <v>1741</v>
      </c>
      <c r="G4824" s="1" t="s">
        <v>4634</v>
      </c>
      <c r="H4824" s="1" t="s">
        <v>138</v>
      </c>
    </row>
    <row r="4825" spans="1:8" x14ac:dyDescent="0.2">
      <c r="A4825" t="s">
        <v>7040</v>
      </c>
      <c r="B4825" s="23">
        <v>-13.051965200412866</v>
      </c>
      <c r="C4825" s="23">
        <v>-74.912644296348887</v>
      </c>
      <c r="D4825" t="s">
        <v>4194</v>
      </c>
      <c r="E4825" t="s">
        <v>2811</v>
      </c>
      <c r="F4825" t="s">
        <v>1741</v>
      </c>
      <c r="G4825" s="1" t="s">
        <v>736</v>
      </c>
      <c r="H4825" s="1" t="s">
        <v>294</v>
      </c>
    </row>
    <row r="4826" spans="1:8" x14ac:dyDescent="0.2">
      <c r="A4826" t="s">
        <v>7041</v>
      </c>
      <c r="B4826" s="23">
        <v>-12.84016004953909</v>
      </c>
      <c r="C4826" s="23">
        <v>-74.964325982778092</v>
      </c>
      <c r="D4826" t="s">
        <v>144</v>
      </c>
      <c r="E4826" t="s">
        <v>2798</v>
      </c>
      <c r="F4826" t="s">
        <v>1741</v>
      </c>
      <c r="G4826" s="1" t="s">
        <v>294</v>
      </c>
      <c r="H4826" s="1" t="s">
        <v>294</v>
      </c>
    </row>
    <row r="4827" spans="1:8" x14ac:dyDescent="0.2">
      <c r="A4827" t="s">
        <v>7042</v>
      </c>
      <c r="B4827" s="23">
        <v>-13.060823529535153</v>
      </c>
      <c r="C4827" s="23">
        <v>-74.991080561268674</v>
      </c>
      <c r="D4827" t="s">
        <v>5057</v>
      </c>
      <c r="E4827" t="s">
        <v>1777</v>
      </c>
      <c r="F4827" t="s">
        <v>1741</v>
      </c>
      <c r="G4827" s="1" t="s">
        <v>1909</v>
      </c>
      <c r="H4827" s="1" t="s">
        <v>1777</v>
      </c>
    </row>
    <row r="4828" spans="1:8" x14ac:dyDescent="0.2">
      <c r="A4828" t="s">
        <v>7043</v>
      </c>
      <c r="B4828" s="23">
        <v>-9.8053692185357466</v>
      </c>
      <c r="C4828" s="23">
        <v>-77.478500337246928</v>
      </c>
      <c r="D4828" t="s">
        <v>4806</v>
      </c>
      <c r="E4828" t="s">
        <v>2798</v>
      </c>
      <c r="F4828" t="s">
        <v>1741</v>
      </c>
      <c r="G4828" s="1" t="s">
        <v>1575</v>
      </c>
      <c r="H4828" s="1" t="s">
        <v>500</v>
      </c>
    </row>
    <row r="4829" spans="1:8" x14ac:dyDescent="0.2">
      <c r="A4829" t="s">
        <v>7044</v>
      </c>
      <c r="B4829" s="23">
        <v>-13.02238101923315</v>
      </c>
      <c r="C4829" s="23">
        <v>-74.96623679280826</v>
      </c>
      <c r="D4829" t="s">
        <v>4198</v>
      </c>
      <c r="E4829" t="s">
        <v>2811</v>
      </c>
      <c r="F4829" t="s">
        <v>1741</v>
      </c>
      <c r="G4829" s="1" t="s">
        <v>736</v>
      </c>
      <c r="H4829" s="1" t="s">
        <v>294</v>
      </c>
    </row>
    <row r="4830" spans="1:8" x14ac:dyDescent="0.2">
      <c r="A4830" t="s">
        <v>7045</v>
      </c>
      <c r="B4830" s="23">
        <v>-12.674417906617524</v>
      </c>
      <c r="C4830" s="23">
        <v>-75.059190835819166</v>
      </c>
      <c r="D4830" t="s">
        <v>4189</v>
      </c>
      <c r="E4830" t="s">
        <v>2798</v>
      </c>
      <c r="F4830" t="s">
        <v>1741</v>
      </c>
      <c r="G4830" s="1" t="s">
        <v>497</v>
      </c>
      <c r="H4830" s="1" t="s">
        <v>294</v>
      </c>
    </row>
    <row r="4831" spans="1:8" x14ac:dyDescent="0.2">
      <c r="A4831" t="s">
        <v>7046</v>
      </c>
      <c r="B4831" s="23">
        <v>-13.010166521837121</v>
      </c>
      <c r="C4831" s="23">
        <v>-75.000276658473297</v>
      </c>
      <c r="D4831" t="s">
        <v>4202</v>
      </c>
      <c r="E4831" t="s">
        <v>2811</v>
      </c>
      <c r="F4831" t="s">
        <v>1741</v>
      </c>
      <c r="G4831" s="1" t="s">
        <v>736</v>
      </c>
      <c r="H4831" s="1" t="s">
        <v>294</v>
      </c>
    </row>
    <row r="4832" spans="1:8" x14ac:dyDescent="0.2">
      <c r="A4832" t="s">
        <v>7047</v>
      </c>
      <c r="B4832" s="23">
        <v>-13.022175159415475</v>
      </c>
      <c r="C4832" s="23">
        <v>-74.993737995107054</v>
      </c>
      <c r="D4832" t="s">
        <v>4202</v>
      </c>
      <c r="E4832" t="s">
        <v>2811</v>
      </c>
      <c r="F4832" t="s">
        <v>1741</v>
      </c>
      <c r="G4832" s="1" t="s">
        <v>736</v>
      </c>
      <c r="H4832" s="1" t="s">
        <v>294</v>
      </c>
    </row>
    <row r="4833" spans="1:8" x14ac:dyDescent="0.2">
      <c r="A4833" t="s">
        <v>7048</v>
      </c>
      <c r="B4833" s="23">
        <v>-12.75512243567549</v>
      </c>
      <c r="C4833" s="23">
        <v>-75.023151325778827</v>
      </c>
      <c r="D4833" t="s">
        <v>4218</v>
      </c>
      <c r="E4833" t="s">
        <v>2811</v>
      </c>
      <c r="F4833" t="s">
        <v>1741</v>
      </c>
      <c r="G4833" s="1" t="s">
        <v>125</v>
      </c>
      <c r="H4833" s="1" t="s">
        <v>294</v>
      </c>
    </row>
    <row r="4834" spans="1:8" x14ac:dyDescent="0.2">
      <c r="A4834" t="s">
        <v>7049</v>
      </c>
      <c r="B4834" s="23">
        <v>-12.679046427534665</v>
      </c>
      <c r="C4834" s="23">
        <v>-75.065426991533755</v>
      </c>
      <c r="D4834" t="s">
        <v>4189</v>
      </c>
      <c r="E4834" t="s">
        <v>2798</v>
      </c>
      <c r="F4834" t="s">
        <v>1741</v>
      </c>
      <c r="G4834" s="1" t="s">
        <v>497</v>
      </c>
      <c r="H4834" s="1" t="s">
        <v>294</v>
      </c>
    </row>
    <row r="4835" spans="1:8" x14ac:dyDescent="0.2">
      <c r="A4835" t="s">
        <v>7050</v>
      </c>
      <c r="B4835" s="23">
        <v>-12.608184597050482</v>
      </c>
      <c r="C4835" s="23">
        <v>-75.120846306245923</v>
      </c>
      <c r="D4835" t="s">
        <v>135</v>
      </c>
      <c r="E4835" t="s">
        <v>2798</v>
      </c>
      <c r="F4835" t="s">
        <v>1741</v>
      </c>
      <c r="G4835" s="1" t="s">
        <v>136</v>
      </c>
      <c r="H4835" s="1" t="s">
        <v>294</v>
      </c>
    </row>
    <row r="4836" spans="1:8" x14ac:dyDescent="0.2">
      <c r="A4836" t="s">
        <v>7051</v>
      </c>
      <c r="B4836" s="23">
        <v>-12.607796530732148</v>
      </c>
      <c r="C4836" s="23">
        <v>-75.119105942447234</v>
      </c>
      <c r="D4836" t="s">
        <v>135</v>
      </c>
      <c r="E4836" t="s">
        <v>1777</v>
      </c>
      <c r="F4836" t="s">
        <v>1741</v>
      </c>
      <c r="G4836" s="1" t="s">
        <v>136</v>
      </c>
      <c r="H4836" s="1" t="s">
        <v>294</v>
      </c>
    </row>
    <row r="4837" spans="1:8" x14ac:dyDescent="0.2">
      <c r="A4837" t="s">
        <v>7052</v>
      </c>
      <c r="B4837" s="23">
        <v>-14.308317371150576</v>
      </c>
      <c r="C4837" s="23">
        <v>-72.034623081442291</v>
      </c>
      <c r="D4837" t="s">
        <v>3769</v>
      </c>
      <c r="E4837" t="s">
        <v>1777</v>
      </c>
      <c r="F4837" t="s">
        <v>1741</v>
      </c>
      <c r="G4837" s="1" t="s">
        <v>106</v>
      </c>
      <c r="H4837" s="1" t="s">
        <v>107</v>
      </c>
    </row>
    <row r="4838" spans="1:8" x14ac:dyDescent="0.2">
      <c r="A4838" t="s">
        <v>7053</v>
      </c>
      <c r="B4838" s="23">
        <v>-8.162850068924639</v>
      </c>
      <c r="C4838" s="23">
        <v>-77.848341347265347</v>
      </c>
      <c r="D4838" t="s">
        <v>4937</v>
      </c>
      <c r="E4838" t="s">
        <v>1777</v>
      </c>
      <c r="F4838" t="s">
        <v>1741</v>
      </c>
      <c r="G4838" s="1" t="s">
        <v>1422</v>
      </c>
      <c r="H4838" s="1" t="s">
        <v>1423</v>
      </c>
    </row>
    <row r="4839" spans="1:8" x14ac:dyDescent="0.2">
      <c r="A4839" t="s">
        <v>7054</v>
      </c>
      <c r="B4839" s="23">
        <v>-8.1565804344069139</v>
      </c>
      <c r="C4839" s="23">
        <v>-77.84572184200286</v>
      </c>
      <c r="D4839" t="s">
        <v>4937</v>
      </c>
      <c r="E4839" t="s">
        <v>2798</v>
      </c>
      <c r="F4839" t="s">
        <v>1741</v>
      </c>
      <c r="G4839" s="1" t="s">
        <v>1422</v>
      </c>
      <c r="H4839" s="1" t="s">
        <v>1423</v>
      </c>
    </row>
    <row r="4840" spans="1:8" x14ac:dyDescent="0.2">
      <c r="A4840" t="s">
        <v>7055</v>
      </c>
      <c r="B4840" s="23">
        <v>-15.256649293879136</v>
      </c>
      <c r="C4840" s="23">
        <v>-74.787499122650743</v>
      </c>
      <c r="D4840" t="s">
        <v>5783</v>
      </c>
      <c r="E4840" t="s">
        <v>2771</v>
      </c>
      <c r="F4840" t="s">
        <v>1778</v>
      </c>
      <c r="G4840" s="1" t="s">
        <v>1499</v>
      </c>
      <c r="H4840" s="1" t="s">
        <v>491</v>
      </c>
    </row>
    <row r="4841" spans="1:8" x14ac:dyDescent="0.2">
      <c r="A4841" t="s">
        <v>7056</v>
      </c>
      <c r="B4841" s="23">
        <v>-10.550896600129754</v>
      </c>
      <c r="C4841" s="23">
        <v>-76.224828302505983</v>
      </c>
      <c r="D4841" t="s">
        <v>4409</v>
      </c>
      <c r="E4841" t="s">
        <v>2798</v>
      </c>
      <c r="F4841" t="s">
        <v>1778</v>
      </c>
      <c r="G4841" s="1" t="s">
        <v>1374</v>
      </c>
      <c r="H4841" s="1" t="s">
        <v>556</v>
      </c>
    </row>
    <row r="4842" spans="1:8" x14ac:dyDescent="0.2">
      <c r="A4842" t="s">
        <v>7057</v>
      </c>
      <c r="B4842" s="23">
        <v>-10.547486207357135</v>
      </c>
      <c r="C4842" s="23">
        <v>-76.227528859975081</v>
      </c>
      <c r="D4842" t="s">
        <v>4409</v>
      </c>
      <c r="E4842" t="s">
        <v>2798</v>
      </c>
      <c r="F4842" t="s">
        <v>1778</v>
      </c>
      <c r="G4842" s="1" t="s">
        <v>1374</v>
      </c>
      <c r="H4842" s="1" t="s">
        <v>556</v>
      </c>
    </row>
    <row r="4843" spans="1:8" x14ac:dyDescent="0.2">
      <c r="A4843" t="s">
        <v>7058</v>
      </c>
      <c r="B4843" s="23">
        <v>-10.551228396892697</v>
      </c>
      <c r="C4843" s="23">
        <v>-76.225542404580651</v>
      </c>
      <c r="D4843" t="s">
        <v>4409</v>
      </c>
      <c r="E4843" t="s">
        <v>2798</v>
      </c>
      <c r="F4843" t="s">
        <v>1778</v>
      </c>
      <c r="G4843" s="1" t="s">
        <v>1374</v>
      </c>
      <c r="H4843" s="1" t="s">
        <v>556</v>
      </c>
    </row>
    <row r="4844" spans="1:8" x14ac:dyDescent="0.2">
      <c r="A4844" t="s">
        <v>7059</v>
      </c>
      <c r="B4844" s="23">
        <v>-13.993034090897201</v>
      </c>
      <c r="C4844" s="23">
        <v>-72.996483730461122</v>
      </c>
      <c r="D4844" t="s">
        <v>6221</v>
      </c>
      <c r="E4844" t="s">
        <v>2779</v>
      </c>
      <c r="F4844" t="s">
        <v>1778</v>
      </c>
      <c r="G4844" s="1" t="s">
        <v>6222</v>
      </c>
      <c r="H4844" s="1" t="s">
        <v>862</v>
      </c>
    </row>
    <row r="4845" spans="1:8" x14ac:dyDescent="0.2">
      <c r="A4845" t="s">
        <v>7060</v>
      </c>
      <c r="B4845" s="23">
        <v>-13.992364322371602</v>
      </c>
      <c r="C4845" s="23">
        <v>-72.996359966282768</v>
      </c>
      <c r="D4845" t="s">
        <v>6221</v>
      </c>
      <c r="E4845" t="s">
        <v>2779</v>
      </c>
      <c r="F4845" t="s">
        <v>1778</v>
      </c>
      <c r="G4845" s="1" t="s">
        <v>6222</v>
      </c>
      <c r="H4845" s="1" t="s">
        <v>862</v>
      </c>
    </row>
    <row r="4846" spans="1:8" x14ac:dyDescent="0.2">
      <c r="A4846" t="s">
        <v>7061</v>
      </c>
      <c r="B4846" s="23">
        <v>-7.7725259776350546</v>
      </c>
      <c r="C4846" s="23">
        <v>-77.58924584930655</v>
      </c>
      <c r="D4846" t="s">
        <v>3992</v>
      </c>
      <c r="E4846" t="s">
        <v>1777</v>
      </c>
      <c r="F4846" t="s">
        <v>1778</v>
      </c>
      <c r="G4846" s="1" t="s">
        <v>1434</v>
      </c>
      <c r="H4846" s="1" t="s">
        <v>1434</v>
      </c>
    </row>
    <row r="4847" spans="1:8" x14ac:dyDescent="0.2">
      <c r="A4847" t="s">
        <v>7062</v>
      </c>
      <c r="B4847" s="23">
        <v>-9.6819386632588316</v>
      </c>
      <c r="C4847" s="23">
        <v>-77.211921952304252</v>
      </c>
      <c r="D4847" t="s">
        <v>3923</v>
      </c>
      <c r="E4847" t="s">
        <v>2798</v>
      </c>
      <c r="F4847" t="s">
        <v>1741</v>
      </c>
      <c r="G4847" s="1" t="s">
        <v>1574</v>
      </c>
      <c r="H4847" s="1" t="s">
        <v>1411</v>
      </c>
    </row>
    <row r="4848" spans="1:8" x14ac:dyDescent="0.2">
      <c r="A4848" t="s">
        <v>7063</v>
      </c>
      <c r="B4848" s="23">
        <v>-9.6823871468183018</v>
      </c>
      <c r="C4848" s="23">
        <v>-77.212453227780728</v>
      </c>
      <c r="D4848" t="s">
        <v>3923</v>
      </c>
      <c r="E4848" t="s">
        <v>2798</v>
      </c>
      <c r="F4848" t="s">
        <v>1741</v>
      </c>
      <c r="G4848" s="1" t="s">
        <v>1574</v>
      </c>
      <c r="H4848" s="1" t="s">
        <v>1411</v>
      </c>
    </row>
    <row r="4849" spans="1:8" x14ac:dyDescent="0.2">
      <c r="A4849" t="s">
        <v>7064</v>
      </c>
      <c r="B4849" s="23">
        <v>-9.6825304587769701</v>
      </c>
      <c r="C4849" s="23">
        <v>-77.21265457088073</v>
      </c>
      <c r="D4849" t="s">
        <v>3923</v>
      </c>
      <c r="E4849" t="s">
        <v>2798</v>
      </c>
      <c r="F4849" t="s">
        <v>1741</v>
      </c>
      <c r="G4849" s="1" t="s">
        <v>1574</v>
      </c>
      <c r="H4849" s="1" t="s">
        <v>1411</v>
      </c>
    </row>
    <row r="4850" spans="1:8" x14ac:dyDescent="0.2">
      <c r="A4850" t="s">
        <v>7065</v>
      </c>
      <c r="B4850" s="23">
        <v>-10.092635088634673</v>
      </c>
      <c r="C4850" s="23">
        <v>-76.845545574831931</v>
      </c>
      <c r="D4850" t="s">
        <v>4434</v>
      </c>
      <c r="E4850" t="s">
        <v>2798</v>
      </c>
      <c r="F4850" t="s">
        <v>1741</v>
      </c>
      <c r="G4850" s="1" t="s">
        <v>4435</v>
      </c>
      <c r="H4850" s="1" t="s">
        <v>1388</v>
      </c>
    </row>
    <row r="4851" spans="1:8" x14ac:dyDescent="0.2">
      <c r="A4851" t="s">
        <v>7066</v>
      </c>
      <c r="B4851" s="23">
        <v>-10.092648272199684</v>
      </c>
      <c r="C4851" s="23">
        <v>-76.843192021319354</v>
      </c>
      <c r="D4851" t="s">
        <v>4434</v>
      </c>
      <c r="E4851" t="s">
        <v>2798</v>
      </c>
      <c r="F4851" t="s">
        <v>1741</v>
      </c>
      <c r="G4851" s="1" t="s">
        <v>4435</v>
      </c>
      <c r="H4851" s="1" t="s">
        <v>1388</v>
      </c>
    </row>
    <row r="4852" spans="1:8" x14ac:dyDescent="0.2">
      <c r="A4852" t="s">
        <v>7067</v>
      </c>
      <c r="B4852" s="23">
        <v>-11.813154296871511</v>
      </c>
      <c r="C4852" s="23">
        <v>-76.354434961592602</v>
      </c>
      <c r="D4852" t="s">
        <v>7068</v>
      </c>
      <c r="E4852" t="s">
        <v>2779</v>
      </c>
      <c r="F4852" t="s">
        <v>1778</v>
      </c>
      <c r="G4852" s="1" t="s">
        <v>1909</v>
      </c>
      <c r="H4852" s="1" t="s">
        <v>650</v>
      </c>
    </row>
    <row r="4853" spans="1:8" x14ac:dyDescent="0.2">
      <c r="A4853" t="s">
        <v>7069</v>
      </c>
      <c r="B4853" s="23">
        <v>-8.3560487451664152</v>
      </c>
      <c r="C4853" s="23">
        <v>-77.996580553099776</v>
      </c>
      <c r="D4853" t="s">
        <v>3957</v>
      </c>
      <c r="E4853" t="s">
        <v>1777</v>
      </c>
      <c r="F4853" t="s">
        <v>1741</v>
      </c>
      <c r="G4853" s="1" t="s">
        <v>505</v>
      </c>
      <c r="H4853" s="1" t="s">
        <v>1423</v>
      </c>
    </row>
    <row r="4854" spans="1:8" x14ac:dyDescent="0.2">
      <c r="A4854" t="s">
        <v>7070</v>
      </c>
      <c r="B4854" s="23">
        <v>-13.205062934873693</v>
      </c>
      <c r="C4854" s="23">
        <v>-75.254227061530472</v>
      </c>
      <c r="D4854" t="s">
        <v>1538</v>
      </c>
      <c r="E4854" t="s">
        <v>2779</v>
      </c>
      <c r="F4854" t="s">
        <v>1741</v>
      </c>
      <c r="G4854" s="1" t="s">
        <v>732</v>
      </c>
      <c r="H4854" s="1" t="s">
        <v>732</v>
      </c>
    </row>
    <row r="4855" spans="1:8" x14ac:dyDescent="0.2">
      <c r="A4855" t="s">
        <v>7071</v>
      </c>
      <c r="B4855" s="23">
        <v>-13.534005212375604</v>
      </c>
      <c r="C4855" s="23">
        <v>-75.518547225556802</v>
      </c>
      <c r="D4855" t="s">
        <v>5884</v>
      </c>
      <c r="E4855" t="s">
        <v>2779</v>
      </c>
      <c r="F4855" t="s">
        <v>1741</v>
      </c>
      <c r="G4855" s="1" t="s">
        <v>1533</v>
      </c>
      <c r="H4855" s="1" t="s">
        <v>749</v>
      </c>
    </row>
    <row r="4856" spans="1:8" x14ac:dyDescent="0.2">
      <c r="A4856" t="s">
        <v>7072</v>
      </c>
      <c r="B4856" s="23">
        <v>-13.529622485747215</v>
      </c>
      <c r="C4856" s="23">
        <v>-75.521624307684448</v>
      </c>
      <c r="D4856" t="s">
        <v>5884</v>
      </c>
      <c r="E4856" t="s">
        <v>2798</v>
      </c>
      <c r="F4856" t="s">
        <v>1741</v>
      </c>
      <c r="G4856" s="1" t="s">
        <v>1533</v>
      </c>
      <c r="H4856" s="1" t="s">
        <v>749</v>
      </c>
    </row>
    <row r="4857" spans="1:8" x14ac:dyDescent="0.2">
      <c r="A4857" t="s">
        <v>7073</v>
      </c>
      <c r="B4857" s="23">
        <v>-14.969936947917164</v>
      </c>
      <c r="C4857" s="23">
        <v>-74.978795131219329</v>
      </c>
      <c r="D4857" t="s">
        <v>7074</v>
      </c>
      <c r="E4857" t="s">
        <v>2779</v>
      </c>
      <c r="F4857" t="s">
        <v>1778</v>
      </c>
      <c r="G4857" s="1" t="s">
        <v>1251</v>
      </c>
      <c r="H4857" s="1" t="s">
        <v>790</v>
      </c>
    </row>
    <row r="4858" spans="1:8" x14ac:dyDescent="0.2">
      <c r="A4858" t="s">
        <v>7075</v>
      </c>
      <c r="B4858" s="23">
        <v>-15.034644756313611</v>
      </c>
      <c r="C4858" s="23">
        <v>-74.906289115132424</v>
      </c>
      <c r="D4858" t="s">
        <v>7076</v>
      </c>
      <c r="E4858" t="s">
        <v>2798</v>
      </c>
      <c r="F4858" t="s">
        <v>1741</v>
      </c>
      <c r="G4858" s="1" t="s">
        <v>814</v>
      </c>
      <c r="H4858" s="1" t="s">
        <v>790</v>
      </c>
    </row>
    <row r="4859" spans="1:8" x14ac:dyDescent="0.2">
      <c r="A4859" t="s">
        <v>7077</v>
      </c>
      <c r="B4859" s="23">
        <v>-14.819680561999466</v>
      </c>
      <c r="C4859" s="23">
        <v>-74.829530832457934</v>
      </c>
      <c r="D4859" t="s">
        <v>7078</v>
      </c>
      <c r="E4859" t="s">
        <v>2798</v>
      </c>
      <c r="F4859" t="s">
        <v>1741</v>
      </c>
      <c r="G4859" s="1" t="s">
        <v>790</v>
      </c>
      <c r="H4859" s="1" t="s">
        <v>790</v>
      </c>
    </row>
    <row r="4860" spans="1:8" x14ac:dyDescent="0.2">
      <c r="A4860" t="s">
        <v>7079</v>
      </c>
      <c r="B4860" s="23">
        <v>-14.822654959622259</v>
      </c>
      <c r="C4860" s="23">
        <v>-74.829258978637</v>
      </c>
      <c r="D4860" t="s">
        <v>7078</v>
      </c>
      <c r="E4860" t="s">
        <v>2811</v>
      </c>
      <c r="F4860" t="s">
        <v>1741</v>
      </c>
      <c r="G4860" s="1" t="s">
        <v>790</v>
      </c>
      <c r="H4860" s="1" t="s">
        <v>790</v>
      </c>
    </row>
    <row r="4861" spans="1:8" x14ac:dyDescent="0.2">
      <c r="A4861" t="s">
        <v>7080</v>
      </c>
      <c r="B4861" s="23">
        <v>-14.873512041743611</v>
      </c>
      <c r="C4861" s="23">
        <v>-74.984428802811337</v>
      </c>
      <c r="D4861" t="s">
        <v>7081</v>
      </c>
      <c r="E4861" t="s">
        <v>2779</v>
      </c>
      <c r="F4861" t="s">
        <v>1741</v>
      </c>
      <c r="G4861" s="1" t="s">
        <v>790</v>
      </c>
      <c r="H4861" s="1" t="s">
        <v>790</v>
      </c>
    </row>
    <row r="4862" spans="1:8" x14ac:dyDescent="0.2">
      <c r="A4862" t="s">
        <v>7082</v>
      </c>
      <c r="B4862" s="23">
        <v>-14.857377617505778</v>
      </c>
      <c r="C4862" s="23">
        <v>-74.951068247131715</v>
      </c>
      <c r="D4862" t="s">
        <v>7083</v>
      </c>
      <c r="E4862" t="s">
        <v>2779</v>
      </c>
      <c r="F4862" t="s">
        <v>1741</v>
      </c>
      <c r="G4862" s="1" t="s">
        <v>1251</v>
      </c>
      <c r="H4862" s="1" t="s">
        <v>790</v>
      </c>
    </row>
    <row r="4863" spans="1:8" x14ac:dyDescent="0.2">
      <c r="A4863" t="s">
        <v>7084</v>
      </c>
      <c r="B4863" s="23">
        <v>-14.490485616028408</v>
      </c>
      <c r="C4863" s="23">
        <v>-75.099129668944599</v>
      </c>
      <c r="D4863" t="s">
        <v>6131</v>
      </c>
      <c r="E4863" t="s">
        <v>2798</v>
      </c>
      <c r="F4863" t="s">
        <v>1741</v>
      </c>
      <c r="G4863" s="1" t="s">
        <v>386</v>
      </c>
      <c r="H4863" s="1" t="s">
        <v>386</v>
      </c>
    </row>
    <row r="4864" spans="1:8" x14ac:dyDescent="0.2">
      <c r="A4864" t="s">
        <v>7085</v>
      </c>
      <c r="B4864" s="23">
        <v>-9.8862337132080089</v>
      </c>
      <c r="C4864" s="23">
        <v>-76.975304244524295</v>
      </c>
      <c r="D4864" t="s">
        <v>3835</v>
      </c>
      <c r="E4864" t="s">
        <v>2798</v>
      </c>
      <c r="F4864" t="s">
        <v>1741</v>
      </c>
      <c r="G4864" s="1" t="s">
        <v>504</v>
      </c>
      <c r="H4864" s="1" t="s">
        <v>505</v>
      </c>
    </row>
    <row r="4865" spans="1:8" x14ac:dyDescent="0.2">
      <c r="A4865" t="s">
        <v>7086</v>
      </c>
      <c r="B4865" s="23">
        <v>-9.8864596117917021</v>
      </c>
      <c r="C4865" s="23">
        <v>-76.97685534327114</v>
      </c>
      <c r="D4865" t="s">
        <v>3835</v>
      </c>
      <c r="E4865" t="s">
        <v>2798</v>
      </c>
      <c r="F4865" t="s">
        <v>1741</v>
      </c>
      <c r="G4865" s="1" t="s">
        <v>504</v>
      </c>
      <c r="H4865" s="1" t="s">
        <v>505</v>
      </c>
    </row>
    <row r="4866" spans="1:8" x14ac:dyDescent="0.2">
      <c r="A4866" t="s">
        <v>7087</v>
      </c>
      <c r="B4866" s="23">
        <v>-9.8864061279362208</v>
      </c>
      <c r="C4866" s="23">
        <v>-76.976727397244886</v>
      </c>
      <c r="D4866" t="s">
        <v>3835</v>
      </c>
      <c r="E4866" t="s">
        <v>2798</v>
      </c>
      <c r="F4866" t="s">
        <v>1741</v>
      </c>
      <c r="G4866" s="1" t="s">
        <v>504</v>
      </c>
      <c r="H4866" s="1" t="s">
        <v>505</v>
      </c>
    </row>
    <row r="4867" spans="1:8" x14ac:dyDescent="0.2">
      <c r="A4867" t="s">
        <v>7088</v>
      </c>
      <c r="B4867" s="23">
        <v>-14.075207978521146</v>
      </c>
      <c r="C4867" s="23">
        <v>-75.503284655038442</v>
      </c>
      <c r="D4867" t="s">
        <v>6186</v>
      </c>
      <c r="E4867" t="s">
        <v>2771</v>
      </c>
      <c r="F4867" t="s">
        <v>1778</v>
      </c>
      <c r="G4867" s="1" t="s">
        <v>4285</v>
      </c>
      <c r="H4867" s="1" t="s">
        <v>750</v>
      </c>
    </row>
    <row r="4868" spans="1:8" x14ac:dyDescent="0.2">
      <c r="A4868" t="s">
        <v>7089</v>
      </c>
      <c r="B4868" s="23">
        <v>-14.075177918011464</v>
      </c>
      <c r="C4868" s="23">
        <v>-75.500348296310662</v>
      </c>
      <c r="D4868" t="s">
        <v>6186</v>
      </c>
      <c r="E4868" t="s">
        <v>2798</v>
      </c>
      <c r="F4868" t="s">
        <v>1778</v>
      </c>
      <c r="G4868" s="1" t="s">
        <v>4285</v>
      </c>
      <c r="H4868" s="1" t="s">
        <v>750</v>
      </c>
    </row>
    <row r="4869" spans="1:8" x14ac:dyDescent="0.2">
      <c r="A4869" t="s">
        <v>7090</v>
      </c>
      <c r="B4869" s="23">
        <v>-14.08687404397334</v>
      </c>
      <c r="C4869" s="23">
        <v>-75.493389279400645</v>
      </c>
      <c r="D4869" t="s">
        <v>6186</v>
      </c>
      <c r="E4869" t="s">
        <v>2798</v>
      </c>
      <c r="F4869" t="s">
        <v>1778</v>
      </c>
      <c r="G4869" s="1" t="s">
        <v>4285</v>
      </c>
      <c r="H4869" s="1" t="s">
        <v>750</v>
      </c>
    </row>
    <row r="4870" spans="1:8" x14ac:dyDescent="0.2">
      <c r="A4870" t="s">
        <v>7091</v>
      </c>
      <c r="B4870" s="23">
        <v>-13.211387119162541</v>
      </c>
      <c r="C4870" s="23">
        <v>-75.259761994609505</v>
      </c>
      <c r="D4870" t="s">
        <v>7092</v>
      </c>
      <c r="E4870" t="s">
        <v>2798</v>
      </c>
      <c r="F4870" t="s">
        <v>1741</v>
      </c>
      <c r="G4870" s="1" t="s">
        <v>732</v>
      </c>
      <c r="H4870" s="1" t="s">
        <v>732</v>
      </c>
    </row>
    <row r="4871" spans="1:8" x14ac:dyDescent="0.2">
      <c r="A4871" t="s">
        <v>7093</v>
      </c>
      <c r="B4871" s="23">
        <v>-13.208880133650718</v>
      </c>
      <c r="C4871" s="23">
        <v>-75.25294814237283</v>
      </c>
      <c r="D4871" t="s">
        <v>3795</v>
      </c>
      <c r="E4871" t="s">
        <v>2779</v>
      </c>
      <c r="F4871" t="s">
        <v>1741</v>
      </c>
      <c r="G4871" s="1" t="s">
        <v>732</v>
      </c>
      <c r="H4871" s="1" t="s">
        <v>732</v>
      </c>
    </row>
    <row r="4872" spans="1:8" x14ac:dyDescent="0.2">
      <c r="A4872" t="s">
        <v>7094</v>
      </c>
      <c r="B4872" s="23">
        <v>-13.220758786717381</v>
      </c>
      <c r="C4872" s="23">
        <v>-75.227449414948808</v>
      </c>
      <c r="D4872" t="s">
        <v>3735</v>
      </c>
      <c r="E4872" t="s">
        <v>2779</v>
      </c>
      <c r="F4872" t="s">
        <v>1741</v>
      </c>
      <c r="G4872" s="1" t="s">
        <v>732</v>
      </c>
      <c r="H4872" s="1" t="s">
        <v>732</v>
      </c>
    </row>
    <row r="4873" spans="1:8" x14ac:dyDescent="0.2">
      <c r="A4873" t="s">
        <v>7095</v>
      </c>
      <c r="B4873" s="23">
        <v>-13.224248389442433</v>
      </c>
      <c r="C4873" s="23">
        <v>-75.228347946138072</v>
      </c>
      <c r="D4873" t="s">
        <v>3686</v>
      </c>
      <c r="E4873" t="s">
        <v>2798</v>
      </c>
      <c r="F4873" t="s">
        <v>1741</v>
      </c>
      <c r="G4873" s="1" t="s">
        <v>732</v>
      </c>
      <c r="H4873" s="1" t="s">
        <v>732</v>
      </c>
    </row>
    <row r="4874" spans="1:8" x14ac:dyDescent="0.2">
      <c r="A4874" t="s">
        <v>7096</v>
      </c>
      <c r="B4874" s="23">
        <v>-13.223597429230278</v>
      </c>
      <c r="C4874" s="23">
        <v>-75.228236582277106</v>
      </c>
      <c r="D4874" t="s">
        <v>3686</v>
      </c>
      <c r="E4874" t="s">
        <v>6793</v>
      </c>
      <c r="F4874" t="s">
        <v>1741</v>
      </c>
      <c r="G4874" s="1" t="s">
        <v>732</v>
      </c>
      <c r="H4874" s="1" t="s">
        <v>732</v>
      </c>
    </row>
    <row r="4875" spans="1:8" x14ac:dyDescent="0.2">
      <c r="A4875" t="s">
        <v>7097</v>
      </c>
      <c r="B4875" s="23">
        <v>-14.822049204410364</v>
      </c>
      <c r="C4875" s="23">
        <v>-74.829278041344878</v>
      </c>
      <c r="D4875" t="s">
        <v>7078</v>
      </c>
      <c r="E4875" t="s">
        <v>2779</v>
      </c>
      <c r="F4875" t="s">
        <v>1741</v>
      </c>
      <c r="G4875" s="1" t="s">
        <v>790</v>
      </c>
      <c r="H4875" s="1" t="s">
        <v>790</v>
      </c>
    </row>
    <row r="4876" spans="1:8" x14ac:dyDescent="0.2">
      <c r="A4876" t="s">
        <v>7098</v>
      </c>
      <c r="B4876" s="23">
        <v>-9.8843062395811838</v>
      </c>
      <c r="C4876" s="23">
        <v>-76.977188887053302</v>
      </c>
      <c r="D4876" t="s">
        <v>3835</v>
      </c>
      <c r="E4876" t="s">
        <v>2798</v>
      </c>
      <c r="F4876" t="s">
        <v>1741</v>
      </c>
      <c r="G4876" s="1" t="s">
        <v>504</v>
      </c>
      <c r="H4876" s="1" t="s">
        <v>505</v>
      </c>
    </row>
    <row r="4877" spans="1:8" x14ac:dyDescent="0.2">
      <c r="A4877" t="s">
        <v>7099</v>
      </c>
      <c r="B4877" s="23">
        <v>-9.8852356980100549</v>
      </c>
      <c r="C4877" s="23">
        <v>-76.975927298801139</v>
      </c>
      <c r="D4877" t="s">
        <v>3835</v>
      </c>
      <c r="E4877" t="s">
        <v>2798</v>
      </c>
      <c r="F4877" t="s">
        <v>1741</v>
      </c>
      <c r="G4877" s="1" t="s">
        <v>504</v>
      </c>
      <c r="H4877" s="1" t="s">
        <v>505</v>
      </c>
    </row>
    <row r="4878" spans="1:8" x14ac:dyDescent="0.2">
      <c r="A4878" t="s">
        <v>7100</v>
      </c>
      <c r="B4878" s="23">
        <v>-8.5437718937936644</v>
      </c>
      <c r="C4878" s="23">
        <v>-77.711018740390642</v>
      </c>
      <c r="D4878" t="s">
        <v>4685</v>
      </c>
      <c r="E4878" t="s">
        <v>2798</v>
      </c>
      <c r="F4878" t="s">
        <v>1741</v>
      </c>
      <c r="G4878" s="1" t="s">
        <v>4007</v>
      </c>
      <c r="H4878" s="1" t="s">
        <v>1585</v>
      </c>
    </row>
    <row r="4879" spans="1:8" x14ac:dyDescent="0.2">
      <c r="A4879" t="s">
        <v>7101</v>
      </c>
      <c r="B4879" s="23">
        <v>-15.361332135981609</v>
      </c>
      <c r="C4879" s="23">
        <v>-74.283397157053912</v>
      </c>
      <c r="D4879" t="s">
        <v>1177</v>
      </c>
      <c r="E4879" t="s">
        <v>2779</v>
      </c>
      <c r="F4879" t="s">
        <v>1778</v>
      </c>
      <c r="G4879" s="1" t="s">
        <v>820</v>
      </c>
      <c r="H4879" s="1" t="s">
        <v>583</v>
      </c>
    </row>
    <row r="4880" spans="1:8" x14ac:dyDescent="0.2">
      <c r="A4880" t="s">
        <v>7102</v>
      </c>
      <c r="B4880" s="23">
        <v>-13.199236058168253</v>
      </c>
      <c r="C4880" s="23">
        <v>-75.239094845061445</v>
      </c>
      <c r="D4880" t="s">
        <v>5888</v>
      </c>
      <c r="E4880" t="s">
        <v>6793</v>
      </c>
      <c r="F4880" t="s">
        <v>1741</v>
      </c>
      <c r="G4880" s="1" t="s">
        <v>732</v>
      </c>
      <c r="H4880" s="1" t="s">
        <v>732</v>
      </c>
    </row>
    <row r="4881" spans="1:8" x14ac:dyDescent="0.2">
      <c r="A4881" t="s">
        <v>7103</v>
      </c>
      <c r="B4881" s="23">
        <v>-13.457699324765342</v>
      </c>
      <c r="C4881" s="23">
        <v>-75.505300884216084</v>
      </c>
      <c r="D4881" t="s">
        <v>5891</v>
      </c>
      <c r="E4881" t="s">
        <v>2771</v>
      </c>
      <c r="F4881" t="s">
        <v>1741</v>
      </c>
      <c r="G4881" s="1" t="s">
        <v>1533</v>
      </c>
      <c r="H4881" s="1" t="s">
        <v>749</v>
      </c>
    </row>
    <row r="4882" spans="1:8" x14ac:dyDescent="0.2">
      <c r="A4882" t="s">
        <v>7104</v>
      </c>
      <c r="B4882" s="23">
        <v>-7.7797098945516225</v>
      </c>
      <c r="C4882" s="23">
        <v>-77.580419470857663</v>
      </c>
      <c r="D4882" t="s">
        <v>1450</v>
      </c>
      <c r="E4882" t="s">
        <v>2779</v>
      </c>
      <c r="F4882" t="s">
        <v>1741</v>
      </c>
      <c r="G4882" s="1" t="s">
        <v>1434</v>
      </c>
      <c r="H4882" s="1" t="s">
        <v>1434</v>
      </c>
    </row>
    <row r="4883" spans="1:8" x14ac:dyDescent="0.2">
      <c r="A4883" t="s">
        <v>7105</v>
      </c>
      <c r="B4883" s="23">
        <v>-7.7797103923634348</v>
      </c>
      <c r="C4883" s="23">
        <v>-77.580337927083079</v>
      </c>
      <c r="D4883" t="s">
        <v>1450</v>
      </c>
      <c r="E4883" t="s">
        <v>2779</v>
      </c>
      <c r="F4883" t="s">
        <v>1741</v>
      </c>
      <c r="G4883" s="1" t="s">
        <v>1434</v>
      </c>
      <c r="H4883" s="1" t="s">
        <v>1434</v>
      </c>
    </row>
    <row r="4884" spans="1:8" x14ac:dyDescent="0.2">
      <c r="A4884" t="s">
        <v>7106</v>
      </c>
      <c r="B4884" s="23">
        <v>-8.544415682639297</v>
      </c>
      <c r="C4884" s="23">
        <v>-77.71069651277331</v>
      </c>
      <c r="D4884" t="s">
        <v>4685</v>
      </c>
      <c r="E4884" t="s">
        <v>2798</v>
      </c>
      <c r="F4884" t="s">
        <v>1741</v>
      </c>
      <c r="G4884" s="1" t="s">
        <v>4007</v>
      </c>
      <c r="H4884" s="1" t="s">
        <v>1585</v>
      </c>
    </row>
    <row r="4885" spans="1:8" x14ac:dyDescent="0.2">
      <c r="A4885" t="s">
        <v>7107</v>
      </c>
      <c r="B4885" s="23">
        <v>-13.524386204645154</v>
      </c>
      <c r="C4885" s="23">
        <v>-75.522084203303052</v>
      </c>
      <c r="D4885" t="s">
        <v>5884</v>
      </c>
      <c r="E4885" t="s">
        <v>2798</v>
      </c>
      <c r="F4885" t="s">
        <v>1741</v>
      </c>
      <c r="G4885" s="1" t="s">
        <v>1533</v>
      </c>
      <c r="H4885" s="1" t="s">
        <v>749</v>
      </c>
    </row>
    <row r="4886" spans="1:8" x14ac:dyDescent="0.2">
      <c r="A4886" t="s">
        <v>7108</v>
      </c>
      <c r="B4886" s="23">
        <v>-13.525319414369562</v>
      </c>
      <c r="C4886" s="23">
        <v>-75.521180612587713</v>
      </c>
      <c r="D4886" t="s">
        <v>5884</v>
      </c>
      <c r="E4886" t="s">
        <v>6793</v>
      </c>
      <c r="F4886" t="s">
        <v>1741</v>
      </c>
      <c r="G4886" s="1" t="s">
        <v>1533</v>
      </c>
      <c r="H4886" s="1" t="s">
        <v>749</v>
      </c>
    </row>
    <row r="4887" spans="1:8" x14ac:dyDescent="0.2">
      <c r="A4887" t="s">
        <v>7109</v>
      </c>
      <c r="B4887" s="23">
        <v>-13.525710448510212</v>
      </c>
      <c r="C4887" s="23">
        <v>-75.520109498726043</v>
      </c>
      <c r="D4887" t="s">
        <v>5884</v>
      </c>
      <c r="E4887" t="s">
        <v>2798</v>
      </c>
      <c r="F4887" t="s">
        <v>1741</v>
      </c>
      <c r="G4887" s="1" t="s">
        <v>1533</v>
      </c>
      <c r="H4887" s="1" t="s">
        <v>749</v>
      </c>
    </row>
    <row r="4888" spans="1:8" x14ac:dyDescent="0.2">
      <c r="A4888" t="s">
        <v>7110</v>
      </c>
      <c r="B4888" s="23">
        <v>-9.373452538859631</v>
      </c>
      <c r="C4888" s="23">
        <v>-77.258471414227557</v>
      </c>
      <c r="D4888" t="s">
        <v>3669</v>
      </c>
      <c r="E4888" t="s">
        <v>2811</v>
      </c>
      <c r="F4888" t="s">
        <v>1741</v>
      </c>
      <c r="G4888" s="1" t="s">
        <v>1411</v>
      </c>
      <c r="H4888" s="1" t="s">
        <v>1411</v>
      </c>
    </row>
    <row r="4889" spans="1:8" x14ac:dyDescent="0.2">
      <c r="A4889" t="s">
        <v>7111</v>
      </c>
      <c r="B4889" s="23">
        <v>-12.069349599984983</v>
      </c>
      <c r="C4889" s="23">
        <v>-76.577765265351061</v>
      </c>
      <c r="D4889" t="s">
        <v>6206</v>
      </c>
      <c r="E4889" t="s">
        <v>2771</v>
      </c>
      <c r="F4889" t="s">
        <v>1778</v>
      </c>
      <c r="G4889" s="1" t="s">
        <v>5848</v>
      </c>
      <c r="H4889" s="1" t="s">
        <v>650</v>
      </c>
    </row>
    <row r="4890" spans="1:8" x14ac:dyDescent="0.2">
      <c r="A4890" t="s">
        <v>7112</v>
      </c>
      <c r="B4890" s="23">
        <v>-12.068652849445686</v>
      </c>
      <c r="C4890" s="23">
        <v>-76.573095041218195</v>
      </c>
      <c r="D4890" t="s">
        <v>6206</v>
      </c>
      <c r="E4890" t="s">
        <v>2798</v>
      </c>
      <c r="F4890" t="s">
        <v>1778</v>
      </c>
      <c r="G4890" s="1" t="s">
        <v>5848</v>
      </c>
      <c r="H4890" s="1" t="s">
        <v>650</v>
      </c>
    </row>
    <row r="4891" spans="1:8" x14ac:dyDescent="0.2">
      <c r="A4891" t="s">
        <v>7113</v>
      </c>
      <c r="B4891" s="23">
        <v>-10.091922993562305</v>
      </c>
      <c r="C4891" s="23">
        <v>-76.843561919606515</v>
      </c>
      <c r="D4891" t="s">
        <v>4434</v>
      </c>
      <c r="E4891" t="s">
        <v>1777</v>
      </c>
      <c r="F4891" t="s">
        <v>1741</v>
      </c>
      <c r="G4891" s="1" t="s">
        <v>4435</v>
      </c>
      <c r="H4891" s="1" t="s">
        <v>1388</v>
      </c>
    </row>
    <row r="4892" spans="1:8" x14ac:dyDescent="0.2">
      <c r="A4892" t="s">
        <v>7114</v>
      </c>
      <c r="B4892" s="23">
        <v>-10.091959561376099</v>
      </c>
      <c r="C4892" s="23">
        <v>-76.84348914712686</v>
      </c>
      <c r="D4892" t="s">
        <v>4434</v>
      </c>
      <c r="E4892" t="s">
        <v>2779</v>
      </c>
      <c r="F4892" t="s">
        <v>1741</v>
      </c>
      <c r="G4892" s="1" t="s">
        <v>4435</v>
      </c>
      <c r="H4892" s="1" t="s">
        <v>1388</v>
      </c>
    </row>
    <row r="4893" spans="1:8" x14ac:dyDescent="0.2">
      <c r="A4893" t="s">
        <v>7115</v>
      </c>
      <c r="B4893" s="23">
        <v>-9.3738524729000989</v>
      </c>
      <c r="C4893" s="23">
        <v>-77.258119068830339</v>
      </c>
      <c r="D4893" t="s">
        <v>3669</v>
      </c>
      <c r="E4893" t="s">
        <v>2779</v>
      </c>
      <c r="F4893" t="s">
        <v>1741</v>
      </c>
      <c r="G4893" s="1" t="s">
        <v>1411</v>
      </c>
      <c r="H4893" s="1" t="s">
        <v>1411</v>
      </c>
    </row>
    <row r="4894" spans="1:8" x14ac:dyDescent="0.2">
      <c r="A4894" t="s">
        <v>7116</v>
      </c>
      <c r="B4894" s="23">
        <v>-12.074254106050065</v>
      </c>
      <c r="C4894" s="23">
        <v>-76.508534181928681</v>
      </c>
      <c r="D4894" t="s">
        <v>6000</v>
      </c>
      <c r="E4894" t="s">
        <v>2811</v>
      </c>
      <c r="F4894" t="s">
        <v>1778</v>
      </c>
      <c r="G4894" s="1" t="s">
        <v>5848</v>
      </c>
      <c r="H4894" s="1" t="s">
        <v>650</v>
      </c>
    </row>
    <row r="4895" spans="1:8" x14ac:dyDescent="0.2">
      <c r="A4895" t="s">
        <v>7117</v>
      </c>
      <c r="B4895" s="23">
        <v>-12.071052985305778</v>
      </c>
      <c r="C4895" s="23">
        <v>-76.503675410766547</v>
      </c>
      <c r="D4895" t="s">
        <v>6000</v>
      </c>
      <c r="E4895" t="s">
        <v>2811</v>
      </c>
      <c r="F4895" t="s">
        <v>1778</v>
      </c>
      <c r="G4895" s="1" t="s">
        <v>5848</v>
      </c>
      <c r="H4895" s="1" t="s">
        <v>650</v>
      </c>
    </row>
    <row r="4896" spans="1:8" x14ac:dyDescent="0.2">
      <c r="A4896" t="s">
        <v>7118</v>
      </c>
      <c r="B4896" s="23">
        <v>-12.072625427183606</v>
      </c>
      <c r="C4896" s="23">
        <v>-76.50879145251092</v>
      </c>
      <c r="D4896" t="s">
        <v>6000</v>
      </c>
      <c r="E4896" t="s">
        <v>2811</v>
      </c>
      <c r="F4896" t="s">
        <v>1778</v>
      </c>
      <c r="G4896" s="1" t="s">
        <v>5848</v>
      </c>
      <c r="H4896" s="1" t="s">
        <v>650</v>
      </c>
    </row>
    <row r="4897" spans="1:8" x14ac:dyDescent="0.2">
      <c r="A4897" t="s">
        <v>7119</v>
      </c>
      <c r="B4897" s="23">
        <v>-8.1175649952076618</v>
      </c>
      <c r="C4897" s="23">
        <v>-77.412919401063874</v>
      </c>
      <c r="D4897" t="s">
        <v>5821</v>
      </c>
      <c r="E4897" t="s">
        <v>2779</v>
      </c>
      <c r="F4897" t="s">
        <v>1741</v>
      </c>
      <c r="G4897" s="1" t="s">
        <v>5822</v>
      </c>
      <c r="H4897" s="1" t="s">
        <v>1434</v>
      </c>
    </row>
    <row r="4898" spans="1:8" x14ac:dyDescent="0.2">
      <c r="A4898" t="s">
        <v>7120</v>
      </c>
      <c r="B4898" s="23">
        <v>-9.2901154618508865</v>
      </c>
      <c r="C4898" s="23">
        <v>-77.20731829049403</v>
      </c>
      <c r="D4898" t="s">
        <v>3741</v>
      </c>
      <c r="E4898" t="s">
        <v>2779</v>
      </c>
      <c r="F4898" t="s">
        <v>1741</v>
      </c>
      <c r="G4898" s="1" t="s">
        <v>1411</v>
      </c>
      <c r="H4898" s="1" t="s">
        <v>1411</v>
      </c>
    </row>
    <row r="4899" spans="1:8" x14ac:dyDescent="0.2">
      <c r="A4899" t="s">
        <v>7121</v>
      </c>
      <c r="B4899" s="23">
        <v>-9.3738261893750074</v>
      </c>
      <c r="C4899" s="23">
        <v>-77.259402114625445</v>
      </c>
      <c r="D4899" t="s">
        <v>3669</v>
      </c>
      <c r="E4899" t="s">
        <v>2811</v>
      </c>
      <c r="F4899" t="s">
        <v>1741</v>
      </c>
      <c r="G4899" s="1" t="s">
        <v>1411</v>
      </c>
      <c r="H4899" s="1" t="s">
        <v>1411</v>
      </c>
    </row>
    <row r="4900" spans="1:8" x14ac:dyDescent="0.2">
      <c r="A4900" t="s">
        <v>7122</v>
      </c>
      <c r="B4900" s="23">
        <v>-9.6791834806410222</v>
      </c>
      <c r="C4900" s="23">
        <v>-77.207485942946548</v>
      </c>
      <c r="D4900" t="s">
        <v>3923</v>
      </c>
      <c r="E4900" t="s">
        <v>2798</v>
      </c>
      <c r="F4900" t="s">
        <v>1741</v>
      </c>
      <c r="G4900" s="1" t="s">
        <v>1574</v>
      </c>
      <c r="H4900" s="1" t="s">
        <v>1411</v>
      </c>
    </row>
    <row r="4901" spans="1:8" x14ac:dyDescent="0.2">
      <c r="A4901" t="s">
        <v>7123</v>
      </c>
      <c r="B4901" s="23">
        <v>-9.6826417988888096</v>
      </c>
      <c r="C4901" s="23">
        <v>-77.212208944271609</v>
      </c>
      <c r="D4901" t="s">
        <v>3923</v>
      </c>
      <c r="E4901" t="s">
        <v>2798</v>
      </c>
      <c r="F4901" t="s">
        <v>1741</v>
      </c>
      <c r="G4901" s="1" t="s">
        <v>1574</v>
      </c>
      <c r="H4901" s="1" t="s">
        <v>1411</v>
      </c>
    </row>
    <row r="4902" spans="1:8" x14ac:dyDescent="0.2">
      <c r="A4902" t="s">
        <v>7124</v>
      </c>
      <c r="B4902" s="23">
        <v>-12.074086503546589</v>
      </c>
      <c r="C4902" s="23">
        <v>-76.506099011081332</v>
      </c>
      <c r="D4902" t="s">
        <v>6000</v>
      </c>
      <c r="E4902" t="s">
        <v>2811</v>
      </c>
      <c r="F4902" t="s">
        <v>1778</v>
      </c>
      <c r="G4902" s="1" t="s">
        <v>5848</v>
      </c>
      <c r="H4902" s="1" t="s">
        <v>650</v>
      </c>
    </row>
    <row r="4903" spans="1:8" x14ac:dyDescent="0.2">
      <c r="A4903" t="s">
        <v>7125</v>
      </c>
      <c r="B4903" s="23">
        <v>-13.210680829865991</v>
      </c>
      <c r="C4903" s="23">
        <v>-75.260721098520946</v>
      </c>
      <c r="D4903" t="s">
        <v>7092</v>
      </c>
      <c r="E4903" t="s">
        <v>2798</v>
      </c>
      <c r="F4903" t="s">
        <v>1741</v>
      </c>
      <c r="G4903" s="1" t="s">
        <v>732</v>
      </c>
      <c r="H4903" s="1" t="s">
        <v>732</v>
      </c>
    </row>
    <row r="4904" spans="1:8" x14ac:dyDescent="0.2">
      <c r="A4904" t="s">
        <v>7126</v>
      </c>
      <c r="B4904" s="23">
        <v>-9.3239123640275778</v>
      </c>
      <c r="C4904" s="23">
        <v>-77.37907967319785</v>
      </c>
      <c r="D4904" t="s">
        <v>6201</v>
      </c>
      <c r="E4904" t="s">
        <v>2798</v>
      </c>
      <c r="F4904" t="s">
        <v>1778</v>
      </c>
      <c r="G4904" s="1" t="s">
        <v>1579</v>
      </c>
      <c r="H4904" s="1" t="s">
        <v>333</v>
      </c>
    </row>
    <row r="4905" spans="1:8" x14ac:dyDescent="0.2">
      <c r="A4905" t="s">
        <v>7127</v>
      </c>
      <c r="B4905" s="23">
        <v>-12.068274264479465</v>
      </c>
      <c r="C4905" s="23">
        <v>-76.572899940682944</v>
      </c>
      <c r="D4905" t="s">
        <v>6206</v>
      </c>
      <c r="E4905" t="s">
        <v>2798</v>
      </c>
      <c r="F4905" t="s">
        <v>1778</v>
      </c>
      <c r="G4905" s="1" t="s">
        <v>5848</v>
      </c>
      <c r="H4905" s="1" t="s">
        <v>650</v>
      </c>
    </row>
    <row r="4906" spans="1:8" x14ac:dyDescent="0.2">
      <c r="A4906" t="s">
        <v>7128</v>
      </c>
      <c r="B4906" s="23">
        <v>-10.845690475077586</v>
      </c>
      <c r="C4906" s="23">
        <v>-75.971802141700991</v>
      </c>
      <c r="D4906" t="s">
        <v>5895</v>
      </c>
      <c r="E4906" t="s">
        <v>2798</v>
      </c>
      <c r="F4906" t="s">
        <v>1778</v>
      </c>
      <c r="G4906" s="1" t="s">
        <v>146</v>
      </c>
      <c r="H4906" s="1" t="s">
        <v>611</v>
      </c>
    </row>
    <row r="4907" spans="1:8" x14ac:dyDescent="0.2">
      <c r="A4907" t="s">
        <v>7129</v>
      </c>
      <c r="B4907" s="23">
        <v>-7.7798935619736387</v>
      </c>
      <c r="C4907" s="23">
        <v>-77.591755557776182</v>
      </c>
      <c r="D4907" t="s">
        <v>3992</v>
      </c>
      <c r="E4907" t="s">
        <v>2779</v>
      </c>
      <c r="F4907" t="s">
        <v>1778</v>
      </c>
      <c r="G4907" s="1" t="s">
        <v>1434</v>
      </c>
      <c r="H4907" s="1" t="s">
        <v>1434</v>
      </c>
    </row>
    <row r="4908" spans="1:8" x14ac:dyDescent="0.2">
      <c r="A4908" t="s">
        <v>7130</v>
      </c>
      <c r="B4908" s="23">
        <v>-13.209485413679122</v>
      </c>
      <c r="C4908" s="23">
        <v>-75.253520981871361</v>
      </c>
      <c r="D4908" t="s">
        <v>3795</v>
      </c>
      <c r="E4908" t="s">
        <v>2798</v>
      </c>
      <c r="F4908" t="s">
        <v>1741</v>
      </c>
      <c r="G4908" s="1" t="s">
        <v>732</v>
      </c>
      <c r="H4908" s="1" t="s">
        <v>732</v>
      </c>
    </row>
    <row r="4909" spans="1:8" x14ac:dyDescent="0.2">
      <c r="A4909" t="s">
        <v>7131</v>
      </c>
      <c r="B4909" s="23">
        <v>-15.033397106670851</v>
      </c>
      <c r="C4909" s="23">
        <v>-74.906373387812494</v>
      </c>
      <c r="D4909" t="s">
        <v>7076</v>
      </c>
      <c r="E4909" t="s">
        <v>2779</v>
      </c>
      <c r="F4909" t="s">
        <v>1741</v>
      </c>
      <c r="G4909" s="1" t="s">
        <v>814</v>
      </c>
      <c r="H4909" s="1" t="s">
        <v>790</v>
      </c>
    </row>
    <row r="4910" spans="1:8" x14ac:dyDescent="0.2">
      <c r="A4910" t="s">
        <v>7132</v>
      </c>
      <c r="B4910" s="23">
        <v>-14.536142342728031</v>
      </c>
      <c r="C4910" s="23">
        <v>-75.180496982605277</v>
      </c>
      <c r="D4910" t="s">
        <v>7133</v>
      </c>
      <c r="E4910" t="s">
        <v>2779</v>
      </c>
      <c r="F4910" t="s">
        <v>1778</v>
      </c>
      <c r="G4910" s="1" t="s">
        <v>385</v>
      </c>
      <c r="H4910" s="1" t="s">
        <v>386</v>
      </c>
    </row>
    <row r="4911" spans="1:8" x14ac:dyDescent="0.2">
      <c r="A4911" t="s">
        <v>7134</v>
      </c>
      <c r="B4911" s="23">
        <v>-14.075088308359877</v>
      </c>
      <c r="C4911" s="23">
        <v>-75.499959065749636</v>
      </c>
      <c r="D4911" t="s">
        <v>6186</v>
      </c>
      <c r="E4911" t="s">
        <v>2798</v>
      </c>
      <c r="F4911" t="s">
        <v>1778</v>
      </c>
      <c r="G4911" s="1" t="s">
        <v>4285</v>
      </c>
      <c r="H4911" s="1" t="s">
        <v>750</v>
      </c>
    </row>
    <row r="4912" spans="1:8" x14ac:dyDescent="0.2">
      <c r="A4912" t="s">
        <v>7135</v>
      </c>
      <c r="B4912" s="23">
        <v>-9.5045738809579028</v>
      </c>
      <c r="C4912" s="23">
        <v>-77.12404873122999</v>
      </c>
      <c r="D4912" t="s">
        <v>4444</v>
      </c>
      <c r="E4912" t="s">
        <v>2798</v>
      </c>
      <c r="F4912" t="s">
        <v>1778</v>
      </c>
      <c r="G4912" s="1" t="s">
        <v>1410</v>
      </c>
      <c r="H4912" s="1" t="s">
        <v>1411</v>
      </c>
    </row>
    <row r="4913" spans="1:8" x14ac:dyDescent="0.2">
      <c r="A4913" t="s">
        <v>7136</v>
      </c>
      <c r="B4913" s="23">
        <v>-9.5046448024405041</v>
      </c>
      <c r="C4913" s="23">
        <v>-77.124276794836078</v>
      </c>
      <c r="D4913" t="s">
        <v>4444</v>
      </c>
      <c r="E4913" t="s">
        <v>2798</v>
      </c>
      <c r="F4913" t="s">
        <v>1778</v>
      </c>
      <c r="G4913" s="1" t="s">
        <v>1410</v>
      </c>
      <c r="H4913" s="1" t="s">
        <v>1411</v>
      </c>
    </row>
    <row r="4914" spans="1:8" x14ac:dyDescent="0.2">
      <c r="A4914" t="s">
        <v>7137</v>
      </c>
      <c r="B4914" s="23">
        <v>-12.073902785183122</v>
      </c>
      <c r="C4914" s="23">
        <v>-76.508302571174795</v>
      </c>
      <c r="D4914" t="s">
        <v>6000</v>
      </c>
      <c r="E4914" t="s">
        <v>2811</v>
      </c>
      <c r="F4914" t="s">
        <v>1778</v>
      </c>
      <c r="G4914" s="1" t="s">
        <v>5848</v>
      </c>
      <c r="H4914" s="1" t="s">
        <v>650</v>
      </c>
    </row>
    <row r="4915" spans="1:8" x14ac:dyDescent="0.2">
      <c r="A4915" t="s">
        <v>7138</v>
      </c>
      <c r="B4915" s="23">
        <v>-9.8860548056936572</v>
      </c>
      <c r="C4915" s="23">
        <v>-76.974984110240342</v>
      </c>
      <c r="D4915" t="s">
        <v>3835</v>
      </c>
      <c r="E4915" t="s">
        <v>2779</v>
      </c>
      <c r="F4915" t="s">
        <v>1741</v>
      </c>
      <c r="G4915" s="1" t="s">
        <v>504</v>
      </c>
      <c r="H4915" s="1" t="s">
        <v>505</v>
      </c>
    </row>
    <row r="4916" spans="1:8" x14ac:dyDescent="0.2">
      <c r="A4916" t="s">
        <v>7139</v>
      </c>
      <c r="B4916" s="23">
        <v>-14.574892837360279</v>
      </c>
      <c r="C4916" s="23">
        <v>-72.494067447455052</v>
      </c>
      <c r="D4916" t="s">
        <v>6082</v>
      </c>
      <c r="E4916" t="s">
        <v>2771</v>
      </c>
      <c r="F4916" t="s">
        <v>1778</v>
      </c>
      <c r="G4916" s="1" t="s">
        <v>4097</v>
      </c>
      <c r="H4916" s="1" t="s">
        <v>869</v>
      </c>
    </row>
    <row r="4917" spans="1:8" x14ac:dyDescent="0.2">
      <c r="A4917" t="s">
        <v>7140</v>
      </c>
      <c r="B4917" s="23">
        <v>-10.846369348285638</v>
      </c>
      <c r="C4917" s="23">
        <v>-75.97159393210066</v>
      </c>
      <c r="D4917" t="s">
        <v>5895</v>
      </c>
      <c r="E4917" t="s">
        <v>2771</v>
      </c>
      <c r="F4917" t="s">
        <v>1778</v>
      </c>
      <c r="G4917" s="1" t="s">
        <v>146</v>
      </c>
      <c r="H4917" s="1" t="s">
        <v>611</v>
      </c>
    </row>
    <row r="4918" spans="1:8" x14ac:dyDescent="0.2">
      <c r="A4918" t="s">
        <v>7141</v>
      </c>
      <c r="B4918" s="23">
        <v>-10.846665940762005</v>
      </c>
      <c r="C4918" s="23">
        <v>-75.972171207752893</v>
      </c>
      <c r="D4918" t="s">
        <v>5895</v>
      </c>
      <c r="E4918" t="s">
        <v>2798</v>
      </c>
      <c r="F4918" t="s">
        <v>1778</v>
      </c>
      <c r="G4918" s="1" t="s">
        <v>146</v>
      </c>
      <c r="H4918" s="1" t="s">
        <v>611</v>
      </c>
    </row>
    <row r="4919" spans="1:8" x14ac:dyDescent="0.2">
      <c r="A4919" t="s">
        <v>7142</v>
      </c>
      <c r="B4919" s="23">
        <v>-10.847070727458943</v>
      </c>
      <c r="C4919" s="23">
        <v>-75.972849461289513</v>
      </c>
      <c r="D4919" t="s">
        <v>5895</v>
      </c>
      <c r="E4919" t="s">
        <v>2771</v>
      </c>
      <c r="F4919" t="s">
        <v>1778</v>
      </c>
      <c r="G4919" s="1" t="s">
        <v>146</v>
      </c>
      <c r="H4919" s="1" t="s">
        <v>611</v>
      </c>
    </row>
    <row r="4920" spans="1:8" x14ac:dyDescent="0.2">
      <c r="A4920" t="s">
        <v>7143</v>
      </c>
      <c r="B4920" s="23">
        <v>-9.8946002748898625</v>
      </c>
      <c r="C4920" s="23">
        <v>-76.972920148652818</v>
      </c>
      <c r="D4920" t="s">
        <v>5971</v>
      </c>
      <c r="E4920" t="s">
        <v>2798</v>
      </c>
      <c r="F4920" t="s">
        <v>1741</v>
      </c>
      <c r="G4920" s="1" t="s">
        <v>504</v>
      </c>
      <c r="H4920" s="1" t="s">
        <v>505</v>
      </c>
    </row>
    <row r="4921" spans="1:8" x14ac:dyDescent="0.2">
      <c r="A4921" t="s">
        <v>7144</v>
      </c>
      <c r="B4921" s="23">
        <v>-9.8952355406203178</v>
      </c>
      <c r="C4921" s="23">
        <v>-76.972495468709894</v>
      </c>
      <c r="D4921" t="s">
        <v>5971</v>
      </c>
      <c r="E4921" t="s">
        <v>2798</v>
      </c>
      <c r="F4921" t="s">
        <v>1741</v>
      </c>
      <c r="G4921" s="1" t="s">
        <v>504</v>
      </c>
      <c r="H4921" s="1" t="s">
        <v>505</v>
      </c>
    </row>
    <row r="4922" spans="1:8" x14ac:dyDescent="0.2">
      <c r="A4922" t="s">
        <v>7145</v>
      </c>
      <c r="B4922" s="23">
        <v>-14.573336340036215</v>
      </c>
      <c r="C4922" s="23">
        <v>-72.494660142669673</v>
      </c>
      <c r="D4922" t="s">
        <v>6082</v>
      </c>
      <c r="E4922" t="s">
        <v>2771</v>
      </c>
      <c r="F4922" t="s">
        <v>1778</v>
      </c>
      <c r="G4922" s="1" t="s">
        <v>4097</v>
      </c>
      <c r="H4922" s="1" t="s">
        <v>869</v>
      </c>
    </row>
    <row r="4923" spans="1:8" x14ac:dyDescent="0.2">
      <c r="A4923" t="s">
        <v>7146</v>
      </c>
      <c r="B4923" s="23">
        <v>-14.573309540743461</v>
      </c>
      <c r="C4923" s="23">
        <v>-72.494688272801355</v>
      </c>
      <c r="D4923" t="s">
        <v>6082</v>
      </c>
      <c r="E4923" t="s">
        <v>2771</v>
      </c>
      <c r="F4923" t="s">
        <v>1778</v>
      </c>
      <c r="G4923" s="1" t="s">
        <v>4097</v>
      </c>
      <c r="H4923" s="1" t="s">
        <v>869</v>
      </c>
    </row>
    <row r="4924" spans="1:8" x14ac:dyDescent="0.2">
      <c r="A4924" t="s">
        <v>7147</v>
      </c>
      <c r="B4924" s="23">
        <v>-8.356101078755346</v>
      </c>
      <c r="C4924" s="23">
        <v>-77.996825858000904</v>
      </c>
      <c r="D4924" t="s">
        <v>3957</v>
      </c>
      <c r="E4924" t="s">
        <v>1777</v>
      </c>
      <c r="F4924" t="s">
        <v>1741</v>
      </c>
      <c r="G4924" s="1" t="s">
        <v>505</v>
      </c>
      <c r="H4924" s="1" t="s">
        <v>1423</v>
      </c>
    </row>
    <row r="4925" spans="1:8" x14ac:dyDescent="0.2">
      <c r="A4925" t="s">
        <v>7148</v>
      </c>
      <c r="B4925" s="23">
        <v>-9.2903319835979747</v>
      </c>
      <c r="C4925" s="23">
        <v>-77.20738333946565</v>
      </c>
      <c r="D4925" t="s">
        <v>3741</v>
      </c>
      <c r="E4925" t="s">
        <v>2798</v>
      </c>
      <c r="F4925" t="s">
        <v>1741</v>
      </c>
      <c r="G4925" s="1" t="s">
        <v>1411</v>
      </c>
      <c r="H4925" s="1" t="s">
        <v>1411</v>
      </c>
    </row>
    <row r="4926" spans="1:8" x14ac:dyDescent="0.2">
      <c r="A4926" t="s">
        <v>7149</v>
      </c>
      <c r="B4926" s="23">
        <v>-9.2901706493320955</v>
      </c>
      <c r="C4926" s="23">
        <v>-77.207163954043523</v>
      </c>
      <c r="D4926" t="s">
        <v>3741</v>
      </c>
      <c r="E4926" t="s">
        <v>2809</v>
      </c>
      <c r="F4926" t="s">
        <v>1741</v>
      </c>
      <c r="G4926" s="1" t="s">
        <v>1411</v>
      </c>
      <c r="H4926" s="1" t="s">
        <v>1411</v>
      </c>
    </row>
    <row r="4927" spans="1:8" x14ac:dyDescent="0.2">
      <c r="A4927" t="s">
        <v>7150</v>
      </c>
      <c r="B4927" s="23">
        <v>-13.207260789379761</v>
      </c>
      <c r="C4927" s="23">
        <v>-75.253694041254974</v>
      </c>
      <c r="D4927" t="s">
        <v>3959</v>
      </c>
      <c r="E4927" t="s">
        <v>6793</v>
      </c>
      <c r="F4927" t="s">
        <v>1741</v>
      </c>
      <c r="G4927" s="1" t="s">
        <v>732</v>
      </c>
      <c r="H4927" s="1" t="s">
        <v>732</v>
      </c>
    </row>
    <row r="4928" spans="1:8" x14ac:dyDescent="0.2">
      <c r="A4928" t="s">
        <v>7151</v>
      </c>
      <c r="B4928" s="23">
        <v>-13.205433859955948</v>
      </c>
      <c r="C4928" s="23">
        <v>-75.2540428624296</v>
      </c>
      <c r="D4928" t="s">
        <v>3959</v>
      </c>
      <c r="E4928" t="s">
        <v>2798</v>
      </c>
      <c r="F4928" t="s">
        <v>1741</v>
      </c>
      <c r="G4928" s="1" t="s">
        <v>732</v>
      </c>
      <c r="H4928" s="1" t="s">
        <v>732</v>
      </c>
    </row>
    <row r="4929" spans="1:8" x14ac:dyDescent="0.2">
      <c r="A4929" t="s">
        <v>7152</v>
      </c>
      <c r="B4929" s="23">
        <v>-9.8932222690524032</v>
      </c>
      <c r="C4929" s="23">
        <v>-76.970523430265416</v>
      </c>
      <c r="D4929" t="s">
        <v>5971</v>
      </c>
      <c r="E4929" t="s">
        <v>1777</v>
      </c>
      <c r="F4929" t="s">
        <v>1741</v>
      </c>
      <c r="G4929" s="1" t="s">
        <v>504</v>
      </c>
      <c r="H4929" s="1" t="s">
        <v>505</v>
      </c>
    </row>
    <row r="4930" spans="1:8" x14ac:dyDescent="0.2">
      <c r="A4930" t="s">
        <v>7153</v>
      </c>
      <c r="B4930" s="23">
        <v>-9.8930761955317141</v>
      </c>
      <c r="C4930" s="23">
        <v>-76.970768701853117</v>
      </c>
      <c r="D4930" t="s">
        <v>5971</v>
      </c>
      <c r="E4930" t="s">
        <v>2798</v>
      </c>
      <c r="F4930" t="s">
        <v>1741</v>
      </c>
      <c r="G4930" s="1" t="s">
        <v>504</v>
      </c>
      <c r="H4930" s="1" t="s">
        <v>505</v>
      </c>
    </row>
    <row r="4931" spans="1:8" x14ac:dyDescent="0.2">
      <c r="A4931" t="s">
        <v>7154</v>
      </c>
      <c r="B4931" s="23">
        <v>-9.894443303656697</v>
      </c>
      <c r="C4931" s="23">
        <v>-76.971943755256618</v>
      </c>
      <c r="D4931" t="s">
        <v>5971</v>
      </c>
      <c r="E4931" t="s">
        <v>2779</v>
      </c>
      <c r="F4931" t="s">
        <v>1741</v>
      </c>
      <c r="G4931" s="1" t="s">
        <v>504</v>
      </c>
      <c r="H4931" s="1" t="s">
        <v>505</v>
      </c>
    </row>
    <row r="4932" spans="1:8" x14ac:dyDescent="0.2">
      <c r="A4932" t="s">
        <v>7155</v>
      </c>
      <c r="B4932" s="23">
        <v>-11.855014920028632</v>
      </c>
      <c r="C4932" s="23">
        <v>-76.233880139815483</v>
      </c>
      <c r="D4932" t="s">
        <v>3819</v>
      </c>
      <c r="E4932" t="s">
        <v>2779</v>
      </c>
      <c r="F4932" t="s">
        <v>1741</v>
      </c>
      <c r="G4932" s="1" t="s">
        <v>153</v>
      </c>
      <c r="H4932" s="1" t="s">
        <v>650</v>
      </c>
    </row>
    <row r="4933" spans="1:8" x14ac:dyDescent="0.2">
      <c r="A4933" t="s">
        <v>7156</v>
      </c>
      <c r="B4933" s="23">
        <v>-11.876218563569536</v>
      </c>
      <c r="C4933" s="23">
        <v>-76.245955433138917</v>
      </c>
      <c r="D4933" t="s">
        <v>3705</v>
      </c>
      <c r="E4933" t="s">
        <v>2798</v>
      </c>
      <c r="F4933" t="s">
        <v>1741</v>
      </c>
      <c r="G4933" s="1" t="s">
        <v>153</v>
      </c>
      <c r="H4933" s="1" t="s">
        <v>650</v>
      </c>
    </row>
    <row r="4934" spans="1:8" x14ac:dyDescent="0.2">
      <c r="A4934" t="s">
        <v>7157</v>
      </c>
      <c r="B4934" s="23">
        <v>-11.854097198687512</v>
      </c>
      <c r="C4934" s="23">
        <v>-76.24523081016433</v>
      </c>
      <c r="D4934" t="s">
        <v>3713</v>
      </c>
      <c r="E4934" t="s">
        <v>2798</v>
      </c>
      <c r="F4934" t="s">
        <v>1741</v>
      </c>
      <c r="G4934" s="1" t="s">
        <v>153</v>
      </c>
      <c r="H4934" s="1" t="s">
        <v>650</v>
      </c>
    </row>
    <row r="4935" spans="1:8" x14ac:dyDescent="0.2">
      <c r="A4935" t="s">
        <v>7158</v>
      </c>
      <c r="B4935" s="23">
        <v>-11.559011205314238</v>
      </c>
      <c r="C4935" s="23">
        <v>-76.485875221985552</v>
      </c>
      <c r="D4935" t="s">
        <v>3700</v>
      </c>
      <c r="E4935" t="s">
        <v>2798</v>
      </c>
      <c r="F4935" t="s">
        <v>1741</v>
      </c>
      <c r="G4935" s="1" t="s">
        <v>1342</v>
      </c>
      <c r="H4935" s="1" t="s">
        <v>650</v>
      </c>
    </row>
    <row r="4936" spans="1:8" x14ac:dyDescent="0.2">
      <c r="A4936" t="s">
        <v>7159</v>
      </c>
      <c r="B4936" s="23">
        <v>-11.563006127993232</v>
      </c>
      <c r="C4936" s="23">
        <v>-76.491370065496241</v>
      </c>
      <c r="D4936" t="s">
        <v>3700</v>
      </c>
      <c r="E4936" t="s">
        <v>2779</v>
      </c>
      <c r="F4936" t="s">
        <v>1741</v>
      </c>
      <c r="G4936" s="1" t="s">
        <v>1342</v>
      </c>
      <c r="H4936" s="1" t="s">
        <v>650</v>
      </c>
    </row>
    <row r="4937" spans="1:8" x14ac:dyDescent="0.2">
      <c r="A4937" t="s">
        <v>7160</v>
      </c>
      <c r="B4937" s="23">
        <v>-11.781404229079763</v>
      </c>
      <c r="C4937" s="23">
        <v>-76.287675375037651</v>
      </c>
      <c r="D4937" t="s">
        <v>7161</v>
      </c>
      <c r="E4937" t="s">
        <v>2771</v>
      </c>
      <c r="F4937" t="s">
        <v>1778</v>
      </c>
      <c r="G4937" s="1" t="s">
        <v>153</v>
      </c>
      <c r="H4937" s="1" t="s">
        <v>650</v>
      </c>
    </row>
    <row r="4938" spans="1:8" x14ac:dyDescent="0.2">
      <c r="A4938" t="s">
        <v>7162</v>
      </c>
      <c r="B4938" s="23">
        <v>-11.824180728934561</v>
      </c>
      <c r="C4938" s="23">
        <v>-76.486895509311509</v>
      </c>
      <c r="D4938" t="s">
        <v>5662</v>
      </c>
      <c r="E4938" t="s">
        <v>2779</v>
      </c>
      <c r="F4938" t="s">
        <v>1741</v>
      </c>
      <c r="G4938" s="1" t="s">
        <v>1551</v>
      </c>
      <c r="H4938" s="1" t="s">
        <v>650</v>
      </c>
    </row>
    <row r="4939" spans="1:8" x14ac:dyDescent="0.2">
      <c r="A4939" t="s">
        <v>7163</v>
      </c>
      <c r="B4939" s="23">
        <v>-13.70398047127426</v>
      </c>
      <c r="C4939" s="23">
        <v>-75.812441860498552</v>
      </c>
      <c r="D4939" t="s">
        <v>7164</v>
      </c>
      <c r="E4939" t="s">
        <v>6877</v>
      </c>
      <c r="F4939" t="s">
        <v>1741</v>
      </c>
      <c r="G4939" s="1" t="s">
        <v>6568</v>
      </c>
      <c r="H4939" s="1" t="s">
        <v>749</v>
      </c>
    </row>
    <row r="4940" spans="1:8" x14ac:dyDescent="0.2">
      <c r="A4940" t="s">
        <v>7165</v>
      </c>
      <c r="B4940" s="23">
        <v>-11.854093528256094</v>
      </c>
      <c r="C4940" s="23">
        <v>-76.244009948935599</v>
      </c>
      <c r="D4940" t="s">
        <v>3713</v>
      </c>
      <c r="E4940" t="s">
        <v>2798</v>
      </c>
      <c r="F4940" t="s">
        <v>1741</v>
      </c>
      <c r="G4940" s="1" t="s">
        <v>153</v>
      </c>
      <c r="H4940" s="1" t="s">
        <v>650</v>
      </c>
    </row>
    <row r="4941" spans="1:8" x14ac:dyDescent="0.2">
      <c r="A4941" t="s">
        <v>7166</v>
      </c>
      <c r="B4941" s="23">
        <v>-11.81020781697786</v>
      </c>
      <c r="C4941" s="23">
        <v>-76.311882664972572</v>
      </c>
      <c r="D4941" t="s">
        <v>3861</v>
      </c>
      <c r="E4941" t="s">
        <v>2779</v>
      </c>
      <c r="F4941" t="s">
        <v>1741</v>
      </c>
      <c r="G4941" s="1" t="s">
        <v>153</v>
      </c>
      <c r="H4941" s="1" t="s">
        <v>650</v>
      </c>
    </row>
    <row r="4942" spans="1:8" x14ac:dyDescent="0.2">
      <c r="A4942" t="s">
        <v>7167</v>
      </c>
      <c r="B4942" s="23">
        <v>-11.802414720707306</v>
      </c>
      <c r="C4942" s="23">
        <v>-76.335054985407396</v>
      </c>
      <c r="D4942" t="s">
        <v>6557</v>
      </c>
      <c r="E4942" t="s">
        <v>2771</v>
      </c>
      <c r="F4942" t="s">
        <v>1741</v>
      </c>
      <c r="G4942" s="1" t="s">
        <v>153</v>
      </c>
      <c r="H4942" s="1" t="s">
        <v>650</v>
      </c>
    </row>
    <row r="4943" spans="1:8" x14ac:dyDescent="0.2">
      <c r="A4943" t="s">
        <v>7168</v>
      </c>
      <c r="B4943" s="23">
        <v>-11.612018153102825</v>
      </c>
      <c r="C4943" s="23">
        <v>-76.406444688340798</v>
      </c>
      <c r="D4943" t="s">
        <v>7169</v>
      </c>
      <c r="E4943" t="s">
        <v>2798</v>
      </c>
      <c r="F4943" t="s">
        <v>1741</v>
      </c>
      <c r="G4943" s="1" t="s">
        <v>1552</v>
      </c>
      <c r="H4943" s="1" t="s">
        <v>650</v>
      </c>
    </row>
    <row r="4944" spans="1:8" x14ac:dyDescent="0.2">
      <c r="A4944" t="s">
        <v>7170</v>
      </c>
      <c r="B4944" s="23">
        <v>-11.612161554953563</v>
      </c>
      <c r="C4944" s="23">
        <v>-76.406702187501295</v>
      </c>
      <c r="D4944" t="s">
        <v>7169</v>
      </c>
      <c r="E4944" t="s">
        <v>2798</v>
      </c>
      <c r="F4944" t="s">
        <v>1741</v>
      </c>
      <c r="G4944" s="1" t="s">
        <v>1552</v>
      </c>
      <c r="H4944" s="1" t="s">
        <v>650</v>
      </c>
    </row>
    <row r="4945" spans="1:8" x14ac:dyDescent="0.2">
      <c r="A4945" t="s">
        <v>7171</v>
      </c>
      <c r="B4945" s="23">
        <v>-11.570426245076053</v>
      </c>
      <c r="C4945" s="23">
        <v>-76.445527011866673</v>
      </c>
      <c r="D4945" t="s">
        <v>7172</v>
      </c>
      <c r="E4945" t="s">
        <v>2798</v>
      </c>
      <c r="F4945" t="s">
        <v>1741</v>
      </c>
      <c r="G4945" s="1" t="s">
        <v>1342</v>
      </c>
      <c r="H4945" s="1" t="s">
        <v>650</v>
      </c>
    </row>
    <row r="4946" spans="1:8" x14ac:dyDescent="0.2">
      <c r="A4946" t="s">
        <v>7173</v>
      </c>
      <c r="B4946" s="23">
        <v>-12.151303972569634</v>
      </c>
      <c r="C4946" s="23">
        <v>-75.563099457752685</v>
      </c>
      <c r="D4946" t="s">
        <v>6442</v>
      </c>
      <c r="E4946" t="s">
        <v>2771</v>
      </c>
      <c r="F4946" t="s">
        <v>1778</v>
      </c>
      <c r="G4946" s="1" t="s">
        <v>4062</v>
      </c>
      <c r="H4946" s="1" t="s">
        <v>141</v>
      </c>
    </row>
    <row r="4947" spans="1:8" x14ac:dyDescent="0.2">
      <c r="A4947" t="s">
        <v>7174</v>
      </c>
      <c r="B4947" s="23">
        <v>-12.180181947212406</v>
      </c>
      <c r="C4947" s="23">
        <v>-75.54759829875627</v>
      </c>
      <c r="D4947" t="s">
        <v>6442</v>
      </c>
      <c r="E4947" t="s">
        <v>2798</v>
      </c>
      <c r="F4947" t="s">
        <v>1778</v>
      </c>
      <c r="G4947" s="1" t="s">
        <v>4062</v>
      </c>
      <c r="H4947" s="1" t="s">
        <v>141</v>
      </c>
    </row>
    <row r="4948" spans="1:8" x14ac:dyDescent="0.2">
      <c r="A4948" t="s">
        <v>7175</v>
      </c>
      <c r="B4948" s="23">
        <v>-12.151329059829635</v>
      </c>
      <c r="C4948" s="23">
        <v>-75.564101322771961</v>
      </c>
      <c r="D4948" t="s">
        <v>6442</v>
      </c>
      <c r="E4948" t="s">
        <v>2798</v>
      </c>
      <c r="F4948" t="s">
        <v>1778</v>
      </c>
      <c r="G4948" s="1" t="s">
        <v>4062</v>
      </c>
      <c r="H4948" s="1" t="s">
        <v>141</v>
      </c>
    </row>
    <row r="4949" spans="1:8" x14ac:dyDescent="0.2">
      <c r="A4949" t="s">
        <v>7176</v>
      </c>
      <c r="B4949" s="23">
        <v>-12.181597993742924</v>
      </c>
      <c r="C4949" s="23">
        <v>-75.540293556307674</v>
      </c>
      <c r="D4949" t="s">
        <v>6442</v>
      </c>
      <c r="E4949" t="s">
        <v>2798</v>
      </c>
      <c r="F4949" t="s">
        <v>1778</v>
      </c>
      <c r="G4949" s="1" t="s">
        <v>4062</v>
      </c>
      <c r="H4949" s="1" t="s">
        <v>141</v>
      </c>
    </row>
    <row r="4950" spans="1:8" x14ac:dyDescent="0.2">
      <c r="A4950" t="s">
        <v>7177</v>
      </c>
      <c r="B4950" s="23">
        <v>-11.570924723682062</v>
      </c>
      <c r="C4950" s="23">
        <v>-76.445282001330995</v>
      </c>
      <c r="D4950" t="s">
        <v>7172</v>
      </c>
      <c r="E4950" t="s">
        <v>2798</v>
      </c>
      <c r="F4950" t="s">
        <v>1741</v>
      </c>
      <c r="G4950" s="1" t="s">
        <v>1342</v>
      </c>
      <c r="H4950" s="1" t="s">
        <v>650</v>
      </c>
    </row>
    <row r="4951" spans="1:8" x14ac:dyDescent="0.2">
      <c r="A4951" t="s">
        <v>7178</v>
      </c>
      <c r="B4951" s="23">
        <v>-11.601507228768792</v>
      </c>
      <c r="C4951" s="23">
        <v>-76.36418959707467</v>
      </c>
      <c r="D4951" t="s">
        <v>3774</v>
      </c>
      <c r="E4951" t="s">
        <v>2779</v>
      </c>
      <c r="F4951" t="s">
        <v>1741</v>
      </c>
      <c r="G4951" s="1" t="s">
        <v>1552</v>
      </c>
      <c r="H4951" s="1" t="s">
        <v>650</v>
      </c>
    </row>
    <row r="4952" spans="1:8" x14ac:dyDescent="0.2">
      <c r="A4952" t="s">
        <v>7179</v>
      </c>
      <c r="B4952" s="23">
        <v>-11.600904882600235</v>
      </c>
      <c r="C4952" s="23">
        <v>-76.365378837124283</v>
      </c>
      <c r="D4952" t="s">
        <v>3774</v>
      </c>
      <c r="E4952" t="s">
        <v>2798</v>
      </c>
      <c r="F4952" t="s">
        <v>1741</v>
      </c>
      <c r="G4952" s="1" t="s">
        <v>1552</v>
      </c>
      <c r="H4952" s="1" t="s">
        <v>650</v>
      </c>
    </row>
    <row r="4953" spans="1:8" x14ac:dyDescent="0.2">
      <c r="A4953" t="s">
        <v>7180</v>
      </c>
      <c r="B4953" s="23">
        <v>-11.602700215095821</v>
      </c>
      <c r="C4953" s="23">
        <v>-76.364287098109088</v>
      </c>
      <c r="D4953" t="s">
        <v>3774</v>
      </c>
      <c r="E4953" t="s">
        <v>2798</v>
      </c>
      <c r="F4953" t="s">
        <v>1741</v>
      </c>
      <c r="G4953" s="1" t="s">
        <v>1552</v>
      </c>
      <c r="H4953" s="1" t="s">
        <v>650</v>
      </c>
    </row>
    <row r="4954" spans="1:8" x14ac:dyDescent="0.2">
      <c r="A4954" t="s">
        <v>7181</v>
      </c>
      <c r="B4954" s="23">
        <v>-11.85387233618858</v>
      </c>
      <c r="C4954" s="23">
        <v>-76.242907433739887</v>
      </c>
      <c r="D4954" t="s">
        <v>3713</v>
      </c>
      <c r="E4954" t="s">
        <v>2798</v>
      </c>
      <c r="F4954" t="s">
        <v>1741</v>
      </c>
      <c r="G4954" s="1" t="s">
        <v>153</v>
      </c>
      <c r="H4954" s="1" t="s">
        <v>650</v>
      </c>
    </row>
    <row r="4955" spans="1:8" x14ac:dyDescent="0.2">
      <c r="A4955" t="s">
        <v>7182</v>
      </c>
      <c r="B4955" s="23">
        <v>-13.705239915086432</v>
      </c>
      <c r="C4955" s="23">
        <v>-75.811623155981451</v>
      </c>
      <c r="D4955" t="s">
        <v>7164</v>
      </c>
      <c r="E4955" t="s">
        <v>6793</v>
      </c>
      <c r="F4955" t="s">
        <v>1741</v>
      </c>
      <c r="G4955" s="1" t="s">
        <v>6568</v>
      </c>
      <c r="H4955" s="1" t="s">
        <v>749</v>
      </c>
    </row>
    <row r="4956" spans="1:8" x14ac:dyDescent="0.2">
      <c r="A4956" t="s">
        <v>7183</v>
      </c>
      <c r="B4956" s="23">
        <v>-11.576002507155392</v>
      </c>
      <c r="C4956" s="23">
        <v>-76.333007904527236</v>
      </c>
      <c r="D4956" t="s">
        <v>6559</v>
      </c>
      <c r="E4956" t="s">
        <v>2798</v>
      </c>
      <c r="F4956" t="s">
        <v>1741</v>
      </c>
      <c r="G4956" s="1" t="s">
        <v>1552</v>
      </c>
      <c r="H4956" s="1" t="s">
        <v>650</v>
      </c>
    </row>
    <row r="4957" spans="1:8" x14ac:dyDescent="0.2">
      <c r="A4957" t="s">
        <v>7184</v>
      </c>
      <c r="B4957" s="23">
        <v>-11.570607747383788</v>
      </c>
      <c r="C4957" s="23">
        <v>-76.445390405176894</v>
      </c>
      <c r="D4957" t="s">
        <v>7172</v>
      </c>
      <c r="E4957" t="s">
        <v>2798</v>
      </c>
      <c r="F4957" t="s">
        <v>1741</v>
      </c>
      <c r="G4957" s="1" t="s">
        <v>1342</v>
      </c>
      <c r="H4957" s="1" t="s">
        <v>650</v>
      </c>
    </row>
    <row r="4958" spans="1:8" x14ac:dyDescent="0.2">
      <c r="A4958" t="s">
        <v>7185</v>
      </c>
      <c r="B4958" s="23">
        <v>-11.821554339930287</v>
      </c>
      <c r="C4958" s="23">
        <v>-76.231288643547302</v>
      </c>
      <c r="D4958" t="s">
        <v>1320</v>
      </c>
      <c r="E4958" t="s">
        <v>2771</v>
      </c>
      <c r="F4958" t="s">
        <v>1741</v>
      </c>
      <c r="G4958" s="1" t="s">
        <v>153</v>
      </c>
      <c r="H4958" s="1" t="s">
        <v>650</v>
      </c>
    </row>
    <row r="4959" spans="1:8" x14ac:dyDescent="0.2">
      <c r="A4959" t="s">
        <v>7186</v>
      </c>
      <c r="B4959" s="23">
        <v>-9.8581478998489906</v>
      </c>
      <c r="C4959" s="23">
        <v>-77.159257866885241</v>
      </c>
      <c r="D4959" t="s">
        <v>6571</v>
      </c>
      <c r="E4959" t="s">
        <v>2798</v>
      </c>
      <c r="F4959" t="s">
        <v>1741</v>
      </c>
      <c r="G4959" s="1" t="s">
        <v>515</v>
      </c>
      <c r="H4959" s="1" t="s">
        <v>505</v>
      </c>
    </row>
    <row r="4960" spans="1:8" x14ac:dyDescent="0.2">
      <c r="A4960" t="s">
        <v>7187</v>
      </c>
      <c r="B4960" s="23">
        <v>-10.358277555312029</v>
      </c>
      <c r="C4960" s="23">
        <v>-77.231108483508606</v>
      </c>
      <c r="D4960" t="s">
        <v>1567</v>
      </c>
      <c r="E4960" t="s">
        <v>2798</v>
      </c>
      <c r="F4960" t="s">
        <v>1741</v>
      </c>
      <c r="G4960" s="1" t="s">
        <v>1567</v>
      </c>
      <c r="H4960" s="1" t="s">
        <v>1559</v>
      </c>
    </row>
    <row r="4961" spans="1:8" x14ac:dyDescent="0.2">
      <c r="A4961" t="s">
        <v>7188</v>
      </c>
      <c r="B4961" s="23">
        <v>-11.570571446925898</v>
      </c>
      <c r="C4961" s="23">
        <v>-76.445417726528433</v>
      </c>
      <c r="D4961" t="s">
        <v>7172</v>
      </c>
      <c r="E4961" t="s">
        <v>2798</v>
      </c>
      <c r="F4961" t="s">
        <v>1741</v>
      </c>
      <c r="G4961" s="1" t="s">
        <v>1342</v>
      </c>
      <c r="H4961" s="1" t="s">
        <v>650</v>
      </c>
    </row>
    <row r="4962" spans="1:8" x14ac:dyDescent="0.2">
      <c r="A4962" t="s">
        <v>7189</v>
      </c>
      <c r="B4962" s="23">
        <v>-11.571051431756171</v>
      </c>
      <c r="C4962" s="23">
        <v>-76.445255143944848</v>
      </c>
      <c r="D4962" t="s">
        <v>7172</v>
      </c>
      <c r="E4962" t="s">
        <v>2798</v>
      </c>
      <c r="F4962" t="s">
        <v>1741</v>
      </c>
      <c r="G4962" s="1" t="s">
        <v>1342</v>
      </c>
      <c r="H4962" s="1" t="s">
        <v>650</v>
      </c>
    </row>
    <row r="4963" spans="1:8" x14ac:dyDescent="0.2">
      <c r="A4963" t="s">
        <v>7190</v>
      </c>
      <c r="B4963" s="23">
        <v>-11.602609327687924</v>
      </c>
      <c r="C4963" s="23">
        <v>-76.364387532746761</v>
      </c>
      <c r="D4963" t="s">
        <v>3774</v>
      </c>
      <c r="E4963" t="s">
        <v>2798</v>
      </c>
      <c r="F4963" t="s">
        <v>1741</v>
      </c>
      <c r="G4963" s="1" t="s">
        <v>1552</v>
      </c>
      <c r="H4963" s="1" t="s">
        <v>650</v>
      </c>
    </row>
    <row r="4964" spans="1:8" x14ac:dyDescent="0.2">
      <c r="A4964" t="s">
        <v>7191</v>
      </c>
      <c r="B4964" s="23">
        <v>-10.35963903883124</v>
      </c>
      <c r="C4964" s="23">
        <v>-77.231574525023518</v>
      </c>
      <c r="D4964" t="s">
        <v>1567</v>
      </c>
      <c r="E4964" t="s">
        <v>2798</v>
      </c>
      <c r="F4964" t="s">
        <v>1741</v>
      </c>
      <c r="G4964" s="1" t="s">
        <v>1567</v>
      </c>
      <c r="H4964" s="1" t="s">
        <v>1559</v>
      </c>
    </row>
    <row r="4965" spans="1:8" x14ac:dyDescent="0.2">
      <c r="A4965" t="s">
        <v>7192</v>
      </c>
      <c r="B4965" s="23">
        <v>-9.8756716233630453</v>
      </c>
      <c r="C4965" s="23">
        <v>-77.108346141645441</v>
      </c>
      <c r="D4965" t="s">
        <v>3756</v>
      </c>
      <c r="E4965" t="s">
        <v>2771</v>
      </c>
      <c r="F4965" t="s">
        <v>1741</v>
      </c>
      <c r="G4965" s="1" t="s">
        <v>515</v>
      </c>
      <c r="H4965" s="1" t="s">
        <v>505</v>
      </c>
    </row>
    <row r="4966" spans="1:8" x14ac:dyDescent="0.2">
      <c r="A4966" t="s">
        <v>7193</v>
      </c>
      <c r="B4966" s="23">
        <v>-10.551519905312466</v>
      </c>
      <c r="C4966" s="23">
        <v>-76.876589627944526</v>
      </c>
      <c r="D4966" t="s">
        <v>6640</v>
      </c>
      <c r="E4966" t="s">
        <v>2798</v>
      </c>
      <c r="F4966" t="s">
        <v>1741</v>
      </c>
      <c r="G4966" s="1" t="s">
        <v>347</v>
      </c>
      <c r="H4966" s="1" t="s">
        <v>347</v>
      </c>
    </row>
    <row r="4967" spans="1:8" x14ac:dyDescent="0.2">
      <c r="A4967" t="s">
        <v>7194</v>
      </c>
      <c r="B4967" s="23">
        <v>-11.57048310015729</v>
      </c>
      <c r="C4967" s="23">
        <v>-76.445004658069095</v>
      </c>
      <c r="D4967" t="s">
        <v>7172</v>
      </c>
      <c r="E4967" t="s">
        <v>2798</v>
      </c>
      <c r="F4967" t="s">
        <v>1741</v>
      </c>
      <c r="G4967" s="1" t="s">
        <v>1342</v>
      </c>
      <c r="H4967" s="1" t="s">
        <v>650</v>
      </c>
    </row>
    <row r="4968" spans="1:8" x14ac:dyDescent="0.2">
      <c r="A4968" t="s">
        <v>7195</v>
      </c>
      <c r="B4968" s="23">
        <v>-11.602700215095821</v>
      </c>
      <c r="C4968" s="23">
        <v>-76.364287098109088</v>
      </c>
      <c r="D4968" t="s">
        <v>3774</v>
      </c>
      <c r="E4968" t="s">
        <v>2798</v>
      </c>
      <c r="F4968" t="s">
        <v>1741</v>
      </c>
      <c r="G4968" s="1" t="s">
        <v>1552</v>
      </c>
      <c r="H4968" s="1" t="s">
        <v>650</v>
      </c>
    </row>
    <row r="4969" spans="1:8" x14ac:dyDescent="0.2">
      <c r="A4969" t="s">
        <v>7196</v>
      </c>
      <c r="B4969" s="23">
        <v>-11.602223422520485</v>
      </c>
      <c r="C4969" s="23">
        <v>-76.363780401281645</v>
      </c>
      <c r="D4969" t="s">
        <v>3774</v>
      </c>
      <c r="E4969" t="s">
        <v>2798</v>
      </c>
      <c r="F4969" t="s">
        <v>1741</v>
      </c>
      <c r="G4969" s="1" t="s">
        <v>1552</v>
      </c>
      <c r="H4969" s="1" t="s">
        <v>650</v>
      </c>
    </row>
    <row r="4970" spans="1:8" x14ac:dyDescent="0.2">
      <c r="A4970" t="s">
        <v>7197</v>
      </c>
      <c r="B4970" s="23">
        <v>-11.600596161518961</v>
      </c>
      <c r="C4970" s="23">
        <v>-76.363744987675346</v>
      </c>
      <c r="D4970" t="s">
        <v>3774</v>
      </c>
      <c r="E4970" t="s">
        <v>2798</v>
      </c>
      <c r="F4970" t="s">
        <v>1741</v>
      </c>
      <c r="G4970" s="1" t="s">
        <v>1552</v>
      </c>
      <c r="H4970" s="1" t="s">
        <v>650</v>
      </c>
    </row>
    <row r="4971" spans="1:8" x14ac:dyDescent="0.2">
      <c r="A4971" t="s">
        <v>7198</v>
      </c>
      <c r="B4971" s="23">
        <v>-9.858392924884404</v>
      </c>
      <c r="C4971" s="23">
        <v>-77.15910451702058</v>
      </c>
      <c r="D4971" t="s">
        <v>6571</v>
      </c>
      <c r="E4971" t="s">
        <v>2798</v>
      </c>
      <c r="F4971" t="s">
        <v>1741</v>
      </c>
      <c r="G4971" s="1" t="s">
        <v>515</v>
      </c>
      <c r="H4971" s="1" t="s">
        <v>505</v>
      </c>
    </row>
    <row r="4972" spans="1:8" x14ac:dyDescent="0.2">
      <c r="A4972" t="s">
        <v>7199</v>
      </c>
      <c r="B4972" s="23">
        <v>-9.7782343238107874</v>
      </c>
      <c r="C4972" s="23">
        <v>-77.523503320367837</v>
      </c>
      <c r="D4972" t="s">
        <v>3727</v>
      </c>
      <c r="E4972" t="s">
        <v>2771</v>
      </c>
      <c r="F4972" t="s">
        <v>1741</v>
      </c>
      <c r="G4972" s="1" t="s">
        <v>846</v>
      </c>
      <c r="H4972" s="1" t="s">
        <v>846</v>
      </c>
    </row>
    <row r="4973" spans="1:8" x14ac:dyDescent="0.2">
      <c r="A4973" t="s">
        <v>7200</v>
      </c>
      <c r="B4973" s="23">
        <v>-9.9250732188077482</v>
      </c>
      <c r="C4973" s="23">
        <v>-77.077309480546703</v>
      </c>
      <c r="D4973" t="s">
        <v>3883</v>
      </c>
      <c r="E4973" t="s">
        <v>2798</v>
      </c>
      <c r="F4973" t="s">
        <v>1741</v>
      </c>
      <c r="G4973" s="1" t="s">
        <v>515</v>
      </c>
      <c r="H4973" s="1" t="s">
        <v>505</v>
      </c>
    </row>
    <row r="4974" spans="1:8" x14ac:dyDescent="0.2">
      <c r="A4974" t="s">
        <v>7201</v>
      </c>
      <c r="B4974" s="23">
        <v>-10.551039267030976</v>
      </c>
      <c r="C4974" s="23">
        <v>-76.879884690364861</v>
      </c>
      <c r="D4974" t="s">
        <v>6640</v>
      </c>
      <c r="E4974" t="s">
        <v>2798</v>
      </c>
      <c r="F4974" t="s">
        <v>1741</v>
      </c>
      <c r="G4974" s="1" t="s">
        <v>347</v>
      </c>
      <c r="H4974" s="1" t="s">
        <v>347</v>
      </c>
    </row>
    <row r="4975" spans="1:8" x14ac:dyDescent="0.2">
      <c r="A4975" t="s">
        <v>7202</v>
      </c>
      <c r="B4975" s="23">
        <v>-10.551800832442066</v>
      </c>
      <c r="C4975" s="23">
        <v>-76.876472567278171</v>
      </c>
      <c r="D4975" t="s">
        <v>6640</v>
      </c>
      <c r="E4975" t="s">
        <v>2798</v>
      </c>
      <c r="F4975" t="s">
        <v>1741</v>
      </c>
      <c r="G4975" s="1" t="s">
        <v>347</v>
      </c>
      <c r="H4975" s="1" t="s">
        <v>347</v>
      </c>
    </row>
    <row r="4976" spans="1:8" x14ac:dyDescent="0.2">
      <c r="A4976" t="s">
        <v>7203</v>
      </c>
      <c r="B4976" s="23">
        <v>-10.956465738971701</v>
      </c>
      <c r="C4976" s="23">
        <v>-76.720720056164225</v>
      </c>
      <c r="D4976" t="s">
        <v>7204</v>
      </c>
      <c r="E4976" t="s">
        <v>2798</v>
      </c>
      <c r="F4976" t="s">
        <v>1778</v>
      </c>
      <c r="G4976" s="1" t="s">
        <v>207</v>
      </c>
      <c r="H4976" s="1" t="s">
        <v>207</v>
      </c>
    </row>
    <row r="4977" spans="1:8" x14ac:dyDescent="0.2">
      <c r="A4977" t="s">
        <v>7205</v>
      </c>
      <c r="B4977" s="23">
        <v>-10.722782389456219</v>
      </c>
      <c r="C4977" s="23">
        <v>-76.966236592069833</v>
      </c>
      <c r="D4977" t="s">
        <v>6581</v>
      </c>
      <c r="E4977" t="s">
        <v>2771</v>
      </c>
      <c r="F4977" t="s">
        <v>1741</v>
      </c>
      <c r="G4977" s="1" t="s">
        <v>1556</v>
      </c>
      <c r="H4977" s="1" t="s">
        <v>207</v>
      </c>
    </row>
    <row r="4978" spans="1:8" x14ac:dyDescent="0.2">
      <c r="A4978" t="s">
        <v>7206</v>
      </c>
      <c r="B4978" s="23">
        <v>-11.574583263280122</v>
      </c>
      <c r="C4978" s="23">
        <v>-76.476320513759035</v>
      </c>
      <c r="D4978" t="s">
        <v>6597</v>
      </c>
      <c r="E4978" t="s">
        <v>2798</v>
      </c>
      <c r="F4978" t="s">
        <v>1778</v>
      </c>
      <c r="G4978" s="1" t="s">
        <v>1342</v>
      </c>
      <c r="H4978" s="1" t="s">
        <v>650</v>
      </c>
    </row>
    <row r="4979" spans="1:8" x14ac:dyDescent="0.2">
      <c r="A4979" t="s">
        <v>7207</v>
      </c>
      <c r="B4979" s="23">
        <v>-10.358783653525354</v>
      </c>
      <c r="C4979" s="23">
        <v>-77.231112064294294</v>
      </c>
      <c r="D4979" t="s">
        <v>1567</v>
      </c>
      <c r="E4979" t="s">
        <v>2798</v>
      </c>
      <c r="F4979" t="s">
        <v>1741</v>
      </c>
      <c r="G4979" s="1" t="s">
        <v>1567</v>
      </c>
      <c r="H4979" s="1" t="s">
        <v>1559</v>
      </c>
    </row>
    <row r="4980" spans="1:8" x14ac:dyDescent="0.2">
      <c r="A4980" t="s">
        <v>7208</v>
      </c>
      <c r="B4980" s="23">
        <v>-10.726014056388376</v>
      </c>
      <c r="C4980" s="23">
        <v>-76.966924721402066</v>
      </c>
      <c r="D4980" t="s">
        <v>6581</v>
      </c>
      <c r="E4980" t="s">
        <v>2798</v>
      </c>
      <c r="F4980" t="s">
        <v>1741</v>
      </c>
      <c r="G4980" s="1" t="s">
        <v>1556</v>
      </c>
      <c r="H4980" s="1" t="s">
        <v>207</v>
      </c>
    </row>
    <row r="4981" spans="1:8" x14ac:dyDescent="0.2">
      <c r="A4981" t="s">
        <v>7209</v>
      </c>
      <c r="B4981" s="23">
        <v>-10.456429467350219</v>
      </c>
      <c r="C4981" s="23">
        <v>-77.392612827949719</v>
      </c>
      <c r="D4981" t="s">
        <v>3684</v>
      </c>
      <c r="E4981" t="s">
        <v>2779</v>
      </c>
      <c r="F4981" t="s">
        <v>1741</v>
      </c>
      <c r="G4981" s="1" t="s">
        <v>1558</v>
      </c>
      <c r="H4981" s="1" t="s">
        <v>1559</v>
      </c>
    </row>
    <row r="4982" spans="1:8" x14ac:dyDescent="0.2">
      <c r="A4982" t="s">
        <v>7210</v>
      </c>
      <c r="B4982" s="23">
        <v>-10.551105317882636</v>
      </c>
      <c r="C4982" s="23">
        <v>-76.879419172659553</v>
      </c>
      <c r="D4982" t="s">
        <v>6640</v>
      </c>
      <c r="E4982" t="s">
        <v>2798</v>
      </c>
      <c r="F4982" t="s">
        <v>1741</v>
      </c>
      <c r="G4982" s="1" t="s">
        <v>347</v>
      </c>
      <c r="H4982" s="1" t="s">
        <v>347</v>
      </c>
    </row>
    <row r="4983" spans="1:8" x14ac:dyDescent="0.2">
      <c r="A4983" t="s">
        <v>7211</v>
      </c>
      <c r="B4983" s="23">
        <v>-10.551810578076948</v>
      </c>
      <c r="C4983" s="23">
        <v>-76.876353862251747</v>
      </c>
      <c r="D4983" t="s">
        <v>6640</v>
      </c>
      <c r="E4983" t="s">
        <v>2798</v>
      </c>
      <c r="F4983" t="s">
        <v>1741</v>
      </c>
      <c r="G4983" s="1" t="s">
        <v>347</v>
      </c>
      <c r="H4983" s="1" t="s">
        <v>347</v>
      </c>
    </row>
    <row r="4984" spans="1:8" x14ac:dyDescent="0.2">
      <c r="A4984" t="s">
        <v>7212</v>
      </c>
      <c r="B4984" s="23">
        <v>-9.8755834119381927</v>
      </c>
      <c r="C4984" s="23">
        <v>-77.107999203703883</v>
      </c>
      <c r="D4984" t="s">
        <v>4115</v>
      </c>
      <c r="E4984" t="s">
        <v>2771</v>
      </c>
      <c r="F4984" t="s">
        <v>1741</v>
      </c>
      <c r="G4984" s="1" t="s">
        <v>515</v>
      </c>
      <c r="H4984" s="1" t="s">
        <v>505</v>
      </c>
    </row>
    <row r="4985" spans="1:8" x14ac:dyDescent="0.2">
      <c r="A4985" t="s">
        <v>7213</v>
      </c>
      <c r="B4985" s="23">
        <v>-10.489771282922083</v>
      </c>
      <c r="C4985" s="23">
        <v>-77.079278302549497</v>
      </c>
      <c r="D4985" t="s">
        <v>3787</v>
      </c>
      <c r="E4985" t="s">
        <v>2798</v>
      </c>
      <c r="F4985" t="s">
        <v>1741</v>
      </c>
      <c r="G4985" s="1" t="s">
        <v>1557</v>
      </c>
      <c r="H4985" s="1" t="s">
        <v>347</v>
      </c>
    </row>
    <row r="4986" spans="1:8" x14ac:dyDescent="0.2">
      <c r="A4986" t="s">
        <v>7214</v>
      </c>
      <c r="B4986" s="23">
        <v>-10.359590844290176</v>
      </c>
      <c r="C4986" s="23">
        <v>-77.230707008326192</v>
      </c>
      <c r="D4986" t="s">
        <v>1567</v>
      </c>
      <c r="E4986" t="s">
        <v>2779</v>
      </c>
      <c r="F4986" t="s">
        <v>1741</v>
      </c>
      <c r="G4986" s="1" t="s">
        <v>1567</v>
      </c>
      <c r="H4986" s="1" t="s">
        <v>1559</v>
      </c>
    </row>
    <row r="4987" spans="1:8" x14ac:dyDescent="0.2">
      <c r="A4987" t="s">
        <v>7215</v>
      </c>
      <c r="B4987" s="23">
        <v>-10.35417126902634</v>
      </c>
      <c r="C4987" s="23">
        <v>-77.232850269634994</v>
      </c>
      <c r="D4987" t="s">
        <v>1567</v>
      </c>
      <c r="E4987" t="s">
        <v>2771</v>
      </c>
      <c r="F4987" t="s">
        <v>1741</v>
      </c>
      <c r="G4987" s="1" t="s">
        <v>1567</v>
      </c>
      <c r="H4987" s="1" t="s">
        <v>1559</v>
      </c>
    </row>
    <row r="4988" spans="1:8" x14ac:dyDescent="0.2">
      <c r="A4988" t="s">
        <v>7216</v>
      </c>
      <c r="B4988" s="23">
        <v>-11.854363847011857</v>
      </c>
      <c r="C4988" s="23">
        <v>-76.248325437914275</v>
      </c>
      <c r="D4988" t="s">
        <v>3713</v>
      </c>
      <c r="E4988" t="s">
        <v>2798</v>
      </c>
      <c r="F4988" t="s">
        <v>1741</v>
      </c>
      <c r="G4988" s="1" t="s">
        <v>153</v>
      </c>
      <c r="H4988" s="1" t="s">
        <v>650</v>
      </c>
    </row>
    <row r="4989" spans="1:8" x14ac:dyDescent="0.2">
      <c r="A4989" t="s">
        <v>7217</v>
      </c>
      <c r="B4989" s="23">
        <v>-11.57420618304497</v>
      </c>
      <c r="C4989" s="23">
        <v>-76.477574719822002</v>
      </c>
      <c r="D4989" t="s">
        <v>6597</v>
      </c>
      <c r="E4989" t="s">
        <v>2771</v>
      </c>
      <c r="F4989" t="s">
        <v>1778</v>
      </c>
      <c r="G4989" s="1" t="s">
        <v>1342</v>
      </c>
      <c r="H4989" s="1" t="s">
        <v>650</v>
      </c>
    </row>
    <row r="4990" spans="1:8" x14ac:dyDescent="0.2">
      <c r="A4990" t="s">
        <v>7218</v>
      </c>
      <c r="B4990" s="23">
        <v>-11.574214802110154</v>
      </c>
      <c r="C4990" s="23">
        <v>-76.477657288052825</v>
      </c>
      <c r="D4990" t="s">
        <v>6597</v>
      </c>
      <c r="E4990" t="s">
        <v>2771</v>
      </c>
      <c r="F4990" t="s">
        <v>1778</v>
      </c>
      <c r="G4990" s="1" t="s">
        <v>1342</v>
      </c>
      <c r="H4990" s="1" t="s">
        <v>650</v>
      </c>
    </row>
    <row r="4991" spans="1:8" x14ac:dyDescent="0.2">
      <c r="A4991" t="s">
        <v>7219</v>
      </c>
      <c r="B4991" s="23">
        <v>-11.853769371975039</v>
      </c>
      <c r="C4991" s="23">
        <v>-76.243705564874219</v>
      </c>
      <c r="D4991" t="s">
        <v>3713</v>
      </c>
      <c r="E4991" t="s">
        <v>2798</v>
      </c>
      <c r="F4991" t="s">
        <v>1741</v>
      </c>
      <c r="G4991" s="1" t="s">
        <v>153</v>
      </c>
      <c r="H4991" s="1" t="s">
        <v>650</v>
      </c>
    </row>
    <row r="4992" spans="1:8" x14ac:dyDescent="0.2">
      <c r="A4992" t="s">
        <v>7220</v>
      </c>
      <c r="B4992" s="23">
        <v>-11.574882820960424</v>
      </c>
      <c r="C4992" s="23">
        <v>-76.476083684349831</v>
      </c>
      <c r="D4992" t="s">
        <v>6597</v>
      </c>
      <c r="E4992" t="s">
        <v>2798</v>
      </c>
      <c r="F4992" t="s">
        <v>1778</v>
      </c>
      <c r="G4992" s="1" t="s">
        <v>1342</v>
      </c>
      <c r="H4992" s="1" t="s">
        <v>650</v>
      </c>
    </row>
    <row r="4993" spans="1:8" x14ac:dyDescent="0.2">
      <c r="A4993" t="s">
        <v>7221</v>
      </c>
      <c r="B4993" s="23">
        <v>-11.574586592048858</v>
      </c>
      <c r="C4993" s="23">
        <v>-76.477439178031531</v>
      </c>
      <c r="D4993" t="s">
        <v>6597</v>
      </c>
      <c r="E4993" t="s">
        <v>2798</v>
      </c>
      <c r="F4993" t="s">
        <v>1778</v>
      </c>
      <c r="G4993" s="1" t="s">
        <v>1342</v>
      </c>
      <c r="H4993" s="1" t="s">
        <v>650</v>
      </c>
    </row>
    <row r="4994" spans="1:8" x14ac:dyDescent="0.2">
      <c r="A4994" t="s">
        <v>7222</v>
      </c>
      <c r="B4994" s="23">
        <v>-11.853265552594083</v>
      </c>
      <c r="C4994" s="23">
        <v>-76.249293446447069</v>
      </c>
      <c r="D4994" t="s">
        <v>3713</v>
      </c>
      <c r="E4994" t="s">
        <v>2798</v>
      </c>
      <c r="F4994" t="s">
        <v>1741</v>
      </c>
      <c r="G4994" s="1" t="s">
        <v>153</v>
      </c>
      <c r="H4994" s="1" t="s">
        <v>650</v>
      </c>
    </row>
    <row r="4995" spans="1:8" x14ac:dyDescent="0.2">
      <c r="A4995" t="s">
        <v>7223</v>
      </c>
      <c r="B4995" s="23">
        <v>-9.7784516592143316</v>
      </c>
      <c r="C4995" s="23">
        <v>-77.523441190641762</v>
      </c>
      <c r="D4995" t="s">
        <v>3727</v>
      </c>
      <c r="E4995" t="s">
        <v>2771</v>
      </c>
      <c r="F4995" t="s">
        <v>1741</v>
      </c>
      <c r="G4995" s="1" t="s">
        <v>846</v>
      </c>
      <c r="H4995" s="1" t="s">
        <v>846</v>
      </c>
    </row>
    <row r="4996" spans="1:8" x14ac:dyDescent="0.2">
      <c r="A4996" t="s">
        <v>7224</v>
      </c>
      <c r="B4996" s="23">
        <v>-10.64574030747953</v>
      </c>
      <c r="C4996" s="23">
        <v>-77.000611299579177</v>
      </c>
      <c r="D4996" t="s">
        <v>3651</v>
      </c>
      <c r="E4996" t="s">
        <v>2779</v>
      </c>
      <c r="F4996" t="s">
        <v>1741</v>
      </c>
      <c r="G4996" s="1" t="s">
        <v>346</v>
      </c>
      <c r="H4996" s="1" t="s">
        <v>347</v>
      </c>
    </row>
    <row r="4997" spans="1:8" x14ac:dyDescent="0.2">
      <c r="A4997" t="s">
        <v>7225</v>
      </c>
      <c r="B4997" s="23">
        <v>-11.578076826892151</v>
      </c>
      <c r="C4997" s="23">
        <v>-76.332174100596461</v>
      </c>
      <c r="D4997" t="s">
        <v>6559</v>
      </c>
      <c r="E4997" t="s">
        <v>2779</v>
      </c>
      <c r="F4997" t="s">
        <v>1741</v>
      </c>
      <c r="G4997" s="1" t="s">
        <v>1552</v>
      </c>
      <c r="H4997" s="1" t="s">
        <v>650</v>
      </c>
    </row>
    <row r="4998" spans="1:8" x14ac:dyDescent="0.2">
      <c r="A4998" t="s">
        <v>7226</v>
      </c>
      <c r="B4998" s="23">
        <v>-10.280140039272757</v>
      </c>
      <c r="C4998" s="23">
        <v>-76.87758612113339</v>
      </c>
      <c r="D4998" t="s">
        <v>6640</v>
      </c>
      <c r="E4998" t="s">
        <v>2798</v>
      </c>
      <c r="F4998" t="s">
        <v>1741</v>
      </c>
      <c r="G4998" s="1" t="s">
        <v>347</v>
      </c>
      <c r="H4998" s="1" t="s">
        <v>347</v>
      </c>
    </row>
    <row r="4999" spans="1:8" x14ac:dyDescent="0.2">
      <c r="A4999" t="s">
        <v>7227</v>
      </c>
      <c r="B4999" s="23">
        <v>-10.956557585517032</v>
      </c>
      <c r="C4999" s="23">
        <v>-76.720464424880348</v>
      </c>
      <c r="D4999" t="s">
        <v>7204</v>
      </c>
      <c r="E4999" t="s">
        <v>2771</v>
      </c>
      <c r="F4999" t="s">
        <v>1778</v>
      </c>
      <c r="G4999" s="1" t="s">
        <v>207</v>
      </c>
      <c r="H4999" s="1" t="s">
        <v>207</v>
      </c>
    </row>
    <row r="5000" spans="1:8" x14ac:dyDescent="0.2">
      <c r="A5000" t="s">
        <v>7228</v>
      </c>
      <c r="B5000" s="23">
        <v>-12.134589519817521</v>
      </c>
      <c r="C5000" s="23">
        <v>-75.62367449572541</v>
      </c>
      <c r="D5000" t="s">
        <v>6442</v>
      </c>
      <c r="E5000" t="s">
        <v>2771</v>
      </c>
      <c r="F5000" t="s">
        <v>1778</v>
      </c>
      <c r="G5000" s="1" t="s">
        <v>4062</v>
      </c>
      <c r="H5000" s="1" t="s">
        <v>141</v>
      </c>
    </row>
    <row r="5001" spans="1:8" x14ac:dyDescent="0.2">
      <c r="A5001" t="s">
        <v>7229</v>
      </c>
      <c r="B5001" s="23">
        <v>-12.134589354238742</v>
      </c>
      <c r="C5001" s="23">
        <v>-75.623748017519532</v>
      </c>
      <c r="D5001" t="s">
        <v>6442</v>
      </c>
      <c r="E5001" t="s">
        <v>2771</v>
      </c>
      <c r="F5001" t="s">
        <v>1778</v>
      </c>
      <c r="G5001" s="1" t="s">
        <v>4062</v>
      </c>
      <c r="H5001" s="1" t="s">
        <v>141</v>
      </c>
    </row>
    <row r="5002" spans="1:8" x14ac:dyDescent="0.2">
      <c r="A5002" t="s">
        <v>7230</v>
      </c>
      <c r="B5002" s="23">
        <v>-12.143766133469159</v>
      </c>
      <c r="C5002" s="23">
        <v>-75.608246447712915</v>
      </c>
      <c r="D5002" t="s">
        <v>6442</v>
      </c>
      <c r="E5002" t="s">
        <v>2798</v>
      </c>
      <c r="F5002" t="s">
        <v>1778</v>
      </c>
      <c r="G5002" s="1" t="s">
        <v>4062</v>
      </c>
      <c r="H5002" s="1" t="s">
        <v>141</v>
      </c>
    </row>
    <row r="5003" spans="1:8" x14ac:dyDescent="0.2">
      <c r="A5003" t="s">
        <v>7231</v>
      </c>
      <c r="B5003" s="23">
        <v>-12.151204257964842</v>
      </c>
      <c r="C5003" s="23">
        <v>-75.563218730237509</v>
      </c>
      <c r="D5003" t="s">
        <v>6442</v>
      </c>
      <c r="E5003" t="s">
        <v>2798</v>
      </c>
      <c r="F5003" t="s">
        <v>1778</v>
      </c>
      <c r="G5003" s="1" t="s">
        <v>4062</v>
      </c>
      <c r="H5003" s="1" t="s">
        <v>141</v>
      </c>
    </row>
    <row r="5004" spans="1:8" x14ac:dyDescent="0.2">
      <c r="A5004" t="s">
        <v>7232</v>
      </c>
      <c r="B5004" s="23">
        <v>-12.181597993742924</v>
      </c>
      <c r="C5004" s="23">
        <v>-75.540293556307674</v>
      </c>
      <c r="D5004" t="s">
        <v>6442</v>
      </c>
      <c r="E5004" t="s">
        <v>2771</v>
      </c>
      <c r="F5004" t="s">
        <v>1778</v>
      </c>
      <c r="G5004" s="1" t="s">
        <v>4062</v>
      </c>
      <c r="H5004" s="1" t="s">
        <v>141</v>
      </c>
    </row>
    <row r="5005" spans="1:8" x14ac:dyDescent="0.2">
      <c r="A5005" t="s">
        <v>7233</v>
      </c>
      <c r="B5005" s="23">
        <v>-12.178014448357281</v>
      </c>
      <c r="C5005" s="23">
        <v>-75.546187498765349</v>
      </c>
      <c r="D5005" t="s">
        <v>6442</v>
      </c>
      <c r="E5005" t="s">
        <v>2798</v>
      </c>
      <c r="F5005" t="s">
        <v>1778</v>
      </c>
      <c r="G5005" s="1" t="s">
        <v>5</v>
      </c>
      <c r="H5005" s="1" t="s">
        <v>4756</v>
      </c>
    </row>
    <row r="5006" spans="1:8" x14ac:dyDescent="0.2">
      <c r="A5006" t="s">
        <v>7234</v>
      </c>
      <c r="B5006" s="23">
        <v>-12.133857057268688</v>
      </c>
      <c r="C5006" s="23">
        <v>-75.607396841421902</v>
      </c>
      <c r="D5006" t="s">
        <v>6442</v>
      </c>
      <c r="E5006" t="s">
        <v>2798</v>
      </c>
      <c r="F5006" t="s">
        <v>1778</v>
      </c>
      <c r="G5006" s="1" t="s">
        <v>5</v>
      </c>
      <c r="H5006" s="1" t="s">
        <v>4756</v>
      </c>
    </row>
    <row r="5007" spans="1:8" x14ac:dyDescent="0.2">
      <c r="A5007" t="s">
        <v>7235</v>
      </c>
      <c r="B5007" s="23">
        <v>-12.175434210905912</v>
      </c>
      <c r="C5007" s="23">
        <v>-75.547708062216856</v>
      </c>
      <c r="D5007" t="s">
        <v>6442</v>
      </c>
      <c r="E5007" t="s">
        <v>2771</v>
      </c>
      <c r="F5007" t="s">
        <v>1778</v>
      </c>
      <c r="G5007" s="1" t="s">
        <v>4062</v>
      </c>
      <c r="H5007" s="1" t="s">
        <v>141</v>
      </c>
    </row>
    <row r="5008" spans="1:8" x14ac:dyDescent="0.2">
      <c r="A5008" t="s">
        <v>7236</v>
      </c>
      <c r="B5008" s="23">
        <v>-12.151329059829635</v>
      </c>
      <c r="C5008" s="23">
        <v>-75.564101322771961</v>
      </c>
      <c r="D5008" t="s">
        <v>6442</v>
      </c>
      <c r="E5008" t="s">
        <v>2798</v>
      </c>
      <c r="F5008" t="s">
        <v>1778</v>
      </c>
      <c r="G5008" s="1" t="s">
        <v>4062</v>
      </c>
      <c r="H5008" s="1" t="s">
        <v>141</v>
      </c>
    </row>
    <row r="5009" spans="1:8" x14ac:dyDescent="0.2">
      <c r="A5009" t="s">
        <v>7237</v>
      </c>
      <c r="B5009" s="23">
        <v>-12.149784100121339</v>
      </c>
      <c r="C5009" s="23">
        <v>-75.56342713407777</v>
      </c>
      <c r="D5009" t="s">
        <v>6442</v>
      </c>
      <c r="E5009" t="s">
        <v>2798</v>
      </c>
      <c r="F5009" t="s">
        <v>1778</v>
      </c>
      <c r="G5009" s="1" t="s">
        <v>4062</v>
      </c>
      <c r="H5009" s="1" t="s">
        <v>141</v>
      </c>
    </row>
    <row r="5010" spans="1:8" x14ac:dyDescent="0.2">
      <c r="A5010" t="s">
        <v>7238</v>
      </c>
      <c r="B5010" s="23">
        <v>-12.121728039021413</v>
      </c>
      <c r="C5010" s="23">
        <v>-75.624830090748333</v>
      </c>
      <c r="D5010" t="s">
        <v>6442</v>
      </c>
      <c r="E5010" t="s">
        <v>2798</v>
      </c>
      <c r="F5010" t="s">
        <v>1778</v>
      </c>
      <c r="G5010" s="1" t="s">
        <v>4062</v>
      </c>
      <c r="H5010" s="1" t="s">
        <v>141</v>
      </c>
    </row>
    <row r="5011" spans="1:8" x14ac:dyDescent="0.2">
      <c r="A5011" t="s">
        <v>7239</v>
      </c>
      <c r="B5011" s="23">
        <v>-12.134342599914675</v>
      </c>
      <c r="C5011" s="23">
        <v>-75.620880080567616</v>
      </c>
      <c r="D5011" t="s">
        <v>6442</v>
      </c>
      <c r="E5011" t="s">
        <v>2798</v>
      </c>
      <c r="F5011" t="s">
        <v>1778</v>
      </c>
      <c r="G5011" s="1" t="s">
        <v>4062</v>
      </c>
      <c r="H5011" s="1" t="s">
        <v>141</v>
      </c>
    </row>
    <row r="5012" spans="1:8" x14ac:dyDescent="0.2">
      <c r="A5012" t="s">
        <v>7240</v>
      </c>
      <c r="B5012" s="23">
        <v>-12.133974915809041</v>
      </c>
      <c r="C5012" s="23">
        <v>-75.607259254181756</v>
      </c>
      <c r="D5012" t="s">
        <v>6442</v>
      </c>
      <c r="E5012" t="s">
        <v>2798</v>
      </c>
      <c r="F5012" t="s">
        <v>1778</v>
      </c>
      <c r="G5012" s="1" t="s">
        <v>5</v>
      </c>
      <c r="H5012" s="1" t="s">
        <v>4756</v>
      </c>
    </row>
    <row r="5013" spans="1:8" x14ac:dyDescent="0.2">
      <c r="A5013" t="s">
        <v>7241</v>
      </c>
      <c r="B5013" s="23">
        <v>-12.130528719662143</v>
      </c>
      <c r="C5013" s="23">
        <v>-75.623931567623885</v>
      </c>
      <c r="D5013" t="s">
        <v>6442</v>
      </c>
      <c r="E5013" t="s">
        <v>2771</v>
      </c>
      <c r="F5013" t="s">
        <v>1778</v>
      </c>
      <c r="G5013" s="1" t="s">
        <v>4062</v>
      </c>
      <c r="H5013" s="1" t="s">
        <v>141</v>
      </c>
    </row>
    <row r="5014" spans="1:8" x14ac:dyDescent="0.2">
      <c r="A5014" t="s">
        <v>7242</v>
      </c>
      <c r="B5014" s="23">
        <v>-12.150700064500066</v>
      </c>
      <c r="C5014" s="23">
        <v>-75.562133141574151</v>
      </c>
      <c r="D5014" t="s">
        <v>6442</v>
      </c>
      <c r="E5014" t="s">
        <v>2798</v>
      </c>
      <c r="F5014" t="s">
        <v>1778</v>
      </c>
      <c r="G5014" s="1" t="s">
        <v>4062</v>
      </c>
      <c r="H5014" s="1" t="s">
        <v>141</v>
      </c>
    </row>
    <row r="5015" spans="1:8" x14ac:dyDescent="0.2">
      <c r="A5015" t="s">
        <v>7243</v>
      </c>
      <c r="B5015" s="23">
        <v>-12.151329059829635</v>
      </c>
      <c r="C5015" s="23">
        <v>-75.564101322771961</v>
      </c>
      <c r="D5015" t="s">
        <v>6442</v>
      </c>
      <c r="E5015" t="s">
        <v>2798</v>
      </c>
      <c r="F5015" t="s">
        <v>1778</v>
      </c>
      <c r="G5015" s="1" t="s">
        <v>4062</v>
      </c>
      <c r="H5015" s="1" t="s">
        <v>141</v>
      </c>
    </row>
    <row r="5016" spans="1:8" x14ac:dyDescent="0.2">
      <c r="A5016" t="s">
        <v>7244</v>
      </c>
      <c r="B5016" s="23">
        <v>-7.7794267236893768</v>
      </c>
      <c r="C5016" s="23">
        <v>-77.580916080012784</v>
      </c>
      <c r="D5016" t="s">
        <v>1450</v>
      </c>
      <c r="E5016" t="s">
        <v>2880</v>
      </c>
      <c r="F5016" t="s">
        <v>1741</v>
      </c>
      <c r="G5016" s="1" t="s">
        <v>1434</v>
      </c>
      <c r="H5016" s="1" t="s">
        <v>1434</v>
      </c>
    </row>
    <row r="5017" spans="1:8" x14ac:dyDescent="0.2">
      <c r="A5017" t="s">
        <v>7245</v>
      </c>
      <c r="B5017" s="23">
        <v>-13.534629069709286</v>
      </c>
      <c r="C5017" s="23">
        <v>-75.518567058919444</v>
      </c>
      <c r="D5017" t="s">
        <v>5884</v>
      </c>
      <c r="E5017" t="s">
        <v>2880</v>
      </c>
      <c r="F5017" t="s">
        <v>1741</v>
      </c>
      <c r="G5017" s="1" t="s">
        <v>1533</v>
      </c>
      <c r="H5017" s="1" t="s">
        <v>749</v>
      </c>
    </row>
    <row r="5018" spans="1:8" x14ac:dyDescent="0.2">
      <c r="A5018" t="s">
        <v>7246</v>
      </c>
      <c r="B5018" s="23">
        <v>-14.364793480314828</v>
      </c>
      <c r="C5018" s="23">
        <v>-72.831343952962513</v>
      </c>
      <c r="D5018" t="s">
        <v>3877</v>
      </c>
      <c r="E5018" t="s">
        <v>2880</v>
      </c>
      <c r="F5018" t="s">
        <v>1741</v>
      </c>
      <c r="G5018" s="1" t="s">
        <v>853</v>
      </c>
      <c r="H5018" s="1" t="s">
        <v>869</v>
      </c>
    </row>
    <row r="5019" spans="1:8" x14ac:dyDescent="0.2">
      <c r="A5019" t="s">
        <v>7247</v>
      </c>
      <c r="B5019" s="23">
        <v>-9.2909192202883659</v>
      </c>
      <c r="C5019" s="23">
        <v>-77.205967578530817</v>
      </c>
      <c r="D5019" t="s">
        <v>3741</v>
      </c>
      <c r="E5019" t="s">
        <v>2880</v>
      </c>
      <c r="F5019" t="s">
        <v>1741</v>
      </c>
      <c r="G5019" s="1" t="s">
        <v>1411</v>
      </c>
      <c r="H5019" s="1" t="s">
        <v>1411</v>
      </c>
    </row>
    <row r="5020" spans="1:8" x14ac:dyDescent="0.2">
      <c r="A5020" t="s">
        <v>7248</v>
      </c>
      <c r="B5020" s="23">
        <v>-14.969647630446595</v>
      </c>
      <c r="C5020" s="23">
        <v>-74.978823060775085</v>
      </c>
      <c r="D5020" t="s">
        <v>7074</v>
      </c>
      <c r="E5020" t="s">
        <v>2880</v>
      </c>
      <c r="F5020" t="s">
        <v>1778</v>
      </c>
      <c r="G5020" s="1" t="s">
        <v>1251</v>
      </c>
      <c r="H5020" s="1" t="s">
        <v>790</v>
      </c>
    </row>
    <row r="5021" spans="1:8" x14ac:dyDescent="0.2">
      <c r="A5021" t="s">
        <v>7249</v>
      </c>
      <c r="B5021" s="23">
        <v>-15.345780546992044</v>
      </c>
      <c r="C5021" s="23">
        <v>-75.149767733153581</v>
      </c>
      <c r="D5021" t="s">
        <v>7250</v>
      </c>
      <c r="E5021" t="s">
        <v>7251</v>
      </c>
      <c r="F5021" t="s">
        <v>1778</v>
      </c>
      <c r="G5021" s="1" t="s">
        <v>814</v>
      </c>
      <c r="H5021" s="1" t="s">
        <v>790</v>
      </c>
    </row>
    <row r="5022" spans="1:8" x14ac:dyDescent="0.2">
      <c r="A5022" t="s">
        <v>7252</v>
      </c>
      <c r="B5022" s="23">
        <v>-10.656642873715253</v>
      </c>
      <c r="C5022" s="23">
        <v>-76.271028943532642</v>
      </c>
      <c r="D5022" t="s">
        <v>7253</v>
      </c>
      <c r="E5022" t="s">
        <v>7254</v>
      </c>
      <c r="F5022" t="s">
        <v>1778</v>
      </c>
      <c r="G5022" s="1" t="s">
        <v>1377</v>
      </c>
      <c r="H5022" s="1" t="s">
        <v>556</v>
      </c>
    </row>
    <row r="5023" spans="1:8" x14ac:dyDescent="0.2">
      <c r="A5023" t="s">
        <v>7255</v>
      </c>
      <c r="B5023" s="23">
        <v>-10.656804923612219</v>
      </c>
      <c r="C5023" s="23">
        <v>-76.271203300602906</v>
      </c>
      <c r="D5023" t="s">
        <v>7253</v>
      </c>
      <c r="E5023" t="s">
        <v>7254</v>
      </c>
      <c r="F5023" t="s">
        <v>1778</v>
      </c>
      <c r="G5023" s="1" t="s">
        <v>1377</v>
      </c>
      <c r="H5023" s="1" t="s">
        <v>556</v>
      </c>
    </row>
    <row r="5024" spans="1:8" x14ac:dyDescent="0.2">
      <c r="A5024" t="s">
        <v>7256</v>
      </c>
      <c r="B5024" s="23">
        <v>-14.238466206974151</v>
      </c>
      <c r="C5024" s="23">
        <v>-72.351622576765735</v>
      </c>
      <c r="D5024" t="s">
        <v>2771</v>
      </c>
      <c r="E5024" t="s">
        <v>7254</v>
      </c>
      <c r="F5024" t="s">
        <v>1778</v>
      </c>
      <c r="G5024" s="1" t="s">
        <v>6673</v>
      </c>
      <c r="H5024" s="1" t="s">
        <v>6672</v>
      </c>
    </row>
    <row r="5025" spans="1:8" x14ac:dyDescent="0.2">
      <c r="A5025" t="s">
        <v>7257</v>
      </c>
      <c r="B5025" s="23">
        <v>-14.239226552037209</v>
      </c>
      <c r="C5025" s="23">
        <v>-72.351761883322595</v>
      </c>
      <c r="D5025" t="s">
        <v>2771</v>
      </c>
      <c r="E5025" t="s">
        <v>7254</v>
      </c>
      <c r="F5025" t="s">
        <v>1778</v>
      </c>
      <c r="G5025" s="1" t="s">
        <v>6673</v>
      </c>
      <c r="H5025" s="1" t="s">
        <v>6672</v>
      </c>
    </row>
    <row r="5026" spans="1:8" x14ac:dyDescent="0.2">
      <c r="A5026" t="s">
        <v>7258</v>
      </c>
      <c r="B5026" s="23">
        <v>-14.237856313651113</v>
      </c>
      <c r="C5026" s="23">
        <v>-72.351203688664327</v>
      </c>
      <c r="D5026" t="s">
        <v>2771</v>
      </c>
      <c r="E5026" t="s">
        <v>7254</v>
      </c>
      <c r="F5026" t="s">
        <v>1778</v>
      </c>
      <c r="G5026" s="1" t="s">
        <v>6673</v>
      </c>
      <c r="H5026" s="1" t="s">
        <v>6672</v>
      </c>
    </row>
    <row r="5027" spans="1:8" x14ac:dyDescent="0.2">
      <c r="A5027" t="s">
        <v>7259</v>
      </c>
      <c r="B5027" s="23">
        <v>-14.238466206974151</v>
      </c>
      <c r="C5027" s="23">
        <v>-72.351622576765735</v>
      </c>
      <c r="D5027" t="s">
        <v>2771</v>
      </c>
      <c r="E5027" t="s">
        <v>7254</v>
      </c>
      <c r="F5027" t="s">
        <v>1778</v>
      </c>
      <c r="G5027" s="1" t="s">
        <v>6673</v>
      </c>
      <c r="H5027" s="1" t="s">
        <v>6672</v>
      </c>
    </row>
    <row r="5028" spans="1:8" x14ac:dyDescent="0.2">
      <c r="A5028" t="s">
        <v>7260</v>
      </c>
      <c r="B5028" s="23">
        <v>-14.239226552037209</v>
      </c>
      <c r="C5028" s="23">
        <v>-72.351761883322595</v>
      </c>
      <c r="D5028" t="s">
        <v>2771</v>
      </c>
      <c r="E5028" t="s">
        <v>7254</v>
      </c>
      <c r="F5028" t="s">
        <v>1778</v>
      </c>
      <c r="G5028" s="1" t="s">
        <v>6673</v>
      </c>
      <c r="H5028" s="1" t="s">
        <v>6672</v>
      </c>
    </row>
    <row r="5029" spans="1:8" x14ac:dyDescent="0.2">
      <c r="A5029" t="s">
        <v>7261</v>
      </c>
      <c r="B5029" s="23">
        <v>-14.237856313651113</v>
      </c>
      <c r="C5029" s="23">
        <v>-72.351203688664327</v>
      </c>
      <c r="D5029" t="s">
        <v>2771</v>
      </c>
      <c r="E5029" t="s">
        <v>7254</v>
      </c>
      <c r="F5029" t="s">
        <v>1778</v>
      </c>
      <c r="G5029" s="1" t="s">
        <v>6673</v>
      </c>
      <c r="H5029" s="1" t="s">
        <v>6672</v>
      </c>
    </row>
    <row r="5030" spans="1:8" x14ac:dyDescent="0.2">
      <c r="A5030" t="s">
        <v>7262</v>
      </c>
      <c r="B5030" s="23">
        <v>-14.639901757745807</v>
      </c>
      <c r="C5030" s="23">
        <v>-73.115203175379833</v>
      </c>
      <c r="D5030" t="s">
        <v>868</v>
      </c>
      <c r="E5030" t="s">
        <v>7254</v>
      </c>
      <c r="F5030" t="s">
        <v>1741</v>
      </c>
      <c r="G5030" s="1" t="s">
        <v>391</v>
      </c>
      <c r="H5030" s="1" t="s">
        <v>392</v>
      </c>
    </row>
    <row r="5031" spans="1:8" x14ac:dyDescent="0.2">
      <c r="A5031" t="s">
        <v>7263</v>
      </c>
      <c r="B5031" s="23">
        <v>-10.78983492093324</v>
      </c>
      <c r="C5031" s="23">
        <v>-76.110778662124702</v>
      </c>
      <c r="D5031" t="s">
        <v>4723</v>
      </c>
      <c r="E5031" t="s">
        <v>7254</v>
      </c>
      <c r="F5031" t="s">
        <v>1741</v>
      </c>
      <c r="G5031" s="1" t="s">
        <v>565</v>
      </c>
      <c r="H5031" s="1" t="s">
        <v>556</v>
      </c>
    </row>
    <row r="5032" spans="1:8" x14ac:dyDescent="0.2">
      <c r="A5032" t="s">
        <v>7264</v>
      </c>
      <c r="B5032" s="23">
        <v>-10.8732328059848</v>
      </c>
      <c r="C5032" s="23">
        <v>-76.098552844013668</v>
      </c>
      <c r="D5032" t="s">
        <v>3793</v>
      </c>
      <c r="E5032" t="s">
        <v>7254</v>
      </c>
      <c r="F5032" t="s">
        <v>1741</v>
      </c>
      <c r="G5032" s="1" t="s">
        <v>565</v>
      </c>
      <c r="H5032" s="1" t="s">
        <v>556</v>
      </c>
    </row>
    <row r="5033" spans="1:8" x14ac:dyDescent="0.2">
      <c r="A5033" t="s">
        <v>7265</v>
      </c>
      <c r="B5033" s="23">
        <v>-10.194091466263592</v>
      </c>
      <c r="C5033" s="23">
        <v>-76.402398812240961</v>
      </c>
      <c r="D5033" t="s">
        <v>6242</v>
      </c>
      <c r="E5033" t="s">
        <v>1777</v>
      </c>
      <c r="F5033" t="s">
        <v>1778</v>
      </c>
      <c r="G5033" s="1" t="s">
        <v>6225</v>
      </c>
      <c r="H5033" s="1" t="s">
        <v>1562</v>
      </c>
    </row>
    <row r="5034" spans="1:8" x14ac:dyDescent="0.2">
      <c r="A5034" t="s">
        <v>7266</v>
      </c>
      <c r="B5034" s="23">
        <v>-13.086516258287402</v>
      </c>
      <c r="C5034" s="23">
        <v>-74.574741195247512</v>
      </c>
      <c r="D5034" t="s">
        <v>3749</v>
      </c>
      <c r="E5034" t="s">
        <v>2892</v>
      </c>
      <c r="F5034" t="s">
        <v>1741</v>
      </c>
      <c r="G5034" s="1" t="s">
        <v>127</v>
      </c>
      <c r="H5034" s="1" t="s">
        <v>727</v>
      </c>
    </row>
    <row r="5035" spans="1:8" x14ac:dyDescent="0.2">
      <c r="A5035" t="s">
        <v>7267</v>
      </c>
      <c r="B5035" s="23">
        <v>-13.086154318844864</v>
      </c>
      <c r="C5035" s="23">
        <v>-74.574594223173506</v>
      </c>
      <c r="D5035" t="s">
        <v>3749</v>
      </c>
      <c r="E5035" t="s">
        <v>2892</v>
      </c>
      <c r="F5035" t="s">
        <v>1741</v>
      </c>
      <c r="G5035" s="1" t="s">
        <v>127</v>
      </c>
      <c r="H5035" s="1" t="s">
        <v>727</v>
      </c>
    </row>
    <row r="5036" spans="1:8" x14ac:dyDescent="0.2">
      <c r="A5036" t="s">
        <v>7268</v>
      </c>
      <c r="B5036" s="23">
        <v>-13.084518114314571</v>
      </c>
      <c r="C5036" s="23">
        <v>-74.57488298775796</v>
      </c>
      <c r="D5036" t="s">
        <v>3749</v>
      </c>
      <c r="E5036" t="s">
        <v>2892</v>
      </c>
      <c r="F5036" t="s">
        <v>1741</v>
      </c>
      <c r="G5036" s="1" t="s">
        <v>127</v>
      </c>
      <c r="H5036" s="1" t="s">
        <v>727</v>
      </c>
    </row>
    <row r="5037" spans="1:8" x14ac:dyDescent="0.2">
      <c r="A5037" t="s">
        <v>7269</v>
      </c>
      <c r="B5037" s="23">
        <v>-13.221229217769755</v>
      </c>
      <c r="C5037" s="23">
        <v>-75.227200647603979</v>
      </c>
      <c r="D5037" t="s">
        <v>3735</v>
      </c>
      <c r="E5037" t="s">
        <v>2892</v>
      </c>
      <c r="F5037" t="s">
        <v>1741</v>
      </c>
      <c r="G5037" s="1" t="s">
        <v>732</v>
      </c>
      <c r="H5037" s="1" t="s">
        <v>732</v>
      </c>
    </row>
    <row r="5038" spans="1:8" x14ac:dyDescent="0.2">
      <c r="A5038" t="s">
        <v>7270</v>
      </c>
      <c r="B5038" s="23">
        <v>-10.427005709212782</v>
      </c>
      <c r="C5038" s="23">
        <v>-76.363595828915024</v>
      </c>
      <c r="D5038" t="s">
        <v>3478</v>
      </c>
      <c r="E5038" t="s">
        <v>2892</v>
      </c>
      <c r="F5038" t="s">
        <v>1741</v>
      </c>
      <c r="G5038" s="1" t="s">
        <v>1393</v>
      </c>
      <c r="H5038" s="1" t="s">
        <v>719</v>
      </c>
    </row>
    <row r="5039" spans="1:8" x14ac:dyDescent="0.2">
      <c r="A5039" t="s">
        <v>7271</v>
      </c>
      <c r="B5039" s="23">
        <v>-9.291246151210526</v>
      </c>
      <c r="C5039" s="23">
        <v>-77.208635625667483</v>
      </c>
      <c r="D5039" t="s">
        <v>3741</v>
      </c>
      <c r="E5039" t="s">
        <v>2892</v>
      </c>
      <c r="F5039" t="s">
        <v>1741</v>
      </c>
      <c r="G5039" s="1" t="s">
        <v>1411</v>
      </c>
      <c r="H5039" s="1" t="s">
        <v>1411</v>
      </c>
    </row>
    <row r="5040" spans="1:8" x14ac:dyDescent="0.2">
      <c r="A5040" t="s">
        <v>7272</v>
      </c>
      <c r="B5040" s="23">
        <v>-13.57623035581098</v>
      </c>
      <c r="C5040" s="23">
        <v>-75.438945005856112</v>
      </c>
      <c r="D5040" t="s">
        <v>7273</v>
      </c>
      <c r="E5040" t="s">
        <v>2892</v>
      </c>
      <c r="F5040" t="s">
        <v>1741</v>
      </c>
      <c r="G5040" s="1" t="s">
        <v>126</v>
      </c>
      <c r="H5040" s="1" t="s">
        <v>755</v>
      </c>
    </row>
    <row r="5041" spans="1:8" x14ac:dyDescent="0.2">
      <c r="A5041" t="s">
        <v>7274</v>
      </c>
      <c r="B5041" s="23">
        <v>-14.149275332912937</v>
      </c>
      <c r="C5041" s="23">
        <v>-73.148166730810871</v>
      </c>
      <c r="D5041" t="s">
        <v>7275</v>
      </c>
      <c r="E5041" t="s">
        <v>2883</v>
      </c>
      <c r="F5041" t="s">
        <v>1741</v>
      </c>
      <c r="G5041" s="1" t="s">
        <v>1519</v>
      </c>
      <c r="H5041" s="1" t="s">
        <v>392</v>
      </c>
    </row>
    <row r="5042" spans="1:8" x14ac:dyDescent="0.2">
      <c r="A5042" t="s">
        <v>7276</v>
      </c>
      <c r="B5042" s="23">
        <v>-11.773037479692745</v>
      </c>
      <c r="C5042" s="23">
        <v>-75.982256432150152</v>
      </c>
      <c r="D5042" t="s">
        <v>5375</v>
      </c>
      <c r="E5042" t="s">
        <v>2892</v>
      </c>
      <c r="F5042" t="s">
        <v>1741</v>
      </c>
      <c r="G5042" s="1" t="s">
        <v>151</v>
      </c>
      <c r="H5042" s="1" t="s">
        <v>636</v>
      </c>
    </row>
    <row r="5043" spans="1:8" x14ac:dyDescent="0.2">
      <c r="A5043" t="s">
        <v>7277</v>
      </c>
      <c r="B5043" s="23">
        <v>-10.153214627859125</v>
      </c>
      <c r="C5043" s="23">
        <v>-76.206620554487671</v>
      </c>
      <c r="D5043" t="s">
        <v>3766</v>
      </c>
      <c r="E5043" t="s">
        <v>2892</v>
      </c>
      <c r="F5043" t="s">
        <v>1741</v>
      </c>
      <c r="G5043" s="1" t="s">
        <v>1562</v>
      </c>
      <c r="H5043" s="1" t="s">
        <v>1562</v>
      </c>
    </row>
    <row r="5044" spans="1:8" x14ac:dyDescent="0.2">
      <c r="A5044" t="s">
        <v>7278</v>
      </c>
      <c r="B5044" s="23">
        <v>-11.219755141784443</v>
      </c>
      <c r="C5044" s="23">
        <v>-76.461009646817118</v>
      </c>
      <c r="D5044" t="s">
        <v>7279</v>
      </c>
      <c r="E5044" t="s">
        <v>2883</v>
      </c>
      <c r="F5044" t="s">
        <v>1741</v>
      </c>
      <c r="G5044" s="1" t="s">
        <v>150</v>
      </c>
      <c r="H5044" s="1" t="s">
        <v>636</v>
      </c>
    </row>
    <row r="5045" spans="1:8" x14ac:dyDescent="0.2">
      <c r="A5045" t="s">
        <v>7280</v>
      </c>
      <c r="B5045" s="23">
        <v>-11.214886661431455</v>
      </c>
      <c r="C5045" s="23">
        <v>-76.452651602113548</v>
      </c>
      <c r="D5045" t="s">
        <v>7279</v>
      </c>
      <c r="E5045" t="s">
        <v>2883</v>
      </c>
      <c r="F5045" t="s">
        <v>1741</v>
      </c>
      <c r="G5045" s="1" t="s">
        <v>150</v>
      </c>
      <c r="H5045" s="1" t="s">
        <v>636</v>
      </c>
    </row>
    <row r="5046" spans="1:8" x14ac:dyDescent="0.2">
      <c r="A5046" t="s">
        <v>7281</v>
      </c>
      <c r="B5046" s="23">
        <v>-14.30823587291745</v>
      </c>
      <c r="C5046" s="23">
        <v>-72.034605628300596</v>
      </c>
      <c r="D5046" t="s">
        <v>3769</v>
      </c>
      <c r="E5046" t="s">
        <v>2892</v>
      </c>
      <c r="F5046" t="s">
        <v>1741</v>
      </c>
      <c r="G5046" s="1" t="s">
        <v>106</v>
      </c>
      <c r="H5046" s="1" t="s">
        <v>107</v>
      </c>
    </row>
    <row r="5047" spans="1:8" x14ac:dyDescent="0.2">
      <c r="A5047" t="s">
        <v>7282</v>
      </c>
      <c r="B5047" s="23">
        <v>-12.105931742588862</v>
      </c>
      <c r="C5047" s="23">
        <v>-75.054670061038678</v>
      </c>
      <c r="D5047" t="s">
        <v>3751</v>
      </c>
      <c r="E5047" t="s">
        <v>2892</v>
      </c>
      <c r="F5047" t="s">
        <v>1741</v>
      </c>
      <c r="G5047" s="1" t="s">
        <v>128</v>
      </c>
      <c r="H5047" s="1" t="s">
        <v>129</v>
      </c>
    </row>
    <row r="5048" spans="1:8" x14ac:dyDescent="0.2">
      <c r="A5048" t="s">
        <v>7283</v>
      </c>
      <c r="B5048" s="23">
        <v>-9.1791530419765763</v>
      </c>
      <c r="C5048" s="23">
        <v>-77.68443061380087</v>
      </c>
      <c r="D5048" t="s">
        <v>3754</v>
      </c>
      <c r="E5048" t="s">
        <v>2897</v>
      </c>
      <c r="F5048" t="s">
        <v>1741</v>
      </c>
      <c r="G5048" s="1" t="s">
        <v>1581</v>
      </c>
      <c r="H5048" s="1" t="s">
        <v>327</v>
      </c>
    </row>
    <row r="5049" spans="1:8" x14ac:dyDescent="0.2">
      <c r="A5049" t="s">
        <v>7284</v>
      </c>
      <c r="B5049" s="23">
        <v>-13.154409868148202</v>
      </c>
      <c r="C5049" s="23">
        <v>-75.08541719369147</v>
      </c>
      <c r="D5049" t="s">
        <v>3737</v>
      </c>
      <c r="E5049" t="s">
        <v>2892</v>
      </c>
      <c r="F5049" t="s">
        <v>1741</v>
      </c>
      <c r="G5049" s="1" t="s">
        <v>1286</v>
      </c>
      <c r="H5049" s="1" t="s">
        <v>732</v>
      </c>
    </row>
    <row r="5050" spans="1:8" x14ac:dyDescent="0.2">
      <c r="A5050" t="s">
        <v>7285</v>
      </c>
      <c r="B5050" s="23">
        <v>-10.406764542075718</v>
      </c>
      <c r="C5050" s="23">
        <v>-76.37329904894041</v>
      </c>
      <c r="D5050" t="s">
        <v>3519</v>
      </c>
      <c r="E5050" t="s">
        <v>2883</v>
      </c>
      <c r="F5050" t="s">
        <v>1741</v>
      </c>
      <c r="G5050" s="1" t="s">
        <v>1393</v>
      </c>
      <c r="H5050" s="1" t="s">
        <v>719</v>
      </c>
    </row>
    <row r="5051" spans="1:8" x14ac:dyDescent="0.2">
      <c r="A5051" t="s">
        <v>7286</v>
      </c>
      <c r="B5051" s="23">
        <v>-10.411424152523054</v>
      </c>
      <c r="C5051" s="23">
        <v>-76.374698627620774</v>
      </c>
      <c r="D5051" t="s">
        <v>3519</v>
      </c>
      <c r="E5051" t="s">
        <v>2892</v>
      </c>
      <c r="F5051" t="s">
        <v>1741</v>
      </c>
      <c r="G5051" s="1" t="s">
        <v>1393</v>
      </c>
      <c r="H5051" s="1" t="s">
        <v>719</v>
      </c>
    </row>
    <row r="5052" spans="1:8" x14ac:dyDescent="0.2">
      <c r="A5052" t="s">
        <v>7287</v>
      </c>
      <c r="B5052" s="23">
        <v>-10.406791628085982</v>
      </c>
      <c r="C5052" s="23">
        <v>-76.37330830100781</v>
      </c>
      <c r="D5052" t="s">
        <v>6712</v>
      </c>
      <c r="E5052" t="s">
        <v>2883</v>
      </c>
      <c r="F5052" t="s">
        <v>1741</v>
      </c>
      <c r="G5052" s="1" t="s">
        <v>1393</v>
      </c>
      <c r="H5052" s="1" t="s">
        <v>719</v>
      </c>
    </row>
    <row r="5053" spans="1:8" x14ac:dyDescent="0.2">
      <c r="A5053" t="s">
        <v>7288</v>
      </c>
      <c r="B5053" s="23">
        <v>-10.409710931673832</v>
      </c>
      <c r="C5053" s="23">
        <v>-76.373595083065538</v>
      </c>
      <c r="D5053" t="s">
        <v>6712</v>
      </c>
      <c r="E5053" t="s">
        <v>2892</v>
      </c>
      <c r="F5053" t="s">
        <v>1741</v>
      </c>
      <c r="G5053" s="1" t="s">
        <v>1393</v>
      </c>
      <c r="H5053" s="1" t="s">
        <v>719</v>
      </c>
    </row>
    <row r="5054" spans="1:8" x14ac:dyDescent="0.2">
      <c r="A5054" t="s">
        <v>7289</v>
      </c>
      <c r="B5054" s="23">
        <v>-14.957197884047206</v>
      </c>
      <c r="C5054" s="23">
        <v>-74.979531070071232</v>
      </c>
      <c r="D5054" t="s">
        <v>7290</v>
      </c>
      <c r="E5054" t="s">
        <v>2883</v>
      </c>
      <c r="F5054" t="s">
        <v>1741</v>
      </c>
      <c r="G5054" s="1" t="s">
        <v>1251</v>
      </c>
      <c r="H5054" s="1" t="s">
        <v>790</v>
      </c>
    </row>
    <row r="5055" spans="1:8" x14ac:dyDescent="0.2">
      <c r="A5055" t="s">
        <v>7291</v>
      </c>
      <c r="B5055" s="23">
        <v>-13.199055440723212</v>
      </c>
      <c r="C5055" s="23">
        <v>-75.238845488791569</v>
      </c>
      <c r="D5055" t="s">
        <v>5888</v>
      </c>
      <c r="E5055" t="s">
        <v>2892</v>
      </c>
      <c r="F5055" t="s">
        <v>1741</v>
      </c>
      <c r="G5055" s="1" t="s">
        <v>732</v>
      </c>
      <c r="H5055" s="1" t="s">
        <v>732</v>
      </c>
    </row>
    <row r="5056" spans="1:8" x14ac:dyDescent="0.2">
      <c r="A5056" t="s">
        <v>7292</v>
      </c>
      <c r="B5056" s="23">
        <v>-13.199254367080483</v>
      </c>
      <c r="C5056" s="23">
        <v>-75.238854910964179</v>
      </c>
      <c r="D5056" t="s">
        <v>5888</v>
      </c>
      <c r="E5056" t="s">
        <v>2892</v>
      </c>
      <c r="F5056" t="s">
        <v>1741</v>
      </c>
      <c r="G5056" s="1" t="s">
        <v>732</v>
      </c>
      <c r="H5056" s="1" t="s">
        <v>732</v>
      </c>
    </row>
    <row r="5057" spans="1:8" x14ac:dyDescent="0.2">
      <c r="A5057" t="s">
        <v>7293</v>
      </c>
      <c r="B5057" s="23">
        <v>-10.704688528831831</v>
      </c>
      <c r="C5057" s="23">
        <v>-76.309143400727592</v>
      </c>
      <c r="D5057" t="s">
        <v>7294</v>
      </c>
      <c r="E5057" t="s">
        <v>2883</v>
      </c>
      <c r="F5057" t="s">
        <v>1741</v>
      </c>
      <c r="G5057" s="1" t="s">
        <v>1377</v>
      </c>
      <c r="H5057" s="1" t="s">
        <v>556</v>
      </c>
    </row>
    <row r="5058" spans="1:8" x14ac:dyDescent="0.2">
      <c r="A5058" t="s">
        <v>7295</v>
      </c>
      <c r="B5058" s="23">
        <v>-11.808783122525735</v>
      </c>
      <c r="C5058" s="23">
        <v>-76.307131090206468</v>
      </c>
      <c r="D5058" t="s">
        <v>7296</v>
      </c>
      <c r="E5058" t="s">
        <v>2892</v>
      </c>
      <c r="F5058" t="s">
        <v>1741</v>
      </c>
      <c r="G5058" s="1" t="s">
        <v>153</v>
      </c>
      <c r="H5058" s="1" t="s">
        <v>650</v>
      </c>
    </row>
    <row r="5059" spans="1:8" x14ac:dyDescent="0.2">
      <c r="A5059" t="s">
        <v>7297</v>
      </c>
      <c r="B5059" s="23">
        <v>-11.816068741039425</v>
      </c>
      <c r="C5059" s="23">
        <v>-76.330835096780177</v>
      </c>
      <c r="D5059" t="s">
        <v>3707</v>
      </c>
      <c r="E5059" t="s">
        <v>2892</v>
      </c>
      <c r="F5059" t="s">
        <v>1741</v>
      </c>
      <c r="G5059" s="1" t="s">
        <v>153</v>
      </c>
      <c r="H5059" s="1" t="s">
        <v>650</v>
      </c>
    </row>
    <row r="5060" spans="1:8" x14ac:dyDescent="0.2">
      <c r="A5060" t="s">
        <v>7298</v>
      </c>
      <c r="B5060" s="23">
        <v>-11.600763304543149</v>
      </c>
      <c r="C5060" s="23">
        <v>-76.364727043231511</v>
      </c>
      <c r="D5060" t="s">
        <v>3774</v>
      </c>
      <c r="E5060" t="s">
        <v>2883</v>
      </c>
      <c r="F5060" t="s">
        <v>1741</v>
      </c>
      <c r="G5060" s="1" t="s">
        <v>1552</v>
      </c>
      <c r="H5060" s="1" t="s">
        <v>650</v>
      </c>
    </row>
    <row r="5061" spans="1:8" x14ac:dyDescent="0.2">
      <c r="A5061" t="s">
        <v>7299</v>
      </c>
      <c r="B5061" s="23">
        <v>-14.295745171327102</v>
      </c>
      <c r="C5061" s="23">
        <v>-72.051170997876923</v>
      </c>
      <c r="D5061" t="s">
        <v>3783</v>
      </c>
      <c r="E5061" t="s">
        <v>2892</v>
      </c>
      <c r="F5061" t="s">
        <v>1741</v>
      </c>
      <c r="G5061" s="1" t="s">
        <v>106</v>
      </c>
      <c r="H5061" s="1" t="s">
        <v>107</v>
      </c>
    </row>
    <row r="5062" spans="1:8" x14ac:dyDescent="0.2">
      <c r="A5062" t="s">
        <v>7300</v>
      </c>
      <c r="B5062" s="23">
        <v>-13.893859268651029</v>
      </c>
      <c r="C5062" s="23">
        <v>-72.759786036163604</v>
      </c>
      <c r="D5062" t="s">
        <v>5331</v>
      </c>
      <c r="E5062" t="s">
        <v>2883</v>
      </c>
      <c r="F5062" t="s">
        <v>1741</v>
      </c>
      <c r="G5062" s="1" t="s">
        <v>861</v>
      </c>
      <c r="H5062" s="1" t="s">
        <v>862</v>
      </c>
    </row>
    <row r="5063" spans="1:8" x14ac:dyDescent="0.2">
      <c r="A5063" t="s">
        <v>7301</v>
      </c>
      <c r="B5063" s="23">
        <v>-10.770335086078315</v>
      </c>
      <c r="C5063" s="23">
        <v>-76.276157856147123</v>
      </c>
      <c r="D5063" t="s">
        <v>7302</v>
      </c>
      <c r="E5063" t="s">
        <v>2892</v>
      </c>
      <c r="F5063" t="s">
        <v>1741</v>
      </c>
      <c r="G5063" s="1" t="s">
        <v>1563</v>
      </c>
      <c r="H5063" s="1" t="s">
        <v>556</v>
      </c>
    </row>
    <row r="5064" spans="1:8" x14ac:dyDescent="0.2">
      <c r="A5064" t="s">
        <v>7303</v>
      </c>
      <c r="B5064" s="23">
        <v>-10.766488168154897</v>
      </c>
      <c r="C5064" s="23">
        <v>-76.279333121477791</v>
      </c>
      <c r="D5064" t="s">
        <v>4611</v>
      </c>
      <c r="E5064" t="s">
        <v>2913</v>
      </c>
      <c r="F5064" t="s">
        <v>1741</v>
      </c>
      <c r="G5064" s="1" t="s">
        <v>1563</v>
      </c>
      <c r="H5064" s="1" t="s">
        <v>556</v>
      </c>
    </row>
    <row r="5065" spans="1:8" x14ac:dyDescent="0.2">
      <c r="A5065" t="s">
        <v>7304</v>
      </c>
      <c r="B5065" s="23">
        <v>-10.790536187733643</v>
      </c>
      <c r="C5065" s="23">
        <v>-76.286778371031303</v>
      </c>
      <c r="D5065" t="s">
        <v>7305</v>
      </c>
      <c r="E5065" t="s">
        <v>2892</v>
      </c>
      <c r="F5065" t="s">
        <v>1741</v>
      </c>
      <c r="G5065" s="1" t="s">
        <v>1563</v>
      </c>
      <c r="H5065" s="1" t="s">
        <v>556</v>
      </c>
    </row>
    <row r="5066" spans="1:8" x14ac:dyDescent="0.2">
      <c r="A5066" t="s">
        <v>7306</v>
      </c>
      <c r="B5066" s="23">
        <v>-11.186816729963988</v>
      </c>
      <c r="C5066" s="23">
        <v>-76.30509013259632</v>
      </c>
      <c r="D5066" t="s">
        <v>3807</v>
      </c>
      <c r="E5066" t="s">
        <v>2883</v>
      </c>
      <c r="F5066" t="s">
        <v>1741</v>
      </c>
      <c r="G5066" s="1" t="s">
        <v>150</v>
      </c>
      <c r="H5066" s="1" t="s">
        <v>636</v>
      </c>
    </row>
    <row r="5067" spans="1:8" x14ac:dyDescent="0.2">
      <c r="A5067" t="s">
        <v>7307</v>
      </c>
      <c r="B5067" s="23">
        <v>-11.188413722316739</v>
      </c>
      <c r="C5067" s="23">
        <v>-76.312056964430184</v>
      </c>
      <c r="D5067" t="s">
        <v>3807</v>
      </c>
      <c r="E5067" t="s">
        <v>2883</v>
      </c>
      <c r="F5067" t="s">
        <v>1741</v>
      </c>
      <c r="G5067" s="1" t="s">
        <v>150</v>
      </c>
      <c r="H5067" s="1" t="s">
        <v>636</v>
      </c>
    </row>
    <row r="5068" spans="1:8" x14ac:dyDescent="0.2">
      <c r="A5068" t="s">
        <v>7308</v>
      </c>
      <c r="B5068" s="23">
        <v>-11.18252792346949</v>
      </c>
      <c r="C5068" s="23">
        <v>-76.305785207247283</v>
      </c>
      <c r="D5068" t="s">
        <v>3807</v>
      </c>
      <c r="E5068" t="s">
        <v>2892</v>
      </c>
      <c r="F5068" t="s">
        <v>1741</v>
      </c>
      <c r="G5068" s="1" t="s">
        <v>150</v>
      </c>
      <c r="H5068" s="1" t="s">
        <v>636</v>
      </c>
    </row>
    <row r="5069" spans="1:8" x14ac:dyDescent="0.2">
      <c r="A5069" t="s">
        <v>7309</v>
      </c>
      <c r="B5069" s="23">
        <v>-11.573011941927072</v>
      </c>
      <c r="C5069" s="23">
        <v>-76.332544428095929</v>
      </c>
      <c r="D5069" t="s">
        <v>6559</v>
      </c>
      <c r="E5069" t="s">
        <v>2883</v>
      </c>
      <c r="F5069" t="s">
        <v>1741</v>
      </c>
      <c r="G5069" s="1" t="s">
        <v>1552</v>
      </c>
      <c r="H5069" s="1" t="s">
        <v>650</v>
      </c>
    </row>
    <row r="5070" spans="1:8" x14ac:dyDescent="0.2">
      <c r="A5070" t="s">
        <v>7310</v>
      </c>
      <c r="B5070" s="23">
        <v>-11.574843751569798</v>
      </c>
      <c r="C5070" s="23">
        <v>-76.331361028366388</v>
      </c>
      <c r="D5070" t="s">
        <v>6559</v>
      </c>
      <c r="E5070" t="s">
        <v>2883</v>
      </c>
      <c r="F5070" t="s">
        <v>1741</v>
      </c>
      <c r="G5070" s="1" t="s">
        <v>1552</v>
      </c>
      <c r="H5070" s="1" t="s">
        <v>650</v>
      </c>
    </row>
    <row r="5071" spans="1:8" x14ac:dyDescent="0.2">
      <c r="A5071" t="s">
        <v>7311</v>
      </c>
      <c r="B5071" s="23">
        <v>-11.636510041423612</v>
      </c>
      <c r="C5071" s="23">
        <v>-76.220269050843157</v>
      </c>
      <c r="D5071" t="s">
        <v>7312</v>
      </c>
      <c r="E5071" t="s">
        <v>2892</v>
      </c>
      <c r="F5071" t="s">
        <v>1741</v>
      </c>
      <c r="G5071" s="1" t="s">
        <v>649</v>
      </c>
      <c r="H5071" s="1" t="s">
        <v>650</v>
      </c>
    </row>
    <row r="5072" spans="1:8" x14ac:dyDescent="0.2">
      <c r="A5072" t="s">
        <v>7313</v>
      </c>
      <c r="B5072" s="23">
        <v>-13.209088684785204</v>
      </c>
      <c r="C5072" s="23">
        <v>-75.252366912456679</v>
      </c>
      <c r="D5072" t="s">
        <v>3795</v>
      </c>
      <c r="E5072" t="s">
        <v>2892</v>
      </c>
      <c r="F5072" t="s">
        <v>1741</v>
      </c>
      <c r="G5072" s="1" t="s">
        <v>732</v>
      </c>
      <c r="H5072" s="1" t="s">
        <v>732</v>
      </c>
    </row>
    <row r="5073" spans="1:8" x14ac:dyDescent="0.2">
      <c r="A5073" t="s">
        <v>7314</v>
      </c>
      <c r="B5073" s="23">
        <v>-9.6179328714462855</v>
      </c>
      <c r="C5073" s="23">
        <v>-77.505613363711348</v>
      </c>
      <c r="D5073" t="s">
        <v>3798</v>
      </c>
      <c r="E5073" t="s">
        <v>2892</v>
      </c>
      <c r="F5073" t="s">
        <v>1741</v>
      </c>
      <c r="G5073" s="1" t="s">
        <v>337</v>
      </c>
      <c r="H5073" s="1" t="s">
        <v>337</v>
      </c>
    </row>
    <row r="5074" spans="1:8" x14ac:dyDescent="0.2">
      <c r="A5074" t="s">
        <v>7315</v>
      </c>
      <c r="B5074" s="23">
        <v>-10.453424479201738</v>
      </c>
      <c r="C5074" s="23">
        <v>-76.283449793056988</v>
      </c>
      <c r="D5074" t="s">
        <v>3465</v>
      </c>
      <c r="E5074" t="s">
        <v>2892</v>
      </c>
      <c r="F5074" t="s">
        <v>1741</v>
      </c>
      <c r="G5074" s="1" t="s">
        <v>1393</v>
      </c>
      <c r="H5074" s="1" t="s">
        <v>719</v>
      </c>
    </row>
    <row r="5075" spans="1:8" x14ac:dyDescent="0.2">
      <c r="A5075" t="s">
        <v>7316</v>
      </c>
      <c r="B5075" s="23">
        <v>-13.199697428499114</v>
      </c>
      <c r="C5075" s="23">
        <v>-75.196309890416103</v>
      </c>
      <c r="D5075" t="s">
        <v>3800</v>
      </c>
      <c r="E5075" t="s">
        <v>2883</v>
      </c>
      <c r="F5075" t="s">
        <v>1741</v>
      </c>
      <c r="G5075" s="1" t="s">
        <v>1286</v>
      </c>
      <c r="H5075" s="1" t="s">
        <v>732</v>
      </c>
    </row>
    <row r="5076" spans="1:8" x14ac:dyDescent="0.2">
      <c r="A5076" t="s">
        <v>7317</v>
      </c>
      <c r="B5076" s="23">
        <v>-10.453878942530627</v>
      </c>
      <c r="C5076" s="23">
        <v>-76.32920070741126</v>
      </c>
      <c r="D5076" t="s">
        <v>3455</v>
      </c>
      <c r="E5076" t="s">
        <v>3080</v>
      </c>
      <c r="F5076" t="s">
        <v>1741</v>
      </c>
      <c r="G5076" s="1" t="s">
        <v>1393</v>
      </c>
      <c r="H5076" s="1" t="s">
        <v>719</v>
      </c>
    </row>
    <row r="5077" spans="1:8" x14ac:dyDescent="0.2">
      <c r="A5077" t="s">
        <v>7318</v>
      </c>
      <c r="B5077" s="23">
        <v>-10.448475708413783</v>
      </c>
      <c r="C5077" s="23">
        <v>-76.328264235659049</v>
      </c>
      <c r="D5077" t="s">
        <v>3455</v>
      </c>
      <c r="E5077" t="s">
        <v>2892</v>
      </c>
      <c r="F5077" t="s">
        <v>1741</v>
      </c>
      <c r="G5077" s="1" t="s">
        <v>1393</v>
      </c>
      <c r="H5077" s="1" t="s">
        <v>719</v>
      </c>
    </row>
    <row r="5078" spans="1:8" x14ac:dyDescent="0.2">
      <c r="A5078" t="s">
        <v>7319</v>
      </c>
      <c r="B5078" s="23">
        <v>-10.454383477994538</v>
      </c>
      <c r="C5078" s="23">
        <v>-76.287802124194499</v>
      </c>
      <c r="D5078" t="s">
        <v>3502</v>
      </c>
      <c r="E5078" t="s">
        <v>2892</v>
      </c>
      <c r="F5078" t="s">
        <v>1741</v>
      </c>
      <c r="G5078" s="1" t="s">
        <v>1393</v>
      </c>
      <c r="H5078" s="1" t="s">
        <v>719</v>
      </c>
    </row>
    <row r="5079" spans="1:8" x14ac:dyDescent="0.2">
      <c r="A5079" t="s">
        <v>7320</v>
      </c>
      <c r="B5079" s="23">
        <v>-9.4857808908616175</v>
      </c>
      <c r="C5079" s="23">
        <v>-77.11976302702459</v>
      </c>
      <c r="D5079" t="s">
        <v>3781</v>
      </c>
      <c r="E5079" t="s">
        <v>2892</v>
      </c>
      <c r="F5079" t="s">
        <v>1741</v>
      </c>
      <c r="G5079" s="1" t="s">
        <v>1410</v>
      </c>
      <c r="H5079" s="1" t="s">
        <v>1411</v>
      </c>
    </row>
    <row r="5080" spans="1:8" x14ac:dyDescent="0.2">
      <c r="A5080" t="s">
        <v>7321</v>
      </c>
      <c r="B5080" s="23">
        <v>-10.218639825577867</v>
      </c>
      <c r="C5080" s="23">
        <v>-76.277211617806273</v>
      </c>
      <c r="D5080" t="s">
        <v>3581</v>
      </c>
      <c r="E5080" t="s">
        <v>2892</v>
      </c>
      <c r="F5080" t="s">
        <v>1741</v>
      </c>
      <c r="G5080" s="1" t="s">
        <v>131</v>
      </c>
      <c r="H5080" s="1" t="s">
        <v>1562</v>
      </c>
    </row>
    <row r="5081" spans="1:8" x14ac:dyDescent="0.2">
      <c r="A5081" t="s">
        <v>7322</v>
      </c>
      <c r="B5081" s="23">
        <v>-14.072003732798674</v>
      </c>
      <c r="C5081" s="23">
        <v>-72.473657431908947</v>
      </c>
      <c r="D5081" t="s">
        <v>6959</v>
      </c>
      <c r="E5081" t="s">
        <v>2883</v>
      </c>
      <c r="F5081" t="s">
        <v>1741</v>
      </c>
      <c r="G5081" s="1" t="s">
        <v>855</v>
      </c>
      <c r="H5081" s="1" t="s">
        <v>579</v>
      </c>
    </row>
    <row r="5082" spans="1:8" x14ac:dyDescent="0.2">
      <c r="A5082" t="s">
        <v>7323</v>
      </c>
      <c r="B5082" s="23">
        <v>-10.422311671734274</v>
      </c>
      <c r="C5082" s="23">
        <v>-76.52964548251876</v>
      </c>
      <c r="D5082" t="s">
        <v>3483</v>
      </c>
      <c r="E5082" t="s">
        <v>2892</v>
      </c>
      <c r="F5082" t="s">
        <v>1741</v>
      </c>
      <c r="G5082" s="1" t="s">
        <v>3484</v>
      </c>
      <c r="H5082" s="1" t="s">
        <v>719</v>
      </c>
    </row>
    <row r="5083" spans="1:8" x14ac:dyDescent="0.2">
      <c r="A5083" t="s">
        <v>7324</v>
      </c>
      <c r="B5083" s="23">
        <v>-10.42074668768198</v>
      </c>
      <c r="C5083" s="23">
        <v>-76.529820513921408</v>
      </c>
      <c r="D5083" t="s">
        <v>3483</v>
      </c>
      <c r="E5083" t="s">
        <v>2897</v>
      </c>
      <c r="F5083" t="s">
        <v>1741</v>
      </c>
      <c r="G5083" s="1" t="s">
        <v>3484</v>
      </c>
      <c r="H5083" s="1" t="s">
        <v>719</v>
      </c>
    </row>
    <row r="5084" spans="1:8" x14ac:dyDescent="0.2">
      <c r="A5084" t="s">
        <v>7325</v>
      </c>
      <c r="B5084" s="23">
        <v>-11.800076463583249</v>
      </c>
      <c r="C5084" s="23">
        <v>-76.293268826414206</v>
      </c>
      <c r="D5084" t="s">
        <v>161</v>
      </c>
      <c r="E5084" t="s">
        <v>2892</v>
      </c>
      <c r="F5084" t="s">
        <v>1741</v>
      </c>
      <c r="G5084" s="1" t="s">
        <v>153</v>
      </c>
      <c r="H5084" s="1" t="s">
        <v>650</v>
      </c>
    </row>
    <row r="5085" spans="1:8" x14ac:dyDescent="0.2">
      <c r="A5085" t="s">
        <v>7326</v>
      </c>
      <c r="B5085" s="23">
        <v>-10.201589118446128</v>
      </c>
      <c r="C5085" s="23">
        <v>-76.283323246911735</v>
      </c>
      <c r="D5085" t="s">
        <v>3591</v>
      </c>
      <c r="E5085" t="s">
        <v>2892</v>
      </c>
      <c r="F5085" t="s">
        <v>1741</v>
      </c>
      <c r="G5085" s="1" t="s">
        <v>131</v>
      </c>
      <c r="H5085" s="1" t="s">
        <v>1562</v>
      </c>
    </row>
    <row r="5086" spans="1:8" x14ac:dyDescent="0.2">
      <c r="A5086" t="s">
        <v>7327</v>
      </c>
      <c r="B5086" s="23">
        <v>-10.218503977926947</v>
      </c>
      <c r="C5086" s="23">
        <v>-76.277265846297567</v>
      </c>
      <c r="D5086" t="s">
        <v>3585</v>
      </c>
      <c r="E5086" t="s">
        <v>2892</v>
      </c>
      <c r="F5086" t="s">
        <v>1741</v>
      </c>
      <c r="G5086" s="1" t="s">
        <v>131</v>
      </c>
      <c r="H5086" s="1" t="s">
        <v>1562</v>
      </c>
    </row>
    <row r="5087" spans="1:8" x14ac:dyDescent="0.2">
      <c r="A5087" t="s">
        <v>7328</v>
      </c>
      <c r="B5087" s="23">
        <v>-11.929083344013371</v>
      </c>
      <c r="C5087" s="23">
        <v>-75.936102483931037</v>
      </c>
      <c r="D5087" t="s">
        <v>6946</v>
      </c>
      <c r="E5087" t="s">
        <v>2883</v>
      </c>
      <c r="F5087" t="s">
        <v>1741</v>
      </c>
      <c r="G5087" s="1" t="s">
        <v>139</v>
      </c>
      <c r="H5087" s="1" t="s">
        <v>145</v>
      </c>
    </row>
    <row r="5088" spans="1:8" x14ac:dyDescent="0.2">
      <c r="A5088" t="s">
        <v>7329</v>
      </c>
      <c r="B5088" s="23">
        <v>-11.617658955554658</v>
      </c>
      <c r="C5088" s="23">
        <v>-76.165404855909173</v>
      </c>
      <c r="D5088" t="s">
        <v>7330</v>
      </c>
      <c r="E5088" t="s">
        <v>2892</v>
      </c>
      <c r="F5088" t="s">
        <v>1741</v>
      </c>
      <c r="G5088" s="1" t="s">
        <v>636</v>
      </c>
      <c r="H5088" s="1" t="s">
        <v>636</v>
      </c>
    </row>
    <row r="5089" spans="1:8" x14ac:dyDescent="0.2">
      <c r="A5089" t="s">
        <v>7331</v>
      </c>
      <c r="B5089" s="23">
        <v>-13.534719431896685</v>
      </c>
      <c r="C5089" s="23">
        <v>-75.51859497880865</v>
      </c>
      <c r="D5089" t="s">
        <v>5884</v>
      </c>
      <c r="E5089" t="s">
        <v>2883</v>
      </c>
      <c r="F5089" t="s">
        <v>1741</v>
      </c>
      <c r="G5089" s="1" t="s">
        <v>1533</v>
      </c>
      <c r="H5089" s="1" t="s">
        <v>749</v>
      </c>
    </row>
    <row r="5090" spans="1:8" x14ac:dyDescent="0.2">
      <c r="A5090" t="s">
        <v>7332</v>
      </c>
      <c r="B5090" s="23">
        <v>-13.5345311394191</v>
      </c>
      <c r="C5090" s="23">
        <v>-75.517827533846798</v>
      </c>
      <c r="D5090" t="s">
        <v>5884</v>
      </c>
      <c r="E5090" t="s">
        <v>2883</v>
      </c>
      <c r="F5090" t="s">
        <v>1741</v>
      </c>
      <c r="G5090" s="1" t="s">
        <v>1533</v>
      </c>
      <c r="H5090" s="1" t="s">
        <v>749</v>
      </c>
    </row>
    <row r="5091" spans="1:8" x14ac:dyDescent="0.2">
      <c r="A5091" t="s">
        <v>7333</v>
      </c>
      <c r="B5091" s="23">
        <v>-14.51702990911717</v>
      </c>
      <c r="C5091" s="23">
        <v>-74.751784920220089</v>
      </c>
      <c r="D5091" t="s">
        <v>7334</v>
      </c>
      <c r="E5091" t="s">
        <v>2883</v>
      </c>
      <c r="F5091" t="s">
        <v>1741</v>
      </c>
      <c r="G5091" s="1" t="s">
        <v>582</v>
      </c>
      <c r="H5091" s="1" t="s">
        <v>583</v>
      </c>
    </row>
    <row r="5092" spans="1:8" x14ac:dyDescent="0.2">
      <c r="A5092" t="s">
        <v>7335</v>
      </c>
      <c r="B5092" s="23">
        <v>-9.4956434731272292</v>
      </c>
      <c r="C5092" s="23">
        <v>-77.077503866985268</v>
      </c>
      <c r="D5092" t="s">
        <v>7336</v>
      </c>
      <c r="E5092" t="s">
        <v>2883</v>
      </c>
      <c r="F5092" t="s">
        <v>1741</v>
      </c>
      <c r="G5092" s="1" t="s">
        <v>1410</v>
      </c>
      <c r="H5092" s="1" t="s">
        <v>1411</v>
      </c>
    </row>
    <row r="5093" spans="1:8" x14ac:dyDescent="0.2">
      <c r="A5093" t="s">
        <v>7337</v>
      </c>
      <c r="B5093" s="23">
        <v>-13.912821225127271</v>
      </c>
      <c r="C5093" s="23">
        <v>-74.025824708524922</v>
      </c>
      <c r="D5093" t="s">
        <v>7338</v>
      </c>
      <c r="E5093" t="s">
        <v>2892</v>
      </c>
      <c r="F5093" t="s">
        <v>1741</v>
      </c>
      <c r="G5093" s="1" t="s">
        <v>1523</v>
      </c>
      <c r="H5093" s="1" t="s">
        <v>1281</v>
      </c>
    </row>
    <row r="5094" spans="1:8" x14ac:dyDescent="0.2">
      <c r="A5094" t="s">
        <v>7339</v>
      </c>
      <c r="B5094" s="23">
        <v>-11.64212220572389</v>
      </c>
      <c r="C5094" s="23">
        <v>-76.210213099195215</v>
      </c>
      <c r="D5094" t="s">
        <v>6524</v>
      </c>
      <c r="E5094" t="s">
        <v>2892</v>
      </c>
      <c r="F5094" t="s">
        <v>1741</v>
      </c>
      <c r="G5094" s="1" t="s">
        <v>649</v>
      </c>
      <c r="H5094" s="1" t="s">
        <v>650</v>
      </c>
    </row>
    <row r="5095" spans="1:8" x14ac:dyDescent="0.2">
      <c r="A5095" t="s">
        <v>7340</v>
      </c>
      <c r="B5095" s="23">
        <v>-11.931772943072703</v>
      </c>
      <c r="C5095" s="23">
        <v>-76.59580379814966</v>
      </c>
      <c r="D5095" t="s">
        <v>7341</v>
      </c>
      <c r="E5095" t="s">
        <v>2892</v>
      </c>
      <c r="F5095" t="s">
        <v>1741</v>
      </c>
      <c r="G5095" s="1" t="s">
        <v>1550</v>
      </c>
      <c r="H5095" s="1" t="s">
        <v>650</v>
      </c>
    </row>
    <row r="5096" spans="1:8" x14ac:dyDescent="0.2">
      <c r="A5096" t="s">
        <v>7342</v>
      </c>
      <c r="B5096" s="23">
        <v>-10.382102852756727</v>
      </c>
      <c r="C5096" s="23">
        <v>-76.18871013356231</v>
      </c>
      <c r="D5096" t="s">
        <v>3525</v>
      </c>
      <c r="E5096" t="s">
        <v>2892</v>
      </c>
      <c r="F5096" t="s">
        <v>1741</v>
      </c>
      <c r="G5096" s="1" t="s">
        <v>1561</v>
      </c>
      <c r="H5096" s="1" t="s">
        <v>1562</v>
      </c>
    </row>
    <row r="5097" spans="1:8" x14ac:dyDescent="0.2">
      <c r="A5097" t="s">
        <v>7343</v>
      </c>
      <c r="B5097" s="23">
        <v>-10.391486173928826</v>
      </c>
      <c r="C5097" s="23">
        <v>-76.24426003884021</v>
      </c>
      <c r="D5097" t="s">
        <v>3491</v>
      </c>
      <c r="E5097" t="s">
        <v>2892</v>
      </c>
      <c r="F5097" t="s">
        <v>1741</v>
      </c>
      <c r="G5097" s="1" t="s">
        <v>1566</v>
      </c>
      <c r="H5097" s="1" t="s">
        <v>556</v>
      </c>
    </row>
    <row r="5098" spans="1:8" x14ac:dyDescent="0.2">
      <c r="A5098" t="s">
        <v>7344</v>
      </c>
      <c r="B5098" s="23">
        <v>-11.808132280017132</v>
      </c>
      <c r="C5098" s="23">
        <v>-76.267214580725195</v>
      </c>
      <c r="D5098" t="s">
        <v>7345</v>
      </c>
      <c r="E5098" t="s">
        <v>2892</v>
      </c>
      <c r="F5098" t="s">
        <v>1741</v>
      </c>
      <c r="G5098" s="1" t="s">
        <v>153</v>
      </c>
      <c r="H5098" s="1" t="s">
        <v>650</v>
      </c>
    </row>
    <row r="5099" spans="1:8" x14ac:dyDescent="0.2">
      <c r="A5099" t="s">
        <v>7346</v>
      </c>
      <c r="B5099" s="23">
        <v>-10.195718874624788</v>
      </c>
      <c r="C5099" s="23">
        <v>-76.224944988543328</v>
      </c>
      <c r="D5099" t="s">
        <v>7347</v>
      </c>
      <c r="E5099" t="s">
        <v>2892</v>
      </c>
      <c r="F5099" t="s">
        <v>1741</v>
      </c>
      <c r="G5099" s="1" t="s">
        <v>131</v>
      </c>
      <c r="H5099" s="1" t="s">
        <v>1562</v>
      </c>
    </row>
    <row r="5100" spans="1:8" x14ac:dyDescent="0.2">
      <c r="A5100" t="s">
        <v>7348</v>
      </c>
      <c r="B5100" s="23">
        <v>-11.036392735127952</v>
      </c>
      <c r="C5100" s="23">
        <v>-76.37969268545514</v>
      </c>
      <c r="D5100" t="s">
        <v>3662</v>
      </c>
      <c r="E5100" t="s">
        <v>2892</v>
      </c>
      <c r="F5100" t="s">
        <v>1741</v>
      </c>
      <c r="G5100" s="1" t="s">
        <v>214</v>
      </c>
      <c r="H5100" s="1" t="s">
        <v>556</v>
      </c>
    </row>
    <row r="5101" spans="1:8" x14ac:dyDescent="0.2">
      <c r="A5101" t="s">
        <v>7349</v>
      </c>
      <c r="B5101" s="23">
        <v>-9.3741188929334989</v>
      </c>
      <c r="C5101" s="23">
        <v>-77.258857959077503</v>
      </c>
      <c r="D5101" t="s">
        <v>3669</v>
      </c>
      <c r="E5101" t="s">
        <v>2892</v>
      </c>
      <c r="F5101" t="s">
        <v>1741</v>
      </c>
      <c r="G5101" s="1" t="s">
        <v>1411</v>
      </c>
      <c r="H5101" s="1" t="s">
        <v>1411</v>
      </c>
    </row>
    <row r="5102" spans="1:8" x14ac:dyDescent="0.2">
      <c r="A5102" t="s">
        <v>7350</v>
      </c>
      <c r="B5102" s="23">
        <v>-11.824403602758546</v>
      </c>
      <c r="C5102" s="23">
        <v>-76.311684084529972</v>
      </c>
      <c r="D5102" t="s">
        <v>7351</v>
      </c>
      <c r="E5102" t="s">
        <v>2892</v>
      </c>
      <c r="F5102" t="s">
        <v>1741</v>
      </c>
      <c r="G5102" s="1" t="s">
        <v>153</v>
      </c>
      <c r="H5102" s="1" t="s">
        <v>650</v>
      </c>
    </row>
    <row r="5103" spans="1:8" x14ac:dyDescent="0.2">
      <c r="A5103" t="s">
        <v>7352</v>
      </c>
      <c r="B5103" s="23">
        <v>-10.618364774789281</v>
      </c>
      <c r="C5103" s="23">
        <v>-76.191002571147024</v>
      </c>
      <c r="D5103" t="s">
        <v>3459</v>
      </c>
      <c r="E5103" t="s">
        <v>2883</v>
      </c>
      <c r="F5103" t="s">
        <v>1741</v>
      </c>
      <c r="G5103" s="1" t="s">
        <v>5</v>
      </c>
      <c r="H5103" s="1" t="s">
        <v>556</v>
      </c>
    </row>
    <row r="5104" spans="1:8" x14ac:dyDescent="0.2">
      <c r="A5104" t="s">
        <v>7353</v>
      </c>
      <c r="B5104" s="23">
        <v>-10.617419377944264</v>
      </c>
      <c r="C5104" s="23">
        <v>-76.187543839380169</v>
      </c>
      <c r="D5104" t="s">
        <v>3459</v>
      </c>
      <c r="E5104" t="s">
        <v>2892</v>
      </c>
      <c r="F5104" t="s">
        <v>1741</v>
      </c>
      <c r="G5104" s="1" t="s">
        <v>5</v>
      </c>
      <c r="H5104" s="1" t="s">
        <v>556</v>
      </c>
    </row>
    <row r="5105" spans="1:8" x14ac:dyDescent="0.2">
      <c r="A5105" t="s">
        <v>7354</v>
      </c>
      <c r="B5105" s="23">
        <v>-10.618330789072827</v>
      </c>
      <c r="C5105" s="23">
        <v>-76.190426592954722</v>
      </c>
      <c r="D5105" t="s">
        <v>3459</v>
      </c>
      <c r="E5105" t="s">
        <v>2883</v>
      </c>
      <c r="F5105" t="s">
        <v>1741</v>
      </c>
      <c r="G5105" s="1" t="s">
        <v>5</v>
      </c>
      <c r="H5105" s="1" t="s">
        <v>556</v>
      </c>
    </row>
    <row r="5106" spans="1:8" x14ac:dyDescent="0.2">
      <c r="A5106" t="s">
        <v>7355</v>
      </c>
      <c r="B5106" s="23">
        <v>-10.619584231898196</v>
      </c>
      <c r="C5106" s="23">
        <v>-76.191336350169976</v>
      </c>
      <c r="D5106" t="s">
        <v>3459</v>
      </c>
      <c r="E5106" t="s">
        <v>2892</v>
      </c>
      <c r="F5106" t="s">
        <v>1741</v>
      </c>
      <c r="G5106" s="1" t="s">
        <v>5</v>
      </c>
      <c r="H5106" s="1" t="s">
        <v>556</v>
      </c>
    </row>
    <row r="5107" spans="1:8" x14ac:dyDescent="0.2">
      <c r="A5107" t="s">
        <v>7356</v>
      </c>
      <c r="B5107" s="23">
        <v>-14.070439788636509</v>
      </c>
      <c r="C5107" s="23">
        <v>-72.470120745087158</v>
      </c>
      <c r="D5107" t="s">
        <v>857</v>
      </c>
      <c r="E5107" t="s">
        <v>2892</v>
      </c>
      <c r="F5107" t="s">
        <v>1741</v>
      </c>
      <c r="G5107" s="1" t="s">
        <v>854</v>
      </c>
      <c r="H5107" s="1" t="s">
        <v>579</v>
      </c>
    </row>
    <row r="5108" spans="1:8" x14ac:dyDescent="0.2">
      <c r="A5108" t="s">
        <v>7357</v>
      </c>
      <c r="B5108" s="23">
        <v>-10.60020058787971</v>
      </c>
      <c r="C5108" s="23">
        <v>-76.798989857886994</v>
      </c>
      <c r="D5108" t="s">
        <v>3671</v>
      </c>
      <c r="E5108" t="s">
        <v>2892</v>
      </c>
      <c r="F5108" t="s">
        <v>1741</v>
      </c>
      <c r="G5108" s="1" t="s">
        <v>207</v>
      </c>
      <c r="H5108" s="1" t="s">
        <v>207</v>
      </c>
    </row>
    <row r="5109" spans="1:8" x14ac:dyDescent="0.2">
      <c r="A5109" t="s">
        <v>7358</v>
      </c>
      <c r="B5109" s="23">
        <v>-10.681215057580076</v>
      </c>
      <c r="C5109" s="23">
        <v>-76.069478034881868</v>
      </c>
      <c r="D5109" t="s">
        <v>7359</v>
      </c>
      <c r="E5109" t="s">
        <v>2892</v>
      </c>
      <c r="F5109" t="s">
        <v>1741</v>
      </c>
      <c r="G5109" s="1" t="s">
        <v>166</v>
      </c>
      <c r="H5109" s="1" t="s">
        <v>556</v>
      </c>
    </row>
    <row r="5110" spans="1:8" x14ac:dyDescent="0.2">
      <c r="A5110" t="s">
        <v>7360</v>
      </c>
      <c r="B5110" s="23">
        <v>-8.1879362480979871</v>
      </c>
      <c r="C5110" s="23">
        <v>-77.790837507578573</v>
      </c>
      <c r="D5110" t="s">
        <v>3658</v>
      </c>
      <c r="E5110" t="s">
        <v>2892</v>
      </c>
      <c r="F5110" t="s">
        <v>1741</v>
      </c>
      <c r="G5110" s="1" t="s">
        <v>1422</v>
      </c>
      <c r="H5110" s="1" t="s">
        <v>1423</v>
      </c>
    </row>
    <row r="5111" spans="1:8" x14ac:dyDescent="0.2">
      <c r="A5111" t="s">
        <v>7361</v>
      </c>
      <c r="B5111" s="23">
        <v>-13.86772262693928</v>
      </c>
      <c r="C5111" s="23">
        <v>-74.436253129844815</v>
      </c>
      <c r="D5111" t="s">
        <v>7362</v>
      </c>
      <c r="E5111" t="s">
        <v>2892</v>
      </c>
      <c r="F5111" t="s">
        <v>1741</v>
      </c>
      <c r="G5111" s="1" t="s">
        <v>1524</v>
      </c>
      <c r="H5111" s="1" t="s">
        <v>1525</v>
      </c>
    </row>
    <row r="5112" spans="1:8" x14ac:dyDescent="0.2">
      <c r="A5112" t="s">
        <v>7363</v>
      </c>
      <c r="B5112" s="23">
        <v>-11.779700476330365</v>
      </c>
      <c r="C5112" s="23">
        <v>-75.966751637239668</v>
      </c>
      <c r="D5112" t="s">
        <v>5595</v>
      </c>
      <c r="E5112" t="s">
        <v>2892</v>
      </c>
      <c r="F5112" t="s">
        <v>1741</v>
      </c>
      <c r="G5112" s="1" t="s">
        <v>151</v>
      </c>
      <c r="H5112" s="1" t="s">
        <v>636</v>
      </c>
    </row>
    <row r="5113" spans="1:8" x14ac:dyDescent="0.2">
      <c r="A5113" t="s">
        <v>7364</v>
      </c>
      <c r="B5113" s="23">
        <v>-9.177280628084743</v>
      </c>
      <c r="C5113" s="23">
        <v>-77.684707495940003</v>
      </c>
      <c r="D5113" t="s">
        <v>7365</v>
      </c>
      <c r="E5113" t="s">
        <v>2913</v>
      </c>
      <c r="F5113" t="s">
        <v>1741</v>
      </c>
      <c r="G5113" s="1" t="s">
        <v>1580</v>
      </c>
      <c r="H5113" s="1" t="s">
        <v>327</v>
      </c>
    </row>
    <row r="5114" spans="1:8" x14ac:dyDescent="0.2">
      <c r="A5114" t="s">
        <v>7366</v>
      </c>
      <c r="B5114" s="23">
        <v>-9.1745830312853496</v>
      </c>
      <c r="C5114" s="23">
        <v>-77.716693750525224</v>
      </c>
      <c r="D5114" t="s">
        <v>7367</v>
      </c>
      <c r="E5114" t="s">
        <v>2913</v>
      </c>
      <c r="F5114" t="s">
        <v>1741</v>
      </c>
      <c r="G5114" s="1" t="s">
        <v>1580</v>
      </c>
      <c r="H5114" s="1" t="s">
        <v>327</v>
      </c>
    </row>
    <row r="5115" spans="1:8" x14ac:dyDescent="0.2">
      <c r="A5115" t="s">
        <v>7368</v>
      </c>
      <c r="B5115" s="23">
        <v>-11.57697825939481</v>
      </c>
      <c r="C5115" s="23">
        <v>-76.057418132199857</v>
      </c>
      <c r="D5115" t="s">
        <v>7369</v>
      </c>
      <c r="E5115" t="s">
        <v>2892</v>
      </c>
      <c r="F5115" t="s">
        <v>1741</v>
      </c>
      <c r="G5115" s="1" t="s">
        <v>635</v>
      </c>
      <c r="H5115" s="1" t="s">
        <v>636</v>
      </c>
    </row>
    <row r="5116" spans="1:8" x14ac:dyDescent="0.2">
      <c r="A5116" t="s">
        <v>7370</v>
      </c>
      <c r="B5116" s="23">
        <v>-11.576721834871107</v>
      </c>
      <c r="C5116" s="23">
        <v>-76.070595410186868</v>
      </c>
      <c r="D5116" t="s">
        <v>7369</v>
      </c>
      <c r="E5116" t="s">
        <v>2913</v>
      </c>
      <c r="F5116" t="s">
        <v>1741</v>
      </c>
      <c r="G5116" s="1" t="s">
        <v>635</v>
      </c>
      <c r="H5116" s="1" t="s">
        <v>636</v>
      </c>
    </row>
    <row r="5117" spans="1:8" x14ac:dyDescent="0.2">
      <c r="A5117" t="s">
        <v>7371</v>
      </c>
      <c r="B5117" s="23">
        <v>-10.038245199275405</v>
      </c>
      <c r="C5117" s="23">
        <v>-76.236455151502753</v>
      </c>
      <c r="D5117" t="s">
        <v>7372</v>
      </c>
      <c r="E5117" t="s">
        <v>2892</v>
      </c>
      <c r="F5117" t="s">
        <v>1741</v>
      </c>
      <c r="G5117" s="1" t="s">
        <v>1572</v>
      </c>
      <c r="H5117" s="1" t="s">
        <v>1389</v>
      </c>
    </row>
    <row r="5118" spans="1:8" x14ac:dyDescent="0.2">
      <c r="A5118" t="s">
        <v>7373</v>
      </c>
      <c r="B5118" s="23">
        <v>-13.223489034700229</v>
      </c>
      <c r="C5118" s="23">
        <v>-75.228107263749038</v>
      </c>
      <c r="D5118" t="s">
        <v>3686</v>
      </c>
      <c r="E5118" t="s">
        <v>2892</v>
      </c>
      <c r="F5118" t="s">
        <v>1741</v>
      </c>
      <c r="G5118" s="1" t="s">
        <v>732</v>
      </c>
      <c r="H5118" s="1" t="s">
        <v>732</v>
      </c>
    </row>
    <row r="5119" spans="1:8" x14ac:dyDescent="0.2">
      <c r="A5119" t="s">
        <v>7374</v>
      </c>
      <c r="B5119" s="23">
        <v>-10.669960926869615</v>
      </c>
      <c r="C5119" s="23">
        <v>-76.269045622263761</v>
      </c>
      <c r="D5119" t="s">
        <v>7375</v>
      </c>
      <c r="E5119" t="s">
        <v>2892</v>
      </c>
      <c r="F5119" t="s">
        <v>1741</v>
      </c>
      <c r="G5119" s="1" t="s">
        <v>1377</v>
      </c>
      <c r="H5119" s="1" t="s">
        <v>556</v>
      </c>
    </row>
    <row r="5120" spans="1:8" x14ac:dyDescent="0.2">
      <c r="A5120" t="s">
        <v>7376</v>
      </c>
      <c r="B5120" s="23">
        <v>-13.559074411306309</v>
      </c>
      <c r="C5120" s="23">
        <v>-75.425068276928286</v>
      </c>
      <c r="D5120" t="s">
        <v>7377</v>
      </c>
      <c r="E5120" t="s">
        <v>2892</v>
      </c>
      <c r="F5120" t="s">
        <v>1741</v>
      </c>
      <c r="G5120" s="1" t="s">
        <v>126</v>
      </c>
      <c r="H5120" s="1" t="s">
        <v>755</v>
      </c>
    </row>
    <row r="5121" spans="1:8" x14ac:dyDescent="0.2">
      <c r="A5121" t="s">
        <v>7378</v>
      </c>
      <c r="B5121" s="23">
        <v>-12.813916229259005</v>
      </c>
      <c r="C5121" s="23">
        <v>-74.218113074717749</v>
      </c>
      <c r="D5121" t="s">
        <v>7379</v>
      </c>
      <c r="E5121" t="s">
        <v>2892</v>
      </c>
      <c r="F5121" t="s">
        <v>1741</v>
      </c>
      <c r="G5121" s="1" t="s">
        <v>876</v>
      </c>
      <c r="H5121" s="1" t="s">
        <v>877</v>
      </c>
    </row>
    <row r="5122" spans="1:8" x14ac:dyDescent="0.2">
      <c r="A5122" t="s">
        <v>7380</v>
      </c>
      <c r="B5122" s="23">
        <v>-10.614826525817348</v>
      </c>
      <c r="C5122" s="23">
        <v>-76.170057472031544</v>
      </c>
      <c r="D5122" t="s">
        <v>3469</v>
      </c>
      <c r="E5122" t="s">
        <v>2892</v>
      </c>
      <c r="F5122" t="s">
        <v>1741</v>
      </c>
      <c r="G5122" s="1" t="s">
        <v>5</v>
      </c>
      <c r="H5122" s="1" t="s">
        <v>556</v>
      </c>
    </row>
    <row r="5123" spans="1:8" x14ac:dyDescent="0.2">
      <c r="A5123" t="s">
        <v>7381</v>
      </c>
      <c r="B5123" s="23">
        <v>-11.634202862073709</v>
      </c>
      <c r="C5123" s="23">
        <v>-76.207766596990481</v>
      </c>
      <c r="D5123" t="s">
        <v>7382</v>
      </c>
      <c r="E5123" t="s">
        <v>2892</v>
      </c>
      <c r="F5123" t="s">
        <v>1741</v>
      </c>
      <c r="G5123" s="1" t="s">
        <v>649</v>
      </c>
      <c r="H5123" s="1" t="s">
        <v>650</v>
      </c>
    </row>
    <row r="5124" spans="1:8" x14ac:dyDescent="0.2">
      <c r="A5124" t="s">
        <v>7383</v>
      </c>
      <c r="B5124" s="23">
        <v>-11.59523667875848</v>
      </c>
      <c r="C5124" s="23">
        <v>-76.158250118370233</v>
      </c>
      <c r="D5124" t="s">
        <v>4740</v>
      </c>
      <c r="E5124" t="s">
        <v>2913</v>
      </c>
      <c r="F5124" t="s">
        <v>1741</v>
      </c>
      <c r="G5124" s="1" t="s">
        <v>635</v>
      </c>
      <c r="H5124" s="1" t="s">
        <v>636</v>
      </c>
    </row>
    <row r="5125" spans="1:8" x14ac:dyDescent="0.2">
      <c r="A5125" t="s">
        <v>7384</v>
      </c>
      <c r="B5125" s="23">
        <v>-15.613196429998611</v>
      </c>
      <c r="C5125" s="23">
        <v>-73.982190564037708</v>
      </c>
      <c r="D5125" t="s">
        <v>7385</v>
      </c>
      <c r="E5125" t="s">
        <v>2892</v>
      </c>
      <c r="F5125" t="s">
        <v>1741</v>
      </c>
      <c r="G5125" s="1" t="s">
        <v>490</v>
      </c>
      <c r="H5125" s="1" t="s">
        <v>491</v>
      </c>
    </row>
    <row r="5126" spans="1:8" x14ac:dyDescent="0.2">
      <c r="A5126" t="s">
        <v>7386</v>
      </c>
      <c r="B5126" s="23">
        <v>-14.199960987045195</v>
      </c>
      <c r="C5126" s="23">
        <v>-73.035323473597046</v>
      </c>
      <c r="D5126" t="s">
        <v>6736</v>
      </c>
      <c r="E5126" t="s">
        <v>2883</v>
      </c>
      <c r="F5126" t="s">
        <v>1741</v>
      </c>
      <c r="G5126" s="1" t="s">
        <v>1517</v>
      </c>
      <c r="H5126" s="1" t="s">
        <v>869</v>
      </c>
    </row>
    <row r="5127" spans="1:8" x14ac:dyDescent="0.2">
      <c r="A5127" t="s">
        <v>7387</v>
      </c>
      <c r="B5127" s="23">
        <v>-9.7535676768258011</v>
      </c>
      <c r="C5127" s="23">
        <v>-77.521932818785714</v>
      </c>
      <c r="D5127" t="s">
        <v>3646</v>
      </c>
      <c r="E5127" t="s">
        <v>2892</v>
      </c>
      <c r="F5127" t="s">
        <v>1741</v>
      </c>
      <c r="G5127" s="1" t="s">
        <v>500</v>
      </c>
      <c r="H5127" s="1" t="s">
        <v>500</v>
      </c>
    </row>
    <row r="5128" spans="1:8" x14ac:dyDescent="0.2">
      <c r="A5128" t="s">
        <v>7388</v>
      </c>
      <c r="B5128" s="23">
        <v>-9.4519505510371609</v>
      </c>
      <c r="C5128" s="23">
        <v>-76.962564364945791</v>
      </c>
      <c r="D5128" t="s">
        <v>6154</v>
      </c>
      <c r="E5128" t="s">
        <v>2892</v>
      </c>
      <c r="F5128" t="s">
        <v>1741</v>
      </c>
      <c r="G5128" s="1" t="s">
        <v>1576</v>
      </c>
      <c r="H5128" s="1" t="s">
        <v>1411</v>
      </c>
    </row>
    <row r="5129" spans="1:8" x14ac:dyDescent="0.2">
      <c r="A5129" t="s">
        <v>7389</v>
      </c>
      <c r="B5129" s="23">
        <v>-10.426252108518076</v>
      </c>
      <c r="C5129" s="23">
        <v>-76.366442413851814</v>
      </c>
      <c r="D5129" t="s">
        <v>3515</v>
      </c>
      <c r="E5129" t="s">
        <v>2892</v>
      </c>
      <c r="F5129" t="s">
        <v>1741</v>
      </c>
      <c r="G5129" s="1" t="s">
        <v>1393</v>
      </c>
      <c r="H5129" s="1" t="s">
        <v>719</v>
      </c>
    </row>
    <row r="5130" spans="1:8" x14ac:dyDescent="0.2">
      <c r="A5130" t="s">
        <v>7390</v>
      </c>
      <c r="B5130" s="23">
        <v>-10.426668028971415</v>
      </c>
      <c r="C5130" s="23">
        <v>-76.366444227641779</v>
      </c>
      <c r="D5130" t="s">
        <v>3515</v>
      </c>
      <c r="E5130" t="s">
        <v>2892</v>
      </c>
      <c r="F5130" t="s">
        <v>1741</v>
      </c>
      <c r="G5130" s="1" t="s">
        <v>1393</v>
      </c>
      <c r="H5130" s="1" t="s">
        <v>719</v>
      </c>
    </row>
    <row r="5131" spans="1:8" x14ac:dyDescent="0.2">
      <c r="A5131" t="s">
        <v>7391</v>
      </c>
      <c r="B5131" s="23">
        <v>-10.42351063203048</v>
      </c>
      <c r="C5131" s="23">
        <v>-76.368969737900201</v>
      </c>
      <c r="D5131" t="s">
        <v>3515</v>
      </c>
      <c r="E5131" t="s">
        <v>2892</v>
      </c>
      <c r="F5131" t="s">
        <v>1741</v>
      </c>
      <c r="G5131" s="1" t="s">
        <v>1393</v>
      </c>
      <c r="H5131" s="1" t="s">
        <v>719</v>
      </c>
    </row>
    <row r="5132" spans="1:8" x14ac:dyDescent="0.2">
      <c r="A5132" t="s">
        <v>7392</v>
      </c>
      <c r="B5132" s="23">
        <v>-10.390047616392584</v>
      </c>
      <c r="C5132" s="23">
        <v>-76.24912251880184</v>
      </c>
      <c r="D5132" t="s">
        <v>3481</v>
      </c>
      <c r="E5132" t="s">
        <v>2892</v>
      </c>
      <c r="F5132" t="s">
        <v>1741</v>
      </c>
      <c r="G5132" s="1" t="s">
        <v>1566</v>
      </c>
      <c r="H5132" s="1" t="s">
        <v>556</v>
      </c>
    </row>
    <row r="5133" spans="1:8" x14ac:dyDescent="0.2">
      <c r="A5133" t="s">
        <v>7393</v>
      </c>
      <c r="B5133" s="23">
        <v>-12.746492055263065</v>
      </c>
      <c r="C5133" s="23">
        <v>-74.951322144088422</v>
      </c>
      <c r="D5133" t="s">
        <v>7394</v>
      </c>
      <c r="E5133" t="s">
        <v>2892</v>
      </c>
      <c r="F5133" t="s">
        <v>1741</v>
      </c>
      <c r="G5133" s="1" t="s">
        <v>125</v>
      </c>
      <c r="H5133" s="1" t="s">
        <v>294</v>
      </c>
    </row>
    <row r="5134" spans="1:8" x14ac:dyDescent="0.2">
      <c r="A5134" t="s">
        <v>7395</v>
      </c>
      <c r="B5134" s="23">
        <v>-14.574517609051208</v>
      </c>
      <c r="C5134" s="23">
        <v>-74.208086623942009</v>
      </c>
      <c r="D5134" t="s">
        <v>7396</v>
      </c>
      <c r="E5134" t="s">
        <v>2883</v>
      </c>
      <c r="F5134" t="s">
        <v>1741</v>
      </c>
      <c r="G5134" s="1" t="s">
        <v>583</v>
      </c>
      <c r="H5134" s="1" t="s">
        <v>583</v>
      </c>
    </row>
    <row r="5135" spans="1:8" x14ac:dyDescent="0.2">
      <c r="A5135" t="s">
        <v>7397</v>
      </c>
      <c r="B5135" s="23">
        <v>-15.326289850139993</v>
      </c>
      <c r="C5135" s="23">
        <v>-73.990568210751462</v>
      </c>
      <c r="D5135" t="s">
        <v>7398</v>
      </c>
      <c r="E5135" t="s">
        <v>2892</v>
      </c>
      <c r="F5135" t="s">
        <v>1741</v>
      </c>
      <c r="G5135" s="1" t="s">
        <v>495</v>
      </c>
      <c r="H5135" s="1" t="s">
        <v>496</v>
      </c>
    </row>
    <row r="5136" spans="1:8" x14ac:dyDescent="0.2">
      <c r="A5136" t="s">
        <v>7399</v>
      </c>
      <c r="B5136" s="23">
        <v>-11.945599905731733</v>
      </c>
      <c r="C5136" s="23">
        <v>-75.836979137645883</v>
      </c>
      <c r="D5136" t="s">
        <v>4929</v>
      </c>
      <c r="E5136" t="s">
        <v>2883</v>
      </c>
      <c r="F5136" t="s">
        <v>1741</v>
      </c>
      <c r="G5136" s="1" t="s">
        <v>139</v>
      </c>
      <c r="H5136" s="1" t="s">
        <v>145</v>
      </c>
    </row>
    <row r="5137" spans="1:8" x14ac:dyDescent="0.2">
      <c r="A5137" t="s">
        <v>7400</v>
      </c>
      <c r="B5137" s="23">
        <v>-11.671735538594286</v>
      </c>
      <c r="C5137" s="23">
        <v>-76.199048933850008</v>
      </c>
      <c r="D5137" t="s">
        <v>7401</v>
      </c>
      <c r="E5137" t="s">
        <v>2892</v>
      </c>
      <c r="F5137" t="s">
        <v>1741</v>
      </c>
      <c r="G5137" s="1" t="s">
        <v>649</v>
      </c>
      <c r="H5137" s="1" t="s">
        <v>650</v>
      </c>
    </row>
    <row r="5138" spans="1:8" x14ac:dyDescent="0.2">
      <c r="A5138" t="s">
        <v>7402</v>
      </c>
      <c r="B5138" s="23">
        <v>-13.524069812843887</v>
      </c>
      <c r="C5138" s="23">
        <v>-75.522046550221006</v>
      </c>
      <c r="D5138" t="s">
        <v>6741</v>
      </c>
      <c r="E5138" t="s">
        <v>2892</v>
      </c>
      <c r="F5138" t="s">
        <v>1741</v>
      </c>
      <c r="G5138" s="1" t="s">
        <v>1533</v>
      </c>
      <c r="H5138" s="1" t="s">
        <v>749</v>
      </c>
    </row>
    <row r="5139" spans="1:8" x14ac:dyDescent="0.2">
      <c r="A5139" t="s">
        <v>7403</v>
      </c>
      <c r="B5139" s="23">
        <v>-11.947498799614667</v>
      </c>
      <c r="C5139" s="23">
        <v>-75.265189893696288</v>
      </c>
      <c r="D5139" t="s">
        <v>5473</v>
      </c>
      <c r="E5139" t="s">
        <v>2892</v>
      </c>
      <c r="F5139" t="s">
        <v>1741</v>
      </c>
      <c r="G5139" s="1" t="s">
        <v>1549</v>
      </c>
      <c r="H5139" s="1" t="s">
        <v>138</v>
      </c>
    </row>
    <row r="5140" spans="1:8" x14ac:dyDescent="0.2">
      <c r="A5140" t="s">
        <v>7404</v>
      </c>
      <c r="B5140" s="23">
        <v>-15.879182355021879</v>
      </c>
      <c r="C5140" s="23">
        <v>-72.575543618783087</v>
      </c>
      <c r="D5140" t="s">
        <v>7405</v>
      </c>
      <c r="E5140" t="s">
        <v>2892</v>
      </c>
      <c r="F5140" t="s">
        <v>1741</v>
      </c>
      <c r="G5140" s="1" t="s">
        <v>1491</v>
      </c>
      <c r="H5140" s="1" t="s">
        <v>805</v>
      </c>
    </row>
    <row r="5141" spans="1:8" x14ac:dyDescent="0.2">
      <c r="A5141" t="s">
        <v>7406</v>
      </c>
      <c r="B5141" s="23">
        <v>-9.6149012605275495</v>
      </c>
      <c r="C5141" s="23">
        <v>-77.502486001068959</v>
      </c>
      <c r="D5141" t="s">
        <v>4892</v>
      </c>
      <c r="E5141" t="s">
        <v>2892</v>
      </c>
      <c r="F5141" t="s">
        <v>1741</v>
      </c>
      <c r="G5141" s="1" t="s">
        <v>337</v>
      </c>
      <c r="H5141" s="1" t="s">
        <v>337</v>
      </c>
    </row>
    <row r="5142" spans="1:8" x14ac:dyDescent="0.2">
      <c r="A5142" t="s">
        <v>7407</v>
      </c>
      <c r="B5142" s="23">
        <v>-13.205179974882542</v>
      </c>
      <c r="C5142" s="23">
        <v>-75.235870426991369</v>
      </c>
      <c r="D5142" t="s">
        <v>3948</v>
      </c>
      <c r="E5142" t="s">
        <v>2892</v>
      </c>
      <c r="F5142" t="s">
        <v>1741</v>
      </c>
      <c r="G5142" s="1" t="s">
        <v>732</v>
      </c>
      <c r="H5142" s="1" t="s">
        <v>732</v>
      </c>
    </row>
    <row r="5143" spans="1:8" x14ac:dyDescent="0.2">
      <c r="A5143" t="s">
        <v>7408</v>
      </c>
      <c r="B5143" s="23">
        <v>-11.76498460768665</v>
      </c>
      <c r="C5143" s="23">
        <v>-75.302066175154593</v>
      </c>
      <c r="D5143" t="s">
        <v>7409</v>
      </c>
      <c r="E5143" t="s">
        <v>2892</v>
      </c>
      <c r="F5143" t="s">
        <v>1741</v>
      </c>
      <c r="G5143" s="1" t="s">
        <v>148</v>
      </c>
      <c r="H5143" s="1" t="s">
        <v>145</v>
      </c>
    </row>
    <row r="5144" spans="1:8" x14ac:dyDescent="0.2">
      <c r="A5144" t="s">
        <v>7410</v>
      </c>
      <c r="B5144" s="23">
        <v>-11.766415144140321</v>
      </c>
      <c r="C5144" s="23">
        <v>-75.300479899824609</v>
      </c>
      <c r="D5144" t="s">
        <v>155</v>
      </c>
      <c r="E5144" t="s">
        <v>2892</v>
      </c>
      <c r="F5144" t="s">
        <v>1741</v>
      </c>
      <c r="G5144" s="1" t="s">
        <v>148</v>
      </c>
      <c r="H5144" s="1" t="s">
        <v>145</v>
      </c>
    </row>
    <row r="5145" spans="1:8" x14ac:dyDescent="0.2">
      <c r="A5145" t="s">
        <v>7411</v>
      </c>
      <c r="B5145" s="23">
        <v>-14.336466117460335</v>
      </c>
      <c r="C5145" s="23">
        <v>-73.367365254306094</v>
      </c>
      <c r="D5145" t="s">
        <v>7412</v>
      </c>
      <c r="E5145" t="s">
        <v>2883</v>
      </c>
      <c r="F5145" t="s">
        <v>1741</v>
      </c>
      <c r="G5145" s="1" t="s">
        <v>859</v>
      </c>
      <c r="H5145" s="1" t="s">
        <v>392</v>
      </c>
    </row>
    <row r="5146" spans="1:8" x14ac:dyDescent="0.2">
      <c r="A5146" t="s">
        <v>7413</v>
      </c>
      <c r="B5146" s="23">
        <v>-13.77580632093543</v>
      </c>
      <c r="C5146" s="23">
        <v>-72.808019060705533</v>
      </c>
      <c r="D5146" t="s">
        <v>860</v>
      </c>
      <c r="E5146" t="s">
        <v>2892</v>
      </c>
      <c r="F5146" t="s">
        <v>1741</v>
      </c>
      <c r="G5146" s="1" t="s">
        <v>861</v>
      </c>
      <c r="H5146" s="1" t="s">
        <v>862</v>
      </c>
    </row>
    <row r="5147" spans="1:8" x14ac:dyDescent="0.2">
      <c r="A5147" t="s">
        <v>7414</v>
      </c>
      <c r="B5147" s="23">
        <v>-13.346545542316154</v>
      </c>
      <c r="C5147" s="23">
        <v>-74.596055895292636</v>
      </c>
      <c r="D5147" t="s">
        <v>3961</v>
      </c>
      <c r="E5147" t="s">
        <v>2892</v>
      </c>
      <c r="F5147" t="s">
        <v>1741</v>
      </c>
      <c r="G5147" s="1" t="s">
        <v>884</v>
      </c>
      <c r="H5147" s="1" t="s">
        <v>885</v>
      </c>
    </row>
    <row r="5148" spans="1:8" x14ac:dyDescent="0.2">
      <c r="A5148" t="s">
        <v>7415</v>
      </c>
      <c r="B5148" s="23">
        <v>-12.785025959629904</v>
      </c>
      <c r="C5148" s="23">
        <v>-74.965328819580364</v>
      </c>
      <c r="D5148" t="s">
        <v>3776</v>
      </c>
      <c r="E5148" t="s">
        <v>2892</v>
      </c>
      <c r="F5148" t="s">
        <v>1741</v>
      </c>
      <c r="G5148" s="1" t="s">
        <v>294</v>
      </c>
      <c r="H5148" s="1" t="s">
        <v>294</v>
      </c>
    </row>
    <row r="5149" spans="1:8" x14ac:dyDescent="0.2">
      <c r="A5149" t="s">
        <v>7416</v>
      </c>
      <c r="B5149" s="23">
        <v>-10.726839249759475</v>
      </c>
      <c r="C5149" s="23">
        <v>-76.966509593475806</v>
      </c>
      <c r="D5149" t="s">
        <v>6581</v>
      </c>
      <c r="E5149" t="s">
        <v>2883</v>
      </c>
      <c r="F5149" t="s">
        <v>1741</v>
      </c>
      <c r="G5149" s="1" t="s">
        <v>1556</v>
      </c>
      <c r="H5149" s="1" t="s">
        <v>207</v>
      </c>
    </row>
    <row r="5150" spans="1:8" x14ac:dyDescent="0.2">
      <c r="A5150" t="s">
        <v>7417</v>
      </c>
      <c r="B5150" s="23">
        <v>-9.8858382562586478</v>
      </c>
      <c r="C5150" s="23">
        <v>-77.224865655894448</v>
      </c>
      <c r="D5150" t="s">
        <v>6744</v>
      </c>
      <c r="E5150" t="s">
        <v>2883</v>
      </c>
      <c r="F5150" t="s">
        <v>1741</v>
      </c>
      <c r="G5150" s="1" t="s">
        <v>181</v>
      </c>
      <c r="H5150" s="1" t="s">
        <v>500</v>
      </c>
    </row>
    <row r="5151" spans="1:8" x14ac:dyDescent="0.2">
      <c r="A5151" t="s">
        <v>7418</v>
      </c>
      <c r="B5151" s="23">
        <v>-8.7423656545390127</v>
      </c>
      <c r="C5151" s="23">
        <v>-77.917718478370602</v>
      </c>
      <c r="D5151" t="s">
        <v>6746</v>
      </c>
      <c r="E5151" t="s">
        <v>2883</v>
      </c>
      <c r="F5151" t="s">
        <v>1741</v>
      </c>
      <c r="G5151" s="1" t="s">
        <v>1584</v>
      </c>
      <c r="H5151" s="1" t="s">
        <v>1585</v>
      </c>
    </row>
    <row r="5152" spans="1:8" x14ac:dyDescent="0.2">
      <c r="A5152" t="s">
        <v>7419</v>
      </c>
      <c r="B5152" s="23">
        <v>-8.7425060352341184</v>
      </c>
      <c r="C5152" s="23">
        <v>-77.920588965321386</v>
      </c>
      <c r="D5152" t="s">
        <v>6746</v>
      </c>
      <c r="E5152" t="s">
        <v>2883</v>
      </c>
      <c r="F5152" t="s">
        <v>1741</v>
      </c>
      <c r="G5152" s="1" t="s">
        <v>1584</v>
      </c>
      <c r="H5152" s="1" t="s">
        <v>1585</v>
      </c>
    </row>
    <row r="5153" spans="1:8" x14ac:dyDescent="0.2">
      <c r="A5153" t="s">
        <v>7420</v>
      </c>
      <c r="B5153" s="23">
        <v>-8.1694015921222665</v>
      </c>
      <c r="C5153" s="23">
        <v>-77.849421503895613</v>
      </c>
      <c r="D5153" t="s">
        <v>4927</v>
      </c>
      <c r="E5153" t="s">
        <v>2883</v>
      </c>
      <c r="F5153" t="s">
        <v>1741</v>
      </c>
      <c r="G5153" s="1" t="s">
        <v>1422</v>
      </c>
      <c r="H5153" s="1" t="s">
        <v>1423</v>
      </c>
    </row>
    <row r="5154" spans="1:8" x14ac:dyDescent="0.2">
      <c r="A5154" t="s">
        <v>7421</v>
      </c>
      <c r="B5154" s="23">
        <v>-14.873439711118001</v>
      </c>
      <c r="C5154" s="23">
        <v>-74.984428807999308</v>
      </c>
      <c r="D5154" t="s">
        <v>7081</v>
      </c>
      <c r="E5154" t="s">
        <v>2883</v>
      </c>
      <c r="F5154" t="s">
        <v>1741</v>
      </c>
      <c r="G5154" s="1" t="s">
        <v>790</v>
      </c>
      <c r="H5154" s="1" t="s">
        <v>790</v>
      </c>
    </row>
    <row r="5155" spans="1:8" x14ac:dyDescent="0.2">
      <c r="A5155" t="s">
        <v>7422</v>
      </c>
      <c r="B5155" s="23">
        <v>-15.033333822172679</v>
      </c>
      <c r="C5155" s="23">
        <v>-74.906382718524227</v>
      </c>
      <c r="D5155" t="s">
        <v>7076</v>
      </c>
      <c r="E5155" t="s">
        <v>2883</v>
      </c>
      <c r="F5155" t="s">
        <v>1741</v>
      </c>
      <c r="G5155" s="1" t="s">
        <v>814</v>
      </c>
      <c r="H5155" s="1" t="s">
        <v>790</v>
      </c>
    </row>
    <row r="5156" spans="1:8" x14ac:dyDescent="0.2">
      <c r="A5156" t="s">
        <v>7423</v>
      </c>
      <c r="B5156" s="23">
        <v>-14.857205796386175</v>
      </c>
      <c r="C5156" s="23">
        <v>-74.95090096615958</v>
      </c>
      <c r="D5156" t="s">
        <v>7083</v>
      </c>
      <c r="E5156" t="s">
        <v>2883</v>
      </c>
      <c r="F5156" t="s">
        <v>1741</v>
      </c>
      <c r="G5156" s="1" t="s">
        <v>1251</v>
      </c>
      <c r="H5156" s="1" t="s">
        <v>790</v>
      </c>
    </row>
    <row r="5157" spans="1:8" x14ac:dyDescent="0.2">
      <c r="A5157" t="s">
        <v>7424</v>
      </c>
      <c r="B5157" s="23">
        <v>-14.91822107794744</v>
      </c>
      <c r="C5157" s="23">
        <v>-75.01882876347058</v>
      </c>
      <c r="D5157" t="s">
        <v>7425</v>
      </c>
      <c r="E5157" t="s">
        <v>2883</v>
      </c>
      <c r="F5157" t="s">
        <v>1741</v>
      </c>
      <c r="G5157" s="1" t="s">
        <v>790</v>
      </c>
      <c r="H5157" s="1" t="s">
        <v>790</v>
      </c>
    </row>
    <row r="5158" spans="1:8" x14ac:dyDescent="0.2">
      <c r="A5158" t="s">
        <v>7426</v>
      </c>
      <c r="B5158" s="23">
        <v>-14.207150726261148</v>
      </c>
      <c r="C5158" s="23">
        <v>-74.466998947623793</v>
      </c>
      <c r="D5158" t="s">
        <v>7427</v>
      </c>
      <c r="E5158" t="s">
        <v>2883</v>
      </c>
      <c r="F5158" t="s">
        <v>1741</v>
      </c>
      <c r="G5158" s="1" t="s">
        <v>1516</v>
      </c>
      <c r="H5158" s="1" t="s">
        <v>583</v>
      </c>
    </row>
    <row r="5159" spans="1:8" x14ac:dyDescent="0.2">
      <c r="A5159" t="s">
        <v>7428</v>
      </c>
      <c r="B5159" s="23">
        <v>-10.722210295761778</v>
      </c>
      <c r="C5159" s="23">
        <v>-76.320208703885896</v>
      </c>
      <c r="D5159" t="s">
        <v>6755</v>
      </c>
      <c r="E5159" t="s">
        <v>2883</v>
      </c>
      <c r="F5159" t="s">
        <v>1741</v>
      </c>
      <c r="G5159" s="1" t="s">
        <v>1377</v>
      </c>
      <c r="H5159" s="1" t="s">
        <v>556</v>
      </c>
    </row>
    <row r="5160" spans="1:8" x14ac:dyDescent="0.2">
      <c r="A5160" t="s">
        <v>7429</v>
      </c>
      <c r="B5160" s="23">
        <v>-10.720110505813613</v>
      </c>
      <c r="C5160" s="23">
        <v>-76.32282365203389</v>
      </c>
      <c r="D5160" t="s">
        <v>6755</v>
      </c>
      <c r="E5160" t="s">
        <v>2883</v>
      </c>
      <c r="F5160" t="s">
        <v>1741</v>
      </c>
      <c r="G5160" s="1" t="s">
        <v>1377</v>
      </c>
      <c r="H5160" s="1" t="s">
        <v>556</v>
      </c>
    </row>
    <row r="5161" spans="1:8" x14ac:dyDescent="0.2">
      <c r="A5161" t="s">
        <v>7430</v>
      </c>
      <c r="B5161" s="23">
        <v>-14.819617141887161</v>
      </c>
      <c r="C5161" s="23">
        <v>-74.829354298007047</v>
      </c>
      <c r="D5161" t="s">
        <v>7078</v>
      </c>
      <c r="E5161" t="s">
        <v>2883</v>
      </c>
      <c r="F5161" t="s">
        <v>1741</v>
      </c>
      <c r="G5161" s="1" t="s">
        <v>790</v>
      </c>
      <c r="H5161" s="1" t="s">
        <v>790</v>
      </c>
    </row>
    <row r="5162" spans="1:8" x14ac:dyDescent="0.2">
      <c r="A5162" t="s">
        <v>7431</v>
      </c>
      <c r="B5162" s="23">
        <v>-14.34087015243461</v>
      </c>
      <c r="C5162" s="23">
        <v>-73.077499632864374</v>
      </c>
      <c r="D5162" t="s">
        <v>865</v>
      </c>
      <c r="E5162" t="s">
        <v>2892</v>
      </c>
      <c r="F5162" t="s">
        <v>1741</v>
      </c>
      <c r="G5162" s="1" t="s">
        <v>864</v>
      </c>
      <c r="H5162" s="1" t="s">
        <v>392</v>
      </c>
    </row>
    <row r="5163" spans="1:8" x14ac:dyDescent="0.2">
      <c r="A5163" t="s">
        <v>7432</v>
      </c>
      <c r="B5163" s="23">
        <v>-11.552522711184253</v>
      </c>
      <c r="C5163" s="23">
        <v>-76.309048048931786</v>
      </c>
      <c r="D5163" t="s">
        <v>4752</v>
      </c>
      <c r="E5163" t="s">
        <v>2892</v>
      </c>
      <c r="F5163" t="s">
        <v>1741</v>
      </c>
      <c r="G5163" s="1" t="s">
        <v>156</v>
      </c>
      <c r="H5163" s="1" t="s">
        <v>636</v>
      </c>
    </row>
    <row r="5164" spans="1:8" x14ac:dyDescent="0.2">
      <c r="A5164" t="s">
        <v>7433</v>
      </c>
      <c r="B5164" s="23">
        <v>-13.209118138326579</v>
      </c>
      <c r="C5164" s="23">
        <v>-75.230742720596581</v>
      </c>
      <c r="D5164" t="s">
        <v>3972</v>
      </c>
      <c r="E5164" t="s">
        <v>2892</v>
      </c>
      <c r="F5164" t="s">
        <v>1741</v>
      </c>
      <c r="G5164" s="1" t="s">
        <v>732</v>
      </c>
      <c r="H5164" s="1" t="s">
        <v>732</v>
      </c>
    </row>
    <row r="5165" spans="1:8" x14ac:dyDescent="0.2">
      <c r="A5165" t="s">
        <v>7434</v>
      </c>
      <c r="B5165" s="23">
        <v>-8.1606723712362665</v>
      </c>
      <c r="C5165" s="23">
        <v>-77.803279046579078</v>
      </c>
      <c r="D5165" t="s">
        <v>3970</v>
      </c>
      <c r="E5165" t="s">
        <v>2892</v>
      </c>
      <c r="F5165" t="s">
        <v>1741</v>
      </c>
      <c r="G5165" s="1" t="s">
        <v>1422</v>
      </c>
      <c r="H5165" s="1" t="s">
        <v>1423</v>
      </c>
    </row>
    <row r="5166" spans="1:8" x14ac:dyDescent="0.2">
      <c r="A5166" t="s">
        <v>7435</v>
      </c>
      <c r="B5166" s="23">
        <v>-8.1610832319718138</v>
      </c>
      <c r="C5166" s="23">
        <v>-77.803961981252129</v>
      </c>
      <c r="D5166" t="s">
        <v>3970</v>
      </c>
      <c r="E5166" t="s">
        <v>2892</v>
      </c>
      <c r="F5166" t="s">
        <v>1741</v>
      </c>
      <c r="G5166" s="1" t="s">
        <v>1422</v>
      </c>
      <c r="H5166" s="1" t="s">
        <v>1423</v>
      </c>
    </row>
    <row r="5167" spans="1:8" x14ac:dyDescent="0.2">
      <c r="A5167" t="s">
        <v>7436</v>
      </c>
      <c r="B5167" s="23">
        <v>-8.1620469241239064</v>
      </c>
      <c r="C5167" s="23">
        <v>-77.786159810374329</v>
      </c>
      <c r="D5167" t="s">
        <v>3976</v>
      </c>
      <c r="E5167" t="s">
        <v>2892</v>
      </c>
      <c r="F5167" t="s">
        <v>1741</v>
      </c>
      <c r="G5167" s="1" t="s">
        <v>1422</v>
      </c>
      <c r="H5167" s="1" t="s">
        <v>1423</v>
      </c>
    </row>
    <row r="5168" spans="1:8" x14ac:dyDescent="0.2">
      <c r="A5168" t="s">
        <v>7437</v>
      </c>
      <c r="B5168" s="23">
        <v>-11.820621195931858</v>
      </c>
      <c r="C5168" s="23">
        <v>-75.317209831305561</v>
      </c>
      <c r="D5168" t="s">
        <v>3932</v>
      </c>
      <c r="E5168" t="s">
        <v>2892</v>
      </c>
      <c r="F5168" t="s">
        <v>1741</v>
      </c>
      <c r="G5168" s="1" t="s">
        <v>148</v>
      </c>
      <c r="H5168" s="1" t="s">
        <v>145</v>
      </c>
    </row>
    <row r="5169" spans="1:8" x14ac:dyDescent="0.2">
      <c r="A5169" t="s">
        <v>7438</v>
      </c>
      <c r="B5169" s="23">
        <v>-9.7532666207263645</v>
      </c>
      <c r="C5169" s="23">
        <v>-77.533244245043846</v>
      </c>
      <c r="D5169" t="s">
        <v>3844</v>
      </c>
      <c r="E5169" t="s">
        <v>2892</v>
      </c>
      <c r="F5169" t="s">
        <v>1741</v>
      </c>
      <c r="G5169" s="1" t="s">
        <v>846</v>
      </c>
      <c r="H5169" s="1" t="s">
        <v>846</v>
      </c>
    </row>
    <row r="5170" spans="1:8" x14ac:dyDescent="0.2">
      <c r="A5170" t="s">
        <v>7439</v>
      </c>
      <c r="B5170" s="23">
        <v>-9.7549207952207961</v>
      </c>
      <c r="C5170" s="23">
        <v>-77.544051173572612</v>
      </c>
      <c r="D5170" t="s">
        <v>3844</v>
      </c>
      <c r="E5170" t="s">
        <v>2892</v>
      </c>
      <c r="F5170" t="s">
        <v>1741</v>
      </c>
      <c r="G5170" s="1" t="s">
        <v>846</v>
      </c>
      <c r="H5170" s="1" t="s">
        <v>846</v>
      </c>
    </row>
    <row r="5171" spans="1:8" x14ac:dyDescent="0.2">
      <c r="A5171" t="s">
        <v>7440</v>
      </c>
      <c r="B5171" s="23">
        <v>-9.762946485253778</v>
      </c>
      <c r="C5171" s="23">
        <v>-77.555872298808623</v>
      </c>
      <c r="D5171" t="s">
        <v>3844</v>
      </c>
      <c r="E5171" t="s">
        <v>2892</v>
      </c>
      <c r="F5171" t="s">
        <v>1741</v>
      </c>
      <c r="G5171" s="1" t="s">
        <v>846</v>
      </c>
      <c r="H5171" s="1" t="s">
        <v>846</v>
      </c>
    </row>
    <row r="5172" spans="1:8" x14ac:dyDescent="0.2">
      <c r="A5172" t="s">
        <v>7441</v>
      </c>
      <c r="B5172" s="23">
        <v>-9.7569884744067537</v>
      </c>
      <c r="C5172" s="23">
        <v>-77.550288465947929</v>
      </c>
      <c r="D5172" t="s">
        <v>3844</v>
      </c>
      <c r="E5172" t="s">
        <v>2892</v>
      </c>
      <c r="F5172" t="s">
        <v>1741</v>
      </c>
      <c r="G5172" s="1" t="s">
        <v>846</v>
      </c>
      <c r="H5172" s="1" t="s">
        <v>846</v>
      </c>
    </row>
    <row r="5173" spans="1:8" x14ac:dyDescent="0.2">
      <c r="A5173" t="s">
        <v>7442</v>
      </c>
      <c r="B5173" s="23">
        <v>-9.7545851477470649</v>
      </c>
      <c r="C5173" s="23">
        <v>-77.543019288884167</v>
      </c>
      <c r="D5173" t="s">
        <v>3844</v>
      </c>
      <c r="E5173" t="s">
        <v>2892</v>
      </c>
      <c r="F5173" t="s">
        <v>1741</v>
      </c>
      <c r="G5173" s="1" t="s">
        <v>846</v>
      </c>
      <c r="H5173" s="1" t="s">
        <v>846</v>
      </c>
    </row>
    <row r="5174" spans="1:8" x14ac:dyDescent="0.2">
      <c r="A5174" t="s">
        <v>7443</v>
      </c>
      <c r="B5174" s="23">
        <v>-13.987967471771382</v>
      </c>
      <c r="C5174" s="23">
        <v>-72.47706663706019</v>
      </c>
      <c r="D5174" t="s">
        <v>866</v>
      </c>
      <c r="E5174" t="s">
        <v>2892</v>
      </c>
      <c r="F5174" t="s">
        <v>1741</v>
      </c>
      <c r="G5174" s="1" t="s">
        <v>867</v>
      </c>
      <c r="H5174" s="1" t="s">
        <v>579</v>
      </c>
    </row>
    <row r="5175" spans="1:8" x14ac:dyDescent="0.2">
      <c r="A5175" t="s">
        <v>7444</v>
      </c>
      <c r="B5175" s="23">
        <v>-14.351657322619285</v>
      </c>
      <c r="C5175" s="23">
        <v>-72.107356235377921</v>
      </c>
      <c r="D5175" t="s">
        <v>3842</v>
      </c>
      <c r="E5175" t="s">
        <v>2892</v>
      </c>
      <c r="F5175" t="s">
        <v>1741</v>
      </c>
      <c r="G5175" s="1" t="s">
        <v>110</v>
      </c>
      <c r="H5175" s="1" t="s">
        <v>107</v>
      </c>
    </row>
    <row r="5176" spans="1:8" x14ac:dyDescent="0.2">
      <c r="A5176" t="s">
        <v>7445</v>
      </c>
      <c r="B5176" s="23">
        <v>-13.208232481204178</v>
      </c>
      <c r="C5176" s="23">
        <v>-75.249477277967927</v>
      </c>
      <c r="D5176" t="s">
        <v>3858</v>
      </c>
      <c r="E5176" t="s">
        <v>2892</v>
      </c>
      <c r="F5176" t="s">
        <v>1741</v>
      </c>
      <c r="G5176" s="1" t="s">
        <v>732</v>
      </c>
      <c r="H5176" s="1" t="s">
        <v>732</v>
      </c>
    </row>
    <row r="5177" spans="1:8" x14ac:dyDescent="0.2">
      <c r="A5177" t="s">
        <v>7446</v>
      </c>
      <c r="B5177" s="23">
        <v>-13.210375054281286</v>
      </c>
      <c r="C5177" s="23">
        <v>-75.259077954340242</v>
      </c>
      <c r="D5177" t="s">
        <v>7092</v>
      </c>
      <c r="E5177" t="s">
        <v>2883</v>
      </c>
      <c r="F5177" t="s">
        <v>1741</v>
      </c>
      <c r="G5177" s="1" t="s">
        <v>732</v>
      </c>
      <c r="H5177" s="1" t="s">
        <v>732</v>
      </c>
    </row>
    <row r="5178" spans="1:8" x14ac:dyDescent="0.2">
      <c r="A5178" t="s">
        <v>7447</v>
      </c>
      <c r="B5178" s="23">
        <v>-13.209606798577507</v>
      </c>
      <c r="C5178" s="23">
        <v>-75.258726430852519</v>
      </c>
      <c r="D5178" t="s">
        <v>7092</v>
      </c>
      <c r="E5178" t="s">
        <v>2883</v>
      </c>
      <c r="F5178" t="s">
        <v>1741</v>
      </c>
      <c r="G5178" s="1" t="s">
        <v>732</v>
      </c>
      <c r="H5178" s="1" t="s">
        <v>732</v>
      </c>
    </row>
    <row r="5179" spans="1:8" x14ac:dyDescent="0.2">
      <c r="A5179" t="s">
        <v>7448</v>
      </c>
      <c r="B5179" s="23">
        <v>-11.809156247115986</v>
      </c>
      <c r="C5179" s="23">
        <v>-76.312483381072667</v>
      </c>
      <c r="D5179" t="s">
        <v>3861</v>
      </c>
      <c r="E5179" t="s">
        <v>2883</v>
      </c>
      <c r="F5179" t="s">
        <v>1741</v>
      </c>
      <c r="G5179" s="1" t="s">
        <v>153</v>
      </c>
      <c r="H5179" s="1" t="s">
        <v>650</v>
      </c>
    </row>
    <row r="5180" spans="1:8" x14ac:dyDescent="0.2">
      <c r="A5180" t="s">
        <v>7449</v>
      </c>
      <c r="B5180" s="23">
        <v>-13.469338952858054</v>
      </c>
      <c r="C5180" s="23">
        <v>-75.494968467378186</v>
      </c>
      <c r="D5180" t="s">
        <v>5882</v>
      </c>
      <c r="E5180" t="s">
        <v>2892</v>
      </c>
      <c r="F5180" t="s">
        <v>1741</v>
      </c>
      <c r="G5180" s="1" t="s">
        <v>1533</v>
      </c>
      <c r="H5180" s="1" t="s">
        <v>749</v>
      </c>
    </row>
    <row r="5181" spans="1:8" x14ac:dyDescent="0.2">
      <c r="A5181" t="s">
        <v>7450</v>
      </c>
      <c r="B5181" s="23">
        <v>-10.31272958915263</v>
      </c>
      <c r="C5181" s="23">
        <v>-76.074842177006389</v>
      </c>
      <c r="D5181" t="s">
        <v>3536</v>
      </c>
      <c r="E5181" t="s">
        <v>3080</v>
      </c>
      <c r="F5181" t="s">
        <v>1741</v>
      </c>
      <c r="G5181" s="1" t="s">
        <v>1561</v>
      </c>
      <c r="H5181" s="1" t="s">
        <v>1562</v>
      </c>
    </row>
    <row r="5182" spans="1:8" x14ac:dyDescent="0.2">
      <c r="A5182" t="s">
        <v>7451</v>
      </c>
      <c r="B5182" s="23">
        <v>-10.312897947053328</v>
      </c>
      <c r="C5182" s="23">
        <v>-76.073162492634424</v>
      </c>
      <c r="D5182" t="s">
        <v>3536</v>
      </c>
      <c r="E5182" t="s">
        <v>2892</v>
      </c>
      <c r="F5182" t="s">
        <v>1741</v>
      </c>
      <c r="G5182" s="1" t="s">
        <v>1561</v>
      </c>
      <c r="H5182" s="1" t="s">
        <v>1562</v>
      </c>
    </row>
    <row r="5183" spans="1:8" x14ac:dyDescent="0.2">
      <c r="A5183" t="s">
        <v>7452</v>
      </c>
      <c r="B5183" s="23">
        <v>-10.312915971977084</v>
      </c>
      <c r="C5183" s="23">
        <v>-76.073180817327852</v>
      </c>
      <c r="D5183" t="s">
        <v>3536</v>
      </c>
      <c r="E5183" t="s">
        <v>2892</v>
      </c>
      <c r="F5183" t="s">
        <v>1741</v>
      </c>
      <c r="G5183" s="1" t="s">
        <v>1561</v>
      </c>
      <c r="H5183" s="1" t="s">
        <v>1562</v>
      </c>
    </row>
    <row r="5184" spans="1:8" x14ac:dyDescent="0.2">
      <c r="A5184" t="s">
        <v>7453</v>
      </c>
      <c r="B5184" s="23">
        <v>-10.312924074004936</v>
      </c>
      <c r="C5184" s="23">
        <v>-76.073463931357892</v>
      </c>
      <c r="D5184" t="s">
        <v>3536</v>
      </c>
      <c r="E5184" t="s">
        <v>2892</v>
      </c>
      <c r="F5184" t="s">
        <v>1741</v>
      </c>
      <c r="G5184" s="1" t="s">
        <v>1561</v>
      </c>
      <c r="H5184" s="1" t="s">
        <v>1562</v>
      </c>
    </row>
    <row r="5185" spans="1:8" x14ac:dyDescent="0.2">
      <c r="A5185" t="s">
        <v>7454</v>
      </c>
      <c r="B5185" s="23">
        <v>-10.312813252904942</v>
      </c>
      <c r="C5185" s="23">
        <v>-76.074157574348732</v>
      </c>
      <c r="D5185" t="s">
        <v>3536</v>
      </c>
      <c r="E5185" t="s">
        <v>2892</v>
      </c>
      <c r="F5185" t="s">
        <v>1741</v>
      </c>
      <c r="G5185" s="1" t="s">
        <v>1561</v>
      </c>
      <c r="H5185" s="1" t="s">
        <v>1562</v>
      </c>
    </row>
    <row r="5186" spans="1:8" x14ac:dyDescent="0.2">
      <c r="A5186" t="s">
        <v>7455</v>
      </c>
      <c r="B5186" s="23">
        <v>-10.313097374232855</v>
      </c>
      <c r="C5186" s="23">
        <v>-76.073017058707975</v>
      </c>
      <c r="D5186" t="s">
        <v>3536</v>
      </c>
      <c r="E5186" t="s">
        <v>2892</v>
      </c>
      <c r="F5186" t="s">
        <v>1741</v>
      </c>
      <c r="G5186" s="1" t="s">
        <v>1561</v>
      </c>
      <c r="H5186" s="1" t="s">
        <v>1562</v>
      </c>
    </row>
    <row r="5187" spans="1:8" x14ac:dyDescent="0.2">
      <c r="A5187" t="s">
        <v>7456</v>
      </c>
      <c r="B5187" s="23">
        <v>-11.928113918092718</v>
      </c>
      <c r="C5187" s="23">
        <v>-75.083397707513882</v>
      </c>
      <c r="D5187" t="s">
        <v>5236</v>
      </c>
      <c r="E5187" t="s">
        <v>2892</v>
      </c>
      <c r="F5187" t="s">
        <v>1741</v>
      </c>
      <c r="G5187" s="1" t="s">
        <v>138</v>
      </c>
      <c r="H5187" s="1" t="s">
        <v>138</v>
      </c>
    </row>
    <row r="5188" spans="1:8" x14ac:dyDescent="0.2">
      <c r="A5188" t="s">
        <v>7457</v>
      </c>
      <c r="B5188" s="23">
        <v>-11.792050153878366</v>
      </c>
      <c r="C5188" s="23">
        <v>-76.294717910610871</v>
      </c>
      <c r="D5188" t="s">
        <v>160</v>
      </c>
      <c r="E5188" t="s">
        <v>2892</v>
      </c>
      <c r="F5188" t="s">
        <v>1741</v>
      </c>
      <c r="G5188" s="1" t="s">
        <v>153</v>
      </c>
      <c r="H5188" s="1" t="s">
        <v>650</v>
      </c>
    </row>
    <row r="5189" spans="1:8" x14ac:dyDescent="0.2">
      <c r="A5189" t="s">
        <v>7458</v>
      </c>
      <c r="B5189" s="23">
        <v>-16.095769085976819</v>
      </c>
      <c r="C5189" s="23">
        <v>-73.618513483884399</v>
      </c>
      <c r="D5189" t="s">
        <v>7459</v>
      </c>
      <c r="E5189" t="s">
        <v>2892</v>
      </c>
      <c r="F5189" t="s">
        <v>1741</v>
      </c>
      <c r="G5189" s="1" t="s">
        <v>825</v>
      </c>
      <c r="H5189" s="1" t="s">
        <v>491</v>
      </c>
    </row>
    <row r="5190" spans="1:8" x14ac:dyDescent="0.2">
      <c r="A5190" t="s">
        <v>7460</v>
      </c>
      <c r="B5190" s="23">
        <v>-13.206953171099968</v>
      </c>
      <c r="C5190" s="23">
        <v>-75.25386907841731</v>
      </c>
      <c r="D5190" t="s">
        <v>3959</v>
      </c>
      <c r="E5190" t="s">
        <v>2892</v>
      </c>
      <c r="F5190" t="s">
        <v>1741</v>
      </c>
      <c r="G5190" s="1" t="s">
        <v>732</v>
      </c>
      <c r="H5190" s="1" t="s">
        <v>732</v>
      </c>
    </row>
    <row r="5191" spans="1:8" x14ac:dyDescent="0.2">
      <c r="A5191" t="s">
        <v>7461</v>
      </c>
      <c r="B5191" s="23">
        <v>-13.205173052717381</v>
      </c>
      <c r="C5191" s="23">
        <v>-75.252602848120162</v>
      </c>
      <c r="D5191" t="s">
        <v>3959</v>
      </c>
      <c r="E5191" t="s">
        <v>2892</v>
      </c>
      <c r="F5191" t="s">
        <v>1741</v>
      </c>
      <c r="G5191" s="1" t="s">
        <v>732</v>
      </c>
      <c r="H5191" s="1" t="s">
        <v>732</v>
      </c>
    </row>
    <row r="5192" spans="1:8" x14ac:dyDescent="0.2">
      <c r="A5192" t="s">
        <v>7462</v>
      </c>
      <c r="B5192" s="23">
        <v>-12.397623365566549</v>
      </c>
      <c r="C5192" s="23">
        <v>-74.725715392786199</v>
      </c>
      <c r="D5192" t="s">
        <v>3917</v>
      </c>
      <c r="E5192" t="s">
        <v>2892</v>
      </c>
      <c r="F5192" t="s">
        <v>1741</v>
      </c>
      <c r="G5192" s="1" t="s">
        <v>132</v>
      </c>
      <c r="H5192" s="1" t="s">
        <v>129</v>
      </c>
    </row>
    <row r="5193" spans="1:8" x14ac:dyDescent="0.2">
      <c r="A5193" t="s">
        <v>7463</v>
      </c>
      <c r="B5193" s="23">
        <v>-11.906334381952934</v>
      </c>
      <c r="C5193" s="23">
        <v>-76.569970083823151</v>
      </c>
      <c r="D5193" t="s">
        <v>157</v>
      </c>
      <c r="E5193" t="s">
        <v>2892</v>
      </c>
      <c r="F5193" t="s">
        <v>1741</v>
      </c>
      <c r="G5193" s="1" t="s">
        <v>6490</v>
      </c>
      <c r="H5193" s="1" t="s">
        <v>650</v>
      </c>
    </row>
    <row r="5194" spans="1:8" x14ac:dyDescent="0.2">
      <c r="A5194" t="s">
        <v>7464</v>
      </c>
      <c r="B5194" s="23">
        <v>-9.9556328813192145</v>
      </c>
      <c r="C5194" s="23">
        <v>-77.201423559527342</v>
      </c>
      <c r="D5194" t="s">
        <v>4900</v>
      </c>
      <c r="E5194" t="s">
        <v>2892</v>
      </c>
      <c r="F5194" t="s">
        <v>1741</v>
      </c>
      <c r="G5194" s="1" t="s">
        <v>515</v>
      </c>
      <c r="H5194" s="1" t="s">
        <v>505</v>
      </c>
    </row>
    <row r="5195" spans="1:8" x14ac:dyDescent="0.2">
      <c r="A5195" t="s">
        <v>7465</v>
      </c>
      <c r="B5195" s="23">
        <v>-10.37247409941701</v>
      </c>
      <c r="C5195" s="23">
        <v>-76.29806922348925</v>
      </c>
      <c r="D5195" t="s">
        <v>7466</v>
      </c>
      <c r="E5195" t="s">
        <v>2892</v>
      </c>
      <c r="F5195" t="s">
        <v>1741</v>
      </c>
      <c r="G5195" s="1" t="s">
        <v>1488</v>
      </c>
      <c r="H5195" s="1" t="s">
        <v>1562</v>
      </c>
    </row>
    <row r="5196" spans="1:8" x14ac:dyDescent="0.2">
      <c r="A5196" t="s">
        <v>7467</v>
      </c>
      <c r="B5196" s="23">
        <v>-10.377966548808347</v>
      </c>
      <c r="C5196" s="23">
        <v>-76.27909513658706</v>
      </c>
      <c r="D5196" t="s">
        <v>3475</v>
      </c>
      <c r="E5196" t="s">
        <v>3080</v>
      </c>
      <c r="F5196" t="s">
        <v>1741</v>
      </c>
      <c r="G5196" s="1" t="s">
        <v>1488</v>
      </c>
      <c r="H5196" s="1" t="s">
        <v>1562</v>
      </c>
    </row>
    <row r="5197" spans="1:8" x14ac:dyDescent="0.2">
      <c r="A5197" t="s">
        <v>7468</v>
      </c>
      <c r="B5197" s="23">
        <v>-10.717594332219761</v>
      </c>
      <c r="C5197" s="23">
        <v>-76.884442201979383</v>
      </c>
      <c r="D5197" t="s">
        <v>6638</v>
      </c>
      <c r="E5197" t="s">
        <v>2883</v>
      </c>
      <c r="F5197" t="s">
        <v>1741</v>
      </c>
      <c r="G5197" s="1" t="s">
        <v>207</v>
      </c>
      <c r="H5197" s="1" t="s">
        <v>207</v>
      </c>
    </row>
    <row r="5198" spans="1:8" x14ac:dyDescent="0.2">
      <c r="A5198" t="s">
        <v>7469</v>
      </c>
      <c r="B5198" s="23">
        <v>-14.917814212096404</v>
      </c>
      <c r="C5198" s="23">
        <v>-75.01892170944221</v>
      </c>
      <c r="D5198" t="s">
        <v>6764</v>
      </c>
      <c r="E5198" t="s">
        <v>2883</v>
      </c>
      <c r="F5198" t="s">
        <v>1741</v>
      </c>
      <c r="G5198" s="1" t="s">
        <v>790</v>
      </c>
      <c r="H5198" s="1" t="s">
        <v>790</v>
      </c>
    </row>
    <row r="5199" spans="1:8" x14ac:dyDescent="0.2">
      <c r="A5199" t="s">
        <v>7470</v>
      </c>
      <c r="B5199" s="23">
        <v>-13.913451598730754</v>
      </c>
      <c r="C5199" s="23">
        <v>-74.02520195789144</v>
      </c>
      <c r="D5199" t="s">
        <v>7471</v>
      </c>
      <c r="E5199" t="s">
        <v>2892</v>
      </c>
      <c r="F5199" t="s">
        <v>1741</v>
      </c>
      <c r="G5199" s="1" t="s">
        <v>1523</v>
      </c>
      <c r="H5199" s="1" t="s">
        <v>1281</v>
      </c>
    </row>
    <row r="5200" spans="1:8" x14ac:dyDescent="0.2">
      <c r="A5200" t="s">
        <v>7472</v>
      </c>
      <c r="B5200" s="23">
        <v>-8.7278419327146537</v>
      </c>
      <c r="C5200" s="23">
        <v>-77.939479037766148</v>
      </c>
      <c r="D5200" t="s">
        <v>7473</v>
      </c>
      <c r="E5200" t="s">
        <v>2892</v>
      </c>
      <c r="F5200" t="s">
        <v>1741</v>
      </c>
      <c r="G5200" s="1" t="s">
        <v>504</v>
      </c>
      <c r="H5200" s="1" t="s">
        <v>1583</v>
      </c>
    </row>
    <row r="5201" spans="1:8" x14ac:dyDescent="0.2">
      <c r="A5201" t="s">
        <v>7474</v>
      </c>
      <c r="B5201" s="23">
        <v>-9.9868087302886632</v>
      </c>
      <c r="C5201" s="23">
        <v>-77.006775479973697</v>
      </c>
      <c r="D5201" t="s">
        <v>3915</v>
      </c>
      <c r="E5201" t="s">
        <v>2892</v>
      </c>
      <c r="F5201" t="s">
        <v>1741</v>
      </c>
      <c r="G5201" s="1" t="s">
        <v>181</v>
      </c>
      <c r="H5201" s="1" t="s">
        <v>500</v>
      </c>
    </row>
    <row r="5202" spans="1:8" x14ac:dyDescent="0.2">
      <c r="A5202" t="s">
        <v>7475</v>
      </c>
      <c r="B5202" s="23">
        <v>-11.830044477238751</v>
      </c>
      <c r="C5202" s="23">
        <v>-76.227095305687456</v>
      </c>
      <c r="D5202" t="s">
        <v>1320</v>
      </c>
      <c r="E5202" t="s">
        <v>2883</v>
      </c>
      <c r="F5202" t="s">
        <v>1741</v>
      </c>
      <c r="G5202" s="1" t="s">
        <v>153</v>
      </c>
      <c r="H5202" s="1" t="s">
        <v>650</v>
      </c>
    </row>
    <row r="5203" spans="1:8" x14ac:dyDescent="0.2">
      <c r="A5203" t="s">
        <v>7476</v>
      </c>
      <c r="B5203" s="23">
        <v>-13.07152498844698</v>
      </c>
      <c r="C5203" s="23">
        <v>-74.564537478841174</v>
      </c>
      <c r="D5203" t="s">
        <v>3938</v>
      </c>
      <c r="E5203" t="s">
        <v>2892</v>
      </c>
      <c r="F5203" t="s">
        <v>1741</v>
      </c>
      <c r="G5203" s="1" t="s">
        <v>127</v>
      </c>
      <c r="H5203" s="1" t="s">
        <v>727</v>
      </c>
    </row>
    <row r="5204" spans="1:8" x14ac:dyDescent="0.2">
      <c r="A5204" t="s">
        <v>7477</v>
      </c>
      <c r="B5204" s="23">
        <v>-10.557620608223971</v>
      </c>
      <c r="C5204" s="23">
        <v>-76.273699849790191</v>
      </c>
      <c r="D5204" t="s">
        <v>3625</v>
      </c>
      <c r="E5204" t="s">
        <v>2892</v>
      </c>
      <c r="F5204" t="s">
        <v>1741</v>
      </c>
      <c r="G5204" s="1" t="s">
        <v>1393</v>
      </c>
      <c r="H5204" s="1" t="s">
        <v>719</v>
      </c>
    </row>
    <row r="5205" spans="1:8" x14ac:dyDescent="0.2">
      <c r="A5205" t="s">
        <v>7478</v>
      </c>
      <c r="B5205" s="23">
        <v>-11.61110049749399</v>
      </c>
      <c r="C5205" s="23">
        <v>-76.405513848542114</v>
      </c>
      <c r="D5205" t="s">
        <v>7169</v>
      </c>
      <c r="E5205" t="s">
        <v>2892</v>
      </c>
      <c r="F5205" t="s">
        <v>1741</v>
      </c>
      <c r="G5205" s="1" t="s">
        <v>1552</v>
      </c>
      <c r="H5205" s="1" t="s">
        <v>650</v>
      </c>
    </row>
    <row r="5206" spans="1:8" x14ac:dyDescent="0.2">
      <c r="A5206" t="s">
        <v>7479</v>
      </c>
      <c r="B5206" s="23">
        <v>-10.633338073075219</v>
      </c>
      <c r="C5206" s="23">
        <v>-76.262879498291653</v>
      </c>
      <c r="D5206" t="s">
        <v>6766</v>
      </c>
      <c r="E5206" t="s">
        <v>2883</v>
      </c>
      <c r="F5206" t="s">
        <v>1741</v>
      </c>
      <c r="G5206" s="1" t="s">
        <v>1374</v>
      </c>
      <c r="H5206" s="1" t="s">
        <v>556</v>
      </c>
    </row>
    <row r="5207" spans="1:8" x14ac:dyDescent="0.2">
      <c r="A5207" t="s">
        <v>7480</v>
      </c>
      <c r="B5207" s="23">
        <v>-10.804405185396474</v>
      </c>
      <c r="C5207" s="23">
        <v>-76.274033396588095</v>
      </c>
      <c r="D5207" t="s">
        <v>3944</v>
      </c>
      <c r="E5207" t="s">
        <v>2892</v>
      </c>
      <c r="F5207" t="s">
        <v>1741</v>
      </c>
      <c r="G5207" s="1" t="s">
        <v>1377</v>
      </c>
      <c r="H5207" s="1" t="s">
        <v>556</v>
      </c>
    </row>
    <row r="5208" spans="1:8" x14ac:dyDescent="0.2">
      <c r="A5208" t="s">
        <v>7481</v>
      </c>
      <c r="B5208" s="23">
        <v>-10.220736897638798</v>
      </c>
      <c r="C5208" s="23">
        <v>-76.288877127378782</v>
      </c>
      <c r="D5208" t="s">
        <v>3576</v>
      </c>
      <c r="E5208" t="s">
        <v>2892</v>
      </c>
      <c r="F5208" t="s">
        <v>1741</v>
      </c>
      <c r="G5208" s="1" t="s">
        <v>131</v>
      </c>
      <c r="H5208" s="1" t="s">
        <v>1562</v>
      </c>
    </row>
    <row r="5209" spans="1:8" x14ac:dyDescent="0.2">
      <c r="A5209" t="s">
        <v>7482</v>
      </c>
      <c r="B5209" s="23">
        <v>-15.807015188111865</v>
      </c>
      <c r="C5209" s="23">
        <v>-73.572236408043338</v>
      </c>
      <c r="D5209" t="s">
        <v>7483</v>
      </c>
      <c r="E5209" t="s">
        <v>2883</v>
      </c>
      <c r="F5209" t="s">
        <v>1741</v>
      </c>
      <c r="G5209" s="1" t="s">
        <v>825</v>
      </c>
      <c r="H5209" s="1" t="s">
        <v>491</v>
      </c>
    </row>
    <row r="5210" spans="1:8" x14ac:dyDescent="0.2">
      <c r="A5210" t="s">
        <v>7484</v>
      </c>
      <c r="B5210" s="23">
        <v>-14.487130671928492</v>
      </c>
      <c r="C5210" s="23">
        <v>-74.684836386228639</v>
      </c>
      <c r="D5210" t="s">
        <v>3927</v>
      </c>
      <c r="E5210" t="s">
        <v>2883</v>
      </c>
      <c r="F5210" t="s">
        <v>1741</v>
      </c>
      <c r="G5210" s="1" t="s">
        <v>582</v>
      </c>
      <c r="H5210" s="1" t="s">
        <v>583</v>
      </c>
    </row>
    <row r="5211" spans="1:8" x14ac:dyDescent="0.2">
      <c r="A5211" t="s">
        <v>7485</v>
      </c>
      <c r="B5211" s="23">
        <v>-8.355451053943499</v>
      </c>
      <c r="C5211" s="23">
        <v>-77.996775539607299</v>
      </c>
      <c r="D5211" t="s">
        <v>3957</v>
      </c>
      <c r="E5211" t="s">
        <v>2883</v>
      </c>
      <c r="F5211" t="s">
        <v>1741</v>
      </c>
      <c r="G5211" s="1" t="s">
        <v>505</v>
      </c>
      <c r="H5211" s="1" t="s">
        <v>1423</v>
      </c>
    </row>
    <row r="5212" spans="1:8" x14ac:dyDescent="0.2">
      <c r="A5212" t="s">
        <v>7486</v>
      </c>
      <c r="B5212" s="23">
        <v>-8.3537523133760949</v>
      </c>
      <c r="C5212" s="23">
        <v>-77.996835128712831</v>
      </c>
      <c r="D5212" t="s">
        <v>3957</v>
      </c>
      <c r="E5212" t="s">
        <v>2892</v>
      </c>
      <c r="F5212" t="s">
        <v>1741</v>
      </c>
      <c r="G5212" s="1" t="s">
        <v>505</v>
      </c>
      <c r="H5212" s="1" t="s">
        <v>1423</v>
      </c>
    </row>
    <row r="5213" spans="1:8" x14ac:dyDescent="0.2">
      <c r="A5213" t="s">
        <v>7487</v>
      </c>
      <c r="B5213" s="23">
        <v>-8.355948416627287</v>
      </c>
      <c r="C5213" s="23">
        <v>-77.996706774514848</v>
      </c>
      <c r="D5213" t="s">
        <v>3957</v>
      </c>
      <c r="E5213" t="s">
        <v>2913</v>
      </c>
      <c r="F5213" t="s">
        <v>1741</v>
      </c>
      <c r="G5213" s="1" t="s">
        <v>505</v>
      </c>
      <c r="H5213" s="1" t="s">
        <v>1423</v>
      </c>
    </row>
    <row r="5214" spans="1:8" x14ac:dyDescent="0.2">
      <c r="A5214" t="s">
        <v>7488</v>
      </c>
      <c r="B5214" s="23">
        <v>-11.748542040168308</v>
      </c>
      <c r="C5214" s="23">
        <v>-76.278879068514016</v>
      </c>
      <c r="D5214" t="s">
        <v>6520</v>
      </c>
      <c r="E5214" t="s">
        <v>2892</v>
      </c>
      <c r="F5214" t="s">
        <v>1741</v>
      </c>
      <c r="G5214" s="1" t="s">
        <v>153</v>
      </c>
      <c r="H5214" s="1" t="s">
        <v>650</v>
      </c>
    </row>
    <row r="5215" spans="1:8" x14ac:dyDescent="0.2">
      <c r="A5215" t="s">
        <v>7489</v>
      </c>
      <c r="B5215" s="23">
        <v>-15.745290224489407</v>
      </c>
      <c r="C5215" s="23">
        <v>-73.411308351243576</v>
      </c>
      <c r="D5215" t="s">
        <v>7490</v>
      </c>
      <c r="E5215" t="s">
        <v>2892</v>
      </c>
      <c r="F5215" t="s">
        <v>1741</v>
      </c>
      <c r="G5215" s="1" t="s">
        <v>491</v>
      </c>
      <c r="H5215" s="1" t="s">
        <v>491</v>
      </c>
    </row>
    <row r="5216" spans="1:8" x14ac:dyDescent="0.2">
      <c r="A5216" t="s">
        <v>7491</v>
      </c>
      <c r="B5216" s="23">
        <v>-15.122346993059326</v>
      </c>
      <c r="C5216" s="23">
        <v>-73.330103068601616</v>
      </c>
      <c r="D5216" t="s">
        <v>7010</v>
      </c>
      <c r="E5216" t="s">
        <v>2883</v>
      </c>
      <c r="F5216" t="s">
        <v>1741</v>
      </c>
      <c r="G5216" s="1" t="s">
        <v>1501</v>
      </c>
      <c r="H5216" s="1" t="s">
        <v>874</v>
      </c>
    </row>
    <row r="5217" spans="1:8" x14ac:dyDescent="0.2">
      <c r="A5217" t="s">
        <v>7492</v>
      </c>
      <c r="B5217" s="23">
        <v>-9.8317350266864434</v>
      </c>
      <c r="C5217" s="23">
        <v>-76.511031839828107</v>
      </c>
      <c r="D5217" t="s">
        <v>7493</v>
      </c>
      <c r="E5217" t="s">
        <v>2883</v>
      </c>
      <c r="F5217" t="s">
        <v>1741</v>
      </c>
      <c r="G5217" s="1" t="s">
        <v>3506</v>
      </c>
      <c r="H5217" s="1" t="s">
        <v>3505</v>
      </c>
    </row>
    <row r="5218" spans="1:8" x14ac:dyDescent="0.2">
      <c r="A5218" t="s">
        <v>7494</v>
      </c>
      <c r="B5218" s="23">
        <v>-11.657532621175555</v>
      </c>
      <c r="C5218" s="23">
        <v>-76.349557315025947</v>
      </c>
      <c r="D5218" t="s">
        <v>6545</v>
      </c>
      <c r="E5218" t="s">
        <v>2892</v>
      </c>
      <c r="F5218" t="s">
        <v>1741</v>
      </c>
      <c r="G5218" s="1" t="s">
        <v>1552</v>
      </c>
      <c r="H5218" s="1" t="s">
        <v>650</v>
      </c>
    </row>
    <row r="5219" spans="1:8" x14ac:dyDescent="0.2">
      <c r="A5219" t="s">
        <v>7495</v>
      </c>
      <c r="B5219" s="23">
        <v>-9.8571001726058434</v>
      </c>
      <c r="C5219" s="23">
        <v>-77.159141674644673</v>
      </c>
      <c r="D5219" t="s">
        <v>6571</v>
      </c>
      <c r="E5219" t="s">
        <v>2892</v>
      </c>
      <c r="F5219" t="s">
        <v>1741</v>
      </c>
      <c r="G5219" s="1" t="s">
        <v>515</v>
      </c>
      <c r="H5219" s="1" t="s">
        <v>505</v>
      </c>
    </row>
    <row r="5220" spans="1:8" x14ac:dyDescent="0.2">
      <c r="A5220" t="s">
        <v>7496</v>
      </c>
      <c r="B5220" s="23">
        <v>-14.285435492346458</v>
      </c>
      <c r="C5220" s="23">
        <v>-73.363544666178541</v>
      </c>
      <c r="D5220" t="s">
        <v>858</v>
      </c>
      <c r="E5220" t="s">
        <v>2892</v>
      </c>
      <c r="F5220" t="s">
        <v>1741</v>
      </c>
      <c r="G5220" s="1" t="s">
        <v>859</v>
      </c>
      <c r="H5220" s="1" t="s">
        <v>392</v>
      </c>
    </row>
    <row r="5221" spans="1:8" x14ac:dyDescent="0.2">
      <c r="A5221" t="s">
        <v>7497</v>
      </c>
      <c r="B5221" s="23">
        <v>-10.540022450436046</v>
      </c>
      <c r="C5221" s="23">
        <v>-76.307446376818305</v>
      </c>
      <c r="D5221" t="s">
        <v>3467</v>
      </c>
      <c r="E5221" t="s">
        <v>2892</v>
      </c>
      <c r="F5221" t="s">
        <v>1741</v>
      </c>
      <c r="G5221" s="1" t="s">
        <v>1393</v>
      </c>
      <c r="H5221" s="1" t="s">
        <v>719</v>
      </c>
    </row>
    <row r="5222" spans="1:8" x14ac:dyDescent="0.2">
      <c r="A5222" t="s">
        <v>7498</v>
      </c>
      <c r="B5222" s="23">
        <v>-10.535630170193755</v>
      </c>
      <c r="C5222" s="23">
        <v>-76.311293047996273</v>
      </c>
      <c r="D5222" t="s">
        <v>3462</v>
      </c>
      <c r="E5222" t="s">
        <v>2892</v>
      </c>
      <c r="F5222" t="s">
        <v>1741</v>
      </c>
      <c r="G5222" s="1" t="s">
        <v>1393</v>
      </c>
      <c r="H5222" s="1" t="s">
        <v>719</v>
      </c>
    </row>
    <row r="5223" spans="1:8" x14ac:dyDescent="0.2">
      <c r="A5223" t="s">
        <v>7499</v>
      </c>
      <c r="B5223" s="23">
        <v>-9.9639734913206546</v>
      </c>
      <c r="C5223" s="23">
        <v>-77.197577379643803</v>
      </c>
      <c r="D5223" t="s">
        <v>4088</v>
      </c>
      <c r="E5223" t="s">
        <v>2892</v>
      </c>
      <c r="F5223" t="s">
        <v>1741</v>
      </c>
      <c r="G5223" s="1" t="s">
        <v>181</v>
      </c>
      <c r="H5223" s="1" t="s">
        <v>500</v>
      </c>
    </row>
    <row r="5224" spans="1:8" x14ac:dyDescent="0.2">
      <c r="A5224" t="s">
        <v>7500</v>
      </c>
      <c r="B5224" s="23">
        <v>-9.9641648510386531</v>
      </c>
      <c r="C5224" s="23">
        <v>-77.197341616344872</v>
      </c>
      <c r="D5224" t="s">
        <v>4088</v>
      </c>
      <c r="E5224" t="s">
        <v>2892</v>
      </c>
      <c r="F5224" t="s">
        <v>1741</v>
      </c>
      <c r="G5224" s="1" t="s">
        <v>515</v>
      </c>
      <c r="H5224" s="1" t="s">
        <v>505</v>
      </c>
    </row>
    <row r="5225" spans="1:8" x14ac:dyDescent="0.2">
      <c r="A5225" t="s">
        <v>7501</v>
      </c>
      <c r="B5225" s="23">
        <v>-14.328696504042517</v>
      </c>
      <c r="C5225" s="23">
        <v>-72.00710556384513</v>
      </c>
      <c r="D5225" t="s">
        <v>5593</v>
      </c>
      <c r="E5225" t="s">
        <v>2892</v>
      </c>
      <c r="F5225" t="s">
        <v>1741</v>
      </c>
      <c r="G5225" s="1" t="s">
        <v>106</v>
      </c>
      <c r="H5225" s="1" t="s">
        <v>107</v>
      </c>
    </row>
    <row r="5226" spans="1:8" x14ac:dyDescent="0.2">
      <c r="A5226" t="s">
        <v>7502</v>
      </c>
      <c r="B5226" s="23">
        <v>-10.111437464734077</v>
      </c>
      <c r="C5226" s="23">
        <v>-76.434249912984569</v>
      </c>
      <c r="D5226" t="s">
        <v>3472</v>
      </c>
      <c r="E5226" t="s">
        <v>2892</v>
      </c>
      <c r="F5226" t="s">
        <v>1741</v>
      </c>
      <c r="G5226" s="1" t="s">
        <v>3473</v>
      </c>
      <c r="H5226" s="1" t="s">
        <v>1389</v>
      </c>
    </row>
    <row r="5227" spans="1:8" x14ac:dyDescent="0.2">
      <c r="A5227" t="s">
        <v>7503</v>
      </c>
      <c r="B5227" s="23">
        <v>-14.624731188973005</v>
      </c>
      <c r="C5227" s="23">
        <v>-75.202436811411317</v>
      </c>
      <c r="D5227" t="s">
        <v>6771</v>
      </c>
      <c r="E5227" t="s">
        <v>2883</v>
      </c>
      <c r="F5227" t="s">
        <v>1741</v>
      </c>
      <c r="G5227" s="1" t="s">
        <v>385</v>
      </c>
      <c r="H5227" s="1" t="s">
        <v>386</v>
      </c>
    </row>
    <row r="5228" spans="1:8" x14ac:dyDescent="0.2">
      <c r="A5228" t="s">
        <v>7504</v>
      </c>
      <c r="B5228" s="23">
        <v>-14.343203393449944</v>
      </c>
      <c r="C5228" s="23">
        <v>-73.074365228335324</v>
      </c>
      <c r="D5228" t="s">
        <v>863</v>
      </c>
      <c r="E5228" t="s">
        <v>2892</v>
      </c>
      <c r="F5228" t="s">
        <v>1741</v>
      </c>
      <c r="G5228" s="1" t="s">
        <v>864</v>
      </c>
      <c r="H5228" s="1" t="s">
        <v>392</v>
      </c>
    </row>
    <row r="5229" spans="1:8" x14ac:dyDescent="0.2">
      <c r="A5229" t="s">
        <v>7505</v>
      </c>
      <c r="B5229" s="23">
        <v>-9.7521254555257944</v>
      </c>
      <c r="C5229" s="23">
        <v>-77.448563170877151</v>
      </c>
      <c r="D5229" t="s">
        <v>6778</v>
      </c>
      <c r="E5229" t="s">
        <v>2883</v>
      </c>
      <c r="F5229" t="s">
        <v>1741</v>
      </c>
      <c r="G5229" s="1" t="s">
        <v>1575</v>
      </c>
      <c r="H5229" s="1" t="s">
        <v>500</v>
      </c>
    </row>
    <row r="5230" spans="1:8" x14ac:dyDescent="0.2">
      <c r="A5230" t="s">
        <v>7506</v>
      </c>
      <c r="B5230" s="23">
        <v>-9.7561210506333023</v>
      </c>
      <c r="C5230" s="23">
        <v>-77.450888031476396</v>
      </c>
      <c r="D5230" t="s">
        <v>6778</v>
      </c>
      <c r="E5230" t="s">
        <v>2892</v>
      </c>
      <c r="F5230" t="s">
        <v>1741</v>
      </c>
      <c r="G5230" s="1" t="s">
        <v>1575</v>
      </c>
      <c r="H5230" s="1" t="s">
        <v>500</v>
      </c>
    </row>
    <row r="5231" spans="1:8" x14ac:dyDescent="0.2">
      <c r="A5231" t="s">
        <v>7507</v>
      </c>
      <c r="B5231" s="23">
        <v>-9.8152230696475282</v>
      </c>
      <c r="C5231" s="23">
        <v>-77.426957326567049</v>
      </c>
      <c r="D5231" t="s">
        <v>6780</v>
      </c>
      <c r="E5231" t="s">
        <v>2883</v>
      </c>
      <c r="F5231" t="s">
        <v>1741</v>
      </c>
      <c r="G5231" s="1" t="s">
        <v>181</v>
      </c>
      <c r="H5231" s="1" t="s">
        <v>500</v>
      </c>
    </row>
    <row r="5232" spans="1:8" x14ac:dyDescent="0.2">
      <c r="A5232" t="s">
        <v>7508</v>
      </c>
      <c r="B5232" s="23">
        <v>-10.052396550020191</v>
      </c>
      <c r="C5232" s="23">
        <v>-77.2041092137829</v>
      </c>
      <c r="D5232" t="s">
        <v>6890</v>
      </c>
      <c r="E5232" t="s">
        <v>2883</v>
      </c>
      <c r="F5232" t="s">
        <v>1741</v>
      </c>
      <c r="G5232" s="1" t="s">
        <v>515</v>
      </c>
      <c r="H5232" s="1" t="s">
        <v>505</v>
      </c>
    </row>
    <row r="5233" spans="1:8" x14ac:dyDescent="0.2">
      <c r="A5233" t="s">
        <v>7509</v>
      </c>
      <c r="B5233" s="23">
        <v>-9.7703294025855545</v>
      </c>
      <c r="C5233" s="23">
        <v>-77.427933845382498</v>
      </c>
      <c r="D5233" t="s">
        <v>6872</v>
      </c>
      <c r="E5233" t="s">
        <v>2883</v>
      </c>
      <c r="F5233" t="s">
        <v>1741</v>
      </c>
      <c r="G5233" s="1" t="s">
        <v>1575</v>
      </c>
      <c r="H5233" s="1" t="s">
        <v>500</v>
      </c>
    </row>
    <row r="5234" spans="1:8" x14ac:dyDescent="0.2">
      <c r="A5234" t="s">
        <v>7510</v>
      </c>
      <c r="B5234" s="23">
        <v>-9.7472679260185195</v>
      </c>
      <c r="C5234" s="23">
        <v>-77.524554419973356</v>
      </c>
      <c r="D5234" t="s">
        <v>6782</v>
      </c>
      <c r="E5234" t="s">
        <v>2883</v>
      </c>
      <c r="F5234" t="s">
        <v>1741</v>
      </c>
      <c r="G5234" s="1" t="s">
        <v>500</v>
      </c>
      <c r="H5234" s="1" t="s">
        <v>500</v>
      </c>
    </row>
    <row r="5235" spans="1:8" x14ac:dyDescent="0.2">
      <c r="A5235" t="s">
        <v>7511</v>
      </c>
      <c r="B5235" s="23">
        <v>-9.7778961105024571</v>
      </c>
      <c r="C5235" s="23">
        <v>-77.42376144340686</v>
      </c>
      <c r="D5235" t="s">
        <v>6784</v>
      </c>
      <c r="E5235" t="s">
        <v>2883</v>
      </c>
      <c r="F5235" t="s">
        <v>1741</v>
      </c>
      <c r="G5235" s="1" t="s">
        <v>181</v>
      </c>
      <c r="H5235" s="1" t="s">
        <v>500</v>
      </c>
    </row>
    <row r="5236" spans="1:8" x14ac:dyDescent="0.2">
      <c r="A5236" t="s">
        <v>7512</v>
      </c>
      <c r="B5236" s="23">
        <v>-12.061783811085485</v>
      </c>
      <c r="C5236" s="23">
        <v>-75.229090954551779</v>
      </c>
      <c r="D5236" t="s">
        <v>7513</v>
      </c>
      <c r="E5236" t="s">
        <v>2883</v>
      </c>
      <c r="F5236" t="s">
        <v>1741</v>
      </c>
      <c r="G5236" s="1" t="s">
        <v>1548</v>
      </c>
      <c r="H5236" s="1" t="s">
        <v>138</v>
      </c>
    </row>
    <row r="5237" spans="1:8" x14ac:dyDescent="0.2">
      <c r="A5237" t="s">
        <v>7514</v>
      </c>
      <c r="B5237" s="23">
        <v>-9.7801029805431412</v>
      </c>
      <c r="C5237" s="23">
        <v>-77.423504118957922</v>
      </c>
      <c r="D5237" t="s">
        <v>6784</v>
      </c>
      <c r="E5237" t="s">
        <v>2883</v>
      </c>
      <c r="F5237" t="s">
        <v>1741</v>
      </c>
      <c r="G5237" s="1" t="s">
        <v>181</v>
      </c>
      <c r="H5237" s="1" t="s">
        <v>500</v>
      </c>
    </row>
    <row r="5238" spans="1:8" x14ac:dyDescent="0.2">
      <c r="A5238" t="s">
        <v>7515</v>
      </c>
      <c r="B5238" s="23">
        <v>-14.483135949632254</v>
      </c>
      <c r="C5238" s="23">
        <v>-72.648448822031611</v>
      </c>
      <c r="D5238" t="s">
        <v>869</v>
      </c>
      <c r="E5238" t="s">
        <v>2892</v>
      </c>
      <c r="F5238" t="s">
        <v>1741</v>
      </c>
      <c r="G5238" s="1" t="s">
        <v>853</v>
      </c>
      <c r="H5238" s="1" t="s">
        <v>869</v>
      </c>
    </row>
    <row r="5239" spans="1:8" x14ac:dyDescent="0.2">
      <c r="A5239" t="s">
        <v>7516</v>
      </c>
      <c r="B5239" s="23">
        <v>-14.471321528208026</v>
      </c>
      <c r="C5239" s="23">
        <v>-72.628137076056134</v>
      </c>
      <c r="D5239" t="s">
        <v>869</v>
      </c>
      <c r="E5239" t="s">
        <v>2892</v>
      </c>
      <c r="F5239" t="s">
        <v>1741</v>
      </c>
      <c r="G5239" s="1" t="s">
        <v>869</v>
      </c>
      <c r="H5239" s="1" t="s">
        <v>869</v>
      </c>
    </row>
    <row r="5240" spans="1:8" x14ac:dyDescent="0.2">
      <c r="A5240" t="s">
        <v>7517</v>
      </c>
      <c r="B5240" s="23">
        <v>-14.471468817245299</v>
      </c>
      <c r="C5240" s="23">
        <v>-72.631983512269031</v>
      </c>
      <c r="D5240" t="s">
        <v>869</v>
      </c>
      <c r="E5240" t="s">
        <v>2892</v>
      </c>
      <c r="F5240" t="s">
        <v>1741</v>
      </c>
      <c r="G5240" s="1" t="s">
        <v>869</v>
      </c>
      <c r="H5240" s="1" t="s">
        <v>869</v>
      </c>
    </row>
    <row r="5241" spans="1:8" x14ac:dyDescent="0.2">
      <c r="A5241" t="s">
        <v>7518</v>
      </c>
      <c r="B5241" s="23">
        <v>-14.471676534983414</v>
      </c>
      <c r="C5241" s="23">
        <v>-72.63466100945503</v>
      </c>
      <c r="D5241" t="s">
        <v>869</v>
      </c>
      <c r="E5241" t="s">
        <v>2892</v>
      </c>
      <c r="F5241" t="s">
        <v>1741</v>
      </c>
      <c r="G5241" s="1" t="s">
        <v>869</v>
      </c>
      <c r="H5241" s="1" t="s">
        <v>869</v>
      </c>
    </row>
    <row r="5242" spans="1:8" x14ac:dyDescent="0.2">
      <c r="A5242" t="s">
        <v>7519</v>
      </c>
      <c r="B5242" s="23">
        <v>-14.474703186235102</v>
      </c>
      <c r="C5242" s="23">
        <v>-72.642733086047883</v>
      </c>
      <c r="D5242" t="s">
        <v>869</v>
      </c>
      <c r="E5242" t="s">
        <v>2892</v>
      </c>
      <c r="F5242" t="s">
        <v>1741</v>
      </c>
      <c r="G5242" s="1" t="s">
        <v>869</v>
      </c>
      <c r="H5242" s="1" t="s">
        <v>869</v>
      </c>
    </row>
    <row r="5243" spans="1:8" x14ac:dyDescent="0.2">
      <c r="A5243" t="s">
        <v>7520</v>
      </c>
      <c r="B5243" s="23">
        <v>-14.475163912407275</v>
      </c>
      <c r="C5243" s="23">
        <v>-72.647225399044302</v>
      </c>
      <c r="D5243" t="s">
        <v>869</v>
      </c>
      <c r="E5243" t="s">
        <v>2892</v>
      </c>
      <c r="F5243" t="s">
        <v>1741</v>
      </c>
      <c r="G5243" s="1" t="s">
        <v>869</v>
      </c>
      <c r="H5243" s="1" t="s">
        <v>869</v>
      </c>
    </row>
    <row r="5244" spans="1:8" x14ac:dyDescent="0.2">
      <c r="A5244" t="s">
        <v>7521</v>
      </c>
      <c r="B5244" s="23">
        <v>-14.491239740510267</v>
      </c>
      <c r="C5244" s="23">
        <v>-72.666464807985122</v>
      </c>
      <c r="D5244" t="s">
        <v>869</v>
      </c>
      <c r="E5244" t="s">
        <v>2892</v>
      </c>
      <c r="F5244" t="s">
        <v>1741</v>
      </c>
      <c r="G5244" s="1" t="s">
        <v>869</v>
      </c>
      <c r="H5244" s="1" t="s">
        <v>869</v>
      </c>
    </row>
    <row r="5245" spans="1:8" x14ac:dyDescent="0.2">
      <c r="A5245" t="s">
        <v>7522</v>
      </c>
      <c r="B5245" s="23">
        <v>-14.482365178731763</v>
      </c>
      <c r="C5245" s="23">
        <v>-72.64816948796431</v>
      </c>
      <c r="D5245" t="s">
        <v>869</v>
      </c>
      <c r="E5245" t="s">
        <v>2892</v>
      </c>
      <c r="F5245" t="s">
        <v>1741</v>
      </c>
      <c r="G5245" s="1" t="s">
        <v>4097</v>
      </c>
      <c r="H5245" s="1" t="s">
        <v>869</v>
      </c>
    </row>
    <row r="5246" spans="1:8" x14ac:dyDescent="0.2">
      <c r="A5246" t="s">
        <v>7523</v>
      </c>
      <c r="B5246" s="23">
        <v>-14.491512148228702</v>
      </c>
      <c r="C5246" s="23">
        <v>-72.666601056995788</v>
      </c>
      <c r="D5246" t="s">
        <v>869</v>
      </c>
      <c r="E5246" t="s">
        <v>2913</v>
      </c>
      <c r="F5246" t="s">
        <v>1741</v>
      </c>
      <c r="G5246" s="1" t="s">
        <v>4097</v>
      </c>
      <c r="H5246" s="1" t="s">
        <v>869</v>
      </c>
    </row>
    <row r="5247" spans="1:8" x14ac:dyDescent="0.2">
      <c r="A5247" t="s">
        <v>7524</v>
      </c>
      <c r="B5247" s="23">
        <v>-14.475173225471167</v>
      </c>
      <c r="C5247" s="23">
        <v>-72.647253118521036</v>
      </c>
      <c r="D5247" t="s">
        <v>869</v>
      </c>
      <c r="E5247" t="s">
        <v>2892</v>
      </c>
      <c r="F5247" t="s">
        <v>1741</v>
      </c>
      <c r="G5247" s="1" t="s">
        <v>4097</v>
      </c>
      <c r="H5247" s="1" t="s">
        <v>869</v>
      </c>
    </row>
    <row r="5248" spans="1:8" x14ac:dyDescent="0.2">
      <c r="A5248" t="s">
        <v>7525</v>
      </c>
      <c r="B5248" s="23">
        <v>-14.489756633448653</v>
      </c>
      <c r="C5248" s="23">
        <v>-72.661797336917118</v>
      </c>
      <c r="D5248" t="s">
        <v>869</v>
      </c>
      <c r="E5248" t="s">
        <v>2892</v>
      </c>
      <c r="F5248" t="s">
        <v>1741</v>
      </c>
      <c r="G5248" s="1" t="s">
        <v>4097</v>
      </c>
      <c r="H5248" s="1" t="s">
        <v>869</v>
      </c>
    </row>
    <row r="5249" spans="1:8" x14ac:dyDescent="0.2">
      <c r="A5249" t="s">
        <v>7526</v>
      </c>
      <c r="B5249" s="23">
        <v>-14.486732245859388</v>
      </c>
      <c r="C5249" s="23">
        <v>-72.652092307851603</v>
      </c>
      <c r="D5249" t="s">
        <v>869</v>
      </c>
      <c r="E5249" t="s">
        <v>2892</v>
      </c>
      <c r="F5249" t="s">
        <v>1741</v>
      </c>
      <c r="G5249" s="1" t="s">
        <v>4097</v>
      </c>
      <c r="H5249" s="1" t="s">
        <v>869</v>
      </c>
    </row>
    <row r="5250" spans="1:8" x14ac:dyDescent="0.2">
      <c r="A5250" t="s">
        <v>7527</v>
      </c>
      <c r="B5250" s="23">
        <v>-14.679503941159417</v>
      </c>
      <c r="C5250" s="23">
        <v>-74.284841073719079</v>
      </c>
      <c r="D5250" t="s">
        <v>7528</v>
      </c>
      <c r="E5250" t="s">
        <v>2892</v>
      </c>
      <c r="F5250" t="s">
        <v>1778</v>
      </c>
      <c r="G5250" s="1" t="s">
        <v>1484</v>
      </c>
      <c r="H5250" s="1" t="s">
        <v>583</v>
      </c>
    </row>
    <row r="5251" spans="1:8" x14ac:dyDescent="0.2">
      <c r="A5251" t="s">
        <v>7529</v>
      </c>
      <c r="B5251" s="23">
        <v>-14.365986977522681</v>
      </c>
      <c r="C5251" s="23">
        <v>-72.83142514092799</v>
      </c>
      <c r="D5251" t="s">
        <v>3877</v>
      </c>
      <c r="E5251" t="s">
        <v>2883</v>
      </c>
      <c r="F5251" t="s">
        <v>1741</v>
      </c>
      <c r="G5251" s="1" t="s">
        <v>853</v>
      </c>
      <c r="H5251" s="1" t="s">
        <v>869</v>
      </c>
    </row>
    <row r="5252" spans="1:8" x14ac:dyDescent="0.2">
      <c r="A5252" t="s">
        <v>7530</v>
      </c>
      <c r="B5252" s="23">
        <v>-11.813809235250218</v>
      </c>
      <c r="C5252" s="23">
        <v>-76.299445613140023</v>
      </c>
      <c r="D5252" t="s">
        <v>163</v>
      </c>
      <c r="E5252" t="s">
        <v>2892</v>
      </c>
      <c r="F5252" t="s">
        <v>1741</v>
      </c>
      <c r="G5252" s="1" t="s">
        <v>153</v>
      </c>
      <c r="H5252" s="1" t="s">
        <v>650</v>
      </c>
    </row>
    <row r="5253" spans="1:8" x14ac:dyDescent="0.2">
      <c r="A5253" t="s">
        <v>7531</v>
      </c>
      <c r="B5253" s="23">
        <v>-10.432983438020637</v>
      </c>
      <c r="C5253" s="23">
        <v>-76.280360627882416</v>
      </c>
      <c r="D5253" t="s">
        <v>6786</v>
      </c>
      <c r="E5253" t="s">
        <v>2883</v>
      </c>
      <c r="F5253" t="s">
        <v>1741</v>
      </c>
      <c r="G5253" s="1" t="s">
        <v>1566</v>
      </c>
      <c r="H5253" s="1" t="s">
        <v>556</v>
      </c>
    </row>
    <row r="5254" spans="1:8" x14ac:dyDescent="0.2">
      <c r="A5254" t="s">
        <v>7532</v>
      </c>
      <c r="B5254" s="23">
        <v>-13.3507199316577</v>
      </c>
      <c r="C5254" s="23">
        <v>-75.411514101732593</v>
      </c>
      <c r="D5254" t="s">
        <v>143</v>
      </c>
      <c r="E5254" t="s">
        <v>2892</v>
      </c>
      <c r="F5254" t="s">
        <v>1741</v>
      </c>
      <c r="G5254" s="1" t="s">
        <v>130</v>
      </c>
      <c r="H5254" s="1" t="s">
        <v>732</v>
      </c>
    </row>
    <row r="5255" spans="1:8" x14ac:dyDescent="0.2">
      <c r="A5255" t="s">
        <v>7533</v>
      </c>
      <c r="B5255" s="23">
        <v>-9.7176235744059021</v>
      </c>
      <c r="C5255" s="23">
        <v>-77.460991110482965</v>
      </c>
      <c r="D5255" t="s">
        <v>3870</v>
      </c>
      <c r="E5255" t="s">
        <v>2892</v>
      </c>
      <c r="F5255" t="s">
        <v>1741</v>
      </c>
      <c r="G5255" s="1" t="s">
        <v>500</v>
      </c>
      <c r="H5255" s="1" t="s">
        <v>500</v>
      </c>
    </row>
    <row r="5256" spans="1:8" x14ac:dyDescent="0.2">
      <c r="A5256" t="s">
        <v>7534</v>
      </c>
      <c r="B5256" s="23">
        <v>-11.616096466636291</v>
      </c>
      <c r="C5256" s="23">
        <v>-76.153722823328152</v>
      </c>
      <c r="D5256" t="s">
        <v>152</v>
      </c>
      <c r="E5256" t="s">
        <v>2892</v>
      </c>
      <c r="F5256" t="s">
        <v>1741</v>
      </c>
      <c r="G5256" s="1" t="s">
        <v>635</v>
      </c>
      <c r="H5256" s="1" t="s">
        <v>636</v>
      </c>
    </row>
    <row r="5257" spans="1:8" x14ac:dyDescent="0.2">
      <c r="A5257" t="s">
        <v>7535</v>
      </c>
      <c r="B5257" s="23">
        <v>-12.84034981699487</v>
      </c>
      <c r="C5257" s="23">
        <v>-74.9633675214737</v>
      </c>
      <c r="D5257" t="s">
        <v>144</v>
      </c>
      <c r="E5257" t="s">
        <v>2892</v>
      </c>
      <c r="F5257" t="s">
        <v>1741</v>
      </c>
      <c r="G5257" s="1" t="s">
        <v>294</v>
      </c>
      <c r="H5257" s="1" t="s">
        <v>294</v>
      </c>
    </row>
    <row r="5258" spans="1:8" x14ac:dyDescent="0.2">
      <c r="A5258" t="s">
        <v>7536</v>
      </c>
      <c r="B5258" s="23">
        <v>-11.773079782120149</v>
      </c>
      <c r="C5258" s="23">
        <v>-75.959230571343653</v>
      </c>
      <c r="D5258" t="s">
        <v>6843</v>
      </c>
      <c r="E5258" t="s">
        <v>2892</v>
      </c>
      <c r="F5258" t="s">
        <v>1741</v>
      </c>
      <c r="G5258" s="1" t="s">
        <v>151</v>
      </c>
      <c r="H5258" s="1" t="s">
        <v>636</v>
      </c>
    </row>
    <row r="5259" spans="1:8" x14ac:dyDescent="0.2">
      <c r="A5259" t="s">
        <v>7537</v>
      </c>
      <c r="B5259" s="23">
        <v>-15.583345050136716</v>
      </c>
      <c r="C5259" s="23">
        <v>-72.966583207642415</v>
      </c>
      <c r="D5259" t="s">
        <v>3984</v>
      </c>
      <c r="E5259" t="s">
        <v>2892</v>
      </c>
      <c r="F5259" t="s">
        <v>1741</v>
      </c>
      <c r="G5259" s="1" t="s">
        <v>1496</v>
      </c>
      <c r="H5259" s="1" t="s">
        <v>805</v>
      </c>
    </row>
    <row r="5260" spans="1:8" x14ac:dyDescent="0.2">
      <c r="A5260" t="s">
        <v>7538</v>
      </c>
      <c r="B5260" s="23">
        <v>-11.959680247940687</v>
      </c>
      <c r="C5260" s="23">
        <v>-75.925885081766168</v>
      </c>
      <c r="D5260" t="s">
        <v>4742</v>
      </c>
      <c r="E5260" t="s">
        <v>2892</v>
      </c>
      <c r="F5260" t="s">
        <v>1741</v>
      </c>
      <c r="G5260" s="1" t="s">
        <v>139</v>
      </c>
      <c r="H5260" s="1" t="s">
        <v>145</v>
      </c>
    </row>
    <row r="5261" spans="1:8" x14ac:dyDescent="0.2">
      <c r="A5261" t="s">
        <v>7539</v>
      </c>
      <c r="B5261" s="23">
        <v>-10.50478010362878</v>
      </c>
      <c r="C5261" s="23">
        <v>-76.582488819503865</v>
      </c>
      <c r="D5261" t="s">
        <v>3556</v>
      </c>
      <c r="E5261" t="s">
        <v>2892</v>
      </c>
      <c r="F5261" t="s">
        <v>1741</v>
      </c>
      <c r="G5261" s="1" t="s">
        <v>3523</v>
      </c>
      <c r="H5261" s="1" t="s">
        <v>719</v>
      </c>
    </row>
    <row r="5262" spans="1:8" x14ac:dyDescent="0.2">
      <c r="A5262" t="s">
        <v>7540</v>
      </c>
      <c r="B5262" s="23">
        <v>-10.504654033657474</v>
      </c>
      <c r="C5262" s="23">
        <v>-76.582387685831307</v>
      </c>
      <c r="D5262" t="s">
        <v>3556</v>
      </c>
      <c r="E5262" t="s">
        <v>2883</v>
      </c>
      <c r="F5262" t="s">
        <v>1741</v>
      </c>
      <c r="G5262" s="1" t="s">
        <v>3523</v>
      </c>
      <c r="H5262" s="1" t="s">
        <v>719</v>
      </c>
    </row>
    <row r="5263" spans="1:8" x14ac:dyDescent="0.2">
      <c r="A5263" t="s">
        <v>7541</v>
      </c>
      <c r="B5263" s="23">
        <v>-10.681419750752196</v>
      </c>
      <c r="C5263" s="23">
        <v>-76.067796500742872</v>
      </c>
      <c r="D5263" t="s">
        <v>7542</v>
      </c>
      <c r="E5263" t="s">
        <v>2892</v>
      </c>
      <c r="F5263" t="s">
        <v>1741</v>
      </c>
      <c r="G5263" s="1" t="s">
        <v>166</v>
      </c>
      <c r="H5263" s="1" t="s">
        <v>556</v>
      </c>
    </row>
    <row r="5264" spans="1:8" x14ac:dyDescent="0.2">
      <c r="A5264" t="s">
        <v>7543</v>
      </c>
      <c r="B5264" s="23">
        <v>-11.6702144693959</v>
      </c>
      <c r="C5264" s="23">
        <v>-76.201702663857247</v>
      </c>
      <c r="D5264" t="s">
        <v>3982</v>
      </c>
      <c r="E5264" t="s">
        <v>2892</v>
      </c>
      <c r="F5264" t="s">
        <v>1741</v>
      </c>
      <c r="G5264" s="1" t="s">
        <v>649</v>
      </c>
      <c r="H5264" s="1" t="s">
        <v>650</v>
      </c>
    </row>
    <row r="5265" spans="1:8" x14ac:dyDescent="0.2">
      <c r="A5265" t="s">
        <v>7544</v>
      </c>
      <c r="B5265" s="23">
        <v>-9.9245536592619406</v>
      </c>
      <c r="C5265" s="23">
        <v>-77.05312856994351</v>
      </c>
      <c r="D5265" t="s">
        <v>1404</v>
      </c>
      <c r="E5265" t="s">
        <v>2892</v>
      </c>
      <c r="F5265" t="s">
        <v>1741</v>
      </c>
      <c r="G5265" s="1" t="s">
        <v>515</v>
      </c>
      <c r="H5265" s="1" t="s">
        <v>505</v>
      </c>
    </row>
    <row r="5266" spans="1:8" x14ac:dyDescent="0.2">
      <c r="A5266" t="s">
        <v>7545</v>
      </c>
      <c r="B5266" s="23">
        <v>-9.9535672383178557</v>
      </c>
      <c r="C5266" s="23">
        <v>-77.086935121398469</v>
      </c>
      <c r="D5266" t="s">
        <v>1404</v>
      </c>
      <c r="E5266" t="s">
        <v>2883</v>
      </c>
      <c r="F5266" t="s">
        <v>1741</v>
      </c>
      <c r="G5266" s="1" t="s">
        <v>515</v>
      </c>
      <c r="H5266" s="1" t="s">
        <v>505</v>
      </c>
    </row>
    <row r="5267" spans="1:8" x14ac:dyDescent="0.2">
      <c r="A5267" t="s">
        <v>7546</v>
      </c>
      <c r="B5267" s="23">
        <v>-10.159518862735716</v>
      </c>
      <c r="C5267" s="23">
        <v>-76.237712456368669</v>
      </c>
      <c r="D5267" t="s">
        <v>3493</v>
      </c>
      <c r="E5267" t="s">
        <v>3080</v>
      </c>
      <c r="F5267" t="s">
        <v>1741</v>
      </c>
      <c r="G5267" s="1" t="s">
        <v>131</v>
      </c>
      <c r="H5267" s="1" t="s">
        <v>1562</v>
      </c>
    </row>
    <row r="5268" spans="1:8" x14ac:dyDescent="0.2">
      <c r="A5268" t="s">
        <v>7547</v>
      </c>
      <c r="B5268" s="23">
        <v>-11.858880467965996</v>
      </c>
      <c r="C5268" s="23">
        <v>-76.232777611458744</v>
      </c>
      <c r="D5268" t="s">
        <v>3819</v>
      </c>
      <c r="E5268" t="s">
        <v>2883</v>
      </c>
      <c r="F5268" t="s">
        <v>1741</v>
      </c>
      <c r="G5268" s="1" t="s">
        <v>153</v>
      </c>
      <c r="H5268" s="1" t="s">
        <v>650</v>
      </c>
    </row>
    <row r="5269" spans="1:8" x14ac:dyDescent="0.2">
      <c r="A5269" t="s">
        <v>7548</v>
      </c>
      <c r="B5269" s="23">
        <v>-15.88516774671978</v>
      </c>
      <c r="C5269" s="23">
        <v>-72.567183334533922</v>
      </c>
      <c r="D5269" t="s">
        <v>7549</v>
      </c>
      <c r="E5269" t="s">
        <v>2892</v>
      </c>
      <c r="F5269" t="s">
        <v>1741</v>
      </c>
      <c r="G5269" s="1" t="s">
        <v>1491</v>
      </c>
      <c r="H5269" s="1" t="s">
        <v>805</v>
      </c>
    </row>
    <row r="5270" spans="1:8" x14ac:dyDescent="0.2">
      <c r="A5270" t="s">
        <v>7550</v>
      </c>
      <c r="B5270" s="23">
        <v>-15.841705552241834</v>
      </c>
      <c r="C5270" s="23">
        <v>-73.565690557065366</v>
      </c>
      <c r="D5270" t="s">
        <v>7551</v>
      </c>
      <c r="E5270" t="s">
        <v>2892</v>
      </c>
      <c r="F5270" t="s">
        <v>1741</v>
      </c>
      <c r="G5270" s="1" t="s">
        <v>825</v>
      </c>
      <c r="H5270" s="1" t="s">
        <v>491</v>
      </c>
    </row>
    <row r="5271" spans="1:8" x14ac:dyDescent="0.2">
      <c r="A5271" t="s">
        <v>7552</v>
      </c>
      <c r="B5271" s="23">
        <v>-11.026565947837424</v>
      </c>
      <c r="C5271" s="23">
        <v>-76.397145748838966</v>
      </c>
      <c r="D5271" t="s">
        <v>1554</v>
      </c>
      <c r="E5271" t="s">
        <v>2892</v>
      </c>
      <c r="F5271" t="s">
        <v>1741</v>
      </c>
      <c r="G5271" s="1" t="s">
        <v>214</v>
      </c>
      <c r="H5271" s="1" t="s">
        <v>556</v>
      </c>
    </row>
    <row r="5272" spans="1:8" x14ac:dyDescent="0.2">
      <c r="A5272" t="s">
        <v>7553</v>
      </c>
      <c r="B5272" s="23">
        <v>-15.888298729053593</v>
      </c>
      <c r="C5272" s="23">
        <v>-72.576479893876837</v>
      </c>
      <c r="D5272" t="s">
        <v>7554</v>
      </c>
      <c r="E5272" t="s">
        <v>2892</v>
      </c>
      <c r="F5272" t="s">
        <v>1741</v>
      </c>
      <c r="G5272" s="1" t="s">
        <v>1491</v>
      </c>
      <c r="H5272" s="1" t="s">
        <v>805</v>
      </c>
    </row>
    <row r="5273" spans="1:8" x14ac:dyDescent="0.2">
      <c r="A5273" t="s">
        <v>7555</v>
      </c>
      <c r="B5273" s="23">
        <v>-13.429968240628311</v>
      </c>
      <c r="C5273" s="23">
        <v>-72.259068480980972</v>
      </c>
      <c r="D5273" t="s">
        <v>7556</v>
      </c>
      <c r="E5273" t="s">
        <v>2892</v>
      </c>
      <c r="F5273" t="s">
        <v>1741</v>
      </c>
      <c r="G5273" s="1" t="s">
        <v>1534</v>
      </c>
      <c r="H5273" s="1" t="s">
        <v>1535</v>
      </c>
    </row>
    <row r="5274" spans="1:8" x14ac:dyDescent="0.2">
      <c r="A5274" t="s">
        <v>7557</v>
      </c>
      <c r="B5274" s="23">
        <v>-14.467188217724312</v>
      </c>
      <c r="C5274" s="23">
        <v>-72.974901244821197</v>
      </c>
      <c r="D5274" t="s">
        <v>3811</v>
      </c>
      <c r="E5274" t="s">
        <v>2883</v>
      </c>
      <c r="F5274" t="s">
        <v>1741</v>
      </c>
      <c r="G5274" s="1" t="s">
        <v>1512</v>
      </c>
      <c r="H5274" s="1" t="s">
        <v>869</v>
      </c>
    </row>
    <row r="5275" spans="1:8" x14ac:dyDescent="0.2">
      <c r="A5275" t="s">
        <v>7558</v>
      </c>
      <c r="B5275" s="23">
        <v>-14.467865709429883</v>
      </c>
      <c r="C5275" s="23">
        <v>-72.980116386837196</v>
      </c>
      <c r="D5275" t="s">
        <v>3811</v>
      </c>
      <c r="E5275" t="s">
        <v>2892</v>
      </c>
      <c r="F5275" t="s">
        <v>1741</v>
      </c>
      <c r="G5275" s="1" t="s">
        <v>1512</v>
      </c>
      <c r="H5275" s="1" t="s">
        <v>869</v>
      </c>
    </row>
    <row r="5276" spans="1:8" x14ac:dyDescent="0.2">
      <c r="A5276" t="s">
        <v>7559</v>
      </c>
      <c r="B5276" s="23">
        <v>-14.466296213902107</v>
      </c>
      <c r="C5276" s="23">
        <v>-72.981503129278067</v>
      </c>
      <c r="D5276" t="s">
        <v>3811</v>
      </c>
      <c r="E5276" t="s">
        <v>2892</v>
      </c>
      <c r="F5276" t="s">
        <v>1741</v>
      </c>
      <c r="G5276" s="1" t="s">
        <v>1512</v>
      </c>
      <c r="H5276" s="1" t="s">
        <v>869</v>
      </c>
    </row>
    <row r="5277" spans="1:8" x14ac:dyDescent="0.2">
      <c r="A5277" t="s">
        <v>7560</v>
      </c>
      <c r="B5277" s="23">
        <v>-14.087634893875464</v>
      </c>
      <c r="C5277" s="23">
        <v>-72.468709664287289</v>
      </c>
      <c r="D5277" t="s">
        <v>3824</v>
      </c>
      <c r="E5277" t="s">
        <v>2892</v>
      </c>
      <c r="F5277" t="s">
        <v>1741</v>
      </c>
      <c r="G5277" s="1" t="s">
        <v>855</v>
      </c>
      <c r="H5277" s="1" t="s">
        <v>579</v>
      </c>
    </row>
    <row r="5278" spans="1:8" x14ac:dyDescent="0.2">
      <c r="A5278" t="s">
        <v>7561</v>
      </c>
      <c r="B5278" s="23">
        <v>-9.8863521610058065</v>
      </c>
      <c r="C5278" s="23">
        <v>-76.976681493885806</v>
      </c>
      <c r="D5278" t="s">
        <v>3835</v>
      </c>
      <c r="E5278" t="s">
        <v>2892</v>
      </c>
      <c r="F5278" t="s">
        <v>1741</v>
      </c>
      <c r="G5278" s="1" t="s">
        <v>504</v>
      </c>
      <c r="H5278" s="1" t="s">
        <v>505</v>
      </c>
    </row>
    <row r="5279" spans="1:8" x14ac:dyDescent="0.2">
      <c r="A5279" t="s">
        <v>7562</v>
      </c>
      <c r="B5279" s="23">
        <v>-11.771952296670415</v>
      </c>
      <c r="C5279" s="23">
        <v>-75.693212304546662</v>
      </c>
      <c r="D5279" t="s">
        <v>7563</v>
      </c>
      <c r="E5279" t="s">
        <v>2892</v>
      </c>
      <c r="F5279" t="s">
        <v>1741</v>
      </c>
      <c r="G5279" s="1" t="s">
        <v>142</v>
      </c>
      <c r="H5279" s="1" t="s">
        <v>145</v>
      </c>
    </row>
    <row r="5280" spans="1:8" x14ac:dyDescent="0.2">
      <c r="A5280" t="s">
        <v>7564</v>
      </c>
      <c r="B5280" s="23">
        <v>-10.369579588720304</v>
      </c>
      <c r="C5280" s="23">
        <v>-76.278029068053769</v>
      </c>
      <c r="D5280" t="s">
        <v>3509</v>
      </c>
      <c r="E5280" t="s">
        <v>2892</v>
      </c>
      <c r="F5280" t="s">
        <v>1741</v>
      </c>
      <c r="G5280" s="1" t="s">
        <v>1488</v>
      </c>
      <c r="H5280" s="1" t="s">
        <v>1562</v>
      </c>
    </row>
    <row r="5281" spans="1:8" x14ac:dyDescent="0.2">
      <c r="A5281" t="s">
        <v>7565</v>
      </c>
      <c r="B5281" s="23">
        <v>-11.154643884835085</v>
      </c>
      <c r="C5281" s="23">
        <v>-76.447324913633423</v>
      </c>
      <c r="D5281" t="s">
        <v>3837</v>
      </c>
      <c r="E5281" t="s">
        <v>2883</v>
      </c>
      <c r="F5281" t="s">
        <v>1741</v>
      </c>
      <c r="G5281" s="1" t="s">
        <v>150</v>
      </c>
      <c r="H5281" s="1" t="s">
        <v>636</v>
      </c>
    </row>
    <row r="5282" spans="1:8" x14ac:dyDescent="0.2">
      <c r="A5282" t="s">
        <v>7566</v>
      </c>
      <c r="B5282" s="23">
        <v>-11.149082527344003</v>
      </c>
      <c r="C5282" s="23">
        <v>-76.449403213289713</v>
      </c>
      <c r="D5282" t="s">
        <v>3837</v>
      </c>
      <c r="E5282" t="s">
        <v>2883</v>
      </c>
      <c r="F5282" t="s">
        <v>1741</v>
      </c>
      <c r="G5282" s="1" t="s">
        <v>150</v>
      </c>
      <c r="H5282" s="1" t="s">
        <v>636</v>
      </c>
    </row>
    <row r="5283" spans="1:8" x14ac:dyDescent="0.2">
      <c r="A5283" t="s">
        <v>7567</v>
      </c>
      <c r="B5283" s="23">
        <v>-11.154683251086523</v>
      </c>
      <c r="C5283" s="23">
        <v>-76.444788916973437</v>
      </c>
      <c r="D5283" t="s">
        <v>3837</v>
      </c>
      <c r="E5283" t="s">
        <v>2883</v>
      </c>
      <c r="F5283" t="s">
        <v>1741</v>
      </c>
      <c r="G5283" s="1" t="s">
        <v>150</v>
      </c>
      <c r="H5283" s="1" t="s">
        <v>636</v>
      </c>
    </row>
    <row r="5284" spans="1:8" x14ac:dyDescent="0.2">
      <c r="A5284" t="s">
        <v>7568</v>
      </c>
      <c r="B5284" s="23">
        <v>-11.949189931535194</v>
      </c>
      <c r="C5284" s="23">
        <v>-75.926253485573568</v>
      </c>
      <c r="D5284" t="s">
        <v>4745</v>
      </c>
      <c r="E5284" t="s">
        <v>2892</v>
      </c>
      <c r="F5284" t="s">
        <v>1741</v>
      </c>
      <c r="G5284" s="1" t="s">
        <v>139</v>
      </c>
      <c r="H5284" s="1" t="s">
        <v>145</v>
      </c>
    </row>
    <row r="5285" spans="1:8" x14ac:dyDescent="0.2">
      <c r="A5285" t="s">
        <v>7569</v>
      </c>
      <c r="B5285" s="23">
        <v>-14.657570513278976</v>
      </c>
      <c r="C5285" s="23">
        <v>-74.206721150295422</v>
      </c>
      <c r="D5285" t="s">
        <v>7570</v>
      </c>
      <c r="E5285" t="s">
        <v>2883</v>
      </c>
      <c r="F5285" t="s">
        <v>1741</v>
      </c>
      <c r="G5285" s="1" t="s">
        <v>1511</v>
      </c>
      <c r="H5285" s="1" t="s">
        <v>583</v>
      </c>
    </row>
    <row r="5286" spans="1:8" x14ac:dyDescent="0.2">
      <c r="A5286" t="s">
        <v>7571</v>
      </c>
      <c r="B5286" s="23">
        <v>-15.314855004154101</v>
      </c>
      <c r="C5286" s="23">
        <v>-74.32079637010807</v>
      </c>
      <c r="D5286" t="s">
        <v>7572</v>
      </c>
      <c r="E5286" t="s">
        <v>2883</v>
      </c>
      <c r="F5286" t="s">
        <v>1741</v>
      </c>
      <c r="G5286" s="1" t="s">
        <v>820</v>
      </c>
      <c r="H5286" s="1" t="s">
        <v>583</v>
      </c>
    </row>
    <row r="5287" spans="1:8" x14ac:dyDescent="0.2">
      <c r="A5287" t="s">
        <v>7573</v>
      </c>
      <c r="B5287" s="23">
        <v>-9.3675630133956833</v>
      </c>
      <c r="C5287" s="23">
        <v>-76.341039367268067</v>
      </c>
      <c r="D5287" t="s">
        <v>3827</v>
      </c>
      <c r="E5287" t="s">
        <v>2892</v>
      </c>
      <c r="F5287" t="s">
        <v>1741</v>
      </c>
      <c r="G5287" s="1" t="s">
        <v>3829</v>
      </c>
      <c r="H5287" s="1" t="s">
        <v>3828</v>
      </c>
    </row>
    <row r="5288" spans="1:8" x14ac:dyDescent="0.2">
      <c r="A5288" t="s">
        <v>7574</v>
      </c>
      <c r="B5288" s="23">
        <v>-13.202197272330396</v>
      </c>
      <c r="C5288" s="23">
        <v>-75.253411943474674</v>
      </c>
      <c r="D5288" t="s">
        <v>1538</v>
      </c>
      <c r="E5288" t="s">
        <v>2892</v>
      </c>
      <c r="F5288" t="s">
        <v>1741</v>
      </c>
      <c r="G5288" s="1" t="s">
        <v>732</v>
      </c>
      <c r="H5288" s="1" t="s">
        <v>732</v>
      </c>
    </row>
    <row r="5289" spans="1:8" x14ac:dyDescent="0.2">
      <c r="A5289" t="s">
        <v>7575</v>
      </c>
      <c r="B5289" s="23">
        <v>-13.201815967040826</v>
      </c>
      <c r="C5289" s="23">
        <v>-75.254943565360847</v>
      </c>
      <c r="D5289" t="s">
        <v>1538</v>
      </c>
      <c r="E5289" t="s">
        <v>2892</v>
      </c>
      <c r="F5289" t="s">
        <v>1741</v>
      </c>
      <c r="G5289" s="1" t="s">
        <v>732</v>
      </c>
      <c r="H5289" s="1" t="s">
        <v>732</v>
      </c>
    </row>
    <row r="5290" spans="1:8" x14ac:dyDescent="0.2">
      <c r="A5290" t="s">
        <v>7576</v>
      </c>
      <c r="B5290" s="23">
        <v>-10.475395888049299</v>
      </c>
      <c r="C5290" s="23">
        <v>-76.391231933670809</v>
      </c>
      <c r="D5290" t="s">
        <v>3583</v>
      </c>
      <c r="E5290" t="s">
        <v>3080</v>
      </c>
      <c r="F5290" t="s">
        <v>1741</v>
      </c>
      <c r="G5290" s="1" t="s">
        <v>3579</v>
      </c>
      <c r="H5290" s="1" t="s">
        <v>719</v>
      </c>
    </row>
    <row r="5291" spans="1:8" x14ac:dyDescent="0.2">
      <c r="A5291" t="s">
        <v>7577</v>
      </c>
      <c r="B5291" s="23">
        <v>-12.806485659495262</v>
      </c>
      <c r="C5291" s="23">
        <v>-74.974033577639872</v>
      </c>
      <c r="D5291" t="s">
        <v>3832</v>
      </c>
      <c r="E5291" t="s">
        <v>2883</v>
      </c>
      <c r="F5291" t="s">
        <v>1741</v>
      </c>
      <c r="G5291" s="1" t="s">
        <v>294</v>
      </c>
      <c r="H5291" s="1" t="s">
        <v>294</v>
      </c>
    </row>
    <row r="5292" spans="1:8" x14ac:dyDescent="0.2">
      <c r="A5292" t="s">
        <v>7578</v>
      </c>
      <c r="B5292" s="23">
        <v>-12.807697204351218</v>
      </c>
      <c r="C5292" s="23">
        <v>-74.972107616917683</v>
      </c>
      <c r="D5292" t="s">
        <v>3832</v>
      </c>
      <c r="E5292" t="s">
        <v>2892</v>
      </c>
      <c r="F5292" t="s">
        <v>1741</v>
      </c>
      <c r="G5292" s="1" t="s">
        <v>294</v>
      </c>
      <c r="H5292" s="1" t="s">
        <v>294</v>
      </c>
    </row>
    <row r="5293" spans="1:8" x14ac:dyDescent="0.2">
      <c r="A5293" t="s">
        <v>7579</v>
      </c>
      <c r="B5293" s="23">
        <v>-12.807643047007193</v>
      </c>
      <c r="C5293" s="23">
        <v>-74.973065933749808</v>
      </c>
      <c r="D5293" t="s">
        <v>3832</v>
      </c>
      <c r="E5293" t="s">
        <v>2883</v>
      </c>
      <c r="F5293" t="s">
        <v>1741</v>
      </c>
      <c r="G5293" s="1" t="s">
        <v>294</v>
      </c>
      <c r="H5293" s="1" t="s">
        <v>294</v>
      </c>
    </row>
    <row r="5294" spans="1:8" x14ac:dyDescent="0.2">
      <c r="A5294" t="s">
        <v>7580</v>
      </c>
      <c r="B5294" s="23">
        <v>-10.728598396667515</v>
      </c>
      <c r="C5294" s="23">
        <v>-76.977023393702439</v>
      </c>
      <c r="D5294" t="s">
        <v>3891</v>
      </c>
      <c r="E5294" t="s">
        <v>2892</v>
      </c>
      <c r="F5294" t="s">
        <v>1741</v>
      </c>
      <c r="G5294" s="1" t="s">
        <v>1556</v>
      </c>
      <c r="H5294" s="1" t="s">
        <v>207</v>
      </c>
    </row>
    <row r="5295" spans="1:8" x14ac:dyDescent="0.2">
      <c r="A5295" t="s">
        <v>7581</v>
      </c>
      <c r="B5295" s="23">
        <v>-10.721851178352168</v>
      </c>
      <c r="C5295" s="23">
        <v>-76.96911891711521</v>
      </c>
      <c r="D5295" t="s">
        <v>3893</v>
      </c>
      <c r="E5295" t="s">
        <v>2892</v>
      </c>
      <c r="F5295" t="s">
        <v>1741</v>
      </c>
      <c r="G5295" s="1" t="s">
        <v>1556</v>
      </c>
      <c r="H5295" s="1" t="s">
        <v>207</v>
      </c>
    </row>
    <row r="5296" spans="1:8" x14ac:dyDescent="0.2">
      <c r="A5296" t="s">
        <v>7582</v>
      </c>
      <c r="B5296" s="23">
        <v>-13.432546005547986</v>
      </c>
      <c r="C5296" s="23">
        <v>-75.461988799464322</v>
      </c>
      <c r="D5296" t="s">
        <v>3895</v>
      </c>
      <c r="E5296" t="s">
        <v>2892</v>
      </c>
      <c r="F5296" t="s">
        <v>1741</v>
      </c>
      <c r="G5296" s="1" t="s">
        <v>1533</v>
      </c>
      <c r="H5296" s="1" t="s">
        <v>749</v>
      </c>
    </row>
    <row r="5297" spans="1:8" x14ac:dyDescent="0.2">
      <c r="A5297" t="s">
        <v>7583</v>
      </c>
      <c r="B5297" s="23">
        <v>-12.630258355408008</v>
      </c>
      <c r="C5297" s="23">
        <v>-74.394290078688954</v>
      </c>
      <c r="D5297" t="s">
        <v>3898</v>
      </c>
      <c r="E5297" t="s">
        <v>2892</v>
      </c>
      <c r="F5297" t="s">
        <v>1741</v>
      </c>
      <c r="G5297" s="1" t="s">
        <v>1306</v>
      </c>
      <c r="H5297" s="1" t="s">
        <v>293</v>
      </c>
    </row>
    <row r="5298" spans="1:8" x14ac:dyDescent="0.2">
      <c r="A5298" t="s">
        <v>7584</v>
      </c>
      <c r="B5298" s="23">
        <v>-12.6324918226459</v>
      </c>
      <c r="C5298" s="23">
        <v>-74.390307076601758</v>
      </c>
      <c r="D5298" t="s">
        <v>3898</v>
      </c>
      <c r="E5298" t="s">
        <v>2883</v>
      </c>
      <c r="F5298" t="s">
        <v>1741</v>
      </c>
      <c r="G5298" s="1" t="s">
        <v>1306</v>
      </c>
      <c r="H5298" s="1" t="s">
        <v>293</v>
      </c>
    </row>
    <row r="5299" spans="1:8" x14ac:dyDescent="0.2">
      <c r="A5299" t="s">
        <v>7585</v>
      </c>
      <c r="B5299" s="23">
        <v>-9.3902790768753537</v>
      </c>
      <c r="C5299" s="23">
        <v>-77.58001019737182</v>
      </c>
      <c r="D5299" t="s">
        <v>1416</v>
      </c>
      <c r="E5299" t="s">
        <v>2883</v>
      </c>
      <c r="F5299" t="s">
        <v>1741</v>
      </c>
      <c r="G5299" s="1" t="s">
        <v>1577</v>
      </c>
      <c r="H5299" s="1" t="s">
        <v>337</v>
      </c>
    </row>
    <row r="5300" spans="1:8" x14ac:dyDescent="0.2">
      <c r="A5300" t="s">
        <v>7586</v>
      </c>
      <c r="B5300" s="23">
        <v>-14.093052236948916</v>
      </c>
      <c r="C5300" s="23">
        <v>-72.481302624576372</v>
      </c>
      <c r="D5300" t="s">
        <v>3881</v>
      </c>
      <c r="E5300" t="s">
        <v>2892</v>
      </c>
      <c r="F5300" t="s">
        <v>1741</v>
      </c>
      <c r="G5300" s="1" t="s">
        <v>855</v>
      </c>
      <c r="H5300" s="1" t="s">
        <v>579</v>
      </c>
    </row>
    <row r="5301" spans="1:8" x14ac:dyDescent="0.2">
      <c r="A5301" t="s">
        <v>7587</v>
      </c>
      <c r="B5301" s="23">
        <v>-9.9260226123598425</v>
      </c>
      <c r="C5301" s="23">
        <v>-77.080169001421098</v>
      </c>
      <c r="D5301" t="s">
        <v>3883</v>
      </c>
      <c r="E5301" t="s">
        <v>2883</v>
      </c>
      <c r="F5301" t="s">
        <v>1741</v>
      </c>
      <c r="G5301" s="1" t="s">
        <v>515</v>
      </c>
      <c r="H5301" s="1" t="s">
        <v>505</v>
      </c>
    </row>
    <row r="5302" spans="1:8" x14ac:dyDescent="0.2">
      <c r="A5302" t="s">
        <v>7588</v>
      </c>
      <c r="B5302" s="23">
        <v>-11.127842276920257</v>
      </c>
      <c r="C5302" s="23">
        <v>-76.332833679099281</v>
      </c>
      <c r="D5302" t="s">
        <v>4738</v>
      </c>
      <c r="E5302" t="s">
        <v>2892</v>
      </c>
      <c r="F5302" t="s">
        <v>1741</v>
      </c>
      <c r="G5302" s="1" t="s">
        <v>150</v>
      </c>
      <c r="H5302" s="1" t="s">
        <v>636</v>
      </c>
    </row>
    <row r="5303" spans="1:8" x14ac:dyDescent="0.2">
      <c r="A5303" t="s">
        <v>7589</v>
      </c>
      <c r="B5303" s="23">
        <v>-9.4861936469023949</v>
      </c>
      <c r="C5303" s="23">
        <v>-77.5878507073013</v>
      </c>
      <c r="D5303" t="s">
        <v>3888</v>
      </c>
      <c r="E5303" t="s">
        <v>2892</v>
      </c>
      <c r="F5303" t="s">
        <v>1741</v>
      </c>
      <c r="G5303" s="1" t="s">
        <v>336</v>
      </c>
      <c r="H5303" s="1" t="s">
        <v>337</v>
      </c>
    </row>
    <row r="5304" spans="1:8" x14ac:dyDescent="0.2">
      <c r="A5304" t="s">
        <v>7590</v>
      </c>
      <c r="B5304" s="23">
        <v>-9.4878636835412316</v>
      </c>
      <c r="C5304" s="23">
        <v>-77.58685294833225</v>
      </c>
      <c r="D5304" t="s">
        <v>3888</v>
      </c>
      <c r="E5304" t="s">
        <v>2892</v>
      </c>
      <c r="F5304" t="s">
        <v>1741</v>
      </c>
      <c r="G5304" s="1" t="s">
        <v>336</v>
      </c>
      <c r="H5304" s="1" t="s">
        <v>337</v>
      </c>
    </row>
    <row r="5305" spans="1:8" x14ac:dyDescent="0.2">
      <c r="A5305" t="s">
        <v>7591</v>
      </c>
      <c r="B5305" s="23">
        <v>-9.487352032475</v>
      </c>
      <c r="C5305" s="23">
        <v>-77.586394024767927</v>
      </c>
      <c r="D5305" t="s">
        <v>3888</v>
      </c>
      <c r="E5305" t="s">
        <v>2892</v>
      </c>
      <c r="F5305" t="s">
        <v>1741</v>
      </c>
      <c r="G5305" s="1" t="s">
        <v>336</v>
      </c>
      <c r="H5305" s="1" t="s">
        <v>337</v>
      </c>
    </row>
    <row r="5306" spans="1:8" x14ac:dyDescent="0.2">
      <c r="A5306" t="s">
        <v>7592</v>
      </c>
      <c r="B5306" s="23">
        <v>-9.4854722991032894</v>
      </c>
      <c r="C5306" s="23">
        <v>-77.586425436786357</v>
      </c>
      <c r="D5306" t="s">
        <v>3888</v>
      </c>
      <c r="E5306" t="s">
        <v>2892</v>
      </c>
      <c r="F5306" t="s">
        <v>1741</v>
      </c>
      <c r="G5306" s="1" t="s">
        <v>336</v>
      </c>
      <c r="H5306" s="1" t="s">
        <v>337</v>
      </c>
    </row>
    <row r="5307" spans="1:8" x14ac:dyDescent="0.2">
      <c r="A5307" t="s">
        <v>7593</v>
      </c>
      <c r="B5307" s="23">
        <v>-9.4875561906616248</v>
      </c>
      <c r="C5307" s="23">
        <v>-77.588106677502665</v>
      </c>
      <c r="D5307" t="s">
        <v>3888</v>
      </c>
      <c r="E5307" t="s">
        <v>2892</v>
      </c>
      <c r="F5307" t="s">
        <v>1741</v>
      </c>
      <c r="G5307" s="1" t="s">
        <v>336</v>
      </c>
      <c r="H5307" s="1" t="s">
        <v>337</v>
      </c>
    </row>
    <row r="5308" spans="1:8" x14ac:dyDescent="0.2">
      <c r="A5308" t="s">
        <v>7594</v>
      </c>
      <c r="B5308" s="23">
        <v>-9.4882130313924353</v>
      </c>
      <c r="C5308" s="23">
        <v>-77.587265146864496</v>
      </c>
      <c r="D5308" t="s">
        <v>3888</v>
      </c>
      <c r="E5308" t="s">
        <v>2892</v>
      </c>
      <c r="F5308" t="s">
        <v>1741</v>
      </c>
      <c r="G5308" s="1" t="s">
        <v>336</v>
      </c>
      <c r="H5308" s="1" t="s">
        <v>337</v>
      </c>
    </row>
    <row r="5309" spans="1:8" x14ac:dyDescent="0.2">
      <c r="A5309" t="s">
        <v>7595</v>
      </c>
      <c r="B5309" s="23">
        <v>-9.4878511366711429</v>
      </c>
      <c r="C5309" s="23">
        <v>-77.587326143615854</v>
      </c>
      <c r="D5309" t="s">
        <v>3888</v>
      </c>
      <c r="E5309" t="s">
        <v>2892</v>
      </c>
      <c r="F5309" t="s">
        <v>1741</v>
      </c>
      <c r="G5309" s="1" t="s">
        <v>336</v>
      </c>
      <c r="H5309" s="1" t="s">
        <v>337</v>
      </c>
    </row>
    <row r="5310" spans="1:8" x14ac:dyDescent="0.2">
      <c r="A5310" t="s">
        <v>7596</v>
      </c>
      <c r="B5310" s="23">
        <v>-9.4857737793824377</v>
      </c>
      <c r="C5310" s="23">
        <v>-77.585981715608668</v>
      </c>
      <c r="D5310" t="s">
        <v>3888</v>
      </c>
      <c r="E5310" t="s">
        <v>2892</v>
      </c>
      <c r="F5310" t="s">
        <v>1741</v>
      </c>
      <c r="G5310" s="1" t="s">
        <v>336</v>
      </c>
      <c r="H5310" s="1" t="s">
        <v>337</v>
      </c>
    </row>
    <row r="5311" spans="1:8" x14ac:dyDescent="0.2">
      <c r="A5311" t="s">
        <v>7597</v>
      </c>
      <c r="B5311" s="23">
        <v>-11.85103975165617</v>
      </c>
      <c r="C5311" s="23">
        <v>-76.235239167471775</v>
      </c>
      <c r="D5311" t="s">
        <v>7598</v>
      </c>
      <c r="E5311" t="s">
        <v>2883</v>
      </c>
      <c r="F5311" t="s">
        <v>1741</v>
      </c>
      <c r="G5311" s="1" t="s">
        <v>153</v>
      </c>
      <c r="H5311" s="1" t="s">
        <v>650</v>
      </c>
    </row>
    <row r="5312" spans="1:8" x14ac:dyDescent="0.2">
      <c r="A5312" t="s">
        <v>7599</v>
      </c>
      <c r="B5312" s="23">
        <v>-13.19030773978209</v>
      </c>
      <c r="C5312" s="23">
        <v>-75.176303993490833</v>
      </c>
      <c r="D5312" t="s">
        <v>3900</v>
      </c>
      <c r="E5312" t="s">
        <v>2892</v>
      </c>
      <c r="F5312" t="s">
        <v>1741</v>
      </c>
      <c r="G5312" s="1" t="s">
        <v>1286</v>
      </c>
      <c r="H5312" s="1" t="s">
        <v>732</v>
      </c>
    </row>
    <row r="5313" spans="1:8" x14ac:dyDescent="0.2">
      <c r="A5313" t="s">
        <v>7600</v>
      </c>
      <c r="B5313" s="23">
        <v>-15.539999375661578</v>
      </c>
      <c r="C5313" s="23">
        <v>-72.332722836930643</v>
      </c>
      <c r="D5313" t="s">
        <v>7601</v>
      </c>
      <c r="E5313" t="s">
        <v>2892</v>
      </c>
      <c r="F5313" t="s">
        <v>1741</v>
      </c>
      <c r="G5313" s="1" t="s">
        <v>1497</v>
      </c>
      <c r="H5313" s="1" t="s">
        <v>809</v>
      </c>
    </row>
    <row r="5314" spans="1:8" x14ac:dyDescent="0.2">
      <c r="A5314" t="s">
        <v>7602</v>
      </c>
      <c r="B5314" s="23">
        <v>-14.373975945269118</v>
      </c>
      <c r="C5314" s="23">
        <v>-72.037733221536683</v>
      </c>
      <c r="D5314" t="s">
        <v>3906</v>
      </c>
      <c r="E5314" t="s">
        <v>2892</v>
      </c>
      <c r="F5314" t="s">
        <v>1741</v>
      </c>
      <c r="G5314" s="1" t="s">
        <v>106</v>
      </c>
      <c r="H5314" s="1" t="s">
        <v>107</v>
      </c>
    </row>
    <row r="5315" spans="1:8" x14ac:dyDescent="0.2">
      <c r="A5315" t="s">
        <v>7603</v>
      </c>
      <c r="B5315" s="23">
        <v>-13.456396584039851</v>
      </c>
      <c r="C5315" s="23">
        <v>-75.505639974087799</v>
      </c>
      <c r="D5315" t="s">
        <v>5891</v>
      </c>
      <c r="E5315" t="s">
        <v>2892</v>
      </c>
      <c r="F5315" t="s">
        <v>1741</v>
      </c>
      <c r="G5315" s="1" t="s">
        <v>1533</v>
      </c>
      <c r="H5315" s="1" t="s">
        <v>749</v>
      </c>
    </row>
    <row r="5316" spans="1:8" x14ac:dyDescent="0.2">
      <c r="A5316" t="s">
        <v>7604</v>
      </c>
      <c r="B5316" s="23">
        <v>-9.3029764650684967</v>
      </c>
      <c r="C5316" s="23">
        <v>-77.349941577512197</v>
      </c>
      <c r="D5316" t="s">
        <v>4771</v>
      </c>
      <c r="E5316" t="s">
        <v>2892</v>
      </c>
      <c r="F5316" t="s">
        <v>1741</v>
      </c>
      <c r="G5316" s="1" t="s">
        <v>1579</v>
      </c>
      <c r="H5316" s="1" t="s">
        <v>333</v>
      </c>
    </row>
    <row r="5317" spans="1:8" x14ac:dyDescent="0.2">
      <c r="A5317" t="s">
        <v>7605</v>
      </c>
      <c r="B5317" s="23">
        <v>-13.724557518085511</v>
      </c>
      <c r="C5317" s="23">
        <v>-73.128659778653372</v>
      </c>
      <c r="D5317" t="s">
        <v>7606</v>
      </c>
      <c r="E5317" t="s">
        <v>2892</v>
      </c>
      <c r="F5317" t="s">
        <v>1741</v>
      </c>
      <c r="G5317" s="1" t="s">
        <v>1530</v>
      </c>
      <c r="H5317" s="1" t="s">
        <v>1531</v>
      </c>
    </row>
    <row r="5318" spans="1:8" x14ac:dyDescent="0.2">
      <c r="A5318" t="s">
        <v>7607</v>
      </c>
      <c r="B5318" s="23">
        <v>-11.777819498012368</v>
      </c>
      <c r="C5318" s="23">
        <v>-75.96946160985712</v>
      </c>
      <c r="D5318" t="s">
        <v>7608</v>
      </c>
      <c r="E5318" t="s">
        <v>2892</v>
      </c>
      <c r="F5318" t="s">
        <v>1741</v>
      </c>
      <c r="G5318" s="1" t="s">
        <v>151</v>
      </c>
      <c r="H5318" s="1" t="s">
        <v>636</v>
      </c>
    </row>
    <row r="5319" spans="1:8" x14ac:dyDescent="0.2">
      <c r="A5319" t="s">
        <v>7609</v>
      </c>
      <c r="B5319" s="23">
        <v>-11.976999550823308</v>
      </c>
      <c r="C5319" s="23">
        <v>-75.847683793641693</v>
      </c>
      <c r="D5319" t="s">
        <v>7610</v>
      </c>
      <c r="E5319" t="s">
        <v>2892</v>
      </c>
      <c r="F5319" t="s">
        <v>1741</v>
      </c>
      <c r="G5319" s="1" t="s">
        <v>139</v>
      </c>
      <c r="H5319" s="1" t="s">
        <v>145</v>
      </c>
    </row>
    <row r="5320" spans="1:8" x14ac:dyDescent="0.2">
      <c r="A5320" t="s">
        <v>7611</v>
      </c>
      <c r="B5320" s="23">
        <v>-11.044811894108891</v>
      </c>
      <c r="C5320" s="23">
        <v>-76.67633563469542</v>
      </c>
      <c r="D5320" t="s">
        <v>7612</v>
      </c>
      <c r="E5320" t="s">
        <v>2892</v>
      </c>
      <c r="F5320" t="s">
        <v>1741</v>
      </c>
      <c r="G5320" s="1" t="s">
        <v>1555</v>
      </c>
      <c r="H5320" s="1" t="s">
        <v>222</v>
      </c>
    </row>
    <row r="5321" spans="1:8" x14ac:dyDescent="0.2">
      <c r="A5321" t="s">
        <v>7613</v>
      </c>
      <c r="B5321" s="23">
        <v>-14.642341850994789</v>
      </c>
      <c r="C5321" s="23">
        <v>-73.112982492989957</v>
      </c>
      <c r="D5321" t="s">
        <v>868</v>
      </c>
      <c r="E5321" t="s">
        <v>2883</v>
      </c>
      <c r="F5321" t="s">
        <v>1741</v>
      </c>
      <c r="G5321" s="1" t="s">
        <v>391</v>
      </c>
      <c r="H5321" s="1" t="s">
        <v>392</v>
      </c>
    </row>
    <row r="5322" spans="1:8" x14ac:dyDescent="0.2">
      <c r="A5322" t="s">
        <v>7614</v>
      </c>
      <c r="B5322" s="23">
        <v>-14.639555280268414</v>
      </c>
      <c r="C5322" s="23">
        <v>-73.114825577406791</v>
      </c>
      <c r="D5322" t="s">
        <v>868</v>
      </c>
      <c r="E5322" t="s">
        <v>2892</v>
      </c>
      <c r="F5322" t="s">
        <v>1741</v>
      </c>
      <c r="G5322" s="1" t="s">
        <v>391</v>
      </c>
      <c r="H5322" s="1" t="s">
        <v>392</v>
      </c>
    </row>
    <row r="5323" spans="1:8" x14ac:dyDescent="0.2">
      <c r="A5323" t="s">
        <v>7615</v>
      </c>
      <c r="B5323" s="23">
        <v>-11.740525738615865</v>
      </c>
      <c r="C5323" s="23">
        <v>-75.975690254870656</v>
      </c>
      <c r="D5323" t="s">
        <v>7616</v>
      </c>
      <c r="E5323" t="s">
        <v>2883</v>
      </c>
      <c r="F5323" t="s">
        <v>1741</v>
      </c>
      <c r="G5323" s="1" t="s">
        <v>657</v>
      </c>
      <c r="H5323" s="1" t="s">
        <v>636</v>
      </c>
    </row>
    <row r="5324" spans="1:8" x14ac:dyDescent="0.2">
      <c r="A5324" t="s">
        <v>7617</v>
      </c>
      <c r="B5324" s="23">
        <v>-14.371195614846656</v>
      </c>
      <c r="C5324" s="23">
        <v>-72.834804564607154</v>
      </c>
      <c r="D5324" t="s">
        <v>3877</v>
      </c>
      <c r="E5324" t="s">
        <v>2883</v>
      </c>
      <c r="F5324" t="s">
        <v>1741</v>
      </c>
      <c r="G5324" s="1" t="s">
        <v>853</v>
      </c>
      <c r="H5324" s="1" t="s">
        <v>869</v>
      </c>
    </row>
    <row r="5325" spans="1:8" x14ac:dyDescent="0.2">
      <c r="A5325" t="s">
        <v>7618</v>
      </c>
      <c r="B5325" s="23">
        <v>-9.7506781144623691</v>
      </c>
      <c r="C5325" s="23">
        <v>-77.442485530982196</v>
      </c>
      <c r="D5325" t="s">
        <v>6778</v>
      </c>
      <c r="E5325" t="s">
        <v>2883</v>
      </c>
      <c r="F5325" t="s">
        <v>1741</v>
      </c>
      <c r="G5325" s="1" t="s">
        <v>1575</v>
      </c>
      <c r="H5325" s="1" t="s">
        <v>500</v>
      </c>
    </row>
    <row r="5326" spans="1:8" x14ac:dyDescent="0.2">
      <c r="A5326" t="s">
        <v>7619</v>
      </c>
      <c r="B5326" s="23">
        <v>-9.0770654373792272</v>
      </c>
      <c r="C5326" s="23">
        <v>-77.454677413186005</v>
      </c>
      <c r="D5326" t="s">
        <v>4220</v>
      </c>
      <c r="E5326" t="s">
        <v>2892</v>
      </c>
      <c r="F5326" t="s">
        <v>1741</v>
      </c>
      <c r="G5326" s="1" t="s">
        <v>4221</v>
      </c>
      <c r="H5326" s="1" t="s">
        <v>327</v>
      </c>
    </row>
    <row r="5327" spans="1:8" x14ac:dyDescent="0.2">
      <c r="A5327" t="s">
        <v>7620</v>
      </c>
      <c r="B5327" s="23">
        <v>-10.763140899758978</v>
      </c>
      <c r="C5327" s="23">
        <v>-76.739891956791368</v>
      </c>
      <c r="D5327" t="s">
        <v>6837</v>
      </c>
      <c r="E5327" t="s">
        <v>1777</v>
      </c>
      <c r="F5327" t="s">
        <v>1778</v>
      </c>
      <c r="G5327" s="1" t="s">
        <v>6838</v>
      </c>
      <c r="H5327" s="1" t="s">
        <v>207</v>
      </c>
    </row>
    <row r="5328" spans="1:8" x14ac:dyDescent="0.2">
      <c r="A5328" t="s">
        <v>7621</v>
      </c>
      <c r="B5328" s="23">
        <v>-10.779485304877641</v>
      </c>
      <c r="C5328" s="23">
        <v>-76.733512437247896</v>
      </c>
      <c r="D5328" t="s">
        <v>6837</v>
      </c>
      <c r="E5328" t="s">
        <v>2892</v>
      </c>
      <c r="F5328" t="s">
        <v>1778</v>
      </c>
      <c r="G5328" s="1" t="s">
        <v>6838</v>
      </c>
      <c r="H5328" s="1" t="s">
        <v>207</v>
      </c>
    </row>
    <row r="5329" spans="1:8" x14ac:dyDescent="0.2">
      <c r="A5329" t="s">
        <v>7622</v>
      </c>
      <c r="B5329" s="23">
        <v>-12.316088351413411</v>
      </c>
      <c r="C5329" s="23">
        <v>-75.844950217864493</v>
      </c>
      <c r="D5329" t="s">
        <v>7623</v>
      </c>
      <c r="E5329" t="s">
        <v>2892</v>
      </c>
      <c r="F5329" t="s">
        <v>1778</v>
      </c>
      <c r="G5329" s="1" t="s">
        <v>7624</v>
      </c>
      <c r="H5329" s="1" t="s">
        <v>285</v>
      </c>
    </row>
    <row r="5330" spans="1:8" x14ac:dyDescent="0.2">
      <c r="A5330" t="s">
        <v>7625</v>
      </c>
      <c r="B5330" s="23">
        <v>-12.31362369938123</v>
      </c>
      <c r="C5330" s="23">
        <v>-75.843691671536106</v>
      </c>
      <c r="D5330" t="s">
        <v>7623</v>
      </c>
      <c r="E5330" t="s">
        <v>2892</v>
      </c>
      <c r="F5330" t="s">
        <v>1778</v>
      </c>
      <c r="G5330" s="1" t="s">
        <v>7624</v>
      </c>
      <c r="H5330" s="1" t="s">
        <v>285</v>
      </c>
    </row>
    <row r="5331" spans="1:8" x14ac:dyDescent="0.2">
      <c r="A5331" t="s">
        <v>7626</v>
      </c>
      <c r="B5331" s="23">
        <v>-15.050662668232087</v>
      </c>
      <c r="C5331" s="23">
        <v>-73.938648366406539</v>
      </c>
      <c r="D5331" t="s">
        <v>4099</v>
      </c>
      <c r="E5331" t="s">
        <v>2892</v>
      </c>
      <c r="F5331" t="s">
        <v>1778</v>
      </c>
      <c r="G5331" s="1" t="s">
        <v>820</v>
      </c>
      <c r="H5331" s="1" t="s">
        <v>583</v>
      </c>
    </row>
    <row r="5332" spans="1:8" x14ac:dyDescent="0.2">
      <c r="A5332" t="s">
        <v>7627</v>
      </c>
      <c r="B5332" s="23">
        <v>-7.7794386345464517</v>
      </c>
      <c r="C5332" s="23">
        <v>-77.592260160435572</v>
      </c>
      <c r="D5332" t="s">
        <v>3992</v>
      </c>
      <c r="E5332" t="s">
        <v>2892</v>
      </c>
      <c r="F5332" t="s">
        <v>1778</v>
      </c>
      <c r="G5332" s="1" t="s">
        <v>1434</v>
      </c>
      <c r="H5332" s="1" t="s">
        <v>1434</v>
      </c>
    </row>
    <row r="5333" spans="1:8" x14ac:dyDescent="0.2">
      <c r="A5333" t="s">
        <v>7628</v>
      </c>
      <c r="B5333" s="23">
        <v>-7.7854348513963103</v>
      </c>
      <c r="C5333" s="23">
        <v>-77.597343875198902</v>
      </c>
      <c r="D5333" t="s">
        <v>3992</v>
      </c>
      <c r="E5333" t="s">
        <v>2883</v>
      </c>
      <c r="F5333" t="s">
        <v>1778</v>
      </c>
      <c r="G5333" s="1" t="s">
        <v>1434</v>
      </c>
      <c r="H5333" s="1" t="s">
        <v>1434</v>
      </c>
    </row>
    <row r="5334" spans="1:8" x14ac:dyDescent="0.2">
      <c r="A5334" t="s">
        <v>7629</v>
      </c>
      <c r="B5334" s="23">
        <v>-12.31434676247855</v>
      </c>
      <c r="C5334" s="23">
        <v>-75.843795137809508</v>
      </c>
      <c r="D5334" t="s">
        <v>7623</v>
      </c>
      <c r="E5334" t="s">
        <v>2892</v>
      </c>
      <c r="F5334" t="s">
        <v>1778</v>
      </c>
      <c r="G5334" s="1" t="s">
        <v>7624</v>
      </c>
      <c r="H5334" s="1" t="s">
        <v>285</v>
      </c>
    </row>
    <row r="5335" spans="1:8" x14ac:dyDescent="0.2">
      <c r="A5335" t="s">
        <v>7630</v>
      </c>
      <c r="B5335" s="23">
        <v>-12.315069654948569</v>
      </c>
      <c r="C5335" s="23">
        <v>-75.843953780797804</v>
      </c>
      <c r="D5335" t="s">
        <v>7623</v>
      </c>
      <c r="E5335" t="s">
        <v>2892</v>
      </c>
      <c r="F5335" t="s">
        <v>1778</v>
      </c>
      <c r="G5335" s="1" t="s">
        <v>7624</v>
      </c>
      <c r="H5335" s="1" t="s">
        <v>285</v>
      </c>
    </row>
    <row r="5336" spans="1:8" x14ac:dyDescent="0.2">
      <c r="A5336" t="s">
        <v>7631</v>
      </c>
      <c r="B5336" s="23">
        <v>-12.404934629902225</v>
      </c>
      <c r="C5336" s="23">
        <v>-75.67854241938042</v>
      </c>
      <c r="D5336" t="s">
        <v>7623</v>
      </c>
      <c r="E5336" t="s">
        <v>2892</v>
      </c>
      <c r="F5336" t="s">
        <v>1778</v>
      </c>
      <c r="G5336" s="1" t="s">
        <v>289</v>
      </c>
      <c r="H5336" s="1" t="s">
        <v>285</v>
      </c>
    </row>
    <row r="5337" spans="1:8" x14ac:dyDescent="0.2">
      <c r="A5337" t="s">
        <v>7632</v>
      </c>
      <c r="B5337" s="23">
        <v>-12.403700450996675</v>
      </c>
      <c r="C5337" s="23">
        <v>-75.676680922671366</v>
      </c>
      <c r="D5337" t="s">
        <v>7623</v>
      </c>
      <c r="E5337" t="s">
        <v>2892</v>
      </c>
      <c r="F5337" t="s">
        <v>1778</v>
      </c>
      <c r="G5337" s="1" t="s">
        <v>289</v>
      </c>
      <c r="H5337" s="1" t="s">
        <v>285</v>
      </c>
    </row>
    <row r="5338" spans="1:8" x14ac:dyDescent="0.2">
      <c r="A5338" t="s">
        <v>7633</v>
      </c>
      <c r="B5338" s="23">
        <v>-12.398731576825419</v>
      </c>
      <c r="C5338" s="23">
        <v>-75.67848957060248</v>
      </c>
      <c r="D5338" t="s">
        <v>7623</v>
      </c>
      <c r="E5338" t="s">
        <v>2892</v>
      </c>
      <c r="F5338" t="s">
        <v>1778</v>
      </c>
      <c r="G5338" s="1" t="s">
        <v>289</v>
      </c>
      <c r="H5338" s="1" t="s">
        <v>285</v>
      </c>
    </row>
    <row r="5339" spans="1:8" x14ac:dyDescent="0.2">
      <c r="A5339" t="s">
        <v>7634</v>
      </c>
      <c r="B5339" s="23">
        <v>-12.398287827875826</v>
      </c>
      <c r="C5339" s="23">
        <v>-75.678755203150388</v>
      </c>
      <c r="D5339" t="s">
        <v>7623</v>
      </c>
      <c r="E5339" t="s">
        <v>2892</v>
      </c>
      <c r="F5339" t="s">
        <v>1778</v>
      </c>
      <c r="G5339" s="1" t="s">
        <v>289</v>
      </c>
      <c r="H5339" s="1" t="s">
        <v>285</v>
      </c>
    </row>
    <row r="5340" spans="1:8" x14ac:dyDescent="0.2">
      <c r="A5340" t="s">
        <v>7635</v>
      </c>
      <c r="B5340" s="23">
        <v>-11.112005750049542</v>
      </c>
      <c r="C5340" s="23">
        <v>-76.64911063402964</v>
      </c>
      <c r="D5340" t="s">
        <v>4226</v>
      </c>
      <c r="E5340" t="s">
        <v>2892</v>
      </c>
      <c r="F5340" t="s">
        <v>1778</v>
      </c>
      <c r="G5340" s="1" t="s">
        <v>4049</v>
      </c>
      <c r="H5340" s="1" t="s">
        <v>605</v>
      </c>
    </row>
    <row r="5341" spans="1:8" x14ac:dyDescent="0.2">
      <c r="A5341" t="s">
        <v>7636</v>
      </c>
      <c r="B5341" s="23">
        <v>-12.595113130264204</v>
      </c>
      <c r="C5341" s="23">
        <v>-75.503978539937705</v>
      </c>
      <c r="D5341" t="s">
        <v>4264</v>
      </c>
      <c r="E5341" t="s">
        <v>2892</v>
      </c>
      <c r="F5341" t="s">
        <v>1741</v>
      </c>
      <c r="G5341" s="1" t="s">
        <v>4265</v>
      </c>
      <c r="H5341" s="1" t="s">
        <v>294</v>
      </c>
    </row>
    <row r="5342" spans="1:8" x14ac:dyDescent="0.2">
      <c r="A5342" t="s">
        <v>7637</v>
      </c>
      <c r="B5342" s="23">
        <v>-12.656389758616122</v>
      </c>
      <c r="C5342" s="23">
        <v>-75.556652627636595</v>
      </c>
      <c r="D5342" t="s">
        <v>6820</v>
      </c>
      <c r="E5342" t="s">
        <v>2892</v>
      </c>
      <c r="F5342" t="s">
        <v>1778</v>
      </c>
      <c r="G5342" s="1" t="s">
        <v>6800</v>
      </c>
      <c r="H5342" s="1" t="s">
        <v>285</v>
      </c>
    </row>
    <row r="5343" spans="1:8" x14ac:dyDescent="0.2">
      <c r="A5343" t="s">
        <v>7638</v>
      </c>
      <c r="B5343" s="23">
        <v>-11.640330298691092</v>
      </c>
      <c r="C5343" s="23">
        <v>-76.064151134810018</v>
      </c>
      <c r="D5343" t="s">
        <v>7639</v>
      </c>
      <c r="E5343" t="s">
        <v>1777</v>
      </c>
      <c r="F5343" t="s">
        <v>1741</v>
      </c>
      <c r="G5343" s="1" t="s">
        <v>636</v>
      </c>
      <c r="H5343" s="1" t="s">
        <v>636</v>
      </c>
    </row>
    <row r="5344" spans="1:8" x14ac:dyDescent="0.2">
      <c r="A5344" t="s">
        <v>7640</v>
      </c>
      <c r="B5344" s="23">
        <v>-12.656173892597518</v>
      </c>
      <c r="C5344" s="23">
        <v>-75.556099639703717</v>
      </c>
      <c r="D5344" t="s">
        <v>6820</v>
      </c>
      <c r="E5344" t="s">
        <v>2883</v>
      </c>
      <c r="F5344" t="s">
        <v>1778</v>
      </c>
      <c r="G5344" s="1" t="s">
        <v>6800</v>
      </c>
      <c r="H5344" s="1" t="s">
        <v>285</v>
      </c>
    </row>
    <row r="5345" spans="1:8" x14ac:dyDescent="0.2">
      <c r="A5345" t="s">
        <v>7641</v>
      </c>
      <c r="B5345" s="23">
        <v>-11.342705391596946</v>
      </c>
      <c r="C5345" s="23">
        <v>-76.41648145161605</v>
      </c>
      <c r="D5345" t="s">
        <v>4043</v>
      </c>
      <c r="E5345" t="s">
        <v>2892</v>
      </c>
      <c r="F5345" t="s">
        <v>1741</v>
      </c>
      <c r="G5345" s="1" t="s">
        <v>156</v>
      </c>
      <c r="H5345" s="1" t="s">
        <v>636</v>
      </c>
    </row>
    <row r="5346" spans="1:8" x14ac:dyDescent="0.2">
      <c r="A5346" t="s">
        <v>7642</v>
      </c>
      <c r="B5346" s="23">
        <v>-10.633618007220242</v>
      </c>
      <c r="C5346" s="23">
        <v>-76.262972055887758</v>
      </c>
      <c r="D5346" t="s">
        <v>1375</v>
      </c>
      <c r="E5346" t="s">
        <v>2883</v>
      </c>
      <c r="F5346" t="s">
        <v>1778</v>
      </c>
      <c r="G5346" s="1" t="s">
        <v>5</v>
      </c>
      <c r="H5346" s="1" t="s">
        <v>556</v>
      </c>
    </row>
    <row r="5347" spans="1:8" x14ac:dyDescent="0.2">
      <c r="A5347" t="s">
        <v>7643</v>
      </c>
      <c r="B5347" s="23">
        <v>-13.200783329161483</v>
      </c>
      <c r="C5347" s="23">
        <v>-75.681255472971984</v>
      </c>
      <c r="D5347" t="s">
        <v>4123</v>
      </c>
      <c r="E5347" t="s">
        <v>2892</v>
      </c>
      <c r="F5347" t="s">
        <v>1778</v>
      </c>
      <c r="G5347" s="1" t="s">
        <v>732</v>
      </c>
      <c r="H5347" s="1" t="s">
        <v>732</v>
      </c>
    </row>
    <row r="5348" spans="1:8" x14ac:dyDescent="0.2">
      <c r="A5348" t="s">
        <v>7644</v>
      </c>
      <c r="B5348" s="23">
        <v>-11.594261979302617</v>
      </c>
      <c r="C5348" s="23">
        <v>-75.465509674866823</v>
      </c>
      <c r="D5348" t="s">
        <v>7645</v>
      </c>
      <c r="E5348" t="s">
        <v>2883</v>
      </c>
      <c r="F5348" t="s">
        <v>1778</v>
      </c>
      <c r="G5348" s="1" t="s">
        <v>4073</v>
      </c>
      <c r="H5348" s="1" t="s">
        <v>145</v>
      </c>
    </row>
    <row r="5349" spans="1:8" x14ac:dyDescent="0.2">
      <c r="A5349" t="s">
        <v>7646</v>
      </c>
      <c r="B5349" s="23">
        <v>-11.735006949712535</v>
      </c>
      <c r="C5349" s="23">
        <v>-75.325582193449392</v>
      </c>
      <c r="D5349" t="s">
        <v>4055</v>
      </c>
      <c r="E5349" t="s">
        <v>2892</v>
      </c>
      <c r="F5349" t="s">
        <v>1741</v>
      </c>
      <c r="G5349" s="1" t="s">
        <v>148</v>
      </c>
      <c r="H5349" s="1" t="s">
        <v>145</v>
      </c>
    </row>
    <row r="5350" spans="1:8" x14ac:dyDescent="0.2">
      <c r="A5350" t="s">
        <v>7647</v>
      </c>
      <c r="B5350" s="23">
        <v>-12.056047577903108</v>
      </c>
      <c r="C5350" s="23">
        <v>-75.668695237723412</v>
      </c>
      <c r="D5350" t="s">
        <v>4061</v>
      </c>
      <c r="E5350" t="s">
        <v>2883</v>
      </c>
      <c r="F5350" t="s">
        <v>1741</v>
      </c>
      <c r="G5350" s="1" t="s">
        <v>4062</v>
      </c>
      <c r="H5350" s="1" t="s">
        <v>141</v>
      </c>
    </row>
    <row r="5351" spans="1:8" x14ac:dyDescent="0.2">
      <c r="A5351" t="s">
        <v>7648</v>
      </c>
      <c r="B5351" s="23">
        <v>-12.054962450160824</v>
      </c>
      <c r="C5351" s="23">
        <v>-75.668692550187913</v>
      </c>
      <c r="D5351" t="s">
        <v>4061</v>
      </c>
      <c r="E5351" t="s">
        <v>2883</v>
      </c>
      <c r="F5351" t="s">
        <v>1741</v>
      </c>
      <c r="G5351" s="1" t="s">
        <v>4062</v>
      </c>
      <c r="H5351" s="1" t="s">
        <v>141</v>
      </c>
    </row>
    <row r="5352" spans="1:8" x14ac:dyDescent="0.2">
      <c r="A5352" t="s">
        <v>7649</v>
      </c>
      <c r="B5352" s="23">
        <v>-12.055689854503791</v>
      </c>
      <c r="C5352" s="23">
        <v>-75.667031413456641</v>
      </c>
      <c r="D5352" t="s">
        <v>4061</v>
      </c>
      <c r="E5352" t="s">
        <v>2883</v>
      </c>
      <c r="F5352" t="s">
        <v>1741</v>
      </c>
      <c r="G5352" s="1" t="s">
        <v>4062</v>
      </c>
      <c r="H5352" s="1" t="s">
        <v>141</v>
      </c>
    </row>
    <row r="5353" spans="1:8" x14ac:dyDescent="0.2">
      <c r="A5353" t="s">
        <v>7650</v>
      </c>
      <c r="B5353" s="23">
        <v>-12.054340159449975</v>
      </c>
      <c r="C5353" s="23">
        <v>-75.664216715715256</v>
      </c>
      <c r="D5353" t="s">
        <v>4061</v>
      </c>
      <c r="E5353" t="s">
        <v>2883</v>
      </c>
      <c r="F5353" t="s">
        <v>1741</v>
      </c>
      <c r="G5353" s="1" t="s">
        <v>4062</v>
      </c>
      <c r="H5353" s="1" t="s">
        <v>141</v>
      </c>
    </row>
    <row r="5354" spans="1:8" x14ac:dyDescent="0.2">
      <c r="A5354" t="s">
        <v>7651</v>
      </c>
      <c r="B5354" s="23">
        <v>-12.050825332986115</v>
      </c>
      <c r="C5354" s="23">
        <v>-75.659219340436678</v>
      </c>
      <c r="D5354" t="s">
        <v>4061</v>
      </c>
      <c r="E5354" t="s">
        <v>2883</v>
      </c>
      <c r="F5354" t="s">
        <v>1741</v>
      </c>
      <c r="G5354" s="1" t="s">
        <v>4062</v>
      </c>
      <c r="H5354" s="1" t="s">
        <v>141</v>
      </c>
    </row>
    <row r="5355" spans="1:8" x14ac:dyDescent="0.2">
      <c r="A5355" t="s">
        <v>7652</v>
      </c>
      <c r="B5355" s="23">
        <v>-12.058127075005945</v>
      </c>
      <c r="C5355" s="23">
        <v>-75.668838202524583</v>
      </c>
      <c r="D5355" t="s">
        <v>4061</v>
      </c>
      <c r="E5355" t="s">
        <v>2892</v>
      </c>
      <c r="F5355" t="s">
        <v>1741</v>
      </c>
      <c r="G5355" s="1" t="s">
        <v>4062</v>
      </c>
      <c r="H5355" s="1" t="s">
        <v>141</v>
      </c>
    </row>
    <row r="5356" spans="1:8" x14ac:dyDescent="0.2">
      <c r="A5356" t="s">
        <v>7653</v>
      </c>
      <c r="B5356" s="23">
        <v>-11.911392733702209</v>
      </c>
      <c r="C5356" s="23">
        <v>-76.564234072370482</v>
      </c>
      <c r="D5356" t="s">
        <v>6489</v>
      </c>
      <c r="E5356" t="s">
        <v>2892</v>
      </c>
      <c r="F5356" t="s">
        <v>1778</v>
      </c>
      <c r="G5356" s="1" t="s">
        <v>6490</v>
      </c>
      <c r="H5356" s="1" t="s">
        <v>650</v>
      </c>
    </row>
    <row r="5357" spans="1:8" x14ac:dyDescent="0.2">
      <c r="A5357" t="s">
        <v>7654</v>
      </c>
      <c r="B5357" s="23">
        <v>-11.907506541405636</v>
      </c>
      <c r="C5357" s="23">
        <v>-76.567277924197342</v>
      </c>
      <c r="D5357" t="s">
        <v>6489</v>
      </c>
      <c r="E5357" t="s">
        <v>1777</v>
      </c>
      <c r="F5357" t="s">
        <v>1778</v>
      </c>
      <c r="G5357" s="1" t="s">
        <v>6490</v>
      </c>
      <c r="H5357" s="1" t="s">
        <v>650</v>
      </c>
    </row>
    <row r="5358" spans="1:8" x14ac:dyDescent="0.2">
      <c r="A5358" t="s">
        <v>7655</v>
      </c>
      <c r="B5358" s="23">
        <v>-11.917791085018987</v>
      </c>
      <c r="C5358" s="23">
        <v>-76.567878543905692</v>
      </c>
      <c r="D5358" t="s">
        <v>6489</v>
      </c>
      <c r="E5358" t="s">
        <v>2883</v>
      </c>
      <c r="F5358" t="s">
        <v>1778</v>
      </c>
      <c r="G5358" s="1" t="s">
        <v>6490</v>
      </c>
      <c r="H5358" s="1" t="s">
        <v>650</v>
      </c>
    </row>
    <row r="5359" spans="1:8" x14ac:dyDescent="0.2">
      <c r="A5359" t="s">
        <v>7656</v>
      </c>
      <c r="B5359" s="23">
        <v>-11.57755059436894</v>
      </c>
      <c r="C5359" s="23">
        <v>-75.441937785276124</v>
      </c>
      <c r="D5359" t="s">
        <v>4072</v>
      </c>
      <c r="E5359" t="s">
        <v>2892</v>
      </c>
      <c r="F5359" t="s">
        <v>1778</v>
      </c>
      <c r="G5359" s="1" t="s">
        <v>4073</v>
      </c>
      <c r="H5359" s="1" t="s">
        <v>145</v>
      </c>
    </row>
    <row r="5360" spans="1:8" x14ac:dyDescent="0.2">
      <c r="A5360" t="s">
        <v>7657</v>
      </c>
      <c r="B5360" s="23">
        <v>-9.9191253711867322</v>
      </c>
      <c r="C5360" s="23">
        <v>-77.072968975493509</v>
      </c>
      <c r="D5360" t="s">
        <v>4106</v>
      </c>
      <c r="E5360" t="s">
        <v>1777</v>
      </c>
      <c r="F5360" t="s">
        <v>1741</v>
      </c>
      <c r="G5360" s="1" t="s">
        <v>515</v>
      </c>
      <c r="H5360" s="1" t="s">
        <v>505</v>
      </c>
    </row>
    <row r="5361" spans="1:8" x14ac:dyDescent="0.2">
      <c r="A5361" t="s">
        <v>7658</v>
      </c>
      <c r="B5361" s="23">
        <v>-9.1026440006533598</v>
      </c>
      <c r="C5361" s="23">
        <v>-77.781082357031494</v>
      </c>
      <c r="D5361" t="s">
        <v>4766</v>
      </c>
      <c r="E5361" t="s">
        <v>2892</v>
      </c>
      <c r="F5361" t="s">
        <v>1741</v>
      </c>
      <c r="G5361" s="1" t="s">
        <v>4767</v>
      </c>
      <c r="H5361" s="1" t="s">
        <v>1583</v>
      </c>
    </row>
    <row r="5362" spans="1:8" x14ac:dyDescent="0.2">
      <c r="A5362" t="s">
        <v>7659</v>
      </c>
      <c r="B5362" s="23">
        <v>-9.1022999306593082</v>
      </c>
      <c r="C5362" s="23">
        <v>-77.781179690386892</v>
      </c>
      <c r="D5362" t="s">
        <v>4766</v>
      </c>
      <c r="E5362" t="s">
        <v>2892</v>
      </c>
      <c r="F5362" t="s">
        <v>1741</v>
      </c>
      <c r="G5362" s="1" t="s">
        <v>4767</v>
      </c>
      <c r="H5362" s="1" t="s">
        <v>1583</v>
      </c>
    </row>
    <row r="5363" spans="1:8" x14ac:dyDescent="0.2">
      <c r="A5363" t="s">
        <v>7660</v>
      </c>
      <c r="B5363" s="23">
        <v>-9.1048227301360924</v>
      </c>
      <c r="C5363" s="23">
        <v>-77.780908307422123</v>
      </c>
      <c r="D5363" t="s">
        <v>4766</v>
      </c>
      <c r="E5363" t="s">
        <v>2892</v>
      </c>
      <c r="F5363" t="s">
        <v>1741</v>
      </c>
      <c r="G5363" s="1" t="s">
        <v>4767</v>
      </c>
      <c r="H5363" s="1" t="s">
        <v>1583</v>
      </c>
    </row>
    <row r="5364" spans="1:8" x14ac:dyDescent="0.2">
      <c r="A5364" t="s">
        <v>7661</v>
      </c>
      <c r="B5364" s="23">
        <v>-13.761680579000041</v>
      </c>
      <c r="C5364" s="23">
        <v>-75.204456297552724</v>
      </c>
      <c r="D5364" t="s">
        <v>7662</v>
      </c>
      <c r="E5364" t="s">
        <v>2892</v>
      </c>
      <c r="F5364" t="s">
        <v>1778</v>
      </c>
      <c r="G5364" s="1" t="s">
        <v>7663</v>
      </c>
      <c r="H5364" s="1" t="s">
        <v>755</v>
      </c>
    </row>
    <row r="5365" spans="1:8" x14ac:dyDescent="0.2">
      <c r="A5365" t="s">
        <v>7664</v>
      </c>
      <c r="B5365" s="23">
        <v>-9.9756919309785648</v>
      </c>
      <c r="C5365" s="23">
        <v>-77.214568666648674</v>
      </c>
      <c r="D5365" t="s">
        <v>4113</v>
      </c>
      <c r="E5365" t="s">
        <v>2892</v>
      </c>
      <c r="F5365" t="s">
        <v>1741</v>
      </c>
      <c r="G5365" s="1" t="s">
        <v>515</v>
      </c>
      <c r="H5365" s="1" t="s">
        <v>505</v>
      </c>
    </row>
    <row r="5366" spans="1:8" x14ac:dyDescent="0.2">
      <c r="A5366" t="s">
        <v>7665</v>
      </c>
      <c r="B5366" s="23">
        <v>-9.9039339349700093</v>
      </c>
      <c r="C5366" s="23">
        <v>-77.206911787724607</v>
      </c>
      <c r="D5366" t="s">
        <v>4161</v>
      </c>
      <c r="E5366" t="s">
        <v>2892</v>
      </c>
      <c r="F5366" t="s">
        <v>1741</v>
      </c>
      <c r="G5366" s="1" t="s">
        <v>515</v>
      </c>
      <c r="H5366" s="1" t="s">
        <v>505</v>
      </c>
    </row>
    <row r="5367" spans="1:8" x14ac:dyDescent="0.2">
      <c r="A5367" t="s">
        <v>7666</v>
      </c>
      <c r="B5367" s="23">
        <v>-13.761697716478205</v>
      </c>
      <c r="C5367" s="23">
        <v>-75.205594129390263</v>
      </c>
      <c r="D5367" t="s">
        <v>7662</v>
      </c>
      <c r="E5367" t="s">
        <v>2892</v>
      </c>
      <c r="F5367" t="s">
        <v>1778</v>
      </c>
      <c r="G5367" s="1" t="s">
        <v>7663</v>
      </c>
      <c r="H5367" s="1" t="s">
        <v>755</v>
      </c>
    </row>
    <row r="5368" spans="1:8" x14ac:dyDescent="0.2">
      <c r="A5368" t="s">
        <v>7667</v>
      </c>
      <c r="B5368" s="23">
        <v>-13.200439134085368</v>
      </c>
      <c r="C5368" s="23">
        <v>-75.688240449589372</v>
      </c>
      <c r="D5368" t="s">
        <v>4123</v>
      </c>
      <c r="E5368" t="s">
        <v>2892</v>
      </c>
      <c r="F5368" t="s">
        <v>1778</v>
      </c>
      <c r="G5368" s="1" t="s">
        <v>732</v>
      </c>
      <c r="H5368" s="1" t="s">
        <v>732</v>
      </c>
    </row>
    <row r="5369" spans="1:8" x14ac:dyDescent="0.2">
      <c r="A5369" t="s">
        <v>7668</v>
      </c>
      <c r="B5369" s="23">
        <v>-11.01606763466401</v>
      </c>
      <c r="C5369" s="23">
        <v>-76.570955671541299</v>
      </c>
      <c r="D5369" t="s">
        <v>4048</v>
      </c>
      <c r="E5369" t="s">
        <v>2892</v>
      </c>
      <c r="F5369" t="s">
        <v>1778</v>
      </c>
      <c r="G5369" s="1" t="s">
        <v>4049</v>
      </c>
      <c r="H5369" s="1" t="s">
        <v>605</v>
      </c>
    </row>
    <row r="5370" spans="1:8" x14ac:dyDescent="0.2">
      <c r="A5370" t="s">
        <v>7669</v>
      </c>
      <c r="B5370" s="23">
        <v>-15.236565230492493</v>
      </c>
      <c r="C5370" s="23">
        <v>-74.659415487529884</v>
      </c>
      <c r="D5370" t="s">
        <v>7670</v>
      </c>
      <c r="E5370" t="s">
        <v>2892</v>
      </c>
      <c r="F5370" t="s">
        <v>1778</v>
      </c>
      <c r="G5370" s="1" t="s">
        <v>1499</v>
      </c>
      <c r="H5370" s="1" t="s">
        <v>491</v>
      </c>
    </row>
    <row r="5371" spans="1:8" x14ac:dyDescent="0.2">
      <c r="A5371" t="s">
        <v>7671</v>
      </c>
      <c r="B5371" s="23">
        <v>-15.236510999342039</v>
      </c>
      <c r="C5371" s="23">
        <v>-74.659424886640366</v>
      </c>
      <c r="D5371" t="s">
        <v>7670</v>
      </c>
      <c r="E5371" t="s">
        <v>2892</v>
      </c>
      <c r="F5371" t="s">
        <v>1778</v>
      </c>
      <c r="G5371" s="1" t="s">
        <v>1499</v>
      </c>
      <c r="H5371" s="1" t="s">
        <v>491</v>
      </c>
    </row>
    <row r="5372" spans="1:8" x14ac:dyDescent="0.2">
      <c r="A5372" t="s">
        <v>7672</v>
      </c>
      <c r="B5372" s="23">
        <v>-15.236564622777022</v>
      </c>
      <c r="C5372" s="23">
        <v>-74.659015078827409</v>
      </c>
      <c r="D5372" t="s">
        <v>7670</v>
      </c>
      <c r="E5372" t="s">
        <v>2892</v>
      </c>
      <c r="F5372" t="s">
        <v>1778</v>
      </c>
      <c r="G5372" s="1" t="s">
        <v>1499</v>
      </c>
      <c r="H5372" s="1" t="s">
        <v>491</v>
      </c>
    </row>
    <row r="5373" spans="1:8" x14ac:dyDescent="0.2">
      <c r="A5373" t="s">
        <v>7673</v>
      </c>
      <c r="B5373" s="23">
        <v>-15.236727443434477</v>
      </c>
      <c r="C5373" s="23">
        <v>-74.659070687694012</v>
      </c>
      <c r="D5373" t="s">
        <v>7670</v>
      </c>
      <c r="E5373" t="s">
        <v>2892</v>
      </c>
      <c r="F5373" t="s">
        <v>1778</v>
      </c>
      <c r="G5373" s="1" t="s">
        <v>1499</v>
      </c>
      <c r="H5373" s="1" t="s">
        <v>491</v>
      </c>
    </row>
    <row r="5374" spans="1:8" x14ac:dyDescent="0.2">
      <c r="A5374" t="s">
        <v>7674</v>
      </c>
      <c r="B5374" s="23">
        <v>-15.240116398794298</v>
      </c>
      <c r="C5374" s="23">
        <v>-74.658161963630022</v>
      </c>
      <c r="D5374" t="s">
        <v>7670</v>
      </c>
      <c r="E5374" t="s">
        <v>2892</v>
      </c>
      <c r="F5374" t="s">
        <v>1778</v>
      </c>
      <c r="G5374" s="1" t="s">
        <v>1499</v>
      </c>
      <c r="H5374" s="1" t="s">
        <v>491</v>
      </c>
    </row>
    <row r="5375" spans="1:8" x14ac:dyDescent="0.2">
      <c r="A5375" t="s">
        <v>7675</v>
      </c>
      <c r="B5375" s="23">
        <v>-15.240292335375228</v>
      </c>
      <c r="C5375" s="23">
        <v>-74.649138339472728</v>
      </c>
      <c r="D5375" t="s">
        <v>7670</v>
      </c>
      <c r="E5375" t="s">
        <v>2892</v>
      </c>
      <c r="F5375" t="s">
        <v>1778</v>
      </c>
      <c r="G5375" s="1" t="s">
        <v>1499</v>
      </c>
      <c r="H5375" s="1" t="s">
        <v>491</v>
      </c>
    </row>
    <row r="5376" spans="1:8" x14ac:dyDescent="0.2">
      <c r="A5376" t="s">
        <v>7676</v>
      </c>
      <c r="B5376" s="23">
        <v>-15.237290811022149</v>
      </c>
      <c r="C5376" s="23">
        <v>-74.649171251122908</v>
      </c>
      <c r="D5376" t="s">
        <v>7670</v>
      </c>
      <c r="E5376" t="s">
        <v>2892</v>
      </c>
      <c r="F5376" t="s">
        <v>1778</v>
      </c>
      <c r="G5376" s="1" t="s">
        <v>1499</v>
      </c>
      <c r="H5376" s="1" t="s">
        <v>491</v>
      </c>
    </row>
    <row r="5377" spans="1:8" x14ac:dyDescent="0.2">
      <c r="A5377" t="s">
        <v>7677</v>
      </c>
      <c r="B5377" s="23">
        <v>-15.246358416970565</v>
      </c>
      <c r="C5377" s="23">
        <v>-74.660666194996054</v>
      </c>
      <c r="D5377" t="s">
        <v>7678</v>
      </c>
      <c r="E5377" t="s">
        <v>2892</v>
      </c>
      <c r="F5377" t="s">
        <v>1778</v>
      </c>
      <c r="G5377" s="1" t="s">
        <v>1909</v>
      </c>
      <c r="H5377" s="1" t="s">
        <v>491</v>
      </c>
    </row>
    <row r="5378" spans="1:8" x14ac:dyDescent="0.2">
      <c r="A5378" t="s">
        <v>7679</v>
      </c>
      <c r="B5378" s="23">
        <v>-15.236510999342039</v>
      </c>
      <c r="C5378" s="23">
        <v>-74.659424886640366</v>
      </c>
      <c r="D5378" t="s">
        <v>7678</v>
      </c>
      <c r="E5378" t="s">
        <v>2892</v>
      </c>
      <c r="F5378" t="s">
        <v>1778</v>
      </c>
      <c r="G5378" s="1" t="s">
        <v>1909</v>
      </c>
      <c r="H5378" s="1" t="s">
        <v>491</v>
      </c>
    </row>
    <row r="5379" spans="1:8" x14ac:dyDescent="0.2">
      <c r="A5379" t="s">
        <v>7680</v>
      </c>
      <c r="B5379" s="23">
        <v>-15.236564622777022</v>
      </c>
      <c r="C5379" s="23">
        <v>-74.659015078827409</v>
      </c>
      <c r="D5379" t="s">
        <v>7678</v>
      </c>
      <c r="E5379" t="s">
        <v>2892</v>
      </c>
      <c r="F5379" t="s">
        <v>1778</v>
      </c>
      <c r="G5379" s="1" t="s">
        <v>1909</v>
      </c>
      <c r="H5379" s="1" t="s">
        <v>491</v>
      </c>
    </row>
    <row r="5380" spans="1:8" x14ac:dyDescent="0.2">
      <c r="A5380" t="s">
        <v>7681</v>
      </c>
      <c r="B5380" s="23">
        <v>-15.236727443434477</v>
      </c>
      <c r="C5380" s="23">
        <v>-74.659070687694012</v>
      </c>
      <c r="D5380" t="s">
        <v>7678</v>
      </c>
      <c r="E5380" t="s">
        <v>2892</v>
      </c>
      <c r="F5380" t="s">
        <v>1778</v>
      </c>
      <c r="G5380" s="1" t="s">
        <v>1909</v>
      </c>
      <c r="H5380" s="1" t="s">
        <v>491</v>
      </c>
    </row>
    <row r="5381" spans="1:8" x14ac:dyDescent="0.2">
      <c r="A5381" t="s">
        <v>7682</v>
      </c>
      <c r="B5381" s="23">
        <v>-15.240116398794298</v>
      </c>
      <c r="C5381" s="23">
        <v>-74.658161963630022</v>
      </c>
      <c r="D5381" t="s">
        <v>7678</v>
      </c>
      <c r="E5381" t="s">
        <v>2892</v>
      </c>
      <c r="F5381" t="s">
        <v>1778</v>
      </c>
      <c r="G5381" s="1" t="s">
        <v>1909</v>
      </c>
      <c r="H5381" s="1" t="s">
        <v>491</v>
      </c>
    </row>
    <row r="5382" spans="1:8" x14ac:dyDescent="0.2">
      <c r="A5382" t="s">
        <v>7683</v>
      </c>
      <c r="B5382" s="23">
        <v>-15.240292335375228</v>
      </c>
      <c r="C5382" s="23">
        <v>-74.649138339472728</v>
      </c>
      <c r="D5382" t="s">
        <v>7678</v>
      </c>
      <c r="E5382" t="s">
        <v>2892</v>
      </c>
      <c r="F5382" t="s">
        <v>1778</v>
      </c>
      <c r="G5382" s="1" t="s">
        <v>1909</v>
      </c>
      <c r="H5382" s="1" t="s">
        <v>491</v>
      </c>
    </row>
    <row r="5383" spans="1:8" x14ac:dyDescent="0.2">
      <c r="A5383" t="s">
        <v>7684</v>
      </c>
      <c r="B5383" s="23">
        <v>-15.237290811022149</v>
      </c>
      <c r="C5383" s="23">
        <v>-74.649171251122908</v>
      </c>
      <c r="D5383" t="s">
        <v>7678</v>
      </c>
      <c r="E5383" t="s">
        <v>2892</v>
      </c>
      <c r="F5383" t="s">
        <v>1778</v>
      </c>
      <c r="G5383" s="1" t="s">
        <v>1909</v>
      </c>
      <c r="H5383" s="1" t="s">
        <v>491</v>
      </c>
    </row>
    <row r="5384" spans="1:8" x14ac:dyDescent="0.2">
      <c r="A5384" t="s">
        <v>7685</v>
      </c>
      <c r="B5384" s="23">
        <v>-15.072799630072183</v>
      </c>
      <c r="C5384" s="23">
        <v>-74.686186504100831</v>
      </c>
      <c r="D5384" t="s">
        <v>4258</v>
      </c>
      <c r="E5384" t="s">
        <v>2883</v>
      </c>
      <c r="F5384" t="s">
        <v>1778</v>
      </c>
      <c r="G5384" s="1" t="s">
        <v>6</v>
      </c>
      <c r="H5384" s="1" t="s">
        <v>583</v>
      </c>
    </row>
    <row r="5385" spans="1:8" x14ac:dyDescent="0.2">
      <c r="A5385" t="s">
        <v>7686</v>
      </c>
      <c r="B5385" s="23">
        <v>-12.699111669041198</v>
      </c>
      <c r="C5385" s="23">
        <v>-75.069401885721092</v>
      </c>
      <c r="D5385" t="s">
        <v>4260</v>
      </c>
      <c r="E5385" t="s">
        <v>2892</v>
      </c>
      <c r="F5385" t="s">
        <v>1741</v>
      </c>
      <c r="G5385" s="1" t="s">
        <v>497</v>
      </c>
      <c r="H5385" s="1" t="s">
        <v>294</v>
      </c>
    </row>
    <row r="5386" spans="1:8" x14ac:dyDescent="0.2">
      <c r="A5386" t="s">
        <v>7687</v>
      </c>
      <c r="B5386" s="23">
        <v>-12.695358517805955</v>
      </c>
      <c r="C5386" s="23">
        <v>-75.070690332739034</v>
      </c>
      <c r="D5386" t="s">
        <v>4260</v>
      </c>
      <c r="E5386" t="s">
        <v>2892</v>
      </c>
      <c r="F5386" t="s">
        <v>1741</v>
      </c>
      <c r="G5386" s="1" t="s">
        <v>497</v>
      </c>
      <c r="H5386" s="1" t="s">
        <v>294</v>
      </c>
    </row>
    <row r="5387" spans="1:8" x14ac:dyDescent="0.2">
      <c r="A5387" t="s">
        <v>7688</v>
      </c>
      <c r="B5387" s="23">
        <v>-12.694210254837026</v>
      </c>
      <c r="C5387" s="23">
        <v>-75.0699808132008</v>
      </c>
      <c r="D5387" t="s">
        <v>4260</v>
      </c>
      <c r="E5387" t="s">
        <v>2892</v>
      </c>
      <c r="F5387" t="s">
        <v>1741</v>
      </c>
      <c r="G5387" s="1" t="s">
        <v>497</v>
      </c>
      <c r="H5387" s="1" t="s">
        <v>294</v>
      </c>
    </row>
    <row r="5388" spans="1:8" x14ac:dyDescent="0.2">
      <c r="A5388" t="s">
        <v>7689</v>
      </c>
      <c r="B5388" s="23">
        <v>-12.695358517805955</v>
      </c>
      <c r="C5388" s="23">
        <v>-75.070690332739034</v>
      </c>
      <c r="D5388" t="s">
        <v>4260</v>
      </c>
      <c r="E5388" t="s">
        <v>2892</v>
      </c>
      <c r="F5388" t="s">
        <v>1741</v>
      </c>
      <c r="G5388" s="1" t="s">
        <v>497</v>
      </c>
      <c r="H5388" s="1" t="s">
        <v>294</v>
      </c>
    </row>
    <row r="5389" spans="1:8" x14ac:dyDescent="0.2">
      <c r="A5389" t="s">
        <v>7690</v>
      </c>
      <c r="B5389" s="23">
        <v>-12.698263061802949</v>
      </c>
      <c r="C5389" s="23">
        <v>-75.063709524670202</v>
      </c>
      <c r="D5389" t="s">
        <v>4260</v>
      </c>
      <c r="E5389" t="s">
        <v>2892</v>
      </c>
      <c r="F5389" t="s">
        <v>1741</v>
      </c>
      <c r="G5389" s="1" t="s">
        <v>497</v>
      </c>
      <c r="H5389" s="1" t="s">
        <v>294</v>
      </c>
    </row>
    <row r="5390" spans="1:8" x14ac:dyDescent="0.2">
      <c r="A5390" t="s">
        <v>7691</v>
      </c>
      <c r="B5390" s="23">
        <v>-12.667349038634391</v>
      </c>
      <c r="C5390" s="23">
        <v>-75.045402644704183</v>
      </c>
      <c r="D5390" t="s">
        <v>4272</v>
      </c>
      <c r="E5390" t="s">
        <v>2892</v>
      </c>
      <c r="F5390" t="s">
        <v>1778</v>
      </c>
      <c r="G5390" s="1" t="s">
        <v>497</v>
      </c>
      <c r="H5390" s="1" t="s">
        <v>294</v>
      </c>
    </row>
    <row r="5391" spans="1:8" x14ac:dyDescent="0.2">
      <c r="A5391" t="s">
        <v>7692</v>
      </c>
      <c r="B5391" s="23">
        <v>-13.200782592263661</v>
      </c>
      <c r="C5391" s="23">
        <v>-75.681532324747664</v>
      </c>
      <c r="D5391" t="s">
        <v>4123</v>
      </c>
      <c r="E5391" t="s">
        <v>2892</v>
      </c>
      <c r="F5391" t="s">
        <v>1778</v>
      </c>
      <c r="G5391" s="1" t="s">
        <v>732</v>
      </c>
      <c r="H5391" s="1" t="s">
        <v>732</v>
      </c>
    </row>
    <row r="5392" spans="1:8" x14ac:dyDescent="0.2">
      <c r="A5392" t="s">
        <v>7693</v>
      </c>
      <c r="B5392" s="23">
        <v>-13.203874121720776</v>
      </c>
      <c r="C5392" s="23">
        <v>-75.681845440237765</v>
      </c>
      <c r="D5392" t="s">
        <v>4123</v>
      </c>
      <c r="E5392" t="s">
        <v>2892</v>
      </c>
      <c r="F5392" t="s">
        <v>1778</v>
      </c>
      <c r="G5392" s="1" t="s">
        <v>732</v>
      </c>
      <c r="H5392" s="1" t="s">
        <v>732</v>
      </c>
    </row>
    <row r="5393" spans="1:8" x14ac:dyDescent="0.2">
      <c r="A5393" t="s">
        <v>7694</v>
      </c>
      <c r="B5393" s="23">
        <v>-13.203987753519566</v>
      </c>
      <c r="C5393" s="23">
        <v>-75.683313099557239</v>
      </c>
      <c r="D5393" t="s">
        <v>4123</v>
      </c>
      <c r="E5393" t="s">
        <v>2892</v>
      </c>
      <c r="F5393" t="s">
        <v>1778</v>
      </c>
      <c r="G5393" s="1" t="s">
        <v>732</v>
      </c>
      <c r="H5393" s="1" t="s">
        <v>732</v>
      </c>
    </row>
    <row r="5394" spans="1:8" x14ac:dyDescent="0.2">
      <c r="A5394" t="s">
        <v>7695</v>
      </c>
      <c r="B5394" s="23">
        <v>-13.203268680133101</v>
      </c>
      <c r="C5394" s="23">
        <v>-75.685092210222322</v>
      </c>
      <c r="D5394" t="s">
        <v>4123</v>
      </c>
      <c r="E5394" t="s">
        <v>2892</v>
      </c>
      <c r="F5394" t="s">
        <v>1778</v>
      </c>
      <c r="G5394" s="1" t="s">
        <v>732</v>
      </c>
      <c r="H5394" s="1" t="s">
        <v>732</v>
      </c>
    </row>
    <row r="5395" spans="1:8" x14ac:dyDescent="0.2">
      <c r="A5395" t="s">
        <v>7696</v>
      </c>
      <c r="B5395" s="23">
        <v>-13.200457143495431</v>
      </c>
      <c r="C5395" s="23">
        <v>-75.688268185320737</v>
      </c>
      <c r="D5395" t="s">
        <v>4123</v>
      </c>
      <c r="E5395" t="s">
        <v>2892</v>
      </c>
      <c r="F5395" t="s">
        <v>1778</v>
      </c>
      <c r="G5395" s="1" t="s">
        <v>732</v>
      </c>
      <c r="H5395" s="1" t="s">
        <v>732</v>
      </c>
    </row>
    <row r="5396" spans="1:8" x14ac:dyDescent="0.2">
      <c r="A5396" t="s">
        <v>7697</v>
      </c>
      <c r="B5396" s="23">
        <v>-13.202010069395065</v>
      </c>
      <c r="C5396" s="23">
        <v>-75.689121555040387</v>
      </c>
      <c r="D5396" t="s">
        <v>4123</v>
      </c>
      <c r="E5396" t="s">
        <v>2892</v>
      </c>
      <c r="F5396" t="s">
        <v>1778</v>
      </c>
      <c r="G5396" s="1" t="s">
        <v>732</v>
      </c>
      <c r="H5396" s="1" t="s">
        <v>732</v>
      </c>
    </row>
    <row r="5397" spans="1:8" x14ac:dyDescent="0.2">
      <c r="A5397" t="s">
        <v>7698</v>
      </c>
      <c r="B5397" s="23">
        <v>-14.016821216621587</v>
      </c>
      <c r="C5397" s="23">
        <v>-75.582110946760437</v>
      </c>
      <c r="D5397" t="s">
        <v>4284</v>
      </c>
      <c r="E5397" t="s">
        <v>2892</v>
      </c>
      <c r="F5397" t="s">
        <v>1778</v>
      </c>
      <c r="G5397" s="1" t="s">
        <v>4285</v>
      </c>
      <c r="H5397" s="1" t="s">
        <v>750</v>
      </c>
    </row>
    <row r="5398" spans="1:8" x14ac:dyDescent="0.2">
      <c r="A5398" t="s">
        <v>7699</v>
      </c>
      <c r="B5398" s="23">
        <v>-14.016213821865509</v>
      </c>
      <c r="C5398" s="23">
        <v>-75.586526565505793</v>
      </c>
      <c r="D5398" t="s">
        <v>4284</v>
      </c>
      <c r="E5398" t="s">
        <v>1777</v>
      </c>
      <c r="F5398" t="s">
        <v>1778</v>
      </c>
      <c r="G5398" s="1" t="s">
        <v>4285</v>
      </c>
      <c r="H5398" s="1" t="s">
        <v>750</v>
      </c>
    </row>
    <row r="5399" spans="1:8" x14ac:dyDescent="0.2">
      <c r="A5399" t="s">
        <v>7700</v>
      </c>
      <c r="B5399" s="23">
        <v>-11.600222948485495</v>
      </c>
      <c r="C5399" s="23">
        <v>-75.542486529678513</v>
      </c>
      <c r="D5399" t="s">
        <v>4288</v>
      </c>
      <c r="E5399" t="s">
        <v>1777</v>
      </c>
      <c r="F5399" t="s">
        <v>1778</v>
      </c>
      <c r="G5399" s="1" t="s">
        <v>4289</v>
      </c>
      <c r="H5399" s="1" t="s">
        <v>145</v>
      </c>
    </row>
    <row r="5400" spans="1:8" x14ac:dyDescent="0.2">
      <c r="A5400" t="s">
        <v>7701</v>
      </c>
      <c r="B5400" s="23">
        <v>-11.600186982176364</v>
      </c>
      <c r="C5400" s="23">
        <v>-75.542376390092102</v>
      </c>
      <c r="D5400" t="s">
        <v>4288</v>
      </c>
      <c r="E5400" t="s">
        <v>2892</v>
      </c>
      <c r="F5400" t="s">
        <v>1778</v>
      </c>
      <c r="G5400" s="1" t="s">
        <v>4289</v>
      </c>
      <c r="H5400" s="1" t="s">
        <v>145</v>
      </c>
    </row>
    <row r="5401" spans="1:8" x14ac:dyDescent="0.2">
      <c r="A5401" t="s">
        <v>7702</v>
      </c>
      <c r="B5401" s="23">
        <v>-11.600168792405327</v>
      </c>
      <c r="C5401" s="23">
        <v>-75.542431390034096</v>
      </c>
      <c r="D5401" t="s">
        <v>4288</v>
      </c>
      <c r="E5401" t="s">
        <v>1777</v>
      </c>
      <c r="F5401" t="s">
        <v>1778</v>
      </c>
      <c r="G5401" s="1" t="s">
        <v>4289</v>
      </c>
      <c r="H5401" s="1" t="s">
        <v>145</v>
      </c>
    </row>
    <row r="5402" spans="1:8" x14ac:dyDescent="0.2">
      <c r="A5402" t="s">
        <v>7703</v>
      </c>
      <c r="B5402" s="23">
        <v>-11.599925107110078</v>
      </c>
      <c r="C5402" s="23">
        <v>-75.542174089427817</v>
      </c>
      <c r="D5402" t="s">
        <v>4288</v>
      </c>
      <c r="E5402" t="s">
        <v>1777</v>
      </c>
      <c r="F5402" t="s">
        <v>1778</v>
      </c>
      <c r="G5402" s="1" t="s">
        <v>4289</v>
      </c>
      <c r="H5402" s="1" t="s">
        <v>145</v>
      </c>
    </row>
    <row r="5403" spans="1:8" x14ac:dyDescent="0.2">
      <c r="A5403" t="s">
        <v>7704</v>
      </c>
      <c r="B5403" s="23">
        <v>-11.599843821263544</v>
      </c>
      <c r="C5403" s="23">
        <v>-75.54211889754778</v>
      </c>
      <c r="D5403" t="s">
        <v>4288</v>
      </c>
      <c r="E5403" t="s">
        <v>1777</v>
      </c>
      <c r="F5403" t="s">
        <v>1778</v>
      </c>
      <c r="G5403" s="1" t="s">
        <v>4289</v>
      </c>
      <c r="H5403" s="1" t="s">
        <v>145</v>
      </c>
    </row>
    <row r="5404" spans="1:8" x14ac:dyDescent="0.2">
      <c r="A5404" t="s">
        <v>7705</v>
      </c>
      <c r="B5404" s="23">
        <v>-11.016399621309848</v>
      </c>
      <c r="C5404" s="23">
        <v>-76.571442442419013</v>
      </c>
      <c r="D5404" t="s">
        <v>4048</v>
      </c>
      <c r="E5404" t="s">
        <v>2892</v>
      </c>
      <c r="F5404" t="s">
        <v>1778</v>
      </c>
      <c r="G5404" s="1" t="s">
        <v>4049</v>
      </c>
      <c r="H5404" s="1" t="s">
        <v>605</v>
      </c>
    </row>
    <row r="5405" spans="1:8" x14ac:dyDescent="0.2">
      <c r="A5405" t="s">
        <v>7706</v>
      </c>
      <c r="B5405" s="23">
        <v>-11.024050174456944</v>
      </c>
      <c r="C5405" s="23">
        <v>-76.571052939335857</v>
      </c>
      <c r="D5405" t="s">
        <v>4048</v>
      </c>
      <c r="E5405" t="s">
        <v>2892</v>
      </c>
      <c r="F5405" t="s">
        <v>1778</v>
      </c>
      <c r="G5405" s="1" t="s">
        <v>4049</v>
      </c>
      <c r="H5405" s="1" t="s">
        <v>605</v>
      </c>
    </row>
    <row r="5406" spans="1:8" x14ac:dyDescent="0.2">
      <c r="A5406" t="s">
        <v>7707</v>
      </c>
      <c r="B5406" s="23">
        <v>-11.020290151530791</v>
      </c>
      <c r="C5406" s="23">
        <v>-76.570868259391318</v>
      </c>
      <c r="D5406" t="s">
        <v>4048</v>
      </c>
      <c r="E5406" t="s">
        <v>2892</v>
      </c>
      <c r="F5406" t="s">
        <v>1778</v>
      </c>
      <c r="G5406" s="1" t="s">
        <v>4049</v>
      </c>
      <c r="H5406" s="1" t="s">
        <v>605</v>
      </c>
    </row>
    <row r="5407" spans="1:8" x14ac:dyDescent="0.2">
      <c r="A5407" t="s">
        <v>7708</v>
      </c>
      <c r="B5407" s="23">
        <v>-11.042210149026667</v>
      </c>
      <c r="C5407" s="23">
        <v>-76.564660703915422</v>
      </c>
      <c r="D5407" t="s">
        <v>4048</v>
      </c>
      <c r="E5407" t="s">
        <v>2892</v>
      </c>
      <c r="F5407" t="s">
        <v>1778</v>
      </c>
      <c r="G5407" s="1" t="s">
        <v>4049</v>
      </c>
      <c r="H5407" s="1" t="s">
        <v>605</v>
      </c>
    </row>
    <row r="5408" spans="1:8" x14ac:dyDescent="0.2">
      <c r="A5408" t="s">
        <v>7709</v>
      </c>
      <c r="B5408" s="23">
        <v>-11.043042830041015</v>
      </c>
      <c r="C5408" s="23">
        <v>-76.564482074413888</v>
      </c>
      <c r="D5408" t="s">
        <v>4048</v>
      </c>
      <c r="E5408" t="s">
        <v>2892</v>
      </c>
      <c r="F5408" t="s">
        <v>1778</v>
      </c>
      <c r="G5408" s="1" t="s">
        <v>4049</v>
      </c>
      <c r="H5408" s="1" t="s">
        <v>605</v>
      </c>
    </row>
    <row r="5409" spans="1:8" x14ac:dyDescent="0.2">
      <c r="A5409" t="s">
        <v>7710</v>
      </c>
      <c r="B5409" s="23">
        <v>-11.042167834307701</v>
      </c>
      <c r="C5409" s="23">
        <v>-76.564102210565721</v>
      </c>
      <c r="D5409" t="s">
        <v>4048</v>
      </c>
      <c r="E5409" t="s">
        <v>2892</v>
      </c>
      <c r="F5409" t="s">
        <v>1778</v>
      </c>
      <c r="G5409" s="1" t="s">
        <v>4049</v>
      </c>
      <c r="H5409" s="1" t="s">
        <v>605</v>
      </c>
    </row>
    <row r="5410" spans="1:8" x14ac:dyDescent="0.2">
      <c r="A5410" t="s">
        <v>7711</v>
      </c>
      <c r="B5410" s="23">
        <v>-11.035205293850316</v>
      </c>
      <c r="C5410" s="23">
        <v>-76.528940710639404</v>
      </c>
      <c r="D5410" t="s">
        <v>4048</v>
      </c>
      <c r="E5410" t="s">
        <v>2892</v>
      </c>
      <c r="F5410" t="s">
        <v>1778</v>
      </c>
      <c r="G5410" s="1" t="s">
        <v>4049</v>
      </c>
      <c r="H5410" s="1" t="s">
        <v>605</v>
      </c>
    </row>
    <row r="5411" spans="1:8" x14ac:dyDescent="0.2">
      <c r="A5411" t="s">
        <v>7712</v>
      </c>
      <c r="B5411" s="23">
        <v>-11.121142197333656</v>
      </c>
      <c r="C5411" s="23">
        <v>-76.530201750410455</v>
      </c>
      <c r="D5411" t="s">
        <v>4048</v>
      </c>
      <c r="E5411" t="s">
        <v>2892</v>
      </c>
      <c r="F5411" t="s">
        <v>1778</v>
      </c>
      <c r="G5411" s="1" t="s">
        <v>6813</v>
      </c>
      <c r="H5411" s="1" t="s">
        <v>605</v>
      </c>
    </row>
    <row r="5412" spans="1:8" x14ac:dyDescent="0.2">
      <c r="A5412" t="s">
        <v>7713</v>
      </c>
      <c r="B5412" s="23">
        <v>-13.761678734563997</v>
      </c>
      <c r="C5412" s="23">
        <v>-75.206667175805123</v>
      </c>
      <c r="D5412" t="s">
        <v>7662</v>
      </c>
      <c r="E5412" t="s">
        <v>2892</v>
      </c>
      <c r="F5412" t="s">
        <v>1778</v>
      </c>
      <c r="G5412" s="1" t="s">
        <v>7663</v>
      </c>
      <c r="H5412" s="1" t="s">
        <v>755</v>
      </c>
    </row>
    <row r="5413" spans="1:8" x14ac:dyDescent="0.2">
      <c r="A5413" t="s">
        <v>7714</v>
      </c>
      <c r="B5413" s="23">
        <v>-13.761704974143232</v>
      </c>
      <c r="C5413" s="23">
        <v>-75.207721760798918</v>
      </c>
      <c r="D5413" t="s">
        <v>7662</v>
      </c>
      <c r="E5413" t="s">
        <v>2892</v>
      </c>
      <c r="F5413" t="s">
        <v>1778</v>
      </c>
      <c r="G5413" s="1" t="s">
        <v>7663</v>
      </c>
      <c r="H5413" s="1" t="s">
        <v>755</v>
      </c>
    </row>
    <row r="5414" spans="1:8" x14ac:dyDescent="0.2">
      <c r="A5414" t="s">
        <v>7715</v>
      </c>
      <c r="B5414" s="23">
        <v>-13.761994267168077</v>
      </c>
      <c r="C5414" s="23">
        <v>-75.207786769931758</v>
      </c>
      <c r="D5414" t="s">
        <v>7662</v>
      </c>
      <c r="E5414" t="s">
        <v>2892</v>
      </c>
      <c r="F5414" t="s">
        <v>1778</v>
      </c>
      <c r="G5414" s="1" t="s">
        <v>7663</v>
      </c>
      <c r="H5414" s="1" t="s">
        <v>755</v>
      </c>
    </row>
    <row r="5415" spans="1:8" x14ac:dyDescent="0.2">
      <c r="A5415" t="s">
        <v>7716</v>
      </c>
      <c r="B5415" s="23">
        <v>-13.761794143075848</v>
      </c>
      <c r="C5415" s="23">
        <v>-75.209201926889975</v>
      </c>
      <c r="D5415" t="s">
        <v>7662</v>
      </c>
      <c r="E5415" t="s">
        <v>2892</v>
      </c>
      <c r="F5415" t="s">
        <v>1778</v>
      </c>
      <c r="G5415" s="1" t="s">
        <v>7663</v>
      </c>
      <c r="H5415" s="1" t="s">
        <v>755</v>
      </c>
    </row>
    <row r="5416" spans="1:8" x14ac:dyDescent="0.2">
      <c r="A5416" t="s">
        <v>7717</v>
      </c>
      <c r="B5416" s="23">
        <v>-11.600412598028864</v>
      </c>
      <c r="C5416" s="23">
        <v>-75.542624483693544</v>
      </c>
      <c r="D5416" t="s">
        <v>4288</v>
      </c>
      <c r="E5416" t="s">
        <v>1777</v>
      </c>
      <c r="F5416" t="s">
        <v>1778</v>
      </c>
      <c r="G5416" s="1" t="s">
        <v>4289</v>
      </c>
      <c r="H5416" s="1" t="s">
        <v>145</v>
      </c>
    </row>
    <row r="5417" spans="1:8" x14ac:dyDescent="0.2">
      <c r="A5417" t="s">
        <v>7718</v>
      </c>
      <c r="B5417" s="23">
        <v>-11.600376511220205</v>
      </c>
      <c r="C5417" s="23">
        <v>-75.542578551401803</v>
      </c>
      <c r="D5417" t="s">
        <v>4288</v>
      </c>
      <c r="E5417" t="s">
        <v>1777</v>
      </c>
      <c r="F5417" t="s">
        <v>1778</v>
      </c>
      <c r="G5417" s="1" t="s">
        <v>4289</v>
      </c>
      <c r="H5417" s="1" t="s">
        <v>145</v>
      </c>
    </row>
    <row r="5418" spans="1:8" x14ac:dyDescent="0.2">
      <c r="A5418" t="s">
        <v>7719</v>
      </c>
      <c r="B5418" s="23">
        <v>-11.600338510978942</v>
      </c>
      <c r="C5418" s="23">
        <v>-75.543550764586001</v>
      </c>
      <c r="D5418" t="s">
        <v>4288</v>
      </c>
      <c r="E5418" t="s">
        <v>1777</v>
      </c>
      <c r="F5418" t="s">
        <v>1778</v>
      </c>
      <c r="G5418" s="1" t="s">
        <v>4289</v>
      </c>
      <c r="H5418" s="1" t="s">
        <v>145</v>
      </c>
    </row>
    <row r="5419" spans="1:8" x14ac:dyDescent="0.2">
      <c r="A5419" t="s">
        <v>7720</v>
      </c>
      <c r="B5419" s="23">
        <v>-11.601495094977388</v>
      </c>
      <c r="C5419" s="23">
        <v>-75.544057492984024</v>
      </c>
      <c r="D5419" t="s">
        <v>4288</v>
      </c>
      <c r="E5419" t="s">
        <v>1777</v>
      </c>
      <c r="F5419" t="s">
        <v>1778</v>
      </c>
      <c r="G5419" s="1" t="s">
        <v>4289</v>
      </c>
      <c r="H5419" s="1" t="s">
        <v>145</v>
      </c>
    </row>
    <row r="5420" spans="1:8" x14ac:dyDescent="0.2">
      <c r="A5420" t="s">
        <v>7721</v>
      </c>
      <c r="B5420" s="23">
        <v>-11.601259020627483</v>
      </c>
      <c r="C5420" s="23">
        <v>-75.544561525600884</v>
      </c>
      <c r="D5420" t="s">
        <v>4288</v>
      </c>
      <c r="E5420" t="s">
        <v>2892</v>
      </c>
      <c r="F5420" t="s">
        <v>1778</v>
      </c>
      <c r="G5420" s="1" t="s">
        <v>4289</v>
      </c>
      <c r="H5420" s="1" t="s">
        <v>145</v>
      </c>
    </row>
    <row r="5421" spans="1:8" x14ac:dyDescent="0.2">
      <c r="A5421" t="s">
        <v>7722</v>
      </c>
      <c r="B5421" s="23">
        <v>-11.601096035036782</v>
      </c>
      <c r="C5421" s="23">
        <v>-75.544671280070986</v>
      </c>
      <c r="D5421" t="s">
        <v>4288</v>
      </c>
      <c r="E5421" t="s">
        <v>2892</v>
      </c>
      <c r="F5421" t="s">
        <v>1778</v>
      </c>
      <c r="G5421" s="1" t="s">
        <v>4289</v>
      </c>
      <c r="H5421" s="1" t="s">
        <v>145</v>
      </c>
    </row>
    <row r="5422" spans="1:8" x14ac:dyDescent="0.2">
      <c r="A5422" t="s">
        <v>7723</v>
      </c>
      <c r="B5422" s="23">
        <v>-11.601078190623015</v>
      </c>
      <c r="C5422" s="23">
        <v>-75.544542829952647</v>
      </c>
      <c r="D5422" t="s">
        <v>4288</v>
      </c>
      <c r="E5422" t="s">
        <v>1777</v>
      </c>
      <c r="F5422" t="s">
        <v>1778</v>
      </c>
      <c r="G5422" s="1" t="s">
        <v>4289</v>
      </c>
      <c r="H5422" s="1" t="s">
        <v>145</v>
      </c>
    </row>
    <row r="5423" spans="1:8" x14ac:dyDescent="0.2">
      <c r="A5423" t="s">
        <v>7724</v>
      </c>
      <c r="B5423" s="23">
        <v>-11.600353781129343</v>
      </c>
      <c r="C5423" s="23">
        <v>-75.54504591386366</v>
      </c>
      <c r="D5423" t="s">
        <v>4288</v>
      </c>
      <c r="E5423" t="s">
        <v>2892</v>
      </c>
      <c r="F5423" t="s">
        <v>1778</v>
      </c>
      <c r="G5423" s="1" t="s">
        <v>4289</v>
      </c>
      <c r="H5423" s="1" t="s">
        <v>145</v>
      </c>
    </row>
    <row r="5424" spans="1:8" x14ac:dyDescent="0.2">
      <c r="A5424" t="s">
        <v>7725</v>
      </c>
      <c r="B5424" s="23">
        <v>-11.600734046491567</v>
      </c>
      <c r="C5424" s="23">
        <v>-75.544808166042316</v>
      </c>
      <c r="D5424" t="s">
        <v>4288</v>
      </c>
      <c r="E5424" t="s">
        <v>2892</v>
      </c>
      <c r="F5424" t="s">
        <v>1778</v>
      </c>
      <c r="G5424" s="1" t="s">
        <v>4289</v>
      </c>
      <c r="H5424" s="1" t="s">
        <v>145</v>
      </c>
    </row>
    <row r="5425" spans="1:8" x14ac:dyDescent="0.2">
      <c r="A5425" t="s">
        <v>7726</v>
      </c>
      <c r="B5425" s="23">
        <v>-11.600887746790375</v>
      </c>
      <c r="C5425" s="23">
        <v>-75.544826809206825</v>
      </c>
      <c r="D5425" t="s">
        <v>4288</v>
      </c>
      <c r="E5425" t="s">
        <v>2892</v>
      </c>
      <c r="F5425" t="s">
        <v>1778</v>
      </c>
      <c r="G5425" s="1" t="s">
        <v>4289</v>
      </c>
      <c r="H5425" s="1" t="s">
        <v>145</v>
      </c>
    </row>
    <row r="5426" spans="1:8" x14ac:dyDescent="0.2">
      <c r="A5426" t="s">
        <v>7727</v>
      </c>
      <c r="B5426" s="23">
        <v>-11.600073302616956</v>
      </c>
      <c r="C5426" s="23">
        <v>-75.545118749691142</v>
      </c>
      <c r="D5426" t="s">
        <v>4288</v>
      </c>
      <c r="E5426" t="s">
        <v>2892</v>
      </c>
      <c r="F5426" t="s">
        <v>1778</v>
      </c>
      <c r="G5426" s="1" t="s">
        <v>4289</v>
      </c>
      <c r="H5426" s="1" t="s">
        <v>145</v>
      </c>
    </row>
    <row r="5427" spans="1:8" x14ac:dyDescent="0.2">
      <c r="A5427" t="s">
        <v>7728</v>
      </c>
      <c r="B5427" s="23">
        <v>-11.599810737474986</v>
      </c>
      <c r="C5427" s="23">
        <v>-75.545283345096166</v>
      </c>
      <c r="D5427" t="s">
        <v>4288</v>
      </c>
      <c r="E5427" t="s">
        <v>2892</v>
      </c>
      <c r="F5427" t="s">
        <v>1778</v>
      </c>
      <c r="G5427" s="1" t="s">
        <v>4289</v>
      </c>
      <c r="H5427" s="1" t="s">
        <v>145</v>
      </c>
    </row>
    <row r="5428" spans="1:8" x14ac:dyDescent="0.2">
      <c r="A5428" t="s">
        <v>7729</v>
      </c>
      <c r="B5428" s="23">
        <v>-11.599602466246065</v>
      </c>
      <c r="C5428" s="23">
        <v>-75.545429700641463</v>
      </c>
      <c r="D5428" t="s">
        <v>4288</v>
      </c>
      <c r="E5428" t="s">
        <v>2892</v>
      </c>
      <c r="F5428" t="s">
        <v>1778</v>
      </c>
      <c r="G5428" s="1" t="s">
        <v>4289</v>
      </c>
      <c r="H5428" s="1" t="s">
        <v>145</v>
      </c>
    </row>
    <row r="5429" spans="1:8" x14ac:dyDescent="0.2">
      <c r="A5429" t="s">
        <v>7730</v>
      </c>
      <c r="B5429" s="23">
        <v>-11.599557405905784</v>
      </c>
      <c r="C5429" s="23">
        <v>-75.545347060780927</v>
      </c>
      <c r="D5429" t="s">
        <v>4288</v>
      </c>
      <c r="E5429" t="s">
        <v>2892</v>
      </c>
      <c r="F5429" t="s">
        <v>1778</v>
      </c>
      <c r="G5429" s="1" t="s">
        <v>4289</v>
      </c>
      <c r="H5429" s="1" t="s">
        <v>145</v>
      </c>
    </row>
    <row r="5430" spans="1:8" x14ac:dyDescent="0.2">
      <c r="A5430" t="s">
        <v>7731</v>
      </c>
      <c r="B5430" s="23">
        <v>-11.599539198270557</v>
      </c>
      <c r="C5430" s="23">
        <v>-75.545411232834951</v>
      </c>
      <c r="D5430" t="s">
        <v>4288</v>
      </c>
      <c r="E5430" t="s">
        <v>2892</v>
      </c>
      <c r="F5430" t="s">
        <v>1778</v>
      </c>
      <c r="G5430" s="1" t="s">
        <v>4289</v>
      </c>
      <c r="H5430" s="1" t="s">
        <v>145</v>
      </c>
    </row>
    <row r="5431" spans="1:8" x14ac:dyDescent="0.2">
      <c r="A5431" t="s">
        <v>7732</v>
      </c>
      <c r="B5431" s="23">
        <v>-11.599367238420683</v>
      </c>
      <c r="C5431" s="23">
        <v>-75.545484278826549</v>
      </c>
      <c r="D5431" t="s">
        <v>4288</v>
      </c>
      <c r="E5431" t="s">
        <v>2892</v>
      </c>
      <c r="F5431" t="s">
        <v>1778</v>
      </c>
      <c r="G5431" s="1" t="s">
        <v>4289</v>
      </c>
      <c r="H5431" s="1" t="s">
        <v>145</v>
      </c>
    </row>
    <row r="5432" spans="1:8" x14ac:dyDescent="0.2">
      <c r="A5432" t="s">
        <v>7733</v>
      </c>
      <c r="B5432" s="23">
        <v>-11.599313065615476</v>
      </c>
      <c r="C5432" s="23">
        <v>-75.545438311250749</v>
      </c>
      <c r="D5432" t="s">
        <v>4288</v>
      </c>
      <c r="E5432" t="s">
        <v>2892</v>
      </c>
      <c r="F5432" t="s">
        <v>1778</v>
      </c>
      <c r="G5432" s="1" t="s">
        <v>4289</v>
      </c>
      <c r="H5432" s="1" t="s">
        <v>145</v>
      </c>
    </row>
    <row r="5433" spans="1:8" x14ac:dyDescent="0.2">
      <c r="A5433" t="s">
        <v>7734</v>
      </c>
      <c r="B5433" s="23">
        <v>-11.598778891693765</v>
      </c>
      <c r="C5433" s="23">
        <v>-75.545767482753732</v>
      </c>
      <c r="D5433" t="s">
        <v>4288</v>
      </c>
      <c r="E5433" t="s">
        <v>2892</v>
      </c>
      <c r="F5433" t="s">
        <v>1778</v>
      </c>
      <c r="G5433" s="1" t="s">
        <v>4289</v>
      </c>
      <c r="H5433" s="1" t="s">
        <v>145</v>
      </c>
    </row>
    <row r="5434" spans="1:8" x14ac:dyDescent="0.2">
      <c r="A5434" t="s">
        <v>7735</v>
      </c>
      <c r="B5434" s="23">
        <v>-11.598561802238418</v>
      </c>
      <c r="C5434" s="23">
        <v>-75.545794578404028</v>
      </c>
      <c r="D5434" t="s">
        <v>4288</v>
      </c>
      <c r="E5434" t="s">
        <v>2892</v>
      </c>
      <c r="F5434" t="s">
        <v>1778</v>
      </c>
      <c r="G5434" s="1" t="s">
        <v>4289</v>
      </c>
      <c r="H5434" s="1" t="s">
        <v>145</v>
      </c>
    </row>
    <row r="5435" spans="1:8" x14ac:dyDescent="0.2">
      <c r="A5435" t="s">
        <v>7736</v>
      </c>
      <c r="B5435" s="23">
        <v>-11.598290297484732</v>
      </c>
      <c r="C5435" s="23">
        <v>-75.545904120304883</v>
      </c>
      <c r="D5435" t="s">
        <v>4288</v>
      </c>
      <c r="E5435" t="s">
        <v>2892</v>
      </c>
      <c r="F5435" t="s">
        <v>1778</v>
      </c>
      <c r="G5435" s="1" t="s">
        <v>4289</v>
      </c>
      <c r="H5435" s="1" t="s">
        <v>145</v>
      </c>
    </row>
    <row r="5436" spans="1:8" x14ac:dyDescent="0.2">
      <c r="A5436" t="s">
        <v>7737</v>
      </c>
      <c r="B5436" s="23">
        <v>-12.048656592317977</v>
      </c>
      <c r="C5436" s="23">
        <v>-75.658570938244679</v>
      </c>
      <c r="D5436" t="s">
        <v>4061</v>
      </c>
      <c r="E5436" t="s">
        <v>2883</v>
      </c>
      <c r="F5436" t="s">
        <v>1741</v>
      </c>
      <c r="G5436" s="1" t="s">
        <v>4062</v>
      </c>
      <c r="H5436" s="1" t="s">
        <v>141</v>
      </c>
    </row>
    <row r="5437" spans="1:8" x14ac:dyDescent="0.2">
      <c r="A5437" t="s">
        <v>7738</v>
      </c>
      <c r="B5437" s="23">
        <v>-13.101316293887589</v>
      </c>
      <c r="C5437" s="23">
        <v>-75.0147605281458</v>
      </c>
      <c r="D5437" t="s">
        <v>4196</v>
      </c>
      <c r="E5437" t="s">
        <v>2892</v>
      </c>
      <c r="F5437" t="s">
        <v>1741</v>
      </c>
      <c r="G5437" s="1" t="s">
        <v>736</v>
      </c>
      <c r="H5437" s="1" t="s">
        <v>294</v>
      </c>
    </row>
    <row r="5438" spans="1:8" x14ac:dyDescent="0.2">
      <c r="A5438" t="s">
        <v>7739</v>
      </c>
      <c r="B5438" s="23">
        <v>-13.043869311899497</v>
      </c>
      <c r="C5438" s="23">
        <v>-74.934091052569656</v>
      </c>
      <c r="D5438" t="s">
        <v>4200</v>
      </c>
      <c r="E5438" t="s">
        <v>2892</v>
      </c>
      <c r="F5438" t="s">
        <v>1741</v>
      </c>
      <c r="G5438" s="1" t="s">
        <v>736</v>
      </c>
      <c r="H5438" s="1" t="s">
        <v>294</v>
      </c>
    </row>
    <row r="5439" spans="1:8" x14ac:dyDescent="0.2">
      <c r="A5439" t="s">
        <v>7740</v>
      </c>
      <c r="B5439" s="23">
        <v>-11.491162514032355</v>
      </c>
      <c r="C5439" s="23">
        <v>-77.268552713147585</v>
      </c>
      <c r="D5439" t="s">
        <v>7741</v>
      </c>
      <c r="E5439" t="s">
        <v>2892</v>
      </c>
      <c r="F5439" t="s">
        <v>1778</v>
      </c>
      <c r="G5439" s="1" t="s">
        <v>605</v>
      </c>
      <c r="H5439" s="1" t="s">
        <v>605</v>
      </c>
    </row>
    <row r="5440" spans="1:8" x14ac:dyDescent="0.2">
      <c r="A5440" t="s">
        <v>7742</v>
      </c>
      <c r="B5440" s="23">
        <v>-10.637623276285138</v>
      </c>
      <c r="C5440" s="23">
        <v>-77.685639109043592</v>
      </c>
      <c r="D5440" t="s">
        <v>4182</v>
      </c>
      <c r="E5440" t="s">
        <v>2892</v>
      </c>
      <c r="F5440" t="s">
        <v>1778</v>
      </c>
      <c r="G5440" s="1" t="s">
        <v>3652</v>
      </c>
      <c r="H5440" s="1" t="s">
        <v>4183</v>
      </c>
    </row>
    <row r="5441" spans="1:8" x14ac:dyDescent="0.2">
      <c r="A5441" t="s">
        <v>7743</v>
      </c>
      <c r="B5441" s="23">
        <v>-12.074427963278199</v>
      </c>
      <c r="C5441" s="23">
        <v>-76.508149351822624</v>
      </c>
      <c r="D5441" t="s">
        <v>6000</v>
      </c>
      <c r="E5441" t="s">
        <v>2892</v>
      </c>
      <c r="F5441" t="s">
        <v>1778</v>
      </c>
      <c r="G5441" s="1" t="s">
        <v>5848</v>
      </c>
      <c r="H5441" s="1" t="s">
        <v>650</v>
      </c>
    </row>
    <row r="5442" spans="1:8" x14ac:dyDescent="0.2">
      <c r="A5442" t="s">
        <v>7744</v>
      </c>
      <c r="B5442" s="23">
        <v>-9.076716341419111</v>
      </c>
      <c r="C5442" s="23">
        <v>-77.45552059016039</v>
      </c>
      <c r="D5442" t="s">
        <v>4220</v>
      </c>
      <c r="E5442" t="s">
        <v>2892</v>
      </c>
      <c r="F5442" t="s">
        <v>1741</v>
      </c>
      <c r="G5442" s="1" t="s">
        <v>4221</v>
      </c>
      <c r="H5442" s="1" t="s">
        <v>327</v>
      </c>
    </row>
    <row r="5443" spans="1:8" x14ac:dyDescent="0.2">
      <c r="A5443" t="s">
        <v>7745</v>
      </c>
      <c r="B5443" s="23">
        <v>-12.673459671262297</v>
      </c>
      <c r="C5443" s="23">
        <v>-75.057753904959071</v>
      </c>
      <c r="D5443" t="s">
        <v>4189</v>
      </c>
      <c r="E5443" t="s">
        <v>2892</v>
      </c>
      <c r="F5443" t="s">
        <v>1741</v>
      </c>
      <c r="G5443" s="1" t="s">
        <v>497</v>
      </c>
      <c r="H5443" s="1" t="s">
        <v>294</v>
      </c>
    </row>
    <row r="5444" spans="1:8" x14ac:dyDescent="0.2">
      <c r="A5444" t="s">
        <v>7746</v>
      </c>
      <c r="B5444" s="23">
        <v>-12.672157526277678</v>
      </c>
      <c r="C5444" s="23">
        <v>-75.057578628715206</v>
      </c>
      <c r="D5444" t="s">
        <v>4189</v>
      </c>
      <c r="E5444" t="s">
        <v>2892</v>
      </c>
      <c r="F5444" t="s">
        <v>1741</v>
      </c>
      <c r="G5444" s="1" t="s">
        <v>497</v>
      </c>
      <c r="H5444" s="1" t="s">
        <v>294</v>
      </c>
    </row>
    <row r="5445" spans="1:8" x14ac:dyDescent="0.2">
      <c r="A5445" t="s">
        <v>7747</v>
      </c>
      <c r="B5445" s="23">
        <v>-8.1180936057275979</v>
      </c>
      <c r="C5445" s="23">
        <v>-77.41065522306873</v>
      </c>
      <c r="D5445" t="s">
        <v>5821</v>
      </c>
      <c r="E5445" t="s">
        <v>2883</v>
      </c>
      <c r="F5445" t="s">
        <v>1741</v>
      </c>
      <c r="G5445" s="1" t="s">
        <v>5822</v>
      </c>
      <c r="H5445" s="1" t="s">
        <v>1434</v>
      </c>
    </row>
    <row r="5446" spans="1:8" x14ac:dyDescent="0.2">
      <c r="A5446" t="s">
        <v>7748</v>
      </c>
      <c r="B5446" s="23">
        <v>-10.559822530847532</v>
      </c>
      <c r="C5446" s="23">
        <v>-76.880440538300476</v>
      </c>
      <c r="D5446" t="s">
        <v>7749</v>
      </c>
      <c r="E5446" t="s">
        <v>2883</v>
      </c>
      <c r="F5446" t="s">
        <v>1778</v>
      </c>
      <c r="G5446" s="1" t="s">
        <v>346</v>
      </c>
      <c r="H5446" s="1" t="s">
        <v>347</v>
      </c>
    </row>
    <row r="5447" spans="1:8" x14ac:dyDescent="0.2">
      <c r="A5447" t="s">
        <v>7750</v>
      </c>
      <c r="B5447" s="23">
        <v>-11.675711361731418</v>
      </c>
      <c r="C5447" s="23">
        <v>-76.258766601877539</v>
      </c>
      <c r="D5447" t="s">
        <v>4034</v>
      </c>
      <c r="E5447" t="s">
        <v>2883</v>
      </c>
      <c r="F5447" t="s">
        <v>1778</v>
      </c>
      <c r="G5447" s="1" t="s">
        <v>649</v>
      </c>
      <c r="H5447" s="1" t="s">
        <v>650</v>
      </c>
    </row>
    <row r="5448" spans="1:8" x14ac:dyDescent="0.2">
      <c r="A5448" t="s">
        <v>7751</v>
      </c>
      <c r="B5448" s="23">
        <v>-11.672070615454997</v>
      </c>
      <c r="C5448" s="23">
        <v>-76.264254093662416</v>
      </c>
      <c r="D5448" t="s">
        <v>4034</v>
      </c>
      <c r="E5448" t="s">
        <v>2883</v>
      </c>
      <c r="F5448" t="s">
        <v>1778</v>
      </c>
      <c r="G5448" s="1" t="s">
        <v>649</v>
      </c>
      <c r="H5448" s="1" t="s">
        <v>650</v>
      </c>
    </row>
    <row r="5449" spans="1:8" x14ac:dyDescent="0.2">
      <c r="A5449" t="s">
        <v>7752</v>
      </c>
      <c r="B5449" s="23">
        <v>-11.664996898041069</v>
      </c>
      <c r="C5449" s="23">
        <v>-76.595344313639089</v>
      </c>
      <c r="D5449" t="s">
        <v>4034</v>
      </c>
      <c r="E5449" t="s">
        <v>2892</v>
      </c>
      <c r="F5449" t="s">
        <v>1778</v>
      </c>
      <c r="G5449" s="1" t="s">
        <v>649</v>
      </c>
      <c r="H5449" s="1" t="s">
        <v>650</v>
      </c>
    </row>
    <row r="5450" spans="1:8" x14ac:dyDescent="0.2">
      <c r="A5450" t="s">
        <v>7753</v>
      </c>
      <c r="B5450" s="23">
        <v>-11.824838947321586</v>
      </c>
      <c r="C5450" s="23">
        <v>-76.487229451609593</v>
      </c>
      <c r="D5450" t="s">
        <v>4308</v>
      </c>
      <c r="E5450" t="s">
        <v>2892</v>
      </c>
      <c r="F5450" t="s">
        <v>1778</v>
      </c>
      <c r="G5450" s="1" t="s">
        <v>1551</v>
      </c>
      <c r="H5450" s="1" t="s">
        <v>650</v>
      </c>
    </row>
    <row r="5451" spans="1:8" x14ac:dyDescent="0.2">
      <c r="A5451" t="s">
        <v>7754</v>
      </c>
      <c r="B5451" s="23">
        <v>-11.963956788338766</v>
      </c>
      <c r="C5451" s="23">
        <v>-76.878549119511234</v>
      </c>
      <c r="D5451" t="s">
        <v>7755</v>
      </c>
      <c r="E5451" t="s">
        <v>7756</v>
      </c>
      <c r="F5451" t="s">
        <v>1778</v>
      </c>
      <c r="G5451" s="1" t="s">
        <v>7757</v>
      </c>
      <c r="H5451" s="1" t="s">
        <v>348</v>
      </c>
    </row>
    <row r="5452" spans="1:8" x14ac:dyDescent="0.2">
      <c r="A5452" t="s">
        <v>7758</v>
      </c>
      <c r="B5452" s="23">
        <v>-12.671904393605743</v>
      </c>
      <c r="C5452" s="23">
        <v>-75.057256235125891</v>
      </c>
      <c r="D5452" t="s">
        <v>4189</v>
      </c>
      <c r="E5452" t="s">
        <v>2892</v>
      </c>
      <c r="F5452" t="s">
        <v>1741</v>
      </c>
      <c r="G5452" s="1" t="s">
        <v>497</v>
      </c>
      <c r="H5452" s="1" t="s">
        <v>294</v>
      </c>
    </row>
    <row r="5453" spans="1:8" x14ac:dyDescent="0.2">
      <c r="A5453" t="s">
        <v>7759</v>
      </c>
      <c r="B5453" s="23">
        <v>-12.994087602335298</v>
      </c>
      <c r="C5453" s="23">
        <v>-75.022472442467617</v>
      </c>
      <c r="D5453" t="s">
        <v>4192</v>
      </c>
      <c r="E5453" t="s">
        <v>2892</v>
      </c>
      <c r="F5453" t="s">
        <v>1741</v>
      </c>
      <c r="G5453" s="1" t="s">
        <v>736</v>
      </c>
      <c r="H5453" s="1" t="s">
        <v>294</v>
      </c>
    </row>
    <row r="5454" spans="1:8" x14ac:dyDescent="0.2">
      <c r="A5454" t="s">
        <v>7760</v>
      </c>
      <c r="B5454" s="23">
        <v>-13.02452631931455</v>
      </c>
      <c r="C5454" s="23">
        <v>-74.996956581580918</v>
      </c>
      <c r="D5454" t="s">
        <v>4202</v>
      </c>
      <c r="E5454" t="s">
        <v>2892</v>
      </c>
      <c r="F5454" t="s">
        <v>1741</v>
      </c>
      <c r="G5454" s="1" t="s">
        <v>736</v>
      </c>
      <c r="H5454" s="1" t="s">
        <v>294</v>
      </c>
    </row>
    <row r="5455" spans="1:8" x14ac:dyDescent="0.2">
      <c r="A5455" t="s">
        <v>7761</v>
      </c>
      <c r="B5455" s="23">
        <v>-11.49114371516686</v>
      </c>
      <c r="C5455" s="23">
        <v>-77.272116845105884</v>
      </c>
      <c r="D5455" t="s">
        <v>7741</v>
      </c>
      <c r="E5455" t="s">
        <v>2883</v>
      </c>
      <c r="F5455" t="s">
        <v>1778</v>
      </c>
      <c r="G5455" s="1" t="s">
        <v>605</v>
      </c>
      <c r="H5455" s="1" t="s">
        <v>605</v>
      </c>
    </row>
    <row r="5456" spans="1:8" x14ac:dyDescent="0.2">
      <c r="A5456" t="s">
        <v>7762</v>
      </c>
      <c r="B5456" s="23">
        <v>-11.490361353181488</v>
      </c>
      <c r="C5456" s="23">
        <v>-77.273933940419766</v>
      </c>
      <c r="D5456" t="s">
        <v>7741</v>
      </c>
      <c r="E5456" t="s">
        <v>2883</v>
      </c>
      <c r="F5456" t="s">
        <v>1778</v>
      </c>
      <c r="G5456" s="1" t="s">
        <v>605</v>
      </c>
      <c r="H5456" s="1" t="s">
        <v>605</v>
      </c>
    </row>
    <row r="5457" spans="1:8" x14ac:dyDescent="0.2">
      <c r="A5457" t="s">
        <v>7763</v>
      </c>
      <c r="B5457" s="23">
        <v>-11.492023052839782</v>
      </c>
      <c r="C5457" s="23">
        <v>-77.271766547300217</v>
      </c>
      <c r="D5457" t="s">
        <v>7741</v>
      </c>
      <c r="E5457" t="s">
        <v>2892</v>
      </c>
      <c r="F5457" t="s">
        <v>1778</v>
      </c>
      <c r="G5457" s="1" t="s">
        <v>605</v>
      </c>
      <c r="H5457" s="1" t="s">
        <v>605</v>
      </c>
    </row>
    <row r="5458" spans="1:8" x14ac:dyDescent="0.2">
      <c r="A5458" t="s">
        <v>7764</v>
      </c>
      <c r="B5458" s="23">
        <v>-10.729533045031998</v>
      </c>
      <c r="C5458" s="23">
        <v>-77.021378604185429</v>
      </c>
      <c r="D5458" t="s">
        <v>4158</v>
      </c>
      <c r="E5458" t="s">
        <v>2892</v>
      </c>
      <c r="F5458" t="s">
        <v>1778</v>
      </c>
      <c r="G5458" s="1" t="s">
        <v>1556</v>
      </c>
      <c r="H5458" s="1" t="s">
        <v>207</v>
      </c>
    </row>
    <row r="5459" spans="1:8" x14ac:dyDescent="0.2">
      <c r="A5459" t="s">
        <v>7765</v>
      </c>
      <c r="B5459" s="23">
        <v>-7.9627325349756131</v>
      </c>
      <c r="C5459" s="23">
        <v>-77.973731480504014</v>
      </c>
      <c r="D5459" t="s">
        <v>4481</v>
      </c>
      <c r="E5459" t="s">
        <v>2892</v>
      </c>
      <c r="F5459" t="s">
        <v>1778</v>
      </c>
      <c r="G5459" s="1" t="s">
        <v>4482</v>
      </c>
      <c r="H5459" s="1" t="s">
        <v>1789</v>
      </c>
    </row>
    <row r="5460" spans="1:8" x14ac:dyDescent="0.2">
      <c r="A5460" t="s">
        <v>7766</v>
      </c>
      <c r="B5460" s="23">
        <v>-7.9674516587139346</v>
      </c>
      <c r="C5460" s="23">
        <v>-77.968228702767945</v>
      </c>
      <c r="D5460" t="s">
        <v>4481</v>
      </c>
      <c r="E5460" t="s">
        <v>2892</v>
      </c>
      <c r="F5460" t="s">
        <v>1778</v>
      </c>
      <c r="G5460" s="1" t="s">
        <v>4482</v>
      </c>
      <c r="H5460" s="1" t="s">
        <v>1789</v>
      </c>
    </row>
    <row r="5461" spans="1:8" x14ac:dyDescent="0.2">
      <c r="A5461" t="s">
        <v>7767</v>
      </c>
      <c r="B5461" s="23">
        <v>-7.9383389120046379</v>
      </c>
      <c r="C5461" s="23">
        <v>-77.970302657054944</v>
      </c>
      <c r="D5461" t="s">
        <v>4481</v>
      </c>
      <c r="E5461" t="s">
        <v>2892</v>
      </c>
      <c r="F5461" t="s">
        <v>1778</v>
      </c>
      <c r="G5461" s="1" t="s">
        <v>4482</v>
      </c>
      <c r="H5461" s="1" t="s">
        <v>1789</v>
      </c>
    </row>
    <row r="5462" spans="1:8" x14ac:dyDescent="0.2">
      <c r="A5462" t="s">
        <v>7768</v>
      </c>
      <c r="B5462" s="23">
        <v>-7.9330310248337632</v>
      </c>
      <c r="C5462" s="23">
        <v>-77.963441411230221</v>
      </c>
      <c r="D5462" t="s">
        <v>4481</v>
      </c>
      <c r="E5462" t="s">
        <v>2892</v>
      </c>
      <c r="F5462" t="s">
        <v>1778</v>
      </c>
      <c r="G5462" s="1" t="s">
        <v>4482</v>
      </c>
      <c r="H5462" s="1" t="s">
        <v>1789</v>
      </c>
    </row>
    <row r="5463" spans="1:8" x14ac:dyDescent="0.2">
      <c r="A5463" t="s">
        <v>7769</v>
      </c>
      <c r="B5463" s="23">
        <v>-7.9568937734294209</v>
      </c>
      <c r="C5463" s="23">
        <v>-77.971632339562504</v>
      </c>
      <c r="D5463" t="s">
        <v>4481</v>
      </c>
      <c r="E5463" t="s">
        <v>2892</v>
      </c>
      <c r="F5463" t="s">
        <v>1778</v>
      </c>
      <c r="G5463" s="1" t="s">
        <v>4482</v>
      </c>
      <c r="H5463" s="1" t="s">
        <v>1789</v>
      </c>
    </row>
    <row r="5464" spans="1:8" x14ac:dyDescent="0.2">
      <c r="A5464" t="s">
        <v>7770</v>
      </c>
      <c r="B5464" s="23">
        <v>-7.949608569476605</v>
      </c>
      <c r="C5464" s="23">
        <v>-77.965898239862995</v>
      </c>
      <c r="D5464" t="s">
        <v>4481</v>
      </c>
      <c r="E5464" t="s">
        <v>2892</v>
      </c>
      <c r="F5464" t="s">
        <v>1778</v>
      </c>
      <c r="G5464" s="1" t="s">
        <v>4482</v>
      </c>
      <c r="H5464" s="1" t="s">
        <v>1789</v>
      </c>
    </row>
    <row r="5465" spans="1:8" x14ac:dyDescent="0.2">
      <c r="A5465" t="s">
        <v>7771</v>
      </c>
      <c r="B5465" s="23">
        <v>-7.9585996634810998</v>
      </c>
      <c r="C5465" s="23">
        <v>-77.970584411817427</v>
      </c>
      <c r="D5465" t="s">
        <v>4481</v>
      </c>
      <c r="E5465" t="s">
        <v>2892</v>
      </c>
      <c r="F5465" t="s">
        <v>1778</v>
      </c>
      <c r="G5465" s="1" t="s">
        <v>4482</v>
      </c>
      <c r="H5465" s="1" t="s">
        <v>1789</v>
      </c>
    </row>
    <row r="5466" spans="1:8" x14ac:dyDescent="0.2">
      <c r="A5466" t="s">
        <v>7772</v>
      </c>
      <c r="B5466" s="23">
        <v>-7.9639654822839505</v>
      </c>
      <c r="C5466" s="23">
        <v>-77.969363496584407</v>
      </c>
      <c r="D5466" t="s">
        <v>4481</v>
      </c>
      <c r="E5466" t="s">
        <v>2892</v>
      </c>
      <c r="F5466" t="s">
        <v>1778</v>
      </c>
      <c r="G5466" s="1" t="s">
        <v>4482</v>
      </c>
      <c r="H5466" s="1" t="s">
        <v>1789</v>
      </c>
    </row>
    <row r="5467" spans="1:8" x14ac:dyDescent="0.2">
      <c r="A5467" t="s">
        <v>7773</v>
      </c>
      <c r="B5467" s="23">
        <v>-10.093545662943464</v>
      </c>
      <c r="C5467" s="23">
        <v>-76.844373946461189</v>
      </c>
      <c r="D5467" t="s">
        <v>4434</v>
      </c>
      <c r="E5467" t="s">
        <v>2892</v>
      </c>
      <c r="F5467" t="s">
        <v>1741</v>
      </c>
      <c r="G5467" s="1" t="s">
        <v>4435</v>
      </c>
      <c r="H5467" s="1" t="s">
        <v>1388</v>
      </c>
    </row>
    <row r="5468" spans="1:8" x14ac:dyDescent="0.2">
      <c r="A5468" t="s">
        <v>7774</v>
      </c>
      <c r="B5468" s="23">
        <v>-10.09143555883292</v>
      </c>
      <c r="C5468" s="23">
        <v>-76.843431429521885</v>
      </c>
      <c r="D5468" t="s">
        <v>4434</v>
      </c>
      <c r="E5468" t="s">
        <v>2892</v>
      </c>
      <c r="F5468" t="s">
        <v>1741</v>
      </c>
      <c r="G5468" s="1" t="s">
        <v>4435</v>
      </c>
      <c r="H5468" s="1" t="s">
        <v>1388</v>
      </c>
    </row>
    <row r="5469" spans="1:8" x14ac:dyDescent="0.2">
      <c r="A5469" t="s">
        <v>7775</v>
      </c>
      <c r="B5469" s="23">
        <v>-10.093129934159888</v>
      </c>
      <c r="C5469" s="23">
        <v>-76.844353333700809</v>
      </c>
      <c r="D5469" t="s">
        <v>4434</v>
      </c>
      <c r="E5469" t="s">
        <v>2892</v>
      </c>
      <c r="F5469" t="s">
        <v>1741</v>
      </c>
      <c r="G5469" s="1" t="s">
        <v>4435</v>
      </c>
      <c r="H5469" s="1" t="s">
        <v>1388</v>
      </c>
    </row>
    <row r="5470" spans="1:8" x14ac:dyDescent="0.2">
      <c r="A5470" t="s">
        <v>7776</v>
      </c>
      <c r="B5470" s="23">
        <v>-10.091573759244211</v>
      </c>
      <c r="C5470" s="23">
        <v>-76.844581658960792</v>
      </c>
      <c r="D5470" t="s">
        <v>4434</v>
      </c>
      <c r="E5470" t="s">
        <v>2892</v>
      </c>
      <c r="F5470" t="s">
        <v>1741</v>
      </c>
      <c r="G5470" s="1" t="s">
        <v>4435</v>
      </c>
      <c r="H5470" s="1" t="s">
        <v>1388</v>
      </c>
    </row>
    <row r="5471" spans="1:8" x14ac:dyDescent="0.2">
      <c r="A5471" t="s">
        <v>7777</v>
      </c>
      <c r="B5471" s="23">
        <v>-10.091304659939206</v>
      </c>
      <c r="C5471" s="23">
        <v>-76.844206101881198</v>
      </c>
      <c r="D5471" t="s">
        <v>4434</v>
      </c>
      <c r="E5471" t="s">
        <v>2892</v>
      </c>
      <c r="F5471" t="s">
        <v>1741</v>
      </c>
      <c r="G5471" s="1" t="s">
        <v>4435</v>
      </c>
      <c r="H5471" s="1" t="s">
        <v>1388</v>
      </c>
    </row>
    <row r="5472" spans="1:8" x14ac:dyDescent="0.2">
      <c r="A5472" t="s">
        <v>7778</v>
      </c>
      <c r="B5472" s="23">
        <v>-10.09145501717202</v>
      </c>
      <c r="C5472" s="23">
        <v>-76.843185231055031</v>
      </c>
      <c r="D5472" t="s">
        <v>4434</v>
      </c>
      <c r="E5472" t="s">
        <v>2892</v>
      </c>
      <c r="F5472" t="s">
        <v>1741</v>
      </c>
      <c r="G5472" s="1" t="s">
        <v>4435</v>
      </c>
      <c r="H5472" s="1" t="s">
        <v>1388</v>
      </c>
    </row>
    <row r="5473" spans="1:8" x14ac:dyDescent="0.2">
      <c r="A5473" t="s">
        <v>7779</v>
      </c>
      <c r="B5473" s="23">
        <v>-10.091564822401255</v>
      </c>
      <c r="C5473" s="23">
        <v>-76.842948669119764</v>
      </c>
      <c r="D5473" t="s">
        <v>4434</v>
      </c>
      <c r="E5473" t="s">
        <v>2892</v>
      </c>
      <c r="F5473" t="s">
        <v>1741</v>
      </c>
      <c r="G5473" s="1" t="s">
        <v>4435</v>
      </c>
      <c r="H5473" s="1" t="s">
        <v>1388</v>
      </c>
    </row>
    <row r="5474" spans="1:8" x14ac:dyDescent="0.2">
      <c r="A5474" t="s">
        <v>7780</v>
      </c>
      <c r="B5474" s="23">
        <v>-11.615059618899366</v>
      </c>
      <c r="C5474" s="23">
        <v>-76.168705009398892</v>
      </c>
      <c r="D5474" t="s">
        <v>1484</v>
      </c>
      <c r="E5474" t="s">
        <v>2892</v>
      </c>
      <c r="F5474" t="s">
        <v>1778</v>
      </c>
      <c r="G5474" s="1" t="s">
        <v>636</v>
      </c>
      <c r="H5474" s="1" t="s">
        <v>636</v>
      </c>
    </row>
    <row r="5475" spans="1:8" x14ac:dyDescent="0.2">
      <c r="A5475" t="s">
        <v>7781</v>
      </c>
      <c r="B5475" s="23">
        <v>-11.615155607505205</v>
      </c>
      <c r="C5475" s="23">
        <v>-76.167329666749282</v>
      </c>
      <c r="D5475" t="s">
        <v>1484</v>
      </c>
      <c r="E5475" t="s">
        <v>2892</v>
      </c>
      <c r="F5475" t="s">
        <v>1778</v>
      </c>
      <c r="G5475" s="1" t="s">
        <v>636</v>
      </c>
      <c r="H5475" s="1" t="s">
        <v>636</v>
      </c>
    </row>
    <row r="5476" spans="1:8" x14ac:dyDescent="0.2">
      <c r="A5476" t="s">
        <v>7782</v>
      </c>
      <c r="B5476" s="23">
        <v>-10.594418093648413</v>
      </c>
      <c r="C5476" s="23">
        <v>-76.290238603476084</v>
      </c>
      <c r="D5476" t="s">
        <v>4592</v>
      </c>
      <c r="E5476" t="s">
        <v>2892</v>
      </c>
      <c r="F5476" t="s">
        <v>1778</v>
      </c>
      <c r="G5476" s="1" t="s">
        <v>1393</v>
      </c>
      <c r="H5476" s="1" t="s">
        <v>719</v>
      </c>
    </row>
    <row r="5477" spans="1:8" x14ac:dyDescent="0.2">
      <c r="A5477" t="s">
        <v>7783</v>
      </c>
      <c r="B5477" s="23">
        <v>-11.613731018907924</v>
      </c>
      <c r="C5477" s="23">
        <v>-76.166333208812162</v>
      </c>
      <c r="D5477" t="s">
        <v>1484</v>
      </c>
      <c r="E5477" t="s">
        <v>2892</v>
      </c>
      <c r="F5477" t="s">
        <v>1778</v>
      </c>
      <c r="G5477" s="1" t="s">
        <v>636</v>
      </c>
      <c r="H5477" s="1" t="s">
        <v>636</v>
      </c>
    </row>
    <row r="5478" spans="1:8" x14ac:dyDescent="0.2">
      <c r="A5478" t="s">
        <v>7784</v>
      </c>
      <c r="B5478" s="23">
        <v>-11.614825291028817</v>
      </c>
      <c r="C5478" s="23">
        <v>-76.16404485460464</v>
      </c>
      <c r="D5478" t="s">
        <v>1484</v>
      </c>
      <c r="E5478" t="s">
        <v>2892</v>
      </c>
      <c r="F5478" t="s">
        <v>1778</v>
      </c>
      <c r="G5478" s="1" t="s">
        <v>636</v>
      </c>
      <c r="H5478" s="1" t="s">
        <v>636</v>
      </c>
    </row>
    <row r="5479" spans="1:8" x14ac:dyDescent="0.2">
      <c r="A5479" t="s">
        <v>7785</v>
      </c>
      <c r="B5479" s="23">
        <v>-10.704529527787235</v>
      </c>
      <c r="C5479" s="23">
        <v>-75.975006941345583</v>
      </c>
      <c r="D5479" t="s">
        <v>4636</v>
      </c>
      <c r="E5479" t="s">
        <v>2892</v>
      </c>
      <c r="F5479" t="s">
        <v>1778</v>
      </c>
      <c r="G5479" s="1" t="s">
        <v>565</v>
      </c>
      <c r="H5479" s="1" t="s">
        <v>556</v>
      </c>
    </row>
    <row r="5480" spans="1:8" x14ac:dyDescent="0.2">
      <c r="A5480" t="s">
        <v>7786</v>
      </c>
      <c r="B5480" s="23">
        <v>-10.679504426245016</v>
      </c>
      <c r="C5480" s="23">
        <v>-75.967320187049523</v>
      </c>
      <c r="D5480" t="s">
        <v>4636</v>
      </c>
      <c r="E5480" t="s">
        <v>2892</v>
      </c>
      <c r="F5480" t="s">
        <v>1778</v>
      </c>
      <c r="G5480" s="1" t="s">
        <v>565</v>
      </c>
      <c r="H5480" s="1" t="s">
        <v>556</v>
      </c>
    </row>
    <row r="5481" spans="1:8" x14ac:dyDescent="0.2">
      <c r="A5481" t="s">
        <v>7787</v>
      </c>
      <c r="B5481" s="23">
        <v>-10.683822839207178</v>
      </c>
      <c r="C5481" s="23">
        <v>-75.965733825087483</v>
      </c>
      <c r="D5481" t="s">
        <v>4636</v>
      </c>
      <c r="E5481" t="s">
        <v>2892</v>
      </c>
      <c r="F5481" t="s">
        <v>1778</v>
      </c>
      <c r="G5481" s="1" t="s">
        <v>565</v>
      </c>
      <c r="H5481" s="1" t="s">
        <v>556</v>
      </c>
    </row>
    <row r="5482" spans="1:8" x14ac:dyDescent="0.2">
      <c r="A5482" t="s">
        <v>7788</v>
      </c>
      <c r="B5482" s="23">
        <v>-10.683732692937141</v>
      </c>
      <c r="C5482" s="23">
        <v>-75.965642110189691</v>
      </c>
      <c r="D5482" t="s">
        <v>4636</v>
      </c>
      <c r="E5482" t="s">
        <v>2892</v>
      </c>
      <c r="F5482" t="s">
        <v>1778</v>
      </c>
      <c r="G5482" s="1" t="s">
        <v>565</v>
      </c>
      <c r="H5482" s="1" t="s">
        <v>556</v>
      </c>
    </row>
    <row r="5483" spans="1:8" x14ac:dyDescent="0.2">
      <c r="A5483" t="s">
        <v>7789</v>
      </c>
      <c r="B5483" s="23">
        <v>-10.533160089771268</v>
      </c>
      <c r="C5483" s="23">
        <v>-76.228321926433281</v>
      </c>
      <c r="D5483" t="s">
        <v>4594</v>
      </c>
      <c r="E5483" t="s">
        <v>2892</v>
      </c>
      <c r="F5483" t="s">
        <v>1778</v>
      </c>
      <c r="G5483" s="1" t="s">
        <v>1374</v>
      </c>
      <c r="H5483" s="1" t="s">
        <v>556</v>
      </c>
    </row>
    <row r="5484" spans="1:8" x14ac:dyDescent="0.2">
      <c r="A5484" t="s">
        <v>7790</v>
      </c>
      <c r="B5484" s="23">
        <v>-10.545081235614953</v>
      </c>
      <c r="C5484" s="23">
        <v>-76.227455360981253</v>
      </c>
      <c r="D5484" t="s">
        <v>4594</v>
      </c>
      <c r="E5484" t="s">
        <v>2892</v>
      </c>
      <c r="F5484" t="s">
        <v>1778</v>
      </c>
      <c r="G5484" s="1" t="s">
        <v>1374</v>
      </c>
      <c r="H5484" s="1" t="s">
        <v>556</v>
      </c>
    </row>
    <row r="5485" spans="1:8" x14ac:dyDescent="0.2">
      <c r="A5485" t="s">
        <v>7791</v>
      </c>
      <c r="B5485" s="23">
        <v>-10.582524315737675</v>
      </c>
      <c r="C5485" s="23">
        <v>-76.262067891459523</v>
      </c>
      <c r="D5485" t="s">
        <v>4594</v>
      </c>
      <c r="E5485" t="s">
        <v>2892</v>
      </c>
      <c r="F5485" t="s">
        <v>1778</v>
      </c>
      <c r="G5485" s="1" t="s">
        <v>1374</v>
      </c>
      <c r="H5485" s="1" t="s">
        <v>556</v>
      </c>
    </row>
    <row r="5486" spans="1:8" x14ac:dyDescent="0.2">
      <c r="A5486" t="s">
        <v>7792</v>
      </c>
      <c r="B5486" s="23">
        <v>-10.592774951689243</v>
      </c>
      <c r="C5486" s="23">
        <v>-76.260610964093672</v>
      </c>
      <c r="D5486" t="s">
        <v>4594</v>
      </c>
      <c r="E5486" t="s">
        <v>2892</v>
      </c>
      <c r="F5486" t="s">
        <v>1778</v>
      </c>
      <c r="G5486" s="1" t="s">
        <v>1374</v>
      </c>
      <c r="H5486" s="1" t="s">
        <v>556</v>
      </c>
    </row>
    <row r="5487" spans="1:8" x14ac:dyDescent="0.2">
      <c r="A5487" t="s">
        <v>7793</v>
      </c>
      <c r="B5487" s="23">
        <v>-10.53190845444578</v>
      </c>
      <c r="C5487" s="23">
        <v>-76.224634455827726</v>
      </c>
      <c r="D5487" t="s">
        <v>4594</v>
      </c>
      <c r="E5487" t="s">
        <v>2883</v>
      </c>
      <c r="F5487" t="s">
        <v>1778</v>
      </c>
      <c r="G5487" s="1" t="s">
        <v>1374</v>
      </c>
      <c r="H5487" s="1" t="s">
        <v>556</v>
      </c>
    </row>
    <row r="5488" spans="1:8" x14ac:dyDescent="0.2">
      <c r="A5488" t="s">
        <v>7794</v>
      </c>
      <c r="B5488" s="23">
        <v>-12.40302189196986</v>
      </c>
      <c r="C5488" s="23">
        <v>-75.497083870157681</v>
      </c>
      <c r="D5488" t="s">
        <v>1366</v>
      </c>
      <c r="E5488" t="s">
        <v>2883</v>
      </c>
      <c r="F5488" t="s">
        <v>1778</v>
      </c>
      <c r="G5488" s="1" t="s">
        <v>4634</v>
      </c>
      <c r="H5488" s="1" t="s">
        <v>138</v>
      </c>
    </row>
    <row r="5489" spans="1:8" x14ac:dyDescent="0.2">
      <c r="A5489" t="s">
        <v>7795</v>
      </c>
      <c r="B5489" s="23">
        <v>-12.407024932974961</v>
      </c>
      <c r="C5489" s="23">
        <v>-75.493733494478533</v>
      </c>
      <c r="D5489" t="s">
        <v>1366</v>
      </c>
      <c r="E5489" t="s">
        <v>2892</v>
      </c>
      <c r="F5489" t="s">
        <v>1778</v>
      </c>
      <c r="G5489" s="1" t="s">
        <v>4634</v>
      </c>
      <c r="H5489" s="1" t="s">
        <v>138</v>
      </c>
    </row>
    <row r="5490" spans="1:8" x14ac:dyDescent="0.2">
      <c r="A5490" t="s">
        <v>7796</v>
      </c>
      <c r="B5490" s="23">
        <v>-12.406988862308781</v>
      </c>
      <c r="C5490" s="23">
        <v>-75.493678227085354</v>
      </c>
      <c r="D5490" t="s">
        <v>1366</v>
      </c>
      <c r="E5490" t="s">
        <v>3122</v>
      </c>
      <c r="F5490" t="s">
        <v>1778</v>
      </c>
      <c r="G5490" s="1" t="s">
        <v>4634</v>
      </c>
      <c r="H5490" s="1" t="s">
        <v>138</v>
      </c>
    </row>
    <row r="5491" spans="1:8" x14ac:dyDescent="0.2">
      <c r="A5491" t="s">
        <v>7797</v>
      </c>
      <c r="B5491" s="23">
        <v>-11.739134923686393</v>
      </c>
      <c r="C5491" s="23">
        <v>-76.046717841292192</v>
      </c>
      <c r="D5491" t="s">
        <v>1484</v>
      </c>
      <c r="E5491" t="s">
        <v>2892</v>
      </c>
      <c r="F5491" t="s">
        <v>1778</v>
      </c>
      <c r="G5491" s="1" t="s">
        <v>636</v>
      </c>
      <c r="H5491" s="1" t="s">
        <v>636</v>
      </c>
    </row>
    <row r="5492" spans="1:8" x14ac:dyDescent="0.2">
      <c r="A5492" t="s">
        <v>7798</v>
      </c>
      <c r="B5492" s="23">
        <v>-11.739245142877845</v>
      </c>
      <c r="C5492" s="23">
        <v>-76.046250278650831</v>
      </c>
      <c r="D5492" t="s">
        <v>1484</v>
      </c>
      <c r="E5492" t="s">
        <v>2892</v>
      </c>
      <c r="F5492" t="s">
        <v>1778</v>
      </c>
      <c r="G5492" s="1" t="s">
        <v>636</v>
      </c>
      <c r="H5492" s="1" t="s">
        <v>636</v>
      </c>
    </row>
    <row r="5493" spans="1:8" x14ac:dyDescent="0.2">
      <c r="A5493" t="s">
        <v>7799</v>
      </c>
      <c r="B5493" s="23">
        <v>-11.735829604618448</v>
      </c>
      <c r="C5493" s="23">
        <v>-76.045595086207939</v>
      </c>
      <c r="D5493" t="s">
        <v>1484</v>
      </c>
      <c r="E5493" t="s">
        <v>2892</v>
      </c>
      <c r="F5493" t="s">
        <v>1778</v>
      </c>
      <c r="G5493" s="1" t="s">
        <v>636</v>
      </c>
      <c r="H5493" s="1" t="s">
        <v>636</v>
      </c>
    </row>
    <row r="5494" spans="1:8" x14ac:dyDescent="0.2">
      <c r="A5494" t="s">
        <v>7800</v>
      </c>
      <c r="B5494" s="23">
        <v>-11.736521666626574</v>
      </c>
      <c r="C5494" s="23">
        <v>-76.044267178980263</v>
      </c>
      <c r="D5494" t="s">
        <v>1484</v>
      </c>
      <c r="E5494" t="s">
        <v>2892</v>
      </c>
      <c r="F5494" t="s">
        <v>1778</v>
      </c>
      <c r="G5494" s="1" t="s">
        <v>636</v>
      </c>
      <c r="H5494" s="1" t="s">
        <v>636</v>
      </c>
    </row>
    <row r="5495" spans="1:8" x14ac:dyDescent="0.2">
      <c r="A5495" t="s">
        <v>7801</v>
      </c>
      <c r="B5495" s="23">
        <v>-11.736630841974755</v>
      </c>
      <c r="C5495" s="23">
        <v>-76.044084070423125</v>
      </c>
      <c r="D5495" t="s">
        <v>1484</v>
      </c>
      <c r="E5495" t="s">
        <v>2892</v>
      </c>
      <c r="F5495" t="s">
        <v>1778</v>
      </c>
      <c r="G5495" s="1" t="s">
        <v>636</v>
      </c>
      <c r="H5495" s="1" t="s">
        <v>636</v>
      </c>
    </row>
    <row r="5496" spans="1:8" x14ac:dyDescent="0.2">
      <c r="A5496" t="s">
        <v>7802</v>
      </c>
      <c r="B5496" s="23">
        <v>-11.737771950263383</v>
      </c>
      <c r="C5496" s="23">
        <v>-76.043592859189758</v>
      </c>
      <c r="D5496" t="s">
        <v>1484</v>
      </c>
      <c r="E5496" t="s">
        <v>2892</v>
      </c>
      <c r="F5496" t="s">
        <v>1778</v>
      </c>
      <c r="G5496" s="1" t="s">
        <v>636</v>
      </c>
      <c r="H5496" s="1" t="s">
        <v>636</v>
      </c>
    </row>
    <row r="5497" spans="1:8" x14ac:dyDescent="0.2">
      <c r="A5497" t="s">
        <v>7803</v>
      </c>
      <c r="B5497" s="23">
        <v>-8.1623478265523044</v>
      </c>
      <c r="C5497" s="23">
        <v>-77.785762916386062</v>
      </c>
      <c r="D5497" t="s">
        <v>3976</v>
      </c>
      <c r="E5497" t="s">
        <v>2892</v>
      </c>
      <c r="F5497" t="s">
        <v>1741</v>
      </c>
      <c r="G5497" s="1" t="s">
        <v>1422</v>
      </c>
      <c r="H5497" s="1" t="s">
        <v>1423</v>
      </c>
    </row>
    <row r="5498" spans="1:8" x14ac:dyDescent="0.2">
      <c r="A5498" t="s">
        <v>7804</v>
      </c>
      <c r="B5498" s="23">
        <v>-8.1677967578546422</v>
      </c>
      <c r="C5498" s="23">
        <v>-77.786961396322539</v>
      </c>
      <c r="D5498" t="s">
        <v>3976</v>
      </c>
      <c r="E5498" t="s">
        <v>2892</v>
      </c>
      <c r="F5498" t="s">
        <v>1741</v>
      </c>
      <c r="G5498" s="1" t="s">
        <v>1422</v>
      </c>
      <c r="H5498" s="1" t="s">
        <v>1423</v>
      </c>
    </row>
    <row r="5499" spans="1:8" x14ac:dyDescent="0.2">
      <c r="A5499" t="s">
        <v>7805</v>
      </c>
      <c r="B5499" s="23">
        <v>-11.175094700320852</v>
      </c>
      <c r="C5499" s="23">
        <v>-76.308068676717582</v>
      </c>
      <c r="D5499" t="s">
        <v>3807</v>
      </c>
      <c r="E5499" t="s">
        <v>2892</v>
      </c>
      <c r="F5499" t="s">
        <v>1741</v>
      </c>
      <c r="G5499" s="1" t="s">
        <v>150</v>
      </c>
      <c r="H5499" s="1" t="s">
        <v>636</v>
      </c>
    </row>
    <row r="5500" spans="1:8" x14ac:dyDescent="0.2">
      <c r="A5500" t="s">
        <v>7806</v>
      </c>
      <c r="B5500" s="23">
        <v>-10.805691894792663</v>
      </c>
      <c r="C5500" s="23">
        <v>-76.151281536281999</v>
      </c>
      <c r="D5500" t="s">
        <v>3978</v>
      </c>
      <c r="E5500" t="s">
        <v>2892</v>
      </c>
      <c r="F5500" t="s">
        <v>1741</v>
      </c>
      <c r="G5500" s="1" t="s">
        <v>565</v>
      </c>
      <c r="H5500" s="1" t="s">
        <v>556</v>
      </c>
    </row>
    <row r="5501" spans="1:8" x14ac:dyDescent="0.2">
      <c r="A5501" t="s">
        <v>7807</v>
      </c>
      <c r="B5501" s="23">
        <v>-10.812064780136554</v>
      </c>
      <c r="C5501" s="23">
        <v>-76.142086285799266</v>
      </c>
      <c r="D5501" t="s">
        <v>3978</v>
      </c>
      <c r="E5501" t="s">
        <v>2892</v>
      </c>
      <c r="F5501" t="s">
        <v>1741</v>
      </c>
      <c r="G5501" s="1" t="s">
        <v>565</v>
      </c>
      <c r="H5501" s="1" t="s">
        <v>556</v>
      </c>
    </row>
    <row r="5502" spans="1:8" x14ac:dyDescent="0.2">
      <c r="A5502" t="s">
        <v>7808</v>
      </c>
      <c r="B5502" s="23">
        <v>-11.025784850422262</v>
      </c>
      <c r="C5502" s="23">
        <v>-76.397910836221499</v>
      </c>
      <c r="D5502" t="s">
        <v>1554</v>
      </c>
      <c r="E5502" t="s">
        <v>2892</v>
      </c>
      <c r="F5502" t="s">
        <v>1741</v>
      </c>
      <c r="G5502" s="1" t="s">
        <v>214</v>
      </c>
      <c r="H5502" s="1" t="s">
        <v>556</v>
      </c>
    </row>
    <row r="5503" spans="1:8" x14ac:dyDescent="0.2">
      <c r="A5503" t="s">
        <v>7809</v>
      </c>
      <c r="B5503" s="23">
        <v>-11.023472043870596</v>
      </c>
      <c r="C5503" s="23">
        <v>-76.401432587344047</v>
      </c>
      <c r="D5503" t="s">
        <v>1554</v>
      </c>
      <c r="E5503" t="s">
        <v>2892</v>
      </c>
      <c r="F5503" t="s">
        <v>1741</v>
      </c>
      <c r="G5503" s="1" t="s">
        <v>214</v>
      </c>
      <c r="H5503" s="1" t="s">
        <v>556</v>
      </c>
    </row>
    <row r="5504" spans="1:8" x14ac:dyDescent="0.2">
      <c r="A5504" t="s">
        <v>7810</v>
      </c>
      <c r="B5504" s="23">
        <v>-11.02659294503318</v>
      </c>
      <c r="C5504" s="23">
        <v>-76.397173332667663</v>
      </c>
      <c r="D5504" t="s">
        <v>4725</v>
      </c>
      <c r="E5504" t="s">
        <v>2892</v>
      </c>
      <c r="F5504" t="s">
        <v>1741</v>
      </c>
      <c r="G5504" s="1" t="s">
        <v>214</v>
      </c>
      <c r="H5504" s="1" t="s">
        <v>556</v>
      </c>
    </row>
    <row r="5505" spans="1:8" x14ac:dyDescent="0.2">
      <c r="A5505" t="s">
        <v>7811</v>
      </c>
      <c r="B5505" s="23">
        <v>-10.82867642787847</v>
      </c>
      <c r="C5505" s="23">
        <v>-76.119711769321725</v>
      </c>
      <c r="D5505" t="s">
        <v>4721</v>
      </c>
      <c r="E5505" t="s">
        <v>2892</v>
      </c>
      <c r="F5505" t="s">
        <v>1741</v>
      </c>
      <c r="G5505" s="1" t="s">
        <v>565</v>
      </c>
      <c r="H5505" s="1" t="s">
        <v>556</v>
      </c>
    </row>
    <row r="5506" spans="1:8" x14ac:dyDescent="0.2">
      <c r="A5506" t="s">
        <v>7812</v>
      </c>
      <c r="B5506" s="23">
        <v>-11.02338755434667</v>
      </c>
      <c r="C5506" s="23">
        <v>-76.376474555850734</v>
      </c>
      <c r="D5506" t="s">
        <v>4725</v>
      </c>
      <c r="E5506" t="s">
        <v>2892</v>
      </c>
      <c r="F5506" t="s">
        <v>1741</v>
      </c>
      <c r="G5506" s="1" t="s">
        <v>214</v>
      </c>
      <c r="H5506" s="1" t="s">
        <v>556</v>
      </c>
    </row>
    <row r="5507" spans="1:8" x14ac:dyDescent="0.2">
      <c r="A5507" t="s">
        <v>7813</v>
      </c>
      <c r="B5507" s="23">
        <v>-11.005850950160616</v>
      </c>
      <c r="C5507" s="23">
        <v>-76.468190576561767</v>
      </c>
      <c r="D5507" t="s">
        <v>3644</v>
      </c>
      <c r="E5507" t="s">
        <v>2883</v>
      </c>
      <c r="F5507" t="s">
        <v>1741</v>
      </c>
      <c r="G5507" s="1" t="s">
        <v>214</v>
      </c>
      <c r="H5507" s="1" t="s">
        <v>556</v>
      </c>
    </row>
    <row r="5508" spans="1:8" x14ac:dyDescent="0.2">
      <c r="A5508" t="s">
        <v>7814</v>
      </c>
      <c r="B5508" s="23">
        <v>-10.701516008033236</v>
      </c>
      <c r="C5508" s="23">
        <v>-76.280559260238661</v>
      </c>
      <c r="D5508" t="s">
        <v>6730</v>
      </c>
      <c r="E5508" t="s">
        <v>2892</v>
      </c>
      <c r="F5508" t="s">
        <v>1741</v>
      </c>
      <c r="G5508" s="1" t="s">
        <v>1377</v>
      </c>
      <c r="H5508" s="1" t="s">
        <v>556</v>
      </c>
    </row>
    <row r="5509" spans="1:8" x14ac:dyDescent="0.2">
      <c r="A5509" t="s">
        <v>7815</v>
      </c>
      <c r="B5509" s="23">
        <v>-10.919343598929004</v>
      </c>
      <c r="C5509" s="23">
        <v>-76.268335914043817</v>
      </c>
      <c r="D5509" t="s">
        <v>7816</v>
      </c>
      <c r="E5509" t="s">
        <v>1777</v>
      </c>
      <c r="F5509" t="s">
        <v>1741</v>
      </c>
      <c r="G5509" s="1" t="s">
        <v>1909</v>
      </c>
      <c r="H5509" s="1" t="s">
        <v>556</v>
      </c>
    </row>
    <row r="5510" spans="1:8" x14ac:dyDescent="0.2">
      <c r="A5510" t="s">
        <v>7817</v>
      </c>
      <c r="B5510" s="23">
        <v>-11.175409820659935</v>
      </c>
      <c r="C5510" s="23">
        <v>-76.312502107256321</v>
      </c>
      <c r="D5510" t="s">
        <v>3807</v>
      </c>
      <c r="E5510" t="s">
        <v>2892</v>
      </c>
      <c r="F5510" t="s">
        <v>1741</v>
      </c>
      <c r="G5510" s="1" t="s">
        <v>150</v>
      </c>
      <c r="H5510" s="1" t="s">
        <v>636</v>
      </c>
    </row>
    <row r="5511" spans="1:8" x14ac:dyDescent="0.2">
      <c r="A5511" t="s">
        <v>7818</v>
      </c>
      <c r="B5511" s="23">
        <v>-11.375269880270389</v>
      </c>
      <c r="C5511" s="23">
        <v>-75.873379159769669</v>
      </c>
      <c r="D5511" t="s">
        <v>7819</v>
      </c>
      <c r="E5511" t="s">
        <v>3080</v>
      </c>
      <c r="F5511" t="s">
        <v>1741</v>
      </c>
      <c r="G5511" s="1" t="s">
        <v>1553</v>
      </c>
      <c r="H5511" s="1" t="s">
        <v>137</v>
      </c>
    </row>
    <row r="5512" spans="1:8" x14ac:dyDescent="0.2">
      <c r="A5512" t="s">
        <v>7820</v>
      </c>
      <c r="B5512" s="23">
        <v>-11.576764037961276</v>
      </c>
      <c r="C5512" s="23">
        <v>-76.068963195456604</v>
      </c>
      <c r="D5512" t="s">
        <v>7369</v>
      </c>
      <c r="E5512" t="s">
        <v>7821</v>
      </c>
      <c r="F5512" t="s">
        <v>1741</v>
      </c>
      <c r="G5512" s="1" t="s">
        <v>635</v>
      </c>
      <c r="H5512" s="1" t="s">
        <v>636</v>
      </c>
    </row>
    <row r="5513" spans="1:8" x14ac:dyDescent="0.2">
      <c r="A5513" t="s">
        <v>7822</v>
      </c>
      <c r="B5513" s="23">
        <v>-10.725188357863116</v>
      </c>
      <c r="C5513" s="23">
        <v>-76.317304937633907</v>
      </c>
      <c r="D5513" t="s">
        <v>7823</v>
      </c>
      <c r="E5513" t="s">
        <v>2883</v>
      </c>
      <c r="F5513" t="s">
        <v>1741</v>
      </c>
      <c r="G5513" s="1" t="s">
        <v>1377</v>
      </c>
      <c r="H5513" s="1" t="s">
        <v>556</v>
      </c>
    </row>
    <row r="5514" spans="1:8" x14ac:dyDescent="0.2">
      <c r="A5514" t="s">
        <v>7824</v>
      </c>
      <c r="B5514" s="23">
        <v>-10.699706915526175</v>
      </c>
      <c r="C5514" s="23">
        <v>-76.278522018444363</v>
      </c>
      <c r="D5514" t="s">
        <v>7825</v>
      </c>
      <c r="E5514" t="s">
        <v>2883</v>
      </c>
      <c r="F5514" t="s">
        <v>1741</v>
      </c>
      <c r="G5514" s="1" t="s">
        <v>1377</v>
      </c>
      <c r="H5514" s="1" t="s">
        <v>556</v>
      </c>
    </row>
    <row r="5515" spans="1:8" x14ac:dyDescent="0.2">
      <c r="A5515" t="s">
        <v>7826</v>
      </c>
      <c r="B5515" s="23">
        <v>-8.1606254758267003</v>
      </c>
      <c r="C5515" s="23">
        <v>-77.802226880598383</v>
      </c>
      <c r="D5515" t="s">
        <v>3970</v>
      </c>
      <c r="E5515" t="s">
        <v>2892</v>
      </c>
      <c r="F5515" t="s">
        <v>1741</v>
      </c>
      <c r="G5515" s="1" t="s">
        <v>1422</v>
      </c>
      <c r="H5515" s="1" t="s">
        <v>1423</v>
      </c>
    </row>
    <row r="5516" spans="1:8" x14ac:dyDescent="0.2">
      <c r="A5516" t="s">
        <v>7827</v>
      </c>
      <c r="B5516" s="23">
        <v>-8.160584524977331</v>
      </c>
      <c r="C5516" s="23">
        <v>-77.801619067078349</v>
      </c>
      <c r="D5516" t="s">
        <v>3970</v>
      </c>
      <c r="E5516" t="s">
        <v>2892</v>
      </c>
      <c r="F5516" t="s">
        <v>1741</v>
      </c>
      <c r="G5516" s="1" t="s">
        <v>1422</v>
      </c>
      <c r="H5516" s="1" t="s">
        <v>1423</v>
      </c>
    </row>
    <row r="5517" spans="1:8" x14ac:dyDescent="0.2">
      <c r="A5517" t="s">
        <v>7828</v>
      </c>
      <c r="B5517" s="23">
        <v>-8.1610708378864754</v>
      </c>
      <c r="C5517" s="23">
        <v>-77.803145812534424</v>
      </c>
      <c r="D5517" t="s">
        <v>3970</v>
      </c>
      <c r="E5517" t="s">
        <v>2892</v>
      </c>
      <c r="F5517" t="s">
        <v>1741</v>
      </c>
      <c r="G5517" s="1" t="s">
        <v>1422</v>
      </c>
      <c r="H5517" s="1" t="s">
        <v>1423</v>
      </c>
    </row>
    <row r="5518" spans="1:8" x14ac:dyDescent="0.2">
      <c r="A5518" t="s">
        <v>7829</v>
      </c>
      <c r="B5518" s="23">
        <v>-8.1875645049708368</v>
      </c>
      <c r="C5518" s="23">
        <v>-77.791025351003526</v>
      </c>
      <c r="D5518" t="s">
        <v>3658</v>
      </c>
      <c r="E5518" t="s">
        <v>2892</v>
      </c>
      <c r="F5518" t="s">
        <v>1741</v>
      </c>
      <c r="G5518" s="1" t="s">
        <v>1422</v>
      </c>
      <c r="H5518" s="1" t="s">
        <v>1423</v>
      </c>
    </row>
    <row r="5519" spans="1:8" x14ac:dyDescent="0.2">
      <c r="A5519" t="s">
        <v>7830</v>
      </c>
      <c r="B5519" s="23">
        <v>-8.1900971673030689</v>
      </c>
      <c r="C5519" s="23">
        <v>-77.790616790923124</v>
      </c>
      <c r="D5519" t="s">
        <v>3658</v>
      </c>
      <c r="E5519" t="s">
        <v>2892</v>
      </c>
      <c r="F5519" t="s">
        <v>1741</v>
      </c>
      <c r="G5519" s="1" t="s">
        <v>1422</v>
      </c>
      <c r="H5519" s="1" t="s">
        <v>1423</v>
      </c>
    </row>
    <row r="5520" spans="1:8" x14ac:dyDescent="0.2">
      <c r="A5520" t="s">
        <v>7831</v>
      </c>
      <c r="B5520" s="23">
        <v>-8.1905761928205862</v>
      </c>
      <c r="C5520" s="23">
        <v>-77.7905929246201</v>
      </c>
      <c r="D5520" t="s">
        <v>3658</v>
      </c>
      <c r="E5520" t="s">
        <v>2892</v>
      </c>
      <c r="F5520" t="s">
        <v>1741</v>
      </c>
      <c r="G5520" s="1" t="s">
        <v>1422</v>
      </c>
      <c r="H5520" s="1" t="s">
        <v>1423</v>
      </c>
    </row>
    <row r="5521" spans="1:8" x14ac:dyDescent="0.2">
      <c r="A5521" t="s">
        <v>7832</v>
      </c>
      <c r="B5521" s="23">
        <v>-8.1907122794909011</v>
      </c>
      <c r="C5521" s="23">
        <v>-77.79051225799985</v>
      </c>
      <c r="D5521" t="s">
        <v>3658</v>
      </c>
      <c r="E5521" t="s">
        <v>2892</v>
      </c>
      <c r="F5521" t="s">
        <v>1741</v>
      </c>
      <c r="G5521" s="1" t="s">
        <v>1422</v>
      </c>
      <c r="H5521" s="1" t="s">
        <v>1423</v>
      </c>
    </row>
    <row r="5522" spans="1:8" x14ac:dyDescent="0.2">
      <c r="A5522" t="s">
        <v>7833</v>
      </c>
      <c r="B5522" s="23">
        <v>-8.1919952631130339</v>
      </c>
      <c r="C5522" s="23">
        <v>-77.790512132626006</v>
      </c>
      <c r="D5522" t="s">
        <v>3658</v>
      </c>
      <c r="E5522" t="s">
        <v>3080</v>
      </c>
      <c r="F5522" t="s">
        <v>1741</v>
      </c>
      <c r="G5522" s="1" t="s">
        <v>1422</v>
      </c>
      <c r="H5522" s="1" t="s">
        <v>1423</v>
      </c>
    </row>
    <row r="5523" spans="1:8" x14ac:dyDescent="0.2">
      <c r="A5523" t="s">
        <v>7834</v>
      </c>
      <c r="B5523" s="23">
        <v>-8.1870868019533276</v>
      </c>
      <c r="C5523" s="23">
        <v>-77.790858793473035</v>
      </c>
      <c r="D5523" t="s">
        <v>3658</v>
      </c>
      <c r="E5523" t="s">
        <v>2892</v>
      </c>
      <c r="F5523" t="s">
        <v>1741</v>
      </c>
      <c r="G5523" s="1" t="s">
        <v>1422</v>
      </c>
      <c r="H5523" s="1" t="s">
        <v>1423</v>
      </c>
    </row>
    <row r="5524" spans="1:8" x14ac:dyDescent="0.2">
      <c r="A5524" t="s">
        <v>7835</v>
      </c>
      <c r="B5524" s="23">
        <v>-11.948866802438449</v>
      </c>
      <c r="C5524" s="23">
        <v>-75.925526901932002</v>
      </c>
      <c r="D5524" t="s">
        <v>4745</v>
      </c>
      <c r="E5524" t="s">
        <v>2892</v>
      </c>
      <c r="F5524" t="s">
        <v>1741</v>
      </c>
      <c r="G5524" s="1" t="s">
        <v>139</v>
      </c>
      <c r="H5524" s="1" t="s">
        <v>145</v>
      </c>
    </row>
    <row r="5525" spans="1:8" x14ac:dyDescent="0.2">
      <c r="A5525" t="s">
        <v>7836</v>
      </c>
      <c r="B5525" s="23">
        <v>-11.957148818587386</v>
      </c>
      <c r="C5525" s="23">
        <v>-75.925757085227175</v>
      </c>
      <c r="D5525" t="s">
        <v>4745</v>
      </c>
      <c r="E5525" t="s">
        <v>2892</v>
      </c>
      <c r="F5525" t="s">
        <v>1741</v>
      </c>
      <c r="G5525" s="1" t="s">
        <v>139</v>
      </c>
      <c r="H5525" s="1" t="s">
        <v>145</v>
      </c>
    </row>
    <row r="5526" spans="1:8" x14ac:dyDescent="0.2">
      <c r="A5526" t="s">
        <v>7837</v>
      </c>
      <c r="B5526" s="23">
        <v>-12.427591346005311</v>
      </c>
      <c r="C5526" s="23">
        <v>-75.416569380542299</v>
      </c>
      <c r="D5526" t="s">
        <v>4755</v>
      </c>
      <c r="E5526" t="s">
        <v>2892</v>
      </c>
      <c r="F5526" t="s">
        <v>1741</v>
      </c>
      <c r="G5526" s="1" t="s">
        <v>1909</v>
      </c>
      <c r="H5526" s="1" t="s">
        <v>4756</v>
      </c>
    </row>
    <row r="5527" spans="1:8" x14ac:dyDescent="0.2">
      <c r="A5527" t="s">
        <v>7838</v>
      </c>
      <c r="B5527" s="23">
        <v>-8.8018248705194857</v>
      </c>
      <c r="C5527" s="23">
        <v>-77.994640401980433</v>
      </c>
      <c r="D5527" t="s">
        <v>4822</v>
      </c>
      <c r="E5527" t="s">
        <v>2892</v>
      </c>
      <c r="F5527" t="s">
        <v>1741</v>
      </c>
      <c r="G5527" s="1" t="s">
        <v>1582</v>
      </c>
      <c r="H5527" s="1" t="s">
        <v>1494</v>
      </c>
    </row>
    <row r="5528" spans="1:8" x14ac:dyDescent="0.2">
      <c r="A5528" t="s">
        <v>7839</v>
      </c>
      <c r="B5528" s="23">
        <v>-8.7962556694530445</v>
      </c>
      <c r="C5528" s="23">
        <v>-77.994096138690423</v>
      </c>
      <c r="D5528" t="s">
        <v>4822</v>
      </c>
      <c r="E5528" t="s">
        <v>2892</v>
      </c>
      <c r="F5528" t="s">
        <v>1741</v>
      </c>
      <c r="G5528" s="1" t="s">
        <v>1582</v>
      </c>
      <c r="H5528" s="1" t="s">
        <v>1494</v>
      </c>
    </row>
    <row r="5529" spans="1:8" x14ac:dyDescent="0.2">
      <c r="A5529" t="s">
        <v>7840</v>
      </c>
      <c r="B5529" s="23">
        <v>-8.8006755987405132</v>
      </c>
      <c r="C5529" s="23">
        <v>-77.99828178561512</v>
      </c>
      <c r="D5529" t="s">
        <v>4822</v>
      </c>
      <c r="E5529" t="s">
        <v>2892</v>
      </c>
      <c r="F5529" t="s">
        <v>1741</v>
      </c>
      <c r="G5529" s="1" t="s">
        <v>1582</v>
      </c>
      <c r="H5529" s="1" t="s">
        <v>1494</v>
      </c>
    </row>
    <row r="5530" spans="1:8" x14ac:dyDescent="0.2">
      <c r="A5530" t="s">
        <v>7841</v>
      </c>
      <c r="B5530" s="23">
        <v>-8.8000469451929728</v>
      </c>
      <c r="C5530" s="23">
        <v>-77.997822663898063</v>
      </c>
      <c r="D5530" t="s">
        <v>4822</v>
      </c>
      <c r="E5530" t="s">
        <v>2892</v>
      </c>
      <c r="F5530" t="s">
        <v>1741</v>
      </c>
      <c r="G5530" s="1" t="s">
        <v>1582</v>
      </c>
      <c r="H5530" s="1" t="s">
        <v>1494</v>
      </c>
    </row>
    <row r="5531" spans="1:8" x14ac:dyDescent="0.2">
      <c r="A5531" t="s">
        <v>7842</v>
      </c>
      <c r="B5531" s="23">
        <v>-8.3543159431108247</v>
      </c>
      <c r="C5531" s="23">
        <v>-77.996367766474251</v>
      </c>
      <c r="D5531" t="s">
        <v>3957</v>
      </c>
      <c r="E5531" t="s">
        <v>2892</v>
      </c>
      <c r="F5531" t="s">
        <v>1741</v>
      </c>
      <c r="G5531" s="1" t="s">
        <v>505</v>
      </c>
      <c r="H5531" s="1" t="s">
        <v>1423</v>
      </c>
    </row>
    <row r="5532" spans="1:8" x14ac:dyDescent="0.2">
      <c r="A5532" t="s">
        <v>7843</v>
      </c>
      <c r="B5532" s="23">
        <v>-8.3541975489722375</v>
      </c>
      <c r="C5532" s="23">
        <v>-77.996493849600213</v>
      </c>
      <c r="D5532" t="s">
        <v>3957</v>
      </c>
      <c r="E5532" t="s">
        <v>2892</v>
      </c>
      <c r="F5532" t="s">
        <v>1741</v>
      </c>
      <c r="G5532" s="1" t="s">
        <v>505</v>
      </c>
      <c r="H5532" s="1" t="s">
        <v>1423</v>
      </c>
    </row>
    <row r="5533" spans="1:8" x14ac:dyDescent="0.2">
      <c r="A5533" t="s">
        <v>7844</v>
      </c>
      <c r="B5533" s="23">
        <v>-8.1667501459971241</v>
      </c>
      <c r="C5533" s="23">
        <v>-77.812751842845927</v>
      </c>
      <c r="D5533" t="s">
        <v>3970</v>
      </c>
      <c r="E5533" t="s">
        <v>2892</v>
      </c>
      <c r="F5533" t="s">
        <v>1741</v>
      </c>
      <c r="G5533" s="1" t="s">
        <v>1422</v>
      </c>
      <c r="H5533" s="1" t="s">
        <v>1423</v>
      </c>
    </row>
    <row r="5534" spans="1:8" x14ac:dyDescent="0.2">
      <c r="A5534" t="s">
        <v>7845</v>
      </c>
      <c r="B5534" s="23">
        <v>-8.7993520087623764</v>
      </c>
      <c r="C5534" s="23">
        <v>-77.997744417730104</v>
      </c>
      <c r="D5534" t="s">
        <v>4822</v>
      </c>
      <c r="E5534" t="s">
        <v>2892</v>
      </c>
      <c r="F5534" t="s">
        <v>1741</v>
      </c>
      <c r="G5534" s="1" t="s">
        <v>1582</v>
      </c>
      <c r="H5534" s="1" t="s">
        <v>1494</v>
      </c>
    </row>
    <row r="5535" spans="1:8" x14ac:dyDescent="0.2">
      <c r="A5535" t="s">
        <v>7846</v>
      </c>
      <c r="B5535" s="23">
        <v>-8.3546482977063423</v>
      </c>
      <c r="C5535" s="23">
        <v>-77.996615208880158</v>
      </c>
      <c r="D5535" t="s">
        <v>3957</v>
      </c>
      <c r="E5535" t="s">
        <v>2892</v>
      </c>
      <c r="F5535" t="s">
        <v>1741</v>
      </c>
      <c r="G5535" s="1" t="s">
        <v>505</v>
      </c>
      <c r="H5535" s="1" t="s">
        <v>1423</v>
      </c>
    </row>
    <row r="5536" spans="1:8" x14ac:dyDescent="0.2">
      <c r="A5536" t="s">
        <v>7847</v>
      </c>
      <c r="B5536" s="23">
        <v>-8.3540419188738948</v>
      </c>
      <c r="C5536" s="23">
        <v>-77.99676477647759</v>
      </c>
      <c r="D5536" t="s">
        <v>3957</v>
      </c>
      <c r="E5536" t="s">
        <v>2892</v>
      </c>
      <c r="F5536" t="s">
        <v>1741</v>
      </c>
      <c r="G5536" s="1" t="s">
        <v>505</v>
      </c>
      <c r="H5536" s="1" t="s">
        <v>1423</v>
      </c>
    </row>
    <row r="5537" spans="1:8" x14ac:dyDescent="0.2">
      <c r="A5537" t="s">
        <v>7848</v>
      </c>
      <c r="B5537" s="23">
        <v>-9.8670908764190006</v>
      </c>
      <c r="C5537" s="23">
        <v>-77.469711170799144</v>
      </c>
      <c r="D5537" t="s">
        <v>4894</v>
      </c>
      <c r="E5537" t="s">
        <v>2892</v>
      </c>
      <c r="F5537" t="s">
        <v>1741</v>
      </c>
      <c r="G5537" s="1" t="s">
        <v>181</v>
      </c>
      <c r="H5537" s="1" t="s">
        <v>500</v>
      </c>
    </row>
    <row r="5538" spans="1:8" x14ac:dyDescent="0.2">
      <c r="A5538" t="s">
        <v>7849</v>
      </c>
      <c r="B5538" s="23">
        <v>-9.867042821667253</v>
      </c>
      <c r="C5538" s="23">
        <v>-77.468872439174973</v>
      </c>
      <c r="D5538" t="s">
        <v>4894</v>
      </c>
      <c r="E5538" t="s">
        <v>2892</v>
      </c>
      <c r="F5538" t="s">
        <v>1741</v>
      </c>
      <c r="G5538" s="1" t="s">
        <v>181</v>
      </c>
      <c r="H5538" s="1" t="s">
        <v>500</v>
      </c>
    </row>
    <row r="5539" spans="1:8" x14ac:dyDescent="0.2">
      <c r="A5539" t="s">
        <v>7850</v>
      </c>
      <c r="B5539" s="23">
        <v>-9.8667572797085104</v>
      </c>
      <c r="C5539" s="23">
        <v>-77.468378223096138</v>
      </c>
      <c r="D5539" t="s">
        <v>4894</v>
      </c>
      <c r="E5539" t="s">
        <v>2892</v>
      </c>
      <c r="F5539" t="s">
        <v>1741</v>
      </c>
      <c r="G5539" s="1" t="s">
        <v>181</v>
      </c>
      <c r="H5539" s="1" t="s">
        <v>500</v>
      </c>
    </row>
    <row r="5540" spans="1:8" x14ac:dyDescent="0.2">
      <c r="A5540" t="s">
        <v>7851</v>
      </c>
      <c r="B5540" s="23">
        <v>-9.8658124261015487</v>
      </c>
      <c r="C5540" s="23">
        <v>-77.522581742986887</v>
      </c>
      <c r="D5540" t="s">
        <v>4894</v>
      </c>
      <c r="E5540" t="s">
        <v>2892</v>
      </c>
      <c r="F5540" t="s">
        <v>1741</v>
      </c>
      <c r="G5540" s="1" t="s">
        <v>181</v>
      </c>
      <c r="H5540" s="1" t="s">
        <v>500</v>
      </c>
    </row>
    <row r="5541" spans="1:8" x14ac:dyDescent="0.2">
      <c r="A5541" t="s">
        <v>7852</v>
      </c>
      <c r="B5541" s="23">
        <v>-9.8650718633650634</v>
      </c>
      <c r="C5541" s="23">
        <v>-77.467773343232679</v>
      </c>
      <c r="D5541" t="s">
        <v>4894</v>
      </c>
      <c r="E5541" t="s">
        <v>2892</v>
      </c>
      <c r="F5541" t="s">
        <v>1741</v>
      </c>
      <c r="G5541" s="1" t="s">
        <v>181</v>
      </c>
      <c r="H5541" s="1" t="s">
        <v>500</v>
      </c>
    </row>
    <row r="5542" spans="1:8" x14ac:dyDescent="0.2">
      <c r="A5542" t="s">
        <v>7853</v>
      </c>
      <c r="B5542" s="23">
        <v>-9.8669164491947239</v>
      </c>
      <c r="C5542" s="23">
        <v>-77.466392826278053</v>
      </c>
      <c r="D5542" t="s">
        <v>4894</v>
      </c>
      <c r="E5542" t="s">
        <v>2892</v>
      </c>
      <c r="F5542" t="s">
        <v>1741</v>
      </c>
      <c r="G5542" s="1" t="s">
        <v>181</v>
      </c>
      <c r="H5542" s="1" t="s">
        <v>500</v>
      </c>
    </row>
    <row r="5543" spans="1:8" x14ac:dyDescent="0.2">
      <c r="A5543" t="s">
        <v>7854</v>
      </c>
      <c r="B5543" s="23">
        <v>-9.8668822444319879</v>
      </c>
      <c r="C5543" s="23">
        <v>-77.466128301348192</v>
      </c>
      <c r="D5543" t="s">
        <v>4894</v>
      </c>
      <c r="E5543" t="s">
        <v>2892</v>
      </c>
      <c r="F5543" t="s">
        <v>1741</v>
      </c>
      <c r="G5543" s="1" t="s">
        <v>181</v>
      </c>
      <c r="H5543" s="1" t="s">
        <v>500</v>
      </c>
    </row>
    <row r="5544" spans="1:8" x14ac:dyDescent="0.2">
      <c r="A5544" t="s">
        <v>7855</v>
      </c>
      <c r="B5544" s="23">
        <v>-9.7659118642685332</v>
      </c>
      <c r="C5544" s="23">
        <v>-77.444081515310316</v>
      </c>
      <c r="D5544" t="s">
        <v>4975</v>
      </c>
      <c r="E5544" t="s">
        <v>2913</v>
      </c>
      <c r="F5544" t="s">
        <v>1741</v>
      </c>
      <c r="G5544" s="1" t="s">
        <v>1575</v>
      </c>
      <c r="H5544" s="1" t="s">
        <v>500</v>
      </c>
    </row>
    <row r="5545" spans="1:8" x14ac:dyDescent="0.2">
      <c r="A5545" t="s">
        <v>7856</v>
      </c>
      <c r="B5545" s="23">
        <v>-9.6797776977571672</v>
      </c>
      <c r="C5545" s="23">
        <v>-77.440768937274086</v>
      </c>
      <c r="D5545" t="s">
        <v>4975</v>
      </c>
      <c r="E5545" t="s">
        <v>3080</v>
      </c>
      <c r="F5545" t="s">
        <v>1741</v>
      </c>
      <c r="G5545" s="1" t="s">
        <v>1575</v>
      </c>
      <c r="H5545" s="1" t="s">
        <v>500</v>
      </c>
    </row>
    <row r="5546" spans="1:8" x14ac:dyDescent="0.2">
      <c r="A5546" t="s">
        <v>7857</v>
      </c>
      <c r="B5546" s="23">
        <v>-9.7635025545790128</v>
      </c>
      <c r="C5546" s="23">
        <v>-77.443590208293287</v>
      </c>
      <c r="D5546" t="s">
        <v>4975</v>
      </c>
      <c r="E5546" t="s">
        <v>3080</v>
      </c>
      <c r="F5546" t="s">
        <v>1741</v>
      </c>
      <c r="G5546" s="1" t="s">
        <v>1575</v>
      </c>
      <c r="H5546" s="1" t="s">
        <v>500</v>
      </c>
    </row>
    <row r="5547" spans="1:8" x14ac:dyDescent="0.2">
      <c r="A5547" t="s">
        <v>7858</v>
      </c>
      <c r="B5547" s="23">
        <v>-8.1917367225947473</v>
      </c>
      <c r="C5547" s="23">
        <v>-77.790011569702898</v>
      </c>
      <c r="D5547" t="s">
        <v>3658</v>
      </c>
      <c r="E5547" t="s">
        <v>2892</v>
      </c>
      <c r="F5547" t="s">
        <v>1741</v>
      </c>
      <c r="G5547" s="1" t="s">
        <v>1422</v>
      </c>
      <c r="H5547" s="1" t="s">
        <v>1423</v>
      </c>
    </row>
    <row r="5548" spans="1:8" x14ac:dyDescent="0.2">
      <c r="A5548" t="s">
        <v>7859</v>
      </c>
      <c r="B5548" s="23">
        <v>-8.1897238491902939</v>
      </c>
      <c r="C5548" s="23">
        <v>-77.791031332074155</v>
      </c>
      <c r="D5548" t="s">
        <v>3658</v>
      </c>
      <c r="E5548" t="s">
        <v>2892</v>
      </c>
      <c r="F5548" t="s">
        <v>1741</v>
      </c>
      <c r="G5548" s="1" t="s">
        <v>1422</v>
      </c>
      <c r="H5548" s="1" t="s">
        <v>1423</v>
      </c>
    </row>
    <row r="5549" spans="1:8" x14ac:dyDescent="0.2">
      <c r="A5549" t="s">
        <v>7860</v>
      </c>
      <c r="B5549" s="23">
        <v>-8.7988025419926323</v>
      </c>
      <c r="C5549" s="23">
        <v>-77.991900819105979</v>
      </c>
      <c r="D5549" t="s">
        <v>4822</v>
      </c>
      <c r="E5549" t="s">
        <v>2892</v>
      </c>
      <c r="F5549" t="s">
        <v>1741</v>
      </c>
      <c r="G5549" s="1" t="s">
        <v>1582</v>
      </c>
      <c r="H5549" s="1" t="s">
        <v>1494</v>
      </c>
    </row>
    <row r="5550" spans="1:8" x14ac:dyDescent="0.2">
      <c r="A5550" t="s">
        <v>7861</v>
      </c>
      <c r="B5550" s="23">
        <v>-8.7987705439931378</v>
      </c>
      <c r="C5550" s="23">
        <v>-77.993644143946298</v>
      </c>
      <c r="D5550" t="s">
        <v>4822</v>
      </c>
      <c r="E5550" t="s">
        <v>2892</v>
      </c>
      <c r="F5550" t="s">
        <v>1741</v>
      </c>
      <c r="G5550" s="1" t="s">
        <v>1582</v>
      </c>
      <c r="H5550" s="1" t="s">
        <v>1494</v>
      </c>
    </row>
    <row r="5551" spans="1:8" x14ac:dyDescent="0.2">
      <c r="A5551" t="s">
        <v>7862</v>
      </c>
      <c r="B5551" s="23">
        <v>-8.8016549192462712</v>
      </c>
      <c r="C5551" s="23">
        <v>-77.99443016640015</v>
      </c>
      <c r="D5551" t="s">
        <v>4822</v>
      </c>
      <c r="E5551" t="s">
        <v>2892</v>
      </c>
      <c r="F5551" t="s">
        <v>1741</v>
      </c>
      <c r="G5551" s="1" t="s">
        <v>1582</v>
      </c>
      <c r="H5551" s="1" t="s">
        <v>1494</v>
      </c>
    </row>
    <row r="5552" spans="1:8" x14ac:dyDescent="0.2">
      <c r="A5552" t="s">
        <v>7863</v>
      </c>
      <c r="B5552" s="23">
        <v>-8.8044218991811363</v>
      </c>
      <c r="C5552" s="23">
        <v>-77.997467416978651</v>
      </c>
      <c r="D5552" t="s">
        <v>4822</v>
      </c>
      <c r="E5552" t="s">
        <v>2892</v>
      </c>
      <c r="F5552" t="s">
        <v>1741</v>
      </c>
      <c r="G5552" s="1" t="s">
        <v>1582</v>
      </c>
      <c r="H5552" s="1" t="s">
        <v>1494</v>
      </c>
    </row>
    <row r="5553" spans="1:8" x14ac:dyDescent="0.2">
      <c r="A5553" t="s">
        <v>7864</v>
      </c>
      <c r="B5553" s="23">
        <v>-8.7995628138140507</v>
      </c>
      <c r="C5553" s="23">
        <v>-77.997364707710943</v>
      </c>
      <c r="D5553" t="s">
        <v>4822</v>
      </c>
      <c r="E5553" t="s">
        <v>2892</v>
      </c>
      <c r="F5553" t="s">
        <v>1741</v>
      </c>
      <c r="G5553" s="1" t="s">
        <v>1582</v>
      </c>
      <c r="H5553" s="1" t="s">
        <v>1494</v>
      </c>
    </row>
    <row r="5554" spans="1:8" x14ac:dyDescent="0.2">
      <c r="A5554" t="s">
        <v>7865</v>
      </c>
      <c r="B5554" s="23">
        <v>-8.798746203897327</v>
      </c>
      <c r="C5554" s="23">
        <v>-77.993298864494705</v>
      </c>
      <c r="D5554" t="s">
        <v>4822</v>
      </c>
      <c r="E5554" t="s">
        <v>2892</v>
      </c>
      <c r="F5554" t="s">
        <v>1741</v>
      </c>
      <c r="G5554" s="1" t="s">
        <v>1582</v>
      </c>
      <c r="H5554" s="1" t="s">
        <v>1494</v>
      </c>
    </row>
    <row r="5555" spans="1:8" x14ac:dyDescent="0.2">
      <c r="A5555" t="s">
        <v>7866</v>
      </c>
      <c r="B5555" s="23">
        <v>-8.7986239906169068</v>
      </c>
      <c r="C5555" s="23">
        <v>-77.991636030373485</v>
      </c>
      <c r="D5555" t="s">
        <v>4822</v>
      </c>
      <c r="E5555" t="s">
        <v>2892</v>
      </c>
      <c r="F5555" t="s">
        <v>1741</v>
      </c>
      <c r="G5555" s="1" t="s">
        <v>1582</v>
      </c>
      <c r="H5555" s="1" t="s">
        <v>1494</v>
      </c>
    </row>
    <row r="5556" spans="1:8" x14ac:dyDescent="0.2">
      <c r="A5556" t="s">
        <v>7867</v>
      </c>
      <c r="B5556" s="23">
        <v>-8.1688255454056886</v>
      </c>
      <c r="C5556" s="23">
        <v>-77.813129089757041</v>
      </c>
      <c r="D5556" t="s">
        <v>3970</v>
      </c>
      <c r="E5556" t="s">
        <v>2883</v>
      </c>
      <c r="F5556" t="s">
        <v>1741</v>
      </c>
      <c r="G5556" s="1" t="s">
        <v>1422</v>
      </c>
      <c r="H5556" s="1" t="s">
        <v>1423</v>
      </c>
    </row>
    <row r="5557" spans="1:8" x14ac:dyDescent="0.2">
      <c r="A5557" t="s">
        <v>7868</v>
      </c>
      <c r="B5557" s="23">
        <v>-8.1872202436660011</v>
      </c>
      <c r="C5557" s="23">
        <v>-77.791158976080581</v>
      </c>
      <c r="D5557" t="s">
        <v>3658</v>
      </c>
      <c r="E5557" t="s">
        <v>2892</v>
      </c>
      <c r="F5557" t="s">
        <v>1741</v>
      </c>
      <c r="G5557" s="1" t="s">
        <v>1422</v>
      </c>
      <c r="H5557" s="1" t="s">
        <v>1423</v>
      </c>
    </row>
    <row r="5558" spans="1:8" x14ac:dyDescent="0.2">
      <c r="A5558" t="s">
        <v>7869</v>
      </c>
      <c r="B5558" s="23">
        <v>-8.1907751441312193</v>
      </c>
      <c r="C5558" s="23">
        <v>-77.790567106272903</v>
      </c>
      <c r="D5558" t="s">
        <v>3658</v>
      </c>
      <c r="E5558" t="s">
        <v>2892</v>
      </c>
      <c r="F5558" t="s">
        <v>1741</v>
      </c>
      <c r="G5558" s="1" t="s">
        <v>1422</v>
      </c>
      <c r="H5558" s="1" t="s">
        <v>1423</v>
      </c>
    </row>
    <row r="5559" spans="1:8" x14ac:dyDescent="0.2">
      <c r="A5559" t="s">
        <v>7870</v>
      </c>
      <c r="B5559" s="23">
        <v>-12.279195093474403</v>
      </c>
      <c r="C5559" s="23">
        <v>-75.291991794484815</v>
      </c>
      <c r="D5559" t="s">
        <v>5083</v>
      </c>
      <c r="E5559" t="s">
        <v>2897</v>
      </c>
      <c r="F5559" t="s">
        <v>1741</v>
      </c>
      <c r="G5559" s="1" t="s">
        <v>147</v>
      </c>
      <c r="H5559" s="1" t="s">
        <v>138</v>
      </c>
    </row>
    <row r="5560" spans="1:8" x14ac:dyDescent="0.2">
      <c r="A5560" t="s">
        <v>7871</v>
      </c>
      <c r="B5560" s="23">
        <v>-12.417275905286818</v>
      </c>
      <c r="C5560" s="23">
        <v>-75.408990267289241</v>
      </c>
      <c r="D5560" t="s">
        <v>4755</v>
      </c>
      <c r="E5560" t="s">
        <v>2883</v>
      </c>
      <c r="F5560" t="s">
        <v>1741</v>
      </c>
      <c r="G5560" s="1" t="s">
        <v>1909</v>
      </c>
      <c r="H5560" s="1" t="s">
        <v>4756</v>
      </c>
    </row>
    <row r="5561" spans="1:8" x14ac:dyDescent="0.2">
      <c r="A5561" t="s">
        <v>7872</v>
      </c>
      <c r="B5561" s="23">
        <v>-12.423762677455986</v>
      </c>
      <c r="C5561" s="23">
        <v>-75.412965856040515</v>
      </c>
      <c r="D5561" t="s">
        <v>4755</v>
      </c>
      <c r="E5561" t="s">
        <v>2883</v>
      </c>
      <c r="F5561" t="s">
        <v>1741</v>
      </c>
      <c r="G5561" s="1" t="s">
        <v>1909</v>
      </c>
      <c r="H5561" s="1" t="s">
        <v>4756</v>
      </c>
    </row>
    <row r="5562" spans="1:8" x14ac:dyDescent="0.2">
      <c r="A5562" t="s">
        <v>7873</v>
      </c>
      <c r="B5562" s="23">
        <v>-12.424123452037254</v>
      </c>
      <c r="C5562" s="23">
        <v>-75.413582865669866</v>
      </c>
      <c r="D5562" t="s">
        <v>4755</v>
      </c>
      <c r="E5562" t="s">
        <v>2883</v>
      </c>
      <c r="F5562" t="s">
        <v>1741</v>
      </c>
      <c r="G5562" s="1" t="s">
        <v>1909</v>
      </c>
      <c r="H5562" s="1" t="s">
        <v>4756</v>
      </c>
    </row>
    <row r="5563" spans="1:8" x14ac:dyDescent="0.2">
      <c r="A5563" t="s">
        <v>7874</v>
      </c>
      <c r="B5563" s="23">
        <v>-12.618286451393173</v>
      </c>
      <c r="C5563" s="23">
        <v>-75.470969269700745</v>
      </c>
      <c r="D5563" t="s">
        <v>4973</v>
      </c>
      <c r="E5563" t="s">
        <v>2883</v>
      </c>
      <c r="F5563" t="s">
        <v>1741</v>
      </c>
      <c r="G5563" s="1" t="s">
        <v>1909</v>
      </c>
      <c r="H5563" s="1" t="s">
        <v>4756</v>
      </c>
    </row>
    <row r="5564" spans="1:8" x14ac:dyDescent="0.2">
      <c r="A5564" t="s">
        <v>7875</v>
      </c>
      <c r="B5564" s="23">
        <v>-14.360813413630096</v>
      </c>
      <c r="C5564" s="23">
        <v>-72.768781703500707</v>
      </c>
      <c r="D5564" t="s">
        <v>5085</v>
      </c>
      <c r="E5564" t="s">
        <v>2892</v>
      </c>
      <c r="F5564" t="s">
        <v>1741</v>
      </c>
      <c r="G5564" s="1" t="s">
        <v>853</v>
      </c>
      <c r="H5564" s="1" t="s">
        <v>869</v>
      </c>
    </row>
    <row r="5565" spans="1:8" x14ac:dyDescent="0.2">
      <c r="A5565" t="s">
        <v>7876</v>
      </c>
      <c r="B5565" s="23">
        <v>-14.360202021333482</v>
      </c>
      <c r="C5565" s="23">
        <v>-72.769102892018395</v>
      </c>
      <c r="D5565" t="s">
        <v>5085</v>
      </c>
      <c r="E5565" t="s">
        <v>2892</v>
      </c>
      <c r="F5565" t="s">
        <v>1741</v>
      </c>
      <c r="G5565" s="1" t="s">
        <v>853</v>
      </c>
      <c r="H5565" s="1" t="s">
        <v>869</v>
      </c>
    </row>
    <row r="5566" spans="1:8" x14ac:dyDescent="0.2">
      <c r="A5566" t="s">
        <v>7877</v>
      </c>
      <c r="B5566" s="23">
        <v>-14.361463658106294</v>
      </c>
      <c r="C5566" s="23">
        <v>-72.768747452083147</v>
      </c>
      <c r="D5566" t="s">
        <v>5085</v>
      </c>
      <c r="E5566" t="s">
        <v>2913</v>
      </c>
      <c r="F5566" t="s">
        <v>1741</v>
      </c>
      <c r="G5566" s="1" t="s">
        <v>853</v>
      </c>
      <c r="H5566" s="1" t="s">
        <v>869</v>
      </c>
    </row>
    <row r="5567" spans="1:8" x14ac:dyDescent="0.2">
      <c r="A5567" t="s">
        <v>7878</v>
      </c>
      <c r="B5567" s="23">
        <v>-14.361165333986076</v>
      </c>
      <c r="C5567" s="23">
        <v>-72.768731872408324</v>
      </c>
      <c r="D5567" t="s">
        <v>5085</v>
      </c>
      <c r="E5567" t="s">
        <v>2913</v>
      </c>
      <c r="F5567" t="s">
        <v>1741</v>
      </c>
      <c r="G5567" s="1" t="s">
        <v>853</v>
      </c>
      <c r="H5567" s="1" t="s">
        <v>869</v>
      </c>
    </row>
    <row r="5568" spans="1:8" x14ac:dyDescent="0.2">
      <c r="A5568" t="s">
        <v>7879</v>
      </c>
      <c r="B5568" s="23">
        <v>-14.360669731726627</v>
      </c>
      <c r="C5568" s="23">
        <v>-72.768875812693736</v>
      </c>
      <c r="D5568" t="s">
        <v>5085</v>
      </c>
      <c r="E5568" t="s">
        <v>2892</v>
      </c>
      <c r="F5568" t="s">
        <v>1741</v>
      </c>
      <c r="G5568" s="1" t="s">
        <v>853</v>
      </c>
      <c r="H5568" s="1" t="s">
        <v>869</v>
      </c>
    </row>
    <row r="5569" spans="1:8" x14ac:dyDescent="0.2">
      <c r="A5569" t="s">
        <v>7880</v>
      </c>
      <c r="B5569" s="23">
        <v>-8.1919704268956846</v>
      </c>
      <c r="C5569" s="23">
        <v>-77.790185497800508</v>
      </c>
      <c r="D5569" t="s">
        <v>3658</v>
      </c>
      <c r="E5569" t="s">
        <v>2892</v>
      </c>
      <c r="F5569" t="s">
        <v>1741</v>
      </c>
      <c r="G5569" s="1" t="s">
        <v>1422</v>
      </c>
      <c r="H5569" s="1" t="s">
        <v>1423</v>
      </c>
    </row>
    <row r="5570" spans="1:8" x14ac:dyDescent="0.2">
      <c r="A5570" t="s">
        <v>7881</v>
      </c>
      <c r="B5570" s="23">
        <v>-8.1905463802139593</v>
      </c>
      <c r="C5570" s="23">
        <v>-77.790982655648108</v>
      </c>
      <c r="D5570" t="s">
        <v>3658</v>
      </c>
      <c r="E5570" t="s">
        <v>2892</v>
      </c>
      <c r="F5570" t="s">
        <v>1741</v>
      </c>
      <c r="G5570" s="1" t="s">
        <v>1422</v>
      </c>
      <c r="H5570" s="1" t="s">
        <v>1423</v>
      </c>
    </row>
    <row r="5571" spans="1:8" x14ac:dyDescent="0.2">
      <c r="A5571" t="s">
        <v>7882</v>
      </c>
      <c r="B5571" s="23">
        <v>-11.963984770374232</v>
      </c>
      <c r="C5571" s="23">
        <v>-75.925771151612082</v>
      </c>
      <c r="D5571" t="s">
        <v>4742</v>
      </c>
      <c r="E5571" t="s">
        <v>2892</v>
      </c>
      <c r="F5571" t="s">
        <v>1741</v>
      </c>
      <c r="G5571" s="1" t="s">
        <v>139</v>
      </c>
      <c r="H5571" s="1" t="s">
        <v>145</v>
      </c>
    </row>
    <row r="5572" spans="1:8" x14ac:dyDescent="0.2">
      <c r="A5572" t="s">
        <v>7883</v>
      </c>
      <c r="B5572" s="23">
        <v>-9.1046924154219759</v>
      </c>
      <c r="C5572" s="23">
        <v>-77.781407271961754</v>
      </c>
      <c r="D5572" t="s">
        <v>4766</v>
      </c>
      <c r="E5572" t="s">
        <v>2892</v>
      </c>
      <c r="F5572" t="s">
        <v>1741</v>
      </c>
      <c r="G5572" s="1" t="s">
        <v>4767</v>
      </c>
      <c r="H5572" s="1" t="s">
        <v>1583</v>
      </c>
    </row>
    <row r="5573" spans="1:8" x14ac:dyDescent="0.2">
      <c r="A5573" t="s">
        <v>7884</v>
      </c>
      <c r="B5573" s="23">
        <v>-9.1046561387971536</v>
      </c>
      <c r="C5573" s="23">
        <v>-77.781425172165697</v>
      </c>
      <c r="D5573" t="s">
        <v>4766</v>
      </c>
      <c r="E5573" t="s">
        <v>2892</v>
      </c>
      <c r="F5573" t="s">
        <v>1741</v>
      </c>
      <c r="G5573" s="1" t="s">
        <v>4767</v>
      </c>
      <c r="H5573" s="1" t="s">
        <v>1583</v>
      </c>
    </row>
    <row r="5574" spans="1:8" x14ac:dyDescent="0.2">
      <c r="A5574" t="s">
        <v>7885</v>
      </c>
      <c r="B5574" s="23">
        <v>-9.1883430279060025</v>
      </c>
      <c r="C5574" s="23">
        <v>-77.709606009817648</v>
      </c>
      <c r="D5574" t="s">
        <v>7365</v>
      </c>
      <c r="E5574" t="s">
        <v>2913</v>
      </c>
      <c r="F5574" t="s">
        <v>1741</v>
      </c>
      <c r="G5574" s="1" t="s">
        <v>1580</v>
      </c>
      <c r="H5574" s="1" t="s">
        <v>327</v>
      </c>
    </row>
    <row r="5575" spans="1:8" x14ac:dyDescent="0.2">
      <c r="A5575" t="s">
        <v>7886</v>
      </c>
      <c r="B5575" s="23">
        <v>-9.1774737003873064</v>
      </c>
      <c r="C5575" s="23">
        <v>-77.685472757427959</v>
      </c>
      <c r="D5575" t="s">
        <v>7365</v>
      </c>
      <c r="E5575" t="s">
        <v>2913</v>
      </c>
      <c r="F5575" t="s">
        <v>1741</v>
      </c>
      <c r="G5575" s="1" t="s">
        <v>1580</v>
      </c>
      <c r="H5575" s="1" t="s">
        <v>327</v>
      </c>
    </row>
    <row r="5576" spans="1:8" x14ac:dyDescent="0.2">
      <c r="A5576" t="s">
        <v>7887</v>
      </c>
      <c r="B5576" s="23">
        <v>-9.5511218118989696</v>
      </c>
      <c r="C5576" s="23">
        <v>-77.599354677966815</v>
      </c>
      <c r="D5576" t="s">
        <v>5154</v>
      </c>
      <c r="E5576" t="s">
        <v>2892</v>
      </c>
      <c r="F5576" t="s">
        <v>1741</v>
      </c>
      <c r="G5576" s="1" t="s">
        <v>336</v>
      </c>
      <c r="H5576" s="1" t="s">
        <v>337</v>
      </c>
    </row>
    <row r="5577" spans="1:8" x14ac:dyDescent="0.2">
      <c r="A5577" t="s">
        <v>7888</v>
      </c>
      <c r="B5577" s="23">
        <v>-9.8241493985217581</v>
      </c>
      <c r="C5577" s="23">
        <v>-77.475760815662539</v>
      </c>
      <c r="D5577" t="s">
        <v>6896</v>
      </c>
      <c r="E5577" t="s">
        <v>1777</v>
      </c>
      <c r="F5577" t="s">
        <v>1741</v>
      </c>
      <c r="G5577" s="1" t="s">
        <v>181</v>
      </c>
      <c r="H5577" s="1" t="s">
        <v>500</v>
      </c>
    </row>
    <row r="5578" spans="1:8" x14ac:dyDescent="0.2">
      <c r="A5578" t="s">
        <v>7889</v>
      </c>
      <c r="B5578" s="23">
        <v>-9.8220775031959686</v>
      </c>
      <c r="C5578" s="23">
        <v>-77.471171437290607</v>
      </c>
      <c r="D5578" t="s">
        <v>6896</v>
      </c>
      <c r="E5578" t="s">
        <v>2883</v>
      </c>
      <c r="F5578" t="s">
        <v>1741</v>
      </c>
      <c r="G5578" s="1" t="s">
        <v>181</v>
      </c>
      <c r="H5578" s="1" t="s">
        <v>500</v>
      </c>
    </row>
    <row r="5579" spans="1:8" x14ac:dyDescent="0.2">
      <c r="A5579" t="s">
        <v>7890</v>
      </c>
      <c r="B5579" s="23">
        <v>-9.5855537978684495</v>
      </c>
      <c r="C5579" s="23">
        <v>-77.511985359429133</v>
      </c>
      <c r="D5579" t="s">
        <v>5460</v>
      </c>
      <c r="E5579" t="s">
        <v>2892</v>
      </c>
      <c r="F5579" t="s">
        <v>1741</v>
      </c>
      <c r="G5579" s="1" t="s">
        <v>337</v>
      </c>
      <c r="H5579" s="1" t="s">
        <v>337</v>
      </c>
    </row>
    <row r="5580" spans="1:8" x14ac:dyDescent="0.2">
      <c r="A5580" t="s">
        <v>7891</v>
      </c>
      <c r="B5580" s="23">
        <v>-9.5865066587236942</v>
      </c>
      <c r="C5580" s="23">
        <v>-77.52135212853149</v>
      </c>
      <c r="D5580" t="s">
        <v>4908</v>
      </c>
      <c r="E5580" t="s">
        <v>2892</v>
      </c>
      <c r="F5580" t="s">
        <v>1741</v>
      </c>
      <c r="G5580" s="1" t="s">
        <v>337</v>
      </c>
      <c r="H5580" s="1" t="s">
        <v>337</v>
      </c>
    </row>
    <row r="5581" spans="1:8" x14ac:dyDescent="0.2">
      <c r="A5581" t="s">
        <v>7892</v>
      </c>
      <c r="B5581" s="23">
        <v>-9.4856323067569281</v>
      </c>
      <c r="C5581" s="23">
        <v>-77.586781601497108</v>
      </c>
      <c r="D5581" t="s">
        <v>3888</v>
      </c>
      <c r="E5581" t="s">
        <v>2892</v>
      </c>
      <c r="F5581" t="s">
        <v>1741</v>
      </c>
      <c r="G5581" s="1" t="s">
        <v>336</v>
      </c>
      <c r="H5581" s="1" t="s">
        <v>337</v>
      </c>
    </row>
    <row r="5582" spans="1:8" x14ac:dyDescent="0.2">
      <c r="A5582" t="s">
        <v>7893</v>
      </c>
      <c r="B5582" s="23">
        <v>-9.4848900412685158</v>
      </c>
      <c r="C5582" s="23">
        <v>-77.586958067875273</v>
      </c>
      <c r="D5582" t="s">
        <v>3888</v>
      </c>
      <c r="E5582" t="s">
        <v>2892</v>
      </c>
      <c r="F5582" t="s">
        <v>1741</v>
      </c>
      <c r="G5582" s="1" t="s">
        <v>336</v>
      </c>
      <c r="H5582" s="1" t="s">
        <v>337</v>
      </c>
    </row>
    <row r="5583" spans="1:8" x14ac:dyDescent="0.2">
      <c r="A5583" t="s">
        <v>7894</v>
      </c>
      <c r="B5583" s="23">
        <v>-9.5925388253340547</v>
      </c>
      <c r="C5583" s="23">
        <v>-77.508285523184142</v>
      </c>
      <c r="D5583" t="s">
        <v>4835</v>
      </c>
      <c r="E5583" t="s">
        <v>2892</v>
      </c>
      <c r="F5583" t="s">
        <v>1741</v>
      </c>
      <c r="G5583" s="1" t="s">
        <v>337</v>
      </c>
      <c r="H5583" s="1" t="s">
        <v>337</v>
      </c>
    </row>
    <row r="5584" spans="1:8" x14ac:dyDescent="0.2">
      <c r="A5584" t="s">
        <v>7895</v>
      </c>
      <c r="B5584" s="23">
        <v>-9.5927355670808723</v>
      </c>
      <c r="C5584" s="23">
        <v>-77.50856922657222</v>
      </c>
      <c r="D5584" t="s">
        <v>4835</v>
      </c>
      <c r="E5584" t="s">
        <v>2892</v>
      </c>
      <c r="F5584" t="s">
        <v>1741</v>
      </c>
      <c r="G5584" s="1" t="s">
        <v>337</v>
      </c>
      <c r="H5584" s="1" t="s">
        <v>337</v>
      </c>
    </row>
    <row r="5585" spans="1:8" x14ac:dyDescent="0.2">
      <c r="A5585" t="s">
        <v>7896</v>
      </c>
      <c r="B5585" s="23">
        <v>-9.4958839177176504</v>
      </c>
      <c r="C5585" s="23">
        <v>-77.536979003950947</v>
      </c>
      <c r="D5585" t="s">
        <v>3888</v>
      </c>
      <c r="E5585" t="s">
        <v>2883</v>
      </c>
      <c r="F5585" t="s">
        <v>1741</v>
      </c>
      <c r="G5585" s="1" t="s">
        <v>336</v>
      </c>
      <c r="H5585" s="1" t="s">
        <v>337</v>
      </c>
    </row>
    <row r="5586" spans="1:8" x14ac:dyDescent="0.2">
      <c r="A5586" t="s">
        <v>7897</v>
      </c>
      <c r="B5586" s="23">
        <v>-9.4833055194330012</v>
      </c>
      <c r="C5586" s="23">
        <v>-77.586172549538773</v>
      </c>
      <c r="D5586" t="s">
        <v>3888</v>
      </c>
      <c r="E5586" t="s">
        <v>3080</v>
      </c>
      <c r="F5586" t="s">
        <v>1741</v>
      </c>
      <c r="G5586" s="1" t="s">
        <v>336</v>
      </c>
      <c r="H5586" s="1" t="s">
        <v>337</v>
      </c>
    </row>
    <row r="5587" spans="1:8" x14ac:dyDescent="0.2">
      <c r="A5587" t="s">
        <v>7898</v>
      </c>
      <c r="B5587" s="23">
        <v>-9.4838220794326524</v>
      </c>
      <c r="C5587" s="23">
        <v>-77.588406316527383</v>
      </c>
      <c r="D5587" t="s">
        <v>3888</v>
      </c>
      <c r="E5587" t="s">
        <v>2892</v>
      </c>
      <c r="F5587" t="s">
        <v>1741</v>
      </c>
      <c r="G5587" s="1" t="s">
        <v>336</v>
      </c>
      <c r="H5587" s="1" t="s">
        <v>337</v>
      </c>
    </row>
    <row r="5588" spans="1:8" x14ac:dyDescent="0.2">
      <c r="A5588" t="s">
        <v>7899</v>
      </c>
      <c r="B5588" s="23">
        <v>-9.4835547363712553</v>
      </c>
      <c r="C5588" s="23">
        <v>-77.58668410785063</v>
      </c>
      <c r="D5588" t="s">
        <v>3888</v>
      </c>
      <c r="E5588" t="s">
        <v>2892</v>
      </c>
      <c r="F5588" t="s">
        <v>1741</v>
      </c>
      <c r="G5588" s="1" t="s">
        <v>336</v>
      </c>
      <c r="H5588" s="1" t="s">
        <v>337</v>
      </c>
    </row>
    <row r="5589" spans="1:8" x14ac:dyDescent="0.2">
      <c r="A5589" t="s">
        <v>7900</v>
      </c>
      <c r="B5589" s="23">
        <v>-9.4843921445939099</v>
      </c>
      <c r="C5589" s="23">
        <v>-77.582203275362048</v>
      </c>
      <c r="D5589" t="s">
        <v>3888</v>
      </c>
      <c r="E5589" t="s">
        <v>2892</v>
      </c>
      <c r="F5589" t="s">
        <v>1741</v>
      </c>
      <c r="G5589" s="1" t="s">
        <v>336</v>
      </c>
      <c r="H5589" s="1" t="s">
        <v>337</v>
      </c>
    </row>
    <row r="5590" spans="1:8" x14ac:dyDescent="0.2">
      <c r="A5590" t="s">
        <v>7901</v>
      </c>
      <c r="B5590" s="23">
        <v>-9.4859448539321924</v>
      </c>
      <c r="C5590" s="23">
        <v>-77.583625661961094</v>
      </c>
      <c r="D5590" t="s">
        <v>3888</v>
      </c>
      <c r="E5590" t="s">
        <v>2892</v>
      </c>
      <c r="F5590" t="s">
        <v>1741</v>
      </c>
      <c r="G5590" s="1" t="s">
        <v>336</v>
      </c>
      <c r="H5590" s="1" t="s">
        <v>337</v>
      </c>
    </row>
    <row r="5591" spans="1:8" x14ac:dyDescent="0.2">
      <c r="A5591" t="s">
        <v>7902</v>
      </c>
      <c r="B5591" s="23">
        <v>-9.4853520729622129</v>
      </c>
      <c r="C5591" s="23">
        <v>-77.581919207112207</v>
      </c>
      <c r="D5591" t="s">
        <v>3888</v>
      </c>
      <c r="E5591" t="s">
        <v>2892</v>
      </c>
      <c r="F5591" t="s">
        <v>1741</v>
      </c>
      <c r="G5591" s="1" t="s">
        <v>336</v>
      </c>
      <c r="H5591" s="1" t="s">
        <v>337</v>
      </c>
    </row>
    <row r="5592" spans="1:8" x14ac:dyDescent="0.2">
      <c r="A5592" t="s">
        <v>7903</v>
      </c>
      <c r="B5592" s="23">
        <v>-9.4869266143157418</v>
      </c>
      <c r="C5592" s="23">
        <v>-77.580392800730095</v>
      </c>
      <c r="D5592" t="s">
        <v>3888</v>
      </c>
      <c r="E5592" t="s">
        <v>3080</v>
      </c>
      <c r="F5592" t="s">
        <v>1741</v>
      </c>
      <c r="G5592" s="1" t="s">
        <v>336</v>
      </c>
      <c r="H5592" s="1" t="s">
        <v>337</v>
      </c>
    </row>
    <row r="5593" spans="1:8" x14ac:dyDescent="0.2">
      <c r="A5593" t="s">
        <v>7904</v>
      </c>
      <c r="B5593" s="23">
        <v>-9.4884928865543809</v>
      </c>
      <c r="C5593" s="23">
        <v>-77.583644751178625</v>
      </c>
      <c r="D5593" t="s">
        <v>3888</v>
      </c>
      <c r="E5593" t="s">
        <v>3080</v>
      </c>
      <c r="F5593" t="s">
        <v>1741</v>
      </c>
      <c r="G5593" s="1" t="s">
        <v>336</v>
      </c>
      <c r="H5593" s="1" t="s">
        <v>337</v>
      </c>
    </row>
    <row r="5594" spans="1:8" x14ac:dyDescent="0.2">
      <c r="A5594" t="s">
        <v>7905</v>
      </c>
      <c r="B5594" s="23">
        <v>-9.489314694020015</v>
      </c>
      <c r="C5594" s="23">
        <v>-77.578826956156348</v>
      </c>
      <c r="D5594" t="s">
        <v>3888</v>
      </c>
      <c r="E5594" t="s">
        <v>3080</v>
      </c>
      <c r="F5594" t="s">
        <v>1741</v>
      </c>
      <c r="G5594" s="1" t="s">
        <v>336</v>
      </c>
      <c r="H5594" s="1" t="s">
        <v>337</v>
      </c>
    </row>
    <row r="5595" spans="1:8" x14ac:dyDescent="0.2">
      <c r="A5595" t="s">
        <v>7906</v>
      </c>
      <c r="B5595" s="23">
        <v>-9.8138121948758688</v>
      </c>
      <c r="C5595" s="23">
        <v>-77.425853661110423</v>
      </c>
      <c r="D5595" t="s">
        <v>6780</v>
      </c>
      <c r="E5595" t="s">
        <v>2883</v>
      </c>
      <c r="F5595" t="s">
        <v>1741</v>
      </c>
      <c r="G5595" s="1" t="s">
        <v>181</v>
      </c>
      <c r="H5595" s="1" t="s">
        <v>500</v>
      </c>
    </row>
    <row r="5596" spans="1:8" x14ac:dyDescent="0.2">
      <c r="A5596" t="s">
        <v>7907</v>
      </c>
      <c r="B5596" s="23">
        <v>-9.9651097475603834</v>
      </c>
      <c r="C5596" s="23">
        <v>-77.199335480480059</v>
      </c>
      <c r="D5596" t="s">
        <v>4088</v>
      </c>
      <c r="E5596" t="s">
        <v>2892</v>
      </c>
      <c r="F5596" t="s">
        <v>1741</v>
      </c>
      <c r="G5596" s="1" t="s">
        <v>515</v>
      </c>
      <c r="H5596" s="1" t="s">
        <v>505</v>
      </c>
    </row>
    <row r="5597" spans="1:8" x14ac:dyDescent="0.2">
      <c r="A5597" t="s">
        <v>7908</v>
      </c>
      <c r="B5597" s="23">
        <v>-9.9679544508632461</v>
      </c>
      <c r="C5597" s="23">
        <v>-77.199691890635336</v>
      </c>
      <c r="D5597" t="s">
        <v>4088</v>
      </c>
      <c r="E5597" t="s">
        <v>2892</v>
      </c>
      <c r="F5597" t="s">
        <v>1741</v>
      </c>
      <c r="G5597" s="1" t="s">
        <v>515</v>
      </c>
      <c r="H5597" s="1" t="s">
        <v>505</v>
      </c>
    </row>
    <row r="5598" spans="1:8" x14ac:dyDescent="0.2">
      <c r="A5598" t="s">
        <v>7909</v>
      </c>
      <c r="B5598" s="23">
        <v>-9.9917389580683516</v>
      </c>
      <c r="C5598" s="23">
        <v>-77.201693420492305</v>
      </c>
      <c r="D5598" t="s">
        <v>4900</v>
      </c>
      <c r="E5598" t="s">
        <v>2892</v>
      </c>
      <c r="F5598" t="s">
        <v>1741</v>
      </c>
      <c r="G5598" s="1" t="s">
        <v>515</v>
      </c>
      <c r="H5598" s="1" t="s">
        <v>505</v>
      </c>
    </row>
    <row r="5599" spans="1:8" x14ac:dyDescent="0.2">
      <c r="A5599" t="s">
        <v>7910</v>
      </c>
      <c r="B5599" s="23">
        <v>-9.9917390789383909</v>
      </c>
      <c r="C5599" s="23">
        <v>-77.20167518558614</v>
      </c>
      <c r="D5599" t="s">
        <v>4900</v>
      </c>
      <c r="E5599" t="s">
        <v>2892</v>
      </c>
      <c r="F5599" t="s">
        <v>1741</v>
      </c>
      <c r="G5599" s="1" t="s">
        <v>515</v>
      </c>
      <c r="H5599" s="1" t="s">
        <v>505</v>
      </c>
    </row>
    <row r="5600" spans="1:8" x14ac:dyDescent="0.2">
      <c r="A5600" t="s">
        <v>7911</v>
      </c>
      <c r="B5600" s="23">
        <v>-9.839661199698881</v>
      </c>
      <c r="C5600" s="23">
        <v>-77.434170247254954</v>
      </c>
      <c r="D5600" t="s">
        <v>1544</v>
      </c>
      <c r="E5600" t="s">
        <v>2892</v>
      </c>
      <c r="F5600" t="s">
        <v>1741</v>
      </c>
      <c r="G5600" s="1" t="s">
        <v>181</v>
      </c>
      <c r="H5600" s="1" t="s">
        <v>500</v>
      </c>
    </row>
    <row r="5601" spans="1:8" x14ac:dyDescent="0.2">
      <c r="A5601" t="s">
        <v>7912</v>
      </c>
      <c r="B5601" s="23">
        <v>-9.8476537672837097</v>
      </c>
      <c r="C5601" s="23">
        <v>-77.429873063265831</v>
      </c>
      <c r="D5601" t="s">
        <v>1544</v>
      </c>
      <c r="E5601" t="s">
        <v>2892</v>
      </c>
      <c r="F5601" t="s">
        <v>1741</v>
      </c>
      <c r="G5601" s="1" t="s">
        <v>181</v>
      </c>
      <c r="H5601" s="1" t="s">
        <v>500</v>
      </c>
    </row>
    <row r="5602" spans="1:8" x14ac:dyDescent="0.2">
      <c r="A5602" t="s">
        <v>7913</v>
      </c>
      <c r="B5602" s="23">
        <v>-9.7636973692120161</v>
      </c>
      <c r="C5602" s="23">
        <v>-77.442890152788479</v>
      </c>
      <c r="D5602" t="s">
        <v>4975</v>
      </c>
      <c r="E5602" t="s">
        <v>3080</v>
      </c>
      <c r="F5602" t="s">
        <v>1741</v>
      </c>
      <c r="G5602" s="1" t="s">
        <v>1575</v>
      </c>
      <c r="H5602" s="1" t="s">
        <v>500</v>
      </c>
    </row>
    <row r="5603" spans="1:8" x14ac:dyDescent="0.2">
      <c r="A5603" t="s">
        <v>7914</v>
      </c>
      <c r="B5603" s="23">
        <v>-9.1788207139004339</v>
      </c>
      <c r="C5603" s="23">
        <v>-77.684164415466995</v>
      </c>
      <c r="D5603" t="s">
        <v>3754</v>
      </c>
      <c r="E5603" t="s">
        <v>2897</v>
      </c>
      <c r="F5603" t="s">
        <v>1741</v>
      </c>
      <c r="G5603" s="1" t="s">
        <v>1581</v>
      </c>
      <c r="H5603" s="1" t="s">
        <v>327</v>
      </c>
    </row>
    <row r="5604" spans="1:8" x14ac:dyDescent="0.2">
      <c r="A5604" t="s">
        <v>7915</v>
      </c>
      <c r="B5604" s="23">
        <v>-9.1791323267077143</v>
      </c>
      <c r="C5604" s="23">
        <v>-77.684785084964204</v>
      </c>
      <c r="D5604" t="s">
        <v>3754</v>
      </c>
      <c r="E5604" t="s">
        <v>2897</v>
      </c>
      <c r="F5604" t="s">
        <v>1741</v>
      </c>
      <c r="G5604" s="1" t="s">
        <v>1581</v>
      </c>
      <c r="H5604" s="1" t="s">
        <v>327</v>
      </c>
    </row>
    <row r="5605" spans="1:8" x14ac:dyDescent="0.2">
      <c r="A5605" t="s">
        <v>7916</v>
      </c>
      <c r="B5605" s="23">
        <v>-9.1025948558215237</v>
      </c>
      <c r="C5605" s="23">
        <v>-77.781600127091352</v>
      </c>
      <c r="D5605" t="s">
        <v>4766</v>
      </c>
      <c r="E5605" t="s">
        <v>2892</v>
      </c>
      <c r="F5605" t="s">
        <v>1741</v>
      </c>
      <c r="G5605" s="1" t="s">
        <v>4767</v>
      </c>
      <c r="H5605" s="1" t="s">
        <v>1583</v>
      </c>
    </row>
    <row r="5606" spans="1:8" x14ac:dyDescent="0.2">
      <c r="A5606" t="s">
        <v>7917</v>
      </c>
      <c r="B5606" s="23">
        <v>-10.051184327964833</v>
      </c>
      <c r="C5606" s="23">
        <v>-77.204274267912439</v>
      </c>
      <c r="D5606" t="s">
        <v>6890</v>
      </c>
      <c r="E5606" t="s">
        <v>1777</v>
      </c>
      <c r="F5606" t="s">
        <v>1741</v>
      </c>
      <c r="G5606" s="1" t="s">
        <v>515</v>
      </c>
      <c r="H5606" s="1" t="s">
        <v>505</v>
      </c>
    </row>
    <row r="5607" spans="1:8" x14ac:dyDescent="0.2">
      <c r="A5607" t="s">
        <v>7918</v>
      </c>
      <c r="B5607" s="23">
        <v>-9.9564538741855007</v>
      </c>
      <c r="C5607" s="23">
        <v>-77.193424424851926</v>
      </c>
      <c r="D5607" t="s">
        <v>4900</v>
      </c>
      <c r="E5607" t="s">
        <v>2892</v>
      </c>
      <c r="F5607" t="s">
        <v>1741</v>
      </c>
      <c r="G5607" s="1" t="s">
        <v>515</v>
      </c>
      <c r="H5607" s="1" t="s">
        <v>505</v>
      </c>
    </row>
    <row r="5608" spans="1:8" x14ac:dyDescent="0.2">
      <c r="A5608" t="s">
        <v>7919</v>
      </c>
      <c r="B5608" s="23">
        <v>-9.8424386603136114</v>
      </c>
      <c r="C5608" s="23">
        <v>-77.432486593985615</v>
      </c>
      <c r="D5608" t="s">
        <v>1544</v>
      </c>
      <c r="E5608" t="s">
        <v>2892</v>
      </c>
      <c r="F5608" t="s">
        <v>1741</v>
      </c>
      <c r="G5608" s="1" t="s">
        <v>181</v>
      </c>
      <c r="H5608" s="1" t="s">
        <v>500</v>
      </c>
    </row>
    <row r="5609" spans="1:8" x14ac:dyDescent="0.2">
      <c r="A5609" t="s">
        <v>7920</v>
      </c>
      <c r="B5609" s="23">
        <v>-9.7177682212341665</v>
      </c>
      <c r="C5609" s="23">
        <v>-77.460983059474771</v>
      </c>
      <c r="D5609" t="s">
        <v>3870</v>
      </c>
      <c r="E5609" t="s">
        <v>2892</v>
      </c>
      <c r="F5609" t="s">
        <v>1741</v>
      </c>
      <c r="G5609" s="1" t="s">
        <v>500</v>
      </c>
      <c r="H5609" s="1" t="s">
        <v>500</v>
      </c>
    </row>
    <row r="5610" spans="1:8" x14ac:dyDescent="0.2">
      <c r="A5610" t="s">
        <v>7921</v>
      </c>
      <c r="B5610" s="23">
        <v>-9.7435026482170652</v>
      </c>
      <c r="C5610" s="23">
        <v>-77.525382339078178</v>
      </c>
      <c r="D5610" t="s">
        <v>6782</v>
      </c>
      <c r="E5610" t="s">
        <v>2883</v>
      </c>
      <c r="F5610" t="s">
        <v>1741</v>
      </c>
      <c r="G5610" s="1" t="s">
        <v>500</v>
      </c>
      <c r="H5610" s="1" t="s">
        <v>500</v>
      </c>
    </row>
    <row r="5611" spans="1:8" x14ac:dyDescent="0.2">
      <c r="A5611" t="s">
        <v>7922</v>
      </c>
      <c r="B5611" s="23">
        <v>-9.6365028059973401</v>
      </c>
      <c r="C5611" s="23">
        <v>-77.480726153011332</v>
      </c>
      <c r="D5611" t="s">
        <v>4981</v>
      </c>
      <c r="E5611" t="s">
        <v>2892</v>
      </c>
      <c r="F5611" t="s">
        <v>1741</v>
      </c>
      <c r="G5611" s="1" t="s">
        <v>4982</v>
      </c>
      <c r="H5611" s="1" t="s">
        <v>337</v>
      </c>
    </row>
    <row r="5612" spans="1:8" x14ac:dyDescent="0.2">
      <c r="A5612" t="s">
        <v>7923</v>
      </c>
      <c r="B5612" s="23">
        <v>-9.5883737203475565</v>
      </c>
      <c r="C5612" s="23">
        <v>-77.519353754559944</v>
      </c>
      <c r="D5612" t="s">
        <v>4908</v>
      </c>
      <c r="E5612" t="s">
        <v>2892</v>
      </c>
      <c r="F5612" t="s">
        <v>1741</v>
      </c>
      <c r="G5612" s="1" t="s">
        <v>337</v>
      </c>
      <c r="H5612" s="1" t="s">
        <v>337</v>
      </c>
    </row>
    <row r="5613" spans="1:8" x14ac:dyDescent="0.2">
      <c r="A5613" t="s">
        <v>7924</v>
      </c>
      <c r="B5613" s="23">
        <v>-9.7317325419452168</v>
      </c>
      <c r="C5613" s="23">
        <v>-77.479321554138096</v>
      </c>
      <c r="D5613" t="s">
        <v>5032</v>
      </c>
      <c r="E5613" t="s">
        <v>2892</v>
      </c>
      <c r="F5613" t="s">
        <v>1741</v>
      </c>
      <c r="G5613" s="1" t="s">
        <v>500</v>
      </c>
      <c r="H5613" s="1" t="s">
        <v>500</v>
      </c>
    </row>
    <row r="5614" spans="1:8" x14ac:dyDescent="0.2">
      <c r="A5614" t="s">
        <v>7925</v>
      </c>
      <c r="B5614" s="23">
        <v>-9.7318572571550863</v>
      </c>
      <c r="C5614" s="23">
        <v>-77.479568416900207</v>
      </c>
      <c r="D5614" t="s">
        <v>5032</v>
      </c>
      <c r="E5614" t="s">
        <v>2892</v>
      </c>
      <c r="F5614" t="s">
        <v>1741</v>
      </c>
      <c r="G5614" s="1" t="s">
        <v>500</v>
      </c>
      <c r="H5614" s="1" t="s">
        <v>500</v>
      </c>
    </row>
    <row r="5615" spans="1:8" x14ac:dyDescent="0.2">
      <c r="A5615" t="s">
        <v>7926</v>
      </c>
      <c r="B5615" s="23">
        <v>-9.7451934361533397</v>
      </c>
      <c r="C5615" s="23">
        <v>-77.525249317484835</v>
      </c>
      <c r="D5615" t="s">
        <v>6782</v>
      </c>
      <c r="E5615" t="s">
        <v>2883</v>
      </c>
      <c r="F5615" t="s">
        <v>1741</v>
      </c>
      <c r="G5615" s="1" t="s">
        <v>500</v>
      </c>
      <c r="H5615" s="1" t="s">
        <v>500</v>
      </c>
    </row>
    <row r="5616" spans="1:8" x14ac:dyDescent="0.2">
      <c r="A5616" t="s">
        <v>7927</v>
      </c>
      <c r="B5616" s="23">
        <v>-9.5880231771658657</v>
      </c>
      <c r="C5616" s="23">
        <v>-77.519096230404003</v>
      </c>
      <c r="D5616" t="s">
        <v>4908</v>
      </c>
      <c r="E5616" t="s">
        <v>2892</v>
      </c>
      <c r="F5616" t="s">
        <v>1741</v>
      </c>
      <c r="G5616" s="1" t="s">
        <v>337</v>
      </c>
      <c r="H5616" s="1" t="s">
        <v>337</v>
      </c>
    </row>
    <row r="5617" spans="1:8" x14ac:dyDescent="0.2">
      <c r="A5617" t="s">
        <v>7928</v>
      </c>
      <c r="B5617" s="23">
        <v>-9.5865966860078817</v>
      </c>
      <c r="C5617" s="23">
        <v>-77.521398317692061</v>
      </c>
      <c r="D5617" t="s">
        <v>4908</v>
      </c>
      <c r="E5617" t="s">
        <v>2892</v>
      </c>
      <c r="F5617" t="s">
        <v>1741</v>
      </c>
      <c r="G5617" s="1" t="s">
        <v>337</v>
      </c>
      <c r="H5617" s="1" t="s">
        <v>337</v>
      </c>
    </row>
    <row r="5618" spans="1:8" x14ac:dyDescent="0.2">
      <c r="A5618" t="s">
        <v>7929</v>
      </c>
      <c r="B5618" s="23">
        <v>-9.6117949992731138</v>
      </c>
      <c r="C5618" s="23">
        <v>-77.525691325260837</v>
      </c>
      <c r="D5618" t="s">
        <v>4993</v>
      </c>
      <c r="E5618" t="s">
        <v>2892</v>
      </c>
      <c r="F5618" t="s">
        <v>1741</v>
      </c>
      <c r="G5618" s="1" t="s">
        <v>337</v>
      </c>
      <c r="H5618" s="1" t="s">
        <v>337</v>
      </c>
    </row>
    <row r="5619" spans="1:8" x14ac:dyDescent="0.2">
      <c r="A5619" t="s">
        <v>7930</v>
      </c>
      <c r="B5619" s="23">
        <v>-9.9194255037250656</v>
      </c>
      <c r="C5619" s="23">
        <v>-77.426070950521222</v>
      </c>
      <c r="D5619" t="s">
        <v>4912</v>
      </c>
      <c r="E5619" t="s">
        <v>2892</v>
      </c>
      <c r="F5619" t="s">
        <v>1741</v>
      </c>
      <c r="G5619" s="1" t="s">
        <v>500</v>
      </c>
      <c r="H5619" s="1" t="s">
        <v>500</v>
      </c>
    </row>
    <row r="5620" spans="1:8" x14ac:dyDescent="0.2">
      <c r="A5620" t="s">
        <v>7931</v>
      </c>
      <c r="B5620" s="23">
        <v>-9.91921971588609</v>
      </c>
      <c r="C5620" s="23">
        <v>-77.42578688689413</v>
      </c>
      <c r="D5620" t="s">
        <v>4912</v>
      </c>
      <c r="E5620" t="s">
        <v>2892</v>
      </c>
      <c r="F5620" t="s">
        <v>1741</v>
      </c>
      <c r="G5620" s="1" t="s">
        <v>500</v>
      </c>
      <c r="H5620" s="1" t="s">
        <v>500</v>
      </c>
    </row>
    <row r="5621" spans="1:8" x14ac:dyDescent="0.2">
      <c r="A5621" t="s">
        <v>7932</v>
      </c>
      <c r="B5621" s="23">
        <v>-9.9126392795592491</v>
      </c>
      <c r="C5621" s="23">
        <v>-77.430979181093633</v>
      </c>
      <c r="D5621" t="s">
        <v>4912</v>
      </c>
      <c r="E5621" t="s">
        <v>2892</v>
      </c>
      <c r="F5621" t="s">
        <v>1741</v>
      </c>
      <c r="G5621" s="1" t="s">
        <v>500</v>
      </c>
      <c r="H5621" s="1" t="s">
        <v>500</v>
      </c>
    </row>
    <row r="5622" spans="1:8" x14ac:dyDescent="0.2">
      <c r="A5622" t="s">
        <v>7933</v>
      </c>
      <c r="B5622" s="23">
        <v>-9.9195072520754142</v>
      </c>
      <c r="C5622" s="23">
        <v>-77.424768180436175</v>
      </c>
      <c r="D5622" t="s">
        <v>4912</v>
      </c>
      <c r="E5622" t="s">
        <v>2892</v>
      </c>
      <c r="F5622" t="s">
        <v>1741</v>
      </c>
      <c r="G5622" s="1" t="s">
        <v>500</v>
      </c>
      <c r="H5622" s="1" t="s">
        <v>500</v>
      </c>
    </row>
    <row r="5623" spans="1:8" x14ac:dyDescent="0.2">
      <c r="A5623" t="s">
        <v>7934</v>
      </c>
      <c r="B5623" s="23">
        <v>-9.9193354933025919</v>
      </c>
      <c r="C5623" s="23">
        <v>-77.424776031251852</v>
      </c>
      <c r="D5623" t="s">
        <v>4912</v>
      </c>
      <c r="E5623" t="s">
        <v>2892</v>
      </c>
      <c r="F5623" t="s">
        <v>1741</v>
      </c>
      <c r="G5623" s="1" t="s">
        <v>500</v>
      </c>
      <c r="H5623" s="1" t="s">
        <v>500</v>
      </c>
    </row>
    <row r="5624" spans="1:8" x14ac:dyDescent="0.2">
      <c r="A5624" t="s">
        <v>7935</v>
      </c>
      <c r="B5624" s="23">
        <v>-9.8147667259586502</v>
      </c>
      <c r="C5624" s="23">
        <v>-77.427582701744385</v>
      </c>
      <c r="D5624" t="s">
        <v>6780</v>
      </c>
      <c r="E5624" t="s">
        <v>1777</v>
      </c>
      <c r="F5624" t="s">
        <v>1741</v>
      </c>
      <c r="G5624" s="1" t="s">
        <v>181</v>
      </c>
      <c r="H5624" s="1" t="s">
        <v>500</v>
      </c>
    </row>
    <row r="5625" spans="1:8" x14ac:dyDescent="0.2">
      <c r="A5625" t="s">
        <v>7936</v>
      </c>
      <c r="B5625" s="23">
        <v>-9.9194918675844068</v>
      </c>
      <c r="C5625" s="23">
        <v>-77.425643058233348</v>
      </c>
      <c r="D5625" t="s">
        <v>4912</v>
      </c>
      <c r="E5625" t="s">
        <v>2892</v>
      </c>
      <c r="F5625" t="s">
        <v>1741</v>
      </c>
      <c r="G5625" s="1" t="s">
        <v>500</v>
      </c>
      <c r="H5625" s="1" t="s">
        <v>500</v>
      </c>
    </row>
    <row r="5626" spans="1:8" x14ac:dyDescent="0.2">
      <c r="A5626" t="s">
        <v>7937</v>
      </c>
      <c r="B5626" s="23">
        <v>-9.9196343342276858</v>
      </c>
      <c r="C5626" s="23">
        <v>-77.425935770459532</v>
      </c>
      <c r="D5626" t="s">
        <v>4912</v>
      </c>
      <c r="E5626" t="s">
        <v>2892</v>
      </c>
      <c r="F5626" t="s">
        <v>1741</v>
      </c>
      <c r="G5626" s="1" t="s">
        <v>500</v>
      </c>
      <c r="H5626" s="1" t="s">
        <v>500</v>
      </c>
    </row>
    <row r="5627" spans="1:8" x14ac:dyDescent="0.2">
      <c r="A5627" t="s">
        <v>7938</v>
      </c>
      <c r="B5627" s="23">
        <v>-9.9196144091412766</v>
      </c>
      <c r="C5627" s="23">
        <v>-77.426190829438085</v>
      </c>
      <c r="D5627" t="s">
        <v>4912</v>
      </c>
      <c r="E5627" t="s">
        <v>2892</v>
      </c>
      <c r="F5627" t="s">
        <v>1741</v>
      </c>
      <c r="G5627" s="1" t="s">
        <v>500</v>
      </c>
      <c r="H5627" s="1" t="s">
        <v>500</v>
      </c>
    </row>
    <row r="5628" spans="1:8" x14ac:dyDescent="0.2">
      <c r="A5628" t="s">
        <v>7939</v>
      </c>
      <c r="B5628" s="23">
        <v>-9.6174806707529079</v>
      </c>
      <c r="C5628" s="23">
        <v>-77.505664666666419</v>
      </c>
      <c r="D5628" t="s">
        <v>3798</v>
      </c>
      <c r="E5628" t="s">
        <v>2892</v>
      </c>
      <c r="F5628" t="s">
        <v>1741</v>
      </c>
      <c r="G5628" s="1" t="s">
        <v>337</v>
      </c>
      <c r="H5628" s="1" t="s">
        <v>337</v>
      </c>
    </row>
    <row r="5629" spans="1:8" x14ac:dyDescent="0.2">
      <c r="A5629" t="s">
        <v>7940</v>
      </c>
      <c r="B5629" s="23">
        <v>-9.6171695106857058</v>
      </c>
      <c r="C5629" s="23">
        <v>-77.504961234137028</v>
      </c>
      <c r="D5629" t="s">
        <v>3798</v>
      </c>
      <c r="E5629" t="s">
        <v>2892</v>
      </c>
      <c r="F5629" t="s">
        <v>1741</v>
      </c>
      <c r="G5629" s="1" t="s">
        <v>337</v>
      </c>
      <c r="H5629" s="1" t="s">
        <v>337</v>
      </c>
    </row>
    <row r="5630" spans="1:8" x14ac:dyDescent="0.2">
      <c r="A5630" t="s">
        <v>7941</v>
      </c>
      <c r="B5630" s="23">
        <v>-9.6165466183255663</v>
      </c>
      <c r="C5630" s="23">
        <v>-77.504874695535577</v>
      </c>
      <c r="D5630" t="s">
        <v>3798</v>
      </c>
      <c r="E5630" t="s">
        <v>2892</v>
      </c>
      <c r="F5630" t="s">
        <v>1741</v>
      </c>
      <c r="G5630" s="1" t="s">
        <v>337</v>
      </c>
      <c r="H5630" s="1" t="s">
        <v>337</v>
      </c>
    </row>
    <row r="5631" spans="1:8" x14ac:dyDescent="0.2">
      <c r="A5631" t="s">
        <v>7942</v>
      </c>
      <c r="B5631" s="23">
        <v>-9.6169204349585673</v>
      </c>
      <c r="C5631" s="23">
        <v>-77.505660539516811</v>
      </c>
      <c r="D5631" t="s">
        <v>3798</v>
      </c>
      <c r="E5631" t="s">
        <v>2892</v>
      </c>
      <c r="F5631" t="s">
        <v>1741</v>
      </c>
      <c r="G5631" s="1" t="s">
        <v>337</v>
      </c>
      <c r="H5631" s="1" t="s">
        <v>337</v>
      </c>
    </row>
    <row r="5632" spans="1:8" x14ac:dyDescent="0.2">
      <c r="A5632" t="s">
        <v>7943</v>
      </c>
      <c r="B5632" s="23">
        <v>-9.6168832303938157</v>
      </c>
      <c r="C5632" s="23">
        <v>-77.50580595675811</v>
      </c>
      <c r="D5632" t="s">
        <v>3798</v>
      </c>
      <c r="E5632" t="s">
        <v>2892</v>
      </c>
      <c r="F5632" t="s">
        <v>1741</v>
      </c>
      <c r="G5632" s="1" t="s">
        <v>337</v>
      </c>
      <c r="H5632" s="1" t="s">
        <v>337</v>
      </c>
    </row>
    <row r="5633" spans="1:8" x14ac:dyDescent="0.2">
      <c r="A5633" t="s">
        <v>7944</v>
      </c>
      <c r="B5633" s="23">
        <v>-9.7355413541106586</v>
      </c>
      <c r="C5633" s="23">
        <v>-77.526634125867361</v>
      </c>
      <c r="D5633" t="s">
        <v>4769</v>
      </c>
      <c r="E5633" t="s">
        <v>2892</v>
      </c>
      <c r="F5633" t="s">
        <v>1741</v>
      </c>
      <c r="G5633" s="1" t="s">
        <v>500</v>
      </c>
      <c r="H5633" s="1" t="s">
        <v>500</v>
      </c>
    </row>
    <row r="5634" spans="1:8" x14ac:dyDescent="0.2">
      <c r="A5634" t="s">
        <v>7945</v>
      </c>
      <c r="B5634" s="23">
        <v>-9.7353604341380944</v>
      </c>
      <c r="C5634" s="23">
        <v>-77.526660091354898</v>
      </c>
      <c r="D5634" t="s">
        <v>4769</v>
      </c>
      <c r="E5634" t="s">
        <v>2892</v>
      </c>
      <c r="F5634" t="s">
        <v>1741</v>
      </c>
      <c r="G5634" s="1" t="s">
        <v>500</v>
      </c>
      <c r="H5634" s="1" t="s">
        <v>500</v>
      </c>
    </row>
    <row r="5635" spans="1:8" x14ac:dyDescent="0.2">
      <c r="A5635" t="s">
        <v>7946</v>
      </c>
      <c r="B5635" s="23">
        <v>-9.5512136340028064</v>
      </c>
      <c r="C5635" s="23">
        <v>-77.601567479556721</v>
      </c>
      <c r="D5635" t="s">
        <v>5154</v>
      </c>
      <c r="E5635" t="s">
        <v>2892</v>
      </c>
      <c r="F5635" t="s">
        <v>1741</v>
      </c>
      <c r="G5635" s="1" t="s">
        <v>336</v>
      </c>
      <c r="H5635" s="1" t="s">
        <v>337</v>
      </c>
    </row>
    <row r="5636" spans="1:8" x14ac:dyDescent="0.2">
      <c r="A5636" t="s">
        <v>7947</v>
      </c>
      <c r="B5636" s="23">
        <v>-9.5508183431865721</v>
      </c>
      <c r="C5636" s="23">
        <v>-77.602465702877524</v>
      </c>
      <c r="D5636" t="s">
        <v>5154</v>
      </c>
      <c r="E5636" t="s">
        <v>2892</v>
      </c>
      <c r="F5636" t="s">
        <v>1741</v>
      </c>
      <c r="G5636" s="1" t="s">
        <v>336</v>
      </c>
      <c r="H5636" s="1" t="s">
        <v>337</v>
      </c>
    </row>
    <row r="5637" spans="1:8" x14ac:dyDescent="0.2">
      <c r="A5637" t="s">
        <v>7948</v>
      </c>
      <c r="B5637" s="23">
        <v>-9.5511451781356111</v>
      </c>
      <c r="C5637" s="23">
        <v>-77.60105717456554</v>
      </c>
      <c r="D5637" t="s">
        <v>5154</v>
      </c>
      <c r="E5637" t="s">
        <v>2892</v>
      </c>
      <c r="F5637" t="s">
        <v>1741</v>
      </c>
      <c r="G5637" s="1" t="s">
        <v>336</v>
      </c>
      <c r="H5637" s="1" t="s">
        <v>337</v>
      </c>
    </row>
    <row r="5638" spans="1:8" x14ac:dyDescent="0.2">
      <c r="A5638" t="s">
        <v>7949</v>
      </c>
      <c r="B5638" s="23">
        <v>-9.7308909666734777</v>
      </c>
      <c r="C5638" s="23">
        <v>-77.478240487643248</v>
      </c>
      <c r="D5638" t="s">
        <v>5032</v>
      </c>
      <c r="E5638" t="s">
        <v>2892</v>
      </c>
      <c r="F5638" t="s">
        <v>1741</v>
      </c>
      <c r="G5638" s="1" t="s">
        <v>500</v>
      </c>
      <c r="H5638" s="1" t="s">
        <v>500</v>
      </c>
    </row>
    <row r="5639" spans="1:8" x14ac:dyDescent="0.2">
      <c r="A5639" t="s">
        <v>7950</v>
      </c>
      <c r="B5639" s="23">
        <v>-9.730886173675529</v>
      </c>
      <c r="C5639" s="23">
        <v>-77.477657478232814</v>
      </c>
      <c r="D5639" t="s">
        <v>5032</v>
      </c>
      <c r="E5639" t="s">
        <v>2892</v>
      </c>
      <c r="F5639" t="s">
        <v>1741</v>
      </c>
      <c r="G5639" s="1" t="s">
        <v>500</v>
      </c>
      <c r="H5639" s="1" t="s">
        <v>500</v>
      </c>
    </row>
    <row r="5640" spans="1:8" x14ac:dyDescent="0.2">
      <c r="A5640" t="s">
        <v>7951</v>
      </c>
      <c r="B5640" s="23">
        <v>-9.7298055417110323</v>
      </c>
      <c r="C5640" s="23">
        <v>-77.477139411222581</v>
      </c>
      <c r="D5640" t="s">
        <v>5032</v>
      </c>
      <c r="E5640" t="s">
        <v>2892</v>
      </c>
      <c r="F5640" t="s">
        <v>1741</v>
      </c>
      <c r="G5640" s="1" t="s">
        <v>500</v>
      </c>
      <c r="H5640" s="1" t="s">
        <v>500</v>
      </c>
    </row>
    <row r="5641" spans="1:8" x14ac:dyDescent="0.2">
      <c r="A5641" t="s">
        <v>7952</v>
      </c>
      <c r="B5641" s="23">
        <v>-13.011067718260323</v>
      </c>
      <c r="C5641" s="23">
        <v>-74.960050375115358</v>
      </c>
      <c r="D5641" t="s">
        <v>16</v>
      </c>
      <c r="E5641" t="s">
        <v>2892</v>
      </c>
      <c r="F5641" t="s">
        <v>1741</v>
      </c>
      <c r="G5641" s="1" t="s">
        <v>736</v>
      </c>
      <c r="H5641" s="1" t="s">
        <v>294</v>
      </c>
    </row>
    <row r="5642" spans="1:8" x14ac:dyDescent="0.2">
      <c r="A5642" t="s">
        <v>7953</v>
      </c>
      <c r="B5642" s="23">
        <v>-13.010362552312348</v>
      </c>
      <c r="C5642" s="23">
        <v>-74.961138678619733</v>
      </c>
      <c r="D5642" t="s">
        <v>16</v>
      </c>
      <c r="E5642" t="s">
        <v>2892</v>
      </c>
      <c r="F5642" t="s">
        <v>1741</v>
      </c>
      <c r="G5642" s="1" t="s">
        <v>736</v>
      </c>
      <c r="H5642" s="1" t="s">
        <v>294</v>
      </c>
    </row>
    <row r="5643" spans="1:8" x14ac:dyDescent="0.2">
      <c r="A5643" t="s">
        <v>7954</v>
      </c>
      <c r="B5643" s="23">
        <v>-8.5896457455329198</v>
      </c>
      <c r="C5643" s="23">
        <v>-77.654086156007423</v>
      </c>
      <c r="D5643" t="s">
        <v>4773</v>
      </c>
      <c r="E5643" t="s">
        <v>2892</v>
      </c>
      <c r="F5643" t="s">
        <v>1741</v>
      </c>
      <c r="G5643" s="1" t="s">
        <v>4104</v>
      </c>
      <c r="H5643" s="1" t="s">
        <v>4102</v>
      </c>
    </row>
    <row r="5644" spans="1:8" x14ac:dyDescent="0.2">
      <c r="A5644" t="s">
        <v>7955</v>
      </c>
      <c r="B5644" s="23">
        <v>-8.5879210939873616</v>
      </c>
      <c r="C5644" s="23">
        <v>-77.653910745190316</v>
      </c>
      <c r="D5644" t="s">
        <v>4773</v>
      </c>
      <c r="E5644" t="s">
        <v>2892</v>
      </c>
      <c r="F5644" t="s">
        <v>1741</v>
      </c>
      <c r="G5644" s="1" t="s">
        <v>4104</v>
      </c>
      <c r="H5644" s="1" t="s">
        <v>4102</v>
      </c>
    </row>
    <row r="5645" spans="1:8" x14ac:dyDescent="0.2">
      <c r="A5645" t="s">
        <v>7956</v>
      </c>
      <c r="B5645" s="23">
        <v>-8.5881486759915333</v>
      </c>
      <c r="C5645" s="23">
        <v>-77.652359885654306</v>
      </c>
      <c r="D5645" t="s">
        <v>4773</v>
      </c>
      <c r="E5645" t="s">
        <v>2892</v>
      </c>
      <c r="F5645" t="s">
        <v>1741</v>
      </c>
      <c r="G5645" s="1" t="s">
        <v>4104</v>
      </c>
      <c r="H5645" s="1" t="s">
        <v>4102</v>
      </c>
    </row>
    <row r="5646" spans="1:8" x14ac:dyDescent="0.2">
      <c r="A5646" t="s">
        <v>7957</v>
      </c>
      <c r="B5646" s="23">
        <v>-8.5881486759915333</v>
      </c>
      <c r="C5646" s="23">
        <v>-77.652359885654306</v>
      </c>
      <c r="D5646" t="s">
        <v>4773</v>
      </c>
      <c r="E5646" t="s">
        <v>2892</v>
      </c>
      <c r="F5646" t="s">
        <v>1741</v>
      </c>
      <c r="G5646" s="1" t="s">
        <v>4104</v>
      </c>
      <c r="H5646" s="1" t="s">
        <v>4102</v>
      </c>
    </row>
    <row r="5647" spans="1:8" x14ac:dyDescent="0.2">
      <c r="A5647" t="s">
        <v>7958</v>
      </c>
      <c r="B5647" s="23">
        <v>-9.8909698459207345</v>
      </c>
      <c r="C5647" s="23">
        <v>-77.221090141019971</v>
      </c>
      <c r="D5647" t="s">
        <v>3902</v>
      </c>
      <c r="E5647" t="s">
        <v>2892</v>
      </c>
      <c r="F5647" t="s">
        <v>1741</v>
      </c>
      <c r="G5647" s="1" t="s">
        <v>181</v>
      </c>
      <c r="H5647" s="1" t="s">
        <v>500</v>
      </c>
    </row>
    <row r="5648" spans="1:8" x14ac:dyDescent="0.2">
      <c r="A5648" t="s">
        <v>7959</v>
      </c>
      <c r="B5648" s="23">
        <v>-9.8911004902527804</v>
      </c>
      <c r="C5648" s="23">
        <v>-77.219103958360478</v>
      </c>
      <c r="D5648" t="s">
        <v>3902</v>
      </c>
      <c r="E5648" t="s">
        <v>2892</v>
      </c>
      <c r="F5648" t="s">
        <v>1741</v>
      </c>
      <c r="G5648" s="1" t="s">
        <v>181</v>
      </c>
      <c r="H5648" s="1" t="s">
        <v>500</v>
      </c>
    </row>
    <row r="5649" spans="1:8" x14ac:dyDescent="0.2">
      <c r="A5649" t="s">
        <v>7960</v>
      </c>
      <c r="B5649" s="23">
        <v>-9.8919640169704746</v>
      </c>
      <c r="C5649" s="23">
        <v>-77.219729574337038</v>
      </c>
      <c r="D5649" t="s">
        <v>3902</v>
      </c>
      <c r="E5649" t="s">
        <v>2892</v>
      </c>
      <c r="F5649" t="s">
        <v>1741</v>
      </c>
      <c r="G5649" s="1" t="s">
        <v>181</v>
      </c>
      <c r="H5649" s="1" t="s">
        <v>500</v>
      </c>
    </row>
    <row r="5650" spans="1:8" x14ac:dyDescent="0.2">
      <c r="A5650" t="s">
        <v>7961</v>
      </c>
      <c r="B5650" s="23">
        <v>-9.8911556712468744</v>
      </c>
      <c r="C5650" s="23">
        <v>-77.220325733419244</v>
      </c>
      <c r="D5650" t="s">
        <v>3902</v>
      </c>
      <c r="E5650" t="s">
        <v>2892</v>
      </c>
      <c r="F5650" t="s">
        <v>1741</v>
      </c>
      <c r="G5650" s="1" t="s">
        <v>181</v>
      </c>
      <c r="H5650" s="1" t="s">
        <v>500</v>
      </c>
    </row>
    <row r="5651" spans="1:8" x14ac:dyDescent="0.2">
      <c r="A5651" t="s">
        <v>7962</v>
      </c>
      <c r="B5651" s="23">
        <v>-10.0476853546438</v>
      </c>
      <c r="C5651" s="23">
        <v>-77.188136471492797</v>
      </c>
      <c r="D5651" t="s">
        <v>4792</v>
      </c>
      <c r="E5651" t="s">
        <v>2892</v>
      </c>
      <c r="F5651" t="s">
        <v>1741</v>
      </c>
      <c r="G5651" s="1" t="s">
        <v>515</v>
      </c>
      <c r="H5651" s="1" t="s">
        <v>505</v>
      </c>
    </row>
    <row r="5652" spans="1:8" x14ac:dyDescent="0.2">
      <c r="A5652" t="s">
        <v>7963</v>
      </c>
      <c r="B5652" s="23">
        <v>-8.5822856994429344</v>
      </c>
      <c r="C5652" s="23">
        <v>-77.654779413433332</v>
      </c>
      <c r="D5652" t="s">
        <v>4773</v>
      </c>
      <c r="E5652" t="s">
        <v>2892</v>
      </c>
      <c r="F5652" t="s">
        <v>1741</v>
      </c>
      <c r="G5652" s="1" t="s">
        <v>4104</v>
      </c>
      <c r="H5652" s="1" t="s">
        <v>4102</v>
      </c>
    </row>
    <row r="5653" spans="1:8" x14ac:dyDescent="0.2">
      <c r="A5653" t="s">
        <v>7964</v>
      </c>
      <c r="B5653" s="23">
        <v>-8.5836805551767252</v>
      </c>
      <c r="C5653" s="23">
        <v>-77.654298872831774</v>
      </c>
      <c r="D5653" t="s">
        <v>4773</v>
      </c>
      <c r="E5653" t="s">
        <v>2892</v>
      </c>
      <c r="F5653" t="s">
        <v>1741</v>
      </c>
      <c r="G5653" s="1" t="s">
        <v>4104</v>
      </c>
      <c r="H5653" s="1" t="s">
        <v>4102</v>
      </c>
    </row>
    <row r="5654" spans="1:8" x14ac:dyDescent="0.2">
      <c r="A5654" t="s">
        <v>7965</v>
      </c>
      <c r="B5654" s="23">
        <v>-8.5864239608582675</v>
      </c>
      <c r="C5654" s="23">
        <v>-77.653500877503689</v>
      </c>
      <c r="D5654" t="s">
        <v>4773</v>
      </c>
      <c r="E5654" t="s">
        <v>2892</v>
      </c>
      <c r="F5654" t="s">
        <v>1741</v>
      </c>
      <c r="G5654" s="1" t="s">
        <v>4104</v>
      </c>
      <c r="H5654" s="1" t="s">
        <v>4102</v>
      </c>
    </row>
    <row r="5655" spans="1:8" x14ac:dyDescent="0.2">
      <c r="A5655" t="s">
        <v>7966</v>
      </c>
      <c r="B5655" s="23">
        <v>-8.5836556445284202</v>
      </c>
      <c r="C5655" s="23">
        <v>-77.653980952311997</v>
      </c>
      <c r="D5655" t="s">
        <v>4773</v>
      </c>
      <c r="E5655" t="s">
        <v>2892</v>
      </c>
      <c r="F5655" t="s">
        <v>1741</v>
      </c>
      <c r="G5655" s="1" t="s">
        <v>4104</v>
      </c>
      <c r="H5655" s="1" t="s">
        <v>4102</v>
      </c>
    </row>
    <row r="5656" spans="1:8" x14ac:dyDescent="0.2">
      <c r="A5656" t="s">
        <v>7967</v>
      </c>
      <c r="B5656" s="23">
        <v>-8.5822080814284121</v>
      </c>
      <c r="C5656" s="23">
        <v>-77.654243244786343</v>
      </c>
      <c r="D5656" t="s">
        <v>4773</v>
      </c>
      <c r="E5656" t="s">
        <v>2892</v>
      </c>
      <c r="F5656" t="s">
        <v>1741</v>
      </c>
      <c r="G5656" s="1" t="s">
        <v>4104</v>
      </c>
      <c r="H5656" s="1" t="s">
        <v>4102</v>
      </c>
    </row>
    <row r="5657" spans="1:8" x14ac:dyDescent="0.2">
      <c r="A5657" t="s">
        <v>7968</v>
      </c>
      <c r="B5657" s="23">
        <v>-8.5824538592580772</v>
      </c>
      <c r="C5657" s="23">
        <v>-77.653981677586899</v>
      </c>
      <c r="D5657" t="s">
        <v>4773</v>
      </c>
      <c r="E5657" t="s">
        <v>2892</v>
      </c>
      <c r="F5657" t="s">
        <v>1741</v>
      </c>
      <c r="G5657" s="1" t="s">
        <v>4104</v>
      </c>
      <c r="H5657" s="1" t="s">
        <v>4102</v>
      </c>
    </row>
    <row r="5658" spans="1:8" x14ac:dyDescent="0.2">
      <c r="A5658" t="s">
        <v>7969</v>
      </c>
      <c r="B5658" s="23">
        <v>-8.5844778756949118</v>
      </c>
      <c r="C5658" s="23">
        <v>-77.653986668055367</v>
      </c>
      <c r="D5658" t="s">
        <v>4773</v>
      </c>
      <c r="E5658" t="s">
        <v>2892</v>
      </c>
      <c r="F5658" t="s">
        <v>1741</v>
      </c>
      <c r="G5658" s="1" t="s">
        <v>4104</v>
      </c>
      <c r="H5658" s="1" t="s">
        <v>4102</v>
      </c>
    </row>
    <row r="5659" spans="1:8" x14ac:dyDescent="0.2">
      <c r="A5659" t="s">
        <v>7970</v>
      </c>
      <c r="B5659" s="23">
        <v>-8.5840070254847252</v>
      </c>
      <c r="C5659" s="23">
        <v>-77.654128650939526</v>
      </c>
      <c r="D5659" t="s">
        <v>4773</v>
      </c>
      <c r="E5659" t="s">
        <v>2892</v>
      </c>
      <c r="F5659" t="s">
        <v>1741</v>
      </c>
      <c r="G5659" s="1" t="s">
        <v>4104</v>
      </c>
      <c r="H5659" s="1" t="s">
        <v>4102</v>
      </c>
    </row>
    <row r="5660" spans="1:8" x14ac:dyDescent="0.2">
      <c r="A5660" t="s">
        <v>7971</v>
      </c>
      <c r="B5660" s="23">
        <v>-8.5883807135872221</v>
      </c>
      <c r="C5660" s="23">
        <v>-77.652779114965696</v>
      </c>
      <c r="D5660" t="s">
        <v>4773</v>
      </c>
      <c r="E5660" t="s">
        <v>2892</v>
      </c>
      <c r="F5660" t="s">
        <v>1741</v>
      </c>
      <c r="G5660" s="1" t="s">
        <v>4104</v>
      </c>
      <c r="H5660" s="1" t="s">
        <v>4102</v>
      </c>
    </row>
    <row r="5661" spans="1:8" x14ac:dyDescent="0.2">
      <c r="A5661" t="s">
        <v>7972</v>
      </c>
      <c r="B5661" s="23">
        <v>-8.5852820985564922</v>
      </c>
      <c r="C5661" s="23">
        <v>-77.653983180628302</v>
      </c>
      <c r="D5661" t="s">
        <v>4773</v>
      </c>
      <c r="E5661" t="s">
        <v>2892</v>
      </c>
      <c r="F5661" t="s">
        <v>1741</v>
      </c>
      <c r="G5661" s="1" t="s">
        <v>4104</v>
      </c>
      <c r="H5661" s="1" t="s">
        <v>4102</v>
      </c>
    </row>
    <row r="5662" spans="1:8" x14ac:dyDescent="0.2">
      <c r="A5662" t="s">
        <v>7973</v>
      </c>
      <c r="B5662" s="23">
        <v>-8.5882110463755907</v>
      </c>
      <c r="C5662" s="23">
        <v>-77.652487419795634</v>
      </c>
      <c r="D5662" t="s">
        <v>4773</v>
      </c>
      <c r="E5662" t="s">
        <v>2892</v>
      </c>
      <c r="F5662" t="s">
        <v>1741</v>
      </c>
      <c r="G5662" s="1" t="s">
        <v>4104</v>
      </c>
      <c r="H5662" s="1" t="s">
        <v>4102</v>
      </c>
    </row>
    <row r="5663" spans="1:8" x14ac:dyDescent="0.2">
      <c r="A5663" t="s">
        <v>7974</v>
      </c>
      <c r="B5663" s="23">
        <v>-9.8912935159389459</v>
      </c>
      <c r="C5663" s="23">
        <v>-77.221347534489198</v>
      </c>
      <c r="D5663" t="s">
        <v>3902</v>
      </c>
      <c r="E5663" t="s">
        <v>2892</v>
      </c>
      <c r="F5663" t="s">
        <v>1741</v>
      </c>
      <c r="G5663" s="1" t="s">
        <v>181</v>
      </c>
      <c r="H5663" s="1" t="s">
        <v>500</v>
      </c>
    </row>
    <row r="5664" spans="1:8" x14ac:dyDescent="0.2">
      <c r="A5664" t="s">
        <v>7975</v>
      </c>
      <c r="B5664" s="23">
        <v>-8.5822263722444827</v>
      </c>
      <c r="C5664" s="23">
        <v>-77.67505103482172</v>
      </c>
      <c r="D5664" t="s">
        <v>4773</v>
      </c>
      <c r="E5664" t="s">
        <v>2892</v>
      </c>
      <c r="F5664" t="s">
        <v>1741</v>
      </c>
      <c r="G5664" s="1" t="s">
        <v>4104</v>
      </c>
      <c r="H5664" s="1" t="s">
        <v>4102</v>
      </c>
    </row>
    <row r="5665" spans="1:8" x14ac:dyDescent="0.2">
      <c r="A5665" t="s">
        <v>7976</v>
      </c>
      <c r="B5665" s="23">
        <v>-10.045063467017187</v>
      </c>
      <c r="C5665" s="23">
        <v>-77.190982337696042</v>
      </c>
      <c r="D5665" t="s">
        <v>4792</v>
      </c>
      <c r="E5665" t="s">
        <v>2892</v>
      </c>
      <c r="F5665" t="s">
        <v>1741</v>
      </c>
      <c r="G5665" s="1" t="s">
        <v>515</v>
      </c>
      <c r="H5665" s="1" t="s">
        <v>505</v>
      </c>
    </row>
    <row r="5666" spans="1:8" x14ac:dyDescent="0.2">
      <c r="A5666" t="s">
        <v>7977</v>
      </c>
      <c r="B5666" s="23">
        <v>-8.0465765652387731</v>
      </c>
      <c r="C5666" s="23">
        <v>-77.96850299800704</v>
      </c>
      <c r="D5666" t="s">
        <v>3758</v>
      </c>
      <c r="E5666" t="s">
        <v>2883</v>
      </c>
      <c r="F5666" t="s">
        <v>1741</v>
      </c>
      <c r="G5666" s="1" t="s">
        <v>1442</v>
      </c>
      <c r="H5666" s="1" t="s">
        <v>1426</v>
      </c>
    </row>
    <row r="5667" spans="1:8" x14ac:dyDescent="0.2">
      <c r="A5667" t="s">
        <v>7978</v>
      </c>
      <c r="B5667" s="23">
        <v>-9.8143262835215577</v>
      </c>
      <c r="C5667" s="23">
        <v>-77.460963905625363</v>
      </c>
      <c r="D5667" t="s">
        <v>5174</v>
      </c>
      <c r="E5667" t="s">
        <v>2892</v>
      </c>
      <c r="F5667" t="s">
        <v>1741</v>
      </c>
      <c r="G5667" s="1" t="s">
        <v>181</v>
      </c>
      <c r="H5667" s="1" t="s">
        <v>500</v>
      </c>
    </row>
    <row r="5668" spans="1:8" x14ac:dyDescent="0.2">
      <c r="A5668" t="s">
        <v>7979</v>
      </c>
      <c r="B5668" s="23">
        <v>-9.8910691629096057</v>
      </c>
      <c r="C5668" s="23">
        <v>-77.21837455100318</v>
      </c>
      <c r="D5668" t="s">
        <v>3902</v>
      </c>
      <c r="E5668" t="s">
        <v>2892</v>
      </c>
      <c r="F5668" t="s">
        <v>1741</v>
      </c>
      <c r="G5668" s="1" t="s">
        <v>181</v>
      </c>
      <c r="H5668" s="1" t="s">
        <v>500</v>
      </c>
    </row>
    <row r="5669" spans="1:8" x14ac:dyDescent="0.2">
      <c r="A5669" t="s">
        <v>7980</v>
      </c>
      <c r="B5669" s="23">
        <v>-9.8912861220730353</v>
      </c>
      <c r="C5669" s="23">
        <v>-77.219734137110351</v>
      </c>
      <c r="D5669" t="s">
        <v>3902</v>
      </c>
      <c r="E5669" t="s">
        <v>2892</v>
      </c>
      <c r="F5669" t="s">
        <v>1741</v>
      </c>
      <c r="G5669" s="1" t="s">
        <v>181</v>
      </c>
      <c r="H5669" s="1" t="s">
        <v>500</v>
      </c>
    </row>
    <row r="5670" spans="1:8" x14ac:dyDescent="0.2">
      <c r="A5670" t="s">
        <v>7981</v>
      </c>
      <c r="B5670" s="23">
        <v>-10.04761931093879</v>
      </c>
      <c r="C5670" s="23">
        <v>-77.18855552438022</v>
      </c>
      <c r="D5670" t="s">
        <v>4792</v>
      </c>
      <c r="E5670" t="s">
        <v>2892</v>
      </c>
      <c r="F5670" t="s">
        <v>1741</v>
      </c>
      <c r="G5670" s="1" t="s">
        <v>515</v>
      </c>
      <c r="H5670" s="1" t="s">
        <v>505</v>
      </c>
    </row>
    <row r="5671" spans="1:8" x14ac:dyDescent="0.2">
      <c r="A5671" t="s">
        <v>7982</v>
      </c>
      <c r="B5671" s="23">
        <v>-10.047376556035447</v>
      </c>
      <c r="C5671" s="23">
        <v>-77.18836238190066</v>
      </c>
      <c r="D5671" t="s">
        <v>4792</v>
      </c>
      <c r="E5671" t="s">
        <v>2892</v>
      </c>
      <c r="F5671" t="s">
        <v>1741</v>
      </c>
      <c r="G5671" s="1" t="s">
        <v>515</v>
      </c>
      <c r="H5671" s="1" t="s">
        <v>505</v>
      </c>
    </row>
    <row r="5672" spans="1:8" x14ac:dyDescent="0.2">
      <c r="A5672" t="s">
        <v>7983</v>
      </c>
      <c r="B5672" s="23">
        <v>-10.045647296881731</v>
      </c>
      <c r="C5672" s="23">
        <v>-77.188806723132643</v>
      </c>
      <c r="D5672" t="s">
        <v>4792</v>
      </c>
      <c r="E5672" t="s">
        <v>2892</v>
      </c>
      <c r="F5672" t="s">
        <v>1741</v>
      </c>
      <c r="G5672" s="1" t="s">
        <v>515</v>
      </c>
      <c r="H5672" s="1" t="s">
        <v>505</v>
      </c>
    </row>
    <row r="5673" spans="1:8" x14ac:dyDescent="0.2">
      <c r="A5673" t="s">
        <v>7984</v>
      </c>
      <c r="B5673" s="23">
        <v>-10.044615682962458</v>
      </c>
      <c r="C5673" s="23">
        <v>-77.190359203275278</v>
      </c>
      <c r="D5673" t="s">
        <v>4792</v>
      </c>
      <c r="E5673" t="s">
        <v>2892</v>
      </c>
      <c r="F5673" t="s">
        <v>1741</v>
      </c>
      <c r="G5673" s="1" t="s">
        <v>515</v>
      </c>
      <c r="H5673" s="1" t="s">
        <v>505</v>
      </c>
    </row>
    <row r="5674" spans="1:8" x14ac:dyDescent="0.2">
      <c r="A5674" t="s">
        <v>7985</v>
      </c>
      <c r="B5674" s="23">
        <v>-10.044207950400523</v>
      </c>
      <c r="C5674" s="23">
        <v>-77.190511488635792</v>
      </c>
      <c r="D5674" t="s">
        <v>4792</v>
      </c>
      <c r="E5674" t="s">
        <v>2892</v>
      </c>
      <c r="F5674" t="s">
        <v>1741</v>
      </c>
      <c r="G5674" s="1" t="s">
        <v>515</v>
      </c>
      <c r="H5674" s="1" t="s">
        <v>505</v>
      </c>
    </row>
    <row r="5675" spans="1:8" x14ac:dyDescent="0.2">
      <c r="A5675" t="s">
        <v>7986</v>
      </c>
      <c r="B5675" s="23">
        <v>-10.043708086055469</v>
      </c>
      <c r="C5675" s="23">
        <v>-77.190927615520252</v>
      </c>
      <c r="D5675" t="s">
        <v>4792</v>
      </c>
      <c r="E5675" t="s">
        <v>2892</v>
      </c>
      <c r="F5675" t="s">
        <v>1741</v>
      </c>
      <c r="G5675" s="1" t="s">
        <v>515</v>
      </c>
      <c r="H5675" s="1" t="s">
        <v>505</v>
      </c>
    </row>
    <row r="5676" spans="1:8" x14ac:dyDescent="0.2">
      <c r="A5676" t="s">
        <v>7987</v>
      </c>
      <c r="B5676" s="23">
        <v>-10.045966132288843</v>
      </c>
      <c r="C5676" s="23">
        <v>-77.192520481022243</v>
      </c>
      <c r="D5676" t="s">
        <v>4792</v>
      </c>
      <c r="E5676" t="s">
        <v>2892</v>
      </c>
      <c r="F5676" t="s">
        <v>1741</v>
      </c>
      <c r="G5676" s="1" t="s">
        <v>515</v>
      </c>
      <c r="H5676" s="1" t="s">
        <v>505</v>
      </c>
    </row>
    <row r="5677" spans="1:8" x14ac:dyDescent="0.2">
      <c r="A5677" t="s">
        <v>7988</v>
      </c>
      <c r="B5677" s="23">
        <v>-8.0499071469959151</v>
      </c>
      <c r="C5677" s="23">
        <v>-77.968898875901019</v>
      </c>
      <c r="D5677" t="s">
        <v>3758</v>
      </c>
      <c r="E5677" t="s">
        <v>2892</v>
      </c>
      <c r="F5677" t="s">
        <v>1741</v>
      </c>
      <c r="G5677" s="1" t="s">
        <v>1442</v>
      </c>
      <c r="H5677" s="1" t="s">
        <v>1426</v>
      </c>
    </row>
    <row r="5678" spans="1:8" x14ac:dyDescent="0.2">
      <c r="A5678" t="s">
        <v>7989</v>
      </c>
      <c r="B5678" s="23">
        <v>-8.0506136543870319</v>
      </c>
      <c r="C5678" s="23">
        <v>-77.968641173655016</v>
      </c>
      <c r="D5678" t="s">
        <v>3758</v>
      </c>
      <c r="E5678" t="s">
        <v>2892</v>
      </c>
      <c r="F5678" t="s">
        <v>1741</v>
      </c>
      <c r="G5678" s="1" t="s">
        <v>1442</v>
      </c>
      <c r="H5678" s="1" t="s">
        <v>1426</v>
      </c>
    </row>
    <row r="5679" spans="1:8" x14ac:dyDescent="0.2">
      <c r="A5679" t="s">
        <v>7990</v>
      </c>
      <c r="B5679" s="23">
        <v>-8.0475215093406689</v>
      </c>
      <c r="C5679" s="23">
        <v>-77.964023313166763</v>
      </c>
      <c r="D5679" t="s">
        <v>3758</v>
      </c>
      <c r="E5679" t="s">
        <v>2892</v>
      </c>
      <c r="F5679" t="s">
        <v>1741</v>
      </c>
      <c r="G5679" s="1" t="s">
        <v>1442</v>
      </c>
      <c r="H5679" s="1" t="s">
        <v>1426</v>
      </c>
    </row>
    <row r="5680" spans="1:8" x14ac:dyDescent="0.2">
      <c r="A5680" t="s">
        <v>7991</v>
      </c>
      <c r="B5680" s="23">
        <v>-8.0484373363652981</v>
      </c>
      <c r="C5680" s="23">
        <v>-77.962307848954111</v>
      </c>
      <c r="D5680" t="s">
        <v>3758</v>
      </c>
      <c r="E5680" t="s">
        <v>2883</v>
      </c>
      <c r="F5680" t="s">
        <v>1741</v>
      </c>
      <c r="G5680" s="1" t="s">
        <v>1442</v>
      </c>
      <c r="H5680" s="1" t="s">
        <v>1426</v>
      </c>
    </row>
    <row r="5681" spans="1:8" x14ac:dyDescent="0.2">
      <c r="A5681" t="s">
        <v>7992</v>
      </c>
      <c r="B5681" s="23">
        <v>-8.0489544314564263</v>
      </c>
      <c r="C5681" s="23">
        <v>-77.963254246612109</v>
      </c>
      <c r="D5681" t="s">
        <v>3758</v>
      </c>
      <c r="E5681" t="s">
        <v>2892</v>
      </c>
      <c r="F5681" t="s">
        <v>1741</v>
      </c>
      <c r="G5681" s="1" t="s">
        <v>1442</v>
      </c>
      <c r="H5681" s="1" t="s">
        <v>1426</v>
      </c>
    </row>
    <row r="5682" spans="1:8" x14ac:dyDescent="0.2">
      <c r="A5682" t="s">
        <v>7993</v>
      </c>
      <c r="B5682" s="23">
        <v>-8.0501206934932679</v>
      </c>
      <c r="C5682" s="23">
        <v>-77.961885021972151</v>
      </c>
      <c r="D5682" t="s">
        <v>3758</v>
      </c>
      <c r="E5682" t="s">
        <v>2892</v>
      </c>
      <c r="F5682" t="s">
        <v>1741</v>
      </c>
      <c r="G5682" s="1" t="s">
        <v>1442</v>
      </c>
      <c r="H5682" s="1" t="s">
        <v>1426</v>
      </c>
    </row>
    <row r="5683" spans="1:8" x14ac:dyDescent="0.2">
      <c r="A5683" t="s">
        <v>7994</v>
      </c>
      <c r="B5683" s="23">
        <v>-8.0503926142121998</v>
      </c>
      <c r="C5683" s="23">
        <v>-77.961760104663142</v>
      </c>
      <c r="D5683" t="s">
        <v>3758</v>
      </c>
      <c r="E5683" t="s">
        <v>2892</v>
      </c>
      <c r="F5683" t="s">
        <v>1741</v>
      </c>
      <c r="G5683" s="1" t="s">
        <v>1442</v>
      </c>
      <c r="H5683" s="1" t="s">
        <v>1426</v>
      </c>
    </row>
    <row r="5684" spans="1:8" x14ac:dyDescent="0.2">
      <c r="A5684" t="s">
        <v>7995</v>
      </c>
      <c r="B5684" s="23">
        <v>-8.0250773436847549</v>
      </c>
      <c r="C5684" s="23">
        <v>-77.986980535515485</v>
      </c>
      <c r="D5684" t="s">
        <v>5046</v>
      </c>
      <c r="E5684" t="s">
        <v>2892</v>
      </c>
      <c r="F5684" t="s">
        <v>1741</v>
      </c>
      <c r="G5684" s="1" t="s">
        <v>1425</v>
      </c>
      <c r="H5684" s="1" t="s">
        <v>1426</v>
      </c>
    </row>
    <row r="5685" spans="1:8" x14ac:dyDescent="0.2">
      <c r="A5685" t="s">
        <v>7996</v>
      </c>
      <c r="B5685" s="23">
        <v>-8.0276608454879081</v>
      </c>
      <c r="C5685" s="23">
        <v>-77.993180481619049</v>
      </c>
      <c r="D5685" t="s">
        <v>5046</v>
      </c>
      <c r="E5685" t="s">
        <v>2892</v>
      </c>
      <c r="F5685" t="s">
        <v>1741</v>
      </c>
      <c r="G5685" s="1" t="s">
        <v>1425</v>
      </c>
      <c r="H5685" s="1" t="s">
        <v>1426</v>
      </c>
    </row>
    <row r="5686" spans="1:8" x14ac:dyDescent="0.2">
      <c r="A5686" t="s">
        <v>7997</v>
      </c>
      <c r="B5686" s="23">
        <v>-8.0279305317610312</v>
      </c>
      <c r="C5686" s="23">
        <v>-77.994596303403412</v>
      </c>
      <c r="D5686" t="s">
        <v>5046</v>
      </c>
      <c r="E5686" t="s">
        <v>2892</v>
      </c>
      <c r="F5686" t="s">
        <v>1741</v>
      </c>
      <c r="G5686" s="1" t="s">
        <v>1425</v>
      </c>
      <c r="H5686" s="1" t="s">
        <v>1426</v>
      </c>
    </row>
    <row r="5687" spans="1:8" x14ac:dyDescent="0.2">
      <c r="A5687" t="s">
        <v>7998</v>
      </c>
      <c r="B5687" s="23">
        <v>-13.010959188718987</v>
      </c>
      <c r="C5687" s="23">
        <v>-74.959939728773463</v>
      </c>
      <c r="D5687" t="s">
        <v>16</v>
      </c>
      <c r="E5687" t="s">
        <v>2892</v>
      </c>
      <c r="F5687" t="s">
        <v>1741</v>
      </c>
      <c r="G5687" s="1" t="s">
        <v>736</v>
      </c>
      <c r="H5687" s="1" t="s">
        <v>294</v>
      </c>
    </row>
    <row r="5688" spans="1:8" x14ac:dyDescent="0.2">
      <c r="A5688" t="s">
        <v>7999</v>
      </c>
      <c r="B5688" s="23">
        <v>-13.011067623858597</v>
      </c>
      <c r="C5688" s="23">
        <v>-74.95944172442735</v>
      </c>
      <c r="D5688" t="s">
        <v>16</v>
      </c>
      <c r="E5688" t="s">
        <v>2892</v>
      </c>
      <c r="F5688" t="s">
        <v>1741</v>
      </c>
      <c r="G5688" s="1" t="s">
        <v>736</v>
      </c>
      <c r="H5688" s="1" t="s">
        <v>294</v>
      </c>
    </row>
    <row r="5689" spans="1:8" x14ac:dyDescent="0.2">
      <c r="A5689" t="s">
        <v>8000</v>
      </c>
      <c r="B5689" s="23">
        <v>-13.011103722219081</v>
      </c>
      <c r="C5689" s="23">
        <v>-74.958980619478794</v>
      </c>
      <c r="D5689" t="s">
        <v>16</v>
      </c>
      <c r="E5689" t="s">
        <v>2892</v>
      </c>
      <c r="F5689" t="s">
        <v>1741</v>
      </c>
      <c r="G5689" s="1" t="s">
        <v>736</v>
      </c>
      <c r="H5689" s="1" t="s">
        <v>294</v>
      </c>
    </row>
    <row r="5690" spans="1:8" x14ac:dyDescent="0.2">
      <c r="A5690" t="s">
        <v>8001</v>
      </c>
      <c r="B5690" s="23">
        <v>-8.0255954479885894</v>
      </c>
      <c r="C5690" s="23">
        <v>-77.987781876390059</v>
      </c>
      <c r="D5690" t="s">
        <v>5046</v>
      </c>
      <c r="E5690" t="s">
        <v>2892</v>
      </c>
      <c r="F5690" t="s">
        <v>1741</v>
      </c>
      <c r="G5690" s="1" t="s">
        <v>1425</v>
      </c>
      <c r="H5690" s="1" t="s">
        <v>1426</v>
      </c>
    </row>
    <row r="5691" spans="1:8" x14ac:dyDescent="0.2">
      <c r="A5691" t="s">
        <v>8002</v>
      </c>
      <c r="B5691" s="23">
        <v>-8.024551834829996</v>
      </c>
      <c r="C5691" s="23">
        <v>-77.987194209186072</v>
      </c>
      <c r="D5691" t="s">
        <v>5046</v>
      </c>
      <c r="E5691" t="s">
        <v>2892</v>
      </c>
      <c r="F5691" t="s">
        <v>1741</v>
      </c>
      <c r="G5691" s="1" t="s">
        <v>1425</v>
      </c>
      <c r="H5691" s="1" t="s">
        <v>1426</v>
      </c>
    </row>
    <row r="5692" spans="1:8" x14ac:dyDescent="0.2">
      <c r="A5692" t="s">
        <v>8003</v>
      </c>
      <c r="B5692" s="23">
        <v>-8.0268538715831248</v>
      </c>
      <c r="C5692" s="23">
        <v>-77.994824052352115</v>
      </c>
      <c r="D5692" t="s">
        <v>5046</v>
      </c>
      <c r="E5692" t="s">
        <v>2892</v>
      </c>
      <c r="F5692" t="s">
        <v>1741</v>
      </c>
      <c r="G5692" s="1" t="s">
        <v>1425</v>
      </c>
      <c r="H5692" s="1" t="s">
        <v>1426</v>
      </c>
    </row>
    <row r="5693" spans="1:8" x14ac:dyDescent="0.2">
      <c r="A5693" t="s">
        <v>8004</v>
      </c>
      <c r="B5693" s="23">
        <v>-8.027478082194845</v>
      </c>
      <c r="C5693" s="23">
        <v>-77.994701744283603</v>
      </c>
      <c r="D5693" t="s">
        <v>5046</v>
      </c>
      <c r="E5693" t="s">
        <v>2892</v>
      </c>
      <c r="F5693" t="s">
        <v>1741</v>
      </c>
      <c r="G5693" s="1" t="s">
        <v>1425</v>
      </c>
      <c r="H5693" s="1" t="s">
        <v>1426</v>
      </c>
    </row>
    <row r="5694" spans="1:8" x14ac:dyDescent="0.2">
      <c r="A5694" t="s">
        <v>8005</v>
      </c>
      <c r="B5694" s="23">
        <v>-13.010814555025146</v>
      </c>
      <c r="C5694" s="23">
        <v>-74.96026252097802</v>
      </c>
      <c r="D5694" t="s">
        <v>16</v>
      </c>
      <c r="E5694" t="s">
        <v>2892</v>
      </c>
      <c r="F5694" t="s">
        <v>1741</v>
      </c>
      <c r="G5694" s="1" t="s">
        <v>736</v>
      </c>
      <c r="H5694" s="1" t="s">
        <v>294</v>
      </c>
    </row>
    <row r="5695" spans="1:8" x14ac:dyDescent="0.2">
      <c r="A5695" t="s">
        <v>8006</v>
      </c>
      <c r="B5695" s="23">
        <v>-13.010959192987819</v>
      </c>
      <c r="C5695" s="23">
        <v>-74.959967394701877</v>
      </c>
      <c r="D5695" t="s">
        <v>16</v>
      </c>
      <c r="E5695" t="s">
        <v>2892</v>
      </c>
      <c r="F5695" t="s">
        <v>1741</v>
      </c>
      <c r="G5695" s="1" t="s">
        <v>736</v>
      </c>
      <c r="H5695" s="1" t="s">
        <v>294</v>
      </c>
    </row>
    <row r="5696" spans="1:8" x14ac:dyDescent="0.2">
      <c r="A5696" t="s">
        <v>8007</v>
      </c>
      <c r="B5696" s="23">
        <v>-13.011158065322125</v>
      </c>
      <c r="C5696" s="23">
        <v>-74.959533929564486</v>
      </c>
      <c r="D5696" t="s">
        <v>16</v>
      </c>
      <c r="E5696" t="s">
        <v>2892</v>
      </c>
      <c r="F5696" t="s">
        <v>1741</v>
      </c>
      <c r="G5696" s="1" t="s">
        <v>736</v>
      </c>
      <c r="H5696" s="1" t="s">
        <v>294</v>
      </c>
    </row>
    <row r="5697" spans="1:8" x14ac:dyDescent="0.2">
      <c r="A5697" t="s">
        <v>8008</v>
      </c>
      <c r="B5697" s="23">
        <v>-12.67548451215575</v>
      </c>
      <c r="C5697" s="23">
        <v>-75.061226436757664</v>
      </c>
      <c r="D5697" t="s">
        <v>4189</v>
      </c>
      <c r="E5697" t="s">
        <v>2892</v>
      </c>
      <c r="F5697" t="s">
        <v>1741</v>
      </c>
      <c r="G5697" s="1" t="s">
        <v>497</v>
      </c>
      <c r="H5697" s="1" t="s">
        <v>294</v>
      </c>
    </row>
    <row r="5698" spans="1:8" x14ac:dyDescent="0.2">
      <c r="A5698" t="s">
        <v>8009</v>
      </c>
      <c r="B5698" s="23">
        <v>-9.9760169269068442</v>
      </c>
      <c r="C5698" s="23">
        <v>-77.214625566982804</v>
      </c>
      <c r="D5698" t="s">
        <v>4113</v>
      </c>
      <c r="E5698" t="s">
        <v>2892</v>
      </c>
      <c r="F5698" t="s">
        <v>1741</v>
      </c>
      <c r="G5698" s="1" t="s">
        <v>515</v>
      </c>
      <c r="H5698" s="1" t="s">
        <v>505</v>
      </c>
    </row>
    <row r="5699" spans="1:8" x14ac:dyDescent="0.2">
      <c r="A5699" t="s">
        <v>8010</v>
      </c>
      <c r="B5699" s="23">
        <v>-9.9735949836382023</v>
      </c>
      <c r="C5699" s="23">
        <v>-77.214581849537453</v>
      </c>
      <c r="D5699" t="s">
        <v>4113</v>
      </c>
      <c r="E5699" t="s">
        <v>2892</v>
      </c>
      <c r="F5699" t="s">
        <v>1741</v>
      </c>
      <c r="G5699" s="1" t="s">
        <v>515</v>
      </c>
      <c r="H5699" s="1" t="s">
        <v>505</v>
      </c>
    </row>
    <row r="5700" spans="1:8" x14ac:dyDescent="0.2">
      <c r="A5700" t="s">
        <v>8011</v>
      </c>
      <c r="B5700" s="23">
        <v>-9.1746370339762056</v>
      </c>
      <c r="C5700" s="23">
        <v>-77.716721439670479</v>
      </c>
      <c r="D5700" t="s">
        <v>7367</v>
      </c>
      <c r="E5700" t="s">
        <v>2913</v>
      </c>
      <c r="F5700" t="s">
        <v>1741</v>
      </c>
      <c r="G5700" s="1" t="s">
        <v>1580</v>
      </c>
      <c r="H5700" s="1" t="s">
        <v>327</v>
      </c>
    </row>
    <row r="5701" spans="1:8" x14ac:dyDescent="0.2">
      <c r="A5701" t="s">
        <v>8012</v>
      </c>
      <c r="B5701" s="23">
        <v>-8.7420268402893537</v>
      </c>
      <c r="C5701" s="23">
        <v>-77.935758375801839</v>
      </c>
      <c r="D5701" t="s">
        <v>6746</v>
      </c>
      <c r="E5701" t="s">
        <v>2892</v>
      </c>
      <c r="F5701" t="s">
        <v>1741</v>
      </c>
      <c r="G5701" s="1" t="s">
        <v>1584</v>
      </c>
      <c r="H5701" s="1" t="s">
        <v>1585</v>
      </c>
    </row>
    <row r="5702" spans="1:8" x14ac:dyDescent="0.2">
      <c r="A5702" t="s">
        <v>8013</v>
      </c>
      <c r="B5702" s="23">
        <v>-13.026588021851385</v>
      </c>
      <c r="C5702" s="23">
        <v>-74.994872258678242</v>
      </c>
      <c r="D5702" t="s">
        <v>4202</v>
      </c>
      <c r="E5702" t="s">
        <v>2892</v>
      </c>
      <c r="F5702" t="s">
        <v>1741</v>
      </c>
      <c r="G5702" s="1" t="s">
        <v>736</v>
      </c>
      <c r="H5702" s="1" t="s">
        <v>294</v>
      </c>
    </row>
    <row r="5703" spans="1:8" x14ac:dyDescent="0.2">
      <c r="A5703" t="s">
        <v>8014</v>
      </c>
      <c r="B5703" s="23">
        <v>-13.025005600054625</v>
      </c>
      <c r="C5703" s="23">
        <v>-74.999677212577211</v>
      </c>
      <c r="D5703" t="s">
        <v>4202</v>
      </c>
      <c r="E5703" t="s">
        <v>2892</v>
      </c>
      <c r="F5703" t="s">
        <v>1741</v>
      </c>
      <c r="G5703" s="1" t="s">
        <v>736</v>
      </c>
      <c r="H5703" s="1" t="s">
        <v>294</v>
      </c>
    </row>
    <row r="5704" spans="1:8" x14ac:dyDescent="0.2">
      <c r="A5704" t="s">
        <v>8015</v>
      </c>
      <c r="B5704" s="23">
        <v>-13.021994353154609</v>
      </c>
      <c r="C5704" s="23">
        <v>-74.996200376807224</v>
      </c>
      <c r="D5704" t="s">
        <v>4202</v>
      </c>
      <c r="E5704" t="s">
        <v>2892</v>
      </c>
      <c r="F5704" t="s">
        <v>1741</v>
      </c>
      <c r="G5704" s="1" t="s">
        <v>736</v>
      </c>
      <c r="H5704" s="1" t="s">
        <v>294</v>
      </c>
    </row>
    <row r="5705" spans="1:8" x14ac:dyDescent="0.2">
      <c r="A5705" t="s">
        <v>8016</v>
      </c>
      <c r="B5705" s="23">
        <v>-9.5048194471291794</v>
      </c>
      <c r="C5705" s="23">
        <v>-77.581427927643588</v>
      </c>
      <c r="D5705" t="s">
        <v>3888</v>
      </c>
      <c r="E5705" t="s">
        <v>2892</v>
      </c>
      <c r="F5705" t="s">
        <v>1741</v>
      </c>
      <c r="G5705" s="1" t="s">
        <v>336</v>
      </c>
      <c r="H5705" s="1" t="s">
        <v>337</v>
      </c>
    </row>
    <row r="5706" spans="1:8" x14ac:dyDescent="0.2">
      <c r="A5706" t="s">
        <v>8017</v>
      </c>
      <c r="B5706" s="23">
        <v>-11.981456600142035</v>
      </c>
      <c r="C5706" s="23">
        <v>-75.096999471164764</v>
      </c>
      <c r="D5706" t="s">
        <v>5244</v>
      </c>
      <c r="E5706" t="s">
        <v>2892</v>
      </c>
      <c r="F5706" t="s">
        <v>1741</v>
      </c>
      <c r="G5706" s="1" t="s">
        <v>138</v>
      </c>
      <c r="H5706" s="1" t="s">
        <v>138</v>
      </c>
    </row>
    <row r="5707" spans="1:8" x14ac:dyDescent="0.2">
      <c r="A5707" t="s">
        <v>8018</v>
      </c>
      <c r="B5707" s="23">
        <v>-10.43978365309353</v>
      </c>
      <c r="C5707" s="23">
        <v>-76.280242283564476</v>
      </c>
      <c r="D5707" t="s">
        <v>4597</v>
      </c>
      <c r="E5707" t="s">
        <v>2892</v>
      </c>
      <c r="F5707" t="s">
        <v>1778</v>
      </c>
      <c r="G5707" s="1" t="s">
        <v>1393</v>
      </c>
      <c r="H5707" s="1" t="s">
        <v>719</v>
      </c>
    </row>
    <row r="5708" spans="1:8" x14ac:dyDescent="0.2">
      <c r="A5708" t="s">
        <v>8019</v>
      </c>
      <c r="B5708" s="23">
        <v>-10.43934403569671</v>
      </c>
      <c r="C5708" s="23">
        <v>-76.279381808428511</v>
      </c>
      <c r="D5708" t="s">
        <v>4597</v>
      </c>
      <c r="E5708" t="s">
        <v>2892</v>
      </c>
      <c r="F5708" t="s">
        <v>1778</v>
      </c>
      <c r="G5708" s="1" t="s">
        <v>1393</v>
      </c>
      <c r="H5708" s="1" t="s">
        <v>719</v>
      </c>
    </row>
    <row r="5709" spans="1:8" x14ac:dyDescent="0.2">
      <c r="A5709" t="s">
        <v>8020</v>
      </c>
      <c r="B5709" s="23">
        <v>-8.1576156736545951</v>
      </c>
      <c r="C5709" s="23">
        <v>-77.850090477491904</v>
      </c>
      <c r="D5709" t="s">
        <v>4937</v>
      </c>
      <c r="E5709" t="s">
        <v>2892</v>
      </c>
      <c r="F5709" t="s">
        <v>1741</v>
      </c>
      <c r="G5709" s="1" t="s">
        <v>1422</v>
      </c>
      <c r="H5709" s="1" t="s">
        <v>1423</v>
      </c>
    </row>
    <row r="5710" spans="1:8" x14ac:dyDescent="0.2">
      <c r="A5710" t="s">
        <v>8021</v>
      </c>
      <c r="B5710" s="23">
        <v>-8.1571023879852849</v>
      </c>
      <c r="C5710" s="23">
        <v>-77.851129559083276</v>
      </c>
      <c r="D5710" t="s">
        <v>4937</v>
      </c>
      <c r="E5710" t="s">
        <v>2892</v>
      </c>
      <c r="F5710" t="s">
        <v>1741</v>
      </c>
      <c r="G5710" s="1" t="s">
        <v>1422</v>
      </c>
      <c r="H5710" s="1" t="s">
        <v>1423</v>
      </c>
    </row>
    <row r="5711" spans="1:8" x14ac:dyDescent="0.2">
      <c r="A5711" t="s">
        <v>8022</v>
      </c>
      <c r="B5711" s="23">
        <v>-13.103779801948466</v>
      </c>
      <c r="C5711" s="23">
        <v>-74.913234936792065</v>
      </c>
      <c r="D5711" t="s">
        <v>4196</v>
      </c>
      <c r="E5711" t="s">
        <v>2892</v>
      </c>
      <c r="F5711" t="s">
        <v>1741</v>
      </c>
      <c r="G5711" s="1" t="s">
        <v>736</v>
      </c>
      <c r="H5711" s="1" t="s">
        <v>294</v>
      </c>
    </row>
    <row r="5712" spans="1:8" x14ac:dyDescent="0.2">
      <c r="A5712" t="s">
        <v>8023</v>
      </c>
      <c r="B5712" s="23">
        <v>-10.430019369170166</v>
      </c>
      <c r="C5712" s="23">
        <v>-76.284422532041717</v>
      </c>
      <c r="D5712" t="s">
        <v>4597</v>
      </c>
      <c r="E5712" t="s">
        <v>2892</v>
      </c>
      <c r="F5712" t="s">
        <v>1778</v>
      </c>
      <c r="G5712" s="1" t="s">
        <v>1393</v>
      </c>
      <c r="H5712" s="1" t="s">
        <v>719</v>
      </c>
    </row>
    <row r="5713" spans="1:8" x14ac:dyDescent="0.2">
      <c r="A5713" t="s">
        <v>8024</v>
      </c>
      <c r="B5713" s="23">
        <v>-10.43691926179209</v>
      </c>
      <c r="C5713" s="23">
        <v>-76.279746423202809</v>
      </c>
      <c r="D5713" t="s">
        <v>4597</v>
      </c>
      <c r="E5713" t="s">
        <v>2892</v>
      </c>
      <c r="F5713" t="s">
        <v>1778</v>
      </c>
      <c r="G5713" s="1" t="s">
        <v>1393</v>
      </c>
      <c r="H5713" s="1" t="s">
        <v>719</v>
      </c>
    </row>
    <row r="5714" spans="1:8" x14ac:dyDescent="0.2">
      <c r="A5714" t="s">
        <v>8025</v>
      </c>
      <c r="B5714" s="23">
        <v>-10.438024809996051</v>
      </c>
      <c r="C5714" s="23">
        <v>-76.279148045097031</v>
      </c>
      <c r="D5714" t="s">
        <v>4597</v>
      </c>
      <c r="E5714" t="s">
        <v>2892</v>
      </c>
      <c r="F5714" t="s">
        <v>1778</v>
      </c>
      <c r="G5714" s="1" t="s">
        <v>1393</v>
      </c>
      <c r="H5714" s="1" t="s">
        <v>719</v>
      </c>
    </row>
    <row r="5715" spans="1:8" x14ac:dyDescent="0.2">
      <c r="A5715" t="s">
        <v>8026</v>
      </c>
      <c r="B5715" s="23">
        <v>-10.440725309675832</v>
      </c>
      <c r="C5715" s="23">
        <v>-76.27992641468667</v>
      </c>
      <c r="D5715" t="s">
        <v>4597</v>
      </c>
      <c r="E5715" t="s">
        <v>2892</v>
      </c>
      <c r="F5715" t="s">
        <v>1778</v>
      </c>
      <c r="G5715" s="1" t="s">
        <v>1393</v>
      </c>
      <c r="H5715" s="1" t="s">
        <v>719</v>
      </c>
    </row>
    <row r="5716" spans="1:8" x14ac:dyDescent="0.2">
      <c r="A5716" t="s">
        <v>8027</v>
      </c>
      <c r="B5716" s="23">
        <v>-10.43864629541765</v>
      </c>
      <c r="C5716" s="23">
        <v>-76.279753484472948</v>
      </c>
      <c r="D5716" t="s">
        <v>4597</v>
      </c>
      <c r="E5716" t="s">
        <v>2892</v>
      </c>
      <c r="F5716" t="s">
        <v>1778</v>
      </c>
      <c r="G5716" s="1" t="s">
        <v>1393</v>
      </c>
      <c r="H5716" s="1" t="s">
        <v>719</v>
      </c>
    </row>
    <row r="5717" spans="1:8" x14ac:dyDescent="0.2">
      <c r="A5717" t="s">
        <v>8028</v>
      </c>
      <c r="B5717" s="23">
        <v>-10.442808390143384</v>
      </c>
      <c r="C5717" s="23">
        <v>-76.279085384913458</v>
      </c>
      <c r="D5717" t="s">
        <v>4597</v>
      </c>
      <c r="E5717" t="s">
        <v>2892</v>
      </c>
      <c r="F5717" t="s">
        <v>1778</v>
      </c>
      <c r="G5717" s="1" t="s">
        <v>1393</v>
      </c>
      <c r="H5717" s="1" t="s">
        <v>719</v>
      </c>
    </row>
    <row r="5718" spans="1:8" x14ac:dyDescent="0.2">
      <c r="A5718" t="s">
        <v>8029</v>
      </c>
      <c r="B5718" s="23">
        <v>-10.441804747002962</v>
      </c>
      <c r="C5718" s="23">
        <v>-76.281328474173932</v>
      </c>
      <c r="D5718" t="s">
        <v>4597</v>
      </c>
      <c r="E5718" t="s">
        <v>2892</v>
      </c>
      <c r="F5718" t="s">
        <v>1778</v>
      </c>
      <c r="G5718" s="1" t="s">
        <v>1393</v>
      </c>
      <c r="H5718" s="1" t="s">
        <v>719</v>
      </c>
    </row>
    <row r="5719" spans="1:8" x14ac:dyDescent="0.2">
      <c r="A5719" t="s">
        <v>8030</v>
      </c>
      <c r="B5719" s="23">
        <v>-10.441450213126792</v>
      </c>
      <c r="C5719" s="23">
        <v>-76.279545713305978</v>
      </c>
      <c r="D5719" t="s">
        <v>4597</v>
      </c>
      <c r="E5719" t="s">
        <v>2892</v>
      </c>
      <c r="F5719" t="s">
        <v>1778</v>
      </c>
      <c r="G5719" s="1" t="s">
        <v>1393</v>
      </c>
      <c r="H5719" s="1" t="s">
        <v>719</v>
      </c>
    </row>
    <row r="5720" spans="1:8" x14ac:dyDescent="0.2">
      <c r="A5720" t="s">
        <v>8031</v>
      </c>
      <c r="B5720" s="23">
        <v>-10.441585550949505</v>
      </c>
      <c r="C5720" s="23">
        <v>-76.27961934616846</v>
      </c>
      <c r="D5720" t="s">
        <v>4597</v>
      </c>
      <c r="E5720" t="s">
        <v>2892</v>
      </c>
      <c r="F5720" t="s">
        <v>1778</v>
      </c>
      <c r="G5720" s="1" t="s">
        <v>1393</v>
      </c>
      <c r="H5720" s="1" t="s">
        <v>719</v>
      </c>
    </row>
    <row r="5721" spans="1:8" x14ac:dyDescent="0.2">
      <c r="A5721" t="s">
        <v>8032</v>
      </c>
      <c r="B5721" s="23">
        <v>-10.441502890050739</v>
      </c>
      <c r="C5721" s="23">
        <v>-76.279938730357571</v>
      </c>
      <c r="D5721" t="s">
        <v>4597</v>
      </c>
      <c r="E5721" t="s">
        <v>2892</v>
      </c>
      <c r="F5721" t="s">
        <v>1778</v>
      </c>
      <c r="G5721" s="1" t="s">
        <v>1393</v>
      </c>
      <c r="H5721" s="1" t="s">
        <v>719</v>
      </c>
    </row>
    <row r="5722" spans="1:8" x14ac:dyDescent="0.2">
      <c r="A5722" t="s">
        <v>8033</v>
      </c>
      <c r="B5722" s="23">
        <v>-10.442032778951184</v>
      </c>
      <c r="C5722" s="23">
        <v>-76.280836121689617</v>
      </c>
      <c r="D5722" t="s">
        <v>4597</v>
      </c>
      <c r="E5722" t="s">
        <v>2892</v>
      </c>
      <c r="F5722" t="s">
        <v>1778</v>
      </c>
      <c r="G5722" s="1" t="s">
        <v>1393</v>
      </c>
      <c r="H5722" s="1" t="s">
        <v>719</v>
      </c>
    </row>
    <row r="5723" spans="1:8" x14ac:dyDescent="0.2">
      <c r="A5723" t="s">
        <v>8034</v>
      </c>
      <c r="B5723" s="23">
        <v>-10.444087782086751</v>
      </c>
      <c r="C5723" s="23">
        <v>-76.280232490798866</v>
      </c>
      <c r="D5723" t="s">
        <v>4597</v>
      </c>
      <c r="E5723" t="s">
        <v>2892</v>
      </c>
      <c r="F5723" t="s">
        <v>1778</v>
      </c>
      <c r="G5723" s="1" t="s">
        <v>1393</v>
      </c>
      <c r="H5723" s="1" t="s">
        <v>719</v>
      </c>
    </row>
    <row r="5724" spans="1:8" x14ac:dyDescent="0.2">
      <c r="A5724" t="s">
        <v>8035</v>
      </c>
      <c r="B5724" s="23">
        <v>-10.443521504089691</v>
      </c>
      <c r="C5724" s="23">
        <v>-76.279389755042274</v>
      </c>
      <c r="D5724" t="s">
        <v>4597</v>
      </c>
      <c r="E5724" t="s">
        <v>2892</v>
      </c>
      <c r="F5724" t="s">
        <v>1778</v>
      </c>
      <c r="G5724" s="1" t="s">
        <v>1393</v>
      </c>
      <c r="H5724" s="1" t="s">
        <v>719</v>
      </c>
    </row>
    <row r="5725" spans="1:8" x14ac:dyDescent="0.2">
      <c r="A5725" t="s">
        <v>8036</v>
      </c>
      <c r="B5725" s="23">
        <v>-10.443465639557218</v>
      </c>
      <c r="C5725" s="23">
        <v>-76.279791465664303</v>
      </c>
      <c r="D5725" t="s">
        <v>4597</v>
      </c>
      <c r="E5725" t="s">
        <v>2892</v>
      </c>
      <c r="F5725" t="s">
        <v>1778</v>
      </c>
      <c r="G5725" s="1" t="s">
        <v>1393</v>
      </c>
      <c r="H5725" s="1" t="s">
        <v>719</v>
      </c>
    </row>
    <row r="5726" spans="1:8" x14ac:dyDescent="0.2">
      <c r="A5726" t="s">
        <v>8037</v>
      </c>
      <c r="B5726" s="23">
        <v>-8.3015837851556533</v>
      </c>
      <c r="C5726" s="23">
        <v>-77.894793837453079</v>
      </c>
      <c r="D5726" t="s">
        <v>4934</v>
      </c>
      <c r="E5726" t="s">
        <v>2892</v>
      </c>
      <c r="F5726" t="s">
        <v>1741</v>
      </c>
      <c r="G5726" s="1" t="s">
        <v>1587</v>
      </c>
      <c r="H5726" s="1" t="s">
        <v>1423</v>
      </c>
    </row>
    <row r="5727" spans="1:8" x14ac:dyDescent="0.2">
      <c r="A5727" t="s">
        <v>8038</v>
      </c>
      <c r="B5727" s="23">
        <v>-10.439207708955779</v>
      </c>
      <c r="C5727" s="23">
        <v>-76.279554813366573</v>
      </c>
      <c r="D5727" t="s">
        <v>4597</v>
      </c>
      <c r="E5727" t="s">
        <v>2892</v>
      </c>
      <c r="F5727" t="s">
        <v>1778</v>
      </c>
      <c r="G5727" s="1" t="s">
        <v>1393</v>
      </c>
      <c r="H5727" s="1" t="s">
        <v>719</v>
      </c>
    </row>
    <row r="5728" spans="1:8" x14ac:dyDescent="0.2">
      <c r="A5728" t="s">
        <v>8039</v>
      </c>
      <c r="B5728" s="23">
        <v>-10.439749609901865</v>
      </c>
      <c r="C5728" s="23">
        <v>-76.27971232185547</v>
      </c>
      <c r="D5728" t="s">
        <v>4597</v>
      </c>
      <c r="E5728" t="s">
        <v>2892</v>
      </c>
      <c r="F5728" t="s">
        <v>1778</v>
      </c>
      <c r="G5728" s="1" t="s">
        <v>1393</v>
      </c>
      <c r="H5728" s="1" t="s">
        <v>719</v>
      </c>
    </row>
    <row r="5729" spans="1:8" x14ac:dyDescent="0.2">
      <c r="A5729" t="s">
        <v>8040</v>
      </c>
      <c r="B5729" s="23">
        <v>-10.439518097594014</v>
      </c>
      <c r="C5729" s="23">
        <v>-76.281072469490695</v>
      </c>
      <c r="D5729" t="s">
        <v>4597</v>
      </c>
      <c r="E5729" t="s">
        <v>2892</v>
      </c>
      <c r="F5729" t="s">
        <v>1778</v>
      </c>
      <c r="G5729" s="1" t="s">
        <v>1393</v>
      </c>
      <c r="H5729" s="1" t="s">
        <v>719</v>
      </c>
    </row>
    <row r="5730" spans="1:8" x14ac:dyDescent="0.2">
      <c r="A5730" t="s">
        <v>8041</v>
      </c>
      <c r="B5730" s="23">
        <v>-10.439799061324068</v>
      </c>
      <c r="C5730" s="23">
        <v>-76.280909192040397</v>
      </c>
      <c r="D5730" t="s">
        <v>4597</v>
      </c>
      <c r="E5730" t="s">
        <v>2892</v>
      </c>
      <c r="F5730" t="s">
        <v>1778</v>
      </c>
      <c r="G5730" s="1" t="s">
        <v>1393</v>
      </c>
      <c r="H5730" s="1" t="s">
        <v>719</v>
      </c>
    </row>
    <row r="5731" spans="1:8" x14ac:dyDescent="0.2">
      <c r="A5731" t="s">
        <v>8042</v>
      </c>
      <c r="B5731" s="23">
        <v>-10.4394713103064</v>
      </c>
      <c r="C5731" s="23">
        <v>-76.281465076820268</v>
      </c>
      <c r="D5731" t="s">
        <v>4597</v>
      </c>
      <c r="E5731" t="s">
        <v>2892</v>
      </c>
      <c r="F5731" t="s">
        <v>1778</v>
      </c>
      <c r="G5731" s="1" t="s">
        <v>1393</v>
      </c>
      <c r="H5731" s="1" t="s">
        <v>719</v>
      </c>
    </row>
    <row r="5732" spans="1:8" x14ac:dyDescent="0.2">
      <c r="A5732" t="s">
        <v>8043</v>
      </c>
      <c r="B5732" s="23">
        <v>-10.438906536800676</v>
      </c>
      <c r="C5732" s="23">
        <v>-76.280247830245315</v>
      </c>
      <c r="D5732" t="s">
        <v>4597</v>
      </c>
      <c r="E5732" t="s">
        <v>2892</v>
      </c>
      <c r="F5732" t="s">
        <v>1778</v>
      </c>
      <c r="G5732" s="1" t="s">
        <v>1393</v>
      </c>
      <c r="H5732" s="1" t="s">
        <v>719</v>
      </c>
    </row>
    <row r="5733" spans="1:8" x14ac:dyDescent="0.2">
      <c r="A5733" t="s">
        <v>8044</v>
      </c>
      <c r="B5733" s="23">
        <v>-10.438842802653625</v>
      </c>
      <c r="C5733" s="23">
        <v>-76.280357187632433</v>
      </c>
      <c r="D5733" t="s">
        <v>4597</v>
      </c>
      <c r="E5733" t="s">
        <v>2892</v>
      </c>
      <c r="F5733" t="s">
        <v>1778</v>
      </c>
      <c r="G5733" s="1" t="s">
        <v>1393</v>
      </c>
      <c r="H5733" s="1" t="s">
        <v>719</v>
      </c>
    </row>
    <row r="5734" spans="1:8" x14ac:dyDescent="0.2">
      <c r="A5734" t="s">
        <v>8045</v>
      </c>
      <c r="B5734" s="23">
        <v>-10.438986925849871</v>
      </c>
      <c r="C5734" s="23">
        <v>-76.280494799937117</v>
      </c>
      <c r="D5734" t="s">
        <v>4597</v>
      </c>
      <c r="E5734" t="s">
        <v>2892</v>
      </c>
      <c r="F5734" t="s">
        <v>1778</v>
      </c>
      <c r="G5734" s="1" t="s">
        <v>1393</v>
      </c>
      <c r="H5734" s="1" t="s">
        <v>719</v>
      </c>
    </row>
    <row r="5735" spans="1:8" x14ac:dyDescent="0.2">
      <c r="A5735" t="s">
        <v>8046</v>
      </c>
      <c r="B5735" s="23">
        <v>-10.438735543768205</v>
      </c>
      <c r="C5735" s="23">
        <v>-76.280046164301154</v>
      </c>
      <c r="D5735" t="s">
        <v>4597</v>
      </c>
      <c r="E5735" t="s">
        <v>2892</v>
      </c>
      <c r="F5735" t="s">
        <v>1778</v>
      </c>
      <c r="G5735" s="1" t="s">
        <v>1393</v>
      </c>
      <c r="H5735" s="1" t="s">
        <v>719</v>
      </c>
    </row>
    <row r="5736" spans="1:8" x14ac:dyDescent="0.2">
      <c r="A5736" t="s">
        <v>8047</v>
      </c>
      <c r="B5736" s="23">
        <v>-10.444868697528385</v>
      </c>
      <c r="C5736" s="23">
        <v>-76.279413535235065</v>
      </c>
      <c r="D5736" t="s">
        <v>4597</v>
      </c>
      <c r="E5736" t="s">
        <v>2892</v>
      </c>
      <c r="F5736" t="s">
        <v>1778</v>
      </c>
      <c r="G5736" s="1" t="s">
        <v>1393</v>
      </c>
      <c r="H5736" s="1" t="s">
        <v>719</v>
      </c>
    </row>
    <row r="5737" spans="1:8" x14ac:dyDescent="0.2">
      <c r="A5737" t="s">
        <v>8048</v>
      </c>
      <c r="B5737" s="23">
        <v>-10.440386696462513</v>
      </c>
      <c r="C5737" s="23">
        <v>-76.285433361770615</v>
      </c>
      <c r="D5737" t="s">
        <v>4597</v>
      </c>
      <c r="E5737" t="s">
        <v>2892</v>
      </c>
      <c r="F5737" t="s">
        <v>1778</v>
      </c>
      <c r="G5737" s="1" t="s">
        <v>1393</v>
      </c>
      <c r="H5737" s="1" t="s">
        <v>719</v>
      </c>
    </row>
    <row r="5738" spans="1:8" x14ac:dyDescent="0.2">
      <c r="A5738" t="s">
        <v>8049</v>
      </c>
      <c r="B5738" s="23">
        <v>-10.437266199318575</v>
      </c>
      <c r="C5738" s="23">
        <v>-76.285667184176432</v>
      </c>
      <c r="D5738" t="s">
        <v>4597</v>
      </c>
      <c r="E5738" t="s">
        <v>2892</v>
      </c>
      <c r="F5738" t="s">
        <v>1778</v>
      </c>
      <c r="G5738" s="1" t="s">
        <v>1393</v>
      </c>
      <c r="H5738" s="1" t="s">
        <v>719</v>
      </c>
    </row>
    <row r="5739" spans="1:8" x14ac:dyDescent="0.2">
      <c r="A5739" t="s">
        <v>8050</v>
      </c>
      <c r="B5739" s="23">
        <v>-10.443182989943773</v>
      </c>
      <c r="C5739" s="23">
        <v>-76.280374947391337</v>
      </c>
      <c r="D5739" t="s">
        <v>4597</v>
      </c>
      <c r="E5739" t="s">
        <v>2892</v>
      </c>
      <c r="F5739" t="s">
        <v>1778</v>
      </c>
      <c r="G5739" s="1" t="s">
        <v>1393</v>
      </c>
      <c r="H5739" s="1" t="s">
        <v>719</v>
      </c>
    </row>
    <row r="5740" spans="1:8" x14ac:dyDescent="0.2">
      <c r="A5740" t="s">
        <v>8051</v>
      </c>
      <c r="B5740" s="23">
        <v>-11.946454968977346</v>
      </c>
      <c r="C5740" s="23">
        <v>-75.838313367520357</v>
      </c>
      <c r="D5740" t="s">
        <v>4929</v>
      </c>
      <c r="E5740" t="s">
        <v>2892</v>
      </c>
      <c r="F5740" t="s">
        <v>1741</v>
      </c>
      <c r="G5740" s="1" t="s">
        <v>139</v>
      </c>
      <c r="H5740" s="1" t="s">
        <v>145</v>
      </c>
    </row>
    <row r="5741" spans="1:8" x14ac:dyDescent="0.2">
      <c r="A5741" t="s">
        <v>8052</v>
      </c>
      <c r="B5741" s="23">
        <v>-11.744171487795919</v>
      </c>
      <c r="C5741" s="23">
        <v>-75.729878204763494</v>
      </c>
      <c r="D5741" t="s">
        <v>5708</v>
      </c>
      <c r="E5741" t="s">
        <v>3080</v>
      </c>
      <c r="F5741" t="s">
        <v>1741</v>
      </c>
      <c r="G5741" s="1" t="s">
        <v>1909</v>
      </c>
      <c r="H5741" s="1" t="s">
        <v>1777</v>
      </c>
    </row>
    <row r="5742" spans="1:8" x14ac:dyDescent="0.2">
      <c r="A5742" t="s">
        <v>8053</v>
      </c>
      <c r="B5742" s="23">
        <v>-14.361153128001092</v>
      </c>
      <c r="C5742" s="23">
        <v>-72.769352983819829</v>
      </c>
      <c r="D5742" t="s">
        <v>5085</v>
      </c>
      <c r="E5742" t="s">
        <v>2892</v>
      </c>
      <c r="F5742" t="s">
        <v>1741</v>
      </c>
      <c r="G5742" s="1" t="s">
        <v>853</v>
      </c>
      <c r="H5742" s="1" t="s">
        <v>869</v>
      </c>
    </row>
    <row r="5743" spans="1:8" x14ac:dyDescent="0.2">
      <c r="A5743" t="s">
        <v>8054</v>
      </c>
      <c r="B5743" s="23">
        <v>-14.36517891018749</v>
      </c>
      <c r="C5743" s="23">
        <v>-72.767959853557329</v>
      </c>
      <c r="D5743" t="s">
        <v>5085</v>
      </c>
      <c r="E5743" t="s">
        <v>2892</v>
      </c>
      <c r="F5743" t="s">
        <v>1741</v>
      </c>
      <c r="G5743" s="1" t="s">
        <v>853</v>
      </c>
      <c r="H5743" s="1" t="s">
        <v>869</v>
      </c>
    </row>
    <row r="5744" spans="1:8" x14ac:dyDescent="0.2">
      <c r="A5744" t="s">
        <v>8055</v>
      </c>
      <c r="B5744" s="23">
        <v>-14.360354627890993</v>
      </c>
      <c r="C5744" s="23">
        <v>-72.769954080018479</v>
      </c>
      <c r="D5744" t="s">
        <v>5085</v>
      </c>
      <c r="E5744" t="s">
        <v>1777</v>
      </c>
      <c r="F5744" t="s">
        <v>1741</v>
      </c>
      <c r="G5744" s="1" t="s">
        <v>853</v>
      </c>
      <c r="H5744" s="1" t="s">
        <v>869</v>
      </c>
    </row>
    <row r="5745" spans="1:8" x14ac:dyDescent="0.2">
      <c r="A5745" t="s">
        <v>8056</v>
      </c>
      <c r="B5745" s="23">
        <v>-14.365810677444525</v>
      </c>
      <c r="C5745" s="23">
        <v>-72.832891350222596</v>
      </c>
      <c r="D5745" t="s">
        <v>3877</v>
      </c>
      <c r="E5745" t="s">
        <v>2892</v>
      </c>
      <c r="F5745" t="s">
        <v>1741</v>
      </c>
      <c r="G5745" s="1" t="s">
        <v>853</v>
      </c>
      <c r="H5745" s="1" t="s">
        <v>869</v>
      </c>
    </row>
    <row r="5746" spans="1:8" x14ac:dyDescent="0.2">
      <c r="A5746" t="s">
        <v>8057</v>
      </c>
      <c r="B5746" s="23">
        <v>-12.117148940541009</v>
      </c>
      <c r="C5746" s="23">
        <v>-75.032422935654481</v>
      </c>
      <c r="D5746" t="s">
        <v>5321</v>
      </c>
      <c r="E5746" t="s">
        <v>2892</v>
      </c>
      <c r="F5746" t="s">
        <v>1741</v>
      </c>
      <c r="G5746" s="1" t="s">
        <v>128</v>
      </c>
      <c r="H5746" s="1" t="s">
        <v>129</v>
      </c>
    </row>
    <row r="5747" spans="1:8" x14ac:dyDescent="0.2">
      <c r="A5747" t="s">
        <v>8058</v>
      </c>
      <c r="B5747" s="23">
        <v>-11.351463829848697</v>
      </c>
      <c r="C5747" s="23">
        <v>-76.415122806819682</v>
      </c>
      <c r="D5747" t="s">
        <v>5357</v>
      </c>
      <c r="E5747" t="s">
        <v>2892</v>
      </c>
      <c r="F5747" t="s">
        <v>1741</v>
      </c>
      <c r="G5747" s="1" t="s">
        <v>1909</v>
      </c>
      <c r="H5747" s="1" t="s">
        <v>1777</v>
      </c>
    </row>
    <row r="5748" spans="1:8" x14ac:dyDescent="0.2">
      <c r="A5748" t="s">
        <v>8059</v>
      </c>
      <c r="B5748" s="23">
        <v>-11.80314851901905</v>
      </c>
      <c r="C5748" s="23">
        <v>-75.971679888964516</v>
      </c>
      <c r="D5748" t="s">
        <v>4617</v>
      </c>
      <c r="E5748" t="s">
        <v>2892</v>
      </c>
      <c r="F5748" t="s">
        <v>1741</v>
      </c>
      <c r="G5748" s="1" t="s">
        <v>151</v>
      </c>
      <c r="H5748" s="1" t="s">
        <v>636</v>
      </c>
    </row>
    <row r="5749" spans="1:8" x14ac:dyDescent="0.2">
      <c r="A5749" t="s">
        <v>8060</v>
      </c>
      <c r="B5749" s="23">
        <v>-9.5045659850261099</v>
      </c>
      <c r="C5749" s="23">
        <v>-77.580270046804969</v>
      </c>
      <c r="D5749" t="s">
        <v>3888</v>
      </c>
      <c r="E5749" t="s">
        <v>2892</v>
      </c>
      <c r="F5749" t="s">
        <v>1741</v>
      </c>
      <c r="G5749" s="1" t="s">
        <v>336</v>
      </c>
      <c r="H5749" s="1" t="s">
        <v>337</v>
      </c>
    </row>
    <row r="5750" spans="1:8" x14ac:dyDescent="0.2">
      <c r="A5750" t="s">
        <v>8061</v>
      </c>
      <c r="B5750" s="23">
        <v>-14.365086500314057</v>
      </c>
      <c r="C5750" s="23">
        <v>-72.832750020241576</v>
      </c>
      <c r="D5750" t="s">
        <v>3877</v>
      </c>
      <c r="E5750" t="s">
        <v>2883</v>
      </c>
      <c r="F5750" t="s">
        <v>1741</v>
      </c>
      <c r="G5750" s="1" t="s">
        <v>853</v>
      </c>
      <c r="H5750" s="1" t="s">
        <v>869</v>
      </c>
    </row>
    <row r="5751" spans="1:8" x14ac:dyDescent="0.2">
      <c r="A5751" t="s">
        <v>8062</v>
      </c>
      <c r="B5751" s="23">
        <v>-14.365162693003809</v>
      </c>
      <c r="C5751" s="23">
        <v>-72.833175661758887</v>
      </c>
      <c r="D5751" t="s">
        <v>3877</v>
      </c>
      <c r="E5751" t="s">
        <v>2883</v>
      </c>
      <c r="F5751" t="s">
        <v>1741</v>
      </c>
      <c r="G5751" s="1" t="s">
        <v>853</v>
      </c>
      <c r="H5751" s="1" t="s">
        <v>869</v>
      </c>
    </row>
    <row r="5752" spans="1:8" x14ac:dyDescent="0.2">
      <c r="A5752" t="s">
        <v>8063</v>
      </c>
      <c r="B5752" s="23">
        <v>-14.365181868576339</v>
      </c>
      <c r="C5752" s="23">
        <v>-72.833295974520311</v>
      </c>
      <c r="D5752" t="s">
        <v>3877</v>
      </c>
      <c r="E5752" t="s">
        <v>2892</v>
      </c>
      <c r="F5752" t="s">
        <v>1741</v>
      </c>
      <c r="G5752" s="1" t="s">
        <v>853</v>
      </c>
      <c r="H5752" s="1" t="s">
        <v>869</v>
      </c>
    </row>
    <row r="5753" spans="1:8" x14ac:dyDescent="0.2">
      <c r="A5753" t="s">
        <v>8064</v>
      </c>
      <c r="B5753" s="23">
        <v>-14.337534512913134</v>
      </c>
      <c r="C5753" s="23">
        <v>-73.075164445961079</v>
      </c>
      <c r="D5753" t="s">
        <v>865</v>
      </c>
      <c r="E5753" t="s">
        <v>2892</v>
      </c>
      <c r="F5753" t="s">
        <v>1741</v>
      </c>
      <c r="G5753" s="1" t="s">
        <v>864</v>
      </c>
      <c r="H5753" s="1" t="s">
        <v>392</v>
      </c>
    </row>
    <row r="5754" spans="1:8" x14ac:dyDescent="0.2">
      <c r="A5754" t="s">
        <v>8065</v>
      </c>
      <c r="B5754" s="23">
        <v>-14.640536727995743</v>
      </c>
      <c r="C5754" s="23">
        <v>-73.115494773053285</v>
      </c>
      <c r="D5754" t="s">
        <v>868</v>
      </c>
      <c r="E5754" t="s">
        <v>2892</v>
      </c>
      <c r="F5754" t="s">
        <v>1741</v>
      </c>
      <c r="G5754" s="1" t="s">
        <v>391</v>
      </c>
      <c r="H5754" s="1" t="s">
        <v>392</v>
      </c>
    </row>
    <row r="5755" spans="1:8" x14ac:dyDescent="0.2">
      <c r="A5755" t="s">
        <v>8066</v>
      </c>
      <c r="B5755" s="23">
        <v>-14.35146962080632</v>
      </c>
      <c r="C5755" s="23">
        <v>-72.107516132986177</v>
      </c>
      <c r="D5755" t="s">
        <v>3842</v>
      </c>
      <c r="E5755" t="s">
        <v>7821</v>
      </c>
      <c r="F5755" t="s">
        <v>1741</v>
      </c>
      <c r="G5755" s="1" t="s">
        <v>110</v>
      </c>
      <c r="H5755" s="1" t="s">
        <v>107</v>
      </c>
    </row>
    <row r="5756" spans="1:8" x14ac:dyDescent="0.2">
      <c r="A5756" t="s">
        <v>8067</v>
      </c>
      <c r="B5756" s="23">
        <v>-11.772814607355363</v>
      </c>
      <c r="C5756" s="23">
        <v>-75.983953446158651</v>
      </c>
      <c r="D5756" t="s">
        <v>5375</v>
      </c>
      <c r="E5756" t="s">
        <v>2892</v>
      </c>
      <c r="F5756" t="s">
        <v>1741</v>
      </c>
      <c r="G5756" s="1" t="s">
        <v>151</v>
      </c>
      <c r="H5756" s="1" t="s">
        <v>636</v>
      </c>
    </row>
    <row r="5757" spans="1:8" x14ac:dyDescent="0.2">
      <c r="A5757" t="s">
        <v>8068</v>
      </c>
      <c r="B5757" s="23">
        <v>-11.773321382089492</v>
      </c>
      <c r="C5757" s="23">
        <v>-75.983835943143731</v>
      </c>
      <c r="D5757" t="s">
        <v>5375</v>
      </c>
      <c r="E5757" t="s">
        <v>2892</v>
      </c>
      <c r="F5757" t="s">
        <v>1741</v>
      </c>
      <c r="G5757" s="1" t="s">
        <v>151</v>
      </c>
      <c r="H5757" s="1" t="s">
        <v>636</v>
      </c>
    </row>
    <row r="5758" spans="1:8" x14ac:dyDescent="0.2">
      <c r="A5758" t="s">
        <v>8069</v>
      </c>
      <c r="B5758" s="23">
        <v>-11.773508021907022</v>
      </c>
      <c r="C5758" s="23">
        <v>-75.982157151978413</v>
      </c>
      <c r="D5758" t="s">
        <v>5375</v>
      </c>
      <c r="E5758" t="s">
        <v>2892</v>
      </c>
      <c r="F5758" t="s">
        <v>1741</v>
      </c>
      <c r="G5758" s="1" t="s">
        <v>151</v>
      </c>
      <c r="H5758" s="1" t="s">
        <v>636</v>
      </c>
    </row>
    <row r="5759" spans="1:8" x14ac:dyDescent="0.2">
      <c r="A5759" t="s">
        <v>8070</v>
      </c>
      <c r="B5759" s="23">
        <v>-13.088443524772705</v>
      </c>
      <c r="C5759" s="23">
        <v>-74.586628436217566</v>
      </c>
      <c r="D5759" t="s">
        <v>4800</v>
      </c>
      <c r="E5759" t="s">
        <v>2892</v>
      </c>
      <c r="F5759" t="s">
        <v>1741</v>
      </c>
      <c r="G5759" s="1" t="s">
        <v>1909</v>
      </c>
      <c r="H5759" s="1" t="s">
        <v>727</v>
      </c>
    </row>
    <row r="5760" spans="1:8" x14ac:dyDescent="0.2">
      <c r="A5760" t="s">
        <v>8071</v>
      </c>
      <c r="B5760" s="23">
        <v>-13.09075339445446</v>
      </c>
      <c r="C5760" s="23">
        <v>-74.567040527175166</v>
      </c>
      <c r="D5760" t="s">
        <v>4921</v>
      </c>
      <c r="E5760" t="s">
        <v>2892</v>
      </c>
      <c r="F5760" t="s">
        <v>1741</v>
      </c>
      <c r="G5760" s="1" t="s">
        <v>133</v>
      </c>
      <c r="H5760" s="1" t="s">
        <v>727</v>
      </c>
    </row>
    <row r="5761" spans="1:8" x14ac:dyDescent="0.2">
      <c r="A5761" t="s">
        <v>8072</v>
      </c>
      <c r="B5761" s="23">
        <v>-12.006277849522377</v>
      </c>
      <c r="C5761" s="23">
        <v>-75.029479156472064</v>
      </c>
      <c r="D5761" t="s">
        <v>5389</v>
      </c>
      <c r="E5761" t="s">
        <v>2892</v>
      </c>
      <c r="F5761" t="s">
        <v>1741</v>
      </c>
      <c r="G5761" s="1" t="s">
        <v>1547</v>
      </c>
      <c r="H5761" s="1" t="s">
        <v>129</v>
      </c>
    </row>
    <row r="5762" spans="1:8" x14ac:dyDescent="0.2">
      <c r="A5762" t="s">
        <v>8073</v>
      </c>
      <c r="B5762" s="23">
        <v>-14.073679718849592</v>
      </c>
      <c r="C5762" s="23">
        <v>-72.466373837655709</v>
      </c>
      <c r="D5762" t="s">
        <v>6959</v>
      </c>
      <c r="E5762" t="s">
        <v>2883</v>
      </c>
      <c r="F5762" t="s">
        <v>1741</v>
      </c>
      <c r="G5762" s="1" t="s">
        <v>855</v>
      </c>
      <c r="H5762" s="1" t="s">
        <v>579</v>
      </c>
    </row>
    <row r="5763" spans="1:8" x14ac:dyDescent="0.2">
      <c r="A5763" t="s">
        <v>8074</v>
      </c>
      <c r="B5763" s="23">
        <v>-11.734790085540645</v>
      </c>
      <c r="C5763" s="23">
        <v>-75.325425927096987</v>
      </c>
      <c r="D5763" t="s">
        <v>4055</v>
      </c>
      <c r="E5763" t="s">
        <v>2892</v>
      </c>
      <c r="F5763" t="s">
        <v>1741</v>
      </c>
      <c r="G5763" s="1" t="s">
        <v>148</v>
      </c>
      <c r="H5763" s="1" t="s">
        <v>145</v>
      </c>
    </row>
    <row r="5764" spans="1:8" x14ac:dyDescent="0.2">
      <c r="A5764" t="s">
        <v>8075</v>
      </c>
      <c r="B5764" s="23">
        <v>-10.705932531232577</v>
      </c>
      <c r="C5764" s="23">
        <v>-76.310044720221342</v>
      </c>
      <c r="D5764" t="s">
        <v>8076</v>
      </c>
      <c r="E5764" t="s">
        <v>1777</v>
      </c>
      <c r="F5764" t="s">
        <v>1741</v>
      </c>
      <c r="G5764" s="1" t="s">
        <v>1909</v>
      </c>
      <c r="H5764" s="1" t="s">
        <v>556</v>
      </c>
    </row>
    <row r="5765" spans="1:8" x14ac:dyDescent="0.2">
      <c r="A5765" t="s">
        <v>8077</v>
      </c>
      <c r="B5765" s="23">
        <v>-14.395118920722943</v>
      </c>
      <c r="C5765" s="23">
        <v>-73.025867265379276</v>
      </c>
      <c r="D5765" t="s">
        <v>5482</v>
      </c>
      <c r="E5765" t="s">
        <v>2892</v>
      </c>
      <c r="F5765" t="s">
        <v>1741</v>
      </c>
      <c r="G5765" s="1" t="s">
        <v>1512</v>
      </c>
      <c r="H5765" s="1" t="s">
        <v>869</v>
      </c>
    </row>
    <row r="5766" spans="1:8" x14ac:dyDescent="0.2">
      <c r="A5766" t="s">
        <v>8078</v>
      </c>
      <c r="B5766" s="23">
        <v>-11.802642532170699</v>
      </c>
      <c r="C5766" s="23">
        <v>-75.971567967017847</v>
      </c>
      <c r="D5766" t="s">
        <v>4617</v>
      </c>
      <c r="E5766" t="s">
        <v>2892</v>
      </c>
      <c r="F5766" t="s">
        <v>1741</v>
      </c>
      <c r="G5766" s="1" t="s">
        <v>151</v>
      </c>
      <c r="H5766" s="1" t="s">
        <v>636</v>
      </c>
    </row>
    <row r="5767" spans="1:8" x14ac:dyDescent="0.2">
      <c r="A5767" t="s">
        <v>8079</v>
      </c>
      <c r="B5767" s="23">
        <v>-10.699706915526175</v>
      </c>
      <c r="C5767" s="23">
        <v>-76.278522018444363</v>
      </c>
      <c r="D5767" t="s">
        <v>8080</v>
      </c>
      <c r="E5767" t="s">
        <v>2883</v>
      </c>
      <c r="F5767" t="s">
        <v>1741</v>
      </c>
      <c r="G5767" s="1" t="s">
        <v>1377</v>
      </c>
      <c r="H5767" s="1" t="s">
        <v>556</v>
      </c>
    </row>
    <row r="5768" spans="1:8" x14ac:dyDescent="0.2">
      <c r="A5768" t="s">
        <v>8081</v>
      </c>
      <c r="B5768" s="23">
        <v>-13.154762514153601</v>
      </c>
      <c r="C5768" s="23">
        <v>-75.08546345235743</v>
      </c>
      <c r="D5768" t="s">
        <v>3737</v>
      </c>
      <c r="E5768" t="s">
        <v>2892</v>
      </c>
      <c r="F5768" t="s">
        <v>1741</v>
      </c>
      <c r="G5768" s="1" t="s">
        <v>1286</v>
      </c>
      <c r="H5768" s="1" t="s">
        <v>732</v>
      </c>
    </row>
    <row r="5769" spans="1:8" x14ac:dyDescent="0.2">
      <c r="A5769" t="s">
        <v>8082</v>
      </c>
      <c r="B5769" s="23">
        <v>-13.153848500072836</v>
      </c>
      <c r="C5769" s="23">
        <v>-75.087576183098463</v>
      </c>
      <c r="D5769" t="s">
        <v>3737</v>
      </c>
      <c r="E5769" t="s">
        <v>2892</v>
      </c>
      <c r="F5769" t="s">
        <v>1741</v>
      </c>
      <c r="G5769" s="1" t="s">
        <v>1286</v>
      </c>
      <c r="H5769" s="1" t="s">
        <v>732</v>
      </c>
    </row>
    <row r="5770" spans="1:8" x14ac:dyDescent="0.2">
      <c r="A5770" t="s">
        <v>8083</v>
      </c>
      <c r="B5770" s="23">
        <v>-13.152980592427253</v>
      </c>
      <c r="C5770" s="23">
        <v>-75.087040694651876</v>
      </c>
      <c r="D5770" t="s">
        <v>3737</v>
      </c>
      <c r="E5770" t="s">
        <v>2892</v>
      </c>
      <c r="F5770" t="s">
        <v>1741</v>
      </c>
      <c r="G5770" s="1" t="s">
        <v>1286</v>
      </c>
      <c r="H5770" s="1" t="s">
        <v>732</v>
      </c>
    </row>
    <row r="5771" spans="1:8" x14ac:dyDescent="0.2">
      <c r="A5771" t="s">
        <v>8084</v>
      </c>
      <c r="B5771" s="23">
        <v>-13.152908842630788</v>
      </c>
      <c r="C5771" s="23">
        <v>-75.085278265372494</v>
      </c>
      <c r="D5771" t="s">
        <v>3737</v>
      </c>
      <c r="E5771" t="s">
        <v>2892</v>
      </c>
      <c r="F5771" t="s">
        <v>1741</v>
      </c>
      <c r="G5771" s="1" t="s">
        <v>1286</v>
      </c>
      <c r="H5771" s="1" t="s">
        <v>732</v>
      </c>
    </row>
    <row r="5772" spans="1:8" x14ac:dyDescent="0.2">
      <c r="A5772" t="s">
        <v>8085</v>
      </c>
      <c r="B5772" s="23">
        <v>-13.157585333166146</v>
      </c>
      <c r="C5772" s="23">
        <v>-75.080739990499282</v>
      </c>
      <c r="D5772" t="s">
        <v>3737</v>
      </c>
      <c r="E5772" t="s">
        <v>2892</v>
      </c>
      <c r="F5772" t="s">
        <v>1741</v>
      </c>
      <c r="G5772" s="1" t="s">
        <v>1286</v>
      </c>
      <c r="H5772" s="1" t="s">
        <v>732</v>
      </c>
    </row>
    <row r="5773" spans="1:8" x14ac:dyDescent="0.2">
      <c r="A5773" t="s">
        <v>8086</v>
      </c>
      <c r="B5773" s="23">
        <v>-13.157919877348133</v>
      </c>
      <c r="C5773" s="23">
        <v>-75.080841601785735</v>
      </c>
      <c r="D5773" t="s">
        <v>3737</v>
      </c>
      <c r="E5773" t="s">
        <v>2892</v>
      </c>
      <c r="F5773" t="s">
        <v>1741</v>
      </c>
      <c r="G5773" s="1" t="s">
        <v>1286</v>
      </c>
      <c r="H5773" s="1" t="s">
        <v>732</v>
      </c>
    </row>
    <row r="5774" spans="1:8" x14ac:dyDescent="0.2">
      <c r="A5774" t="s">
        <v>8087</v>
      </c>
      <c r="B5774" s="23">
        <v>-13.151371369954374</v>
      </c>
      <c r="C5774" s="23">
        <v>-75.085969773197789</v>
      </c>
      <c r="D5774" t="s">
        <v>3737</v>
      </c>
      <c r="E5774" t="s">
        <v>2892</v>
      </c>
      <c r="F5774" t="s">
        <v>1741</v>
      </c>
      <c r="G5774" s="1" t="s">
        <v>1286</v>
      </c>
      <c r="H5774" s="1" t="s">
        <v>732</v>
      </c>
    </row>
    <row r="5775" spans="1:8" x14ac:dyDescent="0.2">
      <c r="A5775" t="s">
        <v>8088</v>
      </c>
      <c r="B5775" s="23">
        <v>-13.151118275743157</v>
      </c>
      <c r="C5775" s="23">
        <v>-75.08567441530171</v>
      </c>
      <c r="D5775" t="s">
        <v>3737</v>
      </c>
      <c r="E5775" t="s">
        <v>2892</v>
      </c>
      <c r="F5775" t="s">
        <v>1741</v>
      </c>
      <c r="G5775" s="1" t="s">
        <v>1286</v>
      </c>
      <c r="H5775" s="1" t="s">
        <v>732</v>
      </c>
    </row>
    <row r="5776" spans="1:8" x14ac:dyDescent="0.2">
      <c r="A5776" t="s">
        <v>8089</v>
      </c>
      <c r="B5776" s="23">
        <v>-13.148667785927403</v>
      </c>
      <c r="C5776" s="23">
        <v>-75.085507477112017</v>
      </c>
      <c r="D5776" t="s">
        <v>3737</v>
      </c>
      <c r="E5776" t="s">
        <v>2892</v>
      </c>
      <c r="F5776" t="s">
        <v>1741</v>
      </c>
      <c r="G5776" s="1" t="s">
        <v>1286</v>
      </c>
      <c r="H5776" s="1" t="s">
        <v>732</v>
      </c>
    </row>
    <row r="5777" spans="1:8" x14ac:dyDescent="0.2">
      <c r="A5777" t="s">
        <v>8090</v>
      </c>
      <c r="B5777" s="23">
        <v>-13.15181565984102</v>
      </c>
      <c r="C5777" s="23">
        <v>-75.082297500193604</v>
      </c>
      <c r="D5777" t="s">
        <v>3737</v>
      </c>
      <c r="E5777" t="s">
        <v>2892</v>
      </c>
      <c r="F5777" t="s">
        <v>1741</v>
      </c>
      <c r="G5777" s="1" t="s">
        <v>1286</v>
      </c>
      <c r="H5777" s="1" t="s">
        <v>732</v>
      </c>
    </row>
    <row r="5778" spans="1:8" x14ac:dyDescent="0.2">
      <c r="A5778" t="s">
        <v>8091</v>
      </c>
      <c r="B5778" s="23">
        <v>-13.153596677138651</v>
      </c>
      <c r="C5778" s="23">
        <v>-75.083460730505195</v>
      </c>
      <c r="D5778" t="s">
        <v>3737</v>
      </c>
      <c r="E5778" t="s">
        <v>2892</v>
      </c>
      <c r="F5778" t="s">
        <v>1741</v>
      </c>
      <c r="G5778" s="1" t="s">
        <v>1286</v>
      </c>
      <c r="H5778" s="1" t="s">
        <v>732</v>
      </c>
    </row>
    <row r="5779" spans="1:8" x14ac:dyDescent="0.2">
      <c r="A5779" t="s">
        <v>8092</v>
      </c>
      <c r="B5779" s="23">
        <v>-13.152674088055219</v>
      </c>
      <c r="C5779" s="23">
        <v>-75.084207824698552</v>
      </c>
      <c r="D5779" t="s">
        <v>3737</v>
      </c>
      <c r="E5779" t="s">
        <v>2892</v>
      </c>
      <c r="F5779" t="s">
        <v>1741</v>
      </c>
      <c r="G5779" s="1" t="s">
        <v>1286</v>
      </c>
      <c r="H5779" s="1" t="s">
        <v>732</v>
      </c>
    </row>
    <row r="5780" spans="1:8" x14ac:dyDescent="0.2">
      <c r="A5780" t="s">
        <v>8093</v>
      </c>
      <c r="B5780" s="23">
        <v>-13.153225623082024</v>
      </c>
      <c r="C5780" s="23">
        <v>-75.084401785338315</v>
      </c>
      <c r="D5780" t="s">
        <v>3737</v>
      </c>
      <c r="E5780" t="s">
        <v>2892</v>
      </c>
      <c r="F5780" t="s">
        <v>1741</v>
      </c>
      <c r="G5780" s="1" t="s">
        <v>1286</v>
      </c>
      <c r="H5780" s="1" t="s">
        <v>732</v>
      </c>
    </row>
    <row r="5781" spans="1:8" x14ac:dyDescent="0.2">
      <c r="A5781" t="s">
        <v>8094</v>
      </c>
      <c r="B5781" s="23">
        <v>-13.154672928721661</v>
      </c>
      <c r="C5781" s="23">
        <v>-75.082898228501193</v>
      </c>
      <c r="D5781" t="s">
        <v>3737</v>
      </c>
      <c r="E5781" t="s">
        <v>2892</v>
      </c>
      <c r="F5781" t="s">
        <v>1741</v>
      </c>
      <c r="G5781" s="1" t="s">
        <v>1286</v>
      </c>
      <c r="H5781" s="1" t="s">
        <v>732</v>
      </c>
    </row>
    <row r="5782" spans="1:8" x14ac:dyDescent="0.2">
      <c r="A5782" t="s">
        <v>8095</v>
      </c>
      <c r="B5782" s="23">
        <v>-13.014342882565197</v>
      </c>
      <c r="C5782" s="23">
        <v>-74.973329677651122</v>
      </c>
      <c r="D5782" t="s">
        <v>4198</v>
      </c>
      <c r="E5782" t="s">
        <v>2892</v>
      </c>
      <c r="F5782" t="s">
        <v>1741</v>
      </c>
      <c r="G5782" s="1" t="s">
        <v>736</v>
      </c>
      <c r="H5782" s="1" t="s">
        <v>294</v>
      </c>
    </row>
    <row r="5783" spans="1:8" x14ac:dyDescent="0.2">
      <c r="A5783" t="s">
        <v>8096</v>
      </c>
      <c r="B5783" s="23">
        <v>-13.155584851423519</v>
      </c>
      <c r="C5783" s="23">
        <v>-75.087069295424342</v>
      </c>
      <c r="D5783" t="s">
        <v>3737</v>
      </c>
      <c r="E5783" t="s">
        <v>2892</v>
      </c>
      <c r="F5783" t="s">
        <v>1741</v>
      </c>
      <c r="G5783" s="1" t="s">
        <v>1286</v>
      </c>
      <c r="H5783" s="1" t="s">
        <v>732</v>
      </c>
    </row>
    <row r="5784" spans="1:8" x14ac:dyDescent="0.2">
      <c r="A5784" t="s">
        <v>8097</v>
      </c>
      <c r="B5784" s="23">
        <v>-13.153994458442615</v>
      </c>
      <c r="C5784" s="23">
        <v>-75.083746910956705</v>
      </c>
      <c r="D5784" t="s">
        <v>3737</v>
      </c>
      <c r="E5784" t="s">
        <v>2892</v>
      </c>
      <c r="F5784" t="s">
        <v>1741</v>
      </c>
      <c r="G5784" s="1" t="s">
        <v>1286</v>
      </c>
      <c r="H5784" s="1" t="s">
        <v>732</v>
      </c>
    </row>
    <row r="5785" spans="1:8" x14ac:dyDescent="0.2">
      <c r="A5785" t="s">
        <v>8098</v>
      </c>
      <c r="B5785" s="23">
        <v>-13.150711185895231</v>
      </c>
      <c r="C5785" s="23">
        <v>-75.086190995153004</v>
      </c>
      <c r="D5785" t="s">
        <v>3737</v>
      </c>
      <c r="E5785" t="s">
        <v>2892</v>
      </c>
      <c r="F5785" t="s">
        <v>1741</v>
      </c>
      <c r="G5785" s="1" t="s">
        <v>1286</v>
      </c>
      <c r="H5785" s="1" t="s">
        <v>732</v>
      </c>
    </row>
    <row r="5786" spans="1:8" x14ac:dyDescent="0.2">
      <c r="A5786" t="s">
        <v>8099</v>
      </c>
      <c r="B5786" s="23">
        <v>-13.15296396651706</v>
      </c>
      <c r="C5786" s="23">
        <v>-75.082620836868301</v>
      </c>
      <c r="D5786" t="s">
        <v>3737</v>
      </c>
      <c r="E5786" t="s">
        <v>2892</v>
      </c>
      <c r="F5786" t="s">
        <v>1741</v>
      </c>
      <c r="G5786" s="1" t="s">
        <v>1286</v>
      </c>
      <c r="H5786" s="1" t="s">
        <v>732</v>
      </c>
    </row>
    <row r="5787" spans="1:8" x14ac:dyDescent="0.2">
      <c r="A5787" t="s">
        <v>8100</v>
      </c>
      <c r="B5787" s="23">
        <v>-13.151986625733237</v>
      </c>
      <c r="C5787" s="23">
        <v>-75.084890403777209</v>
      </c>
      <c r="D5787" t="s">
        <v>3737</v>
      </c>
      <c r="E5787" t="s">
        <v>2892</v>
      </c>
      <c r="F5787" t="s">
        <v>1741</v>
      </c>
      <c r="G5787" s="1" t="s">
        <v>1286</v>
      </c>
      <c r="H5787" s="1" t="s">
        <v>732</v>
      </c>
    </row>
    <row r="5788" spans="1:8" x14ac:dyDescent="0.2">
      <c r="A5788" t="s">
        <v>8101</v>
      </c>
      <c r="B5788" s="23">
        <v>-9.076600663877878</v>
      </c>
      <c r="C5788" s="23">
        <v>-77.456592652986927</v>
      </c>
      <c r="D5788" t="s">
        <v>4220</v>
      </c>
      <c r="E5788" t="s">
        <v>2892</v>
      </c>
      <c r="F5788" t="s">
        <v>1741</v>
      </c>
      <c r="G5788" s="1" t="s">
        <v>4221</v>
      </c>
      <c r="H5788" s="1" t="s">
        <v>327</v>
      </c>
    </row>
    <row r="5789" spans="1:8" x14ac:dyDescent="0.2">
      <c r="A5789" t="s">
        <v>8102</v>
      </c>
      <c r="B5789" s="23">
        <v>-9.0763395204858188</v>
      </c>
      <c r="C5789" s="23">
        <v>-77.45645449573469</v>
      </c>
      <c r="D5789" t="s">
        <v>4220</v>
      </c>
      <c r="E5789" t="s">
        <v>2892</v>
      </c>
      <c r="F5789" t="s">
        <v>1741</v>
      </c>
      <c r="G5789" s="1" t="s">
        <v>4221</v>
      </c>
      <c r="H5789" s="1" t="s">
        <v>327</v>
      </c>
    </row>
    <row r="5790" spans="1:8" x14ac:dyDescent="0.2">
      <c r="A5790" t="s">
        <v>8103</v>
      </c>
      <c r="B5790" s="23">
        <v>-9.0758638031710852</v>
      </c>
      <c r="C5790" s="23">
        <v>-77.454632869830434</v>
      </c>
      <c r="D5790" t="s">
        <v>4220</v>
      </c>
      <c r="E5790" t="s">
        <v>2892</v>
      </c>
      <c r="F5790" t="s">
        <v>1741</v>
      </c>
      <c r="G5790" s="1" t="s">
        <v>4221</v>
      </c>
      <c r="H5790" s="1" t="s">
        <v>327</v>
      </c>
    </row>
    <row r="5791" spans="1:8" x14ac:dyDescent="0.2">
      <c r="A5791" t="s">
        <v>8104</v>
      </c>
      <c r="B5791" s="23">
        <v>-9.0752879678068687</v>
      </c>
      <c r="C5791" s="23">
        <v>-77.454256183422686</v>
      </c>
      <c r="D5791" t="s">
        <v>4220</v>
      </c>
      <c r="E5791" t="s">
        <v>2892</v>
      </c>
      <c r="F5791" t="s">
        <v>1741</v>
      </c>
      <c r="G5791" s="1" t="s">
        <v>4221</v>
      </c>
      <c r="H5791" s="1" t="s">
        <v>327</v>
      </c>
    </row>
    <row r="5792" spans="1:8" x14ac:dyDescent="0.2">
      <c r="A5792" t="s">
        <v>8105</v>
      </c>
      <c r="B5792" s="23">
        <v>-10.704878713999051</v>
      </c>
      <c r="C5792" s="23">
        <v>-76.309071076065464</v>
      </c>
      <c r="D5792" t="s">
        <v>8106</v>
      </c>
      <c r="E5792" t="s">
        <v>2883</v>
      </c>
      <c r="F5792" t="s">
        <v>1741</v>
      </c>
      <c r="G5792" s="1" t="s">
        <v>1377</v>
      </c>
      <c r="H5792" s="1" t="s">
        <v>556</v>
      </c>
    </row>
    <row r="5793" spans="1:8" x14ac:dyDescent="0.2">
      <c r="A5793" t="s">
        <v>8107</v>
      </c>
      <c r="B5793" s="23">
        <v>-13.087955182129393</v>
      </c>
      <c r="C5793" s="23">
        <v>-74.564600895113159</v>
      </c>
      <c r="D5793" t="s">
        <v>4921</v>
      </c>
      <c r="E5793" t="s">
        <v>2892</v>
      </c>
      <c r="F5793" t="s">
        <v>1741</v>
      </c>
      <c r="G5793" s="1" t="s">
        <v>133</v>
      </c>
      <c r="H5793" s="1" t="s">
        <v>727</v>
      </c>
    </row>
    <row r="5794" spans="1:8" x14ac:dyDescent="0.2">
      <c r="A5794" t="s">
        <v>8108</v>
      </c>
      <c r="B5794" s="23">
        <v>-13.089446834378355</v>
      </c>
      <c r="C5794" s="23">
        <v>-74.564395334101064</v>
      </c>
      <c r="D5794" t="s">
        <v>4921</v>
      </c>
      <c r="E5794" t="s">
        <v>2892</v>
      </c>
      <c r="F5794" t="s">
        <v>1741</v>
      </c>
      <c r="G5794" s="1" t="s">
        <v>133</v>
      </c>
      <c r="H5794" s="1" t="s">
        <v>727</v>
      </c>
    </row>
    <row r="5795" spans="1:8" x14ac:dyDescent="0.2">
      <c r="A5795" t="s">
        <v>8109</v>
      </c>
      <c r="B5795" s="23">
        <v>-13.089374228556123</v>
      </c>
      <c r="C5795" s="23">
        <v>-74.569625836913104</v>
      </c>
      <c r="D5795" t="s">
        <v>4921</v>
      </c>
      <c r="E5795" t="s">
        <v>2892</v>
      </c>
      <c r="F5795" t="s">
        <v>1741</v>
      </c>
      <c r="G5795" s="1" t="s">
        <v>133</v>
      </c>
      <c r="H5795" s="1" t="s">
        <v>727</v>
      </c>
    </row>
    <row r="5796" spans="1:8" x14ac:dyDescent="0.2">
      <c r="A5796" t="s">
        <v>8110</v>
      </c>
      <c r="B5796" s="23">
        <v>-13.091783979598269</v>
      </c>
      <c r="C5796" s="23">
        <v>-74.566891131843704</v>
      </c>
      <c r="D5796" t="s">
        <v>4921</v>
      </c>
      <c r="E5796" t="s">
        <v>2892</v>
      </c>
      <c r="F5796" t="s">
        <v>1741</v>
      </c>
      <c r="G5796" s="1" t="s">
        <v>133</v>
      </c>
      <c r="H5796" s="1" t="s">
        <v>727</v>
      </c>
    </row>
    <row r="5797" spans="1:8" x14ac:dyDescent="0.2">
      <c r="A5797" t="s">
        <v>8111</v>
      </c>
      <c r="B5797" s="23">
        <v>-12.069806597654823</v>
      </c>
      <c r="C5797" s="23">
        <v>-76.576886145099976</v>
      </c>
      <c r="D5797" t="s">
        <v>5847</v>
      </c>
      <c r="E5797" t="s">
        <v>2892</v>
      </c>
      <c r="F5797" t="s">
        <v>1778</v>
      </c>
      <c r="G5797" s="1" t="s">
        <v>5848</v>
      </c>
      <c r="H5797" s="1" t="s">
        <v>650</v>
      </c>
    </row>
    <row r="5798" spans="1:8" x14ac:dyDescent="0.2">
      <c r="A5798" t="s">
        <v>8112</v>
      </c>
      <c r="B5798" s="23">
        <v>-12.070038925125738</v>
      </c>
      <c r="C5798" s="23">
        <v>-76.577365143149905</v>
      </c>
      <c r="D5798" t="s">
        <v>5847</v>
      </c>
      <c r="E5798" t="s">
        <v>3080</v>
      </c>
      <c r="F5798" t="s">
        <v>1778</v>
      </c>
      <c r="G5798" s="1" t="s">
        <v>5848</v>
      </c>
      <c r="H5798" s="1" t="s">
        <v>650</v>
      </c>
    </row>
    <row r="5799" spans="1:8" x14ac:dyDescent="0.2">
      <c r="A5799" t="s">
        <v>8113</v>
      </c>
      <c r="B5799" s="23">
        <v>-12.069411106643972</v>
      </c>
      <c r="C5799" s="23">
        <v>-76.578077926991611</v>
      </c>
      <c r="D5799" t="s">
        <v>5847</v>
      </c>
      <c r="E5799" t="s">
        <v>2892</v>
      </c>
      <c r="F5799" t="s">
        <v>1778</v>
      </c>
      <c r="G5799" s="1" t="s">
        <v>5848</v>
      </c>
      <c r="H5799" s="1" t="s">
        <v>650</v>
      </c>
    </row>
    <row r="5800" spans="1:8" x14ac:dyDescent="0.2">
      <c r="A5800" t="s">
        <v>8114</v>
      </c>
      <c r="B5800" s="23">
        <v>-12.069931772032145</v>
      </c>
      <c r="C5800" s="23">
        <v>-76.575536627964794</v>
      </c>
      <c r="D5800" t="s">
        <v>5847</v>
      </c>
      <c r="E5800" t="s">
        <v>2883</v>
      </c>
      <c r="F5800" t="s">
        <v>1778</v>
      </c>
      <c r="G5800" s="1" t="s">
        <v>5848</v>
      </c>
      <c r="H5800" s="1" t="s">
        <v>650</v>
      </c>
    </row>
    <row r="5801" spans="1:8" x14ac:dyDescent="0.2">
      <c r="A5801" t="s">
        <v>8115</v>
      </c>
      <c r="B5801" s="23">
        <v>-12.069915878383954</v>
      </c>
      <c r="C5801" s="23">
        <v>-76.575150749455702</v>
      </c>
      <c r="D5801" t="s">
        <v>5847</v>
      </c>
      <c r="E5801" t="s">
        <v>2883</v>
      </c>
      <c r="F5801" t="s">
        <v>1778</v>
      </c>
      <c r="G5801" s="1" t="s">
        <v>5848</v>
      </c>
      <c r="H5801" s="1" t="s">
        <v>650</v>
      </c>
    </row>
    <row r="5802" spans="1:8" x14ac:dyDescent="0.2">
      <c r="A5802" t="s">
        <v>8116</v>
      </c>
      <c r="B5802" s="23">
        <v>-12.069945391833054</v>
      </c>
      <c r="C5802" s="23">
        <v>-76.574728394648034</v>
      </c>
      <c r="D5802" t="s">
        <v>5847</v>
      </c>
      <c r="E5802" t="s">
        <v>2883</v>
      </c>
      <c r="F5802" t="s">
        <v>1778</v>
      </c>
      <c r="G5802" s="1" t="s">
        <v>5848</v>
      </c>
      <c r="H5802" s="1" t="s">
        <v>650</v>
      </c>
    </row>
    <row r="5803" spans="1:8" x14ac:dyDescent="0.2">
      <c r="A5803" t="s">
        <v>8117</v>
      </c>
      <c r="B5803" s="23">
        <v>-12.070955601966251</v>
      </c>
      <c r="C5803" s="23">
        <v>-76.576727528543771</v>
      </c>
      <c r="D5803" t="s">
        <v>5847</v>
      </c>
      <c r="E5803" t="s">
        <v>2892</v>
      </c>
      <c r="F5803" t="s">
        <v>1778</v>
      </c>
      <c r="G5803" s="1" t="s">
        <v>5848</v>
      </c>
      <c r="H5803" s="1" t="s">
        <v>650</v>
      </c>
    </row>
    <row r="5804" spans="1:8" x14ac:dyDescent="0.2">
      <c r="A5804" t="s">
        <v>8118</v>
      </c>
      <c r="B5804" s="23">
        <v>-12.076949285426227</v>
      </c>
      <c r="C5804" s="23">
        <v>-76.592570967066521</v>
      </c>
      <c r="D5804" t="s">
        <v>5847</v>
      </c>
      <c r="E5804" t="s">
        <v>3080</v>
      </c>
      <c r="F5804" t="s">
        <v>1778</v>
      </c>
      <c r="G5804" s="1" t="s">
        <v>5848</v>
      </c>
      <c r="H5804" s="1" t="s">
        <v>650</v>
      </c>
    </row>
    <row r="5805" spans="1:8" x14ac:dyDescent="0.2">
      <c r="A5805" t="s">
        <v>8119</v>
      </c>
      <c r="B5805" s="23">
        <v>-12.688094684183014</v>
      </c>
      <c r="C5805" s="23">
        <v>-75.038074995833725</v>
      </c>
      <c r="D5805" t="s">
        <v>5064</v>
      </c>
      <c r="E5805" t="s">
        <v>2892</v>
      </c>
      <c r="F5805" t="s">
        <v>1741</v>
      </c>
      <c r="G5805" s="1" t="s">
        <v>497</v>
      </c>
      <c r="H5805" s="1" t="s">
        <v>294</v>
      </c>
    </row>
    <row r="5806" spans="1:8" x14ac:dyDescent="0.2">
      <c r="A5806" t="s">
        <v>8120</v>
      </c>
      <c r="B5806" s="23">
        <v>-13.056084775806154</v>
      </c>
      <c r="C5806" s="23">
        <v>-74.98320373507633</v>
      </c>
      <c r="D5806" t="s">
        <v>4872</v>
      </c>
      <c r="E5806" t="s">
        <v>2892</v>
      </c>
      <c r="F5806" t="s">
        <v>1741</v>
      </c>
      <c r="G5806" s="1" t="s">
        <v>1909</v>
      </c>
      <c r="H5806" s="1" t="s">
        <v>1777</v>
      </c>
    </row>
    <row r="5807" spans="1:8" x14ac:dyDescent="0.2">
      <c r="A5807" t="s">
        <v>8121</v>
      </c>
      <c r="B5807" s="23">
        <v>-12.014082725628095</v>
      </c>
      <c r="C5807" s="23">
        <v>-75.02496016683105</v>
      </c>
      <c r="D5807" t="s">
        <v>5389</v>
      </c>
      <c r="E5807" t="s">
        <v>2892</v>
      </c>
      <c r="F5807" t="s">
        <v>1741</v>
      </c>
      <c r="G5807" s="1" t="s">
        <v>1547</v>
      </c>
      <c r="H5807" s="1" t="s">
        <v>129</v>
      </c>
    </row>
    <row r="5808" spans="1:8" x14ac:dyDescent="0.2">
      <c r="A5808" t="s">
        <v>8122</v>
      </c>
      <c r="B5808" s="23">
        <v>-12.069590577973356</v>
      </c>
      <c r="C5808" s="23">
        <v>-76.576719545258214</v>
      </c>
      <c r="D5808" t="s">
        <v>5847</v>
      </c>
      <c r="E5808" t="s">
        <v>3080</v>
      </c>
      <c r="F5808" t="s">
        <v>1778</v>
      </c>
      <c r="G5808" s="1" t="s">
        <v>5848</v>
      </c>
      <c r="H5808" s="1" t="s">
        <v>650</v>
      </c>
    </row>
    <row r="5809" spans="1:8" x14ac:dyDescent="0.2">
      <c r="A5809" t="s">
        <v>8123</v>
      </c>
      <c r="B5809" s="23">
        <v>-12.674580360010864</v>
      </c>
      <c r="C5809" s="23">
        <v>-75.06060916979483</v>
      </c>
      <c r="D5809" t="s">
        <v>4189</v>
      </c>
      <c r="E5809" t="s">
        <v>2892</v>
      </c>
      <c r="F5809" t="s">
        <v>1741</v>
      </c>
      <c r="G5809" s="1" t="s">
        <v>497</v>
      </c>
      <c r="H5809" s="1" t="s">
        <v>294</v>
      </c>
    </row>
    <row r="5810" spans="1:8" x14ac:dyDescent="0.2">
      <c r="A5810" t="s">
        <v>8124</v>
      </c>
      <c r="B5810" s="23">
        <v>-13.007887623577291</v>
      </c>
      <c r="C5810" s="23">
        <v>-75.008382675173195</v>
      </c>
      <c r="D5810" t="s">
        <v>4192</v>
      </c>
      <c r="E5810" t="s">
        <v>2892</v>
      </c>
      <c r="F5810" t="s">
        <v>1741</v>
      </c>
      <c r="G5810" s="1" t="s">
        <v>736</v>
      </c>
      <c r="H5810" s="1" t="s">
        <v>294</v>
      </c>
    </row>
    <row r="5811" spans="1:8" x14ac:dyDescent="0.2">
      <c r="A5811" t="s">
        <v>8125</v>
      </c>
      <c r="B5811" s="23">
        <v>-10.684992756374918</v>
      </c>
      <c r="C5811" s="23">
        <v>-76.272545452270876</v>
      </c>
      <c r="D5811" t="s">
        <v>8126</v>
      </c>
      <c r="E5811" t="s">
        <v>2892</v>
      </c>
      <c r="F5811" t="s">
        <v>1741</v>
      </c>
      <c r="G5811" s="1" t="s">
        <v>380</v>
      </c>
      <c r="H5811" s="1" t="s">
        <v>556</v>
      </c>
    </row>
    <row r="5812" spans="1:8" x14ac:dyDescent="0.2">
      <c r="A5812" t="s">
        <v>8127</v>
      </c>
      <c r="B5812" s="23">
        <v>-8.8145861659404883</v>
      </c>
      <c r="C5812" s="23">
        <v>-77.365431853657725</v>
      </c>
      <c r="D5812" t="s">
        <v>5863</v>
      </c>
      <c r="E5812" t="s">
        <v>2892</v>
      </c>
      <c r="F5812" t="s">
        <v>1741</v>
      </c>
      <c r="G5812" s="1" t="s">
        <v>5865</v>
      </c>
      <c r="H5812" s="1" t="s">
        <v>5864</v>
      </c>
    </row>
    <row r="5813" spans="1:8" x14ac:dyDescent="0.2">
      <c r="A5813" t="s">
        <v>8128</v>
      </c>
      <c r="B5813" s="23">
        <v>-8.8142060060932472</v>
      </c>
      <c r="C5813" s="23">
        <v>-77.362658202422153</v>
      </c>
      <c r="D5813" t="s">
        <v>5863</v>
      </c>
      <c r="E5813" t="s">
        <v>2892</v>
      </c>
      <c r="F5813" t="s">
        <v>1741</v>
      </c>
      <c r="G5813" s="1" t="s">
        <v>5865</v>
      </c>
      <c r="H5813" s="1" t="s">
        <v>5864</v>
      </c>
    </row>
    <row r="5814" spans="1:8" x14ac:dyDescent="0.2">
      <c r="A5814" t="s">
        <v>8129</v>
      </c>
      <c r="B5814" s="23">
        <v>-8.8140820029412179</v>
      </c>
      <c r="C5814" s="23">
        <v>-77.362257629660803</v>
      </c>
      <c r="D5814" t="s">
        <v>5863</v>
      </c>
      <c r="E5814" t="s">
        <v>2892</v>
      </c>
      <c r="F5814" t="s">
        <v>1741</v>
      </c>
      <c r="G5814" s="1" t="s">
        <v>5865</v>
      </c>
      <c r="H5814" s="1" t="s">
        <v>5864</v>
      </c>
    </row>
    <row r="5815" spans="1:8" x14ac:dyDescent="0.2">
      <c r="A5815" t="s">
        <v>8130</v>
      </c>
      <c r="B5815" s="23">
        <v>-12.069649636487819</v>
      </c>
      <c r="C5815" s="23">
        <v>-76.577463904470804</v>
      </c>
      <c r="D5815" t="s">
        <v>5847</v>
      </c>
      <c r="E5815" t="s">
        <v>2892</v>
      </c>
      <c r="F5815" t="s">
        <v>1778</v>
      </c>
      <c r="G5815" s="1" t="s">
        <v>5848</v>
      </c>
      <c r="H5815" s="1" t="s">
        <v>650</v>
      </c>
    </row>
    <row r="5816" spans="1:8" x14ac:dyDescent="0.2">
      <c r="A5816" t="s">
        <v>8131</v>
      </c>
      <c r="B5816" s="23">
        <v>-12.069485458978962</v>
      </c>
      <c r="C5816" s="23">
        <v>-76.577720133645514</v>
      </c>
      <c r="D5816" t="s">
        <v>5847</v>
      </c>
      <c r="E5816" t="s">
        <v>3080</v>
      </c>
      <c r="F5816" t="s">
        <v>1778</v>
      </c>
      <c r="G5816" s="1" t="s">
        <v>5848</v>
      </c>
      <c r="H5816" s="1" t="s">
        <v>650</v>
      </c>
    </row>
    <row r="5817" spans="1:8" x14ac:dyDescent="0.2">
      <c r="A5817" t="s">
        <v>8132</v>
      </c>
      <c r="B5817" s="23">
        <v>-12.069347723144197</v>
      </c>
      <c r="C5817" s="23">
        <v>-76.57809592668886</v>
      </c>
      <c r="D5817" t="s">
        <v>5847</v>
      </c>
      <c r="E5817" t="s">
        <v>2892</v>
      </c>
      <c r="F5817" t="s">
        <v>1778</v>
      </c>
      <c r="G5817" s="1" t="s">
        <v>5848</v>
      </c>
      <c r="H5817" s="1" t="s">
        <v>650</v>
      </c>
    </row>
    <row r="5818" spans="1:8" x14ac:dyDescent="0.2">
      <c r="A5818" t="s">
        <v>8133</v>
      </c>
      <c r="B5818" s="23">
        <v>-12.069983251932376</v>
      </c>
      <c r="C5818" s="23">
        <v>-76.576023753557806</v>
      </c>
      <c r="D5818" t="s">
        <v>5847</v>
      </c>
      <c r="E5818" t="s">
        <v>2892</v>
      </c>
      <c r="F5818" t="s">
        <v>1778</v>
      </c>
      <c r="G5818" s="1" t="s">
        <v>5848</v>
      </c>
      <c r="H5818" s="1" t="s">
        <v>650</v>
      </c>
    </row>
    <row r="5819" spans="1:8" x14ac:dyDescent="0.2">
      <c r="A5819" t="s">
        <v>8134</v>
      </c>
      <c r="B5819" s="23">
        <v>-12.992207175446074</v>
      </c>
      <c r="C5819" s="23">
        <v>-75.01632167595389</v>
      </c>
      <c r="D5819" t="s">
        <v>4192</v>
      </c>
      <c r="E5819" t="s">
        <v>2892</v>
      </c>
      <c r="F5819" t="s">
        <v>1741</v>
      </c>
      <c r="G5819" s="1" t="s">
        <v>736</v>
      </c>
      <c r="H5819" s="1" t="s">
        <v>294</v>
      </c>
    </row>
    <row r="5820" spans="1:8" x14ac:dyDescent="0.2">
      <c r="A5820" t="s">
        <v>8135</v>
      </c>
      <c r="B5820" s="23">
        <v>-13.007372156284937</v>
      </c>
      <c r="C5820" s="23">
        <v>-75.009341729821685</v>
      </c>
      <c r="D5820" t="s">
        <v>4192</v>
      </c>
      <c r="E5820" t="s">
        <v>2892</v>
      </c>
      <c r="F5820" t="s">
        <v>1741</v>
      </c>
      <c r="G5820" s="1" t="s">
        <v>736</v>
      </c>
      <c r="H5820" s="1" t="s">
        <v>294</v>
      </c>
    </row>
    <row r="5821" spans="1:8" x14ac:dyDescent="0.2">
      <c r="A5821" t="s">
        <v>8136</v>
      </c>
      <c r="B5821" s="23">
        <v>-9.7329269970087999</v>
      </c>
      <c r="C5821" s="23">
        <v>-77.51114779653399</v>
      </c>
      <c r="D5821" t="s">
        <v>8137</v>
      </c>
      <c r="E5821" t="s">
        <v>2883</v>
      </c>
      <c r="F5821" t="s">
        <v>1741</v>
      </c>
      <c r="G5821" s="1" t="s">
        <v>500</v>
      </c>
      <c r="H5821" s="1" t="s">
        <v>500</v>
      </c>
    </row>
    <row r="5822" spans="1:8" x14ac:dyDescent="0.2">
      <c r="A5822" t="s">
        <v>8138</v>
      </c>
      <c r="B5822" s="23">
        <v>-9.7321889676499698</v>
      </c>
      <c r="C5822" s="23">
        <v>-77.511971180430962</v>
      </c>
      <c r="D5822" t="s">
        <v>8137</v>
      </c>
      <c r="E5822" t="s">
        <v>2883</v>
      </c>
      <c r="F5822" t="s">
        <v>1741</v>
      </c>
      <c r="G5822" s="1" t="s">
        <v>500</v>
      </c>
      <c r="H5822" s="1" t="s">
        <v>500</v>
      </c>
    </row>
    <row r="5823" spans="1:8" x14ac:dyDescent="0.2">
      <c r="A5823" t="s">
        <v>8139</v>
      </c>
      <c r="B5823" s="23">
        <v>-9.7680890816733204</v>
      </c>
      <c r="C5823" s="23">
        <v>-77.470370987944492</v>
      </c>
      <c r="D5823" t="s">
        <v>5186</v>
      </c>
      <c r="E5823" t="s">
        <v>2892</v>
      </c>
      <c r="F5823" t="s">
        <v>1741</v>
      </c>
      <c r="G5823" s="1" t="s">
        <v>1575</v>
      </c>
      <c r="H5823" s="1" t="s">
        <v>500</v>
      </c>
    </row>
    <row r="5824" spans="1:8" x14ac:dyDescent="0.2">
      <c r="A5824" t="s">
        <v>8140</v>
      </c>
      <c r="B5824" s="23">
        <v>-9.7683201329994684</v>
      </c>
      <c r="C5824" s="23">
        <v>-77.486980195155979</v>
      </c>
      <c r="D5824" t="s">
        <v>5188</v>
      </c>
      <c r="E5824" t="s">
        <v>2892</v>
      </c>
      <c r="F5824" t="s">
        <v>1741</v>
      </c>
      <c r="G5824" s="1" t="s">
        <v>1575</v>
      </c>
      <c r="H5824" s="1" t="s">
        <v>500</v>
      </c>
    </row>
    <row r="5825" spans="1:8" x14ac:dyDescent="0.2">
      <c r="A5825" t="s">
        <v>8141</v>
      </c>
      <c r="B5825" s="23">
        <v>-9.769534712574492</v>
      </c>
      <c r="C5825" s="23">
        <v>-77.486479060783495</v>
      </c>
      <c r="D5825" t="s">
        <v>5188</v>
      </c>
      <c r="E5825" t="s">
        <v>2892</v>
      </c>
      <c r="F5825" t="s">
        <v>1741</v>
      </c>
      <c r="G5825" s="1" t="s">
        <v>1575</v>
      </c>
      <c r="H5825" s="1" t="s">
        <v>500</v>
      </c>
    </row>
    <row r="5826" spans="1:8" x14ac:dyDescent="0.2">
      <c r="A5826" t="s">
        <v>8142</v>
      </c>
      <c r="B5826" s="23">
        <v>-9.7706237215510185</v>
      </c>
      <c r="C5826" s="23">
        <v>-77.485849450972381</v>
      </c>
      <c r="D5826" t="s">
        <v>5188</v>
      </c>
      <c r="E5826" t="s">
        <v>2892</v>
      </c>
      <c r="F5826" t="s">
        <v>1741</v>
      </c>
      <c r="G5826" s="1" t="s">
        <v>1575</v>
      </c>
      <c r="H5826" s="1" t="s">
        <v>500</v>
      </c>
    </row>
    <row r="5827" spans="1:8" x14ac:dyDescent="0.2">
      <c r="A5827" t="s">
        <v>8143</v>
      </c>
      <c r="B5827" s="23">
        <v>-10.433485322893102</v>
      </c>
      <c r="C5827" s="23">
        <v>-76.281477111376446</v>
      </c>
      <c r="D5827" t="s">
        <v>4597</v>
      </c>
      <c r="E5827" t="s">
        <v>2883</v>
      </c>
      <c r="F5827" t="s">
        <v>1778</v>
      </c>
      <c r="G5827" s="1" t="s">
        <v>1393</v>
      </c>
      <c r="H5827" s="1" t="s">
        <v>719</v>
      </c>
    </row>
    <row r="5828" spans="1:8" x14ac:dyDescent="0.2">
      <c r="A5828" t="s">
        <v>8144</v>
      </c>
      <c r="B5828" s="23">
        <v>-10.4320534511667</v>
      </c>
      <c r="C5828" s="23">
        <v>-76.282275100103249</v>
      </c>
      <c r="D5828" t="s">
        <v>4597</v>
      </c>
      <c r="E5828" t="s">
        <v>2883</v>
      </c>
      <c r="F5828" t="s">
        <v>1778</v>
      </c>
      <c r="G5828" s="1" t="s">
        <v>1393</v>
      </c>
      <c r="H5828" s="1" t="s">
        <v>719</v>
      </c>
    </row>
    <row r="5829" spans="1:8" x14ac:dyDescent="0.2">
      <c r="A5829" t="s">
        <v>8145</v>
      </c>
      <c r="B5829" s="23">
        <v>-10.435137928888528</v>
      </c>
      <c r="C5829" s="23">
        <v>-76.282004554727251</v>
      </c>
      <c r="D5829" t="s">
        <v>4597</v>
      </c>
      <c r="E5829" t="s">
        <v>2883</v>
      </c>
      <c r="F5829" t="s">
        <v>1778</v>
      </c>
      <c r="G5829" s="1" t="s">
        <v>1393</v>
      </c>
      <c r="H5829" s="1" t="s">
        <v>719</v>
      </c>
    </row>
    <row r="5830" spans="1:8" x14ac:dyDescent="0.2">
      <c r="A5830" t="s">
        <v>8146</v>
      </c>
      <c r="B5830" s="23">
        <v>-10.434646539288293</v>
      </c>
      <c r="C5830" s="23">
        <v>-76.282778993187961</v>
      </c>
      <c r="D5830" t="s">
        <v>4597</v>
      </c>
      <c r="E5830" t="s">
        <v>2883</v>
      </c>
      <c r="F5830" t="s">
        <v>1778</v>
      </c>
      <c r="G5830" s="1" t="s">
        <v>1393</v>
      </c>
      <c r="H5830" s="1" t="s">
        <v>719</v>
      </c>
    </row>
    <row r="5831" spans="1:8" x14ac:dyDescent="0.2">
      <c r="A5831" t="s">
        <v>8147</v>
      </c>
      <c r="B5831" s="23">
        <v>-12.674797742664211</v>
      </c>
      <c r="C5831" s="23">
        <v>-75.059043567900417</v>
      </c>
      <c r="D5831" t="s">
        <v>4189</v>
      </c>
      <c r="E5831" t="s">
        <v>2892</v>
      </c>
      <c r="F5831" t="s">
        <v>1741</v>
      </c>
      <c r="G5831" s="1" t="s">
        <v>497</v>
      </c>
      <c r="H5831" s="1" t="s">
        <v>294</v>
      </c>
    </row>
    <row r="5832" spans="1:8" x14ac:dyDescent="0.2">
      <c r="A5832" t="s">
        <v>8148</v>
      </c>
      <c r="B5832" s="23">
        <v>-12.678865598342721</v>
      </c>
      <c r="C5832" s="23">
        <v>-75.065307217058944</v>
      </c>
      <c r="D5832" t="s">
        <v>4189</v>
      </c>
      <c r="E5832" t="s">
        <v>2892</v>
      </c>
      <c r="F5832" t="s">
        <v>1741</v>
      </c>
      <c r="G5832" s="1" t="s">
        <v>497</v>
      </c>
      <c r="H5832" s="1" t="s">
        <v>294</v>
      </c>
    </row>
    <row r="5833" spans="1:8" x14ac:dyDescent="0.2">
      <c r="A5833" t="s">
        <v>8149</v>
      </c>
      <c r="B5833" s="23">
        <v>-12.680240121603768</v>
      </c>
      <c r="C5833" s="23">
        <v>-75.065316777220687</v>
      </c>
      <c r="D5833" t="s">
        <v>4189</v>
      </c>
      <c r="E5833" t="s">
        <v>2892</v>
      </c>
      <c r="F5833" t="s">
        <v>1741</v>
      </c>
      <c r="G5833" s="1" t="s">
        <v>497</v>
      </c>
      <c r="H5833" s="1" t="s">
        <v>294</v>
      </c>
    </row>
    <row r="5834" spans="1:8" x14ac:dyDescent="0.2">
      <c r="A5834" t="s">
        <v>8150</v>
      </c>
      <c r="B5834" s="23">
        <v>-12.678504685551401</v>
      </c>
      <c r="C5834" s="23">
        <v>-75.061945527021948</v>
      </c>
      <c r="D5834" t="s">
        <v>4189</v>
      </c>
      <c r="E5834" t="s">
        <v>2892</v>
      </c>
      <c r="F5834" t="s">
        <v>1741</v>
      </c>
      <c r="G5834" s="1" t="s">
        <v>497</v>
      </c>
      <c r="H5834" s="1" t="s">
        <v>294</v>
      </c>
    </row>
    <row r="5835" spans="1:8" x14ac:dyDescent="0.2">
      <c r="A5835" t="s">
        <v>8151</v>
      </c>
      <c r="B5835" s="23">
        <v>-13.051274288340256</v>
      </c>
      <c r="C5835" s="23">
        <v>-74.986985682853316</v>
      </c>
      <c r="D5835" t="s">
        <v>8152</v>
      </c>
      <c r="E5835" t="s">
        <v>2883</v>
      </c>
      <c r="F5835" t="s">
        <v>1741</v>
      </c>
      <c r="G5835" s="1" t="s">
        <v>736</v>
      </c>
      <c r="H5835" s="1" t="s">
        <v>294</v>
      </c>
    </row>
    <row r="5836" spans="1:8" x14ac:dyDescent="0.2">
      <c r="A5836" t="s">
        <v>8153</v>
      </c>
      <c r="B5836" s="23">
        <v>-13.050125863159529</v>
      </c>
      <c r="C5836" s="23">
        <v>-74.986893508655868</v>
      </c>
      <c r="D5836" t="s">
        <v>8152</v>
      </c>
      <c r="E5836" t="s">
        <v>2883</v>
      </c>
      <c r="F5836" t="s">
        <v>1741</v>
      </c>
      <c r="G5836" s="1" t="s">
        <v>736</v>
      </c>
      <c r="H5836" s="1" t="s">
        <v>294</v>
      </c>
    </row>
    <row r="5837" spans="1:8" x14ac:dyDescent="0.2">
      <c r="A5837" t="s">
        <v>8154</v>
      </c>
      <c r="B5837" s="23">
        <v>-13.061926715065148</v>
      </c>
      <c r="C5837" s="23">
        <v>-74.990499418132643</v>
      </c>
      <c r="D5837" t="s">
        <v>5057</v>
      </c>
      <c r="E5837" t="s">
        <v>2892</v>
      </c>
      <c r="F5837" t="s">
        <v>1741</v>
      </c>
      <c r="G5837" s="1" t="s">
        <v>1909</v>
      </c>
      <c r="H5837" s="1" t="s">
        <v>1777</v>
      </c>
    </row>
    <row r="5838" spans="1:8" x14ac:dyDescent="0.2">
      <c r="A5838" t="s">
        <v>8155</v>
      </c>
      <c r="B5838" s="23">
        <v>-13.060660799695285</v>
      </c>
      <c r="C5838" s="23">
        <v>-74.99227043974129</v>
      </c>
      <c r="D5838" t="s">
        <v>5057</v>
      </c>
      <c r="E5838" t="s">
        <v>2892</v>
      </c>
      <c r="F5838" t="s">
        <v>1741</v>
      </c>
      <c r="G5838" s="1" t="s">
        <v>1909</v>
      </c>
      <c r="H5838" s="1" t="s">
        <v>1777</v>
      </c>
    </row>
    <row r="5839" spans="1:8" x14ac:dyDescent="0.2">
      <c r="A5839" t="s">
        <v>8156</v>
      </c>
      <c r="B5839" s="23">
        <v>-12.659667938822329</v>
      </c>
      <c r="C5839" s="23">
        <v>-75.06323947298128</v>
      </c>
      <c r="D5839" t="s">
        <v>5059</v>
      </c>
      <c r="E5839" t="s">
        <v>2892</v>
      </c>
      <c r="F5839" t="s">
        <v>1741</v>
      </c>
      <c r="G5839" s="1" t="s">
        <v>497</v>
      </c>
      <c r="H5839" s="1" t="s">
        <v>294</v>
      </c>
    </row>
    <row r="5840" spans="1:8" x14ac:dyDescent="0.2">
      <c r="A5840" t="s">
        <v>8157</v>
      </c>
      <c r="B5840" s="23">
        <v>-12.397514533104214</v>
      </c>
      <c r="C5840" s="23">
        <v>-74.725402713680253</v>
      </c>
      <c r="D5840" t="s">
        <v>3917</v>
      </c>
      <c r="E5840" t="s">
        <v>2892</v>
      </c>
      <c r="F5840" t="s">
        <v>1741</v>
      </c>
      <c r="G5840" s="1" t="s">
        <v>132</v>
      </c>
      <c r="H5840" s="1" t="s">
        <v>129</v>
      </c>
    </row>
    <row r="5841" spans="1:8" x14ac:dyDescent="0.2">
      <c r="A5841" t="s">
        <v>8158</v>
      </c>
      <c r="B5841" s="23">
        <v>-12.397045039339481</v>
      </c>
      <c r="C5841" s="23">
        <v>-74.726139187122271</v>
      </c>
      <c r="D5841" t="s">
        <v>3917</v>
      </c>
      <c r="E5841" t="s">
        <v>2892</v>
      </c>
      <c r="F5841" t="s">
        <v>1741</v>
      </c>
      <c r="G5841" s="1" t="s">
        <v>132</v>
      </c>
      <c r="H5841" s="1" t="s">
        <v>129</v>
      </c>
    </row>
    <row r="5842" spans="1:8" x14ac:dyDescent="0.2">
      <c r="A5842" t="s">
        <v>8159</v>
      </c>
      <c r="B5842" s="23">
        <v>-12.994015310941437</v>
      </c>
      <c r="C5842" s="23">
        <v>-75.021882269434599</v>
      </c>
      <c r="D5842" t="s">
        <v>4192</v>
      </c>
      <c r="E5842" t="s">
        <v>2892</v>
      </c>
      <c r="F5842" t="s">
        <v>1741</v>
      </c>
      <c r="G5842" s="1" t="s">
        <v>736</v>
      </c>
      <c r="H5842" s="1" t="s">
        <v>294</v>
      </c>
    </row>
    <row r="5843" spans="1:8" x14ac:dyDescent="0.2">
      <c r="A5843" t="s">
        <v>8160</v>
      </c>
      <c r="B5843" s="23">
        <v>-13.013131979876139</v>
      </c>
      <c r="C5843" s="23">
        <v>-75.016904033385018</v>
      </c>
      <c r="D5843" t="s">
        <v>4192</v>
      </c>
      <c r="E5843" t="s">
        <v>2892</v>
      </c>
      <c r="F5843" t="s">
        <v>1741</v>
      </c>
      <c r="G5843" s="1" t="s">
        <v>736</v>
      </c>
      <c r="H5843" s="1" t="s">
        <v>294</v>
      </c>
    </row>
    <row r="5844" spans="1:8" x14ac:dyDescent="0.2">
      <c r="A5844" t="s">
        <v>8161</v>
      </c>
      <c r="B5844" s="23">
        <v>-13.007761146415906</v>
      </c>
      <c r="C5844" s="23">
        <v>-75.002748114348776</v>
      </c>
      <c r="D5844" t="s">
        <v>4192</v>
      </c>
      <c r="E5844" t="s">
        <v>2892</v>
      </c>
      <c r="F5844" t="s">
        <v>1741</v>
      </c>
      <c r="G5844" s="1" t="s">
        <v>736</v>
      </c>
      <c r="H5844" s="1" t="s">
        <v>294</v>
      </c>
    </row>
    <row r="5845" spans="1:8" x14ac:dyDescent="0.2">
      <c r="A5845" t="s">
        <v>8162</v>
      </c>
      <c r="B5845" s="23">
        <v>-13.013167010666979</v>
      </c>
      <c r="C5845" s="23">
        <v>-74.97037874447328</v>
      </c>
      <c r="D5845" t="s">
        <v>4198</v>
      </c>
      <c r="E5845" t="s">
        <v>2892</v>
      </c>
      <c r="F5845" t="s">
        <v>1741</v>
      </c>
      <c r="G5845" s="1" t="s">
        <v>736</v>
      </c>
      <c r="H5845" s="1" t="s">
        <v>294</v>
      </c>
    </row>
    <row r="5846" spans="1:8" x14ac:dyDescent="0.2">
      <c r="A5846" t="s">
        <v>8163</v>
      </c>
      <c r="B5846" s="23">
        <v>-13.00953232561562</v>
      </c>
      <c r="C5846" s="23">
        <v>-74.974971694436817</v>
      </c>
      <c r="D5846" t="s">
        <v>4198</v>
      </c>
      <c r="E5846" t="s">
        <v>2892</v>
      </c>
      <c r="F5846" t="s">
        <v>1741</v>
      </c>
      <c r="G5846" s="1" t="s">
        <v>736</v>
      </c>
      <c r="H5846" s="1" t="s">
        <v>294</v>
      </c>
    </row>
    <row r="5847" spans="1:8" x14ac:dyDescent="0.2">
      <c r="A5847" t="s">
        <v>8164</v>
      </c>
      <c r="B5847" s="23">
        <v>-13.013673907973013</v>
      </c>
      <c r="C5847" s="23">
        <v>-74.975201830978094</v>
      </c>
      <c r="D5847" t="s">
        <v>4198</v>
      </c>
      <c r="E5847" t="s">
        <v>2892</v>
      </c>
      <c r="F5847" t="s">
        <v>1741</v>
      </c>
      <c r="G5847" s="1" t="s">
        <v>736</v>
      </c>
      <c r="H5847" s="1" t="s">
        <v>294</v>
      </c>
    </row>
    <row r="5848" spans="1:8" x14ac:dyDescent="0.2">
      <c r="A5848" t="s">
        <v>8165</v>
      </c>
      <c r="B5848" s="23">
        <v>-13.012480137580143</v>
      </c>
      <c r="C5848" s="23">
        <v>-74.973846310660065</v>
      </c>
      <c r="D5848" t="s">
        <v>4198</v>
      </c>
      <c r="E5848" t="s">
        <v>2892</v>
      </c>
      <c r="F5848" t="s">
        <v>1741</v>
      </c>
      <c r="G5848" s="1" t="s">
        <v>736</v>
      </c>
      <c r="H5848" s="1" t="s">
        <v>294</v>
      </c>
    </row>
    <row r="5849" spans="1:8" x14ac:dyDescent="0.2">
      <c r="A5849" t="s">
        <v>8166</v>
      </c>
      <c r="B5849" s="23">
        <v>-13.017887143141722</v>
      </c>
      <c r="C5849" s="23">
        <v>-74.969013293446878</v>
      </c>
      <c r="D5849" t="s">
        <v>4198</v>
      </c>
      <c r="E5849" t="s">
        <v>2892</v>
      </c>
      <c r="F5849" t="s">
        <v>1741</v>
      </c>
      <c r="G5849" s="1" t="s">
        <v>736</v>
      </c>
      <c r="H5849" s="1" t="s">
        <v>294</v>
      </c>
    </row>
    <row r="5850" spans="1:8" x14ac:dyDescent="0.2">
      <c r="A5850" t="s">
        <v>8167</v>
      </c>
      <c r="B5850" s="23">
        <v>-12.640255935029074</v>
      </c>
      <c r="C5850" s="23">
        <v>-75.109221849743463</v>
      </c>
      <c r="D5850" t="s">
        <v>5062</v>
      </c>
      <c r="E5850" t="s">
        <v>2892</v>
      </c>
      <c r="F5850" t="s">
        <v>1741</v>
      </c>
      <c r="G5850" s="1" t="s">
        <v>1909</v>
      </c>
      <c r="H5850" s="1" t="s">
        <v>1777</v>
      </c>
    </row>
    <row r="5851" spans="1:8" x14ac:dyDescent="0.2">
      <c r="A5851" t="s">
        <v>8168</v>
      </c>
      <c r="B5851" s="23">
        <v>-9.7979794236468312</v>
      </c>
      <c r="C5851" s="23">
        <v>-77.474500455281756</v>
      </c>
      <c r="D5851" t="s">
        <v>5072</v>
      </c>
      <c r="E5851" t="s">
        <v>2892</v>
      </c>
      <c r="F5851" t="s">
        <v>1741</v>
      </c>
      <c r="G5851" s="1" t="s">
        <v>1575</v>
      </c>
      <c r="H5851" s="1" t="s">
        <v>500</v>
      </c>
    </row>
    <row r="5852" spans="1:8" x14ac:dyDescent="0.2">
      <c r="A5852" t="s">
        <v>8169</v>
      </c>
      <c r="B5852" s="23">
        <v>-9.7962747173127482</v>
      </c>
      <c r="C5852" s="23">
        <v>-77.474059610247181</v>
      </c>
      <c r="D5852" t="s">
        <v>5072</v>
      </c>
      <c r="E5852" t="s">
        <v>2892</v>
      </c>
      <c r="F5852" t="s">
        <v>1741</v>
      </c>
      <c r="G5852" s="1" t="s">
        <v>1575</v>
      </c>
      <c r="H5852" s="1" t="s">
        <v>500</v>
      </c>
    </row>
    <row r="5853" spans="1:8" x14ac:dyDescent="0.2">
      <c r="A5853" t="s">
        <v>8170</v>
      </c>
      <c r="B5853" s="23">
        <v>-13.090517422658953</v>
      </c>
      <c r="C5853" s="23">
        <v>-74.588617517127759</v>
      </c>
      <c r="D5853" t="s">
        <v>4800</v>
      </c>
      <c r="E5853" t="s">
        <v>2892</v>
      </c>
      <c r="F5853" t="s">
        <v>1741</v>
      </c>
      <c r="G5853" s="1" t="s">
        <v>1909</v>
      </c>
      <c r="H5853" s="1" t="s">
        <v>727</v>
      </c>
    </row>
    <row r="5854" spans="1:8" x14ac:dyDescent="0.2">
      <c r="A5854" t="s">
        <v>8171</v>
      </c>
      <c r="B5854" s="23">
        <v>-13.091332136887381</v>
      </c>
      <c r="C5854" s="23">
        <v>-74.589178874855918</v>
      </c>
      <c r="D5854" t="s">
        <v>4800</v>
      </c>
      <c r="E5854" t="s">
        <v>2892</v>
      </c>
      <c r="F5854" t="s">
        <v>1741</v>
      </c>
      <c r="G5854" s="1" t="s">
        <v>1909</v>
      </c>
      <c r="H5854" s="1" t="s">
        <v>727</v>
      </c>
    </row>
    <row r="5855" spans="1:8" x14ac:dyDescent="0.2">
      <c r="A5855" t="s">
        <v>8172</v>
      </c>
      <c r="B5855" s="23">
        <v>-13.087421716678676</v>
      </c>
      <c r="C5855" s="23">
        <v>-74.586620914648407</v>
      </c>
      <c r="D5855" t="s">
        <v>4800</v>
      </c>
      <c r="E5855" t="s">
        <v>2892</v>
      </c>
      <c r="F5855" t="s">
        <v>1741</v>
      </c>
      <c r="G5855" s="1" t="s">
        <v>1909</v>
      </c>
      <c r="H5855" s="1" t="s">
        <v>727</v>
      </c>
    </row>
    <row r="5856" spans="1:8" x14ac:dyDescent="0.2">
      <c r="A5856" t="s">
        <v>8173</v>
      </c>
      <c r="B5856" s="23">
        <v>-13.106963836482972</v>
      </c>
      <c r="C5856" s="23">
        <v>-74.916342825442101</v>
      </c>
      <c r="D5856" t="s">
        <v>4196</v>
      </c>
      <c r="E5856" t="s">
        <v>2892</v>
      </c>
      <c r="F5856" t="s">
        <v>1741</v>
      </c>
      <c r="G5856" s="1" t="s">
        <v>736</v>
      </c>
      <c r="H5856" s="1" t="s">
        <v>294</v>
      </c>
    </row>
    <row r="5857" spans="1:8" x14ac:dyDescent="0.2">
      <c r="A5857" t="s">
        <v>8174</v>
      </c>
      <c r="B5857" s="23">
        <v>-13.107199022662204</v>
      </c>
      <c r="C5857" s="23">
        <v>-74.916582610045893</v>
      </c>
      <c r="D5857" t="s">
        <v>4196</v>
      </c>
      <c r="E5857" t="s">
        <v>2892</v>
      </c>
      <c r="F5857" t="s">
        <v>1741</v>
      </c>
      <c r="G5857" s="1" t="s">
        <v>736</v>
      </c>
      <c r="H5857" s="1" t="s">
        <v>294</v>
      </c>
    </row>
    <row r="5858" spans="1:8" x14ac:dyDescent="0.2">
      <c r="A5858" t="s">
        <v>8175</v>
      </c>
      <c r="B5858" s="23">
        <v>-13.103791256665366</v>
      </c>
      <c r="C5858" s="23">
        <v>-74.920725968617859</v>
      </c>
      <c r="D5858" t="s">
        <v>4196</v>
      </c>
      <c r="E5858" t="s">
        <v>2892</v>
      </c>
      <c r="F5858" t="s">
        <v>1741</v>
      </c>
      <c r="G5858" s="1" t="s">
        <v>736</v>
      </c>
      <c r="H5858" s="1" t="s">
        <v>294</v>
      </c>
    </row>
    <row r="5859" spans="1:8" x14ac:dyDescent="0.2">
      <c r="A5859" t="s">
        <v>8176</v>
      </c>
      <c r="B5859" s="23">
        <v>-13.097272097210771</v>
      </c>
      <c r="C5859" s="23">
        <v>-74.922646890075754</v>
      </c>
      <c r="D5859" t="s">
        <v>4196</v>
      </c>
      <c r="E5859" t="s">
        <v>2892</v>
      </c>
      <c r="F5859" t="s">
        <v>1741</v>
      </c>
      <c r="G5859" s="1" t="s">
        <v>736</v>
      </c>
      <c r="H5859" s="1" t="s">
        <v>294</v>
      </c>
    </row>
    <row r="5860" spans="1:8" x14ac:dyDescent="0.2">
      <c r="A5860" t="s">
        <v>8177</v>
      </c>
      <c r="B5860" s="23">
        <v>-13.10284264327513</v>
      </c>
      <c r="C5860" s="23">
        <v>-74.923586139775651</v>
      </c>
      <c r="D5860" t="s">
        <v>4196</v>
      </c>
      <c r="E5860" t="s">
        <v>2892</v>
      </c>
      <c r="F5860" t="s">
        <v>1741</v>
      </c>
      <c r="G5860" s="1" t="s">
        <v>736</v>
      </c>
      <c r="H5860" s="1" t="s">
        <v>294</v>
      </c>
    </row>
    <row r="5861" spans="1:8" x14ac:dyDescent="0.2">
      <c r="A5861" t="s">
        <v>8178</v>
      </c>
      <c r="B5861" s="23">
        <v>-13.104593999982418</v>
      </c>
      <c r="C5861" s="23">
        <v>-74.914314028407176</v>
      </c>
      <c r="D5861" t="s">
        <v>4196</v>
      </c>
      <c r="E5861" t="s">
        <v>2892</v>
      </c>
      <c r="F5861" t="s">
        <v>1741</v>
      </c>
      <c r="G5861" s="1" t="s">
        <v>736</v>
      </c>
      <c r="H5861" s="1" t="s">
        <v>294</v>
      </c>
    </row>
    <row r="5862" spans="1:8" x14ac:dyDescent="0.2">
      <c r="A5862" t="s">
        <v>8179</v>
      </c>
      <c r="B5862" s="23">
        <v>-13.044068004921064</v>
      </c>
      <c r="C5862" s="23">
        <v>-74.933131787357624</v>
      </c>
      <c r="D5862" t="s">
        <v>4200</v>
      </c>
      <c r="E5862" t="s">
        <v>2892</v>
      </c>
      <c r="F5862" t="s">
        <v>1741</v>
      </c>
      <c r="G5862" s="1" t="s">
        <v>736</v>
      </c>
      <c r="H5862" s="1" t="s">
        <v>294</v>
      </c>
    </row>
    <row r="5863" spans="1:8" x14ac:dyDescent="0.2">
      <c r="A5863" t="s">
        <v>8180</v>
      </c>
      <c r="B5863" s="23">
        <v>-13.043759132485709</v>
      </c>
      <c r="C5863" s="23">
        <v>-74.927837761547579</v>
      </c>
      <c r="D5863" t="s">
        <v>4200</v>
      </c>
      <c r="E5863" t="s">
        <v>2892</v>
      </c>
      <c r="F5863" t="s">
        <v>1741</v>
      </c>
      <c r="G5863" s="1" t="s">
        <v>736</v>
      </c>
      <c r="H5863" s="1" t="s">
        <v>294</v>
      </c>
    </row>
    <row r="5864" spans="1:8" x14ac:dyDescent="0.2">
      <c r="A5864" t="s">
        <v>8181</v>
      </c>
      <c r="B5864" s="23">
        <v>-13.04346074205433</v>
      </c>
      <c r="C5864" s="23">
        <v>-74.927902410280609</v>
      </c>
      <c r="D5864" t="s">
        <v>4200</v>
      </c>
      <c r="E5864" t="s">
        <v>2892</v>
      </c>
      <c r="F5864" t="s">
        <v>1741</v>
      </c>
      <c r="G5864" s="1" t="s">
        <v>736</v>
      </c>
      <c r="H5864" s="1" t="s">
        <v>294</v>
      </c>
    </row>
    <row r="5865" spans="1:8" x14ac:dyDescent="0.2">
      <c r="A5865" t="s">
        <v>8182</v>
      </c>
      <c r="B5865" s="23">
        <v>-13.043985258497331</v>
      </c>
      <c r="C5865" s="23">
        <v>-74.928049829447616</v>
      </c>
      <c r="D5865" t="s">
        <v>4200</v>
      </c>
      <c r="E5865" t="s">
        <v>2892</v>
      </c>
      <c r="F5865" t="s">
        <v>1741</v>
      </c>
      <c r="G5865" s="1" t="s">
        <v>736</v>
      </c>
      <c r="H5865" s="1" t="s">
        <v>294</v>
      </c>
    </row>
    <row r="5866" spans="1:8" x14ac:dyDescent="0.2">
      <c r="A5866" t="s">
        <v>8183</v>
      </c>
      <c r="B5866" s="23">
        <v>-13.043958127897049</v>
      </c>
      <c r="C5866" s="23">
        <v>-74.928040614097625</v>
      </c>
      <c r="D5866" t="s">
        <v>4200</v>
      </c>
      <c r="E5866" t="s">
        <v>2892</v>
      </c>
      <c r="F5866" t="s">
        <v>1741</v>
      </c>
      <c r="G5866" s="1" t="s">
        <v>736</v>
      </c>
      <c r="H5866" s="1" t="s">
        <v>294</v>
      </c>
    </row>
    <row r="5867" spans="1:8" x14ac:dyDescent="0.2">
      <c r="A5867" t="s">
        <v>8184</v>
      </c>
      <c r="B5867" s="23">
        <v>-13.044482685131946</v>
      </c>
      <c r="C5867" s="23">
        <v>-74.928335605232917</v>
      </c>
      <c r="D5867" t="s">
        <v>4200</v>
      </c>
      <c r="E5867" t="s">
        <v>2892</v>
      </c>
      <c r="F5867" t="s">
        <v>1741</v>
      </c>
      <c r="G5867" s="1" t="s">
        <v>736</v>
      </c>
      <c r="H5867" s="1" t="s">
        <v>294</v>
      </c>
    </row>
    <row r="5868" spans="1:8" x14ac:dyDescent="0.2">
      <c r="A5868" t="s">
        <v>8185</v>
      </c>
      <c r="B5868" s="23">
        <v>-13.043796290459804</v>
      </c>
      <c r="C5868" s="23">
        <v>-74.9314716865631</v>
      </c>
      <c r="D5868" t="s">
        <v>4200</v>
      </c>
      <c r="E5868" t="s">
        <v>2892</v>
      </c>
      <c r="F5868" t="s">
        <v>1741</v>
      </c>
      <c r="G5868" s="1" t="s">
        <v>736</v>
      </c>
      <c r="H5868" s="1" t="s">
        <v>294</v>
      </c>
    </row>
    <row r="5869" spans="1:8" x14ac:dyDescent="0.2">
      <c r="A5869" t="s">
        <v>8186</v>
      </c>
      <c r="B5869" s="23">
        <v>-13.043850663329223</v>
      </c>
      <c r="C5869" s="23">
        <v>-74.931914384696043</v>
      </c>
      <c r="D5869" t="s">
        <v>4200</v>
      </c>
      <c r="E5869" t="s">
        <v>2892</v>
      </c>
      <c r="F5869" t="s">
        <v>1741</v>
      </c>
      <c r="G5869" s="1" t="s">
        <v>736</v>
      </c>
      <c r="H5869" s="1" t="s">
        <v>294</v>
      </c>
    </row>
    <row r="5870" spans="1:8" x14ac:dyDescent="0.2">
      <c r="A5870" t="s">
        <v>8187</v>
      </c>
      <c r="B5870" s="23">
        <v>-8.1534380737166536</v>
      </c>
      <c r="C5870" s="23">
        <v>-77.800281692782178</v>
      </c>
      <c r="D5870" t="s">
        <v>3970</v>
      </c>
      <c r="E5870" t="s">
        <v>2892</v>
      </c>
      <c r="F5870" t="s">
        <v>1741</v>
      </c>
      <c r="G5870" s="1" t="s">
        <v>1422</v>
      </c>
      <c r="H5870" s="1" t="s">
        <v>1423</v>
      </c>
    </row>
    <row r="5871" spans="1:8" x14ac:dyDescent="0.2">
      <c r="A5871" t="s">
        <v>8188</v>
      </c>
      <c r="B5871" s="23">
        <v>-8.7521439986630298</v>
      </c>
      <c r="C5871" s="23">
        <v>-77.91724982683543</v>
      </c>
      <c r="D5871" t="s">
        <v>4958</v>
      </c>
      <c r="E5871" t="s">
        <v>2892</v>
      </c>
      <c r="F5871" t="s">
        <v>1741</v>
      </c>
      <c r="G5871" s="1" t="s">
        <v>504</v>
      </c>
      <c r="H5871" s="1" t="s">
        <v>1583</v>
      </c>
    </row>
    <row r="5872" spans="1:8" x14ac:dyDescent="0.2">
      <c r="A5872" t="s">
        <v>8189</v>
      </c>
      <c r="B5872" s="23">
        <v>-12.630065200282226</v>
      </c>
      <c r="C5872" s="23">
        <v>-74.3888948484678</v>
      </c>
      <c r="D5872" t="s">
        <v>3898</v>
      </c>
      <c r="E5872" t="s">
        <v>2892</v>
      </c>
      <c r="F5872" t="s">
        <v>1741</v>
      </c>
      <c r="G5872" s="1" t="s">
        <v>1306</v>
      </c>
      <c r="H5872" s="1" t="s">
        <v>293</v>
      </c>
    </row>
    <row r="5873" spans="1:8" x14ac:dyDescent="0.2">
      <c r="A5873" t="s">
        <v>8190</v>
      </c>
      <c r="B5873" s="23">
        <v>-12.632908443499931</v>
      </c>
      <c r="C5873" s="23">
        <v>-74.398565449595452</v>
      </c>
      <c r="D5873" t="s">
        <v>3898</v>
      </c>
      <c r="E5873" t="s">
        <v>2892</v>
      </c>
      <c r="F5873" t="s">
        <v>1741</v>
      </c>
      <c r="G5873" s="1" t="s">
        <v>1306</v>
      </c>
      <c r="H5873" s="1" t="s">
        <v>293</v>
      </c>
    </row>
    <row r="5874" spans="1:8" x14ac:dyDescent="0.2">
      <c r="A5874" t="s">
        <v>8191</v>
      </c>
      <c r="B5874" s="23">
        <v>-12.631659856105003</v>
      </c>
      <c r="C5874" s="23">
        <v>-74.39824609812446</v>
      </c>
      <c r="D5874" t="s">
        <v>3898</v>
      </c>
      <c r="E5874" t="s">
        <v>2892</v>
      </c>
      <c r="F5874" t="s">
        <v>1741</v>
      </c>
      <c r="G5874" s="1" t="s">
        <v>1306</v>
      </c>
      <c r="H5874" s="1" t="s">
        <v>293</v>
      </c>
    </row>
    <row r="5875" spans="1:8" x14ac:dyDescent="0.2">
      <c r="A5875" t="s">
        <v>8192</v>
      </c>
      <c r="B5875" s="23">
        <v>-12.633127149912895</v>
      </c>
      <c r="C5875" s="23">
        <v>-74.391336840282122</v>
      </c>
      <c r="D5875" t="s">
        <v>3898</v>
      </c>
      <c r="E5875" t="s">
        <v>2892</v>
      </c>
      <c r="F5875" t="s">
        <v>1741</v>
      </c>
      <c r="G5875" s="1" t="s">
        <v>1306</v>
      </c>
      <c r="H5875" s="1" t="s">
        <v>293</v>
      </c>
    </row>
    <row r="5876" spans="1:8" x14ac:dyDescent="0.2">
      <c r="A5876" t="s">
        <v>8193</v>
      </c>
      <c r="B5876" s="23">
        <v>-12.10645616392887</v>
      </c>
      <c r="C5876" s="23">
        <v>-75.055129657951696</v>
      </c>
      <c r="D5876" t="s">
        <v>3751</v>
      </c>
      <c r="E5876" t="s">
        <v>2892</v>
      </c>
      <c r="F5876" t="s">
        <v>1741</v>
      </c>
      <c r="G5876" s="1" t="s">
        <v>128</v>
      </c>
      <c r="H5876" s="1" t="s">
        <v>129</v>
      </c>
    </row>
    <row r="5877" spans="1:8" x14ac:dyDescent="0.2">
      <c r="A5877" t="s">
        <v>8194</v>
      </c>
      <c r="B5877" s="23">
        <v>-12.10555192158251</v>
      </c>
      <c r="C5877" s="23">
        <v>-75.054679173577867</v>
      </c>
      <c r="D5877" t="s">
        <v>3751</v>
      </c>
      <c r="E5877" t="s">
        <v>2892</v>
      </c>
      <c r="F5877" t="s">
        <v>1741</v>
      </c>
      <c r="G5877" s="1" t="s">
        <v>128</v>
      </c>
      <c r="H5877" s="1" t="s">
        <v>129</v>
      </c>
    </row>
    <row r="5878" spans="1:8" x14ac:dyDescent="0.2">
      <c r="A5878" t="s">
        <v>8195</v>
      </c>
      <c r="B5878" s="23">
        <v>-9.5048734650099735</v>
      </c>
      <c r="C5878" s="23">
        <v>-77.580235942819385</v>
      </c>
      <c r="D5878" t="s">
        <v>3888</v>
      </c>
      <c r="E5878" t="s">
        <v>2892</v>
      </c>
      <c r="F5878" t="s">
        <v>1741</v>
      </c>
      <c r="G5878" s="1" t="s">
        <v>336</v>
      </c>
      <c r="H5878" s="1" t="s">
        <v>337</v>
      </c>
    </row>
    <row r="5879" spans="1:8" x14ac:dyDescent="0.2">
      <c r="A5879" t="s">
        <v>8196</v>
      </c>
      <c r="B5879" s="23">
        <v>-9.5049099447011738</v>
      </c>
      <c r="C5879" s="23">
        <v>-77.580190705182005</v>
      </c>
      <c r="D5879" t="s">
        <v>3888</v>
      </c>
      <c r="E5879" t="s">
        <v>2892</v>
      </c>
      <c r="F5879" t="s">
        <v>1741</v>
      </c>
      <c r="G5879" s="1" t="s">
        <v>336</v>
      </c>
      <c r="H5879" s="1" t="s">
        <v>337</v>
      </c>
    </row>
    <row r="5880" spans="1:8" x14ac:dyDescent="0.2">
      <c r="A5880" t="s">
        <v>8197</v>
      </c>
      <c r="B5880" s="23">
        <v>-13.054931086660662</v>
      </c>
      <c r="C5880" s="23">
        <v>-74.912320428709663</v>
      </c>
      <c r="D5880" t="s">
        <v>4194</v>
      </c>
      <c r="E5880" t="s">
        <v>2892</v>
      </c>
      <c r="F5880" t="s">
        <v>1741</v>
      </c>
      <c r="G5880" s="1" t="s">
        <v>736</v>
      </c>
      <c r="H5880" s="1" t="s">
        <v>294</v>
      </c>
    </row>
    <row r="5881" spans="1:8" x14ac:dyDescent="0.2">
      <c r="A5881" t="s">
        <v>8198</v>
      </c>
      <c r="B5881" s="23">
        <v>-13.055220784617999</v>
      </c>
      <c r="C5881" s="23">
        <v>-74.913307252563655</v>
      </c>
      <c r="D5881" t="s">
        <v>4194</v>
      </c>
      <c r="E5881" t="s">
        <v>2892</v>
      </c>
      <c r="F5881" t="s">
        <v>1741</v>
      </c>
      <c r="G5881" s="1" t="s">
        <v>736</v>
      </c>
      <c r="H5881" s="1" t="s">
        <v>294</v>
      </c>
    </row>
    <row r="5882" spans="1:8" x14ac:dyDescent="0.2">
      <c r="A5882" t="s">
        <v>8199</v>
      </c>
      <c r="B5882" s="23">
        <v>-13.054587729772759</v>
      </c>
      <c r="C5882" s="23">
        <v>-74.913104554408534</v>
      </c>
      <c r="D5882" t="s">
        <v>4194</v>
      </c>
      <c r="E5882" t="s">
        <v>2892</v>
      </c>
      <c r="F5882" t="s">
        <v>1741</v>
      </c>
      <c r="G5882" s="1" t="s">
        <v>736</v>
      </c>
      <c r="H5882" s="1" t="s">
        <v>294</v>
      </c>
    </row>
    <row r="5883" spans="1:8" x14ac:dyDescent="0.2">
      <c r="A5883" t="s">
        <v>8200</v>
      </c>
      <c r="B5883" s="23">
        <v>-13.053813899886006</v>
      </c>
      <c r="C5883" s="23">
        <v>-74.925409049361505</v>
      </c>
      <c r="D5883" t="s">
        <v>4194</v>
      </c>
      <c r="E5883" t="s">
        <v>2892</v>
      </c>
      <c r="F5883" t="s">
        <v>1741</v>
      </c>
      <c r="G5883" s="1" t="s">
        <v>736</v>
      </c>
      <c r="H5883" s="1" t="s">
        <v>294</v>
      </c>
    </row>
    <row r="5884" spans="1:8" x14ac:dyDescent="0.2">
      <c r="A5884" t="s">
        <v>8201</v>
      </c>
      <c r="B5884" s="23">
        <v>-13.053759670429022</v>
      </c>
      <c r="C5884" s="23">
        <v>-74.925501301185108</v>
      </c>
      <c r="D5884" t="s">
        <v>4194</v>
      </c>
      <c r="E5884" t="s">
        <v>2892</v>
      </c>
      <c r="F5884" t="s">
        <v>1741</v>
      </c>
      <c r="G5884" s="1" t="s">
        <v>736</v>
      </c>
      <c r="H5884" s="1" t="s">
        <v>294</v>
      </c>
    </row>
    <row r="5885" spans="1:8" x14ac:dyDescent="0.2">
      <c r="A5885" t="s">
        <v>8202</v>
      </c>
      <c r="B5885" s="23">
        <v>-11.968330214708363</v>
      </c>
      <c r="C5885" s="23">
        <v>-75.041727981087291</v>
      </c>
      <c r="D5885" t="s">
        <v>3913</v>
      </c>
      <c r="E5885" t="s">
        <v>3080</v>
      </c>
      <c r="F5885" t="s">
        <v>1741</v>
      </c>
      <c r="G5885" s="1" t="s">
        <v>138</v>
      </c>
      <c r="H5885" s="1" t="s">
        <v>138</v>
      </c>
    </row>
    <row r="5886" spans="1:8" x14ac:dyDescent="0.2">
      <c r="A5886" t="s">
        <v>8203</v>
      </c>
      <c r="B5886" s="23">
        <v>-11.981814065374619</v>
      </c>
      <c r="C5886" s="23">
        <v>-75.040774751395901</v>
      </c>
      <c r="D5886" t="s">
        <v>3913</v>
      </c>
      <c r="E5886" t="s">
        <v>2892</v>
      </c>
      <c r="F5886" t="s">
        <v>1741</v>
      </c>
      <c r="G5886" s="1" t="s">
        <v>138</v>
      </c>
      <c r="H5886" s="1" t="s">
        <v>138</v>
      </c>
    </row>
    <row r="5887" spans="1:8" x14ac:dyDescent="0.2">
      <c r="A5887" t="s">
        <v>8204</v>
      </c>
      <c r="B5887" s="23">
        <v>-12.105895513087324</v>
      </c>
      <c r="C5887" s="23">
        <v>-75.054954937044727</v>
      </c>
      <c r="D5887" t="s">
        <v>3751</v>
      </c>
      <c r="E5887" t="s">
        <v>2892</v>
      </c>
      <c r="F5887" t="s">
        <v>1741</v>
      </c>
      <c r="G5887" s="1" t="s">
        <v>128</v>
      </c>
      <c r="H5887" s="1" t="s">
        <v>129</v>
      </c>
    </row>
    <row r="5888" spans="1:8" x14ac:dyDescent="0.2">
      <c r="A5888" t="s">
        <v>8205</v>
      </c>
      <c r="B5888" s="23">
        <v>-12.106166821598318</v>
      </c>
      <c r="C5888" s="23">
        <v>-75.054909043525853</v>
      </c>
      <c r="D5888" t="s">
        <v>3751</v>
      </c>
      <c r="E5888" t="s">
        <v>2892</v>
      </c>
      <c r="F5888" t="s">
        <v>1741</v>
      </c>
      <c r="G5888" s="1" t="s">
        <v>128</v>
      </c>
      <c r="H5888" s="1" t="s">
        <v>129</v>
      </c>
    </row>
    <row r="5889" spans="1:8" x14ac:dyDescent="0.2">
      <c r="A5889" t="s">
        <v>8206</v>
      </c>
      <c r="B5889" s="23">
        <v>-12.106492388162783</v>
      </c>
      <c r="C5889" s="23">
        <v>-75.054872350795009</v>
      </c>
      <c r="D5889" t="s">
        <v>3751</v>
      </c>
      <c r="E5889" t="s">
        <v>2892</v>
      </c>
      <c r="F5889" t="s">
        <v>1741</v>
      </c>
      <c r="G5889" s="1" t="s">
        <v>128</v>
      </c>
      <c r="H5889" s="1" t="s">
        <v>129</v>
      </c>
    </row>
    <row r="5890" spans="1:8" x14ac:dyDescent="0.2">
      <c r="A5890" t="s">
        <v>8207</v>
      </c>
      <c r="B5890" s="23">
        <v>-11.763548417960067</v>
      </c>
      <c r="C5890" s="23">
        <v>-75.983323998193967</v>
      </c>
      <c r="D5890" t="s">
        <v>5375</v>
      </c>
      <c r="E5890" t="s">
        <v>2892</v>
      </c>
      <c r="F5890" t="s">
        <v>1741</v>
      </c>
      <c r="G5890" s="1" t="s">
        <v>151</v>
      </c>
      <c r="H5890" s="1" t="s">
        <v>636</v>
      </c>
    </row>
    <row r="5891" spans="1:8" x14ac:dyDescent="0.2">
      <c r="A5891" t="s">
        <v>8208</v>
      </c>
      <c r="B5891" s="23">
        <v>-11.773612063285849</v>
      </c>
      <c r="C5891" s="23">
        <v>-75.983451528158895</v>
      </c>
      <c r="D5891" t="s">
        <v>5375</v>
      </c>
      <c r="E5891" t="s">
        <v>2892</v>
      </c>
      <c r="F5891" t="s">
        <v>1741</v>
      </c>
      <c r="G5891" s="1" t="s">
        <v>151</v>
      </c>
      <c r="H5891" s="1" t="s">
        <v>636</v>
      </c>
    </row>
    <row r="5892" spans="1:8" x14ac:dyDescent="0.2">
      <c r="A5892" t="s">
        <v>8209</v>
      </c>
      <c r="B5892" s="23">
        <v>-13.024553442577977</v>
      </c>
      <c r="C5892" s="23">
        <v>-75.003430762954409</v>
      </c>
      <c r="D5892" t="s">
        <v>4202</v>
      </c>
      <c r="E5892" t="s">
        <v>2892</v>
      </c>
      <c r="F5892" t="s">
        <v>1741</v>
      </c>
      <c r="G5892" s="1" t="s">
        <v>736</v>
      </c>
      <c r="H5892" s="1" t="s">
        <v>294</v>
      </c>
    </row>
    <row r="5893" spans="1:8" x14ac:dyDescent="0.2">
      <c r="A5893" t="s">
        <v>8210</v>
      </c>
      <c r="B5893" s="23">
        <v>-13.022790068344214</v>
      </c>
      <c r="C5893" s="23">
        <v>-74.993959317641341</v>
      </c>
      <c r="D5893" t="s">
        <v>4202</v>
      </c>
      <c r="E5893" t="s">
        <v>2892</v>
      </c>
      <c r="F5893" t="s">
        <v>1741</v>
      </c>
      <c r="G5893" s="1" t="s">
        <v>736</v>
      </c>
      <c r="H5893" s="1" t="s">
        <v>294</v>
      </c>
    </row>
    <row r="5894" spans="1:8" x14ac:dyDescent="0.2">
      <c r="A5894" t="s">
        <v>8211</v>
      </c>
      <c r="B5894" s="23">
        <v>-13.023043317846865</v>
      </c>
      <c r="C5894" s="23">
        <v>-74.997076491213249</v>
      </c>
      <c r="D5894" t="s">
        <v>4202</v>
      </c>
      <c r="E5894" t="s">
        <v>2892</v>
      </c>
      <c r="F5894" t="s">
        <v>1741</v>
      </c>
      <c r="G5894" s="1" t="s">
        <v>736</v>
      </c>
      <c r="H5894" s="1" t="s">
        <v>294</v>
      </c>
    </row>
    <row r="5895" spans="1:8" x14ac:dyDescent="0.2">
      <c r="A5895" t="s">
        <v>8212</v>
      </c>
      <c r="B5895" s="23">
        <v>-13.02447207005955</v>
      </c>
      <c r="C5895" s="23">
        <v>-75.002379399337485</v>
      </c>
      <c r="D5895" t="s">
        <v>4202</v>
      </c>
      <c r="E5895" t="s">
        <v>2892</v>
      </c>
      <c r="F5895" t="s">
        <v>1741</v>
      </c>
      <c r="G5895" s="1" t="s">
        <v>736</v>
      </c>
      <c r="H5895" s="1" t="s">
        <v>294</v>
      </c>
    </row>
    <row r="5896" spans="1:8" x14ac:dyDescent="0.2">
      <c r="A5896" t="s">
        <v>8213</v>
      </c>
      <c r="B5896" s="23">
        <v>-13.018630298652873</v>
      </c>
      <c r="C5896" s="23">
        <v>-74.989892400917313</v>
      </c>
      <c r="D5896" t="s">
        <v>4202</v>
      </c>
      <c r="E5896" t="s">
        <v>2892</v>
      </c>
      <c r="F5896" t="s">
        <v>1741</v>
      </c>
      <c r="G5896" s="1" t="s">
        <v>736</v>
      </c>
      <c r="H5896" s="1" t="s">
        <v>294</v>
      </c>
    </row>
    <row r="5897" spans="1:8" x14ac:dyDescent="0.2">
      <c r="A5897" t="s">
        <v>8214</v>
      </c>
      <c r="B5897" s="23">
        <v>-13.018485587902497</v>
      </c>
      <c r="C5897" s="23">
        <v>-74.989209959801954</v>
      </c>
      <c r="D5897" t="s">
        <v>4202</v>
      </c>
      <c r="E5897" t="s">
        <v>2892</v>
      </c>
      <c r="F5897" t="s">
        <v>1741</v>
      </c>
      <c r="G5897" s="1" t="s">
        <v>736</v>
      </c>
      <c r="H5897" s="1" t="s">
        <v>294</v>
      </c>
    </row>
    <row r="5898" spans="1:8" x14ac:dyDescent="0.2">
      <c r="A5898" t="s">
        <v>8215</v>
      </c>
      <c r="B5898" s="23">
        <v>-12.632619624277272</v>
      </c>
      <c r="C5898" s="23">
        <v>-74.398805526432284</v>
      </c>
      <c r="D5898" t="s">
        <v>3898</v>
      </c>
      <c r="E5898" t="s">
        <v>2892</v>
      </c>
      <c r="F5898" t="s">
        <v>1741</v>
      </c>
      <c r="G5898" s="1" t="s">
        <v>1306</v>
      </c>
      <c r="H5898" s="1" t="s">
        <v>293</v>
      </c>
    </row>
    <row r="5899" spans="1:8" x14ac:dyDescent="0.2">
      <c r="A5899" t="s">
        <v>8216</v>
      </c>
      <c r="B5899" s="23">
        <v>-12.632619624277272</v>
      </c>
      <c r="C5899" s="23">
        <v>-74.398805526432284</v>
      </c>
      <c r="D5899" t="s">
        <v>3898</v>
      </c>
      <c r="E5899" t="s">
        <v>2892</v>
      </c>
      <c r="F5899" t="s">
        <v>1741</v>
      </c>
      <c r="G5899" s="1" t="s">
        <v>1306</v>
      </c>
      <c r="H5899" s="1" t="s">
        <v>293</v>
      </c>
    </row>
    <row r="5900" spans="1:8" x14ac:dyDescent="0.2">
      <c r="A5900" t="s">
        <v>8217</v>
      </c>
      <c r="B5900" s="23">
        <v>-13.012824513311978</v>
      </c>
      <c r="C5900" s="23">
        <v>-75.017125341681464</v>
      </c>
      <c r="D5900" t="s">
        <v>4202</v>
      </c>
      <c r="E5900" t="s">
        <v>2892</v>
      </c>
      <c r="F5900" t="s">
        <v>1741</v>
      </c>
      <c r="G5900" s="1" t="s">
        <v>736</v>
      </c>
      <c r="H5900" s="1" t="s">
        <v>294</v>
      </c>
    </row>
    <row r="5901" spans="1:8" x14ac:dyDescent="0.2">
      <c r="A5901" t="s">
        <v>8218</v>
      </c>
      <c r="B5901" s="23">
        <v>-13.01031086844586</v>
      </c>
      <c r="C5901" s="23">
        <v>-74.986775717433304</v>
      </c>
      <c r="D5901" t="s">
        <v>4202</v>
      </c>
      <c r="E5901" t="s">
        <v>2892</v>
      </c>
      <c r="F5901" t="s">
        <v>1741</v>
      </c>
      <c r="G5901" s="1" t="s">
        <v>736</v>
      </c>
      <c r="H5901" s="1" t="s">
        <v>294</v>
      </c>
    </row>
    <row r="5902" spans="1:8" x14ac:dyDescent="0.2">
      <c r="A5902" t="s">
        <v>8219</v>
      </c>
      <c r="B5902" s="23">
        <v>-12.991158144103855</v>
      </c>
      <c r="C5902" s="23">
        <v>-75.017483484555456</v>
      </c>
      <c r="D5902" t="s">
        <v>4202</v>
      </c>
      <c r="E5902" t="s">
        <v>2892</v>
      </c>
      <c r="F5902" t="s">
        <v>1741</v>
      </c>
      <c r="G5902" s="1" t="s">
        <v>736</v>
      </c>
      <c r="H5902" s="1" t="s">
        <v>294</v>
      </c>
    </row>
    <row r="5903" spans="1:8" x14ac:dyDescent="0.2">
      <c r="A5903" t="s">
        <v>8220</v>
      </c>
      <c r="B5903" s="23">
        <v>-11.980647182826633</v>
      </c>
      <c r="C5903" s="23">
        <v>-75.042685166625773</v>
      </c>
      <c r="D5903" t="s">
        <v>3913</v>
      </c>
      <c r="E5903" t="s">
        <v>2892</v>
      </c>
      <c r="F5903" t="s">
        <v>1741</v>
      </c>
      <c r="G5903" s="1" t="s">
        <v>138</v>
      </c>
      <c r="H5903" s="1" t="s">
        <v>138</v>
      </c>
    </row>
    <row r="5904" spans="1:8" x14ac:dyDescent="0.2">
      <c r="A5904" t="s">
        <v>8221</v>
      </c>
      <c r="B5904" s="23">
        <v>-12.009452251860898</v>
      </c>
      <c r="C5904" s="23">
        <v>-75.027761624921126</v>
      </c>
      <c r="D5904" t="s">
        <v>5389</v>
      </c>
      <c r="E5904" t="s">
        <v>2892</v>
      </c>
      <c r="F5904" t="s">
        <v>1741</v>
      </c>
      <c r="G5904" s="1" t="s">
        <v>1547</v>
      </c>
      <c r="H5904" s="1" t="s">
        <v>129</v>
      </c>
    </row>
    <row r="5905" spans="1:8" x14ac:dyDescent="0.2">
      <c r="A5905" t="s">
        <v>8222</v>
      </c>
      <c r="B5905" s="23">
        <v>-10.435421862780343</v>
      </c>
      <c r="C5905" s="23">
        <v>-76.281101378346804</v>
      </c>
      <c r="D5905" t="s">
        <v>4597</v>
      </c>
      <c r="E5905" t="s">
        <v>2883</v>
      </c>
      <c r="F5905" t="s">
        <v>1778</v>
      </c>
      <c r="G5905" s="1" t="s">
        <v>1393</v>
      </c>
      <c r="H5905" s="1" t="s">
        <v>719</v>
      </c>
    </row>
    <row r="5906" spans="1:8" x14ac:dyDescent="0.2">
      <c r="A5906" t="s">
        <v>8223</v>
      </c>
      <c r="B5906" s="23">
        <v>-10.440172571524235</v>
      </c>
      <c r="C5906" s="23">
        <v>-76.280216470035356</v>
      </c>
      <c r="D5906" t="s">
        <v>4597</v>
      </c>
      <c r="E5906" t="s">
        <v>2892</v>
      </c>
      <c r="F5906" t="s">
        <v>1778</v>
      </c>
      <c r="G5906" s="1" t="s">
        <v>1393</v>
      </c>
      <c r="H5906" s="1" t="s">
        <v>719</v>
      </c>
    </row>
    <row r="5907" spans="1:8" x14ac:dyDescent="0.2">
      <c r="A5907" t="s">
        <v>8224</v>
      </c>
      <c r="B5907" s="23">
        <v>-10.440486037522703</v>
      </c>
      <c r="C5907" s="23">
        <v>-76.280966813384993</v>
      </c>
      <c r="D5907" t="s">
        <v>4597</v>
      </c>
      <c r="E5907" t="s">
        <v>2892</v>
      </c>
      <c r="F5907" t="s">
        <v>1778</v>
      </c>
      <c r="G5907" s="1" t="s">
        <v>1393</v>
      </c>
      <c r="H5907" s="1" t="s">
        <v>719</v>
      </c>
    </row>
    <row r="5908" spans="1:8" x14ac:dyDescent="0.2">
      <c r="A5908" t="s">
        <v>8225</v>
      </c>
      <c r="B5908" s="23">
        <v>-10.438062193186324</v>
      </c>
      <c r="C5908" s="23">
        <v>-76.285597375341467</v>
      </c>
      <c r="D5908" t="s">
        <v>4597</v>
      </c>
      <c r="E5908" t="s">
        <v>2892</v>
      </c>
      <c r="F5908" t="s">
        <v>1778</v>
      </c>
      <c r="G5908" s="1" t="s">
        <v>1393</v>
      </c>
      <c r="H5908" s="1" t="s">
        <v>719</v>
      </c>
    </row>
    <row r="5909" spans="1:8" x14ac:dyDescent="0.2">
      <c r="A5909" t="s">
        <v>8226</v>
      </c>
      <c r="B5909" s="23">
        <v>-14.365828917918458</v>
      </c>
      <c r="C5909" s="23">
        <v>-72.832909712659642</v>
      </c>
      <c r="D5909" t="s">
        <v>3877</v>
      </c>
      <c r="E5909" t="s">
        <v>2883</v>
      </c>
      <c r="F5909" t="s">
        <v>1741</v>
      </c>
      <c r="G5909" s="1" t="s">
        <v>853</v>
      </c>
      <c r="H5909" s="1" t="s">
        <v>869</v>
      </c>
    </row>
    <row r="5910" spans="1:8" x14ac:dyDescent="0.2">
      <c r="A5910" t="s">
        <v>8227</v>
      </c>
      <c r="B5910" s="23">
        <v>-11.755172366153088</v>
      </c>
      <c r="C5910" s="23">
        <v>-75.310609246927243</v>
      </c>
      <c r="D5910" t="s">
        <v>5249</v>
      </c>
      <c r="E5910" t="s">
        <v>2892</v>
      </c>
      <c r="F5910" t="s">
        <v>1741</v>
      </c>
      <c r="G5910" s="1" t="s">
        <v>148</v>
      </c>
      <c r="H5910" s="1" t="s">
        <v>145</v>
      </c>
    </row>
    <row r="5911" spans="1:8" x14ac:dyDescent="0.2">
      <c r="A5911" t="s">
        <v>8228</v>
      </c>
      <c r="B5911" s="23">
        <v>-10.706611165920583</v>
      </c>
      <c r="C5911" s="23">
        <v>-76.309928780742311</v>
      </c>
      <c r="D5911" t="s">
        <v>8076</v>
      </c>
      <c r="E5911" t="s">
        <v>1777</v>
      </c>
      <c r="F5911" t="s">
        <v>1741</v>
      </c>
      <c r="G5911" s="1" t="s">
        <v>1909</v>
      </c>
      <c r="H5911" s="1" t="s">
        <v>556</v>
      </c>
    </row>
    <row r="5912" spans="1:8" x14ac:dyDescent="0.2">
      <c r="A5912" t="s">
        <v>8229</v>
      </c>
      <c r="B5912" s="23">
        <v>-10.941086776779461</v>
      </c>
      <c r="C5912" s="23">
        <v>-76.275510317897968</v>
      </c>
      <c r="D5912" t="s">
        <v>8076</v>
      </c>
      <c r="E5912" t="s">
        <v>1777</v>
      </c>
      <c r="F5912" t="s">
        <v>1741</v>
      </c>
      <c r="G5912" s="1" t="s">
        <v>1909</v>
      </c>
      <c r="H5912" s="1" t="s">
        <v>556</v>
      </c>
    </row>
    <row r="5913" spans="1:8" x14ac:dyDescent="0.2">
      <c r="A5913" t="s">
        <v>8230</v>
      </c>
      <c r="B5913" s="23">
        <v>-10.791491406096563</v>
      </c>
      <c r="C5913" s="23">
        <v>-76.296211228174457</v>
      </c>
      <c r="D5913" t="s">
        <v>8076</v>
      </c>
      <c r="E5913" t="s">
        <v>1777</v>
      </c>
      <c r="F5913" t="s">
        <v>1741</v>
      </c>
      <c r="G5913" s="1" t="s">
        <v>1909</v>
      </c>
      <c r="H5913" s="1" t="s">
        <v>556</v>
      </c>
    </row>
    <row r="5914" spans="1:8" x14ac:dyDescent="0.2">
      <c r="A5914" t="s">
        <v>8231</v>
      </c>
      <c r="B5914" s="23">
        <v>-14.295725150840482</v>
      </c>
      <c r="C5914" s="23">
        <v>-72.051013818879809</v>
      </c>
      <c r="D5914" t="s">
        <v>3783</v>
      </c>
      <c r="E5914" t="s">
        <v>2883</v>
      </c>
      <c r="F5914" t="s">
        <v>1741</v>
      </c>
      <c r="G5914" s="1" t="s">
        <v>106</v>
      </c>
      <c r="H5914" s="1" t="s">
        <v>107</v>
      </c>
    </row>
    <row r="5915" spans="1:8" x14ac:dyDescent="0.2">
      <c r="A5915" t="s">
        <v>8232</v>
      </c>
      <c r="B5915" s="23">
        <v>-11.940640171113612</v>
      </c>
      <c r="C5915" s="23">
        <v>-75.970541706774569</v>
      </c>
      <c r="D5915" t="s">
        <v>8233</v>
      </c>
      <c r="E5915" t="s">
        <v>3080</v>
      </c>
      <c r="F5915" t="s">
        <v>1741</v>
      </c>
      <c r="G5915" s="1" t="s">
        <v>139</v>
      </c>
      <c r="H5915" s="1" t="s">
        <v>145</v>
      </c>
    </row>
    <row r="5916" spans="1:8" x14ac:dyDescent="0.2">
      <c r="A5916" t="s">
        <v>8234</v>
      </c>
      <c r="B5916" s="23">
        <v>-13.050432681930733</v>
      </c>
      <c r="C5916" s="23">
        <v>-74.928029518236727</v>
      </c>
      <c r="D5916" t="s">
        <v>4194</v>
      </c>
      <c r="E5916" t="s">
        <v>2892</v>
      </c>
      <c r="F5916" t="s">
        <v>1741</v>
      </c>
      <c r="G5916" s="1" t="s">
        <v>736</v>
      </c>
      <c r="H5916" s="1" t="s">
        <v>294</v>
      </c>
    </row>
    <row r="5917" spans="1:8" x14ac:dyDescent="0.2">
      <c r="A5917" t="s">
        <v>8235</v>
      </c>
      <c r="B5917" s="23">
        <v>-13.05180752429357</v>
      </c>
      <c r="C5917" s="23">
        <v>-74.92932040822447</v>
      </c>
      <c r="D5917" t="s">
        <v>4194</v>
      </c>
      <c r="E5917" t="s">
        <v>2892</v>
      </c>
      <c r="F5917" t="s">
        <v>1741</v>
      </c>
      <c r="G5917" s="1" t="s">
        <v>736</v>
      </c>
      <c r="H5917" s="1" t="s">
        <v>294</v>
      </c>
    </row>
    <row r="5918" spans="1:8" x14ac:dyDescent="0.2">
      <c r="A5918" t="s">
        <v>8236</v>
      </c>
      <c r="B5918" s="23">
        <v>-11.982085483670724</v>
      </c>
      <c r="C5918" s="23">
        <v>-75.039966461158343</v>
      </c>
      <c r="D5918" t="s">
        <v>3913</v>
      </c>
      <c r="E5918" t="s">
        <v>2892</v>
      </c>
      <c r="F5918" t="s">
        <v>1741</v>
      </c>
      <c r="G5918" s="1" t="s">
        <v>138</v>
      </c>
      <c r="H5918" s="1" t="s">
        <v>138</v>
      </c>
    </row>
    <row r="5919" spans="1:8" x14ac:dyDescent="0.2">
      <c r="A5919" t="s">
        <v>8237</v>
      </c>
      <c r="B5919" s="23">
        <v>-12.106601023556127</v>
      </c>
      <c r="C5919" s="23">
        <v>-75.054284225104254</v>
      </c>
      <c r="D5919" t="s">
        <v>3751</v>
      </c>
      <c r="E5919" t="s">
        <v>2892</v>
      </c>
      <c r="F5919" t="s">
        <v>1741</v>
      </c>
      <c r="G5919" s="1" t="s">
        <v>128</v>
      </c>
      <c r="H5919" s="1" t="s">
        <v>129</v>
      </c>
    </row>
    <row r="5920" spans="1:8" x14ac:dyDescent="0.2">
      <c r="A5920" t="s">
        <v>8238</v>
      </c>
      <c r="B5920" s="23">
        <v>-12.106709385830447</v>
      </c>
      <c r="C5920" s="23">
        <v>-75.055083760810092</v>
      </c>
      <c r="D5920" t="s">
        <v>3751</v>
      </c>
      <c r="E5920" t="s">
        <v>2892</v>
      </c>
      <c r="F5920" t="s">
        <v>1741</v>
      </c>
      <c r="G5920" s="1" t="s">
        <v>128</v>
      </c>
      <c r="H5920" s="1" t="s">
        <v>129</v>
      </c>
    </row>
    <row r="5921" spans="1:8" x14ac:dyDescent="0.2">
      <c r="A5921" t="s">
        <v>8239</v>
      </c>
      <c r="B5921" s="23">
        <v>-12.102241532532814</v>
      </c>
      <c r="C5921" s="23">
        <v>-75.057334312500998</v>
      </c>
      <c r="D5921" t="s">
        <v>3751</v>
      </c>
      <c r="E5921" t="s">
        <v>2892</v>
      </c>
      <c r="F5921" t="s">
        <v>1741</v>
      </c>
      <c r="G5921" s="1" t="s">
        <v>128</v>
      </c>
      <c r="H5921" s="1" t="s">
        <v>129</v>
      </c>
    </row>
    <row r="5922" spans="1:8" x14ac:dyDescent="0.2">
      <c r="A5922" t="s">
        <v>8240</v>
      </c>
      <c r="B5922" s="23">
        <v>-12.60794965868434</v>
      </c>
      <c r="C5922" s="23">
        <v>-75.120450281491969</v>
      </c>
      <c r="D5922" t="s">
        <v>135</v>
      </c>
      <c r="E5922" t="s">
        <v>2892</v>
      </c>
      <c r="F5922" t="s">
        <v>1741</v>
      </c>
      <c r="G5922" s="1" t="s">
        <v>136</v>
      </c>
      <c r="H5922" s="1" t="s">
        <v>294</v>
      </c>
    </row>
    <row r="5923" spans="1:8" x14ac:dyDescent="0.2">
      <c r="A5923" t="s">
        <v>8241</v>
      </c>
      <c r="B5923" s="23">
        <v>-11.350730583320177</v>
      </c>
      <c r="C5923" s="23">
        <v>-76.41531160102511</v>
      </c>
      <c r="D5923" t="s">
        <v>5357</v>
      </c>
      <c r="E5923" t="s">
        <v>2897</v>
      </c>
      <c r="F5923" t="s">
        <v>1741</v>
      </c>
      <c r="G5923" s="1" t="s">
        <v>1909</v>
      </c>
      <c r="H5923" s="1" t="s">
        <v>1777</v>
      </c>
    </row>
    <row r="5924" spans="1:8" x14ac:dyDescent="0.2">
      <c r="A5924" t="s">
        <v>8242</v>
      </c>
      <c r="B5924" s="23">
        <v>-13.010922936223031</v>
      </c>
      <c r="C5924" s="23">
        <v>-74.959414082018384</v>
      </c>
      <c r="D5924" t="s">
        <v>16</v>
      </c>
      <c r="E5924" t="s">
        <v>2892</v>
      </c>
      <c r="F5924" t="s">
        <v>1741</v>
      </c>
      <c r="G5924" s="1" t="s">
        <v>736</v>
      </c>
      <c r="H5924" s="1" t="s">
        <v>294</v>
      </c>
    </row>
    <row r="5925" spans="1:8" x14ac:dyDescent="0.2">
      <c r="A5925" t="s">
        <v>8243</v>
      </c>
      <c r="B5925" s="23">
        <v>-13.011320502222874</v>
      </c>
      <c r="C5925" s="23">
        <v>-74.957458955571013</v>
      </c>
      <c r="D5925" t="s">
        <v>16</v>
      </c>
      <c r="E5925" t="s">
        <v>2892</v>
      </c>
      <c r="F5925" t="s">
        <v>1741</v>
      </c>
      <c r="G5925" s="1" t="s">
        <v>736</v>
      </c>
      <c r="H5925" s="1" t="s">
        <v>294</v>
      </c>
    </row>
    <row r="5926" spans="1:8" x14ac:dyDescent="0.2">
      <c r="A5926" t="s">
        <v>8244</v>
      </c>
      <c r="B5926" s="23">
        <v>-9.7588100966319331</v>
      </c>
      <c r="C5926" s="23">
        <v>-77.46391658096222</v>
      </c>
      <c r="D5926" t="s">
        <v>5172</v>
      </c>
      <c r="E5926" t="s">
        <v>2892</v>
      </c>
      <c r="F5926" t="s">
        <v>1741</v>
      </c>
      <c r="G5926" s="1" t="s">
        <v>1575</v>
      </c>
      <c r="H5926" s="1" t="s">
        <v>500</v>
      </c>
    </row>
    <row r="5927" spans="1:8" x14ac:dyDescent="0.2">
      <c r="A5927" t="s">
        <v>8245</v>
      </c>
      <c r="B5927" s="23">
        <v>-9.8149351042109174</v>
      </c>
      <c r="C5927" s="23">
        <v>-77.461742869525523</v>
      </c>
      <c r="D5927" t="s">
        <v>5174</v>
      </c>
      <c r="E5927" t="s">
        <v>2892</v>
      </c>
      <c r="F5927" t="s">
        <v>1741</v>
      </c>
      <c r="G5927" s="1" t="s">
        <v>181</v>
      </c>
      <c r="H5927" s="1" t="s">
        <v>500</v>
      </c>
    </row>
    <row r="5928" spans="1:8" x14ac:dyDescent="0.2">
      <c r="A5928" t="s">
        <v>8246</v>
      </c>
      <c r="B5928" s="23">
        <v>-9.7722676661240548</v>
      </c>
      <c r="C5928" s="23">
        <v>-77.490872178330449</v>
      </c>
      <c r="D5928" t="s">
        <v>5183</v>
      </c>
      <c r="E5928" t="s">
        <v>2892</v>
      </c>
      <c r="F5928" t="s">
        <v>1741</v>
      </c>
      <c r="G5928" s="1" t="s">
        <v>1575</v>
      </c>
      <c r="H5928" s="1" t="s">
        <v>500</v>
      </c>
    </row>
    <row r="5929" spans="1:8" x14ac:dyDescent="0.2">
      <c r="A5929" t="s">
        <v>8247</v>
      </c>
      <c r="B5929" s="23">
        <v>-13.344195043295869</v>
      </c>
      <c r="C5929" s="23">
        <v>-74.596364532125335</v>
      </c>
      <c r="D5929" t="s">
        <v>3961</v>
      </c>
      <c r="E5929" t="s">
        <v>2892</v>
      </c>
      <c r="F5929" t="s">
        <v>1741</v>
      </c>
      <c r="G5929" s="1" t="s">
        <v>884</v>
      </c>
      <c r="H5929" s="1" t="s">
        <v>885</v>
      </c>
    </row>
    <row r="5930" spans="1:8" x14ac:dyDescent="0.2">
      <c r="A5930" t="s">
        <v>8248</v>
      </c>
      <c r="B5930" s="23">
        <v>-9.7632655928335303</v>
      </c>
      <c r="C5930" s="23">
        <v>-77.470080326755451</v>
      </c>
      <c r="D5930" t="s">
        <v>3667</v>
      </c>
      <c r="E5930" t="s">
        <v>2892</v>
      </c>
      <c r="F5930" t="s">
        <v>1741</v>
      </c>
      <c r="G5930" s="1" t="s">
        <v>1575</v>
      </c>
      <c r="H5930" s="1" t="s">
        <v>500</v>
      </c>
    </row>
    <row r="5931" spans="1:8" x14ac:dyDescent="0.2">
      <c r="A5931" t="s">
        <v>8249</v>
      </c>
      <c r="B5931" s="23">
        <v>-13.080067256980046</v>
      </c>
      <c r="C5931" s="23">
        <v>-74.573682228681278</v>
      </c>
      <c r="D5931" t="s">
        <v>4797</v>
      </c>
      <c r="E5931" t="s">
        <v>2892</v>
      </c>
      <c r="F5931" t="s">
        <v>1741</v>
      </c>
      <c r="G5931" s="1" t="s">
        <v>133</v>
      </c>
      <c r="H5931" s="1" t="s">
        <v>727</v>
      </c>
    </row>
    <row r="5932" spans="1:8" x14ac:dyDescent="0.2">
      <c r="A5932" t="s">
        <v>8250</v>
      </c>
      <c r="B5932" s="23">
        <v>-13.090517422658953</v>
      </c>
      <c r="C5932" s="23">
        <v>-74.588617517127759</v>
      </c>
      <c r="D5932" t="s">
        <v>4800</v>
      </c>
      <c r="E5932" t="s">
        <v>2892</v>
      </c>
      <c r="F5932" t="s">
        <v>1741</v>
      </c>
      <c r="G5932" s="1" t="s">
        <v>1909</v>
      </c>
      <c r="H5932" s="1" t="s">
        <v>727</v>
      </c>
    </row>
    <row r="5933" spans="1:8" x14ac:dyDescent="0.2">
      <c r="A5933" t="s">
        <v>8251</v>
      </c>
      <c r="B5933" s="23">
        <v>-12.607823177373637</v>
      </c>
      <c r="C5933" s="23">
        <v>-75.120183210337288</v>
      </c>
      <c r="D5933" t="s">
        <v>135</v>
      </c>
      <c r="E5933" t="s">
        <v>2892</v>
      </c>
      <c r="F5933" t="s">
        <v>1741</v>
      </c>
      <c r="G5933" s="1" t="s">
        <v>136</v>
      </c>
      <c r="H5933" s="1" t="s">
        <v>294</v>
      </c>
    </row>
    <row r="5934" spans="1:8" x14ac:dyDescent="0.2">
      <c r="A5934" t="s">
        <v>8252</v>
      </c>
      <c r="B5934" s="23">
        <v>-12.608049114701817</v>
      </c>
      <c r="C5934" s="23">
        <v>-75.120487157241612</v>
      </c>
      <c r="D5934" t="s">
        <v>135</v>
      </c>
      <c r="E5934" t="s">
        <v>2892</v>
      </c>
      <c r="F5934" t="s">
        <v>1741</v>
      </c>
      <c r="G5934" s="1" t="s">
        <v>136</v>
      </c>
      <c r="H5934" s="1" t="s">
        <v>294</v>
      </c>
    </row>
    <row r="5935" spans="1:8" x14ac:dyDescent="0.2">
      <c r="A5935" t="s">
        <v>8253</v>
      </c>
      <c r="B5935" s="23">
        <v>-13.012824513311978</v>
      </c>
      <c r="C5935" s="23">
        <v>-75.017125341681464</v>
      </c>
      <c r="D5935" t="s">
        <v>4192</v>
      </c>
      <c r="E5935" t="s">
        <v>2892</v>
      </c>
      <c r="F5935" t="s">
        <v>1741</v>
      </c>
      <c r="G5935" s="1" t="s">
        <v>736</v>
      </c>
      <c r="H5935" s="1" t="s">
        <v>294</v>
      </c>
    </row>
    <row r="5936" spans="1:8" x14ac:dyDescent="0.2">
      <c r="A5936" t="s">
        <v>8254</v>
      </c>
      <c r="B5936" s="23">
        <v>-9.5044878300879745</v>
      </c>
      <c r="C5936" s="23">
        <v>-77.581061352723509</v>
      </c>
      <c r="D5936" t="s">
        <v>3888</v>
      </c>
      <c r="E5936" t="s">
        <v>2892</v>
      </c>
      <c r="F5936" t="s">
        <v>1741</v>
      </c>
      <c r="G5936" s="1" t="s">
        <v>336</v>
      </c>
      <c r="H5936" s="1" t="s">
        <v>337</v>
      </c>
    </row>
    <row r="5937" spans="1:8" x14ac:dyDescent="0.2">
      <c r="A5937" t="s">
        <v>8255</v>
      </c>
      <c r="B5937" s="23">
        <v>-9.5049073729306279</v>
      </c>
      <c r="C5937" s="23">
        <v>-77.581756266567112</v>
      </c>
      <c r="D5937" t="s">
        <v>3888</v>
      </c>
      <c r="E5937" t="s">
        <v>2892</v>
      </c>
      <c r="F5937" t="s">
        <v>1741</v>
      </c>
      <c r="G5937" s="1" t="s">
        <v>336</v>
      </c>
      <c r="H5937" s="1" t="s">
        <v>337</v>
      </c>
    </row>
    <row r="5938" spans="1:8" x14ac:dyDescent="0.2">
      <c r="A5938" t="s">
        <v>8256</v>
      </c>
      <c r="B5938" s="23">
        <v>-9.5046128435696033</v>
      </c>
      <c r="C5938" s="23">
        <v>-77.581262538589641</v>
      </c>
      <c r="D5938" t="s">
        <v>3888</v>
      </c>
      <c r="E5938" t="s">
        <v>2892</v>
      </c>
      <c r="F5938" t="s">
        <v>1741</v>
      </c>
      <c r="G5938" s="1" t="s">
        <v>336</v>
      </c>
      <c r="H5938" s="1" t="s">
        <v>337</v>
      </c>
    </row>
    <row r="5939" spans="1:8" x14ac:dyDescent="0.2">
      <c r="A5939" t="s">
        <v>8257</v>
      </c>
      <c r="B5939" s="23">
        <v>-9.5050108203833403</v>
      </c>
      <c r="C5939" s="23">
        <v>-77.579991212464392</v>
      </c>
      <c r="D5939" t="s">
        <v>3888</v>
      </c>
      <c r="E5939" t="s">
        <v>2892</v>
      </c>
      <c r="F5939" t="s">
        <v>1741</v>
      </c>
      <c r="G5939" s="1" t="s">
        <v>336</v>
      </c>
      <c r="H5939" s="1" t="s">
        <v>337</v>
      </c>
    </row>
    <row r="5940" spans="1:8" x14ac:dyDescent="0.2">
      <c r="A5940" t="s">
        <v>8258</v>
      </c>
      <c r="B5940" s="23">
        <v>-11.930438240447787</v>
      </c>
      <c r="C5940" s="23">
        <v>-75.082847387868767</v>
      </c>
      <c r="D5940" t="s">
        <v>5236</v>
      </c>
      <c r="E5940" t="s">
        <v>2892</v>
      </c>
      <c r="F5940" t="s">
        <v>1741</v>
      </c>
      <c r="G5940" s="1" t="s">
        <v>138</v>
      </c>
      <c r="H5940" s="1" t="s">
        <v>138</v>
      </c>
    </row>
    <row r="5941" spans="1:8" x14ac:dyDescent="0.2">
      <c r="A5941" t="s">
        <v>8259</v>
      </c>
      <c r="B5941" s="23">
        <v>-11.928258460037961</v>
      </c>
      <c r="C5941" s="23">
        <v>-75.083912042062977</v>
      </c>
      <c r="D5941" t="s">
        <v>5236</v>
      </c>
      <c r="E5941" t="s">
        <v>2892</v>
      </c>
      <c r="F5941" t="s">
        <v>1741</v>
      </c>
      <c r="G5941" s="1" t="s">
        <v>138</v>
      </c>
      <c r="H5941" s="1" t="s">
        <v>138</v>
      </c>
    </row>
    <row r="5942" spans="1:8" x14ac:dyDescent="0.2">
      <c r="A5942" t="s">
        <v>8260</v>
      </c>
      <c r="B5942" s="23">
        <v>-11.739458516405174</v>
      </c>
      <c r="C5942" s="23">
        <v>-75.323641821105426</v>
      </c>
      <c r="D5942" t="s">
        <v>4055</v>
      </c>
      <c r="E5942" t="s">
        <v>2892</v>
      </c>
      <c r="F5942" t="s">
        <v>1741</v>
      </c>
      <c r="G5942" s="1" t="s">
        <v>148</v>
      </c>
      <c r="H5942" s="1" t="s">
        <v>145</v>
      </c>
    </row>
    <row r="5943" spans="1:8" x14ac:dyDescent="0.2">
      <c r="A5943" t="s">
        <v>8261</v>
      </c>
      <c r="B5943" s="23">
        <v>-12.83647058245667</v>
      </c>
      <c r="C5943" s="23">
        <v>-74.964372580839097</v>
      </c>
      <c r="D5943" t="s">
        <v>144</v>
      </c>
      <c r="E5943" t="s">
        <v>2892</v>
      </c>
      <c r="F5943" t="s">
        <v>1741</v>
      </c>
      <c r="G5943" s="1" t="s">
        <v>294</v>
      </c>
      <c r="H5943" s="1" t="s">
        <v>294</v>
      </c>
    </row>
    <row r="5944" spans="1:8" x14ac:dyDescent="0.2">
      <c r="A5944" t="s">
        <v>8262</v>
      </c>
      <c r="B5944" s="23">
        <v>-12.839671746950668</v>
      </c>
      <c r="C5944" s="23">
        <v>-74.964399777170868</v>
      </c>
      <c r="D5944" t="s">
        <v>144</v>
      </c>
      <c r="E5944" t="s">
        <v>2892</v>
      </c>
      <c r="F5944" t="s">
        <v>1741</v>
      </c>
      <c r="G5944" s="1" t="s">
        <v>294</v>
      </c>
      <c r="H5944" s="1" t="s">
        <v>294</v>
      </c>
    </row>
    <row r="5945" spans="1:8" x14ac:dyDescent="0.2">
      <c r="A5945" t="s">
        <v>8263</v>
      </c>
      <c r="B5945" s="23">
        <v>-12.840756859716242</v>
      </c>
      <c r="C5945" s="23">
        <v>-74.964206094106373</v>
      </c>
      <c r="D5945" t="s">
        <v>144</v>
      </c>
      <c r="E5945" t="s">
        <v>2892</v>
      </c>
      <c r="F5945" t="s">
        <v>1741</v>
      </c>
      <c r="G5945" s="1" t="s">
        <v>294</v>
      </c>
      <c r="H5945" s="1" t="s">
        <v>294</v>
      </c>
    </row>
    <row r="5946" spans="1:8" x14ac:dyDescent="0.2">
      <c r="A5946" t="s">
        <v>8264</v>
      </c>
      <c r="B5946" s="23">
        <v>-12.567775210742203</v>
      </c>
      <c r="C5946" s="23">
        <v>-74.410850075290043</v>
      </c>
      <c r="D5946" t="s">
        <v>5103</v>
      </c>
      <c r="E5946" t="s">
        <v>2892</v>
      </c>
      <c r="F5946" t="s">
        <v>1741</v>
      </c>
      <c r="G5946" s="1" t="s">
        <v>1306</v>
      </c>
      <c r="H5946" s="1" t="s">
        <v>293</v>
      </c>
    </row>
    <row r="5947" spans="1:8" x14ac:dyDescent="0.2">
      <c r="A5947" t="s">
        <v>8265</v>
      </c>
      <c r="B5947" s="23">
        <v>-12.693951543814487</v>
      </c>
      <c r="C5947" s="23">
        <v>-75.05495855837772</v>
      </c>
      <c r="D5947" t="s">
        <v>5131</v>
      </c>
      <c r="E5947" t="s">
        <v>2892</v>
      </c>
      <c r="F5947" t="s">
        <v>1741</v>
      </c>
      <c r="G5947" s="1" t="s">
        <v>1909</v>
      </c>
      <c r="H5947" s="1" t="s">
        <v>1777</v>
      </c>
    </row>
    <row r="5948" spans="1:8" x14ac:dyDescent="0.2">
      <c r="A5948" t="s">
        <v>8266</v>
      </c>
      <c r="B5948" s="23">
        <v>-12.99385251695802</v>
      </c>
      <c r="C5948" s="23">
        <v>-75.022177338252646</v>
      </c>
      <c r="D5948" t="s">
        <v>4192</v>
      </c>
      <c r="E5948" t="s">
        <v>2892</v>
      </c>
      <c r="F5948" t="s">
        <v>1741</v>
      </c>
      <c r="G5948" s="1" t="s">
        <v>736</v>
      </c>
      <c r="H5948" s="1" t="s">
        <v>294</v>
      </c>
    </row>
    <row r="5949" spans="1:8" x14ac:dyDescent="0.2">
      <c r="A5949" t="s">
        <v>8267</v>
      </c>
      <c r="B5949" s="23">
        <v>-12.990904974239566</v>
      </c>
      <c r="C5949" s="23">
        <v>-75.017086953632045</v>
      </c>
      <c r="D5949" t="s">
        <v>4192</v>
      </c>
      <c r="E5949" t="s">
        <v>2892</v>
      </c>
      <c r="F5949" t="s">
        <v>1741</v>
      </c>
      <c r="G5949" s="1" t="s">
        <v>736</v>
      </c>
      <c r="H5949" s="1" t="s">
        <v>294</v>
      </c>
    </row>
    <row r="5950" spans="1:8" x14ac:dyDescent="0.2">
      <c r="A5950" t="s">
        <v>8268</v>
      </c>
      <c r="B5950" s="23">
        <v>-12.992496554633089</v>
      </c>
      <c r="C5950" s="23">
        <v>-75.016128047630488</v>
      </c>
      <c r="D5950" t="s">
        <v>4192</v>
      </c>
      <c r="E5950" t="s">
        <v>2892</v>
      </c>
      <c r="F5950" t="s">
        <v>1741</v>
      </c>
      <c r="G5950" s="1" t="s">
        <v>736</v>
      </c>
      <c r="H5950" s="1" t="s">
        <v>294</v>
      </c>
    </row>
    <row r="5951" spans="1:8" x14ac:dyDescent="0.2">
      <c r="A5951" t="s">
        <v>8269</v>
      </c>
      <c r="B5951" s="23">
        <v>-12.992641313510521</v>
      </c>
      <c r="C5951" s="23">
        <v>-75.014864738642913</v>
      </c>
      <c r="D5951" t="s">
        <v>4192</v>
      </c>
      <c r="E5951" t="s">
        <v>2892</v>
      </c>
      <c r="F5951" t="s">
        <v>1741</v>
      </c>
      <c r="G5951" s="1" t="s">
        <v>736</v>
      </c>
      <c r="H5951" s="1" t="s">
        <v>294</v>
      </c>
    </row>
    <row r="5952" spans="1:8" x14ac:dyDescent="0.2">
      <c r="A5952" t="s">
        <v>8270</v>
      </c>
      <c r="B5952" s="23">
        <v>-12.99283123917901</v>
      </c>
      <c r="C5952" s="23">
        <v>-75.014357577960382</v>
      </c>
      <c r="D5952" t="s">
        <v>4192</v>
      </c>
      <c r="E5952" t="s">
        <v>2892</v>
      </c>
      <c r="F5952" t="s">
        <v>1741</v>
      </c>
      <c r="G5952" s="1" t="s">
        <v>736</v>
      </c>
      <c r="H5952" s="1" t="s">
        <v>294</v>
      </c>
    </row>
    <row r="5953" spans="1:8" x14ac:dyDescent="0.2">
      <c r="A5953" t="s">
        <v>8271</v>
      </c>
      <c r="B5953" s="23">
        <v>-12.993310539731883</v>
      </c>
      <c r="C5953" s="23">
        <v>-75.013684448668613</v>
      </c>
      <c r="D5953" t="s">
        <v>4192</v>
      </c>
      <c r="E5953" t="s">
        <v>2892</v>
      </c>
      <c r="F5953" t="s">
        <v>1741</v>
      </c>
      <c r="G5953" s="1" t="s">
        <v>736</v>
      </c>
      <c r="H5953" s="1" t="s">
        <v>294</v>
      </c>
    </row>
    <row r="5954" spans="1:8" x14ac:dyDescent="0.2">
      <c r="A5954" t="s">
        <v>8272</v>
      </c>
      <c r="B5954" s="23">
        <v>-13.006874699262353</v>
      </c>
      <c r="C5954" s="23">
        <v>-75.011969931997029</v>
      </c>
      <c r="D5954" t="s">
        <v>4192</v>
      </c>
      <c r="E5954" t="s">
        <v>2892</v>
      </c>
      <c r="F5954" t="s">
        <v>1741</v>
      </c>
      <c r="G5954" s="1" t="s">
        <v>736</v>
      </c>
      <c r="H5954" s="1" t="s">
        <v>294</v>
      </c>
    </row>
    <row r="5955" spans="1:8" x14ac:dyDescent="0.2">
      <c r="A5955" t="s">
        <v>8273</v>
      </c>
      <c r="B5955" s="23">
        <v>-9.805259247889726</v>
      </c>
      <c r="C5955" s="23">
        <v>-77.47870907281829</v>
      </c>
      <c r="D5955" t="s">
        <v>4806</v>
      </c>
      <c r="E5955" t="s">
        <v>2892</v>
      </c>
      <c r="F5955" t="s">
        <v>1741</v>
      </c>
      <c r="G5955" s="1" t="s">
        <v>1575</v>
      </c>
      <c r="H5955" s="1" t="s">
        <v>500</v>
      </c>
    </row>
    <row r="5956" spans="1:8" x14ac:dyDescent="0.2">
      <c r="A5956" t="s">
        <v>8274</v>
      </c>
      <c r="B5956" s="23">
        <v>-9.8058198900717386</v>
      </c>
      <c r="C5956" s="23">
        <v>-77.478658574027961</v>
      </c>
      <c r="D5956" t="s">
        <v>4806</v>
      </c>
      <c r="E5956" t="s">
        <v>2892</v>
      </c>
      <c r="F5956" t="s">
        <v>1741</v>
      </c>
      <c r="G5956" s="1" t="s">
        <v>1575</v>
      </c>
      <c r="H5956" s="1" t="s">
        <v>500</v>
      </c>
    </row>
    <row r="5957" spans="1:8" x14ac:dyDescent="0.2">
      <c r="A5957" t="s">
        <v>8275</v>
      </c>
      <c r="B5957" s="23">
        <v>-9.7976949312014785</v>
      </c>
      <c r="C5957" s="23">
        <v>-77.473860588725714</v>
      </c>
      <c r="D5957" t="s">
        <v>5072</v>
      </c>
      <c r="E5957" t="s">
        <v>2892</v>
      </c>
      <c r="F5957" t="s">
        <v>1741</v>
      </c>
      <c r="G5957" s="1" t="s">
        <v>1575</v>
      </c>
      <c r="H5957" s="1" t="s">
        <v>500</v>
      </c>
    </row>
    <row r="5958" spans="1:8" x14ac:dyDescent="0.2">
      <c r="A5958" t="s">
        <v>8276</v>
      </c>
      <c r="B5958" s="23">
        <v>-9.7958447125471597</v>
      </c>
      <c r="C5958" s="23">
        <v>-77.478484249076629</v>
      </c>
      <c r="D5958" t="s">
        <v>5072</v>
      </c>
      <c r="E5958" t="s">
        <v>2892</v>
      </c>
      <c r="F5958" t="s">
        <v>1741</v>
      </c>
      <c r="G5958" s="1" t="s">
        <v>1575</v>
      </c>
      <c r="H5958" s="1" t="s">
        <v>500</v>
      </c>
    </row>
    <row r="5959" spans="1:8" x14ac:dyDescent="0.2">
      <c r="A5959" t="s">
        <v>8277</v>
      </c>
      <c r="B5959" s="23">
        <v>-9.7957780295931531</v>
      </c>
      <c r="C5959" s="23">
        <v>-77.477718451878516</v>
      </c>
      <c r="D5959" t="s">
        <v>5072</v>
      </c>
      <c r="E5959" t="s">
        <v>2892</v>
      </c>
      <c r="F5959" t="s">
        <v>1741</v>
      </c>
      <c r="G5959" s="1" t="s">
        <v>1575</v>
      </c>
      <c r="H5959" s="1" t="s">
        <v>500</v>
      </c>
    </row>
    <row r="5960" spans="1:8" x14ac:dyDescent="0.2">
      <c r="A5960" t="s">
        <v>8278</v>
      </c>
      <c r="B5960" s="23">
        <v>-13.091977037566904</v>
      </c>
      <c r="C5960" s="23">
        <v>-74.585331078768363</v>
      </c>
      <c r="D5960" t="s">
        <v>4800</v>
      </c>
      <c r="E5960" t="s">
        <v>2892</v>
      </c>
      <c r="F5960" t="s">
        <v>1741</v>
      </c>
      <c r="G5960" s="1" t="s">
        <v>1909</v>
      </c>
      <c r="H5960" s="1" t="s">
        <v>727</v>
      </c>
    </row>
    <row r="5961" spans="1:8" x14ac:dyDescent="0.2">
      <c r="A5961" t="s">
        <v>8279</v>
      </c>
      <c r="B5961" s="23">
        <v>-13.013158336883395</v>
      </c>
      <c r="C5961" s="23">
        <v>-74.973809351335262</v>
      </c>
      <c r="D5961" t="s">
        <v>4198</v>
      </c>
      <c r="E5961" t="s">
        <v>2892</v>
      </c>
      <c r="F5961" t="s">
        <v>1741</v>
      </c>
      <c r="G5961" s="1" t="s">
        <v>736</v>
      </c>
      <c r="H5961" s="1" t="s">
        <v>294</v>
      </c>
    </row>
    <row r="5962" spans="1:8" x14ac:dyDescent="0.2">
      <c r="A5962" t="s">
        <v>8280</v>
      </c>
      <c r="B5962" s="23">
        <v>-13.012968160440826</v>
      </c>
      <c r="C5962" s="23">
        <v>-74.971171864515526</v>
      </c>
      <c r="D5962" t="s">
        <v>4198</v>
      </c>
      <c r="E5962" t="s">
        <v>2892</v>
      </c>
      <c r="F5962" t="s">
        <v>1741</v>
      </c>
      <c r="G5962" s="1" t="s">
        <v>736</v>
      </c>
      <c r="H5962" s="1" t="s">
        <v>294</v>
      </c>
    </row>
    <row r="5963" spans="1:8" x14ac:dyDescent="0.2">
      <c r="A5963" t="s">
        <v>8281</v>
      </c>
      <c r="B5963" s="23">
        <v>-13.014396804975128</v>
      </c>
      <c r="C5963" s="23">
        <v>-74.970258711105998</v>
      </c>
      <c r="D5963" t="s">
        <v>4198</v>
      </c>
      <c r="E5963" t="s">
        <v>2892</v>
      </c>
      <c r="F5963" t="s">
        <v>1741</v>
      </c>
      <c r="G5963" s="1" t="s">
        <v>736</v>
      </c>
      <c r="H5963" s="1" t="s">
        <v>294</v>
      </c>
    </row>
    <row r="5964" spans="1:8" x14ac:dyDescent="0.2">
      <c r="A5964" t="s">
        <v>8282</v>
      </c>
      <c r="B5964" s="23">
        <v>-12.674490344053677</v>
      </c>
      <c r="C5964" s="23">
        <v>-75.058767205685015</v>
      </c>
      <c r="D5964" t="s">
        <v>4189</v>
      </c>
      <c r="E5964" t="s">
        <v>2892</v>
      </c>
      <c r="F5964" t="s">
        <v>1741</v>
      </c>
      <c r="G5964" s="1" t="s">
        <v>497</v>
      </c>
      <c r="H5964" s="1" t="s">
        <v>294</v>
      </c>
    </row>
    <row r="5965" spans="1:8" x14ac:dyDescent="0.2">
      <c r="A5965" t="s">
        <v>8283</v>
      </c>
      <c r="B5965" s="23">
        <v>-12.674074358828721</v>
      </c>
      <c r="C5965" s="23">
        <v>-75.05881315884082</v>
      </c>
      <c r="D5965" t="s">
        <v>4189</v>
      </c>
      <c r="E5965" t="s">
        <v>2892</v>
      </c>
      <c r="F5965" t="s">
        <v>1741</v>
      </c>
      <c r="G5965" s="1" t="s">
        <v>497</v>
      </c>
      <c r="H5965" s="1" t="s">
        <v>294</v>
      </c>
    </row>
    <row r="5966" spans="1:8" x14ac:dyDescent="0.2">
      <c r="A5966" t="s">
        <v>8284</v>
      </c>
      <c r="B5966" s="23">
        <v>-9.0763055206021264</v>
      </c>
      <c r="C5966" s="23">
        <v>-77.456136046293906</v>
      </c>
      <c r="D5966" t="s">
        <v>4220</v>
      </c>
      <c r="E5966" t="s">
        <v>2892</v>
      </c>
      <c r="F5966" t="s">
        <v>1741</v>
      </c>
      <c r="G5966" s="1" t="s">
        <v>4221</v>
      </c>
      <c r="H5966" s="1" t="s">
        <v>327</v>
      </c>
    </row>
    <row r="5967" spans="1:8" x14ac:dyDescent="0.2">
      <c r="A5967" t="s">
        <v>8285</v>
      </c>
      <c r="B5967" s="23">
        <v>-9.0760700149967448</v>
      </c>
      <c r="C5967" s="23">
        <v>-77.456216270498629</v>
      </c>
      <c r="D5967" t="s">
        <v>4220</v>
      </c>
      <c r="E5967" t="s">
        <v>2892</v>
      </c>
      <c r="F5967" t="s">
        <v>1741</v>
      </c>
      <c r="G5967" s="1" t="s">
        <v>4221</v>
      </c>
      <c r="H5967" s="1" t="s">
        <v>327</v>
      </c>
    </row>
    <row r="5968" spans="1:8" x14ac:dyDescent="0.2">
      <c r="A5968" t="s">
        <v>8286</v>
      </c>
      <c r="B5968" s="23">
        <v>-9.0758997900612588</v>
      </c>
      <c r="C5968" s="23">
        <v>-77.455996905290192</v>
      </c>
      <c r="D5968" t="s">
        <v>4220</v>
      </c>
      <c r="E5968" t="s">
        <v>2892</v>
      </c>
      <c r="F5968" t="s">
        <v>1741</v>
      </c>
      <c r="G5968" s="1" t="s">
        <v>4221</v>
      </c>
      <c r="H5968" s="1" t="s">
        <v>327</v>
      </c>
    </row>
    <row r="5969" spans="1:8" x14ac:dyDescent="0.2">
      <c r="A5969" t="s">
        <v>8287</v>
      </c>
      <c r="B5969" s="23">
        <v>-9.0773298631748141</v>
      </c>
      <c r="C5969" s="23">
        <v>-77.452988103515779</v>
      </c>
      <c r="D5969" t="s">
        <v>4220</v>
      </c>
      <c r="E5969" t="s">
        <v>2892</v>
      </c>
      <c r="F5969" t="s">
        <v>1741</v>
      </c>
      <c r="G5969" s="1" t="s">
        <v>4221</v>
      </c>
      <c r="H5969" s="1" t="s">
        <v>327</v>
      </c>
    </row>
    <row r="5970" spans="1:8" x14ac:dyDescent="0.2">
      <c r="A5970" t="s">
        <v>8288</v>
      </c>
      <c r="B5970" s="23">
        <v>-13.084748190798718</v>
      </c>
      <c r="C5970" s="23">
        <v>-74.566423745634097</v>
      </c>
      <c r="D5970" t="s">
        <v>4921</v>
      </c>
      <c r="E5970" t="s">
        <v>2892</v>
      </c>
      <c r="F5970" t="s">
        <v>1741</v>
      </c>
      <c r="G5970" s="1" t="s">
        <v>133</v>
      </c>
      <c r="H5970" s="1" t="s">
        <v>727</v>
      </c>
    </row>
    <row r="5971" spans="1:8" x14ac:dyDescent="0.2">
      <c r="A5971" t="s">
        <v>8289</v>
      </c>
      <c r="B5971" s="23">
        <v>-12.102603284128884</v>
      </c>
      <c r="C5971" s="23">
        <v>-75.057242492891532</v>
      </c>
      <c r="D5971" t="s">
        <v>3751</v>
      </c>
      <c r="E5971" t="s">
        <v>2892</v>
      </c>
      <c r="F5971" t="s">
        <v>1741</v>
      </c>
      <c r="G5971" s="1" t="s">
        <v>128</v>
      </c>
      <c r="H5971" s="1" t="s">
        <v>129</v>
      </c>
    </row>
    <row r="5972" spans="1:8" x14ac:dyDescent="0.2">
      <c r="A5972" t="s">
        <v>8290</v>
      </c>
      <c r="B5972" s="23">
        <v>-13.054989268243521</v>
      </c>
      <c r="C5972" s="23">
        <v>-74.92479071552421</v>
      </c>
      <c r="D5972" t="s">
        <v>4194</v>
      </c>
      <c r="E5972" t="s">
        <v>2892</v>
      </c>
      <c r="F5972" t="s">
        <v>1741</v>
      </c>
      <c r="G5972" s="1" t="s">
        <v>736</v>
      </c>
      <c r="H5972" s="1" t="s">
        <v>294</v>
      </c>
    </row>
    <row r="5973" spans="1:8" x14ac:dyDescent="0.2">
      <c r="A5973" t="s">
        <v>8291</v>
      </c>
      <c r="B5973" s="23">
        <v>-13.054898825442784</v>
      </c>
      <c r="C5973" s="23">
        <v>-74.924735401289865</v>
      </c>
      <c r="D5973" t="s">
        <v>4194</v>
      </c>
      <c r="E5973" t="s">
        <v>2892</v>
      </c>
      <c r="F5973" t="s">
        <v>1741</v>
      </c>
      <c r="G5973" s="1" t="s">
        <v>736</v>
      </c>
      <c r="H5973" s="1" t="s">
        <v>294</v>
      </c>
    </row>
    <row r="5974" spans="1:8" x14ac:dyDescent="0.2">
      <c r="A5974" t="s">
        <v>8292</v>
      </c>
      <c r="B5974" s="23">
        <v>-13.054663876397786</v>
      </c>
      <c r="C5974" s="23">
        <v>-74.925288887758938</v>
      </c>
      <c r="D5974" t="s">
        <v>4194</v>
      </c>
      <c r="E5974" t="s">
        <v>2892</v>
      </c>
      <c r="F5974" t="s">
        <v>1741</v>
      </c>
      <c r="G5974" s="1" t="s">
        <v>736</v>
      </c>
      <c r="H5974" s="1" t="s">
        <v>294</v>
      </c>
    </row>
    <row r="5975" spans="1:8" x14ac:dyDescent="0.2">
      <c r="A5975" t="s">
        <v>8293</v>
      </c>
      <c r="B5975" s="23">
        <v>-13.018847263080351</v>
      </c>
      <c r="C5975" s="23">
        <v>-74.988444495756852</v>
      </c>
      <c r="D5975" t="s">
        <v>4202</v>
      </c>
      <c r="E5975" t="s">
        <v>2892</v>
      </c>
      <c r="F5975" t="s">
        <v>1741</v>
      </c>
      <c r="G5975" s="1" t="s">
        <v>736</v>
      </c>
      <c r="H5975" s="1" t="s">
        <v>294</v>
      </c>
    </row>
    <row r="5976" spans="1:8" x14ac:dyDescent="0.2">
      <c r="A5976" t="s">
        <v>8294</v>
      </c>
      <c r="B5976" s="23">
        <v>-13.012879331735625</v>
      </c>
      <c r="C5976" s="23">
        <v>-75.001226532565738</v>
      </c>
      <c r="D5976" t="s">
        <v>4202</v>
      </c>
      <c r="E5976" t="s">
        <v>2892</v>
      </c>
      <c r="F5976" t="s">
        <v>1741</v>
      </c>
      <c r="G5976" s="1" t="s">
        <v>736</v>
      </c>
      <c r="H5976" s="1" t="s">
        <v>294</v>
      </c>
    </row>
    <row r="5977" spans="1:8" x14ac:dyDescent="0.2">
      <c r="A5977" t="s">
        <v>8295</v>
      </c>
      <c r="B5977" s="23">
        <v>-13.013060188033016</v>
      </c>
      <c r="C5977" s="23">
        <v>-75.00062709981151</v>
      </c>
      <c r="D5977" t="s">
        <v>4202</v>
      </c>
      <c r="E5977" t="s">
        <v>2892</v>
      </c>
      <c r="F5977" t="s">
        <v>1741</v>
      </c>
      <c r="G5977" s="1" t="s">
        <v>736</v>
      </c>
      <c r="H5977" s="1" t="s">
        <v>294</v>
      </c>
    </row>
    <row r="5978" spans="1:8" x14ac:dyDescent="0.2">
      <c r="A5978" t="s">
        <v>8296</v>
      </c>
      <c r="B5978" s="23">
        <v>-13.013584665806807</v>
      </c>
      <c r="C5978" s="23">
        <v>-74.99988933509475</v>
      </c>
      <c r="D5978" t="s">
        <v>4202</v>
      </c>
      <c r="E5978" t="s">
        <v>2892</v>
      </c>
      <c r="F5978" t="s">
        <v>1741</v>
      </c>
      <c r="G5978" s="1" t="s">
        <v>736</v>
      </c>
      <c r="H5978" s="1" t="s">
        <v>294</v>
      </c>
    </row>
    <row r="5979" spans="1:8" x14ac:dyDescent="0.2">
      <c r="A5979" t="s">
        <v>8297</v>
      </c>
      <c r="B5979" s="23">
        <v>-13.012825042189338</v>
      </c>
      <c r="C5979" s="23">
        <v>-75.00433436225569</v>
      </c>
      <c r="D5979" t="s">
        <v>4202</v>
      </c>
      <c r="E5979" t="s">
        <v>2892</v>
      </c>
      <c r="F5979" t="s">
        <v>1741</v>
      </c>
      <c r="G5979" s="1" t="s">
        <v>736</v>
      </c>
      <c r="H5979" s="1" t="s">
        <v>294</v>
      </c>
    </row>
    <row r="5980" spans="1:8" x14ac:dyDescent="0.2">
      <c r="A5980" t="s">
        <v>8298</v>
      </c>
      <c r="B5980" s="23">
        <v>-13.011016498453639</v>
      </c>
      <c r="C5980" s="23">
        <v>-75.004454216587177</v>
      </c>
      <c r="D5980" t="s">
        <v>4202</v>
      </c>
      <c r="E5980" t="s">
        <v>2892</v>
      </c>
      <c r="F5980" t="s">
        <v>1741</v>
      </c>
      <c r="G5980" s="1" t="s">
        <v>736</v>
      </c>
      <c r="H5980" s="1" t="s">
        <v>294</v>
      </c>
    </row>
    <row r="5981" spans="1:8" x14ac:dyDescent="0.2">
      <c r="A5981" t="s">
        <v>8299</v>
      </c>
      <c r="B5981" s="23">
        <v>-13.011251615536372</v>
      </c>
      <c r="C5981" s="23">
        <v>-75.004048453259728</v>
      </c>
      <c r="D5981" t="s">
        <v>4202</v>
      </c>
      <c r="E5981" t="s">
        <v>2892</v>
      </c>
      <c r="F5981" t="s">
        <v>1741</v>
      </c>
      <c r="G5981" s="1" t="s">
        <v>736</v>
      </c>
      <c r="H5981" s="1" t="s">
        <v>294</v>
      </c>
    </row>
    <row r="5982" spans="1:8" x14ac:dyDescent="0.2">
      <c r="A5982" t="s">
        <v>8300</v>
      </c>
      <c r="B5982" s="23">
        <v>-13.011522909550745</v>
      </c>
      <c r="C5982" s="23">
        <v>-75.003126257739311</v>
      </c>
      <c r="D5982" t="s">
        <v>4202</v>
      </c>
      <c r="E5982" t="s">
        <v>2892</v>
      </c>
      <c r="F5982" t="s">
        <v>1741</v>
      </c>
      <c r="G5982" s="1" t="s">
        <v>736</v>
      </c>
      <c r="H5982" s="1" t="s">
        <v>294</v>
      </c>
    </row>
    <row r="5983" spans="1:8" x14ac:dyDescent="0.2">
      <c r="A5983" t="s">
        <v>8301</v>
      </c>
      <c r="B5983" s="23">
        <v>-13.012155903432038</v>
      </c>
      <c r="C5983" s="23">
        <v>-75.002748162742549</v>
      </c>
      <c r="D5983" t="s">
        <v>4202</v>
      </c>
      <c r="E5983" t="s">
        <v>2892</v>
      </c>
      <c r="F5983" t="s">
        <v>1741</v>
      </c>
      <c r="G5983" s="1" t="s">
        <v>736</v>
      </c>
      <c r="H5983" s="1" t="s">
        <v>294</v>
      </c>
    </row>
    <row r="5984" spans="1:8" x14ac:dyDescent="0.2">
      <c r="A5984" t="s">
        <v>8302</v>
      </c>
      <c r="B5984" s="23">
        <v>-9.5042576954835258</v>
      </c>
      <c r="C5984" s="23">
        <v>-77.580413371135478</v>
      </c>
      <c r="D5984" t="s">
        <v>3888</v>
      </c>
      <c r="E5984" t="s">
        <v>2892</v>
      </c>
      <c r="F5984" t="s">
        <v>1741</v>
      </c>
      <c r="G5984" s="1" t="s">
        <v>336</v>
      </c>
      <c r="H5984" s="1" t="s">
        <v>337</v>
      </c>
    </row>
    <row r="5985" spans="1:8" x14ac:dyDescent="0.2">
      <c r="A5985" t="s">
        <v>8303</v>
      </c>
      <c r="B5985" s="23">
        <v>-9.5040347064238198</v>
      </c>
      <c r="C5985" s="23">
        <v>-77.580020305219023</v>
      </c>
      <c r="D5985" t="s">
        <v>3888</v>
      </c>
      <c r="E5985" t="s">
        <v>2892</v>
      </c>
      <c r="F5985" t="s">
        <v>1741</v>
      </c>
      <c r="G5985" s="1" t="s">
        <v>336</v>
      </c>
      <c r="H5985" s="1" t="s">
        <v>337</v>
      </c>
    </row>
    <row r="5986" spans="1:8" x14ac:dyDescent="0.2">
      <c r="A5986" t="s">
        <v>8304</v>
      </c>
      <c r="B5986" s="23">
        <v>-12.666986485021686</v>
      </c>
      <c r="C5986" s="23">
        <v>-75.050062560398203</v>
      </c>
      <c r="D5986" t="s">
        <v>4189</v>
      </c>
      <c r="E5986" t="s">
        <v>2883</v>
      </c>
      <c r="F5986" t="s">
        <v>1741</v>
      </c>
      <c r="G5986" s="1" t="s">
        <v>497</v>
      </c>
      <c r="H5986" s="1" t="s">
        <v>294</v>
      </c>
    </row>
    <row r="5987" spans="1:8" x14ac:dyDescent="0.2">
      <c r="A5987" t="s">
        <v>8305</v>
      </c>
      <c r="B5987" s="23">
        <v>-9.8278140397029876</v>
      </c>
      <c r="C5987" s="23">
        <v>-77.459049911284623</v>
      </c>
      <c r="D5987" t="s">
        <v>4884</v>
      </c>
      <c r="E5987" t="s">
        <v>2892</v>
      </c>
      <c r="F5987" t="s">
        <v>1741</v>
      </c>
      <c r="G5987" s="1" t="s">
        <v>181</v>
      </c>
      <c r="H5987" s="1" t="s">
        <v>500</v>
      </c>
    </row>
    <row r="5988" spans="1:8" x14ac:dyDescent="0.2">
      <c r="A5988" t="s">
        <v>8306</v>
      </c>
      <c r="B5988" s="23">
        <v>-12.678034493770637</v>
      </c>
      <c r="C5988" s="23">
        <v>-75.061770426410305</v>
      </c>
      <c r="D5988" t="s">
        <v>4189</v>
      </c>
      <c r="E5988" t="s">
        <v>2892</v>
      </c>
      <c r="F5988" t="s">
        <v>1741</v>
      </c>
      <c r="G5988" s="1" t="s">
        <v>497</v>
      </c>
      <c r="H5988" s="1" t="s">
        <v>294</v>
      </c>
    </row>
    <row r="5989" spans="1:8" x14ac:dyDescent="0.2">
      <c r="A5989" t="s">
        <v>8307</v>
      </c>
      <c r="B5989" s="23">
        <v>-12.67731095175629</v>
      </c>
      <c r="C5989" s="23">
        <v>-75.062230742812972</v>
      </c>
      <c r="D5989" t="s">
        <v>4189</v>
      </c>
      <c r="E5989" t="s">
        <v>2892</v>
      </c>
      <c r="F5989" t="s">
        <v>1741</v>
      </c>
      <c r="G5989" s="1" t="s">
        <v>497</v>
      </c>
      <c r="H5989" s="1" t="s">
        <v>294</v>
      </c>
    </row>
    <row r="5990" spans="1:8" x14ac:dyDescent="0.2">
      <c r="A5990" t="s">
        <v>8308</v>
      </c>
      <c r="B5990" s="23">
        <v>-12.662480567553258</v>
      </c>
      <c r="C5990" s="23">
        <v>-75.062079796331062</v>
      </c>
      <c r="D5990" t="s">
        <v>5059</v>
      </c>
      <c r="E5990" t="s">
        <v>2892</v>
      </c>
      <c r="F5990" t="s">
        <v>1741</v>
      </c>
      <c r="G5990" s="1" t="s">
        <v>1909</v>
      </c>
      <c r="H5990" s="1" t="s">
        <v>294</v>
      </c>
    </row>
    <row r="5991" spans="1:8" x14ac:dyDescent="0.2">
      <c r="A5991" t="s">
        <v>8309</v>
      </c>
      <c r="B5991" s="23">
        <v>-12.009045293381417</v>
      </c>
      <c r="C5991" s="23">
        <v>-75.027825888693386</v>
      </c>
      <c r="D5991" t="s">
        <v>5389</v>
      </c>
      <c r="E5991" t="s">
        <v>2892</v>
      </c>
      <c r="F5991" t="s">
        <v>1741</v>
      </c>
      <c r="G5991" s="1" t="s">
        <v>1547</v>
      </c>
      <c r="H5991" s="1" t="s">
        <v>129</v>
      </c>
    </row>
    <row r="5992" spans="1:8" x14ac:dyDescent="0.2">
      <c r="A5992" t="s">
        <v>8310</v>
      </c>
      <c r="B5992" s="23">
        <v>-12.006287010603611</v>
      </c>
      <c r="C5992" s="23">
        <v>-75.028340043960313</v>
      </c>
      <c r="D5992" t="s">
        <v>5389</v>
      </c>
      <c r="E5992" t="s">
        <v>2892</v>
      </c>
      <c r="F5992" t="s">
        <v>1741</v>
      </c>
      <c r="G5992" s="1" t="s">
        <v>1547</v>
      </c>
      <c r="H5992" s="1" t="s">
        <v>129</v>
      </c>
    </row>
    <row r="5993" spans="1:8" x14ac:dyDescent="0.2">
      <c r="A5993" t="s">
        <v>8311</v>
      </c>
      <c r="B5993" s="23">
        <v>-12.006286931378289</v>
      </c>
      <c r="C5993" s="23">
        <v>-75.029111701490464</v>
      </c>
      <c r="D5993" t="s">
        <v>5389</v>
      </c>
      <c r="E5993" t="s">
        <v>2892</v>
      </c>
      <c r="F5993" t="s">
        <v>1741</v>
      </c>
      <c r="G5993" s="1" t="s">
        <v>1547</v>
      </c>
      <c r="H5993" s="1" t="s">
        <v>129</v>
      </c>
    </row>
    <row r="5994" spans="1:8" x14ac:dyDescent="0.2">
      <c r="A5994" t="s">
        <v>8312</v>
      </c>
      <c r="B5994" s="23">
        <v>-8.1549797242231108</v>
      </c>
      <c r="C5994" s="23">
        <v>-77.847224722152518</v>
      </c>
      <c r="D5994" t="s">
        <v>4937</v>
      </c>
      <c r="E5994" t="s">
        <v>2892</v>
      </c>
      <c r="F5994" t="s">
        <v>1741</v>
      </c>
      <c r="G5994" s="1" t="s">
        <v>1422</v>
      </c>
      <c r="H5994" s="1" t="s">
        <v>1423</v>
      </c>
    </row>
    <row r="5995" spans="1:8" x14ac:dyDescent="0.2">
      <c r="A5995" t="s">
        <v>8313</v>
      </c>
      <c r="B5995" s="23">
        <v>-8.1546533402234846</v>
      </c>
      <c r="C5995" s="23">
        <v>-77.847385619180585</v>
      </c>
      <c r="D5995" t="s">
        <v>4937</v>
      </c>
      <c r="E5995" t="s">
        <v>2892</v>
      </c>
      <c r="F5995" t="s">
        <v>1741</v>
      </c>
      <c r="G5995" s="1" t="s">
        <v>1422</v>
      </c>
      <c r="H5995" s="1" t="s">
        <v>1423</v>
      </c>
    </row>
    <row r="5996" spans="1:8" x14ac:dyDescent="0.2">
      <c r="A5996" t="s">
        <v>8314</v>
      </c>
      <c r="B5996" s="23">
        <v>-8.1571599270640114</v>
      </c>
      <c r="C5996" s="23">
        <v>-77.849380009251348</v>
      </c>
      <c r="D5996" t="s">
        <v>4937</v>
      </c>
      <c r="E5996" t="s">
        <v>2892</v>
      </c>
      <c r="F5996" t="s">
        <v>1741</v>
      </c>
      <c r="G5996" s="1" t="s">
        <v>1422</v>
      </c>
      <c r="H5996" s="1" t="s">
        <v>1423</v>
      </c>
    </row>
    <row r="5997" spans="1:8" x14ac:dyDescent="0.2">
      <c r="A5997" t="s">
        <v>8315</v>
      </c>
      <c r="B5997" s="23">
        <v>-8.1567195577348972</v>
      </c>
      <c r="C5997" s="23">
        <v>-77.850328937069847</v>
      </c>
      <c r="D5997" t="s">
        <v>4937</v>
      </c>
      <c r="E5997" t="s">
        <v>2892</v>
      </c>
      <c r="F5997" t="s">
        <v>1741</v>
      </c>
      <c r="G5997" s="1" t="s">
        <v>1422</v>
      </c>
      <c r="H5997" s="1" t="s">
        <v>1423</v>
      </c>
    </row>
    <row r="5998" spans="1:8" x14ac:dyDescent="0.2">
      <c r="A5998" t="s">
        <v>8316</v>
      </c>
      <c r="B5998" s="23">
        <v>-8.1576200308524331</v>
      </c>
      <c r="C5998" s="23">
        <v>-77.849473941953704</v>
      </c>
      <c r="D5998" t="s">
        <v>4937</v>
      </c>
      <c r="E5998" t="s">
        <v>2892</v>
      </c>
      <c r="F5998" t="s">
        <v>1741</v>
      </c>
      <c r="G5998" s="1" t="s">
        <v>1422</v>
      </c>
      <c r="H5998" s="1" t="s">
        <v>1423</v>
      </c>
    </row>
    <row r="5999" spans="1:8" x14ac:dyDescent="0.2">
      <c r="A5999" t="s">
        <v>8317</v>
      </c>
      <c r="B5999" s="23">
        <v>-8.15674992630837</v>
      </c>
      <c r="C5999" s="23">
        <v>-77.851145193748465</v>
      </c>
      <c r="D5999" t="s">
        <v>4937</v>
      </c>
      <c r="E5999" t="s">
        <v>2892</v>
      </c>
      <c r="F5999" t="s">
        <v>1741</v>
      </c>
      <c r="G5999" s="1" t="s">
        <v>1422</v>
      </c>
      <c r="H5999" s="1" t="s">
        <v>1423</v>
      </c>
    </row>
    <row r="6000" spans="1:8" x14ac:dyDescent="0.2">
      <c r="A6000" t="s">
        <v>8318</v>
      </c>
      <c r="B6000" s="23">
        <v>-8.1708033227597436</v>
      </c>
      <c r="C6000" s="23">
        <v>-77.832584005044268</v>
      </c>
      <c r="D6000" t="s">
        <v>4950</v>
      </c>
      <c r="E6000" t="s">
        <v>2892</v>
      </c>
      <c r="F6000" t="s">
        <v>1741</v>
      </c>
      <c r="G6000" s="1" t="s">
        <v>1422</v>
      </c>
      <c r="H6000" s="1" t="s">
        <v>1423</v>
      </c>
    </row>
    <row r="6001" spans="1:8" x14ac:dyDescent="0.2">
      <c r="A6001" t="s">
        <v>8319</v>
      </c>
      <c r="B6001" s="23">
        <v>-8.1724421312538471</v>
      </c>
      <c r="C6001" s="23">
        <v>-77.830800182467243</v>
      </c>
      <c r="D6001" t="s">
        <v>4950</v>
      </c>
      <c r="E6001" t="s">
        <v>2892</v>
      </c>
      <c r="F6001" t="s">
        <v>1741</v>
      </c>
      <c r="G6001" s="1" t="s">
        <v>1422</v>
      </c>
      <c r="H6001" s="1" t="s">
        <v>1423</v>
      </c>
    </row>
    <row r="6002" spans="1:8" x14ac:dyDescent="0.2">
      <c r="A6002" t="s">
        <v>8320</v>
      </c>
      <c r="B6002" s="23">
        <v>-8.1560302464373908</v>
      </c>
      <c r="C6002" s="23">
        <v>-77.800408552541953</v>
      </c>
      <c r="D6002" t="s">
        <v>3970</v>
      </c>
      <c r="E6002" t="s">
        <v>2892</v>
      </c>
      <c r="F6002" t="s">
        <v>1741</v>
      </c>
      <c r="G6002" s="1" t="s">
        <v>1422</v>
      </c>
      <c r="H6002" s="1" t="s">
        <v>1423</v>
      </c>
    </row>
    <row r="6003" spans="1:8" x14ac:dyDescent="0.2">
      <c r="A6003" t="s">
        <v>8321</v>
      </c>
      <c r="B6003" s="23">
        <v>-15.257942662416133</v>
      </c>
      <c r="C6003" s="23">
        <v>-74.788037969498134</v>
      </c>
      <c r="D6003" t="s">
        <v>5783</v>
      </c>
      <c r="E6003" t="s">
        <v>2892</v>
      </c>
      <c r="F6003" t="s">
        <v>1778</v>
      </c>
      <c r="G6003" s="1" t="s">
        <v>1499</v>
      </c>
      <c r="H6003" s="1" t="s">
        <v>491</v>
      </c>
    </row>
    <row r="6004" spans="1:8" x14ac:dyDescent="0.2">
      <c r="A6004" t="s">
        <v>8322</v>
      </c>
      <c r="B6004" s="23">
        <v>-15.294609928817888</v>
      </c>
      <c r="C6004" s="23">
        <v>-74.815441684548617</v>
      </c>
      <c r="D6004" t="s">
        <v>5783</v>
      </c>
      <c r="E6004" t="s">
        <v>2892</v>
      </c>
      <c r="F6004" t="s">
        <v>1778</v>
      </c>
      <c r="G6004" s="1" t="s">
        <v>1499</v>
      </c>
      <c r="H6004" s="1" t="s">
        <v>491</v>
      </c>
    </row>
    <row r="6005" spans="1:8" x14ac:dyDescent="0.2">
      <c r="A6005" t="s">
        <v>8323</v>
      </c>
      <c r="B6005" s="23">
        <v>-8.6017174085000114</v>
      </c>
      <c r="C6005" s="23">
        <v>-77.682686783517255</v>
      </c>
      <c r="D6005" t="s">
        <v>4006</v>
      </c>
      <c r="E6005" t="s">
        <v>2892</v>
      </c>
      <c r="F6005" t="s">
        <v>1741</v>
      </c>
      <c r="G6005" s="1" t="s">
        <v>4007</v>
      </c>
      <c r="H6005" s="1" t="s">
        <v>1585</v>
      </c>
    </row>
    <row r="6006" spans="1:8" x14ac:dyDescent="0.2">
      <c r="A6006" t="s">
        <v>8324</v>
      </c>
      <c r="B6006" s="23">
        <v>-13.995038707222266</v>
      </c>
      <c r="C6006" s="23">
        <v>-72.994106386061503</v>
      </c>
      <c r="D6006" t="s">
        <v>6221</v>
      </c>
      <c r="E6006" t="s">
        <v>2892</v>
      </c>
      <c r="F6006" t="s">
        <v>1778</v>
      </c>
      <c r="G6006" s="1" t="s">
        <v>6222</v>
      </c>
      <c r="H6006" s="1" t="s">
        <v>862</v>
      </c>
    </row>
    <row r="6007" spans="1:8" x14ac:dyDescent="0.2">
      <c r="A6007" t="s">
        <v>8325</v>
      </c>
      <c r="B6007" s="23">
        <v>-7.7731456026706933</v>
      </c>
      <c r="C6007" s="23">
        <v>-77.589883887718386</v>
      </c>
      <c r="D6007" t="s">
        <v>3992</v>
      </c>
      <c r="E6007" t="s">
        <v>2892</v>
      </c>
      <c r="F6007" t="s">
        <v>1778</v>
      </c>
      <c r="G6007" s="1" t="s">
        <v>1434</v>
      </c>
      <c r="H6007" s="1" t="s">
        <v>1434</v>
      </c>
    </row>
    <row r="6008" spans="1:8" x14ac:dyDescent="0.2">
      <c r="A6008" t="s">
        <v>8326</v>
      </c>
      <c r="B6008" s="23">
        <v>-7.773013829130722</v>
      </c>
      <c r="C6008" s="23">
        <v>-77.589266962031957</v>
      </c>
      <c r="D6008" t="s">
        <v>3992</v>
      </c>
      <c r="E6008" t="s">
        <v>2892</v>
      </c>
      <c r="F6008" t="s">
        <v>1778</v>
      </c>
      <c r="G6008" s="1" t="s">
        <v>1434</v>
      </c>
      <c r="H6008" s="1" t="s">
        <v>1434</v>
      </c>
    </row>
    <row r="6009" spans="1:8" x14ac:dyDescent="0.2">
      <c r="A6009" t="s">
        <v>8327</v>
      </c>
      <c r="B6009" s="23">
        <v>-7.7723924841011609</v>
      </c>
      <c r="C6009" s="23">
        <v>-77.588909790749895</v>
      </c>
      <c r="D6009" t="s">
        <v>3992</v>
      </c>
      <c r="E6009" t="s">
        <v>2892</v>
      </c>
      <c r="F6009" t="s">
        <v>1778</v>
      </c>
      <c r="G6009" s="1" t="s">
        <v>1434</v>
      </c>
      <c r="H6009" s="1" t="s">
        <v>1434</v>
      </c>
    </row>
    <row r="6010" spans="1:8" x14ac:dyDescent="0.2">
      <c r="A6010" t="s">
        <v>8328</v>
      </c>
      <c r="B6010" s="23">
        <v>-8.6016920184251653</v>
      </c>
      <c r="C6010" s="23">
        <v>-77.682441479171459</v>
      </c>
      <c r="D6010" t="s">
        <v>4006</v>
      </c>
      <c r="E6010" t="s">
        <v>2892</v>
      </c>
      <c r="F6010" t="s">
        <v>1741</v>
      </c>
      <c r="G6010" s="1" t="s">
        <v>4007</v>
      </c>
      <c r="H6010" s="1" t="s">
        <v>1585</v>
      </c>
    </row>
    <row r="6011" spans="1:8" x14ac:dyDescent="0.2">
      <c r="A6011" t="s">
        <v>8329</v>
      </c>
      <c r="B6011" s="23">
        <v>-9.6794700533864972</v>
      </c>
      <c r="C6011" s="23">
        <v>-77.207897730827995</v>
      </c>
      <c r="D6011" t="s">
        <v>3923</v>
      </c>
      <c r="E6011" t="s">
        <v>2892</v>
      </c>
      <c r="F6011" t="s">
        <v>1741</v>
      </c>
      <c r="G6011" s="1" t="s">
        <v>1574</v>
      </c>
      <c r="H6011" s="1" t="s">
        <v>1411</v>
      </c>
    </row>
    <row r="6012" spans="1:8" x14ac:dyDescent="0.2">
      <c r="A6012" t="s">
        <v>8330</v>
      </c>
      <c r="B6012" s="23">
        <v>-9.681333681330818</v>
      </c>
      <c r="C6012" s="23">
        <v>-77.213229726065094</v>
      </c>
      <c r="D6012" t="s">
        <v>3923</v>
      </c>
      <c r="E6012" t="s">
        <v>2892</v>
      </c>
      <c r="F6012" t="s">
        <v>1741</v>
      </c>
      <c r="G6012" s="1" t="s">
        <v>1574</v>
      </c>
      <c r="H6012" s="1" t="s">
        <v>1411</v>
      </c>
    </row>
    <row r="6013" spans="1:8" x14ac:dyDescent="0.2">
      <c r="A6013" t="s">
        <v>8331</v>
      </c>
      <c r="B6013" s="23">
        <v>-10.091621511600012</v>
      </c>
      <c r="C6013" s="23">
        <v>-76.842511108267345</v>
      </c>
      <c r="D6013" t="s">
        <v>4434</v>
      </c>
      <c r="E6013" t="s">
        <v>2892</v>
      </c>
      <c r="F6013" t="s">
        <v>1741</v>
      </c>
      <c r="G6013" s="1" t="s">
        <v>4435</v>
      </c>
      <c r="H6013" s="1" t="s">
        <v>1388</v>
      </c>
    </row>
    <row r="6014" spans="1:8" x14ac:dyDescent="0.2">
      <c r="A6014" t="s">
        <v>8332</v>
      </c>
      <c r="B6014" s="23">
        <v>-10.089919831700268</v>
      </c>
      <c r="C6014" s="23">
        <v>-76.842893698111141</v>
      </c>
      <c r="D6014" t="s">
        <v>4434</v>
      </c>
      <c r="E6014" t="s">
        <v>2892</v>
      </c>
      <c r="F6014" t="s">
        <v>1741</v>
      </c>
      <c r="G6014" s="1" t="s">
        <v>4435</v>
      </c>
      <c r="H6014" s="1" t="s">
        <v>1388</v>
      </c>
    </row>
    <row r="6015" spans="1:8" x14ac:dyDescent="0.2">
      <c r="A6015" t="s">
        <v>8333</v>
      </c>
      <c r="B6015" s="23">
        <v>-10.089958083572592</v>
      </c>
      <c r="C6015" s="23">
        <v>-76.842519892229234</v>
      </c>
      <c r="D6015" t="s">
        <v>4434</v>
      </c>
      <c r="E6015" t="s">
        <v>2892</v>
      </c>
      <c r="F6015" t="s">
        <v>1741</v>
      </c>
      <c r="G6015" s="1" t="s">
        <v>4435</v>
      </c>
      <c r="H6015" s="1" t="s">
        <v>1388</v>
      </c>
    </row>
    <row r="6016" spans="1:8" x14ac:dyDescent="0.2">
      <c r="A6016" t="s">
        <v>8334</v>
      </c>
      <c r="B6016" s="23">
        <v>-10.089366863631378</v>
      </c>
      <c r="C6016" s="23">
        <v>-76.841549543809933</v>
      </c>
      <c r="D6016" t="s">
        <v>4434</v>
      </c>
      <c r="E6016" t="s">
        <v>2892</v>
      </c>
      <c r="F6016" t="s">
        <v>1741</v>
      </c>
      <c r="G6016" s="1" t="s">
        <v>4435</v>
      </c>
      <c r="H6016" s="1" t="s">
        <v>1388</v>
      </c>
    </row>
    <row r="6017" spans="1:8" x14ac:dyDescent="0.2">
      <c r="A6017" t="s">
        <v>8335</v>
      </c>
      <c r="B6017" s="23">
        <v>-10.087624178189456</v>
      </c>
      <c r="C6017" s="23">
        <v>-76.84279853896291</v>
      </c>
      <c r="D6017" t="s">
        <v>4434</v>
      </c>
      <c r="E6017" t="s">
        <v>2892</v>
      </c>
      <c r="F6017" t="s">
        <v>1741</v>
      </c>
      <c r="G6017" s="1" t="s">
        <v>4435</v>
      </c>
      <c r="H6017" s="1" t="s">
        <v>1388</v>
      </c>
    </row>
    <row r="6018" spans="1:8" x14ac:dyDescent="0.2">
      <c r="A6018" t="s">
        <v>8336</v>
      </c>
      <c r="B6018" s="23">
        <v>-10.090982389470012</v>
      </c>
      <c r="C6018" s="23">
        <v>-76.842023977531255</v>
      </c>
      <c r="D6018" t="s">
        <v>4434</v>
      </c>
      <c r="E6018" t="s">
        <v>2892</v>
      </c>
      <c r="F6018" t="s">
        <v>1741</v>
      </c>
      <c r="G6018" s="1" t="s">
        <v>4435</v>
      </c>
      <c r="H6018" s="1" t="s">
        <v>1388</v>
      </c>
    </row>
    <row r="6019" spans="1:8" x14ac:dyDescent="0.2">
      <c r="A6019" t="s">
        <v>8337</v>
      </c>
      <c r="B6019" s="23">
        <v>-10.091334585144741</v>
      </c>
      <c r="C6019" s="23">
        <v>-76.84208983822738</v>
      </c>
      <c r="D6019" t="s">
        <v>4434</v>
      </c>
      <c r="E6019" t="s">
        <v>2892</v>
      </c>
      <c r="F6019" t="s">
        <v>1741</v>
      </c>
      <c r="G6019" s="1" t="s">
        <v>4435</v>
      </c>
      <c r="H6019" s="1" t="s">
        <v>1388</v>
      </c>
    </row>
    <row r="6020" spans="1:8" x14ac:dyDescent="0.2">
      <c r="A6020" t="s">
        <v>8338</v>
      </c>
      <c r="B6020" s="23">
        <v>-10.091769108705837</v>
      </c>
      <c r="C6020" s="23">
        <v>-76.841982838365183</v>
      </c>
      <c r="D6020" t="s">
        <v>4434</v>
      </c>
      <c r="E6020" t="s">
        <v>2892</v>
      </c>
      <c r="F6020" t="s">
        <v>1741</v>
      </c>
      <c r="G6020" s="1" t="s">
        <v>4435</v>
      </c>
      <c r="H6020" s="1" t="s">
        <v>1388</v>
      </c>
    </row>
    <row r="6021" spans="1:8" x14ac:dyDescent="0.2">
      <c r="A6021" t="s">
        <v>8339</v>
      </c>
      <c r="B6021" s="23">
        <v>-8.3557403143745379</v>
      </c>
      <c r="C6021" s="23">
        <v>-77.996750537588383</v>
      </c>
      <c r="D6021" t="s">
        <v>3957</v>
      </c>
      <c r="E6021" t="s">
        <v>2892</v>
      </c>
      <c r="F6021" t="s">
        <v>1741</v>
      </c>
      <c r="G6021" s="1" t="s">
        <v>505</v>
      </c>
      <c r="H6021" s="1" t="s">
        <v>1423</v>
      </c>
    </row>
    <row r="6022" spans="1:8" x14ac:dyDescent="0.2">
      <c r="A6022" t="s">
        <v>8340</v>
      </c>
      <c r="B6022" s="23">
        <v>-8.3558876712359229</v>
      </c>
      <c r="C6022" s="23">
        <v>-77.996379770434743</v>
      </c>
      <c r="D6022" t="s">
        <v>3957</v>
      </c>
      <c r="E6022" t="s">
        <v>2892</v>
      </c>
      <c r="F6022" t="s">
        <v>1741</v>
      </c>
      <c r="G6022" s="1" t="s">
        <v>505</v>
      </c>
      <c r="H6022" s="1" t="s">
        <v>1423</v>
      </c>
    </row>
    <row r="6023" spans="1:8" x14ac:dyDescent="0.2">
      <c r="A6023" t="s">
        <v>8341</v>
      </c>
      <c r="B6023" s="23">
        <v>-13.209087709025134</v>
      </c>
      <c r="C6023" s="23">
        <v>-75.253354444410419</v>
      </c>
      <c r="D6023" t="s">
        <v>3959</v>
      </c>
      <c r="E6023" t="s">
        <v>2892</v>
      </c>
      <c r="F6023" t="s">
        <v>1741</v>
      </c>
      <c r="G6023" s="1" t="s">
        <v>732</v>
      </c>
      <c r="H6023" s="1" t="s">
        <v>732</v>
      </c>
    </row>
    <row r="6024" spans="1:8" x14ac:dyDescent="0.2">
      <c r="A6024" t="s">
        <v>8342</v>
      </c>
      <c r="B6024" s="23">
        <v>-10.092362980555698</v>
      </c>
      <c r="C6024" s="23">
        <v>-76.842478835682357</v>
      </c>
      <c r="D6024" t="s">
        <v>4434</v>
      </c>
      <c r="E6024" t="s">
        <v>2892</v>
      </c>
      <c r="F6024" t="s">
        <v>1741</v>
      </c>
      <c r="G6024" s="1" t="s">
        <v>4435</v>
      </c>
      <c r="H6024" s="1" t="s">
        <v>1388</v>
      </c>
    </row>
    <row r="6025" spans="1:8" x14ac:dyDescent="0.2">
      <c r="A6025" t="s">
        <v>8343</v>
      </c>
      <c r="B6025" s="23">
        <v>-10.093025308382295</v>
      </c>
      <c r="C6025" s="23">
        <v>-76.838815310144142</v>
      </c>
      <c r="D6025" t="s">
        <v>4434</v>
      </c>
      <c r="E6025" t="s">
        <v>2892</v>
      </c>
      <c r="F6025" t="s">
        <v>1741</v>
      </c>
      <c r="G6025" s="1" t="s">
        <v>4435</v>
      </c>
      <c r="H6025" s="1" t="s">
        <v>1388</v>
      </c>
    </row>
    <row r="6026" spans="1:8" x14ac:dyDescent="0.2">
      <c r="A6026" t="s">
        <v>8344</v>
      </c>
      <c r="B6026" s="23">
        <v>-10.09303727261241</v>
      </c>
      <c r="C6026" s="23">
        <v>-76.8399100932875</v>
      </c>
      <c r="D6026" t="s">
        <v>4434</v>
      </c>
      <c r="E6026" t="s">
        <v>2892</v>
      </c>
      <c r="F6026" t="s">
        <v>1741</v>
      </c>
      <c r="G6026" s="1" t="s">
        <v>4435</v>
      </c>
      <c r="H6026" s="1" t="s">
        <v>1388</v>
      </c>
    </row>
    <row r="6027" spans="1:8" x14ac:dyDescent="0.2">
      <c r="A6027" t="s">
        <v>8345</v>
      </c>
      <c r="B6027" s="23">
        <v>-10.091257206269066</v>
      </c>
      <c r="C6027" s="23">
        <v>-76.84137783811714</v>
      </c>
      <c r="D6027" t="s">
        <v>4434</v>
      </c>
      <c r="E6027" t="s">
        <v>2892</v>
      </c>
      <c r="F6027" t="s">
        <v>1741</v>
      </c>
      <c r="G6027" s="1" t="s">
        <v>4435</v>
      </c>
      <c r="H6027" s="1" t="s">
        <v>1388</v>
      </c>
    </row>
    <row r="6028" spans="1:8" x14ac:dyDescent="0.2">
      <c r="A6028" t="s">
        <v>8346</v>
      </c>
      <c r="B6028" s="23">
        <v>-10.092577791929262</v>
      </c>
      <c r="C6028" s="23">
        <v>-76.84286320676506</v>
      </c>
      <c r="D6028" t="s">
        <v>4434</v>
      </c>
      <c r="E6028" t="s">
        <v>2892</v>
      </c>
      <c r="F6028" t="s">
        <v>1741</v>
      </c>
      <c r="G6028" s="1" t="s">
        <v>4435</v>
      </c>
      <c r="H6028" s="1" t="s">
        <v>1388</v>
      </c>
    </row>
    <row r="6029" spans="1:8" x14ac:dyDescent="0.2">
      <c r="A6029" t="s">
        <v>8347</v>
      </c>
      <c r="B6029" s="23">
        <v>-8.5959869717180801</v>
      </c>
      <c r="C6029" s="23">
        <v>-77.654375412070451</v>
      </c>
      <c r="D6029" t="s">
        <v>4006</v>
      </c>
      <c r="E6029" t="s">
        <v>2883</v>
      </c>
      <c r="F6029" t="s">
        <v>1741</v>
      </c>
      <c r="G6029" s="1" t="s">
        <v>4104</v>
      </c>
      <c r="H6029" s="1" t="s">
        <v>4102</v>
      </c>
    </row>
    <row r="6030" spans="1:8" x14ac:dyDescent="0.2">
      <c r="A6030" t="s">
        <v>8348</v>
      </c>
      <c r="B6030" s="23">
        <v>-8.5869219236205829</v>
      </c>
      <c r="C6030" s="23">
        <v>-77.67289603535113</v>
      </c>
      <c r="D6030" t="s">
        <v>4773</v>
      </c>
      <c r="E6030" t="s">
        <v>2883</v>
      </c>
      <c r="F6030" t="s">
        <v>1741</v>
      </c>
      <c r="G6030" s="1" t="s">
        <v>4104</v>
      </c>
      <c r="H6030" s="1" t="s">
        <v>4102</v>
      </c>
    </row>
    <row r="6031" spans="1:8" x14ac:dyDescent="0.2">
      <c r="A6031" t="s">
        <v>8349</v>
      </c>
      <c r="B6031" s="23">
        <v>-9.896007212811778</v>
      </c>
      <c r="C6031" s="23">
        <v>-76.970394172013712</v>
      </c>
      <c r="D6031" t="s">
        <v>5971</v>
      </c>
      <c r="E6031" t="s">
        <v>2892</v>
      </c>
      <c r="F6031" t="s">
        <v>1741</v>
      </c>
      <c r="G6031" s="1" t="s">
        <v>504</v>
      </c>
      <c r="H6031" s="1" t="s">
        <v>505</v>
      </c>
    </row>
    <row r="6032" spans="1:8" x14ac:dyDescent="0.2">
      <c r="A6032" t="s">
        <v>8350</v>
      </c>
      <c r="B6032" s="23">
        <v>-9.8955295250620416</v>
      </c>
      <c r="C6032" s="23">
        <v>-76.970154295818773</v>
      </c>
      <c r="D6032" t="s">
        <v>5971</v>
      </c>
      <c r="E6032" t="s">
        <v>2892</v>
      </c>
      <c r="F6032" t="s">
        <v>1741</v>
      </c>
      <c r="G6032" s="1" t="s">
        <v>504</v>
      </c>
      <c r="H6032" s="1" t="s">
        <v>505</v>
      </c>
    </row>
    <row r="6033" spans="1:8" x14ac:dyDescent="0.2">
      <c r="A6033" t="s">
        <v>8351</v>
      </c>
      <c r="B6033" s="23">
        <v>-9.9970668098900859</v>
      </c>
      <c r="C6033" s="23">
        <v>-76.995029139397673</v>
      </c>
      <c r="D6033" t="s">
        <v>5774</v>
      </c>
      <c r="E6033" t="s">
        <v>2892</v>
      </c>
      <c r="F6033" t="s">
        <v>1741</v>
      </c>
      <c r="G6033" s="1" t="s">
        <v>504</v>
      </c>
      <c r="H6033" s="1" t="s">
        <v>505</v>
      </c>
    </row>
    <row r="6034" spans="1:8" x14ac:dyDescent="0.2">
      <c r="A6034" t="s">
        <v>8352</v>
      </c>
      <c r="B6034" s="23">
        <v>-10.200494581732844</v>
      </c>
      <c r="C6034" s="23">
        <v>-76.370142532462452</v>
      </c>
      <c r="D6034" t="s">
        <v>6299</v>
      </c>
      <c r="E6034" t="s">
        <v>2892</v>
      </c>
      <c r="F6034" t="s">
        <v>1778</v>
      </c>
      <c r="G6034" s="1" t="s">
        <v>6225</v>
      </c>
      <c r="H6034" s="1" t="s">
        <v>1562</v>
      </c>
    </row>
    <row r="6035" spans="1:8" x14ac:dyDescent="0.2">
      <c r="A6035" t="s">
        <v>8353</v>
      </c>
      <c r="B6035" s="23">
        <v>-10.199635451579182</v>
      </c>
      <c r="C6035" s="23">
        <v>-76.37017536961568</v>
      </c>
      <c r="D6035" t="s">
        <v>6299</v>
      </c>
      <c r="E6035" t="s">
        <v>2892</v>
      </c>
      <c r="F6035" t="s">
        <v>1778</v>
      </c>
      <c r="G6035" s="1" t="s">
        <v>6225</v>
      </c>
      <c r="H6035" s="1" t="s">
        <v>1562</v>
      </c>
    </row>
    <row r="6036" spans="1:8" x14ac:dyDescent="0.2">
      <c r="A6036" t="s">
        <v>8354</v>
      </c>
      <c r="B6036" s="23">
        <v>-10.199327146592619</v>
      </c>
      <c r="C6036" s="23">
        <v>-76.370383986647113</v>
      </c>
      <c r="D6036" t="s">
        <v>6299</v>
      </c>
      <c r="E6036" t="s">
        <v>2892</v>
      </c>
      <c r="F6036" t="s">
        <v>1778</v>
      </c>
      <c r="G6036" s="1" t="s">
        <v>6225</v>
      </c>
      <c r="H6036" s="1" t="s">
        <v>1562</v>
      </c>
    </row>
    <row r="6037" spans="1:8" x14ac:dyDescent="0.2">
      <c r="A6037" t="s">
        <v>8355</v>
      </c>
      <c r="B6037" s="23">
        <v>-10.19790350974848</v>
      </c>
      <c r="C6037" s="23">
        <v>-76.371345422370212</v>
      </c>
      <c r="D6037" t="s">
        <v>6299</v>
      </c>
      <c r="E6037" t="s">
        <v>2892</v>
      </c>
      <c r="F6037" t="s">
        <v>1778</v>
      </c>
      <c r="G6037" s="1" t="s">
        <v>6225</v>
      </c>
      <c r="H6037" s="1" t="s">
        <v>1562</v>
      </c>
    </row>
    <row r="6038" spans="1:8" x14ac:dyDescent="0.2">
      <c r="A6038" t="s">
        <v>8356</v>
      </c>
      <c r="B6038" s="23">
        <v>-10.204763643385029</v>
      </c>
      <c r="C6038" s="23">
        <v>-76.369850446084342</v>
      </c>
      <c r="D6038" t="s">
        <v>6299</v>
      </c>
      <c r="E6038" t="s">
        <v>2892</v>
      </c>
      <c r="F6038" t="s">
        <v>1778</v>
      </c>
      <c r="G6038" s="1" t="s">
        <v>6225</v>
      </c>
      <c r="H6038" s="1" t="s">
        <v>1562</v>
      </c>
    </row>
    <row r="6039" spans="1:8" x14ac:dyDescent="0.2">
      <c r="A6039" t="s">
        <v>8357</v>
      </c>
      <c r="B6039" s="23">
        <v>-10.205470212033495</v>
      </c>
      <c r="C6039" s="23">
        <v>-76.369543123014481</v>
      </c>
      <c r="D6039" t="s">
        <v>6299</v>
      </c>
      <c r="E6039" t="s">
        <v>2892</v>
      </c>
      <c r="F6039" t="s">
        <v>1778</v>
      </c>
      <c r="G6039" s="1" t="s">
        <v>6225</v>
      </c>
      <c r="H6039" s="1" t="s">
        <v>1562</v>
      </c>
    </row>
    <row r="6040" spans="1:8" x14ac:dyDescent="0.2">
      <c r="A6040" t="s">
        <v>8358</v>
      </c>
      <c r="B6040" s="23">
        <v>-8.8139258038030679</v>
      </c>
      <c r="C6040" s="23">
        <v>-77.36552759730985</v>
      </c>
      <c r="D6040" t="s">
        <v>5863</v>
      </c>
      <c r="E6040" t="s">
        <v>2892</v>
      </c>
      <c r="F6040" t="s">
        <v>1741</v>
      </c>
      <c r="G6040" s="1" t="s">
        <v>5865</v>
      </c>
      <c r="H6040" s="1" t="s">
        <v>5864</v>
      </c>
    </row>
    <row r="6041" spans="1:8" x14ac:dyDescent="0.2">
      <c r="A6041" t="s">
        <v>8359</v>
      </c>
      <c r="B6041" s="23">
        <v>-10.201887141435567</v>
      </c>
      <c r="C6041" s="23">
        <v>-76.420843168955329</v>
      </c>
      <c r="D6041" t="s">
        <v>6224</v>
      </c>
      <c r="E6041" t="s">
        <v>2892</v>
      </c>
      <c r="F6041" t="s">
        <v>1778</v>
      </c>
      <c r="G6041" s="1" t="s">
        <v>6225</v>
      </c>
      <c r="H6041" s="1" t="s">
        <v>1562</v>
      </c>
    </row>
    <row r="6042" spans="1:8" x14ac:dyDescent="0.2">
      <c r="A6042" t="s">
        <v>8360</v>
      </c>
      <c r="B6042" s="23">
        <v>-13.37476897850372</v>
      </c>
      <c r="C6042" s="23">
        <v>-74.875540764521091</v>
      </c>
      <c r="D6042" t="s">
        <v>5802</v>
      </c>
      <c r="E6042" t="s">
        <v>2892</v>
      </c>
      <c r="F6042" t="s">
        <v>1778</v>
      </c>
      <c r="G6042" s="1" t="s">
        <v>884</v>
      </c>
      <c r="H6042" s="1" t="s">
        <v>885</v>
      </c>
    </row>
    <row r="6043" spans="1:8" x14ac:dyDescent="0.2">
      <c r="A6043" t="s">
        <v>8361</v>
      </c>
      <c r="B6043" s="23">
        <v>-10.170064708011555</v>
      </c>
      <c r="C6043" s="23">
        <v>-76.392373147971938</v>
      </c>
      <c r="D6043" t="s">
        <v>6245</v>
      </c>
      <c r="E6043" t="s">
        <v>2892</v>
      </c>
      <c r="F6043" t="s">
        <v>1778</v>
      </c>
      <c r="G6043" s="1" t="s">
        <v>6225</v>
      </c>
      <c r="H6043" s="1" t="s">
        <v>1562</v>
      </c>
    </row>
    <row r="6044" spans="1:8" x14ac:dyDescent="0.2">
      <c r="A6044" t="s">
        <v>8362</v>
      </c>
      <c r="B6044" s="23">
        <v>-14.49097365512282</v>
      </c>
      <c r="C6044" s="23">
        <v>-75.099621729957704</v>
      </c>
      <c r="D6044" t="s">
        <v>6131</v>
      </c>
      <c r="E6044" t="s">
        <v>2883</v>
      </c>
      <c r="F6044" t="s">
        <v>1741</v>
      </c>
      <c r="G6044" s="1" t="s">
        <v>386</v>
      </c>
      <c r="H6044" s="1" t="s">
        <v>386</v>
      </c>
    </row>
    <row r="6045" spans="1:8" x14ac:dyDescent="0.2">
      <c r="A6045" t="s">
        <v>8363</v>
      </c>
      <c r="B6045" s="23">
        <v>-9.886641550802004</v>
      </c>
      <c r="C6045" s="23">
        <v>-76.975124356410561</v>
      </c>
      <c r="D6045" t="s">
        <v>3835</v>
      </c>
      <c r="E6045" t="s">
        <v>2892</v>
      </c>
      <c r="F6045" t="s">
        <v>1741</v>
      </c>
      <c r="G6045" s="1" t="s">
        <v>504</v>
      </c>
      <c r="H6045" s="1" t="s">
        <v>505</v>
      </c>
    </row>
    <row r="6046" spans="1:8" x14ac:dyDescent="0.2">
      <c r="A6046" t="s">
        <v>8364</v>
      </c>
      <c r="B6046" s="23">
        <v>-9.8860331759193816</v>
      </c>
      <c r="C6046" s="23">
        <v>-76.978657793233467</v>
      </c>
      <c r="D6046" t="s">
        <v>3835</v>
      </c>
      <c r="E6046" t="s">
        <v>2892</v>
      </c>
      <c r="F6046" t="s">
        <v>1741</v>
      </c>
      <c r="G6046" s="1" t="s">
        <v>504</v>
      </c>
      <c r="H6046" s="1" t="s">
        <v>505</v>
      </c>
    </row>
    <row r="6047" spans="1:8" x14ac:dyDescent="0.2">
      <c r="A6047" t="s">
        <v>8365</v>
      </c>
      <c r="B6047" s="23">
        <v>-9.8867020769489216</v>
      </c>
      <c r="C6047" s="23">
        <v>-76.978661794614865</v>
      </c>
      <c r="D6047" t="s">
        <v>3835</v>
      </c>
      <c r="E6047" t="s">
        <v>2892</v>
      </c>
      <c r="F6047" t="s">
        <v>1741</v>
      </c>
      <c r="G6047" s="1" t="s">
        <v>504</v>
      </c>
      <c r="H6047" s="1" t="s">
        <v>505</v>
      </c>
    </row>
    <row r="6048" spans="1:8" x14ac:dyDescent="0.2">
      <c r="A6048" t="s">
        <v>8366</v>
      </c>
      <c r="B6048" s="23">
        <v>-9.887082153280307</v>
      </c>
      <c r="C6048" s="23">
        <v>-76.978591138937205</v>
      </c>
      <c r="D6048" t="s">
        <v>3835</v>
      </c>
      <c r="E6048" t="s">
        <v>2892</v>
      </c>
      <c r="F6048" t="s">
        <v>1741</v>
      </c>
      <c r="G6048" s="1" t="s">
        <v>504</v>
      </c>
      <c r="H6048" s="1" t="s">
        <v>505</v>
      </c>
    </row>
    <row r="6049" spans="1:8" x14ac:dyDescent="0.2">
      <c r="A6049" t="s">
        <v>8367</v>
      </c>
      <c r="B6049" s="23">
        <v>-9.8876791167705047</v>
      </c>
      <c r="C6049" s="23">
        <v>-76.978530896870396</v>
      </c>
      <c r="D6049" t="s">
        <v>3835</v>
      </c>
      <c r="E6049" t="s">
        <v>2892</v>
      </c>
      <c r="F6049" t="s">
        <v>1741</v>
      </c>
      <c r="G6049" s="1" t="s">
        <v>504</v>
      </c>
      <c r="H6049" s="1" t="s">
        <v>505</v>
      </c>
    </row>
    <row r="6050" spans="1:8" x14ac:dyDescent="0.2">
      <c r="A6050" t="s">
        <v>8368</v>
      </c>
      <c r="B6050" s="23">
        <v>-11.834007132223563</v>
      </c>
      <c r="C6050" s="23">
        <v>-76.22861827484337</v>
      </c>
      <c r="D6050" t="s">
        <v>1320</v>
      </c>
      <c r="E6050" t="s">
        <v>2883</v>
      </c>
      <c r="F6050" t="s">
        <v>1741</v>
      </c>
      <c r="G6050" s="1" t="s">
        <v>153</v>
      </c>
      <c r="H6050" s="1" t="s">
        <v>650</v>
      </c>
    </row>
    <row r="6051" spans="1:8" x14ac:dyDescent="0.2">
      <c r="A6051" t="s">
        <v>8369</v>
      </c>
      <c r="B6051" s="23">
        <v>-7.77990466989068</v>
      </c>
      <c r="C6051" s="23">
        <v>-77.589943488136214</v>
      </c>
      <c r="D6051" t="s">
        <v>3992</v>
      </c>
      <c r="E6051" t="s">
        <v>2892</v>
      </c>
      <c r="F6051" t="s">
        <v>1778</v>
      </c>
      <c r="G6051" s="1" t="s">
        <v>1434</v>
      </c>
      <c r="H6051" s="1" t="s">
        <v>1434</v>
      </c>
    </row>
    <row r="6052" spans="1:8" x14ac:dyDescent="0.2">
      <c r="A6052" t="s">
        <v>8370</v>
      </c>
      <c r="B6052" s="23">
        <v>-9.5061911236723429</v>
      </c>
      <c r="C6052" s="23">
        <v>-77.122683840802821</v>
      </c>
      <c r="D6052" t="s">
        <v>4444</v>
      </c>
      <c r="E6052" t="s">
        <v>2892</v>
      </c>
      <c r="F6052" t="s">
        <v>1778</v>
      </c>
      <c r="G6052" s="1" t="s">
        <v>1410</v>
      </c>
      <c r="H6052" s="1" t="s">
        <v>1411</v>
      </c>
    </row>
    <row r="6053" spans="1:8" x14ac:dyDescent="0.2">
      <c r="A6053" t="s">
        <v>8371</v>
      </c>
      <c r="B6053" s="23">
        <v>-9.5049172358447755</v>
      </c>
      <c r="C6053" s="23">
        <v>-77.124069059587839</v>
      </c>
      <c r="D6053" t="s">
        <v>4444</v>
      </c>
      <c r="E6053" t="s">
        <v>2892</v>
      </c>
      <c r="F6053" t="s">
        <v>1778</v>
      </c>
      <c r="G6053" s="1" t="s">
        <v>1410</v>
      </c>
      <c r="H6053" s="1" t="s">
        <v>1411</v>
      </c>
    </row>
    <row r="6054" spans="1:8" x14ac:dyDescent="0.2">
      <c r="A6054" t="s">
        <v>8372</v>
      </c>
      <c r="B6054" s="23">
        <v>-9.5052194416961324</v>
      </c>
      <c r="C6054" s="23">
        <v>-77.124908589263384</v>
      </c>
      <c r="D6054" t="s">
        <v>4444</v>
      </c>
      <c r="E6054" t="s">
        <v>2892</v>
      </c>
      <c r="F6054" t="s">
        <v>1778</v>
      </c>
      <c r="G6054" s="1" t="s">
        <v>1410</v>
      </c>
      <c r="H6054" s="1" t="s">
        <v>1411</v>
      </c>
    </row>
    <row r="6055" spans="1:8" x14ac:dyDescent="0.2">
      <c r="A6055" t="s">
        <v>8373</v>
      </c>
      <c r="B6055" s="23">
        <v>-13.374261714552318</v>
      </c>
      <c r="C6055" s="23">
        <v>-74.873749320613243</v>
      </c>
      <c r="D6055" t="s">
        <v>5802</v>
      </c>
      <c r="E6055" t="s">
        <v>2892</v>
      </c>
      <c r="F6055" t="s">
        <v>1778</v>
      </c>
      <c r="G6055" s="1" t="s">
        <v>884</v>
      </c>
      <c r="H6055" s="1" t="s">
        <v>885</v>
      </c>
    </row>
    <row r="6056" spans="1:8" x14ac:dyDescent="0.2">
      <c r="A6056" t="s">
        <v>8374</v>
      </c>
      <c r="B6056" s="23">
        <v>-9.8855955331838476</v>
      </c>
      <c r="C6056" s="23">
        <v>-76.979293304908836</v>
      </c>
      <c r="D6056" t="s">
        <v>3835</v>
      </c>
      <c r="E6056" t="s">
        <v>2892</v>
      </c>
      <c r="F6056" t="s">
        <v>1741</v>
      </c>
      <c r="G6056" s="1" t="s">
        <v>504</v>
      </c>
      <c r="H6056" s="1" t="s">
        <v>505</v>
      </c>
    </row>
    <row r="6057" spans="1:8" x14ac:dyDescent="0.2">
      <c r="A6057" t="s">
        <v>8375</v>
      </c>
      <c r="B6057" s="23">
        <v>-9.8848693877366962</v>
      </c>
      <c r="C6057" s="23">
        <v>-76.979799462531403</v>
      </c>
      <c r="D6057" t="s">
        <v>3835</v>
      </c>
      <c r="E6057" t="s">
        <v>2892</v>
      </c>
      <c r="F6057" t="s">
        <v>1741</v>
      </c>
      <c r="G6057" s="1" t="s">
        <v>504</v>
      </c>
      <c r="H6057" s="1" t="s">
        <v>505</v>
      </c>
    </row>
    <row r="6058" spans="1:8" x14ac:dyDescent="0.2">
      <c r="A6058" t="s">
        <v>8376</v>
      </c>
      <c r="B6058" s="23">
        <v>-9.8849502439762276</v>
      </c>
      <c r="C6058" s="23">
        <v>-76.978350483735653</v>
      </c>
      <c r="D6058" t="s">
        <v>3835</v>
      </c>
      <c r="E6058" t="s">
        <v>2892</v>
      </c>
      <c r="F6058" t="s">
        <v>1741</v>
      </c>
      <c r="G6058" s="1" t="s">
        <v>504</v>
      </c>
      <c r="H6058" s="1" t="s">
        <v>505</v>
      </c>
    </row>
    <row r="6059" spans="1:8" x14ac:dyDescent="0.2">
      <c r="A6059" t="s">
        <v>8377</v>
      </c>
      <c r="B6059" s="23">
        <v>-9.3738416444866566</v>
      </c>
      <c r="C6059" s="23">
        <v>-77.259811751371259</v>
      </c>
      <c r="D6059" t="s">
        <v>3669</v>
      </c>
      <c r="E6059" t="s">
        <v>2892</v>
      </c>
      <c r="F6059" t="s">
        <v>1741</v>
      </c>
      <c r="G6059" s="1" t="s">
        <v>1411</v>
      </c>
      <c r="H6059" s="1" t="s">
        <v>1411</v>
      </c>
    </row>
    <row r="6060" spans="1:8" x14ac:dyDescent="0.2">
      <c r="A6060" t="s">
        <v>8378</v>
      </c>
      <c r="B6060" s="23">
        <v>-9.3737526057600729</v>
      </c>
      <c r="C6060" s="23">
        <v>-77.2596018564102</v>
      </c>
      <c r="D6060" t="s">
        <v>3669</v>
      </c>
      <c r="E6060" t="s">
        <v>2892</v>
      </c>
      <c r="F6060" t="s">
        <v>1741</v>
      </c>
      <c r="G6060" s="1" t="s">
        <v>1411</v>
      </c>
      <c r="H6060" s="1" t="s">
        <v>1411</v>
      </c>
    </row>
    <row r="6061" spans="1:8" x14ac:dyDescent="0.2">
      <c r="A6061" t="s">
        <v>8379</v>
      </c>
      <c r="B6061" s="23">
        <v>-12.065245222675914</v>
      </c>
      <c r="C6061" s="23">
        <v>-75.729467591729701</v>
      </c>
      <c r="D6061" t="s">
        <v>5870</v>
      </c>
      <c r="E6061" t="s">
        <v>2892</v>
      </c>
      <c r="F6061" t="s">
        <v>1741</v>
      </c>
      <c r="G6061" s="1" t="s">
        <v>5871</v>
      </c>
      <c r="H6061" s="1" t="s">
        <v>285</v>
      </c>
    </row>
    <row r="6062" spans="1:8" x14ac:dyDescent="0.2">
      <c r="A6062" t="s">
        <v>8380</v>
      </c>
      <c r="B6062" s="23">
        <v>-15.361214523135226</v>
      </c>
      <c r="C6062" s="23">
        <v>-74.283369608045774</v>
      </c>
      <c r="D6062" t="s">
        <v>1177</v>
      </c>
      <c r="E6062" t="s">
        <v>2883</v>
      </c>
      <c r="F6062" t="s">
        <v>1778</v>
      </c>
      <c r="G6062" s="1" t="s">
        <v>820</v>
      </c>
      <c r="H6062" s="1" t="s">
        <v>583</v>
      </c>
    </row>
    <row r="6063" spans="1:8" x14ac:dyDescent="0.2">
      <c r="A6063" t="s">
        <v>8381</v>
      </c>
      <c r="B6063" s="23">
        <v>-8.5445238461102235</v>
      </c>
      <c r="C6063" s="23">
        <v>-77.715871247793871</v>
      </c>
      <c r="D6063" t="s">
        <v>4685</v>
      </c>
      <c r="E6063" t="s">
        <v>2892</v>
      </c>
      <c r="F6063" t="s">
        <v>1741</v>
      </c>
      <c r="G6063" s="1" t="s">
        <v>4007</v>
      </c>
      <c r="H6063" s="1" t="s">
        <v>1585</v>
      </c>
    </row>
    <row r="6064" spans="1:8" x14ac:dyDescent="0.2">
      <c r="A6064" t="s">
        <v>8382</v>
      </c>
      <c r="B6064" s="23">
        <v>-8.5409710212219121</v>
      </c>
      <c r="C6064" s="23">
        <v>-77.716136562360944</v>
      </c>
      <c r="D6064" t="s">
        <v>4685</v>
      </c>
      <c r="E6064" t="s">
        <v>2892</v>
      </c>
      <c r="F6064" t="s">
        <v>1741</v>
      </c>
      <c r="G6064" s="1" t="s">
        <v>4007</v>
      </c>
      <c r="H6064" s="1" t="s">
        <v>1585</v>
      </c>
    </row>
    <row r="6065" spans="1:8" x14ac:dyDescent="0.2">
      <c r="A6065" t="s">
        <v>8383</v>
      </c>
      <c r="B6065" s="23">
        <v>-7.7720391241594982</v>
      </c>
      <c r="C6065" s="23">
        <v>-77.589061653362819</v>
      </c>
      <c r="D6065" t="s">
        <v>3992</v>
      </c>
      <c r="E6065" t="s">
        <v>2883</v>
      </c>
      <c r="F6065" t="s">
        <v>1778</v>
      </c>
      <c r="G6065" s="1" t="s">
        <v>1434</v>
      </c>
      <c r="H6065" s="1" t="s">
        <v>1434</v>
      </c>
    </row>
    <row r="6066" spans="1:8" x14ac:dyDescent="0.2">
      <c r="A6066" t="s">
        <v>8384</v>
      </c>
      <c r="B6066" s="23">
        <v>-7.779071331631604</v>
      </c>
      <c r="C6066" s="23">
        <v>-77.582880085016484</v>
      </c>
      <c r="D6066" t="s">
        <v>1450</v>
      </c>
      <c r="E6066" t="s">
        <v>2883</v>
      </c>
      <c r="F6066" t="s">
        <v>1741</v>
      </c>
      <c r="G6066" s="1" t="s">
        <v>1434</v>
      </c>
      <c r="H6066" s="1" t="s">
        <v>1434</v>
      </c>
    </row>
    <row r="6067" spans="1:8" x14ac:dyDescent="0.2">
      <c r="A6067" t="s">
        <v>8385</v>
      </c>
      <c r="B6067" s="23">
        <v>-7.7727982878197412</v>
      </c>
      <c r="C6067" s="23">
        <v>-77.589048187094193</v>
      </c>
      <c r="D6067" t="s">
        <v>3992</v>
      </c>
      <c r="E6067" t="s">
        <v>2892</v>
      </c>
      <c r="F6067" t="s">
        <v>1778</v>
      </c>
      <c r="G6067" s="1" t="s">
        <v>1434</v>
      </c>
      <c r="H6067" s="1" t="s">
        <v>1434</v>
      </c>
    </row>
    <row r="6068" spans="1:8" x14ac:dyDescent="0.2">
      <c r="A6068" t="s">
        <v>8386</v>
      </c>
      <c r="B6068" s="23">
        <v>-8.5846599221297986</v>
      </c>
      <c r="C6068" s="23">
        <v>-77.673334114887339</v>
      </c>
      <c r="D6068" t="s">
        <v>4773</v>
      </c>
      <c r="E6068" t="s">
        <v>2892</v>
      </c>
      <c r="F6068" t="s">
        <v>1741</v>
      </c>
      <c r="G6068" s="1" t="s">
        <v>4104</v>
      </c>
      <c r="H6068" s="1" t="s">
        <v>4102</v>
      </c>
    </row>
    <row r="6069" spans="1:8" x14ac:dyDescent="0.2">
      <c r="A6069" t="s">
        <v>8387</v>
      </c>
      <c r="B6069" s="23">
        <v>-12.072486844374732</v>
      </c>
      <c r="C6069" s="23">
        <v>-75.719646858813206</v>
      </c>
      <c r="D6069" t="s">
        <v>5870</v>
      </c>
      <c r="E6069" t="s">
        <v>2892</v>
      </c>
      <c r="F6069" t="s">
        <v>1741</v>
      </c>
      <c r="G6069" s="1" t="s">
        <v>5871</v>
      </c>
      <c r="H6069" s="1" t="s">
        <v>285</v>
      </c>
    </row>
    <row r="6070" spans="1:8" x14ac:dyDescent="0.2">
      <c r="A6070" t="s">
        <v>8388</v>
      </c>
      <c r="B6070" s="23">
        <v>-12.061868718211363</v>
      </c>
      <c r="C6070" s="23">
        <v>-75.727382063884605</v>
      </c>
      <c r="D6070" t="s">
        <v>5870</v>
      </c>
      <c r="E6070" t="s">
        <v>2892</v>
      </c>
      <c r="F6070" t="s">
        <v>1741</v>
      </c>
      <c r="G6070" s="1" t="s">
        <v>5871</v>
      </c>
      <c r="H6070" s="1" t="s">
        <v>285</v>
      </c>
    </row>
    <row r="6071" spans="1:8" x14ac:dyDescent="0.2">
      <c r="A6071" t="s">
        <v>8389</v>
      </c>
      <c r="B6071" s="23">
        <v>-8.0789472370668811</v>
      </c>
      <c r="C6071" s="23">
        <v>-77.415881473405335</v>
      </c>
      <c r="D6071" t="s">
        <v>5861</v>
      </c>
      <c r="E6071" t="s">
        <v>2892</v>
      </c>
      <c r="F6071" t="s">
        <v>1741</v>
      </c>
      <c r="G6071" s="1" t="s">
        <v>5822</v>
      </c>
      <c r="H6071" s="1" t="s">
        <v>1434</v>
      </c>
    </row>
    <row r="6072" spans="1:8" x14ac:dyDescent="0.2">
      <c r="A6072" t="s">
        <v>8390</v>
      </c>
      <c r="B6072" s="23">
        <v>-8.6019072130564567</v>
      </c>
      <c r="C6072" s="23">
        <v>-77.682679041306784</v>
      </c>
      <c r="D6072" t="s">
        <v>4006</v>
      </c>
      <c r="E6072" t="s">
        <v>2892</v>
      </c>
      <c r="F6072" t="s">
        <v>1741</v>
      </c>
      <c r="G6072" s="1" t="s">
        <v>4007</v>
      </c>
      <c r="H6072" s="1" t="s">
        <v>1585</v>
      </c>
    </row>
    <row r="6073" spans="1:8" x14ac:dyDescent="0.2">
      <c r="A6073" t="s">
        <v>8391</v>
      </c>
      <c r="B6073" s="23">
        <v>-13.458742550598798</v>
      </c>
      <c r="C6073" s="23">
        <v>-75.503612423703245</v>
      </c>
      <c r="D6073" t="s">
        <v>5891</v>
      </c>
      <c r="E6073" t="s">
        <v>2892</v>
      </c>
      <c r="F6073" t="s">
        <v>1741</v>
      </c>
      <c r="G6073" s="1" t="s">
        <v>1533</v>
      </c>
      <c r="H6073" s="1" t="s">
        <v>749</v>
      </c>
    </row>
    <row r="6074" spans="1:8" x14ac:dyDescent="0.2">
      <c r="A6074" t="s">
        <v>8392</v>
      </c>
      <c r="B6074" s="23">
        <v>-7.7791718235447807</v>
      </c>
      <c r="C6074" s="23">
        <v>-77.581222585822459</v>
      </c>
      <c r="D6074" t="s">
        <v>1450</v>
      </c>
      <c r="E6074" t="s">
        <v>2883</v>
      </c>
      <c r="F6074" t="s">
        <v>1741</v>
      </c>
      <c r="G6074" s="1" t="s">
        <v>1434</v>
      </c>
      <c r="H6074" s="1" t="s">
        <v>1434</v>
      </c>
    </row>
    <row r="6075" spans="1:8" x14ac:dyDescent="0.2">
      <c r="A6075" t="s">
        <v>8393</v>
      </c>
      <c r="B6075" s="23">
        <v>-7.7793809491609096</v>
      </c>
      <c r="C6075" s="23">
        <v>-77.582492368991836</v>
      </c>
      <c r="D6075" t="s">
        <v>1450</v>
      </c>
      <c r="E6075" t="s">
        <v>2883</v>
      </c>
      <c r="F6075" t="s">
        <v>1741</v>
      </c>
      <c r="G6075" s="1" t="s">
        <v>1434</v>
      </c>
      <c r="H6075" s="1" t="s">
        <v>1434</v>
      </c>
    </row>
    <row r="6076" spans="1:8" x14ac:dyDescent="0.2">
      <c r="A6076" t="s">
        <v>8394</v>
      </c>
      <c r="B6076" s="23">
        <v>-11.81234962643645</v>
      </c>
      <c r="C6076" s="23">
        <v>-76.352540438005178</v>
      </c>
      <c r="D6076" t="s">
        <v>7068</v>
      </c>
      <c r="E6076" t="s">
        <v>2883</v>
      </c>
      <c r="F6076" t="s">
        <v>1778</v>
      </c>
      <c r="G6076" s="1" t="s">
        <v>1909</v>
      </c>
      <c r="H6076" s="1" t="s">
        <v>650</v>
      </c>
    </row>
    <row r="6077" spans="1:8" x14ac:dyDescent="0.2">
      <c r="A6077" t="s">
        <v>8395</v>
      </c>
      <c r="B6077" s="23">
        <v>-11.813287896088873</v>
      </c>
      <c r="C6077" s="23">
        <v>-76.354857785405741</v>
      </c>
      <c r="D6077" t="s">
        <v>7068</v>
      </c>
      <c r="E6077" t="s">
        <v>2883</v>
      </c>
      <c r="F6077" t="s">
        <v>1778</v>
      </c>
      <c r="G6077" s="1" t="s">
        <v>1909</v>
      </c>
      <c r="H6077" s="1" t="s">
        <v>650</v>
      </c>
    </row>
    <row r="6078" spans="1:8" x14ac:dyDescent="0.2">
      <c r="A6078" t="s">
        <v>8396</v>
      </c>
      <c r="B6078" s="23">
        <v>-11.838943652268789</v>
      </c>
      <c r="C6078" s="23">
        <v>-76.230742271663843</v>
      </c>
      <c r="D6078" t="s">
        <v>1320</v>
      </c>
      <c r="E6078" t="s">
        <v>2883</v>
      </c>
      <c r="F6078" t="s">
        <v>1741</v>
      </c>
      <c r="G6078" s="1" t="s">
        <v>153</v>
      </c>
      <c r="H6078" s="1" t="s">
        <v>650</v>
      </c>
    </row>
    <row r="6079" spans="1:8" x14ac:dyDescent="0.2">
      <c r="A6079" t="s">
        <v>8397</v>
      </c>
      <c r="B6079" s="23">
        <v>-8.5440341668974185</v>
      </c>
      <c r="C6079" s="23">
        <v>-77.710984285391874</v>
      </c>
      <c r="D6079" t="s">
        <v>4685</v>
      </c>
      <c r="E6079" t="s">
        <v>2892</v>
      </c>
      <c r="F6079" t="s">
        <v>1741</v>
      </c>
      <c r="G6079" s="1" t="s">
        <v>4007</v>
      </c>
      <c r="H6079" s="1" t="s">
        <v>1585</v>
      </c>
    </row>
    <row r="6080" spans="1:8" x14ac:dyDescent="0.2">
      <c r="A6080" t="s">
        <v>8398</v>
      </c>
      <c r="B6080" s="23">
        <v>-8.5436409999465024</v>
      </c>
      <c r="C6080" s="23">
        <v>-77.71164413762115</v>
      </c>
      <c r="D6080" t="s">
        <v>4685</v>
      </c>
      <c r="E6080" t="s">
        <v>2892</v>
      </c>
      <c r="F6080" t="s">
        <v>1741</v>
      </c>
      <c r="G6080" s="1" t="s">
        <v>4007</v>
      </c>
      <c r="H6080" s="1" t="s">
        <v>1585</v>
      </c>
    </row>
    <row r="6081" spans="1:8" x14ac:dyDescent="0.2">
      <c r="A6081" t="s">
        <v>8399</v>
      </c>
      <c r="B6081" s="23">
        <v>-8.5434682483325908</v>
      </c>
      <c r="C6081" s="23">
        <v>-77.711797227657698</v>
      </c>
      <c r="D6081" t="s">
        <v>4685</v>
      </c>
      <c r="E6081" t="s">
        <v>2892</v>
      </c>
      <c r="F6081" t="s">
        <v>1741</v>
      </c>
      <c r="G6081" s="1" t="s">
        <v>4007</v>
      </c>
      <c r="H6081" s="1" t="s">
        <v>1585</v>
      </c>
    </row>
    <row r="6082" spans="1:8" x14ac:dyDescent="0.2">
      <c r="A6082" t="s">
        <v>8400</v>
      </c>
      <c r="B6082" s="23">
        <v>-14.953119299625204</v>
      </c>
      <c r="C6082" s="23">
        <v>-74.97060378751965</v>
      </c>
      <c r="D6082" t="s">
        <v>6716</v>
      </c>
      <c r="E6082" t="s">
        <v>2883</v>
      </c>
      <c r="F6082" t="s">
        <v>1741</v>
      </c>
      <c r="G6082" s="1" t="s">
        <v>1251</v>
      </c>
      <c r="H6082" s="1" t="s">
        <v>790</v>
      </c>
    </row>
    <row r="6083" spans="1:8" x14ac:dyDescent="0.2">
      <c r="A6083" t="s">
        <v>8401</v>
      </c>
      <c r="B6083" s="23">
        <v>-14.952350649489272</v>
      </c>
      <c r="C6083" s="23">
        <v>-74.969515836396965</v>
      </c>
      <c r="D6083" t="s">
        <v>6716</v>
      </c>
      <c r="E6083" t="s">
        <v>2883</v>
      </c>
      <c r="F6083" t="s">
        <v>1741</v>
      </c>
      <c r="G6083" s="1" t="s">
        <v>1251</v>
      </c>
      <c r="H6083" s="1" t="s">
        <v>790</v>
      </c>
    </row>
    <row r="6084" spans="1:8" x14ac:dyDescent="0.2">
      <c r="A6084" t="s">
        <v>8402</v>
      </c>
      <c r="B6084" s="23">
        <v>-8.5938638681635684</v>
      </c>
      <c r="C6084" s="23">
        <v>-77.655631654847269</v>
      </c>
      <c r="D6084" t="s">
        <v>4773</v>
      </c>
      <c r="E6084" t="s">
        <v>2892</v>
      </c>
      <c r="F6084" t="s">
        <v>1741</v>
      </c>
      <c r="G6084" s="1" t="s">
        <v>4104</v>
      </c>
      <c r="H6084" s="1" t="s">
        <v>4102</v>
      </c>
    </row>
    <row r="6085" spans="1:8" x14ac:dyDescent="0.2">
      <c r="A6085" t="s">
        <v>8403</v>
      </c>
      <c r="B6085" s="23">
        <v>-8.5395197616924499</v>
      </c>
      <c r="C6085" s="23">
        <v>-77.715645209637273</v>
      </c>
      <c r="D6085" t="s">
        <v>4685</v>
      </c>
      <c r="E6085" t="s">
        <v>2892</v>
      </c>
      <c r="F6085" t="s">
        <v>1741</v>
      </c>
      <c r="G6085" s="1" t="s">
        <v>4007</v>
      </c>
      <c r="H6085" s="1" t="s">
        <v>1585</v>
      </c>
    </row>
    <row r="6086" spans="1:8" x14ac:dyDescent="0.2">
      <c r="A6086" t="s">
        <v>8404</v>
      </c>
      <c r="B6086" s="23">
        <v>-8.5944551343504632</v>
      </c>
      <c r="C6086" s="23">
        <v>-77.655063811585052</v>
      </c>
      <c r="D6086" t="s">
        <v>4006</v>
      </c>
      <c r="E6086" t="s">
        <v>2892</v>
      </c>
      <c r="F6086" t="s">
        <v>1741</v>
      </c>
      <c r="G6086" s="1" t="s">
        <v>4104</v>
      </c>
      <c r="H6086" s="1" t="s">
        <v>4102</v>
      </c>
    </row>
    <row r="6087" spans="1:8" x14ac:dyDescent="0.2">
      <c r="A6087" t="s">
        <v>8405</v>
      </c>
      <c r="B6087" s="23">
        <v>-8.5371652418351065</v>
      </c>
      <c r="C6087" s="23">
        <v>-77.717679940936677</v>
      </c>
      <c r="D6087" t="s">
        <v>4685</v>
      </c>
      <c r="E6087" t="s">
        <v>2892</v>
      </c>
      <c r="F6087" t="s">
        <v>1741</v>
      </c>
      <c r="G6087" s="1" t="s">
        <v>4007</v>
      </c>
      <c r="H6087" s="1" t="s">
        <v>1585</v>
      </c>
    </row>
    <row r="6088" spans="1:8" x14ac:dyDescent="0.2">
      <c r="A6088" t="s">
        <v>8406</v>
      </c>
      <c r="B6088" s="23">
        <v>-8.5432571226573302</v>
      </c>
      <c r="C6088" s="23">
        <v>-77.71226774547911</v>
      </c>
      <c r="D6088" t="s">
        <v>4685</v>
      </c>
      <c r="E6088" t="s">
        <v>2892</v>
      </c>
      <c r="F6088" t="s">
        <v>1741</v>
      </c>
      <c r="G6088" s="1" t="s">
        <v>4007</v>
      </c>
      <c r="H6088" s="1" t="s">
        <v>1585</v>
      </c>
    </row>
    <row r="6089" spans="1:8" x14ac:dyDescent="0.2">
      <c r="A6089" t="s">
        <v>8407</v>
      </c>
      <c r="B6089" s="23">
        <v>-9.291478322510363</v>
      </c>
      <c r="C6089" s="23">
        <v>-77.209092029746444</v>
      </c>
      <c r="D6089" t="s">
        <v>3741</v>
      </c>
      <c r="E6089" t="s">
        <v>2892</v>
      </c>
      <c r="F6089" t="s">
        <v>1741</v>
      </c>
      <c r="G6089" s="1" t="s">
        <v>1411</v>
      </c>
      <c r="H6089" s="1" t="s">
        <v>1411</v>
      </c>
    </row>
    <row r="6090" spans="1:8" x14ac:dyDescent="0.2">
      <c r="A6090" t="s">
        <v>8408</v>
      </c>
      <c r="B6090" s="23">
        <v>-9.3727872313337599</v>
      </c>
      <c r="C6090" s="23">
        <v>-77.257921063457403</v>
      </c>
      <c r="D6090" t="s">
        <v>3669</v>
      </c>
      <c r="E6090" t="s">
        <v>2892</v>
      </c>
      <c r="F6090" t="s">
        <v>1741</v>
      </c>
      <c r="G6090" s="1" t="s">
        <v>1411</v>
      </c>
      <c r="H6090" s="1" t="s">
        <v>1411</v>
      </c>
    </row>
    <row r="6091" spans="1:8" x14ac:dyDescent="0.2">
      <c r="A6091" t="s">
        <v>8409</v>
      </c>
      <c r="B6091" s="23">
        <v>-9.6803909335920597</v>
      </c>
      <c r="C6091" s="23">
        <v>-77.205252948179833</v>
      </c>
      <c r="D6091" t="s">
        <v>3923</v>
      </c>
      <c r="E6091" t="s">
        <v>2892</v>
      </c>
      <c r="F6091" t="s">
        <v>1741</v>
      </c>
      <c r="G6091" s="1" t="s">
        <v>1574</v>
      </c>
      <c r="H6091" s="1" t="s">
        <v>1411</v>
      </c>
    </row>
    <row r="6092" spans="1:8" x14ac:dyDescent="0.2">
      <c r="A6092" t="s">
        <v>8410</v>
      </c>
      <c r="B6092" s="23">
        <v>-9.682805720336372</v>
      </c>
      <c r="C6092" s="23">
        <v>-77.20641648680153</v>
      </c>
      <c r="D6092" t="s">
        <v>3923</v>
      </c>
      <c r="E6092" t="s">
        <v>2892</v>
      </c>
      <c r="F6092" t="s">
        <v>1741</v>
      </c>
      <c r="G6092" s="1" t="s">
        <v>1574</v>
      </c>
      <c r="H6092" s="1" t="s">
        <v>1411</v>
      </c>
    </row>
    <row r="6093" spans="1:8" x14ac:dyDescent="0.2">
      <c r="A6093" t="s">
        <v>8411</v>
      </c>
      <c r="B6093" s="23">
        <v>-9.6799054621400931</v>
      </c>
      <c r="C6093" s="23">
        <v>-77.207654625624613</v>
      </c>
      <c r="D6093" t="s">
        <v>3923</v>
      </c>
      <c r="E6093" t="s">
        <v>2892</v>
      </c>
      <c r="F6093" t="s">
        <v>1741</v>
      </c>
      <c r="G6093" s="1" t="s">
        <v>1574</v>
      </c>
      <c r="H6093" s="1" t="s">
        <v>1411</v>
      </c>
    </row>
    <row r="6094" spans="1:8" x14ac:dyDescent="0.2">
      <c r="A6094" t="s">
        <v>8412</v>
      </c>
      <c r="B6094" s="23">
        <v>-10.092446689546563</v>
      </c>
      <c r="C6094" s="23">
        <v>-76.843674371440102</v>
      </c>
      <c r="D6094" t="s">
        <v>4434</v>
      </c>
      <c r="E6094" t="s">
        <v>2892</v>
      </c>
      <c r="F6094" t="s">
        <v>1741</v>
      </c>
      <c r="G6094" s="1" t="s">
        <v>4435</v>
      </c>
      <c r="H6094" s="1" t="s">
        <v>1388</v>
      </c>
    </row>
    <row r="6095" spans="1:8" x14ac:dyDescent="0.2">
      <c r="A6095" t="s">
        <v>8413</v>
      </c>
      <c r="B6095" s="23">
        <v>-10.094231306936527</v>
      </c>
      <c r="C6095" s="23">
        <v>-76.841394746977542</v>
      </c>
      <c r="D6095" t="s">
        <v>4434</v>
      </c>
      <c r="E6095" t="s">
        <v>2892</v>
      </c>
      <c r="F6095" t="s">
        <v>1741</v>
      </c>
      <c r="G6095" s="1" t="s">
        <v>4435</v>
      </c>
      <c r="H6095" s="1" t="s">
        <v>1388</v>
      </c>
    </row>
    <row r="6096" spans="1:8" x14ac:dyDescent="0.2">
      <c r="A6096" t="s">
        <v>8414</v>
      </c>
      <c r="B6096" s="23">
        <v>-10.094196423187091</v>
      </c>
      <c r="C6096" s="23">
        <v>-76.841166482364287</v>
      </c>
      <c r="D6096" t="s">
        <v>4434</v>
      </c>
      <c r="E6096" t="s">
        <v>2892</v>
      </c>
      <c r="F6096" t="s">
        <v>1741</v>
      </c>
      <c r="G6096" s="1" t="s">
        <v>4435</v>
      </c>
      <c r="H6096" s="1" t="s">
        <v>1388</v>
      </c>
    </row>
    <row r="6097" spans="1:8" x14ac:dyDescent="0.2">
      <c r="A6097" t="s">
        <v>8415</v>
      </c>
      <c r="B6097" s="23">
        <v>-10.09398451692263</v>
      </c>
      <c r="C6097" s="23">
        <v>-76.840262135526643</v>
      </c>
      <c r="D6097" t="s">
        <v>4434</v>
      </c>
      <c r="E6097" t="s">
        <v>2892</v>
      </c>
      <c r="F6097" t="s">
        <v>1741</v>
      </c>
      <c r="G6097" s="1" t="s">
        <v>4435</v>
      </c>
      <c r="H6097" s="1" t="s">
        <v>1388</v>
      </c>
    </row>
    <row r="6098" spans="1:8" x14ac:dyDescent="0.2">
      <c r="A6098" t="s">
        <v>8416</v>
      </c>
      <c r="B6098" s="23">
        <v>-9.3741246551810598</v>
      </c>
      <c r="C6098" s="23">
        <v>-77.257957014087708</v>
      </c>
      <c r="D6098" t="s">
        <v>3669</v>
      </c>
      <c r="E6098" t="s">
        <v>2892</v>
      </c>
      <c r="F6098" t="s">
        <v>1741</v>
      </c>
      <c r="G6098" s="1" t="s">
        <v>1411</v>
      </c>
      <c r="H6098" s="1" t="s">
        <v>1411</v>
      </c>
    </row>
    <row r="6099" spans="1:8" x14ac:dyDescent="0.2">
      <c r="A6099" t="s">
        <v>8417</v>
      </c>
      <c r="B6099" s="23">
        <v>-9.3738654092932663</v>
      </c>
      <c r="C6099" s="23">
        <v>-77.257509397031527</v>
      </c>
      <c r="D6099" t="s">
        <v>3669</v>
      </c>
      <c r="E6099" t="s">
        <v>2883</v>
      </c>
      <c r="F6099" t="s">
        <v>1741</v>
      </c>
      <c r="G6099" s="1" t="s">
        <v>1411</v>
      </c>
      <c r="H6099" s="1" t="s">
        <v>1411</v>
      </c>
    </row>
    <row r="6100" spans="1:8" x14ac:dyDescent="0.2">
      <c r="A6100" t="s">
        <v>8418</v>
      </c>
      <c r="B6100" s="23">
        <v>-9.6829764974246917</v>
      </c>
      <c r="C6100" s="23">
        <v>-77.212165589423137</v>
      </c>
      <c r="D6100" t="s">
        <v>3923</v>
      </c>
      <c r="E6100" t="s">
        <v>2892</v>
      </c>
      <c r="F6100" t="s">
        <v>1741</v>
      </c>
      <c r="G6100" s="1" t="s">
        <v>1574</v>
      </c>
      <c r="H6100" s="1" t="s">
        <v>1411</v>
      </c>
    </row>
    <row r="6101" spans="1:8" x14ac:dyDescent="0.2">
      <c r="A6101" t="s">
        <v>8419</v>
      </c>
      <c r="B6101" s="23">
        <v>-12.073764490229069</v>
      </c>
      <c r="C6101" s="23">
        <v>-76.508797828721129</v>
      </c>
      <c r="D6101" t="s">
        <v>6000</v>
      </c>
      <c r="E6101" t="s">
        <v>2892</v>
      </c>
      <c r="F6101" t="s">
        <v>1778</v>
      </c>
      <c r="G6101" s="1" t="s">
        <v>5848</v>
      </c>
      <c r="H6101" s="1" t="s">
        <v>650</v>
      </c>
    </row>
    <row r="6102" spans="1:8" x14ac:dyDescent="0.2">
      <c r="A6102" t="s">
        <v>8420</v>
      </c>
      <c r="B6102" s="23">
        <v>-12.073845103879588</v>
      </c>
      <c r="C6102" s="23">
        <v>-76.508936066546809</v>
      </c>
      <c r="D6102" t="s">
        <v>6000</v>
      </c>
      <c r="E6102" t="s">
        <v>2892</v>
      </c>
      <c r="F6102" t="s">
        <v>1778</v>
      </c>
      <c r="G6102" s="1" t="s">
        <v>5848</v>
      </c>
      <c r="H6102" s="1" t="s">
        <v>650</v>
      </c>
    </row>
    <row r="6103" spans="1:8" x14ac:dyDescent="0.2">
      <c r="A6103" t="s">
        <v>8421</v>
      </c>
      <c r="B6103" s="23">
        <v>-9.6791448623076803</v>
      </c>
      <c r="C6103" s="23">
        <v>-77.207868278604707</v>
      </c>
      <c r="D6103" t="s">
        <v>3923</v>
      </c>
      <c r="E6103" t="s">
        <v>2892</v>
      </c>
      <c r="F6103" t="s">
        <v>1741</v>
      </c>
      <c r="G6103" s="1" t="s">
        <v>1574</v>
      </c>
      <c r="H6103" s="1" t="s">
        <v>1411</v>
      </c>
    </row>
    <row r="6104" spans="1:8" x14ac:dyDescent="0.2">
      <c r="A6104" t="s">
        <v>8422</v>
      </c>
      <c r="B6104" s="23">
        <v>-9.6824669017971097</v>
      </c>
      <c r="C6104" s="23">
        <v>-77.208500309827372</v>
      </c>
      <c r="D6104" t="s">
        <v>3923</v>
      </c>
      <c r="E6104" t="s">
        <v>2892</v>
      </c>
      <c r="F6104" t="s">
        <v>1741</v>
      </c>
      <c r="G6104" s="1" t="s">
        <v>1574</v>
      </c>
      <c r="H6104" s="1" t="s">
        <v>1411</v>
      </c>
    </row>
    <row r="6105" spans="1:8" x14ac:dyDescent="0.2">
      <c r="A6105" t="s">
        <v>8423</v>
      </c>
      <c r="B6105" s="23">
        <v>-9.6830982082147887</v>
      </c>
      <c r="C6105" s="23">
        <v>-77.208713951641769</v>
      </c>
      <c r="D6105" t="s">
        <v>3923</v>
      </c>
      <c r="E6105" t="s">
        <v>2892</v>
      </c>
      <c r="F6105" t="s">
        <v>1741</v>
      </c>
      <c r="G6105" s="1" t="s">
        <v>1574</v>
      </c>
      <c r="H6105" s="1" t="s">
        <v>1411</v>
      </c>
    </row>
    <row r="6106" spans="1:8" x14ac:dyDescent="0.2">
      <c r="A6106" t="s">
        <v>8424</v>
      </c>
      <c r="B6106" s="23">
        <v>-9.6819907720615372</v>
      </c>
      <c r="C6106" s="23">
        <v>-77.212250227790463</v>
      </c>
      <c r="D6106" t="s">
        <v>3923</v>
      </c>
      <c r="E6106" t="s">
        <v>2892</v>
      </c>
      <c r="F6106" t="s">
        <v>1741</v>
      </c>
      <c r="G6106" s="1" t="s">
        <v>1574</v>
      </c>
      <c r="H6106" s="1" t="s">
        <v>1411</v>
      </c>
    </row>
    <row r="6107" spans="1:8" x14ac:dyDescent="0.2">
      <c r="A6107" t="s">
        <v>8425</v>
      </c>
      <c r="B6107" s="23">
        <v>-9.6826755958495418</v>
      </c>
      <c r="C6107" s="23">
        <v>-77.212573537734571</v>
      </c>
      <c r="D6107" t="s">
        <v>3923</v>
      </c>
      <c r="E6107" t="s">
        <v>2897</v>
      </c>
      <c r="F6107" t="s">
        <v>1741</v>
      </c>
      <c r="G6107" s="1" t="s">
        <v>1574</v>
      </c>
      <c r="H6107" s="1" t="s">
        <v>1411</v>
      </c>
    </row>
    <row r="6108" spans="1:8" x14ac:dyDescent="0.2">
      <c r="A6108" t="s">
        <v>8426</v>
      </c>
      <c r="B6108" s="23">
        <v>-10.09098693804761</v>
      </c>
      <c r="C6108" s="23">
        <v>-76.842826788160849</v>
      </c>
      <c r="D6108" t="s">
        <v>4434</v>
      </c>
      <c r="E6108" t="s">
        <v>2892</v>
      </c>
      <c r="F6108" t="s">
        <v>1741</v>
      </c>
      <c r="G6108" s="1" t="s">
        <v>4435</v>
      </c>
      <c r="H6108" s="1" t="s">
        <v>1388</v>
      </c>
    </row>
    <row r="6109" spans="1:8" x14ac:dyDescent="0.2">
      <c r="A6109" t="s">
        <v>8427</v>
      </c>
      <c r="B6109" s="23">
        <v>-10.089590977975572</v>
      </c>
      <c r="C6109" s="23">
        <v>-76.843503035730976</v>
      </c>
      <c r="D6109" t="s">
        <v>4434</v>
      </c>
      <c r="E6109" t="s">
        <v>2892</v>
      </c>
      <c r="F6109" t="s">
        <v>1741</v>
      </c>
      <c r="G6109" s="1" t="s">
        <v>4435</v>
      </c>
      <c r="H6109" s="1" t="s">
        <v>1388</v>
      </c>
    </row>
    <row r="6110" spans="1:8" x14ac:dyDescent="0.2">
      <c r="A6110" t="s">
        <v>8428</v>
      </c>
      <c r="B6110" s="23">
        <v>-10.089328766006986</v>
      </c>
      <c r="C6110" s="23">
        <v>-76.841895982675581</v>
      </c>
      <c r="D6110" t="s">
        <v>4434</v>
      </c>
      <c r="E6110" t="s">
        <v>2892</v>
      </c>
      <c r="F6110" t="s">
        <v>1741</v>
      </c>
      <c r="G6110" s="1" t="s">
        <v>4435</v>
      </c>
      <c r="H6110" s="1" t="s">
        <v>1388</v>
      </c>
    </row>
    <row r="6111" spans="1:8" x14ac:dyDescent="0.2">
      <c r="A6111" t="s">
        <v>8429</v>
      </c>
      <c r="B6111" s="23">
        <v>-10.09195067045937</v>
      </c>
      <c r="C6111" s="23">
        <v>-76.841847032096311</v>
      </c>
      <c r="D6111" t="s">
        <v>4434</v>
      </c>
      <c r="E6111" t="s">
        <v>2892</v>
      </c>
      <c r="F6111" t="s">
        <v>1741</v>
      </c>
      <c r="G6111" s="1" t="s">
        <v>4435</v>
      </c>
      <c r="H6111" s="1" t="s">
        <v>1388</v>
      </c>
    </row>
    <row r="6112" spans="1:8" x14ac:dyDescent="0.2">
      <c r="A6112" t="s">
        <v>8430</v>
      </c>
      <c r="B6112" s="23">
        <v>-10.092087957129841</v>
      </c>
      <c r="C6112" s="23">
        <v>-76.8431614649746</v>
      </c>
      <c r="D6112" t="s">
        <v>4434</v>
      </c>
      <c r="E6112" t="s">
        <v>2892</v>
      </c>
      <c r="F6112" t="s">
        <v>1741</v>
      </c>
      <c r="G6112" s="1" t="s">
        <v>4435</v>
      </c>
      <c r="H6112" s="1" t="s">
        <v>1388</v>
      </c>
    </row>
    <row r="6113" spans="1:8" x14ac:dyDescent="0.2">
      <c r="A6113" t="s">
        <v>8431</v>
      </c>
      <c r="B6113" s="23">
        <v>-9.8895164752631608</v>
      </c>
      <c r="C6113" s="23">
        <v>-76.973527947143566</v>
      </c>
      <c r="D6113" t="s">
        <v>5971</v>
      </c>
      <c r="E6113" t="s">
        <v>2892</v>
      </c>
      <c r="F6113" t="s">
        <v>1741</v>
      </c>
      <c r="G6113" s="1" t="s">
        <v>504</v>
      </c>
      <c r="H6113" s="1" t="s">
        <v>505</v>
      </c>
    </row>
    <row r="6114" spans="1:8" x14ac:dyDescent="0.2">
      <c r="A6114" t="s">
        <v>8432</v>
      </c>
      <c r="B6114" s="23">
        <v>-12.073845103879588</v>
      </c>
      <c r="C6114" s="23">
        <v>-76.508936066546809</v>
      </c>
      <c r="D6114" t="s">
        <v>6000</v>
      </c>
      <c r="E6114" t="s">
        <v>2892</v>
      </c>
      <c r="F6114" t="s">
        <v>1778</v>
      </c>
      <c r="G6114" s="1" t="s">
        <v>5848</v>
      </c>
      <c r="H6114" s="1" t="s">
        <v>650</v>
      </c>
    </row>
    <row r="6115" spans="1:8" x14ac:dyDescent="0.2">
      <c r="A6115" t="s">
        <v>8433</v>
      </c>
      <c r="B6115" s="23">
        <v>-9.8911602394022164</v>
      </c>
      <c r="C6115" s="23">
        <v>-76.972234124766317</v>
      </c>
      <c r="D6115" t="s">
        <v>5971</v>
      </c>
      <c r="E6115" t="s">
        <v>2892</v>
      </c>
      <c r="F6115" t="s">
        <v>1741</v>
      </c>
      <c r="G6115" s="1" t="s">
        <v>504</v>
      </c>
      <c r="H6115" s="1" t="s">
        <v>505</v>
      </c>
    </row>
    <row r="6116" spans="1:8" x14ac:dyDescent="0.2">
      <c r="A6116" t="s">
        <v>8434</v>
      </c>
      <c r="B6116" s="23">
        <v>-9.9951996163385495</v>
      </c>
      <c r="C6116" s="23">
        <v>-76.995874944526719</v>
      </c>
      <c r="D6116" t="s">
        <v>5774</v>
      </c>
      <c r="E6116" t="s">
        <v>2892</v>
      </c>
      <c r="F6116" t="s">
        <v>1741</v>
      </c>
      <c r="G6116" s="1" t="s">
        <v>504</v>
      </c>
      <c r="H6116" s="1" t="s">
        <v>505</v>
      </c>
    </row>
    <row r="6117" spans="1:8" x14ac:dyDescent="0.2">
      <c r="A6117" t="s">
        <v>8435</v>
      </c>
      <c r="B6117" s="23">
        <v>-9.9967231067931408</v>
      </c>
      <c r="C6117" s="23">
        <v>-76.995063519229376</v>
      </c>
      <c r="D6117" t="s">
        <v>5774</v>
      </c>
      <c r="E6117" t="s">
        <v>2892</v>
      </c>
      <c r="F6117" t="s">
        <v>1741</v>
      </c>
      <c r="G6117" s="1" t="s">
        <v>504</v>
      </c>
      <c r="H6117" s="1" t="s">
        <v>505</v>
      </c>
    </row>
    <row r="6118" spans="1:8" x14ac:dyDescent="0.2">
      <c r="A6118" t="s">
        <v>8436</v>
      </c>
      <c r="B6118" s="23">
        <v>-10.545698445435976</v>
      </c>
      <c r="C6118" s="23">
        <v>-76.226854688730867</v>
      </c>
      <c r="D6118" t="s">
        <v>4409</v>
      </c>
      <c r="E6118" t="s">
        <v>2892</v>
      </c>
      <c r="F6118" t="s">
        <v>1778</v>
      </c>
      <c r="G6118" s="1" t="s">
        <v>1374</v>
      </c>
      <c r="H6118" s="1" t="s">
        <v>556</v>
      </c>
    </row>
    <row r="6119" spans="1:8" x14ac:dyDescent="0.2">
      <c r="A6119" t="s">
        <v>8437</v>
      </c>
      <c r="B6119" s="23">
        <v>-10.55355549750321</v>
      </c>
      <c r="C6119" s="23">
        <v>-76.227041176053973</v>
      </c>
      <c r="D6119" t="s">
        <v>4409</v>
      </c>
      <c r="E6119" t="s">
        <v>2892</v>
      </c>
      <c r="F6119" t="s">
        <v>1778</v>
      </c>
      <c r="G6119" s="1" t="s">
        <v>1374</v>
      </c>
      <c r="H6119" s="1" t="s">
        <v>556</v>
      </c>
    </row>
    <row r="6120" spans="1:8" x14ac:dyDescent="0.2">
      <c r="A6120" t="s">
        <v>8438</v>
      </c>
      <c r="B6120" s="23">
        <v>-10.553781480961495</v>
      </c>
      <c r="C6120" s="23">
        <v>-76.227060348810653</v>
      </c>
      <c r="D6120" t="s">
        <v>4409</v>
      </c>
      <c r="E6120" t="s">
        <v>2892</v>
      </c>
      <c r="F6120" t="s">
        <v>1778</v>
      </c>
      <c r="G6120" s="1" t="s">
        <v>1374</v>
      </c>
      <c r="H6120" s="1" t="s">
        <v>556</v>
      </c>
    </row>
    <row r="6121" spans="1:8" x14ac:dyDescent="0.2">
      <c r="A6121" t="s">
        <v>8439</v>
      </c>
      <c r="B6121" s="23">
        <v>-10.554268870933342</v>
      </c>
      <c r="C6121" s="23">
        <v>-76.227290741481966</v>
      </c>
      <c r="D6121" t="s">
        <v>4409</v>
      </c>
      <c r="E6121" t="s">
        <v>2892</v>
      </c>
      <c r="F6121" t="s">
        <v>1778</v>
      </c>
      <c r="G6121" s="1" t="s">
        <v>1374</v>
      </c>
      <c r="H6121" s="1" t="s">
        <v>556</v>
      </c>
    </row>
    <row r="6122" spans="1:8" x14ac:dyDescent="0.2">
      <c r="A6122" t="s">
        <v>8440</v>
      </c>
      <c r="B6122" s="23">
        <v>-10.544827948071887</v>
      </c>
      <c r="C6122" s="23">
        <v>-76.227481771651867</v>
      </c>
      <c r="D6122" t="s">
        <v>4409</v>
      </c>
      <c r="E6122" t="s">
        <v>2892</v>
      </c>
      <c r="F6122" t="s">
        <v>1778</v>
      </c>
      <c r="G6122" s="1" t="s">
        <v>1374</v>
      </c>
      <c r="H6122" s="1" t="s">
        <v>556</v>
      </c>
    </row>
    <row r="6123" spans="1:8" x14ac:dyDescent="0.2">
      <c r="A6123" t="s">
        <v>8441</v>
      </c>
      <c r="B6123" s="23">
        <v>-10.543009666323053</v>
      </c>
      <c r="C6123" s="23">
        <v>-76.223015183190398</v>
      </c>
      <c r="D6123" t="s">
        <v>4409</v>
      </c>
      <c r="E6123" t="s">
        <v>2892</v>
      </c>
      <c r="F6123" t="s">
        <v>1778</v>
      </c>
      <c r="G6123" s="1" t="s">
        <v>1374</v>
      </c>
      <c r="H6123" s="1" t="s">
        <v>556</v>
      </c>
    </row>
    <row r="6124" spans="1:8" x14ac:dyDescent="0.2">
      <c r="A6124" t="s">
        <v>8442</v>
      </c>
      <c r="B6124" s="23">
        <v>-10.554087672290056</v>
      </c>
      <c r="C6124" s="23">
        <v>-76.227381406909942</v>
      </c>
      <c r="D6124" t="s">
        <v>4409</v>
      </c>
      <c r="E6124" t="s">
        <v>2892</v>
      </c>
      <c r="F6124" t="s">
        <v>1778</v>
      </c>
      <c r="G6124" s="1" t="s">
        <v>1374</v>
      </c>
      <c r="H6124" s="1" t="s">
        <v>556</v>
      </c>
    </row>
    <row r="6125" spans="1:8" x14ac:dyDescent="0.2">
      <c r="A6125" t="s">
        <v>8443</v>
      </c>
      <c r="B6125" s="23">
        <v>-10.175086115765845</v>
      </c>
      <c r="C6125" s="23">
        <v>-76.387384262498429</v>
      </c>
      <c r="D6125" t="s">
        <v>6245</v>
      </c>
      <c r="E6125" t="s">
        <v>2892</v>
      </c>
      <c r="F6125" t="s">
        <v>1778</v>
      </c>
      <c r="G6125" s="1" t="s">
        <v>6225</v>
      </c>
      <c r="H6125" s="1" t="s">
        <v>1562</v>
      </c>
    </row>
    <row r="6126" spans="1:8" x14ac:dyDescent="0.2">
      <c r="A6126" t="s">
        <v>8444</v>
      </c>
      <c r="B6126" s="23">
        <v>-10.17778572391212</v>
      </c>
      <c r="C6126" s="23">
        <v>-76.38618203926508</v>
      </c>
      <c r="D6126" t="s">
        <v>6245</v>
      </c>
      <c r="E6126" t="s">
        <v>2892</v>
      </c>
      <c r="F6126" t="s">
        <v>1778</v>
      </c>
      <c r="G6126" s="1" t="s">
        <v>6225</v>
      </c>
      <c r="H6126" s="1" t="s">
        <v>1562</v>
      </c>
    </row>
    <row r="6127" spans="1:8" x14ac:dyDescent="0.2">
      <c r="A6127" t="s">
        <v>8445</v>
      </c>
      <c r="B6127" s="23">
        <v>-10.173199144114841</v>
      </c>
      <c r="C6127" s="23">
        <v>-76.388854657125208</v>
      </c>
      <c r="D6127" t="s">
        <v>6245</v>
      </c>
      <c r="E6127" t="s">
        <v>2892</v>
      </c>
      <c r="F6127" t="s">
        <v>1778</v>
      </c>
      <c r="G6127" s="1" t="s">
        <v>6225</v>
      </c>
      <c r="H6127" s="1" t="s">
        <v>1562</v>
      </c>
    </row>
    <row r="6128" spans="1:8" x14ac:dyDescent="0.2">
      <c r="A6128" t="s">
        <v>8446</v>
      </c>
      <c r="B6128" s="23">
        <v>-10.17114646673828</v>
      </c>
      <c r="C6128" s="23">
        <v>-76.391017950558521</v>
      </c>
      <c r="D6128" t="s">
        <v>6245</v>
      </c>
      <c r="E6128" t="s">
        <v>2892</v>
      </c>
      <c r="F6128" t="s">
        <v>1778</v>
      </c>
      <c r="G6128" s="1" t="s">
        <v>6225</v>
      </c>
      <c r="H6128" s="1" t="s">
        <v>1562</v>
      </c>
    </row>
    <row r="6129" spans="1:8" x14ac:dyDescent="0.2">
      <c r="A6129" t="s">
        <v>8447</v>
      </c>
      <c r="B6129" s="23">
        <v>-10.204636175406844</v>
      </c>
      <c r="C6129" s="23">
        <v>-76.370059839641243</v>
      </c>
      <c r="D6129" t="s">
        <v>6299</v>
      </c>
      <c r="E6129" t="s">
        <v>2892</v>
      </c>
      <c r="F6129" t="s">
        <v>1778</v>
      </c>
      <c r="G6129" s="1" t="s">
        <v>6225</v>
      </c>
      <c r="H6129" s="1" t="s">
        <v>1562</v>
      </c>
    </row>
    <row r="6130" spans="1:8" x14ac:dyDescent="0.2">
      <c r="A6130" t="s">
        <v>8448</v>
      </c>
      <c r="B6130" s="23">
        <v>-10.200307232160888</v>
      </c>
      <c r="C6130" s="23">
        <v>-76.369539306706614</v>
      </c>
      <c r="D6130" t="s">
        <v>6299</v>
      </c>
      <c r="E6130" t="s">
        <v>2892</v>
      </c>
      <c r="F6130" t="s">
        <v>1778</v>
      </c>
      <c r="G6130" s="1" t="s">
        <v>6225</v>
      </c>
      <c r="H6130" s="1" t="s">
        <v>1562</v>
      </c>
    </row>
    <row r="6131" spans="1:8" x14ac:dyDescent="0.2">
      <c r="A6131" t="s">
        <v>8449</v>
      </c>
      <c r="B6131" s="23">
        <v>-10.199437757121922</v>
      </c>
      <c r="C6131" s="23">
        <v>-76.369882440483607</v>
      </c>
      <c r="D6131" t="s">
        <v>6299</v>
      </c>
      <c r="E6131" t="s">
        <v>2892</v>
      </c>
      <c r="F6131" t="s">
        <v>1778</v>
      </c>
      <c r="G6131" s="1" t="s">
        <v>6225</v>
      </c>
      <c r="H6131" s="1" t="s">
        <v>1562</v>
      </c>
    </row>
    <row r="6132" spans="1:8" x14ac:dyDescent="0.2">
      <c r="A6132" t="s">
        <v>8450</v>
      </c>
      <c r="B6132" s="23">
        <v>-10.199445495823628</v>
      </c>
      <c r="C6132" s="23">
        <v>-76.370192812692778</v>
      </c>
      <c r="D6132" t="s">
        <v>6299</v>
      </c>
      <c r="E6132" t="s">
        <v>2892</v>
      </c>
      <c r="F6132" t="s">
        <v>1778</v>
      </c>
      <c r="G6132" s="1" t="s">
        <v>6225</v>
      </c>
      <c r="H6132" s="1" t="s">
        <v>1562</v>
      </c>
    </row>
    <row r="6133" spans="1:8" x14ac:dyDescent="0.2">
      <c r="A6133" t="s">
        <v>8451</v>
      </c>
      <c r="B6133" s="23">
        <v>-10.199127267154996</v>
      </c>
      <c r="C6133" s="23">
        <v>-76.370611322218053</v>
      </c>
      <c r="D6133" t="s">
        <v>6299</v>
      </c>
      <c r="E6133" t="s">
        <v>2892</v>
      </c>
      <c r="F6133" t="s">
        <v>1778</v>
      </c>
      <c r="G6133" s="1" t="s">
        <v>6225</v>
      </c>
      <c r="H6133" s="1" t="s">
        <v>1562</v>
      </c>
    </row>
    <row r="6134" spans="1:8" x14ac:dyDescent="0.2">
      <c r="A6134" t="s">
        <v>8452</v>
      </c>
      <c r="B6134" s="23">
        <v>-10.201680828841258</v>
      </c>
      <c r="C6134" s="23">
        <v>-76.369727731458184</v>
      </c>
      <c r="D6134" t="s">
        <v>6299</v>
      </c>
      <c r="E6134" t="s">
        <v>2892</v>
      </c>
      <c r="F6134" t="s">
        <v>1778</v>
      </c>
      <c r="G6134" s="1" t="s">
        <v>6225</v>
      </c>
      <c r="H6134" s="1" t="s">
        <v>1562</v>
      </c>
    </row>
    <row r="6135" spans="1:8" x14ac:dyDescent="0.2">
      <c r="A6135" t="s">
        <v>8453</v>
      </c>
      <c r="B6135" s="23">
        <v>-10.201961778115651</v>
      </c>
      <c r="C6135" s="23">
        <v>-76.369573761744775</v>
      </c>
      <c r="D6135" t="s">
        <v>6299</v>
      </c>
      <c r="E6135" t="s">
        <v>2892</v>
      </c>
      <c r="F6135" t="s">
        <v>1778</v>
      </c>
      <c r="G6135" s="1" t="s">
        <v>6225</v>
      </c>
      <c r="H6135" s="1" t="s">
        <v>1562</v>
      </c>
    </row>
    <row r="6136" spans="1:8" x14ac:dyDescent="0.2">
      <c r="A6136" t="s">
        <v>8454</v>
      </c>
      <c r="B6136" s="23">
        <v>-9.3237946881273963</v>
      </c>
      <c r="C6136" s="23">
        <v>-77.377759552071481</v>
      </c>
      <c r="D6136" t="s">
        <v>6201</v>
      </c>
      <c r="E6136" t="s">
        <v>2892</v>
      </c>
      <c r="F6136" t="s">
        <v>1778</v>
      </c>
      <c r="G6136" s="1" t="s">
        <v>1579</v>
      </c>
      <c r="H6136" s="1" t="s">
        <v>333</v>
      </c>
    </row>
    <row r="6137" spans="1:8" x14ac:dyDescent="0.2">
      <c r="A6137" t="s">
        <v>8455</v>
      </c>
      <c r="B6137" s="23">
        <v>-12.069526341739037</v>
      </c>
      <c r="C6137" s="23">
        <v>-76.573697186366957</v>
      </c>
      <c r="D6137" t="s">
        <v>6206</v>
      </c>
      <c r="E6137" t="s">
        <v>2883</v>
      </c>
      <c r="F6137" t="s">
        <v>1778</v>
      </c>
      <c r="G6137" s="1" t="s">
        <v>5848</v>
      </c>
      <c r="H6137" s="1" t="s">
        <v>650</v>
      </c>
    </row>
    <row r="6138" spans="1:8" x14ac:dyDescent="0.2">
      <c r="A6138" t="s">
        <v>8456</v>
      </c>
      <c r="B6138" s="23">
        <v>-12.069427214716013</v>
      </c>
      <c r="C6138" s="23">
        <v>-76.573641495606196</v>
      </c>
      <c r="D6138" t="s">
        <v>6206</v>
      </c>
      <c r="E6138" t="s">
        <v>2883</v>
      </c>
      <c r="F6138" t="s">
        <v>1778</v>
      </c>
      <c r="G6138" s="1" t="s">
        <v>5848</v>
      </c>
      <c r="H6138" s="1" t="s">
        <v>650</v>
      </c>
    </row>
    <row r="6139" spans="1:8" x14ac:dyDescent="0.2">
      <c r="A6139" t="s">
        <v>8457</v>
      </c>
      <c r="B6139" s="23">
        <v>-14.574678953402731</v>
      </c>
      <c r="C6139" s="23">
        <v>-75.230167350542331</v>
      </c>
      <c r="D6139" t="s">
        <v>6751</v>
      </c>
      <c r="E6139" t="s">
        <v>2883</v>
      </c>
      <c r="F6139" t="s">
        <v>1741</v>
      </c>
      <c r="G6139" s="1" t="s">
        <v>385</v>
      </c>
      <c r="H6139" s="1" t="s">
        <v>386</v>
      </c>
    </row>
    <row r="6140" spans="1:8" x14ac:dyDescent="0.2">
      <c r="A6140" t="s">
        <v>8458</v>
      </c>
      <c r="B6140" s="23">
        <v>-14.574904514802837</v>
      </c>
      <c r="C6140" s="23">
        <v>-75.230650328086909</v>
      </c>
      <c r="D6140" t="s">
        <v>6751</v>
      </c>
      <c r="E6140" t="s">
        <v>2883</v>
      </c>
      <c r="F6140" t="s">
        <v>1741</v>
      </c>
      <c r="G6140" s="1" t="s">
        <v>385</v>
      </c>
      <c r="H6140" s="1" t="s">
        <v>386</v>
      </c>
    </row>
    <row r="6141" spans="1:8" x14ac:dyDescent="0.2">
      <c r="A6141" t="s">
        <v>8459</v>
      </c>
      <c r="B6141" s="23">
        <v>-13.374008641591358</v>
      </c>
      <c r="C6141" s="23">
        <v>-74.873980341830617</v>
      </c>
      <c r="D6141" t="s">
        <v>5802</v>
      </c>
      <c r="E6141" t="s">
        <v>2892</v>
      </c>
      <c r="F6141" t="s">
        <v>1778</v>
      </c>
      <c r="G6141" s="1" t="s">
        <v>884</v>
      </c>
      <c r="H6141" s="1" t="s">
        <v>885</v>
      </c>
    </row>
    <row r="6142" spans="1:8" x14ac:dyDescent="0.2">
      <c r="A6142" t="s">
        <v>8460</v>
      </c>
      <c r="B6142" s="23">
        <v>-13.374153467534599</v>
      </c>
      <c r="C6142" s="23">
        <v>-74.87427580528221</v>
      </c>
      <c r="D6142" t="s">
        <v>5802</v>
      </c>
      <c r="E6142" t="s">
        <v>2892</v>
      </c>
      <c r="F6142" t="s">
        <v>1778</v>
      </c>
      <c r="G6142" s="1" t="s">
        <v>884</v>
      </c>
      <c r="H6142" s="1" t="s">
        <v>885</v>
      </c>
    </row>
    <row r="6143" spans="1:8" x14ac:dyDescent="0.2">
      <c r="A6143" t="s">
        <v>8461</v>
      </c>
      <c r="B6143" s="23">
        <v>-13.373123487132981</v>
      </c>
      <c r="C6143" s="23">
        <v>-74.876012621790863</v>
      </c>
      <c r="D6143" t="s">
        <v>5802</v>
      </c>
      <c r="E6143" t="s">
        <v>2892</v>
      </c>
      <c r="F6143" t="s">
        <v>1778</v>
      </c>
      <c r="G6143" s="1" t="s">
        <v>884</v>
      </c>
      <c r="H6143" s="1" t="s">
        <v>885</v>
      </c>
    </row>
    <row r="6144" spans="1:8" x14ac:dyDescent="0.2">
      <c r="A6144" t="s">
        <v>8462</v>
      </c>
      <c r="B6144" s="23">
        <v>-13.346419771064314</v>
      </c>
      <c r="C6144" s="23">
        <v>-74.873228195366949</v>
      </c>
      <c r="D6144" t="s">
        <v>5802</v>
      </c>
      <c r="E6144" t="s">
        <v>2892</v>
      </c>
      <c r="F6144" t="s">
        <v>1778</v>
      </c>
      <c r="G6144" s="1" t="s">
        <v>884</v>
      </c>
      <c r="H6144" s="1" t="s">
        <v>885</v>
      </c>
    </row>
    <row r="6145" spans="1:8" x14ac:dyDescent="0.2">
      <c r="A6145" t="s">
        <v>8463</v>
      </c>
      <c r="B6145" s="23">
        <v>-12.07375809238312</v>
      </c>
      <c r="C6145" s="23">
        <v>-76.508310947207548</v>
      </c>
      <c r="D6145" t="s">
        <v>6000</v>
      </c>
      <c r="E6145" t="s">
        <v>2892</v>
      </c>
      <c r="F6145" t="s">
        <v>1778</v>
      </c>
      <c r="G6145" s="1" t="s">
        <v>5848</v>
      </c>
      <c r="H6145" s="1" t="s">
        <v>650</v>
      </c>
    </row>
    <row r="6146" spans="1:8" x14ac:dyDescent="0.2">
      <c r="A6146" t="s">
        <v>8464</v>
      </c>
      <c r="B6146" s="23">
        <v>-12.073937550063079</v>
      </c>
      <c r="C6146" s="23">
        <v>-76.508559967414769</v>
      </c>
      <c r="D6146" t="s">
        <v>6000</v>
      </c>
      <c r="E6146" t="s">
        <v>3080</v>
      </c>
      <c r="F6146" t="s">
        <v>1778</v>
      </c>
      <c r="G6146" s="1" t="s">
        <v>5848</v>
      </c>
      <c r="H6146" s="1" t="s">
        <v>650</v>
      </c>
    </row>
    <row r="6147" spans="1:8" x14ac:dyDescent="0.2">
      <c r="A6147" t="s">
        <v>8465</v>
      </c>
      <c r="B6147" s="23">
        <v>-12.074663905254727</v>
      </c>
      <c r="C6147" s="23">
        <v>-76.507985327746425</v>
      </c>
      <c r="D6147" t="s">
        <v>6000</v>
      </c>
      <c r="E6147" t="s">
        <v>2892</v>
      </c>
      <c r="F6147" t="s">
        <v>1778</v>
      </c>
      <c r="G6147" s="1" t="s">
        <v>5848</v>
      </c>
      <c r="H6147" s="1" t="s">
        <v>650</v>
      </c>
    </row>
    <row r="6148" spans="1:8" x14ac:dyDescent="0.2">
      <c r="A6148" t="s">
        <v>8466</v>
      </c>
      <c r="B6148" s="23">
        <v>-9.8916092540840612</v>
      </c>
      <c r="C6148" s="23">
        <v>-76.972738201903596</v>
      </c>
      <c r="D6148" t="s">
        <v>5971</v>
      </c>
      <c r="E6148" t="s">
        <v>2892</v>
      </c>
      <c r="F6148" t="s">
        <v>1741</v>
      </c>
      <c r="G6148" s="1" t="s">
        <v>504</v>
      </c>
      <c r="H6148" s="1" t="s">
        <v>505</v>
      </c>
    </row>
    <row r="6149" spans="1:8" x14ac:dyDescent="0.2">
      <c r="A6149" t="s">
        <v>8467</v>
      </c>
      <c r="B6149" s="23">
        <v>-15.004004336548483</v>
      </c>
      <c r="C6149" s="23">
        <v>-74.978819682329146</v>
      </c>
      <c r="D6149" t="s">
        <v>7074</v>
      </c>
      <c r="E6149" t="s">
        <v>2883</v>
      </c>
      <c r="F6149" t="s">
        <v>1778</v>
      </c>
      <c r="G6149" s="1" t="s">
        <v>1251</v>
      </c>
      <c r="H6149" s="1" t="s">
        <v>790</v>
      </c>
    </row>
    <row r="6150" spans="1:8" x14ac:dyDescent="0.2">
      <c r="A6150" t="s">
        <v>8468</v>
      </c>
      <c r="B6150" s="23">
        <v>-14.530617961553194</v>
      </c>
      <c r="C6150" s="23">
        <v>-75.212820640054261</v>
      </c>
      <c r="D6150" t="s">
        <v>6758</v>
      </c>
      <c r="E6150" t="s">
        <v>2883</v>
      </c>
      <c r="F6150" t="s">
        <v>1741</v>
      </c>
      <c r="G6150" s="1" t="s">
        <v>1193</v>
      </c>
      <c r="H6150" s="1" t="s">
        <v>386</v>
      </c>
    </row>
    <row r="6151" spans="1:8" x14ac:dyDescent="0.2">
      <c r="A6151" t="s">
        <v>8469</v>
      </c>
      <c r="B6151" s="23">
        <v>-9.886074867984977</v>
      </c>
      <c r="C6151" s="23">
        <v>-76.974646931709628</v>
      </c>
      <c r="D6151" t="s">
        <v>3835</v>
      </c>
      <c r="E6151" t="s">
        <v>2883</v>
      </c>
      <c r="F6151" t="s">
        <v>1741</v>
      </c>
      <c r="G6151" s="1" t="s">
        <v>504</v>
      </c>
      <c r="H6151" s="1" t="s">
        <v>505</v>
      </c>
    </row>
    <row r="6152" spans="1:8" x14ac:dyDescent="0.2">
      <c r="A6152" t="s">
        <v>8470</v>
      </c>
      <c r="B6152" s="23">
        <v>-9.8837531949603576</v>
      </c>
      <c r="C6152" s="23">
        <v>-76.972855431848288</v>
      </c>
      <c r="D6152" t="s">
        <v>3835</v>
      </c>
      <c r="E6152" t="s">
        <v>2883</v>
      </c>
      <c r="F6152" t="s">
        <v>1741</v>
      </c>
      <c r="G6152" s="1" t="s">
        <v>504</v>
      </c>
      <c r="H6152" s="1" t="s">
        <v>505</v>
      </c>
    </row>
    <row r="6153" spans="1:8" x14ac:dyDescent="0.2">
      <c r="A6153" t="s">
        <v>8471</v>
      </c>
      <c r="B6153" s="23">
        <v>-9.9811397714518773</v>
      </c>
      <c r="C6153" s="23">
        <v>-76.994968532722567</v>
      </c>
      <c r="D6153" t="s">
        <v>5774</v>
      </c>
      <c r="E6153" t="s">
        <v>2892</v>
      </c>
      <c r="F6153" t="s">
        <v>1741</v>
      </c>
      <c r="G6153" s="1" t="s">
        <v>504</v>
      </c>
      <c r="H6153" s="1" t="s">
        <v>505</v>
      </c>
    </row>
    <row r="6154" spans="1:8" x14ac:dyDescent="0.2">
      <c r="A6154" t="s">
        <v>8472</v>
      </c>
      <c r="B6154" s="23">
        <v>-9.9802521031912317</v>
      </c>
      <c r="C6154" s="23">
        <v>-77.007291537162885</v>
      </c>
      <c r="D6154" t="s">
        <v>5774</v>
      </c>
      <c r="E6154" t="s">
        <v>2892</v>
      </c>
      <c r="F6154" t="s">
        <v>1741</v>
      </c>
      <c r="G6154" s="1" t="s">
        <v>504</v>
      </c>
      <c r="H6154" s="1" t="s">
        <v>505</v>
      </c>
    </row>
    <row r="6155" spans="1:8" x14ac:dyDescent="0.2">
      <c r="A6155" t="s">
        <v>8473</v>
      </c>
      <c r="B6155" s="23">
        <v>-9.9803984938120571</v>
      </c>
      <c r="C6155" s="23">
        <v>-77.004000609803427</v>
      </c>
      <c r="D6155" t="s">
        <v>5774</v>
      </c>
      <c r="E6155" t="s">
        <v>2892</v>
      </c>
      <c r="F6155" t="s">
        <v>1741</v>
      </c>
      <c r="G6155" s="1" t="s">
        <v>504</v>
      </c>
      <c r="H6155" s="1" t="s">
        <v>505</v>
      </c>
    </row>
    <row r="6156" spans="1:8" x14ac:dyDescent="0.2">
      <c r="A6156" t="s">
        <v>8474</v>
      </c>
      <c r="B6156" s="23">
        <v>-10.846384545295559</v>
      </c>
      <c r="C6156" s="23">
        <v>-75.972508770941417</v>
      </c>
      <c r="D6156" t="s">
        <v>5895</v>
      </c>
      <c r="E6156" t="s">
        <v>2892</v>
      </c>
      <c r="F6156" t="s">
        <v>1778</v>
      </c>
      <c r="G6156" s="1" t="s">
        <v>146</v>
      </c>
      <c r="H6156" s="1" t="s">
        <v>611</v>
      </c>
    </row>
    <row r="6157" spans="1:8" x14ac:dyDescent="0.2">
      <c r="A6157" t="s">
        <v>8475</v>
      </c>
      <c r="B6157" s="23">
        <v>-10.845914320436025</v>
      </c>
      <c r="C6157" s="23">
        <v>-75.972507251482654</v>
      </c>
      <c r="D6157" t="s">
        <v>5895</v>
      </c>
      <c r="E6157" t="s">
        <v>2892</v>
      </c>
      <c r="F6157" t="s">
        <v>1778</v>
      </c>
      <c r="G6157" s="1" t="s">
        <v>146</v>
      </c>
      <c r="H6157" s="1" t="s">
        <v>611</v>
      </c>
    </row>
    <row r="6158" spans="1:8" x14ac:dyDescent="0.2">
      <c r="A6158" t="s">
        <v>8476</v>
      </c>
      <c r="B6158" s="23">
        <v>-9.8945390909237627</v>
      </c>
      <c r="C6158" s="23">
        <v>-76.972564243204886</v>
      </c>
      <c r="D6158" t="s">
        <v>5971</v>
      </c>
      <c r="E6158" t="s">
        <v>2892</v>
      </c>
      <c r="F6158" t="s">
        <v>1741</v>
      </c>
      <c r="G6158" s="1" t="s">
        <v>504</v>
      </c>
      <c r="H6158" s="1" t="s">
        <v>505</v>
      </c>
    </row>
    <row r="6159" spans="1:8" x14ac:dyDescent="0.2">
      <c r="A6159" t="s">
        <v>8477</v>
      </c>
      <c r="B6159" s="23">
        <v>-9.9975491655971904</v>
      </c>
      <c r="C6159" s="23">
        <v>-76.994484932296629</v>
      </c>
      <c r="D6159" t="s">
        <v>5774</v>
      </c>
      <c r="E6159" t="s">
        <v>2892</v>
      </c>
      <c r="F6159" t="s">
        <v>1741</v>
      </c>
      <c r="G6159" s="1" t="s">
        <v>504</v>
      </c>
      <c r="H6159" s="1" t="s">
        <v>505</v>
      </c>
    </row>
    <row r="6160" spans="1:8" x14ac:dyDescent="0.2">
      <c r="A6160" t="s">
        <v>8478</v>
      </c>
      <c r="B6160" s="23">
        <v>-8.3562658113282051</v>
      </c>
      <c r="C6160" s="23">
        <v>-77.996545928992987</v>
      </c>
      <c r="D6160" t="s">
        <v>3957</v>
      </c>
      <c r="E6160" t="s">
        <v>2892</v>
      </c>
      <c r="F6160" t="s">
        <v>1741</v>
      </c>
      <c r="G6160" s="1" t="s">
        <v>505</v>
      </c>
      <c r="H6160" s="1" t="s">
        <v>1423</v>
      </c>
    </row>
    <row r="6161" spans="1:8" x14ac:dyDescent="0.2">
      <c r="A6161" t="s">
        <v>8479</v>
      </c>
      <c r="B6161" s="23">
        <v>-8.0781990123263334</v>
      </c>
      <c r="C6161" s="23">
        <v>-77.415559627469733</v>
      </c>
      <c r="D6161" t="s">
        <v>5861</v>
      </c>
      <c r="E6161" t="s">
        <v>2892</v>
      </c>
      <c r="F6161" t="s">
        <v>1741</v>
      </c>
      <c r="G6161" s="1" t="s">
        <v>5822</v>
      </c>
      <c r="H6161" s="1" t="s">
        <v>1434</v>
      </c>
    </row>
    <row r="6162" spans="1:8" x14ac:dyDescent="0.2">
      <c r="A6162" t="s">
        <v>8480</v>
      </c>
      <c r="B6162" s="23">
        <v>-9.4858162716284262</v>
      </c>
      <c r="C6162" s="23">
        <v>-77.119890708379572</v>
      </c>
      <c r="D6162" t="s">
        <v>3781</v>
      </c>
      <c r="E6162" t="s">
        <v>2892</v>
      </c>
      <c r="F6162" t="s">
        <v>1741</v>
      </c>
      <c r="G6162" s="1" t="s">
        <v>1410</v>
      </c>
      <c r="H6162" s="1" t="s">
        <v>1411</v>
      </c>
    </row>
    <row r="6163" spans="1:8" x14ac:dyDescent="0.2">
      <c r="A6163" t="s">
        <v>8481</v>
      </c>
      <c r="B6163" s="23">
        <v>-10.091008845565693</v>
      </c>
      <c r="C6163" s="23">
        <v>-76.842142721202876</v>
      </c>
      <c r="D6163" t="s">
        <v>4434</v>
      </c>
      <c r="E6163" t="s">
        <v>2892</v>
      </c>
      <c r="F6163" t="s">
        <v>1741</v>
      </c>
      <c r="G6163" s="1" t="s">
        <v>4435</v>
      </c>
      <c r="H6163" s="1" t="s">
        <v>1388</v>
      </c>
    </row>
    <row r="6164" spans="1:8" x14ac:dyDescent="0.2">
      <c r="A6164" t="s">
        <v>8482</v>
      </c>
      <c r="B6164" s="23">
        <v>-10.091945566637923</v>
      </c>
      <c r="C6164" s="23">
        <v>-76.842759261252382</v>
      </c>
      <c r="D6164" t="s">
        <v>4434</v>
      </c>
      <c r="E6164" t="s">
        <v>2892</v>
      </c>
      <c r="F6164" t="s">
        <v>1741</v>
      </c>
      <c r="G6164" s="1" t="s">
        <v>4435</v>
      </c>
      <c r="H6164" s="1" t="s">
        <v>1388</v>
      </c>
    </row>
    <row r="6165" spans="1:8" x14ac:dyDescent="0.2">
      <c r="A6165" t="s">
        <v>8483</v>
      </c>
      <c r="B6165" s="23">
        <v>-10.089517740381014</v>
      </c>
      <c r="C6165" s="23">
        <v>-76.843666824131546</v>
      </c>
      <c r="D6165" t="s">
        <v>4434</v>
      </c>
      <c r="E6165" t="s">
        <v>2892</v>
      </c>
      <c r="F6165" t="s">
        <v>1741</v>
      </c>
      <c r="G6165" s="1" t="s">
        <v>4435</v>
      </c>
      <c r="H6165" s="1" t="s">
        <v>1388</v>
      </c>
    </row>
    <row r="6166" spans="1:8" x14ac:dyDescent="0.2">
      <c r="A6166" t="s">
        <v>8484</v>
      </c>
      <c r="B6166" s="23">
        <v>-9.893221787193621</v>
      </c>
      <c r="C6166" s="23">
        <v>-76.970605474904673</v>
      </c>
      <c r="D6166" t="s">
        <v>5971</v>
      </c>
      <c r="E6166" t="s">
        <v>2892</v>
      </c>
      <c r="F6166" t="s">
        <v>1741</v>
      </c>
      <c r="G6166" s="1" t="s">
        <v>504</v>
      </c>
      <c r="H6166" s="1" t="s">
        <v>505</v>
      </c>
    </row>
    <row r="6167" spans="1:8" x14ac:dyDescent="0.2">
      <c r="A6167" t="s">
        <v>8485</v>
      </c>
      <c r="B6167" s="23">
        <v>-14.817241435909503</v>
      </c>
      <c r="C6167" s="23">
        <v>-74.832302291918552</v>
      </c>
      <c r="D6167" t="s">
        <v>7078</v>
      </c>
      <c r="E6167" t="s">
        <v>2883</v>
      </c>
      <c r="F6167" t="s">
        <v>1741</v>
      </c>
      <c r="G6167" s="1" t="s">
        <v>790</v>
      </c>
      <c r="H6167" s="1" t="s">
        <v>790</v>
      </c>
    </row>
    <row r="6168" spans="1:8" x14ac:dyDescent="0.2">
      <c r="A6168" t="s">
        <v>8486</v>
      </c>
      <c r="B6168" s="23">
        <v>-14.628679766215519</v>
      </c>
      <c r="C6168" s="23">
        <v>-75.065177363545104</v>
      </c>
      <c r="D6168" t="s">
        <v>6753</v>
      </c>
      <c r="E6168" t="s">
        <v>2883</v>
      </c>
      <c r="F6168" t="s">
        <v>1741</v>
      </c>
      <c r="G6168" s="1" t="s">
        <v>1506</v>
      </c>
      <c r="H6168" s="1" t="s">
        <v>790</v>
      </c>
    </row>
    <row r="6169" spans="1:8" x14ac:dyDescent="0.2">
      <c r="A6169" t="s">
        <v>8487</v>
      </c>
      <c r="B6169" s="23">
        <v>-14.490874189520657</v>
      </c>
      <c r="C6169" s="23">
        <v>-75.099640245689756</v>
      </c>
      <c r="D6169" t="s">
        <v>6131</v>
      </c>
      <c r="E6169" t="s">
        <v>2883</v>
      </c>
      <c r="F6169" t="s">
        <v>1741</v>
      </c>
      <c r="G6169" s="1" t="s">
        <v>386</v>
      </c>
      <c r="H6169" s="1" t="s">
        <v>386</v>
      </c>
    </row>
    <row r="6170" spans="1:8" x14ac:dyDescent="0.2">
      <c r="A6170" t="s">
        <v>8488</v>
      </c>
      <c r="B6170" s="23">
        <v>-9.8869724470996392</v>
      </c>
      <c r="C6170" s="23">
        <v>-76.97880015468327</v>
      </c>
      <c r="D6170" t="s">
        <v>3835</v>
      </c>
      <c r="E6170" t="s">
        <v>2892</v>
      </c>
      <c r="F6170" t="s">
        <v>1741</v>
      </c>
      <c r="G6170" s="1" t="s">
        <v>504</v>
      </c>
      <c r="H6170" s="1" t="s">
        <v>505</v>
      </c>
    </row>
    <row r="6171" spans="1:8" x14ac:dyDescent="0.2">
      <c r="A6171" t="s">
        <v>8489</v>
      </c>
      <c r="B6171" s="23">
        <v>-9.8851512009515972</v>
      </c>
      <c r="C6171" s="23">
        <v>-76.977996156531148</v>
      </c>
      <c r="D6171" t="s">
        <v>3835</v>
      </c>
      <c r="E6171" t="s">
        <v>2892</v>
      </c>
      <c r="F6171" t="s">
        <v>1741</v>
      </c>
      <c r="G6171" s="1" t="s">
        <v>504</v>
      </c>
      <c r="H6171" s="1" t="s">
        <v>505</v>
      </c>
    </row>
    <row r="6172" spans="1:8" x14ac:dyDescent="0.2">
      <c r="A6172" t="s">
        <v>8490</v>
      </c>
      <c r="B6172" s="23">
        <v>-9.8850252964106389</v>
      </c>
      <c r="C6172" s="23">
        <v>-76.977886010213695</v>
      </c>
      <c r="D6172" t="s">
        <v>3835</v>
      </c>
      <c r="E6172" t="s">
        <v>2892</v>
      </c>
      <c r="F6172" t="s">
        <v>1741</v>
      </c>
      <c r="G6172" s="1" t="s">
        <v>504</v>
      </c>
      <c r="H6172" s="1" t="s">
        <v>505</v>
      </c>
    </row>
    <row r="6173" spans="1:8" x14ac:dyDescent="0.2">
      <c r="A6173" t="s">
        <v>8491</v>
      </c>
      <c r="B6173" s="23">
        <v>-9.8849099642800358</v>
      </c>
      <c r="C6173" s="23">
        <v>-76.975980050004509</v>
      </c>
      <c r="D6173" t="s">
        <v>3835</v>
      </c>
      <c r="E6173" t="s">
        <v>2892</v>
      </c>
      <c r="F6173" t="s">
        <v>1741</v>
      </c>
      <c r="G6173" s="1" t="s">
        <v>504</v>
      </c>
      <c r="H6173" s="1" t="s">
        <v>505</v>
      </c>
    </row>
    <row r="6174" spans="1:8" x14ac:dyDescent="0.2">
      <c r="A6174" t="s">
        <v>8492</v>
      </c>
      <c r="B6174" s="23">
        <v>-9.8858892037745836</v>
      </c>
      <c r="C6174" s="23">
        <v>-76.975475394314643</v>
      </c>
      <c r="D6174" t="s">
        <v>3835</v>
      </c>
      <c r="E6174" t="s">
        <v>2892</v>
      </c>
      <c r="F6174" t="s">
        <v>1741</v>
      </c>
      <c r="G6174" s="1" t="s">
        <v>504</v>
      </c>
      <c r="H6174" s="1" t="s">
        <v>505</v>
      </c>
    </row>
    <row r="6175" spans="1:8" x14ac:dyDescent="0.2">
      <c r="A6175" t="s">
        <v>8493</v>
      </c>
      <c r="B6175" s="23">
        <v>-9.979273211361992</v>
      </c>
      <c r="C6175" s="23">
        <v>-77.012218687870529</v>
      </c>
      <c r="D6175" t="s">
        <v>5774</v>
      </c>
      <c r="E6175" t="s">
        <v>2892</v>
      </c>
      <c r="F6175" t="s">
        <v>1741</v>
      </c>
      <c r="G6175" s="1" t="s">
        <v>504</v>
      </c>
      <c r="H6175" s="1" t="s">
        <v>505</v>
      </c>
    </row>
    <row r="6176" spans="1:8" x14ac:dyDescent="0.2">
      <c r="A6176" t="s">
        <v>8494</v>
      </c>
      <c r="B6176" s="23">
        <v>-9.9840819390733522</v>
      </c>
      <c r="C6176" s="23">
        <v>-77.007761826437473</v>
      </c>
      <c r="D6176" t="s">
        <v>5774</v>
      </c>
      <c r="E6176" t="s">
        <v>2892</v>
      </c>
      <c r="F6176" t="s">
        <v>1741</v>
      </c>
      <c r="G6176" s="1" t="s">
        <v>504</v>
      </c>
      <c r="H6176" s="1" t="s">
        <v>505</v>
      </c>
    </row>
    <row r="6177" spans="1:8" x14ac:dyDescent="0.2">
      <c r="A6177" t="s">
        <v>8495</v>
      </c>
      <c r="B6177" s="23">
        <v>-9.985297567332255</v>
      </c>
      <c r="C6177" s="23">
        <v>-77.007039779967414</v>
      </c>
      <c r="D6177" t="s">
        <v>5774</v>
      </c>
      <c r="E6177" t="s">
        <v>2892</v>
      </c>
      <c r="F6177" t="s">
        <v>1741</v>
      </c>
      <c r="G6177" s="1" t="s">
        <v>504</v>
      </c>
      <c r="H6177" s="1" t="s">
        <v>505</v>
      </c>
    </row>
    <row r="6178" spans="1:8" x14ac:dyDescent="0.2">
      <c r="A6178" t="s">
        <v>8496</v>
      </c>
      <c r="B6178" s="23">
        <v>-9.4867806081581953</v>
      </c>
      <c r="C6178" s="23">
        <v>-77.118867814813001</v>
      </c>
      <c r="D6178" t="s">
        <v>3781</v>
      </c>
      <c r="E6178" t="s">
        <v>2892</v>
      </c>
      <c r="F6178" t="s">
        <v>1741</v>
      </c>
      <c r="G6178" s="1" t="s">
        <v>1410</v>
      </c>
      <c r="H6178" s="1" t="s">
        <v>1411</v>
      </c>
    </row>
    <row r="6179" spans="1:8" x14ac:dyDescent="0.2">
      <c r="A6179" t="s">
        <v>8497</v>
      </c>
      <c r="B6179" s="23">
        <v>-8.3530569915501314</v>
      </c>
      <c r="C6179" s="23">
        <v>-77.995614372379691</v>
      </c>
      <c r="D6179" t="s">
        <v>3957</v>
      </c>
      <c r="E6179" t="s">
        <v>2892</v>
      </c>
      <c r="F6179" t="s">
        <v>1741</v>
      </c>
      <c r="G6179" s="1" t="s">
        <v>505</v>
      </c>
      <c r="H6179" s="1" t="s">
        <v>1423</v>
      </c>
    </row>
    <row r="6180" spans="1:8" x14ac:dyDescent="0.2">
      <c r="A6180" t="s">
        <v>8498</v>
      </c>
      <c r="B6180" s="23">
        <v>-9.8936259908141846</v>
      </c>
      <c r="C6180" s="23">
        <v>-76.969504799878962</v>
      </c>
      <c r="D6180" t="s">
        <v>5971</v>
      </c>
      <c r="E6180" t="s">
        <v>2883</v>
      </c>
      <c r="F6180" t="s">
        <v>1741</v>
      </c>
      <c r="G6180" s="1" t="s">
        <v>504</v>
      </c>
      <c r="H6180" s="1" t="s">
        <v>505</v>
      </c>
    </row>
    <row r="6181" spans="1:8" x14ac:dyDescent="0.2">
      <c r="A6181" t="s">
        <v>8499</v>
      </c>
      <c r="B6181" s="23">
        <v>-9.8924769281178957</v>
      </c>
      <c r="C6181" s="23">
        <v>-76.971220947341422</v>
      </c>
      <c r="D6181" t="s">
        <v>5971</v>
      </c>
      <c r="E6181" t="s">
        <v>2892</v>
      </c>
      <c r="F6181" t="s">
        <v>1741</v>
      </c>
      <c r="G6181" s="1" t="s">
        <v>504</v>
      </c>
      <c r="H6181" s="1" t="s">
        <v>505</v>
      </c>
    </row>
    <row r="6182" spans="1:8" x14ac:dyDescent="0.2">
      <c r="A6182" t="s">
        <v>8500</v>
      </c>
      <c r="B6182" s="23">
        <v>-12.172780342555342</v>
      </c>
      <c r="C6182" s="23">
        <v>-75.549871864446558</v>
      </c>
      <c r="D6182" t="s">
        <v>6442</v>
      </c>
      <c r="E6182" t="s">
        <v>2892</v>
      </c>
      <c r="F6182" t="s">
        <v>1778</v>
      </c>
      <c r="G6182" s="1" t="s">
        <v>5</v>
      </c>
      <c r="H6182" s="1" t="s">
        <v>4756</v>
      </c>
    </row>
    <row r="6183" spans="1:8" x14ac:dyDescent="0.2">
      <c r="A6183" t="s">
        <v>8501</v>
      </c>
      <c r="B6183" s="23">
        <v>-12.626490526626419</v>
      </c>
      <c r="C6183" s="23">
        <v>-76.300675341566105</v>
      </c>
      <c r="D6183" t="s">
        <v>6496</v>
      </c>
      <c r="E6183" t="s">
        <v>2892</v>
      </c>
      <c r="F6183" t="s">
        <v>1778</v>
      </c>
      <c r="G6183" s="1" t="s">
        <v>6497</v>
      </c>
      <c r="H6183" s="1" t="s">
        <v>710</v>
      </c>
    </row>
    <row r="6184" spans="1:8" x14ac:dyDescent="0.2">
      <c r="A6184" t="s">
        <v>8502</v>
      </c>
      <c r="B6184" s="23">
        <v>-15.794370164422013</v>
      </c>
      <c r="C6184" s="23">
        <v>-73.520836129762984</v>
      </c>
      <c r="D6184" t="s">
        <v>8503</v>
      </c>
      <c r="E6184" t="s">
        <v>2892</v>
      </c>
      <c r="F6184" t="s">
        <v>1778</v>
      </c>
      <c r="G6184" s="1" t="s">
        <v>825</v>
      </c>
      <c r="H6184" s="1" t="s">
        <v>491</v>
      </c>
    </row>
    <row r="6185" spans="1:8" x14ac:dyDescent="0.2">
      <c r="A6185" t="s">
        <v>8504</v>
      </c>
      <c r="B6185" s="23">
        <v>-11.657111775859294</v>
      </c>
      <c r="C6185" s="23">
        <v>-76.350610108700522</v>
      </c>
      <c r="D6185" t="s">
        <v>6545</v>
      </c>
      <c r="E6185" t="s">
        <v>2892</v>
      </c>
      <c r="F6185" t="s">
        <v>1741</v>
      </c>
      <c r="G6185" s="1" t="s">
        <v>1552</v>
      </c>
      <c r="H6185" s="1" t="s">
        <v>650</v>
      </c>
    </row>
    <row r="6186" spans="1:8" x14ac:dyDescent="0.2">
      <c r="A6186" t="s">
        <v>8505</v>
      </c>
      <c r="B6186" s="23">
        <v>-11.854938551530696</v>
      </c>
      <c r="C6186" s="23">
        <v>-76.24717145788081</v>
      </c>
      <c r="D6186" t="s">
        <v>3713</v>
      </c>
      <c r="E6186" t="s">
        <v>2892</v>
      </c>
      <c r="F6186" t="s">
        <v>1741</v>
      </c>
      <c r="G6186" s="1" t="s">
        <v>153</v>
      </c>
      <c r="H6186" s="1" t="s">
        <v>650</v>
      </c>
    </row>
    <row r="6187" spans="1:8" x14ac:dyDescent="0.2">
      <c r="A6187" t="s">
        <v>8506</v>
      </c>
      <c r="B6187" s="23">
        <v>-11.858250528180264</v>
      </c>
      <c r="C6187" s="23">
        <v>-76.234170060776634</v>
      </c>
      <c r="D6187" t="s">
        <v>3819</v>
      </c>
      <c r="E6187" t="s">
        <v>2892</v>
      </c>
      <c r="F6187" t="s">
        <v>1741</v>
      </c>
      <c r="G6187" s="1" t="s">
        <v>153</v>
      </c>
      <c r="H6187" s="1" t="s">
        <v>650</v>
      </c>
    </row>
    <row r="6188" spans="1:8" x14ac:dyDescent="0.2">
      <c r="A6188" t="s">
        <v>8507</v>
      </c>
      <c r="B6188" s="23">
        <v>-11.856585514768939</v>
      </c>
      <c r="C6188" s="23">
        <v>-76.234483856779846</v>
      </c>
      <c r="D6188" t="s">
        <v>3819</v>
      </c>
      <c r="E6188" t="s">
        <v>2892</v>
      </c>
      <c r="F6188" t="s">
        <v>1741</v>
      </c>
      <c r="G6188" s="1" t="s">
        <v>153</v>
      </c>
      <c r="H6188" s="1" t="s">
        <v>650</v>
      </c>
    </row>
    <row r="6189" spans="1:8" x14ac:dyDescent="0.2">
      <c r="A6189" t="s">
        <v>8508</v>
      </c>
      <c r="B6189" s="23">
        <v>-11.851926172622591</v>
      </c>
      <c r="C6189" s="23">
        <v>-76.233086030433611</v>
      </c>
      <c r="D6189" t="s">
        <v>3819</v>
      </c>
      <c r="E6189" t="s">
        <v>2883</v>
      </c>
      <c r="F6189" t="s">
        <v>1741</v>
      </c>
      <c r="G6189" s="1" t="s">
        <v>153</v>
      </c>
      <c r="H6189" s="1" t="s">
        <v>650</v>
      </c>
    </row>
    <row r="6190" spans="1:8" x14ac:dyDescent="0.2">
      <c r="A6190" t="s">
        <v>8509</v>
      </c>
      <c r="B6190" s="23">
        <v>-11.875531788161441</v>
      </c>
      <c r="C6190" s="23">
        <v>-76.24586969216179</v>
      </c>
      <c r="D6190" t="s">
        <v>3705</v>
      </c>
      <c r="E6190" t="s">
        <v>2892</v>
      </c>
      <c r="F6190" t="s">
        <v>1741</v>
      </c>
      <c r="G6190" s="1" t="s">
        <v>153</v>
      </c>
      <c r="H6190" s="1" t="s">
        <v>650</v>
      </c>
    </row>
    <row r="6191" spans="1:8" x14ac:dyDescent="0.2">
      <c r="A6191" t="s">
        <v>8510</v>
      </c>
      <c r="B6191" s="23">
        <v>-14.237683805813736</v>
      </c>
      <c r="C6191" s="23">
        <v>-72.35680855526148</v>
      </c>
      <c r="D6191" t="s">
        <v>2771</v>
      </c>
      <c r="E6191" t="s">
        <v>3080</v>
      </c>
      <c r="F6191" t="s">
        <v>1778</v>
      </c>
      <c r="G6191" s="1" t="s">
        <v>6673</v>
      </c>
      <c r="H6191" s="1" t="s">
        <v>6672</v>
      </c>
    </row>
    <row r="6192" spans="1:8" x14ac:dyDescent="0.2">
      <c r="A6192" t="s">
        <v>8511</v>
      </c>
      <c r="B6192" s="23">
        <v>-14.237134159461998</v>
      </c>
      <c r="C6192" s="23">
        <v>-72.356120384976023</v>
      </c>
      <c r="D6192" t="s">
        <v>2771</v>
      </c>
      <c r="E6192" t="s">
        <v>3080</v>
      </c>
      <c r="F6192" t="s">
        <v>1778</v>
      </c>
      <c r="G6192" s="1" t="s">
        <v>6673</v>
      </c>
      <c r="H6192" s="1" t="s">
        <v>6672</v>
      </c>
    </row>
    <row r="6193" spans="1:8" x14ac:dyDescent="0.2">
      <c r="A6193" t="s">
        <v>8512</v>
      </c>
      <c r="B6193" s="23">
        <v>-14.238198611233587</v>
      </c>
      <c r="C6193" s="23">
        <v>-72.355987598750019</v>
      </c>
      <c r="D6193" t="s">
        <v>2771</v>
      </c>
      <c r="E6193" t="s">
        <v>3080</v>
      </c>
      <c r="F6193" t="s">
        <v>1778</v>
      </c>
      <c r="G6193" s="1" t="s">
        <v>6673</v>
      </c>
      <c r="H6193" s="1" t="s">
        <v>6672</v>
      </c>
    </row>
    <row r="6194" spans="1:8" x14ac:dyDescent="0.2">
      <c r="A6194" t="s">
        <v>8513</v>
      </c>
      <c r="B6194" s="23">
        <v>-14.239840500243522</v>
      </c>
      <c r="C6194" s="23">
        <v>-72.35579251933413</v>
      </c>
      <c r="D6194" t="s">
        <v>2771</v>
      </c>
      <c r="E6194" t="s">
        <v>3080</v>
      </c>
      <c r="F6194" t="s">
        <v>1778</v>
      </c>
      <c r="G6194" s="1" t="s">
        <v>6673</v>
      </c>
      <c r="H6194" s="1" t="s">
        <v>6672</v>
      </c>
    </row>
    <row r="6195" spans="1:8" x14ac:dyDescent="0.2">
      <c r="A6195" t="s">
        <v>8514</v>
      </c>
      <c r="B6195" s="23">
        <v>-14.236847411287279</v>
      </c>
      <c r="C6195" s="23">
        <v>-72.353891849398934</v>
      </c>
      <c r="D6195" t="s">
        <v>2771</v>
      </c>
      <c r="E6195" t="s">
        <v>3080</v>
      </c>
      <c r="F6195" t="s">
        <v>1778</v>
      </c>
      <c r="G6195" s="1" t="s">
        <v>6673</v>
      </c>
      <c r="H6195" s="1" t="s">
        <v>6672</v>
      </c>
    </row>
    <row r="6196" spans="1:8" x14ac:dyDescent="0.2">
      <c r="A6196" t="s">
        <v>8515</v>
      </c>
      <c r="B6196" s="23">
        <v>-12.120903403575163</v>
      </c>
      <c r="C6196" s="23">
        <v>-75.637510083958475</v>
      </c>
      <c r="D6196" t="s">
        <v>6442</v>
      </c>
      <c r="E6196" t="s">
        <v>2892</v>
      </c>
      <c r="F6196" t="s">
        <v>1778</v>
      </c>
      <c r="G6196" s="1" t="s">
        <v>4062</v>
      </c>
      <c r="H6196" s="1" t="s">
        <v>141</v>
      </c>
    </row>
    <row r="6197" spans="1:8" x14ac:dyDescent="0.2">
      <c r="A6197" t="s">
        <v>8516</v>
      </c>
      <c r="B6197" s="23">
        <v>-12.128719178679297</v>
      </c>
      <c r="C6197" s="23">
        <v>-75.628366161993725</v>
      </c>
      <c r="D6197" t="s">
        <v>6442</v>
      </c>
      <c r="E6197" t="s">
        <v>2892</v>
      </c>
      <c r="F6197" t="s">
        <v>1778</v>
      </c>
      <c r="G6197" s="1" t="s">
        <v>4062</v>
      </c>
      <c r="H6197" s="1" t="s">
        <v>141</v>
      </c>
    </row>
    <row r="6198" spans="1:8" x14ac:dyDescent="0.2">
      <c r="A6198" t="s">
        <v>8517</v>
      </c>
      <c r="B6198" s="23">
        <v>-12.130620406853687</v>
      </c>
      <c r="C6198" s="23">
        <v>-75.627378080837445</v>
      </c>
      <c r="D6198" t="s">
        <v>6442</v>
      </c>
      <c r="E6198" t="s">
        <v>2892</v>
      </c>
      <c r="F6198" t="s">
        <v>1778</v>
      </c>
      <c r="G6198" s="1" t="s">
        <v>4062</v>
      </c>
      <c r="H6198" s="1" t="s">
        <v>141</v>
      </c>
    </row>
    <row r="6199" spans="1:8" x14ac:dyDescent="0.2">
      <c r="A6199" t="s">
        <v>8518</v>
      </c>
      <c r="B6199" s="23">
        <v>-12.628357449822156</v>
      </c>
      <c r="C6199" s="23">
        <v>-76.297895386719986</v>
      </c>
      <c r="D6199" t="s">
        <v>6496</v>
      </c>
      <c r="E6199" t="s">
        <v>2892</v>
      </c>
      <c r="F6199" t="s">
        <v>1778</v>
      </c>
      <c r="G6199" s="1" t="s">
        <v>6497</v>
      </c>
      <c r="H6199" s="1" t="s">
        <v>710</v>
      </c>
    </row>
    <row r="6200" spans="1:8" x14ac:dyDescent="0.2">
      <c r="A6200" t="s">
        <v>8519</v>
      </c>
      <c r="B6200" s="23">
        <v>-11.55867697063127</v>
      </c>
      <c r="C6200" s="23">
        <v>-76.484058060219994</v>
      </c>
      <c r="D6200" t="s">
        <v>3700</v>
      </c>
      <c r="E6200" t="s">
        <v>2892</v>
      </c>
      <c r="F6200" t="s">
        <v>1741</v>
      </c>
      <c r="G6200" s="1" t="s">
        <v>1342</v>
      </c>
      <c r="H6200" s="1" t="s">
        <v>650</v>
      </c>
    </row>
    <row r="6201" spans="1:8" x14ac:dyDescent="0.2">
      <c r="A6201" t="s">
        <v>8520</v>
      </c>
      <c r="B6201" s="23">
        <v>-15.807551226626989</v>
      </c>
      <c r="C6201" s="23">
        <v>-73.498999332886171</v>
      </c>
      <c r="D6201" t="s">
        <v>8503</v>
      </c>
      <c r="E6201" t="s">
        <v>2892</v>
      </c>
      <c r="F6201" t="s">
        <v>1778</v>
      </c>
      <c r="G6201" s="1" t="s">
        <v>825</v>
      </c>
      <c r="H6201" s="1" t="s">
        <v>491</v>
      </c>
    </row>
    <row r="6202" spans="1:8" x14ac:dyDescent="0.2">
      <c r="A6202" t="s">
        <v>8521</v>
      </c>
      <c r="B6202" s="23">
        <v>-11.563312340702746</v>
      </c>
      <c r="C6202" s="23">
        <v>-76.495103390176169</v>
      </c>
      <c r="D6202" t="s">
        <v>3700</v>
      </c>
      <c r="E6202" t="s">
        <v>2883</v>
      </c>
      <c r="F6202" t="s">
        <v>1741</v>
      </c>
      <c r="G6202" s="1" t="s">
        <v>1342</v>
      </c>
      <c r="H6202" s="1" t="s">
        <v>650</v>
      </c>
    </row>
    <row r="6203" spans="1:8" x14ac:dyDescent="0.2">
      <c r="A6203" t="s">
        <v>8522</v>
      </c>
      <c r="B6203" s="23">
        <v>-11.558814787714445</v>
      </c>
      <c r="C6203" s="23">
        <v>-76.483627857074325</v>
      </c>
      <c r="D6203" t="s">
        <v>3700</v>
      </c>
      <c r="E6203" t="s">
        <v>2892</v>
      </c>
      <c r="F6203" t="s">
        <v>1741</v>
      </c>
      <c r="G6203" s="1" t="s">
        <v>1342</v>
      </c>
      <c r="H6203" s="1" t="s">
        <v>650</v>
      </c>
    </row>
    <row r="6204" spans="1:8" x14ac:dyDescent="0.2">
      <c r="A6204" t="s">
        <v>8523</v>
      </c>
      <c r="B6204" s="23">
        <v>-11.558817719801775</v>
      </c>
      <c r="C6204" s="23">
        <v>-76.484819802759787</v>
      </c>
      <c r="D6204" t="s">
        <v>3700</v>
      </c>
      <c r="E6204" t="s">
        <v>2892</v>
      </c>
      <c r="F6204" t="s">
        <v>1741</v>
      </c>
      <c r="G6204" s="1" t="s">
        <v>1342</v>
      </c>
      <c r="H6204" s="1" t="s">
        <v>650</v>
      </c>
    </row>
    <row r="6205" spans="1:8" x14ac:dyDescent="0.2">
      <c r="A6205" t="s">
        <v>8524</v>
      </c>
      <c r="B6205" s="23">
        <v>-11.560665779062473</v>
      </c>
      <c r="C6205" s="23">
        <v>-76.487616836912736</v>
      </c>
      <c r="D6205" t="s">
        <v>3700</v>
      </c>
      <c r="E6205" t="s">
        <v>2892</v>
      </c>
      <c r="F6205" t="s">
        <v>1741</v>
      </c>
      <c r="G6205" s="1" t="s">
        <v>1342</v>
      </c>
      <c r="H6205" s="1" t="s">
        <v>650</v>
      </c>
    </row>
    <row r="6206" spans="1:8" x14ac:dyDescent="0.2">
      <c r="A6206" t="s">
        <v>8525</v>
      </c>
      <c r="B6206" s="23">
        <v>-11.562898680067439</v>
      </c>
      <c r="C6206" s="23">
        <v>-76.491167783226203</v>
      </c>
      <c r="D6206" t="s">
        <v>3700</v>
      </c>
      <c r="E6206" t="s">
        <v>2892</v>
      </c>
      <c r="F6206" t="s">
        <v>1741</v>
      </c>
      <c r="G6206" s="1" t="s">
        <v>1342</v>
      </c>
      <c r="H6206" s="1" t="s">
        <v>650</v>
      </c>
    </row>
    <row r="6207" spans="1:8" x14ac:dyDescent="0.2">
      <c r="A6207" t="s">
        <v>8526</v>
      </c>
      <c r="B6207" s="23">
        <v>-11.657494130257165</v>
      </c>
      <c r="C6207" s="23">
        <v>-76.350052439489914</v>
      </c>
      <c r="D6207" t="s">
        <v>6545</v>
      </c>
      <c r="E6207" t="s">
        <v>3080</v>
      </c>
      <c r="F6207" t="s">
        <v>1741</v>
      </c>
      <c r="G6207" s="1" t="s">
        <v>1552</v>
      </c>
      <c r="H6207" s="1" t="s">
        <v>650</v>
      </c>
    </row>
    <row r="6208" spans="1:8" x14ac:dyDescent="0.2">
      <c r="A6208" t="s">
        <v>8527</v>
      </c>
      <c r="B6208" s="23">
        <v>-11.655905697302595</v>
      </c>
      <c r="C6208" s="23">
        <v>-76.347522365734633</v>
      </c>
      <c r="D6208" t="s">
        <v>6545</v>
      </c>
      <c r="E6208" t="s">
        <v>2892</v>
      </c>
      <c r="F6208" t="s">
        <v>1741</v>
      </c>
      <c r="G6208" s="1" t="s">
        <v>1552</v>
      </c>
      <c r="H6208" s="1" t="s">
        <v>650</v>
      </c>
    </row>
    <row r="6209" spans="1:8" x14ac:dyDescent="0.2">
      <c r="A6209" t="s">
        <v>8528</v>
      </c>
      <c r="B6209" s="23">
        <v>-11.65771554445973</v>
      </c>
      <c r="C6209" s="23">
        <v>-76.351034957960849</v>
      </c>
      <c r="D6209" t="s">
        <v>6545</v>
      </c>
      <c r="E6209" t="s">
        <v>2892</v>
      </c>
      <c r="F6209" t="s">
        <v>1741</v>
      </c>
      <c r="G6209" s="1" t="s">
        <v>1552</v>
      </c>
      <c r="H6209" s="1" t="s">
        <v>650</v>
      </c>
    </row>
    <row r="6210" spans="1:8" x14ac:dyDescent="0.2">
      <c r="A6210" t="s">
        <v>8529</v>
      </c>
      <c r="B6210" s="23">
        <v>-11.858293227537439</v>
      </c>
      <c r="C6210" s="23">
        <v>-76.236813934947875</v>
      </c>
      <c r="D6210" t="s">
        <v>3819</v>
      </c>
      <c r="E6210" t="s">
        <v>2892</v>
      </c>
      <c r="F6210" t="s">
        <v>1741</v>
      </c>
      <c r="G6210" s="1" t="s">
        <v>153</v>
      </c>
      <c r="H6210" s="1" t="s">
        <v>650</v>
      </c>
    </row>
    <row r="6211" spans="1:8" x14ac:dyDescent="0.2">
      <c r="A6211" t="s">
        <v>8530</v>
      </c>
      <c r="B6211" s="23">
        <v>-11.820484428174455</v>
      </c>
      <c r="C6211" s="23">
        <v>-76.300835431051539</v>
      </c>
      <c r="D6211" t="s">
        <v>3739</v>
      </c>
      <c r="E6211" t="s">
        <v>2892</v>
      </c>
      <c r="F6211" t="s">
        <v>1741</v>
      </c>
      <c r="G6211" s="1" t="s">
        <v>153</v>
      </c>
      <c r="H6211" s="1" t="s">
        <v>650</v>
      </c>
    </row>
    <row r="6212" spans="1:8" x14ac:dyDescent="0.2">
      <c r="A6212" t="s">
        <v>8531</v>
      </c>
      <c r="B6212" s="23">
        <v>-11.820887406356599</v>
      </c>
      <c r="C6212" s="23">
        <v>-76.301681708798242</v>
      </c>
      <c r="D6212" t="s">
        <v>3739</v>
      </c>
      <c r="E6212" t="s">
        <v>2892</v>
      </c>
      <c r="F6212" t="s">
        <v>1741</v>
      </c>
      <c r="G6212" s="1" t="s">
        <v>153</v>
      </c>
      <c r="H6212" s="1" t="s">
        <v>650</v>
      </c>
    </row>
    <row r="6213" spans="1:8" x14ac:dyDescent="0.2">
      <c r="A6213" t="s">
        <v>8532</v>
      </c>
      <c r="B6213" s="23">
        <v>-11.797559728897545</v>
      </c>
      <c r="C6213" s="23">
        <v>-76.288007649182376</v>
      </c>
      <c r="D6213" t="s">
        <v>6554</v>
      </c>
      <c r="E6213" t="s">
        <v>2892</v>
      </c>
      <c r="F6213" t="s">
        <v>1778</v>
      </c>
      <c r="G6213" s="1" t="s">
        <v>153</v>
      </c>
      <c r="H6213" s="1" t="s">
        <v>650</v>
      </c>
    </row>
    <row r="6214" spans="1:8" x14ac:dyDescent="0.2">
      <c r="A6214" t="s">
        <v>8533</v>
      </c>
      <c r="B6214" s="23">
        <v>-11.790847700100016</v>
      </c>
      <c r="C6214" s="23">
        <v>-76.274697143384273</v>
      </c>
      <c r="D6214" t="s">
        <v>6554</v>
      </c>
      <c r="E6214" t="s">
        <v>2892</v>
      </c>
      <c r="F6214" t="s">
        <v>1778</v>
      </c>
      <c r="G6214" s="1" t="s">
        <v>153</v>
      </c>
      <c r="H6214" s="1" t="s">
        <v>650</v>
      </c>
    </row>
    <row r="6215" spans="1:8" x14ac:dyDescent="0.2">
      <c r="A6215" t="s">
        <v>8534</v>
      </c>
      <c r="B6215" s="23">
        <v>-11.79126211703076</v>
      </c>
      <c r="C6215" s="23">
        <v>-76.275029431182205</v>
      </c>
      <c r="D6215" t="s">
        <v>6554</v>
      </c>
      <c r="E6215" t="s">
        <v>2892</v>
      </c>
      <c r="F6215" t="s">
        <v>1778</v>
      </c>
      <c r="G6215" s="1" t="s">
        <v>153</v>
      </c>
      <c r="H6215" s="1" t="s">
        <v>650</v>
      </c>
    </row>
    <row r="6216" spans="1:8" x14ac:dyDescent="0.2">
      <c r="A6216" t="s">
        <v>8535</v>
      </c>
      <c r="B6216" s="23">
        <v>-11.824478105992362</v>
      </c>
      <c r="C6216" s="23">
        <v>-76.485355304464278</v>
      </c>
      <c r="D6216" t="s">
        <v>5662</v>
      </c>
      <c r="E6216" t="s">
        <v>2883</v>
      </c>
      <c r="F6216" t="s">
        <v>1741</v>
      </c>
      <c r="G6216" s="1" t="s">
        <v>1551</v>
      </c>
      <c r="H6216" s="1" t="s">
        <v>650</v>
      </c>
    </row>
    <row r="6217" spans="1:8" x14ac:dyDescent="0.2">
      <c r="A6217" t="s">
        <v>8536</v>
      </c>
      <c r="B6217" s="23">
        <v>-11.801618085450205</v>
      </c>
      <c r="C6217" s="23">
        <v>-76.333344165469057</v>
      </c>
      <c r="D6217" t="s">
        <v>6557</v>
      </c>
      <c r="E6217" t="s">
        <v>2892</v>
      </c>
      <c r="F6217" t="s">
        <v>1741</v>
      </c>
      <c r="G6217" s="1" t="s">
        <v>153</v>
      </c>
      <c r="H6217" s="1" t="s">
        <v>650</v>
      </c>
    </row>
    <row r="6218" spans="1:8" x14ac:dyDescent="0.2">
      <c r="A6218" t="s">
        <v>8537</v>
      </c>
      <c r="B6218" s="23">
        <v>-11.802396724893587</v>
      </c>
      <c r="C6218" s="23">
        <v>-76.335036543820053</v>
      </c>
      <c r="D6218" t="s">
        <v>6557</v>
      </c>
      <c r="E6218" t="s">
        <v>2892</v>
      </c>
      <c r="F6218" t="s">
        <v>1741</v>
      </c>
      <c r="G6218" s="1" t="s">
        <v>153</v>
      </c>
      <c r="H6218" s="1" t="s">
        <v>650</v>
      </c>
    </row>
    <row r="6219" spans="1:8" x14ac:dyDescent="0.2">
      <c r="A6219" t="s">
        <v>8538</v>
      </c>
      <c r="B6219" s="23">
        <v>-11.612132902302156</v>
      </c>
      <c r="C6219" s="23">
        <v>-76.405161361725831</v>
      </c>
      <c r="D6219" t="s">
        <v>7169</v>
      </c>
      <c r="E6219" t="s">
        <v>2892</v>
      </c>
      <c r="F6219" t="s">
        <v>1741</v>
      </c>
      <c r="G6219" s="1" t="s">
        <v>1552</v>
      </c>
      <c r="H6219" s="1" t="s">
        <v>650</v>
      </c>
    </row>
    <row r="6220" spans="1:8" x14ac:dyDescent="0.2">
      <c r="A6220" t="s">
        <v>8539</v>
      </c>
      <c r="B6220" s="23">
        <v>-11.582233532909322</v>
      </c>
      <c r="C6220" s="23">
        <v>-76.330717408779421</v>
      </c>
      <c r="D6220" t="s">
        <v>6559</v>
      </c>
      <c r="E6220" t="s">
        <v>2892</v>
      </c>
      <c r="F6220" t="s">
        <v>1741</v>
      </c>
      <c r="G6220" s="1" t="s">
        <v>1552</v>
      </c>
      <c r="H6220" s="1" t="s">
        <v>650</v>
      </c>
    </row>
    <row r="6221" spans="1:8" x14ac:dyDescent="0.2">
      <c r="A6221" t="s">
        <v>8540</v>
      </c>
      <c r="B6221" s="23">
        <v>-11.583655406180808</v>
      </c>
      <c r="C6221" s="23">
        <v>-76.330201441446476</v>
      </c>
      <c r="D6221" t="s">
        <v>6559</v>
      </c>
      <c r="E6221" t="s">
        <v>2892</v>
      </c>
      <c r="F6221" t="s">
        <v>1741</v>
      </c>
      <c r="G6221" s="1" t="s">
        <v>1552</v>
      </c>
      <c r="H6221" s="1" t="s">
        <v>650</v>
      </c>
    </row>
    <row r="6222" spans="1:8" x14ac:dyDescent="0.2">
      <c r="A6222" t="s">
        <v>8541</v>
      </c>
      <c r="B6222" s="23">
        <v>-11.603165673250336</v>
      </c>
      <c r="C6222" s="23">
        <v>-76.336300591559279</v>
      </c>
      <c r="D6222" t="s">
        <v>6559</v>
      </c>
      <c r="E6222" t="s">
        <v>2892</v>
      </c>
      <c r="F6222" t="s">
        <v>1741</v>
      </c>
      <c r="G6222" s="1" t="s">
        <v>1552</v>
      </c>
      <c r="H6222" s="1" t="s">
        <v>650</v>
      </c>
    </row>
    <row r="6223" spans="1:8" x14ac:dyDescent="0.2">
      <c r="A6223" t="s">
        <v>8542</v>
      </c>
      <c r="B6223" s="23">
        <v>-11.57104454328606</v>
      </c>
      <c r="C6223" s="23">
        <v>-76.444824154263941</v>
      </c>
      <c r="D6223" t="s">
        <v>7172</v>
      </c>
      <c r="E6223" t="s">
        <v>2883</v>
      </c>
      <c r="F6223" t="s">
        <v>1741</v>
      </c>
      <c r="G6223" s="1" t="s">
        <v>1342</v>
      </c>
      <c r="H6223" s="1" t="s">
        <v>650</v>
      </c>
    </row>
    <row r="6224" spans="1:8" x14ac:dyDescent="0.2">
      <c r="A6224" t="s">
        <v>8543</v>
      </c>
      <c r="B6224" s="23">
        <v>-11.599852954308917</v>
      </c>
      <c r="C6224" s="23">
        <v>-76.335120165994311</v>
      </c>
      <c r="D6224" t="s">
        <v>6559</v>
      </c>
      <c r="E6224" t="s">
        <v>2892</v>
      </c>
      <c r="F6224" t="s">
        <v>1741</v>
      </c>
      <c r="G6224" s="1" t="s">
        <v>1552</v>
      </c>
      <c r="H6224" s="1" t="s">
        <v>650</v>
      </c>
    </row>
    <row r="6225" spans="1:8" x14ac:dyDescent="0.2">
      <c r="A6225" t="s">
        <v>8544</v>
      </c>
      <c r="B6225" s="23">
        <v>-11.551694567832667</v>
      </c>
      <c r="C6225" s="23">
        <v>-76.310236187824088</v>
      </c>
      <c r="D6225" t="s">
        <v>3963</v>
      </c>
      <c r="E6225" t="s">
        <v>2892</v>
      </c>
      <c r="F6225" t="s">
        <v>1741</v>
      </c>
      <c r="G6225" s="1" t="s">
        <v>156</v>
      </c>
      <c r="H6225" s="1" t="s">
        <v>636</v>
      </c>
    </row>
    <row r="6226" spans="1:8" x14ac:dyDescent="0.2">
      <c r="A6226" t="s">
        <v>8545</v>
      </c>
      <c r="B6226" s="23">
        <v>-11.60194308547584</v>
      </c>
      <c r="C6226" s="23">
        <v>-76.36570485350002</v>
      </c>
      <c r="D6226" t="s">
        <v>3774</v>
      </c>
      <c r="E6226" t="s">
        <v>2892</v>
      </c>
      <c r="F6226" t="s">
        <v>1741</v>
      </c>
      <c r="G6226" s="1" t="s">
        <v>1552</v>
      </c>
      <c r="H6226" s="1" t="s">
        <v>650</v>
      </c>
    </row>
    <row r="6227" spans="1:8" x14ac:dyDescent="0.2">
      <c r="A6227" t="s">
        <v>8546</v>
      </c>
      <c r="B6227" s="23">
        <v>-13.704900653136132</v>
      </c>
      <c r="C6227" s="23">
        <v>-75.834768527576472</v>
      </c>
      <c r="D6227" t="s">
        <v>6567</v>
      </c>
      <c r="E6227" t="s">
        <v>2892</v>
      </c>
      <c r="F6227" t="s">
        <v>1778</v>
      </c>
      <c r="G6227" s="1" t="s">
        <v>6568</v>
      </c>
      <c r="H6227" s="1" t="s">
        <v>749</v>
      </c>
    </row>
    <row r="6228" spans="1:8" x14ac:dyDescent="0.2">
      <c r="A6228" t="s">
        <v>8547</v>
      </c>
      <c r="B6228" s="23">
        <v>-11.857664385249429</v>
      </c>
      <c r="C6228" s="23">
        <v>-76.235883980304962</v>
      </c>
      <c r="D6228" t="s">
        <v>3819</v>
      </c>
      <c r="E6228" t="s">
        <v>2892</v>
      </c>
      <c r="F6228" t="s">
        <v>1741</v>
      </c>
      <c r="G6228" s="1" t="s">
        <v>153</v>
      </c>
      <c r="H6228" s="1" t="s">
        <v>650</v>
      </c>
    </row>
    <row r="6229" spans="1:8" x14ac:dyDescent="0.2">
      <c r="A6229" t="s">
        <v>8548</v>
      </c>
      <c r="B6229" s="23">
        <v>-11.877971687149802</v>
      </c>
      <c r="C6229" s="23">
        <v>-76.246165362690846</v>
      </c>
      <c r="D6229" t="s">
        <v>3705</v>
      </c>
      <c r="E6229" t="s">
        <v>2892</v>
      </c>
      <c r="F6229" t="s">
        <v>1741</v>
      </c>
      <c r="G6229" s="1" t="s">
        <v>153</v>
      </c>
      <c r="H6229" s="1" t="s">
        <v>650</v>
      </c>
    </row>
    <row r="6230" spans="1:8" x14ac:dyDescent="0.2">
      <c r="A6230" t="s">
        <v>8549</v>
      </c>
      <c r="B6230" s="23">
        <v>-11.879043955519563</v>
      </c>
      <c r="C6230" s="23">
        <v>-76.246996447553556</v>
      </c>
      <c r="D6230" t="s">
        <v>3705</v>
      </c>
      <c r="E6230" t="s">
        <v>2892</v>
      </c>
      <c r="F6230" t="s">
        <v>1741</v>
      </c>
      <c r="G6230" s="1" t="s">
        <v>153</v>
      </c>
      <c r="H6230" s="1" t="s">
        <v>650</v>
      </c>
    </row>
    <row r="6231" spans="1:8" x14ac:dyDescent="0.2">
      <c r="A6231" t="s">
        <v>8550</v>
      </c>
      <c r="B6231" s="23">
        <v>-11.82271968408028</v>
      </c>
      <c r="C6231" s="23">
        <v>-76.3023603646769</v>
      </c>
      <c r="D6231" t="s">
        <v>3739</v>
      </c>
      <c r="E6231" t="s">
        <v>2892</v>
      </c>
      <c r="F6231" t="s">
        <v>1741</v>
      </c>
      <c r="G6231" s="1" t="s">
        <v>153</v>
      </c>
      <c r="H6231" s="1" t="s">
        <v>650</v>
      </c>
    </row>
    <row r="6232" spans="1:8" x14ac:dyDescent="0.2">
      <c r="A6232" t="s">
        <v>8551</v>
      </c>
      <c r="B6232" s="23">
        <v>-11.820490816973196</v>
      </c>
      <c r="C6232" s="23">
        <v>-76.301413673653428</v>
      </c>
      <c r="D6232" t="s">
        <v>3739</v>
      </c>
      <c r="E6232" t="s">
        <v>2892</v>
      </c>
      <c r="F6232" t="s">
        <v>1741</v>
      </c>
      <c r="G6232" s="1" t="s">
        <v>153</v>
      </c>
      <c r="H6232" s="1" t="s">
        <v>650</v>
      </c>
    </row>
    <row r="6233" spans="1:8" x14ac:dyDescent="0.2">
      <c r="A6233" t="s">
        <v>8552</v>
      </c>
      <c r="B6233" s="23">
        <v>-11.822968324520689</v>
      </c>
      <c r="C6233" s="23">
        <v>-76.303343591911826</v>
      </c>
      <c r="D6233" t="s">
        <v>3739</v>
      </c>
      <c r="E6233" t="s">
        <v>2892</v>
      </c>
      <c r="F6233" t="s">
        <v>1741</v>
      </c>
      <c r="G6233" s="1" t="s">
        <v>153</v>
      </c>
      <c r="H6233" s="1" t="s">
        <v>650</v>
      </c>
    </row>
    <row r="6234" spans="1:8" x14ac:dyDescent="0.2">
      <c r="A6234" t="s">
        <v>8553</v>
      </c>
      <c r="B6234" s="23">
        <v>-11.821773355004176</v>
      </c>
      <c r="C6234" s="23">
        <v>-76.301704251229495</v>
      </c>
      <c r="D6234" t="s">
        <v>3739</v>
      </c>
      <c r="E6234" t="s">
        <v>2892</v>
      </c>
      <c r="F6234" t="s">
        <v>1741</v>
      </c>
      <c r="G6234" s="1" t="s">
        <v>153</v>
      </c>
      <c r="H6234" s="1" t="s">
        <v>650</v>
      </c>
    </row>
    <row r="6235" spans="1:8" x14ac:dyDescent="0.2">
      <c r="A6235" t="s">
        <v>8554</v>
      </c>
      <c r="B6235" s="23">
        <v>-11.819353694426912</v>
      </c>
      <c r="C6235" s="23">
        <v>-76.300958583245048</v>
      </c>
      <c r="D6235" t="s">
        <v>3739</v>
      </c>
      <c r="E6235" t="s">
        <v>2892</v>
      </c>
      <c r="F6235" t="s">
        <v>1741</v>
      </c>
      <c r="G6235" s="1" t="s">
        <v>153</v>
      </c>
      <c r="H6235" s="1" t="s">
        <v>650</v>
      </c>
    </row>
    <row r="6236" spans="1:8" x14ac:dyDescent="0.2">
      <c r="A6236" t="s">
        <v>8555</v>
      </c>
      <c r="B6236" s="23">
        <v>-14.238588199305896</v>
      </c>
      <c r="C6236" s="23">
        <v>-72.355279228892414</v>
      </c>
      <c r="D6236" t="s">
        <v>2771</v>
      </c>
      <c r="E6236" t="s">
        <v>3080</v>
      </c>
      <c r="F6236" t="s">
        <v>1778</v>
      </c>
      <c r="G6236" s="1" t="s">
        <v>6673</v>
      </c>
      <c r="H6236" s="1" t="s">
        <v>6672</v>
      </c>
    </row>
    <row r="6237" spans="1:8" x14ac:dyDescent="0.2">
      <c r="A6237" t="s">
        <v>8556</v>
      </c>
      <c r="B6237" s="23">
        <v>-14.238530402283883</v>
      </c>
      <c r="C6237" s="23">
        <v>-72.354955768570562</v>
      </c>
      <c r="D6237" t="s">
        <v>2771</v>
      </c>
      <c r="E6237" t="s">
        <v>3080</v>
      </c>
      <c r="F6237" t="s">
        <v>1778</v>
      </c>
      <c r="G6237" s="1" t="s">
        <v>6673</v>
      </c>
      <c r="H6237" s="1" t="s">
        <v>6672</v>
      </c>
    </row>
    <row r="6238" spans="1:8" x14ac:dyDescent="0.2">
      <c r="A6238" t="s">
        <v>8557</v>
      </c>
      <c r="B6238" s="23">
        <v>-14.239506970494132</v>
      </c>
      <c r="C6238" s="23">
        <v>-72.354231295245171</v>
      </c>
      <c r="D6238" t="s">
        <v>2771</v>
      </c>
      <c r="E6238" t="s">
        <v>3080</v>
      </c>
      <c r="F6238" t="s">
        <v>1778</v>
      </c>
      <c r="G6238" s="1" t="s">
        <v>6673</v>
      </c>
      <c r="H6238" s="1" t="s">
        <v>6672</v>
      </c>
    </row>
    <row r="6239" spans="1:8" x14ac:dyDescent="0.2">
      <c r="A6239" t="s">
        <v>8558</v>
      </c>
      <c r="B6239" s="23">
        <v>-14.240423127797706</v>
      </c>
      <c r="C6239" s="23">
        <v>-72.354572537777585</v>
      </c>
      <c r="D6239" t="s">
        <v>2771</v>
      </c>
      <c r="E6239" t="s">
        <v>3080</v>
      </c>
      <c r="F6239" t="s">
        <v>1778</v>
      </c>
      <c r="G6239" s="1" t="s">
        <v>6673</v>
      </c>
      <c r="H6239" s="1" t="s">
        <v>6672</v>
      </c>
    </row>
    <row r="6240" spans="1:8" x14ac:dyDescent="0.2">
      <c r="A6240" t="s">
        <v>8559</v>
      </c>
      <c r="B6240" s="23">
        <v>-14.241545581301121</v>
      </c>
      <c r="C6240" s="23">
        <v>-72.354781723613854</v>
      </c>
      <c r="D6240" t="s">
        <v>2771</v>
      </c>
      <c r="E6240" t="s">
        <v>3080</v>
      </c>
      <c r="F6240" t="s">
        <v>1778</v>
      </c>
      <c r="G6240" s="1" t="s">
        <v>6673</v>
      </c>
      <c r="H6240" s="1" t="s">
        <v>6672</v>
      </c>
    </row>
    <row r="6241" spans="1:8" x14ac:dyDescent="0.2">
      <c r="A6241" t="s">
        <v>8560</v>
      </c>
      <c r="B6241" s="23">
        <v>-14.241362054627583</v>
      </c>
      <c r="C6241" s="23">
        <v>-72.354524552177708</v>
      </c>
      <c r="D6241" t="s">
        <v>2771</v>
      </c>
      <c r="E6241" t="s">
        <v>3080</v>
      </c>
      <c r="F6241" t="s">
        <v>1778</v>
      </c>
      <c r="G6241" s="1" t="s">
        <v>6673</v>
      </c>
      <c r="H6241" s="1" t="s">
        <v>6672</v>
      </c>
    </row>
    <row r="6242" spans="1:8" x14ac:dyDescent="0.2">
      <c r="A6242" t="s">
        <v>8561</v>
      </c>
      <c r="B6242" s="23">
        <v>-14.241779828114405</v>
      </c>
      <c r="C6242" s="23">
        <v>-72.353102737915663</v>
      </c>
      <c r="D6242" t="s">
        <v>2771</v>
      </c>
      <c r="E6242" t="s">
        <v>3080</v>
      </c>
      <c r="F6242" t="s">
        <v>1778</v>
      </c>
      <c r="G6242" s="1" t="s">
        <v>6673</v>
      </c>
      <c r="H6242" s="1" t="s">
        <v>6672</v>
      </c>
    </row>
    <row r="6243" spans="1:8" x14ac:dyDescent="0.2">
      <c r="A6243" t="s">
        <v>8562</v>
      </c>
      <c r="B6243" s="23">
        <v>-14.239294482890172</v>
      </c>
      <c r="C6243" s="23">
        <v>-72.356243406276917</v>
      </c>
      <c r="D6243" t="s">
        <v>2771</v>
      </c>
      <c r="E6243" t="s">
        <v>3080</v>
      </c>
      <c r="F6243" t="s">
        <v>1778</v>
      </c>
      <c r="G6243" s="1" t="s">
        <v>6673</v>
      </c>
      <c r="H6243" s="1" t="s">
        <v>6672</v>
      </c>
    </row>
    <row r="6244" spans="1:8" x14ac:dyDescent="0.2">
      <c r="A6244" t="s">
        <v>8563</v>
      </c>
      <c r="B6244" s="23">
        <v>-14.237494974281519</v>
      </c>
      <c r="C6244" s="23">
        <v>-72.354449218939692</v>
      </c>
      <c r="D6244" t="s">
        <v>2771</v>
      </c>
      <c r="E6244" t="s">
        <v>3080</v>
      </c>
      <c r="F6244" t="s">
        <v>1778</v>
      </c>
      <c r="G6244" s="1" t="s">
        <v>6673</v>
      </c>
      <c r="H6244" s="1" t="s">
        <v>6672</v>
      </c>
    </row>
    <row r="6245" spans="1:8" x14ac:dyDescent="0.2">
      <c r="A6245" t="s">
        <v>8564</v>
      </c>
      <c r="B6245" s="23">
        <v>-14.239514650700118</v>
      </c>
      <c r="C6245" s="23">
        <v>-72.356546455791545</v>
      </c>
      <c r="D6245" t="s">
        <v>2771</v>
      </c>
      <c r="E6245" t="s">
        <v>3080</v>
      </c>
      <c r="F6245" t="s">
        <v>1778</v>
      </c>
      <c r="G6245" s="1" t="s">
        <v>6673</v>
      </c>
      <c r="H6245" s="1" t="s">
        <v>6672</v>
      </c>
    </row>
    <row r="6246" spans="1:8" x14ac:dyDescent="0.2">
      <c r="A6246" t="s">
        <v>8565</v>
      </c>
      <c r="B6246" s="23">
        <v>-14.241004613249036</v>
      </c>
      <c r="C6246" s="23">
        <v>-72.35568635001033</v>
      </c>
      <c r="D6246" t="s">
        <v>2771</v>
      </c>
      <c r="E6246" t="s">
        <v>3080</v>
      </c>
      <c r="F6246" t="s">
        <v>1778</v>
      </c>
      <c r="G6246" s="1" t="s">
        <v>6673</v>
      </c>
      <c r="H6246" s="1" t="s">
        <v>6672</v>
      </c>
    </row>
    <row r="6247" spans="1:8" x14ac:dyDescent="0.2">
      <c r="A6247" t="s">
        <v>8566</v>
      </c>
      <c r="B6247" s="23">
        <v>-14.239984293314151</v>
      </c>
      <c r="C6247" s="23">
        <v>-72.355726017456917</v>
      </c>
      <c r="D6247" t="s">
        <v>2771</v>
      </c>
      <c r="E6247" t="s">
        <v>3080</v>
      </c>
      <c r="F6247" t="s">
        <v>1778</v>
      </c>
      <c r="G6247" s="1" t="s">
        <v>6673</v>
      </c>
      <c r="H6247" s="1" t="s">
        <v>6672</v>
      </c>
    </row>
    <row r="6248" spans="1:8" x14ac:dyDescent="0.2">
      <c r="A6248" t="s">
        <v>8567</v>
      </c>
      <c r="B6248" s="23">
        <v>-14.238094316199897</v>
      </c>
      <c r="C6248" s="23">
        <v>-72.355544287863935</v>
      </c>
      <c r="D6248" t="s">
        <v>2771</v>
      </c>
      <c r="E6248" t="s">
        <v>3080</v>
      </c>
      <c r="F6248" t="s">
        <v>1778</v>
      </c>
      <c r="G6248" s="1" t="s">
        <v>6673</v>
      </c>
      <c r="H6248" s="1" t="s">
        <v>6672</v>
      </c>
    </row>
    <row r="6249" spans="1:8" x14ac:dyDescent="0.2">
      <c r="A6249" t="s">
        <v>8568</v>
      </c>
      <c r="B6249" s="23">
        <v>-14.238218500535995</v>
      </c>
      <c r="C6249" s="23">
        <v>-72.355339100723484</v>
      </c>
      <c r="D6249" t="s">
        <v>2771</v>
      </c>
      <c r="E6249" t="s">
        <v>3080</v>
      </c>
      <c r="F6249" t="s">
        <v>1778</v>
      </c>
      <c r="G6249" s="1" t="s">
        <v>6673</v>
      </c>
      <c r="H6249" s="1" t="s">
        <v>6672</v>
      </c>
    </row>
    <row r="6250" spans="1:8" x14ac:dyDescent="0.2">
      <c r="A6250" t="s">
        <v>8569</v>
      </c>
      <c r="B6250" s="23">
        <v>-14.238536580897527</v>
      </c>
      <c r="C6250" s="23">
        <v>-72.355511354142152</v>
      </c>
      <c r="D6250" t="s">
        <v>2771</v>
      </c>
      <c r="E6250" t="s">
        <v>3080</v>
      </c>
      <c r="F6250" t="s">
        <v>1778</v>
      </c>
      <c r="G6250" s="1" t="s">
        <v>6673</v>
      </c>
      <c r="H6250" s="1" t="s">
        <v>6672</v>
      </c>
    </row>
    <row r="6251" spans="1:8" x14ac:dyDescent="0.2">
      <c r="A6251" t="s">
        <v>8570</v>
      </c>
      <c r="B6251" s="23">
        <v>-14.238520575915469</v>
      </c>
      <c r="C6251" s="23">
        <v>-72.355696759767795</v>
      </c>
      <c r="D6251" t="s">
        <v>2771</v>
      </c>
      <c r="E6251" t="s">
        <v>3080</v>
      </c>
      <c r="F6251" t="s">
        <v>1778</v>
      </c>
      <c r="G6251" s="1" t="s">
        <v>6673</v>
      </c>
      <c r="H6251" s="1" t="s">
        <v>6672</v>
      </c>
    </row>
    <row r="6252" spans="1:8" x14ac:dyDescent="0.2">
      <c r="A6252" t="s">
        <v>8571</v>
      </c>
      <c r="B6252" s="23">
        <v>-14.238886124651984</v>
      </c>
      <c r="C6252" s="23">
        <v>-72.354451532229817</v>
      </c>
      <c r="D6252" t="s">
        <v>2771</v>
      </c>
      <c r="E6252" t="s">
        <v>3080</v>
      </c>
      <c r="F6252" t="s">
        <v>1778</v>
      </c>
      <c r="G6252" s="1" t="s">
        <v>6673</v>
      </c>
      <c r="H6252" s="1" t="s">
        <v>6672</v>
      </c>
    </row>
    <row r="6253" spans="1:8" x14ac:dyDescent="0.2">
      <c r="A6253" t="s">
        <v>8572</v>
      </c>
      <c r="B6253" s="23">
        <v>-14.238942717100837</v>
      </c>
      <c r="C6253" s="23">
        <v>-72.355478840936271</v>
      </c>
      <c r="D6253" t="s">
        <v>2771</v>
      </c>
      <c r="E6253" t="s">
        <v>3080</v>
      </c>
      <c r="F6253" t="s">
        <v>1778</v>
      </c>
      <c r="G6253" s="1" t="s">
        <v>6673</v>
      </c>
      <c r="H6253" s="1" t="s">
        <v>6672</v>
      </c>
    </row>
    <row r="6254" spans="1:8" x14ac:dyDescent="0.2">
      <c r="A6254" t="s">
        <v>8573</v>
      </c>
      <c r="B6254" s="23">
        <v>-14.239512255087067</v>
      </c>
      <c r="C6254" s="23">
        <v>-72.355518512202934</v>
      </c>
      <c r="D6254" t="s">
        <v>2771</v>
      </c>
      <c r="E6254" t="s">
        <v>3080</v>
      </c>
      <c r="F6254" t="s">
        <v>1778</v>
      </c>
      <c r="G6254" s="1" t="s">
        <v>6673</v>
      </c>
      <c r="H6254" s="1" t="s">
        <v>6672</v>
      </c>
    </row>
    <row r="6255" spans="1:8" x14ac:dyDescent="0.2">
      <c r="A6255" t="s">
        <v>8574</v>
      </c>
      <c r="B6255" s="23">
        <v>-14.239093688628152</v>
      </c>
      <c r="C6255" s="23">
        <v>-72.35524555794305</v>
      </c>
      <c r="D6255" t="s">
        <v>2771</v>
      </c>
      <c r="E6255" t="s">
        <v>3080</v>
      </c>
      <c r="F6255" t="s">
        <v>1778</v>
      </c>
      <c r="G6255" s="1" t="s">
        <v>6673</v>
      </c>
      <c r="H6255" s="1" t="s">
        <v>6672</v>
      </c>
    </row>
    <row r="6256" spans="1:8" x14ac:dyDescent="0.2">
      <c r="A6256" t="s">
        <v>8575</v>
      </c>
      <c r="B6256" s="23">
        <v>-14.242254172224042</v>
      </c>
      <c r="C6256" s="23">
        <v>-72.354328933323245</v>
      </c>
      <c r="D6256" t="s">
        <v>2771</v>
      </c>
      <c r="E6256" t="s">
        <v>3080</v>
      </c>
      <c r="F6256" t="s">
        <v>1778</v>
      </c>
      <c r="G6256" s="1" t="s">
        <v>6673</v>
      </c>
      <c r="H6256" s="1" t="s">
        <v>6672</v>
      </c>
    </row>
    <row r="6257" spans="1:8" x14ac:dyDescent="0.2">
      <c r="A6257" t="s">
        <v>8576</v>
      </c>
      <c r="B6257" s="23">
        <v>-14.242121849053651</v>
      </c>
      <c r="C6257" s="23">
        <v>-72.353802592974745</v>
      </c>
      <c r="D6257" t="s">
        <v>2771</v>
      </c>
      <c r="E6257" t="s">
        <v>3080</v>
      </c>
      <c r="F6257" t="s">
        <v>1778</v>
      </c>
      <c r="G6257" s="1" t="s">
        <v>6673</v>
      </c>
      <c r="H6257" s="1" t="s">
        <v>6672</v>
      </c>
    </row>
    <row r="6258" spans="1:8" x14ac:dyDescent="0.2">
      <c r="A6258" t="s">
        <v>8577</v>
      </c>
      <c r="B6258" s="23">
        <v>-14.241927537055117</v>
      </c>
      <c r="C6258" s="23">
        <v>-72.353388109215302</v>
      </c>
      <c r="D6258" t="s">
        <v>2771</v>
      </c>
      <c r="E6258" t="s">
        <v>3080</v>
      </c>
      <c r="F6258" t="s">
        <v>1778</v>
      </c>
      <c r="G6258" s="1" t="s">
        <v>6673</v>
      </c>
      <c r="H6258" s="1" t="s">
        <v>6672</v>
      </c>
    </row>
    <row r="6259" spans="1:8" x14ac:dyDescent="0.2">
      <c r="A6259" t="s">
        <v>8578</v>
      </c>
      <c r="B6259" s="23">
        <v>-14.240812981747112</v>
      </c>
      <c r="C6259" s="23">
        <v>-72.353076966983437</v>
      </c>
      <c r="D6259" t="s">
        <v>2771</v>
      </c>
      <c r="E6259" t="s">
        <v>3080</v>
      </c>
      <c r="F6259" t="s">
        <v>1778</v>
      </c>
      <c r="G6259" s="1" t="s">
        <v>6673</v>
      </c>
      <c r="H6259" s="1" t="s">
        <v>6672</v>
      </c>
    </row>
    <row r="6260" spans="1:8" x14ac:dyDescent="0.2">
      <c r="A6260" t="s">
        <v>8579</v>
      </c>
      <c r="B6260" s="23">
        <v>-14.238965421490226</v>
      </c>
      <c r="C6260" s="23">
        <v>-72.353459684673552</v>
      </c>
      <c r="D6260" t="s">
        <v>2771</v>
      </c>
      <c r="E6260" t="s">
        <v>3080</v>
      </c>
      <c r="F6260" t="s">
        <v>1778</v>
      </c>
      <c r="G6260" s="1" t="s">
        <v>6673</v>
      </c>
      <c r="H6260" s="1" t="s">
        <v>6672</v>
      </c>
    </row>
    <row r="6261" spans="1:8" x14ac:dyDescent="0.2">
      <c r="A6261" t="s">
        <v>8580</v>
      </c>
      <c r="B6261" s="23">
        <v>-14.238209404215725</v>
      </c>
      <c r="C6261" s="23">
        <v>-72.353709281044004</v>
      </c>
      <c r="D6261" t="s">
        <v>2771</v>
      </c>
      <c r="E6261" t="s">
        <v>3080</v>
      </c>
      <c r="F6261" t="s">
        <v>1778</v>
      </c>
      <c r="G6261" s="1" t="s">
        <v>6673</v>
      </c>
      <c r="H6261" s="1" t="s">
        <v>6672</v>
      </c>
    </row>
    <row r="6262" spans="1:8" x14ac:dyDescent="0.2">
      <c r="A6262" t="s">
        <v>8581</v>
      </c>
      <c r="B6262" s="23">
        <v>-14.238902840527881</v>
      </c>
      <c r="C6262" s="23">
        <v>-72.351895312355154</v>
      </c>
      <c r="D6262" t="s">
        <v>2771</v>
      </c>
      <c r="E6262" t="s">
        <v>3080</v>
      </c>
      <c r="F6262" t="s">
        <v>1778</v>
      </c>
      <c r="G6262" s="1" t="s">
        <v>6673</v>
      </c>
      <c r="H6262" s="1" t="s">
        <v>6672</v>
      </c>
    </row>
    <row r="6263" spans="1:8" x14ac:dyDescent="0.2">
      <c r="A6263" t="s">
        <v>8582</v>
      </c>
      <c r="B6263" s="23">
        <v>-14.238140433202197</v>
      </c>
      <c r="C6263" s="23">
        <v>-72.351570811003597</v>
      </c>
      <c r="D6263" t="s">
        <v>2771</v>
      </c>
      <c r="E6263" t="s">
        <v>3080</v>
      </c>
      <c r="F6263" t="s">
        <v>1778</v>
      </c>
      <c r="G6263" s="1" t="s">
        <v>6673</v>
      </c>
      <c r="H6263" s="1" t="s">
        <v>6672</v>
      </c>
    </row>
    <row r="6264" spans="1:8" x14ac:dyDescent="0.2">
      <c r="A6264" t="s">
        <v>8583</v>
      </c>
      <c r="B6264" s="23">
        <v>-14.237112978824209</v>
      </c>
      <c r="C6264" s="23">
        <v>-72.355027845012089</v>
      </c>
      <c r="D6264" t="s">
        <v>2771</v>
      </c>
      <c r="E6264" t="s">
        <v>3080</v>
      </c>
      <c r="F6264" t="s">
        <v>1778</v>
      </c>
      <c r="G6264" s="1" t="s">
        <v>6673</v>
      </c>
      <c r="H6264" s="1" t="s">
        <v>6672</v>
      </c>
    </row>
    <row r="6265" spans="1:8" x14ac:dyDescent="0.2">
      <c r="A6265" t="s">
        <v>8584</v>
      </c>
      <c r="B6265" s="23">
        <v>-11.551133509274655</v>
      </c>
      <c r="C6265" s="23">
        <v>-76.312342467817274</v>
      </c>
      <c r="D6265" t="s">
        <v>3963</v>
      </c>
      <c r="E6265" t="s">
        <v>2892</v>
      </c>
      <c r="F6265" t="s">
        <v>1741</v>
      </c>
      <c r="G6265" s="1" t="s">
        <v>156</v>
      </c>
      <c r="H6265" s="1" t="s">
        <v>636</v>
      </c>
    </row>
    <row r="6266" spans="1:8" x14ac:dyDescent="0.2">
      <c r="A6266" t="s">
        <v>8585</v>
      </c>
      <c r="B6266" s="23">
        <v>-11.552855872293216</v>
      </c>
      <c r="C6266" s="23">
        <v>-76.309352176503722</v>
      </c>
      <c r="D6266" t="s">
        <v>3963</v>
      </c>
      <c r="E6266" t="s">
        <v>2892</v>
      </c>
      <c r="F6266" t="s">
        <v>1741</v>
      </c>
      <c r="G6266" s="1" t="s">
        <v>156</v>
      </c>
      <c r="H6266" s="1" t="s">
        <v>636</v>
      </c>
    </row>
    <row r="6267" spans="1:8" x14ac:dyDescent="0.2">
      <c r="A6267" t="s">
        <v>8586</v>
      </c>
      <c r="B6267" s="23">
        <v>-15.793794169948914</v>
      </c>
      <c r="C6267" s="23">
        <v>-73.534524499767855</v>
      </c>
      <c r="D6267" t="s">
        <v>8503</v>
      </c>
      <c r="E6267" t="s">
        <v>2883</v>
      </c>
      <c r="F6267" t="s">
        <v>1778</v>
      </c>
      <c r="G6267" s="1" t="s">
        <v>825</v>
      </c>
      <c r="H6267" s="1" t="s">
        <v>491</v>
      </c>
    </row>
    <row r="6268" spans="1:8" x14ac:dyDescent="0.2">
      <c r="A6268" t="s">
        <v>8587</v>
      </c>
      <c r="B6268" s="23">
        <v>-11.854313180443363</v>
      </c>
      <c r="C6268" s="23">
        <v>-76.245461271459845</v>
      </c>
      <c r="D6268" t="s">
        <v>3713</v>
      </c>
      <c r="E6268" t="s">
        <v>2892</v>
      </c>
      <c r="F6268" t="s">
        <v>1741</v>
      </c>
      <c r="G6268" s="1" t="s">
        <v>153</v>
      </c>
      <c r="H6268" s="1" t="s">
        <v>650</v>
      </c>
    </row>
    <row r="6269" spans="1:8" x14ac:dyDescent="0.2">
      <c r="A6269" t="s">
        <v>8588</v>
      </c>
      <c r="B6269" s="23">
        <v>-11.748107647415878</v>
      </c>
      <c r="C6269" s="23">
        <v>-76.278968821094011</v>
      </c>
      <c r="D6269" t="s">
        <v>6520</v>
      </c>
      <c r="E6269" t="s">
        <v>2892</v>
      </c>
      <c r="F6269" t="s">
        <v>1741</v>
      </c>
      <c r="G6269" s="1" t="s">
        <v>153</v>
      </c>
      <c r="H6269" s="1" t="s">
        <v>650</v>
      </c>
    </row>
    <row r="6270" spans="1:8" x14ac:dyDescent="0.2">
      <c r="A6270" t="s">
        <v>8589</v>
      </c>
      <c r="B6270" s="23">
        <v>-11.860105632595857</v>
      </c>
      <c r="C6270" s="23">
        <v>-76.235876609537698</v>
      </c>
      <c r="D6270" t="s">
        <v>3819</v>
      </c>
      <c r="E6270" t="s">
        <v>2892</v>
      </c>
      <c r="F6270" t="s">
        <v>1741</v>
      </c>
      <c r="G6270" s="1" t="s">
        <v>153</v>
      </c>
      <c r="H6270" s="1" t="s">
        <v>650</v>
      </c>
    </row>
    <row r="6271" spans="1:8" x14ac:dyDescent="0.2">
      <c r="A6271" t="s">
        <v>8590</v>
      </c>
      <c r="B6271" s="23">
        <v>-11.803346648772912</v>
      </c>
      <c r="C6271" s="23">
        <v>-76.332985426729195</v>
      </c>
      <c r="D6271" t="s">
        <v>6557</v>
      </c>
      <c r="E6271" t="s">
        <v>2892</v>
      </c>
      <c r="F6271" t="s">
        <v>1741</v>
      </c>
      <c r="G6271" s="1" t="s">
        <v>153</v>
      </c>
      <c r="H6271" s="1" t="s">
        <v>650</v>
      </c>
    </row>
    <row r="6272" spans="1:8" x14ac:dyDescent="0.2">
      <c r="A6272" t="s">
        <v>8591</v>
      </c>
      <c r="B6272" s="23">
        <v>-13.706496908980787</v>
      </c>
      <c r="C6272" s="23">
        <v>-75.814300028098529</v>
      </c>
      <c r="D6272" t="s">
        <v>7164</v>
      </c>
      <c r="E6272" t="s">
        <v>2883</v>
      </c>
      <c r="F6272" t="s">
        <v>1741</v>
      </c>
      <c r="G6272" s="1" t="s">
        <v>6568</v>
      </c>
      <c r="H6272" s="1" t="s">
        <v>749</v>
      </c>
    </row>
    <row r="6273" spans="1:8" x14ac:dyDescent="0.2">
      <c r="A6273" t="s">
        <v>8592</v>
      </c>
      <c r="B6273" s="23">
        <v>-11.57792177491454</v>
      </c>
      <c r="C6273" s="23">
        <v>-76.332466802469952</v>
      </c>
      <c r="D6273" t="s">
        <v>6559</v>
      </c>
      <c r="E6273" t="s">
        <v>2892</v>
      </c>
      <c r="F6273" t="s">
        <v>1741</v>
      </c>
      <c r="G6273" s="1" t="s">
        <v>1552</v>
      </c>
      <c r="H6273" s="1" t="s">
        <v>650</v>
      </c>
    </row>
    <row r="6274" spans="1:8" x14ac:dyDescent="0.2">
      <c r="A6274" t="s">
        <v>8593</v>
      </c>
      <c r="B6274" s="23">
        <v>-11.584026601589377</v>
      </c>
      <c r="C6274" s="23">
        <v>-76.330093155950934</v>
      </c>
      <c r="D6274" t="s">
        <v>6559</v>
      </c>
      <c r="E6274" t="s">
        <v>2892</v>
      </c>
      <c r="F6274" t="s">
        <v>1741</v>
      </c>
      <c r="G6274" s="1" t="s">
        <v>1552</v>
      </c>
      <c r="H6274" s="1" t="s">
        <v>650</v>
      </c>
    </row>
    <row r="6275" spans="1:8" x14ac:dyDescent="0.2">
      <c r="A6275" t="s">
        <v>8594</v>
      </c>
      <c r="B6275" s="23">
        <v>-11.584874448470179</v>
      </c>
      <c r="C6275" s="23">
        <v>-76.330537330377084</v>
      </c>
      <c r="D6275" t="s">
        <v>6559</v>
      </c>
      <c r="E6275" t="s">
        <v>2892</v>
      </c>
      <c r="F6275" t="s">
        <v>1741</v>
      </c>
      <c r="G6275" s="1" t="s">
        <v>1552</v>
      </c>
      <c r="H6275" s="1" t="s">
        <v>650</v>
      </c>
    </row>
    <row r="6276" spans="1:8" x14ac:dyDescent="0.2">
      <c r="A6276" t="s">
        <v>8595</v>
      </c>
      <c r="B6276" s="23">
        <v>-14.239951459634442</v>
      </c>
      <c r="C6276" s="23">
        <v>-72.356022752554694</v>
      </c>
      <c r="D6276" t="s">
        <v>2771</v>
      </c>
      <c r="E6276" t="s">
        <v>3080</v>
      </c>
      <c r="F6276" t="s">
        <v>1778</v>
      </c>
      <c r="G6276" s="1" t="s">
        <v>6673</v>
      </c>
      <c r="H6276" s="1" t="s">
        <v>6672</v>
      </c>
    </row>
    <row r="6277" spans="1:8" x14ac:dyDescent="0.2">
      <c r="A6277" t="s">
        <v>8596</v>
      </c>
      <c r="B6277" s="23">
        <v>-14.238376576855401</v>
      </c>
      <c r="C6277" s="23">
        <v>-72.35574474155014</v>
      </c>
      <c r="D6277" t="s">
        <v>2771</v>
      </c>
      <c r="E6277" t="s">
        <v>3080</v>
      </c>
      <c r="F6277" t="s">
        <v>1778</v>
      </c>
      <c r="G6277" s="1" t="s">
        <v>6673</v>
      </c>
      <c r="H6277" s="1" t="s">
        <v>6672</v>
      </c>
    </row>
    <row r="6278" spans="1:8" x14ac:dyDescent="0.2">
      <c r="A6278" t="s">
        <v>8597</v>
      </c>
      <c r="B6278" s="23">
        <v>-14.239048605797384</v>
      </c>
      <c r="C6278" s="23">
        <v>-72.357690983981925</v>
      </c>
      <c r="D6278" t="s">
        <v>2771</v>
      </c>
      <c r="E6278" t="s">
        <v>3080</v>
      </c>
      <c r="F6278" t="s">
        <v>1778</v>
      </c>
      <c r="G6278" s="1" t="s">
        <v>6673</v>
      </c>
      <c r="H6278" s="1" t="s">
        <v>6672</v>
      </c>
    </row>
    <row r="6279" spans="1:8" x14ac:dyDescent="0.2">
      <c r="A6279" t="s">
        <v>8598</v>
      </c>
      <c r="B6279" s="23">
        <v>-14.238693672657599</v>
      </c>
      <c r="C6279" s="23">
        <v>-72.350147434643134</v>
      </c>
      <c r="D6279" t="s">
        <v>2771</v>
      </c>
      <c r="E6279" t="s">
        <v>3080</v>
      </c>
      <c r="F6279" t="s">
        <v>1778</v>
      </c>
      <c r="G6279" s="1" t="s">
        <v>6673</v>
      </c>
      <c r="H6279" s="1" t="s">
        <v>6672</v>
      </c>
    </row>
    <row r="6280" spans="1:8" x14ac:dyDescent="0.2">
      <c r="A6280" t="s">
        <v>8599</v>
      </c>
      <c r="B6280" s="23">
        <v>-14.239430142281025</v>
      </c>
      <c r="C6280" s="23">
        <v>-72.355445380640703</v>
      </c>
      <c r="D6280" t="s">
        <v>2771</v>
      </c>
      <c r="E6280" t="s">
        <v>3080</v>
      </c>
      <c r="F6280" t="s">
        <v>1778</v>
      </c>
      <c r="G6280" s="1" t="s">
        <v>6673</v>
      </c>
      <c r="H6280" s="1" t="s">
        <v>6672</v>
      </c>
    </row>
    <row r="6281" spans="1:8" x14ac:dyDescent="0.2">
      <c r="A6281" t="s">
        <v>8600</v>
      </c>
      <c r="B6281" s="23">
        <v>-14.239047807201855</v>
      </c>
      <c r="C6281" s="23">
        <v>-72.355181265531357</v>
      </c>
      <c r="D6281" t="s">
        <v>2771</v>
      </c>
      <c r="E6281" t="s">
        <v>3080</v>
      </c>
      <c r="F6281" t="s">
        <v>1778</v>
      </c>
      <c r="G6281" s="1" t="s">
        <v>6673</v>
      </c>
      <c r="H6281" s="1" t="s">
        <v>6672</v>
      </c>
    </row>
    <row r="6282" spans="1:8" x14ac:dyDescent="0.2">
      <c r="A6282" t="s">
        <v>8601</v>
      </c>
      <c r="B6282" s="23">
        <v>-14.239679642998423</v>
      </c>
      <c r="C6282" s="23">
        <v>-72.355136861250173</v>
      </c>
      <c r="D6282" t="s">
        <v>2771</v>
      </c>
      <c r="E6282" t="s">
        <v>3080</v>
      </c>
      <c r="F6282" t="s">
        <v>1778</v>
      </c>
      <c r="G6282" s="1" t="s">
        <v>6673</v>
      </c>
      <c r="H6282" s="1" t="s">
        <v>6672</v>
      </c>
    </row>
    <row r="6283" spans="1:8" x14ac:dyDescent="0.2">
      <c r="A6283" t="s">
        <v>8602</v>
      </c>
      <c r="B6283" s="23">
        <v>-14.24028067433858</v>
      </c>
      <c r="C6283" s="23">
        <v>-72.354759418254204</v>
      </c>
      <c r="D6283" t="s">
        <v>2771</v>
      </c>
      <c r="E6283" t="s">
        <v>3080</v>
      </c>
      <c r="F6283" t="s">
        <v>1778</v>
      </c>
      <c r="G6283" s="1" t="s">
        <v>6673</v>
      </c>
      <c r="H6283" s="1" t="s">
        <v>6672</v>
      </c>
    </row>
    <row r="6284" spans="1:8" x14ac:dyDescent="0.2">
      <c r="A6284" t="s">
        <v>8603</v>
      </c>
      <c r="B6284" s="23">
        <v>-14.241867852461432</v>
      </c>
      <c r="C6284" s="23">
        <v>-72.3545186576997</v>
      </c>
      <c r="D6284" t="s">
        <v>2771</v>
      </c>
      <c r="E6284" t="s">
        <v>3080</v>
      </c>
      <c r="F6284" t="s">
        <v>1778</v>
      </c>
      <c r="G6284" s="1" t="s">
        <v>6673</v>
      </c>
      <c r="H6284" s="1" t="s">
        <v>6672</v>
      </c>
    </row>
    <row r="6285" spans="1:8" x14ac:dyDescent="0.2">
      <c r="A6285" t="s">
        <v>8604</v>
      </c>
      <c r="B6285" s="23">
        <v>-14.242528432405981</v>
      </c>
      <c r="C6285" s="23">
        <v>-72.354622092487261</v>
      </c>
      <c r="D6285" t="s">
        <v>2771</v>
      </c>
      <c r="E6285" t="s">
        <v>3080</v>
      </c>
      <c r="F6285" t="s">
        <v>1778</v>
      </c>
      <c r="G6285" s="1" t="s">
        <v>6673</v>
      </c>
      <c r="H6285" s="1" t="s">
        <v>6672</v>
      </c>
    </row>
    <row r="6286" spans="1:8" x14ac:dyDescent="0.2">
      <c r="A6286" t="s">
        <v>8605</v>
      </c>
      <c r="B6286" s="23">
        <v>-14.238271186398274</v>
      </c>
      <c r="C6286" s="23">
        <v>-72.353578907873043</v>
      </c>
      <c r="D6286" t="s">
        <v>2771</v>
      </c>
      <c r="E6286" t="s">
        <v>3080</v>
      </c>
      <c r="F6286" t="s">
        <v>1778</v>
      </c>
      <c r="G6286" s="1" t="s">
        <v>6673</v>
      </c>
      <c r="H6286" s="1" t="s">
        <v>6672</v>
      </c>
    </row>
    <row r="6287" spans="1:8" x14ac:dyDescent="0.2">
      <c r="A6287" t="s">
        <v>8606</v>
      </c>
      <c r="B6287" s="23">
        <v>-14.238826741162841</v>
      </c>
      <c r="C6287" s="23">
        <v>-72.355609845361798</v>
      </c>
      <c r="D6287" t="s">
        <v>2771</v>
      </c>
      <c r="E6287" t="s">
        <v>3080</v>
      </c>
      <c r="F6287" t="s">
        <v>1778</v>
      </c>
      <c r="G6287" s="1" t="s">
        <v>6673</v>
      </c>
      <c r="H6287" s="1" t="s">
        <v>6672</v>
      </c>
    </row>
    <row r="6288" spans="1:8" x14ac:dyDescent="0.2">
      <c r="A6288" t="s">
        <v>8607</v>
      </c>
      <c r="B6288" s="23">
        <v>-14.239060443483744</v>
      </c>
      <c r="C6288" s="23">
        <v>-72.355505252680089</v>
      </c>
      <c r="D6288" t="s">
        <v>2771</v>
      </c>
      <c r="E6288" t="s">
        <v>3080</v>
      </c>
      <c r="F6288" t="s">
        <v>1778</v>
      </c>
      <c r="G6288" s="1" t="s">
        <v>6673</v>
      </c>
      <c r="H6288" s="1" t="s">
        <v>6672</v>
      </c>
    </row>
    <row r="6289" spans="1:8" x14ac:dyDescent="0.2">
      <c r="A6289" t="s">
        <v>8608</v>
      </c>
      <c r="B6289" s="23">
        <v>-14.239048837009557</v>
      </c>
      <c r="C6289" s="23">
        <v>-72.355273863335981</v>
      </c>
      <c r="D6289" t="s">
        <v>2771</v>
      </c>
      <c r="E6289" t="s">
        <v>3080</v>
      </c>
      <c r="F6289" t="s">
        <v>1778</v>
      </c>
      <c r="G6289" s="1" t="s">
        <v>6673</v>
      </c>
      <c r="H6289" s="1" t="s">
        <v>6672</v>
      </c>
    </row>
    <row r="6290" spans="1:8" x14ac:dyDescent="0.2">
      <c r="A6290" t="s">
        <v>8609</v>
      </c>
      <c r="B6290" s="23">
        <v>-14.238865517235197</v>
      </c>
      <c r="C6290" s="23">
        <v>-72.355035213412904</v>
      </c>
      <c r="D6290" t="s">
        <v>2771</v>
      </c>
      <c r="E6290" t="s">
        <v>3080</v>
      </c>
      <c r="F6290" t="s">
        <v>1778</v>
      </c>
      <c r="G6290" s="1" t="s">
        <v>6673</v>
      </c>
      <c r="H6290" s="1" t="s">
        <v>6672</v>
      </c>
    </row>
    <row r="6291" spans="1:8" x14ac:dyDescent="0.2">
      <c r="A6291" t="s">
        <v>8610</v>
      </c>
      <c r="B6291" s="23">
        <v>-14.238696275719159</v>
      </c>
      <c r="C6291" s="23">
        <v>-72.355250187126614</v>
      </c>
      <c r="D6291" t="s">
        <v>2771</v>
      </c>
      <c r="E6291" t="s">
        <v>3080</v>
      </c>
      <c r="F6291" t="s">
        <v>1778</v>
      </c>
      <c r="G6291" s="1" t="s">
        <v>6673</v>
      </c>
      <c r="H6291" s="1" t="s">
        <v>6672</v>
      </c>
    </row>
    <row r="6292" spans="1:8" x14ac:dyDescent="0.2">
      <c r="A6292" t="s">
        <v>8611</v>
      </c>
      <c r="B6292" s="23">
        <v>-14.238230694845283</v>
      </c>
      <c r="C6292" s="23">
        <v>-72.35481108479496</v>
      </c>
      <c r="D6292" t="s">
        <v>2771</v>
      </c>
      <c r="E6292" t="s">
        <v>3080</v>
      </c>
      <c r="F6292" t="s">
        <v>1778</v>
      </c>
      <c r="G6292" s="1" t="s">
        <v>6673</v>
      </c>
      <c r="H6292" s="1" t="s">
        <v>6672</v>
      </c>
    </row>
    <row r="6293" spans="1:8" x14ac:dyDescent="0.2">
      <c r="A6293" t="s">
        <v>8612</v>
      </c>
      <c r="B6293" s="23">
        <v>-14.239568888856793</v>
      </c>
      <c r="C6293" s="23">
        <v>-72.354925148469022</v>
      </c>
      <c r="D6293" t="s">
        <v>2771</v>
      </c>
      <c r="E6293" t="s">
        <v>3080</v>
      </c>
      <c r="F6293" t="s">
        <v>1778</v>
      </c>
      <c r="G6293" s="1" t="s">
        <v>6673</v>
      </c>
      <c r="H6293" s="1" t="s">
        <v>6672</v>
      </c>
    </row>
    <row r="6294" spans="1:8" x14ac:dyDescent="0.2">
      <c r="A6294" t="s">
        <v>8613</v>
      </c>
      <c r="B6294" s="23">
        <v>-14.240774073186788</v>
      </c>
      <c r="C6294" s="23">
        <v>-72.355263026948379</v>
      </c>
      <c r="D6294" t="s">
        <v>2771</v>
      </c>
      <c r="E6294" t="s">
        <v>3080</v>
      </c>
      <c r="F6294" t="s">
        <v>1778</v>
      </c>
      <c r="G6294" s="1" t="s">
        <v>6673</v>
      </c>
      <c r="H6294" s="1" t="s">
        <v>6672</v>
      </c>
    </row>
    <row r="6295" spans="1:8" x14ac:dyDescent="0.2">
      <c r="A6295" t="s">
        <v>8614</v>
      </c>
      <c r="B6295" s="23">
        <v>-11.815498791579691</v>
      </c>
      <c r="C6295" s="23">
        <v>-76.325114626428061</v>
      </c>
      <c r="D6295" t="s">
        <v>3703</v>
      </c>
      <c r="E6295" t="s">
        <v>2892</v>
      </c>
      <c r="F6295" t="s">
        <v>1741</v>
      </c>
      <c r="G6295" s="1" t="s">
        <v>153</v>
      </c>
      <c r="H6295" s="1" t="s">
        <v>650</v>
      </c>
    </row>
    <row r="6296" spans="1:8" x14ac:dyDescent="0.2">
      <c r="A6296" t="s">
        <v>8615</v>
      </c>
      <c r="B6296" s="23">
        <v>-11.816003903788657</v>
      </c>
      <c r="C6296" s="23">
        <v>-76.331165181754642</v>
      </c>
      <c r="D6296" t="s">
        <v>3719</v>
      </c>
      <c r="E6296" t="s">
        <v>2892</v>
      </c>
      <c r="F6296" t="s">
        <v>1741</v>
      </c>
      <c r="G6296" s="1" t="s">
        <v>153</v>
      </c>
      <c r="H6296" s="1" t="s">
        <v>650</v>
      </c>
    </row>
    <row r="6297" spans="1:8" x14ac:dyDescent="0.2">
      <c r="A6297" t="s">
        <v>8616</v>
      </c>
      <c r="B6297" s="23">
        <v>-15.799486239213039</v>
      </c>
      <c r="C6297" s="23">
        <v>-73.538264096331432</v>
      </c>
      <c r="D6297" t="s">
        <v>8503</v>
      </c>
      <c r="E6297" t="s">
        <v>2892</v>
      </c>
      <c r="F6297" t="s">
        <v>1778</v>
      </c>
      <c r="G6297" s="1" t="s">
        <v>825</v>
      </c>
      <c r="H6297" s="1" t="s">
        <v>491</v>
      </c>
    </row>
    <row r="6298" spans="1:8" x14ac:dyDescent="0.2">
      <c r="A6298" t="s">
        <v>8617</v>
      </c>
      <c r="B6298" s="23">
        <v>-15.80931490355918</v>
      </c>
      <c r="C6298" s="23">
        <v>-73.495271009937937</v>
      </c>
      <c r="D6298" t="s">
        <v>8503</v>
      </c>
      <c r="E6298" t="s">
        <v>2892</v>
      </c>
      <c r="F6298" t="s">
        <v>1778</v>
      </c>
      <c r="G6298" s="1" t="s">
        <v>825</v>
      </c>
      <c r="H6298" s="1" t="s">
        <v>491</v>
      </c>
    </row>
    <row r="6299" spans="1:8" x14ac:dyDescent="0.2">
      <c r="A6299" t="s">
        <v>8618</v>
      </c>
      <c r="B6299" s="23">
        <v>-11.601767729002727</v>
      </c>
      <c r="C6299" s="23">
        <v>-76.364548513425817</v>
      </c>
      <c r="D6299" t="s">
        <v>3774</v>
      </c>
      <c r="E6299" t="s">
        <v>2892</v>
      </c>
      <c r="F6299" t="s">
        <v>1741</v>
      </c>
      <c r="G6299" s="1" t="s">
        <v>1552</v>
      </c>
      <c r="H6299" s="1" t="s">
        <v>650</v>
      </c>
    </row>
    <row r="6300" spans="1:8" x14ac:dyDescent="0.2">
      <c r="A6300" t="s">
        <v>8619</v>
      </c>
      <c r="B6300" s="23">
        <v>-11.642211772875354</v>
      </c>
      <c r="C6300" s="23">
        <v>-76.210415278760323</v>
      </c>
      <c r="D6300" t="s">
        <v>6524</v>
      </c>
      <c r="E6300" t="s">
        <v>2892</v>
      </c>
      <c r="F6300" t="s">
        <v>1741</v>
      </c>
      <c r="G6300" s="1" t="s">
        <v>649</v>
      </c>
      <c r="H6300" s="1" t="s">
        <v>650</v>
      </c>
    </row>
    <row r="6301" spans="1:8" x14ac:dyDescent="0.2">
      <c r="A6301" t="s">
        <v>8620</v>
      </c>
      <c r="B6301" s="23">
        <v>-11.592996951547265</v>
      </c>
      <c r="C6301" s="23">
        <v>-76.337646114422938</v>
      </c>
      <c r="D6301" t="s">
        <v>6559</v>
      </c>
      <c r="E6301" t="s">
        <v>2892</v>
      </c>
      <c r="F6301" t="s">
        <v>1741</v>
      </c>
      <c r="G6301" s="1" t="s">
        <v>1552</v>
      </c>
      <c r="H6301" s="1" t="s">
        <v>650</v>
      </c>
    </row>
    <row r="6302" spans="1:8" x14ac:dyDescent="0.2">
      <c r="A6302" t="s">
        <v>8621</v>
      </c>
      <c r="B6302" s="23">
        <v>-11.602108706183142</v>
      </c>
      <c r="C6302" s="23">
        <v>-76.336112148831617</v>
      </c>
      <c r="D6302" t="s">
        <v>3940</v>
      </c>
      <c r="E6302" t="s">
        <v>2892</v>
      </c>
      <c r="F6302" t="s">
        <v>1741</v>
      </c>
      <c r="G6302" s="1" t="s">
        <v>1552</v>
      </c>
      <c r="H6302" s="1" t="s">
        <v>650</v>
      </c>
    </row>
    <row r="6303" spans="1:8" x14ac:dyDescent="0.2">
      <c r="A6303" t="s">
        <v>8622</v>
      </c>
      <c r="B6303" s="23">
        <v>-11.602022352431076</v>
      </c>
      <c r="C6303" s="23">
        <v>-76.364237952121911</v>
      </c>
      <c r="D6303" t="s">
        <v>3774</v>
      </c>
      <c r="E6303" t="s">
        <v>2892</v>
      </c>
      <c r="F6303" t="s">
        <v>1741</v>
      </c>
      <c r="G6303" s="1" t="s">
        <v>1552</v>
      </c>
      <c r="H6303" s="1" t="s">
        <v>650</v>
      </c>
    </row>
    <row r="6304" spans="1:8" x14ac:dyDescent="0.2">
      <c r="A6304" t="s">
        <v>8623</v>
      </c>
      <c r="B6304" s="23">
        <v>-9.8638297426520438</v>
      </c>
      <c r="C6304" s="23">
        <v>-77.109947916717417</v>
      </c>
      <c r="D6304" t="s">
        <v>3756</v>
      </c>
      <c r="E6304" t="s">
        <v>2892</v>
      </c>
      <c r="F6304" t="s">
        <v>1741</v>
      </c>
      <c r="G6304" s="1" t="s">
        <v>515</v>
      </c>
      <c r="H6304" s="1" t="s">
        <v>505</v>
      </c>
    </row>
    <row r="6305" spans="1:8" x14ac:dyDescent="0.2">
      <c r="A6305" t="s">
        <v>8624</v>
      </c>
      <c r="B6305" s="23">
        <v>-11.602400733093649</v>
      </c>
      <c r="C6305" s="23">
        <v>-76.36452407760008</v>
      </c>
      <c r="D6305" t="s">
        <v>3774</v>
      </c>
      <c r="E6305" t="s">
        <v>2892</v>
      </c>
      <c r="F6305" t="s">
        <v>1741</v>
      </c>
      <c r="G6305" s="1" t="s">
        <v>1552</v>
      </c>
      <c r="H6305" s="1" t="s">
        <v>650</v>
      </c>
    </row>
    <row r="6306" spans="1:8" x14ac:dyDescent="0.2">
      <c r="A6306" t="s">
        <v>8625</v>
      </c>
      <c r="B6306" s="23">
        <v>-11.597377541171584</v>
      </c>
      <c r="C6306" s="23">
        <v>-76.369460852494839</v>
      </c>
      <c r="D6306" t="s">
        <v>3774</v>
      </c>
      <c r="E6306" t="s">
        <v>2892</v>
      </c>
      <c r="F6306" t="s">
        <v>1741</v>
      </c>
      <c r="G6306" s="1" t="s">
        <v>1552</v>
      </c>
      <c r="H6306" s="1" t="s">
        <v>650</v>
      </c>
    </row>
    <row r="6307" spans="1:8" x14ac:dyDescent="0.2">
      <c r="A6307" t="s">
        <v>8626</v>
      </c>
      <c r="B6307" s="23">
        <v>-9.7781521869223784</v>
      </c>
      <c r="C6307" s="23">
        <v>-77.523612020056149</v>
      </c>
      <c r="D6307" t="s">
        <v>3727</v>
      </c>
      <c r="E6307" t="s">
        <v>2892</v>
      </c>
      <c r="F6307" t="s">
        <v>1741</v>
      </c>
      <c r="G6307" s="1" t="s">
        <v>846</v>
      </c>
      <c r="H6307" s="1" t="s">
        <v>846</v>
      </c>
    </row>
    <row r="6308" spans="1:8" x14ac:dyDescent="0.2">
      <c r="A6308" t="s">
        <v>8627</v>
      </c>
      <c r="B6308" s="23">
        <v>-9.8651766169696735</v>
      </c>
      <c r="C6308" s="23">
        <v>-77.156952071372331</v>
      </c>
      <c r="D6308" t="s">
        <v>3805</v>
      </c>
      <c r="E6308" t="s">
        <v>2892</v>
      </c>
      <c r="F6308" t="s">
        <v>1741</v>
      </c>
      <c r="G6308" s="1" t="s">
        <v>515</v>
      </c>
      <c r="H6308" s="1" t="s">
        <v>505</v>
      </c>
    </row>
    <row r="6309" spans="1:8" x14ac:dyDescent="0.2">
      <c r="A6309" t="s">
        <v>8628</v>
      </c>
      <c r="B6309" s="23">
        <v>-9.9205814654744984</v>
      </c>
      <c r="C6309" s="23">
        <v>-77.068456291874682</v>
      </c>
      <c r="D6309" t="s">
        <v>3883</v>
      </c>
      <c r="E6309" t="s">
        <v>2892</v>
      </c>
      <c r="F6309" t="s">
        <v>1741</v>
      </c>
      <c r="G6309" s="1" t="s">
        <v>515</v>
      </c>
      <c r="H6309" s="1" t="s">
        <v>505</v>
      </c>
    </row>
    <row r="6310" spans="1:8" x14ac:dyDescent="0.2">
      <c r="A6310" t="s">
        <v>8629</v>
      </c>
      <c r="B6310" s="23">
        <v>-9.9206231426348221</v>
      </c>
      <c r="C6310" s="23">
        <v>-77.067563123593857</v>
      </c>
      <c r="D6310" t="s">
        <v>3883</v>
      </c>
      <c r="E6310" t="s">
        <v>2892</v>
      </c>
      <c r="F6310" t="s">
        <v>1741</v>
      </c>
      <c r="G6310" s="1" t="s">
        <v>515</v>
      </c>
      <c r="H6310" s="1" t="s">
        <v>505</v>
      </c>
    </row>
    <row r="6311" spans="1:8" x14ac:dyDescent="0.2">
      <c r="A6311" t="s">
        <v>8630</v>
      </c>
      <c r="B6311" s="23">
        <v>-10.377823481612054</v>
      </c>
      <c r="C6311" s="23">
        <v>-77.067195894708163</v>
      </c>
      <c r="D6311" t="s">
        <v>3790</v>
      </c>
      <c r="E6311" t="s">
        <v>2892</v>
      </c>
      <c r="F6311" t="s">
        <v>1741</v>
      </c>
      <c r="G6311" s="1" t="s">
        <v>1560</v>
      </c>
      <c r="H6311" s="1" t="s">
        <v>347</v>
      </c>
    </row>
    <row r="6312" spans="1:8" x14ac:dyDescent="0.2">
      <c r="A6312" t="s">
        <v>8631</v>
      </c>
      <c r="B6312" s="23">
        <v>-9.8633857713546469</v>
      </c>
      <c r="C6312" s="23">
        <v>-77.11011827269391</v>
      </c>
      <c r="D6312" t="s">
        <v>3756</v>
      </c>
      <c r="E6312" t="s">
        <v>2892</v>
      </c>
      <c r="F6312" t="s">
        <v>1741</v>
      </c>
      <c r="G6312" s="1" t="s">
        <v>515</v>
      </c>
      <c r="H6312" s="1" t="s">
        <v>505</v>
      </c>
    </row>
    <row r="6313" spans="1:8" x14ac:dyDescent="0.2">
      <c r="A6313" t="s">
        <v>8632</v>
      </c>
      <c r="B6313" s="23">
        <v>-9.7649236663332584</v>
      </c>
      <c r="C6313" s="23">
        <v>-77.525944524781352</v>
      </c>
      <c r="D6313" t="s">
        <v>3727</v>
      </c>
      <c r="E6313" t="s">
        <v>2892</v>
      </c>
      <c r="F6313" t="s">
        <v>1741</v>
      </c>
      <c r="G6313" s="1" t="s">
        <v>846</v>
      </c>
      <c r="H6313" s="1" t="s">
        <v>846</v>
      </c>
    </row>
    <row r="6314" spans="1:8" x14ac:dyDescent="0.2">
      <c r="A6314" t="s">
        <v>8633</v>
      </c>
      <c r="B6314" s="23">
        <v>-9.9173069456364242</v>
      </c>
      <c r="C6314" s="23">
        <v>-77.064451813802975</v>
      </c>
      <c r="D6314" t="s">
        <v>3883</v>
      </c>
      <c r="E6314" t="s">
        <v>2892</v>
      </c>
      <c r="F6314" t="s">
        <v>1741</v>
      </c>
      <c r="G6314" s="1" t="s">
        <v>515</v>
      </c>
      <c r="H6314" s="1" t="s">
        <v>505</v>
      </c>
    </row>
    <row r="6315" spans="1:8" x14ac:dyDescent="0.2">
      <c r="A6315" t="s">
        <v>8634</v>
      </c>
      <c r="B6315" s="23">
        <v>-10.378340674860041</v>
      </c>
      <c r="C6315" s="23">
        <v>-77.066888883961056</v>
      </c>
      <c r="D6315" t="s">
        <v>3790</v>
      </c>
      <c r="E6315" t="s">
        <v>2892</v>
      </c>
      <c r="F6315" t="s">
        <v>1741</v>
      </c>
      <c r="G6315" s="1" t="s">
        <v>1560</v>
      </c>
      <c r="H6315" s="1" t="s">
        <v>347</v>
      </c>
    </row>
    <row r="6316" spans="1:8" x14ac:dyDescent="0.2">
      <c r="A6316" t="s">
        <v>8635</v>
      </c>
      <c r="B6316" s="23">
        <v>-10.725297946873706</v>
      </c>
      <c r="C6316" s="23">
        <v>-76.896016442089746</v>
      </c>
      <c r="D6316" t="s">
        <v>6638</v>
      </c>
      <c r="E6316" t="s">
        <v>2892</v>
      </c>
      <c r="F6316" t="s">
        <v>1741</v>
      </c>
      <c r="G6316" s="1" t="s">
        <v>207</v>
      </c>
      <c r="H6316" s="1" t="s">
        <v>207</v>
      </c>
    </row>
    <row r="6317" spans="1:8" x14ac:dyDescent="0.2">
      <c r="A6317" t="s">
        <v>8636</v>
      </c>
      <c r="B6317" s="23">
        <v>-10.726156546118974</v>
      </c>
      <c r="C6317" s="23">
        <v>-76.97438423249767</v>
      </c>
      <c r="D6317" t="s">
        <v>6581</v>
      </c>
      <c r="E6317" t="s">
        <v>2892</v>
      </c>
      <c r="F6317" t="s">
        <v>1741</v>
      </c>
      <c r="G6317" s="1" t="s">
        <v>1556</v>
      </c>
      <c r="H6317" s="1" t="s">
        <v>207</v>
      </c>
    </row>
    <row r="6318" spans="1:8" x14ac:dyDescent="0.2">
      <c r="A6318" t="s">
        <v>8637</v>
      </c>
      <c r="B6318" s="23">
        <v>-9.8611535869926872</v>
      </c>
      <c r="C6318" s="23">
        <v>-77.155677211878668</v>
      </c>
      <c r="D6318" t="s">
        <v>3805</v>
      </c>
      <c r="E6318" t="s">
        <v>2892</v>
      </c>
      <c r="F6318" t="s">
        <v>1741</v>
      </c>
      <c r="G6318" s="1" t="s">
        <v>515</v>
      </c>
      <c r="H6318" s="1" t="s">
        <v>505</v>
      </c>
    </row>
    <row r="6319" spans="1:8" x14ac:dyDescent="0.2">
      <c r="A6319" t="s">
        <v>8638</v>
      </c>
      <c r="B6319" s="23">
        <v>-9.862374795263996</v>
      </c>
      <c r="C6319" s="23">
        <v>-77.155521089515517</v>
      </c>
      <c r="D6319" t="s">
        <v>3805</v>
      </c>
      <c r="E6319" t="s">
        <v>2892</v>
      </c>
      <c r="F6319" t="s">
        <v>1741</v>
      </c>
      <c r="G6319" s="1" t="s">
        <v>515</v>
      </c>
      <c r="H6319" s="1" t="s">
        <v>505</v>
      </c>
    </row>
    <row r="6320" spans="1:8" x14ac:dyDescent="0.2">
      <c r="A6320" t="s">
        <v>8639</v>
      </c>
      <c r="B6320" s="23">
        <v>-9.9172503875114959</v>
      </c>
      <c r="C6320" s="23">
        <v>-77.06629300314259</v>
      </c>
      <c r="D6320" t="s">
        <v>3883</v>
      </c>
      <c r="E6320" t="s">
        <v>2892</v>
      </c>
      <c r="F6320" t="s">
        <v>1741</v>
      </c>
      <c r="G6320" s="1" t="s">
        <v>515</v>
      </c>
      <c r="H6320" s="1" t="s">
        <v>505</v>
      </c>
    </row>
    <row r="6321" spans="1:8" x14ac:dyDescent="0.2">
      <c r="A6321" t="s">
        <v>8640</v>
      </c>
      <c r="B6321" s="23">
        <v>-10.563201385078779</v>
      </c>
      <c r="C6321" s="23">
        <v>-76.729199177229049</v>
      </c>
      <c r="D6321" t="s">
        <v>149</v>
      </c>
      <c r="E6321" t="s">
        <v>2892</v>
      </c>
      <c r="F6321" t="s">
        <v>1741</v>
      </c>
      <c r="G6321" s="1" t="s">
        <v>207</v>
      </c>
      <c r="H6321" s="1" t="s">
        <v>207</v>
      </c>
    </row>
    <row r="6322" spans="1:8" x14ac:dyDescent="0.2">
      <c r="A6322" t="s">
        <v>8641</v>
      </c>
      <c r="B6322" s="23">
        <v>-10.956558464126385</v>
      </c>
      <c r="C6322" s="23">
        <v>-76.72030890301285</v>
      </c>
      <c r="D6322" t="s">
        <v>7204</v>
      </c>
      <c r="E6322" t="s">
        <v>2897</v>
      </c>
      <c r="F6322" t="s">
        <v>1778</v>
      </c>
      <c r="G6322" s="1" t="s">
        <v>207</v>
      </c>
      <c r="H6322" s="1" t="s">
        <v>207</v>
      </c>
    </row>
    <row r="6323" spans="1:8" x14ac:dyDescent="0.2">
      <c r="A6323" t="s">
        <v>8642</v>
      </c>
      <c r="B6323" s="23">
        <v>-10.458661795556154</v>
      </c>
      <c r="C6323" s="23">
        <v>-77.392584282207167</v>
      </c>
      <c r="D6323" t="s">
        <v>3684</v>
      </c>
      <c r="E6323" t="s">
        <v>2883</v>
      </c>
      <c r="F6323" t="s">
        <v>1741</v>
      </c>
      <c r="G6323" s="1" t="s">
        <v>1558</v>
      </c>
      <c r="H6323" s="1" t="s">
        <v>1559</v>
      </c>
    </row>
    <row r="6324" spans="1:8" x14ac:dyDescent="0.2">
      <c r="A6324" t="s">
        <v>8643</v>
      </c>
      <c r="B6324" s="23">
        <v>-14.237683805813736</v>
      </c>
      <c r="C6324" s="23">
        <v>-72.35680855526148</v>
      </c>
      <c r="D6324" t="s">
        <v>2771</v>
      </c>
      <c r="E6324" t="s">
        <v>3080</v>
      </c>
      <c r="F6324" t="s">
        <v>1778</v>
      </c>
      <c r="G6324" s="1" t="s">
        <v>6673</v>
      </c>
      <c r="H6324" s="1" t="s">
        <v>6672</v>
      </c>
    </row>
    <row r="6325" spans="1:8" x14ac:dyDescent="0.2">
      <c r="A6325" t="s">
        <v>8644</v>
      </c>
      <c r="B6325" s="23">
        <v>-14.237134159461998</v>
      </c>
      <c r="C6325" s="23">
        <v>-72.356120384976023</v>
      </c>
      <c r="D6325" t="s">
        <v>2771</v>
      </c>
      <c r="E6325" t="s">
        <v>3080</v>
      </c>
      <c r="F6325" t="s">
        <v>1778</v>
      </c>
      <c r="G6325" s="1" t="s">
        <v>6673</v>
      </c>
      <c r="H6325" s="1" t="s">
        <v>6672</v>
      </c>
    </row>
    <row r="6326" spans="1:8" x14ac:dyDescent="0.2">
      <c r="A6326" t="s">
        <v>8645</v>
      </c>
      <c r="B6326" s="23">
        <v>-14.238198611233587</v>
      </c>
      <c r="C6326" s="23">
        <v>-72.355987598750019</v>
      </c>
      <c r="D6326" t="s">
        <v>2771</v>
      </c>
      <c r="E6326" t="s">
        <v>3080</v>
      </c>
      <c r="F6326" t="s">
        <v>1778</v>
      </c>
      <c r="G6326" s="1" t="s">
        <v>6673</v>
      </c>
      <c r="H6326" s="1" t="s">
        <v>6672</v>
      </c>
    </row>
    <row r="6327" spans="1:8" x14ac:dyDescent="0.2">
      <c r="A6327" t="s">
        <v>8646</v>
      </c>
      <c r="B6327" s="23">
        <v>-14.239840500243522</v>
      </c>
      <c r="C6327" s="23">
        <v>-72.35579251933413</v>
      </c>
      <c r="D6327" t="s">
        <v>2771</v>
      </c>
      <c r="E6327" t="s">
        <v>3080</v>
      </c>
      <c r="F6327" t="s">
        <v>1778</v>
      </c>
      <c r="G6327" s="1" t="s">
        <v>6673</v>
      </c>
      <c r="H6327" s="1" t="s">
        <v>6672</v>
      </c>
    </row>
    <row r="6328" spans="1:8" x14ac:dyDescent="0.2">
      <c r="A6328" t="s">
        <v>8647</v>
      </c>
      <c r="B6328" s="23">
        <v>-14.236847411287279</v>
      </c>
      <c r="C6328" s="23">
        <v>-72.353891849398934</v>
      </c>
      <c r="D6328" t="s">
        <v>2771</v>
      </c>
      <c r="E6328" t="s">
        <v>3080</v>
      </c>
      <c r="F6328" t="s">
        <v>1778</v>
      </c>
      <c r="G6328" s="1" t="s">
        <v>6673</v>
      </c>
      <c r="H6328" s="1" t="s">
        <v>6672</v>
      </c>
    </row>
    <row r="6329" spans="1:8" x14ac:dyDescent="0.2">
      <c r="A6329" t="s">
        <v>8648</v>
      </c>
      <c r="B6329" s="23">
        <v>-14.238588199305896</v>
      </c>
      <c r="C6329" s="23">
        <v>-72.355279228892414</v>
      </c>
      <c r="D6329" t="s">
        <v>2771</v>
      </c>
      <c r="E6329" t="s">
        <v>3080</v>
      </c>
      <c r="F6329" t="s">
        <v>1778</v>
      </c>
      <c r="G6329" s="1" t="s">
        <v>6673</v>
      </c>
      <c r="H6329" s="1" t="s">
        <v>6672</v>
      </c>
    </row>
    <row r="6330" spans="1:8" x14ac:dyDescent="0.2">
      <c r="A6330" t="s">
        <v>8649</v>
      </c>
      <c r="B6330" s="23">
        <v>-14.238530402283883</v>
      </c>
      <c r="C6330" s="23">
        <v>-72.354955768570562</v>
      </c>
      <c r="D6330" t="s">
        <v>2771</v>
      </c>
      <c r="E6330" t="s">
        <v>3080</v>
      </c>
      <c r="F6330" t="s">
        <v>1778</v>
      </c>
      <c r="G6330" s="1" t="s">
        <v>6673</v>
      </c>
      <c r="H6330" s="1" t="s">
        <v>6672</v>
      </c>
    </row>
    <row r="6331" spans="1:8" x14ac:dyDescent="0.2">
      <c r="A6331" t="s">
        <v>8650</v>
      </c>
      <c r="B6331" s="23">
        <v>-14.239506970494132</v>
      </c>
      <c r="C6331" s="23">
        <v>-72.354231295245171</v>
      </c>
      <c r="D6331" t="s">
        <v>2771</v>
      </c>
      <c r="E6331" t="s">
        <v>3080</v>
      </c>
      <c r="F6331" t="s">
        <v>1778</v>
      </c>
      <c r="G6331" s="1" t="s">
        <v>6673</v>
      </c>
      <c r="H6331" s="1" t="s">
        <v>6672</v>
      </c>
    </row>
    <row r="6332" spans="1:8" x14ac:dyDescent="0.2">
      <c r="A6332" t="s">
        <v>8651</v>
      </c>
      <c r="B6332" s="23">
        <v>-14.240423127797706</v>
      </c>
      <c r="C6332" s="23">
        <v>-72.354572537777585</v>
      </c>
      <c r="D6332" t="s">
        <v>2771</v>
      </c>
      <c r="E6332" t="s">
        <v>3080</v>
      </c>
      <c r="F6332" t="s">
        <v>1778</v>
      </c>
      <c r="G6332" s="1" t="s">
        <v>6673</v>
      </c>
      <c r="H6332" s="1" t="s">
        <v>6672</v>
      </c>
    </row>
    <row r="6333" spans="1:8" x14ac:dyDescent="0.2">
      <c r="A6333" t="s">
        <v>8652</v>
      </c>
      <c r="B6333" s="23">
        <v>-10.956767777747757</v>
      </c>
      <c r="C6333" s="23">
        <v>-76.720063098633034</v>
      </c>
      <c r="D6333" t="s">
        <v>7204</v>
      </c>
      <c r="E6333" t="s">
        <v>2897</v>
      </c>
      <c r="F6333" t="s">
        <v>1778</v>
      </c>
      <c r="G6333" s="1" t="s">
        <v>207</v>
      </c>
      <c r="H6333" s="1" t="s">
        <v>207</v>
      </c>
    </row>
    <row r="6334" spans="1:8" x14ac:dyDescent="0.2">
      <c r="A6334" t="s">
        <v>8653</v>
      </c>
      <c r="B6334" s="23">
        <v>-10.725066545085562</v>
      </c>
      <c r="C6334" s="23">
        <v>-76.966671806406907</v>
      </c>
      <c r="D6334" t="s">
        <v>6581</v>
      </c>
      <c r="E6334" t="s">
        <v>2892</v>
      </c>
      <c r="F6334" t="s">
        <v>1741</v>
      </c>
      <c r="G6334" s="1" t="s">
        <v>1556</v>
      </c>
      <c r="H6334" s="1" t="s">
        <v>207</v>
      </c>
    </row>
    <row r="6335" spans="1:8" x14ac:dyDescent="0.2">
      <c r="A6335" t="s">
        <v>8654</v>
      </c>
      <c r="B6335" s="23">
        <v>-10.72537659319948</v>
      </c>
      <c r="C6335" s="23">
        <v>-76.96767011609434</v>
      </c>
      <c r="D6335" t="s">
        <v>6581</v>
      </c>
      <c r="E6335" t="s">
        <v>2883</v>
      </c>
      <c r="F6335" t="s">
        <v>1741</v>
      </c>
      <c r="G6335" s="1" t="s">
        <v>1556</v>
      </c>
      <c r="H6335" s="1" t="s">
        <v>207</v>
      </c>
    </row>
    <row r="6336" spans="1:8" x14ac:dyDescent="0.2">
      <c r="A6336" t="s">
        <v>8655</v>
      </c>
      <c r="B6336" s="23">
        <v>-10.654105290785306</v>
      </c>
      <c r="C6336" s="23">
        <v>-77.00423889146542</v>
      </c>
      <c r="D6336" t="s">
        <v>3651</v>
      </c>
      <c r="E6336" t="s">
        <v>2892</v>
      </c>
      <c r="F6336" t="s">
        <v>1741</v>
      </c>
      <c r="G6336" s="1" t="s">
        <v>346</v>
      </c>
      <c r="H6336" s="1" t="s">
        <v>347</v>
      </c>
    </row>
    <row r="6337" spans="1:8" x14ac:dyDescent="0.2">
      <c r="A6337" t="s">
        <v>8656</v>
      </c>
      <c r="B6337" s="23">
        <v>-10.57458243727832</v>
      </c>
      <c r="C6337" s="23">
        <v>-76.837890502686889</v>
      </c>
      <c r="D6337" t="s">
        <v>3671</v>
      </c>
      <c r="E6337" t="s">
        <v>2892</v>
      </c>
      <c r="F6337" t="s">
        <v>1741</v>
      </c>
      <c r="G6337" s="1" t="s">
        <v>207</v>
      </c>
      <c r="H6337" s="1" t="s">
        <v>207</v>
      </c>
    </row>
    <row r="6338" spans="1:8" x14ac:dyDescent="0.2">
      <c r="A6338" t="s">
        <v>8657</v>
      </c>
      <c r="B6338" s="23">
        <v>-10.57424754668182</v>
      </c>
      <c r="C6338" s="23">
        <v>-76.83796160196961</v>
      </c>
      <c r="D6338" t="s">
        <v>3671</v>
      </c>
      <c r="E6338" t="s">
        <v>2892</v>
      </c>
      <c r="F6338" t="s">
        <v>1741</v>
      </c>
      <c r="G6338" s="1" t="s">
        <v>207</v>
      </c>
      <c r="H6338" s="1" t="s">
        <v>207</v>
      </c>
    </row>
    <row r="6339" spans="1:8" x14ac:dyDescent="0.2">
      <c r="A6339" t="s">
        <v>8658</v>
      </c>
      <c r="B6339" s="23">
        <v>-9.8732877513056501</v>
      </c>
      <c r="C6339" s="23">
        <v>-77.110846730328319</v>
      </c>
      <c r="D6339" t="s">
        <v>4115</v>
      </c>
      <c r="E6339" t="s">
        <v>2897</v>
      </c>
      <c r="F6339" t="s">
        <v>1741</v>
      </c>
      <c r="G6339" s="1" t="s">
        <v>515</v>
      </c>
      <c r="H6339" s="1" t="s">
        <v>505</v>
      </c>
    </row>
    <row r="6340" spans="1:8" x14ac:dyDescent="0.2">
      <c r="A6340" t="s">
        <v>8659</v>
      </c>
      <c r="B6340" s="23">
        <v>-9.8820603419066337</v>
      </c>
      <c r="C6340" s="23">
        <v>-77.101413583332572</v>
      </c>
      <c r="D6340" t="s">
        <v>4115</v>
      </c>
      <c r="E6340" t="s">
        <v>2892</v>
      </c>
      <c r="F6340" t="s">
        <v>1741</v>
      </c>
      <c r="G6340" s="1" t="s">
        <v>515</v>
      </c>
      <c r="H6340" s="1" t="s">
        <v>505</v>
      </c>
    </row>
    <row r="6341" spans="1:8" x14ac:dyDescent="0.2">
      <c r="A6341" t="s">
        <v>8660</v>
      </c>
      <c r="B6341" s="23">
        <v>-15.79653621794928</v>
      </c>
      <c r="C6341" s="23">
        <v>-73.540413537719374</v>
      </c>
      <c r="D6341" t="s">
        <v>8503</v>
      </c>
      <c r="E6341" t="s">
        <v>2883</v>
      </c>
      <c r="F6341" t="s">
        <v>1778</v>
      </c>
      <c r="G6341" s="1" t="s">
        <v>825</v>
      </c>
      <c r="H6341" s="1" t="s">
        <v>491</v>
      </c>
    </row>
    <row r="6342" spans="1:8" x14ac:dyDescent="0.2">
      <c r="A6342" t="s">
        <v>8661</v>
      </c>
      <c r="B6342" s="23">
        <v>-10.490801649470196</v>
      </c>
      <c r="C6342" s="23">
        <v>-77.07928518451584</v>
      </c>
      <c r="D6342" t="s">
        <v>3787</v>
      </c>
      <c r="E6342" t="s">
        <v>2892</v>
      </c>
      <c r="F6342" t="s">
        <v>1741</v>
      </c>
      <c r="G6342" s="1" t="s">
        <v>1557</v>
      </c>
      <c r="H6342" s="1" t="s">
        <v>347</v>
      </c>
    </row>
    <row r="6343" spans="1:8" x14ac:dyDescent="0.2">
      <c r="A6343" t="s">
        <v>8662</v>
      </c>
      <c r="B6343" s="23">
        <v>-10.359744833749051</v>
      </c>
      <c r="C6343" s="23">
        <v>-77.229357127847564</v>
      </c>
      <c r="D6343" t="s">
        <v>1567</v>
      </c>
      <c r="E6343" t="s">
        <v>2883</v>
      </c>
      <c r="F6343" t="s">
        <v>1741</v>
      </c>
      <c r="G6343" s="1" t="s">
        <v>1567</v>
      </c>
      <c r="H6343" s="1" t="s">
        <v>1559</v>
      </c>
    </row>
    <row r="6344" spans="1:8" x14ac:dyDescent="0.2">
      <c r="A6344" t="s">
        <v>8663</v>
      </c>
      <c r="B6344" s="23">
        <v>-10.725186807719172</v>
      </c>
      <c r="C6344" s="23">
        <v>-76.973363358663434</v>
      </c>
      <c r="D6344" t="s">
        <v>3893</v>
      </c>
      <c r="E6344" t="s">
        <v>2892</v>
      </c>
      <c r="F6344" t="s">
        <v>1741</v>
      </c>
      <c r="G6344" s="1" t="s">
        <v>1556</v>
      </c>
      <c r="H6344" s="1" t="s">
        <v>207</v>
      </c>
    </row>
    <row r="6345" spans="1:8" x14ac:dyDescent="0.2">
      <c r="A6345" t="s">
        <v>8664</v>
      </c>
      <c r="B6345" s="23">
        <v>-10.722439916173446</v>
      </c>
      <c r="C6345" s="23">
        <v>-76.968930778308788</v>
      </c>
      <c r="D6345" t="s">
        <v>3893</v>
      </c>
      <c r="E6345" t="s">
        <v>2892</v>
      </c>
      <c r="F6345" t="s">
        <v>1741</v>
      </c>
      <c r="G6345" s="1" t="s">
        <v>1556</v>
      </c>
      <c r="H6345" s="1" t="s">
        <v>207</v>
      </c>
    </row>
    <row r="6346" spans="1:8" x14ac:dyDescent="0.2">
      <c r="A6346" t="s">
        <v>8665</v>
      </c>
      <c r="B6346" s="23">
        <v>-11.852015551133022</v>
      </c>
      <c r="C6346" s="23">
        <v>-76.245707872620912</v>
      </c>
      <c r="D6346" t="s">
        <v>3713</v>
      </c>
      <c r="E6346" t="s">
        <v>2892</v>
      </c>
      <c r="F6346" t="s">
        <v>1741</v>
      </c>
      <c r="G6346" s="1" t="s">
        <v>153</v>
      </c>
      <c r="H6346" s="1" t="s">
        <v>650</v>
      </c>
    </row>
    <row r="6347" spans="1:8" x14ac:dyDescent="0.2">
      <c r="A6347" t="s">
        <v>8666</v>
      </c>
      <c r="B6347" s="23">
        <v>-14.241545581301121</v>
      </c>
      <c r="C6347" s="23">
        <v>-72.354781723613854</v>
      </c>
      <c r="D6347" t="s">
        <v>2771</v>
      </c>
      <c r="E6347" t="s">
        <v>3080</v>
      </c>
      <c r="F6347" t="s">
        <v>1778</v>
      </c>
      <c r="G6347" s="1" t="s">
        <v>6673</v>
      </c>
      <c r="H6347" s="1" t="s">
        <v>6672</v>
      </c>
    </row>
    <row r="6348" spans="1:8" x14ac:dyDescent="0.2">
      <c r="A6348" t="s">
        <v>8667</v>
      </c>
      <c r="B6348" s="23">
        <v>-14.241362054627583</v>
      </c>
      <c r="C6348" s="23">
        <v>-72.354524552177708</v>
      </c>
      <c r="D6348" t="s">
        <v>2771</v>
      </c>
      <c r="E6348" t="s">
        <v>3080</v>
      </c>
      <c r="F6348" t="s">
        <v>1778</v>
      </c>
      <c r="G6348" s="1" t="s">
        <v>6673</v>
      </c>
      <c r="H6348" s="1" t="s">
        <v>6672</v>
      </c>
    </row>
    <row r="6349" spans="1:8" x14ac:dyDescent="0.2">
      <c r="A6349" t="s">
        <v>8668</v>
      </c>
      <c r="B6349" s="23">
        <v>-14.241779828114405</v>
      </c>
      <c r="C6349" s="23">
        <v>-72.353102737915663</v>
      </c>
      <c r="D6349" t="s">
        <v>2771</v>
      </c>
      <c r="E6349" t="s">
        <v>3080</v>
      </c>
      <c r="F6349" t="s">
        <v>1778</v>
      </c>
      <c r="G6349" s="1" t="s">
        <v>6673</v>
      </c>
      <c r="H6349" s="1" t="s">
        <v>6672</v>
      </c>
    </row>
    <row r="6350" spans="1:8" x14ac:dyDescent="0.2">
      <c r="A6350" t="s">
        <v>8669</v>
      </c>
      <c r="B6350" s="23">
        <v>-14.239294482890172</v>
      </c>
      <c r="C6350" s="23">
        <v>-72.356243406276917</v>
      </c>
      <c r="D6350" t="s">
        <v>2771</v>
      </c>
      <c r="E6350" t="s">
        <v>3080</v>
      </c>
      <c r="F6350" t="s">
        <v>1778</v>
      </c>
      <c r="G6350" s="1" t="s">
        <v>6673</v>
      </c>
      <c r="H6350" s="1" t="s">
        <v>6672</v>
      </c>
    </row>
    <row r="6351" spans="1:8" x14ac:dyDescent="0.2">
      <c r="A6351" t="s">
        <v>8670</v>
      </c>
      <c r="B6351" s="23">
        <v>-14.237494974281519</v>
      </c>
      <c r="C6351" s="23">
        <v>-72.354449218939692</v>
      </c>
      <c r="D6351" t="s">
        <v>2771</v>
      </c>
      <c r="E6351" t="s">
        <v>3080</v>
      </c>
      <c r="F6351" t="s">
        <v>1778</v>
      </c>
      <c r="G6351" s="1" t="s">
        <v>6673</v>
      </c>
      <c r="H6351" s="1" t="s">
        <v>6672</v>
      </c>
    </row>
    <row r="6352" spans="1:8" x14ac:dyDescent="0.2">
      <c r="A6352" t="s">
        <v>8671</v>
      </c>
      <c r="B6352" s="23">
        <v>-14.239514650700118</v>
      </c>
      <c r="C6352" s="23">
        <v>-72.356546455791545</v>
      </c>
      <c r="D6352" t="s">
        <v>2771</v>
      </c>
      <c r="E6352" t="s">
        <v>3080</v>
      </c>
      <c r="F6352" t="s">
        <v>1778</v>
      </c>
      <c r="G6352" s="1" t="s">
        <v>6673</v>
      </c>
      <c r="H6352" s="1" t="s">
        <v>6672</v>
      </c>
    </row>
    <row r="6353" spans="1:8" x14ac:dyDescent="0.2">
      <c r="A6353" t="s">
        <v>8672</v>
      </c>
      <c r="B6353" s="23">
        <v>-14.241004613249036</v>
      </c>
      <c r="C6353" s="23">
        <v>-72.35568635001033</v>
      </c>
      <c r="D6353" t="s">
        <v>2771</v>
      </c>
      <c r="E6353" t="s">
        <v>3080</v>
      </c>
      <c r="F6353" t="s">
        <v>1778</v>
      </c>
      <c r="G6353" s="1" t="s">
        <v>6673</v>
      </c>
      <c r="H6353" s="1" t="s">
        <v>6672</v>
      </c>
    </row>
    <row r="6354" spans="1:8" x14ac:dyDescent="0.2">
      <c r="A6354" t="s">
        <v>8673</v>
      </c>
      <c r="B6354" s="23">
        <v>-14.239984293314151</v>
      </c>
      <c r="C6354" s="23">
        <v>-72.355726017456917</v>
      </c>
      <c r="D6354" t="s">
        <v>2771</v>
      </c>
      <c r="E6354" t="s">
        <v>3080</v>
      </c>
      <c r="F6354" t="s">
        <v>1778</v>
      </c>
      <c r="G6354" s="1" t="s">
        <v>6673</v>
      </c>
      <c r="H6354" s="1" t="s">
        <v>6672</v>
      </c>
    </row>
    <row r="6355" spans="1:8" x14ac:dyDescent="0.2">
      <c r="A6355" t="s">
        <v>8674</v>
      </c>
      <c r="B6355" s="23">
        <v>-14.238094316199897</v>
      </c>
      <c r="C6355" s="23">
        <v>-72.355544287863935</v>
      </c>
      <c r="D6355" t="s">
        <v>2771</v>
      </c>
      <c r="E6355" t="s">
        <v>3080</v>
      </c>
      <c r="F6355" t="s">
        <v>1778</v>
      </c>
      <c r="G6355" s="1" t="s">
        <v>6673</v>
      </c>
      <c r="H6355" s="1" t="s">
        <v>6672</v>
      </c>
    </row>
    <row r="6356" spans="1:8" x14ac:dyDescent="0.2">
      <c r="A6356" t="s">
        <v>8675</v>
      </c>
      <c r="B6356" s="23">
        <v>-14.238218500535995</v>
      </c>
      <c r="C6356" s="23">
        <v>-72.355339100723484</v>
      </c>
      <c r="D6356" t="s">
        <v>2771</v>
      </c>
      <c r="E6356" t="s">
        <v>3080</v>
      </c>
      <c r="F6356" t="s">
        <v>1778</v>
      </c>
      <c r="G6356" s="1" t="s">
        <v>6673</v>
      </c>
      <c r="H6356" s="1" t="s">
        <v>6672</v>
      </c>
    </row>
    <row r="6357" spans="1:8" x14ac:dyDescent="0.2">
      <c r="A6357" t="s">
        <v>8676</v>
      </c>
      <c r="B6357" s="23">
        <v>-14.238536580897527</v>
      </c>
      <c r="C6357" s="23">
        <v>-72.355511354142152</v>
      </c>
      <c r="D6357" t="s">
        <v>2771</v>
      </c>
      <c r="E6357" t="s">
        <v>3080</v>
      </c>
      <c r="F6357" t="s">
        <v>1778</v>
      </c>
      <c r="G6357" s="1" t="s">
        <v>6673</v>
      </c>
      <c r="H6357" s="1" t="s">
        <v>6672</v>
      </c>
    </row>
    <row r="6358" spans="1:8" x14ac:dyDescent="0.2">
      <c r="A6358" t="s">
        <v>8677</v>
      </c>
      <c r="B6358" s="23">
        <v>-14.238520575915469</v>
      </c>
      <c r="C6358" s="23">
        <v>-72.355696759767795</v>
      </c>
      <c r="D6358" t="s">
        <v>2771</v>
      </c>
      <c r="E6358" t="s">
        <v>3080</v>
      </c>
      <c r="F6358" t="s">
        <v>1778</v>
      </c>
      <c r="G6358" s="1" t="s">
        <v>6673</v>
      </c>
      <c r="H6358" s="1" t="s">
        <v>6672</v>
      </c>
    </row>
    <row r="6359" spans="1:8" x14ac:dyDescent="0.2">
      <c r="A6359" t="s">
        <v>8678</v>
      </c>
      <c r="B6359" s="23">
        <v>-14.238886124651984</v>
      </c>
      <c r="C6359" s="23">
        <v>-72.354451532229817</v>
      </c>
      <c r="D6359" t="s">
        <v>2771</v>
      </c>
      <c r="E6359" t="s">
        <v>3080</v>
      </c>
      <c r="F6359" t="s">
        <v>1778</v>
      </c>
      <c r="G6359" s="1" t="s">
        <v>6673</v>
      </c>
      <c r="H6359" s="1" t="s">
        <v>6672</v>
      </c>
    </row>
    <row r="6360" spans="1:8" x14ac:dyDescent="0.2">
      <c r="A6360" t="s">
        <v>8679</v>
      </c>
      <c r="B6360" s="23">
        <v>-14.238942717100837</v>
      </c>
      <c r="C6360" s="23">
        <v>-72.355478840936271</v>
      </c>
      <c r="D6360" t="s">
        <v>2771</v>
      </c>
      <c r="E6360" t="s">
        <v>3080</v>
      </c>
      <c r="F6360" t="s">
        <v>1778</v>
      </c>
      <c r="G6360" s="1" t="s">
        <v>6673</v>
      </c>
      <c r="H6360" s="1" t="s">
        <v>6672</v>
      </c>
    </row>
    <row r="6361" spans="1:8" x14ac:dyDescent="0.2">
      <c r="A6361" t="s">
        <v>8680</v>
      </c>
      <c r="B6361" s="23">
        <v>-14.239512255087067</v>
      </c>
      <c r="C6361" s="23">
        <v>-72.355518512202934</v>
      </c>
      <c r="D6361" t="s">
        <v>2771</v>
      </c>
      <c r="E6361" t="s">
        <v>3080</v>
      </c>
      <c r="F6361" t="s">
        <v>1778</v>
      </c>
      <c r="G6361" s="1" t="s">
        <v>6673</v>
      </c>
      <c r="H6361" s="1" t="s">
        <v>6672</v>
      </c>
    </row>
    <row r="6362" spans="1:8" x14ac:dyDescent="0.2">
      <c r="A6362" t="s">
        <v>8681</v>
      </c>
      <c r="B6362" s="23">
        <v>-14.239093688628152</v>
      </c>
      <c r="C6362" s="23">
        <v>-72.35524555794305</v>
      </c>
      <c r="D6362" t="s">
        <v>2771</v>
      </c>
      <c r="E6362" t="s">
        <v>3080</v>
      </c>
      <c r="F6362" t="s">
        <v>1778</v>
      </c>
      <c r="G6362" s="1" t="s">
        <v>6673</v>
      </c>
      <c r="H6362" s="1" t="s">
        <v>6672</v>
      </c>
    </row>
    <row r="6363" spans="1:8" x14ac:dyDescent="0.2">
      <c r="A6363" t="s">
        <v>8682</v>
      </c>
      <c r="B6363" s="23">
        <v>-14.242254172224042</v>
      </c>
      <c r="C6363" s="23">
        <v>-72.354328933323245</v>
      </c>
      <c r="D6363" t="s">
        <v>2771</v>
      </c>
      <c r="E6363" t="s">
        <v>3080</v>
      </c>
      <c r="F6363" t="s">
        <v>1778</v>
      </c>
      <c r="G6363" s="1" t="s">
        <v>6673</v>
      </c>
      <c r="H6363" s="1" t="s">
        <v>6672</v>
      </c>
    </row>
    <row r="6364" spans="1:8" x14ac:dyDescent="0.2">
      <c r="A6364" t="s">
        <v>8683</v>
      </c>
      <c r="B6364" s="23">
        <v>-14.242121849053651</v>
      </c>
      <c r="C6364" s="23">
        <v>-72.353802592974745</v>
      </c>
      <c r="D6364" t="s">
        <v>2771</v>
      </c>
      <c r="E6364" t="s">
        <v>3080</v>
      </c>
      <c r="F6364" t="s">
        <v>1778</v>
      </c>
      <c r="G6364" s="1" t="s">
        <v>6673</v>
      </c>
      <c r="H6364" s="1" t="s">
        <v>6672</v>
      </c>
    </row>
    <row r="6365" spans="1:8" x14ac:dyDescent="0.2">
      <c r="A6365" t="s">
        <v>8684</v>
      </c>
      <c r="B6365" s="23">
        <v>-14.241927537055117</v>
      </c>
      <c r="C6365" s="23">
        <v>-72.353388109215302</v>
      </c>
      <c r="D6365" t="s">
        <v>2771</v>
      </c>
      <c r="E6365" t="s">
        <v>3080</v>
      </c>
      <c r="F6365" t="s">
        <v>1778</v>
      </c>
      <c r="G6365" s="1" t="s">
        <v>6673</v>
      </c>
      <c r="H6365" s="1" t="s">
        <v>6672</v>
      </c>
    </row>
    <row r="6366" spans="1:8" x14ac:dyDescent="0.2">
      <c r="A6366" t="s">
        <v>8685</v>
      </c>
      <c r="B6366" s="23">
        <v>-14.240812981747112</v>
      </c>
      <c r="C6366" s="23">
        <v>-72.353076966983437</v>
      </c>
      <c r="D6366" t="s">
        <v>2771</v>
      </c>
      <c r="E6366" t="s">
        <v>3080</v>
      </c>
      <c r="F6366" t="s">
        <v>1778</v>
      </c>
      <c r="G6366" s="1" t="s">
        <v>6673</v>
      </c>
      <c r="H6366" s="1" t="s">
        <v>6672</v>
      </c>
    </row>
    <row r="6367" spans="1:8" x14ac:dyDescent="0.2">
      <c r="A6367" t="s">
        <v>8686</v>
      </c>
      <c r="B6367" s="23">
        <v>-14.238965421490226</v>
      </c>
      <c r="C6367" s="23">
        <v>-72.353459684673552</v>
      </c>
      <c r="D6367" t="s">
        <v>2771</v>
      </c>
      <c r="E6367" t="s">
        <v>3080</v>
      </c>
      <c r="F6367" t="s">
        <v>1778</v>
      </c>
      <c r="G6367" s="1" t="s">
        <v>6673</v>
      </c>
      <c r="H6367" s="1" t="s">
        <v>6672</v>
      </c>
    </row>
    <row r="6368" spans="1:8" x14ac:dyDescent="0.2">
      <c r="A6368" t="s">
        <v>8687</v>
      </c>
      <c r="B6368" s="23">
        <v>-14.238209404215725</v>
      </c>
      <c r="C6368" s="23">
        <v>-72.353709281044004</v>
      </c>
      <c r="D6368" t="s">
        <v>2771</v>
      </c>
      <c r="E6368" t="s">
        <v>3080</v>
      </c>
      <c r="F6368" t="s">
        <v>1778</v>
      </c>
      <c r="G6368" s="1" t="s">
        <v>6673</v>
      </c>
      <c r="H6368" s="1" t="s">
        <v>6672</v>
      </c>
    </row>
    <row r="6369" spans="1:8" x14ac:dyDescent="0.2">
      <c r="A6369" t="s">
        <v>8688</v>
      </c>
      <c r="B6369" s="23">
        <v>-14.238902840527881</v>
      </c>
      <c r="C6369" s="23">
        <v>-72.351895312355154</v>
      </c>
      <c r="D6369" t="s">
        <v>2771</v>
      </c>
      <c r="E6369" t="s">
        <v>3080</v>
      </c>
      <c r="F6369" t="s">
        <v>1778</v>
      </c>
      <c r="G6369" s="1" t="s">
        <v>6673</v>
      </c>
      <c r="H6369" s="1" t="s">
        <v>6672</v>
      </c>
    </row>
    <row r="6370" spans="1:8" x14ac:dyDescent="0.2">
      <c r="A6370" t="s">
        <v>8689</v>
      </c>
      <c r="B6370" s="23">
        <v>-14.238140433202197</v>
      </c>
      <c r="C6370" s="23">
        <v>-72.351570811003597</v>
      </c>
      <c r="D6370" t="s">
        <v>2771</v>
      </c>
      <c r="E6370" t="s">
        <v>3080</v>
      </c>
      <c r="F6370" t="s">
        <v>1778</v>
      </c>
      <c r="G6370" s="1" t="s">
        <v>6673</v>
      </c>
      <c r="H6370" s="1" t="s">
        <v>6672</v>
      </c>
    </row>
    <row r="6371" spans="1:8" x14ac:dyDescent="0.2">
      <c r="A6371" t="s">
        <v>8690</v>
      </c>
      <c r="B6371" s="23">
        <v>-14.237112978824209</v>
      </c>
      <c r="C6371" s="23">
        <v>-72.355027845012089</v>
      </c>
      <c r="D6371" t="s">
        <v>2771</v>
      </c>
      <c r="E6371" t="s">
        <v>3080</v>
      </c>
      <c r="F6371" t="s">
        <v>1778</v>
      </c>
      <c r="G6371" s="1" t="s">
        <v>6673</v>
      </c>
      <c r="H6371" s="1" t="s">
        <v>6672</v>
      </c>
    </row>
    <row r="6372" spans="1:8" x14ac:dyDescent="0.2">
      <c r="A6372" t="s">
        <v>8691</v>
      </c>
      <c r="B6372" s="23">
        <v>-14.239951459634442</v>
      </c>
      <c r="C6372" s="23">
        <v>-72.356022752554694</v>
      </c>
      <c r="D6372" t="s">
        <v>2771</v>
      </c>
      <c r="E6372" t="s">
        <v>3080</v>
      </c>
      <c r="F6372" t="s">
        <v>1778</v>
      </c>
      <c r="G6372" s="1" t="s">
        <v>6673</v>
      </c>
      <c r="H6372" s="1" t="s">
        <v>6672</v>
      </c>
    </row>
    <row r="6373" spans="1:8" x14ac:dyDescent="0.2">
      <c r="A6373" t="s">
        <v>8692</v>
      </c>
      <c r="B6373" s="23">
        <v>-14.238376576855401</v>
      </c>
      <c r="C6373" s="23">
        <v>-72.35574474155014</v>
      </c>
      <c r="D6373" t="s">
        <v>2771</v>
      </c>
      <c r="E6373" t="s">
        <v>3080</v>
      </c>
      <c r="F6373" t="s">
        <v>1778</v>
      </c>
      <c r="G6373" s="1" t="s">
        <v>6673</v>
      </c>
      <c r="H6373" s="1" t="s">
        <v>6672</v>
      </c>
    </row>
    <row r="6374" spans="1:8" x14ac:dyDescent="0.2">
      <c r="A6374" t="s">
        <v>8693</v>
      </c>
      <c r="B6374" s="23">
        <v>-14.239048605797384</v>
      </c>
      <c r="C6374" s="23">
        <v>-72.357690983981925</v>
      </c>
      <c r="D6374" t="s">
        <v>2771</v>
      </c>
      <c r="E6374" t="s">
        <v>3080</v>
      </c>
      <c r="F6374" t="s">
        <v>1778</v>
      </c>
      <c r="G6374" s="1" t="s">
        <v>6673</v>
      </c>
      <c r="H6374" s="1" t="s">
        <v>6672</v>
      </c>
    </row>
    <row r="6375" spans="1:8" x14ac:dyDescent="0.2">
      <c r="A6375" t="s">
        <v>8694</v>
      </c>
      <c r="B6375" s="23">
        <v>-14.238693672657599</v>
      </c>
      <c r="C6375" s="23">
        <v>-72.350147434643134</v>
      </c>
      <c r="D6375" t="s">
        <v>2771</v>
      </c>
      <c r="E6375" t="s">
        <v>3080</v>
      </c>
      <c r="F6375" t="s">
        <v>1778</v>
      </c>
      <c r="G6375" s="1" t="s">
        <v>6673</v>
      </c>
      <c r="H6375" s="1" t="s">
        <v>6672</v>
      </c>
    </row>
    <row r="6376" spans="1:8" x14ac:dyDescent="0.2">
      <c r="A6376" t="s">
        <v>8695</v>
      </c>
      <c r="B6376" s="23">
        <v>-14.239430142281025</v>
      </c>
      <c r="C6376" s="23">
        <v>-72.355445380640703</v>
      </c>
      <c r="D6376" t="s">
        <v>2771</v>
      </c>
      <c r="E6376" t="s">
        <v>3080</v>
      </c>
      <c r="F6376" t="s">
        <v>1778</v>
      </c>
      <c r="G6376" s="1" t="s">
        <v>6673</v>
      </c>
      <c r="H6376" s="1" t="s">
        <v>6672</v>
      </c>
    </row>
    <row r="6377" spans="1:8" x14ac:dyDescent="0.2">
      <c r="A6377" t="s">
        <v>8696</v>
      </c>
      <c r="B6377" s="23">
        <v>-14.239047807201855</v>
      </c>
      <c r="C6377" s="23">
        <v>-72.355181265531357</v>
      </c>
      <c r="D6377" t="s">
        <v>2771</v>
      </c>
      <c r="E6377" t="s">
        <v>3080</v>
      </c>
      <c r="F6377" t="s">
        <v>1778</v>
      </c>
      <c r="G6377" s="1" t="s">
        <v>6673</v>
      </c>
      <c r="H6377" s="1" t="s">
        <v>6672</v>
      </c>
    </row>
    <row r="6378" spans="1:8" x14ac:dyDescent="0.2">
      <c r="A6378" t="s">
        <v>8697</v>
      </c>
      <c r="B6378" s="23">
        <v>-14.239679642998423</v>
      </c>
      <c r="C6378" s="23">
        <v>-72.355136861250173</v>
      </c>
      <c r="D6378" t="s">
        <v>2771</v>
      </c>
      <c r="E6378" t="s">
        <v>3080</v>
      </c>
      <c r="F6378" t="s">
        <v>1778</v>
      </c>
      <c r="G6378" s="1" t="s">
        <v>6673</v>
      </c>
      <c r="H6378" s="1" t="s">
        <v>6672</v>
      </c>
    </row>
    <row r="6379" spans="1:8" x14ac:dyDescent="0.2">
      <c r="A6379" t="s">
        <v>8698</v>
      </c>
      <c r="B6379" s="23">
        <v>-14.24028067433858</v>
      </c>
      <c r="C6379" s="23">
        <v>-72.354759418254204</v>
      </c>
      <c r="D6379" t="s">
        <v>2771</v>
      </c>
      <c r="E6379" t="s">
        <v>3080</v>
      </c>
      <c r="F6379" t="s">
        <v>1778</v>
      </c>
      <c r="G6379" s="1" t="s">
        <v>6673</v>
      </c>
      <c r="H6379" s="1" t="s">
        <v>6672</v>
      </c>
    </row>
    <row r="6380" spans="1:8" x14ac:dyDescent="0.2">
      <c r="A6380" t="s">
        <v>8699</v>
      </c>
      <c r="B6380" s="23">
        <v>-14.241867852461432</v>
      </c>
      <c r="C6380" s="23">
        <v>-72.3545186576997</v>
      </c>
      <c r="D6380" t="s">
        <v>2771</v>
      </c>
      <c r="E6380" t="s">
        <v>3080</v>
      </c>
      <c r="F6380" t="s">
        <v>1778</v>
      </c>
      <c r="G6380" s="1" t="s">
        <v>6673</v>
      </c>
      <c r="H6380" s="1" t="s">
        <v>6672</v>
      </c>
    </row>
    <row r="6381" spans="1:8" x14ac:dyDescent="0.2">
      <c r="A6381" t="s">
        <v>8700</v>
      </c>
      <c r="B6381" s="23">
        <v>-14.242528432405981</v>
      </c>
      <c r="C6381" s="23">
        <v>-72.354622092487261</v>
      </c>
      <c r="D6381" t="s">
        <v>2771</v>
      </c>
      <c r="E6381" t="s">
        <v>3080</v>
      </c>
      <c r="F6381" t="s">
        <v>1778</v>
      </c>
      <c r="G6381" s="1" t="s">
        <v>6673</v>
      </c>
      <c r="H6381" s="1" t="s">
        <v>6672</v>
      </c>
    </row>
    <row r="6382" spans="1:8" x14ac:dyDescent="0.2">
      <c r="A6382" t="s">
        <v>8701</v>
      </c>
      <c r="B6382" s="23">
        <v>-11.816026380348612</v>
      </c>
      <c r="C6382" s="23">
        <v>-76.300979585736741</v>
      </c>
      <c r="D6382" t="s">
        <v>3739</v>
      </c>
      <c r="E6382" t="s">
        <v>2892</v>
      </c>
      <c r="F6382" t="s">
        <v>1741</v>
      </c>
      <c r="G6382" s="1" t="s">
        <v>153</v>
      </c>
      <c r="H6382" s="1" t="s">
        <v>650</v>
      </c>
    </row>
    <row r="6383" spans="1:8" x14ac:dyDescent="0.2">
      <c r="A6383" t="s">
        <v>8702</v>
      </c>
      <c r="B6383" s="23">
        <v>-9.8823855571110659</v>
      </c>
      <c r="C6383" s="23">
        <v>-77.101442994865309</v>
      </c>
      <c r="D6383" t="s">
        <v>4115</v>
      </c>
      <c r="E6383" t="s">
        <v>2892</v>
      </c>
      <c r="F6383" t="s">
        <v>1741</v>
      </c>
      <c r="G6383" s="1" t="s">
        <v>515</v>
      </c>
      <c r="H6383" s="1" t="s">
        <v>505</v>
      </c>
    </row>
    <row r="6384" spans="1:8" x14ac:dyDescent="0.2">
      <c r="A6384" t="s">
        <v>8703</v>
      </c>
      <c r="B6384" s="23">
        <v>-9.8854626334563349</v>
      </c>
      <c r="C6384" s="23">
        <v>-77.105154303553107</v>
      </c>
      <c r="D6384" t="s">
        <v>4115</v>
      </c>
      <c r="E6384" t="s">
        <v>2897</v>
      </c>
      <c r="F6384" t="s">
        <v>1741</v>
      </c>
      <c r="G6384" s="1" t="s">
        <v>515</v>
      </c>
      <c r="H6384" s="1" t="s">
        <v>505</v>
      </c>
    </row>
    <row r="6385" spans="1:8" x14ac:dyDescent="0.2">
      <c r="A6385" t="s">
        <v>8704</v>
      </c>
      <c r="B6385" s="23">
        <v>-9.8839558986784724</v>
      </c>
      <c r="C6385" s="23">
        <v>-77.106156525666833</v>
      </c>
      <c r="D6385" t="s">
        <v>4115</v>
      </c>
      <c r="E6385" t="s">
        <v>2892</v>
      </c>
      <c r="F6385" t="s">
        <v>1741</v>
      </c>
      <c r="G6385" s="1" t="s">
        <v>515</v>
      </c>
      <c r="H6385" s="1" t="s">
        <v>505</v>
      </c>
    </row>
    <row r="6386" spans="1:8" x14ac:dyDescent="0.2">
      <c r="A6386" t="s">
        <v>8705</v>
      </c>
      <c r="B6386" s="23">
        <v>-11.574495623699848</v>
      </c>
      <c r="C6386" s="23">
        <v>-76.477548731359335</v>
      </c>
      <c r="D6386" t="s">
        <v>6597</v>
      </c>
      <c r="E6386" t="s">
        <v>2892</v>
      </c>
      <c r="F6386" t="s">
        <v>1778</v>
      </c>
      <c r="G6386" s="1" t="s">
        <v>1342</v>
      </c>
      <c r="H6386" s="1" t="s">
        <v>650</v>
      </c>
    </row>
    <row r="6387" spans="1:8" x14ac:dyDescent="0.2">
      <c r="A6387" t="s">
        <v>8706</v>
      </c>
      <c r="B6387" s="23">
        <v>-10.596736131330763</v>
      </c>
      <c r="C6387" s="23">
        <v>-76.802514938411349</v>
      </c>
      <c r="D6387" t="s">
        <v>3671</v>
      </c>
      <c r="E6387" t="s">
        <v>2897</v>
      </c>
      <c r="F6387" t="s">
        <v>1741</v>
      </c>
      <c r="G6387" s="1" t="s">
        <v>207</v>
      </c>
      <c r="H6387" s="1" t="s">
        <v>207</v>
      </c>
    </row>
    <row r="6388" spans="1:8" x14ac:dyDescent="0.2">
      <c r="A6388" t="s">
        <v>8707</v>
      </c>
      <c r="B6388" s="23">
        <v>-11.551178300565358</v>
      </c>
      <c r="C6388" s="23">
        <v>-76.312434366858824</v>
      </c>
      <c r="D6388" t="s">
        <v>3963</v>
      </c>
      <c r="E6388" t="s">
        <v>2892</v>
      </c>
      <c r="F6388" t="s">
        <v>1741</v>
      </c>
      <c r="G6388" s="1" t="s">
        <v>156</v>
      </c>
      <c r="H6388" s="1" t="s">
        <v>636</v>
      </c>
    </row>
    <row r="6389" spans="1:8" x14ac:dyDescent="0.2">
      <c r="A6389" t="s">
        <v>8708</v>
      </c>
      <c r="B6389" s="23">
        <v>-10.722912076427523</v>
      </c>
      <c r="C6389" s="23">
        <v>-76.968595639540268</v>
      </c>
      <c r="D6389" t="s">
        <v>3893</v>
      </c>
      <c r="E6389" t="s">
        <v>2892</v>
      </c>
      <c r="F6389" t="s">
        <v>1741</v>
      </c>
      <c r="G6389" s="1" t="s">
        <v>1556</v>
      </c>
      <c r="H6389" s="1" t="s">
        <v>207</v>
      </c>
    </row>
    <row r="6390" spans="1:8" x14ac:dyDescent="0.2">
      <c r="A6390" t="s">
        <v>8709</v>
      </c>
      <c r="B6390" s="23">
        <v>-11.574416693276236</v>
      </c>
      <c r="C6390" s="23">
        <v>-76.477071517161221</v>
      </c>
      <c r="D6390" t="s">
        <v>6597</v>
      </c>
      <c r="E6390" t="s">
        <v>2892</v>
      </c>
      <c r="F6390" t="s">
        <v>1778</v>
      </c>
      <c r="G6390" s="1" t="s">
        <v>1342</v>
      </c>
      <c r="H6390" s="1" t="s">
        <v>650</v>
      </c>
    </row>
    <row r="6391" spans="1:8" x14ac:dyDescent="0.2">
      <c r="A6391" t="s">
        <v>8710</v>
      </c>
      <c r="B6391" s="23">
        <v>-10.597592781466327</v>
      </c>
      <c r="C6391" s="23">
        <v>-76.801313810731301</v>
      </c>
      <c r="D6391" t="s">
        <v>3671</v>
      </c>
      <c r="E6391" t="s">
        <v>2897</v>
      </c>
      <c r="F6391" t="s">
        <v>1741</v>
      </c>
      <c r="G6391" s="1" t="s">
        <v>207</v>
      </c>
      <c r="H6391" s="1" t="s">
        <v>207</v>
      </c>
    </row>
    <row r="6392" spans="1:8" x14ac:dyDescent="0.2">
      <c r="A6392" t="s">
        <v>8711</v>
      </c>
      <c r="B6392" s="23">
        <v>-10.598243956955244</v>
      </c>
      <c r="C6392" s="23">
        <v>-76.801262793105124</v>
      </c>
      <c r="D6392" t="s">
        <v>3671</v>
      </c>
      <c r="E6392" t="s">
        <v>2897</v>
      </c>
      <c r="F6392" t="s">
        <v>1741</v>
      </c>
      <c r="G6392" s="1" t="s">
        <v>207</v>
      </c>
      <c r="H6392" s="1" t="s">
        <v>207</v>
      </c>
    </row>
    <row r="6393" spans="1:8" x14ac:dyDescent="0.2">
      <c r="A6393" t="s">
        <v>8712</v>
      </c>
      <c r="B6393" s="23">
        <v>-14.238271186398274</v>
      </c>
      <c r="C6393" s="23">
        <v>-72.353578907873043</v>
      </c>
      <c r="D6393" t="s">
        <v>2771</v>
      </c>
      <c r="E6393" t="s">
        <v>3080</v>
      </c>
      <c r="F6393" t="s">
        <v>1778</v>
      </c>
      <c r="G6393" s="1" t="s">
        <v>6673</v>
      </c>
      <c r="H6393" s="1" t="s">
        <v>6672</v>
      </c>
    </row>
    <row r="6394" spans="1:8" x14ac:dyDescent="0.2">
      <c r="A6394" t="s">
        <v>8713</v>
      </c>
      <c r="B6394" s="23">
        <v>-14.238826741162841</v>
      </c>
      <c r="C6394" s="23">
        <v>-72.355609845361798</v>
      </c>
      <c r="D6394" t="s">
        <v>2771</v>
      </c>
      <c r="E6394" t="s">
        <v>3080</v>
      </c>
      <c r="F6394" t="s">
        <v>1778</v>
      </c>
      <c r="G6394" s="1" t="s">
        <v>6673</v>
      </c>
      <c r="H6394" s="1" t="s">
        <v>6672</v>
      </c>
    </row>
    <row r="6395" spans="1:8" x14ac:dyDescent="0.2">
      <c r="A6395" t="s">
        <v>8714</v>
      </c>
      <c r="B6395" s="23">
        <v>-14.239060443483744</v>
      </c>
      <c r="C6395" s="23">
        <v>-72.355505252680089</v>
      </c>
      <c r="D6395" t="s">
        <v>2771</v>
      </c>
      <c r="E6395" t="s">
        <v>3080</v>
      </c>
      <c r="F6395" t="s">
        <v>1778</v>
      </c>
      <c r="G6395" s="1" t="s">
        <v>6673</v>
      </c>
      <c r="H6395" s="1" t="s">
        <v>6672</v>
      </c>
    </row>
    <row r="6396" spans="1:8" x14ac:dyDescent="0.2">
      <c r="A6396" t="s">
        <v>8715</v>
      </c>
      <c r="B6396" s="23">
        <v>-14.239048837009557</v>
      </c>
      <c r="C6396" s="23">
        <v>-72.355273863335981</v>
      </c>
      <c r="D6396" t="s">
        <v>2771</v>
      </c>
      <c r="E6396" t="s">
        <v>3080</v>
      </c>
      <c r="F6396" t="s">
        <v>1778</v>
      </c>
      <c r="G6396" s="1" t="s">
        <v>6673</v>
      </c>
      <c r="H6396" s="1" t="s">
        <v>6672</v>
      </c>
    </row>
    <row r="6397" spans="1:8" x14ac:dyDescent="0.2">
      <c r="A6397" t="s">
        <v>8716</v>
      </c>
      <c r="B6397" s="23">
        <v>-14.238865517235197</v>
      </c>
      <c r="C6397" s="23">
        <v>-72.355035213412904</v>
      </c>
      <c r="D6397" t="s">
        <v>2771</v>
      </c>
      <c r="E6397" t="s">
        <v>3080</v>
      </c>
      <c r="F6397" t="s">
        <v>1778</v>
      </c>
      <c r="G6397" s="1" t="s">
        <v>6673</v>
      </c>
      <c r="H6397" s="1" t="s">
        <v>6672</v>
      </c>
    </row>
    <row r="6398" spans="1:8" x14ac:dyDescent="0.2">
      <c r="A6398" t="s">
        <v>8717</v>
      </c>
      <c r="B6398" s="23">
        <v>-14.238696275719159</v>
      </c>
      <c r="C6398" s="23">
        <v>-72.355250187126614</v>
      </c>
      <c r="D6398" t="s">
        <v>2771</v>
      </c>
      <c r="E6398" t="s">
        <v>3080</v>
      </c>
      <c r="F6398" t="s">
        <v>1778</v>
      </c>
      <c r="G6398" s="1" t="s">
        <v>6673</v>
      </c>
      <c r="H6398" s="1" t="s">
        <v>6672</v>
      </c>
    </row>
    <row r="6399" spans="1:8" x14ac:dyDescent="0.2">
      <c r="A6399" t="s">
        <v>8718</v>
      </c>
      <c r="B6399" s="23">
        <v>-14.238230694845283</v>
      </c>
      <c r="C6399" s="23">
        <v>-72.35481108479496</v>
      </c>
      <c r="D6399" t="s">
        <v>2771</v>
      </c>
      <c r="E6399" t="s">
        <v>3080</v>
      </c>
      <c r="F6399" t="s">
        <v>1778</v>
      </c>
      <c r="G6399" s="1" t="s">
        <v>6673</v>
      </c>
      <c r="H6399" s="1" t="s">
        <v>6672</v>
      </c>
    </row>
    <row r="6400" spans="1:8" x14ac:dyDescent="0.2">
      <c r="A6400" t="s">
        <v>8719</v>
      </c>
      <c r="B6400" s="23">
        <v>-14.239568888856793</v>
      </c>
      <c r="C6400" s="23">
        <v>-72.354925148469022</v>
      </c>
      <c r="D6400" t="s">
        <v>2771</v>
      </c>
      <c r="E6400" t="s">
        <v>3080</v>
      </c>
      <c r="F6400" t="s">
        <v>1778</v>
      </c>
      <c r="G6400" s="1" t="s">
        <v>6673</v>
      </c>
      <c r="H6400" s="1" t="s">
        <v>6672</v>
      </c>
    </row>
    <row r="6401" spans="1:8" x14ac:dyDescent="0.2">
      <c r="A6401" t="s">
        <v>8720</v>
      </c>
      <c r="B6401" s="23">
        <v>-14.240774073186788</v>
      </c>
      <c r="C6401" s="23">
        <v>-72.355263026948379</v>
      </c>
      <c r="D6401" t="s">
        <v>2771</v>
      </c>
      <c r="E6401" t="s">
        <v>3080</v>
      </c>
      <c r="F6401" t="s">
        <v>1778</v>
      </c>
      <c r="G6401" s="1" t="s">
        <v>6673</v>
      </c>
      <c r="H6401" s="1" t="s">
        <v>6672</v>
      </c>
    </row>
    <row r="6402" spans="1:8" x14ac:dyDescent="0.2">
      <c r="A6402" t="s">
        <v>8721</v>
      </c>
      <c r="B6402" s="23">
        <v>-11.854716296452121</v>
      </c>
      <c r="C6402" s="23">
        <v>-76.248363756848903</v>
      </c>
      <c r="D6402" t="s">
        <v>3713</v>
      </c>
      <c r="E6402" t="s">
        <v>2892</v>
      </c>
      <c r="F6402" t="s">
        <v>1741</v>
      </c>
      <c r="G6402" s="1" t="s">
        <v>153</v>
      </c>
      <c r="H6402" s="1" t="s">
        <v>650</v>
      </c>
    </row>
    <row r="6403" spans="1:8" x14ac:dyDescent="0.2">
      <c r="A6403" t="s">
        <v>8722</v>
      </c>
      <c r="B6403" s="23">
        <v>-11.858005629947893</v>
      </c>
      <c r="C6403" s="23">
        <v>-76.236417923681827</v>
      </c>
      <c r="D6403" t="s">
        <v>3819</v>
      </c>
      <c r="E6403" t="s">
        <v>2892</v>
      </c>
      <c r="F6403" t="s">
        <v>1741</v>
      </c>
      <c r="G6403" s="1" t="s">
        <v>153</v>
      </c>
      <c r="H6403" s="1" t="s">
        <v>650</v>
      </c>
    </row>
    <row r="6404" spans="1:8" x14ac:dyDescent="0.2">
      <c r="A6404" t="s">
        <v>8723</v>
      </c>
      <c r="B6404" s="23">
        <v>-10.597749891602568</v>
      </c>
      <c r="C6404" s="23">
        <v>-76.802292433323331</v>
      </c>
      <c r="D6404" t="s">
        <v>3671</v>
      </c>
      <c r="E6404" t="s">
        <v>2897</v>
      </c>
      <c r="F6404" t="s">
        <v>1741</v>
      </c>
      <c r="G6404" s="1" t="s">
        <v>207</v>
      </c>
      <c r="H6404" s="1" t="s">
        <v>207</v>
      </c>
    </row>
    <row r="6405" spans="1:8" x14ac:dyDescent="0.2">
      <c r="A6405" t="s">
        <v>8724</v>
      </c>
      <c r="B6405" s="23">
        <v>-11.642373055102301</v>
      </c>
      <c r="C6405" s="23">
        <v>-76.210764526737904</v>
      </c>
      <c r="D6405" t="s">
        <v>6524</v>
      </c>
      <c r="E6405" t="s">
        <v>2892</v>
      </c>
      <c r="F6405" t="s">
        <v>1741</v>
      </c>
      <c r="G6405" s="1" t="s">
        <v>649</v>
      </c>
      <c r="H6405" s="1" t="s">
        <v>650</v>
      </c>
    </row>
    <row r="6406" spans="1:8" x14ac:dyDescent="0.2">
      <c r="A6406" t="s">
        <v>8725</v>
      </c>
      <c r="B6406" s="23">
        <v>-11.643990147063777</v>
      </c>
      <c r="C6406" s="23">
        <v>-76.211092559006588</v>
      </c>
      <c r="D6406" t="s">
        <v>6524</v>
      </c>
      <c r="E6406" t="s">
        <v>2892</v>
      </c>
      <c r="F6406" t="s">
        <v>1741</v>
      </c>
      <c r="G6406" s="1" t="s">
        <v>649</v>
      </c>
      <c r="H6406" s="1" t="s">
        <v>650</v>
      </c>
    </row>
    <row r="6407" spans="1:8" x14ac:dyDescent="0.2">
      <c r="A6407" t="s">
        <v>8726</v>
      </c>
      <c r="B6407" s="23">
        <v>-11.874712226468542</v>
      </c>
      <c r="C6407" s="23">
        <v>-76.245140750582507</v>
      </c>
      <c r="D6407" t="s">
        <v>3705</v>
      </c>
      <c r="E6407" t="s">
        <v>2892</v>
      </c>
      <c r="F6407" t="s">
        <v>1741</v>
      </c>
      <c r="G6407" s="1" t="s">
        <v>153</v>
      </c>
      <c r="H6407" s="1" t="s">
        <v>650</v>
      </c>
    </row>
    <row r="6408" spans="1:8" x14ac:dyDescent="0.2">
      <c r="A6408" t="s">
        <v>8727</v>
      </c>
      <c r="B6408" s="23">
        <v>-10.653417604367085</v>
      </c>
      <c r="C6408" s="23">
        <v>-77.0057604512496</v>
      </c>
      <c r="D6408" t="s">
        <v>3651</v>
      </c>
      <c r="E6408" t="s">
        <v>2892</v>
      </c>
      <c r="F6408" t="s">
        <v>1741</v>
      </c>
      <c r="G6408" s="1" t="s">
        <v>346</v>
      </c>
      <c r="H6408" s="1" t="s">
        <v>347</v>
      </c>
    </row>
    <row r="6409" spans="1:8" x14ac:dyDescent="0.2">
      <c r="A6409" t="s">
        <v>8728</v>
      </c>
      <c r="B6409" s="23">
        <v>-10.59955457984497</v>
      </c>
      <c r="C6409" s="23">
        <v>-76.799717084188572</v>
      </c>
      <c r="D6409" t="s">
        <v>3671</v>
      </c>
      <c r="E6409" t="s">
        <v>2892</v>
      </c>
      <c r="F6409" t="s">
        <v>1741</v>
      </c>
      <c r="G6409" s="1" t="s">
        <v>207</v>
      </c>
      <c r="H6409" s="1" t="s">
        <v>207</v>
      </c>
    </row>
    <row r="6410" spans="1:8" x14ac:dyDescent="0.2">
      <c r="A6410" t="s">
        <v>8729</v>
      </c>
      <c r="B6410" s="23">
        <v>-11.816856862117019</v>
      </c>
      <c r="C6410" s="23">
        <v>-76.301268019723011</v>
      </c>
      <c r="D6410" t="s">
        <v>3739</v>
      </c>
      <c r="E6410" t="s">
        <v>2892</v>
      </c>
      <c r="F6410" t="s">
        <v>1741</v>
      </c>
      <c r="G6410" s="1" t="s">
        <v>153</v>
      </c>
      <c r="H6410" s="1" t="s">
        <v>650</v>
      </c>
    </row>
    <row r="6411" spans="1:8" x14ac:dyDescent="0.2">
      <c r="A6411" t="s">
        <v>8730</v>
      </c>
      <c r="B6411" s="23">
        <v>-11.595748649897191</v>
      </c>
      <c r="C6411" s="23">
        <v>-76.336971430056948</v>
      </c>
      <c r="D6411" t="s">
        <v>6559</v>
      </c>
      <c r="E6411" t="s">
        <v>2892</v>
      </c>
      <c r="F6411" t="s">
        <v>1741</v>
      </c>
      <c r="G6411" s="1" t="s">
        <v>1552</v>
      </c>
      <c r="H6411" s="1" t="s">
        <v>650</v>
      </c>
    </row>
    <row r="6412" spans="1:8" x14ac:dyDescent="0.2">
      <c r="A6412" t="s">
        <v>8731</v>
      </c>
      <c r="B6412" s="23">
        <v>-9.8584969964032947</v>
      </c>
      <c r="C6412" s="23">
        <v>-77.159788774898871</v>
      </c>
      <c r="D6412" t="s">
        <v>6571</v>
      </c>
      <c r="E6412" t="s">
        <v>2892</v>
      </c>
      <c r="F6412" t="s">
        <v>1741</v>
      </c>
      <c r="G6412" s="1" t="s">
        <v>515</v>
      </c>
      <c r="H6412" s="1" t="s">
        <v>505</v>
      </c>
    </row>
    <row r="6413" spans="1:8" x14ac:dyDescent="0.2">
      <c r="A6413" t="s">
        <v>8732</v>
      </c>
      <c r="B6413" s="23">
        <v>-9.7777489159643949</v>
      </c>
      <c r="C6413" s="23">
        <v>-77.525585833867439</v>
      </c>
      <c r="D6413" t="s">
        <v>3727</v>
      </c>
      <c r="E6413" t="s">
        <v>2892</v>
      </c>
      <c r="F6413" t="s">
        <v>1741</v>
      </c>
      <c r="G6413" s="1" t="s">
        <v>846</v>
      </c>
      <c r="H6413" s="1" t="s">
        <v>846</v>
      </c>
    </row>
    <row r="6414" spans="1:8" x14ac:dyDescent="0.2">
      <c r="A6414" t="s">
        <v>8733</v>
      </c>
      <c r="B6414" s="23">
        <v>-9.8649217353116949</v>
      </c>
      <c r="C6414" s="23">
        <v>-77.157232965295364</v>
      </c>
      <c r="D6414" t="s">
        <v>3805</v>
      </c>
      <c r="E6414" t="s">
        <v>2892</v>
      </c>
      <c r="F6414" t="s">
        <v>1741</v>
      </c>
      <c r="G6414" s="1" t="s">
        <v>515</v>
      </c>
      <c r="H6414" s="1" t="s">
        <v>505</v>
      </c>
    </row>
    <row r="6415" spans="1:8" x14ac:dyDescent="0.2">
      <c r="A6415" t="s">
        <v>8734</v>
      </c>
      <c r="B6415" s="23">
        <v>-9.9211693209051806</v>
      </c>
      <c r="C6415" s="23">
        <v>-77.065478836124583</v>
      </c>
      <c r="D6415" t="s">
        <v>3883</v>
      </c>
      <c r="E6415" t="s">
        <v>2892</v>
      </c>
      <c r="F6415" t="s">
        <v>1741</v>
      </c>
      <c r="G6415" s="1" t="s">
        <v>515</v>
      </c>
      <c r="H6415" s="1" t="s">
        <v>505</v>
      </c>
    </row>
    <row r="6416" spans="1:8" x14ac:dyDescent="0.2">
      <c r="A6416" t="s">
        <v>8735</v>
      </c>
      <c r="B6416" s="23">
        <v>-9.9207013664054262</v>
      </c>
      <c r="C6416" s="23">
        <v>-77.066606367291797</v>
      </c>
      <c r="D6416" t="s">
        <v>3883</v>
      </c>
      <c r="E6416" t="s">
        <v>2892</v>
      </c>
      <c r="F6416" t="s">
        <v>1741</v>
      </c>
      <c r="G6416" s="1" t="s">
        <v>515</v>
      </c>
      <c r="H6416" s="1" t="s">
        <v>505</v>
      </c>
    </row>
    <row r="6417" spans="1:8" x14ac:dyDescent="0.2">
      <c r="A6417" t="s">
        <v>8736</v>
      </c>
      <c r="B6417" s="23">
        <v>-10.723940802724302</v>
      </c>
      <c r="C6417" s="23">
        <v>-76.966015565093926</v>
      </c>
      <c r="D6417" t="s">
        <v>6581</v>
      </c>
      <c r="E6417" t="s">
        <v>2892</v>
      </c>
      <c r="F6417" t="s">
        <v>1741</v>
      </c>
      <c r="G6417" s="1" t="s">
        <v>1556</v>
      </c>
      <c r="H6417" s="1" t="s">
        <v>207</v>
      </c>
    </row>
    <row r="6418" spans="1:8" x14ac:dyDescent="0.2">
      <c r="A6418" t="s">
        <v>8737</v>
      </c>
      <c r="B6418" s="23">
        <v>-10.725062482345354</v>
      </c>
      <c r="C6418" s="23">
        <v>-76.965885704150494</v>
      </c>
      <c r="D6418" t="s">
        <v>6581</v>
      </c>
      <c r="E6418" t="s">
        <v>2892</v>
      </c>
      <c r="F6418" t="s">
        <v>1741</v>
      </c>
      <c r="G6418" s="1" t="s">
        <v>1556</v>
      </c>
      <c r="H6418" s="1" t="s">
        <v>207</v>
      </c>
    </row>
    <row r="6419" spans="1:8" x14ac:dyDescent="0.2">
      <c r="A6419" t="s">
        <v>8738</v>
      </c>
      <c r="B6419" s="23">
        <v>-10.726058339938664</v>
      </c>
      <c r="C6419" s="23">
        <v>-76.974191646790899</v>
      </c>
      <c r="D6419" t="s">
        <v>6581</v>
      </c>
      <c r="E6419" t="s">
        <v>2892</v>
      </c>
      <c r="F6419" t="s">
        <v>1741</v>
      </c>
      <c r="G6419" s="1" t="s">
        <v>1556</v>
      </c>
      <c r="H6419" s="1" t="s">
        <v>207</v>
      </c>
    </row>
    <row r="6420" spans="1:8" x14ac:dyDescent="0.2">
      <c r="A6420" t="s">
        <v>8739</v>
      </c>
      <c r="B6420" s="23">
        <v>-9.8726237132562282</v>
      </c>
      <c r="C6420" s="23">
        <v>-77.11007683236997</v>
      </c>
      <c r="D6420" t="s">
        <v>4115</v>
      </c>
      <c r="E6420" t="s">
        <v>2897</v>
      </c>
      <c r="F6420" t="s">
        <v>1741</v>
      </c>
      <c r="G6420" s="1" t="s">
        <v>515</v>
      </c>
      <c r="H6420" s="1" t="s">
        <v>505</v>
      </c>
    </row>
    <row r="6421" spans="1:8" x14ac:dyDescent="0.2">
      <c r="A6421" t="s">
        <v>8740</v>
      </c>
      <c r="B6421" s="23">
        <v>-9.8849414877181125</v>
      </c>
      <c r="C6421" s="23">
        <v>-77.104658753139958</v>
      </c>
      <c r="D6421" t="s">
        <v>4115</v>
      </c>
      <c r="E6421" t="s">
        <v>2892</v>
      </c>
      <c r="F6421" t="s">
        <v>1741</v>
      </c>
      <c r="G6421" s="1" t="s">
        <v>515</v>
      </c>
      <c r="H6421" s="1" t="s">
        <v>505</v>
      </c>
    </row>
    <row r="6422" spans="1:8" x14ac:dyDescent="0.2">
      <c r="A6422" t="s">
        <v>8741</v>
      </c>
      <c r="B6422" s="23">
        <v>-9.8852531475521168</v>
      </c>
      <c r="C6422" s="23">
        <v>-77.105408202897308</v>
      </c>
      <c r="D6422" t="s">
        <v>4115</v>
      </c>
      <c r="E6422" t="s">
        <v>2897</v>
      </c>
      <c r="F6422" t="s">
        <v>1741</v>
      </c>
      <c r="G6422" s="1" t="s">
        <v>515</v>
      </c>
      <c r="H6422" s="1" t="s">
        <v>505</v>
      </c>
    </row>
    <row r="6423" spans="1:8" x14ac:dyDescent="0.2">
      <c r="A6423" t="s">
        <v>8742</v>
      </c>
      <c r="B6423" s="23">
        <v>-11.574600665245347</v>
      </c>
      <c r="C6423" s="23">
        <v>-76.471130810274374</v>
      </c>
      <c r="D6423" t="s">
        <v>6597</v>
      </c>
      <c r="E6423" t="s">
        <v>2883</v>
      </c>
      <c r="F6423" t="s">
        <v>1778</v>
      </c>
      <c r="G6423" s="1" t="s">
        <v>1342</v>
      </c>
      <c r="H6423" s="1" t="s">
        <v>650</v>
      </c>
    </row>
    <row r="6424" spans="1:8" x14ac:dyDescent="0.2">
      <c r="A6424" t="s">
        <v>8743</v>
      </c>
      <c r="B6424" s="23">
        <v>-9.7789404773064046</v>
      </c>
      <c r="C6424" s="23">
        <v>-77.523326449623369</v>
      </c>
      <c r="D6424" t="s">
        <v>3727</v>
      </c>
      <c r="E6424" t="s">
        <v>2892</v>
      </c>
      <c r="F6424" t="s">
        <v>1741</v>
      </c>
      <c r="G6424" s="1" t="s">
        <v>846</v>
      </c>
      <c r="H6424" s="1" t="s">
        <v>846</v>
      </c>
    </row>
    <row r="6425" spans="1:8" x14ac:dyDescent="0.2">
      <c r="A6425" t="s">
        <v>8744</v>
      </c>
      <c r="B6425" s="23">
        <v>-9.9209846627640861</v>
      </c>
      <c r="C6425" s="23">
        <v>-77.066106727916576</v>
      </c>
      <c r="D6425" t="s">
        <v>3883</v>
      </c>
      <c r="E6425" t="s">
        <v>2892</v>
      </c>
      <c r="F6425" t="s">
        <v>1741</v>
      </c>
      <c r="G6425" s="1" t="s">
        <v>515</v>
      </c>
      <c r="H6425" s="1" t="s">
        <v>505</v>
      </c>
    </row>
    <row r="6426" spans="1:8" x14ac:dyDescent="0.2">
      <c r="A6426" t="s">
        <v>8745</v>
      </c>
      <c r="B6426" s="23">
        <v>-9.8628342532328368</v>
      </c>
      <c r="C6426" s="23">
        <v>-77.110142106967544</v>
      </c>
      <c r="D6426" t="s">
        <v>3756</v>
      </c>
      <c r="E6426" t="s">
        <v>2892</v>
      </c>
      <c r="F6426" t="s">
        <v>1741</v>
      </c>
      <c r="G6426" s="1" t="s">
        <v>515</v>
      </c>
      <c r="H6426" s="1" t="s">
        <v>505</v>
      </c>
    </row>
    <row r="6427" spans="1:8" x14ac:dyDescent="0.2">
      <c r="A6427" t="s">
        <v>8746</v>
      </c>
      <c r="B6427" s="23">
        <v>-9.8631133594102263</v>
      </c>
      <c r="C6427" s="23">
        <v>-77.110317064717805</v>
      </c>
      <c r="D6427" t="s">
        <v>3756</v>
      </c>
      <c r="E6427" t="s">
        <v>2892</v>
      </c>
      <c r="F6427" t="s">
        <v>1741</v>
      </c>
      <c r="G6427" s="1" t="s">
        <v>515</v>
      </c>
      <c r="H6427" s="1" t="s">
        <v>505</v>
      </c>
    </row>
    <row r="6428" spans="1:8" x14ac:dyDescent="0.2">
      <c r="A6428" t="s">
        <v>8747</v>
      </c>
      <c r="B6428" s="23">
        <v>-10.654104997797784</v>
      </c>
      <c r="C6428" s="23">
        <v>-77.004284580019799</v>
      </c>
      <c r="D6428" t="s">
        <v>3651</v>
      </c>
      <c r="E6428" t="s">
        <v>2892</v>
      </c>
      <c r="F6428" t="s">
        <v>1741</v>
      </c>
      <c r="G6428" s="1" t="s">
        <v>346</v>
      </c>
      <c r="H6428" s="1" t="s">
        <v>347</v>
      </c>
    </row>
    <row r="6429" spans="1:8" x14ac:dyDescent="0.2">
      <c r="A6429" t="s">
        <v>8748</v>
      </c>
      <c r="B6429" s="23">
        <v>-10.652941496255293</v>
      </c>
      <c r="C6429" s="23">
        <v>-77.00670769213815</v>
      </c>
      <c r="D6429" t="s">
        <v>3651</v>
      </c>
      <c r="E6429" t="s">
        <v>2892</v>
      </c>
      <c r="F6429" t="s">
        <v>1741</v>
      </c>
      <c r="G6429" s="1" t="s">
        <v>346</v>
      </c>
      <c r="H6429" s="1" t="s">
        <v>347</v>
      </c>
    </row>
    <row r="6430" spans="1:8" x14ac:dyDescent="0.2">
      <c r="A6430" t="s">
        <v>8749</v>
      </c>
      <c r="B6430" s="23">
        <v>-10.723915768635468</v>
      </c>
      <c r="C6430" s="23">
        <v>-76.965686349490113</v>
      </c>
      <c r="D6430" t="s">
        <v>3893</v>
      </c>
      <c r="E6430" t="s">
        <v>2892</v>
      </c>
      <c r="F6430" t="s">
        <v>1741</v>
      </c>
      <c r="G6430" s="1" t="s">
        <v>1556</v>
      </c>
      <c r="H6430" s="1" t="s">
        <v>207</v>
      </c>
    </row>
    <row r="6431" spans="1:8" x14ac:dyDescent="0.2">
      <c r="A6431" t="s">
        <v>8750</v>
      </c>
      <c r="B6431" s="23">
        <v>-12.125325786599623</v>
      </c>
      <c r="C6431" s="23">
        <v>-75.633366735426165</v>
      </c>
      <c r="D6431" t="s">
        <v>6442</v>
      </c>
      <c r="E6431" t="s">
        <v>2892</v>
      </c>
      <c r="F6431" t="s">
        <v>1778</v>
      </c>
      <c r="G6431" s="1" t="s">
        <v>4062</v>
      </c>
      <c r="H6431" s="1" t="s">
        <v>141</v>
      </c>
    </row>
    <row r="6432" spans="1:8" x14ac:dyDescent="0.2">
      <c r="A6432" t="s">
        <v>8751</v>
      </c>
      <c r="B6432" s="23">
        <v>-12.127059887675236</v>
      </c>
      <c r="C6432" s="23">
        <v>-75.630328937538565</v>
      </c>
      <c r="D6432" t="s">
        <v>6442</v>
      </c>
      <c r="E6432" t="s">
        <v>2892</v>
      </c>
      <c r="F6432" t="s">
        <v>1778</v>
      </c>
      <c r="G6432" s="1" t="s">
        <v>4062</v>
      </c>
      <c r="H6432" s="1" t="s">
        <v>141</v>
      </c>
    </row>
    <row r="6433" spans="1:8" x14ac:dyDescent="0.2">
      <c r="A6433" t="s">
        <v>8752</v>
      </c>
      <c r="B6433" s="23">
        <v>-12.134019420793075</v>
      </c>
      <c r="C6433" s="23">
        <v>-75.627854733508201</v>
      </c>
      <c r="D6433" t="s">
        <v>6442</v>
      </c>
      <c r="E6433" t="s">
        <v>2892</v>
      </c>
      <c r="F6433" t="s">
        <v>1778</v>
      </c>
      <c r="G6433" s="1" t="s">
        <v>4062</v>
      </c>
      <c r="H6433" s="1" t="s">
        <v>141</v>
      </c>
    </row>
    <row r="6434" spans="1:8" x14ac:dyDescent="0.2">
      <c r="A6434" t="s">
        <v>8753</v>
      </c>
      <c r="B6434" s="23">
        <v>-12.142122832108788</v>
      </c>
      <c r="C6434" s="23">
        <v>-75.615301060137128</v>
      </c>
      <c r="D6434" t="s">
        <v>6442</v>
      </c>
      <c r="E6434" t="s">
        <v>2892</v>
      </c>
      <c r="F6434" t="s">
        <v>1778</v>
      </c>
      <c r="G6434" s="1" t="s">
        <v>4062</v>
      </c>
      <c r="H6434" s="1" t="s">
        <v>141</v>
      </c>
    </row>
    <row r="6435" spans="1:8" x14ac:dyDescent="0.2">
      <c r="A6435" t="s">
        <v>8754</v>
      </c>
      <c r="B6435" s="23">
        <v>-12.142828187324392</v>
      </c>
      <c r="C6435" s="23">
        <v>-75.611212875233292</v>
      </c>
      <c r="D6435" t="s">
        <v>6442</v>
      </c>
      <c r="E6435" t="s">
        <v>2892</v>
      </c>
      <c r="F6435" t="s">
        <v>1778</v>
      </c>
      <c r="G6435" s="1" t="s">
        <v>4062</v>
      </c>
      <c r="H6435" s="1" t="s">
        <v>141</v>
      </c>
    </row>
    <row r="6436" spans="1:8" x14ac:dyDescent="0.2">
      <c r="A6436" t="s">
        <v>8755</v>
      </c>
      <c r="B6436" s="23">
        <v>-12.144881563246875</v>
      </c>
      <c r="C6436" s="23">
        <v>-75.606806047448899</v>
      </c>
      <c r="D6436" t="s">
        <v>6442</v>
      </c>
      <c r="E6436" t="s">
        <v>2892</v>
      </c>
      <c r="F6436" t="s">
        <v>1778</v>
      </c>
      <c r="G6436" s="1" t="s">
        <v>4062</v>
      </c>
      <c r="H6436" s="1" t="s">
        <v>141</v>
      </c>
    </row>
    <row r="6437" spans="1:8" x14ac:dyDescent="0.2">
      <c r="A6437" t="s">
        <v>8756</v>
      </c>
      <c r="B6437" s="23">
        <v>-12.154523029956138</v>
      </c>
      <c r="C6437" s="23">
        <v>-75.576368896502672</v>
      </c>
      <c r="D6437" t="s">
        <v>6442</v>
      </c>
      <c r="E6437" t="s">
        <v>2892</v>
      </c>
      <c r="F6437" t="s">
        <v>1778</v>
      </c>
      <c r="G6437" s="1" t="s">
        <v>4062</v>
      </c>
      <c r="H6437" s="1" t="s">
        <v>141</v>
      </c>
    </row>
    <row r="6438" spans="1:8" x14ac:dyDescent="0.2">
      <c r="A6438" t="s">
        <v>8757</v>
      </c>
      <c r="B6438" s="23">
        <v>-12.171744228695729</v>
      </c>
      <c r="C6438" s="23">
        <v>-75.552489355614412</v>
      </c>
      <c r="D6438" t="s">
        <v>6442</v>
      </c>
      <c r="E6438" t="s">
        <v>2892</v>
      </c>
      <c r="F6438" t="s">
        <v>1778</v>
      </c>
      <c r="G6438" s="1" t="s">
        <v>5</v>
      </c>
      <c r="H6438" s="1" t="s">
        <v>4756</v>
      </c>
    </row>
    <row r="6439" spans="1:8" x14ac:dyDescent="0.2">
      <c r="A6439" t="s">
        <v>8758</v>
      </c>
      <c r="B6439" s="23">
        <v>-12.248951480917354</v>
      </c>
      <c r="C6439" s="23">
        <v>-75.480795472244864</v>
      </c>
      <c r="D6439" t="s">
        <v>6442</v>
      </c>
      <c r="E6439" t="s">
        <v>2892</v>
      </c>
      <c r="F6439" t="s">
        <v>1778</v>
      </c>
      <c r="G6439" s="1" t="s">
        <v>5</v>
      </c>
      <c r="H6439" s="1" t="s">
        <v>4756</v>
      </c>
    </row>
    <row r="6440" spans="1:8" x14ac:dyDescent="0.2">
      <c r="A6440" t="s">
        <v>8759</v>
      </c>
      <c r="B6440" s="23">
        <v>-12.257312440058589</v>
      </c>
      <c r="C6440" s="23">
        <v>-75.472544569213284</v>
      </c>
      <c r="D6440" t="s">
        <v>6442</v>
      </c>
      <c r="E6440" t="s">
        <v>2892</v>
      </c>
      <c r="F6440" t="s">
        <v>1778</v>
      </c>
      <c r="G6440" s="1" t="s">
        <v>5</v>
      </c>
      <c r="H6440" s="1" t="s">
        <v>4756</v>
      </c>
    </row>
    <row r="6441" spans="1:8" x14ac:dyDescent="0.2">
      <c r="A6441" t="s">
        <v>8760</v>
      </c>
      <c r="B6441" s="23">
        <v>-12.126333370373864</v>
      </c>
      <c r="C6441" s="23">
        <v>-75.631687347801744</v>
      </c>
      <c r="D6441" t="s">
        <v>6442</v>
      </c>
      <c r="E6441" t="s">
        <v>2892</v>
      </c>
      <c r="F6441" t="s">
        <v>1778</v>
      </c>
      <c r="G6441" s="1" t="s">
        <v>4062</v>
      </c>
      <c r="H6441" s="1" t="s">
        <v>141</v>
      </c>
    </row>
    <row r="6442" spans="1:8" x14ac:dyDescent="0.2">
      <c r="A6442" t="s">
        <v>8761</v>
      </c>
      <c r="B6442" s="23">
        <v>-12.126488500011163</v>
      </c>
      <c r="C6442" s="23">
        <v>-75.631071984122059</v>
      </c>
      <c r="D6442" t="s">
        <v>6442</v>
      </c>
      <c r="E6442" t="s">
        <v>2892</v>
      </c>
      <c r="F6442" t="s">
        <v>1778</v>
      </c>
      <c r="G6442" s="1" t="s">
        <v>4062</v>
      </c>
      <c r="H6442" s="1" t="s">
        <v>141</v>
      </c>
    </row>
    <row r="6443" spans="1:8" x14ac:dyDescent="0.2">
      <c r="A6443" t="s">
        <v>8762</v>
      </c>
      <c r="B6443" s="23">
        <v>-12.133697959139012</v>
      </c>
      <c r="C6443" s="23">
        <v>-75.626052694582981</v>
      </c>
      <c r="D6443" t="s">
        <v>6442</v>
      </c>
      <c r="E6443" t="s">
        <v>2892</v>
      </c>
      <c r="F6443" t="s">
        <v>1778</v>
      </c>
      <c r="G6443" s="1" t="s">
        <v>4062</v>
      </c>
      <c r="H6443" s="1" t="s">
        <v>141</v>
      </c>
    </row>
    <row r="6444" spans="1:8" x14ac:dyDescent="0.2">
      <c r="A6444" t="s">
        <v>8763</v>
      </c>
      <c r="B6444" s="23">
        <v>-12.13452213745979</v>
      </c>
      <c r="C6444" s="23">
        <v>-75.625484821957713</v>
      </c>
      <c r="D6444" t="s">
        <v>6442</v>
      </c>
      <c r="E6444" t="s">
        <v>2892</v>
      </c>
      <c r="F6444" t="s">
        <v>1778</v>
      </c>
      <c r="G6444" s="1" t="s">
        <v>4062</v>
      </c>
      <c r="H6444" s="1" t="s">
        <v>141</v>
      </c>
    </row>
    <row r="6445" spans="1:8" x14ac:dyDescent="0.2">
      <c r="A6445" t="s">
        <v>8764</v>
      </c>
      <c r="B6445" s="23">
        <v>-12.13533081916616</v>
      </c>
      <c r="C6445" s="23">
        <v>-75.62376812270125</v>
      </c>
      <c r="D6445" t="s">
        <v>6442</v>
      </c>
      <c r="E6445" t="s">
        <v>2892</v>
      </c>
      <c r="F6445" t="s">
        <v>1778</v>
      </c>
      <c r="G6445" s="1" t="s">
        <v>4062</v>
      </c>
      <c r="H6445" s="1" t="s">
        <v>141</v>
      </c>
    </row>
    <row r="6446" spans="1:8" x14ac:dyDescent="0.2">
      <c r="A6446" t="s">
        <v>8765</v>
      </c>
      <c r="B6446" s="23">
        <v>-12.173696376619088</v>
      </c>
      <c r="C6446" s="23">
        <v>-75.548513373162493</v>
      </c>
      <c r="D6446" t="s">
        <v>6442</v>
      </c>
      <c r="E6446" t="s">
        <v>2892</v>
      </c>
      <c r="F6446" t="s">
        <v>1778</v>
      </c>
      <c r="G6446" s="1" t="s">
        <v>5</v>
      </c>
      <c r="H6446" s="1" t="s">
        <v>4756</v>
      </c>
    </row>
    <row r="6447" spans="1:8" x14ac:dyDescent="0.2">
      <c r="A6447" t="s">
        <v>8766</v>
      </c>
      <c r="B6447" s="23">
        <v>-12.177662267846001</v>
      </c>
      <c r="C6447" s="23">
        <v>-75.545938598433082</v>
      </c>
      <c r="D6447" t="s">
        <v>6442</v>
      </c>
      <c r="E6447" t="s">
        <v>2892</v>
      </c>
      <c r="F6447" t="s">
        <v>1778</v>
      </c>
      <c r="G6447" s="1" t="s">
        <v>5</v>
      </c>
      <c r="H6447" s="1" t="s">
        <v>4756</v>
      </c>
    </row>
    <row r="6448" spans="1:8" x14ac:dyDescent="0.2">
      <c r="A6448" t="s">
        <v>8767</v>
      </c>
      <c r="B6448" s="23">
        <v>-12.177979131415311</v>
      </c>
      <c r="C6448" s="23">
        <v>-75.545755408250074</v>
      </c>
      <c r="D6448" t="s">
        <v>6442</v>
      </c>
      <c r="E6448" t="s">
        <v>2892</v>
      </c>
      <c r="F6448" t="s">
        <v>1778</v>
      </c>
      <c r="G6448" s="1" t="s">
        <v>5</v>
      </c>
      <c r="H6448" s="1" t="s">
        <v>4756</v>
      </c>
    </row>
    <row r="6449" spans="1:8" x14ac:dyDescent="0.2">
      <c r="A6449" t="s">
        <v>8768</v>
      </c>
      <c r="B6449" s="23">
        <v>-12.257249028832206</v>
      </c>
      <c r="C6449" s="23">
        <v>-75.472608819301385</v>
      </c>
      <c r="D6449" t="s">
        <v>6442</v>
      </c>
      <c r="E6449" t="s">
        <v>2892</v>
      </c>
      <c r="F6449" t="s">
        <v>1778</v>
      </c>
      <c r="G6449" s="1" t="s">
        <v>5</v>
      </c>
      <c r="H6449" s="1" t="s">
        <v>4756</v>
      </c>
    </row>
    <row r="6450" spans="1:8" x14ac:dyDescent="0.2">
      <c r="A6450" t="s">
        <v>8769</v>
      </c>
      <c r="B6450" s="23">
        <v>-12.122162414786672</v>
      </c>
      <c r="C6450" s="23">
        <v>-75.636612470661618</v>
      </c>
      <c r="D6450" t="s">
        <v>6442</v>
      </c>
      <c r="E6450" t="s">
        <v>2892</v>
      </c>
      <c r="F6450" t="s">
        <v>1778</v>
      </c>
      <c r="G6450" s="1" t="s">
        <v>4062</v>
      </c>
      <c r="H6450" s="1" t="s">
        <v>141</v>
      </c>
    </row>
    <row r="6451" spans="1:8" x14ac:dyDescent="0.2">
      <c r="A6451" t="s">
        <v>8770</v>
      </c>
      <c r="B6451" s="23">
        <v>-12.127767603700471</v>
      </c>
      <c r="C6451" s="23">
        <v>-75.629282936642554</v>
      </c>
      <c r="D6451" t="s">
        <v>6442</v>
      </c>
      <c r="E6451" t="s">
        <v>2892</v>
      </c>
      <c r="F6451" t="s">
        <v>1778</v>
      </c>
      <c r="G6451" s="1" t="s">
        <v>4062</v>
      </c>
      <c r="H6451" s="1" t="s">
        <v>141</v>
      </c>
    </row>
    <row r="6452" spans="1:8" x14ac:dyDescent="0.2">
      <c r="A6452" t="s">
        <v>8771</v>
      </c>
      <c r="B6452" s="23">
        <v>-12.128166966027059</v>
      </c>
      <c r="C6452" s="23">
        <v>-75.628631380096238</v>
      </c>
      <c r="D6452" t="s">
        <v>6442</v>
      </c>
      <c r="E6452" t="s">
        <v>2892</v>
      </c>
      <c r="F6452" t="s">
        <v>1778</v>
      </c>
      <c r="G6452" s="1" t="s">
        <v>4062</v>
      </c>
      <c r="H6452" s="1" t="s">
        <v>141</v>
      </c>
    </row>
    <row r="6453" spans="1:8" x14ac:dyDescent="0.2">
      <c r="A6453" t="s">
        <v>8772</v>
      </c>
      <c r="B6453" s="23">
        <v>-12.129208050147239</v>
      </c>
      <c r="C6453" s="23">
        <v>-75.628119174724603</v>
      </c>
      <c r="D6453" t="s">
        <v>6442</v>
      </c>
      <c r="E6453" t="s">
        <v>2892</v>
      </c>
      <c r="F6453" t="s">
        <v>1778</v>
      </c>
      <c r="G6453" s="1" t="s">
        <v>4062</v>
      </c>
      <c r="H6453" s="1" t="s">
        <v>141</v>
      </c>
    </row>
    <row r="6454" spans="1:8" x14ac:dyDescent="0.2">
      <c r="A6454" t="s">
        <v>8773</v>
      </c>
      <c r="B6454" s="23">
        <v>-12.132592747268315</v>
      </c>
      <c r="C6454" s="23">
        <v>-75.626932374011503</v>
      </c>
      <c r="D6454" t="s">
        <v>6442</v>
      </c>
      <c r="E6454" t="s">
        <v>2892</v>
      </c>
      <c r="F6454" t="s">
        <v>1778</v>
      </c>
      <c r="G6454" s="1" t="s">
        <v>4062</v>
      </c>
      <c r="H6454" s="1" t="s">
        <v>141</v>
      </c>
    </row>
    <row r="6455" spans="1:8" x14ac:dyDescent="0.2">
      <c r="A6455" t="s">
        <v>8774</v>
      </c>
      <c r="B6455" s="23">
        <v>-12.136359932950334</v>
      </c>
      <c r="C6455" s="23">
        <v>-75.624551694844797</v>
      </c>
      <c r="D6455" t="s">
        <v>6442</v>
      </c>
      <c r="E6455" t="s">
        <v>2892</v>
      </c>
      <c r="F6455" t="s">
        <v>1778</v>
      </c>
      <c r="G6455" s="1" t="s">
        <v>4062</v>
      </c>
      <c r="H6455" s="1" t="s">
        <v>141</v>
      </c>
    </row>
    <row r="6456" spans="1:8" x14ac:dyDescent="0.2">
      <c r="A6456" t="s">
        <v>8775</v>
      </c>
      <c r="B6456" s="23">
        <v>-12.250445747298336</v>
      </c>
      <c r="C6456" s="23">
        <v>-75.4795477298143</v>
      </c>
      <c r="D6456" t="s">
        <v>6442</v>
      </c>
      <c r="E6456" t="s">
        <v>2892</v>
      </c>
      <c r="F6456" t="s">
        <v>1778</v>
      </c>
      <c r="G6456" s="1" t="s">
        <v>5</v>
      </c>
      <c r="H6456" s="1" t="s">
        <v>4756</v>
      </c>
    </row>
    <row r="6457" spans="1:8" x14ac:dyDescent="0.2">
      <c r="A6457" t="s">
        <v>8776</v>
      </c>
      <c r="B6457" s="23">
        <v>-12.248951480917354</v>
      </c>
      <c r="C6457" s="23">
        <v>-75.480795472244864</v>
      </c>
      <c r="D6457" t="s">
        <v>6442</v>
      </c>
      <c r="E6457" t="s">
        <v>2892</v>
      </c>
      <c r="F6457" t="s">
        <v>1778</v>
      </c>
      <c r="G6457" s="1" t="s">
        <v>5</v>
      </c>
      <c r="H6457" s="1" t="s">
        <v>4756</v>
      </c>
    </row>
    <row r="6458" spans="1:8" x14ac:dyDescent="0.2">
      <c r="A6458" t="s">
        <v>8777</v>
      </c>
      <c r="B6458" s="23">
        <v>-12.135970887069091</v>
      </c>
      <c r="C6458" s="23">
        <v>-75.624642691882599</v>
      </c>
      <c r="D6458" t="s">
        <v>6442</v>
      </c>
      <c r="E6458" t="s">
        <v>2892</v>
      </c>
      <c r="F6458" t="s">
        <v>1778</v>
      </c>
      <c r="G6458" s="1" t="s">
        <v>4062</v>
      </c>
      <c r="H6458" s="1" t="s">
        <v>141</v>
      </c>
    </row>
    <row r="6459" spans="1:8" x14ac:dyDescent="0.2">
      <c r="A6459" t="s">
        <v>8778</v>
      </c>
      <c r="B6459" s="23">
        <v>-12.154164714607935</v>
      </c>
      <c r="C6459" s="23">
        <v>-75.579070283513644</v>
      </c>
      <c r="D6459" t="s">
        <v>6442</v>
      </c>
      <c r="E6459" t="s">
        <v>2892</v>
      </c>
      <c r="F6459" t="s">
        <v>1778</v>
      </c>
      <c r="G6459" s="1" t="s">
        <v>4062</v>
      </c>
      <c r="H6459" s="1" t="s">
        <v>141</v>
      </c>
    </row>
    <row r="6460" spans="1:8" x14ac:dyDescent="0.2">
      <c r="A6460" t="s">
        <v>8779</v>
      </c>
      <c r="B6460" s="23">
        <v>-12.171925802668028</v>
      </c>
      <c r="C6460" s="23">
        <v>-75.552131256041179</v>
      </c>
      <c r="D6460" t="s">
        <v>6442</v>
      </c>
      <c r="E6460" t="s">
        <v>2892</v>
      </c>
      <c r="F6460" t="s">
        <v>1778</v>
      </c>
      <c r="G6460" s="1" t="s">
        <v>5</v>
      </c>
      <c r="H6460" s="1" t="s">
        <v>4756</v>
      </c>
    </row>
    <row r="6461" spans="1:8" x14ac:dyDescent="0.2">
      <c r="A6461" t="s">
        <v>8780</v>
      </c>
      <c r="B6461" s="23">
        <v>-11.915397120535239</v>
      </c>
      <c r="C6461" s="23">
        <v>-76.565946148271465</v>
      </c>
      <c r="D6461" t="s">
        <v>6489</v>
      </c>
      <c r="E6461" t="s">
        <v>2892</v>
      </c>
      <c r="F6461" t="s">
        <v>1778</v>
      </c>
      <c r="G6461" s="1" t="s">
        <v>6490</v>
      </c>
      <c r="H6461" s="1" t="s">
        <v>650</v>
      </c>
    </row>
    <row r="6462" spans="1:8" x14ac:dyDescent="0.2">
      <c r="A6462" t="s">
        <v>8781</v>
      </c>
      <c r="B6462" s="23">
        <v>-11.915434557805225</v>
      </c>
      <c r="C6462" s="23">
        <v>-76.565716858417844</v>
      </c>
      <c r="D6462" t="s">
        <v>6489</v>
      </c>
      <c r="E6462" t="s">
        <v>2892</v>
      </c>
      <c r="F6462" t="s">
        <v>1778</v>
      </c>
      <c r="G6462" s="1" t="s">
        <v>6490</v>
      </c>
      <c r="H6462" s="1" t="s">
        <v>650</v>
      </c>
    </row>
    <row r="6463" spans="1:8" x14ac:dyDescent="0.2">
      <c r="A6463" t="s">
        <v>8782</v>
      </c>
      <c r="B6463" s="23">
        <v>-15.793772854223741</v>
      </c>
      <c r="C6463" s="23">
        <v>-73.531369629349186</v>
      </c>
      <c r="D6463" t="s">
        <v>8503</v>
      </c>
      <c r="E6463" t="s">
        <v>2883</v>
      </c>
      <c r="F6463" t="s">
        <v>1778</v>
      </c>
      <c r="G6463" s="1" t="s">
        <v>825</v>
      </c>
      <c r="H6463" s="1" t="s">
        <v>491</v>
      </c>
    </row>
    <row r="6464" spans="1:8" x14ac:dyDescent="0.2">
      <c r="A6464" t="s">
        <v>8783</v>
      </c>
      <c r="B6464" s="23">
        <v>-15.79967970639062</v>
      </c>
      <c r="C6464" s="23">
        <v>-73.532111161458474</v>
      </c>
      <c r="D6464" t="s">
        <v>8503</v>
      </c>
      <c r="E6464" t="s">
        <v>2892</v>
      </c>
      <c r="F6464" t="s">
        <v>1778</v>
      </c>
      <c r="G6464" s="1" t="s">
        <v>825</v>
      </c>
      <c r="H6464" s="1" t="s">
        <v>491</v>
      </c>
    </row>
    <row r="6465" spans="1:8" x14ac:dyDescent="0.2">
      <c r="A6465" t="s">
        <v>8784</v>
      </c>
      <c r="B6465" s="23">
        <v>-15.616682092161275</v>
      </c>
      <c r="C6465" s="23">
        <v>-70.833261781059093</v>
      </c>
      <c r="D6465" t="s">
        <v>8785</v>
      </c>
      <c r="E6465" t="s">
        <v>1740</v>
      </c>
      <c r="F6465" t="s">
        <v>1741</v>
      </c>
      <c r="G6465" s="1" t="s">
        <v>6</v>
      </c>
      <c r="H6465" s="1" t="s">
        <v>684</v>
      </c>
    </row>
    <row r="6466" spans="1:8" x14ac:dyDescent="0.2">
      <c r="A6466" t="s">
        <v>8786</v>
      </c>
      <c r="B6466" s="23">
        <v>-17.418885152381304</v>
      </c>
      <c r="C6466" s="23">
        <v>-70.386653963345282</v>
      </c>
      <c r="D6466" t="s">
        <v>1479</v>
      </c>
      <c r="E6466" t="s">
        <v>1740</v>
      </c>
      <c r="F6466" t="s">
        <v>1741</v>
      </c>
      <c r="G6466" s="1" t="s">
        <v>1479</v>
      </c>
      <c r="H6466" s="1" t="s">
        <v>37</v>
      </c>
    </row>
    <row r="6467" spans="1:8" x14ac:dyDescent="0.2">
      <c r="A6467" t="s">
        <v>8788</v>
      </c>
      <c r="B6467" s="23">
        <v>-17.542114678789957</v>
      </c>
      <c r="C6467" s="23">
        <v>-70.032870584935438</v>
      </c>
      <c r="D6467" t="s">
        <v>8789</v>
      </c>
      <c r="E6467" t="s">
        <v>1740</v>
      </c>
      <c r="F6467" t="s">
        <v>1741</v>
      </c>
      <c r="G6467" s="1" t="s">
        <v>1476</v>
      </c>
      <c r="H6467" s="1" t="s">
        <v>1477</v>
      </c>
    </row>
    <row r="6468" spans="1:8" x14ac:dyDescent="0.2">
      <c r="A6468" t="s">
        <v>8791</v>
      </c>
      <c r="B6468" s="23">
        <v>-15.238820766266967</v>
      </c>
      <c r="C6468" s="23">
        <v>-71.078771664581723</v>
      </c>
      <c r="D6468" t="s">
        <v>8792</v>
      </c>
      <c r="E6468" t="s">
        <v>1740</v>
      </c>
      <c r="F6468" t="s">
        <v>1741</v>
      </c>
      <c r="G6468" s="1" t="s">
        <v>8792</v>
      </c>
      <c r="H6468" s="1" t="s">
        <v>794</v>
      </c>
    </row>
    <row r="6469" spans="1:8" x14ac:dyDescent="0.2">
      <c r="A6469" t="s">
        <v>8793</v>
      </c>
      <c r="B6469" s="23">
        <v>-16.740785377444322</v>
      </c>
      <c r="C6469" s="23">
        <v>-70.814547451703177</v>
      </c>
      <c r="D6469" t="s">
        <v>8794</v>
      </c>
      <c r="E6469" t="s">
        <v>1740</v>
      </c>
      <c r="F6469" t="s">
        <v>1741</v>
      </c>
      <c r="G6469" s="1" t="s">
        <v>1483</v>
      </c>
      <c r="H6469" s="1" t="s">
        <v>8795</v>
      </c>
    </row>
    <row r="6470" spans="1:8" x14ac:dyDescent="0.2">
      <c r="A6470" t="s">
        <v>8796</v>
      </c>
      <c r="B6470" s="23">
        <v>-17.401581685690715</v>
      </c>
      <c r="C6470" s="23">
        <v>-70.50467831422749</v>
      </c>
      <c r="D6470" t="s">
        <v>8797</v>
      </c>
      <c r="E6470" t="s">
        <v>1740</v>
      </c>
      <c r="F6470" t="s">
        <v>1741</v>
      </c>
      <c r="G6470" s="1" t="s">
        <v>771</v>
      </c>
      <c r="H6470" s="1" t="s">
        <v>1171</v>
      </c>
    </row>
    <row r="6471" spans="1:8" x14ac:dyDescent="0.2">
      <c r="A6471" t="s">
        <v>8798</v>
      </c>
      <c r="B6471" s="23">
        <v>-14.427358170956953</v>
      </c>
      <c r="C6471" s="23">
        <v>-71.801881600085835</v>
      </c>
      <c r="D6471" t="s">
        <v>8799</v>
      </c>
      <c r="E6471" t="s">
        <v>1751</v>
      </c>
      <c r="F6471" t="s">
        <v>1741</v>
      </c>
      <c r="G6471" s="1" t="s">
        <v>117</v>
      </c>
      <c r="H6471" s="1" t="s">
        <v>107</v>
      </c>
    </row>
    <row r="6472" spans="1:8" x14ac:dyDescent="0.2">
      <c r="A6472" t="s">
        <v>8800</v>
      </c>
      <c r="B6472" s="23">
        <v>-14.4298471271442</v>
      </c>
      <c r="C6472" s="23">
        <v>-71.802209313866797</v>
      </c>
      <c r="D6472" t="s">
        <v>8799</v>
      </c>
      <c r="E6472" t="s">
        <v>1740</v>
      </c>
      <c r="F6472" t="s">
        <v>1741</v>
      </c>
      <c r="G6472" s="1" t="s">
        <v>117</v>
      </c>
      <c r="H6472" s="1" t="s">
        <v>107</v>
      </c>
    </row>
    <row r="6473" spans="1:8" x14ac:dyDescent="0.2">
      <c r="A6473" t="s">
        <v>8801</v>
      </c>
      <c r="B6473" s="23">
        <v>-15.74842980298974</v>
      </c>
      <c r="C6473" s="23">
        <v>-70.620089558943363</v>
      </c>
      <c r="D6473" t="s">
        <v>8802</v>
      </c>
      <c r="E6473" t="s">
        <v>1740</v>
      </c>
      <c r="F6473" t="s">
        <v>1741</v>
      </c>
      <c r="G6473" s="1" t="s">
        <v>1492</v>
      </c>
      <c r="H6473" s="1" t="s">
        <v>1493</v>
      </c>
    </row>
    <row r="6474" spans="1:8" x14ac:dyDescent="0.2">
      <c r="A6474" t="s">
        <v>8803</v>
      </c>
      <c r="B6474" s="23">
        <v>-15.153671008795314</v>
      </c>
      <c r="C6474" s="23">
        <v>-71.85687972821222</v>
      </c>
      <c r="D6474" t="s">
        <v>8804</v>
      </c>
      <c r="E6474" t="s">
        <v>1740</v>
      </c>
      <c r="F6474" t="s">
        <v>1741</v>
      </c>
      <c r="G6474" s="1" t="s">
        <v>532</v>
      </c>
      <c r="H6474" s="1" t="s">
        <v>532</v>
      </c>
    </row>
    <row r="6475" spans="1:8" x14ac:dyDescent="0.2">
      <c r="A6475" t="s">
        <v>8805</v>
      </c>
      <c r="B6475" s="23">
        <v>-15.13311512398286</v>
      </c>
      <c r="C6475" s="23">
        <v>-71.784202920085363</v>
      </c>
      <c r="D6475" t="s">
        <v>8806</v>
      </c>
      <c r="E6475" t="s">
        <v>1740</v>
      </c>
      <c r="F6475" t="s">
        <v>1741</v>
      </c>
      <c r="G6475" s="1" t="s">
        <v>532</v>
      </c>
      <c r="H6475" s="1" t="s">
        <v>532</v>
      </c>
    </row>
    <row r="6476" spans="1:8" x14ac:dyDescent="0.2">
      <c r="A6476" t="s">
        <v>8807</v>
      </c>
      <c r="B6476" s="23">
        <v>-15.156834521263564</v>
      </c>
      <c r="C6476" s="23">
        <v>-69.894747831773287</v>
      </c>
      <c r="D6476" t="s">
        <v>8808</v>
      </c>
      <c r="E6476" t="s">
        <v>1740</v>
      </c>
      <c r="F6476" t="s">
        <v>1741</v>
      </c>
      <c r="G6476" s="1" t="s">
        <v>1500</v>
      </c>
      <c r="H6476" s="1" t="s">
        <v>1500</v>
      </c>
    </row>
    <row r="6477" spans="1:8" x14ac:dyDescent="0.2">
      <c r="A6477" t="s">
        <v>8809</v>
      </c>
      <c r="B6477" s="23">
        <v>-17.799031053864873</v>
      </c>
      <c r="C6477" s="23">
        <v>-70.917317725287703</v>
      </c>
      <c r="D6477" t="s">
        <v>8810</v>
      </c>
      <c r="E6477" t="s">
        <v>1751</v>
      </c>
      <c r="F6477" t="s">
        <v>1741</v>
      </c>
      <c r="G6477" s="1" t="s">
        <v>1472</v>
      </c>
      <c r="H6477" s="1" t="s">
        <v>1171</v>
      </c>
    </row>
    <row r="6478" spans="1:8" x14ac:dyDescent="0.2">
      <c r="A6478" t="s">
        <v>8811</v>
      </c>
      <c r="B6478" s="23">
        <v>-15.681297713634274</v>
      </c>
      <c r="C6478" s="23">
        <v>-70.598167963261261</v>
      </c>
      <c r="D6478" t="s">
        <v>8812</v>
      </c>
      <c r="E6478" t="s">
        <v>1740</v>
      </c>
      <c r="F6478" t="s">
        <v>1741</v>
      </c>
      <c r="G6478" s="1" t="s">
        <v>6</v>
      </c>
      <c r="H6478" s="1" t="s">
        <v>684</v>
      </c>
    </row>
    <row r="6479" spans="1:8" x14ac:dyDescent="0.2">
      <c r="A6479" t="s">
        <v>8813</v>
      </c>
      <c r="B6479" s="23">
        <v>-14.470090750367284</v>
      </c>
      <c r="C6479" s="23">
        <v>-69.740760729351081</v>
      </c>
      <c r="D6479" t="s">
        <v>8814</v>
      </c>
      <c r="E6479" t="s">
        <v>1751</v>
      </c>
      <c r="F6479" t="s">
        <v>1741</v>
      </c>
      <c r="G6479" s="1" t="s">
        <v>1513</v>
      </c>
      <c r="H6479" s="1" t="s">
        <v>0</v>
      </c>
    </row>
    <row r="6480" spans="1:8" x14ac:dyDescent="0.2">
      <c r="A6480" t="s">
        <v>8816</v>
      </c>
      <c r="B6480" s="23">
        <v>-14.853363236532143</v>
      </c>
      <c r="C6480" s="23">
        <v>-69.683893020757552</v>
      </c>
      <c r="D6480" t="s">
        <v>8817</v>
      </c>
      <c r="E6480" t="s">
        <v>1740</v>
      </c>
      <c r="F6480" t="s">
        <v>1741</v>
      </c>
      <c r="G6480" s="1" t="s">
        <v>600</v>
      </c>
      <c r="H6480" s="1" t="s">
        <v>1264</v>
      </c>
    </row>
    <row r="6481" spans="1:8" x14ac:dyDescent="0.2">
      <c r="A6481" t="s">
        <v>8818</v>
      </c>
      <c r="B6481" s="23">
        <v>-14.850457145640643</v>
      </c>
      <c r="C6481" s="23">
        <v>-69.703188878550506</v>
      </c>
      <c r="D6481" t="s">
        <v>8819</v>
      </c>
      <c r="E6481" t="s">
        <v>1751</v>
      </c>
      <c r="F6481" t="s">
        <v>1741</v>
      </c>
      <c r="G6481" s="1" t="s">
        <v>600</v>
      </c>
      <c r="H6481" s="1" t="s">
        <v>1264</v>
      </c>
    </row>
    <row r="6482" spans="1:8" x14ac:dyDescent="0.2">
      <c r="A6482" t="s">
        <v>8820</v>
      </c>
      <c r="B6482" s="23">
        <v>-13.719649879360873</v>
      </c>
      <c r="C6482" s="23">
        <v>-71.921249816545952</v>
      </c>
      <c r="D6482" t="s">
        <v>8821</v>
      </c>
      <c r="E6482" t="s">
        <v>1740</v>
      </c>
      <c r="F6482" t="s">
        <v>1741</v>
      </c>
      <c r="G6482" s="1" t="s">
        <v>114</v>
      </c>
      <c r="H6482" s="1" t="s">
        <v>115</v>
      </c>
    </row>
    <row r="6483" spans="1:8" x14ac:dyDescent="0.2">
      <c r="A6483" t="s">
        <v>8822</v>
      </c>
      <c r="B6483" s="23">
        <v>-13.032190850203392</v>
      </c>
      <c r="C6483" s="23">
        <v>-70.426333179581135</v>
      </c>
      <c r="D6483" t="s">
        <v>8823</v>
      </c>
      <c r="E6483" t="s">
        <v>1751</v>
      </c>
      <c r="F6483" t="s">
        <v>1741</v>
      </c>
      <c r="G6483" s="1" t="s">
        <v>1543</v>
      </c>
      <c r="H6483" s="1" t="s">
        <v>168</v>
      </c>
    </row>
    <row r="6484" spans="1:8" x14ac:dyDescent="0.2">
      <c r="A6484" t="s">
        <v>8824</v>
      </c>
      <c r="B6484" s="23">
        <v>-12.653979728013018</v>
      </c>
      <c r="C6484" s="23">
        <v>-69.823616382019679</v>
      </c>
      <c r="D6484" t="s">
        <v>8825</v>
      </c>
      <c r="E6484" t="s">
        <v>1751</v>
      </c>
      <c r="F6484" t="s">
        <v>1741</v>
      </c>
      <c r="G6484" s="1" t="s">
        <v>162</v>
      </c>
      <c r="H6484" s="1" t="s">
        <v>167</v>
      </c>
    </row>
    <row r="6485" spans="1:8" x14ac:dyDescent="0.2">
      <c r="A6485" t="s">
        <v>8827</v>
      </c>
      <c r="B6485" s="23">
        <v>-15.653820734259339</v>
      </c>
      <c r="C6485" s="23">
        <v>-70.57105358943673</v>
      </c>
      <c r="D6485" t="s">
        <v>8828</v>
      </c>
      <c r="E6485" t="s">
        <v>1740</v>
      </c>
      <c r="F6485" t="s">
        <v>1741</v>
      </c>
      <c r="G6485" s="1" t="s">
        <v>6</v>
      </c>
      <c r="H6485" s="1" t="s">
        <v>684</v>
      </c>
    </row>
    <row r="6486" spans="1:8" x14ac:dyDescent="0.2">
      <c r="A6486" t="s">
        <v>8829</v>
      </c>
      <c r="B6486" s="23">
        <v>-14.955870272748513</v>
      </c>
      <c r="C6486" s="23">
        <v>-71.38461477846748</v>
      </c>
      <c r="D6486" t="s">
        <v>8830</v>
      </c>
      <c r="E6486" t="s">
        <v>1740</v>
      </c>
      <c r="F6486" t="s">
        <v>1741</v>
      </c>
      <c r="G6486" s="1" t="s">
        <v>794</v>
      </c>
      <c r="H6486" s="1" t="s">
        <v>794</v>
      </c>
    </row>
    <row r="6487" spans="1:8" x14ac:dyDescent="0.2">
      <c r="A6487" t="s">
        <v>8831</v>
      </c>
      <c r="B6487" s="23">
        <v>-17.423126686688278</v>
      </c>
      <c r="C6487" s="23">
        <v>-70.384897364429079</v>
      </c>
      <c r="D6487" t="s">
        <v>8832</v>
      </c>
      <c r="E6487" t="s">
        <v>1740</v>
      </c>
      <c r="F6487" t="s">
        <v>1741</v>
      </c>
      <c r="G6487" s="1" t="s">
        <v>1479</v>
      </c>
      <c r="H6487" s="1" t="s">
        <v>37</v>
      </c>
    </row>
    <row r="6488" spans="1:8" x14ac:dyDescent="0.2">
      <c r="A6488" t="s">
        <v>8833</v>
      </c>
      <c r="B6488" s="23">
        <v>-14.957549969972954</v>
      </c>
      <c r="C6488" s="23">
        <v>-71.385544044400973</v>
      </c>
      <c r="D6488" t="s">
        <v>8830</v>
      </c>
      <c r="E6488" t="s">
        <v>1740</v>
      </c>
      <c r="F6488" t="s">
        <v>1741</v>
      </c>
      <c r="G6488" s="1" t="s">
        <v>794</v>
      </c>
      <c r="H6488" s="1" t="s">
        <v>794</v>
      </c>
    </row>
    <row r="6489" spans="1:8" x14ac:dyDescent="0.2">
      <c r="A6489" t="s">
        <v>8834</v>
      </c>
      <c r="B6489" s="23">
        <v>-17.478317965386861</v>
      </c>
      <c r="C6489" s="23">
        <v>-71.127683469523731</v>
      </c>
      <c r="D6489" t="s">
        <v>8835</v>
      </c>
      <c r="E6489" t="s">
        <v>1740</v>
      </c>
      <c r="F6489" t="s">
        <v>1741</v>
      </c>
      <c r="G6489" s="1" t="s">
        <v>1478</v>
      </c>
      <c r="H6489" s="1" t="s">
        <v>188</v>
      </c>
    </row>
    <row r="6490" spans="1:8" x14ac:dyDescent="0.2">
      <c r="A6490" t="s">
        <v>8837</v>
      </c>
      <c r="B6490" s="23">
        <v>-15.837582651296101</v>
      </c>
      <c r="C6490" s="23">
        <v>-70.329709344558495</v>
      </c>
      <c r="D6490" t="s">
        <v>8838</v>
      </c>
      <c r="E6490" t="s">
        <v>1740</v>
      </c>
      <c r="F6490" t="s">
        <v>1741</v>
      </c>
      <c r="G6490" s="1" t="s">
        <v>8839</v>
      </c>
      <c r="H6490" s="1" t="s">
        <v>575</v>
      </c>
    </row>
    <row r="6491" spans="1:8" x14ac:dyDescent="0.2">
      <c r="A6491" t="s">
        <v>8841</v>
      </c>
      <c r="B6491" s="23">
        <v>-17.778996662379996</v>
      </c>
      <c r="C6491" s="23">
        <v>-69.910343413168036</v>
      </c>
      <c r="D6491" t="s">
        <v>8842</v>
      </c>
      <c r="E6491" t="s">
        <v>1740</v>
      </c>
      <c r="F6491" t="s">
        <v>1741</v>
      </c>
      <c r="G6491" s="1" t="s">
        <v>1474</v>
      </c>
      <c r="H6491" s="1" t="s">
        <v>773</v>
      </c>
    </row>
    <row r="6492" spans="1:8" x14ac:dyDescent="0.2">
      <c r="A6492" t="s">
        <v>8844</v>
      </c>
      <c r="B6492" s="23">
        <v>-14.421807797420108</v>
      </c>
      <c r="C6492" s="23">
        <v>-71.075739617776193</v>
      </c>
      <c r="D6492" t="s">
        <v>8845</v>
      </c>
      <c r="E6492" t="s">
        <v>1740</v>
      </c>
      <c r="F6492" t="s">
        <v>1741</v>
      </c>
      <c r="G6492" s="1" t="s">
        <v>104</v>
      </c>
      <c r="H6492" s="1" t="s">
        <v>105</v>
      </c>
    </row>
    <row r="6493" spans="1:8" x14ac:dyDescent="0.2">
      <c r="A6493" t="s">
        <v>8846</v>
      </c>
      <c r="B6493" s="23">
        <v>-14.422691620286294</v>
      </c>
      <c r="C6493" s="23">
        <v>-71.076962421606083</v>
      </c>
      <c r="D6493" t="s">
        <v>8845</v>
      </c>
      <c r="E6493" t="s">
        <v>1740</v>
      </c>
      <c r="F6493" t="s">
        <v>1741</v>
      </c>
      <c r="G6493" s="1" t="s">
        <v>104</v>
      </c>
      <c r="H6493" s="1" t="s">
        <v>105</v>
      </c>
    </row>
    <row r="6494" spans="1:8" x14ac:dyDescent="0.2">
      <c r="A6494" t="s">
        <v>8847</v>
      </c>
      <c r="B6494" s="23">
        <v>-14.708954632693379</v>
      </c>
      <c r="C6494" s="23">
        <v>-69.369151922431456</v>
      </c>
      <c r="D6494" t="s">
        <v>8848</v>
      </c>
      <c r="E6494" t="s">
        <v>1751</v>
      </c>
      <c r="F6494" t="s">
        <v>1741</v>
      </c>
      <c r="G6494" s="1" t="s">
        <v>1508</v>
      </c>
      <c r="H6494" s="1" t="s">
        <v>1264</v>
      </c>
    </row>
    <row r="6495" spans="1:8" x14ac:dyDescent="0.2">
      <c r="A6495" t="s">
        <v>8850</v>
      </c>
      <c r="B6495" s="23">
        <v>-13.012502647220826</v>
      </c>
      <c r="C6495" s="23">
        <v>-69.967847866570011</v>
      </c>
      <c r="D6495" t="s">
        <v>8851</v>
      </c>
      <c r="E6495" t="s">
        <v>1751</v>
      </c>
      <c r="F6495" t="s">
        <v>1741</v>
      </c>
      <c r="G6495" s="1" t="s">
        <v>162</v>
      </c>
      <c r="H6495" s="1" t="s">
        <v>167</v>
      </c>
    </row>
    <row r="6496" spans="1:8" x14ac:dyDescent="0.2">
      <c r="A6496" t="s">
        <v>8852</v>
      </c>
      <c r="B6496" s="23">
        <v>-14.615111950849712</v>
      </c>
      <c r="C6496" s="23">
        <v>-69.428864956982281</v>
      </c>
      <c r="D6496" t="s">
        <v>8853</v>
      </c>
      <c r="E6496" t="s">
        <v>1740</v>
      </c>
      <c r="F6496" t="s">
        <v>1741</v>
      </c>
      <c r="G6496" s="1" t="s">
        <v>1508</v>
      </c>
      <c r="H6496" s="1" t="s">
        <v>1264</v>
      </c>
    </row>
    <row r="6497" spans="1:8" x14ac:dyDescent="0.2">
      <c r="A6497" t="s">
        <v>8854</v>
      </c>
      <c r="B6497" s="23">
        <v>-13.907628312491847</v>
      </c>
      <c r="C6497" s="23">
        <v>-70.539464701748884</v>
      </c>
      <c r="D6497" t="s">
        <v>8855</v>
      </c>
      <c r="E6497" t="s">
        <v>1740</v>
      </c>
      <c r="F6497" t="s">
        <v>1741</v>
      </c>
      <c r="G6497" s="1" t="s">
        <v>1522</v>
      </c>
      <c r="H6497" s="1" t="s">
        <v>0</v>
      </c>
    </row>
    <row r="6498" spans="1:8" x14ac:dyDescent="0.2">
      <c r="A6498" t="s">
        <v>8856</v>
      </c>
      <c r="B6498" s="23">
        <v>-14.2332702012044</v>
      </c>
      <c r="C6498" s="23">
        <v>-69.989936492616806</v>
      </c>
      <c r="D6498" t="s">
        <v>8857</v>
      </c>
      <c r="E6498" t="s">
        <v>1740</v>
      </c>
      <c r="F6498" t="s">
        <v>1741</v>
      </c>
      <c r="G6498" s="1" t="s">
        <v>1513</v>
      </c>
      <c r="H6498" s="1" t="s">
        <v>0</v>
      </c>
    </row>
    <row r="6499" spans="1:8" x14ac:dyDescent="0.2">
      <c r="A6499" t="s">
        <v>8858</v>
      </c>
      <c r="B6499" s="23">
        <v>-14.250475023540403</v>
      </c>
      <c r="C6499" s="23">
        <v>-69.983254403877879</v>
      </c>
      <c r="D6499" t="s">
        <v>8857</v>
      </c>
      <c r="E6499" t="s">
        <v>1740</v>
      </c>
      <c r="F6499" t="s">
        <v>1741</v>
      </c>
      <c r="G6499" s="1" t="s">
        <v>1513</v>
      </c>
      <c r="H6499" s="1" t="s">
        <v>0</v>
      </c>
    </row>
    <row r="6500" spans="1:8" x14ac:dyDescent="0.2">
      <c r="A6500" t="s">
        <v>8859</v>
      </c>
      <c r="B6500" s="23">
        <v>-17.774618593262041</v>
      </c>
      <c r="C6500" s="23">
        <v>-70.06845836975927</v>
      </c>
      <c r="D6500" t="s">
        <v>8860</v>
      </c>
      <c r="E6500" t="s">
        <v>1740</v>
      </c>
      <c r="F6500" t="s">
        <v>1741</v>
      </c>
      <c r="G6500" s="1" t="s">
        <v>1473</v>
      </c>
      <c r="H6500" s="1" t="s">
        <v>773</v>
      </c>
    </row>
    <row r="6501" spans="1:8" x14ac:dyDescent="0.2">
      <c r="A6501" t="s">
        <v>8861</v>
      </c>
      <c r="B6501" s="23">
        <v>-14.412636549694682</v>
      </c>
      <c r="C6501" s="23">
        <v>-71.057111655271854</v>
      </c>
      <c r="D6501" t="s">
        <v>8862</v>
      </c>
      <c r="E6501" t="s">
        <v>1740</v>
      </c>
      <c r="F6501" t="s">
        <v>1741</v>
      </c>
      <c r="G6501" s="1" t="s">
        <v>104</v>
      </c>
      <c r="H6501" s="1" t="s">
        <v>105</v>
      </c>
    </row>
    <row r="6502" spans="1:8" x14ac:dyDescent="0.2">
      <c r="A6502" t="s">
        <v>8863</v>
      </c>
      <c r="B6502" s="23">
        <v>-14.494669832014839</v>
      </c>
      <c r="C6502" s="23">
        <v>-69.841079080194632</v>
      </c>
      <c r="D6502" t="s">
        <v>8864</v>
      </c>
      <c r="E6502" t="s">
        <v>1740</v>
      </c>
      <c r="F6502" t="s">
        <v>1741</v>
      </c>
      <c r="G6502" s="1" t="s">
        <v>1505</v>
      </c>
      <c r="H6502" s="1" t="s">
        <v>1264</v>
      </c>
    </row>
    <row r="6503" spans="1:8" x14ac:dyDescent="0.2">
      <c r="A6503" t="s">
        <v>8865</v>
      </c>
      <c r="B6503" s="23">
        <v>-14.507496675111534</v>
      </c>
      <c r="C6503" s="23">
        <v>-69.844152724830963</v>
      </c>
      <c r="D6503" t="s">
        <v>8866</v>
      </c>
      <c r="E6503" t="s">
        <v>1740</v>
      </c>
      <c r="F6503" t="s">
        <v>1741</v>
      </c>
      <c r="G6503" s="1" t="s">
        <v>1505</v>
      </c>
      <c r="H6503" s="1" t="s">
        <v>1264</v>
      </c>
    </row>
    <row r="6504" spans="1:8" x14ac:dyDescent="0.2">
      <c r="A6504" t="s">
        <v>8867</v>
      </c>
      <c r="B6504" s="23">
        <v>-14.496659321896306</v>
      </c>
      <c r="C6504" s="23">
        <v>-69.845967570275675</v>
      </c>
      <c r="D6504" t="s">
        <v>8868</v>
      </c>
      <c r="E6504" t="s">
        <v>1740</v>
      </c>
      <c r="F6504" t="s">
        <v>1741</v>
      </c>
      <c r="G6504" s="1" t="s">
        <v>1505</v>
      </c>
      <c r="H6504" s="1" t="s">
        <v>1264</v>
      </c>
    </row>
    <row r="6505" spans="1:8" x14ac:dyDescent="0.2">
      <c r="A6505" t="s">
        <v>8869</v>
      </c>
      <c r="B6505" s="23">
        <v>-12.978279906968664</v>
      </c>
      <c r="C6505" s="23">
        <v>-70.589080245250173</v>
      </c>
      <c r="D6505" t="s">
        <v>8870</v>
      </c>
      <c r="E6505" t="s">
        <v>1751</v>
      </c>
      <c r="F6505" t="s">
        <v>1741</v>
      </c>
      <c r="G6505" s="1" t="s">
        <v>1543</v>
      </c>
      <c r="H6505" s="1" t="s">
        <v>168</v>
      </c>
    </row>
    <row r="6506" spans="1:8" x14ac:dyDescent="0.2">
      <c r="A6506" t="s">
        <v>8871</v>
      </c>
      <c r="B6506" s="23">
        <v>-17.784803301002558</v>
      </c>
      <c r="C6506" s="23">
        <v>-69.865571239032363</v>
      </c>
      <c r="D6506" t="s">
        <v>8872</v>
      </c>
      <c r="E6506" t="s">
        <v>1740</v>
      </c>
      <c r="F6506" t="s">
        <v>1741</v>
      </c>
      <c r="G6506" s="1" t="s">
        <v>1474</v>
      </c>
      <c r="H6506" s="1" t="s">
        <v>773</v>
      </c>
    </row>
    <row r="6507" spans="1:8" x14ac:dyDescent="0.2">
      <c r="A6507" t="s">
        <v>8873</v>
      </c>
      <c r="B6507" s="23">
        <v>-12.651253224500623</v>
      </c>
      <c r="C6507" s="23">
        <v>-69.970021756502348</v>
      </c>
      <c r="D6507" t="s">
        <v>8874</v>
      </c>
      <c r="E6507" t="s">
        <v>1751</v>
      </c>
      <c r="F6507" t="s">
        <v>1741</v>
      </c>
      <c r="G6507" s="1" t="s">
        <v>162</v>
      </c>
      <c r="H6507" s="1" t="s">
        <v>167</v>
      </c>
    </row>
    <row r="6508" spans="1:8" x14ac:dyDescent="0.2">
      <c r="A6508" t="s">
        <v>8875</v>
      </c>
      <c r="B6508" s="23">
        <v>-17.834662273542158</v>
      </c>
      <c r="C6508" s="23">
        <v>-70.026674002007539</v>
      </c>
      <c r="D6508" t="s">
        <v>8876</v>
      </c>
      <c r="E6508" t="s">
        <v>1740</v>
      </c>
      <c r="F6508" t="s">
        <v>1741</v>
      </c>
      <c r="G6508" s="1" t="s">
        <v>1473</v>
      </c>
      <c r="H6508" s="1" t="s">
        <v>773</v>
      </c>
    </row>
    <row r="6509" spans="1:8" x14ac:dyDescent="0.2">
      <c r="A6509" t="s">
        <v>8877</v>
      </c>
      <c r="B6509" s="23">
        <v>-13.907959733369731</v>
      </c>
      <c r="C6509" s="23">
        <v>-70.484593589685304</v>
      </c>
      <c r="D6509" t="s">
        <v>8878</v>
      </c>
      <c r="E6509" t="s">
        <v>1740</v>
      </c>
      <c r="F6509" t="s">
        <v>1741</v>
      </c>
      <c r="G6509" s="1" t="s">
        <v>1521</v>
      </c>
      <c r="H6509" s="1" t="s">
        <v>0</v>
      </c>
    </row>
    <row r="6510" spans="1:8" x14ac:dyDescent="0.2">
      <c r="A6510" t="s">
        <v>8879</v>
      </c>
      <c r="B6510" s="23">
        <v>-17.76025892861869</v>
      </c>
      <c r="C6510" s="23">
        <v>-69.91468188089722</v>
      </c>
      <c r="D6510" t="s">
        <v>8880</v>
      </c>
      <c r="E6510" t="s">
        <v>1740</v>
      </c>
      <c r="F6510" t="s">
        <v>1741</v>
      </c>
      <c r="G6510" s="1" t="s">
        <v>1474</v>
      </c>
      <c r="H6510" s="1" t="s">
        <v>773</v>
      </c>
    </row>
    <row r="6511" spans="1:8" x14ac:dyDescent="0.2">
      <c r="A6511" t="s">
        <v>8881</v>
      </c>
      <c r="B6511" s="23">
        <v>-15.760974813303854</v>
      </c>
      <c r="C6511" s="23">
        <v>-70.756166122281073</v>
      </c>
      <c r="D6511" t="s">
        <v>8882</v>
      </c>
      <c r="E6511" t="s">
        <v>1740</v>
      </c>
      <c r="F6511" t="s">
        <v>1741</v>
      </c>
      <c r="G6511" s="1" t="s">
        <v>6</v>
      </c>
      <c r="H6511" s="1" t="s">
        <v>684</v>
      </c>
    </row>
    <row r="6512" spans="1:8" x14ac:dyDescent="0.2">
      <c r="A6512" t="s">
        <v>8883</v>
      </c>
      <c r="B6512" s="23">
        <v>-12.731834531383024</v>
      </c>
      <c r="C6512" s="23">
        <v>-70.487569540861898</v>
      </c>
      <c r="D6512" t="s">
        <v>8884</v>
      </c>
      <c r="E6512" t="s">
        <v>1751</v>
      </c>
      <c r="F6512" t="s">
        <v>1741</v>
      </c>
      <c r="G6512" s="1" t="s">
        <v>1544</v>
      </c>
      <c r="H6512" s="1" t="s">
        <v>168</v>
      </c>
    </row>
    <row r="6513" spans="1:8" x14ac:dyDescent="0.2">
      <c r="A6513" t="s">
        <v>8885</v>
      </c>
      <c r="B6513" s="23">
        <v>-17.786079759195967</v>
      </c>
      <c r="C6513" s="23">
        <v>-69.863049071803232</v>
      </c>
      <c r="D6513" t="s">
        <v>8886</v>
      </c>
      <c r="E6513" t="s">
        <v>1740</v>
      </c>
      <c r="F6513" t="s">
        <v>1741</v>
      </c>
      <c r="G6513" s="1" t="s">
        <v>1474</v>
      </c>
      <c r="H6513" s="1" t="s">
        <v>773</v>
      </c>
    </row>
    <row r="6514" spans="1:8" x14ac:dyDescent="0.2">
      <c r="A6514" t="s">
        <v>8887</v>
      </c>
      <c r="B6514" s="23">
        <v>-13.028882753830253</v>
      </c>
      <c r="C6514" s="23">
        <v>-69.913947140101683</v>
      </c>
      <c r="D6514" t="s">
        <v>8888</v>
      </c>
      <c r="E6514" t="s">
        <v>1751</v>
      </c>
      <c r="F6514" t="s">
        <v>1741</v>
      </c>
      <c r="G6514" s="1" t="s">
        <v>162</v>
      </c>
      <c r="H6514" s="1" t="s">
        <v>167</v>
      </c>
    </row>
    <row r="6515" spans="1:8" x14ac:dyDescent="0.2">
      <c r="A6515" t="s">
        <v>8889</v>
      </c>
      <c r="B6515" s="23">
        <v>-14.412633827124447</v>
      </c>
      <c r="C6515" s="23">
        <v>-71.056388447636138</v>
      </c>
      <c r="D6515" t="s">
        <v>8890</v>
      </c>
      <c r="E6515" t="s">
        <v>1740</v>
      </c>
      <c r="F6515" t="s">
        <v>1741</v>
      </c>
      <c r="G6515" s="1" t="s">
        <v>104</v>
      </c>
      <c r="H6515" s="1" t="s">
        <v>105</v>
      </c>
    </row>
    <row r="6516" spans="1:8" x14ac:dyDescent="0.2">
      <c r="A6516" t="s">
        <v>8891</v>
      </c>
      <c r="B6516" s="23">
        <v>-14.4180835752554</v>
      </c>
      <c r="C6516" s="23">
        <v>-71.051125681429568</v>
      </c>
      <c r="D6516" t="s">
        <v>8890</v>
      </c>
      <c r="E6516" t="s">
        <v>1740</v>
      </c>
      <c r="F6516" t="s">
        <v>1741</v>
      </c>
      <c r="G6516" s="1" t="s">
        <v>104</v>
      </c>
      <c r="H6516" s="1" t="s">
        <v>105</v>
      </c>
    </row>
    <row r="6517" spans="1:8" x14ac:dyDescent="0.2">
      <c r="A6517" t="s">
        <v>8892</v>
      </c>
      <c r="B6517" s="23">
        <v>-16.638849231279298</v>
      </c>
      <c r="C6517" s="23">
        <v>-70.052938999488291</v>
      </c>
      <c r="D6517" t="s">
        <v>8893</v>
      </c>
      <c r="E6517" t="s">
        <v>1740</v>
      </c>
      <c r="F6517" t="s">
        <v>1741</v>
      </c>
      <c r="G6517" s="1" t="s">
        <v>759</v>
      </c>
      <c r="H6517" s="1" t="s">
        <v>1174</v>
      </c>
    </row>
    <row r="6518" spans="1:8" x14ac:dyDescent="0.2">
      <c r="A6518" t="s">
        <v>8894</v>
      </c>
      <c r="B6518" s="23">
        <v>-17.761727851456129</v>
      </c>
      <c r="C6518" s="23">
        <v>-69.921377078004255</v>
      </c>
      <c r="D6518" t="s">
        <v>8895</v>
      </c>
      <c r="E6518" t="s">
        <v>1740</v>
      </c>
      <c r="F6518" t="s">
        <v>1741</v>
      </c>
      <c r="G6518" s="1" t="s">
        <v>1474</v>
      </c>
      <c r="H6518" s="1" t="s">
        <v>773</v>
      </c>
    </row>
    <row r="6519" spans="1:8" x14ac:dyDescent="0.2">
      <c r="A6519" t="s">
        <v>8896</v>
      </c>
      <c r="B6519" s="23">
        <v>-14.190919290765448</v>
      </c>
      <c r="C6519" s="23">
        <v>-70.280616237410499</v>
      </c>
      <c r="D6519" t="s">
        <v>0</v>
      </c>
      <c r="E6519" t="s">
        <v>1740</v>
      </c>
      <c r="F6519" t="s">
        <v>1741</v>
      </c>
      <c r="G6519" s="1" t="s">
        <v>1518</v>
      </c>
      <c r="H6519" s="1" t="s">
        <v>0</v>
      </c>
    </row>
    <row r="6520" spans="1:8" x14ac:dyDescent="0.2">
      <c r="A6520" t="s">
        <v>8897</v>
      </c>
      <c r="B6520" s="23">
        <v>-14.338604012887037</v>
      </c>
      <c r="C6520" s="23">
        <v>-71.22639233450559</v>
      </c>
      <c r="D6520" t="s">
        <v>8898</v>
      </c>
      <c r="E6520" t="s">
        <v>1740</v>
      </c>
      <c r="F6520" t="s">
        <v>1741</v>
      </c>
      <c r="G6520" s="1" t="s">
        <v>104</v>
      </c>
      <c r="H6520" s="1" t="s">
        <v>105</v>
      </c>
    </row>
    <row r="6521" spans="1:8" x14ac:dyDescent="0.2">
      <c r="A6521" t="s">
        <v>8899</v>
      </c>
      <c r="B6521" s="23">
        <v>-13.633055589038252</v>
      </c>
      <c r="C6521" s="23">
        <v>-71.436225219757958</v>
      </c>
      <c r="D6521" t="s">
        <v>8900</v>
      </c>
      <c r="E6521" t="s">
        <v>1740</v>
      </c>
      <c r="F6521" t="s">
        <v>1741</v>
      </c>
      <c r="G6521" s="1" t="s">
        <v>122</v>
      </c>
      <c r="H6521" s="1" t="s">
        <v>112</v>
      </c>
    </row>
    <row r="6522" spans="1:8" x14ac:dyDescent="0.2">
      <c r="A6522" t="s">
        <v>8902</v>
      </c>
      <c r="B6522" s="23">
        <v>-17.701387251678824</v>
      </c>
      <c r="C6522" s="23">
        <v>-70.945413993133045</v>
      </c>
      <c r="D6522" t="s">
        <v>8903</v>
      </c>
      <c r="E6522" t="s">
        <v>1740</v>
      </c>
      <c r="F6522" t="s">
        <v>1741</v>
      </c>
      <c r="G6522" s="1" t="s">
        <v>1472</v>
      </c>
      <c r="H6522" s="1" t="s">
        <v>1171</v>
      </c>
    </row>
    <row r="6523" spans="1:8" x14ac:dyDescent="0.2">
      <c r="A6523" t="s">
        <v>8904</v>
      </c>
      <c r="B6523" s="23">
        <v>-15.042450167640116</v>
      </c>
      <c r="C6523" s="23">
        <v>-71.808561463911857</v>
      </c>
      <c r="D6523" t="s">
        <v>8905</v>
      </c>
      <c r="E6523" t="s">
        <v>1740</v>
      </c>
      <c r="F6523" t="s">
        <v>1741</v>
      </c>
      <c r="G6523" s="1" t="s">
        <v>120</v>
      </c>
      <c r="H6523" s="1" t="s">
        <v>794</v>
      </c>
    </row>
    <row r="6524" spans="1:8" x14ac:dyDescent="0.2">
      <c r="A6524" t="s">
        <v>8906</v>
      </c>
      <c r="B6524" s="23">
        <v>-14.833620977058022</v>
      </c>
      <c r="C6524" s="23">
        <v>-69.709816788228068</v>
      </c>
      <c r="D6524" t="s">
        <v>1307</v>
      </c>
      <c r="E6524" t="s">
        <v>1740</v>
      </c>
      <c r="F6524" t="s">
        <v>1741</v>
      </c>
      <c r="G6524" s="1" t="s">
        <v>600</v>
      </c>
      <c r="H6524" s="1" t="s">
        <v>1264</v>
      </c>
    </row>
    <row r="6525" spans="1:8" x14ac:dyDescent="0.2">
      <c r="A6525" t="s">
        <v>8907</v>
      </c>
      <c r="B6525" s="23">
        <v>-15.665215292650519</v>
      </c>
      <c r="C6525" s="23">
        <v>-70.652266075566615</v>
      </c>
      <c r="D6525" t="s">
        <v>8908</v>
      </c>
      <c r="E6525" t="s">
        <v>1740</v>
      </c>
      <c r="F6525" t="s">
        <v>1741</v>
      </c>
      <c r="G6525" s="1" t="s">
        <v>6</v>
      </c>
      <c r="H6525" s="1" t="s">
        <v>684</v>
      </c>
    </row>
    <row r="6526" spans="1:8" x14ac:dyDescent="0.2">
      <c r="A6526" t="s">
        <v>8909</v>
      </c>
      <c r="B6526" s="23">
        <v>-12.579039763086334</v>
      </c>
      <c r="C6526" s="23">
        <v>-70.196988772781438</v>
      </c>
      <c r="D6526" t="s">
        <v>1511</v>
      </c>
      <c r="E6526" t="s">
        <v>1751</v>
      </c>
      <c r="F6526" t="s">
        <v>1741</v>
      </c>
      <c r="G6526" s="1" t="s">
        <v>1544</v>
      </c>
      <c r="H6526" s="1" t="s">
        <v>168</v>
      </c>
    </row>
    <row r="6527" spans="1:8" x14ac:dyDescent="0.2">
      <c r="A6527" t="s">
        <v>8910</v>
      </c>
      <c r="B6527" s="23">
        <v>-15.313637877340641</v>
      </c>
      <c r="C6527" s="23">
        <v>-70.725916796725514</v>
      </c>
      <c r="D6527" t="s">
        <v>8911</v>
      </c>
      <c r="E6527" t="s">
        <v>1740</v>
      </c>
      <c r="F6527" t="s">
        <v>1741</v>
      </c>
      <c r="G6527" s="1" t="s">
        <v>1474</v>
      </c>
      <c r="H6527" s="1" t="s">
        <v>684</v>
      </c>
    </row>
    <row r="6528" spans="1:8" x14ac:dyDescent="0.2">
      <c r="A6528" t="s">
        <v>8912</v>
      </c>
      <c r="B6528" s="23">
        <v>-15.266687936465571</v>
      </c>
      <c r="C6528" s="23">
        <v>-70.683266223680562</v>
      </c>
      <c r="D6528" t="s">
        <v>8911</v>
      </c>
      <c r="E6528" t="s">
        <v>1740</v>
      </c>
      <c r="F6528" t="s">
        <v>1741</v>
      </c>
      <c r="G6528" s="1" t="s">
        <v>1474</v>
      </c>
      <c r="H6528" s="1" t="s">
        <v>684</v>
      </c>
    </row>
    <row r="6529" spans="1:8" x14ac:dyDescent="0.2">
      <c r="A6529" t="s">
        <v>8913</v>
      </c>
      <c r="B6529" s="23">
        <v>-15.289052695126934</v>
      </c>
      <c r="C6529" s="23">
        <v>-70.761095570179648</v>
      </c>
      <c r="D6529" t="s">
        <v>8914</v>
      </c>
      <c r="E6529" t="s">
        <v>1740</v>
      </c>
      <c r="F6529" t="s">
        <v>1741</v>
      </c>
      <c r="G6529" s="1" t="s">
        <v>1474</v>
      </c>
      <c r="H6529" s="1" t="s">
        <v>684</v>
      </c>
    </row>
    <row r="6530" spans="1:8" x14ac:dyDescent="0.2">
      <c r="A6530" t="s">
        <v>8915</v>
      </c>
      <c r="B6530" s="23">
        <v>-15.292061078346331</v>
      </c>
      <c r="C6530" s="23">
        <v>-70.7669491477169</v>
      </c>
      <c r="D6530" t="s">
        <v>8914</v>
      </c>
      <c r="E6530" t="s">
        <v>1740</v>
      </c>
      <c r="F6530" t="s">
        <v>1741</v>
      </c>
      <c r="G6530" s="1" t="s">
        <v>1474</v>
      </c>
      <c r="H6530" s="1" t="s">
        <v>684</v>
      </c>
    </row>
    <row r="6531" spans="1:8" x14ac:dyDescent="0.2">
      <c r="A6531" t="s">
        <v>8916</v>
      </c>
      <c r="B6531" s="23">
        <v>-12.952712108073195</v>
      </c>
      <c r="C6531" s="23">
        <v>-70.259327883732482</v>
      </c>
      <c r="D6531" t="s">
        <v>8917</v>
      </c>
      <c r="E6531" t="s">
        <v>1751</v>
      </c>
      <c r="F6531" t="s">
        <v>1741</v>
      </c>
      <c r="G6531" s="1" t="s">
        <v>162</v>
      </c>
      <c r="H6531" s="1" t="s">
        <v>167</v>
      </c>
    </row>
    <row r="6532" spans="1:8" x14ac:dyDescent="0.2">
      <c r="A6532" t="s">
        <v>8918</v>
      </c>
      <c r="B6532" s="23">
        <v>-15.261832269809458</v>
      </c>
      <c r="C6532" s="23">
        <v>-71.076159101914342</v>
      </c>
      <c r="D6532" t="s">
        <v>8919</v>
      </c>
      <c r="E6532" t="s">
        <v>1740</v>
      </c>
      <c r="F6532" t="s">
        <v>1741</v>
      </c>
      <c r="G6532" s="1" t="s">
        <v>113</v>
      </c>
      <c r="H6532" s="1" t="s">
        <v>794</v>
      </c>
    </row>
    <row r="6533" spans="1:8" x14ac:dyDescent="0.2">
      <c r="A6533" t="s">
        <v>8920</v>
      </c>
      <c r="B6533" s="23">
        <v>-13.073002456881431</v>
      </c>
      <c r="C6533" s="23">
        <v>-70.3289722771718</v>
      </c>
      <c r="D6533" t="s">
        <v>8921</v>
      </c>
      <c r="E6533" t="s">
        <v>1751</v>
      </c>
      <c r="F6533" t="s">
        <v>1741</v>
      </c>
      <c r="G6533" s="1" t="s">
        <v>162</v>
      </c>
      <c r="H6533" s="1" t="s">
        <v>167</v>
      </c>
    </row>
    <row r="6534" spans="1:8" x14ac:dyDescent="0.2">
      <c r="A6534" t="s">
        <v>8922</v>
      </c>
      <c r="B6534" s="23">
        <v>-14.380406590221897</v>
      </c>
      <c r="C6534" s="23">
        <v>-71.31245221766396</v>
      </c>
      <c r="D6534" t="s">
        <v>8923</v>
      </c>
      <c r="E6534" t="s">
        <v>1740</v>
      </c>
      <c r="F6534" t="s">
        <v>1741</v>
      </c>
      <c r="G6534" s="1" t="s">
        <v>118</v>
      </c>
      <c r="H6534" s="1" t="s">
        <v>119</v>
      </c>
    </row>
    <row r="6535" spans="1:8" x14ac:dyDescent="0.2">
      <c r="A6535" t="s">
        <v>8924</v>
      </c>
      <c r="B6535" s="23">
        <v>-15.163340423550434</v>
      </c>
      <c r="C6535" s="23">
        <v>-71.858543935807901</v>
      </c>
      <c r="D6535" t="s">
        <v>8804</v>
      </c>
      <c r="E6535" t="s">
        <v>1740</v>
      </c>
      <c r="F6535" t="s">
        <v>1741</v>
      </c>
      <c r="G6535" s="1" t="s">
        <v>532</v>
      </c>
      <c r="H6535" s="1" t="s">
        <v>532</v>
      </c>
    </row>
    <row r="6536" spans="1:8" x14ac:dyDescent="0.2">
      <c r="A6536" t="s">
        <v>8925</v>
      </c>
      <c r="B6536" s="23">
        <v>-14.500106392247734</v>
      </c>
      <c r="C6536" s="23">
        <v>-69.837693976933693</v>
      </c>
      <c r="D6536" t="s">
        <v>8926</v>
      </c>
      <c r="E6536" t="s">
        <v>1740</v>
      </c>
      <c r="F6536" t="s">
        <v>1741</v>
      </c>
      <c r="G6536" s="1" t="s">
        <v>1505</v>
      </c>
      <c r="H6536" s="1" t="s">
        <v>1264</v>
      </c>
    </row>
    <row r="6537" spans="1:8" x14ac:dyDescent="0.2">
      <c r="A6537" t="s">
        <v>8927</v>
      </c>
      <c r="B6537" s="23">
        <v>-12.543935054841366</v>
      </c>
      <c r="C6537" s="23">
        <v>-69.374689348104297</v>
      </c>
      <c r="D6537" t="s">
        <v>8928</v>
      </c>
      <c r="E6537" t="s">
        <v>1751</v>
      </c>
      <c r="F6537" t="s">
        <v>1741</v>
      </c>
      <c r="G6537" s="1" t="s">
        <v>167</v>
      </c>
      <c r="H6537" s="1" t="s">
        <v>167</v>
      </c>
    </row>
    <row r="6538" spans="1:8" x14ac:dyDescent="0.2">
      <c r="A6538" t="s">
        <v>8929</v>
      </c>
      <c r="B6538" s="23">
        <v>-13.473356507751991</v>
      </c>
      <c r="C6538" s="23">
        <v>-71.957904118235803</v>
      </c>
      <c r="D6538" t="s">
        <v>8930</v>
      </c>
      <c r="E6538" t="s">
        <v>1740</v>
      </c>
      <c r="F6538" t="s">
        <v>1741</v>
      </c>
      <c r="G6538" s="1" t="s">
        <v>795</v>
      </c>
      <c r="H6538" s="1" t="s">
        <v>795</v>
      </c>
    </row>
    <row r="6539" spans="1:8" x14ac:dyDescent="0.2">
      <c r="A6539" t="s">
        <v>8931</v>
      </c>
      <c r="B6539" s="23">
        <v>-14.814532531857028</v>
      </c>
      <c r="C6539" s="23">
        <v>-71.521769617733781</v>
      </c>
      <c r="D6539" t="s">
        <v>8932</v>
      </c>
      <c r="E6539" t="s">
        <v>1740</v>
      </c>
      <c r="F6539" t="s">
        <v>1741</v>
      </c>
      <c r="G6539" s="1" t="s">
        <v>124</v>
      </c>
      <c r="H6539" s="1" t="s">
        <v>794</v>
      </c>
    </row>
    <row r="6540" spans="1:8" x14ac:dyDescent="0.2">
      <c r="A6540" t="s">
        <v>8933</v>
      </c>
      <c r="B6540" s="23">
        <v>-13.91815681994788</v>
      </c>
      <c r="C6540" s="23">
        <v>-70.521100694919582</v>
      </c>
      <c r="D6540" t="s">
        <v>8934</v>
      </c>
      <c r="E6540" t="s">
        <v>1740</v>
      </c>
      <c r="F6540" t="s">
        <v>1741</v>
      </c>
      <c r="G6540" s="1" t="s">
        <v>1521</v>
      </c>
      <c r="H6540" s="1" t="s">
        <v>0</v>
      </c>
    </row>
    <row r="6541" spans="1:8" x14ac:dyDescent="0.2">
      <c r="A6541" t="s">
        <v>8935</v>
      </c>
      <c r="B6541" s="23">
        <v>-13.943531877006928</v>
      </c>
      <c r="C6541" s="23">
        <v>-70.5004154307166</v>
      </c>
      <c r="D6541" t="s">
        <v>8936</v>
      </c>
      <c r="E6541" t="s">
        <v>1740</v>
      </c>
      <c r="F6541" t="s">
        <v>1741</v>
      </c>
      <c r="G6541" s="1" t="s">
        <v>1521</v>
      </c>
      <c r="H6541" s="1" t="s">
        <v>0</v>
      </c>
    </row>
    <row r="6542" spans="1:8" x14ac:dyDescent="0.2">
      <c r="A6542" t="s">
        <v>8937</v>
      </c>
      <c r="B6542" s="23">
        <v>-13.632013852747757</v>
      </c>
      <c r="C6542" s="23">
        <v>-71.376045904382721</v>
      </c>
      <c r="D6542" t="s">
        <v>8938</v>
      </c>
      <c r="E6542" t="s">
        <v>1740</v>
      </c>
      <c r="F6542" t="s">
        <v>1741</v>
      </c>
      <c r="G6542" s="1" t="s">
        <v>122</v>
      </c>
      <c r="H6542" s="1" t="s">
        <v>112</v>
      </c>
    </row>
    <row r="6543" spans="1:8" x14ac:dyDescent="0.2">
      <c r="A6543" t="s">
        <v>8939</v>
      </c>
      <c r="B6543" s="23">
        <v>-17.267348015705334</v>
      </c>
      <c r="C6543" s="23">
        <v>-70.042249685136511</v>
      </c>
      <c r="D6543" t="s">
        <v>8940</v>
      </c>
      <c r="E6543" t="s">
        <v>1740</v>
      </c>
      <c r="F6543" t="s">
        <v>1741</v>
      </c>
      <c r="G6543" s="1" t="s">
        <v>1481</v>
      </c>
      <c r="H6543" s="1" t="s">
        <v>1477</v>
      </c>
    </row>
    <row r="6544" spans="1:8" x14ac:dyDescent="0.2">
      <c r="A6544" t="s">
        <v>8941</v>
      </c>
      <c r="B6544" s="23">
        <v>-14.827120839179548</v>
      </c>
      <c r="C6544" s="23">
        <v>-69.732834457363737</v>
      </c>
      <c r="D6544" t="s">
        <v>8942</v>
      </c>
      <c r="E6544" t="s">
        <v>1740</v>
      </c>
      <c r="F6544" t="s">
        <v>1741</v>
      </c>
      <c r="G6544" s="1" t="s">
        <v>600</v>
      </c>
      <c r="H6544" s="1" t="s">
        <v>1264</v>
      </c>
    </row>
    <row r="6545" spans="1:8" x14ac:dyDescent="0.2">
      <c r="A6545" t="s">
        <v>8943</v>
      </c>
      <c r="B6545" s="23">
        <v>-17.748250358982407</v>
      </c>
      <c r="C6545" s="23">
        <v>-69.904330626427253</v>
      </c>
      <c r="D6545" t="s">
        <v>8944</v>
      </c>
      <c r="E6545" t="s">
        <v>1751</v>
      </c>
      <c r="F6545" t="s">
        <v>1741</v>
      </c>
      <c r="G6545" s="1" t="s">
        <v>1474</v>
      </c>
      <c r="H6545" s="1" t="s">
        <v>773</v>
      </c>
    </row>
    <row r="6546" spans="1:8" x14ac:dyDescent="0.2">
      <c r="A6546" t="s">
        <v>8945</v>
      </c>
      <c r="B6546" s="23">
        <v>-15.753285433810058</v>
      </c>
      <c r="C6546" s="23">
        <v>-70.52727326522313</v>
      </c>
      <c r="D6546" t="s">
        <v>6</v>
      </c>
      <c r="E6546" t="s">
        <v>1740</v>
      </c>
      <c r="F6546" t="s">
        <v>1741</v>
      </c>
      <c r="G6546" s="1" t="s">
        <v>1492</v>
      </c>
      <c r="H6546" s="1" t="s">
        <v>1493</v>
      </c>
    </row>
    <row r="6547" spans="1:8" x14ac:dyDescent="0.2">
      <c r="A6547" t="s">
        <v>8946</v>
      </c>
      <c r="B6547" s="23">
        <v>-17.542477213945688</v>
      </c>
      <c r="C6547" s="23">
        <v>-70.032674798654853</v>
      </c>
      <c r="D6547" t="s">
        <v>8947</v>
      </c>
      <c r="E6547" t="s">
        <v>1740</v>
      </c>
      <c r="F6547" t="s">
        <v>1741</v>
      </c>
      <c r="G6547" s="1" t="s">
        <v>1476</v>
      </c>
      <c r="H6547" s="1" t="s">
        <v>1477</v>
      </c>
    </row>
    <row r="6548" spans="1:8" x14ac:dyDescent="0.2">
      <c r="A6548" t="s">
        <v>8948</v>
      </c>
      <c r="B6548" s="23">
        <v>-15.079155495244239</v>
      </c>
      <c r="C6548" s="23">
        <v>-71.762435157806024</v>
      </c>
      <c r="D6548" t="s">
        <v>120</v>
      </c>
      <c r="E6548" t="s">
        <v>1740</v>
      </c>
      <c r="F6548" t="s">
        <v>1741</v>
      </c>
      <c r="G6548" s="1" t="s">
        <v>532</v>
      </c>
      <c r="H6548" s="1" t="s">
        <v>532</v>
      </c>
    </row>
    <row r="6549" spans="1:8" x14ac:dyDescent="0.2">
      <c r="A6549" t="s">
        <v>8949</v>
      </c>
      <c r="B6549" s="23">
        <v>-15.619992182951378</v>
      </c>
      <c r="C6549" s="23">
        <v>-70.724950673442947</v>
      </c>
      <c r="D6549" t="s">
        <v>8950</v>
      </c>
      <c r="E6549" t="s">
        <v>1740</v>
      </c>
      <c r="F6549" t="s">
        <v>1741</v>
      </c>
      <c r="G6549" s="1" t="s">
        <v>6</v>
      </c>
      <c r="H6549" s="1" t="s">
        <v>684</v>
      </c>
    </row>
    <row r="6550" spans="1:8" x14ac:dyDescent="0.2">
      <c r="A6550" t="s">
        <v>8951</v>
      </c>
      <c r="B6550" s="23">
        <v>-12.917164296936587</v>
      </c>
      <c r="C6550" s="23">
        <v>-69.676063246981812</v>
      </c>
      <c r="D6550" t="s">
        <v>8952</v>
      </c>
      <c r="E6550" t="s">
        <v>1751</v>
      </c>
      <c r="F6550" t="s">
        <v>1741</v>
      </c>
      <c r="G6550" s="1" t="s">
        <v>162</v>
      </c>
      <c r="H6550" s="1" t="s">
        <v>167</v>
      </c>
    </row>
    <row r="6551" spans="1:8" x14ac:dyDescent="0.2">
      <c r="A6551" t="s">
        <v>8953</v>
      </c>
      <c r="B6551" s="23">
        <v>-17.611625794827894</v>
      </c>
      <c r="C6551" s="23">
        <v>-71.167967384100308</v>
      </c>
      <c r="D6551" t="s">
        <v>8954</v>
      </c>
      <c r="E6551" t="s">
        <v>1751</v>
      </c>
      <c r="F6551" t="s">
        <v>1741</v>
      </c>
      <c r="G6551" s="1" t="s">
        <v>1478</v>
      </c>
      <c r="H6551" s="1" t="s">
        <v>188</v>
      </c>
    </row>
    <row r="6552" spans="1:8" x14ac:dyDescent="0.2">
      <c r="A6552" t="s">
        <v>8955</v>
      </c>
      <c r="B6552" s="23">
        <v>-13.629526863747262</v>
      </c>
      <c r="C6552" s="23">
        <v>-71.412742926171859</v>
      </c>
      <c r="D6552" t="s">
        <v>8956</v>
      </c>
      <c r="E6552" t="s">
        <v>1740</v>
      </c>
      <c r="F6552" t="s">
        <v>1741</v>
      </c>
      <c r="G6552" s="1" t="s">
        <v>122</v>
      </c>
      <c r="H6552" s="1" t="s">
        <v>112</v>
      </c>
    </row>
    <row r="6553" spans="1:8" x14ac:dyDescent="0.2">
      <c r="A6553" t="s">
        <v>8957</v>
      </c>
      <c r="B6553" s="23">
        <v>-15.000538136984758</v>
      </c>
      <c r="C6553" s="23">
        <v>-70.236521863542976</v>
      </c>
      <c r="D6553" t="s">
        <v>8958</v>
      </c>
      <c r="E6553" t="s">
        <v>1740</v>
      </c>
      <c r="F6553" t="s">
        <v>1741</v>
      </c>
      <c r="G6553" s="1" t="s">
        <v>1503</v>
      </c>
      <c r="H6553" s="1" t="s">
        <v>1504</v>
      </c>
    </row>
    <row r="6554" spans="1:8" x14ac:dyDescent="0.2">
      <c r="A6554" t="s">
        <v>8959</v>
      </c>
      <c r="B6554" s="23">
        <v>-15.594387210776551</v>
      </c>
      <c r="C6554" s="23">
        <v>-71.839283936540099</v>
      </c>
      <c r="D6554" t="s">
        <v>486</v>
      </c>
      <c r="E6554" t="s">
        <v>1740</v>
      </c>
      <c r="F6554" t="s">
        <v>1741</v>
      </c>
      <c r="G6554" s="1" t="s">
        <v>486</v>
      </c>
      <c r="H6554" s="1" t="s">
        <v>532</v>
      </c>
    </row>
    <row r="6555" spans="1:8" x14ac:dyDescent="0.2">
      <c r="A6555" t="s">
        <v>8960</v>
      </c>
      <c r="B6555" s="23">
        <v>-17.381116082229386</v>
      </c>
      <c r="C6555" s="23">
        <v>-70.481425123890915</v>
      </c>
      <c r="D6555" t="s">
        <v>8961</v>
      </c>
      <c r="E6555" t="s">
        <v>1740</v>
      </c>
      <c r="F6555" t="s">
        <v>1741</v>
      </c>
      <c r="G6555" s="1" t="s">
        <v>771</v>
      </c>
      <c r="H6555" s="1" t="s">
        <v>1171</v>
      </c>
    </row>
    <row r="6556" spans="1:8" x14ac:dyDescent="0.2">
      <c r="A6556" t="s">
        <v>8962</v>
      </c>
      <c r="B6556" s="23">
        <v>-17.386824040195513</v>
      </c>
      <c r="C6556" s="23">
        <v>-70.208474456175395</v>
      </c>
      <c r="D6556" t="s">
        <v>8963</v>
      </c>
      <c r="E6556" t="s">
        <v>1740</v>
      </c>
      <c r="F6556" t="s">
        <v>1741</v>
      </c>
      <c r="G6556" s="1" t="s">
        <v>1480</v>
      </c>
      <c r="H6556" s="1" t="s">
        <v>1477</v>
      </c>
    </row>
    <row r="6557" spans="1:8" x14ac:dyDescent="0.2">
      <c r="A6557" t="s">
        <v>8964</v>
      </c>
      <c r="B6557" s="23">
        <v>-14.379298445014301</v>
      </c>
      <c r="C6557" s="23">
        <v>-71.31673226648941</v>
      </c>
      <c r="D6557" t="s">
        <v>8965</v>
      </c>
      <c r="E6557" t="s">
        <v>1740</v>
      </c>
      <c r="F6557" t="s">
        <v>1741</v>
      </c>
      <c r="G6557" s="1" t="s">
        <v>118</v>
      </c>
      <c r="H6557" s="1" t="s">
        <v>119</v>
      </c>
    </row>
    <row r="6558" spans="1:8" x14ac:dyDescent="0.2">
      <c r="A6558" t="s">
        <v>8966</v>
      </c>
      <c r="B6558" s="23">
        <v>-14.46545322368725</v>
      </c>
      <c r="C6558" s="23">
        <v>-69.754829866574553</v>
      </c>
      <c r="D6558" t="s">
        <v>8967</v>
      </c>
      <c r="E6558" t="s">
        <v>1751</v>
      </c>
      <c r="F6558" t="s">
        <v>1741</v>
      </c>
      <c r="G6558" s="1" t="s">
        <v>1513</v>
      </c>
      <c r="H6558" s="1" t="s">
        <v>0</v>
      </c>
    </row>
    <row r="6559" spans="1:8" x14ac:dyDescent="0.2">
      <c r="A6559" t="s">
        <v>8968</v>
      </c>
      <c r="B6559" s="23">
        <v>-14.46485360881084</v>
      </c>
      <c r="C6559" s="23">
        <v>-69.755737114339937</v>
      </c>
      <c r="D6559" t="s">
        <v>8967</v>
      </c>
      <c r="E6559" t="s">
        <v>1751</v>
      </c>
      <c r="F6559" t="s">
        <v>1741</v>
      </c>
      <c r="G6559" s="1" t="s">
        <v>1513</v>
      </c>
      <c r="H6559" s="1" t="s">
        <v>0</v>
      </c>
    </row>
    <row r="6560" spans="1:8" x14ac:dyDescent="0.2">
      <c r="A6560" t="s">
        <v>8969</v>
      </c>
      <c r="B6560" s="23">
        <v>-15.048955321176267</v>
      </c>
      <c r="C6560" s="23">
        <v>-70.217713070922841</v>
      </c>
      <c r="D6560" t="s">
        <v>8970</v>
      </c>
      <c r="E6560" t="s">
        <v>1740</v>
      </c>
      <c r="F6560" t="s">
        <v>1741</v>
      </c>
      <c r="G6560" s="1" t="s">
        <v>1503</v>
      </c>
      <c r="H6560" s="1" t="s">
        <v>1504</v>
      </c>
    </row>
    <row r="6561" spans="1:8" x14ac:dyDescent="0.2">
      <c r="A6561" t="s">
        <v>8971</v>
      </c>
      <c r="B6561" s="23">
        <v>-15.164539562950747</v>
      </c>
      <c r="C6561" s="23">
        <v>-71.860828962600948</v>
      </c>
      <c r="D6561" t="s">
        <v>8804</v>
      </c>
      <c r="E6561" t="s">
        <v>1740</v>
      </c>
      <c r="F6561" t="s">
        <v>1741</v>
      </c>
      <c r="G6561" s="1" t="s">
        <v>532</v>
      </c>
      <c r="H6561" s="1" t="s">
        <v>532</v>
      </c>
    </row>
    <row r="6562" spans="1:8" x14ac:dyDescent="0.2">
      <c r="A6562" t="s">
        <v>8972</v>
      </c>
      <c r="B6562" s="23">
        <v>-15.071486656575846</v>
      </c>
      <c r="C6562" s="23">
        <v>-71.748430161772447</v>
      </c>
      <c r="D6562" t="s">
        <v>8973</v>
      </c>
      <c r="E6562" t="s">
        <v>1740</v>
      </c>
      <c r="F6562" t="s">
        <v>1741</v>
      </c>
      <c r="G6562" s="1" t="s">
        <v>120</v>
      </c>
      <c r="H6562" s="1" t="s">
        <v>794</v>
      </c>
    </row>
    <row r="6563" spans="1:8" x14ac:dyDescent="0.2">
      <c r="A6563" t="s">
        <v>8974</v>
      </c>
      <c r="B6563" s="23">
        <v>-15.851995715388348</v>
      </c>
      <c r="C6563" s="23">
        <v>-70.312473200049013</v>
      </c>
      <c r="D6563" t="s">
        <v>8975</v>
      </c>
      <c r="E6563" t="s">
        <v>1740</v>
      </c>
      <c r="F6563" t="s">
        <v>1741</v>
      </c>
      <c r="G6563" s="1" t="s">
        <v>8839</v>
      </c>
      <c r="H6563" s="1" t="s">
        <v>575</v>
      </c>
    </row>
    <row r="6564" spans="1:8" x14ac:dyDescent="0.2">
      <c r="A6564" t="s">
        <v>8976</v>
      </c>
      <c r="B6564" s="23">
        <v>-15.853371325517934</v>
      </c>
      <c r="C6564" s="23">
        <v>-70.312183289381878</v>
      </c>
      <c r="D6564" t="s">
        <v>8975</v>
      </c>
      <c r="E6564" t="s">
        <v>1740</v>
      </c>
      <c r="F6564" t="s">
        <v>1741</v>
      </c>
      <c r="G6564" s="1" t="s">
        <v>8839</v>
      </c>
      <c r="H6564" s="1" t="s">
        <v>575</v>
      </c>
    </row>
    <row r="6565" spans="1:8" x14ac:dyDescent="0.2">
      <c r="A6565" t="s">
        <v>8977</v>
      </c>
      <c r="B6565" s="23">
        <v>-17.725024301797909</v>
      </c>
      <c r="C6565" s="23">
        <v>-70.478528795744595</v>
      </c>
      <c r="D6565" t="s">
        <v>8978</v>
      </c>
      <c r="E6565" t="s">
        <v>1740</v>
      </c>
      <c r="F6565" t="s">
        <v>1741</v>
      </c>
      <c r="G6565" s="1" t="s">
        <v>1475</v>
      </c>
      <c r="H6565" s="1" t="s">
        <v>773</v>
      </c>
    </row>
    <row r="6566" spans="1:8" x14ac:dyDescent="0.2">
      <c r="A6566" t="s">
        <v>8979</v>
      </c>
      <c r="B6566" s="23">
        <v>-15.070918894409093</v>
      </c>
      <c r="C6566" s="23">
        <v>-71.750551522545663</v>
      </c>
      <c r="D6566" t="s">
        <v>8973</v>
      </c>
      <c r="E6566" t="s">
        <v>1740</v>
      </c>
      <c r="F6566" t="s">
        <v>1741</v>
      </c>
      <c r="G6566" s="1" t="s">
        <v>120</v>
      </c>
      <c r="H6566" s="1" t="s">
        <v>794</v>
      </c>
    </row>
    <row r="6567" spans="1:8" x14ac:dyDescent="0.2">
      <c r="A6567" t="s">
        <v>8980</v>
      </c>
      <c r="B6567" s="23">
        <v>-17.392021876044254</v>
      </c>
      <c r="C6567" s="23">
        <v>-70.493738891831185</v>
      </c>
      <c r="D6567" t="s">
        <v>8981</v>
      </c>
      <c r="E6567" t="s">
        <v>1740</v>
      </c>
      <c r="F6567" t="s">
        <v>1741</v>
      </c>
      <c r="G6567" s="1" t="s">
        <v>771</v>
      </c>
      <c r="H6567" s="1" t="s">
        <v>1171</v>
      </c>
    </row>
    <row r="6568" spans="1:8" x14ac:dyDescent="0.2">
      <c r="A6568" t="s">
        <v>8982</v>
      </c>
      <c r="B6568" s="23">
        <v>-17.800860940483975</v>
      </c>
      <c r="C6568" s="23">
        <v>-70.090228431308788</v>
      </c>
      <c r="D6568" t="s">
        <v>8983</v>
      </c>
      <c r="E6568" t="s">
        <v>1740</v>
      </c>
      <c r="F6568" t="s">
        <v>1741</v>
      </c>
      <c r="G6568" s="1" t="s">
        <v>1473</v>
      </c>
      <c r="H6568" s="1" t="s">
        <v>773</v>
      </c>
    </row>
    <row r="6569" spans="1:8" x14ac:dyDescent="0.2">
      <c r="A6569" t="s">
        <v>8984</v>
      </c>
      <c r="B6569" s="23">
        <v>-17.802909695917524</v>
      </c>
      <c r="C6569" s="23">
        <v>-70.090722028016359</v>
      </c>
      <c r="D6569" t="s">
        <v>8983</v>
      </c>
      <c r="E6569" t="s">
        <v>1740</v>
      </c>
      <c r="F6569" t="s">
        <v>1741</v>
      </c>
      <c r="G6569" s="1" t="s">
        <v>1473</v>
      </c>
      <c r="H6569" s="1" t="s">
        <v>773</v>
      </c>
    </row>
    <row r="6570" spans="1:8" x14ac:dyDescent="0.2">
      <c r="A6570" t="s">
        <v>8985</v>
      </c>
      <c r="B6570" s="23">
        <v>-14.416469931484595</v>
      </c>
      <c r="C6570" s="23">
        <v>-71.148980940364254</v>
      </c>
      <c r="D6570" t="s">
        <v>8986</v>
      </c>
      <c r="E6570" t="s">
        <v>1740</v>
      </c>
      <c r="F6570" t="s">
        <v>1741</v>
      </c>
      <c r="G6570" s="1" t="s">
        <v>104</v>
      </c>
      <c r="H6570" s="1" t="s">
        <v>105</v>
      </c>
    </row>
    <row r="6571" spans="1:8" x14ac:dyDescent="0.2">
      <c r="A6571" t="s">
        <v>8987</v>
      </c>
      <c r="B6571" s="23">
        <v>-15.883353608855691</v>
      </c>
      <c r="C6571" s="23">
        <v>-70.016586943624674</v>
      </c>
      <c r="D6571" t="s">
        <v>8988</v>
      </c>
      <c r="E6571" t="s">
        <v>1740</v>
      </c>
      <c r="F6571" t="s">
        <v>1741</v>
      </c>
      <c r="G6571" s="1" t="s">
        <v>575</v>
      </c>
      <c r="H6571" s="1" t="s">
        <v>575</v>
      </c>
    </row>
    <row r="6572" spans="1:8" x14ac:dyDescent="0.2">
      <c r="A6572" t="s">
        <v>8990</v>
      </c>
      <c r="B6572" s="23">
        <v>-13.02196248237906</v>
      </c>
      <c r="C6572" s="23">
        <v>-70.499063902194919</v>
      </c>
      <c r="D6572" t="s">
        <v>8991</v>
      </c>
      <c r="E6572" t="s">
        <v>1751</v>
      </c>
      <c r="F6572" t="s">
        <v>1741</v>
      </c>
      <c r="G6572" s="1" t="s">
        <v>1543</v>
      </c>
      <c r="H6572" s="1" t="s">
        <v>168</v>
      </c>
    </row>
    <row r="6573" spans="1:8" x14ac:dyDescent="0.2">
      <c r="A6573" t="s">
        <v>8992</v>
      </c>
      <c r="B6573" s="23">
        <v>-13.489509481866781</v>
      </c>
      <c r="C6573" s="23">
        <v>-71.659455259441103</v>
      </c>
      <c r="D6573" t="s">
        <v>8993</v>
      </c>
      <c r="E6573" t="s">
        <v>1740</v>
      </c>
      <c r="F6573" t="s">
        <v>1741</v>
      </c>
      <c r="G6573" s="1" t="s">
        <v>123</v>
      </c>
      <c r="H6573" s="1" t="s">
        <v>134</v>
      </c>
    </row>
    <row r="6574" spans="1:8" x14ac:dyDescent="0.2">
      <c r="A6574" t="s">
        <v>8994</v>
      </c>
      <c r="B6574" s="23">
        <v>-12.621521195569839</v>
      </c>
      <c r="C6574" s="23">
        <v>-70.305584462621781</v>
      </c>
      <c r="D6574" t="s">
        <v>8995</v>
      </c>
      <c r="E6574" t="s">
        <v>1751</v>
      </c>
      <c r="F6574" t="s">
        <v>1741</v>
      </c>
      <c r="G6574" s="1" t="s">
        <v>1544</v>
      </c>
      <c r="H6574" s="1" t="s">
        <v>168</v>
      </c>
    </row>
    <row r="6575" spans="1:8" x14ac:dyDescent="0.2">
      <c r="A6575" t="s">
        <v>8996</v>
      </c>
      <c r="B6575" s="23">
        <v>-17.869261666999186</v>
      </c>
      <c r="C6575" s="23">
        <v>-69.991083316102987</v>
      </c>
      <c r="D6575" t="s">
        <v>8997</v>
      </c>
      <c r="E6575" t="s">
        <v>1804</v>
      </c>
      <c r="F6575" t="s">
        <v>1778</v>
      </c>
      <c r="G6575" s="1" t="s">
        <v>1474</v>
      </c>
      <c r="H6575" s="1" t="s">
        <v>773</v>
      </c>
    </row>
    <row r="6576" spans="1:8" x14ac:dyDescent="0.2">
      <c r="A6576" t="s">
        <v>8998</v>
      </c>
      <c r="B6576" s="23">
        <v>-14.029827292758883</v>
      </c>
      <c r="C6576" s="23">
        <v>-70.702651857586389</v>
      </c>
      <c r="D6576" t="s">
        <v>1522</v>
      </c>
      <c r="E6576" t="s">
        <v>1740</v>
      </c>
      <c r="F6576" t="s">
        <v>1778</v>
      </c>
      <c r="G6576" s="1" t="s">
        <v>1522</v>
      </c>
      <c r="H6576" s="1" t="s">
        <v>0</v>
      </c>
    </row>
    <row r="6577" spans="1:8" x14ac:dyDescent="0.2">
      <c r="A6577" t="s">
        <v>8999</v>
      </c>
      <c r="B6577" s="23">
        <v>-14.033442306171006</v>
      </c>
      <c r="C6577" s="23">
        <v>-70.701419488531528</v>
      </c>
      <c r="D6577" t="s">
        <v>1522</v>
      </c>
      <c r="E6577" t="s">
        <v>1740</v>
      </c>
      <c r="F6577" t="s">
        <v>1778</v>
      </c>
      <c r="G6577" s="1" t="s">
        <v>1522</v>
      </c>
      <c r="H6577" s="1" t="s">
        <v>0</v>
      </c>
    </row>
    <row r="6578" spans="1:8" x14ac:dyDescent="0.2">
      <c r="A6578" t="s">
        <v>9000</v>
      </c>
      <c r="B6578" s="23">
        <v>-14.031098412802178</v>
      </c>
      <c r="C6578" s="23">
        <v>-70.704401680622723</v>
      </c>
      <c r="D6578" t="s">
        <v>1522</v>
      </c>
      <c r="E6578" t="s">
        <v>1740</v>
      </c>
      <c r="F6578" t="s">
        <v>1778</v>
      </c>
      <c r="G6578" s="1" t="s">
        <v>1522</v>
      </c>
      <c r="H6578" s="1" t="s">
        <v>0</v>
      </c>
    </row>
    <row r="6579" spans="1:8" x14ac:dyDescent="0.2">
      <c r="A6579" t="s">
        <v>9001</v>
      </c>
      <c r="B6579" s="23">
        <v>-14.03140629065819</v>
      </c>
      <c r="C6579" s="23">
        <v>-70.704320636646742</v>
      </c>
      <c r="D6579" t="s">
        <v>1522</v>
      </c>
      <c r="E6579" t="s">
        <v>1740</v>
      </c>
      <c r="F6579" t="s">
        <v>1778</v>
      </c>
      <c r="G6579" s="1" t="s">
        <v>1522</v>
      </c>
      <c r="H6579" s="1" t="s">
        <v>0</v>
      </c>
    </row>
    <row r="6580" spans="1:8" x14ac:dyDescent="0.2">
      <c r="A6580" t="s">
        <v>9002</v>
      </c>
      <c r="B6580" s="23">
        <v>-14.033827109725046</v>
      </c>
      <c r="C6580" s="23">
        <v>-70.705810510790315</v>
      </c>
      <c r="D6580" t="s">
        <v>1522</v>
      </c>
      <c r="E6580" t="s">
        <v>1740</v>
      </c>
      <c r="F6580" t="s">
        <v>1778</v>
      </c>
      <c r="G6580" s="1" t="s">
        <v>1522</v>
      </c>
      <c r="H6580" s="1" t="s">
        <v>0</v>
      </c>
    </row>
    <row r="6581" spans="1:8" x14ac:dyDescent="0.2">
      <c r="A6581" t="s">
        <v>9003</v>
      </c>
      <c r="B6581" s="23">
        <v>-14.066077350683269</v>
      </c>
      <c r="C6581" s="23">
        <v>-70.696669921614031</v>
      </c>
      <c r="D6581" t="s">
        <v>1522</v>
      </c>
      <c r="E6581" t="s">
        <v>1740</v>
      </c>
      <c r="F6581" t="s">
        <v>1778</v>
      </c>
      <c r="G6581" s="1" t="s">
        <v>1522</v>
      </c>
      <c r="H6581" s="1" t="s">
        <v>0</v>
      </c>
    </row>
    <row r="6582" spans="1:8" x14ac:dyDescent="0.2">
      <c r="A6582" t="s">
        <v>9004</v>
      </c>
      <c r="B6582" s="23">
        <v>-14.065878645942375</v>
      </c>
      <c r="C6582" s="23">
        <v>-70.696649938007383</v>
      </c>
      <c r="D6582" t="s">
        <v>1522</v>
      </c>
      <c r="E6582" t="s">
        <v>1777</v>
      </c>
      <c r="F6582" t="s">
        <v>1778</v>
      </c>
      <c r="G6582" s="1" t="s">
        <v>1522</v>
      </c>
      <c r="H6582" s="1" t="s">
        <v>0</v>
      </c>
    </row>
    <row r="6583" spans="1:8" x14ac:dyDescent="0.2">
      <c r="A6583" t="s">
        <v>9005</v>
      </c>
      <c r="B6583" s="23">
        <v>-14.066636400701293</v>
      </c>
      <c r="C6583" s="23">
        <v>-70.696859227077496</v>
      </c>
      <c r="D6583" t="s">
        <v>1522</v>
      </c>
      <c r="E6583" t="s">
        <v>1740</v>
      </c>
      <c r="F6583" t="s">
        <v>1778</v>
      </c>
      <c r="G6583" s="1" t="s">
        <v>1522</v>
      </c>
      <c r="H6583" s="1" t="s">
        <v>0</v>
      </c>
    </row>
    <row r="6584" spans="1:8" x14ac:dyDescent="0.2">
      <c r="A6584" t="s">
        <v>9006</v>
      </c>
      <c r="B6584" s="23">
        <v>-14.0666367917073</v>
      </c>
      <c r="C6584" s="23">
        <v>-70.696803675241</v>
      </c>
      <c r="D6584" t="s">
        <v>1522</v>
      </c>
      <c r="E6584" t="s">
        <v>1740</v>
      </c>
      <c r="F6584" t="s">
        <v>1778</v>
      </c>
      <c r="G6584" s="1" t="s">
        <v>1522</v>
      </c>
      <c r="H6584" s="1" t="s">
        <v>0</v>
      </c>
    </row>
    <row r="6585" spans="1:8" x14ac:dyDescent="0.2">
      <c r="A6585" t="s">
        <v>9007</v>
      </c>
      <c r="B6585" s="23">
        <v>-14.062230241556927</v>
      </c>
      <c r="C6585" s="23">
        <v>-70.696206383277143</v>
      </c>
      <c r="D6585" t="s">
        <v>1522</v>
      </c>
      <c r="E6585" t="s">
        <v>1808</v>
      </c>
      <c r="F6585" t="s">
        <v>1778</v>
      </c>
      <c r="G6585" s="1" t="s">
        <v>1522</v>
      </c>
      <c r="H6585" s="1" t="s">
        <v>0</v>
      </c>
    </row>
    <row r="6586" spans="1:8" x14ac:dyDescent="0.2">
      <c r="A6586" t="s">
        <v>9008</v>
      </c>
      <c r="B6586" s="23">
        <v>-14.067580518416191</v>
      </c>
      <c r="C6586" s="23">
        <v>-70.696273605030214</v>
      </c>
      <c r="D6586" t="s">
        <v>1522</v>
      </c>
      <c r="E6586" t="s">
        <v>1808</v>
      </c>
      <c r="F6586" t="s">
        <v>1778</v>
      </c>
      <c r="G6586" s="1" t="s">
        <v>1522</v>
      </c>
      <c r="H6586" s="1" t="s">
        <v>0</v>
      </c>
    </row>
    <row r="6587" spans="1:8" x14ac:dyDescent="0.2">
      <c r="A6587" t="s">
        <v>9009</v>
      </c>
      <c r="B6587" s="23">
        <v>-14.067544366585091</v>
      </c>
      <c r="C6587" s="23">
        <v>-70.69627333844528</v>
      </c>
      <c r="D6587" t="s">
        <v>1522</v>
      </c>
      <c r="E6587" t="s">
        <v>1808</v>
      </c>
      <c r="F6587" t="s">
        <v>1778</v>
      </c>
      <c r="G6587" s="1" t="s">
        <v>1522</v>
      </c>
      <c r="H6587" s="1" t="s">
        <v>0</v>
      </c>
    </row>
    <row r="6588" spans="1:8" x14ac:dyDescent="0.2">
      <c r="A6588" t="s">
        <v>9010</v>
      </c>
      <c r="B6588" s="23">
        <v>-14.069715901059094</v>
      </c>
      <c r="C6588" s="23">
        <v>-70.694659724766055</v>
      </c>
      <c r="D6588" t="s">
        <v>1522</v>
      </c>
      <c r="E6588" t="s">
        <v>1740</v>
      </c>
      <c r="F6588" t="s">
        <v>1778</v>
      </c>
      <c r="G6588" s="1" t="s">
        <v>1522</v>
      </c>
      <c r="H6588" s="1" t="s">
        <v>0</v>
      </c>
    </row>
    <row r="6589" spans="1:8" x14ac:dyDescent="0.2">
      <c r="A6589" t="s">
        <v>9011</v>
      </c>
      <c r="B6589" s="23">
        <v>-14.069734497759807</v>
      </c>
      <c r="C6589" s="23">
        <v>-70.694585787755514</v>
      </c>
      <c r="D6589" t="s">
        <v>1522</v>
      </c>
      <c r="E6589" t="s">
        <v>1740</v>
      </c>
      <c r="F6589" t="s">
        <v>1778</v>
      </c>
      <c r="G6589" s="1" t="s">
        <v>1522</v>
      </c>
      <c r="H6589" s="1" t="s">
        <v>0</v>
      </c>
    </row>
    <row r="6590" spans="1:8" x14ac:dyDescent="0.2">
      <c r="A6590" t="s">
        <v>9012</v>
      </c>
      <c r="B6590" s="23">
        <v>-14.069744186658781</v>
      </c>
      <c r="C6590" s="23">
        <v>-70.69449326659138</v>
      </c>
      <c r="D6590" t="s">
        <v>1522</v>
      </c>
      <c r="E6590" t="s">
        <v>1740</v>
      </c>
      <c r="F6590" t="s">
        <v>1778</v>
      </c>
      <c r="G6590" s="1" t="s">
        <v>1522</v>
      </c>
      <c r="H6590" s="1" t="s">
        <v>0</v>
      </c>
    </row>
    <row r="6591" spans="1:8" x14ac:dyDescent="0.2">
      <c r="A6591" t="s">
        <v>9013</v>
      </c>
      <c r="B6591" s="23">
        <v>-14.067620643773473</v>
      </c>
      <c r="C6591" s="23">
        <v>-70.695709091954427</v>
      </c>
      <c r="D6591" t="s">
        <v>1522</v>
      </c>
      <c r="E6591" t="s">
        <v>1740</v>
      </c>
      <c r="F6591" t="s">
        <v>1778</v>
      </c>
      <c r="G6591" s="1" t="s">
        <v>1522</v>
      </c>
      <c r="H6591" s="1" t="s">
        <v>0</v>
      </c>
    </row>
    <row r="6592" spans="1:8" x14ac:dyDescent="0.2">
      <c r="A6592" t="s">
        <v>9014</v>
      </c>
      <c r="B6592" s="23">
        <v>-15.785059099129656</v>
      </c>
      <c r="C6592" s="23">
        <v>-70.499220215934699</v>
      </c>
      <c r="D6592" t="s">
        <v>9015</v>
      </c>
      <c r="E6592" t="s">
        <v>1777</v>
      </c>
      <c r="F6592" t="s">
        <v>1778</v>
      </c>
      <c r="G6592" s="1" t="s">
        <v>1492</v>
      </c>
      <c r="H6592" s="1" t="s">
        <v>1493</v>
      </c>
    </row>
    <row r="6593" spans="1:8" x14ac:dyDescent="0.2">
      <c r="A6593" t="s">
        <v>9016</v>
      </c>
      <c r="B6593" s="23">
        <v>-15.78771081566469</v>
      </c>
      <c r="C6593" s="23">
        <v>-70.498698343510071</v>
      </c>
      <c r="D6593" t="s">
        <v>9015</v>
      </c>
      <c r="E6593" t="s">
        <v>1777</v>
      </c>
      <c r="F6593" t="s">
        <v>1778</v>
      </c>
      <c r="G6593" s="1" t="s">
        <v>1492</v>
      </c>
      <c r="H6593" s="1" t="s">
        <v>1493</v>
      </c>
    </row>
    <row r="6594" spans="1:8" x14ac:dyDescent="0.2">
      <c r="A6594" t="s">
        <v>9017</v>
      </c>
      <c r="B6594" s="23">
        <v>-17.836683574999835</v>
      </c>
      <c r="C6594" s="23">
        <v>-70.030696018639773</v>
      </c>
      <c r="D6594" t="s">
        <v>9018</v>
      </c>
      <c r="E6594" t="s">
        <v>1740</v>
      </c>
      <c r="F6594" t="s">
        <v>1741</v>
      </c>
      <c r="G6594" s="1" t="s">
        <v>1473</v>
      </c>
      <c r="H6594" s="1" t="s">
        <v>773</v>
      </c>
    </row>
    <row r="6595" spans="1:8" x14ac:dyDescent="0.2">
      <c r="A6595" t="s">
        <v>9019</v>
      </c>
      <c r="B6595" s="23">
        <v>-16.1051239432229</v>
      </c>
      <c r="C6595" s="23">
        <v>-70.131096430817038</v>
      </c>
      <c r="D6595" t="s">
        <v>9020</v>
      </c>
      <c r="E6595" t="s">
        <v>1740</v>
      </c>
      <c r="F6595" t="s">
        <v>1741</v>
      </c>
      <c r="G6595" s="1" t="s">
        <v>1489</v>
      </c>
      <c r="H6595" s="1" t="s">
        <v>575</v>
      </c>
    </row>
    <row r="6596" spans="1:8" x14ac:dyDescent="0.2">
      <c r="A6596" t="s">
        <v>9021</v>
      </c>
      <c r="B6596" s="23">
        <v>-16.116691156900597</v>
      </c>
      <c r="C6596" s="23">
        <v>-70.133265836454783</v>
      </c>
      <c r="D6596" t="s">
        <v>9020</v>
      </c>
      <c r="E6596" t="s">
        <v>1740</v>
      </c>
      <c r="F6596" t="s">
        <v>1741</v>
      </c>
      <c r="G6596" s="1" t="s">
        <v>1489</v>
      </c>
      <c r="H6596" s="1" t="s">
        <v>575</v>
      </c>
    </row>
    <row r="6597" spans="1:8" x14ac:dyDescent="0.2">
      <c r="A6597" t="s">
        <v>9022</v>
      </c>
      <c r="B6597" s="23">
        <v>-15.284798646813748</v>
      </c>
      <c r="C6597" s="23">
        <v>-70.737681729484734</v>
      </c>
      <c r="D6597" t="s">
        <v>1474</v>
      </c>
      <c r="E6597" t="s">
        <v>1740</v>
      </c>
      <c r="F6597" t="s">
        <v>1741</v>
      </c>
      <c r="G6597" s="1" t="s">
        <v>1474</v>
      </c>
      <c r="H6597" s="1" t="s">
        <v>684</v>
      </c>
    </row>
    <row r="6598" spans="1:8" x14ac:dyDescent="0.2">
      <c r="A6598" t="s">
        <v>9023</v>
      </c>
      <c r="B6598" s="23">
        <v>-15.250022675181988</v>
      </c>
      <c r="C6598" s="23">
        <v>-70.716590134469968</v>
      </c>
      <c r="D6598" t="s">
        <v>1474</v>
      </c>
      <c r="E6598" t="s">
        <v>1740</v>
      </c>
      <c r="F6598" t="s">
        <v>1741</v>
      </c>
      <c r="G6598" s="1" t="s">
        <v>1474</v>
      </c>
      <c r="H6598" s="1" t="s">
        <v>684</v>
      </c>
    </row>
    <row r="6599" spans="1:8" x14ac:dyDescent="0.2">
      <c r="A6599" t="s">
        <v>9024</v>
      </c>
      <c r="B6599" s="23">
        <v>-14.713519397871975</v>
      </c>
      <c r="C6599" s="23">
        <v>-69.68089166887529</v>
      </c>
      <c r="D6599" t="s">
        <v>9025</v>
      </c>
      <c r="E6599" t="s">
        <v>1740</v>
      </c>
      <c r="F6599" t="s">
        <v>1741</v>
      </c>
      <c r="G6599" s="1" t="s">
        <v>600</v>
      </c>
      <c r="H6599" s="1" t="s">
        <v>1264</v>
      </c>
    </row>
    <row r="6600" spans="1:8" x14ac:dyDescent="0.2">
      <c r="A6600" t="s">
        <v>9026</v>
      </c>
      <c r="B6600" s="23">
        <v>-14.064519139475431</v>
      </c>
      <c r="C6600" s="23">
        <v>-70.676510676618506</v>
      </c>
      <c r="D6600" t="s">
        <v>1522</v>
      </c>
      <c r="E6600" t="s">
        <v>1740</v>
      </c>
      <c r="F6600" t="s">
        <v>1778</v>
      </c>
      <c r="G6600" s="1" t="s">
        <v>1522</v>
      </c>
      <c r="H6600" s="1" t="s">
        <v>0</v>
      </c>
    </row>
    <row r="6601" spans="1:8" x14ac:dyDescent="0.2">
      <c r="A6601" t="s">
        <v>9027</v>
      </c>
      <c r="B6601" s="23">
        <v>-14.064539919052827</v>
      </c>
      <c r="C6601" s="23">
        <v>-70.676121944894618</v>
      </c>
      <c r="D6601" t="s">
        <v>1522</v>
      </c>
      <c r="E6601" t="s">
        <v>1740</v>
      </c>
      <c r="F6601" t="s">
        <v>1778</v>
      </c>
      <c r="G6601" s="1" t="s">
        <v>1522</v>
      </c>
      <c r="H6601" s="1" t="s">
        <v>0</v>
      </c>
    </row>
    <row r="6602" spans="1:8" x14ac:dyDescent="0.2">
      <c r="A6602" t="s">
        <v>9028</v>
      </c>
      <c r="B6602" s="23">
        <v>-14.059508938110856</v>
      </c>
      <c r="C6602" s="23">
        <v>-70.67562235660759</v>
      </c>
      <c r="D6602" t="s">
        <v>1522</v>
      </c>
      <c r="E6602" t="s">
        <v>1740</v>
      </c>
      <c r="F6602" t="s">
        <v>1778</v>
      </c>
      <c r="G6602" s="1" t="s">
        <v>1522</v>
      </c>
      <c r="H6602" s="1" t="s">
        <v>0</v>
      </c>
    </row>
    <row r="6603" spans="1:8" x14ac:dyDescent="0.2">
      <c r="A6603" t="s">
        <v>9029</v>
      </c>
      <c r="B6603" s="23">
        <v>-15.239313463164889</v>
      </c>
      <c r="C6603" s="23">
        <v>-71.081177659587212</v>
      </c>
      <c r="D6603" t="s">
        <v>9030</v>
      </c>
      <c r="E6603" t="s">
        <v>1740</v>
      </c>
      <c r="F6603" t="s">
        <v>1778</v>
      </c>
      <c r="G6603" s="1" t="s">
        <v>8792</v>
      </c>
      <c r="H6603" s="1" t="s">
        <v>794</v>
      </c>
    </row>
    <row r="6604" spans="1:8" x14ac:dyDescent="0.2">
      <c r="A6604" t="s">
        <v>9031</v>
      </c>
      <c r="B6604" s="23">
        <v>-15.23680900394031</v>
      </c>
      <c r="C6604" s="23">
        <v>-71.077448959889139</v>
      </c>
      <c r="D6604" t="s">
        <v>9030</v>
      </c>
      <c r="E6604" t="s">
        <v>1740</v>
      </c>
      <c r="F6604" t="s">
        <v>1778</v>
      </c>
      <c r="G6604" s="1" t="s">
        <v>8792</v>
      </c>
      <c r="H6604" s="1" t="s">
        <v>794</v>
      </c>
    </row>
    <row r="6605" spans="1:8" x14ac:dyDescent="0.2">
      <c r="A6605" t="s">
        <v>9032</v>
      </c>
      <c r="B6605" s="23">
        <v>-15.243791527476191</v>
      </c>
      <c r="C6605" s="23">
        <v>-71.083520547926213</v>
      </c>
      <c r="D6605" t="s">
        <v>9030</v>
      </c>
      <c r="E6605" t="s">
        <v>1740</v>
      </c>
      <c r="F6605" t="s">
        <v>1778</v>
      </c>
      <c r="G6605" s="1" t="s">
        <v>8792</v>
      </c>
      <c r="H6605" s="1" t="s">
        <v>794</v>
      </c>
    </row>
    <row r="6606" spans="1:8" x14ac:dyDescent="0.2">
      <c r="A6606" t="s">
        <v>9033</v>
      </c>
      <c r="B6606" s="23">
        <v>-14.983339032087837</v>
      </c>
      <c r="C6606" s="23">
        <v>-71.299179874606722</v>
      </c>
      <c r="D6606" t="s">
        <v>9034</v>
      </c>
      <c r="E6606" t="s">
        <v>1777</v>
      </c>
      <c r="F6606" t="s">
        <v>1778</v>
      </c>
      <c r="G6606" s="1" t="s">
        <v>794</v>
      </c>
      <c r="H6606" s="1" t="s">
        <v>794</v>
      </c>
    </row>
    <row r="6607" spans="1:8" x14ac:dyDescent="0.2">
      <c r="A6607" t="s">
        <v>9035</v>
      </c>
      <c r="B6607" s="23">
        <v>-14.982330720489555</v>
      </c>
      <c r="C6607" s="23">
        <v>-71.299717476558584</v>
      </c>
      <c r="D6607" t="s">
        <v>9034</v>
      </c>
      <c r="E6607" t="s">
        <v>1777</v>
      </c>
      <c r="F6607" t="s">
        <v>1778</v>
      </c>
      <c r="G6607" s="1" t="s">
        <v>794</v>
      </c>
      <c r="H6607" s="1" t="s">
        <v>794</v>
      </c>
    </row>
    <row r="6608" spans="1:8" x14ac:dyDescent="0.2">
      <c r="A6608" t="s">
        <v>9036</v>
      </c>
      <c r="B6608" s="23">
        <v>-14.981013186262322</v>
      </c>
      <c r="C6608" s="23">
        <v>-71.300456246058701</v>
      </c>
      <c r="D6608" t="s">
        <v>9034</v>
      </c>
      <c r="E6608" t="s">
        <v>1777</v>
      </c>
      <c r="F6608" t="s">
        <v>1778</v>
      </c>
      <c r="G6608" s="1" t="s">
        <v>794</v>
      </c>
      <c r="H6608" s="1" t="s">
        <v>794</v>
      </c>
    </row>
    <row r="6609" spans="1:8" x14ac:dyDescent="0.2">
      <c r="A6609" t="s">
        <v>9037</v>
      </c>
      <c r="B6609" s="23">
        <v>-14.977096429148485</v>
      </c>
      <c r="C6609" s="23">
        <v>-71.302700771074555</v>
      </c>
      <c r="D6609" t="s">
        <v>9034</v>
      </c>
      <c r="E6609" t="s">
        <v>1777</v>
      </c>
      <c r="F6609" t="s">
        <v>1778</v>
      </c>
      <c r="G6609" s="1" t="s">
        <v>794</v>
      </c>
      <c r="H6609" s="1" t="s">
        <v>794</v>
      </c>
    </row>
    <row r="6610" spans="1:8" x14ac:dyDescent="0.2">
      <c r="A6610" t="s">
        <v>9038</v>
      </c>
      <c r="B6610" s="23">
        <v>-14.975080549916456</v>
      </c>
      <c r="C6610" s="23">
        <v>-71.303701568201461</v>
      </c>
      <c r="D6610" t="s">
        <v>9034</v>
      </c>
      <c r="E6610" t="s">
        <v>1777</v>
      </c>
      <c r="F6610" t="s">
        <v>1778</v>
      </c>
      <c r="G6610" s="1" t="s">
        <v>794</v>
      </c>
      <c r="H6610" s="1" t="s">
        <v>794</v>
      </c>
    </row>
    <row r="6611" spans="1:8" x14ac:dyDescent="0.2">
      <c r="A6611" t="s">
        <v>9039</v>
      </c>
      <c r="B6611" s="23">
        <v>-14.973663824525246</v>
      </c>
      <c r="C6611" s="23">
        <v>-71.304420644309729</v>
      </c>
      <c r="D6611" t="s">
        <v>9034</v>
      </c>
      <c r="E6611" t="s">
        <v>1777</v>
      </c>
      <c r="F6611" t="s">
        <v>1778</v>
      </c>
      <c r="G6611" s="1" t="s">
        <v>794</v>
      </c>
      <c r="H6611" s="1" t="s">
        <v>794</v>
      </c>
    </row>
    <row r="6612" spans="1:8" x14ac:dyDescent="0.2">
      <c r="A6612" t="s">
        <v>9040</v>
      </c>
      <c r="B6612" s="23">
        <v>-14.980942037228374</v>
      </c>
      <c r="C6612" s="23">
        <v>-71.299451698934249</v>
      </c>
      <c r="D6612" t="s">
        <v>9034</v>
      </c>
      <c r="E6612" t="s">
        <v>1777</v>
      </c>
      <c r="F6612" t="s">
        <v>1778</v>
      </c>
      <c r="G6612" s="1" t="s">
        <v>794</v>
      </c>
      <c r="H6612" s="1" t="s">
        <v>794</v>
      </c>
    </row>
    <row r="6613" spans="1:8" x14ac:dyDescent="0.2">
      <c r="A6613" t="s">
        <v>9041</v>
      </c>
      <c r="B6613" s="23">
        <v>-14.983891393718626</v>
      </c>
      <c r="C6613" s="23">
        <v>-71.297271113980074</v>
      </c>
      <c r="D6613" t="s">
        <v>9034</v>
      </c>
      <c r="E6613" t="s">
        <v>1777</v>
      </c>
      <c r="F6613" t="s">
        <v>1778</v>
      </c>
      <c r="G6613" s="1" t="s">
        <v>794</v>
      </c>
      <c r="H6613" s="1" t="s">
        <v>794</v>
      </c>
    </row>
    <row r="6614" spans="1:8" x14ac:dyDescent="0.2">
      <c r="A6614" t="s">
        <v>9042</v>
      </c>
      <c r="B6614" s="23">
        <v>-14.982701091368398</v>
      </c>
      <c r="C6614" s="23">
        <v>-71.297936906124548</v>
      </c>
      <c r="D6614" t="s">
        <v>9034</v>
      </c>
      <c r="E6614" t="s">
        <v>1777</v>
      </c>
      <c r="F6614" t="s">
        <v>1778</v>
      </c>
      <c r="G6614" s="1" t="s">
        <v>794</v>
      </c>
      <c r="H6614" s="1" t="s">
        <v>794</v>
      </c>
    </row>
    <row r="6615" spans="1:8" x14ac:dyDescent="0.2">
      <c r="A6615" t="s">
        <v>9043</v>
      </c>
      <c r="B6615" s="23">
        <v>-14.981592939088282</v>
      </c>
      <c r="C6615" s="23">
        <v>-71.298519919275137</v>
      </c>
      <c r="D6615" t="s">
        <v>9034</v>
      </c>
      <c r="E6615" t="s">
        <v>1777</v>
      </c>
      <c r="F6615" t="s">
        <v>1778</v>
      </c>
      <c r="G6615" s="1" t="s">
        <v>794</v>
      </c>
      <c r="H6615" s="1" t="s">
        <v>794</v>
      </c>
    </row>
    <row r="6616" spans="1:8" x14ac:dyDescent="0.2">
      <c r="A6616" t="s">
        <v>9044</v>
      </c>
      <c r="B6616" s="23">
        <v>-14.979031181231134</v>
      </c>
      <c r="C6616" s="23">
        <v>-71.299896008373182</v>
      </c>
      <c r="D6616" t="s">
        <v>9034</v>
      </c>
      <c r="E6616" t="s">
        <v>1777</v>
      </c>
      <c r="F6616" t="s">
        <v>1778</v>
      </c>
      <c r="G6616" s="1" t="s">
        <v>794</v>
      </c>
      <c r="H6616" s="1" t="s">
        <v>794</v>
      </c>
    </row>
    <row r="6617" spans="1:8" x14ac:dyDescent="0.2">
      <c r="A6617" t="s">
        <v>9045</v>
      </c>
      <c r="B6617" s="23">
        <v>-14.977822901105785</v>
      </c>
      <c r="C6617" s="23">
        <v>-71.300552287669987</v>
      </c>
      <c r="D6617" t="s">
        <v>9034</v>
      </c>
      <c r="E6617" t="s">
        <v>1777</v>
      </c>
      <c r="F6617" t="s">
        <v>1778</v>
      </c>
      <c r="G6617" s="1" t="s">
        <v>794</v>
      </c>
      <c r="H6617" s="1" t="s">
        <v>794</v>
      </c>
    </row>
    <row r="6618" spans="1:8" x14ac:dyDescent="0.2">
      <c r="A6618" t="s">
        <v>9046</v>
      </c>
      <c r="B6618" s="23">
        <v>-14.976534537659877</v>
      </c>
      <c r="C6618" s="23">
        <v>-71.301086881162234</v>
      </c>
      <c r="D6618" t="s">
        <v>9034</v>
      </c>
      <c r="E6618" t="s">
        <v>1777</v>
      </c>
      <c r="F6618" t="s">
        <v>1778</v>
      </c>
      <c r="G6618" s="1" t="s">
        <v>794</v>
      </c>
      <c r="H6618" s="1" t="s">
        <v>794</v>
      </c>
    </row>
    <row r="6619" spans="1:8" x14ac:dyDescent="0.2">
      <c r="A6619" t="s">
        <v>9047</v>
      </c>
      <c r="B6619" s="23">
        <v>-14.975469198884968</v>
      </c>
      <c r="C6619" s="23">
        <v>-71.301902674340582</v>
      </c>
      <c r="D6619" t="s">
        <v>9034</v>
      </c>
      <c r="E6619" t="s">
        <v>1777</v>
      </c>
      <c r="F6619" t="s">
        <v>1778</v>
      </c>
      <c r="G6619" s="1" t="s">
        <v>794</v>
      </c>
      <c r="H6619" s="1" t="s">
        <v>794</v>
      </c>
    </row>
    <row r="6620" spans="1:8" x14ac:dyDescent="0.2">
      <c r="A6620" t="s">
        <v>9048</v>
      </c>
      <c r="B6620" s="23">
        <v>-14.974261103936506</v>
      </c>
      <c r="C6620" s="23">
        <v>-71.302540347609821</v>
      </c>
      <c r="D6620" t="s">
        <v>9034</v>
      </c>
      <c r="E6620" t="s">
        <v>1777</v>
      </c>
      <c r="F6620" t="s">
        <v>1778</v>
      </c>
      <c r="G6620" s="1" t="s">
        <v>794</v>
      </c>
      <c r="H6620" s="1" t="s">
        <v>794</v>
      </c>
    </row>
    <row r="6621" spans="1:8" x14ac:dyDescent="0.2">
      <c r="A6621" t="s">
        <v>9049</v>
      </c>
      <c r="B6621" s="23">
        <v>-14.972990241442501</v>
      </c>
      <c r="C6621" s="23">
        <v>-71.303130873718075</v>
      </c>
      <c r="D6621" t="s">
        <v>9034</v>
      </c>
      <c r="E6621" t="s">
        <v>1777</v>
      </c>
      <c r="F6621" t="s">
        <v>1778</v>
      </c>
      <c r="G6621" s="1" t="s">
        <v>794</v>
      </c>
      <c r="H6621" s="1" t="s">
        <v>794</v>
      </c>
    </row>
    <row r="6622" spans="1:8" x14ac:dyDescent="0.2">
      <c r="A6622" t="s">
        <v>9050</v>
      </c>
      <c r="B6622" s="23">
        <v>-14.971880858619107</v>
      </c>
      <c r="C6622" s="23">
        <v>-71.30383464707613</v>
      </c>
      <c r="D6622" t="s">
        <v>9034</v>
      </c>
      <c r="E6622" t="s">
        <v>1777</v>
      </c>
      <c r="F6622" t="s">
        <v>1778</v>
      </c>
      <c r="G6622" s="1" t="s">
        <v>794</v>
      </c>
      <c r="H6622" s="1" t="s">
        <v>794</v>
      </c>
    </row>
    <row r="6623" spans="1:8" x14ac:dyDescent="0.2">
      <c r="A6623" t="s">
        <v>9051</v>
      </c>
      <c r="B6623" s="23">
        <v>-14.982523121681522</v>
      </c>
      <c r="C6623" s="23">
        <v>-71.296773205817743</v>
      </c>
      <c r="D6623" t="s">
        <v>9034</v>
      </c>
      <c r="E6623" t="s">
        <v>1777</v>
      </c>
      <c r="F6623" t="s">
        <v>1778</v>
      </c>
      <c r="G6623" s="1" t="s">
        <v>794</v>
      </c>
      <c r="H6623" s="1" t="s">
        <v>794</v>
      </c>
    </row>
    <row r="6624" spans="1:8" x14ac:dyDescent="0.2">
      <c r="A6624" t="s">
        <v>9052</v>
      </c>
      <c r="B6624" s="23">
        <v>-14.986980913704709</v>
      </c>
      <c r="C6624" s="23">
        <v>-71.293734952609668</v>
      </c>
      <c r="D6624" t="s">
        <v>9034</v>
      </c>
      <c r="E6624" t="s">
        <v>1777</v>
      </c>
      <c r="F6624" t="s">
        <v>1778</v>
      </c>
      <c r="G6624" s="1" t="s">
        <v>794</v>
      </c>
      <c r="H6624" s="1" t="s">
        <v>794</v>
      </c>
    </row>
    <row r="6625" spans="1:8" x14ac:dyDescent="0.2">
      <c r="A6625" t="s">
        <v>9053</v>
      </c>
      <c r="B6625" s="23">
        <v>-14.985789585690645</v>
      </c>
      <c r="C6625" s="23">
        <v>-71.294503002097613</v>
      </c>
      <c r="D6625" t="s">
        <v>9034</v>
      </c>
      <c r="E6625" t="s">
        <v>1777</v>
      </c>
      <c r="F6625" t="s">
        <v>1778</v>
      </c>
      <c r="G6625" s="1" t="s">
        <v>794</v>
      </c>
      <c r="H6625" s="1" t="s">
        <v>794</v>
      </c>
    </row>
    <row r="6626" spans="1:8" x14ac:dyDescent="0.2">
      <c r="A6626" t="s">
        <v>9054</v>
      </c>
      <c r="B6626" s="23">
        <v>-14.98439103885844</v>
      </c>
      <c r="C6626" s="23">
        <v>-71.295213067476993</v>
      </c>
      <c r="D6626" t="s">
        <v>9034</v>
      </c>
      <c r="E6626" t="s">
        <v>1777</v>
      </c>
      <c r="F6626" t="s">
        <v>1778</v>
      </c>
      <c r="G6626" s="1" t="s">
        <v>794</v>
      </c>
      <c r="H6626" s="1" t="s">
        <v>794</v>
      </c>
    </row>
    <row r="6627" spans="1:8" x14ac:dyDescent="0.2">
      <c r="A6627" t="s">
        <v>9055</v>
      </c>
      <c r="B6627" s="23">
        <v>-14.983245816562118</v>
      </c>
      <c r="C6627" s="23">
        <v>-71.295888648139879</v>
      </c>
      <c r="D6627" t="s">
        <v>9034</v>
      </c>
      <c r="E6627" t="s">
        <v>1777</v>
      </c>
      <c r="F6627" t="s">
        <v>1778</v>
      </c>
      <c r="G6627" s="1" t="s">
        <v>794</v>
      </c>
      <c r="H6627" s="1" t="s">
        <v>794</v>
      </c>
    </row>
    <row r="6628" spans="1:8" x14ac:dyDescent="0.2">
      <c r="A6628" t="s">
        <v>9056</v>
      </c>
      <c r="B6628" s="23">
        <v>-14.982027664387667</v>
      </c>
      <c r="C6628" s="23">
        <v>-71.296628505137306</v>
      </c>
      <c r="D6628" t="s">
        <v>9034</v>
      </c>
      <c r="E6628" t="s">
        <v>1777</v>
      </c>
      <c r="F6628" t="s">
        <v>1778</v>
      </c>
      <c r="G6628" s="1" t="s">
        <v>794</v>
      </c>
      <c r="H6628" s="1" t="s">
        <v>794</v>
      </c>
    </row>
    <row r="6629" spans="1:8" x14ac:dyDescent="0.2">
      <c r="A6629" t="s">
        <v>9057</v>
      </c>
      <c r="B6629" s="23">
        <v>-14.980845834415081</v>
      </c>
      <c r="C6629" s="23">
        <v>-71.297350153267104</v>
      </c>
      <c r="D6629" t="s">
        <v>9034</v>
      </c>
      <c r="E6629" t="s">
        <v>1777</v>
      </c>
      <c r="F6629" t="s">
        <v>1778</v>
      </c>
      <c r="G6629" s="1" t="s">
        <v>794</v>
      </c>
      <c r="H6629" s="1" t="s">
        <v>794</v>
      </c>
    </row>
    <row r="6630" spans="1:8" x14ac:dyDescent="0.2">
      <c r="A6630" t="s">
        <v>9058</v>
      </c>
      <c r="B6630" s="23">
        <v>-14.979574603449832</v>
      </c>
      <c r="C6630" s="23">
        <v>-71.297977897382296</v>
      </c>
      <c r="D6630" t="s">
        <v>9034</v>
      </c>
      <c r="E6630" t="s">
        <v>1777</v>
      </c>
      <c r="F6630" t="s">
        <v>1778</v>
      </c>
      <c r="G6630" s="1" t="s">
        <v>794</v>
      </c>
      <c r="H6630" s="1" t="s">
        <v>794</v>
      </c>
    </row>
    <row r="6631" spans="1:8" x14ac:dyDescent="0.2">
      <c r="A6631" t="s">
        <v>9059</v>
      </c>
      <c r="B6631" s="23">
        <v>-14.978270618528844</v>
      </c>
      <c r="C6631" s="23">
        <v>-71.298270693564675</v>
      </c>
      <c r="D6631" t="s">
        <v>9034</v>
      </c>
      <c r="E6631" t="s">
        <v>1777</v>
      </c>
      <c r="F6631" t="s">
        <v>1778</v>
      </c>
      <c r="G6631" s="1" t="s">
        <v>794</v>
      </c>
      <c r="H6631" s="1" t="s">
        <v>794</v>
      </c>
    </row>
    <row r="6632" spans="1:8" x14ac:dyDescent="0.2">
      <c r="A6632" t="s">
        <v>9060</v>
      </c>
      <c r="B6632" s="23">
        <v>-16.649333044148239</v>
      </c>
      <c r="C6632" s="23">
        <v>-69.317208434263264</v>
      </c>
      <c r="D6632" t="s">
        <v>9061</v>
      </c>
      <c r="E6632" t="s">
        <v>1808</v>
      </c>
      <c r="F6632" t="s">
        <v>1778</v>
      </c>
      <c r="G6632" s="1" t="s">
        <v>9063</v>
      </c>
      <c r="H6632" s="1" t="s">
        <v>9062</v>
      </c>
    </row>
    <row r="6633" spans="1:8" x14ac:dyDescent="0.2">
      <c r="A6633" t="s">
        <v>9065</v>
      </c>
      <c r="B6633" s="23">
        <v>-16.649956942362845</v>
      </c>
      <c r="C6633" s="23">
        <v>-69.31710631033576</v>
      </c>
      <c r="D6633" t="s">
        <v>9061</v>
      </c>
      <c r="E6633" t="s">
        <v>1740</v>
      </c>
      <c r="F6633" t="s">
        <v>1778</v>
      </c>
      <c r="G6633" s="1" t="s">
        <v>9063</v>
      </c>
      <c r="H6633" s="1" t="s">
        <v>9062</v>
      </c>
    </row>
    <row r="6634" spans="1:8" x14ac:dyDescent="0.2">
      <c r="A6634" t="s">
        <v>9066</v>
      </c>
      <c r="B6634" s="23">
        <v>-16.650120058511988</v>
      </c>
      <c r="C6634" s="23">
        <v>-69.316844013371309</v>
      </c>
      <c r="D6634" t="s">
        <v>9061</v>
      </c>
      <c r="E6634" t="s">
        <v>1740</v>
      </c>
      <c r="F6634" t="s">
        <v>1778</v>
      </c>
      <c r="G6634" s="1" t="s">
        <v>9063</v>
      </c>
      <c r="H6634" s="1" t="s">
        <v>9062</v>
      </c>
    </row>
    <row r="6635" spans="1:8" x14ac:dyDescent="0.2">
      <c r="A6635" t="s">
        <v>9067</v>
      </c>
      <c r="B6635" s="23">
        <v>-16.650789927777449</v>
      </c>
      <c r="C6635" s="23">
        <v>-69.316235585726048</v>
      </c>
      <c r="D6635" t="s">
        <v>9061</v>
      </c>
      <c r="E6635" t="s">
        <v>1740</v>
      </c>
      <c r="F6635" t="s">
        <v>1778</v>
      </c>
      <c r="G6635" s="1" t="s">
        <v>9063</v>
      </c>
      <c r="H6635" s="1" t="s">
        <v>9062</v>
      </c>
    </row>
    <row r="6636" spans="1:8" x14ac:dyDescent="0.2">
      <c r="A6636" t="s">
        <v>9068</v>
      </c>
      <c r="B6636" s="23">
        <v>-16.665233307138308</v>
      </c>
      <c r="C6636" s="23">
        <v>-69.311664038898599</v>
      </c>
      <c r="D6636" t="s">
        <v>9061</v>
      </c>
      <c r="E6636" t="s">
        <v>1740</v>
      </c>
      <c r="F6636" t="s">
        <v>1778</v>
      </c>
      <c r="G6636" s="1" t="s">
        <v>9063</v>
      </c>
      <c r="H6636" s="1" t="s">
        <v>9062</v>
      </c>
    </row>
    <row r="6637" spans="1:8" x14ac:dyDescent="0.2">
      <c r="A6637" t="s">
        <v>9069</v>
      </c>
      <c r="B6637" s="23">
        <v>-16.662215494049402</v>
      </c>
      <c r="C6637" s="23">
        <v>-69.310693229232072</v>
      </c>
      <c r="D6637" t="s">
        <v>9061</v>
      </c>
      <c r="E6637" t="s">
        <v>1740</v>
      </c>
      <c r="F6637" t="s">
        <v>1778</v>
      </c>
      <c r="G6637" s="1" t="s">
        <v>9063</v>
      </c>
      <c r="H6637" s="1" t="s">
        <v>9062</v>
      </c>
    </row>
    <row r="6638" spans="1:8" x14ac:dyDescent="0.2">
      <c r="A6638" t="s">
        <v>9070</v>
      </c>
      <c r="B6638" s="23">
        <v>-16.6590392687494</v>
      </c>
      <c r="C6638" s="23">
        <v>-69.312873126913956</v>
      </c>
      <c r="D6638" t="s">
        <v>9061</v>
      </c>
      <c r="E6638" t="s">
        <v>1740</v>
      </c>
      <c r="F6638" t="s">
        <v>1778</v>
      </c>
      <c r="G6638" s="1" t="s">
        <v>9063</v>
      </c>
      <c r="H6638" s="1" t="s">
        <v>9062</v>
      </c>
    </row>
    <row r="6639" spans="1:8" x14ac:dyDescent="0.2">
      <c r="A6639" t="s">
        <v>9071</v>
      </c>
      <c r="B6639" s="23">
        <v>-16.659111756246173</v>
      </c>
      <c r="C6639" s="23">
        <v>-69.312760711361506</v>
      </c>
      <c r="D6639" t="s">
        <v>9061</v>
      </c>
      <c r="E6639" t="s">
        <v>1740</v>
      </c>
      <c r="F6639" t="s">
        <v>1778</v>
      </c>
      <c r="G6639" s="1" t="s">
        <v>9063</v>
      </c>
      <c r="H6639" s="1" t="s">
        <v>9062</v>
      </c>
    </row>
    <row r="6640" spans="1:8" x14ac:dyDescent="0.2">
      <c r="A6640" t="s">
        <v>9072</v>
      </c>
      <c r="B6640" s="23">
        <v>-16.658370372424127</v>
      </c>
      <c r="C6640" s="23">
        <v>-69.312843907444886</v>
      </c>
      <c r="D6640" t="s">
        <v>9061</v>
      </c>
      <c r="E6640" t="s">
        <v>1740</v>
      </c>
      <c r="F6640" t="s">
        <v>1778</v>
      </c>
      <c r="G6640" s="1" t="s">
        <v>9063</v>
      </c>
      <c r="H6640" s="1" t="s">
        <v>9062</v>
      </c>
    </row>
    <row r="6641" spans="1:8" x14ac:dyDescent="0.2">
      <c r="A6641" t="s">
        <v>9073</v>
      </c>
      <c r="B6641" s="23">
        <v>-16.657085883324935</v>
      </c>
      <c r="C6641" s="23">
        <v>-69.313404482246597</v>
      </c>
      <c r="D6641" t="s">
        <v>9061</v>
      </c>
      <c r="E6641" t="s">
        <v>1740</v>
      </c>
      <c r="F6641" t="s">
        <v>1778</v>
      </c>
      <c r="G6641" s="1" t="s">
        <v>9063</v>
      </c>
      <c r="H6641" s="1" t="s">
        <v>9062</v>
      </c>
    </row>
    <row r="6642" spans="1:8" x14ac:dyDescent="0.2">
      <c r="A6642" t="s">
        <v>9074</v>
      </c>
      <c r="B6642" s="23">
        <v>-14.068144128996702</v>
      </c>
      <c r="C6642" s="23">
        <v>-70.695814802003795</v>
      </c>
      <c r="D6642" t="s">
        <v>1522</v>
      </c>
      <c r="E6642" t="s">
        <v>1777</v>
      </c>
      <c r="F6642" t="s">
        <v>1778</v>
      </c>
      <c r="G6642" s="1" t="s">
        <v>1522</v>
      </c>
      <c r="H6642" s="1" t="s">
        <v>0</v>
      </c>
    </row>
    <row r="6643" spans="1:8" x14ac:dyDescent="0.2">
      <c r="A6643" t="s">
        <v>9075</v>
      </c>
      <c r="B6643" s="23">
        <v>-14.06779690817692</v>
      </c>
      <c r="C6643" s="23">
        <v>-70.696349274064602</v>
      </c>
      <c r="D6643" t="s">
        <v>1522</v>
      </c>
      <c r="E6643" t="s">
        <v>1740</v>
      </c>
      <c r="F6643" t="s">
        <v>1778</v>
      </c>
      <c r="G6643" s="1" t="s">
        <v>1522</v>
      </c>
      <c r="H6643" s="1" t="s">
        <v>0</v>
      </c>
    </row>
    <row r="6644" spans="1:8" x14ac:dyDescent="0.2">
      <c r="A6644" t="s">
        <v>9076</v>
      </c>
      <c r="B6644" s="23">
        <v>-14.065833694663322</v>
      </c>
      <c r="C6644" s="23">
        <v>-70.697899583092919</v>
      </c>
      <c r="D6644" t="s">
        <v>1522</v>
      </c>
      <c r="E6644" t="s">
        <v>1777</v>
      </c>
      <c r="F6644" t="s">
        <v>1778</v>
      </c>
      <c r="G6644" s="1" t="s">
        <v>1522</v>
      </c>
      <c r="H6644" s="1" t="s">
        <v>0</v>
      </c>
    </row>
    <row r="6645" spans="1:8" x14ac:dyDescent="0.2">
      <c r="A6645" t="s">
        <v>9077</v>
      </c>
      <c r="B6645" s="23">
        <v>-14.065032530545476</v>
      </c>
      <c r="C6645" s="23">
        <v>-70.696152968285062</v>
      </c>
      <c r="D6645" t="s">
        <v>1522</v>
      </c>
      <c r="E6645" t="s">
        <v>1777</v>
      </c>
      <c r="F6645" t="s">
        <v>1778</v>
      </c>
      <c r="G6645" s="1" t="s">
        <v>1522</v>
      </c>
      <c r="H6645" s="1" t="s">
        <v>0</v>
      </c>
    </row>
    <row r="6646" spans="1:8" x14ac:dyDescent="0.2">
      <c r="A6646" t="s">
        <v>9078</v>
      </c>
      <c r="B6646" s="23">
        <v>-14.058777902437411</v>
      </c>
      <c r="C6646" s="23">
        <v>-70.680663125838052</v>
      </c>
      <c r="D6646" t="s">
        <v>1522</v>
      </c>
      <c r="E6646" t="s">
        <v>1740</v>
      </c>
      <c r="F6646" t="s">
        <v>1778</v>
      </c>
      <c r="G6646" s="1" t="s">
        <v>1522</v>
      </c>
      <c r="H6646" s="1" t="s">
        <v>0</v>
      </c>
    </row>
    <row r="6647" spans="1:8" x14ac:dyDescent="0.2">
      <c r="A6647" t="s">
        <v>9079</v>
      </c>
      <c r="B6647" s="23">
        <v>-14.055688123925213</v>
      </c>
      <c r="C6647" s="23">
        <v>-70.68305710068438</v>
      </c>
      <c r="D6647" t="s">
        <v>1522</v>
      </c>
      <c r="E6647" t="s">
        <v>1740</v>
      </c>
      <c r="F6647" t="s">
        <v>1778</v>
      </c>
      <c r="G6647" s="1" t="s">
        <v>1522</v>
      </c>
      <c r="H6647" s="1" t="s">
        <v>0</v>
      </c>
    </row>
    <row r="6648" spans="1:8" x14ac:dyDescent="0.2">
      <c r="A6648" t="s">
        <v>9080</v>
      </c>
      <c r="B6648" s="23">
        <v>-14.055881730648409</v>
      </c>
      <c r="C6648" s="23">
        <v>-70.681216024937626</v>
      </c>
      <c r="D6648" t="s">
        <v>1522</v>
      </c>
      <c r="E6648" t="s">
        <v>1740</v>
      </c>
      <c r="F6648" t="s">
        <v>1778</v>
      </c>
      <c r="G6648" s="1" t="s">
        <v>1522</v>
      </c>
      <c r="H6648" s="1" t="s">
        <v>0</v>
      </c>
    </row>
    <row r="6649" spans="1:8" x14ac:dyDescent="0.2">
      <c r="A6649" t="s">
        <v>9081</v>
      </c>
      <c r="B6649" s="23">
        <v>-14.064572080198371</v>
      </c>
      <c r="C6649" s="23">
        <v>-70.676696244814295</v>
      </c>
      <c r="D6649" t="s">
        <v>1522</v>
      </c>
      <c r="E6649" t="s">
        <v>1740</v>
      </c>
      <c r="F6649" t="s">
        <v>1778</v>
      </c>
      <c r="G6649" s="1" t="s">
        <v>1522</v>
      </c>
      <c r="H6649" s="1" t="s">
        <v>0</v>
      </c>
    </row>
    <row r="6650" spans="1:8" x14ac:dyDescent="0.2">
      <c r="A6650" t="s">
        <v>9082</v>
      </c>
      <c r="B6650" s="23">
        <v>-14.06423217467735</v>
      </c>
      <c r="C6650" s="23">
        <v>-70.676184516853937</v>
      </c>
      <c r="D6650" t="s">
        <v>1522</v>
      </c>
      <c r="E6650" t="s">
        <v>1740</v>
      </c>
      <c r="F6650" t="s">
        <v>1778</v>
      </c>
      <c r="G6650" s="1" t="s">
        <v>1522</v>
      </c>
      <c r="H6650" s="1" t="s">
        <v>0</v>
      </c>
    </row>
    <row r="6651" spans="1:8" x14ac:dyDescent="0.2">
      <c r="A6651" t="s">
        <v>9083</v>
      </c>
      <c r="B6651" s="23">
        <v>-14.064523580556669</v>
      </c>
      <c r="C6651" s="23">
        <v>-70.675871829554623</v>
      </c>
      <c r="D6651" t="s">
        <v>1522</v>
      </c>
      <c r="E6651" t="s">
        <v>1740</v>
      </c>
      <c r="F6651" t="s">
        <v>1778</v>
      </c>
      <c r="G6651" s="1" t="s">
        <v>1522</v>
      </c>
      <c r="H6651" s="1" t="s">
        <v>0</v>
      </c>
    </row>
    <row r="6652" spans="1:8" x14ac:dyDescent="0.2">
      <c r="A6652" t="s">
        <v>9084</v>
      </c>
      <c r="B6652" s="23">
        <v>-14.064212875629298</v>
      </c>
      <c r="C6652" s="23">
        <v>-70.676360299338413</v>
      </c>
      <c r="D6652" t="s">
        <v>1522</v>
      </c>
      <c r="E6652" t="s">
        <v>1740</v>
      </c>
      <c r="F6652" t="s">
        <v>1778</v>
      </c>
      <c r="G6652" s="1" t="s">
        <v>1522</v>
      </c>
      <c r="H6652" s="1" t="s">
        <v>0</v>
      </c>
    </row>
    <row r="6653" spans="1:8" x14ac:dyDescent="0.2">
      <c r="A6653" t="s">
        <v>9085</v>
      </c>
      <c r="B6653" s="23">
        <v>-14.064284793836428</v>
      </c>
      <c r="C6653" s="23">
        <v>-70.676416377977773</v>
      </c>
      <c r="D6653" t="s">
        <v>1522</v>
      </c>
      <c r="E6653" t="s">
        <v>1740</v>
      </c>
      <c r="F6653" t="s">
        <v>1778</v>
      </c>
      <c r="G6653" s="1" t="s">
        <v>1522</v>
      </c>
      <c r="H6653" s="1" t="s">
        <v>0</v>
      </c>
    </row>
    <row r="6654" spans="1:8" x14ac:dyDescent="0.2">
      <c r="A6654" t="s">
        <v>9086</v>
      </c>
      <c r="B6654" s="23">
        <v>-14.064374208754328</v>
      </c>
      <c r="C6654" s="23">
        <v>-70.676555916170003</v>
      </c>
      <c r="D6654" t="s">
        <v>1522</v>
      </c>
      <c r="E6654" t="s">
        <v>1740</v>
      </c>
      <c r="F6654" t="s">
        <v>1778</v>
      </c>
      <c r="G6654" s="1" t="s">
        <v>1522</v>
      </c>
      <c r="H6654" s="1" t="s">
        <v>0</v>
      </c>
    </row>
    <row r="6655" spans="1:8" x14ac:dyDescent="0.2">
      <c r="A6655" t="s">
        <v>9087</v>
      </c>
      <c r="B6655" s="23">
        <v>-14.059576224589778</v>
      </c>
      <c r="C6655" s="23">
        <v>-70.676345042488464</v>
      </c>
      <c r="D6655" t="s">
        <v>1522</v>
      </c>
      <c r="E6655" t="s">
        <v>1740</v>
      </c>
      <c r="F6655" t="s">
        <v>1778</v>
      </c>
      <c r="G6655" s="1" t="s">
        <v>1522</v>
      </c>
      <c r="H6655" s="1" t="s">
        <v>0</v>
      </c>
    </row>
    <row r="6656" spans="1:8" x14ac:dyDescent="0.2">
      <c r="A6656" t="s">
        <v>9088</v>
      </c>
      <c r="B6656" s="23">
        <v>-14.436912480479233</v>
      </c>
      <c r="C6656" s="23">
        <v>-71.013854915723414</v>
      </c>
      <c r="D6656" t="s">
        <v>9089</v>
      </c>
      <c r="E6656" t="s">
        <v>1777</v>
      </c>
      <c r="F6656" t="s">
        <v>1778</v>
      </c>
      <c r="G6656" s="1" t="s">
        <v>1515</v>
      </c>
      <c r="H6656" s="1" t="s">
        <v>119</v>
      </c>
    </row>
    <row r="6657" spans="1:8" x14ac:dyDescent="0.2">
      <c r="A6657" t="s">
        <v>9090</v>
      </c>
      <c r="B6657" s="23">
        <v>-14.451567640347037</v>
      </c>
      <c r="C6657" s="23">
        <v>-70.990803166926284</v>
      </c>
      <c r="D6657" t="s">
        <v>9089</v>
      </c>
      <c r="E6657" t="s">
        <v>1777</v>
      </c>
      <c r="F6657" t="s">
        <v>1778</v>
      </c>
      <c r="G6657" s="1" t="s">
        <v>1515</v>
      </c>
      <c r="H6657" s="1" t="s">
        <v>119</v>
      </c>
    </row>
    <row r="6658" spans="1:8" x14ac:dyDescent="0.2">
      <c r="A6658" t="s">
        <v>9091</v>
      </c>
      <c r="B6658" s="23">
        <v>-14.408515492466709</v>
      </c>
      <c r="C6658" s="23">
        <v>-71.159158321999925</v>
      </c>
      <c r="D6658" t="s">
        <v>9092</v>
      </c>
      <c r="E6658" t="s">
        <v>1777</v>
      </c>
      <c r="F6658" t="s">
        <v>1778</v>
      </c>
      <c r="G6658" s="1" t="s">
        <v>104</v>
      </c>
      <c r="H6658" s="1" t="s">
        <v>105</v>
      </c>
    </row>
    <row r="6659" spans="1:8" x14ac:dyDescent="0.2">
      <c r="A6659" t="s">
        <v>9093</v>
      </c>
      <c r="B6659" s="23">
        <v>-14.408515492466709</v>
      </c>
      <c r="C6659" s="23">
        <v>-71.159158321999925</v>
      </c>
      <c r="D6659" t="s">
        <v>9092</v>
      </c>
      <c r="E6659" t="s">
        <v>1777</v>
      </c>
      <c r="F6659" t="s">
        <v>1778</v>
      </c>
      <c r="G6659" s="1" t="s">
        <v>104</v>
      </c>
      <c r="H6659" s="1" t="s">
        <v>105</v>
      </c>
    </row>
    <row r="6660" spans="1:8" x14ac:dyDescent="0.2">
      <c r="A6660" t="s">
        <v>9094</v>
      </c>
      <c r="B6660" s="23">
        <v>-14.508744715378306</v>
      </c>
      <c r="C6660" s="23">
        <v>-69.844036814214405</v>
      </c>
      <c r="D6660" t="s">
        <v>9095</v>
      </c>
      <c r="E6660" t="s">
        <v>1740</v>
      </c>
      <c r="F6660" t="s">
        <v>1778</v>
      </c>
      <c r="G6660" s="1" t="s">
        <v>1505</v>
      </c>
      <c r="H6660" s="1" t="s">
        <v>1264</v>
      </c>
    </row>
    <row r="6661" spans="1:8" x14ac:dyDescent="0.2">
      <c r="A6661" t="s">
        <v>9096</v>
      </c>
      <c r="B6661" s="23">
        <v>-14.507624078295017</v>
      </c>
      <c r="C6661" s="23">
        <v>-69.843921210090812</v>
      </c>
      <c r="D6661" t="s">
        <v>9095</v>
      </c>
      <c r="E6661" t="s">
        <v>1740</v>
      </c>
      <c r="F6661" t="s">
        <v>1778</v>
      </c>
      <c r="G6661" s="1" t="s">
        <v>1505</v>
      </c>
      <c r="H6661" s="1" t="s">
        <v>1264</v>
      </c>
    </row>
    <row r="6662" spans="1:8" x14ac:dyDescent="0.2">
      <c r="A6662" t="s">
        <v>9097</v>
      </c>
      <c r="B6662" s="23">
        <v>-15.788323537544223</v>
      </c>
      <c r="C6662" s="23">
        <v>-70.497657436988902</v>
      </c>
      <c r="D6662" t="s">
        <v>9015</v>
      </c>
      <c r="E6662" t="s">
        <v>1777</v>
      </c>
      <c r="F6662" t="s">
        <v>1778</v>
      </c>
      <c r="G6662" s="1" t="s">
        <v>1492</v>
      </c>
      <c r="H6662" s="1" t="s">
        <v>1493</v>
      </c>
    </row>
    <row r="6663" spans="1:8" x14ac:dyDescent="0.2">
      <c r="A6663" t="s">
        <v>9098</v>
      </c>
      <c r="B6663" s="23">
        <v>-16.665395923163437</v>
      </c>
      <c r="C6663" s="23">
        <v>-69.311729948627189</v>
      </c>
      <c r="D6663" t="s">
        <v>9061</v>
      </c>
      <c r="E6663" t="s">
        <v>1740</v>
      </c>
      <c r="F6663" t="s">
        <v>1778</v>
      </c>
      <c r="G6663" s="1" t="s">
        <v>9063</v>
      </c>
      <c r="H6663" s="1" t="s">
        <v>9062</v>
      </c>
    </row>
    <row r="6664" spans="1:8" x14ac:dyDescent="0.2">
      <c r="A6664" t="s">
        <v>9099</v>
      </c>
      <c r="B6664" s="23">
        <v>-16.659138663132968</v>
      </c>
      <c r="C6664" s="23">
        <v>-69.312901421652299</v>
      </c>
      <c r="D6664" t="s">
        <v>9061</v>
      </c>
      <c r="E6664" t="s">
        <v>1740</v>
      </c>
      <c r="F6664" t="s">
        <v>1778</v>
      </c>
      <c r="G6664" s="1" t="s">
        <v>9063</v>
      </c>
      <c r="H6664" s="1" t="s">
        <v>9062</v>
      </c>
    </row>
    <row r="6665" spans="1:8" x14ac:dyDescent="0.2">
      <c r="A6665" t="s">
        <v>9100</v>
      </c>
      <c r="B6665" s="23">
        <v>-14.035406743500246</v>
      </c>
      <c r="C6665" s="23">
        <v>-70.703544769996469</v>
      </c>
      <c r="D6665" t="s">
        <v>1522</v>
      </c>
      <c r="E6665" t="s">
        <v>1740</v>
      </c>
      <c r="F6665" t="s">
        <v>1778</v>
      </c>
      <c r="G6665" s="1" t="s">
        <v>1522</v>
      </c>
      <c r="H6665" s="1" t="s">
        <v>0</v>
      </c>
    </row>
    <row r="6666" spans="1:8" x14ac:dyDescent="0.2">
      <c r="A6666" t="s">
        <v>9101</v>
      </c>
      <c r="B6666" s="23">
        <v>-14.034767426654911</v>
      </c>
      <c r="C6666" s="23">
        <v>-70.704484343104497</v>
      </c>
      <c r="D6666" t="s">
        <v>1522</v>
      </c>
      <c r="E6666" t="s">
        <v>1740</v>
      </c>
      <c r="F6666" t="s">
        <v>1778</v>
      </c>
      <c r="G6666" s="1" t="s">
        <v>1522</v>
      </c>
      <c r="H6666" s="1" t="s">
        <v>0</v>
      </c>
    </row>
    <row r="6667" spans="1:8" x14ac:dyDescent="0.2">
      <c r="A6667" t="s">
        <v>9102</v>
      </c>
      <c r="B6667" s="23">
        <v>-14.975817929008189</v>
      </c>
      <c r="C6667" s="23">
        <v>-71.2995828760764</v>
      </c>
      <c r="D6667" t="s">
        <v>9034</v>
      </c>
      <c r="E6667" t="s">
        <v>1777</v>
      </c>
      <c r="F6667" t="s">
        <v>1778</v>
      </c>
      <c r="G6667" s="1" t="s">
        <v>794</v>
      </c>
      <c r="H6667" s="1" t="s">
        <v>794</v>
      </c>
    </row>
    <row r="6668" spans="1:8" x14ac:dyDescent="0.2">
      <c r="A6668" t="s">
        <v>9103</v>
      </c>
      <c r="B6668" s="23">
        <v>-14.974795225833246</v>
      </c>
      <c r="C6668" s="23">
        <v>-71.300650070026293</v>
      </c>
      <c r="D6668" t="s">
        <v>9034</v>
      </c>
      <c r="E6668" t="s">
        <v>1777</v>
      </c>
      <c r="F6668" t="s">
        <v>1778</v>
      </c>
      <c r="G6668" s="1" t="s">
        <v>794</v>
      </c>
      <c r="H6668" s="1" t="s">
        <v>794</v>
      </c>
    </row>
    <row r="6669" spans="1:8" x14ac:dyDescent="0.2">
      <c r="A6669" t="s">
        <v>9104</v>
      </c>
      <c r="B6669" s="23">
        <v>-14.972406706642142</v>
      </c>
      <c r="C6669" s="23">
        <v>-71.301869954305971</v>
      </c>
      <c r="D6669" t="s">
        <v>9034</v>
      </c>
      <c r="E6669" t="s">
        <v>1777</v>
      </c>
      <c r="F6669" t="s">
        <v>1778</v>
      </c>
      <c r="G6669" s="1" t="s">
        <v>794</v>
      </c>
      <c r="H6669" s="1" t="s">
        <v>794</v>
      </c>
    </row>
    <row r="6670" spans="1:8" x14ac:dyDescent="0.2">
      <c r="A6670" t="s">
        <v>9105</v>
      </c>
      <c r="B6670" s="23">
        <v>-14.971206988058874</v>
      </c>
      <c r="C6670" s="23">
        <v>-71.302572767991222</v>
      </c>
      <c r="D6670" t="s">
        <v>9034</v>
      </c>
      <c r="E6670" t="s">
        <v>1777</v>
      </c>
      <c r="F6670" t="s">
        <v>1778</v>
      </c>
      <c r="G6670" s="1" t="s">
        <v>794</v>
      </c>
      <c r="H6670" s="1" t="s">
        <v>794</v>
      </c>
    </row>
    <row r="6671" spans="1:8" x14ac:dyDescent="0.2">
      <c r="A6671" t="s">
        <v>9106</v>
      </c>
      <c r="B6671" s="23">
        <v>-14.981044938082428</v>
      </c>
      <c r="C6671" s="23">
        <v>-71.296422842714477</v>
      </c>
      <c r="D6671" t="s">
        <v>9034</v>
      </c>
      <c r="E6671" t="s">
        <v>1777</v>
      </c>
      <c r="F6671" t="s">
        <v>1778</v>
      </c>
      <c r="G6671" s="1" t="s">
        <v>794</v>
      </c>
      <c r="H6671" s="1" t="s">
        <v>794</v>
      </c>
    </row>
    <row r="6672" spans="1:8" x14ac:dyDescent="0.2">
      <c r="A6672" t="s">
        <v>9107</v>
      </c>
      <c r="B6672" s="23">
        <v>-14.979890774248931</v>
      </c>
      <c r="C6672" s="23">
        <v>-71.29708901890379</v>
      </c>
      <c r="D6672" t="s">
        <v>9034</v>
      </c>
      <c r="E6672" t="s">
        <v>1777</v>
      </c>
      <c r="F6672" t="s">
        <v>1778</v>
      </c>
      <c r="G6672" s="1" t="s">
        <v>794</v>
      </c>
      <c r="H6672" s="1" t="s">
        <v>794</v>
      </c>
    </row>
    <row r="6673" spans="1:8" x14ac:dyDescent="0.2">
      <c r="A6673" t="s">
        <v>9108</v>
      </c>
      <c r="B6673" s="23">
        <v>-14.978856586461351</v>
      </c>
      <c r="C6673" s="23">
        <v>-71.297505523878755</v>
      </c>
      <c r="D6673" t="s">
        <v>9034</v>
      </c>
      <c r="E6673" t="s">
        <v>1777</v>
      </c>
      <c r="F6673" t="s">
        <v>1778</v>
      </c>
      <c r="G6673" s="1" t="s">
        <v>794</v>
      </c>
      <c r="H6673" s="1" t="s">
        <v>794</v>
      </c>
    </row>
    <row r="6674" spans="1:8" x14ac:dyDescent="0.2">
      <c r="A6674" t="s">
        <v>9109</v>
      </c>
      <c r="B6674" s="23">
        <v>-14.977455968531341</v>
      </c>
      <c r="C6674" s="23">
        <v>-71.298420002171994</v>
      </c>
      <c r="D6674" t="s">
        <v>9034</v>
      </c>
      <c r="E6674" t="s">
        <v>1777</v>
      </c>
      <c r="F6674" t="s">
        <v>1778</v>
      </c>
      <c r="G6674" s="1" t="s">
        <v>794</v>
      </c>
      <c r="H6674" s="1" t="s">
        <v>794</v>
      </c>
    </row>
    <row r="6675" spans="1:8" x14ac:dyDescent="0.2">
      <c r="A6675" t="s">
        <v>9110</v>
      </c>
      <c r="B6675" s="23">
        <v>-14.976148412935704</v>
      </c>
      <c r="C6675" s="23">
        <v>-71.29906593321202</v>
      </c>
      <c r="D6675" t="s">
        <v>9034</v>
      </c>
      <c r="E6675" t="s">
        <v>1777</v>
      </c>
      <c r="F6675" t="s">
        <v>1778</v>
      </c>
      <c r="G6675" s="1" t="s">
        <v>794</v>
      </c>
      <c r="H6675" s="1" t="s">
        <v>794</v>
      </c>
    </row>
    <row r="6676" spans="1:8" x14ac:dyDescent="0.2">
      <c r="A6676" t="s">
        <v>9111</v>
      </c>
      <c r="B6676" s="23">
        <v>-14.976175514685757</v>
      </c>
      <c r="C6676" s="23">
        <v>-71.299066222460226</v>
      </c>
      <c r="D6676" t="s">
        <v>9034</v>
      </c>
      <c r="E6676" t="s">
        <v>1777</v>
      </c>
      <c r="F6676" t="s">
        <v>1778</v>
      </c>
      <c r="G6676" s="1" t="s">
        <v>794</v>
      </c>
      <c r="H6676" s="1" t="s">
        <v>794</v>
      </c>
    </row>
    <row r="6677" spans="1:8" x14ac:dyDescent="0.2">
      <c r="A6677" t="s">
        <v>9112</v>
      </c>
      <c r="B6677" s="23">
        <v>-14.972627453428364</v>
      </c>
      <c r="C6677" s="23">
        <v>-71.299697525843811</v>
      </c>
      <c r="D6677" t="s">
        <v>9034</v>
      </c>
      <c r="E6677" t="s">
        <v>1777</v>
      </c>
      <c r="F6677" t="s">
        <v>1778</v>
      </c>
      <c r="G6677" s="1" t="s">
        <v>794</v>
      </c>
      <c r="H6677" s="1" t="s">
        <v>794</v>
      </c>
    </row>
    <row r="6678" spans="1:8" x14ac:dyDescent="0.2">
      <c r="A6678" t="s">
        <v>9113</v>
      </c>
      <c r="B6678" s="23">
        <v>-14.973868117880743</v>
      </c>
      <c r="C6678" s="23">
        <v>-71.300305585203787</v>
      </c>
      <c r="D6678" t="s">
        <v>9034</v>
      </c>
      <c r="E6678" t="s">
        <v>1777</v>
      </c>
      <c r="F6678" t="s">
        <v>1778</v>
      </c>
      <c r="G6678" s="1" t="s">
        <v>794</v>
      </c>
      <c r="H6678" s="1" t="s">
        <v>794</v>
      </c>
    </row>
    <row r="6679" spans="1:8" x14ac:dyDescent="0.2">
      <c r="A6679" t="s">
        <v>9114</v>
      </c>
      <c r="B6679" s="23">
        <v>-14.989711133238051</v>
      </c>
      <c r="C6679" s="23">
        <v>-71.290882676996389</v>
      </c>
      <c r="D6679" t="s">
        <v>9034</v>
      </c>
      <c r="E6679" t="s">
        <v>1777</v>
      </c>
      <c r="F6679" t="s">
        <v>1778</v>
      </c>
      <c r="G6679" s="1" t="s">
        <v>794</v>
      </c>
      <c r="H6679" s="1" t="s">
        <v>794</v>
      </c>
    </row>
    <row r="6680" spans="1:8" x14ac:dyDescent="0.2">
      <c r="A6680" t="s">
        <v>9115</v>
      </c>
      <c r="B6680" s="23">
        <v>-14.988511433812054</v>
      </c>
      <c r="C6680" s="23">
        <v>-71.291585599119372</v>
      </c>
      <c r="D6680" t="s">
        <v>9034</v>
      </c>
      <c r="E6680" t="s">
        <v>1777</v>
      </c>
      <c r="F6680" t="s">
        <v>1778</v>
      </c>
      <c r="G6680" s="1" t="s">
        <v>794</v>
      </c>
      <c r="H6680" s="1" t="s">
        <v>794</v>
      </c>
    </row>
    <row r="6681" spans="1:8" x14ac:dyDescent="0.2">
      <c r="A6681" t="s">
        <v>9116</v>
      </c>
      <c r="B6681" s="23">
        <v>-14.987286600252023</v>
      </c>
      <c r="C6681" s="23">
        <v>-71.292093058914176</v>
      </c>
      <c r="D6681" t="s">
        <v>9034</v>
      </c>
      <c r="E6681" t="s">
        <v>1777</v>
      </c>
      <c r="F6681" t="s">
        <v>1778</v>
      </c>
      <c r="G6681" s="1" t="s">
        <v>794</v>
      </c>
      <c r="H6681" s="1" t="s">
        <v>794</v>
      </c>
    </row>
    <row r="6682" spans="1:8" x14ac:dyDescent="0.2">
      <c r="A6682" t="s">
        <v>9117</v>
      </c>
      <c r="B6682" s="23">
        <v>-14.985885901334921</v>
      </c>
      <c r="C6682" s="23">
        <v>-71.293016896908938</v>
      </c>
      <c r="D6682" t="s">
        <v>9034</v>
      </c>
      <c r="E6682" t="s">
        <v>1777</v>
      </c>
      <c r="F6682" t="s">
        <v>1778</v>
      </c>
      <c r="G6682" s="1" t="s">
        <v>794</v>
      </c>
      <c r="H6682" s="1" t="s">
        <v>794</v>
      </c>
    </row>
    <row r="6683" spans="1:8" x14ac:dyDescent="0.2">
      <c r="A6683" t="s">
        <v>9118</v>
      </c>
      <c r="B6683" s="23">
        <v>-14.985096290230471</v>
      </c>
      <c r="C6683" s="23">
        <v>-71.29337097353752</v>
      </c>
      <c r="D6683" t="s">
        <v>9034</v>
      </c>
      <c r="E6683" t="s">
        <v>1777</v>
      </c>
      <c r="F6683" t="s">
        <v>1778</v>
      </c>
      <c r="G6683" s="1" t="s">
        <v>794</v>
      </c>
      <c r="H6683" s="1" t="s">
        <v>794</v>
      </c>
    </row>
    <row r="6684" spans="1:8" x14ac:dyDescent="0.2">
      <c r="A6684" t="s">
        <v>9119</v>
      </c>
      <c r="B6684" s="23">
        <v>-14.983834193424318</v>
      </c>
      <c r="C6684" s="23">
        <v>-71.293989554227309</v>
      </c>
      <c r="D6684" t="s">
        <v>9034</v>
      </c>
      <c r="E6684" t="s">
        <v>1777</v>
      </c>
      <c r="F6684" t="s">
        <v>1778</v>
      </c>
      <c r="G6684" s="1" t="s">
        <v>794</v>
      </c>
      <c r="H6684" s="1" t="s">
        <v>794</v>
      </c>
    </row>
    <row r="6685" spans="1:8" x14ac:dyDescent="0.2">
      <c r="A6685" t="s">
        <v>9120</v>
      </c>
      <c r="B6685" s="23">
        <v>-14.981397521226711</v>
      </c>
      <c r="C6685" s="23">
        <v>-71.29550646039668</v>
      </c>
      <c r="D6685" t="s">
        <v>9034</v>
      </c>
      <c r="E6685" t="s">
        <v>1777</v>
      </c>
      <c r="F6685" t="s">
        <v>1778</v>
      </c>
      <c r="G6685" s="1" t="s">
        <v>794</v>
      </c>
      <c r="H6685" s="1" t="s">
        <v>794</v>
      </c>
    </row>
    <row r="6686" spans="1:8" x14ac:dyDescent="0.2">
      <c r="A6686" t="s">
        <v>9121</v>
      </c>
      <c r="B6686" s="23">
        <v>-14.98019809573889</v>
      </c>
      <c r="C6686" s="23">
        <v>-71.296181454414409</v>
      </c>
      <c r="D6686" t="s">
        <v>9034</v>
      </c>
      <c r="E6686" t="s">
        <v>1777</v>
      </c>
      <c r="F6686" t="s">
        <v>1778</v>
      </c>
      <c r="G6686" s="1" t="s">
        <v>794</v>
      </c>
      <c r="H6686" s="1" t="s">
        <v>794</v>
      </c>
    </row>
    <row r="6687" spans="1:8" x14ac:dyDescent="0.2">
      <c r="A6687" t="s">
        <v>9122</v>
      </c>
      <c r="B6687" s="23">
        <v>-14.977700619725207</v>
      </c>
      <c r="C6687" s="23">
        <v>-71.297456016416703</v>
      </c>
      <c r="D6687" t="s">
        <v>9034</v>
      </c>
      <c r="E6687" t="s">
        <v>1777</v>
      </c>
      <c r="F6687" t="s">
        <v>1778</v>
      </c>
      <c r="G6687" s="1" t="s">
        <v>794</v>
      </c>
      <c r="H6687" s="1" t="s">
        <v>794</v>
      </c>
    </row>
    <row r="6688" spans="1:8" x14ac:dyDescent="0.2">
      <c r="A6688" t="s">
        <v>9123</v>
      </c>
      <c r="B6688" s="23">
        <v>-14.976519446957164</v>
      </c>
      <c r="C6688" s="23">
        <v>-71.298112596664183</v>
      </c>
      <c r="D6688" t="s">
        <v>9034</v>
      </c>
      <c r="E6688" t="s">
        <v>1777</v>
      </c>
      <c r="F6688" t="s">
        <v>1778</v>
      </c>
      <c r="G6688" s="1" t="s">
        <v>794</v>
      </c>
      <c r="H6688" s="1" t="s">
        <v>794</v>
      </c>
    </row>
    <row r="6689" spans="1:8" x14ac:dyDescent="0.2">
      <c r="A6689" t="s">
        <v>9124</v>
      </c>
      <c r="B6689" s="23">
        <v>-14.975320393262274</v>
      </c>
      <c r="C6689" s="23">
        <v>-71.298750391424349</v>
      </c>
      <c r="D6689" t="s">
        <v>9034</v>
      </c>
      <c r="E6689" t="s">
        <v>1777</v>
      </c>
      <c r="F6689" t="s">
        <v>1778</v>
      </c>
      <c r="G6689" s="1" t="s">
        <v>794</v>
      </c>
      <c r="H6689" s="1" t="s">
        <v>794</v>
      </c>
    </row>
    <row r="6690" spans="1:8" x14ac:dyDescent="0.2">
      <c r="A6690" t="s">
        <v>9125</v>
      </c>
      <c r="B6690" s="23">
        <v>-14.974184200176952</v>
      </c>
      <c r="C6690" s="23">
        <v>-71.299426026853141</v>
      </c>
      <c r="D6690" t="s">
        <v>9034</v>
      </c>
      <c r="E6690" t="s">
        <v>1777</v>
      </c>
      <c r="F6690" t="s">
        <v>1778</v>
      </c>
      <c r="G6690" s="1" t="s">
        <v>794</v>
      </c>
      <c r="H6690" s="1" t="s">
        <v>794</v>
      </c>
    </row>
    <row r="6691" spans="1:8" x14ac:dyDescent="0.2">
      <c r="A6691" t="s">
        <v>9126</v>
      </c>
      <c r="B6691" s="23">
        <v>-14.984694545465574</v>
      </c>
      <c r="C6691" s="23">
        <v>-71.292892673059384</v>
      </c>
      <c r="D6691" t="s">
        <v>9034</v>
      </c>
      <c r="E6691" t="s">
        <v>1777</v>
      </c>
      <c r="F6691" t="s">
        <v>1778</v>
      </c>
      <c r="G6691" s="1" t="s">
        <v>794</v>
      </c>
      <c r="H6691" s="1" t="s">
        <v>794</v>
      </c>
    </row>
    <row r="6692" spans="1:8" x14ac:dyDescent="0.2">
      <c r="A6692" t="s">
        <v>9127</v>
      </c>
      <c r="B6692" s="23">
        <v>-14.982823517381007</v>
      </c>
      <c r="C6692" s="23">
        <v>-71.293867252798108</v>
      </c>
      <c r="D6692" t="s">
        <v>9034</v>
      </c>
      <c r="E6692" t="s">
        <v>1777</v>
      </c>
      <c r="F6692" t="s">
        <v>1778</v>
      </c>
      <c r="G6692" s="1" t="s">
        <v>794</v>
      </c>
      <c r="H6692" s="1" t="s">
        <v>794</v>
      </c>
    </row>
    <row r="6693" spans="1:8" x14ac:dyDescent="0.2">
      <c r="A6693" t="s">
        <v>9128</v>
      </c>
      <c r="B6693" s="23">
        <v>-14.981714246771052</v>
      </c>
      <c r="C6693" s="23">
        <v>-71.294561809380156</v>
      </c>
      <c r="D6693" t="s">
        <v>9034</v>
      </c>
      <c r="E6693" t="s">
        <v>1777</v>
      </c>
      <c r="F6693" t="s">
        <v>1778</v>
      </c>
      <c r="G6693" s="1" t="s">
        <v>794</v>
      </c>
      <c r="H6693" s="1" t="s">
        <v>794</v>
      </c>
    </row>
    <row r="6694" spans="1:8" x14ac:dyDescent="0.2">
      <c r="A6694" t="s">
        <v>9129</v>
      </c>
      <c r="B6694" s="23">
        <v>-14.97808943450158</v>
      </c>
      <c r="C6694" s="23">
        <v>-71.29653074191053</v>
      </c>
      <c r="D6694" t="s">
        <v>9034</v>
      </c>
      <c r="E6694" t="s">
        <v>1777</v>
      </c>
      <c r="F6694" t="s">
        <v>1778</v>
      </c>
      <c r="G6694" s="1" t="s">
        <v>794</v>
      </c>
      <c r="H6694" s="1" t="s">
        <v>794</v>
      </c>
    </row>
    <row r="6695" spans="1:8" x14ac:dyDescent="0.2">
      <c r="A6695" t="s">
        <v>9130</v>
      </c>
      <c r="B6695" s="23">
        <v>-14.975690580262683</v>
      </c>
      <c r="C6695" s="23">
        <v>-71.297880695557737</v>
      </c>
      <c r="D6695" t="s">
        <v>9034</v>
      </c>
      <c r="E6695" t="s">
        <v>1777</v>
      </c>
      <c r="F6695" t="s">
        <v>1778</v>
      </c>
      <c r="G6695" s="1" t="s">
        <v>794</v>
      </c>
      <c r="H6695" s="1" t="s">
        <v>794</v>
      </c>
    </row>
    <row r="6696" spans="1:8" x14ac:dyDescent="0.2">
      <c r="A6696" t="s">
        <v>9131</v>
      </c>
      <c r="B6696" s="23">
        <v>-14.989056673201837</v>
      </c>
      <c r="C6696" s="23">
        <v>-71.289481500939175</v>
      </c>
      <c r="D6696" t="s">
        <v>9034</v>
      </c>
      <c r="E6696" t="s">
        <v>1777</v>
      </c>
      <c r="F6696" t="s">
        <v>1778</v>
      </c>
      <c r="G6696" s="1" t="s">
        <v>794</v>
      </c>
      <c r="H6696" s="1" t="s">
        <v>794</v>
      </c>
    </row>
    <row r="6697" spans="1:8" x14ac:dyDescent="0.2">
      <c r="A6697" t="s">
        <v>9132</v>
      </c>
      <c r="B6697" s="23">
        <v>-14.987901585010546</v>
      </c>
      <c r="C6697" s="23">
        <v>-71.290240672648082</v>
      </c>
      <c r="D6697" t="s">
        <v>9034</v>
      </c>
      <c r="E6697" t="s">
        <v>1777</v>
      </c>
      <c r="F6697" t="s">
        <v>1778</v>
      </c>
      <c r="G6697" s="1" t="s">
        <v>794</v>
      </c>
      <c r="H6697" s="1" t="s">
        <v>794</v>
      </c>
    </row>
    <row r="6698" spans="1:8" x14ac:dyDescent="0.2">
      <c r="A6698" t="s">
        <v>9133</v>
      </c>
      <c r="B6698" s="23">
        <v>-14.986782912266413</v>
      </c>
      <c r="C6698" s="23">
        <v>-71.29097234045274</v>
      </c>
      <c r="D6698" t="s">
        <v>9034</v>
      </c>
      <c r="E6698" t="s">
        <v>1777</v>
      </c>
      <c r="F6698" t="s">
        <v>1778</v>
      </c>
      <c r="G6698" s="1" t="s">
        <v>794</v>
      </c>
      <c r="H6698" s="1" t="s">
        <v>794</v>
      </c>
    </row>
    <row r="6699" spans="1:8" x14ac:dyDescent="0.2">
      <c r="A6699" t="s">
        <v>9134</v>
      </c>
      <c r="B6699" s="23">
        <v>-14.985583588604035</v>
      </c>
      <c r="C6699" s="23">
        <v>-71.291638080600848</v>
      </c>
      <c r="D6699" t="s">
        <v>9034</v>
      </c>
      <c r="E6699" t="s">
        <v>1777</v>
      </c>
      <c r="F6699" t="s">
        <v>1778</v>
      </c>
      <c r="G6699" s="1" t="s">
        <v>794</v>
      </c>
      <c r="H6699" s="1" t="s">
        <v>794</v>
      </c>
    </row>
    <row r="6700" spans="1:8" x14ac:dyDescent="0.2">
      <c r="A6700" t="s">
        <v>9135</v>
      </c>
      <c r="B6700" s="23">
        <v>-14.984331841268524</v>
      </c>
      <c r="C6700" s="23">
        <v>-71.292126660081365</v>
      </c>
      <c r="D6700" t="s">
        <v>9034</v>
      </c>
      <c r="E6700" t="s">
        <v>1777</v>
      </c>
      <c r="F6700" t="s">
        <v>1778</v>
      </c>
      <c r="G6700" s="1" t="s">
        <v>794</v>
      </c>
      <c r="H6700" s="1" t="s">
        <v>794</v>
      </c>
    </row>
    <row r="6701" spans="1:8" x14ac:dyDescent="0.2">
      <c r="A6701" t="s">
        <v>9136</v>
      </c>
      <c r="B6701" s="23">
        <v>-14.983803090978691</v>
      </c>
      <c r="C6701" s="23">
        <v>-71.292595049911455</v>
      </c>
      <c r="D6701" t="s">
        <v>9034</v>
      </c>
      <c r="E6701" t="s">
        <v>1777</v>
      </c>
      <c r="F6701" t="s">
        <v>1778</v>
      </c>
      <c r="G6701" s="1" t="s">
        <v>794</v>
      </c>
      <c r="H6701" s="1" t="s">
        <v>794</v>
      </c>
    </row>
    <row r="6702" spans="1:8" x14ac:dyDescent="0.2">
      <c r="A6702" t="s">
        <v>9137</v>
      </c>
      <c r="B6702" s="23">
        <v>-14.982742555918403</v>
      </c>
      <c r="C6702" s="23">
        <v>-71.292936946313674</v>
      </c>
      <c r="D6702" t="s">
        <v>9034</v>
      </c>
      <c r="E6702" t="s">
        <v>1777</v>
      </c>
      <c r="F6702" t="s">
        <v>1778</v>
      </c>
      <c r="G6702" s="1" t="s">
        <v>794</v>
      </c>
      <c r="H6702" s="1" t="s">
        <v>794</v>
      </c>
    </row>
    <row r="6703" spans="1:8" x14ac:dyDescent="0.2">
      <c r="A6703" t="s">
        <v>9138</v>
      </c>
      <c r="B6703" s="23">
        <v>-14.982494982352376</v>
      </c>
      <c r="C6703" s="23">
        <v>-71.293296792695813</v>
      </c>
      <c r="D6703" t="s">
        <v>9034</v>
      </c>
      <c r="E6703" t="s">
        <v>1777</v>
      </c>
      <c r="F6703" t="s">
        <v>1778</v>
      </c>
      <c r="G6703" s="1" t="s">
        <v>794</v>
      </c>
      <c r="H6703" s="1" t="s">
        <v>794</v>
      </c>
    </row>
    <row r="6704" spans="1:8" x14ac:dyDescent="0.2">
      <c r="A6704" t="s">
        <v>9139</v>
      </c>
      <c r="B6704" s="23">
        <v>-14.981895647114046</v>
      </c>
      <c r="C6704" s="23">
        <v>-71.293597124860483</v>
      </c>
      <c r="D6704" t="s">
        <v>9034</v>
      </c>
      <c r="E6704" t="s">
        <v>1777</v>
      </c>
      <c r="F6704" t="s">
        <v>1778</v>
      </c>
      <c r="G6704" s="1" t="s">
        <v>794</v>
      </c>
      <c r="H6704" s="1" t="s">
        <v>794</v>
      </c>
    </row>
    <row r="6705" spans="1:8" x14ac:dyDescent="0.2">
      <c r="A6705" t="s">
        <v>9140</v>
      </c>
      <c r="B6705" s="23">
        <v>-14.984953612773603</v>
      </c>
      <c r="C6705" s="23">
        <v>-71.288703590163422</v>
      </c>
      <c r="D6705" t="s">
        <v>9034</v>
      </c>
      <c r="E6705" t="s">
        <v>1777</v>
      </c>
      <c r="F6705" t="s">
        <v>1778</v>
      </c>
      <c r="G6705" s="1" t="s">
        <v>794</v>
      </c>
      <c r="H6705" s="1" t="s">
        <v>794</v>
      </c>
    </row>
    <row r="6706" spans="1:8" x14ac:dyDescent="0.2">
      <c r="A6706" t="s">
        <v>9141</v>
      </c>
      <c r="B6706" s="23">
        <v>-14.964044572808422</v>
      </c>
      <c r="C6706" s="23">
        <v>-71.29967100551832</v>
      </c>
      <c r="D6706" t="s">
        <v>9034</v>
      </c>
      <c r="E6706" t="s">
        <v>1777</v>
      </c>
      <c r="F6706" t="s">
        <v>1778</v>
      </c>
      <c r="G6706" s="1" t="s">
        <v>794</v>
      </c>
      <c r="H6706" s="1" t="s">
        <v>794</v>
      </c>
    </row>
    <row r="6707" spans="1:8" x14ac:dyDescent="0.2">
      <c r="A6707" t="s">
        <v>9142</v>
      </c>
      <c r="B6707" s="23">
        <v>-14.981081872717425</v>
      </c>
      <c r="C6707" s="23">
        <v>-71.288281365201001</v>
      </c>
      <c r="D6707" t="s">
        <v>9034</v>
      </c>
      <c r="E6707" t="s">
        <v>1777</v>
      </c>
      <c r="F6707" t="s">
        <v>1778</v>
      </c>
      <c r="G6707" s="1" t="s">
        <v>794</v>
      </c>
      <c r="H6707" s="1" t="s">
        <v>794</v>
      </c>
    </row>
    <row r="6708" spans="1:8" x14ac:dyDescent="0.2">
      <c r="A6708" t="s">
        <v>9143</v>
      </c>
      <c r="B6708" s="23">
        <v>-14.970829524730227</v>
      </c>
      <c r="C6708" s="23">
        <v>-71.293432832726111</v>
      </c>
      <c r="D6708" t="s">
        <v>9034</v>
      </c>
      <c r="E6708" t="s">
        <v>1777</v>
      </c>
      <c r="F6708" t="s">
        <v>1778</v>
      </c>
      <c r="G6708" s="1" t="s">
        <v>794</v>
      </c>
      <c r="H6708" s="1" t="s">
        <v>794</v>
      </c>
    </row>
    <row r="6709" spans="1:8" x14ac:dyDescent="0.2">
      <c r="A6709" t="s">
        <v>9144</v>
      </c>
      <c r="B6709" s="23">
        <v>-14.969656834417178</v>
      </c>
      <c r="C6709" s="23">
        <v>-71.294145274864107</v>
      </c>
      <c r="D6709" t="s">
        <v>9034</v>
      </c>
      <c r="E6709" t="s">
        <v>1777</v>
      </c>
      <c r="F6709" t="s">
        <v>1778</v>
      </c>
      <c r="G6709" s="1" t="s">
        <v>794</v>
      </c>
      <c r="H6709" s="1" t="s">
        <v>794</v>
      </c>
    </row>
    <row r="6710" spans="1:8" x14ac:dyDescent="0.2">
      <c r="A6710" t="s">
        <v>9145</v>
      </c>
      <c r="B6710" s="23">
        <v>-14.966191552598893</v>
      </c>
      <c r="C6710" s="23">
        <v>-71.296422526462621</v>
      </c>
      <c r="D6710" t="s">
        <v>9034</v>
      </c>
      <c r="E6710" t="s">
        <v>1777</v>
      </c>
      <c r="F6710" t="s">
        <v>1778</v>
      </c>
      <c r="G6710" s="1" t="s">
        <v>794</v>
      </c>
      <c r="H6710" s="1" t="s">
        <v>794</v>
      </c>
    </row>
    <row r="6711" spans="1:8" x14ac:dyDescent="0.2">
      <c r="A6711" t="s">
        <v>9146</v>
      </c>
      <c r="B6711" s="23">
        <v>-14.965091503712337</v>
      </c>
      <c r="C6711" s="23">
        <v>-71.297098538816385</v>
      </c>
      <c r="D6711" t="s">
        <v>9034</v>
      </c>
      <c r="E6711" t="s">
        <v>1777</v>
      </c>
      <c r="F6711" t="s">
        <v>1778</v>
      </c>
      <c r="G6711" s="1" t="s">
        <v>794</v>
      </c>
      <c r="H6711" s="1" t="s">
        <v>794</v>
      </c>
    </row>
    <row r="6712" spans="1:8" x14ac:dyDescent="0.2">
      <c r="A6712" t="s">
        <v>9147</v>
      </c>
      <c r="B6712" s="23">
        <v>-14.964214955773132</v>
      </c>
      <c r="C6712" s="23">
        <v>-71.298009267144622</v>
      </c>
      <c r="D6712" t="s">
        <v>9034</v>
      </c>
      <c r="E6712" t="s">
        <v>1777</v>
      </c>
      <c r="F6712" t="s">
        <v>1778</v>
      </c>
      <c r="G6712" s="1" t="s">
        <v>794</v>
      </c>
      <c r="H6712" s="1" t="s">
        <v>794</v>
      </c>
    </row>
    <row r="6713" spans="1:8" x14ac:dyDescent="0.2">
      <c r="A6713" t="s">
        <v>9148</v>
      </c>
      <c r="B6713" s="23">
        <v>-14.9846292886404</v>
      </c>
      <c r="C6713" s="23">
        <v>-71.285019497219565</v>
      </c>
      <c r="D6713" t="s">
        <v>9034</v>
      </c>
      <c r="E6713" t="s">
        <v>1777</v>
      </c>
      <c r="F6713" t="s">
        <v>1778</v>
      </c>
      <c r="G6713" s="1" t="s">
        <v>794</v>
      </c>
      <c r="H6713" s="1" t="s">
        <v>794</v>
      </c>
    </row>
    <row r="6714" spans="1:8" x14ac:dyDescent="0.2">
      <c r="A6714" t="s">
        <v>9149</v>
      </c>
      <c r="B6714" s="23">
        <v>-14.974127075830994</v>
      </c>
      <c r="C6714" s="23">
        <v>-71.29076335571385</v>
      </c>
      <c r="D6714" t="s">
        <v>9034</v>
      </c>
      <c r="E6714" t="s">
        <v>1777</v>
      </c>
      <c r="F6714" t="s">
        <v>1778</v>
      </c>
      <c r="G6714" s="1" t="s">
        <v>794</v>
      </c>
      <c r="H6714" s="1" t="s">
        <v>794</v>
      </c>
    </row>
    <row r="6715" spans="1:8" x14ac:dyDescent="0.2">
      <c r="A6715" t="s">
        <v>9150</v>
      </c>
      <c r="B6715" s="23">
        <v>-14.988709865292563</v>
      </c>
      <c r="C6715" s="23">
        <v>-71.281744586439515</v>
      </c>
      <c r="D6715" t="s">
        <v>9034</v>
      </c>
      <c r="E6715" t="s">
        <v>1777</v>
      </c>
      <c r="F6715" t="s">
        <v>1778</v>
      </c>
      <c r="G6715" s="1" t="s">
        <v>794</v>
      </c>
      <c r="H6715" s="1" t="s">
        <v>794</v>
      </c>
    </row>
    <row r="6716" spans="1:8" x14ac:dyDescent="0.2">
      <c r="A6716" t="s">
        <v>9151</v>
      </c>
      <c r="B6716" s="23">
        <v>-14.982329513202245</v>
      </c>
      <c r="C6716" s="23">
        <v>-71.28550628595552</v>
      </c>
      <c r="D6716" t="s">
        <v>9034</v>
      </c>
      <c r="E6716" t="s">
        <v>1777</v>
      </c>
      <c r="F6716" t="s">
        <v>1778</v>
      </c>
      <c r="G6716" s="1" t="s">
        <v>794</v>
      </c>
      <c r="H6716" s="1" t="s">
        <v>794</v>
      </c>
    </row>
    <row r="6717" spans="1:8" x14ac:dyDescent="0.2">
      <c r="A6717" t="s">
        <v>9152</v>
      </c>
      <c r="B6717" s="23">
        <v>-14.981166806204927</v>
      </c>
      <c r="C6717" s="23">
        <v>-71.286125965417199</v>
      </c>
      <c r="D6717" t="s">
        <v>9034</v>
      </c>
      <c r="E6717" t="s">
        <v>1777</v>
      </c>
      <c r="F6717" t="s">
        <v>1778</v>
      </c>
      <c r="G6717" s="1" t="s">
        <v>794</v>
      </c>
      <c r="H6717" s="1" t="s">
        <v>794</v>
      </c>
    </row>
    <row r="6718" spans="1:8" x14ac:dyDescent="0.2">
      <c r="A6718" t="s">
        <v>9153</v>
      </c>
      <c r="B6718" s="23">
        <v>-14.978732420698913</v>
      </c>
      <c r="C6718" s="23">
        <v>-71.287419914824937</v>
      </c>
      <c r="D6718" t="s">
        <v>9034</v>
      </c>
      <c r="E6718" t="s">
        <v>1777</v>
      </c>
      <c r="F6718" t="s">
        <v>1778</v>
      </c>
      <c r="G6718" s="1" t="s">
        <v>794</v>
      </c>
      <c r="H6718" s="1" t="s">
        <v>794</v>
      </c>
    </row>
    <row r="6719" spans="1:8" x14ac:dyDescent="0.2">
      <c r="A6719" t="s">
        <v>9154</v>
      </c>
      <c r="B6719" s="23">
        <v>-14.977524073465268</v>
      </c>
      <c r="C6719" s="23">
        <v>-71.288085562142456</v>
      </c>
      <c r="D6719" t="s">
        <v>9034</v>
      </c>
      <c r="E6719" t="s">
        <v>1777</v>
      </c>
      <c r="F6719" t="s">
        <v>1778</v>
      </c>
      <c r="G6719" s="1" t="s">
        <v>794</v>
      </c>
      <c r="H6719" s="1" t="s">
        <v>794</v>
      </c>
    </row>
    <row r="6720" spans="1:8" x14ac:dyDescent="0.2">
      <c r="A6720" t="s">
        <v>9155</v>
      </c>
      <c r="B6720" s="23">
        <v>-14.976324946290024</v>
      </c>
      <c r="C6720" s="23">
        <v>-71.288732712302007</v>
      </c>
      <c r="D6720" t="s">
        <v>9034</v>
      </c>
      <c r="E6720" t="s">
        <v>1777</v>
      </c>
      <c r="F6720" t="s">
        <v>1778</v>
      </c>
      <c r="G6720" s="1" t="s">
        <v>794</v>
      </c>
      <c r="H6720" s="1" t="s">
        <v>794</v>
      </c>
    </row>
    <row r="6721" spans="1:8" x14ac:dyDescent="0.2">
      <c r="A6721" t="s">
        <v>9156</v>
      </c>
      <c r="B6721" s="23">
        <v>-14.973863076906177</v>
      </c>
      <c r="C6721" s="23">
        <v>-71.290063493319039</v>
      </c>
      <c r="D6721" t="s">
        <v>9034</v>
      </c>
      <c r="E6721" t="s">
        <v>1777</v>
      </c>
      <c r="F6721" t="s">
        <v>1778</v>
      </c>
      <c r="G6721" s="1" t="s">
        <v>794</v>
      </c>
      <c r="H6721" s="1" t="s">
        <v>794</v>
      </c>
    </row>
    <row r="6722" spans="1:8" x14ac:dyDescent="0.2">
      <c r="A6722" t="s">
        <v>9157</v>
      </c>
      <c r="B6722" s="23">
        <v>-14.972618589748043</v>
      </c>
      <c r="C6722" s="23">
        <v>-71.290728729488194</v>
      </c>
      <c r="D6722" t="s">
        <v>9034</v>
      </c>
      <c r="E6722" t="s">
        <v>1777</v>
      </c>
      <c r="F6722" t="s">
        <v>1778</v>
      </c>
      <c r="G6722" s="1" t="s">
        <v>794</v>
      </c>
      <c r="H6722" s="1" t="s">
        <v>794</v>
      </c>
    </row>
    <row r="6723" spans="1:8" x14ac:dyDescent="0.2">
      <c r="A6723" t="s">
        <v>9158</v>
      </c>
      <c r="B6723" s="23">
        <v>-14.971346063389877</v>
      </c>
      <c r="C6723" s="23">
        <v>-71.291486600185038</v>
      </c>
      <c r="D6723" t="s">
        <v>9034</v>
      </c>
      <c r="E6723" t="s">
        <v>1777</v>
      </c>
      <c r="F6723" t="s">
        <v>1778</v>
      </c>
      <c r="G6723" s="1" t="s">
        <v>794</v>
      </c>
      <c r="H6723" s="1" t="s">
        <v>794</v>
      </c>
    </row>
    <row r="6724" spans="1:8" x14ac:dyDescent="0.2">
      <c r="A6724" t="s">
        <v>9159</v>
      </c>
      <c r="B6724" s="23">
        <v>-14.970646421451272</v>
      </c>
      <c r="C6724" s="23">
        <v>-71.291878799305664</v>
      </c>
      <c r="D6724" t="s">
        <v>9034</v>
      </c>
      <c r="E6724" t="s">
        <v>1777</v>
      </c>
      <c r="F6724" t="s">
        <v>1778</v>
      </c>
      <c r="G6724" s="1" t="s">
        <v>794</v>
      </c>
      <c r="H6724" s="1" t="s">
        <v>794</v>
      </c>
    </row>
    <row r="6725" spans="1:8" x14ac:dyDescent="0.2">
      <c r="A6725" t="s">
        <v>9160</v>
      </c>
      <c r="B6725" s="23">
        <v>-14.970118799108391</v>
      </c>
      <c r="C6725" s="23">
        <v>-71.292235650212419</v>
      </c>
      <c r="D6725" t="s">
        <v>9034</v>
      </c>
      <c r="E6725" t="s">
        <v>1777</v>
      </c>
      <c r="F6725" t="s">
        <v>1778</v>
      </c>
      <c r="G6725" s="1" t="s">
        <v>794</v>
      </c>
      <c r="H6725" s="1" t="s">
        <v>794</v>
      </c>
    </row>
    <row r="6726" spans="1:8" x14ac:dyDescent="0.2">
      <c r="A6726" t="s">
        <v>9161</v>
      </c>
      <c r="B6726" s="23">
        <v>-14.968972839083369</v>
      </c>
      <c r="C6726" s="23">
        <v>-71.292985557391177</v>
      </c>
      <c r="D6726" t="s">
        <v>9034</v>
      </c>
      <c r="E6726" t="s">
        <v>1777</v>
      </c>
      <c r="F6726" t="s">
        <v>1778</v>
      </c>
      <c r="G6726" s="1" t="s">
        <v>794</v>
      </c>
      <c r="H6726" s="1" t="s">
        <v>794</v>
      </c>
    </row>
    <row r="6727" spans="1:8" x14ac:dyDescent="0.2">
      <c r="A6727" t="s">
        <v>9162</v>
      </c>
      <c r="B6727" s="23">
        <v>-14.967863481933639</v>
      </c>
      <c r="C6727" s="23">
        <v>-71.293689377691322</v>
      </c>
      <c r="D6727" t="s">
        <v>9034</v>
      </c>
      <c r="E6727" t="s">
        <v>1777</v>
      </c>
      <c r="F6727" t="s">
        <v>1778</v>
      </c>
      <c r="G6727" s="1" t="s">
        <v>794</v>
      </c>
      <c r="H6727" s="1" t="s">
        <v>794</v>
      </c>
    </row>
    <row r="6728" spans="1:8" x14ac:dyDescent="0.2">
      <c r="A6728" t="s">
        <v>9163</v>
      </c>
      <c r="B6728" s="23">
        <v>-14.966690136051636</v>
      </c>
      <c r="C6728" s="23">
        <v>-71.294466860108344</v>
      </c>
      <c r="D6728" t="s">
        <v>9034</v>
      </c>
      <c r="E6728" t="s">
        <v>1777</v>
      </c>
      <c r="F6728" t="s">
        <v>1778</v>
      </c>
      <c r="G6728" s="1" t="s">
        <v>794</v>
      </c>
      <c r="H6728" s="1" t="s">
        <v>794</v>
      </c>
    </row>
    <row r="6729" spans="1:8" x14ac:dyDescent="0.2">
      <c r="A6729" t="s">
        <v>9164</v>
      </c>
      <c r="B6729" s="23">
        <v>-14.96555311188458</v>
      </c>
      <c r="C6729" s="23">
        <v>-71.295226133974964</v>
      </c>
      <c r="D6729" t="s">
        <v>9034</v>
      </c>
      <c r="E6729" t="s">
        <v>1777</v>
      </c>
      <c r="F6729" t="s">
        <v>1778</v>
      </c>
      <c r="G6729" s="1" t="s">
        <v>794</v>
      </c>
      <c r="H6729" s="1" t="s">
        <v>794</v>
      </c>
    </row>
    <row r="6730" spans="1:8" x14ac:dyDescent="0.2">
      <c r="A6730" t="s">
        <v>9165</v>
      </c>
      <c r="B6730" s="23">
        <v>-14.964613051203903</v>
      </c>
      <c r="C6730" s="23">
        <v>-71.296164077128068</v>
      </c>
      <c r="D6730" t="s">
        <v>9034</v>
      </c>
      <c r="E6730" t="s">
        <v>1777</v>
      </c>
      <c r="F6730" t="s">
        <v>1778</v>
      </c>
      <c r="G6730" s="1" t="s">
        <v>794</v>
      </c>
      <c r="H6730" s="1" t="s">
        <v>794</v>
      </c>
    </row>
    <row r="6731" spans="1:8" x14ac:dyDescent="0.2">
      <c r="A6731" t="s">
        <v>9166</v>
      </c>
      <c r="B6731" s="23">
        <v>-14.977175488812927</v>
      </c>
      <c r="C6731" s="23">
        <v>-71.287710090097619</v>
      </c>
      <c r="D6731" t="s">
        <v>9034</v>
      </c>
      <c r="E6731" t="s">
        <v>1777</v>
      </c>
      <c r="F6731" t="s">
        <v>1778</v>
      </c>
      <c r="G6731" s="1" t="s">
        <v>794</v>
      </c>
      <c r="H6731" s="1" t="s">
        <v>794</v>
      </c>
    </row>
    <row r="6732" spans="1:8" x14ac:dyDescent="0.2">
      <c r="A6732" t="s">
        <v>9167</v>
      </c>
      <c r="B6732" s="23">
        <v>-14.97809384560245</v>
      </c>
      <c r="C6732" s="23">
        <v>-71.286232760008303</v>
      </c>
      <c r="D6732" t="s">
        <v>9034</v>
      </c>
      <c r="E6732" t="s">
        <v>1777</v>
      </c>
      <c r="F6732" t="s">
        <v>1778</v>
      </c>
      <c r="G6732" s="1" t="s">
        <v>794</v>
      </c>
      <c r="H6732" s="1" t="s">
        <v>794</v>
      </c>
    </row>
    <row r="6733" spans="1:8" x14ac:dyDescent="0.2">
      <c r="A6733" t="s">
        <v>9168</v>
      </c>
      <c r="B6733" s="23">
        <v>-14.976867620107541</v>
      </c>
      <c r="C6733" s="23">
        <v>-71.286879634786914</v>
      </c>
      <c r="D6733" t="s">
        <v>9034</v>
      </c>
      <c r="E6733" t="s">
        <v>1777</v>
      </c>
      <c r="F6733" t="s">
        <v>1778</v>
      </c>
      <c r="G6733" s="1" t="s">
        <v>794</v>
      </c>
      <c r="H6733" s="1" t="s">
        <v>794</v>
      </c>
    </row>
    <row r="6734" spans="1:8" x14ac:dyDescent="0.2">
      <c r="A6734" t="s">
        <v>9169</v>
      </c>
      <c r="B6734" s="23">
        <v>-14.975668589147567</v>
      </c>
      <c r="C6734" s="23">
        <v>-71.287517497574072</v>
      </c>
      <c r="D6734" t="s">
        <v>9034</v>
      </c>
      <c r="E6734" t="s">
        <v>1777</v>
      </c>
      <c r="F6734" t="s">
        <v>1778</v>
      </c>
      <c r="G6734" s="1" t="s">
        <v>794</v>
      </c>
      <c r="H6734" s="1" t="s">
        <v>794</v>
      </c>
    </row>
    <row r="6735" spans="1:8" x14ac:dyDescent="0.2">
      <c r="A6735" t="s">
        <v>9170</v>
      </c>
      <c r="B6735" s="23">
        <v>-14.974442268284397</v>
      </c>
      <c r="C6735" s="23">
        <v>-71.28817365237559</v>
      </c>
      <c r="D6735" t="s">
        <v>9034</v>
      </c>
      <c r="E6735" t="s">
        <v>1777</v>
      </c>
      <c r="F6735" t="s">
        <v>1778</v>
      </c>
      <c r="G6735" s="1" t="s">
        <v>794</v>
      </c>
      <c r="H6735" s="1" t="s">
        <v>794</v>
      </c>
    </row>
    <row r="6736" spans="1:8" x14ac:dyDescent="0.2">
      <c r="A6736" t="s">
        <v>9171</v>
      </c>
      <c r="B6736" s="23">
        <v>-14.973294951818424</v>
      </c>
      <c r="C6736" s="23">
        <v>-71.288161467503386</v>
      </c>
      <c r="D6736" t="s">
        <v>9034</v>
      </c>
      <c r="E6736" t="s">
        <v>1777</v>
      </c>
      <c r="F6736" t="s">
        <v>1778</v>
      </c>
      <c r="G6736" s="1" t="s">
        <v>794</v>
      </c>
      <c r="H6736" s="1" t="s">
        <v>794</v>
      </c>
    </row>
    <row r="6737" spans="1:8" x14ac:dyDescent="0.2">
      <c r="A6737" t="s">
        <v>9172</v>
      </c>
      <c r="B6737" s="23">
        <v>-14.972062269710202</v>
      </c>
      <c r="C6737" s="23">
        <v>-71.289449537699852</v>
      </c>
      <c r="D6737" t="s">
        <v>9034</v>
      </c>
      <c r="E6737" t="s">
        <v>1777</v>
      </c>
      <c r="F6737" t="s">
        <v>1778</v>
      </c>
      <c r="G6737" s="1" t="s">
        <v>794</v>
      </c>
      <c r="H6737" s="1" t="s">
        <v>794</v>
      </c>
    </row>
    <row r="6738" spans="1:8" x14ac:dyDescent="0.2">
      <c r="A6738" t="s">
        <v>9173</v>
      </c>
      <c r="B6738" s="23">
        <v>-14.970644080227366</v>
      </c>
      <c r="C6738" s="23">
        <v>-71.290317394270687</v>
      </c>
      <c r="D6738" t="s">
        <v>9034</v>
      </c>
      <c r="E6738" t="s">
        <v>1777</v>
      </c>
      <c r="F6738" t="s">
        <v>1778</v>
      </c>
      <c r="G6738" s="1" t="s">
        <v>794</v>
      </c>
      <c r="H6738" s="1" t="s">
        <v>794</v>
      </c>
    </row>
    <row r="6739" spans="1:8" x14ac:dyDescent="0.2">
      <c r="A6739" t="s">
        <v>9174</v>
      </c>
      <c r="B6739" s="23">
        <v>-14.96942575952348</v>
      </c>
      <c r="C6739" s="23">
        <v>-71.291075838609927</v>
      </c>
      <c r="D6739" t="s">
        <v>9034</v>
      </c>
      <c r="E6739" t="s">
        <v>1777</v>
      </c>
      <c r="F6739" t="s">
        <v>1778</v>
      </c>
      <c r="G6739" s="1" t="s">
        <v>794</v>
      </c>
      <c r="H6739" s="1" t="s">
        <v>794</v>
      </c>
    </row>
    <row r="6740" spans="1:8" x14ac:dyDescent="0.2">
      <c r="A6740" t="s">
        <v>9175</v>
      </c>
      <c r="B6740" s="23">
        <v>-14.970080791856542</v>
      </c>
      <c r="C6740" s="23">
        <v>-71.290627400707905</v>
      </c>
      <c r="D6740" t="s">
        <v>9034</v>
      </c>
      <c r="E6740" t="s">
        <v>1777</v>
      </c>
      <c r="F6740" t="s">
        <v>1778</v>
      </c>
      <c r="G6740" s="1" t="s">
        <v>794</v>
      </c>
      <c r="H6740" s="1" t="s">
        <v>794</v>
      </c>
    </row>
    <row r="6741" spans="1:8" x14ac:dyDescent="0.2">
      <c r="A6741" t="s">
        <v>9176</v>
      </c>
      <c r="B6741" s="23">
        <v>-14.968881381026074</v>
      </c>
      <c r="C6741" s="23">
        <v>-71.291302398012064</v>
      </c>
      <c r="D6741" t="s">
        <v>9034</v>
      </c>
      <c r="E6741" t="s">
        <v>1777</v>
      </c>
      <c r="F6741" t="s">
        <v>1778</v>
      </c>
      <c r="G6741" s="1" t="s">
        <v>794</v>
      </c>
      <c r="H6741" s="1" t="s">
        <v>794</v>
      </c>
    </row>
    <row r="6742" spans="1:8" x14ac:dyDescent="0.2">
      <c r="A6742" t="s">
        <v>9177</v>
      </c>
      <c r="B6742" s="23">
        <v>-14.968288836718816</v>
      </c>
      <c r="C6742" s="23">
        <v>-71.291825846729097</v>
      </c>
      <c r="D6742" t="s">
        <v>9034</v>
      </c>
      <c r="E6742" t="s">
        <v>1777</v>
      </c>
      <c r="F6742" t="s">
        <v>1778</v>
      </c>
      <c r="G6742" s="1" t="s">
        <v>794</v>
      </c>
      <c r="H6742" s="1" t="s">
        <v>794</v>
      </c>
    </row>
    <row r="6743" spans="1:8" x14ac:dyDescent="0.2">
      <c r="A6743" t="s">
        <v>9178</v>
      </c>
      <c r="B6743" s="23">
        <v>-14.96714297212875</v>
      </c>
      <c r="C6743" s="23">
        <v>-71.292566458599339</v>
      </c>
      <c r="D6743" t="s">
        <v>9034</v>
      </c>
      <c r="E6743" t="s">
        <v>1777</v>
      </c>
      <c r="F6743" t="s">
        <v>1778</v>
      </c>
      <c r="G6743" s="1" t="s">
        <v>794</v>
      </c>
      <c r="H6743" s="1" t="s">
        <v>794</v>
      </c>
    </row>
    <row r="6744" spans="1:8" x14ac:dyDescent="0.2">
      <c r="A6744" t="s">
        <v>9179</v>
      </c>
      <c r="B6744" s="23">
        <v>-14.965979225547008</v>
      </c>
      <c r="C6744" s="23">
        <v>-71.29328828548951</v>
      </c>
      <c r="D6744" t="s">
        <v>9034</v>
      </c>
      <c r="E6744" t="s">
        <v>1777</v>
      </c>
      <c r="F6744" t="s">
        <v>1778</v>
      </c>
      <c r="G6744" s="1" t="s">
        <v>794</v>
      </c>
      <c r="H6744" s="1" t="s">
        <v>794</v>
      </c>
    </row>
    <row r="6745" spans="1:8" x14ac:dyDescent="0.2">
      <c r="A6745" t="s">
        <v>9180</v>
      </c>
      <c r="B6745" s="23">
        <v>-14.960786144327555</v>
      </c>
      <c r="C6745" s="23">
        <v>-71.293985823570438</v>
      </c>
      <c r="D6745" t="s">
        <v>9034</v>
      </c>
      <c r="E6745" t="s">
        <v>1777</v>
      </c>
      <c r="F6745" t="s">
        <v>1778</v>
      </c>
      <c r="G6745" s="1" t="s">
        <v>794</v>
      </c>
      <c r="H6745" s="1" t="s">
        <v>794</v>
      </c>
    </row>
    <row r="6746" spans="1:8" x14ac:dyDescent="0.2">
      <c r="A6746" t="s">
        <v>9181</v>
      </c>
      <c r="B6746" s="23">
        <v>-14.972640425752713</v>
      </c>
      <c r="C6746" s="23">
        <v>-71.28766193290484</v>
      </c>
      <c r="D6746" t="s">
        <v>9034</v>
      </c>
      <c r="E6746" t="s">
        <v>1777</v>
      </c>
      <c r="F6746" t="s">
        <v>1778</v>
      </c>
      <c r="G6746" s="1" t="s">
        <v>794</v>
      </c>
      <c r="H6746" s="1" t="s">
        <v>794</v>
      </c>
    </row>
    <row r="6747" spans="1:8" x14ac:dyDescent="0.2">
      <c r="A6747" t="s">
        <v>9182</v>
      </c>
      <c r="B6747" s="23">
        <v>-14.976197752424975</v>
      </c>
      <c r="C6747" s="23">
        <v>-71.295971513447171</v>
      </c>
      <c r="D6747" t="s">
        <v>9034</v>
      </c>
      <c r="E6747" t="s">
        <v>1777</v>
      </c>
      <c r="F6747" t="s">
        <v>1778</v>
      </c>
      <c r="G6747" s="1" t="s">
        <v>794</v>
      </c>
      <c r="H6747" s="1" t="s">
        <v>794</v>
      </c>
    </row>
    <row r="6748" spans="1:8" x14ac:dyDescent="0.2">
      <c r="A6748" t="s">
        <v>9183</v>
      </c>
      <c r="B6748" s="23">
        <v>-14.978567182664644</v>
      </c>
      <c r="C6748" s="23">
        <v>-71.29305978600091</v>
      </c>
      <c r="D6748" t="s">
        <v>9034</v>
      </c>
      <c r="E6748" t="s">
        <v>1777</v>
      </c>
      <c r="F6748" t="s">
        <v>1778</v>
      </c>
      <c r="G6748" s="1" t="s">
        <v>794</v>
      </c>
      <c r="H6748" s="1" t="s">
        <v>794</v>
      </c>
    </row>
    <row r="6749" spans="1:8" x14ac:dyDescent="0.2">
      <c r="A6749" t="s">
        <v>9184</v>
      </c>
      <c r="B6749" s="23">
        <v>-14.974287905588943</v>
      </c>
      <c r="C6749" s="23">
        <v>-71.295421397660235</v>
      </c>
      <c r="D6749" t="s">
        <v>9034</v>
      </c>
      <c r="E6749" t="s">
        <v>1777</v>
      </c>
      <c r="F6749" t="s">
        <v>1778</v>
      </c>
      <c r="G6749" s="1" t="s">
        <v>794</v>
      </c>
      <c r="H6749" s="1" t="s">
        <v>794</v>
      </c>
    </row>
    <row r="6750" spans="1:8" x14ac:dyDescent="0.2">
      <c r="A6750" t="s">
        <v>9185</v>
      </c>
      <c r="B6750" s="23">
        <v>-14.982616139551828</v>
      </c>
      <c r="C6750" s="23">
        <v>-71.294720131000943</v>
      </c>
      <c r="D6750" t="s">
        <v>9034</v>
      </c>
      <c r="E6750" t="s">
        <v>1777</v>
      </c>
      <c r="F6750" t="s">
        <v>1778</v>
      </c>
      <c r="G6750" s="1" t="s">
        <v>794</v>
      </c>
      <c r="H6750" s="1" t="s">
        <v>794</v>
      </c>
    </row>
    <row r="6751" spans="1:8" x14ac:dyDescent="0.2">
      <c r="A6751" t="s">
        <v>9186</v>
      </c>
      <c r="B6751" s="23">
        <v>-14.987036478906955</v>
      </c>
      <c r="C6751" s="23">
        <v>-71.290017691060527</v>
      </c>
      <c r="D6751" t="s">
        <v>9034</v>
      </c>
      <c r="E6751" t="s">
        <v>1777</v>
      </c>
      <c r="F6751" t="s">
        <v>1778</v>
      </c>
      <c r="G6751" s="1" t="s">
        <v>794</v>
      </c>
      <c r="H6751" s="1" t="s">
        <v>794</v>
      </c>
    </row>
    <row r="6752" spans="1:8" x14ac:dyDescent="0.2">
      <c r="A6752" t="s">
        <v>9187</v>
      </c>
      <c r="B6752" s="23">
        <v>-14.955993619947682</v>
      </c>
      <c r="C6752" s="23">
        <v>-71.303330331098351</v>
      </c>
      <c r="D6752" t="s">
        <v>9034</v>
      </c>
      <c r="E6752" t="s">
        <v>1777</v>
      </c>
      <c r="F6752" t="s">
        <v>1778</v>
      </c>
      <c r="G6752" s="1" t="s">
        <v>794</v>
      </c>
      <c r="H6752" s="1" t="s">
        <v>794</v>
      </c>
    </row>
    <row r="6753" spans="1:8" x14ac:dyDescent="0.2">
      <c r="A6753" t="s">
        <v>9188</v>
      </c>
      <c r="B6753" s="23">
        <v>-14.499676697907693</v>
      </c>
      <c r="C6753" s="23">
        <v>-69.844076708454011</v>
      </c>
      <c r="D6753" t="s">
        <v>9095</v>
      </c>
      <c r="E6753" t="s">
        <v>1740</v>
      </c>
      <c r="F6753" t="s">
        <v>1778</v>
      </c>
      <c r="G6753" s="1" t="s">
        <v>1505</v>
      </c>
      <c r="H6753" s="1" t="s">
        <v>1264</v>
      </c>
    </row>
    <row r="6754" spans="1:8" x14ac:dyDescent="0.2">
      <c r="A6754" t="s">
        <v>9189</v>
      </c>
      <c r="B6754" s="23">
        <v>-14.499503090533548</v>
      </c>
      <c r="C6754" s="23">
        <v>-69.844586426859138</v>
      </c>
      <c r="D6754" t="s">
        <v>9095</v>
      </c>
      <c r="E6754" t="s">
        <v>1740</v>
      </c>
      <c r="F6754" t="s">
        <v>1778</v>
      </c>
      <c r="G6754" s="1" t="s">
        <v>1505</v>
      </c>
      <c r="H6754" s="1" t="s">
        <v>1264</v>
      </c>
    </row>
    <row r="6755" spans="1:8" x14ac:dyDescent="0.2">
      <c r="A6755" t="s">
        <v>9190</v>
      </c>
      <c r="B6755" s="23">
        <v>-14.499394269141867</v>
      </c>
      <c r="C6755" s="23">
        <v>-69.844678810129579</v>
      </c>
      <c r="D6755" t="s">
        <v>9095</v>
      </c>
      <c r="E6755" t="s">
        <v>1740</v>
      </c>
      <c r="F6755" t="s">
        <v>1778</v>
      </c>
      <c r="G6755" s="1" t="s">
        <v>1505</v>
      </c>
      <c r="H6755" s="1" t="s">
        <v>1264</v>
      </c>
    </row>
    <row r="6756" spans="1:8" x14ac:dyDescent="0.2">
      <c r="A6756" t="s">
        <v>9191</v>
      </c>
      <c r="B6756" s="23">
        <v>-14.498864808485138</v>
      </c>
      <c r="C6756" s="23">
        <v>-69.843581819322793</v>
      </c>
      <c r="D6756" t="s">
        <v>9095</v>
      </c>
      <c r="E6756" t="s">
        <v>1740</v>
      </c>
      <c r="F6756" t="s">
        <v>1778</v>
      </c>
      <c r="G6756" s="1" t="s">
        <v>1505</v>
      </c>
      <c r="H6756" s="1" t="s">
        <v>1264</v>
      </c>
    </row>
    <row r="6757" spans="1:8" x14ac:dyDescent="0.2">
      <c r="A6757" t="s">
        <v>9192</v>
      </c>
      <c r="B6757" s="23">
        <v>-14.500028470992845</v>
      </c>
      <c r="C6757" s="23">
        <v>-69.841785983293676</v>
      </c>
      <c r="D6757" t="s">
        <v>9095</v>
      </c>
      <c r="E6757" t="s">
        <v>1740</v>
      </c>
      <c r="F6757" t="s">
        <v>1778</v>
      </c>
      <c r="G6757" s="1" t="s">
        <v>1505</v>
      </c>
      <c r="H6757" s="1" t="s">
        <v>1264</v>
      </c>
    </row>
    <row r="6758" spans="1:8" x14ac:dyDescent="0.2">
      <c r="A6758" t="s">
        <v>9193</v>
      </c>
      <c r="B6758" s="23">
        <v>-14.502837417472328</v>
      </c>
      <c r="C6758" s="23">
        <v>-69.840024167536413</v>
      </c>
      <c r="D6758" t="s">
        <v>9095</v>
      </c>
      <c r="E6758" t="s">
        <v>1740</v>
      </c>
      <c r="F6758" t="s">
        <v>1778</v>
      </c>
      <c r="G6758" s="1" t="s">
        <v>1505</v>
      </c>
      <c r="H6758" s="1" t="s">
        <v>1264</v>
      </c>
    </row>
    <row r="6759" spans="1:8" x14ac:dyDescent="0.2">
      <c r="A6759" t="s">
        <v>9194</v>
      </c>
      <c r="B6759" s="23">
        <v>-14.502738269291259</v>
      </c>
      <c r="C6759" s="23">
        <v>-69.839940276539224</v>
      </c>
      <c r="D6759" t="s">
        <v>9095</v>
      </c>
      <c r="E6759" t="s">
        <v>1740</v>
      </c>
      <c r="F6759" t="s">
        <v>1778</v>
      </c>
      <c r="G6759" s="1" t="s">
        <v>1505</v>
      </c>
      <c r="H6759" s="1" t="s">
        <v>1264</v>
      </c>
    </row>
    <row r="6760" spans="1:8" x14ac:dyDescent="0.2">
      <c r="A6760" t="s">
        <v>9195</v>
      </c>
      <c r="B6760" s="23">
        <v>-14.498947019160441</v>
      </c>
      <c r="C6760" s="23">
        <v>-69.840826107083302</v>
      </c>
      <c r="D6760" t="s">
        <v>9095</v>
      </c>
      <c r="E6760" t="s">
        <v>1740</v>
      </c>
      <c r="F6760" t="s">
        <v>1778</v>
      </c>
      <c r="G6760" s="1" t="s">
        <v>1505</v>
      </c>
      <c r="H6760" s="1" t="s">
        <v>1264</v>
      </c>
    </row>
    <row r="6761" spans="1:8" x14ac:dyDescent="0.2">
      <c r="A6761" t="s">
        <v>9196</v>
      </c>
      <c r="B6761" s="23">
        <v>-14.495670112881923</v>
      </c>
      <c r="C6761" s="23">
        <v>-69.839458956505098</v>
      </c>
      <c r="D6761" t="s">
        <v>9095</v>
      </c>
      <c r="E6761" t="s">
        <v>1740</v>
      </c>
      <c r="F6761" t="s">
        <v>1778</v>
      </c>
      <c r="G6761" s="1" t="s">
        <v>1505</v>
      </c>
      <c r="H6761" s="1" t="s">
        <v>1264</v>
      </c>
    </row>
    <row r="6762" spans="1:8" x14ac:dyDescent="0.2">
      <c r="A6762" t="s">
        <v>9197</v>
      </c>
      <c r="B6762" s="23">
        <v>-14.491126992405881</v>
      </c>
      <c r="C6762" s="23">
        <v>-69.835693050865203</v>
      </c>
      <c r="D6762" t="s">
        <v>9095</v>
      </c>
      <c r="E6762" t="s">
        <v>1740</v>
      </c>
      <c r="F6762" t="s">
        <v>1778</v>
      </c>
      <c r="G6762" s="1" t="s">
        <v>1505</v>
      </c>
      <c r="H6762" s="1" t="s">
        <v>1264</v>
      </c>
    </row>
    <row r="6763" spans="1:8" x14ac:dyDescent="0.2">
      <c r="A6763" t="s">
        <v>9198</v>
      </c>
      <c r="B6763" s="23">
        <v>-14.975016489457223</v>
      </c>
      <c r="C6763" s="23">
        <v>-71.296637392219196</v>
      </c>
      <c r="D6763" t="s">
        <v>9034</v>
      </c>
      <c r="E6763" t="s">
        <v>1777</v>
      </c>
      <c r="F6763" t="s">
        <v>1778</v>
      </c>
      <c r="G6763" s="1" t="s">
        <v>794</v>
      </c>
      <c r="H6763" s="1" t="s">
        <v>794</v>
      </c>
    </row>
    <row r="6764" spans="1:8" x14ac:dyDescent="0.2">
      <c r="A6764" t="s">
        <v>9199</v>
      </c>
      <c r="B6764" s="23">
        <v>-14.986164773138542</v>
      </c>
      <c r="C6764" s="23">
        <v>-71.289552981728306</v>
      </c>
      <c r="D6764" t="s">
        <v>9034</v>
      </c>
      <c r="E6764" t="s">
        <v>1777</v>
      </c>
      <c r="F6764" t="s">
        <v>1778</v>
      </c>
      <c r="G6764" s="1" t="s">
        <v>794</v>
      </c>
      <c r="H6764" s="1" t="s">
        <v>794</v>
      </c>
    </row>
    <row r="6765" spans="1:8" x14ac:dyDescent="0.2">
      <c r="A6765" t="s">
        <v>9200</v>
      </c>
      <c r="B6765" s="23">
        <v>-14.983746189683774</v>
      </c>
      <c r="C6765" s="23">
        <v>-71.291070147328185</v>
      </c>
      <c r="D6765" t="s">
        <v>9034</v>
      </c>
      <c r="E6765" t="s">
        <v>1777</v>
      </c>
      <c r="F6765" t="s">
        <v>1778</v>
      </c>
      <c r="G6765" s="1" t="s">
        <v>794</v>
      </c>
      <c r="H6765" s="1" t="s">
        <v>794</v>
      </c>
    </row>
    <row r="6766" spans="1:8" x14ac:dyDescent="0.2">
      <c r="A6766" t="s">
        <v>9201</v>
      </c>
      <c r="B6766" s="23">
        <v>-14.983226756449289</v>
      </c>
      <c r="C6766" s="23">
        <v>-71.291510754745673</v>
      </c>
      <c r="D6766" t="s">
        <v>9034</v>
      </c>
      <c r="E6766" t="s">
        <v>1777</v>
      </c>
      <c r="F6766" t="s">
        <v>1778</v>
      </c>
      <c r="G6766" s="1" t="s">
        <v>794</v>
      </c>
      <c r="H6766" s="1" t="s">
        <v>794</v>
      </c>
    </row>
    <row r="6767" spans="1:8" x14ac:dyDescent="0.2">
      <c r="A6767" t="s">
        <v>9202</v>
      </c>
      <c r="B6767" s="23">
        <v>-14.982455871284909</v>
      </c>
      <c r="C6767" s="23">
        <v>-71.291799972575745</v>
      </c>
      <c r="D6767" t="s">
        <v>9034</v>
      </c>
      <c r="E6767" t="s">
        <v>1777</v>
      </c>
      <c r="F6767" t="s">
        <v>1778</v>
      </c>
      <c r="G6767" s="1" t="s">
        <v>794</v>
      </c>
      <c r="H6767" s="1" t="s">
        <v>794</v>
      </c>
    </row>
    <row r="6768" spans="1:8" x14ac:dyDescent="0.2">
      <c r="A6768" t="s">
        <v>9203</v>
      </c>
      <c r="B6768" s="23">
        <v>-14.978912099971858</v>
      </c>
      <c r="C6768" s="23">
        <v>-71.293797705856207</v>
      </c>
      <c r="D6768" t="s">
        <v>9034</v>
      </c>
      <c r="E6768" t="s">
        <v>1777</v>
      </c>
      <c r="F6768" t="s">
        <v>1778</v>
      </c>
      <c r="G6768" s="1" t="s">
        <v>794</v>
      </c>
      <c r="H6768" s="1" t="s">
        <v>794</v>
      </c>
    </row>
    <row r="6769" spans="1:8" x14ac:dyDescent="0.2">
      <c r="A6769" t="s">
        <v>9204</v>
      </c>
      <c r="B6769" s="23">
        <v>-14.975860843291439</v>
      </c>
      <c r="C6769" s="23">
        <v>-71.29533592182122</v>
      </c>
      <c r="D6769" t="s">
        <v>9034</v>
      </c>
      <c r="E6769" t="s">
        <v>1777</v>
      </c>
      <c r="F6769" t="s">
        <v>1778</v>
      </c>
      <c r="G6769" s="1" t="s">
        <v>794</v>
      </c>
      <c r="H6769" s="1" t="s">
        <v>794</v>
      </c>
    </row>
    <row r="6770" spans="1:8" x14ac:dyDescent="0.2">
      <c r="A6770" t="s">
        <v>9205</v>
      </c>
      <c r="B6770" s="23">
        <v>-14.982863297070063</v>
      </c>
      <c r="C6770" s="23">
        <v>-71.290819096705704</v>
      </c>
      <c r="D6770" t="s">
        <v>9034</v>
      </c>
      <c r="E6770" t="s">
        <v>1777</v>
      </c>
      <c r="F6770" t="s">
        <v>1778</v>
      </c>
      <c r="G6770" s="1" t="s">
        <v>794</v>
      </c>
      <c r="H6770" s="1" t="s">
        <v>794</v>
      </c>
    </row>
    <row r="6771" spans="1:8" x14ac:dyDescent="0.2">
      <c r="A6771" t="s">
        <v>9206</v>
      </c>
      <c r="B6771" s="23">
        <v>-14.979175738320549</v>
      </c>
      <c r="C6771" s="23">
        <v>-71.292740965084135</v>
      </c>
      <c r="D6771" t="s">
        <v>9034</v>
      </c>
      <c r="E6771" t="s">
        <v>1777</v>
      </c>
      <c r="F6771" t="s">
        <v>1778</v>
      </c>
      <c r="G6771" s="1" t="s">
        <v>794</v>
      </c>
      <c r="H6771" s="1" t="s">
        <v>794</v>
      </c>
    </row>
    <row r="6772" spans="1:8" x14ac:dyDescent="0.2">
      <c r="A6772" t="s">
        <v>9207</v>
      </c>
      <c r="B6772" s="23">
        <v>-14.9883889492666</v>
      </c>
      <c r="C6772" s="23">
        <v>-71.286704573258319</v>
      </c>
      <c r="D6772" t="s">
        <v>9034</v>
      </c>
      <c r="E6772" t="s">
        <v>1777</v>
      </c>
      <c r="F6772" t="s">
        <v>1778</v>
      </c>
      <c r="G6772" s="1" t="s">
        <v>794</v>
      </c>
      <c r="H6772" s="1" t="s">
        <v>794</v>
      </c>
    </row>
    <row r="6773" spans="1:8" x14ac:dyDescent="0.2">
      <c r="A6773" t="s">
        <v>9208</v>
      </c>
      <c r="B6773" s="23">
        <v>-14.983107920376673</v>
      </c>
      <c r="C6773" s="23">
        <v>-71.289855074188807</v>
      </c>
      <c r="D6773" t="s">
        <v>9034</v>
      </c>
      <c r="E6773" t="s">
        <v>1777</v>
      </c>
      <c r="F6773" t="s">
        <v>1778</v>
      </c>
      <c r="G6773" s="1" t="s">
        <v>794</v>
      </c>
      <c r="H6773" s="1" t="s">
        <v>794</v>
      </c>
    </row>
    <row r="6774" spans="1:8" x14ac:dyDescent="0.2">
      <c r="A6774" t="s">
        <v>9209</v>
      </c>
      <c r="B6774" s="23">
        <v>-14.976907407120976</v>
      </c>
      <c r="C6774" s="23">
        <v>-71.293692709321206</v>
      </c>
      <c r="D6774" t="s">
        <v>9034</v>
      </c>
      <c r="E6774" t="s">
        <v>1777</v>
      </c>
      <c r="F6774" t="s">
        <v>1778</v>
      </c>
      <c r="G6774" s="1" t="s">
        <v>794</v>
      </c>
      <c r="H6774" s="1" t="s">
        <v>794</v>
      </c>
    </row>
    <row r="6775" spans="1:8" x14ac:dyDescent="0.2">
      <c r="A6775" t="s">
        <v>9210</v>
      </c>
      <c r="B6775" s="23">
        <v>-14.974659111560047</v>
      </c>
      <c r="C6775" s="23">
        <v>-71.294449474137181</v>
      </c>
      <c r="D6775" t="s">
        <v>9034</v>
      </c>
      <c r="E6775" t="s">
        <v>1777</v>
      </c>
      <c r="F6775" t="s">
        <v>1778</v>
      </c>
      <c r="G6775" s="1" t="s">
        <v>794</v>
      </c>
      <c r="H6775" s="1" t="s">
        <v>794</v>
      </c>
    </row>
    <row r="6776" spans="1:8" x14ac:dyDescent="0.2">
      <c r="A6776" t="s">
        <v>9211</v>
      </c>
      <c r="B6776" s="23">
        <v>-14.972269302794995</v>
      </c>
      <c r="C6776" s="23">
        <v>-71.295799533286427</v>
      </c>
      <c r="D6776" t="s">
        <v>9034</v>
      </c>
      <c r="E6776" t="s">
        <v>1777</v>
      </c>
      <c r="F6776" t="s">
        <v>1778</v>
      </c>
      <c r="G6776" s="1" t="s">
        <v>794</v>
      </c>
      <c r="H6776" s="1" t="s">
        <v>794</v>
      </c>
    </row>
    <row r="6777" spans="1:8" x14ac:dyDescent="0.2">
      <c r="A6777" t="s">
        <v>9212</v>
      </c>
      <c r="B6777" s="23">
        <v>-14.969899528501164</v>
      </c>
      <c r="C6777" s="23">
        <v>-71.296954607695227</v>
      </c>
      <c r="D6777" t="s">
        <v>9034</v>
      </c>
      <c r="E6777" t="s">
        <v>1777</v>
      </c>
      <c r="F6777" t="s">
        <v>1778</v>
      </c>
      <c r="G6777" s="1" t="s">
        <v>794</v>
      </c>
      <c r="H6777" s="1" t="s">
        <v>794</v>
      </c>
    </row>
    <row r="6778" spans="1:8" x14ac:dyDescent="0.2">
      <c r="A6778" t="s">
        <v>9213</v>
      </c>
      <c r="B6778" s="23">
        <v>-14.966746073492374</v>
      </c>
      <c r="C6778" s="23">
        <v>-71.298770452332775</v>
      </c>
      <c r="D6778" t="s">
        <v>9034</v>
      </c>
      <c r="E6778" t="s">
        <v>1777</v>
      </c>
      <c r="F6778" t="s">
        <v>1778</v>
      </c>
      <c r="G6778" s="1" t="s">
        <v>794</v>
      </c>
      <c r="H6778" s="1" t="s">
        <v>794</v>
      </c>
    </row>
    <row r="6779" spans="1:8" x14ac:dyDescent="0.2">
      <c r="A6779" t="s">
        <v>9214</v>
      </c>
      <c r="B6779" s="23">
        <v>-14.966161437655977</v>
      </c>
      <c r="C6779" s="23">
        <v>-71.300297676245066</v>
      </c>
      <c r="D6779" t="s">
        <v>9034</v>
      </c>
      <c r="E6779" t="s">
        <v>1777</v>
      </c>
      <c r="F6779" t="s">
        <v>1778</v>
      </c>
      <c r="G6779" s="1" t="s">
        <v>794</v>
      </c>
      <c r="H6779" s="1" t="s">
        <v>794</v>
      </c>
    </row>
    <row r="6780" spans="1:8" x14ac:dyDescent="0.2">
      <c r="A6780" t="s">
        <v>9215</v>
      </c>
      <c r="B6780" s="23">
        <v>-14.99356785777162</v>
      </c>
      <c r="C6780" s="23">
        <v>-71.288311861443646</v>
      </c>
      <c r="D6780" t="s">
        <v>9034</v>
      </c>
      <c r="E6780" t="s">
        <v>1777</v>
      </c>
      <c r="F6780" t="s">
        <v>1778</v>
      </c>
      <c r="G6780" s="1" t="s">
        <v>794</v>
      </c>
      <c r="H6780" s="1" t="s">
        <v>794</v>
      </c>
    </row>
    <row r="6781" spans="1:8" x14ac:dyDescent="0.2">
      <c r="A6781" t="s">
        <v>9216</v>
      </c>
      <c r="B6781" s="23">
        <v>-14.980363417388727</v>
      </c>
      <c r="C6781" s="23">
        <v>-71.290541554613895</v>
      </c>
      <c r="D6781" t="s">
        <v>9034</v>
      </c>
      <c r="E6781" t="s">
        <v>1777</v>
      </c>
      <c r="F6781" t="s">
        <v>1778</v>
      </c>
      <c r="G6781" s="1" t="s">
        <v>794</v>
      </c>
      <c r="H6781" s="1" t="s">
        <v>794</v>
      </c>
    </row>
    <row r="6782" spans="1:8" x14ac:dyDescent="0.2">
      <c r="A6782" t="s">
        <v>9217</v>
      </c>
      <c r="B6782" s="23">
        <v>-14.979673839038641</v>
      </c>
      <c r="C6782" s="23">
        <v>-71.290831638630678</v>
      </c>
      <c r="D6782" t="s">
        <v>9034</v>
      </c>
      <c r="E6782" t="s">
        <v>1777</v>
      </c>
      <c r="F6782" t="s">
        <v>1778</v>
      </c>
      <c r="G6782" s="1" t="s">
        <v>794</v>
      </c>
      <c r="H6782" s="1" t="s">
        <v>794</v>
      </c>
    </row>
    <row r="6783" spans="1:8" x14ac:dyDescent="0.2">
      <c r="A6783" t="s">
        <v>9218</v>
      </c>
      <c r="B6783" s="23">
        <v>-14.97848214688997</v>
      </c>
      <c r="C6783" s="23">
        <v>-71.291636858689074</v>
      </c>
      <c r="D6783" t="s">
        <v>9034</v>
      </c>
      <c r="E6783" t="s">
        <v>1777</v>
      </c>
      <c r="F6783" t="s">
        <v>1778</v>
      </c>
      <c r="G6783" s="1" t="s">
        <v>794</v>
      </c>
      <c r="H6783" s="1" t="s">
        <v>794</v>
      </c>
    </row>
    <row r="6784" spans="1:8" x14ac:dyDescent="0.2">
      <c r="A6784" t="s">
        <v>9219</v>
      </c>
      <c r="B6784" s="23">
        <v>-14.977302110629829</v>
      </c>
      <c r="C6784" s="23">
        <v>-71.292181956565358</v>
      </c>
      <c r="D6784" t="s">
        <v>9034</v>
      </c>
      <c r="E6784" t="s">
        <v>1777</v>
      </c>
      <c r="F6784" t="s">
        <v>1778</v>
      </c>
      <c r="G6784" s="1" t="s">
        <v>794</v>
      </c>
      <c r="H6784" s="1" t="s">
        <v>794</v>
      </c>
    </row>
    <row r="6785" spans="1:8" x14ac:dyDescent="0.2">
      <c r="A6785" t="s">
        <v>9220</v>
      </c>
      <c r="B6785" s="23">
        <v>-14.974858106286916</v>
      </c>
      <c r="C6785" s="23">
        <v>-71.293531478039384</v>
      </c>
      <c r="D6785" t="s">
        <v>9034</v>
      </c>
      <c r="E6785" t="s">
        <v>1777</v>
      </c>
      <c r="F6785" t="s">
        <v>1778</v>
      </c>
      <c r="G6785" s="1" t="s">
        <v>794</v>
      </c>
      <c r="H6785" s="1" t="s">
        <v>794</v>
      </c>
    </row>
    <row r="6786" spans="1:8" x14ac:dyDescent="0.2">
      <c r="A6786" t="s">
        <v>9221</v>
      </c>
      <c r="B6786" s="23">
        <v>-14.973586040786317</v>
      </c>
      <c r="C6786" s="23">
        <v>-71.294242871478843</v>
      </c>
      <c r="D6786" t="s">
        <v>9034</v>
      </c>
      <c r="E6786" t="s">
        <v>1777</v>
      </c>
      <c r="F6786" t="s">
        <v>1778</v>
      </c>
      <c r="G6786" s="1" t="s">
        <v>794</v>
      </c>
      <c r="H6786" s="1" t="s">
        <v>794</v>
      </c>
    </row>
    <row r="6787" spans="1:8" x14ac:dyDescent="0.2">
      <c r="A6787" t="s">
        <v>9222</v>
      </c>
      <c r="B6787" s="23">
        <v>-14.9859421416509</v>
      </c>
      <c r="C6787" s="23">
        <v>-71.286539160735344</v>
      </c>
      <c r="D6787" t="s">
        <v>9034</v>
      </c>
      <c r="E6787" t="s">
        <v>1777</v>
      </c>
      <c r="F6787" t="s">
        <v>1778</v>
      </c>
      <c r="G6787" s="1" t="s">
        <v>794</v>
      </c>
      <c r="H6787" s="1" t="s">
        <v>794</v>
      </c>
    </row>
    <row r="6788" spans="1:8" x14ac:dyDescent="0.2">
      <c r="A6788" t="s">
        <v>9223</v>
      </c>
      <c r="B6788" s="23">
        <v>-14.984716006505911</v>
      </c>
      <c r="C6788" s="23">
        <v>-71.287176757006179</v>
      </c>
      <c r="D6788" t="s">
        <v>9034</v>
      </c>
      <c r="E6788" t="s">
        <v>1777</v>
      </c>
      <c r="F6788" t="s">
        <v>1778</v>
      </c>
      <c r="G6788" s="1" t="s">
        <v>794</v>
      </c>
      <c r="H6788" s="1" t="s">
        <v>794</v>
      </c>
    </row>
    <row r="6789" spans="1:8" x14ac:dyDescent="0.2">
      <c r="A6789" t="s">
        <v>9224</v>
      </c>
      <c r="B6789" s="23">
        <v>-14.984187171107937</v>
      </c>
      <c r="C6789" s="23">
        <v>-71.287654454759817</v>
      </c>
      <c r="D6789" t="s">
        <v>9034</v>
      </c>
      <c r="E6789" t="s">
        <v>1777</v>
      </c>
      <c r="F6789" t="s">
        <v>1778</v>
      </c>
      <c r="G6789" s="1" t="s">
        <v>794</v>
      </c>
      <c r="H6789" s="1" t="s">
        <v>794</v>
      </c>
    </row>
    <row r="6790" spans="1:8" x14ac:dyDescent="0.2">
      <c r="A6790" t="s">
        <v>9225</v>
      </c>
      <c r="B6790" s="23">
        <v>-14.983587653774425</v>
      </c>
      <c r="C6790" s="23">
        <v>-71.287973392440648</v>
      </c>
      <c r="D6790" t="s">
        <v>9034</v>
      </c>
      <c r="E6790" t="s">
        <v>1777</v>
      </c>
      <c r="F6790" t="s">
        <v>1778</v>
      </c>
      <c r="G6790" s="1" t="s">
        <v>794</v>
      </c>
      <c r="H6790" s="1" t="s">
        <v>794</v>
      </c>
    </row>
    <row r="6791" spans="1:8" x14ac:dyDescent="0.2">
      <c r="A6791" t="s">
        <v>9226</v>
      </c>
      <c r="B6791" s="23">
        <v>-14.982597429304864</v>
      </c>
      <c r="C6791" s="23">
        <v>-71.28851124335749</v>
      </c>
      <c r="D6791" t="s">
        <v>9034</v>
      </c>
      <c r="E6791" t="s">
        <v>1777</v>
      </c>
      <c r="F6791" t="s">
        <v>1778</v>
      </c>
      <c r="G6791" s="1" t="s">
        <v>794</v>
      </c>
      <c r="H6791" s="1" t="s">
        <v>794</v>
      </c>
    </row>
    <row r="6792" spans="1:8" x14ac:dyDescent="0.2">
      <c r="A6792" t="s">
        <v>9227</v>
      </c>
      <c r="B6792" s="23">
        <v>-14.981171327007338</v>
      </c>
      <c r="C6792" s="23">
        <v>-71.289267521934278</v>
      </c>
      <c r="D6792" t="s">
        <v>9034</v>
      </c>
      <c r="E6792" t="s">
        <v>1777</v>
      </c>
      <c r="F6792" t="s">
        <v>1778</v>
      </c>
      <c r="G6792" s="1" t="s">
        <v>794</v>
      </c>
      <c r="H6792" s="1" t="s">
        <v>794</v>
      </c>
    </row>
    <row r="6793" spans="1:8" x14ac:dyDescent="0.2">
      <c r="A6793" t="s">
        <v>9228</v>
      </c>
      <c r="B6793" s="23">
        <v>-14.979954221854834</v>
      </c>
      <c r="C6793" s="23">
        <v>-71.289905187484507</v>
      </c>
      <c r="D6793" t="s">
        <v>9034</v>
      </c>
      <c r="E6793" t="s">
        <v>1777</v>
      </c>
      <c r="F6793" t="s">
        <v>1778</v>
      </c>
      <c r="G6793" s="1" t="s">
        <v>794</v>
      </c>
      <c r="H6793" s="1" t="s">
        <v>794</v>
      </c>
    </row>
    <row r="6794" spans="1:8" x14ac:dyDescent="0.2">
      <c r="A6794" t="s">
        <v>9229</v>
      </c>
      <c r="B6794" s="23">
        <v>-14.979025348946761</v>
      </c>
      <c r="C6794" s="23">
        <v>-71.262662791579459</v>
      </c>
      <c r="D6794" t="s">
        <v>9034</v>
      </c>
      <c r="E6794" t="s">
        <v>1777</v>
      </c>
      <c r="F6794" t="s">
        <v>1778</v>
      </c>
      <c r="G6794" s="1" t="s">
        <v>794</v>
      </c>
      <c r="H6794" s="1" t="s">
        <v>794</v>
      </c>
    </row>
    <row r="6795" spans="1:8" x14ac:dyDescent="0.2">
      <c r="A6795" t="s">
        <v>9230</v>
      </c>
      <c r="B6795" s="23">
        <v>-14.978163761814354</v>
      </c>
      <c r="C6795" s="23">
        <v>-71.290954990647549</v>
      </c>
      <c r="D6795" t="s">
        <v>9034</v>
      </c>
      <c r="E6795" t="s">
        <v>1777</v>
      </c>
      <c r="F6795" t="s">
        <v>1778</v>
      </c>
      <c r="G6795" s="1" t="s">
        <v>794</v>
      </c>
      <c r="H6795" s="1" t="s">
        <v>794</v>
      </c>
    </row>
    <row r="6796" spans="1:8" x14ac:dyDescent="0.2">
      <c r="A6796" t="s">
        <v>9231</v>
      </c>
      <c r="B6796" s="23">
        <v>-14.972686301859765</v>
      </c>
      <c r="C6796" s="23">
        <v>-71.293870825035029</v>
      </c>
      <c r="D6796" t="s">
        <v>9034</v>
      </c>
      <c r="E6796" t="s">
        <v>1777</v>
      </c>
      <c r="F6796" t="s">
        <v>1778</v>
      </c>
      <c r="G6796" s="1" t="s">
        <v>794</v>
      </c>
      <c r="H6796" s="1" t="s">
        <v>794</v>
      </c>
    </row>
    <row r="6797" spans="1:8" x14ac:dyDescent="0.2">
      <c r="A6797" t="s">
        <v>9232</v>
      </c>
      <c r="B6797" s="23">
        <v>-14.971559154590706</v>
      </c>
      <c r="C6797" s="23">
        <v>-71.294546578396051</v>
      </c>
      <c r="D6797" t="s">
        <v>9034</v>
      </c>
      <c r="E6797" t="s">
        <v>1777</v>
      </c>
      <c r="F6797" t="s">
        <v>1778</v>
      </c>
      <c r="G6797" s="1" t="s">
        <v>794</v>
      </c>
      <c r="H6797" s="1" t="s">
        <v>794</v>
      </c>
    </row>
    <row r="6798" spans="1:8" x14ac:dyDescent="0.2">
      <c r="A6798" t="s">
        <v>9233</v>
      </c>
      <c r="B6798" s="23">
        <v>-14.970394838824886</v>
      </c>
      <c r="C6798" s="23">
        <v>-71.295324162256406</v>
      </c>
      <c r="D6798" t="s">
        <v>9034</v>
      </c>
      <c r="E6798" t="s">
        <v>1777</v>
      </c>
      <c r="F6798" t="s">
        <v>1778</v>
      </c>
      <c r="G6798" s="1" t="s">
        <v>794</v>
      </c>
      <c r="H6798" s="1" t="s">
        <v>794</v>
      </c>
    </row>
    <row r="6799" spans="1:8" x14ac:dyDescent="0.2">
      <c r="A6799" t="s">
        <v>9234</v>
      </c>
      <c r="B6799" s="23">
        <v>-14.966975185862426</v>
      </c>
      <c r="C6799" s="23">
        <v>-71.297555416941179</v>
      </c>
      <c r="D6799" t="s">
        <v>9034</v>
      </c>
      <c r="E6799" t="s">
        <v>1777</v>
      </c>
      <c r="F6799" t="s">
        <v>1778</v>
      </c>
      <c r="G6799" s="1" t="s">
        <v>794</v>
      </c>
      <c r="H6799" s="1" t="s">
        <v>794</v>
      </c>
    </row>
    <row r="6800" spans="1:8" x14ac:dyDescent="0.2">
      <c r="A6800" t="s">
        <v>9235</v>
      </c>
      <c r="B6800" s="23">
        <v>-14.965802205557383</v>
      </c>
      <c r="C6800" s="23">
        <v>-71.298295703123244</v>
      </c>
      <c r="D6800" t="s">
        <v>9034</v>
      </c>
      <c r="E6800" t="s">
        <v>1777</v>
      </c>
      <c r="F6800" t="s">
        <v>1778</v>
      </c>
      <c r="G6800" s="1" t="s">
        <v>794</v>
      </c>
      <c r="H6800" s="1" t="s">
        <v>794</v>
      </c>
    </row>
    <row r="6801" spans="1:8" x14ac:dyDescent="0.2">
      <c r="A6801" t="s">
        <v>9236</v>
      </c>
      <c r="B6801" s="23">
        <v>-14.969869163324658</v>
      </c>
      <c r="C6801" s="23">
        <v>-71.289212478153118</v>
      </c>
      <c r="D6801" t="s">
        <v>9034</v>
      </c>
      <c r="E6801" t="s">
        <v>1777</v>
      </c>
      <c r="F6801" t="s">
        <v>1778</v>
      </c>
      <c r="G6801" s="1" t="s">
        <v>794</v>
      </c>
      <c r="H6801" s="1" t="s">
        <v>794</v>
      </c>
    </row>
    <row r="6802" spans="1:8" x14ac:dyDescent="0.2">
      <c r="A6802" t="s">
        <v>9237</v>
      </c>
      <c r="B6802" s="23">
        <v>-14.968733087094703</v>
      </c>
      <c r="C6802" s="23">
        <v>-71.289878862487043</v>
      </c>
      <c r="D6802" t="s">
        <v>9034</v>
      </c>
      <c r="E6802" t="s">
        <v>1777</v>
      </c>
      <c r="F6802" t="s">
        <v>1778</v>
      </c>
      <c r="G6802" s="1" t="s">
        <v>794</v>
      </c>
      <c r="H6802" s="1" t="s">
        <v>794</v>
      </c>
    </row>
    <row r="6803" spans="1:8" x14ac:dyDescent="0.2">
      <c r="A6803" t="s">
        <v>9238</v>
      </c>
      <c r="B6803" s="23">
        <v>-14.967569252859047</v>
      </c>
      <c r="C6803" s="23">
        <v>-71.290610002024437</v>
      </c>
      <c r="D6803" t="s">
        <v>9034</v>
      </c>
      <c r="E6803" t="s">
        <v>1777</v>
      </c>
      <c r="F6803" t="s">
        <v>1778</v>
      </c>
      <c r="G6803" s="1" t="s">
        <v>794</v>
      </c>
      <c r="H6803" s="1" t="s">
        <v>794</v>
      </c>
    </row>
    <row r="6804" spans="1:8" x14ac:dyDescent="0.2">
      <c r="A6804" t="s">
        <v>9239</v>
      </c>
      <c r="B6804" s="23">
        <v>-14.96645049354054</v>
      </c>
      <c r="C6804" s="23">
        <v>-71.291350907134316</v>
      </c>
      <c r="D6804" t="s">
        <v>9034</v>
      </c>
      <c r="E6804" t="s">
        <v>1777</v>
      </c>
      <c r="F6804" t="s">
        <v>1778</v>
      </c>
      <c r="G6804" s="1" t="s">
        <v>794</v>
      </c>
      <c r="H6804" s="1" t="s">
        <v>794</v>
      </c>
    </row>
    <row r="6805" spans="1:8" x14ac:dyDescent="0.2">
      <c r="A6805" t="s">
        <v>9240</v>
      </c>
      <c r="B6805" s="23">
        <v>-14.958946013606159</v>
      </c>
      <c r="C6805" s="23">
        <v>-71.298166865180107</v>
      </c>
      <c r="D6805" t="s">
        <v>9034</v>
      </c>
      <c r="E6805" t="s">
        <v>1777</v>
      </c>
      <c r="F6805" t="s">
        <v>1778</v>
      </c>
      <c r="G6805" s="1" t="s">
        <v>794</v>
      </c>
      <c r="H6805" s="1" t="s">
        <v>794</v>
      </c>
    </row>
    <row r="6806" spans="1:8" x14ac:dyDescent="0.2">
      <c r="A6806" t="s">
        <v>9241</v>
      </c>
      <c r="B6806" s="23">
        <v>-14.942311564999072</v>
      </c>
      <c r="C6806" s="23">
        <v>-71.302756855527448</v>
      </c>
      <c r="D6806" t="s">
        <v>9034</v>
      </c>
      <c r="E6806" t="s">
        <v>1777</v>
      </c>
      <c r="F6806" t="s">
        <v>1778</v>
      </c>
      <c r="G6806" s="1" t="s">
        <v>794</v>
      </c>
      <c r="H6806" s="1" t="s">
        <v>794</v>
      </c>
    </row>
    <row r="6807" spans="1:8" x14ac:dyDescent="0.2">
      <c r="A6807" t="s">
        <v>9242</v>
      </c>
      <c r="B6807" s="23">
        <v>-14.955485453585268</v>
      </c>
      <c r="C6807" s="23">
        <v>-71.277508178577932</v>
      </c>
      <c r="D6807" t="s">
        <v>9034</v>
      </c>
      <c r="E6807" t="s">
        <v>1777</v>
      </c>
      <c r="F6807" t="s">
        <v>1778</v>
      </c>
      <c r="G6807" s="1" t="s">
        <v>794</v>
      </c>
      <c r="H6807" s="1" t="s">
        <v>794</v>
      </c>
    </row>
    <row r="6808" spans="1:8" x14ac:dyDescent="0.2">
      <c r="A6808" t="s">
        <v>9243</v>
      </c>
      <c r="B6808" s="23">
        <v>-14.98357148944994</v>
      </c>
      <c r="C6808" s="23">
        <v>-71.270666759355692</v>
      </c>
      <c r="D6808" t="s">
        <v>9034</v>
      </c>
      <c r="E6808" t="s">
        <v>1777</v>
      </c>
      <c r="F6808" t="s">
        <v>1778</v>
      </c>
      <c r="G6808" s="1" t="s">
        <v>794</v>
      </c>
      <c r="H6808" s="1" t="s">
        <v>794</v>
      </c>
    </row>
    <row r="6809" spans="1:8" x14ac:dyDescent="0.2">
      <c r="A6809" t="s">
        <v>9244</v>
      </c>
      <c r="B6809" s="23">
        <v>-14.941063742543987</v>
      </c>
      <c r="C6809" s="23">
        <v>-71.271352893636745</v>
      </c>
      <c r="D6809" t="s">
        <v>9034</v>
      </c>
      <c r="E6809" t="s">
        <v>1777</v>
      </c>
      <c r="F6809" t="s">
        <v>1778</v>
      </c>
      <c r="G6809" s="1" t="s">
        <v>794</v>
      </c>
      <c r="H6809" s="1" t="s">
        <v>794</v>
      </c>
    </row>
    <row r="6810" spans="1:8" x14ac:dyDescent="0.2">
      <c r="A6810" t="s">
        <v>9245</v>
      </c>
      <c r="B6810" s="23">
        <v>-14.946786551365834</v>
      </c>
      <c r="C6810" s="23">
        <v>-71.270084198079516</v>
      </c>
      <c r="D6810" t="s">
        <v>9034</v>
      </c>
      <c r="E6810" t="s">
        <v>1777</v>
      </c>
      <c r="F6810" t="s">
        <v>1778</v>
      </c>
      <c r="G6810" s="1" t="s">
        <v>794</v>
      </c>
      <c r="H6810" s="1" t="s">
        <v>794</v>
      </c>
    </row>
    <row r="6811" spans="1:8" x14ac:dyDescent="0.2">
      <c r="A6811" t="s">
        <v>9246</v>
      </c>
      <c r="B6811" s="23">
        <v>-14.953354820530405</v>
      </c>
      <c r="C6811" s="23">
        <v>-71.270106822646795</v>
      </c>
      <c r="D6811" t="s">
        <v>9034</v>
      </c>
      <c r="E6811" t="s">
        <v>1777</v>
      </c>
      <c r="F6811" t="s">
        <v>1778</v>
      </c>
      <c r="G6811" s="1" t="s">
        <v>794</v>
      </c>
      <c r="H6811" s="1" t="s">
        <v>794</v>
      </c>
    </row>
    <row r="6812" spans="1:8" x14ac:dyDescent="0.2">
      <c r="A6812" t="s">
        <v>9247</v>
      </c>
      <c r="B6812" s="23">
        <v>-14.952913981257625</v>
      </c>
      <c r="C6812" s="23">
        <v>-71.315675806768681</v>
      </c>
      <c r="D6812" t="s">
        <v>9034</v>
      </c>
      <c r="E6812" t="s">
        <v>1777</v>
      </c>
      <c r="F6812" t="s">
        <v>1778</v>
      </c>
      <c r="G6812" s="1" t="s">
        <v>794</v>
      </c>
      <c r="H6812" s="1" t="s">
        <v>794</v>
      </c>
    </row>
    <row r="6813" spans="1:8" x14ac:dyDescent="0.2">
      <c r="A6813" t="s">
        <v>9248</v>
      </c>
      <c r="B6813" s="23">
        <v>-14.980555003614274</v>
      </c>
      <c r="C6813" s="23">
        <v>-71.290357705141474</v>
      </c>
      <c r="D6813" t="s">
        <v>9034</v>
      </c>
      <c r="E6813" t="s">
        <v>1740</v>
      </c>
      <c r="F6813" t="s">
        <v>1778</v>
      </c>
      <c r="G6813" s="1" t="s">
        <v>794</v>
      </c>
      <c r="H6813" s="1" t="s">
        <v>794</v>
      </c>
    </row>
    <row r="6814" spans="1:8" x14ac:dyDescent="0.2">
      <c r="A6814" t="s">
        <v>9249</v>
      </c>
      <c r="B6814" s="23">
        <v>-14.980696319453505</v>
      </c>
      <c r="C6814" s="23">
        <v>-71.294262838170255</v>
      </c>
      <c r="D6814" t="s">
        <v>9034</v>
      </c>
      <c r="E6814" t="s">
        <v>1777</v>
      </c>
      <c r="F6814" t="s">
        <v>1778</v>
      </c>
      <c r="G6814" s="1" t="s">
        <v>794</v>
      </c>
      <c r="H6814" s="1" t="s">
        <v>794</v>
      </c>
    </row>
    <row r="6815" spans="1:8" x14ac:dyDescent="0.2">
      <c r="A6815" t="s">
        <v>9250</v>
      </c>
      <c r="B6815" s="23">
        <v>-14.97961896196046</v>
      </c>
      <c r="C6815" s="23">
        <v>-71.295375970629422</v>
      </c>
      <c r="D6815" t="s">
        <v>9034</v>
      </c>
      <c r="E6815" t="s">
        <v>1777</v>
      </c>
      <c r="F6815" t="s">
        <v>1778</v>
      </c>
      <c r="G6815" s="1" t="s">
        <v>794</v>
      </c>
      <c r="H6815" s="1" t="s">
        <v>794</v>
      </c>
    </row>
    <row r="6816" spans="1:8" x14ac:dyDescent="0.2">
      <c r="A6816" t="s">
        <v>9251</v>
      </c>
      <c r="B6816" s="23">
        <v>-14.97826236987196</v>
      </c>
      <c r="C6816" s="23">
        <v>-71.295510220408985</v>
      </c>
      <c r="D6816" t="s">
        <v>9034</v>
      </c>
      <c r="E6816" t="s">
        <v>1777</v>
      </c>
      <c r="F6816" t="s">
        <v>1778</v>
      </c>
      <c r="G6816" s="1" t="s">
        <v>794</v>
      </c>
      <c r="H6816" s="1" t="s">
        <v>794</v>
      </c>
    </row>
    <row r="6817" spans="1:8" x14ac:dyDescent="0.2">
      <c r="A6817" t="s">
        <v>9252</v>
      </c>
      <c r="B6817" s="23">
        <v>-14.97784455654601</v>
      </c>
      <c r="C6817" s="23">
        <v>-71.295728828706686</v>
      </c>
      <c r="D6817" t="s">
        <v>9034</v>
      </c>
      <c r="E6817" t="s">
        <v>1777</v>
      </c>
      <c r="F6817" t="s">
        <v>1778</v>
      </c>
      <c r="G6817" s="1" t="s">
        <v>794</v>
      </c>
      <c r="H6817" s="1" t="s">
        <v>794</v>
      </c>
    </row>
    <row r="6818" spans="1:8" x14ac:dyDescent="0.2">
      <c r="A6818" t="s">
        <v>9253</v>
      </c>
      <c r="B6818" s="23">
        <v>-14.977099175064057</v>
      </c>
      <c r="C6818" s="23">
        <v>-71.296176299209918</v>
      </c>
      <c r="D6818" t="s">
        <v>9034</v>
      </c>
      <c r="E6818" t="s">
        <v>1777</v>
      </c>
      <c r="F6818" t="s">
        <v>1778</v>
      </c>
      <c r="G6818" s="1" t="s">
        <v>794</v>
      </c>
      <c r="H6818" s="1" t="s">
        <v>794</v>
      </c>
    </row>
    <row r="6819" spans="1:8" x14ac:dyDescent="0.2">
      <c r="A6819" t="s">
        <v>9254</v>
      </c>
      <c r="B6819" s="23">
        <v>-14.976272018333322</v>
      </c>
      <c r="C6819" s="23">
        <v>-71.296669365738353</v>
      </c>
      <c r="D6819" t="s">
        <v>9034</v>
      </c>
      <c r="E6819" t="s">
        <v>1777</v>
      </c>
      <c r="F6819" t="s">
        <v>1778</v>
      </c>
      <c r="G6819" s="1" t="s">
        <v>794</v>
      </c>
      <c r="H6819" s="1" t="s">
        <v>794</v>
      </c>
    </row>
    <row r="6820" spans="1:8" x14ac:dyDescent="0.2">
      <c r="A6820" t="s">
        <v>9255</v>
      </c>
      <c r="B6820" s="23">
        <v>-14.975507065700038</v>
      </c>
      <c r="C6820" s="23">
        <v>-71.297265327256525</v>
      </c>
      <c r="D6820" t="s">
        <v>9034</v>
      </c>
      <c r="E6820" t="s">
        <v>1777</v>
      </c>
      <c r="F6820" t="s">
        <v>1778</v>
      </c>
      <c r="G6820" s="1" t="s">
        <v>794</v>
      </c>
      <c r="H6820" s="1" t="s">
        <v>794</v>
      </c>
    </row>
    <row r="6821" spans="1:8" x14ac:dyDescent="0.2">
      <c r="A6821" t="s">
        <v>9256</v>
      </c>
      <c r="B6821" s="23">
        <v>-14.974663905660249</v>
      </c>
      <c r="C6821" s="23">
        <v>-71.297553746392921</v>
      </c>
      <c r="D6821" t="s">
        <v>9034</v>
      </c>
      <c r="E6821" t="s">
        <v>1777</v>
      </c>
      <c r="F6821" t="s">
        <v>1778</v>
      </c>
      <c r="G6821" s="1" t="s">
        <v>794</v>
      </c>
      <c r="H6821" s="1" t="s">
        <v>794</v>
      </c>
    </row>
    <row r="6822" spans="1:8" x14ac:dyDescent="0.2">
      <c r="A6822" t="s">
        <v>9257</v>
      </c>
      <c r="B6822" s="23">
        <v>-14.973563851184986</v>
      </c>
      <c r="C6822" s="23">
        <v>-71.298229772582346</v>
      </c>
      <c r="D6822" t="s">
        <v>9034</v>
      </c>
      <c r="E6822" t="s">
        <v>1777</v>
      </c>
      <c r="F6822" t="s">
        <v>1778</v>
      </c>
      <c r="G6822" s="1" t="s">
        <v>794</v>
      </c>
      <c r="H6822" s="1" t="s">
        <v>794</v>
      </c>
    </row>
    <row r="6823" spans="1:8" x14ac:dyDescent="0.2">
      <c r="A6823" t="s">
        <v>9258</v>
      </c>
      <c r="B6823" s="23">
        <v>-14.972338166146059</v>
      </c>
      <c r="C6823" s="23">
        <v>-71.298820806420323</v>
      </c>
      <c r="D6823" t="s">
        <v>9034</v>
      </c>
      <c r="E6823" t="s">
        <v>1777</v>
      </c>
      <c r="F6823" t="s">
        <v>1778</v>
      </c>
      <c r="G6823" s="1" t="s">
        <v>794</v>
      </c>
      <c r="H6823" s="1" t="s">
        <v>794</v>
      </c>
    </row>
    <row r="6824" spans="1:8" x14ac:dyDescent="0.2">
      <c r="A6824" t="s">
        <v>9259</v>
      </c>
      <c r="B6824" s="23">
        <v>-14.995277225340871</v>
      </c>
      <c r="C6824" s="23">
        <v>-71.284546968995215</v>
      </c>
      <c r="D6824" t="s">
        <v>9034</v>
      </c>
      <c r="E6824" t="s">
        <v>1777</v>
      </c>
      <c r="F6824" t="s">
        <v>1778</v>
      </c>
      <c r="G6824" s="1" t="s">
        <v>794</v>
      </c>
      <c r="H6824" s="1" t="s">
        <v>794</v>
      </c>
    </row>
    <row r="6825" spans="1:8" x14ac:dyDescent="0.2">
      <c r="A6825" t="s">
        <v>9260</v>
      </c>
      <c r="B6825" s="23">
        <v>-14.987272348395191</v>
      </c>
      <c r="C6825" s="23">
        <v>-71.289025672063175</v>
      </c>
      <c r="D6825" t="s">
        <v>9034</v>
      </c>
      <c r="E6825" t="s">
        <v>1777</v>
      </c>
      <c r="F6825" t="s">
        <v>1778</v>
      </c>
      <c r="G6825" s="1" t="s">
        <v>794</v>
      </c>
      <c r="H6825" s="1" t="s">
        <v>794</v>
      </c>
    </row>
    <row r="6826" spans="1:8" x14ac:dyDescent="0.2">
      <c r="A6826" t="s">
        <v>9261</v>
      </c>
      <c r="B6826" s="23">
        <v>-14.9849181285866</v>
      </c>
      <c r="C6826" s="23">
        <v>-71.290432000250661</v>
      </c>
      <c r="D6826" t="s">
        <v>9034</v>
      </c>
      <c r="E6826" t="s">
        <v>1777</v>
      </c>
      <c r="F6826" t="s">
        <v>1778</v>
      </c>
      <c r="G6826" s="1" t="s">
        <v>794</v>
      </c>
      <c r="H6826" s="1" t="s">
        <v>794</v>
      </c>
    </row>
    <row r="6827" spans="1:8" x14ac:dyDescent="0.2">
      <c r="A6827" t="s">
        <v>9262</v>
      </c>
      <c r="B6827" s="23">
        <v>-14.984327829630432</v>
      </c>
      <c r="C6827" s="23">
        <v>-71.290732439458694</v>
      </c>
      <c r="D6827" t="s">
        <v>9034</v>
      </c>
      <c r="E6827" t="s">
        <v>1777</v>
      </c>
      <c r="F6827" t="s">
        <v>1778</v>
      </c>
      <c r="G6827" s="1" t="s">
        <v>794</v>
      </c>
      <c r="H6827" s="1" t="s">
        <v>794</v>
      </c>
    </row>
    <row r="6828" spans="1:8" x14ac:dyDescent="0.2">
      <c r="A6828" t="s">
        <v>9263</v>
      </c>
      <c r="B6828" s="23">
        <v>-14.981844691696322</v>
      </c>
      <c r="C6828" s="23">
        <v>-71.292379015296007</v>
      </c>
      <c r="D6828" t="s">
        <v>9034</v>
      </c>
      <c r="E6828" t="s">
        <v>1777</v>
      </c>
      <c r="F6828" t="s">
        <v>1778</v>
      </c>
      <c r="G6828" s="1" t="s">
        <v>794</v>
      </c>
      <c r="H6828" s="1" t="s">
        <v>794</v>
      </c>
    </row>
    <row r="6829" spans="1:8" x14ac:dyDescent="0.2">
      <c r="A6829" t="s">
        <v>9264</v>
      </c>
      <c r="B6829" s="23">
        <v>-14.981121975285131</v>
      </c>
      <c r="C6829" s="23">
        <v>-71.292371321586387</v>
      </c>
      <c r="D6829" t="s">
        <v>9034</v>
      </c>
      <c r="E6829" t="s">
        <v>1777</v>
      </c>
      <c r="F6829" t="s">
        <v>1778</v>
      </c>
      <c r="G6829" s="1" t="s">
        <v>794</v>
      </c>
      <c r="H6829" s="1" t="s">
        <v>794</v>
      </c>
    </row>
    <row r="6830" spans="1:8" x14ac:dyDescent="0.2">
      <c r="A6830" t="s">
        <v>9265</v>
      </c>
      <c r="B6830" s="23">
        <v>-14.980012427558735</v>
      </c>
      <c r="C6830" s="23">
        <v>-71.29309376235642</v>
      </c>
      <c r="D6830" t="s">
        <v>9034</v>
      </c>
      <c r="E6830" t="s">
        <v>1777</v>
      </c>
      <c r="F6830" t="s">
        <v>1778</v>
      </c>
      <c r="G6830" s="1" t="s">
        <v>794</v>
      </c>
      <c r="H6830" s="1" t="s">
        <v>794</v>
      </c>
    </row>
    <row r="6831" spans="1:8" x14ac:dyDescent="0.2">
      <c r="A6831" t="s">
        <v>9266</v>
      </c>
      <c r="B6831" s="23">
        <v>-14.977686233811886</v>
      </c>
      <c r="C6831" s="23">
        <v>-71.294407363218568</v>
      </c>
      <c r="D6831" t="s">
        <v>9034</v>
      </c>
      <c r="E6831" t="s">
        <v>1777</v>
      </c>
      <c r="F6831" t="s">
        <v>1778</v>
      </c>
      <c r="G6831" s="1" t="s">
        <v>794</v>
      </c>
      <c r="H6831" s="1" t="s">
        <v>794</v>
      </c>
    </row>
    <row r="6832" spans="1:8" x14ac:dyDescent="0.2">
      <c r="A6832" t="s">
        <v>9267</v>
      </c>
      <c r="B6832" s="23">
        <v>-14.97703194418999</v>
      </c>
      <c r="C6832" s="23">
        <v>-71.294781455409762</v>
      </c>
      <c r="D6832" t="s">
        <v>9034</v>
      </c>
      <c r="E6832" t="s">
        <v>1777</v>
      </c>
      <c r="F6832" t="s">
        <v>1778</v>
      </c>
      <c r="G6832" s="1" t="s">
        <v>794</v>
      </c>
      <c r="H6832" s="1" t="s">
        <v>794</v>
      </c>
    </row>
    <row r="6833" spans="1:8" x14ac:dyDescent="0.2">
      <c r="A6833" t="s">
        <v>9268</v>
      </c>
      <c r="B6833" s="23">
        <v>-14.975080461131999</v>
      </c>
      <c r="C6833" s="23">
        <v>-71.289397962230424</v>
      </c>
      <c r="D6833" t="s">
        <v>9034</v>
      </c>
      <c r="E6833" t="s">
        <v>1777</v>
      </c>
      <c r="F6833" t="s">
        <v>1778</v>
      </c>
      <c r="G6833" s="1" t="s">
        <v>794</v>
      </c>
      <c r="H6833" s="1" t="s">
        <v>794</v>
      </c>
    </row>
    <row r="6834" spans="1:8" x14ac:dyDescent="0.2">
      <c r="A6834" t="s">
        <v>9269</v>
      </c>
      <c r="B6834" s="23">
        <v>-14.969545912945346</v>
      </c>
      <c r="C6834" s="23">
        <v>-71.29260131185481</v>
      </c>
      <c r="D6834" t="s">
        <v>9034</v>
      </c>
      <c r="E6834" t="s">
        <v>1777</v>
      </c>
      <c r="F6834" t="s">
        <v>1778</v>
      </c>
      <c r="G6834" s="1" t="s">
        <v>794</v>
      </c>
      <c r="H6834" s="1" t="s">
        <v>794</v>
      </c>
    </row>
    <row r="6835" spans="1:8" x14ac:dyDescent="0.2">
      <c r="A6835" t="s">
        <v>9270</v>
      </c>
      <c r="B6835" s="23">
        <v>-14.977166707903516</v>
      </c>
      <c r="C6835" s="23">
        <v>-71.299327744016367</v>
      </c>
      <c r="D6835" t="s">
        <v>9034</v>
      </c>
      <c r="E6835" t="s">
        <v>1777</v>
      </c>
      <c r="F6835" t="s">
        <v>1778</v>
      </c>
      <c r="G6835" s="1" t="s">
        <v>794</v>
      </c>
      <c r="H6835" s="1" t="s">
        <v>794</v>
      </c>
    </row>
    <row r="6836" spans="1:8" x14ac:dyDescent="0.2">
      <c r="A6836" t="s">
        <v>9271</v>
      </c>
      <c r="B6836" s="23">
        <v>-14.973632773396639</v>
      </c>
      <c r="C6836" s="23">
        <v>-71.301241766900773</v>
      </c>
      <c r="D6836" t="s">
        <v>9034</v>
      </c>
      <c r="E6836" t="s">
        <v>1777</v>
      </c>
      <c r="F6836" t="s">
        <v>1778</v>
      </c>
      <c r="G6836" s="1" t="s">
        <v>794</v>
      </c>
      <c r="H6836" s="1" t="s">
        <v>794</v>
      </c>
    </row>
    <row r="6837" spans="1:8" x14ac:dyDescent="0.2">
      <c r="A6837" t="s">
        <v>9272</v>
      </c>
      <c r="B6837" s="23">
        <v>-14.979881834236238</v>
      </c>
      <c r="C6837" s="23">
        <v>-71.29707962925221</v>
      </c>
      <c r="D6837" t="s">
        <v>9034</v>
      </c>
      <c r="E6837" t="s">
        <v>1777</v>
      </c>
      <c r="F6837" t="s">
        <v>1778</v>
      </c>
      <c r="G6837" s="1" t="s">
        <v>794</v>
      </c>
      <c r="H6837" s="1" t="s">
        <v>794</v>
      </c>
    </row>
    <row r="6838" spans="1:8" x14ac:dyDescent="0.2">
      <c r="A6838" t="s">
        <v>9273</v>
      </c>
      <c r="B6838" s="23">
        <v>-14.978899671560585</v>
      </c>
      <c r="C6838" s="23">
        <v>-71.296818208832732</v>
      </c>
      <c r="D6838" t="s">
        <v>9034</v>
      </c>
      <c r="E6838" t="s">
        <v>1777</v>
      </c>
      <c r="F6838" t="s">
        <v>1778</v>
      </c>
      <c r="G6838" s="1" t="s">
        <v>794</v>
      </c>
      <c r="H6838" s="1" t="s">
        <v>794</v>
      </c>
    </row>
    <row r="6839" spans="1:8" x14ac:dyDescent="0.2">
      <c r="A6839" t="s">
        <v>9274</v>
      </c>
      <c r="B6839" s="23">
        <v>-14.980415356093555</v>
      </c>
      <c r="C6839" s="23">
        <v>-71.295245044011935</v>
      </c>
      <c r="D6839" t="s">
        <v>9034</v>
      </c>
      <c r="E6839" t="s">
        <v>1777</v>
      </c>
      <c r="F6839" t="s">
        <v>1778</v>
      </c>
      <c r="G6839" s="1" t="s">
        <v>794</v>
      </c>
      <c r="H6839" s="1" t="s">
        <v>794</v>
      </c>
    </row>
    <row r="6840" spans="1:8" x14ac:dyDescent="0.2">
      <c r="A6840" t="s">
        <v>9275</v>
      </c>
      <c r="B6840" s="23">
        <v>-14.979252442704471</v>
      </c>
      <c r="C6840" s="23">
        <v>-71.295883249464453</v>
      </c>
      <c r="D6840" t="s">
        <v>9034</v>
      </c>
      <c r="E6840" t="s">
        <v>1777</v>
      </c>
      <c r="F6840" t="s">
        <v>1778</v>
      </c>
      <c r="G6840" s="1" t="s">
        <v>794</v>
      </c>
      <c r="H6840" s="1" t="s">
        <v>794</v>
      </c>
    </row>
    <row r="6841" spans="1:8" x14ac:dyDescent="0.2">
      <c r="A6841" t="s">
        <v>9276</v>
      </c>
      <c r="B6841" s="23">
        <v>-14.977426671612157</v>
      </c>
      <c r="C6841" s="23">
        <v>-71.29684897217453</v>
      </c>
      <c r="D6841" t="s">
        <v>9034</v>
      </c>
      <c r="E6841" t="s">
        <v>1777</v>
      </c>
      <c r="F6841" t="s">
        <v>1778</v>
      </c>
      <c r="G6841" s="1" t="s">
        <v>794</v>
      </c>
      <c r="H6841" s="1" t="s">
        <v>794</v>
      </c>
    </row>
    <row r="6842" spans="1:8" x14ac:dyDescent="0.2">
      <c r="A6842" t="s">
        <v>9277</v>
      </c>
      <c r="B6842" s="23">
        <v>-14.974474586710755</v>
      </c>
      <c r="C6842" s="23">
        <v>-71.298406780565742</v>
      </c>
      <c r="D6842" t="s">
        <v>9034</v>
      </c>
      <c r="E6842" t="s">
        <v>1777</v>
      </c>
      <c r="F6842" t="s">
        <v>1778</v>
      </c>
      <c r="G6842" s="1" t="s">
        <v>794</v>
      </c>
      <c r="H6842" s="1" t="s">
        <v>794</v>
      </c>
    </row>
    <row r="6843" spans="1:8" x14ac:dyDescent="0.2">
      <c r="A6843" t="s">
        <v>9278</v>
      </c>
      <c r="B6843" s="23">
        <v>-14.98532016021316</v>
      </c>
      <c r="C6843" s="23">
        <v>-71.290882416758507</v>
      </c>
      <c r="D6843" t="s">
        <v>9034</v>
      </c>
      <c r="E6843" t="s">
        <v>1777</v>
      </c>
      <c r="F6843" t="s">
        <v>1778</v>
      </c>
      <c r="G6843" s="1" t="s">
        <v>794</v>
      </c>
      <c r="H6843" s="1" t="s">
        <v>794</v>
      </c>
    </row>
    <row r="6844" spans="1:8" x14ac:dyDescent="0.2">
      <c r="A6844" t="s">
        <v>9279</v>
      </c>
      <c r="B6844" s="23">
        <v>-14.984074261731706</v>
      </c>
      <c r="C6844" s="23">
        <v>-71.291687076014213</v>
      </c>
      <c r="D6844" t="s">
        <v>9034</v>
      </c>
      <c r="E6844" t="s">
        <v>1777</v>
      </c>
      <c r="F6844" t="s">
        <v>1778</v>
      </c>
      <c r="G6844" s="1" t="s">
        <v>794</v>
      </c>
      <c r="H6844" s="1" t="s">
        <v>794</v>
      </c>
    </row>
    <row r="6845" spans="1:8" x14ac:dyDescent="0.2">
      <c r="A6845" t="s">
        <v>9280</v>
      </c>
      <c r="B6845" s="23">
        <v>-14.982775657690214</v>
      </c>
      <c r="C6845" s="23">
        <v>-71.292342454312362</v>
      </c>
      <c r="D6845" t="s">
        <v>9034</v>
      </c>
      <c r="E6845" t="s">
        <v>1777</v>
      </c>
      <c r="F6845" t="s">
        <v>1778</v>
      </c>
      <c r="G6845" s="1" t="s">
        <v>794</v>
      </c>
      <c r="H6845" s="1" t="s">
        <v>794</v>
      </c>
    </row>
    <row r="6846" spans="1:8" x14ac:dyDescent="0.2">
      <c r="A6846" t="s">
        <v>9281</v>
      </c>
      <c r="B6846" s="23">
        <v>-14.982167195604386</v>
      </c>
      <c r="C6846" s="23">
        <v>-71.292651986832695</v>
      </c>
      <c r="D6846" t="s">
        <v>9034</v>
      </c>
      <c r="E6846" t="s">
        <v>1777</v>
      </c>
      <c r="F6846" t="s">
        <v>1778</v>
      </c>
      <c r="G6846" s="1" t="s">
        <v>794</v>
      </c>
      <c r="H6846" s="1" t="s">
        <v>794</v>
      </c>
    </row>
    <row r="6847" spans="1:8" x14ac:dyDescent="0.2">
      <c r="A6847" t="s">
        <v>9282</v>
      </c>
      <c r="B6847" s="23">
        <v>-14.981612655753834</v>
      </c>
      <c r="C6847" s="23">
        <v>-71.292989975160637</v>
      </c>
      <c r="D6847" t="s">
        <v>9034</v>
      </c>
      <c r="E6847" t="s">
        <v>1777</v>
      </c>
      <c r="F6847" t="s">
        <v>1778</v>
      </c>
      <c r="G6847" s="1" t="s">
        <v>794</v>
      </c>
      <c r="H6847" s="1" t="s">
        <v>794</v>
      </c>
    </row>
    <row r="6848" spans="1:8" x14ac:dyDescent="0.2">
      <c r="A6848" t="s">
        <v>9283</v>
      </c>
      <c r="B6848" s="23">
        <v>-14.979356856922635</v>
      </c>
      <c r="C6848" s="23">
        <v>-71.294490220086104</v>
      </c>
      <c r="D6848" t="s">
        <v>9034</v>
      </c>
      <c r="E6848" t="s">
        <v>1777</v>
      </c>
      <c r="F6848" t="s">
        <v>1778</v>
      </c>
      <c r="G6848" s="1" t="s">
        <v>794</v>
      </c>
      <c r="H6848" s="1" t="s">
        <v>794</v>
      </c>
    </row>
    <row r="6849" spans="1:8" x14ac:dyDescent="0.2">
      <c r="A6849" t="s">
        <v>9284</v>
      </c>
      <c r="B6849" s="23">
        <v>-14.978588127504713</v>
      </c>
      <c r="C6849" s="23">
        <v>-71.294565678719394</v>
      </c>
      <c r="D6849" t="s">
        <v>9034</v>
      </c>
      <c r="E6849" t="s">
        <v>1777</v>
      </c>
      <c r="F6849" t="s">
        <v>1778</v>
      </c>
      <c r="G6849" s="1" t="s">
        <v>794</v>
      </c>
      <c r="H6849" s="1" t="s">
        <v>794</v>
      </c>
    </row>
    <row r="6850" spans="1:8" x14ac:dyDescent="0.2">
      <c r="A6850" t="s">
        <v>9285</v>
      </c>
      <c r="B6850" s="23">
        <v>-14.977951717769105</v>
      </c>
      <c r="C6850" s="23">
        <v>-71.294958550506479</v>
      </c>
      <c r="D6850" t="s">
        <v>9034</v>
      </c>
      <c r="E6850" t="s">
        <v>1777</v>
      </c>
      <c r="F6850" t="s">
        <v>1778</v>
      </c>
      <c r="G6850" s="1" t="s">
        <v>794</v>
      </c>
      <c r="H6850" s="1" t="s">
        <v>794</v>
      </c>
    </row>
    <row r="6851" spans="1:8" x14ac:dyDescent="0.2">
      <c r="A6851" t="s">
        <v>9286</v>
      </c>
      <c r="B6851" s="23">
        <v>-14.979989841558092</v>
      </c>
      <c r="C6851" s="23">
        <v>-71.289059781039967</v>
      </c>
      <c r="D6851" t="s">
        <v>9034</v>
      </c>
      <c r="E6851" t="s">
        <v>1777</v>
      </c>
      <c r="F6851" t="s">
        <v>1778</v>
      </c>
      <c r="G6851" s="1" t="s">
        <v>794</v>
      </c>
      <c r="H6851" s="1" t="s">
        <v>794</v>
      </c>
    </row>
    <row r="6852" spans="1:8" x14ac:dyDescent="0.2">
      <c r="A6852" t="s">
        <v>9287</v>
      </c>
      <c r="B6852" s="23">
        <v>-14.979044692464575</v>
      </c>
      <c r="C6852" s="23">
        <v>-71.289607393546319</v>
      </c>
      <c r="D6852" t="s">
        <v>9034</v>
      </c>
      <c r="E6852" t="s">
        <v>1777</v>
      </c>
      <c r="F6852" t="s">
        <v>1778</v>
      </c>
      <c r="G6852" s="1" t="s">
        <v>794</v>
      </c>
      <c r="H6852" s="1" t="s">
        <v>794</v>
      </c>
    </row>
    <row r="6853" spans="1:8" x14ac:dyDescent="0.2">
      <c r="A6853" t="s">
        <v>9288</v>
      </c>
      <c r="B6853" s="23">
        <v>-14.977836527658079</v>
      </c>
      <c r="C6853" s="23">
        <v>-71.290254441831408</v>
      </c>
      <c r="D6853" t="s">
        <v>9034</v>
      </c>
      <c r="E6853" t="s">
        <v>1777</v>
      </c>
      <c r="F6853" t="s">
        <v>1778</v>
      </c>
      <c r="G6853" s="1" t="s">
        <v>794</v>
      </c>
      <c r="H6853" s="1" t="s">
        <v>794</v>
      </c>
    </row>
    <row r="6854" spans="1:8" x14ac:dyDescent="0.2">
      <c r="A6854" t="s">
        <v>9289</v>
      </c>
      <c r="B6854" s="23">
        <v>-14.977192434614897</v>
      </c>
      <c r="C6854" s="23">
        <v>-71.28782180084994</v>
      </c>
      <c r="D6854" t="s">
        <v>9034</v>
      </c>
      <c r="E6854" t="s">
        <v>1777</v>
      </c>
      <c r="F6854" t="s">
        <v>1778</v>
      </c>
      <c r="G6854" s="1" t="s">
        <v>794</v>
      </c>
      <c r="H6854" s="1" t="s">
        <v>794</v>
      </c>
    </row>
    <row r="6855" spans="1:8" x14ac:dyDescent="0.2">
      <c r="A6855" t="s">
        <v>9290</v>
      </c>
      <c r="B6855" s="23">
        <v>-14.9759828297976</v>
      </c>
      <c r="C6855" s="23">
        <v>-71.29130356151866</v>
      </c>
      <c r="D6855" t="s">
        <v>9034</v>
      </c>
      <c r="E6855" t="s">
        <v>1777</v>
      </c>
      <c r="F6855" t="s">
        <v>1778</v>
      </c>
      <c r="G6855" s="1" t="s">
        <v>794</v>
      </c>
      <c r="H6855" s="1" t="s">
        <v>794</v>
      </c>
    </row>
    <row r="6856" spans="1:8" x14ac:dyDescent="0.2">
      <c r="A6856" t="s">
        <v>9291</v>
      </c>
      <c r="B6856" s="23">
        <v>-14.975464615754934</v>
      </c>
      <c r="C6856" s="23">
        <v>-71.291623344410155</v>
      </c>
      <c r="D6856" t="s">
        <v>9034</v>
      </c>
      <c r="E6856" t="s">
        <v>1777</v>
      </c>
      <c r="F6856" t="s">
        <v>1778</v>
      </c>
      <c r="G6856" s="1" t="s">
        <v>794</v>
      </c>
      <c r="H6856" s="1" t="s">
        <v>794</v>
      </c>
    </row>
    <row r="6857" spans="1:8" x14ac:dyDescent="0.2">
      <c r="A6857" t="s">
        <v>9292</v>
      </c>
      <c r="B6857" s="23">
        <v>-14.985492346792798</v>
      </c>
      <c r="C6857" s="23">
        <v>-71.285446914955529</v>
      </c>
      <c r="D6857" t="s">
        <v>9034</v>
      </c>
      <c r="E6857" t="s">
        <v>1777</v>
      </c>
      <c r="F6857" t="s">
        <v>1778</v>
      </c>
      <c r="G6857" s="1" t="s">
        <v>794</v>
      </c>
      <c r="H6857" s="1" t="s">
        <v>794</v>
      </c>
    </row>
    <row r="6858" spans="1:8" x14ac:dyDescent="0.2">
      <c r="A6858" t="s">
        <v>9293</v>
      </c>
      <c r="B6858" s="23">
        <v>-14.982967527863604</v>
      </c>
      <c r="C6858" s="23">
        <v>-71.286749225390153</v>
      </c>
      <c r="D6858" t="s">
        <v>9034</v>
      </c>
      <c r="E6858" t="s">
        <v>1777</v>
      </c>
      <c r="F6858" t="s">
        <v>1778</v>
      </c>
      <c r="G6858" s="1" t="s">
        <v>794</v>
      </c>
      <c r="H6858" s="1" t="s">
        <v>794</v>
      </c>
    </row>
    <row r="6859" spans="1:8" x14ac:dyDescent="0.2">
      <c r="A6859" t="s">
        <v>9294</v>
      </c>
      <c r="B6859" s="23">
        <v>-14.981442149357036</v>
      </c>
      <c r="C6859" s="23">
        <v>-71.287495168393093</v>
      </c>
      <c r="D6859" t="s">
        <v>9034</v>
      </c>
      <c r="E6859" t="s">
        <v>1777</v>
      </c>
      <c r="F6859" t="s">
        <v>1778</v>
      </c>
      <c r="G6859" s="1" t="s">
        <v>794</v>
      </c>
      <c r="H6859" s="1" t="s">
        <v>794</v>
      </c>
    </row>
    <row r="6860" spans="1:8" x14ac:dyDescent="0.2">
      <c r="A6860" t="s">
        <v>9295</v>
      </c>
      <c r="B6860" s="23">
        <v>-14.980254955929459</v>
      </c>
      <c r="C6860" s="23">
        <v>-71.287854332178412</v>
      </c>
      <c r="D6860" t="s">
        <v>9034</v>
      </c>
      <c r="E6860" t="s">
        <v>1777</v>
      </c>
      <c r="F6860" t="s">
        <v>1778</v>
      </c>
      <c r="G6860" s="1" t="s">
        <v>794</v>
      </c>
      <c r="H6860" s="1" t="s">
        <v>794</v>
      </c>
    </row>
    <row r="6861" spans="1:8" x14ac:dyDescent="0.2">
      <c r="A6861" t="s">
        <v>9296</v>
      </c>
      <c r="B6861" s="23">
        <v>-14.979334291227184</v>
      </c>
      <c r="C6861" s="23">
        <v>-71.288662452001347</v>
      </c>
      <c r="D6861" t="s">
        <v>9034</v>
      </c>
      <c r="E6861" t="s">
        <v>1777</v>
      </c>
      <c r="F6861" t="s">
        <v>1778</v>
      </c>
      <c r="G6861" s="1" t="s">
        <v>794</v>
      </c>
      <c r="H6861" s="1" t="s">
        <v>794</v>
      </c>
    </row>
    <row r="6862" spans="1:8" x14ac:dyDescent="0.2">
      <c r="A6862" t="s">
        <v>9297</v>
      </c>
      <c r="B6862" s="23">
        <v>-14.978090834607789</v>
      </c>
      <c r="C6862" s="23">
        <v>-71.289225483136235</v>
      </c>
      <c r="D6862" t="s">
        <v>9034</v>
      </c>
      <c r="E6862" t="s">
        <v>1777</v>
      </c>
      <c r="F6862" t="s">
        <v>1778</v>
      </c>
      <c r="G6862" s="1" t="s">
        <v>794</v>
      </c>
      <c r="H6862" s="1" t="s">
        <v>794</v>
      </c>
    </row>
    <row r="6863" spans="1:8" x14ac:dyDescent="0.2">
      <c r="A6863" t="s">
        <v>9298</v>
      </c>
      <c r="B6863" s="23">
        <v>-14.976990048978895</v>
      </c>
      <c r="C6863" s="23">
        <v>-71.289975909459073</v>
      </c>
      <c r="D6863" t="s">
        <v>9034</v>
      </c>
      <c r="E6863" t="s">
        <v>1777</v>
      </c>
      <c r="F6863" t="s">
        <v>1778</v>
      </c>
      <c r="G6863" s="1" t="s">
        <v>794</v>
      </c>
      <c r="H6863" s="1" t="s">
        <v>794</v>
      </c>
    </row>
    <row r="6864" spans="1:8" x14ac:dyDescent="0.2">
      <c r="A6864" t="s">
        <v>9299</v>
      </c>
      <c r="B6864" s="23">
        <v>-14.97576334802123</v>
      </c>
      <c r="C6864" s="23">
        <v>-71.290669224732312</v>
      </c>
      <c r="D6864" t="s">
        <v>9034</v>
      </c>
      <c r="E6864" t="s">
        <v>1777</v>
      </c>
      <c r="F6864" t="s">
        <v>1778</v>
      </c>
      <c r="G6864" s="1" t="s">
        <v>794</v>
      </c>
      <c r="H6864" s="1" t="s">
        <v>794</v>
      </c>
    </row>
    <row r="6865" spans="1:8" x14ac:dyDescent="0.2">
      <c r="A6865" t="s">
        <v>9300</v>
      </c>
      <c r="B6865" s="23">
        <v>-14.974728044829094</v>
      </c>
      <c r="C6865" s="23">
        <v>-71.291197274611093</v>
      </c>
      <c r="D6865" t="s">
        <v>9034</v>
      </c>
      <c r="E6865" t="s">
        <v>1777</v>
      </c>
      <c r="F6865" t="s">
        <v>1778</v>
      </c>
      <c r="G6865" s="1" t="s">
        <v>794</v>
      </c>
      <c r="H6865" s="1" t="s">
        <v>794</v>
      </c>
    </row>
    <row r="6866" spans="1:8" x14ac:dyDescent="0.2">
      <c r="A6866" t="s">
        <v>9301</v>
      </c>
      <c r="B6866" s="23">
        <v>-14.976469307004036</v>
      </c>
      <c r="C6866" s="23">
        <v>-71.295026403842911</v>
      </c>
      <c r="D6866" t="s">
        <v>9034</v>
      </c>
      <c r="E6866" t="s">
        <v>1777</v>
      </c>
      <c r="F6866" t="s">
        <v>1778</v>
      </c>
      <c r="G6866" s="1" t="s">
        <v>794</v>
      </c>
      <c r="H6866" s="1" t="s">
        <v>794</v>
      </c>
    </row>
    <row r="6867" spans="1:8" x14ac:dyDescent="0.2">
      <c r="A6867" t="s">
        <v>9302</v>
      </c>
      <c r="B6867" s="23">
        <v>-14.975860749473979</v>
      </c>
      <c r="C6867" s="23">
        <v>-71.295345214952548</v>
      </c>
      <c r="D6867" t="s">
        <v>9034</v>
      </c>
      <c r="E6867" t="s">
        <v>1777</v>
      </c>
      <c r="F6867" t="s">
        <v>1778</v>
      </c>
      <c r="G6867" s="1" t="s">
        <v>794</v>
      </c>
      <c r="H6867" s="1" t="s">
        <v>794</v>
      </c>
    </row>
    <row r="6868" spans="1:8" x14ac:dyDescent="0.2">
      <c r="A6868" t="s">
        <v>9303</v>
      </c>
      <c r="B6868" s="23">
        <v>-14.975233748530947</v>
      </c>
      <c r="C6868" s="23">
        <v>-71.29570100432349</v>
      </c>
      <c r="D6868" t="s">
        <v>9034</v>
      </c>
      <c r="E6868" t="s">
        <v>1777</v>
      </c>
      <c r="F6868" t="s">
        <v>1778</v>
      </c>
      <c r="G6868" s="1" t="s">
        <v>794</v>
      </c>
      <c r="H6868" s="1" t="s">
        <v>794</v>
      </c>
    </row>
    <row r="6869" spans="1:8" x14ac:dyDescent="0.2">
      <c r="A6869" t="s">
        <v>9304</v>
      </c>
      <c r="B6869" s="23">
        <v>-14.974061895808038</v>
      </c>
      <c r="C6869" s="23">
        <v>-71.296329806607972</v>
      </c>
      <c r="D6869" t="s">
        <v>9034</v>
      </c>
      <c r="E6869" t="s">
        <v>1777</v>
      </c>
      <c r="F6869" t="s">
        <v>1778</v>
      </c>
      <c r="G6869" s="1" t="s">
        <v>794</v>
      </c>
      <c r="H6869" s="1" t="s">
        <v>794</v>
      </c>
    </row>
    <row r="6870" spans="1:8" x14ac:dyDescent="0.2">
      <c r="A6870" t="s">
        <v>9305</v>
      </c>
      <c r="B6870" s="23">
        <v>-14.972826616935359</v>
      </c>
      <c r="C6870" s="23">
        <v>-71.296976514582056</v>
      </c>
      <c r="D6870" t="s">
        <v>9034</v>
      </c>
      <c r="E6870" t="s">
        <v>1777</v>
      </c>
      <c r="F6870" t="s">
        <v>1778</v>
      </c>
      <c r="G6870" s="1" t="s">
        <v>794</v>
      </c>
      <c r="H6870" s="1" t="s">
        <v>794</v>
      </c>
    </row>
    <row r="6871" spans="1:8" x14ac:dyDescent="0.2">
      <c r="A6871" t="s">
        <v>9306</v>
      </c>
      <c r="B6871" s="23">
        <v>-14.971735504466281</v>
      </c>
      <c r="C6871" s="23">
        <v>-71.297661928879322</v>
      </c>
      <c r="D6871" t="s">
        <v>9034</v>
      </c>
      <c r="E6871" t="s">
        <v>1777</v>
      </c>
      <c r="F6871" t="s">
        <v>1778</v>
      </c>
      <c r="G6871" s="1" t="s">
        <v>794</v>
      </c>
      <c r="H6871" s="1" t="s">
        <v>794</v>
      </c>
    </row>
    <row r="6872" spans="1:8" x14ac:dyDescent="0.2">
      <c r="A6872" t="s">
        <v>9307</v>
      </c>
      <c r="B6872" s="23">
        <v>-14.970545862786276</v>
      </c>
      <c r="C6872" s="23">
        <v>-71.298262640970307</v>
      </c>
      <c r="D6872" t="s">
        <v>9034</v>
      </c>
      <c r="E6872" t="s">
        <v>1777</v>
      </c>
      <c r="F6872" t="s">
        <v>1778</v>
      </c>
      <c r="G6872" s="1" t="s">
        <v>794</v>
      </c>
      <c r="H6872" s="1" t="s">
        <v>794</v>
      </c>
    </row>
    <row r="6873" spans="1:8" x14ac:dyDescent="0.2">
      <c r="A6873" t="s">
        <v>9308</v>
      </c>
      <c r="B6873" s="23">
        <v>-14.981501738552884</v>
      </c>
      <c r="C6873" s="23">
        <v>-71.291445924881316</v>
      </c>
      <c r="D6873" t="s">
        <v>9034</v>
      </c>
      <c r="E6873" t="s">
        <v>1777</v>
      </c>
      <c r="F6873" t="s">
        <v>1778</v>
      </c>
      <c r="G6873" s="1" t="s">
        <v>794</v>
      </c>
      <c r="H6873" s="1" t="s">
        <v>794</v>
      </c>
    </row>
    <row r="6874" spans="1:8" x14ac:dyDescent="0.2">
      <c r="A6874" t="s">
        <v>9309</v>
      </c>
      <c r="B6874" s="23">
        <v>-14.980512164591566</v>
      </c>
      <c r="C6874" s="23">
        <v>-71.291918701328967</v>
      </c>
      <c r="D6874" t="s">
        <v>9034</v>
      </c>
      <c r="E6874" t="s">
        <v>1777</v>
      </c>
      <c r="F6874" t="s">
        <v>1778</v>
      </c>
      <c r="G6874" s="1" t="s">
        <v>794</v>
      </c>
      <c r="H6874" s="1" t="s">
        <v>794</v>
      </c>
    </row>
    <row r="6875" spans="1:8" x14ac:dyDescent="0.2">
      <c r="A6875" t="s">
        <v>9310</v>
      </c>
      <c r="B6875" s="23">
        <v>-14.977939808872325</v>
      </c>
      <c r="C6875" s="23">
        <v>-71.293452758793876</v>
      </c>
      <c r="D6875" t="s">
        <v>9034</v>
      </c>
      <c r="E6875" t="s">
        <v>1777</v>
      </c>
      <c r="F6875" t="s">
        <v>1778</v>
      </c>
      <c r="G6875" s="1" t="s">
        <v>794</v>
      </c>
      <c r="H6875" s="1" t="s">
        <v>794</v>
      </c>
    </row>
    <row r="6876" spans="1:8" x14ac:dyDescent="0.2">
      <c r="A6876" t="s">
        <v>9311</v>
      </c>
      <c r="B6876" s="23">
        <v>-14.987407011211417</v>
      </c>
      <c r="C6876" s="23">
        <v>-71.287316884629305</v>
      </c>
      <c r="D6876" t="s">
        <v>9034</v>
      </c>
      <c r="E6876" t="s">
        <v>1777</v>
      </c>
      <c r="F6876" t="s">
        <v>1778</v>
      </c>
      <c r="G6876" s="1" t="s">
        <v>794</v>
      </c>
      <c r="H6876" s="1" t="s">
        <v>794</v>
      </c>
    </row>
    <row r="6877" spans="1:8" x14ac:dyDescent="0.2">
      <c r="A6877" t="s">
        <v>9312</v>
      </c>
      <c r="B6877" s="23">
        <v>-14.986661172166945</v>
      </c>
      <c r="C6877" s="23">
        <v>-71.287810869926005</v>
      </c>
      <c r="D6877" t="s">
        <v>9034</v>
      </c>
      <c r="E6877" t="s">
        <v>1777</v>
      </c>
      <c r="F6877" t="s">
        <v>1778</v>
      </c>
      <c r="G6877" s="1" t="s">
        <v>794</v>
      </c>
      <c r="H6877" s="1" t="s">
        <v>794</v>
      </c>
    </row>
    <row r="6878" spans="1:8" x14ac:dyDescent="0.2">
      <c r="A6878" t="s">
        <v>9313</v>
      </c>
      <c r="B6878" s="23">
        <v>-14.98612592152524</v>
      </c>
      <c r="C6878" s="23">
        <v>-71.288028252113165</v>
      </c>
      <c r="D6878" t="s">
        <v>9034</v>
      </c>
      <c r="E6878" t="s">
        <v>1777</v>
      </c>
      <c r="F6878" t="s">
        <v>1778</v>
      </c>
      <c r="G6878" s="1" t="s">
        <v>794</v>
      </c>
      <c r="H6878" s="1" t="s">
        <v>794</v>
      </c>
    </row>
    <row r="6879" spans="1:8" x14ac:dyDescent="0.2">
      <c r="A6879" t="s">
        <v>9314</v>
      </c>
      <c r="B6879" s="23">
        <v>-14.98549742970966</v>
      </c>
      <c r="C6879" s="23">
        <v>-71.288532774496346</v>
      </c>
      <c r="D6879" t="s">
        <v>9034</v>
      </c>
      <c r="E6879" t="s">
        <v>1777</v>
      </c>
      <c r="F6879" t="s">
        <v>1778</v>
      </c>
      <c r="G6879" s="1" t="s">
        <v>794</v>
      </c>
      <c r="H6879" s="1" t="s">
        <v>794</v>
      </c>
    </row>
    <row r="6880" spans="1:8" x14ac:dyDescent="0.2">
      <c r="A6880" t="s">
        <v>9315</v>
      </c>
      <c r="B6880" s="23">
        <v>-14.984280231040799</v>
      </c>
      <c r="C6880" s="23">
        <v>-71.289179747219492</v>
      </c>
      <c r="D6880" t="s">
        <v>9034</v>
      </c>
      <c r="E6880" t="s">
        <v>1777</v>
      </c>
      <c r="F6880" t="s">
        <v>1778</v>
      </c>
      <c r="G6880" s="1" t="s">
        <v>794</v>
      </c>
      <c r="H6880" s="1" t="s">
        <v>794</v>
      </c>
    </row>
    <row r="6881" spans="1:8" x14ac:dyDescent="0.2">
      <c r="A6881" t="s">
        <v>9316</v>
      </c>
      <c r="B6881" s="23">
        <v>-14.98376332860734</v>
      </c>
      <c r="C6881" s="23">
        <v>-71.289369435872231</v>
      </c>
      <c r="D6881" t="s">
        <v>9034</v>
      </c>
      <c r="E6881" t="s">
        <v>1777</v>
      </c>
      <c r="F6881" t="s">
        <v>1778</v>
      </c>
      <c r="G6881" s="1" t="s">
        <v>794</v>
      </c>
      <c r="H6881" s="1" t="s">
        <v>794</v>
      </c>
    </row>
    <row r="6882" spans="1:8" x14ac:dyDescent="0.2">
      <c r="A6882" t="s">
        <v>9317</v>
      </c>
      <c r="B6882" s="23">
        <v>-14.981773465499089</v>
      </c>
      <c r="C6882" s="23">
        <v>-71.290482197625451</v>
      </c>
      <c r="D6882" t="s">
        <v>9034</v>
      </c>
      <c r="E6882" t="s">
        <v>1777</v>
      </c>
      <c r="F6882" t="s">
        <v>1778</v>
      </c>
      <c r="G6882" s="1" t="s">
        <v>794</v>
      </c>
      <c r="H6882" s="1" t="s">
        <v>794</v>
      </c>
    </row>
    <row r="6883" spans="1:8" x14ac:dyDescent="0.2">
      <c r="A6883" t="s">
        <v>9318</v>
      </c>
      <c r="B6883" s="23">
        <v>-14.98069205449961</v>
      </c>
      <c r="C6883" s="23">
        <v>-71.291102712033137</v>
      </c>
      <c r="D6883" t="s">
        <v>9034</v>
      </c>
      <c r="E6883" t="s">
        <v>1777</v>
      </c>
      <c r="F6883" t="s">
        <v>1778</v>
      </c>
      <c r="G6883" s="1" t="s">
        <v>794</v>
      </c>
      <c r="H6883" s="1" t="s">
        <v>794</v>
      </c>
    </row>
    <row r="6884" spans="1:8" x14ac:dyDescent="0.2">
      <c r="A6884" t="s">
        <v>9319</v>
      </c>
      <c r="B6884" s="23">
        <v>-14.979503397613502</v>
      </c>
      <c r="C6884" s="23">
        <v>-71.292502801330841</v>
      </c>
      <c r="D6884" t="s">
        <v>9034</v>
      </c>
      <c r="E6884" t="s">
        <v>1777</v>
      </c>
      <c r="F6884" t="s">
        <v>1778</v>
      </c>
      <c r="G6884" s="1" t="s">
        <v>794</v>
      </c>
      <c r="H6884" s="1" t="s">
        <v>794</v>
      </c>
    </row>
    <row r="6885" spans="1:8" x14ac:dyDescent="0.2">
      <c r="A6885" t="s">
        <v>9320</v>
      </c>
      <c r="B6885" s="23">
        <v>-14.978229609755653</v>
      </c>
      <c r="C6885" s="23">
        <v>-71.292489242932234</v>
      </c>
      <c r="D6885" t="s">
        <v>9034</v>
      </c>
      <c r="E6885" t="s">
        <v>1777</v>
      </c>
      <c r="F6885" t="s">
        <v>1778</v>
      </c>
      <c r="G6885" s="1" t="s">
        <v>794</v>
      </c>
      <c r="H6885" s="1" t="s">
        <v>794</v>
      </c>
    </row>
    <row r="6886" spans="1:8" x14ac:dyDescent="0.2">
      <c r="A6886" t="s">
        <v>9321</v>
      </c>
      <c r="B6886" s="23">
        <v>-14.976722193959853</v>
      </c>
      <c r="C6886" s="23">
        <v>-71.293244616553608</v>
      </c>
      <c r="D6886" t="s">
        <v>9034</v>
      </c>
      <c r="E6886" t="s">
        <v>1777</v>
      </c>
      <c r="F6886" t="s">
        <v>1778</v>
      </c>
      <c r="G6886" s="1" t="s">
        <v>794</v>
      </c>
      <c r="H6886" s="1" t="s">
        <v>794</v>
      </c>
    </row>
    <row r="6887" spans="1:8" x14ac:dyDescent="0.2">
      <c r="A6887" t="s">
        <v>9322</v>
      </c>
      <c r="B6887" s="23">
        <v>-14.975813080300439</v>
      </c>
      <c r="C6887" s="23">
        <v>-71.293801880913477</v>
      </c>
      <c r="D6887" t="s">
        <v>9034</v>
      </c>
      <c r="E6887" t="s">
        <v>1777</v>
      </c>
      <c r="F6887" t="s">
        <v>1778</v>
      </c>
      <c r="G6887" s="1" t="s">
        <v>794</v>
      </c>
      <c r="H6887" s="1" t="s">
        <v>794</v>
      </c>
    </row>
    <row r="6888" spans="1:8" x14ac:dyDescent="0.2">
      <c r="A6888" t="s">
        <v>9323</v>
      </c>
      <c r="B6888" s="23">
        <v>-14.97341498998335</v>
      </c>
      <c r="C6888" s="23">
        <v>-71.295077512696452</v>
      </c>
      <c r="D6888" t="s">
        <v>9034</v>
      </c>
      <c r="E6888" t="s">
        <v>1777</v>
      </c>
      <c r="F6888" t="s">
        <v>1778</v>
      </c>
      <c r="G6888" s="1" t="s">
        <v>794</v>
      </c>
      <c r="H6888" s="1" t="s">
        <v>794</v>
      </c>
    </row>
    <row r="6889" spans="1:8" x14ac:dyDescent="0.2">
      <c r="A6889" t="s">
        <v>9324</v>
      </c>
      <c r="B6889" s="23">
        <v>-14.971098389133516</v>
      </c>
      <c r="C6889" s="23">
        <v>-71.296335399557648</v>
      </c>
      <c r="D6889" t="s">
        <v>9034</v>
      </c>
      <c r="E6889" t="s">
        <v>1777</v>
      </c>
      <c r="F6889" t="s">
        <v>1778</v>
      </c>
      <c r="G6889" s="1" t="s">
        <v>794</v>
      </c>
      <c r="H6889" s="1" t="s">
        <v>794</v>
      </c>
    </row>
    <row r="6890" spans="1:8" x14ac:dyDescent="0.2">
      <c r="A6890" t="s">
        <v>9325</v>
      </c>
      <c r="B6890" s="23">
        <v>-14.967694635680569</v>
      </c>
      <c r="C6890" s="23">
        <v>-71.298780568416191</v>
      </c>
      <c r="D6890" t="s">
        <v>9034</v>
      </c>
      <c r="E6890" t="s">
        <v>1777</v>
      </c>
      <c r="F6890" t="s">
        <v>1778</v>
      </c>
      <c r="G6890" s="1" t="s">
        <v>794</v>
      </c>
      <c r="H6890" s="1" t="s">
        <v>794</v>
      </c>
    </row>
    <row r="6891" spans="1:8" x14ac:dyDescent="0.2">
      <c r="A6891" t="s">
        <v>9326</v>
      </c>
      <c r="B6891" s="23">
        <v>-14.991532042484037</v>
      </c>
      <c r="C6891" s="23">
        <v>-71.284116818392832</v>
      </c>
      <c r="D6891" t="s">
        <v>9034</v>
      </c>
      <c r="E6891" t="s">
        <v>1777</v>
      </c>
      <c r="F6891" t="s">
        <v>1778</v>
      </c>
      <c r="G6891" s="1" t="s">
        <v>794</v>
      </c>
      <c r="H6891" s="1" t="s">
        <v>794</v>
      </c>
    </row>
    <row r="6892" spans="1:8" x14ac:dyDescent="0.2">
      <c r="A6892" t="s">
        <v>9327</v>
      </c>
      <c r="B6892" s="23">
        <v>-14.983370795021537</v>
      </c>
      <c r="C6892" s="23">
        <v>-71.288872653992996</v>
      </c>
      <c r="D6892" t="s">
        <v>9034</v>
      </c>
      <c r="E6892" t="s">
        <v>1777</v>
      </c>
      <c r="F6892" t="s">
        <v>1778</v>
      </c>
      <c r="G6892" s="1" t="s">
        <v>794</v>
      </c>
      <c r="H6892" s="1" t="s">
        <v>794</v>
      </c>
    </row>
    <row r="6893" spans="1:8" x14ac:dyDescent="0.2">
      <c r="A6893" t="s">
        <v>9328</v>
      </c>
      <c r="B6893" s="23">
        <v>-14.981974321079985</v>
      </c>
      <c r="C6893" s="23">
        <v>-71.289378297435533</v>
      </c>
      <c r="D6893" t="s">
        <v>9034</v>
      </c>
      <c r="E6893" t="s">
        <v>1777</v>
      </c>
      <c r="F6893" t="s">
        <v>1778</v>
      </c>
      <c r="G6893" s="1" t="s">
        <v>794</v>
      </c>
      <c r="H6893" s="1" t="s">
        <v>794</v>
      </c>
    </row>
    <row r="6894" spans="1:8" x14ac:dyDescent="0.2">
      <c r="A6894" t="s">
        <v>9329</v>
      </c>
      <c r="B6894" s="23">
        <v>-14.980837023065943</v>
      </c>
      <c r="C6894" s="23">
        <v>-71.290165522709685</v>
      </c>
      <c r="D6894" t="s">
        <v>9034</v>
      </c>
      <c r="E6894" t="s">
        <v>1777</v>
      </c>
      <c r="F6894" t="s">
        <v>1778</v>
      </c>
      <c r="G6894" s="1" t="s">
        <v>794</v>
      </c>
      <c r="H6894" s="1" t="s">
        <v>794</v>
      </c>
    </row>
    <row r="6895" spans="1:8" x14ac:dyDescent="0.2">
      <c r="A6895" t="s">
        <v>9330</v>
      </c>
      <c r="B6895" s="23">
        <v>-14.977829827972167</v>
      </c>
      <c r="C6895" s="23">
        <v>-71.291815802996382</v>
      </c>
      <c r="D6895" t="s">
        <v>9034</v>
      </c>
      <c r="E6895" t="s">
        <v>1777</v>
      </c>
      <c r="F6895" t="s">
        <v>1778</v>
      </c>
      <c r="G6895" s="1" t="s">
        <v>794</v>
      </c>
      <c r="H6895" s="1" t="s">
        <v>794</v>
      </c>
    </row>
    <row r="6896" spans="1:8" x14ac:dyDescent="0.2">
      <c r="A6896" t="s">
        <v>9331</v>
      </c>
      <c r="B6896" s="23">
        <v>-14.975475789505316</v>
      </c>
      <c r="C6896" s="23">
        <v>-71.293203465520278</v>
      </c>
      <c r="D6896" t="s">
        <v>9034</v>
      </c>
      <c r="E6896" t="s">
        <v>1777</v>
      </c>
      <c r="F6896" t="s">
        <v>1778</v>
      </c>
      <c r="G6896" s="1" t="s">
        <v>794</v>
      </c>
      <c r="H6896" s="1" t="s">
        <v>794</v>
      </c>
    </row>
    <row r="6897" spans="1:8" x14ac:dyDescent="0.2">
      <c r="A6897" t="s">
        <v>9332</v>
      </c>
      <c r="B6897" s="23">
        <v>-14.968439933240315</v>
      </c>
      <c r="C6897" s="23">
        <v>-71.291176885146456</v>
      </c>
      <c r="D6897" t="s">
        <v>9034</v>
      </c>
      <c r="E6897" t="s">
        <v>1777</v>
      </c>
      <c r="F6897" t="s">
        <v>1778</v>
      </c>
      <c r="G6897" s="1" t="s">
        <v>794</v>
      </c>
      <c r="H6897" s="1" t="s">
        <v>794</v>
      </c>
    </row>
    <row r="6898" spans="1:8" x14ac:dyDescent="0.2">
      <c r="A6898" t="s">
        <v>9333</v>
      </c>
      <c r="B6898" s="23">
        <v>-14.976475202021343</v>
      </c>
      <c r="C6898" s="23">
        <v>-71.291754919312723</v>
      </c>
      <c r="D6898" t="s">
        <v>9034</v>
      </c>
      <c r="E6898" t="s">
        <v>1777</v>
      </c>
      <c r="F6898" t="s">
        <v>1778</v>
      </c>
      <c r="G6898" s="1" t="s">
        <v>794</v>
      </c>
      <c r="H6898" s="1" t="s">
        <v>794</v>
      </c>
    </row>
    <row r="6899" spans="1:8" x14ac:dyDescent="0.2">
      <c r="A6899" t="s">
        <v>9334</v>
      </c>
      <c r="B6899" s="23">
        <v>-14.97521877174184</v>
      </c>
      <c r="C6899" s="23">
        <v>-71.292708141428022</v>
      </c>
      <c r="D6899" t="s">
        <v>9034</v>
      </c>
      <c r="E6899" t="s">
        <v>1777</v>
      </c>
      <c r="F6899" t="s">
        <v>1778</v>
      </c>
      <c r="G6899" s="1" t="s">
        <v>794</v>
      </c>
      <c r="H6899" s="1" t="s">
        <v>794</v>
      </c>
    </row>
    <row r="6900" spans="1:8" x14ac:dyDescent="0.2">
      <c r="A6900" t="s">
        <v>9335</v>
      </c>
      <c r="B6900" s="23">
        <v>-14.973814291444953</v>
      </c>
      <c r="C6900" s="23">
        <v>-71.293111427663746</v>
      </c>
      <c r="D6900" t="s">
        <v>9034</v>
      </c>
      <c r="E6900" t="s">
        <v>1777</v>
      </c>
      <c r="F6900" t="s">
        <v>1778</v>
      </c>
      <c r="G6900" s="1" t="s">
        <v>794</v>
      </c>
      <c r="H6900" s="1" t="s">
        <v>794</v>
      </c>
    </row>
    <row r="6901" spans="1:8" x14ac:dyDescent="0.2">
      <c r="A6901" t="s">
        <v>9336</v>
      </c>
      <c r="B6901" s="23">
        <v>-14.968093679660095</v>
      </c>
      <c r="C6901" s="23">
        <v>-71.296842424046304</v>
      </c>
      <c r="D6901" t="s">
        <v>9034</v>
      </c>
      <c r="E6901" t="s">
        <v>1777</v>
      </c>
      <c r="F6901" t="s">
        <v>1778</v>
      </c>
      <c r="G6901" s="1" t="s">
        <v>794</v>
      </c>
      <c r="H6901" s="1" t="s">
        <v>794</v>
      </c>
    </row>
    <row r="6902" spans="1:8" x14ac:dyDescent="0.2">
      <c r="A6902" t="s">
        <v>9337</v>
      </c>
      <c r="B6902" s="23">
        <v>-14.964656607341237</v>
      </c>
      <c r="C6902" s="23">
        <v>-71.299008392977143</v>
      </c>
      <c r="D6902" t="s">
        <v>9034</v>
      </c>
      <c r="E6902" t="s">
        <v>1777</v>
      </c>
      <c r="F6902" t="s">
        <v>1778</v>
      </c>
      <c r="G6902" s="1" t="s">
        <v>794</v>
      </c>
      <c r="H6902" s="1" t="s">
        <v>794</v>
      </c>
    </row>
    <row r="6903" spans="1:8" x14ac:dyDescent="0.2">
      <c r="A6903" t="s">
        <v>9338</v>
      </c>
      <c r="B6903" s="23">
        <v>-14.983886376236741</v>
      </c>
      <c r="C6903" s="23">
        <v>-71.287019231073359</v>
      </c>
      <c r="D6903" t="s">
        <v>9034</v>
      </c>
      <c r="E6903" t="s">
        <v>1777</v>
      </c>
      <c r="F6903" t="s">
        <v>1778</v>
      </c>
      <c r="G6903" s="1" t="s">
        <v>794</v>
      </c>
      <c r="H6903" s="1" t="s">
        <v>794</v>
      </c>
    </row>
    <row r="6904" spans="1:8" x14ac:dyDescent="0.2">
      <c r="A6904" t="s">
        <v>9339</v>
      </c>
      <c r="B6904" s="23">
        <v>-14.982633565220159</v>
      </c>
      <c r="C6904" s="23">
        <v>-71.288511627425308</v>
      </c>
      <c r="D6904" t="s">
        <v>9034</v>
      </c>
      <c r="E6904" t="s">
        <v>1777</v>
      </c>
      <c r="F6904" t="s">
        <v>1778</v>
      </c>
      <c r="G6904" s="1" t="s">
        <v>794</v>
      </c>
      <c r="H6904" s="1" t="s">
        <v>794</v>
      </c>
    </row>
    <row r="6905" spans="1:8" x14ac:dyDescent="0.2">
      <c r="A6905" t="s">
        <v>9340</v>
      </c>
      <c r="B6905" s="23">
        <v>-14.981269434331775</v>
      </c>
      <c r="C6905" s="23">
        <v>-71.288497129582424</v>
      </c>
      <c r="D6905" t="s">
        <v>9034</v>
      </c>
      <c r="E6905" t="s">
        <v>1777</v>
      </c>
      <c r="F6905" t="s">
        <v>1778</v>
      </c>
      <c r="G6905" s="1" t="s">
        <v>794</v>
      </c>
      <c r="H6905" s="1" t="s">
        <v>794</v>
      </c>
    </row>
    <row r="6906" spans="1:8" x14ac:dyDescent="0.2">
      <c r="A6906" t="s">
        <v>9341</v>
      </c>
      <c r="B6906" s="23">
        <v>-14.976573034396692</v>
      </c>
      <c r="C6906" s="23">
        <v>-71.29101242541627</v>
      </c>
      <c r="D6906" t="s">
        <v>9034</v>
      </c>
      <c r="E6906" t="s">
        <v>1777</v>
      </c>
      <c r="F6906" t="s">
        <v>1778</v>
      </c>
      <c r="G6906" s="1" t="s">
        <v>794</v>
      </c>
      <c r="H6906" s="1" t="s">
        <v>794</v>
      </c>
    </row>
    <row r="6907" spans="1:8" x14ac:dyDescent="0.2">
      <c r="A6907" t="s">
        <v>9342</v>
      </c>
      <c r="B6907" s="23">
        <v>-14.97425644795098</v>
      </c>
      <c r="C6907" s="23">
        <v>-71.29227037275912</v>
      </c>
      <c r="D6907" t="s">
        <v>9034</v>
      </c>
      <c r="E6907" t="s">
        <v>1777</v>
      </c>
      <c r="F6907" t="s">
        <v>1778</v>
      </c>
      <c r="G6907" s="1" t="s">
        <v>794</v>
      </c>
      <c r="H6907" s="1" t="s">
        <v>794</v>
      </c>
    </row>
    <row r="6908" spans="1:8" x14ac:dyDescent="0.2">
      <c r="A6908" t="s">
        <v>9343</v>
      </c>
      <c r="B6908" s="23">
        <v>-14.986288647024514</v>
      </c>
      <c r="C6908" s="23">
        <v>-71.285325244040479</v>
      </c>
      <c r="D6908" t="s">
        <v>9034</v>
      </c>
      <c r="E6908" t="s">
        <v>1777</v>
      </c>
      <c r="F6908" t="s">
        <v>1778</v>
      </c>
      <c r="G6908" s="1" t="s">
        <v>794</v>
      </c>
      <c r="H6908" s="1" t="s">
        <v>794</v>
      </c>
    </row>
    <row r="6909" spans="1:8" x14ac:dyDescent="0.2">
      <c r="A6909" t="s">
        <v>9344</v>
      </c>
      <c r="B6909" s="23">
        <v>-14.984087497286835</v>
      </c>
      <c r="C6909" s="23">
        <v>-71.285887433955267</v>
      </c>
      <c r="D6909" t="s">
        <v>9034</v>
      </c>
      <c r="E6909" t="s">
        <v>1777</v>
      </c>
      <c r="F6909" t="s">
        <v>1778</v>
      </c>
      <c r="G6909" s="1" t="s">
        <v>794</v>
      </c>
      <c r="H6909" s="1" t="s">
        <v>794</v>
      </c>
    </row>
    <row r="6910" spans="1:8" x14ac:dyDescent="0.2">
      <c r="A6910" t="s">
        <v>9345</v>
      </c>
      <c r="B6910" s="23">
        <v>-14.973121072453697</v>
      </c>
      <c r="C6910" s="23">
        <v>-71.291970178290597</v>
      </c>
      <c r="D6910" t="s">
        <v>9034</v>
      </c>
      <c r="E6910" t="s">
        <v>1777</v>
      </c>
      <c r="F6910" t="s">
        <v>1778</v>
      </c>
      <c r="G6910" s="1" t="s">
        <v>794</v>
      </c>
      <c r="H6910" s="1" t="s">
        <v>794</v>
      </c>
    </row>
    <row r="6911" spans="1:8" x14ac:dyDescent="0.2">
      <c r="A6911" t="s">
        <v>9346</v>
      </c>
      <c r="B6911" s="23">
        <v>-14.971957231355574</v>
      </c>
      <c r="C6911" s="23">
        <v>-71.292701316878322</v>
      </c>
      <c r="D6911" t="s">
        <v>9034</v>
      </c>
      <c r="E6911" t="s">
        <v>1777</v>
      </c>
      <c r="F6911" t="s">
        <v>1778</v>
      </c>
      <c r="G6911" s="1" t="s">
        <v>794</v>
      </c>
      <c r="H6911" s="1" t="s">
        <v>794</v>
      </c>
    </row>
    <row r="6912" spans="1:8" x14ac:dyDescent="0.2">
      <c r="A6912" t="s">
        <v>9347</v>
      </c>
      <c r="B6912" s="23">
        <v>-14.9685285625609</v>
      </c>
      <c r="C6912" s="23">
        <v>-71.294932533350035</v>
      </c>
      <c r="D6912" t="s">
        <v>9034</v>
      </c>
      <c r="E6912" t="s">
        <v>1777</v>
      </c>
      <c r="F6912" t="s">
        <v>1778</v>
      </c>
      <c r="G6912" s="1" t="s">
        <v>794</v>
      </c>
      <c r="H6912" s="1" t="s">
        <v>794</v>
      </c>
    </row>
    <row r="6913" spans="1:8" x14ac:dyDescent="0.2">
      <c r="A6913" t="s">
        <v>9348</v>
      </c>
      <c r="B6913" s="23">
        <v>-14.967364997264776</v>
      </c>
      <c r="C6913" s="23">
        <v>-71.295635764330328</v>
      </c>
      <c r="D6913" t="s">
        <v>9034</v>
      </c>
      <c r="E6913" t="s">
        <v>1777</v>
      </c>
      <c r="F6913" t="s">
        <v>1778</v>
      </c>
      <c r="G6913" s="1" t="s">
        <v>794</v>
      </c>
      <c r="H6913" s="1" t="s">
        <v>794</v>
      </c>
    </row>
    <row r="6914" spans="1:8" x14ac:dyDescent="0.2">
      <c r="A6914" t="s">
        <v>9349</v>
      </c>
      <c r="B6914" s="23">
        <v>-14.951411264396107</v>
      </c>
      <c r="C6914" s="23">
        <v>-71.296339504145124</v>
      </c>
      <c r="D6914" t="s">
        <v>9034</v>
      </c>
      <c r="E6914" t="s">
        <v>1777</v>
      </c>
      <c r="F6914" t="s">
        <v>1778</v>
      </c>
      <c r="G6914" s="1" t="s">
        <v>794</v>
      </c>
      <c r="H6914" s="1" t="s">
        <v>794</v>
      </c>
    </row>
    <row r="6915" spans="1:8" x14ac:dyDescent="0.2">
      <c r="A6915" t="s">
        <v>9350</v>
      </c>
      <c r="B6915" s="23">
        <v>-14.948907273329487</v>
      </c>
      <c r="C6915" s="23">
        <v>-71.278479571712737</v>
      </c>
      <c r="D6915" t="s">
        <v>9034</v>
      </c>
      <c r="E6915" t="s">
        <v>1777</v>
      </c>
      <c r="F6915" t="s">
        <v>1778</v>
      </c>
      <c r="G6915" s="1" t="s">
        <v>794</v>
      </c>
      <c r="H6915" s="1" t="s">
        <v>794</v>
      </c>
    </row>
    <row r="6916" spans="1:8" x14ac:dyDescent="0.2">
      <c r="A6916" t="s">
        <v>9351</v>
      </c>
      <c r="B6916" s="23">
        <v>-14.954877777429777</v>
      </c>
      <c r="C6916" s="23">
        <v>-71.272316079995591</v>
      </c>
      <c r="D6916" t="s">
        <v>9034</v>
      </c>
      <c r="E6916" t="s">
        <v>1777</v>
      </c>
      <c r="F6916" t="s">
        <v>1778</v>
      </c>
      <c r="G6916" s="1" t="s">
        <v>794</v>
      </c>
      <c r="H6916" s="1" t="s">
        <v>794</v>
      </c>
    </row>
    <row r="6917" spans="1:8" x14ac:dyDescent="0.2">
      <c r="A6917" t="s">
        <v>9352</v>
      </c>
      <c r="B6917" s="23">
        <v>-14.947723470543357</v>
      </c>
      <c r="C6917" s="23">
        <v>-71.308111511454257</v>
      </c>
      <c r="D6917" t="s">
        <v>9034</v>
      </c>
      <c r="E6917" t="s">
        <v>1777</v>
      </c>
      <c r="F6917" t="s">
        <v>1778</v>
      </c>
      <c r="G6917" s="1" t="s">
        <v>794</v>
      </c>
      <c r="H6917" s="1" t="s">
        <v>794</v>
      </c>
    </row>
    <row r="6918" spans="1:8" x14ac:dyDescent="0.2">
      <c r="A6918" t="s">
        <v>9353</v>
      </c>
      <c r="B6918" s="23">
        <v>-14.960949401361622</v>
      </c>
      <c r="C6918" s="23">
        <v>-71.315334576776436</v>
      </c>
      <c r="D6918" t="s">
        <v>9034</v>
      </c>
      <c r="E6918" t="s">
        <v>1777</v>
      </c>
      <c r="F6918" t="s">
        <v>1778</v>
      </c>
      <c r="G6918" s="1" t="s">
        <v>794</v>
      </c>
      <c r="H6918" s="1" t="s">
        <v>794</v>
      </c>
    </row>
    <row r="6919" spans="1:8" x14ac:dyDescent="0.2">
      <c r="A6919" t="s">
        <v>9354</v>
      </c>
      <c r="B6919" s="23">
        <v>-14.978971430309302</v>
      </c>
      <c r="C6919" s="23">
        <v>-71.303120468307171</v>
      </c>
      <c r="D6919" t="s">
        <v>9034</v>
      </c>
      <c r="E6919" t="s">
        <v>1777</v>
      </c>
      <c r="F6919" t="s">
        <v>1778</v>
      </c>
      <c r="G6919" s="1" t="s">
        <v>794</v>
      </c>
      <c r="H6919" s="1" t="s">
        <v>794</v>
      </c>
    </row>
    <row r="6920" spans="1:8" x14ac:dyDescent="0.2">
      <c r="A6920" t="s">
        <v>9355</v>
      </c>
      <c r="B6920" s="23">
        <v>-14.943508677075261</v>
      </c>
      <c r="C6920" s="23">
        <v>-71.32897480096625</v>
      </c>
      <c r="D6920" t="s">
        <v>9034</v>
      </c>
      <c r="E6920" t="s">
        <v>1777</v>
      </c>
      <c r="F6920" t="s">
        <v>1778</v>
      </c>
      <c r="G6920" s="1" t="s">
        <v>794</v>
      </c>
      <c r="H6920" s="1" t="s">
        <v>794</v>
      </c>
    </row>
    <row r="6921" spans="1:8" x14ac:dyDescent="0.2">
      <c r="A6921" t="s">
        <v>9356</v>
      </c>
      <c r="B6921" s="23">
        <v>-14.931851187941673</v>
      </c>
      <c r="C6921" s="23">
        <v>-71.295388128518567</v>
      </c>
      <c r="D6921" t="s">
        <v>9034</v>
      </c>
      <c r="E6921" t="s">
        <v>1777</v>
      </c>
      <c r="F6921" t="s">
        <v>1778</v>
      </c>
      <c r="G6921" s="1" t="s">
        <v>794</v>
      </c>
      <c r="H6921" s="1" t="s">
        <v>794</v>
      </c>
    </row>
    <row r="6922" spans="1:8" x14ac:dyDescent="0.2">
      <c r="A6922" t="s">
        <v>9357</v>
      </c>
      <c r="B6922" s="23">
        <v>-14.94551960487852</v>
      </c>
      <c r="C6922" s="23">
        <v>-71.337285497309566</v>
      </c>
      <c r="D6922" t="s">
        <v>9034</v>
      </c>
      <c r="E6922" t="s">
        <v>1777</v>
      </c>
      <c r="F6922" t="s">
        <v>1778</v>
      </c>
      <c r="G6922" s="1" t="s">
        <v>794</v>
      </c>
      <c r="H6922" s="1" t="s">
        <v>794</v>
      </c>
    </row>
    <row r="6923" spans="1:8" x14ac:dyDescent="0.2">
      <c r="A6923" t="s">
        <v>9358</v>
      </c>
      <c r="B6923" s="23">
        <v>-14.932749889002917</v>
      </c>
      <c r="C6923" s="23">
        <v>-71.318182160067707</v>
      </c>
      <c r="D6923" t="s">
        <v>9034</v>
      </c>
      <c r="E6923" t="s">
        <v>1777</v>
      </c>
      <c r="F6923" t="s">
        <v>1778</v>
      </c>
      <c r="G6923" s="1" t="s">
        <v>794</v>
      </c>
      <c r="H6923" s="1" t="s">
        <v>794</v>
      </c>
    </row>
    <row r="6924" spans="1:8" x14ac:dyDescent="0.2">
      <c r="A6924" t="s">
        <v>9359</v>
      </c>
      <c r="B6924" s="23">
        <v>-14.943636568892725</v>
      </c>
      <c r="C6924" s="23">
        <v>-71.334133535803346</v>
      </c>
      <c r="D6924" t="s">
        <v>9034</v>
      </c>
      <c r="E6924" t="s">
        <v>1777</v>
      </c>
      <c r="F6924" t="s">
        <v>1778</v>
      </c>
      <c r="G6924" s="1" t="s">
        <v>794</v>
      </c>
      <c r="H6924" s="1" t="s">
        <v>794</v>
      </c>
    </row>
    <row r="6925" spans="1:8" x14ac:dyDescent="0.2">
      <c r="A6925" t="s">
        <v>9360</v>
      </c>
      <c r="B6925" s="23">
        <v>-14.972799796733351</v>
      </c>
      <c r="C6925" s="23">
        <v>-71.296948346698045</v>
      </c>
      <c r="D6925" t="s">
        <v>9034</v>
      </c>
      <c r="E6925" t="s">
        <v>1777</v>
      </c>
      <c r="F6925" t="s">
        <v>1778</v>
      </c>
      <c r="G6925" s="1" t="s">
        <v>794</v>
      </c>
      <c r="H6925" s="1" t="s">
        <v>794</v>
      </c>
    </row>
    <row r="6926" spans="1:8" x14ac:dyDescent="0.2">
      <c r="A6926" t="s">
        <v>9361</v>
      </c>
      <c r="B6926" s="23">
        <v>-14.974007129105845</v>
      </c>
      <c r="C6926" s="23">
        <v>-71.296384987154241</v>
      </c>
      <c r="D6926" t="s">
        <v>9034</v>
      </c>
      <c r="E6926" t="s">
        <v>1777</v>
      </c>
      <c r="F6926" t="s">
        <v>1778</v>
      </c>
      <c r="G6926" s="1" t="s">
        <v>794</v>
      </c>
      <c r="H6926" s="1" t="s">
        <v>794</v>
      </c>
    </row>
    <row r="6927" spans="1:8" x14ac:dyDescent="0.2">
      <c r="A6927" t="s">
        <v>9362</v>
      </c>
      <c r="B6927" s="23">
        <v>-14.977106682592726</v>
      </c>
      <c r="C6927" s="23">
        <v>-71.295432844662557</v>
      </c>
      <c r="D6927" t="s">
        <v>9034</v>
      </c>
      <c r="E6927" t="s">
        <v>1777</v>
      </c>
      <c r="F6927" t="s">
        <v>1778</v>
      </c>
      <c r="G6927" s="1" t="s">
        <v>794</v>
      </c>
      <c r="H6927" s="1" t="s">
        <v>794</v>
      </c>
    </row>
    <row r="6928" spans="1:8" x14ac:dyDescent="0.2">
      <c r="A6928" t="s">
        <v>9363</v>
      </c>
      <c r="B6928" s="23">
        <v>-14.977195313427256</v>
      </c>
      <c r="C6928" s="23">
        <v>-71.299179342706552</v>
      </c>
      <c r="D6928" t="s">
        <v>9034</v>
      </c>
      <c r="E6928" t="s">
        <v>1777</v>
      </c>
      <c r="F6928" t="s">
        <v>1778</v>
      </c>
      <c r="G6928" s="1" t="s">
        <v>794</v>
      </c>
      <c r="H6928" s="1" t="s">
        <v>794</v>
      </c>
    </row>
    <row r="6929" spans="1:8" x14ac:dyDescent="0.2">
      <c r="A6929" t="s">
        <v>9364</v>
      </c>
      <c r="B6929" s="23">
        <v>-15.634382615950472</v>
      </c>
      <c r="C6929" s="23">
        <v>-70.842166696746418</v>
      </c>
      <c r="D6929" t="s">
        <v>9365</v>
      </c>
      <c r="E6929" t="s">
        <v>1751</v>
      </c>
      <c r="F6929" t="s">
        <v>1778</v>
      </c>
      <c r="G6929" s="1" t="s">
        <v>6</v>
      </c>
      <c r="H6929" s="1" t="s">
        <v>684</v>
      </c>
    </row>
    <row r="6930" spans="1:8" x14ac:dyDescent="0.2">
      <c r="A6930" t="s">
        <v>9366</v>
      </c>
      <c r="B6930" s="23">
        <v>-16.890882875425582</v>
      </c>
      <c r="C6930" s="23">
        <v>-71.003908843773914</v>
      </c>
      <c r="D6930" t="s">
        <v>9367</v>
      </c>
      <c r="E6930" t="s">
        <v>1879</v>
      </c>
      <c r="F6930" t="s">
        <v>1778</v>
      </c>
      <c r="G6930" s="1" t="s">
        <v>766</v>
      </c>
      <c r="H6930" s="1" t="s">
        <v>1174</v>
      </c>
    </row>
    <row r="6931" spans="1:8" x14ac:dyDescent="0.2">
      <c r="A6931" t="s">
        <v>9368</v>
      </c>
      <c r="B6931" s="23">
        <v>-14.817219791781184</v>
      </c>
      <c r="C6931" s="23">
        <v>-71.52138285898755</v>
      </c>
      <c r="D6931" t="s">
        <v>8932</v>
      </c>
      <c r="E6931" t="s">
        <v>1812</v>
      </c>
      <c r="F6931" t="s">
        <v>1741</v>
      </c>
      <c r="G6931" s="1" t="s">
        <v>124</v>
      </c>
      <c r="H6931" s="1" t="s">
        <v>794</v>
      </c>
    </row>
    <row r="6932" spans="1:8" x14ac:dyDescent="0.2">
      <c r="A6932" t="s">
        <v>9369</v>
      </c>
      <c r="B6932" s="23">
        <v>-14.816607569322526</v>
      </c>
      <c r="C6932" s="23">
        <v>-71.522016501637367</v>
      </c>
      <c r="D6932" t="s">
        <v>8932</v>
      </c>
      <c r="E6932" t="s">
        <v>1812</v>
      </c>
      <c r="F6932" t="s">
        <v>1741</v>
      </c>
      <c r="G6932" s="1" t="s">
        <v>124</v>
      </c>
      <c r="H6932" s="1" t="s">
        <v>794</v>
      </c>
    </row>
    <row r="6933" spans="1:8" x14ac:dyDescent="0.2">
      <c r="A6933" t="s">
        <v>9370</v>
      </c>
      <c r="B6933" s="23">
        <v>-14.957170219083585</v>
      </c>
      <c r="C6933" s="23">
        <v>-71.387296182951403</v>
      </c>
      <c r="D6933" t="s">
        <v>8830</v>
      </c>
      <c r="E6933" t="s">
        <v>1751</v>
      </c>
      <c r="F6933" t="s">
        <v>1741</v>
      </c>
      <c r="G6933" s="1" t="s">
        <v>794</v>
      </c>
      <c r="H6933" s="1" t="s">
        <v>794</v>
      </c>
    </row>
    <row r="6934" spans="1:8" x14ac:dyDescent="0.2">
      <c r="A6934" t="s">
        <v>9371</v>
      </c>
      <c r="B6934" s="23">
        <v>-14.955732922259827</v>
      </c>
      <c r="C6934" s="23">
        <v>-71.384789822278833</v>
      </c>
      <c r="D6934" t="s">
        <v>8830</v>
      </c>
      <c r="E6934" t="s">
        <v>1808</v>
      </c>
      <c r="F6934" t="s">
        <v>1741</v>
      </c>
      <c r="G6934" s="1" t="s">
        <v>794</v>
      </c>
      <c r="H6934" s="1" t="s">
        <v>794</v>
      </c>
    </row>
    <row r="6935" spans="1:8" x14ac:dyDescent="0.2">
      <c r="A6935" t="s">
        <v>9372</v>
      </c>
      <c r="B6935" s="23">
        <v>-14.956901710153275</v>
      </c>
      <c r="C6935" s="23">
        <v>-71.385332433308989</v>
      </c>
      <c r="D6935" t="s">
        <v>8830</v>
      </c>
      <c r="E6935" t="s">
        <v>1808</v>
      </c>
      <c r="F6935" t="s">
        <v>1741</v>
      </c>
      <c r="G6935" s="1" t="s">
        <v>794</v>
      </c>
      <c r="H6935" s="1" t="s">
        <v>794</v>
      </c>
    </row>
    <row r="6936" spans="1:8" x14ac:dyDescent="0.2">
      <c r="A6936" t="s">
        <v>9373</v>
      </c>
      <c r="B6936" s="23">
        <v>-14.957903171684507</v>
      </c>
      <c r="C6936" s="23">
        <v>-71.38460008160996</v>
      </c>
      <c r="D6936" t="s">
        <v>8830</v>
      </c>
      <c r="E6936" t="s">
        <v>1808</v>
      </c>
      <c r="F6936" t="s">
        <v>1741</v>
      </c>
      <c r="G6936" s="1" t="s">
        <v>794</v>
      </c>
      <c r="H6936" s="1" t="s">
        <v>794</v>
      </c>
    </row>
    <row r="6937" spans="1:8" x14ac:dyDescent="0.2">
      <c r="A6937" t="s">
        <v>9374</v>
      </c>
      <c r="B6937" s="23">
        <v>-14.958381012264065</v>
      </c>
      <c r="C6937" s="23">
        <v>-71.386417471360886</v>
      </c>
      <c r="D6937" t="s">
        <v>8830</v>
      </c>
      <c r="E6937" t="s">
        <v>1808</v>
      </c>
      <c r="F6937" t="s">
        <v>1741</v>
      </c>
      <c r="G6937" s="1" t="s">
        <v>794</v>
      </c>
      <c r="H6937" s="1" t="s">
        <v>794</v>
      </c>
    </row>
    <row r="6938" spans="1:8" x14ac:dyDescent="0.2">
      <c r="A6938" t="s">
        <v>9375</v>
      </c>
      <c r="B6938" s="23">
        <v>-14.957909843541563</v>
      </c>
      <c r="C6938" s="23">
        <v>-71.385687417219344</v>
      </c>
      <c r="D6938" t="s">
        <v>8830</v>
      </c>
      <c r="E6938" t="s">
        <v>1808</v>
      </c>
      <c r="F6938" t="s">
        <v>1741</v>
      </c>
      <c r="G6938" s="1" t="s">
        <v>794</v>
      </c>
      <c r="H6938" s="1" t="s">
        <v>794</v>
      </c>
    </row>
    <row r="6939" spans="1:8" x14ac:dyDescent="0.2">
      <c r="A6939" t="s">
        <v>9376</v>
      </c>
      <c r="B6939" s="23">
        <v>-15.262690234021891</v>
      </c>
      <c r="C6939" s="23">
        <v>-71.074259426192782</v>
      </c>
      <c r="D6939" t="s">
        <v>8919</v>
      </c>
      <c r="E6939" t="s">
        <v>1812</v>
      </c>
      <c r="F6939" t="s">
        <v>1741</v>
      </c>
      <c r="G6939" s="1" t="s">
        <v>8792</v>
      </c>
      <c r="H6939" s="1" t="s">
        <v>794</v>
      </c>
    </row>
    <row r="6940" spans="1:8" x14ac:dyDescent="0.2">
      <c r="A6940" t="s">
        <v>9377</v>
      </c>
      <c r="B6940" s="23">
        <v>-15.260417428560144</v>
      </c>
      <c r="C6940" s="23">
        <v>-71.074776955728041</v>
      </c>
      <c r="D6940" t="s">
        <v>8919</v>
      </c>
      <c r="E6940" t="s">
        <v>1740</v>
      </c>
      <c r="F6940" t="s">
        <v>1741</v>
      </c>
      <c r="G6940" s="1" t="s">
        <v>8792</v>
      </c>
      <c r="H6940" s="1" t="s">
        <v>794</v>
      </c>
    </row>
    <row r="6941" spans="1:8" x14ac:dyDescent="0.2">
      <c r="A6941" t="s">
        <v>9378</v>
      </c>
      <c r="B6941" s="23">
        <v>-15.25649096245259</v>
      </c>
      <c r="C6941" s="23">
        <v>-71.066519782237037</v>
      </c>
      <c r="D6941" t="s">
        <v>8919</v>
      </c>
      <c r="E6941" t="s">
        <v>1740</v>
      </c>
      <c r="F6941" t="s">
        <v>1741</v>
      </c>
      <c r="G6941" s="1" t="s">
        <v>8792</v>
      </c>
      <c r="H6941" s="1" t="s">
        <v>794</v>
      </c>
    </row>
    <row r="6942" spans="1:8" x14ac:dyDescent="0.2">
      <c r="A6942" t="s">
        <v>9379</v>
      </c>
      <c r="B6942" s="23">
        <v>-15.23666366618262</v>
      </c>
      <c r="C6942" s="23">
        <v>-71.077531293052218</v>
      </c>
      <c r="D6942" t="s">
        <v>8792</v>
      </c>
      <c r="E6942" t="s">
        <v>1740</v>
      </c>
      <c r="F6942" t="s">
        <v>1741</v>
      </c>
      <c r="G6942" s="1" t="s">
        <v>8792</v>
      </c>
      <c r="H6942" s="1" t="s">
        <v>794</v>
      </c>
    </row>
    <row r="6943" spans="1:8" x14ac:dyDescent="0.2">
      <c r="A6943" t="s">
        <v>9380</v>
      </c>
      <c r="B6943" s="23">
        <v>-14.816729020872973</v>
      </c>
      <c r="C6943" s="23">
        <v>-71.520829307260925</v>
      </c>
      <c r="D6943" t="s">
        <v>8932</v>
      </c>
      <c r="E6943" t="s">
        <v>1812</v>
      </c>
      <c r="F6943" t="s">
        <v>1741</v>
      </c>
      <c r="G6943" s="1" t="s">
        <v>124</v>
      </c>
      <c r="H6943" s="1" t="s">
        <v>794</v>
      </c>
    </row>
    <row r="6944" spans="1:8" x14ac:dyDescent="0.2">
      <c r="A6944" t="s">
        <v>9381</v>
      </c>
      <c r="B6944" s="23">
        <v>-14.813123737581568</v>
      </c>
      <c r="C6944" s="23">
        <v>-71.538931915689972</v>
      </c>
      <c r="D6944" t="s">
        <v>9382</v>
      </c>
      <c r="E6944" t="s">
        <v>1740</v>
      </c>
      <c r="F6944" t="s">
        <v>1741</v>
      </c>
      <c r="G6944" s="1" t="s">
        <v>124</v>
      </c>
      <c r="H6944" s="1" t="s">
        <v>794</v>
      </c>
    </row>
    <row r="6945" spans="1:8" x14ac:dyDescent="0.2">
      <c r="A6945" t="s">
        <v>9383</v>
      </c>
      <c r="B6945" s="23">
        <v>-14.811587188347996</v>
      </c>
      <c r="C6945" s="23">
        <v>-71.539824000736076</v>
      </c>
      <c r="D6945" t="s">
        <v>9382</v>
      </c>
      <c r="E6945" t="s">
        <v>1740</v>
      </c>
      <c r="F6945" t="s">
        <v>1741</v>
      </c>
      <c r="G6945" s="1" t="s">
        <v>124</v>
      </c>
      <c r="H6945" s="1" t="s">
        <v>794</v>
      </c>
    </row>
    <row r="6946" spans="1:8" x14ac:dyDescent="0.2">
      <c r="A6946" t="s">
        <v>9384</v>
      </c>
      <c r="B6946" s="23">
        <v>-14.812880786404202</v>
      </c>
      <c r="C6946" s="23">
        <v>-71.538845513534525</v>
      </c>
      <c r="D6946" t="s">
        <v>9382</v>
      </c>
      <c r="E6946" t="s">
        <v>1812</v>
      </c>
      <c r="F6946" t="s">
        <v>1741</v>
      </c>
      <c r="G6946" s="1" t="s">
        <v>124</v>
      </c>
      <c r="H6946" s="1" t="s">
        <v>794</v>
      </c>
    </row>
    <row r="6947" spans="1:8" x14ac:dyDescent="0.2">
      <c r="A6947" t="s">
        <v>9385</v>
      </c>
      <c r="B6947" s="23">
        <v>-14.812957946301976</v>
      </c>
      <c r="C6947" s="23">
        <v>-71.540852116411955</v>
      </c>
      <c r="D6947" t="s">
        <v>9382</v>
      </c>
      <c r="E6947" t="s">
        <v>1808</v>
      </c>
      <c r="F6947" t="s">
        <v>1741</v>
      </c>
      <c r="G6947" s="1" t="s">
        <v>124</v>
      </c>
      <c r="H6947" s="1" t="s">
        <v>794</v>
      </c>
    </row>
    <row r="6948" spans="1:8" x14ac:dyDescent="0.2">
      <c r="A6948" t="s">
        <v>9386</v>
      </c>
      <c r="B6948" s="23">
        <v>-15.171773171301648</v>
      </c>
      <c r="C6948" s="23">
        <v>-71.827384144488676</v>
      </c>
      <c r="D6948" t="s">
        <v>8804</v>
      </c>
      <c r="E6948" t="s">
        <v>1740</v>
      </c>
      <c r="F6948" t="s">
        <v>1741</v>
      </c>
      <c r="G6948" s="1" t="s">
        <v>532</v>
      </c>
      <c r="H6948" s="1" t="s">
        <v>532</v>
      </c>
    </row>
    <row r="6949" spans="1:8" x14ac:dyDescent="0.2">
      <c r="A6949" t="s">
        <v>9387</v>
      </c>
      <c r="B6949" s="23">
        <v>-15.172613790377179</v>
      </c>
      <c r="C6949" s="23">
        <v>-71.828762336487401</v>
      </c>
      <c r="D6949" t="s">
        <v>8804</v>
      </c>
      <c r="E6949" t="s">
        <v>1740</v>
      </c>
      <c r="F6949" t="s">
        <v>1741</v>
      </c>
      <c r="G6949" s="1" t="s">
        <v>532</v>
      </c>
      <c r="H6949" s="1" t="s">
        <v>532</v>
      </c>
    </row>
    <row r="6950" spans="1:8" x14ac:dyDescent="0.2">
      <c r="A6950" t="s">
        <v>9388</v>
      </c>
      <c r="B6950" s="23">
        <v>-15.239226485519479</v>
      </c>
      <c r="C6950" s="23">
        <v>-71.08081383918244</v>
      </c>
      <c r="D6950" t="s">
        <v>8792</v>
      </c>
      <c r="E6950" t="s">
        <v>1804</v>
      </c>
      <c r="F6950" t="s">
        <v>1741</v>
      </c>
      <c r="G6950" s="1" t="s">
        <v>8792</v>
      </c>
      <c r="H6950" s="1" t="s">
        <v>794</v>
      </c>
    </row>
    <row r="6951" spans="1:8" x14ac:dyDescent="0.2">
      <c r="A6951" t="s">
        <v>9389</v>
      </c>
      <c r="B6951" s="23">
        <v>-15.238424465820392</v>
      </c>
      <c r="C6951" s="23">
        <v>-71.077660265209559</v>
      </c>
      <c r="D6951" t="s">
        <v>8792</v>
      </c>
      <c r="E6951" t="s">
        <v>1740</v>
      </c>
      <c r="F6951" t="s">
        <v>1741</v>
      </c>
      <c r="G6951" s="1" t="s">
        <v>8792</v>
      </c>
      <c r="H6951" s="1" t="s">
        <v>794</v>
      </c>
    </row>
    <row r="6952" spans="1:8" x14ac:dyDescent="0.2">
      <c r="A6952" t="s">
        <v>9390</v>
      </c>
      <c r="B6952" s="23">
        <v>-15.241815474735414</v>
      </c>
      <c r="C6952" s="23">
        <v>-71.081276732692046</v>
      </c>
      <c r="D6952" t="s">
        <v>8792</v>
      </c>
      <c r="E6952" t="s">
        <v>1740</v>
      </c>
      <c r="F6952" t="s">
        <v>1741</v>
      </c>
      <c r="G6952" s="1" t="s">
        <v>8792</v>
      </c>
      <c r="H6952" s="1" t="s">
        <v>794</v>
      </c>
    </row>
    <row r="6953" spans="1:8" x14ac:dyDescent="0.2">
      <c r="A6953" t="s">
        <v>9391</v>
      </c>
      <c r="B6953" s="23">
        <v>-15.159280955292667</v>
      </c>
      <c r="C6953" s="23">
        <v>-71.84823301365472</v>
      </c>
      <c r="D6953" t="s">
        <v>8804</v>
      </c>
      <c r="E6953" t="s">
        <v>1740</v>
      </c>
      <c r="F6953" t="s">
        <v>1741</v>
      </c>
      <c r="G6953" s="1" t="s">
        <v>532</v>
      </c>
      <c r="H6953" s="1" t="s">
        <v>532</v>
      </c>
    </row>
    <row r="6954" spans="1:8" x14ac:dyDescent="0.2">
      <c r="A6954" t="s">
        <v>9392</v>
      </c>
      <c r="B6954" s="23">
        <v>-15.160757181710688</v>
      </c>
      <c r="C6954" s="23">
        <v>-71.852176829039337</v>
      </c>
      <c r="D6954" t="s">
        <v>8804</v>
      </c>
      <c r="E6954" t="s">
        <v>1804</v>
      </c>
      <c r="F6954" t="s">
        <v>1741</v>
      </c>
      <c r="G6954" s="1" t="s">
        <v>532</v>
      </c>
      <c r="H6954" s="1" t="s">
        <v>532</v>
      </c>
    </row>
    <row r="6955" spans="1:8" x14ac:dyDescent="0.2">
      <c r="A6955" t="s">
        <v>9393</v>
      </c>
      <c r="B6955" s="23">
        <v>-15.132031635111982</v>
      </c>
      <c r="C6955" s="23">
        <v>-71.793644659527772</v>
      </c>
      <c r="D6955" t="s">
        <v>9394</v>
      </c>
      <c r="E6955" t="s">
        <v>1740</v>
      </c>
      <c r="F6955" t="s">
        <v>1778</v>
      </c>
      <c r="G6955" s="1" t="s">
        <v>532</v>
      </c>
      <c r="H6955" s="1" t="s">
        <v>532</v>
      </c>
    </row>
    <row r="6956" spans="1:8" x14ac:dyDescent="0.2">
      <c r="A6956" t="s">
        <v>9395</v>
      </c>
      <c r="B6956" s="23">
        <v>-13.719858565390334</v>
      </c>
      <c r="C6956" s="23">
        <v>-71.921169256019567</v>
      </c>
      <c r="D6956" t="s">
        <v>8821</v>
      </c>
      <c r="E6956" t="s">
        <v>1740</v>
      </c>
      <c r="F6956" t="s">
        <v>1741</v>
      </c>
      <c r="G6956" s="1" t="s">
        <v>114</v>
      </c>
      <c r="H6956" s="1" t="s">
        <v>115</v>
      </c>
    </row>
    <row r="6957" spans="1:8" x14ac:dyDescent="0.2">
      <c r="A6957" t="s">
        <v>9396</v>
      </c>
      <c r="B6957" s="23">
        <v>-13.715102487972866</v>
      </c>
      <c r="C6957" s="23">
        <v>-71.880277595385095</v>
      </c>
      <c r="D6957" t="s">
        <v>8821</v>
      </c>
      <c r="E6957" t="s">
        <v>1812</v>
      </c>
      <c r="F6957" t="s">
        <v>1741</v>
      </c>
      <c r="G6957" s="1" t="s">
        <v>114</v>
      </c>
      <c r="H6957" s="1" t="s">
        <v>115</v>
      </c>
    </row>
    <row r="6958" spans="1:8" x14ac:dyDescent="0.2">
      <c r="A6958" t="s">
        <v>9397</v>
      </c>
      <c r="B6958" s="23">
        <v>-14.43534757017699</v>
      </c>
      <c r="C6958" s="23">
        <v>-71.801462585447382</v>
      </c>
      <c r="D6958" t="s">
        <v>8799</v>
      </c>
      <c r="E6958" t="s">
        <v>1751</v>
      </c>
      <c r="F6958" t="s">
        <v>1741</v>
      </c>
      <c r="G6958" s="1" t="s">
        <v>117</v>
      </c>
      <c r="H6958" s="1" t="s">
        <v>107</v>
      </c>
    </row>
    <row r="6959" spans="1:8" x14ac:dyDescent="0.2">
      <c r="A6959" t="s">
        <v>9398</v>
      </c>
      <c r="B6959" s="23">
        <v>-14.430380594354201</v>
      </c>
      <c r="C6959" s="23">
        <v>-71.804430993574798</v>
      </c>
      <c r="D6959" t="s">
        <v>8799</v>
      </c>
      <c r="E6959" t="s">
        <v>1740</v>
      </c>
      <c r="F6959" t="s">
        <v>1741</v>
      </c>
      <c r="G6959" s="1" t="s">
        <v>117</v>
      </c>
      <c r="H6959" s="1" t="s">
        <v>107</v>
      </c>
    </row>
    <row r="6960" spans="1:8" x14ac:dyDescent="0.2">
      <c r="A6960" t="s">
        <v>9399</v>
      </c>
      <c r="B6960" s="23">
        <v>-14.430397217062088</v>
      </c>
      <c r="C6960" s="23">
        <v>-71.80455168302278</v>
      </c>
      <c r="D6960" t="s">
        <v>8799</v>
      </c>
      <c r="E6960" t="s">
        <v>1808</v>
      </c>
      <c r="F6960" t="s">
        <v>1741</v>
      </c>
      <c r="G6960" s="1" t="s">
        <v>117</v>
      </c>
      <c r="H6960" s="1" t="s">
        <v>107</v>
      </c>
    </row>
    <row r="6961" spans="1:8" x14ac:dyDescent="0.2">
      <c r="A6961" t="s">
        <v>9400</v>
      </c>
      <c r="B6961" s="23">
        <v>-14.430434778893483</v>
      </c>
      <c r="C6961" s="23">
        <v>-71.804431672299316</v>
      </c>
      <c r="D6961" t="s">
        <v>8799</v>
      </c>
      <c r="E6961" t="s">
        <v>1808</v>
      </c>
      <c r="F6961" t="s">
        <v>1741</v>
      </c>
      <c r="G6961" s="1" t="s">
        <v>117</v>
      </c>
      <c r="H6961" s="1" t="s">
        <v>107</v>
      </c>
    </row>
    <row r="6962" spans="1:8" x14ac:dyDescent="0.2">
      <c r="A6962" t="s">
        <v>9401</v>
      </c>
      <c r="B6962" s="23">
        <v>-14.429533584505331</v>
      </c>
      <c r="C6962" s="23">
        <v>-71.80426283237162</v>
      </c>
      <c r="D6962" t="s">
        <v>8799</v>
      </c>
      <c r="E6962" t="s">
        <v>1740</v>
      </c>
      <c r="F6962" t="s">
        <v>1741</v>
      </c>
      <c r="G6962" s="1" t="s">
        <v>117</v>
      </c>
      <c r="H6962" s="1" t="s">
        <v>107</v>
      </c>
    </row>
    <row r="6963" spans="1:8" x14ac:dyDescent="0.2">
      <c r="A6963" t="s">
        <v>9402</v>
      </c>
      <c r="B6963" s="23">
        <v>-14.429568711566045</v>
      </c>
      <c r="C6963" s="23">
        <v>-71.804346682109127</v>
      </c>
      <c r="D6963" t="s">
        <v>8799</v>
      </c>
      <c r="E6963" t="s">
        <v>1740</v>
      </c>
      <c r="F6963" t="s">
        <v>1741</v>
      </c>
      <c r="G6963" s="1" t="s">
        <v>117</v>
      </c>
      <c r="H6963" s="1" t="s">
        <v>107</v>
      </c>
    </row>
    <row r="6964" spans="1:8" x14ac:dyDescent="0.2">
      <c r="A6964" t="s">
        <v>9403</v>
      </c>
      <c r="B6964" s="23">
        <v>-14.429569264888237</v>
      </c>
      <c r="C6964" s="23">
        <v>-71.804300350271234</v>
      </c>
      <c r="D6964" t="s">
        <v>8799</v>
      </c>
      <c r="E6964" t="s">
        <v>1740</v>
      </c>
      <c r="F6964" t="s">
        <v>1741</v>
      </c>
      <c r="G6964" s="1" t="s">
        <v>117</v>
      </c>
      <c r="H6964" s="1" t="s">
        <v>107</v>
      </c>
    </row>
    <row r="6965" spans="1:8" x14ac:dyDescent="0.2">
      <c r="A6965" t="s">
        <v>9404</v>
      </c>
      <c r="B6965" s="23">
        <v>-14.429479731936352</v>
      </c>
      <c r="C6965" s="23">
        <v>-71.804234354638695</v>
      </c>
      <c r="D6965" t="s">
        <v>8799</v>
      </c>
      <c r="E6965" t="s">
        <v>1740</v>
      </c>
      <c r="F6965" t="s">
        <v>1741</v>
      </c>
      <c r="G6965" s="1" t="s">
        <v>117</v>
      </c>
      <c r="H6965" s="1" t="s">
        <v>107</v>
      </c>
    </row>
    <row r="6966" spans="1:8" x14ac:dyDescent="0.2">
      <c r="A6966" t="s">
        <v>9405</v>
      </c>
      <c r="B6966" s="23">
        <v>-14.429227534629771</v>
      </c>
      <c r="C6966" s="23">
        <v>-71.804175589596667</v>
      </c>
      <c r="D6966" t="s">
        <v>8799</v>
      </c>
      <c r="E6966" t="s">
        <v>1740</v>
      </c>
      <c r="F6966" t="s">
        <v>1741</v>
      </c>
      <c r="G6966" s="1" t="s">
        <v>117</v>
      </c>
      <c r="H6966" s="1" t="s">
        <v>107</v>
      </c>
    </row>
    <row r="6967" spans="1:8" x14ac:dyDescent="0.2">
      <c r="A6967" t="s">
        <v>9406</v>
      </c>
      <c r="B6967" s="23">
        <v>-14.429245817460199</v>
      </c>
      <c r="C6967" s="23">
        <v>-71.804157283087491</v>
      </c>
      <c r="D6967" t="s">
        <v>8799</v>
      </c>
      <c r="E6967" t="s">
        <v>1808</v>
      </c>
      <c r="F6967" t="s">
        <v>1741</v>
      </c>
      <c r="G6967" s="1" t="s">
        <v>117</v>
      </c>
      <c r="H6967" s="1" t="s">
        <v>107</v>
      </c>
    </row>
    <row r="6968" spans="1:8" x14ac:dyDescent="0.2">
      <c r="A6968" t="s">
        <v>9407</v>
      </c>
      <c r="B6968" s="23">
        <v>-14.81672672747564</v>
      </c>
      <c r="C6968" s="23">
        <v>-71.52186002033767</v>
      </c>
      <c r="D6968" t="s">
        <v>8932</v>
      </c>
      <c r="E6968" t="s">
        <v>1740</v>
      </c>
      <c r="F6968" t="s">
        <v>1741</v>
      </c>
      <c r="G6968" s="1" t="s">
        <v>124</v>
      </c>
      <c r="H6968" s="1" t="s">
        <v>794</v>
      </c>
    </row>
    <row r="6969" spans="1:8" x14ac:dyDescent="0.2">
      <c r="A6969" t="s">
        <v>9408</v>
      </c>
      <c r="B6969" s="23">
        <v>-15.262446114929329</v>
      </c>
      <c r="C6969" s="23">
        <v>-71.074275644315733</v>
      </c>
      <c r="D6969" t="s">
        <v>8919</v>
      </c>
      <c r="E6969" t="s">
        <v>1812</v>
      </c>
      <c r="F6969" t="s">
        <v>1741</v>
      </c>
      <c r="G6969" s="1" t="s">
        <v>8792</v>
      </c>
      <c r="H6969" s="1" t="s">
        <v>794</v>
      </c>
    </row>
    <row r="6970" spans="1:8" x14ac:dyDescent="0.2">
      <c r="A6970" t="s">
        <v>9409</v>
      </c>
      <c r="B6970" s="23">
        <v>-15.262191338471965</v>
      </c>
      <c r="C6970" s="23">
        <v>-71.076413942796677</v>
      </c>
      <c r="D6970" t="s">
        <v>8919</v>
      </c>
      <c r="E6970" t="s">
        <v>1740</v>
      </c>
      <c r="F6970" t="s">
        <v>1741</v>
      </c>
      <c r="G6970" s="1" t="s">
        <v>8792</v>
      </c>
      <c r="H6970" s="1" t="s">
        <v>794</v>
      </c>
    </row>
    <row r="6971" spans="1:8" x14ac:dyDescent="0.2">
      <c r="A6971" t="s">
        <v>9410</v>
      </c>
      <c r="B6971" s="23">
        <v>-15.262752529766832</v>
      </c>
      <c r="C6971" s="23">
        <v>-71.074362424476107</v>
      </c>
      <c r="D6971" t="s">
        <v>8919</v>
      </c>
      <c r="E6971" t="s">
        <v>1740</v>
      </c>
      <c r="F6971" t="s">
        <v>1741</v>
      </c>
      <c r="G6971" s="1" t="s">
        <v>8792</v>
      </c>
      <c r="H6971" s="1" t="s">
        <v>794</v>
      </c>
    </row>
    <row r="6972" spans="1:8" x14ac:dyDescent="0.2">
      <c r="A6972" t="s">
        <v>9411</v>
      </c>
      <c r="B6972" s="23">
        <v>-15.262745048624716</v>
      </c>
      <c r="C6972" s="23">
        <v>-71.074194809535015</v>
      </c>
      <c r="D6972" t="s">
        <v>8919</v>
      </c>
      <c r="E6972" t="s">
        <v>1740</v>
      </c>
      <c r="F6972" t="s">
        <v>1741</v>
      </c>
      <c r="G6972" s="1" t="s">
        <v>8792</v>
      </c>
      <c r="H6972" s="1" t="s">
        <v>794</v>
      </c>
    </row>
    <row r="6973" spans="1:8" x14ac:dyDescent="0.2">
      <c r="A6973" t="s">
        <v>9412</v>
      </c>
      <c r="B6973" s="23">
        <v>-15.261415656243306</v>
      </c>
      <c r="C6973" s="23">
        <v>-71.075289381998999</v>
      </c>
      <c r="D6973" t="s">
        <v>8919</v>
      </c>
      <c r="E6973" t="s">
        <v>1740</v>
      </c>
      <c r="F6973" t="s">
        <v>1741</v>
      </c>
      <c r="G6973" s="1" t="s">
        <v>8792</v>
      </c>
      <c r="H6973" s="1" t="s">
        <v>794</v>
      </c>
    </row>
    <row r="6974" spans="1:8" x14ac:dyDescent="0.2">
      <c r="A6974" t="s">
        <v>9413</v>
      </c>
      <c r="B6974" s="23">
        <v>-15.256521517432938</v>
      </c>
      <c r="C6974" s="23">
        <v>-71.068102376426566</v>
      </c>
      <c r="D6974" t="s">
        <v>8919</v>
      </c>
      <c r="E6974" t="s">
        <v>1740</v>
      </c>
      <c r="F6974" t="s">
        <v>1741</v>
      </c>
      <c r="G6974" s="1" t="s">
        <v>8792</v>
      </c>
      <c r="H6974" s="1" t="s">
        <v>794</v>
      </c>
    </row>
    <row r="6975" spans="1:8" x14ac:dyDescent="0.2">
      <c r="A6975" t="s">
        <v>9414</v>
      </c>
      <c r="B6975" s="23">
        <v>-15.17230242544893</v>
      </c>
      <c r="C6975" s="23">
        <v>-71.827670168482271</v>
      </c>
      <c r="D6975" t="s">
        <v>8804</v>
      </c>
      <c r="E6975" t="s">
        <v>1812</v>
      </c>
      <c r="F6975" t="s">
        <v>1741</v>
      </c>
      <c r="G6975" s="1" t="s">
        <v>532</v>
      </c>
      <c r="H6975" s="1" t="s">
        <v>532</v>
      </c>
    </row>
    <row r="6976" spans="1:8" x14ac:dyDescent="0.2">
      <c r="A6976" t="s">
        <v>9415</v>
      </c>
      <c r="B6976" s="23">
        <v>-15.174276011243656</v>
      </c>
      <c r="C6976" s="23">
        <v>-71.828728675617143</v>
      </c>
      <c r="D6976" t="s">
        <v>8804</v>
      </c>
      <c r="E6976" t="s">
        <v>1740</v>
      </c>
      <c r="F6976" t="s">
        <v>1741</v>
      </c>
      <c r="G6976" s="1" t="s">
        <v>532</v>
      </c>
      <c r="H6976" s="1" t="s">
        <v>532</v>
      </c>
    </row>
    <row r="6977" spans="1:8" x14ac:dyDescent="0.2">
      <c r="A6977" t="s">
        <v>9416</v>
      </c>
      <c r="B6977" s="23">
        <v>-15.241198410982658</v>
      </c>
      <c r="C6977" s="23">
        <v>-71.081559173636478</v>
      </c>
      <c r="D6977" t="s">
        <v>8792</v>
      </c>
      <c r="E6977" t="s">
        <v>1740</v>
      </c>
      <c r="F6977" t="s">
        <v>1741</v>
      </c>
      <c r="G6977" s="1" t="s">
        <v>8792</v>
      </c>
      <c r="H6977" s="1" t="s">
        <v>794</v>
      </c>
    </row>
    <row r="6978" spans="1:8" x14ac:dyDescent="0.2">
      <c r="A6978" t="s">
        <v>9417</v>
      </c>
      <c r="B6978" s="23">
        <v>-15.237850066016541</v>
      </c>
      <c r="C6978" s="23">
        <v>-71.084048345560944</v>
      </c>
      <c r="D6978" t="s">
        <v>8792</v>
      </c>
      <c r="E6978" t="s">
        <v>1740</v>
      </c>
      <c r="F6978" t="s">
        <v>1741</v>
      </c>
      <c r="G6978" s="1" t="s">
        <v>8792</v>
      </c>
      <c r="H6978" s="1" t="s">
        <v>794</v>
      </c>
    </row>
    <row r="6979" spans="1:8" x14ac:dyDescent="0.2">
      <c r="A6979" t="s">
        <v>9418</v>
      </c>
      <c r="B6979" s="23">
        <v>-15.238245805458417</v>
      </c>
      <c r="C6979" s="23">
        <v>-71.078412358049249</v>
      </c>
      <c r="D6979" t="s">
        <v>8792</v>
      </c>
      <c r="E6979" t="s">
        <v>2166</v>
      </c>
      <c r="F6979" t="s">
        <v>1741</v>
      </c>
      <c r="G6979" s="1" t="s">
        <v>8792</v>
      </c>
      <c r="H6979" s="1" t="s">
        <v>794</v>
      </c>
    </row>
    <row r="6980" spans="1:8" x14ac:dyDescent="0.2">
      <c r="A6980" t="s">
        <v>9419</v>
      </c>
      <c r="B6980" s="23">
        <v>-15.23799473727669</v>
      </c>
      <c r="C6980" s="23">
        <v>-71.080150252094398</v>
      </c>
      <c r="D6980" t="s">
        <v>8792</v>
      </c>
      <c r="E6980" t="s">
        <v>1812</v>
      </c>
      <c r="F6980" t="s">
        <v>1741</v>
      </c>
      <c r="G6980" s="1" t="s">
        <v>8792</v>
      </c>
      <c r="H6980" s="1" t="s">
        <v>794</v>
      </c>
    </row>
    <row r="6981" spans="1:8" x14ac:dyDescent="0.2">
      <c r="A6981" t="s">
        <v>9420</v>
      </c>
      <c r="B6981" s="23">
        <v>-15.152938016972993</v>
      </c>
      <c r="C6981" s="23">
        <v>-71.856284091745849</v>
      </c>
      <c r="D6981" t="s">
        <v>8804</v>
      </c>
      <c r="E6981" t="s">
        <v>1916</v>
      </c>
      <c r="F6981" t="s">
        <v>1741</v>
      </c>
      <c r="G6981" s="1" t="s">
        <v>532</v>
      </c>
      <c r="H6981" s="1" t="s">
        <v>532</v>
      </c>
    </row>
    <row r="6982" spans="1:8" x14ac:dyDescent="0.2">
      <c r="A6982" t="s">
        <v>9421</v>
      </c>
      <c r="B6982" s="23">
        <v>-15.132984896763199</v>
      </c>
      <c r="C6982" s="23">
        <v>-71.793248055359911</v>
      </c>
      <c r="D6982" t="s">
        <v>9394</v>
      </c>
      <c r="E6982" t="s">
        <v>1740</v>
      </c>
      <c r="F6982" t="s">
        <v>1778</v>
      </c>
      <c r="G6982" s="1" t="s">
        <v>532</v>
      </c>
      <c r="H6982" s="1" t="s">
        <v>532</v>
      </c>
    </row>
    <row r="6983" spans="1:8" x14ac:dyDescent="0.2">
      <c r="A6983" t="s">
        <v>9422</v>
      </c>
      <c r="B6983" s="23">
        <v>-15.152940381759331</v>
      </c>
      <c r="C6983" s="23">
        <v>-71.856098157765075</v>
      </c>
      <c r="D6983" t="s">
        <v>8804</v>
      </c>
      <c r="E6983" t="s">
        <v>1740</v>
      </c>
      <c r="F6983" t="s">
        <v>1741</v>
      </c>
      <c r="G6983" s="1" t="s">
        <v>532</v>
      </c>
      <c r="H6983" s="1" t="s">
        <v>532</v>
      </c>
    </row>
    <row r="6984" spans="1:8" x14ac:dyDescent="0.2">
      <c r="A6984" t="s">
        <v>9423</v>
      </c>
      <c r="B6984" s="23">
        <v>-14.199596351255408</v>
      </c>
      <c r="C6984" s="23">
        <v>-70.3059148845892</v>
      </c>
      <c r="D6984" t="s">
        <v>9424</v>
      </c>
      <c r="E6984" t="s">
        <v>1740</v>
      </c>
      <c r="F6984" t="s">
        <v>1741</v>
      </c>
      <c r="G6984" s="1" t="s">
        <v>1518</v>
      </c>
      <c r="H6984" s="1" t="s">
        <v>0</v>
      </c>
    </row>
    <row r="6985" spans="1:8" x14ac:dyDescent="0.2">
      <c r="A6985" t="s">
        <v>9425</v>
      </c>
      <c r="B6985" s="23">
        <v>-16.142015154263557</v>
      </c>
      <c r="C6985" s="23">
        <v>-70.544843363069845</v>
      </c>
      <c r="D6985" t="s">
        <v>9426</v>
      </c>
      <c r="E6985" t="s">
        <v>1740</v>
      </c>
      <c r="F6985" t="s">
        <v>1741</v>
      </c>
      <c r="G6985" s="1" t="s">
        <v>9427</v>
      </c>
      <c r="H6985" s="1" t="s">
        <v>8795</v>
      </c>
    </row>
    <row r="6986" spans="1:8" x14ac:dyDescent="0.2">
      <c r="A6986" t="s">
        <v>9428</v>
      </c>
      <c r="B6986" s="23">
        <v>-14.470455399736124</v>
      </c>
      <c r="C6986" s="23">
        <v>-71.134671128787559</v>
      </c>
      <c r="D6986" t="s">
        <v>9429</v>
      </c>
      <c r="E6986" t="s">
        <v>1740</v>
      </c>
      <c r="F6986" t="s">
        <v>1741</v>
      </c>
      <c r="G6986" s="1" t="s">
        <v>1515</v>
      </c>
      <c r="H6986" s="1" t="s">
        <v>119</v>
      </c>
    </row>
    <row r="6987" spans="1:8" x14ac:dyDescent="0.2">
      <c r="A6987" t="s">
        <v>9430</v>
      </c>
      <c r="B6987" s="23">
        <v>-14.374830376374106</v>
      </c>
      <c r="C6987" s="23">
        <v>-71.21269856310515</v>
      </c>
      <c r="D6987" t="s">
        <v>9431</v>
      </c>
      <c r="E6987" t="s">
        <v>1740</v>
      </c>
      <c r="F6987" t="s">
        <v>1741</v>
      </c>
      <c r="G6987" s="1" t="s">
        <v>104</v>
      </c>
      <c r="H6987" s="1" t="s">
        <v>105</v>
      </c>
    </row>
    <row r="6988" spans="1:8" x14ac:dyDescent="0.2">
      <c r="A6988" t="s">
        <v>9432</v>
      </c>
      <c r="B6988" s="23">
        <v>-15.134631149825218</v>
      </c>
      <c r="C6988" s="23">
        <v>-71.811168022718832</v>
      </c>
      <c r="D6988" t="s">
        <v>8806</v>
      </c>
      <c r="E6988" t="s">
        <v>1740</v>
      </c>
      <c r="F6988" t="s">
        <v>1741</v>
      </c>
      <c r="G6988" s="1" t="s">
        <v>532</v>
      </c>
      <c r="H6988" s="1" t="s">
        <v>532</v>
      </c>
    </row>
    <row r="6989" spans="1:8" x14ac:dyDescent="0.2">
      <c r="A6989" t="s">
        <v>9433</v>
      </c>
      <c r="B6989" s="23">
        <v>-15.071195637755299</v>
      </c>
      <c r="C6989" s="23">
        <v>-71.748593741291458</v>
      </c>
      <c r="D6989" t="s">
        <v>8973</v>
      </c>
      <c r="E6989" t="s">
        <v>1740</v>
      </c>
      <c r="F6989" t="s">
        <v>1741</v>
      </c>
      <c r="G6989" s="1" t="s">
        <v>120</v>
      </c>
      <c r="H6989" s="1" t="s">
        <v>794</v>
      </c>
    </row>
    <row r="6990" spans="1:8" x14ac:dyDescent="0.2">
      <c r="A6990" t="s">
        <v>9434</v>
      </c>
      <c r="B6990" s="23">
        <v>-15.070838461775161</v>
      </c>
      <c r="C6990" s="23">
        <v>-71.748998151760603</v>
      </c>
      <c r="D6990" t="s">
        <v>8973</v>
      </c>
      <c r="E6990" t="s">
        <v>1740</v>
      </c>
      <c r="F6990" t="s">
        <v>1741</v>
      </c>
      <c r="G6990" s="1" t="s">
        <v>120</v>
      </c>
      <c r="H6990" s="1" t="s">
        <v>794</v>
      </c>
    </row>
    <row r="6991" spans="1:8" x14ac:dyDescent="0.2">
      <c r="A6991" t="s">
        <v>9435</v>
      </c>
      <c r="B6991" s="23">
        <v>-15.160970682496115</v>
      </c>
      <c r="C6991" s="23">
        <v>-71.860948307552022</v>
      </c>
      <c r="D6991" t="s">
        <v>8804</v>
      </c>
      <c r="E6991" t="s">
        <v>1740</v>
      </c>
      <c r="F6991" t="s">
        <v>1741</v>
      </c>
      <c r="G6991" s="1" t="s">
        <v>532</v>
      </c>
      <c r="H6991" s="1" t="s">
        <v>532</v>
      </c>
    </row>
    <row r="6992" spans="1:8" x14ac:dyDescent="0.2">
      <c r="A6992" t="s">
        <v>9436</v>
      </c>
      <c r="B6992" s="23">
        <v>-15.159147172559017</v>
      </c>
      <c r="C6992" s="23">
        <v>-71.861593263915083</v>
      </c>
      <c r="D6992" t="s">
        <v>8804</v>
      </c>
      <c r="E6992" t="s">
        <v>1740</v>
      </c>
      <c r="F6992" t="s">
        <v>1741</v>
      </c>
      <c r="G6992" s="1" t="s">
        <v>532</v>
      </c>
      <c r="H6992" s="1" t="s">
        <v>532</v>
      </c>
    </row>
    <row r="6993" spans="1:8" x14ac:dyDescent="0.2">
      <c r="A6993" t="s">
        <v>9437</v>
      </c>
      <c r="B6993" s="23">
        <v>-15.16016229552268</v>
      </c>
      <c r="C6993" s="23">
        <v>-71.861309372170112</v>
      </c>
      <c r="D6993" t="s">
        <v>8804</v>
      </c>
      <c r="E6993" t="s">
        <v>1916</v>
      </c>
      <c r="F6993" t="s">
        <v>1741</v>
      </c>
      <c r="G6993" s="1" t="s">
        <v>532</v>
      </c>
      <c r="H6993" s="1" t="s">
        <v>532</v>
      </c>
    </row>
    <row r="6994" spans="1:8" x14ac:dyDescent="0.2">
      <c r="A6994" t="s">
        <v>9438</v>
      </c>
      <c r="B6994" s="23">
        <v>-15.043109539611942</v>
      </c>
      <c r="C6994" s="23">
        <v>-71.810010644331342</v>
      </c>
      <c r="D6994" t="s">
        <v>8905</v>
      </c>
      <c r="E6994" t="s">
        <v>1740</v>
      </c>
      <c r="F6994" t="s">
        <v>1741</v>
      </c>
      <c r="G6994" s="1" t="s">
        <v>120</v>
      </c>
      <c r="H6994" s="1" t="s">
        <v>794</v>
      </c>
    </row>
    <row r="6995" spans="1:8" x14ac:dyDescent="0.2">
      <c r="A6995" t="s">
        <v>9439</v>
      </c>
      <c r="B6995" s="23">
        <v>-15.039540539641806</v>
      </c>
      <c r="C6995" s="23">
        <v>-71.810856054041224</v>
      </c>
      <c r="D6995" t="s">
        <v>8905</v>
      </c>
      <c r="E6995" t="s">
        <v>1808</v>
      </c>
      <c r="F6995" t="s">
        <v>1741</v>
      </c>
      <c r="G6995" s="1" t="s">
        <v>120</v>
      </c>
      <c r="H6995" s="1" t="s">
        <v>794</v>
      </c>
    </row>
    <row r="6996" spans="1:8" x14ac:dyDescent="0.2">
      <c r="A6996" t="s">
        <v>9440</v>
      </c>
      <c r="B6996" s="23">
        <v>-15.045406391196577</v>
      </c>
      <c r="C6996" s="23">
        <v>-71.811964594712506</v>
      </c>
      <c r="D6996" t="s">
        <v>8905</v>
      </c>
      <c r="E6996" t="s">
        <v>1808</v>
      </c>
      <c r="F6996" t="s">
        <v>1741</v>
      </c>
      <c r="G6996" s="1" t="s">
        <v>120</v>
      </c>
      <c r="H6996" s="1" t="s">
        <v>794</v>
      </c>
    </row>
    <row r="6997" spans="1:8" x14ac:dyDescent="0.2">
      <c r="A6997" t="s">
        <v>9441</v>
      </c>
      <c r="B6997" s="23">
        <v>-15.127251588985246</v>
      </c>
      <c r="C6997" s="23">
        <v>-71.797459078853194</v>
      </c>
      <c r="D6997" t="s">
        <v>8806</v>
      </c>
      <c r="E6997" t="s">
        <v>1740</v>
      </c>
      <c r="F6997" t="s">
        <v>1741</v>
      </c>
      <c r="G6997" s="1" t="s">
        <v>532</v>
      </c>
      <c r="H6997" s="1" t="s">
        <v>532</v>
      </c>
    </row>
    <row r="6998" spans="1:8" x14ac:dyDescent="0.2">
      <c r="A6998" t="s">
        <v>9442</v>
      </c>
      <c r="B6998" s="23">
        <v>-15.069646755822612</v>
      </c>
      <c r="C6998" s="23">
        <v>-71.751920178089733</v>
      </c>
      <c r="D6998" t="s">
        <v>8973</v>
      </c>
      <c r="E6998" t="s">
        <v>1812</v>
      </c>
      <c r="F6998" t="s">
        <v>1741</v>
      </c>
      <c r="G6998" s="1" t="s">
        <v>120</v>
      </c>
      <c r="H6998" s="1" t="s">
        <v>794</v>
      </c>
    </row>
    <row r="6999" spans="1:8" x14ac:dyDescent="0.2">
      <c r="A6999" t="s">
        <v>9443</v>
      </c>
      <c r="B6999" s="23">
        <v>-15.071136948848412</v>
      </c>
      <c r="C6999" s="23">
        <v>-71.74822116922401</v>
      </c>
      <c r="D6999" t="s">
        <v>8973</v>
      </c>
      <c r="E6999" t="s">
        <v>1740</v>
      </c>
      <c r="F6999" t="s">
        <v>1741</v>
      </c>
      <c r="G6999" s="1" t="s">
        <v>120</v>
      </c>
      <c r="H6999" s="1" t="s">
        <v>794</v>
      </c>
    </row>
    <row r="7000" spans="1:8" x14ac:dyDescent="0.2">
      <c r="A7000" t="s">
        <v>9444</v>
      </c>
      <c r="B7000" s="23">
        <v>-15.039111729554817</v>
      </c>
      <c r="C7000" s="23">
        <v>-71.811203590314349</v>
      </c>
      <c r="D7000" t="s">
        <v>8905</v>
      </c>
      <c r="E7000" t="s">
        <v>1812</v>
      </c>
      <c r="F7000" t="s">
        <v>1741</v>
      </c>
      <c r="G7000" s="1" t="s">
        <v>120</v>
      </c>
      <c r="H7000" s="1" t="s">
        <v>794</v>
      </c>
    </row>
    <row r="7001" spans="1:8" x14ac:dyDescent="0.2">
      <c r="A7001" t="s">
        <v>9445</v>
      </c>
      <c r="B7001" s="23">
        <v>-15.041747632144261</v>
      </c>
      <c r="C7001" s="23">
        <v>-71.811312503461906</v>
      </c>
      <c r="D7001" t="s">
        <v>8905</v>
      </c>
      <c r="E7001" t="s">
        <v>1812</v>
      </c>
      <c r="F7001" t="s">
        <v>1741</v>
      </c>
      <c r="G7001" s="1" t="s">
        <v>120</v>
      </c>
      <c r="H7001" s="1" t="s">
        <v>794</v>
      </c>
    </row>
    <row r="7002" spans="1:8" x14ac:dyDescent="0.2">
      <c r="A7002" t="s">
        <v>9446</v>
      </c>
      <c r="B7002" s="23">
        <v>-15.041425219295514</v>
      </c>
      <c r="C7002" s="23">
        <v>-71.811819430231537</v>
      </c>
      <c r="D7002" t="s">
        <v>8905</v>
      </c>
      <c r="E7002" t="s">
        <v>1777</v>
      </c>
      <c r="F7002" t="s">
        <v>1741</v>
      </c>
      <c r="G7002" s="1" t="s">
        <v>120</v>
      </c>
      <c r="H7002" s="1" t="s">
        <v>794</v>
      </c>
    </row>
    <row r="7003" spans="1:8" x14ac:dyDescent="0.2">
      <c r="A7003" t="s">
        <v>9447</v>
      </c>
      <c r="B7003" s="23">
        <v>-15.041936785368188</v>
      </c>
      <c r="C7003" s="23">
        <v>-71.81062724645183</v>
      </c>
      <c r="D7003" t="s">
        <v>8905</v>
      </c>
      <c r="E7003" t="s">
        <v>1740</v>
      </c>
      <c r="F7003" t="s">
        <v>1741</v>
      </c>
      <c r="G7003" s="1" t="s">
        <v>120</v>
      </c>
      <c r="H7003" s="1" t="s">
        <v>794</v>
      </c>
    </row>
    <row r="7004" spans="1:8" x14ac:dyDescent="0.2">
      <c r="A7004" t="s">
        <v>9448</v>
      </c>
      <c r="B7004" s="23">
        <v>-15.167405590579383</v>
      </c>
      <c r="C7004" s="23">
        <v>-71.858459128324114</v>
      </c>
      <c r="D7004" t="s">
        <v>8804</v>
      </c>
      <c r="E7004" t="s">
        <v>1740</v>
      </c>
      <c r="F7004" t="s">
        <v>1741</v>
      </c>
      <c r="G7004" s="1" t="s">
        <v>532</v>
      </c>
      <c r="H7004" s="1" t="s">
        <v>532</v>
      </c>
    </row>
    <row r="7005" spans="1:8" x14ac:dyDescent="0.2">
      <c r="A7005" t="s">
        <v>9449</v>
      </c>
      <c r="B7005" s="23">
        <v>-15.174756168407439</v>
      </c>
      <c r="C7005" s="23">
        <v>-71.86560682588707</v>
      </c>
      <c r="D7005" t="s">
        <v>8804</v>
      </c>
      <c r="E7005" t="s">
        <v>1740</v>
      </c>
      <c r="F7005" t="s">
        <v>1741</v>
      </c>
      <c r="G7005" s="1" t="s">
        <v>532</v>
      </c>
      <c r="H7005" s="1" t="s">
        <v>532</v>
      </c>
    </row>
    <row r="7006" spans="1:8" x14ac:dyDescent="0.2">
      <c r="A7006" t="s">
        <v>9450</v>
      </c>
      <c r="B7006" s="23">
        <v>-15.040884728755705</v>
      </c>
      <c r="C7006" s="23">
        <v>-71.809526089100885</v>
      </c>
      <c r="D7006" t="s">
        <v>8905</v>
      </c>
      <c r="E7006" t="s">
        <v>1812</v>
      </c>
      <c r="F7006" t="s">
        <v>1741</v>
      </c>
      <c r="G7006" s="1" t="s">
        <v>120</v>
      </c>
      <c r="H7006" s="1" t="s">
        <v>794</v>
      </c>
    </row>
    <row r="7007" spans="1:8" x14ac:dyDescent="0.2">
      <c r="A7007" t="s">
        <v>9451</v>
      </c>
      <c r="B7007" s="23">
        <v>-15.045320632439207</v>
      </c>
      <c r="C7007" s="23">
        <v>-71.813775777195659</v>
      </c>
      <c r="D7007" t="s">
        <v>8905</v>
      </c>
      <c r="E7007" t="s">
        <v>1812</v>
      </c>
      <c r="F7007" t="s">
        <v>1741</v>
      </c>
      <c r="G7007" s="1" t="s">
        <v>120</v>
      </c>
      <c r="H7007" s="1" t="s">
        <v>794</v>
      </c>
    </row>
    <row r="7008" spans="1:8" x14ac:dyDescent="0.2">
      <c r="A7008" t="s">
        <v>9452</v>
      </c>
      <c r="B7008" s="23">
        <v>-15.16692891464519</v>
      </c>
      <c r="C7008" s="23">
        <v>-71.836953520285292</v>
      </c>
      <c r="D7008" t="s">
        <v>8804</v>
      </c>
      <c r="E7008" t="s">
        <v>1740</v>
      </c>
      <c r="F7008" t="s">
        <v>1741</v>
      </c>
      <c r="G7008" s="1" t="s">
        <v>532</v>
      </c>
      <c r="H7008" s="1" t="s">
        <v>532</v>
      </c>
    </row>
    <row r="7009" spans="1:8" x14ac:dyDescent="0.2">
      <c r="A7009" t="s">
        <v>9453</v>
      </c>
      <c r="B7009" s="23">
        <v>-15.176160914516649</v>
      </c>
      <c r="C7009" s="23">
        <v>-71.859562660943467</v>
      </c>
      <c r="D7009" t="s">
        <v>8804</v>
      </c>
      <c r="E7009" t="s">
        <v>1740</v>
      </c>
      <c r="F7009" t="s">
        <v>1741</v>
      </c>
      <c r="G7009" s="1" t="s">
        <v>532</v>
      </c>
      <c r="H7009" s="1" t="s">
        <v>532</v>
      </c>
    </row>
    <row r="7010" spans="1:8" x14ac:dyDescent="0.2">
      <c r="A7010" t="s">
        <v>9454</v>
      </c>
      <c r="B7010" s="23">
        <v>-16.20599529701661</v>
      </c>
      <c r="C7010" s="23">
        <v>-70.440217072531794</v>
      </c>
      <c r="D7010" t="s">
        <v>9455</v>
      </c>
      <c r="E7010" t="s">
        <v>1740</v>
      </c>
      <c r="F7010" t="s">
        <v>1741</v>
      </c>
      <c r="G7010" s="1" t="s">
        <v>9427</v>
      </c>
      <c r="H7010" s="1" t="s">
        <v>8795</v>
      </c>
    </row>
    <row r="7011" spans="1:8" x14ac:dyDescent="0.2">
      <c r="A7011" t="s">
        <v>9456</v>
      </c>
      <c r="B7011" s="23">
        <v>-16.672535264976638</v>
      </c>
      <c r="C7011" s="23">
        <v>-70.068951801856798</v>
      </c>
      <c r="D7011" t="s">
        <v>9457</v>
      </c>
      <c r="E7011" t="s">
        <v>1740</v>
      </c>
      <c r="F7011" t="s">
        <v>1741</v>
      </c>
      <c r="G7011" s="1" t="s">
        <v>759</v>
      </c>
      <c r="H7011" s="1" t="s">
        <v>1174</v>
      </c>
    </row>
    <row r="7012" spans="1:8" x14ac:dyDescent="0.2">
      <c r="A7012" t="s">
        <v>9458</v>
      </c>
      <c r="B7012" s="23">
        <v>-16.666605689258848</v>
      </c>
      <c r="C7012" s="23">
        <v>-70.067259168001584</v>
      </c>
      <c r="D7012" t="s">
        <v>9459</v>
      </c>
      <c r="E7012" t="s">
        <v>1740</v>
      </c>
      <c r="F7012" t="s">
        <v>1741</v>
      </c>
      <c r="G7012" s="1" t="s">
        <v>759</v>
      </c>
      <c r="H7012" s="1" t="s">
        <v>1174</v>
      </c>
    </row>
    <row r="7013" spans="1:8" x14ac:dyDescent="0.2">
      <c r="A7013" t="s">
        <v>9460</v>
      </c>
      <c r="B7013" s="23">
        <v>-15.042054558687084</v>
      </c>
      <c r="C7013" s="23">
        <v>-71.582550386196843</v>
      </c>
      <c r="D7013" t="s">
        <v>9461</v>
      </c>
      <c r="E7013" t="s">
        <v>1740</v>
      </c>
      <c r="F7013" t="s">
        <v>1741</v>
      </c>
      <c r="G7013" s="1" t="s">
        <v>120</v>
      </c>
      <c r="H7013" s="1" t="s">
        <v>794</v>
      </c>
    </row>
    <row r="7014" spans="1:8" x14ac:dyDescent="0.2">
      <c r="A7014" t="s">
        <v>9462</v>
      </c>
      <c r="B7014" s="23">
        <v>-14.648998367851839</v>
      </c>
      <c r="C7014" s="23">
        <v>-69.398554655539513</v>
      </c>
      <c r="D7014" t="s">
        <v>9463</v>
      </c>
      <c r="E7014" t="s">
        <v>1740</v>
      </c>
      <c r="F7014" t="s">
        <v>1741</v>
      </c>
      <c r="G7014" s="1" t="s">
        <v>1508</v>
      </c>
      <c r="H7014" s="1" t="s">
        <v>1264</v>
      </c>
    </row>
    <row r="7015" spans="1:8" x14ac:dyDescent="0.2">
      <c r="A7015" t="s">
        <v>9464</v>
      </c>
      <c r="B7015" s="23">
        <v>-17.600763894562743</v>
      </c>
      <c r="C7015" s="23">
        <v>-71.252810621327825</v>
      </c>
      <c r="D7015" t="s">
        <v>9465</v>
      </c>
      <c r="E7015" t="s">
        <v>1740</v>
      </c>
      <c r="F7015" t="s">
        <v>1741</v>
      </c>
      <c r="G7015" s="1" t="s">
        <v>1478</v>
      </c>
      <c r="H7015" s="1" t="s">
        <v>188</v>
      </c>
    </row>
    <row r="7016" spans="1:8" x14ac:dyDescent="0.2">
      <c r="A7016" t="s">
        <v>9466</v>
      </c>
      <c r="B7016" s="23">
        <v>-17.590667880151369</v>
      </c>
      <c r="C7016" s="23">
        <v>-71.293260772083357</v>
      </c>
      <c r="D7016" t="s">
        <v>9467</v>
      </c>
      <c r="E7016" t="s">
        <v>1740</v>
      </c>
      <c r="F7016" t="s">
        <v>1741</v>
      </c>
      <c r="G7016" s="1" t="s">
        <v>187</v>
      </c>
      <c r="H7016" s="1" t="s">
        <v>188</v>
      </c>
    </row>
    <row r="7017" spans="1:8" x14ac:dyDescent="0.2">
      <c r="A7017" t="s">
        <v>9468</v>
      </c>
      <c r="B7017" s="23">
        <v>-16.770946776473505</v>
      </c>
      <c r="C7017" s="23">
        <v>-70.961287733067323</v>
      </c>
      <c r="D7017" t="s">
        <v>9469</v>
      </c>
      <c r="E7017" t="s">
        <v>1740</v>
      </c>
      <c r="F7017" t="s">
        <v>1741</v>
      </c>
      <c r="G7017" s="1" t="s">
        <v>1483</v>
      </c>
      <c r="H7017" s="1" t="s">
        <v>8795</v>
      </c>
    </row>
    <row r="7018" spans="1:8" x14ac:dyDescent="0.2">
      <c r="A7018" t="s">
        <v>9470</v>
      </c>
      <c r="B7018" s="23">
        <v>-16.499564327456067</v>
      </c>
      <c r="C7018" s="23">
        <v>-70.836624417232102</v>
      </c>
      <c r="D7018" t="s">
        <v>9471</v>
      </c>
      <c r="E7018" t="s">
        <v>1740</v>
      </c>
      <c r="F7018" t="s">
        <v>1741</v>
      </c>
      <c r="G7018" s="1" t="s">
        <v>1487</v>
      </c>
      <c r="H7018" s="1" t="s">
        <v>8795</v>
      </c>
    </row>
    <row r="7019" spans="1:8" x14ac:dyDescent="0.2">
      <c r="A7019" t="s">
        <v>9472</v>
      </c>
      <c r="B7019" s="23">
        <v>-16.482757639398141</v>
      </c>
      <c r="C7019" s="23">
        <v>-70.856001773402554</v>
      </c>
      <c r="D7019" t="s">
        <v>9473</v>
      </c>
      <c r="E7019" t="s">
        <v>1740</v>
      </c>
      <c r="F7019" t="s">
        <v>1741</v>
      </c>
      <c r="G7019" s="1" t="s">
        <v>1487</v>
      </c>
      <c r="H7019" s="1" t="s">
        <v>8795</v>
      </c>
    </row>
    <row r="7020" spans="1:8" x14ac:dyDescent="0.2">
      <c r="A7020" t="s">
        <v>9474</v>
      </c>
      <c r="B7020" s="23">
        <v>-17.478437457844702</v>
      </c>
      <c r="C7020" s="23">
        <v>-71.120747060235843</v>
      </c>
      <c r="D7020" t="s">
        <v>9475</v>
      </c>
      <c r="E7020" t="s">
        <v>1740</v>
      </c>
      <c r="F7020" t="s">
        <v>1741</v>
      </c>
      <c r="G7020" s="1" t="s">
        <v>1478</v>
      </c>
      <c r="H7020" s="1" t="s">
        <v>188</v>
      </c>
    </row>
    <row r="7021" spans="1:8" x14ac:dyDescent="0.2">
      <c r="A7021" t="s">
        <v>9476</v>
      </c>
      <c r="B7021" s="23">
        <v>-16.673959866310675</v>
      </c>
      <c r="C7021" s="23">
        <v>-70.691404517959683</v>
      </c>
      <c r="D7021" t="s">
        <v>9477</v>
      </c>
      <c r="E7021" t="s">
        <v>1740</v>
      </c>
      <c r="F7021" t="s">
        <v>1741</v>
      </c>
      <c r="G7021" s="1" t="s">
        <v>1484</v>
      </c>
      <c r="H7021" s="1" t="s">
        <v>1174</v>
      </c>
    </row>
    <row r="7022" spans="1:8" x14ac:dyDescent="0.2">
      <c r="A7022" t="s">
        <v>9478</v>
      </c>
      <c r="B7022" s="23">
        <v>-13.379686537386354</v>
      </c>
      <c r="C7022" s="23">
        <v>-71.508964166678766</v>
      </c>
      <c r="D7022" t="s">
        <v>9479</v>
      </c>
      <c r="E7022" t="s">
        <v>1740</v>
      </c>
      <c r="F7022" t="s">
        <v>1741</v>
      </c>
      <c r="G7022" s="1" t="s">
        <v>134</v>
      </c>
      <c r="H7022" s="1" t="s">
        <v>134</v>
      </c>
    </row>
    <row r="7023" spans="1:8" x14ac:dyDescent="0.2">
      <c r="A7023" t="s">
        <v>9480</v>
      </c>
      <c r="B7023" s="23">
        <v>-13.705691424892374</v>
      </c>
      <c r="C7023" s="23">
        <v>-71.621548185815669</v>
      </c>
      <c r="D7023" t="s">
        <v>9481</v>
      </c>
      <c r="E7023" t="s">
        <v>1740</v>
      </c>
      <c r="F7023" t="s">
        <v>1741</v>
      </c>
      <c r="G7023" s="1" t="s">
        <v>116</v>
      </c>
      <c r="H7023" s="1" t="s">
        <v>112</v>
      </c>
    </row>
    <row r="7024" spans="1:8" x14ac:dyDescent="0.2">
      <c r="A7024" t="s">
        <v>9482</v>
      </c>
      <c r="B7024" s="23">
        <v>-16.123363511660756</v>
      </c>
      <c r="C7024" s="23">
        <v>-70.418469450320273</v>
      </c>
      <c r="D7024" t="s">
        <v>9483</v>
      </c>
      <c r="E7024" t="s">
        <v>1740</v>
      </c>
      <c r="F7024" t="s">
        <v>1741</v>
      </c>
      <c r="G7024" s="1" t="s">
        <v>9427</v>
      </c>
      <c r="H7024" s="1" t="s">
        <v>8795</v>
      </c>
    </row>
    <row r="7025" spans="1:8" x14ac:dyDescent="0.2">
      <c r="A7025" t="s">
        <v>9484</v>
      </c>
      <c r="B7025" s="23">
        <v>-13.651676844829966</v>
      </c>
      <c r="C7025" s="23">
        <v>-71.527138743904274</v>
      </c>
      <c r="D7025" t="s">
        <v>9485</v>
      </c>
      <c r="E7025" t="s">
        <v>1740</v>
      </c>
      <c r="F7025" t="s">
        <v>1741</v>
      </c>
      <c r="G7025" s="1" t="s">
        <v>108</v>
      </c>
      <c r="H7025" s="1" t="s">
        <v>112</v>
      </c>
    </row>
    <row r="7026" spans="1:8" x14ac:dyDescent="0.2">
      <c r="A7026" t="s">
        <v>9486</v>
      </c>
      <c r="B7026" s="23">
        <v>-16.663483694861782</v>
      </c>
      <c r="C7026" s="23">
        <v>-70.956168333793514</v>
      </c>
      <c r="D7026" t="s">
        <v>9487</v>
      </c>
      <c r="E7026" t="s">
        <v>1812</v>
      </c>
      <c r="F7026" t="s">
        <v>1741</v>
      </c>
      <c r="G7026" s="1" t="s">
        <v>1485</v>
      </c>
      <c r="H7026" s="1" t="s">
        <v>8795</v>
      </c>
    </row>
    <row r="7027" spans="1:8" x14ac:dyDescent="0.2">
      <c r="A7027" t="s">
        <v>9488</v>
      </c>
      <c r="B7027" s="23">
        <v>-17.475836379856133</v>
      </c>
      <c r="C7027" s="23">
        <v>-71.11645261977192</v>
      </c>
      <c r="D7027" t="s">
        <v>9489</v>
      </c>
      <c r="E7027" t="s">
        <v>1740</v>
      </c>
      <c r="F7027" t="s">
        <v>1741</v>
      </c>
      <c r="G7027" s="1" t="s">
        <v>1478</v>
      </c>
      <c r="H7027" s="1" t="s">
        <v>188</v>
      </c>
    </row>
    <row r="7028" spans="1:8" x14ac:dyDescent="0.2">
      <c r="A7028" t="s">
        <v>9490</v>
      </c>
      <c r="B7028" s="23">
        <v>-14.045203272623962</v>
      </c>
      <c r="C7028" s="23">
        <v>-69.13913158731232</v>
      </c>
      <c r="D7028" t="s">
        <v>9491</v>
      </c>
      <c r="E7028" t="s">
        <v>1740</v>
      </c>
      <c r="F7028" t="s">
        <v>1741</v>
      </c>
      <c r="G7028" s="1" t="s">
        <v>1520</v>
      </c>
      <c r="H7028" s="1" t="s">
        <v>1510</v>
      </c>
    </row>
    <row r="7029" spans="1:8" x14ac:dyDescent="0.2">
      <c r="A7029" t="s">
        <v>9492</v>
      </c>
      <c r="B7029" s="23">
        <v>-17.599137568726771</v>
      </c>
      <c r="C7029" s="23">
        <v>-71.26151256134105</v>
      </c>
      <c r="D7029" t="s">
        <v>9493</v>
      </c>
      <c r="E7029" t="s">
        <v>1740</v>
      </c>
      <c r="F7029" t="s">
        <v>1741</v>
      </c>
      <c r="G7029" s="1" t="s">
        <v>1478</v>
      </c>
      <c r="H7029" s="1" t="s">
        <v>188</v>
      </c>
    </row>
    <row r="7030" spans="1:8" x14ac:dyDescent="0.2">
      <c r="A7030" t="s">
        <v>9494</v>
      </c>
      <c r="B7030" s="23">
        <v>-14.639507670368918</v>
      </c>
      <c r="C7030" s="23">
        <v>-69.3073196707996</v>
      </c>
      <c r="D7030" t="s">
        <v>9495</v>
      </c>
      <c r="E7030" t="s">
        <v>1740</v>
      </c>
      <c r="F7030" t="s">
        <v>1741</v>
      </c>
      <c r="G7030" s="1" t="s">
        <v>1507</v>
      </c>
      <c r="H7030" s="1" t="s">
        <v>1264</v>
      </c>
    </row>
    <row r="7031" spans="1:8" x14ac:dyDescent="0.2">
      <c r="A7031" t="s">
        <v>9496</v>
      </c>
      <c r="B7031" s="23">
        <v>-16.466999822336856</v>
      </c>
      <c r="C7031" s="23">
        <v>-70.847732703519469</v>
      </c>
      <c r="D7031" t="s">
        <v>9497</v>
      </c>
      <c r="E7031" t="s">
        <v>1740</v>
      </c>
      <c r="F7031" t="s">
        <v>1741</v>
      </c>
      <c r="G7031" s="1" t="s">
        <v>1487</v>
      </c>
      <c r="H7031" s="1" t="s">
        <v>8795</v>
      </c>
    </row>
    <row r="7032" spans="1:8" x14ac:dyDescent="0.2">
      <c r="A7032" t="s">
        <v>9498</v>
      </c>
      <c r="B7032" s="23">
        <v>-14.597683247663081</v>
      </c>
      <c r="C7032" s="23">
        <v>-69.396512400452337</v>
      </c>
      <c r="D7032" t="s">
        <v>9499</v>
      </c>
      <c r="E7032" t="s">
        <v>1740</v>
      </c>
      <c r="F7032" t="s">
        <v>1741</v>
      </c>
      <c r="G7032" s="1" t="s">
        <v>1509</v>
      </c>
      <c r="H7032" s="1" t="s">
        <v>1510</v>
      </c>
    </row>
    <row r="7033" spans="1:8" x14ac:dyDescent="0.2">
      <c r="A7033" t="s">
        <v>9500</v>
      </c>
      <c r="B7033" s="23">
        <v>-16.503145800404248</v>
      </c>
      <c r="C7033" s="23">
        <v>-70.841388193894304</v>
      </c>
      <c r="D7033" t="s">
        <v>9501</v>
      </c>
      <c r="E7033" t="s">
        <v>1740</v>
      </c>
      <c r="F7033" t="s">
        <v>1741</v>
      </c>
      <c r="G7033" s="1" t="s">
        <v>1487</v>
      </c>
      <c r="H7033" s="1" t="s">
        <v>8795</v>
      </c>
    </row>
    <row r="7034" spans="1:8" x14ac:dyDescent="0.2">
      <c r="A7034" t="s">
        <v>9502</v>
      </c>
      <c r="B7034" s="23">
        <v>-13.975965807025593</v>
      </c>
      <c r="C7034" s="23">
        <v>-69.769326361580525</v>
      </c>
      <c r="D7034" t="s">
        <v>9503</v>
      </c>
      <c r="E7034" t="s">
        <v>1740</v>
      </c>
      <c r="F7034" t="s">
        <v>1778</v>
      </c>
      <c r="G7034" s="1" t="s">
        <v>1909</v>
      </c>
      <c r="H7034" s="1" t="s">
        <v>1777</v>
      </c>
    </row>
    <row r="7035" spans="1:8" x14ac:dyDescent="0.2">
      <c r="A7035" t="s">
        <v>9504</v>
      </c>
      <c r="B7035" s="23">
        <v>-17.328485998632527</v>
      </c>
      <c r="C7035" s="23">
        <v>-71.425774379887102</v>
      </c>
      <c r="D7035" t="s">
        <v>9505</v>
      </c>
      <c r="E7035" t="s">
        <v>1740</v>
      </c>
      <c r="F7035" t="s">
        <v>1741</v>
      </c>
      <c r="G7035" s="1" t="s">
        <v>187</v>
      </c>
      <c r="H7035" s="1" t="s">
        <v>188</v>
      </c>
    </row>
    <row r="7036" spans="1:8" x14ac:dyDescent="0.2">
      <c r="A7036" t="s">
        <v>9506</v>
      </c>
      <c r="B7036" s="23">
        <v>-16.512013671617222</v>
      </c>
      <c r="C7036" s="23">
        <v>-70.833810206050771</v>
      </c>
      <c r="D7036" t="s">
        <v>9507</v>
      </c>
      <c r="E7036" t="s">
        <v>1740</v>
      </c>
      <c r="F7036" t="s">
        <v>1741</v>
      </c>
      <c r="G7036" s="1" t="s">
        <v>1487</v>
      </c>
      <c r="H7036" s="1" t="s">
        <v>8795</v>
      </c>
    </row>
    <row r="7037" spans="1:8" x14ac:dyDescent="0.2">
      <c r="A7037" t="s">
        <v>9508</v>
      </c>
      <c r="B7037" s="23">
        <v>-16.477976826612529</v>
      </c>
      <c r="C7037" s="23">
        <v>-70.814946587485949</v>
      </c>
      <c r="D7037" t="s">
        <v>9509</v>
      </c>
      <c r="E7037" t="s">
        <v>1740</v>
      </c>
      <c r="F7037" t="s">
        <v>1741</v>
      </c>
      <c r="G7037" s="1" t="s">
        <v>1487</v>
      </c>
      <c r="H7037" s="1" t="s">
        <v>8795</v>
      </c>
    </row>
    <row r="7038" spans="1:8" x14ac:dyDescent="0.2">
      <c r="A7038" t="s">
        <v>9510</v>
      </c>
      <c r="B7038" s="23">
        <v>-16.133592525741989</v>
      </c>
      <c r="C7038" s="23">
        <v>-70.532286576738102</v>
      </c>
      <c r="D7038" t="s">
        <v>9427</v>
      </c>
      <c r="E7038" t="s">
        <v>1740</v>
      </c>
      <c r="F7038" t="s">
        <v>1741</v>
      </c>
      <c r="G7038" s="1" t="s">
        <v>9427</v>
      </c>
      <c r="H7038" s="1" t="s">
        <v>8795</v>
      </c>
    </row>
    <row r="7039" spans="1:8" x14ac:dyDescent="0.2">
      <c r="A7039" t="s">
        <v>9511</v>
      </c>
      <c r="B7039" s="23">
        <v>-15.673736071991385</v>
      </c>
      <c r="C7039" s="23">
        <v>-70.600245325882582</v>
      </c>
      <c r="D7039" t="s">
        <v>9512</v>
      </c>
      <c r="E7039" t="s">
        <v>1740</v>
      </c>
      <c r="F7039" t="s">
        <v>1778</v>
      </c>
      <c r="G7039" s="1" t="s">
        <v>6</v>
      </c>
      <c r="H7039" s="1" t="s">
        <v>684</v>
      </c>
    </row>
    <row r="7040" spans="1:8" x14ac:dyDescent="0.2">
      <c r="A7040" t="s">
        <v>9513</v>
      </c>
      <c r="B7040" s="23">
        <v>-16.657034163789294</v>
      </c>
      <c r="C7040" s="23">
        <v>-70.068959521091529</v>
      </c>
      <c r="D7040" t="s">
        <v>6773</v>
      </c>
      <c r="E7040" t="s">
        <v>1740</v>
      </c>
      <c r="F7040" t="s">
        <v>1741</v>
      </c>
      <c r="G7040" s="1" t="s">
        <v>759</v>
      </c>
      <c r="H7040" s="1" t="s">
        <v>1174</v>
      </c>
    </row>
    <row r="7041" spans="1:8" x14ac:dyDescent="0.2">
      <c r="A7041" t="s">
        <v>9514</v>
      </c>
      <c r="B7041" s="23">
        <v>-17.29679422727185</v>
      </c>
      <c r="C7041" s="23">
        <v>-71.466823570555377</v>
      </c>
      <c r="D7041" t="s">
        <v>9515</v>
      </c>
      <c r="E7041" t="s">
        <v>1740</v>
      </c>
      <c r="F7041" t="s">
        <v>1741</v>
      </c>
      <c r="G7041" s="1" t="s">
        <v>187</v>
      </c>
      <c r="H7041" s="1" t="s">
        <v>188</v>
      </c>
    </row>
    <row r="7042" spans="1:8" x14ac:dyDescent="0.2">
      <c r="A7042" t="s">
        <v>9516</v>
      </c>
      <c r="B7042" s="23">
        <v>-15.284948880398225</v>
      </c>
      <c r="C7042" s="23">
        <v>-70.736956754672164</v>
      </c>
      <c r="D7042" t="s">
        <v>9517</v>
      </c>
      <c r="E7042" t="s">
        <v>1740</v>
      </c>
      <c r="F7042" t="s">
        <v>1778</v>
      </c>
      <c r="G7042" s="1" t="s">
        <v>1474</v>
      </c>
      <c r="H7042" s="1" t="s">
        <v>684</v>
      </c>
    </row>
    <row r="7043" spans="1:8" x14ac:dyDescent="0.2">
      <c r="A7043" t="s">
        <v>9518</v>
      </c>
      <c r="B7043" s="23">
        <v>-15.276431940792232</v>
      </c>
      <c r="C7043" s="23">
        <v>-70.74902689582521</v>
      </c>
      <c r="D7043" t="s">
        <v>9517</v>
      </c>
      <c r="E7043" t="s">
        <v>1740</v>
      </c>
      <c r="F7043" t="s">
        <v>1778</v>
      </c>
      <c r="G7043" s="1" t="s">
        <v>1474</v>
      </c>
      <c r="H7043" s="1" t="s">
        <v>684</v>
      </c>
    </row>
    <row r="7044" spans="1:8" x14ac:dyDescent="0.2">
      <c r="A7044" t="s">
        <v>9519</v>
      </c>
      <c r="B7044" s="23">
        <v>-15.284798646813748</v>
      </c>
      <c r="C7044" s="23">
        <v>-70.737681729484734</v>
      </c>
      <c r="D7044" t="s">
        <v>9517</v>
      </c>
      <c r="E7044" t="s">
        <v>1777</v>
      </c>
      <c r="F7044" t="s">
        <v>1778</v>
      </c>
      <c r="G7044" s="1" t="s">
        <v>1474</v>
      </c>
      <c r="H7044" s="1" t="s">
        <v>684</v>
      </c>
    </row>
    <row r="7045" spans="1:8" x14ac:dyDescent="0.2">
      <c r="A7045" t="s">
        <v>9520</v>
      </c>
      <c r="B7045" s="23">
        <v>-15.283666403363364</v>
      </c>
      <c r="C7045" s="23">
        <v>-70.740335162470345</v>
      </c>
      <c r="D7045" t="s">
        <v>9517</v>
      </c>
      <c r="E7045" t="s">
        <v>1751</v>
      </c>
      <c r="F7045" t="s">
        <v>1778</v>
      </c>
      <c r="G7045" s="1" t="s">
        <v>1474</v>
      </c>
      <c r="H7045" s="1" t="s">
        <v>684</v>
      </c>
    </row>
    <row r="7046" spans="1:8" x14ac:dyDescent="0.2">
      <c r="A7046" t="s">
        <v>9521</v>
      </c>
      <c r="B7046" s="23">
        <v>-15.313435032924335</v>
      </c>
      <c r="C7046" s="23">
        <v>-70.72643659017298</v>
      </c>
      <c r="D7046" t="s">
        <v>9522</v>
      </c>
      <c r="E7046" t="s">
        <v>1740</v>
      </c>
      <c r="F7046" t="s">
        <v>1778</v>
      </c>
      <c r="G7046" s="1" t="s">
        <v>1909</v>
      </c>
      <c r="H7046" s="1" t="s">
        <v>684</v>
      </c>
    </row>
    <row r="7047" spans="1:8" x14ac:dyDescent="0.2">
      <c r="A7047" t="s">
        <v>9523</v>
      </c>
      <c r="B7047" s="23">
        <v>-15.321489138658782</v>
      </c>
      <c r="C7047" s="23">
        <v>-70.728542013637352</v>
      </c>
      <c r="D7047" t="s">
        <v>9522</v>
      </c>
      <c r="E7047" t="s">
        <v>1740</v>
      </c>
      <c r="F7047" t="s">
        <v>1778</v>
      </c>
      <c r="G7047" s="1" t="s">
        <v>1909</v>
      </c>
      <c r="H7047" s="1" t="s">
        <v>684</v>
      </c>
    </row>
    <row r="7048" spans="1:8" x14ac:dyDescent="0.2">
      <c r="A7048" t="s">
        <v>9524</v>
      </c>
      <c r="B7048" s="23">
        <v>-15.320209804827845</v>
      </c>
      <c r="C7048" s="23">
        <v>-70.728028653605449</v>
      </c>
      <c r="D7048" t="s">
        <v>9522</v>
      </c>
      <c r="E7048" t="s">
        <v>1740</v>
      </c>
      <c r="F7048" t="s">
        <v>1778</v>
      </c>
      <c r="G7048" s="1" t="s">
        <v>1909</v>
      </c>
      <c r="H7048" s="1" t="s">
        <v>684</v>
      </c>
    </row>
    <row r="7049" spans="1:8" x14ac:dyDescent="0.2">
      <c r="A7049" t="s">
        <v>9525</v>
      </c>
      <c r="B7049" s="23">
        <v>-15.299914641629631</v>
      </c>
      <c r="C7049" s="23">
        <v>-70.731158221728947</v>
      </c>
      <c r="D7049" t="s">
        <v>9522</v>
      </c>
      <c r="E7049" t="s">
        <v>1740</v>
      </c>
      <c r="F7049" t="s">
        <v>1778</v>
      </c>
      <c r="G7049" s="1" t="s">
        <v>1909</v>
      </c>
      <c r="H7049" s="1" t="s">
        <v>684</v>
      </c>
    </row>
    <row r="7050" spans="1:8" x14ac:dyDescent="0.2">
      <c r="A7050" t="s">
        <v>9526</v>
      </c>
      <c r="B7050" s="23">
        <v>-15.300025465304985</v>
      </c>
      <c r="C7050" s="23">
        <v>-70.730851865646144</v>
      </c>
      <c r="D7050" t="s">
        <v>9522</v>
      </c>
      <c r="E7050" t="s">
        <v>1740</v>
      </c>
      <c r="F7050" t="s">
        <v>1778</v>
      </c>
      <c r="G7050" s="1" t="s">
        <v>1909</v>
      </c>
      <c r="H7050" s="1" t="s">
        <v>684</v>
      </c>
    </row>
    <row r="7051" spans="1:8" x14ac:dyDescent="0.2">
      <c r="A7051" t="s">
        <v>9527</v>
      </c>
      <c r="B7051" s="23">
        <v>-15.300768376076793</v>
      </c>
      <c r="C7051" s="23">
        <v>-70.731779772276667</v>
      </c>
      <c r="D7051" t="s">
        <v>9522</v>
      </c>
      <c r="E7051" t="s">
        <v>1740</v>
      </c>
      <c r="F7051" t="s">
        <v>1778</v>
      </c>
      <c r="G7051" s="1" t="s">
        <v>1909</v>
      </c>
      <c r="H7051" s="1" t="s">
        <v>684</v>
      </c>
    </row>
    <row r="7052" spans="1:8" x14ac:dyDescent="0.2">
      <c r="A7052" t="s">
        <v>9528</v>
      </c>
      <c r="B7052" s="23">
        <v>-15.321489499488903</v>
      </c>
      <c r="C7052" s="23">
        <v>-70.728495456236161</v>
      </c>
      <c r="D7052" t="s">
        <v>9522</v>
      </c>
      <c r="E7052" t="s">
        <v>1740</v>
      </c>
      <c r="F7052" t="s">
        <v>1778</v>
      </c>
      <c r="G7052" s="1" t="s">
        <v>1909</v>
      </c>
      <c r="H7052" s="1" t="s">
        <v>684</v>
      </c>
    </row>
    <row r="7053" spans="1:8" x14ac:dyDescent="0.2">
      <c r="A7053" t="s">
        <v>9529</v>
      </c>
      <c r="B7053" s="23">
        <v>-15.320364585192841</v>
      </c>
      <c r="C7053" s="23">
        <v>-70.72788093245677</v>
      </c>
      <c r="D7053" t="s">
        <v>9522</v>
      </c>
      <c r="E7053" t="s">
        <v>1740</v>
      </c>
      <c r="F7053" t="s">
        <v>1778</v>
      </c>
      <c r="G7053" s="1" t="s">
        <v>1909</v>
      </c>
      <c r="H7053" s="1" t="s">
        <v>684</v>
      </c>
    </row>
    <row r="7054" spans="1:8" x14ac:dyDescent="0.2">
      <c r="A7054" t="s">
        <v>9530</v>
      </c>
      <c r="B7054" s="23">
        <v>-15.312233456797779</v>
      </c>
      <c r="C7054" s="23">
        <v>-70.725216217712173</v>
      </c>
      <c r="D7054" t="s">
        <v>9522</v>
      </c>
      <c r="E7054" t="s">
        <v>1740</v>
      </c>
      <c r="F7054" t="s">
        <v>1778</v>
      </c>
      <c r="G7054" s="1" t="s">
        <v>1909</v>
      </c>
      <c r="H7054" s="1" t="s">
        <v>684</v>
      </c>
    </row>
    <row r="7055" spans="1:8" x14ac:dyDescent="0.2">
      <c r="A7055" t="s">
        <v>9531</v>
      </c>
      <c r="B7055" s="23">
        <v>-15.314560531350025</v>
      </c>
      <c r="C7055" s="23">
        <v>-70.726976592890864</v>
      </c>
      <c r="D7055" t="s">
        <v>9522</v>
      </c>
      <c r="E7055" t="s">
        <v>2166</v>
      </c>
      <c r="F7055" t="s">
        <v>1778</v>
      </c>
      <c r="G7055" s="1" t="s">
        <v>1909</v>
      </c>
      <c r="H7055" s="1" t="s">
        <v>684</v>
      </c>
    </row>
    <row r="7056" spans="1:8" x14ac:dyDescent="0.2">
      <c r="A7056" t="s">
        <v>9532</v>
      </c>
      <c r="B7056" s="23">
        <v>-15.319979771459369</v>
      </c>
      <c r="C7056" s="23">
        <v>-70.728557548703421</v>
      </c>
      <c r="D7056" t="s">
        <v>9522</v>
      </c>
      <c r="E7056" t="s">
        <v>1812</v>
      </c>
      <c r="F7056" t="s">
        <v>1778</v>
      </c>
      <c r="G7056" s="1" t="s">
        <v>1909</v>
      </c>
      <c r="H7056" s="1" t="s">
        <v>684</v>
      </c>
    </row>
    <row r="7057" spans="1:8" x14ac:dyDescent="0.2">
      <c r="A7057" t="s">
        <v>9533</v>
      </c>
      <c r="B7057" s="23">
        <v>-15.314272577470891</v>
      </c>
      <c r="C7057" s="23">
        <v>-70.726815930299665</v>
      </c>
      <c r="D7057" t="s">
        <v>9522</v>
      </c>
      <c r="E7057" t="s">
        <v>1812</v>
      </c>
      <c r="F7057" t="s">
        <v>1778</v>
      </c>
      <c r="G7057" s="1" t="s">
        <v>1909</v>
      </c>
      <c r="H7057" s="1" t="s">
        <v>684</v>
      </c>
    </row>
    <row r="7058" spans="1:8" x14ac:dyDescent="0.2">
      <c r="A7058" t="s">
        <v>9534</v>
      </c>
      <c r="B7058" s="23">
        <v>-15.289370373717118</v>
      </c>
      <c r="C7058" s="23">
        <v>-70.760921323952644</v>
      </c>
      <c r="D7058" t="s">
        <v>9535</v>
      </c>
      <c r="E7058" t="s">
        <v>1740</v>
      </c>
      <c r="F7058" t="s">
        <v>1778</v>
      </c>
      <c r="G7058" s="1" t="s">
        <v>1909</v>
      </c>
      <c r="H7058" s="1" t="s">
        <v>684</v>
      </c>
    </row>
    <row r="7059" spans="1:8" x14ac:dyDescent="0.2">
      <c r="A7059" t="s">
        <v>9536</v>
      </c>
      <c r="B7059" s="23">
        <v>-15.289252089514573</v>
      </c>
      <c r="C7059" s="23">
        <v>-70.76102275161783</v>
      </c>
      <c r="D7059" t="s">
        <v>9535</v>
      </c>
      <c r="E7059" t="s">
        <v>1740</v>
      </c>
      <c r="F7059" t="s">
        <v>1778</v>
      </c>
      <c r="G7059" s="1" t="s">
        <v>1909</v>
      </c>
      <c r="H7059" s="1" t="s">
        <v>684</v>
      </c>
    </row>
    <row r="7060" spans="1:8" x14ac:dyDescent="0.2">
      <c r="A7060" t="s">
        <v>9537</v>
      </c>
      <c r="B7060" s="23">
        <v>-15.289904355213292</v>
      </c>
      <c r="C7060" s="23">
        <v>-70.761968563630134</v>
      </c>
      <c r="D7060" t="s">
        <v>9535</v>
      </c>
      <c r="E7060" t="s">
        <v>1740</v>
      </c>
      <c r="F7060" t="s">
        <v>1778</v>
      </c>
      <c r="G7060" s="1" t="s">
        <v>1909</v>
      </c>
      <c r="H7060" s="1" t="s">
        <v>684</v>
      </c>
    </row>
    <row r="7061" spans="1:8" x14ac:dyDescent="0.2">
      <c r="A7061" t="s">
        <v>9538</v>
      </c>
      <c r="B7061" s="23">
        <v>-15.29442144697647</v>
      </c>
      <c r="C7061" s="23">
        <v>-70.761019382919656</v>
      </c>
      <c r="D7061" t="s">
        <v>9535</v>
      </c>
      <c r="E7061" t="s">
        <v>1740</v>
      </c>
      <c r="F7061" t="s">
        <v>1778</v>
      </c>
      <c r="G7061" s="1" t="s">
        <v>1909</v>
      </c>
      <c r="H7061" s="1" t="s">
        <v>684</v>
      </c>
    </row>
    <row r="7062" spans="1:8" x14ac:dyDescent="0.2">
      <c r="A7062" t="s">
        <v>9539</v>
      </c>
      <c r="B7062" s="23">
        <v>-15.289560511259896</v>
      </c>
      <c r="C7062" s="23">
        <v>-70.760876359395198</v>
      </c>
      <c r="D7062" t="s">
        <v>9535</v>
      </c>
      <c r="E7062" t="s">
        <v>2166</v>
      </c>
      <c r="F7062" t="s">
        <v>1778</v>
      </c>
      <c r="G7062" s="1" t="s">
        <v>1909</v>
      </c>
      <c r="H7062" s="1" t="s">
        <v>684</v>
      </c>
    </row>
    <row r="7063" spans="1:8" x14ac:dyDescent="0.2">
      <c r="A7063" t="s">
        <v>9540</v>
      </c>
      <c r="B7063" s="23">
        <v>-15.290029473888589</v>
      </c>
      <c r="C7063" s="23">
        <v>-70.762146509483046</v>
      </c>
      <c r="D7063" t="s">
        <v>9535</v>
      </c>
      <c r="E7063" t="s">
        <v>2166</v>
      </c>
      <c r="F7063" t="s">
        <v>1778</v>
      </c>
      <c r="G7063" s="1" t="s">
        <v>1909</v>
      </c>
      <c r="H7063" s="1" t="s">
        <v>684</v>
      </c>
    </row>
    <row r="7064" spans="1:8" x14ac:dyDescent="0.2">
      <c r="A7064" t="s">
        <v>9541</v>
      </c>
      <c r="B7064" s="23">
        <v>-15.289455462320941</v>
      </c>
      <c r="C7064" s="23">
        <v>-70.762737584467871</v>
      </c>
      <c r="D7064" t="s">
        <v>9535</v>
      </c>
      <c r="E7064" t="s">
        <v>2166</v>
      </c>
      <c r="F7064" t="s">
        <v>1778</v>
      </c>
      <c r="G7064" s="1" t="s">
        <v>1909</v>
      </c>
      <c r="H7064" s="1" t="s">
        <v>684</v>
      </c>
    </row>
    <row r="7065" spans="1:8" x14ac:dyDescent="0.2">
      <c r="A7065" t="s">
        <v>9542</v>
      </c>
      <c r="B7065" s="23">
        <v>-15.290213001688123</v>
      </c>
      <c r="C7065" s="23">
        <v>-70.76293943956972</v>
      </c>
      <c r="D7065" t="s">
        <v>9535</v>
      </c>
      <c r="E7065" t="s">
        <v>2166</v>
      </c>
      <c r="F7065" t="s">
        <v>1778</v>
      </c>
      <c r="G7065" s="1" t="s">
        <v>1909</v>
      </c>
      <c r="H7065" s="1" t="s">
        <v>684</v>
      </c>
    </row>
    <row r="7066" spans="1:8" x14ac:dyDescent="0.2">
      <c r="A7066" t="s">
        <v>9543</v>
      </c>
      <c r="B7066" s="23">
        <v>-15.625673929493198</v>
      </c>
      <c r="C7066" s="23">
        <v>-70.725287321900709</v>
      </c>
      <c r="D7066" t="s">
        <v>8950</v>
      </c>
      <c r="E7066" t="s">
        <v>1740</v>
      </c>
      <c r="F7066" t="s">
        <v>1741</v>
      </c>
      <c r="G7066" s="1" t="s">
        <v>6</v>
      </c>
      <c r="H7066" s="1" t="s">
        <v>684</v>
      </c>
    </row>
    <row r="7067" spans="1:8" x14ac:dyDescent="0.2">
      <c r="A7067" t="s">
        <v>9544</v>
      </c>
      <c r="B7067" s="23">
        <v>-15.621052923528808</v>
      </c>
      <c r="C7067" s="23">
        <v>-70.725668288266746</v>
      </c>
      <c r="D7067" t="s">
        <v>8950</v>
      </c>
      <c r="E7067" t="s">
        <v>1740</v>
      </c>
      <c r="F7067" t="s">
        <v>1741</v>
      </c>
      <c r="G7067" s="1" t="s">
        <v>6</v>
      </c>
      <c r="H7067" s="1" t="s">
        <v>684</v>
      </c>
    </row>
    <row r="7068" spans="1:8" x14ac:dyDescent="0.2">
      <c r="A7068" t="s">
        <v>9545</v>
      </c>
      <c r="B7068" s="23">
        <v>-16.610100093257238</v>
      </c>
      <c r="C7068" s="23">
        <v>-71.453998166209473</v>
      </c>
      <c r="D7068" t="s">
        <v>9546</v>
      </c>
      <c r="E7068" t="s">
        <v>1740</v>
      </c>
      <c r="F7068" t="s">
        <v>1778</v>
      </c>
      <c r="G7068" s="1" t="s">
        <v>843</v>
      </c>
      <c r="H7068" s="1" t="s">
        <v>533</v>
      </c>
    </row>
    <row r="7069" spans="1:8" x14ac:dyDescent="0.2">
      <c r="A7069" t="s">
        <v>9547</v>
      </c>
      <c r="B7069" s="23">
        <v>-14.711176517063228</v>
      </c>
      <c r="C7069" s="23">
        <v>-69.681330263778136</v>
      </c>
      <c r="D7069" t="s">
        <v>9025</v>
      </c>
      <c r="E7069" t="s">
        <v>2166</v>
      </c>
      <c r="F7069" t="s">
        <v>1741</v>
      </c>
      <c r="G7069" s="1" t="s">
        <v>600</v>
      </c>
      <c r="H7069" s="1" t="s">
        <v>1264</v>
      </c>
    </row>
    <row r="7070" spans="1:8" x14ac:dyDescent="0.2">
      <c r="A7070" t="s">
        <v>9548</v>
      </c>
      <c r="B7070" s="23">
        <v>-14.713410416755798</v>
      </c>
      <c r="C7070" s="23">
        <v>-69.681058530149613</v>
      </c>
      <c r="D7070" t="s">
        <v>9025</v>
      </c>
      <c r="E7070" t="s">
        <v>1740</v>
      </c>
      <c r="F7070" t="s">
        <v>1741</v>
      </c>
      <c r="G7070" s="1" t="s">
        <v>600</v>
      </c>
      <c r="H7070" s="1" t="s">
        <v>1264</v>
      </c>
    </row>
    <row r="7071" spans="1:8" x14ac:dyDescent="0.2">
      <c r="A7071" t="s">
        <v>9549</v>
      </c>
      <c r="B7071" s="23">
        <v>-14.710027842241814</v>
      </c>
      <c r="C7071" s="23">
        <v>-69.681493896564106</v>
      </c>
      <c r="D7071" t="s">
        <v>9025</v>
      </c>
      <c r="E7071" t="s">
        <v>1740</v>
      </c>
      <c r="F7071" t="s">
        <v>1741</v>
      </c>
      <c r="G7071" s="1" t="s">
        <v>600</v>
      </c>
      <c r="H7071" s="1" t="s">
        <v>1264</v>
      </c>
    </row>
    <row r="7072" spans="1:8" x14ac:dyDescent="0.2">
      <c r="A7072" t="s">
        <v>9550</v>
      </c>
      <c r="B7072" s="23">
        <v>-14.710371338503355</v>
      </c>
      <c r="C7072" s="23">
        <v>-69.681513539959298</v>
      </c>
      <c r="D7072" t="s">
        <v>9025</v>
      </c>
      <c r="E7072" t="s">
        <v>1740</v>
      </c>
      <c r="F7072" t="s">
        <v>1741</v>
      </c>
      <c r="G7072" s="1" t="s">
        <v>600</v>
      </c>
      <c r="H7072" s="1" t="s">
        <v>1264</v>
      </c>
    </row>
    <row r="7073" spans="1:8" x14ac:dyDescent="0.2">
      <c r="A7073" t="s">
        <v>9551</v>
      </c>
      <c r="B7073" s="23">
        <v>-14.711465468002711</v>
      </c>
      <c r="C7073" s="23">
        <v>-69.681451914260691</v>
      </c>
      <c r="D7073" t="s">
        <v>9025</v>
      </c>
      <c r="E7073" t="s">
        <v>1740</v>
      </c>
      <c r="F7073" t="s">
        <v>1741</v>
      </c>
      <c r="G7073" s="1" t="s">
        <v>600</v>
      </c>
      <c r="H7073" s="1" t="s">
        <v>1264</v>
      </c>
    </row>
    <row r="7074" spans="1:8" x14ac:dyDescent="0.2">
      <c r="A7074" t="s">
        <v>9552</v>
      </c>
      <c r="B7074" s="23">
        <v>-14.715028148359821</v>
      </c>
      <c r="C7074" s="23">
        <v>-69.681258615863158</v>
      </c>
      <c r="D7074" t="s">
        <v>9025</v>
      </c>
      <c r="E7074" t="s">
        <v>1740</v>
      </c>
      <c r="F7074" t="s">
        <v>1741</v>
      </c>
      <c r="G7074" s="1" t="s">
        <v>600</v>
      </c>
      <c r="H7074" s="1" t="s">
        <v>1264</v>
      </c>
    </row>
    <row r="7075" spans="1:8" x14ac:dyDescent="0.2">
      <c r="A7075" t="s">
        <v>9553</v>
      </c>
      <c r="B7075" s="23">
        <v>-16.15509935648976</v>
      </c>
      <c r="C7075" s="23">
        <v>-70.717200808379147</v>
      </c>
      <c r="D7075" t="s">
        <v>9554</v>
      </c>
      <c r="E7075" t="s">
        <v>1740</v>
      </c>
      <c r="F7075" t="s">
        <v>1778</v>
      </c>
      <c r="G7075" s="1" t="s">
        <v>9555</v>
      </c>
      <c r="H7075" s="1" t="s">
        <v>8795</v>
      </c>
    </row>
    <row r="7076" spans="1:8" x14ac:dyDescent="0.2">
      <c r="A7076" t="s">
        <v>9556</v>
      </c>
      <c r="B7076" s="23">
        <v>-16.160328107353198</v>
      </c>
      <c r="C7076" s="23">
        <v>-70.715403905200333</v>
      </c>
      <c r="D7076" t="s">
        <v>9554</v>
      </c>
      <c r="E7076" t="s">
        <v>1740</v>
      </c>
      <c r="F7076" t="s">
        <v>1778</v>
      </c>
      <c r="G7076" s="1" t="s">
        <v>9555</v>
      </c>
      <c r="H7076" s="1" t="s">
        <v>8795</v>
      </c>
    </row>
    <row r="7077" spans="1:8" x14ac:dyDescent="0.2">
      <c r="A7077" t="s">
        <v>9557</v>
      </c>
      <c r="B7077" s="23">
        <v>-16.160577137699789</v>
      </c>
      <c r="C7077" s="23">
        <v>-70.714779571294912</v>
      </c>
      <c r="D7077" t="s">
        <v>9554</v>
      </c>
      <c r="E7077" t="s">
        <v>1740</v>
      </c>
      <c r="F7077" t="s">
        <v>1778</v>
      </c>
      <c r="G7077" s="1" t="s">
        <v>9555</v>
      </c>
      <c r="H7077" s="1" t="s">
        <v>8795</v>
      </c>
    </row>
    <row r="7078" spans="1:8" x14ac:dyDescent="0.2">
      <c r="A7078" t="s">
        <v>9558</v>
      </c>
      <c r="B7078" s="23">
        <v>-16.164547059455785</v>
      </c>
      <c r="C7078" s="23">
        <v>-70.712195616904879</v>
      </c>
      <c r="D7078" t="s">
        <v>9554</v>
      </c>
      <c r="E7078" t="s">
        <v>1740</v>
      </c>
      <c r="F7078" t="s">
        <v>1778</v>
      </c>
      <c r="G7078" s="1" t="s">
        <v>9555</v>
      </c>
      <c r="H7078" s="1" t="s">
        <v>8795</v>
      </c>
    </row>
    <row r="7079" spans="1:8" x14ac:dyDescent="0.2">
      <c r="A7079" t="s">
        <v>9559</v>
      </c>
      <c r="B7079" s="23">
        <v>-16.167108749953062</v>
      </c>
      <c r="C7079" s="23">
        <v>-70.711665980709171</v>
      </c>
      <c r="D7079" t="s">
        <v>9554</v>
      </c>
      <c r="E7079" t="s">
        <v>1740</v>
      </c>
      <c r="F7079" t="s">
        <v>1778</v>
      </c>
      <c r="G7079" s="1" t="s">
        <v>9555</v>
      </c>
      <c r="H7079" s="1" t="s">
        <v>8795</v>
      </c>
    </row>
    <row r="7080" spans="1:8" x14ac:dyDescent="0.2">
      <c r="A7080" t="s">
        <v>9560</v>
      </c>
      <c r="B7080" s="23">
        <v>-16.1576427146383</v>
      </c>
      <c r="C7080" s="23">
        <v>-70.712220331226902</v>
      </c>
      <c r="D7080" t="s">
        <v>9554</v>
      </c>
      <c r="E7080" t="s">
        <v>1740</v>
      </c>
      <c r="F7080" t="s">
        <v>1778</v>
      </c>
      <c r="G7080" s="1" t="s">
        <v>9555</v>
      </c>
      <c r="H7080" s="1" t="s">
        <v>8795</v>
      </c>
    </row>
    <row r="7081" spans="1:8" x14ac:dyDescent="0.2">
      <c r="A7081" t="s">
        <v>9561</v>
      </c>
      <c r="B7081" s="23">
        <v>-16.610559188604341</v>
      </c>
      <c r="C7081" s="23">
        <v>-71.454893987274687</v>
      </c>
      <c r="D7081" t="s">
        <v>9562</v>
      </c>
      <c r="E7081" t="s">
        <v>1740</v>
      </c>
      <c r="F7081" t="s">
        <v>1778</v>
      </c>
      <c r="G7081" s="1" t="s">
        <v>843</v>
      </c>
      <c r="H7081" s="1" t="s">
        <v>533</v>
      </c>
    </row>
    <row r="7082" spans="1:8" x14ac:dyDescent="0.2">
      <c r="A7082" t="s">
        <v>9563</v>
      </c>
      <c r="B7082" s="23">
        <v>-14.445697929820012</v>
      </c>
      <c r="C7082" s="23">
        <v>-71.793927171515406</v>
      </c>
      <c r="D7082" t="s">
        <v>9564</v>
      </c>
      <c r="E7082" t="s">
        <v>1740</v>
      </c>
      <c r="F7082" t="s">
        <v>1778</v>
      </c>
      <c r="G7082" s="1" t="s">
        <v>117</v>
      </c>
      <c r="H7082" s="1" t="s">
        <v>107</v>
      </c>
    </row>
    <row r="7083" spans="1:8" x14ac:dyDescent="0.2">
      <c r="A7083" t="s">
        <v>9565</v>
      </c>
      <c r="B7083" s="23">
        <v>-14.44186214174683</v>
      </c>
      <c r="C7083" s="23">
        <v>-71.79747536817716</v>
      </c>
      <c r="D7083" t="s">
        <v>9564</v>
      </c>
      <c r="E7083" t="s">
        <v>1740</v>
      </c>
      <c r="F7083" t="s">
        <v>1778</v>
      </c>
      <c r="G7083" s="1" t="s">
        <v>117</v>
      </c>
      <c r="H7083" s="1" t="s">
        <v>107</v>
      </c>
    </row>
    <row r="7084" spans="1:8" x14ac:dyDescent="0.2">
      <c r="A7084" t="s">
        <v>9566</v>
      </c>
      <c r="B7084" s="23">
        <v>-14.443295578103642</v>
      </c>
      <c r="C7084" s="23">
        <v>-71.795426446345786</v>
      </c>
      <c r="D7084" t="s">
        <v>9564</v>
      </c>
      <c r="E7084" t="s">
        <v>1740</v>
      </c>
      <c r="F7084" t="s">
        <v>1778</v>
      </c>
      <c r="G7084" s="1" t="s">
        <v>117</v>
      </c>
      <c r="H7084" s="1" t="s">
        <v>107</v>
      </c>
    </row>
    <row r="7085" spans="1:8" x14ac:dyDescent="0.2">
      <c r="A7085" t="s">
        <v>9567</v>
      </c>
      <c r="B7085" s="23">
        <v>-14.443732611614012</v>
      </c>
      <c r="C7085" s="23">
        <v>-71.794375309762188</v>
      </c>
      <c r="D7085" t="s">
        <v>9564</v>
      </c>
      <c r="E7085" t="s">
        <v>1740</v>
      </c>
      <c r="F7085" t="s">
        <v>1778</v>
      </c>
      <c r="G7085" s="1" t="s">
        <v>117</v>
      </c>
      <c r="H7085" s="1" t="s">
        <v>107</v>
      </c>
    </row>
    <row r="7086" spans="1:8" x14ac:dyDescent="0.2">
      <c r="A7086" t="s">
        <v>9568</v>
      </c>
      <c r="B7086" s="23">
        <v>-14.450452586592576</v>
      </c>
      <c r="C7086" s="23">
        <v>-71.750821579862048</v>
      </c>
      <c r="D7086" t="s">
        <v>9569</v>
      </c>
      <c r="E7086" t="s">
        <v>1740</v>
      </c>
      <c r="F7086" t="s">
        <v>1778</v>
      </c>
      <c r="G7086" s="1" t="s">
        <v>9570</v>
      </c>
      <c r="H7086" s="1" t="s">
        <v>107</v>
      </c>
    </row>
    <row r="7087" spans="1:8" x14ac:dyDescent="0.2">
      <c r="A7087" t="s">
        <v>9571</v>
      </c>
      <c r="B7087" s="23">
        <v>-14.450343777959457</v>
      </c>
      <c r="C7087" s="23">
        <v>-71.750857317016496</v>
      </c>
      <c r="D7087" t="s">
        <v>9569</v>
      </c>
      <c r="E7087" t="s">
        <v>1740</v>
      </c>
      <c r="F7087" t="s">
        <v>1778</v>
      </c>
      <c r="G7087" s="1" t="s">
        <v>9570</v>
      </c>
      <c r="H7087" s="1" t="s">
        <v>107</v>
      </c>
    </row>
    <row r="7088" spans="1:8" x14ac:dyDescent="0.2">
      <c r="A7088" t="s">
        <v>9572</v>
      </c>
      <c r="B7088" s="23">
        <v>-14.451513153533556</v>
      </c>
      <c r="C7088" s="23">
        <v>-71.751270274375656</v>
      </c>
      <c r="D7088" t="s">
        <v>9569</v>
      </c>
      <c r="E7088" t="s">
        <v>1740</v>
      </c>
      <c r="F7088" t="s">
        <v>1778</v>
      </c>
      <c r="G7088" s="1" t="s">
        <v>9570</v>
      </c>
      <c r="H7088" s="1" t="s">
        <v>107</v>
      </c>
    </row>
    <row r="7089" spans="1:8" x14ac:dyDescent="0.2">
      <c r="A7089" t="s">
        <v>9573</v>
      </c>
      <c r="B7089" s="23">
        <v>-14.448528145911624</v>
      </c>
      <c r="C7089" s="23">
        <v>-71.748554824530657</v>
      </c>
      <c r="D7089" t="s">
        <v>9569</v>
      </c>
      <c r="E7089" t="s">
        <v>1740</v>
      </c>
      <c r="F7089" t="s">
        <v>1778</v>
      </c>
      <c r="G7089" s="1" t="s">
        <v>9570</v>
      </c>
      <c r="H7089" s="1" t="s">
        <v>107</v>
      </c>
    </row>
    <row r="7090" spans="1:8" x14ac:dyDescent="0.2">
      <c r="A7090" t="s">
        <v>9574</v>
      </c>
      <c r="B7090" s="23">
        <v>-14.427787113164735</v>
      </c>
      <c r="C7090" s="23">
        <v>-71.771822220715464</v>
      </c>
      <c r="D7090" t="s">
        <v>9575</v>
      </c>
      <c r="E7090" t="s">
        <v>1740</v>
      </c>
      <c r="F7090" t="s">
        <v>1778</v>
      </c>
      <c r="G7090" s="1" t="s">
        <v>117</v>
      </c>
      <c r="H7090" s="1" t="s">
        <v>107</v>
      </c>
    </row>
    <row r="7091" spans="1:8" x14ac:dyDescent="0.2">
      <c r="A7091" t="s">
        <v>9576</v>
      </c>
      <c r="B7091" s="23">
        <v>-14.42788601684423</v>
      </c>
      <c r="C7091" s="23">
        <v>-71.771860516578926</v>
      </c>
      <c r="D7091" t="s">
        <v>9575</v>
      </c>
      <c r="E7091" t="s">
        <v>1740</v>
      </c>
      <c r="F7091" t="s">
        <v>1778</v>
      </c>
      <c r="G7091" s="1" t="s">
        <v>117</v>
      </c>
      <c r="H7091" s="1" t="s">
        <v>107</v>
      </c>
    </row>
    <row r="7092" spans="1:8" x14ac:dyDescent="0.2">
      <c r="A7092" t="s">
        <v>9577</v>
      </c>
      <c r="B7092" s="23">
        <v>-14.427579727973594</v>
      </c>
      <c r="C7092" s="23">
        <v>-71.771791850046782</v>
      </c>
      <c r="D7092" t="s">
        <v>9575</v>
      </c>
      <c r="E7092" t="s">
        <v>1740</v>
      </c>
      <c r="F7092" t="s">
        <v>1778</v>
      </c>
      <c r="G7092" s="1" t="s">
        <v>117</v>
      </c>
      <c r="H7092" s="1" t="s">
        <v>107</v>
      </c>
    </row>
    <row r="7093" spans="1:8" x14ac:dyDescent="0.2">
      <c r="A7093" t="s">
        <v>9578</v>
      </c>
      <c r="B7093" s="23">
        <v>-14.451476811493164</v>
      </c>
      <c r="C7093" s="23">
        <v>-71.751288365172726</v>
      </c>
      <c r="D7093" t="s">
        <v>9569</v>
      </c>
      <c r="E7093" t="s">
        <v>1740</v>
      </c>
      <c r="F7093" t="s">
        <v>1778</v>
      </c>
      <c r="G7093" s="1" t="s">
        <v>9570</v>
      </c>
      <c r="H7093" s="1" t="s">
        <v>107</v>
      </c>
    </row>
    <row r="7094" spans="1:8" x14ac:dyDescent="0.2">
      <c r="A7094" t="s">
        <v>9579</v>
      </c>
      <c r="B7094" s="23">
        <v>-14.451701829215461</v>
      </c>
      <c r="C7094" s="23">
        <v>-71.751356017805918</v>
      </c>
      <c r="D7094" t="s">
        <v>9569</v>
      </c>
      <c r="E7094" t="s">
        <v>1740</v>
      </c>
      <c r="F7094" t="s">
        <v>1778</v>
      </c>
      <c r="G7094" s="1" t="s">
        <v>9570</v>
      </c>
      <c r="H7094" s="1" t="s">
        <v>107</v>
      </c>
    </row>
    <row r="7095" spans="1:8" x14ac:dyDescent="0.2">
      <c r="A7095" t="s">
        <v>9580</v>
      </c>
      <c r="B7095" s="23">
        <v>-14.448752839347156</v>
      </c>
      <c r="C7095" s="23">
        <v>-71.74865027591116</v>
      </c>
      <c r="D7095" t="s">
        <v>9569</v>
      </c>
      <c r="E7095" t="s">
        <v>1740</v>
      </c>
      <c r="F7095" t="s">
        <v>1778</v>
      </c>
      <c r="G7095" s="1" t="s">
        <v>9570</v>
      </c>
      <c r="H7095" s="1" t="s">
        <v>107</v>
      </c>
    </row>
    <row r="7096" spans="1:8" x14ac:dyDescent="0.2">
      <c r="A7096" t="s">
        <v>9581</v>
      </c>
      <c r="B7096" s="23">
        <v>-14.447501414962007</v>
      </c>
      <c r="C7096" s="23">
        <v>-71.748301213138291</v>
      </c>
      <c r="D7096" t="s">
        <v>9569</v>
      </c>
      <c r="E7096" t="s">
        <v>1740</v>
      </c>
      <c r="F7096" t="s">
        <v>1778</v>
      </c>
      <c r="G7096" s="1" t="s">
        <v>9570</v>
      </c>
      <c r="H7096" s="1" t="s">
        <v>107</v>
      </c>
    </row>
    <row r="7097" spans="1:8" x14ac:dyDescent="0.2">
      <c r="A7097" t="s">
        <v>9582</v>
      </c>
      <c r="B7097" s="23">
        <v>-15.320073386628708</v>
      </c>
      <c r="C7097" s="23">
        <v>-70.72813927731643</v>
      </c>
      <c r="D7097" t="s">
        <v>9522</v>
      </c>
      <c r="E7097" t="s">
        <v>1740</v>
      </c>
      <c r="F7097" t="s">
        <v>1778</v>
      </c>
      <c r="G7097" s="1" t="s">
        <v>1909</v>
      </c>
      <c r="H7097" s="1" t="s">
        <v>684</v>
      </c>
    </row>
    <row r="7098" spans="1:8" x14ac:dyDescent="0.2">
      <c r="A7098" t="s">
        <v>9583</v>
      </c>
      <c r="B7098" s="23">
        <v>-16.160426902084041</v>
      </c>
      <c r="C7098" s="23">
        <v>-70.715479561006859</v>
      </c>
      <c r="D7098" t="s">
        <v>9554</v>
      </c>
      <c r="E7098" t="s">
        <v>1740</v>
      </c>
      <c r="F7098" t="s">
        <v>1778</v>
      </c>
      <c r="G7098" s="1" t="s">
        <v>9555</v>
      </c>
      <c r="H7098" s="1" t="s">
        <v>8795</v>
      </c>
    </row>
    <row r="7099" spans="1:8" x14ac:dyDescent="0.2">
      <c r="A7099" t="s">
        <v>9584</v>
      </c>
      <c r="B7099" s="23">
        <v>-16.159879249017177</v>
      </c>
      <c r="C7099" s="23">
        <v>-70.713913313554158</v>
      </c>
      <c r="D7099" t="s">
        <v>9554</v>
      </c>
      <c r="E7099" t="s">
        <v>1740</v>
      </c>
      <c r="F7099" t="s">
        <v>1778</v>
      </c>
      <c r="G7099" s="1" t="s">
        <v>9555</v>
      </c>
      <c r="H7099" s="1" t="s">
        <v>8795</v>
      </c>
    </row>
    <row r="7100" spans="1:8" x14ac:dyDescent="0.2">
      <c r="A7100" t="s">
        <v>9585</v>
      </c>
      <c r="B7100" s="23">
        <v>-16.161600853417287</v>
      </c>
      <c r="C7100" s="23">
        <v>-70.715583192185846</v>
      </c>
      <c r="D7100" t="s">
        <v>9554</v>
      </c>
      <c r="E7100" t="s">
        <v>1740</v>
      </c>
      <c r="F7100" t="s">
        <v>1778</v>
      </c>
      <c r="G7100" s="1" t="s">
        <v>9555</v>
      </c>
      <c r="H7100" s="1" t="s">
        <v>8795</v>
      </c>
    </row>
    <row r="7101" spans="1:8" x14ac:dyDescent="0.2">
      <c r="A7101" t="s">
        <v>9586</v>
      </c>
      <c r="B7101" s="23">
        <v>-16.161976014330207</v>
      </c>
      <c r="C7101" s="23">
        <v>-70.715006695096122</v>
      </c>
      <c r="D7101" t="s">
        <v>9554</v>
      </c>
      <c r="E7101" t="s">
        <v>1740</v>
      </c>
      <c r="F7101" t="s">
        <v>1778</v>
      </c>
      <c r="G7101" s="1" t="s">
        <v>9555</v>
      </c>
      <c r="H7101" s="1" t="s">
        <v>8795</v>
      </c>
    </row>
    <row r="7102" spans="1:8" x14ac:dyDescent="0.2">
      <c r="A7102" t="s">
        <v>9587</v>
      </c>
      <c r="B7102" s="23">
        <v>-16.166546845398805</v>
      </c>
      <c r="C7102" s="23">
        <v>-70.710744767367103</v>
      </c>
      <c r="D7102" t="s">
        <v>9554</v>
      </c>
      <c r="E7102" t="s">
        <v>1740</v>
      </c>
      <c r="F7102" t="s">
        <v>1778</v>
      </c>
      <c r="G7102" s="1" t="s">
        <v>9555</v>
      </c>
      <c r="H7102" s="1" t="s">
        <v>8795</v>
      </c>
    </row>
    <row r="7103" spans="1:8" x14ac:dyDescent="0.2">
      <c r="A7103" t="s">
        <v>9588</v>
      </c>
      <c r="B7103" s="23">
        <v>-16.167213267485181</v>
      </c>
      <c r="C7103" s="23">
        <v>-70.711031026053959</v>
      </c>
      <c r="D7103" t="s">
        <v>9554</v>
      </c>
      <c r="E7103" t="s">
        <v>1740</v>
      </c>
      <c r="F7103" t="s">
        <v>1778</v>
      </c>
      <c r="G7103" s="1" t="s">
        <v>9555</v>
      </c>
      <c r="H7103" s="1" t="s">
        <v>8795</v>
      </c>
    </row>
    <row r="7104" spans="1:8" x14ac:dyDescent="0.2">
      <c r="A7104" t="s">
        <v>9589</v>
      </c>
      <c r="B7104" s="23">
        <v>-16.169557258094493</v>
      </c>
      <c r="C7104" s="23">
        <v>-70.71732565583892</v>
      </c>
      <c r="D7104" t="s">
        <v>9554</v>
      </c>
      <c r="E7104" t="s">
        <v>1740</v>
      </c>
      <c r="F7104" t="s">
        <v>1778</v>
      </c>
      <c r="G7104" s="1" t="s">
        <v>9555</v>
      </c>
      <c r="H7104" s="1" t="s">
        <v>8795</v>
      </c>
    </row>
    <row r="7105" spans="1:8" x14ac:dyDescent="0.2">
      <c r="A7105" t="s">
        <v>9590</v>
      </c>
      <c r="B7105" s="23">
        <v>-16.157273585694419</v>
      </c>
      <c r="C7105" s="23">
        <v>-70.713170887581114</v>
      </c>
      <c r="D7105" t="s">
        <v>9554</v>
      </c>
      <c r="E7105" t="s">
        <v>1740</v>
      </c>
      <c r="F7105" t="s">
        <v>1778</v>
      </c>
      <c r="G7105" s="1" t="s">
        <v>9555</v>
      </c>
      <c r="H7105" s="1" t="s">
        <v>8795</v>
      </c>
    </row>
    <row r="7106" spans="1:8" x14ac:dyDescent="0.2">
      <c r="A7106" t="s">
        <v>9591</v>
      </c>
      <c r="B7106" s="23">
        <v>-16.156877270543582</v>
      </c>
      <c r="C7106" s="23">
        <v>-70.711886482117649</v>
      </c>
      <c r="D7106" t="s">
        <v>9554</v>
      </c>
      <c r="E7106" t="s">
        <v>1740</v>
      </c>
      <c r="F7106" t="s">
        <v>1778</v>
      </c>
      <c r="G7106" s="1" t="s">
        <v>9555</v>
      </c>
      <c r="H7106" s="1" t="s">
        <v>8795</v>
      </c>
    </row>
    <row r="7107" spans="1:8" x14ac:dyDescent="0.2">
      <c r="A7107" t="s">
        <v>9592</v>
      </c>
      <c r="B7107" s="23">
        <v>-16.157390603861426</v>
      </c>
      <c r="C7107" s="23">
        <v>-70.712105957237782</v>
      </c>
      <c r="D7107" t="s">
        <v>9554</v>
      </c>
      <c r="E7107" t="s">
        <v>1740</v>
      </c>
      <c r="F7107" t="s">
        <v>1778</v>
      </c>
      <c r="G7107" s="1" t="s">
        <v>9555</v>
      </c>
      <c r="H7107" s="1" t="s">
        <v>8795</v>
      </c>
    </row>
    <row r="7108" spans="1:8" x14ac:dyDescent="0.2">
      <c r="A7108" t="s">
        <v>9593</v>
      </c>
      <c r="B7108" s="23">
        <v>-14.710407720261887</v>
      </c>
      <c r="C7108" s="23">
        <v>-69.681439343111279</v>
      </c>
      <c r="D7108" t="s">
        <v>9025</v>
      </c>
      <c r="E7108" t="s">
        <v>2166</v>
      </c>
      <c r="F7108" t="s">
        <v>1741</v>
      </c>
      <c r="G7108" s="1" t="s">
        <v>600</v>
      </c>
      <c r="H7108" s="1" t="s">
        <v>1264</v>
      </c>
    </row>
    <row r="7109" spans="1:8" x14ac:dyDescent="0.2">
      <c r="A7109" t="s">
        <v>9594</v>
      </c>
      <c r="B7109" s="23">
        <v>-14.711466068829086</v>
      </c>
      <c r="C7109" s="23">
        <v>-69.681247563309384</v>
      </c>
      <c r="D7109" t="s">
        <v>9025</v>
      </c>
      <c r="E7109" t="s">
        <v>2166</v>
      </c>
      <c r="F7109" t="s">
        <v>1741</v>
      </c>
      <c r="G7109" s="1" t="s">
        <v>600</v>
      </c>
      <c r="H7109" s="1" t="s">
        <v>1264</v>
      </c>
    </row>
    <row r="7110" spans="1:8" x14ac:dyDescent="0.2">
      <c r="A7110" t="s">
        <v>9595</v>
      </c>
      <c r="B7110" s="23">
        <v>-14.711140080705576</v>
      </c>
      <c r="C7110" s="23">
        <v>-69.68142303823123</v>
      </c>
      <c r="D7110" t="s">
        <v>9025</v>
      </c>
      <c r="E7110" t="s">
        <v>1740</v>
      </c>
      <c r="F7110" t="s">
        <v>1741</v>
      </c>
      <c r="G7110" s="1" t="s">
        <v>600</v>
      </c>
      <c r="H7110" s="1" t="s">
        <v>1264</v>
      </c>
    </row>
    <row r="7111" spans="1:8" x14ac:dyDescent="0.2">
      <c r="A7111" t="s">
        <v>9596</v>
      </c>
      <c r="B7111" s="23">
        <v>-15.288707783216214</v>
      </c>
      <c r="C7111" s="23">
        <v>-70.742844067086651</v>
      </c>
      <c r="D7111" t="s">
        <v>9517</v>
      </c>
      <c r="E7111" t="s">
        <v>1812</v>
      </c>
      <c r="F7111" t="s">
        <v>1778</v>
      </c>
      <c r="G7111" s="1" t="s">
        <v>1474</v>
      </c>
      <c r="H7111" s="1" t="s">
        <v>684</v>
      </c>
    </row>
    <row r="7112" spans="1:8" x14ac:dyDescent="0.2">
      <c r="A7112" t="s">
        <v>9597</v>
      </c>
      <c r="B7112" s="23">
        <v>-15.321462100335378</v>
      </c>
      <c r="C7112" s="23">
        <v>-70.728532479406667</v>
      </c>
      <c r="D7112" t="s">
        <v>9522</v>
      </c>
      <c r="E7112" t="s">
        <v>1740</v>
      </c>
      <c r="F7112" t="s">
        <v>1778</v>
      </c>
      <c r="G7112" s="1" t="s">
        <v>1909</v>
      </c>
      <c r="H7112" s="1" t="s">
        <v>684</v>
      </c>
    </row>
    <row r="7113" spans="1:8" x14ac:dyDescent="0.2">
      <c r="A7113" t="s">
        <v>9598</v>
      </c>
      <c r="B7113" s="23">
        <v>-15.626385984904186</v>
      </c>
      <c r="C7113" s="23">
        <v>-70.725526427352463</v>
      </c>
      <c r="D7113" t="s">
        <v>8950</v>
      </c>
      <c r="E7113" t="s">
        <v>1740</v>
      </c>
      <c r="F7113" t="s">
        <v>1741</v>
      </c>
      <c r="G7113" s="1" t="s">
        <v>6</v>
      </c>
      <c r="H7113" s="1" t="s">
        <v>684</v>
      </c>
    </row>
    <row r="7114" spans="1:8" x14ac:dyDescent="0.2">
      <c r="A7114" t="s">
        <v>9599</v>
      </c>
      <c r="B7114" s="23">
        <v>-15.62473610543327</v>
      </c>
      <c r="C7114" s="23">
        <v>-70.72502767716793</v>
      </c>
      <c r="D7114" t="s">
        <v>8950</v>
      </c>
      <c r="E7114" t="s">
        <v>1740</v>
      </c>
      <c r="F7114" t="s">
        <v>1741</v>
      </c>
      <c r="G7114" s="1" t="s">
        <v>6</v>
      </c>
      <c r="H7114" s="1" t="s">
        <v>684</v>
      </c>
    </row>
    <row r="7115" spans="1:8" x14ac:dyDescent="0.2">
      <c r="A7115" t="s">
        <v>9600</v>
      </c>
      <c r="B7115" s="23">
        <v>-15.624308889197946</v>
      </c>
      <c r="C7115" s="23">
        <v>-70.725341173660652</v>
      </c>
      <c r="D7115" t="s">
        <v>8950</v>
      </c>
      <c r="E7115" t="s">
        <v>1740</v>
      </c>
      <c r="F7115" t="s">
        <v>1741</v>
      </c>
      <c r="G7115" s="1" t="s">
        <v>6</v>
      </c>
      <c r="H7115" s="1" t="s">
        <v>684</v>
      </c>
    </row>
    <row r="7116" spans="1:8" x14ac:dyDescent="0.2">
      <c r="A7116" t="s">
        <v>9601</v>
      </c>
      <c r="B7116" s="23">
        <v>-15.623585594189041</v>
      </c>
      <c r="C7116" s="23">
        <v>-70.725381746732111</v>
      </c>
      <c r="D7116" t="s">
        <v>8950</v>
      </c>
      <c r="E7116" t="s">
        <v>1740</v>
      </c>
      <c r="F7116" t="s">
        <v>1741</v>
      </c>
      <c r="G7116" s="1" t="s">
        <v>6</v>
      </c>
      <c r="H7116" s="1" t="s">
        <v>684</v>
      </c>
    </row>
    <row r="7117" spans="1:8" x14ac:dyDescent="0.2">
      <c r="A7117" t="s">
        <v>9602</v>
      </c>
      <c r="B7117" s="23">
        <v>-15.620244033665166</v>
      </c>
      <c r="C7117" s="23">
        <v>-70.725101988407758</v>
      </c>
      <c r="D7117" t="s">
        <v>8950</v>
      </c>
      <c r="E7117" t="s">
        <v>1740</v>
      </c>
      <c r="F7117" t="s">
        <v>1741</v>
      </c>
      <c r="G7117" s="1" t="s">
        <v>6</v>
      </c>
      <c r="H7117" s="1" t="s">
        <v>684</v>
      </c>
    </row>
    <row r="7118" spans="1:8" x14ac:dyDescent="0.2">
      <c r="A7118" t="s">
        <v>9603</v>
      </c>
      <c r="B7118" s="23">
        <v>-14.445788789943791</v>
      </c>
      <c r="C7118" s="23">
        <v>-71.793881964130904</v>
      </c>
      <c r="D7118" t="s">
        <v>9564</v>
      </c>
      <c r="E7118" t="s">
        <v>1740</v>
      </c>
      <c r="F7118" t="s">
        <v>1778</v>
      </c>
      <c r="G7118" s="1" t="s">
        <v>117</v>
      </c>
      <c r="H7118" s="1" t="s">
        <v>107</v>
      </c>
    </row>
    <row r="7119" spans="1:8" x14ac:dyDescent="0.2">
      <c r="A7119" t="s">
        <v>9604</v>
      </c>
      <c r="B7119" s="23">
        <v>-16.119807240726924</v>
      </c>
      <c r="C7119" s="23">
        <v>-70.280626432700856</v>
      </c>
      <c r="D7119" t="s">
        <v>9605</v>
      </c>
      <c r="E7119" t="s">
        <v>2166</v>
      </c>
      <c r="F7119" t="s">
        <v>1741</v>
      </c>
      <c r="G7119" s="1" t="s">
        <v>16</v>
      </c>
      <c r="H7119" s="1" t="s">
        <v>575</v>
      </c>
    </row>
    <row r="7120" spans="1:8" x14ac:dyDescent="0.2">
      <c r="A7120" t="s">
        <v>9606</v>
      </c>
      <c r="B7120" s="23">
        <v>-16.711581409379523</v>
      </c>
      <c r="C7120" s="23">
        <v>-70.775030142226768</v>
      </c>
      <c r="D7120" t="s">
        <v>9607</v>
      </c>
      <c r="E7120" t="s">
        <v>1740</v>
      </c>
      <c r="F7120" t="s">
        <v>1741</v>
      </c>
      <c r="G7120" s="1" t="s">
        <v>1484</v>
      </c>
      <c r="H7120" s="1" t="s">
        <v>1174</v>
      </c>
    </row>
    <row r="7121" spans="1:8" x14ac:dyDescent="0.2">
      <c r="A7121" t="s">
        <v>9608</v>
      </c>
      <c r="B7121" s="23">
        <v>-16.678787805770561</v>
      </c>
      <c r="C7121" s="23">
        <v>-70.7699178206515</v>
      </c>
      <c r="D7121" t="s">
        <v>9607</v>
      </c>
      <c r="E7121" t="s">
        <v>1740</v>
      </c>
      <c r="F7121" t="s">
        <v>1741</v>
      </c>
      <c r="G7121" s="1" t="s">
        <v>1484</v>
      </c>
      <c r="H7121" s="1" t="s">
        <v>1174</v>
      </c>
    </row>
    <row r="7122" spans="1:8" x14ac:dyDescent="0.2">
      <c r="A7122" t="s">
        <v>9609</v>
      </c>
      <c r="B7122" s="23">
        <v>-16.126006407885455</v>
      </c>
      <c r="C7122" s="23">
        <v>-70.420610696844861</v>
      </c>
      <c r="D7122" t="s">
        <v>9483</v>
      </c>
      <c r="E7122" t="s">
        <v>1740</v>
      </c>
      <c r="F7122" t="s">
        <v>1741</v>
      </c>
      <c r="G7122" s="1" t="s">
        <v>9427</v>
      </c>
      <c r="H7122" s="1" t="s">
        <v>8795</v>
      </c>
    </row>
    <row r="7123" spans="1:8" x14ac:dyDescent="0.2">
      <c r="A7123" t="s">
        <v>9610</v>
      </c>
      <c r="B7123" s="23">
        <v>-15.808345124961344</v>
      </c>
      <c r="C7123" s="23">
        <v>-70.28130915520029</v>
      </c>
      <c r="D7123" t="s">
        <v>9611</v>
      </c>
      <c r="E7123" t="s">
        <v>1740</v>
      </c>
      <c r="F7123" t="s">
        <v>1741</v>
      </c>
      <c r="G7123" s="1" t="s">
        <v>830</v>
      </c>
      <c r="H7123" s="1" t="s">
        <v>575</v>
      </c>
    </row>
    <row r="7124" spans="1:8" x14ac:dyDescent="0.2">
      <c r="A7124" t="s">
        <v>9612</v>
      </c>
      <c r="B7124" s="23">
        <v>-15.811310348855097</v>
      </c>
      <c r="C7124" s="23">
        <v>-70.285799671300566</v>
      </c>
      <c r="D7124" t="s">
        <v>9611</v>
      </c>
      <c r="E7124" t="s">
        <v>1740</v>
      </c>
      <c r="F7124" t="s">
        <v>1741</v>
      </c>
      <c r="G7124" s="1" t="s">
        <v>830</v>
      </c>
      <c r="H7124" s="1" t="s">
        <v>575</v>
      </c>
    </row>
    <row r="7125" spans="1:8" x14ac:dyDescent="0.2">
      <c r="A7125" t="s">
        <v>9613</v>
      </c>
      <c r="B7125" s="23">
        <v>-15.811916261252975</v>
      </c>
      <c r="C7125" s="23">
        <v>-70.287269223750641</v>
      </c>
      <c r="D7125" t="s">
        <v>9611</v>
      </c>
      <c r="E7125" t="s">
        <v>1740</v>
      </c>
      <c r="F7125" t="s">
        <v>1741</v>
      </c>
      <c r="G7125" s="1" t="s">
        <v>830</v>
      </c>
      <c r="H7125" s="1" t="s">
        <v>575</v>
      </c>
    </row>
    <row r="7126" spans="1:8" x14ac:dyDescent="0.2">
      <c r="A7126" t="s">
        <v>9614</v>
      </c>
      <c r="B7126" s="23">
        <v>-16.610193446966395</v>
      </c>
      <c r="C7126" s="23">
        <v>-71.454505239240689</v>
      </c>
      <c r="D7126" t="s">
        <v>9562</v>
      </c>
      <c r="E7126" t="s">
        <v>1740</v>
      </c>
      <c r="F7126" t="s">
        <v>1778</v>
      </c>
      <c r="G7126" s="1" t="s">
        <v>843</v>
      </c>
      <c r="H7126" s="1" t="s">
        <v>533</v>
      </c>
    </row>
    <row r="7127" spans="1:8" x14ac:dyDescent="0.2">
      <c r="A7127" t="s">
        <v>9615</v>
      </c>
      <c r="B7127" s="23">
        <v>-15.812033980349556</v>
      </c>
      <c r="C7127" s="23">
        <v>-70.287232624911809</v>
      </c>
      <c r="D7127" t="s">
        <v>9611</v>
      </c>
      <c r="E7127" t="s">
        <v>1740</v>
      </c>
      <c r="F7127" t="s">
        <v>1741</v>
      </c>
      <c r="G7127" s="1" t="s">
        <v>830</v>
      </c>
      <c r="H7127" s="1" t="s">
        <v>575</v>
      </c>
    </row>
    <row r="7128" spans="1:8" x14ac:dyDescent="0.2">
      <c r="A7128" t="s">
        <v>9616</v>
      </c>
      <c r="B7128" s="23">
        <v>-16.454236765472682</v>
      </c>
      <c r="C7128" s="23">
        <v>-70.811008104847701</v>
      </c>
      <c r="D7128" t="s">
        <v>9617</v>
      </c>
      <c r="E7128" t="s">
        <v>1740</v>
      </c>
      <c r="F7128" t="s">
        <v>1741</v>
      </c>
      <c r="G7128" s="1" t="s">
        <v>1487</v>
      </c>
      <c r="H7128" s="1" t="s">
        <v>8795</v>
      </c>
    </row>
    <row r="7129" spans="1:8" x14ac:dyDescent="0.2">
      <c r="A7129" t="s">
        <v>9618</v>
      </c>
      <c r="B7129" s="23">
        <v>-16.453152917676281</v>
      </c>
      <c r="C7129" s="23">
        <v>-70.828611624512774</v>
      </c>
      <c r="D7129" t="s">
        <v>9617</v>
      </c>
      <c r="E7129" t="s">
        <v>1740</v>
      </c>
      <c r="F7129" t="s">
        <v>1741</v>
      </c>
      <c r="G7129" s="1" t="s">
        <v>1487</v>
      </c>
      <c r="H7129" s="1" t="s">
        <v>8795</v>
      </c>
    </row>
    <row r="7130" spans="1:8" x14ac:dyDescent="0.2">
      <c r="A7130" t="s">
        <v>9619</v>
      </c>
      <c r="B7130" s="23">
        <v>-16.773929266465146</v>
      </c>
      <c r="C7130" s="23">
        <v>-71.357562638435212</v>
      </c>
      <c r="D7130" t="s">
        <v>9620</v>
      </c>
      <c r="E7130" t="s">
        <v>1740</v>
      </c>
      <c r="F7130" t="s">
        <v>1778</v>
      </c>
      <c r="G7130" s="1" t="s">
        <v>164</v>
      </c>
      <c r="H7130" s="1" t="s">
        <v>8795</v>
      </c>
    </row>
    <row r="7131" spans="1:8" x14ac:dyDescent="0.2">
      <c r="A7131" t="s">
        <v>9621</v>
      </c>
      <c r="B7131" s="23">
        <v>-16.164871233349476</v>
      </c>
      <c r="C7131" s="23">
        <v>-70.712338668712164</v>
      </c>
      <c r="D7131" t="s">
        <v>9554</v>
      </c>
      <c r="E7131" t="s">
        <v>1916</v>
      </c>
      <c r="F7131" t="s">
        <v>1778</v>
      </c>
      <c r="G7131" s="1" t="s">
        <v>9555</v>
      </c>
      <c r="H7131" s="1" t="s">
        <v>8795</v>
      </c>
    </row>
    <row r="7132" spans="1:8" x14ac:dyDescent="0.2">
      <c r="A7132" t="s">
        <v>9622</v>
      </c>
      <c r="B7132" s="23">
        <v>-16.770248901838336</v>
      </c>
      <c r="C7132" s="23">
        <v>-71.359467596362407</v>
      </c>
      <c r="D7132" t="s">
        <v>9620</v>
      </c>
      <c r="E7132" t="s">
        <v>1808</v>
      </c>
      <c r="F7132" t="s">
        <v>1778</v>
      </c>
      <c r="G7132" s="1" t="s">
        <v>164</v>
      </c>
      <c r="H7132" s="1" t="s">
        <v>8795</v>
      </c>
    </row>
    <row r="7133" spans="1:8" x14ac:dyDescent="0.2">
      <c r="A7133" t="s">
        <v>9623</v>
      </c>
      <c r="B7133" s="23">
        <v>-16.160121179892716</v>
      </c>
      <c r="C7133" s="23">
        <v>-70.715289915097586</v>
      </c>
      <c r="D7133" t="s">
        <v>9554</v>
      </c>
      <c r="E7133" t="s">
        <v>1740</v>
      </c>
      <c r="F7133" t="s">
        <v>1778</v>
      </c>
      <c r="G7133" s="1" t="s">
        <v>9555</v>
      </c>
      <c r="H7133" s="1" t="s">
        <v>8795</v>
      </c>
    </row>
    <row r="7134" spans="1:8" x14ac:dyDescent="0.2">
      <c r="A7134" t="s">
        <v>9624</v>
      </c>
      <c r="B7134" s="23">
        <v>-16.470193376211824</v>
      </c>
      <c r="C7134" s="23">
        <v>-70.845253247306204</v>
      </c>
      <c r="D7134" t="s">
        <v>9497</v>
      </c>
      <c r="E7134" t="s">
        <v>1740</v>
      </c>
      <c r="F7134" t="s">
        <v>1741</v>
      </c>
      <c r="G7134" s="1" t="s">
        <v>1487</v>
      </c>
      <c r="H7134" s="1" t="s">
        <v>8795</v>
      </c>
    </row>
    <row r="7135" spans="1:8" x14ac:dyDescent="0.2">
      <c r="A7135" t="s">
        <v>9625</v>
      </c>
      <c r="B7135" s="23">
        <v>-16.470338436903653</v>
      </c>
      <c r="C7135" s="23">
        <v>-70.845198432544564</v>
      </c>
      <c r="D7135" t="s">
        <v>9497</v>
      </c>
      <c r="E7135" t="s">
        <v>1740</v>
      </c>
      <c r="F7135" t="s">
        <v>1741</v>
      </c>
      <c r="G7135" s="1" t="s">
        <v>1487</v>
      </c>
      <c r="H7135" s="1" t="s">
        <v>8795</v>
      </c>
    </row>
    <row r="7136" spans="1:8" x14ac:dyDescent="0.2">
      <c r="A7136" t="s">
        <v>9626</v>
      </c>
      <c r="B7136" s="23">
        <v>-16.470636270908667</v>
      </c>
      <c r="C7136" s="23">
        <v>-70.845238710575202</v>
      </c>
      <c r="D7136" t="s">
        <v>9497</v>
      </c>
      <c r="E7136" t="s">
        <v>1740</v>
      </c>
      <c r="F7136" t="s">
        <v>1741</v>
      </c>
      <c r="G7136" s="1" t="s">
        <v>1487</v>
      </c>
      <c r="H7136" s="1" t="s">
        <v>8795</v>
      </c>
    </row>
    <row r="7137" spans="1:8" x14ac:dyDescent="0.2">
      <c r="A7137" t="s">
        <v>9627</v>
      </c>
      <c r="B7137" s="23">
        <v>-16.471260257946859</v>
      </c>
      <c r="C7137" s="23">
        <v>-70.844158311885778</v>
      </c>
      <c r="D7137" t="s">
        <v>9497</v>
      </c>
      <c r="E7137" t="s">
        <v>1740</v>
      </c>
      <c r="F7137" t="s">
        <v>1741</v>
      </c>
      <c r="G7137" s="1" t="s">
        <v>1487</v>
      </c>
      <c r="H7137" s="1" t="s">
        <v>8795</v>
      </c>
    </row>
    <row r="7138" spans="1:8" x14ac:dyDescent="0.2">
      <c r="A7138" t="s">
        <v>9628</v>
      </c>
      <c r="B7138" s="23">
        <v>-16.581888118326464</v>
      </c>
      <c r="C7138" s="23">
        <v>-71.491313295987752</v>
      </c>
      <c r="D7138" t="s">
        <v>9546</v>
      </c>
      <c r="E7138" t="s">
        <v>2166</v>
      </c>
      <c r="F7138" t="s">
        <v>1778</v>
      </c>
      <c r="G7138" s="1" t="s">
        <v>843</v>
      </c>
      <c r="H7138" s="1" t="s">
        <v>533</v>
      </c>
    </row>
    <row r="7139" spans="1:8" x14ac:dyDescent="0.2">
      <c r="A7139" t="s">
        <v>9629</v>
      </c>
      <c r="B7139" s="23">
        <v>-16.529205022710322</v>
      </c>
      <c r="C7139" s="23">
        <v>-71.46818082936467</v>
      </c>
      <c r="D7139" t="s">
        <v>9630</v>
      </c>
      <c r="E7139" t="s">
        <v>1740</v>
      </c>
      <c r="F7139" t="s">
        <v>1741</v>
      </c>
      <c r="G7139" s="1" t="s">
        <v>839</v>
      </c>
      <c r="H7139" s="1" t="s">
        <v>533</v>
      </c>
    </row>
    <row r="7140" spans="1:8" x14ac:dyDescent="0.2">
      <c r="A7140" t="s">
        <v>9631</v>
      </c>
      <c r="B7140" s="23">
        <v>-16.528275460885364</v>
      </c>
      <c r="C7140" s="23">
        <v>-71.464301584186785</v>
      </c>
      <c r="D7140" t="s">
        <v>9630</v>
      </c>
      <c r="E7140" t="s">
        <v>1808</v>
      </c>
      <c r="F7140" t="s">
        <v>1741</v>
      </c>
      <c r="G7140" s="1" t="s">
        <v>839</v>
      </c>
      <c r="H7140" s="1" t="s">
        <v>533</v>
      </c>
    </row>
    <row r="7141" spans="1:8" x14ac:dyDescent="0.2">
      <c r="A7141" t="s">
        <v>9632</v>
      </c>
      <c r="B7141" s="23">
        <v>-16.116202145399829</v>
      </c>
      <c r="C7141" s="23">
        <v>-70.274385554117401</v>
      </c>
      <c r="D7141" t="s">
        <v>9605</v>
      </c>
      <c r="E7141" t="s">
        <v>1740</v>
      </c>
      <c r="F7141" t="s">
        <v>1741</v>
      </c>
      <c r="G7141" s="1" t="s">
        <v>16</v>
      </c>
      <c r="H7141" s="1" t="s">
        <v>575</v>
      </c>
    </row>
    <row r="7142" spans="1:8" x14ac:dyDescent="0.2">
      <c r="A7142" t="s">
        <v>9633</v>
      </c>
      <c r="B7142" s="23">
        <v>-16.116220835923325</v>
      </c>
      <c r="C7142" s="23">
        <v>-70.274282823665416</v>
      </c>
      <c r="D7142" t="s">
        <v>9605</v>
      </c>
      <c r="E7142" t="s">
        <v>1804</v>
      </c>
      <c r="F7142" t="s">
        <v>1741</v>
      </c>
      <c r="G7142" s="1" t="s">
        <v>16</v>
      </c>
      <c r="H7142" s="1" t="s">
        <v>575</v>
      </c>
    </row>
    <row r="7143" spans="1:8" x14ac:dyDescent="0.2">
      <c r="A7143" t="s">
        <v>9634</v>
      </c>
      <c r="B7143" s="23">
        <v>-16.116409629868869</v>
      </c>
      <c r="C7143" s="23">
        <v>-70.274452329511064</v>
      </c>
      <c r="D7143" t="s">
        <v>9605</v>
      </c>
      <c r="E7143" t="s">
        <v>1808</v>
      </c>
      <c r="F7143" t="s">
        <v>1741</v>
      </c>
      <c r="G7143" s="1" t="s">
        <v>16</v>
      </c>
      <c r="H7143" s="1" t="s">
        <v>575</v>
      </c>
    </row>
    <row r="7144" spans="1:8" x14ac:dyDescent="0.2">
      <c r="A7144" t="s">
        <v>9635</v>
      </c>
      <c r="B7144" s="23">
        <v>-16.591519004972984</v>
      </c>
      <c r="C7144" s="23">
        <v>-71.414793490987165</v>
      </c>
      <c r="D7144" t="s">
        <v>9636</v>
      </c>
      <c r="E7144" t="s">
        <v>1740</v>
      </c>
      <c r="F7144" t="s">
        <v>1741</v>
      </c>
      <c r="G7144" s="1" t="s">
        <v>843</v>
      </c>
      <c r="H7144" s="1" t="s">
        <v>533</v>
      </c>
    </row>
    <row r="7145" spans="1:8" x14ac:dyDescent="0.2">
      <c r="A7145" t="s">
        <v>9637</v>
      </c>
      <c r="B7145" s="23">
        <v>-16.591488746220314</v>
      </c>
      <c r="C7145" s="23">
        <v>-71.415064773417683</v>
      </c>
      <c r="D7145" t="s">
        <v>9636</v>
      </c>
      <c r="E7145" t="s">
        <v>1740</v>
      </c>
      <c r="F7145" t="s">
        <v>1741</v>
      </c>
      <c r="G7145" s="1" t="s">
        <v>843</v>
      </c>
      <c r="H7145" s="1" t="s">
        <v>533</v>
      </c>
    </row>
    <row r="7146" spans="1:8" x14ac:dyDescent="0.2">
      <c r="A7146" t="s">
        <v>9638</v>
      </c>
      <c r="B7146" s="23">
        <v>-15.853583277387127</v>
      </c>
      <c r="C7146" s="23">
        <v>-70.311512347801994</v>
      </c>
      <c r="D7146" t="s">
        <v>8975</v>
      </c>
      <c r="E7146" t="s">
        <v>1740</v>
      </c>
      <c r="F7146" t="s">
        <v>1741</v>
      </c>
      <c r="G7146" s="1" t="s">
        <v>8839</v>
      </c>
      <c r="H7146" s="1" t="s">
        <v>575</v>
      </c>
    </row>
    <row r="7147" spans="1:8" x14ac:dyDescent="0.2">
      <c r="A7147" t="s">
        <v>9639</v>
      </c>
      <c r="B7147" s="23">
        <v>-15.85351074587245</v>
      </c>
      <c r="C7147" s="23">
        <v>-70.311549229801344</v>
      </c>
      <c r="D7147" t="s">
        <v>8975</v>
      </c>
      <c r="E7147" t="s">
        <v>1740</v>
      </c>
      <c r="F7147" t="s">
        <v>1741</v>
      </c>
      <c r="G7147" s="1" t="s">
        <v>8839</v>
      </c>
      <c r="H7147" s="1" t="s">
        <v>575</v>
      </c>
    </row>
    <row r="7148" spans="1:8" x14ac:dyDescent="0.2">
      <c r="A7148" t="s">
        <v>9640</v>
      </c>
      <c r="B7148" s="23">
        <v>-16.116233995498867</v>
      </c>
      <c r="C7148" s="23">
        <v>-70.275105706463194</v>
      </c>
      <c r="D7148" t="s">
        <v>9605</v>
      </c>
      <c r="E7148" t="s">
        <v>1804</v>
      </c>
      <c r="F7148" t="s">
        <v>1741</v>
      </c>
      <c r="G7148" s="1" t="s">
        <v>16</v>
      </c>
      <c r="H7148" s="1" t="s">
        <v>575</v>
      </c>
    </row>
    <row r="7149" spans="1:8" x14ac:dyDescent="0.2">
      <c r="A7149" t="s">
        <v>9641</v>
      </c>
      <c r="B7149" s="23">
        <v>-16.116483763066686</v>
      </c>
      <c r="C7149" s="23">
        <v>-70.27565895263055</v>
      </c>
      <c r="D7149" t="s">
        <v>9605</v>
      </c>
      <c r="E7149" t="s">
        <v>1740</v>
      </c>
      <c r="F7149" t="s">
        <v>1741</v>
      </c>
      <c r="G7149" s="1" t="s">
        <v>16</v>
      </c>
      <c r="H7149" s="1" t="s">
        <v>575</v>
      </c>
    </row>
    <row r="7150" spans="1:8" x14ac:dyDescent="0.2">
      <c r="A7150" t="s">
        <v>9642</v>
      </c>
      <c r="B7150" s="23">
        <v>-15.849547033293074</v>
      </c>
      <c r="C7150" s="23">
        <v>-70.313839315963264</v>
      </c>
      <c r="D7150" t="s">
        <v>8975</v>
      </c>
      <c r="E7150" t="s">
        <v>2166</v>
      </c>
      <c r="F7150" t="s">
        <v>1741</v>
      </c>
      <c r="G7150" s="1" t="s">
        <v>8839</v>
      </c>
      <c r="H7150" s="1" t="s">
        <v>575</v>
      </c>
    </row>
    <row r="7151" spans="1:8" x14ac:dyDescent="0.2">
      <c r="A7151" t="s">
        <v>9643</v>
      </c>
      <c r="B7151" s="23">
        <v>-15.849573921083364</v>
      </c>
      <c r="C7151" s="23">
        <v>-70.313876839842948</v>
      </c>
      <c r="D7151" t="s">
        <v>8975</v>
      </c>
      <c r="E7151" t="s">
        <v>2166</v>
      </c>
      <c r="F7151" t="s">
        <v>1741</v>
      </c>
      <c r="G7151" s="1" t="s">
        <v>8839</v>
      </c>
      <c r="H7151" s="1" t="s">
        <v>575</v>
      </c>
    </row>
    <row r="7152" spans="1:8" x14ac:dyDescent="0.2">
      <c r="A7152" t="s">
        <v>9644</v>
      </c>
      <c r="B7152" s="23">
        <v>-16.114678253482829</v>
      </c>
      <c r="C7152" s="23">
        <v>-70.276806796533208</v>
      </c>
      <c r="D7152" t="s">
        <v>9605</v>
      </c>
      <c r="E7152" t="s">
        <v>1740</v>
      </c>
      <c r="F7152" t="s">
        <v>1741</v>
      </c>
      <c r="G7152" s="1" t="s">
        <v>16</v>
      </c>
      <c r="H7152" s="1" t="s">
        <v>575</v>
      </c>
    </row>
    <row r="7153" spans="1:8" x14ac:dyDescent="0.2">
      <c r="A7153" t="s">
        <v>9645</v>
      </c>
      <c r="B7153" s="23">
        <v>-16.114873900457631</v>
      </c>
      <c r="C7153" s="23">
        <v>-70.277340993722575</v>
      </c>
      <c r="D7153" t="s">
        <v>9605</v>
      </c>
      <c r="E7153" t="s">
        <v>1740</v>
      </c>
      <c r="F7153" t="s">
        <v>1741</v>
      </c>
      <c r="G7153" s="1" t="s">
        <v>16</v>
      </c>
      <c r="H7153" s="1" t="s">
        <v>575</v>
      </c>
    </row>
    <row r="7154" spans="1:8" x14ac:dyDescent="0.2">
      <c r="A7154" t="s">
        <v>9646</v>
      </c>
      <c r="B7154" s="23">
        <v>-16.114296157488926</v>
      </c>
      <c r="C7154" s="23">
        <v>-70.278730427693802</v>
      </c>
      <c r="D7154" t="s">
        <v>9605</v>
      </c>
      <c r="E7154" t="s">
        <v>1740</v>
      </c>
      <c r="F7154" t="s">
        <v>1741</v>
      </c>
      <c r="G7154" s="1" t="s">
        <v>16</v>
      </c>
      <c r="H7154" s="1" t="s">
        <v>575</v>
      </c>
    </row>
    <row r="7155" spans="1:8" x14ac:dyDescent="0.2">
      <c r="A7155" t="s">
        <v>9647</v>
      </c>
      <c r="B7155" s="23">
        <v>-16.700950796972016</v>
      </c>
      <c r="C7155" s="23">
        <v>-71.434348594344016</v>
      </c>
      <c r="D7155" t="s">
        <v>9648</v>
      </c>
      <c r="E7155" t="s">
        <v>1812</v>
      </c>
      <c r="F7155" t="s">
        <v>1741</v>
      </c>
      <c r="G7155" s="1" t="s">
        <v>1486</v>
      </c>
      <c r="H7155" s="1" t="s">
        <v>533</v>
      </c>
    </row>
    <row r="7156" spans="1:8" x14ac:dyDescent="0.2">
      <c r="A7156" t="s">
        <v>9649</v>
      </c>
      <c r="B7156" s="23">
        <v>-16.700344794828656</v>
      </c>
      <c r="C7156" s="23">
        <v>-71.434415894505079</v>
      </c>
      <c r="D7156" t="s">
        <v>9648</v>
      </c>
      <c r="E7156" t="s">
        <v>1812</v>
      </c>
      <c r="F7156" t="s">
        <v>1741</v>
      </c>
      <c r="G7156" s="1" t="s">
        <v>1486</v>
      </c>
      <c r="H7156" s="1" t="s">
        <v>533</v>
      </c>
    </row>
    <row r="7157" spans="1:8" x14ac:dyDescent="0.2">
      <c r="A7157" t="s">
        <v>9650</v>
      </c>
      <c r="B7157" s="23">
        <v>-16.700717303432597</v>
      </c>
      <c r="C7157" s="23">
        <v>-71.434233160640474</v>
      </c>
      <c r="D7157" t="s">
        <v>9648</v>
      </c>
      <c r="E7157" t="s">
        <v>1812</v>
      </c>
      <c r="F7157" t="s">
        <v>1741</v>
      </c>
      <c r="G7157" s="1" t="s">
        <v>1486</v>
      </c>
      <c r="H7157" s="1" t="s">
        <v>533</v>
      </c>
    </row>
    <row r="7158" spans="1:8" x14ac:dyDescent="0.2">
      <c r="A7158" t="s">
        <v>9651</v>
      </c>
      <c r="B7158" s="23">
        <v>-16.700625327577235</v>
      </c>
      <c r="C7158" s="23">
        <v>-71.43437258680909</v>
      </c>
      <c r="D7158" t="s">
        <v>9648</v>
      </c>
      <c r="E7158" t="s">
        <v>1812</v>
      </c>
      <c r="F7158" t="s">
        <v>1741</v>
      </c>
      <c r="G7158" s="1" t="s">
        <v>1486</v>
      </c>
      <c r="H7158" s="1" t="s">
        <v>533</v>
      </c>
    </row>
    <row r="7159" spans="1:8" x14ac:dyDescent="0.2">
      <c r="A7159" t="s">
        <v>9652</v>
      </c>
      <c r="B7159" s="23">
        <v>-16.701106104666977</v>
      </c>
      <c r="C7159" s="23">
        <v>-71.434200597939736</v>
      </c>
      <c r="D7159" t="s">
        <v>9648</v>
      </c>
      <c r="E7159" t="s">
        <v>1812</v>
      </c>
      <c r="F7159" t="s">
        <v>1741</v>
      </c>
      <c r="G7159" s="1" t="s">
        <v>1486</v>
      </c>
      <c r="H7159" s="1" t="s">
        <v>533</v>
      </c>
    </row>
    <row r="7160" spans="1:8" x14ac:dyDescent="0.2">
      <c r="A7160" t="s">
        <v>9653</v>
      </c>
      <c r="B7160" s="23">
        <v>-16.118247980935827</v>
      </c>
      <c r="C7160" s="23">
        <v>-70.281401826556532</v>
      </c>
      <c r="D7160" t="s">
        <v>9605</v>
      </c>
      <c r="E7160" t="s">
        <v>1740</v>
      </c>
      <c r="F7160" t="s">
        <v>1741</v>
      </c>
      <c r="G7160" s="1" t="s">
        <v>16</v>
      </c>
      <c r="H7160" s="1" t="s">
        <v>575</v>
      </c>
    </row>
    <row r="7161" spans="1:8" x14ac:dyDescent="0.2">
      <c r="A7161" t="s">
        <v>9654</v>
      </c>
      <c r="B7161" s="23">
        <v>-16.157959960803851</v>
      </c>
      <c r="C7161" s="23">
        <v>-70.712101507151289</v>
      </c>
      <c r="D7161" t="s">
        <v>9554</v>
      </c>
      <c r="E7161" t="s">
        <v>1740</v>
      </c>
      <c r="F7161" t="s">
        <v>1778</v>
      </c>
      <c r="G7161" s="1" t="s">
        <v>9555</v>
      </c>
      <c r="H7161" s="1" t="s">
        <v>8795</v>
      </c>
    </row>
    <row r="7162" spans="1:8" x14ac:dyDescent="0.2">
      <c r="A7162" t="s">
        <v>9655</v>
      </c>
      <c r="B7162" s="23">
        <v>-16.159396417380904</v>
      </c>
      <c r="C7162" s="23">
        <v>-70.713273324192784</v>
      </c>
      <c r="D7162" t="s">
        <v>9554</v>
      </c>
      <c r="E7162" t="s">
        <v>1740</v>
      </c>
      <c r="F7162" t="s">
        <v>1778</v>
      </c>
      <c r="G7162" s="1" t="s">
        <v>9555</v>
      </c>
      <c r="H7162" s="1" t="s">
        <v>8795</v>
      </c>
    </row>
    <row r="7163" spans="1:8" x14ac:dyDescent="0.2">
      <c r="A7163" t="s">
        <v>9656</v>
      </c>
      <c r="B7163" s="23">
        <v>-16.699354125564735</v>
      </c>
      <c r="C7163" s="23">
        <v>-71.43340045255988</v>
      </c>
      <c r="D7163" t="s">
        <v>9648</v>
      </c>
      <c r="E7163" t="s">
        <v>1751</v>
      </c>
      <c r="F7163" t="s">
        <v>1741</v>
      </c>
      <c r="G7163" s="1" t="s">
        <v>1486</v>
      </c>
      <c r="H7163" s="1" t="s">
        <v>533</v>
      </c>
    </row>
    <row r="7164" spans="1:8" x14ac:dyDescent="0.2">
      <c r="A7164" t="s">
        <v>9657</v>
      </c>
      <c r="B7164" s="23">
        <v>-16.6945218402611</v>
      </c>
      <c r="C7164" s="23">
        <v>-71.437959875416439</v>
      </c>
      <c r="D7164" t="s">
        <v>9648</v>
      </c>
      <c r="E7164" t="s">
        <v>1751</v>
      </c>
      <c r="F7164" t="s">
        <v>1741</v>
      </c>
      <c r="G7164" s="1" t="s">
        <v>1486</v>
      </c>
      <c r="H7164" s="1" t="s">
        <v>533</v>
      </c>
    </row>
    <row r="7165" spans="1:8" x14ac:dyDescent="0.2">
      <c r="A7165" t="s">
        <v>9658</v>
      </c>
      <c r="B7165" s="23">
        <v>-16.125773737890327</v>
      </c>
      <c r="C7165" s="23">
        <v>-70.42026309046382</v>
      </c>
      <c r="D7165" t="s">
        <v>9483</v>
      </c>
      <c r="E7165" t="s">
        <v>1740</v>
      </c>
      <c r="F7165" t="s">
        <v>1741</v>
      </c>
      <c r="G7165" s="1" t="s">
        <v>9427</v>
      </c>
      <c r="H7165" s="1" t="s">
        <v>8795</v>
      </c>
    </row>
    <row r="7166" spans="1:8" x14ac:dyDescent="0.2">
      <c r="A7166" t="s">
        <v>9659</v>
      </c>
      <c r="B7166" s="23">
        <v>-16.125854577102402</v>
      </c>
      <c r="C7166" s="23">
        <v>-70.420338466058041</v>
      </c>
      <c r="D7166" t="s">
        <v>9483</v>
      </c>
      <c r="E7166" t="s">
        <v>1740</v>
      </c>
      <c r="F7166" t="s">
        <v>1741</v>
      </c>
      <c r="G7166" s="1" t="s">
        <v>9427</v>
      </c>
      <c r="H7166" s="1" t="s">
        <v>8795</v>
      </c>
    </row>
    <row r="7167" spans="1:8" x14ac:dyDescent="0.2">
      <c r="A7167" t="s">
        <v>9660</v>
      </c>
      <c r="B7167" s="23">
        <v>-16.125962279594319</v>
      </c>
      <c r="C7167" s="23">
        <v>-70.420451432975682</v>
      </c>
      <c r="D7167" t="s">
        <v>9483</v>
      </c>
      <c r="E7167" t="s">
        <v>1808</v>
      </c>
      <c r="F7167" t="s">
        <v>1741</v>
      </c>
      <c r="G7167" s="1" t="s">
        <v>9427</v>
      </c>
      <c r="H7167" s="1" t="s">
        <v>8795</v>
      </c>
    </row>
    <row r="7168" spans="1:8" x14ac:dyDescent="0.2">
      <c r="A7168" t="s">
        <v>9661</v>
      </c>
      <c r="B7168" s="23">
        <v>-16.126070293566201</v>
      </c>
      <c r="C7168" s="23">
        <v>-70.420517652381747</v>
      </c>
      <c r="D7168" t="s">
        <v>9483</v>
      </c>
      <c r="E7168" t="s">
        <v>1808</v>
      </c>
      <c r="F7168" t="s">
        <v>1741</v>
      </c>
      <c r="G7168" s="1" t="s">
        <v>9427</v>
      </c>
      <c r="H7168" s="1" t="s">
        <v>8795</v>
      </c>
    </row>
    <row r="7169" spans="1:8" x14ac:dyDescent="0.2">
      <c r="A7169" t="s">
        <v>9662</v>
      </c>
      <c r="B7169" s="23">
        <v>-15.837592616224644</v>
      </c>
      <c r="C7169" s="23">
        <v>-70.328084793944925</v>
      </c>
      <c r="D7169" t="s">
        <v>8838</v>
      </c>
      <c r="E7169" t="s">
        <v>1740</v>
      </c>
      <c r="F7169" t="s">
        <v>1741</v>
      </c>
      <c r="G7169" s="1" t="s">
        <v>8839</v>
      </c>
      <c r="H7169" s="1" t="s">
        <v>575</v>
      </c>
    </row>
    <row r="7170" spans="1:8" x14ac:dyDescent="0.2">
      <c r="A7170" t="s">
        <v>9663</v>
      </c>
      <c r="B7170" s="23">
        <v>-15.83809771972795</v>
      </c>
      <c r="C7170" s="23">
        <v>-70.32825615951954</v>
      </c>
      <c r="D7170" t="s">
        <v>8838</v>
      </c>
      <c r="E7170" t="s">
        <v>1808</v>
      </c>
      <c r="F7170" t="s">
        <v>1741</v>
      </c>
      <c r="G7170" s="1" t="s">
        <v>8839</v>
      </c>
      <c r="H7170" s="1" t="s">
        <v>575</v>
      </c>
    </row>
    <row r="7171" spans="1:8" x14ac:dyDescent="0.2">
      <c r="A7171" t="s">
        <v>9664</v>
      </c>
      <c r="B7171" s="23">
        <v>-16.1199761342085</v>
      </c>
      <c r="C7171" s="23">
        <v>-70.423615730392271</v>
      </c>
      <c r="D7171" t="s">
        <v>9483</v>
      </c>
      <c r="E7171" t="s">
        <v>1740</v>
      </c>
      <c r="F7171" t="s">
        <v>1741</v>
      </c>
      <c r="G7171" s="1" t="s">
        <v>9427</v>
      </c>
      <c r="H7171" s="1" t="s">
        <v>8795</v>
      </c>
    </row>
    <row r="7172" spans="1:8" x14ac:dyDescent="0.2">
      <c r="A7172" t="s">
        <v>9665</v>
      </c>
      <c r="B7172" s="23">
        <v>-16.700354752803147</v>
      </c>
      <c r="C7172" s="23">
        <v>-71.433572469316971</v>
      </c>
      <c r="D7172" t="s">
        <v>9648</v>
      </c>
      <c r="E7172" t="s">
        <v>1751</v>
      </c>
      <c r="F7172" t="s">
        <v>1741</v>
      </c>
      <c r="G7172" s="1" t="s">
        <v>1486</v>
      </c>
      <c r="H7172" s="1" t="s">
        <v>533</v>
      </c>
    </row>
    <row r="7173" spans="1:8" x14ac:dyDescent="0.2">
      <c r="A7173" t="s">
        <v>9666</v>
      </c>
      <c r="B7173" s="23">
        <v>-16.691376582647269</v>
      </c>
      <c r="C7173" s="23">
        <v>-71.438875941697518</v>
      </c>
      <c r="D7173" t="s">
        <v>9648</v>
      </c>
      <c r="E7173" t="s">
        <v>1751</v>
      </c>
      <c r="F7173" t="s">
        <v>1741</v>
      </c>
      <c r="G7173" s="1" t="s">
        <v>1486</v>
      </c>
      <c r="H7173" s="1" t="s">
        <v>533</v>
      </c>
    </row>
    <row r="7174" spans="1:8" x14ac:dyDescent="0.2">
      <c r="A7174" t="s">
        <v>9667</v>
      </c>
      <c r="B7174" s="23">
        <v>-16.691054105292672</v>
      </c>
      <c r="C7174" s="23">
        <v>-71.438646913096932</v>
      </c>
      <c r="D7174" t="s">
        <v>9648</v>
      </c>
      <c r="E7174" t="s">
        <v>1751</v>
      </c>
      <c r="F7174" t="s">
        <v>1741</v>
      </c>
      <c r="G7174" s="1" t="s">
        <v>1486</v>
      </c>
      <c r="H7174" s="1" t="s">
        <v>533</v>
      </c>
    </row>
    <row r="7175" spans="1:8" x14ac:dyDescent="0.2">
      <c r="A7175" t="s">
        <v>9668</v>
      </c>
      <c r="B7175" s="23">
        <v>-16.599879185175297</v>
      </c>
      <c r="C7175" s="23">
        <v>-71.431404260413345</v>
      </c>
      <c r="D7175" t="s">
        <v>9648</v>
      </c>
      <c r="E7175" t="s">
        <v>1740</v>
      </c>
      <c r="F7175" t="s">
        <v>1741</v>
      </c>
      <c r="G7175" s="1" t="s">
        <v>1486</v>
      </c>
      <c r="H7175" s="1" t="s">
        <v>533</v>
      </c>
    </row>
    <row r="7176" spans="1:8" x14ac:dyDescent="0.2">
      <c r="A7176" t="s">
        <v>9669</v>
      </c>
      <c r="B7176" s="23">
        <v>-16.703386970726591</v>
      </c>
      <c r="C7176" s="23">
        <v>-71.430752148662748</v>
      </c>
      <c r="D7176" t="s">
        <v>9648</v>
      </c>
      <c r="E7176" t="s">
        <v>1804</v>
      </c>
      <c r="F7176" t="s">
        <v>1741</v>
      </c>
      <c r="G7176" s="1" t="s">
        <v>1486</v>
      </c>
      <c r="H7176" s="1" t="s">
        <v>533</v>
      </c>
    </row>
    <row r="7177" spans="1:8" x14ac:dyDescent="0.2">
      <c r="A7177" t="s">
        <v>9670</v>
      </c>
      <c r="B7177" s="23">
        <v>-16.703124501266128</v>
      </c>
      <c r="C7177" s="23">
        <v>-71.430795690499309</v>
      </c>
      <c r="D7177" t="s">
        <v>9648</v>
      </c>
      <c r="E7177" t="s">
        <v>1804</v>
      </c>
      <c r="F7177" t="s">
        <v>1741</v>
      </c>
      <c r="G7177" s="1" t="s">
        <v>1486</v>
      </c>
      <c r="H7177" s="1" t="s">
        <v>533</v>
      </c>
    </row>
    <row r="7178" spans="1:8" x14ac:dyDescent="0.2">
      <c r="A7178" t="s">
        <v>9671</v>
      </c>
      <c r="B7178" s="23">
        <v>-16.697439240487647</v>
      </c>
      <c r="C7178" s="23">
        <v>-71.432626378429376</v>
      </c>
      <c r="D7178" t="s">
        <v>9648</v>
      </c>
      <c r="E7178" t="s">
        <v>1812</v>
      </c>
      <c r="F7178" t="s">
        <v>1741</v>
      </c>
      <c r="G7178" s="1" t="s">
        <v>1486</v>
      </c>
      <c r="H7178" s="1" t="s">
        <v>533</v>
      </c>
    </row>
    <row r="7179" spans="1:8" x14ac:dyDescent="0.2">
      <c r="A7179" t="s">
        <v>9672</v>
      </c>
      <c r="B7179" s="23">
        <v>-16.697589826152658</v>
      </c>
      <c r="C7179" s="23">
        <v>-71.434409091249336</v>
      </c>
      <c r="D7179" t="s">
        <v>9648</v>
      </c>
      <c r="E7179" t="s">
        <v>1812</v>
      </c>
      <c r="F7179" t="s">
        <v>1741</v>
      </c>
      <c r="G7179" s="1" t="s">
        <v>1486</v>
      </c>
      <c r="H7179" s="1" t="s">
        <v>533</v>
      </c>
    </row>
    <row r="7180" spans="1:8" x14ac:dyDescent="0.2">
      <c r="A7180" t="s">
        <v>9673</v>
      </c>
      <c r="B7180" s="23">
        <v>-16.697817054449473</v>
      </c>
      <c r="C7180" s="23">
        <v>-71.434290126640477</v>
      </c>
      <c r="D7180" t="s">
        <v>9648</v>
      </c>
      <c r="E7180" t="s">
        <v>1740</v>
      </c>
      <c r="F7180" t="s">
        <v>1741</v>
      </c>
      <c r="G7180" s="1" t="s">
        <v>1486</v>
      </c>
      <c r="H7180" s="1" t="s">
        <v>533</v>
      </c>
    </row>
    <row r="7181" spans="1:8" x14ac:dyDescent="0.2">
      <c r="A7181" t="s">
        <v>9674</v>
      </c>
      <c r="B7181" s="23">
        <v>-16.698185690236013</v>
      </c>
      <c r="C7181" s="23">
        <v>-71.43443538915534</v>
      </c>
      <c r="D7181" t="s">
        <v>9648</v>
      </c>
      <c r="E7181" t="s">
        <v>1812</v>
      </c>
      <c r="F7181" t="s">
        <v>1741</v>
      </c>
      <c r="G7181" s="1" t="s">
        <v>1486</v>
      </c>
      <c r="H7181" s="1" t="s">
        <v>533</v>
      </c>
    </row>
    <row r="7182" spans="1:8" x14ac:dyDescent="0.2">
      <c r="A7182" t="s">
        <v>9675</v>
      </c>
      <c r="B7182" s="23">
        <v>-16.699003623597338</v>
      </c>
      <c r="C7182" s="23">
        <v>-71.434014611586719</v>
      </c>
      <c r="D7182" t="s">
        <v>9648</v>
      </c>
      <c r="E7182" t="s">
        <v>1812</v>
      </c>
      <c r="F7182" t="s">
        <v>1741</v>
      </c>
      <c r="G7182" s="1" t="s">
        <v>1486</v>
      </c>
      <c r="H7182" s="1" t="s">
        <v>533</v>
      </c>
    </row>
    <row r="7183" spans="1:8" x14ac:dyDescent="0.2">
      <c r="A7183" t="s">
        <v>9676</v>
      </c>
      <c r="B7183" s="23">
        <v>-16.692672059317264</v>
      </c>
      <c r="C7183" s="23">
        <v>-71.435499577408436</v>
      </c>
      <c r="D7183" t="s">
        <v>9648</v>
      </c>
      <c r="E7183" t="s">
        <v>1804</v>
      </c>
      <c r="F7183" t="s">
        <v>1741</v>
      </c>
      <c r="G7183" s="1" t="s">
        <v>1486</v>
      </c>
      <c r="H7183" s="1" t="s">
        <v>533</v>
      </c>
    </row>
    <row r="7184" spans="1:8" x14ac:dyDescent="0.2">
      <c r="A7184" t="s">
        <v>9677</v>
      </c>
      <c r="B7184" s="23">
        <v>-16.691849697671039</v>
      </c>
      <c r="C7184" s="23">
        <v>-71.436295176629855</v>
      </c>
      <c r="D7184" t="s">
        <v>9648</v>
      </c>
      <c r="E7184" t="s">
        <v>1812</v>
      </c>
      <c r="F7184" t="s">
        <v>1741</v>
      </c>
      <c r="G7184" s="1" t="s">
        <v>1486</v>
      </c>
      <c r="H7184" s="1" t="s">
        <v>533</v>
      </c>
    </row>
    <row r="7185" spans="1:8" x14ac:dyDescent="0.2">
      <c r="A7185" t="s">
        <v>9678</v>
      </c>
      <c r="B7185" s="23">
        <v>-16.691084115573076</v>
      </c>
      <c r="C7185" s="23">
        <v>-71.436107395178681</v>
      </c>
      <c r="D7185" t="s">
        <v>9648</v>
      </c>
      <c r="E7185" t="s">
        <v>1812</v>
      </c>
      <c r="F7185" t="s">
        <v>1741</v>
      </c>
      <c r="G7185" s="1" t="s">
        <v>1486</v>
      </c>
      <c r="H7185" s="1" t="s">
        <v>533</v>
      </c>
    </row>
    <row r="7186" spans="1:8" x14ac:dyDescent="0.2">
      <c r="A7186" t="s">
        <v>9679</v>
      </c>
      <c r="B7186" s="23">
        <v>-16.688987389557976</v>
      </c>
      <c r="C7186" s="23">
        <v>-71.435434130524385</v>
      </c>
      <c r="D7186" t="s">
        <v>9648</v>
      </c>
      <c r="E7186" t="s">
        <v>1740</v>
      </c>
      <c r="F7186" t="s">
        <v>1741</v>
      </c>
      <c r="G7186" s="1" t="s">
        <v>1486</v>
      </c>
      <c r="H7186" s="1" t="s">
        <v>533</v>
      </c>
    </row>
    <row r="7187" spans="1:8" x14ac:dyDescent="0.2">
      <c r="A7187" t="s">
        <v>9680</v>
      </c>
      <c r="B7187" s="23">
        <v>-16.689108852789257</v>
      </c>
      <c r="C7187" s="23">
        <v>-71.435857420365352</v>
      </c>
      <c r="D7187" t="s">
        <v>9648</v>
      </c>
      <c r="E7187" t="s">
        <v>1740</v>
      </c>
      <c r="F7187" t="s">
        <v>1741</v>
      </c>
      <c r="G7187" s="1" t="s">
        <v>1486</v>
      </c>
      <c r="H7187" s="1" t="s">
        <v>533</v>
      </c>
    </row>
    <row r="7188" spans="1:8" x14ac:dyDescent="0.2">
      <c r="A7188" t="s">
        <v>9681</v>
      </c>
      <c r="B7188" s="23">
        <v>-16.689293689386073</v>
      </c>
      <c r="C7188" s="23">
        <v>-71.435503618037615</v>
      </c>
      <c r="D7188" t="s">
        <v>9648</v>
      </c>
      <c r="E7188" t="s">
        <v>1740</v>
      </c>
      <c r="F7188" t="s">
        <v>1741</v>
      </c>
      <c r="G7188" s="1" t="s">
        <v>1486</v>
      </c>
      <c r="H7188" s="1" t="s">
        <v>533</v>
      </c>
    </row>
    <row r="7189" spans="1:8" x14ac:dyDescent="0.2">
      <c r="A7189" t="s">
        <v>9682</v>
      </c>
      <c r="B7189" s="23">
        <v>-16.598284358296972</v>
      </c>
      <c r="C7189" s="23">
        <v>-71.460152547272571</v>
      </c>
      <c r="D7189" t="s">
        <v>9546</v>
      </c>
      <c r="E7189" t="s">
        <v>1812</v>
      </c>
      <c r="F7189" t="s">
        <v>1778</v>
      </c>
      <c r="G7189" s="1" t="s">
        <v>843</v>
      </c>
      <c r="H7189" s="1" t="s">
        <v>533</v>
      </c>
    </row>
    <row r="7190" spans="1:8" x14ac:dyDescent="0.2">
      <c r="A7190" t="s">
        <v>9683</v>
      </c>
      <c r="B7190" s="23">
        <v>-16.594646412589515</v>
      </c>
      <c r="C7190" s="23">
        <v>-71.47286471233167</v>
      </c>
      <c r="D7190" t="s">
        <v>9546</v>
      </c>
      <c r="E7190" t="s">
        <v>1751</v>
      </c>
      <c r="F7190" t="s">
        <v>1778</v>
      </c>
      <c r="G7190" s="1" t="s">
        <v>843</v>
      </c>
      <c r="H7190" s="1" t="s">
        <v>533</v>
      </c>
    </row>
    <row r="7191" spans="1:8" x14ac:dyDescent="0.2">
      <c r="A7191" t="s">
        <v>9684</v>
      </c>
      <c r="B7191" s="23">
        <v>-16.591671600392818</v>
      </c>
      <c r="C7191" s="23">
        <v>-71.494980092069483</v>
      </c>
      <c r="D7191" t="s">
        <v>9546</v>
      </c>
      <c r="E7191" t="s">
        <v>1812</v>
      </c>
      <c r="F7191" t="s">
        <v>1778</v>
      </c>
      <c r="G7191" s="1" t="s">
        <v>843</v>
      </c>
      <c r="H7191" s="1" t="s">
        <v>533</v>
      </c>
    </row>
    <row r="7192" spans="1:8" x14ac:dyDescent="0.2">
      <c r="A7192" t="s">
        <v>9685</v>
      </c>
      <c r="B7192" s="23">
        <v>-16.585935153954352</v>
      </c>
      <c r="C7192" s="23">
        <v>-71.482242049227267</v>
      </c>
      <c r="D7192" t="s">
        <v>9546</v>
      </c>
      <c r="E7192" t="s">
        <v>1740</v>
      </c>
      <c r="F7192" t="s">
        <v>1778</v>
      </c>
      <c r="G7192" s="1" t="s">
        <v>843</v>
      </c>
      <c r="H7192" s="1" t="s">
        <v>533</v>
      </c>
    </row>
    <row r="7193" spans="1:8" x14ac:dyDescent="0.2">
      <c r="A7193" t="s">
        <v>9686</v>
      </c>
      <c r="B7193" s="23">
        <v>-16.601418062932066</v>
      </c>
      <c r="C7193" s="23">
        <v>-71.467049662862465</v>
      </c>
      <c r="D7193" t="s">
        <v>9546</v>
      </c>
      <c r="E7193" t="s">
        <v>1740</v>
      </c>
      <c r="F7193" t="s">
        <v>1778</v>
      </c>
      <c r="G7193" s="1" t="s">
        <v>843</v>
      </c>
      <c r="H7193" s="1" t="s">
        <v>533</v>
      </c>
    </row>
    <row r="7194" spans="1:8" x14ac:dyDescent="0.2">
      <c r="A7194" t="s">
        <v>9687</v>
      </c>
      <c r="B7194" s="23">
        <v>-16.596131270340734</v>
      </c>
      <c r="C7194" s="23">
        <v>-71.471815812902179</v>
      </c>
      <c r="D7194" t="s">
        <v>9546</v>
      </c>
      <c r="E7194" t="s">
        <v>1740</v>
      </c>
      <c r="F7194" t="s">
        <v>1778</v>
      </c>
      <c r="G7194" s="1" t="s">
        <v>843</v>
      </c>
      <c r="H7194" s="1" t="s">
        <v>533</v>
      </c>
    </row>
    <row r="7195" spans="1:8" x14ac:dyDescent="0.2">
      <c r="A7195" t="s">
        <v>9688</v>
      </c>
      <c r="B7195" s="23">
        <v>-16.584926333812025</v>
      </c>
      <c r="C7195" s="23">
        <v>-71.486528496924223</v>
      </c>
      <c r="D7195" t="s">
        <v>9546</v>
      </c>
      <c r="E7195" t="s">
        <v>1808</v>
      </c>
      <c r="F7195" t="s">
        <v>1778</v>
      </c>
      <c r="G7195" s="1" t="s">
        <v>843</v>
      </c>
      <c r="H7195" s="1" t="s">
        <v>533</v>
      </c>
    </row>
    <row r="7196" spans="1:8" x14ac:dyDescent="0.2">
      <c r="A7196" t="s">
        <v>9689</v>
      </c>
      <c r="B7196" s="23">
        <v>-16.666211074116053</v>
      </c>
      <c r="C7196" s="23">
        <v>-69.310680918771993</v>
      </c>
      <c r="D7196" t="s">
        <v>9061</v>
      </c>
      <c r="E7196" t="s">
        <v>1740</v>
      </c>
      <c r="F7196" t="s">
        <v>1778</v>
      </c>
      <c r="G7196" s="1" t="s">
        <v>9063</v>
      </c>
      <c r="H7196" s="1" t="s">
        <v>9062</v>
      </c>
    </row>
    <row r="7197" spans="1:8" x14ac:dyDescent="0.2">
      <c r="A7197" t="s">
        <v>9690</v>
      </c>
      <c r="B7197" s="23">
        <v>-16.666355765683807</v>
      </c>
      <c r="C7197" s="23">
        <v>-69.310643639703542</v>
      </c>
      <c r="D7197" t="s">
        <v>9061</v>
      </c>
      <c r="E7197" t="s">
        <v>1916</v>
      </c>
      <c r="F7197" t="s">
        <v>1778</v>
      </c>
      <c r="G7197" s="1" t="s">
        <v>9063</v>
      </c>
      <c r="H7197" s="1" t="s">
        <v>9062</v>
      </c>
    </row>
    <row r="7198" spans="1:8" x14ac:dyDescent="0.2">
      <c r="A7198" t="s">
        <v>9691</v>
      </c>
      <c r="B7198" s="23">
        <v>-16.666897106755556</v>
      </c>
      <c r="C7198" s="23">
        <v>-69.311338496327835</v>
      </c>
      <c r="D7198" t="s">
        <v>9061</v>
      </c>
      <c r="E7198" t="s">
        <v>1740</v>
      </c>
      <c r="F7198" t="s">
        <v>1778</v>
      </c>
      <c r="G7198" s="1" t="s">
        <v>9063</v>
      </c>
      <c r="H7198" s="1" t="s">
        <v>9062</v>
      </c>
    </row>
    <row r="7199" spans="1:8" x14ac:dyDescent="0.2">
      <c r="A7199" t="s">
        <v>9692</v>
      </c>
      <c r="B7199" s="23">
        <v>-16.667322099781671</v>
      </c>
      <c r="C7199" s="23">
        <v>-69.311254779920063</v>
      </c>
      <c r="D7199" t="s">
        <v>9061</v>
      </c>
      <c r="E7199" t="s">
        <v>1740</v>
      </c>
      <c r="F7199" t="s">
        <v>1778</v>
      </c>
      <c r="G7199" s="1" t="s">
        <v>9063</v>
      </c>
      <c r="H7199" s="1" t="s">
        <v>9062</v>
      </c>
    </row>
    <row r="7200" spans="1:8" x14ac:dyDescent="0.2">
      <c r="A7200" t="s">
        <v>9693</v>
      </c>
      <c r="B7200" s="23">
        <v>-16.666570915876196</v>
      </c>
      <c r="C7200" s="23">
        <v>-69.311844388322783</v>
      </c>
      <c r="D7200" t="s">
        <v>9061</v>
      </c>
      <c r="E7200" t="s">
        <v>1916</v>
      </c>
      <c r="F7200" t="s">
        <v>1778</v>
      </c>
      <c r="G7200" s="1" t="s">
        <v>9063</v>
      </c>
      <c r="H7200" s="1" t="s">
        <v>9062</v>
      </c>
    </row>
    <row r="7201" spans="1:8" x14ac:dyDescent="0.2">
      <c r="A7201" t="s">
        <v>9694</v>
      </c>
      <c r="B7201" s="23">
        <v>-16.667306678613741</v>
      </c>
      <c r="C7201" s="23">
        <v>-69.315474932073215</v>
      </c>
      <c r="D7201" t="s">
        <v>9061</v>
      </c>
      <c r="E7201" t="s">
        <v>1740</v>
      </c>
      <c r="F7201" t="s">
        <v>1778</v>
      </c>
      <c r="G7201" s="1" t="s">
        <v>9063</v>
      </c>
      <c r="H7201" s="1" t="s">
        <v>9062</v>
      </c>
    </row>
    <row r="7202" spans="1:8" x14ac:dyDescent="0.2">
      <c r="A7202" t="s">
        <v>9695</v>
      </c>
      <c r="B7202" s="23">
        <v>-16.590193365674828</v>
      </c>
      <c r="C7202" s="23">
        <v>-71.420800250770498</v>
      </c>
      <c r="D7202" t="s">
        <v>873</v>
      </c>
      <c r="E7202" t="s">
        <v>2166</v>
      </c>
      <c r="F7202" t="s">
        <v>1741</v>
      </c>
      <c r="G7202" s="1" t="s">
        <v>843</v>
      </c>
      <c r="H7202" s="1" t="s">
        <v>533</v>
      </c>
    </row>
    <row r="7203" spans="1:8" x14ac:dyDescent="0.2">
      <c r="A7203" t="s">
        <v>9696</v>
      </c>
      <c r="B7203" s="23">
        <v>-16.606617359263844</v>
      </c>
      <c r="C7203" s="23">
        <v>-71.415225711173647</v>
      </c>
      <c r="D7203" t="s">
        <v>9697</v>
      </c>
      <c r="E7203" t="s">
        <v>1808</v>
      </c>
      <c r="F7203" t="s">
        <v>1741</v>
      </c>
      <c r="G7203" s="1" t="s">
        <v>1486</v>
      </c>
      <c r="H7203" s="1" t="s">
        <v>533</v>
      </c>
    </row>
    <row r="7204" spans="1:8" x14ac:dyDescent="0.2">
      <c r="A7204" t="s">
        <v>9698</v>
      </c>
      <c r="B7204" s="23">
        <v>-16.609462083695611</v>
      </c>
      <c r="C7204" s="23">
        <v>-71.410633249802643</v>
      </c>
      <c r="D7204" t="s">
        <v>9697</v>
      </c>
      <c r="E7204" t="s">
        <v>1808</v>
      </c>
      <c r="F7204" t="s">
        <v>1741</v>
      </c>
      <c r="G7204" s="1" t="s">
        <v>1486</v>
      </c>
      <c r="H7204" s="1" t="s">
        <v>533</v>
      </c>
    </row>
    <row r="7205" spans="1:8" x14ac:dyDescent="0.2">
      <c r="A7205" t="s">
        <v>9699</v>
      </c>
      <c r="B7205" s="23">
        <v>-16.603849686093106</v>
      </c>
      <c r="C7205" s="23">
        <v>-71.421720731889494</v>
      </c>
      <c r="D7205" t="s">
        <v>9697</v>
      </c>
      <c r="E7205" t="s">
        <v>1740</v>
      </c>
      <c r="F7205" t="s">
        <v>1741</v>
      </c>
      <c r="G7205" s="1" t="s">
        <v>1486</v>
      </c>
      <c r="H7205" s="1" t="s">
        <v>533</v>
      </c>
    </row>
    <row r="7206" spans="1:8" x14ac:dyDescent="0.2">
      <c r="A7206" t="s">
        <v>9700</v>
      </c>
      <c r="B7206" s="23">
        <v>-16.579279732275889</v>
      </c>
      <c r="C7206" s="23">
        <v>-71.424035792781879</v>
      </c>
      <c r="D7206" t="s">
        <v>9701</v>
      </c>
      <c r="E7206" t="s">
        <v>1740</v>
      </c>
      <c r="F7206" t="s">
        <v>1741</v>
      </c>
      <c r="G7206" s="1" t="s">
        <v>843</v>
      </c>
      <c r="H7206" s="1" t="s">
        <v>533</v>
      </c>
    </row>
    <row r="7207" spans="1:8" x14ac:dyDescent="0.2">
      <c r="A7207" t="s">
        <v>9702</v>
      </c>
      <c r="B7207" s="23">
        <v>-16.703064343133033</v>
      </c>
      <c r="C7207" s="23">
        <v>-71.433597436960412</v>
      </c>
      <c r="D7207" t="s">
        <v>9648</v>
      </c>
      <c r="E7207" t="s">
        <v>1751</v>
      </c>
      <c r="F7207" t="s">
        <v>1741</v>
      </c>
      <c r="G7207" s="1" t="s">
        <v>1486</v>
      </c>
      <c r="H7207" s="1" t="s">
        <v>533</v>
      </c>
    </row>
    <row r="7208" spans="1:8" x14ac:dyDescent="0.2">
      <c r="A7208" t="s">
        <v>9703</v>
      </c>
      <c r="B7208" s="23">
        <v>-16.700817314923363</v>
      </c>
      <c r="C7208" s="23">
        <v>-71.434178191527508</v>
      </c>
      <c r="D7208" t="s">
        <v>9648</v>
      </c>
      <c r="E7208" t="s">
        <v>1812</v>
      </c>
      <c r="F7208" t="s">
        <v>1741</v>
      </c>
      <c r="G7208" s="1" t="s">
        <v>1486</v>
      </c>
      <c r="H7208" s="1" t="s">
        <v>533</v>
      </c>
    </row>
    <row r="7209" spans="1:8" x14ac:dyDescent="0.2">
      <c r="A7209" t="s">
        <v>9704</v>
      </c>
      <c r="B7209" s="23">
        <v>-16.70017540768896</v>
      </c>
      <c r="C7209" s="23">
        <v>-71.434226291551127</v>
      </c>
      <c r="D7209" t="s">
        <v>9648</v>
      </c>
      <c r="E7209" t="s">
        <v>1812</v>
      </c>
      <c r="F7209" t="s">
        <v>1741</v>
      </c>
      <c r="G7209" s="1" t="s">
        <v>1486</v>
      </c>
      <c r="H7209" s="1" t="s">
        <v>533</v>
      </c>
    </row>
    <row r="7210" spans="1:8" x14ac:dyDescent="0.2">
      <c r="A7210" t="s">
        <v>9705</v>
      </c>
      <c r="B7210" s="23">
        <v>-16.701050697830048</v>
      </c>
      <c r="C7210" s="23">
        <v>-71.434302996668933</v>
      </c>
      <c r="D7210" t="s">
        <v>9648</v>
      </c>
      <c r="E7210" t="s">
        <v>1812</v>
      </c>
      <c r="F7210" t="s">
        <v>1741</v>
      </c>
      <c r="G7210" s="1" t="s">
        <v>1486</v>
      </c>
      <c r="H7210" s="1" t="s">
        <v>533</v>
      </c>
    </row>
    <row r="7211" spans="1:8" x14ac:dyDescent="0.2">
      <c r="A7211" t="s">
        <v>9706</v>
      </c>
      <c r="B7211" s="23">
        <v>-16.700221782836518</v>
      </c>
      <c r="C7211" s="23">
        <v>-71.434123778747633</v>
      </c>
      <c r="D7211" t="s">
        <v>9648</v>
      </c>
      <c r="E7211" t="s">
        <v>1808</v>
      </c>
      <c r="F7211" t="s">
        <v>1741</v>
      </c>
      <c r="G7211" s="1" t="s">
        <v>1486</v>
      </c>
      <c r="H7211" s="1" t="s">
        <v>533</v>
      </c>
    </row>
    <row r="7212" spans="1:8" x14ac:dyDescent="0.2">
      <c r="A7212" t="s">
        <v>9707</v>
      </c>
      <c r="B7212" s="23">
        <v>-16.700724716521663</v>
      </c>
      <c r="C7212" s="23">
        <v>-71.433605276196658</v>
      </c>
      <c r="D7212" t="s">
        <v>9648</v>
      </c>
      <c r="E7212" t="s">
        <v>1804</v>
      </c>
      <c r="F7212" t="s">
        <v>1741</v>
      </c>
      <c r="G7212" s="1" t="s">
        <v>1486</v>
      </c>
      <c r="H7212" s="1" t="s">
        <v>533</v>
      </c>
    </row>
    <row r="7213" spans="1:8" x14ac:dyDescent="0.2">
      <c r="A7213" t="s">
        <v>9708</v>
      </c>
      <c r="B7213" s="23">
        <v>-16.70048181800502</v>
      </c>
      <c r="C7213" s="23">
        <v>-71.434286412377276</v>
      </c>
      <c r="D7213" t="s">
        <v>9648</v>
      </c>
      <c r="E7213" t="s">
        <v>1812</v>
      </c>
      <c r="F7213" t="s">
        <v>1741</v>
      </c>
      <c r="G7213" s="1" t="s">
        <v>1486</v>
      </c>
      <c r="H7213" s="1" t="s">
        <v>533</v>
      </c>
    </row>
    <row r="7214" spans="1:8" x14ac:dyDescent="0.2">
      <c r="A7214" t="s">
        <v>9709</v>
      </c>
      <c r="B7214" s="23">
        <v>-16.70021558580757</v>
      </c>
      <c r="C7214" s="23">
        <v>-71.434648576130968</v>
      </c>
      <c r="D7214" t="s">
        <v>9648</v>
      </c>
      <c r="E7214" t="s">
        <v>1804</v>
      </c>
      <c r="F7214" t="s">
        <v>1741</v>
      </c>
      <c r="G7214" s="1" t="s">
        <v>1486</v>
      </c>
      <c r="H7214" s="1" t="s">
        <v>533</v>
      </c>
    </row>
    <row r="7215" spans="1:8" x14ac:dyDescent="0.2">
      <c r="A7215" t="s">
        <v>9710</v>
      </c>
      <c r="B7215" s="23">
        <v>-16.118487344259286</v>
      </c>
      <c r="C7215" s="23">
        <v>-70.282179420020256</v>
      </c>
      <c r="D7215" t="s">
        <v>9605</v>
      </c>
      <c r="E7215" t="s">
        <v>1740</v>
      </c>
      <c r="F7215" t="s">
        <v>1741</v>
      </c>
      <c r="G7215" s="1" t="s">
        <v>16</v>
      </c>
      <c r="H7215" s="1" t="s">
        <v>575</v>
      </c>
    </row>
    <row r="7216" spans="1:8" x14ac:dyDescent="0.2">
      <c r="A7216" t="s">
        <v>9711</v>
      </c>
      <c r="B7216" s="23">
        <v>-16.119655839404309</v>
      </c>
      <c r="C7216" s="23">
        <v>-70.280251455443405</v>
      </c>
      <c r="D7216" t="s">
        <v>9605</v>
      </c>
      <c r="E7216" t="s">
        <v>1740</v>
      </c>
      <c r="F7216" t="s">
        <v>1741</v>
      </c>
      <c r="G7216" s="1" t="s">
        <v>16</v>
      </c>
      <c r="H7216" s="1" t="s">
        <v>575</v>
      </c>
    </row>
    <row r="7217" spans="1:8" x14ac:dyDescent="0.2">
      <c r="A7217" t="s">
        <v>9712</v>
      </c>
      <c r="B7217" s="23">
        <v>-16.10868168971508</v>
      </c>
      <c r="C7217" s="23">
        <v>-70.282013564480764</v>
      </c>
      <c r="D7217" t="s">
        <v>9605</v>
      </c>
      <c r="E7217" t="s">
        <v>1740</v>
      </c>
      <c r="F7217" t="s">
        <v>1741</v>
      </c>
      <c r="G7217" s="1" t="s">
        <v>16</v>
      </c>
      <c r="H7217" s="1" t="s">
        <v>575</v>
      </c>
    </row>
    <row r="7218" spans="1:8" x14ac:dyDescent="0.2">
      <c r="A7218" t="s">
        <v>9713</v>
      </c>
      <c r="B7218" s="23">
        <v>-16.74094933258931</v>
      </c>
      <c r="C7218" s="23">
        <v>-70.81439895749547</v>
      </c>
      <c r="D7218" t="s">
        <v>8794</v>
      </c>
      <c r="E7218" t="s">
        <v>1740</v>
      </c>
      <c r="F7218" t="s">
        <v>1741</v>
      </c>
      <c r="G7218" s="1" t="s">
        <v>1483</v>
      </c>
      <c r="H7218" s="1" t="s">
        <v>8795</v>
      </c>
    </row>
    <row r="7219" spans="1:8" x14ac:dyDescent="0.2">
      <c r="A7219" t="s">
        <v>9714</v>
      </c>
      <c r="B7219" s="23">
        <v>-16.740967155286075</v>
      </c>
      <c r="C7219" s="23">
        <v>-70.814427260090213</v>
      </c>
      <c r="D7219" t="s">
        <v>8794</v>
      </c>
      <c r="E7219" t="s">
        <v>1740</v>
      </c>
      <c r="F7219" t="s">
        <v>1741</v>
      </c>
      <c r="G7219" s="1" t="s">
        <v>1483</v>
      </c>
      <c r="H7219" s="1" t="s">
        <v>8795</v>
      </c>
    </row>
    <row r="7220" spans="1:8" x14ac:dyDescent="0.2">
      <c r="A7220" t="s">
        <v>9715</v>
      </c>
      <c r="B7220" s="23">
        <v>-16.102578930860147</v>
      </c>
      <c r="C7220" s="23">
        <v>-70.282320299029976</v>
      </c>
      <c r="D7220" t="s">
        <v>9605</v>
      </c>
      <c r="E7220" t="s">
        <v>1740</v>
      </c>
      <c r="F7220" t="s">
        <v>1741</v>
      </c>
      <c r="G7220" s="1" t="s">
        <v>16</v>
      </c>
      <c r="H7220" s="1" t="s">
        <v>575</v>
      </c>
    </row>
    <row r="7221" spans="1:8" x14ac:dyDescent="0.2">
      <c r="A7221" t="s">
        <v>9716</v>
      </c>
      <c r="B7221" s="23">
        <v>-16.101563748866784</v>
      </c>
      <c r="C7221" s="23">
        <v>-70.282799941890218</v>
      </c>
      <c r="D7221" t="s">
        <v>9605</v>
      </c>
      <c r="E7221" t="s">
        <v>1740</v>
      </c>
      <c r="F7221" t="s">
        <v>1741</v>
      </c>
      <c r="G7221" s="1" t="s">
        <v>16</v>
      </c>
      <c r="H7221" s="1" t="s">
        <v>575</v>
      </c>
    </row>
    <row r="7222" spans="1:8" x14ac:dyDescent="0.2">
      <c r="A7222" t="s">
        <v>9717</v>
      </c>
      <c r="B7222" s="23">
        <v>-16.691125028284404</v>
      </c>
      <c r="C7222" s="23">
        <v>-71.43876028099217</v>
      </c>
      <c r="D7222" t="s">
        <v>9648</v>
      </c>
      <c r="E7222" t="s">
        <v>1751</v>
      </c>
      <c r="F7222" t="s">
        <v>1741</v>
      </c>
      <c r="G7222" s="1" t="s">
        <v>1486</v>
      </c>
      <c r="H7222" s="1" t="s">
        <v>533</v>
      </c>
    </row>
    <row r="7223" spans="1:8" x14ac:dyDescent="0.2">
      <c r="A7223" t="s">
        <v>9718</v>
      </c>
      <c r="B7223" s="23">
        <v>-16.69094476763583</v>
      </c>
      <c r="C7223" s="23">
        <v>-71.436433659691573</v>
      </c>
      <c r="D7223" t="s">
        <v>9648</v>
      </c>
      <c r="E7223" t="s">
        <v>1751</v>
      </c>
      <c r="F7223" t="s">
        <v>1741</v>
      </c>
      <c r="G7223" s="1" t="s">
        <v>1486</v>
      </c>
      <c r="H7223" s="1" t="s">
        <v>533</v>
      </c>
    </row>
    <row r="7224" spans="1:8" x14ac:dyDescent="0.2">
      <c r="A7224" t="s">
        <v>9719</v>
      </c>
      <c r="B7224" s="23">
        <v>-16.667242772114196</v>
      </c>
      <c r="C7224" s="23">
        <v>-69.315887466694349</v>
      </c>
      <c r="D7224" t="s">
        <v>9061</v>
      </c>
      <c r="E7224" t="s">
        <v>1740</v>
      </c>
      <c r="F7224" t="s">
        <v>1778</v>
      </c>
      <c r="G7224" s="1" t="s">
        <v>9063</v>
      </c>
      <c r="H7224" s="1" t="s">
        <v>9062</v>
      </c>
    </row>
    <row r="7225" spans="1:8" x14ac:dyDescent="0.2">
      <c r="A7225" t="s">
        <v>9720</v>
      </c>
      <c r="B7225" s="23">
        <v>-16.667097836574111</v>
      </c>
      <c r="C7225" s="23">
        <v>-69.316084170271068</v>
      </c>
      <c r="D7225" t="s">
        <v>9061</v>
      </c>
      <c r="E7225" t="s">
        <v>1740</v>
      </c>
      <c r="F7225" t="s">
        <v>1778</v>
      </c>
      <c r="G7225" s="1" t="s">
        <v>9063</v>
      </c>
      <c r="H7225" s="1" t="s">
        <v>9062</v>
      </c>
    </row>
    <row r="7226" spans="1:8" x14ac:dyDescent="0.2">
      <c r="A7226" t="s">
        <v>9721</v>
      </c>
      <c r="B7226" s="23">
        <v>-16.654820581427131</v>
      </c>
      <c r="C7226" s="23">
        <v>-69.316936138793977</v>
      </c>
      <c r="D7226" t="s">
        <v>9061</v>
      </c>
      <c r="E7226" t="s">
        <v>1740</v>
      </c>
      <c r="F7226" t="s">
        <v>1778</v>
      </c>
      <c r="G7226" s="1" t="s">
        <v>9063</v>
      </c>
      <c r="H7226" s="1" t="s">
        <v>9062</v>
      </c>
    </row>
    <row r="7227" spans="1:8" x14ac:dyDescent="0.2">
      <c r="A7227" t="s">
        <v>9722</v>
      </c>
      <c r="B7227" s="23">
        <v>-16.654368825019759</v>
      </c>
      <c r="C7227" s="23">
        <v>-69.316785355206889</v>
      </c>
      <c r="D7227" t="s">
        <v>9061</v>
      </c>
      <c r="E7227" t="s">
        <v>1740</v>
      </c>
      <c r="F7227" t="s">
        <v>1778</v>
      </c>
      <c r="G7227" s="1" t="s">
        <v>9063</v>
      </c>
      <c r="H7227" s="1" t="s">
        <v>9062</v>
      </c>
    </row>
    <row r="7228" spans="1:8" x14ac:dyDescent="0.2">
      <c r="A7228" t="s">
        <v>9723</v>
      </c>
      <c r="B7228" s="23">
        <v>-16.654142946763045</v>
      </c>
      <c r="C7228" s="23">
        <v>-69.316709963685028</v>
      </c>
      <c r="D7228" t="s">
        <v>9061</v>
      </c>
      <c r="E7228" t="s">
        <v>1740</v>
      </c>
      <c r="F7228" t="s">
        <v>1778</v>
      </c>
      <c r="G7228" s="1" t="s">
        <v>9063</v>
      </c>
      <c r="H7228" s="1" t="s">
        <v>9062</v>
      </c>
    </row>
    <row r="7229" spans="1:8" x14ac:dyDescent="0.2">
      <c r="A7229" t="s">
        <v>9724</v>
      </c>
      <c r="B7229" s="23">
        <v>-16.650047640495099</v>
      </c>
      <c r="C7229" s="23">
        <v>-69.316909535639596</v>
      </c>
      <c r="D7229" t="s">
        <v>9061</v>
      </c>
      <c r="E7229" t="s">
        <v>1916</v>
      </c>
      <c r="F7229" t="s">
        <v>1778</v>
      </c>
      <c r="G7229" s="1" t="s">
        <v>9063</v>
      </c>
      <c r="H7229" s="1" t="s">
        <v>9062</v>
      </c>
    </row>
    <row r="7230" spans="1:8" x14ac:dyDescent="0.2">
      <c r="A7230" t="s">
        <v>9725</v>
      </c>
      <c r="B7230" s="23">
        <v>-16.649423599038471</v>
      </c>
      <c r="C7230" s="23">
        <v>-69.317105432992818</v>
      </c>
      <c r="D7230" t="s">
        <v>9061</v>
      </c>
      <c r="E7230" t="s">
        <v>1740</v>
      </c>
      <c r="F7230" t="s">
        <v>1778</v>
      </c>
      <c r="G7230" s="1" t="s">
        <v>9063</v>
      </c>
      <c r="H7230" s="1" t="s">
        <v>9062</v>
      </c>
    </row>
    <row r="7231" spans="1:8" x14ac:dyDescent="0.2">
      <c r="A7231" t="s">
        <v>9726</v>
      </c>
      <c r="B7231" s="23">
        <v>-16.589932883655258</v>
      </c>
      <c r="C7231" s="23">
        <v>-71.422220847482208</v>
      </c>
      <c r="D7231" t="s">
        <v>873</v>
      </c>
      <c r="E7231" t="s">
        <v>1740</v>
      </c>
      <c r="F7231" t="s">
        <v>1741</v>
      </c>
      <c r="G7231" s="1" t="s">
        <v>843</v>
      </c>
      <c r="H7231" s="1" t="s">
        <v>533</v>
      </c>
    </row>
    <row r="7232" spans="1:8" x14ac:dyDescent="0.2">
      <c r="A7232" t="s">
        <v>9727</v>
      </c>
      <c r="B7232" s="23">
        <v>-16.594073586767543</v>
      </c>
      <c r="C7232" s="23">
        <v>-71.484510365514026</v>
      </c>
      <c r="D7232" t="s">
        <v>9546</v>
      </c>
      <c r="E7232" t="s">
        <v>1740</v>
      </c>
      <c r="F7232" t="s">
        <v>1778</v>
      </c>
      <c r="G7232" s="1" t="s">
        <v>843</v>
      </c>
      <c r="H7232" s="1" t="s">
        <v>533</v>
      </c>
    </row>
    <row r="7233" spans="1:8" x14ac:dyDescent="0.2">
      <c r="A7233" t="s">
        <v>9728</v>
      </c>
      <c r="B7233" s="23">
        <v>-16.598982629274015</v>
      </c>
      <c r="C7233" s="23">
        <v>-71.431599074628807</v>
      </c>
      <c r="D7233" t="s">
        <v>9729</v>
      </c>
      <c r="E7233" t="s">
        <v>1740</v>
      </c>
      <c r="F7233" t="s">
        <v>1741</v>
      </c>
      <c r="G7233" s="1" t="s">
        <v>843</v>
      </c>
      <c r="H7233" s="1" t="s">
        <v>533</v>
      </c>
    </row>
    <row r="7234" spans="1:8" x14ac:dyDescent="0.2">
      <c r="A7234" t="s">
        <v>9730</v>
      </c>
      <c r="B7234" s="23">
        <v>-16.601653770739951</v>
      </c>
      <c r="C7234" s="23">
        <v>-71.430283691280962</v>
      </c>
      <c r="D7234" t="s">
        <v>9731</v>
      </c>
      <c r="E7234" t="s">
        <v>1740</v>
      </c>
      <c r="F7234" t="s">
        <v>1741</v>
      </c>
      <c r="G7234" s="1" t="s">
        <v>843</v>
      </c>
      <c r="H7234" s="1" t="s">
        <v>533</v>
      </c>
    </row>
    <row r="7235" spans="1:8" x14ac:dyDescent="0.2">
      <c r="A7235" t="s">
        <v>9732</v>
      </c>
      <c r="B7235" s="23">
        <v>-16.581587160465237</v>
      </c>
      <c r="C7235" s="23">
        <v>-71.491552954148418</v>
      </c>
      <c r="D7235" t="s">
        <v>9546</v>
      </c>
      <c r="E7235" t="s">
        <v>1808</v>
      </c>
      <c r="F7235" t="s">
        <v>1778</v>
      </c>
      <c r="G7235" s="1" t="s">
        <v>843</v>
      </c>
      <c r="H7235" s="1" t="s">
        <v>533</v>
      </c>
    </row>
    <row r="7236" spans="1:8" x14ac:dyDescent="0.2">
      <c r="A7236" t="s">
        <v>9733</v>
      </c>
      <c r="B7236" s="23">
        <v>-16.529474332739557</v>
      </c>
      <c r="C7236" s="23">
        <v>-71.469083223685431</v>
      </c>
      <c r="D7236" t="s">
        <v>9630</v>
      </c>
      <c r="E7236" t="s">
        <v>1740</v>
      </c>
      <c r="F7236" t="s">
        <v>1741</v>
      </c>
      <c r="G7236" s="1" t="s">
        <v>839</v>
      </c>
      <c r="H7236" s="1" t="s">
        <v>533</v>
      </c>
    </row>
    <row r="7237" spans="1:8" x14ac:dyDescent="0.2">
      <c r="A7237" t="s">
        <v>9734</v>
      </c>
      <c r="B7237" s="23">
        <v>-16.114152781459115</v>
      </c>
      <c r="C7237" s="23">
        <v>-70.27852381152681</v>
      </c>
      <c r="D7237" t="s">
        <v>9605</v>
      </c>
      <c r="E7237" t="s">
        <v>1740</v>
      </c>
      <c r="F7237" t="s">
        <v>1741</v>
      </c>
      <c r="G7237" s="1" t="s">
        <v>16</v>
      </c>
      <c r="H7237" s="1" t="s">
        <v>575</v>
      </c>
    </row>
    <row r="7238" spans="1:8" x14ac:dyDescent="0.2">
      <c r="A7238" t="s">
        <v>9735</v>
      </c>
      <c r="B7238" s="23">
        <v>-16.116470276095921</v>
      </c>
      <c r="C7238" s="23">
        <v>-70.277912214049664</v>
      </c>
      <c r="D7238" t="s">
        <v>9605</v>
      </c>
      <c r="E7238" t="s">
        <v>1740</v>
      </c>
      <c r="F7238" t="s">
        <v>1741</v>
      </c>
      <c r="G7238" s="1" t="s">
        <v>16</v>
      </c>
      <c r="H7238" s="1" t="s">
        <v>575</v>
      </c>
    </row>
    <row r="7239" spans="1:8" x14ac:dyDescent="0.2">
      <c r="A7239" t="s">
        <v>9736</v>
      </c>
      <c r="B7239" s="23">
        <v>-16.117476990271157</v>
      </c>
      <c r="C7239" s="23">
        <v>-70.278844316357137</v>
      </c>
      <c r="D7239" t="s">
        <v>9605</v>
      </c>
      <c r="E7239" t="s">
        <v>1740</v>
      </c>
      <c r="F7239" t="s">
        <v>1741</v>
      </c>
      <c r="G7239" s="1" t="s">
        <v>16</v>
      </c>
      <c r="H7239" s="1" t="s">
        <v>575</v>
      </c>
    </row>
    <row r="7240" spans="1:8" x14ac:dyDescent="0.2">
      <c r="A7240" t="s">
        <v>9737</v>
      </c>
      <c r="B7240" s="23">
        <v>-16.114998141480822</v>
      </c>
      <c r="C7240" s="23">
        <v>-70.283746477228178</v>
      </c>
      <c r="D7240" t="s">
        <v>9605</v>
      </c>
      <c r="E7240" t="s">
        <v>1740</v>
      </c>
      <c r="F7240" t="s">
        <v>1741</v>
      </c>
      <c r="G7240" s="1" t="s">
        <v>16</v>
      </c>
      <c r="H7240" s="1" t="s">
        <v>575</v>
      </c>
    </row>
    <row r="7241" spans="1:8" x14ac:dyDescent="0.2">
      <c r="A7241" t="s">
        <v>9738</v>
      </c>
      <c r="B7241" s="23">
        <v>-16.121193981706885</v>
      </c>
      <c r="C7241" s="23">
        <v>-70.278475440235781</v>
      </c>
      <c r="D7241" t="s">
        <v>9605</v>
      </c>
      <c r="E7241" t="s">
        <v>1740</v>
      </c>
      <c r="F7241" t="s">
        <v>1741</v>
      </c>
      <c r="G7241" s="1" t="s">
        <v>16</v>
      </c>
      <c r="H7241" s="1" t="s">
        <v>575</v>
      </c>
    </row>
    <row r="7242" spans="1:8" x14ac:dyDescent="0.2">
      <c r="A7242" t="s">
        <v>9739</v>
      </c>
      <c r="B7242" s="23">
        <v>-15.849325667808836</v>
      </c>
      <c r="C7242" s="23">
        <v>-70.313081549094491</v>
      </c>
      <c r="D7242" t="s">
        <v>8975</v>
      </c>
      <c r="E7242" t="s">
        <v>1740</v>
      </c>
      <c r="F7242" t="s">
        <v>1741</v>
      </c>
      <c r="G7242" s="1" t="s">
        <v>8839</v>
      </c>
      <c r="H7242" s="1" t="s">
        <v>575</v>
      </c>
    </row>
    <row r="7243" spans="1:8" x14ac:dyDescent="0.2">
      <c r="A7243" t="s">
        <v>9740</v>
      </c>
      <c r="B7243" s="23">
        <v>-15.853679029807271</v>
      </c>
      <c r="C7243" s="23">
        <v>-70.185190343056121</v>
      </c>
      <c r="D7243" t="s">
        <v>9741</v>
      </c>
      <c r="E7243" t="s">
        <v>1916</v>
      </c>
      <c r="F7243" t="s">
        <v>1741</v>
      </c>
      <c r="G7243" s="1" t="s">
        <v>42</v>
      </c>
      <c r="H7243" s="1" t="s">
        <v>575</v>
      </c>
    </row>
    <row r="7244" spans="1:8" x14ac:dyDescent="0.2">
      <c r="A7244" t="s">
        <v>9742</v>
      </c>
      <c r="B7244" s="23">
        <v>-16.69948794037618</v>
      </c>
      <c r="C7244" s="23">
        <v>-71.433542739426187</v>
      </c>
      <c r="D7244" t="s">
        <v>9648</v>
      </c>
      <c r="E7244" t="s">
        <v>1804</v>
      </c>
      <c r="F7244" t="s">
        <v>1741</v>
      </c>
      <c r="G7244" s="1" t="s">
        <v>1486</v>
      </c>
      <c r="H7244" s="1" t="s">
        <v>533</v>
      </c>
    </row>
    <row r="7245" spans="1:8" x14ac:dyDescent="0.2">
      <c r="A7245" t="s">
        <v>9743</v>
      </c>
      <c r="B7245" s="23">
        <v>-16.698951093499453</v>
      </c>
      <c r="C7245" s="23">
        <v>-71.433873354956333</v>
      </c>
      <c r="D7245" t="s">
        <v>9648</v>
      </c>
      <c r="E7245" t="s">
        <v>1751</v>
      </c>
      <c r="F7245" t="s">
        <v>1741</v>
      </c>
      <c r="G7245" s="1" t="s">
        <v>1486</v>
      </c>
      <c r="H7245" s="1" t="s">
        <v>533</v>
      </c>
    </row>
    <row r="7246" spans="1:8" x14ac:dyDescent="0.2">
      <c r="A7246" t="s">
        <v>9744</v>
      </c>
      <c r="B7246" s="23">
        <v>-16.694309956628985</v>
      </c>
      <c r="C7246" s="23">
        <v>-71.437544797543381</v>
      </c>
      <c r="D7246" t="s">
        <v>9648</v>
      </c>
      <c r="E7246" t="s">
        <v>1751</v>
      </c>
      <c r="F7246" t="s">
        <v>1741</v>
      </c>
      <c r="G7246" s="1" t="s">
        <v>1486</v>
      </c>
      <c r="H7246" s="1" t="s">
        <v>533</v>
      </c>
    </row>
    <row r="7247" spans="1:8" x14ac:dyDescent="0.2">
      <c r="A7247" t="s">
        <v>9745</v>
      </c>
      <c r="B7247" s="23">
        <v>-16.695271180754162</v>
      </c>
      <c r="C7247" s="23">
        <v>-71.437228955943354</v>
      </c>
      <c r="D7247" t="s">
        <v>9648</v>
      </c>
      <c r="E7247" t="s">
        <v>1751</v>
      </c>
      <c r="F7247" t="s">
        <v>1741</v>
      </c>
      <c r="G7247" s="1" t="s">
        <v>1486</v>
      </c>
      <c r="H7247" s="1" t="s">
        <v>533</v>
      </c>
    </row>
    <row r="7248" spans="1:8" x14ac:dyDescent="0.2">
      <c r="A7248" t="s">
        <v>9746</v>
      </c>
      <c r="B7248" s="23">
        <v>-16.695463561456616</v>
      </c>
      <c r="C7248" s="23">
        <v>-71.437765631217019</v>
      </c>
      <c r="D7248" t="s">
        <v>9648</v>
      </c>
      <c r="E7248" t="s">
        <v>1751</v>
      </c>
      <c r="F7248" t="s">
        <v>1741</v>
      </c>
      <c r="G7248" s="1" t="s">
        <v>1486</v>
      </c>
      <c r="H7248" s="1" t="s">
        <v>533</v>
      </c>
    </row>
    <row r="7249" spans="1:8" x14ac:dyDescent="0.2">
      <c r="A7249" t="s">
        <v>9747</v>
      </c>
      <c r="B7249" s="23">
        <v>-16.696062747394556</v>
      </c>
      <c r="C7249" s="23">
        <v>-71.437510803572323</v>
      </c>
      <c r="D7249" t="s">
        <v>9648</v>
      </c>
      <c r="E7249" t="s">
        <v>1751</v>
      </c>
      <c r="F7249" t="s">
        <v>1741</v>
      </c>
      <c r="G7249" s="1" t="s">
        <v>1486</v>
      </c>
      <c r="H7249" s="1" t="s">
        <v>533</v>
      </c>
    </row>
    <row r="7250" spans="1:8" x14ac:dyDescent="0.2">
      <c r="A7250" t="s">
        <v>9748</v>
      </c>
      <c r="B7250" s="23">
        <v>-16.689757818423477</v>
      </c>
      <c r="C7250" s="23">
        <v>-71.437505791846874</v>
      </c>
      <c r="D7250" t="s">
        <v>9648</v>
      </c>
      <c r="E7250" t="s">
        <v>1740</v>
      </c>
      <c r="F7250" t="s">
        <v>1741</v>
      </c>
      <c r="G7250" s="1" t="s">
        <v>1486</v>
      </c>
      <c r="H7250" s="1" t="s">
        <v>533</v>
      </c>
    </row>
    <row r="7251" spans="1:8" x14ac:dyDescent="0.2">
      <c r="A7251" t="s">
        <v>9749</v>
      </c>
      <c r="B7251" s="23">
        <v>-16.69061388473186</v>
      </c>
      <c r="C7251" s="23">
        <v>-71.438444508024617</v>
      </c>
      <c r="D7251" t="s">
        <v>9648</v>
      </c>
      <c r="E7251" t="s">
        <v>1751</v>
      </c>
      <c r="F7251" t="s">
        <v>1741</v>
      </c>
      <c r="G7251" s="1" t="s">
        <v>1486</v>
      </c>
      <c r="H7251" s="1" t="s">
        <v>533</v>
      </c>
    </row>
    <row r="7252" spans="1:8" x14ac:dyDescent="0.2">
      <c r="A7252" t="s">
        <v>9750</v>
      </c>
      <c r="B7252" s="23">
        <v>-16.69081389727528</v>
      </c>
      <c r="C7252" s="23">
        <v>-71.436806892738716</v>
      </c>
      <c r="D7252" t="s">
        <v>9648</v>
      </c>
      <c r="E7252" t="s">
        <v>1751</v>
      </c>
      <c r="F7252" t="s">
        <v>1741</v>
      </c>
      <c r="G7252" s="1" t="s">
        <v>1486</v>
      </c>
      <c r="H7252" s="1" t="s">
        <v>533</v>
      </c>
    </row>
    <row r="7253" spans="1:8" x14ac:dyDescent="0.2">
      <c r="A7253" t="s">
        <v>9751</v>
      </c>
      <c r="B7253" s="23">
        <v>-16.690960395414496</v>
      </c>
      <c r="C7253" s="23">
        <v>-71.436640048870871</v>
      </c>
      <c r="D7253" t="s">
        <v>9648</v>
      </c>
      <c r="E7253" t="s">
        <v>1751</v>
      </c>
      <c r="F7253" t="s">
        <v>1741</v>
      </c>
      <c r="G7253" s="1" t="s">
        <v>1486</v>
      </c>
      <c r="H7253" s="1" t="s">
        <v>533</v>
      </c>
    </row>
    <row r="7254" spans="1:8" x14ac:dyDescent="0.2">
      <c r="A7254" t="s">
        <v>9752</v>
      </c>
      <c r="B7254" s="23">
        <v>-16.604758463063483</v>
      </c>
      <c r="C7254" s="23">
        <v>-71.468712964833145</v>
      </c>
      <c r="D7254" t="s">
        <v>9546</v>
      </c>
      <c r="E7254" t="s">
        <v>1808</v>
      </c>
      <c r="F7254" t="s">
        <v>1778</v>
      </c>
      <c r="G7254" s="1" t="s">
        <v>843</v>
      </c>
      <c r="H7254" s="1" t="s">
        <v>533</v>
      </c>
    </row>
    <row r="7255" spans="1:8" x14ac:dyDescent="0.2">
      <c r="A7255" t="s">
        <v>9753</v>
      </c>
      <c r="B7255" s="23">
        <v>-16.643046479368415</v>
      </c>
      <c r="C7255" s="23">
        <v>-69.325590493224141</v>
      </c>
      <c r="D7255" t="s">
        <v>9061</v>
      </c>
      <c r="E7255" t="s">
        <v>1740</v>
      </c>
      <c r="F7255" t="s">
        <v>1778</v>
      </c>
      <c r="G7255" s="1" t="s">
        <v>9063</v>
      </c>
      <c r="H7255" s="1" t="s">
        <v>9062</v>
      </c>
    </row>
    <row r="7256" spans="1:8" x14ac:dyDescent="0.2">
      <c r="A7256" t="s">
        <v>9754</v>
      </c>
      <c r="B7256" s="23">
        <v>-16.646906746174338</v>
      </c>
      <c r="C7256" s="23">
        <v>-69.325400090781883</v>
      </c>
      <c r="D7256" t="s">
        <v>9061</v>
      </c>
      <c r="E7256" t="s">
        <v>1740</v>
      </c>
      <c r="F7256" t="s">
        <v>1778</v>
      </c>
      <c r="G7256" s="1" t="s">
        <v>9063</v>
      </c>
      <c r="H7256" s="1" t="s">
        <v>9062</v>
      </c>
    </row>
    <row r="7257" spans="1:8" x14ac:dyDescent="0.2">
      <c r="A7257" t="s">
        <v>9755</v>
      </c>
      <c r="B7257" s="23">
        <v>-16.665813917005948</v>
      </c>
      <c r="C7257" s="23">
        <v>-69.310286397795139</v>
      </c>
      <c r="D7257" t="s">
        <v>9061</v>
      </c>
      <c r="E7257" t="s">
        <v>1740</v>
      </c>
      <c r="F7257" t="s">
        <v>1778</v>
      </c>
      <c r="G7257" s="1" t="s">
        <v>9063</v>
      </c>
      <c r="H7257" s="1" t="s">
        <v>9062</v>
      </c>
    </row>
    <row r="7258" spans="1:8" x14ac:dyDescent="0.2">
      <c r="A7258" t="s">
        <v>9756</v>
      </c>
      <c r="B7258" s="23">
        <v>-16.665877012407702</v>
      </c>
      <c r="C7258" s="23">
        <v>-69.310408414809601</v>
      </c>
      <c r="D7258" t="s">
        <v>9061</v>
      </c>
      <c r="E7258" t="s">
        <v>1916</v>
      </c>
      <c r="F7258" t="s">
        <v>1778</v>
      </c>
      <c r="G7258" s="1" t="s">
        <v>9063</v>
      </c>
      <c r="H7258" s="1" t="s">
        <v>9062</v>
      </c>
    </row>
    <row r="7259" spans="1:8" x14ac:dyDescent="0.2">
      <c r="A7259" t="s">
        <v>9757</v>
      </c>
      <c r="B7259" s="23">
        <v>-16.665813678256509</v>
      </c>
      <c r="C7259" s="23">
        <v>-69.310445825124475</v>
      </c>
      <c r="D7259" t="s">
        <v>9061</v>
      </c>
      <c r="E7259" t="s">
        <v>1740</v>
      </c>
      <c r="F7259" t="s">
        <v>1778</v>
      </c>
      <c r="G7259" s="1" t="s">
        <v>9063</v>
      </c>
      <c r="H7259" s="1" t="s">
        <v>9062</v>
      </c>
    </row>
    <row r="7260" spans="1:8" x14ac:dyDescent="0.2">
      <c r="A7260" t="s">
        <v>9758</v>
      </c>
      <c r="B7260" s="23">
        <v>-16.666138770505665</v>
      </c>
      <c r="C7260" s="23">
        <v>-69.310671424004695</v>
      </c>
      <c r="D7260" t="s">
        <v>9061</v>
      </c>
      <c r="E7260" t="s">
        <v>1916</v>
      </c>
      <c r="F7260" t="s">
        <v>1778</v>
      </c>
      <c r="G7260" s="1" t="s">
        <v>9063</v>
      </c>
      <c r="H7260" s="1" t="s">
        <v>9062</v>
      </c>
    </row>
    <row r="7261" spans="1:8" x14ac:dyDescent="0.2">
      <c r="A7261" t="s">
        <v>9759</v>
      </c>
      <c r="B7261" s="23">
        <v>-16.530177789965975</v>
      </c>
      <c r="C7261" s="23">
        <v>-71.469176449476137</v>
      </c>
      <c r="D7261" t="s">
        <v>9630</v>
      </c>
      <c r="E7261" t="s">
        <v>1740</v>
      </c>
      <c r="F7261" t="s">
        <v>1741</v>
      </c>
      <c r="G7261" s="1" t="s">
        <v>839</v>
      </c>
      <c r="H7261" s="1" t="s">
        <v>533</v>
      </c>
    </row>
    <row r="7262" spans="1:8" x14ac:dyDescent="0.2">
      <c r="A7262" t="s">
        <v>9760</v>
      </c>
      <c r="B7262" s="23">
        <v>-16.529748135494593</v>
      </c>
      <c r="C7262" s="23">
        <v>-71.468084727141289</v>
      </c>
      <c r="D7262" t="s">
        <v>9630</v>
      </c>
      <c r="E7262" t="s">
        <v>1804</v>
      </c>
      <c r="F7262" t="s">
        <v>1741</v>
      </c>
      <c r="G7262" s="1" t="s">
        <v>839</v>
      </c>
      <c r="H7262" s="1" t="s">
        <v>533</v>
      </c>
    </row>
    <row r="7263" spans="1:8" x14ac:dyDescent="0.2">
      <c r="A7263" t="s">
        <v>9761</v>
      </c>
      <c r="B7263" s="23">
        <v>-16.530126823872692</v>
      </c>
      <c r="C7263" s="23">
        <v>-71.468904236391907</v>
      </c>
      <c r="D7263" t="s">
        <v>9630</v>
      </c>
      <c r="E7263" t="s">
        <v>1804</v>
      </c>
      <c r="F7263" t="s">
        <v>1741</v>
      </c>
      <c r="G7263" s="1" t="s">
        <v>839</v>
      </c>
      <c r="H7263" s="1" t="s">
        <v>533</v>
      </c>
    </row>
    <row r="7264" spans="1:8" x14ac:dyDescent="0.2">
      <c r="A7264" t="s">
        <v>9762</v>
      </c>
      <c r="B7264" s="23">
        <v>-16.529970701484263</v>
      </c>
      <c r="C7264" s="23">
        <v>-71.468359121487538</v>
      </c>
      <c r="D7264" t="s">
        <v>9630</v>
      </c>
      <c r="E7264" t="s">
        <v>1808</v>
      </c>
      <c r="F7264" t="s">
        <v>1741</v>
      </c>
      <c r="G7264" s="1" t="s">
        <v>839</v>
      </c>
      <c r="H7264" s="1" t="s">
        <v>533</v>
      </c>
    </row>
    <row r="7265" spans="1:8" x14ac:dyDescent="0.2">
      <c r="A7265" t="s">
        <v>9763</v>
      </c>
      <c r="B7265" s="23">
        <v>-16.599422134795923</v>
      </c>
      <c r="C7265" s="23">
        <v>-71.473085058785259</v>
      </c>
      <c r="D7265" t="s">
        <v>9546</v>
      </c>
      <c r="E7265" t="s">
        <v>1916</v>
      </c>
      <c r="F7265" t="s">
        <v>1778</v>
      </c>
      <c r="G7265" s="1" t="s">
        <v>843</v>
      </c>
      <c r="H7265" s="1" t="s">
        <v>533</v>
      </c>
    </row>
    <row r="7266" spans="1:8" x14ac:dyDescent="0.2">
      <c r="A7266" t="s">
        <v>9764</v>
      </c>
      <c r="B7266" s="23">
        <v>-16.491453730996657</v>
      </c>
      <c r="C7266" s="23">
        <v>-71.490442718031616</v>
      </c>
      <c r="D7266" t="s">
        <v>9546</v>
      </c>
      <c r="E7266" t="s">
        <v>1751</v>
      </c>
      <c r="F7266" t="s">
        <v>1778</v>
      </c>
      <c r="G7266" s="1" t="s">
        <v>843</v>
      </c>
      <c r="H7266" s="1" t="s">
        <v>533</v>
      </c>
    </row>
    <row r="7267" spans="1:8" x14ac:dyDescent="0.2">
      <c r="A7267" t="s">
        <v>9765</v>
      </c>
      <c r="B7267" s="23">
        <v>-16.60241227694069</v>
      </c>
      <c r="C7267" s="23">
        <v>-71.426452330511168</v>
      </c>
      <c r="D7267" t="s">
        <v>9729</v>
      </c>
      <c r="E7267" t="s">
        <v>1808</v>
      </c>
      <c r="F7267" t="s">
        <v>1741</v>
      </c>
      <c r="G7267" s="1" t="s">
        <v>843</v>
      </c>
      <c r="H7267" s="1" t="s">
        <v>533</v>
      </c>
    </row>
    <row r="7268" spans="1:8" x14ac:dyDescent="0.2">
      <c r="A7268" t="s">
        <v>9766</v>
      </c>
      <c r="B7268" s="23">
        <v>-16.602229668126924</v>
      </c>
      <c r="C7268" s="23">
        <v>-71.426618662440575</v>
      </c>
      <c r="D7268" t="s">
        <v>9729</v>
      </c>
      <c r="E7268" t="s">
        <v>1777</v>
      </c>
      <c r="F7268" t="s">
        <v>1741</v>
      </c>
      <c r="G7268" s="1" t="s">
        <v>843</v>
      </c>
      <c r="H7268" s="1" t="s">
        <v>533</v>
      </c>
    </row>
    <row r="7269" spans="1:8" x14ac:dyDescent="0.2">
      <c r="A7269" t="s">
        <v>9767</v>
      </c>
      <c r="B7269" s="23">
        <v>-16.728449062329634</v>
      </c>
      <c r="C7269" s="23">
        <v>-71.380101458614362</v>
      </c>
      <c r="D7269" t="s">
        <v>9768</v>
      </c>
      <c r="E7269" t="s">
        <v>1740</v>
      </c>
      <c r="F7269" t="s">
        <v>1741</v>
      </c>
      <c r="G7269" s="1" t="s">
        <v>164</v>
      </c>
      <c r="H7269" s="1" t="s">
        <v>8795</v>
      </c>
    </row>
    <row r="7270" spans="1:8" x14ac:dyDescent="0.2">
      <c r="A7270" t="s">
        <v>9769</v>
      </c>
      <c r="B7270" s="23">
        <v>-16.727798004630724</v>
      </c>
      <c r="C7270" s="23">
        <v>-71.380158996492654</v>
      </c>
      <c r="D7270" t="s">
        <v>9768</v>
      </c>
      <c r="E7270" t="s">
        <v>1740</v>
      </c>
      <c r="F7270" t="s">
        <v>1741</v>
      </c>
      <c r="G7270" s="1" t="s">
        <v>164</v>
      </c>
      <c r="H7270" s="1" t="s">
        <v>8795</v>
      </c>
    </row>
    <row r="7271" spans="1:8" x14ac:dyDescent="0.2">
      <c r="A7271" t="s">
        <v>9770</v>
      </c>
      <c r="B7271" s="23">
        <v>-16.726783105283751</v>
      </c>
      <c r="C7271" s="23">
        <v>-71.381215077409848</v>
      </c>
      <c r="D7271" t="s">
        <v>9768</v>
      </c>
      <c r="E7271" t="s">
        <v>1740</v>
      </c>
      <c r="F7271" t="s">
        <v>1741</v>
      </c>
      <c r="G7271" s="1" t="s">
        <v>164</v>
      </c>
      <c r="H7271" s="1" t="s">
        <v>8795</v>
      </c>
    </row>
    <row r="7272" spans="1:8" x14ac:dyDescent="0.2">
      <c r="A7272" t="s">
        <v>9771</v>
      </c>
      <c r="B7272" s="23">
        <v>-16.599210266689042</v>
      </c>
      <c r="C7272" s="23">
        <v>-71.43067451866709</v>
      </c>
      <c r="D7272" t="s">
        <v>9731</v>
      </c>
      <c r="E7272" t="s">
        <v>1740</v>
      </c>
      <c r="F7272" t="s">
        <v>1741</v>
      </c>
      <c r="G7272" s="1" t="s">
        <v>843</v>
      </c>
      <c r="H7272" s="1" t="s">
        <v>533</v>
      </c>
    </row>
    <row r="7273" spans="1:8" x14ac:dyDescent="0.2">
      <c r="A7273" t="s">
        <v>9772</v>
      </c>
      <c r="B7273" s="23">
        <v>-16.600388607337536</v>
      </c>
      <c r="C7273" s="23">
        <v>-71.43186969797226</v>
      </c>
      <c r="D7273" t="s">
        <v>9731</v>
      </c>
      <c r="E7273" t="s">
        <v>1740</v>
      </c>
      <c r="F7273" t="s">
        <v>1741</v>
      </c>
      <c r="G7273" s="1" t="s">
        <v>843</v>
      </c>
      <c r="H7273" s="1" t="s">
        <v>533</v>
      </c>
    </row>
    <row r="7274" spans="1:8" x14ac:dyDescent="0.2">
      <c r="A7274" t="s">
        <v>9773</v>
      </c>
      <c r="B7274" s="23">
        <v>-16.59938059329761</v>
      </c>
      <c r="C7274" s="23">
        <v>-71.432325408223377</v>
      </c>
      <c r="D7274" t="s">
        <v>9731</v>
      </c>
      <c r="E7274" t="s">
        <v>1804</v>
      </c>
      <c r="F7274" t="s">
        <v>1741</v>
      </c>
      <c r="G7274" s="1" t="s">
        <v>843</v>
      </c>
      <c r="H7274" s="1" t="s">
        <v>533</v>
      </c>
    </row>
    <row r="7275" spans="1:8" x14ac:dyDescent="0.2">
      <c r="A7275" t="s">
        <v>9774</v>
      </c>
      <c r="B7275" s="23">
        <v>-16.601818672009593</v>
      </c>
      <c r="C7275" s="23">
        <v>-71.430857213563044</v>
      </c>
      <c r="D7275" t="s">
        <v>9731</v>
      </c>
      <c r="E7275" t="s">
        <v>1740</v>
      </c>
      <c r="F7275" t="s">
        <v>1741</v>
      </c>
      <c r="G7275" s="1" t="s">
        <v>843</v>
      </c>
      <c r="H7275" s="1" t="s">
        <v>533</v>
      </c>
    </row>
    <row r="7276" spans="1:8" x14ac:dyDescent="0.2">
      <c r="A7276" t="s">
        <v>9775</v>
      </c>
      <c r="B7276" s="23">
        <v>-16.601814034700766</v>
      </c>
      <c r="C7276" s="23">
        <v>-71.430482434967232</v>
      </c>
      <c r="D7276" t="s">
        <v>9731</v>
      </c>
      <c r="E7276" t="s">
        <v>1808</v>
      </c>
      <c r="F7276" t="s">
        <v>1741</v>
      </c>
      <c r="G7276" s="1" t="s">
        <v>843</v>
      </c>
      <c r="H7276" s="1" t="s">
        <v>533</v>
      </c>
    </row>
    <row r="7277" spans="1:8" x14ac:dyDescent="0.2">
      <c r="A7277" t="s">
        <v>9776</v>
      </c>
      <c r="B7277" s="23">
        <v>-16.11835051482165</v>
      </c>
      <c r="C7277" s="23">
        <v>-70.288386975066487</v>
      </c>
      <c r="D7277" t="s">
        <v>9605</v>
      </c>
      <c r="E7277" t="s">
        <v>1808</v>
      </c>
      <c r="F7277" t="s">
        <v>1741</v>
      </c>
      <c r="G7277" s="1" t="s">
        <v>16</v>
      </c>
      <c r="H7277" s="1" t="s">
        <v>575</v>
      </c>
    </row>
    <row r="7278" spans="1:8" x14ac:dyDescent="0.2">
      <c r="A7278" t="s">
        <v>9777</v>
      </c>
      <c r="B7278" s="23">
        <v>-16.11516226525762</v>
      </c>
      <c r="C7278" s="23">
        <v>-70.274463060984061</v>
      </c>
      <c r="D7278" t="s">
        <v>9605</v>
      </c>
      <c r="E7278" t="s">
        <v>1740</v>
      </c>
      <c r="F7278" t="s">
        <v>1741</v>
      </c>
      <c r="G7278" s="1" t="s">
        <v>16</v>
      </c>
      <c r="H7278" s="1" t="s">
        <v>575</v>
      </c>
    </row>
    <row r="7279" spans="1:8" x14ac:dyDescent="0.2">
      <c r="A7279" t="s">
        <v>9778</v>
      </c>
      <c r="B7279" s="23">
        <v>-16.116244299221503</v>
      </c>
      <c r="C7279" s="23">
        <v>-70.276405419942662</v>
      </c>
      <c r="D7279" t="s">
        <v>9605</v>
      </c>
      <c r="E7279" t="s">
        <v>1740</v>
      </c>
      <c r="F7279" t="s">
        <v>1741</v>
      </c>
      <c r="G7279" s="1" t="s">
        <v>16</v>
      </c>
      <c r="H7279" s="1" t="s">
        <v>575</v>
      </c>
    </row>
    <row r="7280" spans="1:8" x14ac:dyDescent="0.2">
      <c r="A7280" t="s">
        <v>9779</v>
      </c>
      <c r="B7280" s="23">
        <v>-16.118915670937991</v>
      </c>
      <c r="C7280" s="23">
        <v>-70.287595869611806</v>
      </c>
      <c r="D7280" t="s">
        <v>9605</v>
      </c>
      <c r="E7280" t="s">
        <v>1740</v>
      </c>
      <c r="F7280" t="s">
        <v>1741</v>
      </c>
      <c r="G7280" s="1" t="s">
        <v>16</v>
      </c>
      <c r="H7280" s="1" t="s">
        <v>575</v>
      </c>
    </row>
    <row r="7281" spans="1:8" x14ac:dyDescent="0.2">
      <c r="A7281" t="s">
        <v>9780</v>
      </c>
      <c r="B7281" s="23">
        <v>-16.11719152752606</v>
      </c>
      <c r="C7281" s="23">
        <v>-70.278216035036152</v>
      </c>
      <c r="D7281" t="s">
        <v>9605</v>
      </c>
      <c r="E7281" t="s">
        <v>1740</v>
      </c>
      <c r="F7281" t="s">
        <v>1741</v>
      </c>
      <c r="G7281" s="1" t="s">
        <v>16</v>
      </c>
      <c r="H7281" s="1" t="s">
        <v>575</v>
      </c>
    </row>
    <row r="7282" spans="1:8" x14ac:dyDescent="0.2">
      <c r="A7282" t="s">
        <v>9781</v>
      </c>
      <c r="B7282" s="23">
        <v>-16.117696481600468</v>
      </c>
      <c r="C7282" s="23">
        <v>-70.278415621577196</v>
      </c>
      <c r="D7282" t="s">
        <v>9605</v>
      </c>
      <c r="E7282" t="s">
        <v>1740</v>
      </c>
      <c r="F7282" t="s">
        <v>1741</v>
      </c>
      <c r="G7282" s="1" t="s">
        <v>16</v>
      </c>
      <c r="H7282" s="1" t="s">
        <v>575</v>
      </c>
    </row>
    <row r="7283" spans="1:8" x14ac:dyDescent="0.2">
      <c r="A7283" t="s">
        <v>9782</v>
      </c>
      <c r="B7283" s="23">
        <v>-16.117587128356401</v>
      </c>
      <c r="C7283" s="23">
        <v>-70.278564521346325</v>
      </c>
      <c r="D7283" t="s">
        <v>9605</v>
      </c>
      <c r="E7283" t="s">
        <v>2166</v>
      </c>
      <c r="F7283" t="s">
        <v>1741</v>
      </c>
      <c r="G7283" s="1" t="s">
        <v>16</v>
      </c>
      <c r="H7283" s="1" t="s">
        <v>575</v>
      </c>
    </row>
    <row r="7284" spans="1:8" x14ac:dyDescent="0.2">
      <c r="A7284" t="s">
        <v>9783</v>
      </c>
      <c r="B7284" s="23">
        <v>-16.114843498238631</v>
      </c>
      <c r="C7284" s="23">
        <v>-70.282408447275287</v>
      </c>
      <c r="D7284" t="s">
        <v>9605</v>
      </c>
      <c r="E7284" t="s">
        <v>1812</v>
      </c>
      <c r="F7284" t="s">
        <v>1741</v>
      </c>
      <c r="G7284" s="1" t="s">
        <v>16</v>
      </c>
      <c r="H7284" s="1" t="s">
        <v>575</v>
      </c>
    </row>
    <row r="7285" spans="1:8" x14ac:dyDescent="0.2">
      <c r="A7285" t="s">
        <v>9784</v>
      </c>
      <c r="B7285" s="23">
        <v>-16.117760627019848</v>
      </c>
      <c r="C7285" s="23">
        <v>-70.28428785570101</v>
      </c>
      <c r="D7285" t="s">
        <v>9605</v>
      </c>
      <c r="E7285" t="s">
        <v>1740</v>
      </c>
      <c r="F7285" t="s">
        <v>1741</v>
      </c>
      <c r="G7285" s="1" t="s">
        <v>16</v>
      </c>
      <c r="H7285" s="1" t="s">
        <v>575</v>
      </c>
    </row>
    <row r="7286" spans="1:8" x14ac:dyDescent="0.2">
      <c r="A7286" t="s">
        <v>9785</v>
      </c>
      <c r="B7286" s="23">
        <v>-16.115945671748637</v>
      </c>
      <c r="C7286" s="23">
        <v>-70.283995672830883</v>
      </c>
      <c r="D7286" t="s">
        <v>9605</v>
      </c>
      <c r="E7286" t="s">
        <v>1740</v>
      </c>
      <c r="F7286" t="s">
        <v>1741</v>
      </c>
      <c r="G7286" s="1" t="s">
        <v>16</v>
      </c>
      <c r="H7286" s="1" t="s">
        <v>575</v>
      </c>
    </row>
    <row r="7287" spans="1:8" x14ac:dyDescent="0.2">
      <c r="A7287" t="s">
        <v>9786</v>
      </c>
      <c r="B7287" s="23">
        <v>-15.838617584399529</v>
      </c>
      <c r="C7287" s="23">
        <v>-70.327493930277711</v>
      </c>
      <c r="D7287" t="s">
        <v>8838</v>
      </c>
      <c r="E7287" t="s">
        <v>1740</v>
      </c>
      <c r="F7287" t="s">
        <v>1741</v>
      </c>
      <c r="G7287" s="1" t="s">
        <v>8839</v>
      </c>
      <c r="H7287" s="1" t="s">
        <v>575</v>
      </c>
    </row>
    <row r="7288" spans="1:8" x14ac:dyDescent="0.2">
      <c r="A7288" t="s">
        <v>9787</v>
      </c>
      <c r="B7288" s="23">
        <v>-15.837118688815146</v>
      </c>
      <c r="C7288" s="23">
        <v>-70.327250716343244</v>
      </c>
      <c r="D7288" t="s">
        <v>8838</v>
      </c>
      <c r="E7288" t="s">
        <v>1740</v>
      </c>
      <c r="F7288" t="s">
        <v>1741</v>
      </c>
      <c r="G7288" s="1" t="s">
        <v>8839</v>
      </c>
      <c r="H7288" s="1" t="s">
        <v>575</v>
      </c>
    </row>
    <row r="7289" spans="1:8" x14ac:dyDescent="0.2">
      <c r="A7289" t="s">
        <v>9788</v>
      </c>
      <c r="B7289" s="23">
        <v>-15.837729380888103</v>
      </c>
      <c r="C7289" s="23">
        <v>-70.329364840318419</v>
      </c>
      <c r="D7289" t="s">
        <v>8838</v>
      </c>
      <c r="E7289" t="s">
        <v>1740</v>
      </c>
      <c r="F7289" t="s">
        <v>1741</v>
      </c>
      <c r="G7289" s="1" t="s">
        <v>8839</v>
      </c>
      <c r="H7289" s="1" t="s">
        <v>575</v>
      </c>
    </row>
    <row r="7290" spans="1:8" x14ac:dyDescent="0.2">
      <c r="A7290" t="s">
        <v>9789</v>
      </c>
      <c r="B7290" s="23">
        <v>-15.853603220444096</v>
      </c>
      <c r="C7290" s="23">
        <v>-70.311204333692601</v>
      </c>
      <c r="D7290" t="s">
        <v>8975</v>
      </c>
      <c r="E7290" t="s">
        <v>1740</v>
      </c>
      <c r="F7290" t="s">
        <v>1741</v>
      </c>
      <c r="G7290" s="1" t="s">
        <v>8839</v>
      </c>
      <c r="H7290" s="1" t="s">
        <v>575</v>
      </c>
    </row>
    <row r="7291" spans="1:8" x14ac:dyDescent="0.2">
      <c r="A7291" t="s">
        <v>9790</v>
      </c>
      <c r="B7291" s="23">
        <v>-15.854390450664832</v>
      </c>
      <c r="C7291" s="23">
        <v>-70.309565983068723</v>
      </c>
      <c r="D7291" t="s">
        <v>8975</v>
      </c>
      <c r="E7291" t="s">
        <v>1740</v>
      </c>
      <c r="F7291" t="s">
        <v>1741</v>
      </c>
      <c r="G7291" s="1" t="s">
        <v>8839</v>
      </c>
      <c r="H7291" s="1" t="s">
        <v>575</v>
      </c>
    </row>
    <row r="7292" spans="1:8" x14ac:dyDescent="0.2">
      <c r="A7292" t="s">
        <v>9791</v>
      </c>
      <c r="B7292" s="23">
        <v>-16.135199726800348</v>
      </c>
      <c r="C7292" s="23">
        <v>-70.533748186548877</v>
      </c>
      <c r="D7292" t="s">
        <v>9427</v>
      </c>
      <c r="E7292" t="s">
        <v>1740</v>
      </c>
      <c r="F7292" t="s">
        <v>1741</v>
      </c>
      <c r="G7292" s="1" t="s">
        <v>9427</v>
      </c>
      <c r="H7292" s="1" t="s">
        <v>8795</v>
      </c>
    </row>
    <row r="7293" spans="1:8" x14ac:dyDescent="0.2">
      <c r="A7293" t="s">
        <v>9792</v>
      </c>
      <c r="B7293" s="23">
        <v>-15.812359856648399</v>
      </c>
      <c r="C7293" s="23">
        <v>-70.28715066319306</v>
      </c>
      <c r="D7293" t="s">
        <v>9611</v>
      </c>
      <c r="E7293" t="s">
        <v>1812</v>
      </c>
      <c r="F7293" t="s">
        <v>1741</v>
      </c>
      <c r="G7293" s="1" t="s">
        <v>830</v>
      </c>
      <c r="H7293" s="1" t="s">
        <v>575</v>
      </c>
    </row>
    <row r="7294" spans="1:8" x14ac:dyDescent="0.2">
      <c r="A7294" t="s">
        <v>9793</v>
      </c>
      <c r="B7294" s="23">
        <v>-16.774400849862072</v>
      </c>
      <c r="C7294" s="23">
        <v>-71.358974984025721</v>
      </c>
      <c r="D7294" t="s">
        <v>9620</v>
      </c>
      <c r="E7294" t="s">
        <v>1740</v>
      </c>
      <c r="F7294" t="s">
        <v>1778</v>
      </c>
      <c r="G7294" s="1" t="s">
        <v>164</v>
      </c>
      <c r="H7294" s="1" t="s">
        <v>8795</v>
      </c>
    </row>
    <row r="7295" spans="1:8" x14ac:dyDescent="0.2">
      <c r="A7295" t="s">
        <v>9794</v>
      </c>
      <c r="B7295" s="23">
        <v>-16.454218848426201</v>
      </c>
      <c r="C7295" s="23">
        <v>-70.828649705099153</v>
      </c>
      <c r="D7295" t="s">
        <v>9617</v>
      </c>
      <c r="E7295" t="s">
        <v>1740</v>
      </c>
      <c r="F7295" t="s">
        <v>1741</v>
      </c>
      <c r="G7295" s="1" t="s">
        <v>1487</v>
      </c>
      <c r="H7295" s="1" t="s">
        <v>8795</v>
      </c>
    </row>
    <row r="7296" spans="1:8" x14ac:dyDescent="0.2">
      <c r="A7296" t="s">
        <v>9795</v>
      </c>
      <c r="B7296" s="23">
        <v>-16.454443914738377</v>
      </c>
      <c r="C7296" s="23">
        <v>-70.828745453965666</v>
      </c>
      <c r="D7296" t="s">
        <v>9617</v>
      </c>
      <c r="E7296" t="s">
        <v>1740</v>
      </c>
      <c r="F7296" t="s">
        <v>1741</v>
      </c>
      <c r="G7296" s="1" t="s">
        <v>1487</v>
      </c>
      <c r="H7296" s="1" t="s">
        <v>8795</v>
      </c>
    </row>
    <row r="7297" spans="1:8" x14ac:dyDescent="0.2">
      <c r="A7297" t="s">
        <v>9796</v>
      </c>
      <c r="B7297" s="23">
        <v>-16.773705824900912</v>
      </c>
      <c r="C7297" s="23">
        <v>-71.358141246034052</v>
      </c>
      <c r="D7297" t="s">
        <v>9620</v>
      </c>
      <c r="E7297" t="s">
        <v>1740</v>
      </c>
      <c r="F7297" t="s">
        <v>1778</v>
      </c>
      <c r="G7297" s="1" t="s">
        <v>164</v>
      </c>
      <c r="H7297" s="1" t="s">
        <v>8795</v>
      </c>
    </row>
    <row r="7298" spans="1:8" x14ac:dyDescent="0.2">
      <c r="A7298" t="s">
        <v>9797</v>
      </c>
      <c r="B7298" s="23">
        <v>-16.45637323092998</v>
      </c>
      <c r="C7298" s="23">
        <v>-70.829250467765846</v>
      </c>
      <c r="D7298" t="s">
        <v>9617</v>
      </c>
      <c r="E7298" t="s">
        <v>1740</v>
      </c>
      <c r="F7298" t="s">
        <v>1741</v>
      </c>
      <c r="G7298" s="1" t="s">
        <v>1487</v>
      </c>
      <c r="H7298" s="1" t="s">
        <v>8795</v>
      </c>
    </row>
    <row r="7299" spans="1:8" x14ac:dyDescent="0.2">
      <c r="A7299" t="s">
        <v>9798</v>
      </c>
      <c r="B7299" s="23">
        <v>-16.161275649477165</v>
      </c>
      <c r="C7299" s="23">
        <v>-70.712204852141042</v>
      </c>
      <c r="D7299" t="s">
        <v>9554</v>
      </c>
      <c r="E7299" t="s">
        <v>1740</v>
      </c>
      <c r="F7299" t="s">
        <v>1778</v>
      </c>
      <c r="G7299" s="1" t="s">
        <v>9555</v>
      </c>
      <c r="H7299" s="1" t="s">
        <v>8795</v>
      </c>
    </row>
    <row r="7300" spans="1:8" x14ac:dyDescent="0.2">
      <c r="A7300" t="s">
        <v>9799</v>
      </c>
      <c r="B7300" s="23">
        <v>-16.159743032321121</v>
      </c>
      <c r="C7300" s="23">
        <v>-70.712874240753067</v>
      </c>
      <c r="D7300" t="s">
        <v>9554</v>
      </c>
      <c r="E7300" t="s">
        <v>1740</v>
      </c>
      <c r="F7300" t="s">
        <v>1778</v>
      </c>
      <c r="G7300" s="1" t="s">
        <v>9555</v>
      </c>
      <c r="H7300" s="1" t="s">
        <v>8795</v>
      </c>
    </row>
    <row r="7301" spans="1:8" x14ac:dyDescent="0.2">
      <c r="A7301" t="s">
        <v>9800</v>
      </c>
      <c r="B7301" s="23">
        <v>-16.469046637840357</v>
      </c>
      <c r="C7301" s="23">
        <v>-70.845158111068784</v>
      </c>
      <c r="D7301" t="s">
        <v>9497</v>
      </c>
      <c r="E7301" t="s">
        <v>1740</v>
      </c>
      <c r="F7301" t="s">
        <v>1741</v>
      </c>
      <c r="G7301" s="1" t="s">
        <v>1487</v>
      </c>
      <c r="H7301" s="1" t="s">
        <v>8795</v>
      </c>
    </row>
    <row r="7302" spans="1:8" x14ac:dyDescent="0.2">
      <c r="A7302" t="s">
        <v>9801</v>
      </c>
      <c r="B7302" s="23">
        <v>-16.469027740655786</v>
      </c>
      <c r="C7302" s="23">
        <v>-70.845251578156976</v>
      </c>
      <c r="D7302" t="s">
        <v>9497</v>
      </c>
      <c r="E7302" t="s">
        <v>1740</v>
      </c>
      <c r="F7302" t="s">
        <v>1741</v>
      </c>
      <c r="G7302" s="1" t="s">
        <v>1487</v>
      </c>
      <c r="H7302" s="1" t="s">
        <v>8795</v>
      </c>
    </row>
    <row r="7303" spans="1:8" x14ac:dyDescent="0.2">
      <c r="A7303" t="s">
        <v>9802</v>
      </c>
      <c r="B7303" s="23">
        <v>-16.165026204541569</v>
      </c>
      <c r="C7303" s="23">
        <v>-70.71217169080208</v>
      </c>
      <c r="D7303" t="s">
        <v>9554</v>
      </c>
      <c r="E7303" t="s">
        <v>1740</v>
      </c>
      <c r="F7303" t="s">
        <v>1778</v>
      </c>
      <c r="G7303" s="1" t="s">
        <v>9555</v>
      </c>
      <c r="H7303" s="1" t="s">
        <v>8795</v>
      </c>
    </row>
    <row r="7304" spans="1:8" x14ac:dyDescent="0.2">
      <c r="A7304" t="s">
        <v>9803</v>
      </c>
      <c r="B7304" s="23">
        <v>-16.15769753414687</v>
      </c>
      <c r="C7304" s="23">
        <v>-70.71214600026866</v>
      </c>
      <c r="D7304" t="s">
        <v>9554</v>
      </c>
      <c r="E7304" t="s">
        <v>1740</v>
      </c>
      <c r="F7304" t="s">
        <v>1778</v>
      </c>
      <c r="G7304" s="1" t="s">
        <v>9555</v>
      </c>
      <c r="H7304" s="1" t="s">
        <v>8795</v>
      </c>
    </row>
    <row r="7305" spans="1:8" x14ac:dyDescent="0.2">
      <c r="A7305" t="s">
        <v>9804</v>
      </c>
      <c r="B7305" s="23">
        <v>-16.730328281908204</v>
      </c>
      <c r="C7305" s="23">
        <v>-71.380856008760802</v>
      </c>
      <c r="D7305" t="s">
        <v>9620</v>
      </c>
      <c r="E7305" t="s">
        <v>1808</v>
      </c>
      <c r="F7305" t="s">
        <v>1778</v>
      </c>
      <c r="G7305" s="1" t="s">
        <v>164</v>
      </c>
      <c r="H7305" s="1" t="s">
        <v>8795</v>
      </c>
    </row>
    <row r="7306" spans="1:8" x14ac:dyDescent="0.2">
      <c r="A7306" t="s">
        <v>9805</v>
      </c>
      <c r="B7306" s="23">
        <v>-16.657289525291905</v>
      </c>
      <c r="C7306" s="23">
        <v>-69.316218118224455</v>
      </c>
      <c r="D7306" t="s">
        <v>9061</v>
      </c>
      <c r="E7306" t="s">
        <v>1916</v>
      </c>
      <c r="F7306" t="s">
        <v>1778</v>
      </c>
      <c r="G7306" s="1" t="s">
        <v>9063</v>
      </c>
      <c r="H7306" s="1" t="s">
        <v>9062</v>
      </c>
    </row>
    <row r="7307" spans="1:8" x14ac:dyDescent="0.2">
      <c r="A7307" t="s">
        <v>9806</v>
      </c>
      <c r="B7307" s="23">
        <v>-16.657191188439796</v>
      </c>
      <c r="C7307" s="23">
        <v>-69.315495875716181</v>
      </c>
      <c r="D7307" t="s">
        <v>9061</v>
      </c>
      <c r="E7307" t="s">
        <v>1916</v>
      </c>
      <c r="F7307" t="s">
        <v>1778</v>
      </c>
      <c r="G7307" s="1" t="s">
        <v>9063</v>
      </c>
      <c r="H7307" s="1" t="s">
        <v>9062</v>
      </c>
    </row>
    <row r="7308" spans="1:8" x14ac:dyDescent="0.2">
      <c r="A7308" t="s">
        <v>9807</v>
      </c>
      <c r="B7308" s="23">
        <v>-16.659253069626722</v>
      </c>
      <c r="C7308" s="23">
        <v>-69.31495534100543</v>
      </c>
      <c r="D7308" t="s">
        <v>9061</v>
      </c>
      <c r="E7308" t="s">
        <v>1916</v>
      </c>
      <c r="F7308" t="s">
        <v>1778</v>
      </c>
      <c r="G7308" s="1" t="s">
        <v>9063</v>
      </c>
      <c r="H7308" s="1" t="s">
        <v>9062</v>
      </c>
    </row>
    <row r="7309" spans="1:8" x14ac:dyDescent="0.2">
      <c r="A7309" t="s">
        <v>9808</v>
      </c>
      <c r="B7309" s="23">
        <v>-16.658269064080454</v>
      </c>
      <c r="C7309" s="23">
        <v>-69.314081603457836</v>
      </c>
      <c r="D7309" t="s">
        <v>9061</v>
      </c>
      <c r="E7309" t="s">
        <v>1916</v>
      </c>
      <c r="F7309" t="s">
        <v>1778</v>
      </c>
      <c r="G7309" s="1" t="s">
        <v>9063</v>
      </c>
      <c r="H7309" s="1" t="s">
        <v>9062</v>
      </c>
    </row>
    <row r="7310" spans="1:8" x14ac:dyDescent="0.2">
      <c r="A7310" t="s">
        <v>9809</v>
      </c>
      <c r="B7310" s="23">
        <v>-14.031378523845383</v>
      </c>
      <c r="C7310" s="23">
        <v>-70.70441300816168</v>
      </c>
      <c r="D7310" t="s">
        <v>1522</v>
      </c>
      <c r="E7310" t="s">
        <v>1740</v>
      </c>
      <c r="F7310" t="s">
        <v>1778</v>
      </c>
      <c r="G7310" s="1" t="s">
        <v>1522</v>
      </c>
      <c r="H7310" s="1" t="s">
        <v>0</v>
      </c>
    </row>
    <row r="7311" spans="1:8" x14ac:dyDescent="0.2">
      <c r="A7311" t="s">
        <v>9810</v>
      </c>
      <c r="B7311" s="23">
        <v>-14.03656447468255</v>
      </c>
      <c r="C7311" s="23">
        <v>-70.704710558535766</v>
      </c>
      <c r="D7311" t="s">
        <v>1522</v>
      </c>
      <c r="E7311" t="s">
        <v>1740</v>
      </c>
      <c r="F7311" t="s">
        <v>1778</v>
      </c>
      <c r="G7311" s="1" t="s">
        <v>1522</v>
      </c>
      <c r="H7311" s="1" t="s">
        <v>0</v>
      </c>
    </row>
    <row r="7312" spans="1:8" x14ac:dyDescent="0.2">
      <c r="A7312" t="s">
        <v>9811</v>
      </c>
      <c r="B7312" s="23">
        <v>-14.036726344832131</v>
      </c>
      <c r="C7312" s="23">
        <v>-70.700980825535908</v>
      </c>
      <c r="D7312" t="s">
        <v>1522</v>
      </c>
      <c r="E7312" t="s">
        <v>1740</v>
      </c>
      <c r="F7312" t="s">
        <v>1778</v>
      </c>
      <c r="G7312" s="1" t="s">
        <v>1522</v>
      </c>
      <c r="H7312" s="1" t="s">
        <v>0</v>
      </c>
    </row>
    <row r="7313" spans="1:8" x14ac:dyDescent="0.2">
      <c r="A7313" t="s">
        <v>9812</v>
      </c>
      <c r="B7313" s="23">
        <v>-14.047135640875068</v>
      </c>
      <c r="C7313" s="23">
        <v>-70.703964762325725</v>
      </c>
      <c r="D7313" t="s">
        <v>1522</v>
      </c>
      <c r="E7313" t="s">
        <v>1740</v>
      </c>
      <c r="F7313" t="s">
        <v>1778</v>
      </c>
      <c r="G7313" s="1" t="s">
        <v>1522</v>
      </c>
      <c r="H7313" s="1" t="s">
        <v>0</v>
      </c>
    </row>
    <row r="7314" spans="1:8" x14ac:dyDescent="0.2">
      <c r="A7314" t="s">
        <v>9813</v>
      </c>
      <c r="B7314" s="23">
        <v>-14.067553404542881</v>
      </c>
      <c r="C7314" s="23">
        <v>-70.696273405091446</v>
      </c>
      <c r="D7314" t="s">
        <v>1522</v>
      </c>
      <c r="E7314" t="s">
        <v>1740</v>
      </c>
      <c r="F7314" t="s">
        <v>1778</v>
      </c>
      <c r="G7314" s="1" t="s">
        <v>1522</v>
      </c>
      <c r="H7314" s="1" t="s">
        <v>0</v>
      </c>
    </row>
    <row r="7315" spans="1:8" x14ac:dyDescent="0.2">
      <c r="A7315" t="s">
        <v>9814</v>
      </c>
      <c r="B7315" s="23">
        <v>-14.070035409817923</v>
      </c>
      <c r="C7315" s="23">
        <v>-70.682597221739513</v>
      </c>
      <c r="D7315" t="s">
        <v>1522</v>
      </c>
      <c r="E7315" t="s">
        <v>1740</v>
      </c>
      <c r="F7315" t="s">
        <v>1778</v>
      </c>
      <c r="G7315" s="1" t="s">
        <v>1522</v>
      </c>
      <c r="H7315" s="1" t="s">
        <v>0</v>
      </c>
    </row>
    <row r="7316" spans="1:8" x14ac:dyDescent="0.2">
      <c r="A7316" t="s">
        <v>9815</v>
      </c>
      <c r="B7316" s="23">
        <v>-14.065485350524703</v>
      </c>
      <c r="C7316" s="23">
        <v>-70.680536188660952</v>
      </c>
      <c r="D7316" t="s">
        <v>1522</v>
      </c>
      <c r="E7316" t="s">
        <v>1740</v>
      </c>
      <c r="F7316" t="s">
        <v>1778</v>
      </c>
      <c r="G7316" s="1" t="s">
        <v>1522</v>
      </c>
      <c r="H7316" s="1" t="s">
        <v>0</v>
      </c>
    </row>
    <row r="7317" spans="1:8" x14ac:dyDescent="0.2">
      <c r="A7317" t="s">
        <v>9816</v>
      </c>
      <c r="B7317" s="23">
        <v>-14.030839212441489</v>
      </c>
      <c r="C7317" s="23">
        <v>-70.696280793626613</v>
      </c>
      <c r="D7317" t="s">
        <v>1522</v>
      </c>
      <c r="E7317" t="s">
        <v>1740</v>
      </c>
      <c r="F7317" t="s">
        <v>1778</v>
      </c>
      <c r="G7317" s="1" t="s">
        <v>1522</v>
      </c>
      <c r="H7317" s="1" t="s">
        <v>0</v>
      </c>
    </row>
    <row r="7318" spans="1:8" x14ac:dyDescent="0.2">
      <c r="A7318" t="s">
        <v>9817</v>
      </c>
      <c r="B7318" s="23">
        <v>-14.070559425974594</v>
      </c>
      <c r="C7318" s="23">
        <v>-70.69424001296322</v>
      </c>
      <c r="D7318" t="s">
        <v>1522</v>
      </c>
      <c r="E7318" t="s">
        <v>1740</v>
      </c>
      <c r="F7318" t="s">
        <v>1778</v>
      </c>
      <c r="G7318" s="1" t="s">
        <v>1522</v>
      </c>
      <c r="H7318" s="1" t="s">
        <v>0</v>
      </c>
    </row>
    <row r="7319" spans="1:8" x14ac:dyDescent="0.2">
      <c r="A7319" t="s">
        <v>9818</v>
      </c>
      <c r="B7319" s="23">
        <v>-14.07060702373299</v>
      </c>
      <c r="C7319" s="23">
        <v>-70.693897769809396</v>
      </c>
      <c r="D7319" t="s">
        <v>1522</v>
      </c>
      <c r="E7319" t="s">
        <v>1740</v>
      </c>
      <c r="F7319" t="s">
        <v>1778</v>
      </c>
      <c r="G7319" s="1" t="s">
        <v>1522</v>
      </c>
      <c r="H7319" s="1" t="s">
        <v>0</v>
      </c>
    </row>
    <row r="7320" spans="1:8" x14ac:dyDescent="0.2">
      <c r="A7320" t="s">
        <v>9819</v>
      </c>
      <c r="B7320" s="23">
        <v>-14.058914945436527</v>
      </c>
      <c r="C7320" s="23">
        <v>-70.679154928924675</v>
      </c>
      <c r="D7320" t="s">
        <v>1522</v>
      </c>
      <c r="E7320" t="s">
        <v>1740</v>
      </c>
      <c r="F7320" t="s">
        <v>1778</v>
      </c>
      <c r="G7320" s="1" t="s">
        <v>1522</v>
      </c>
      <c r="H7320" s="1" t="s">
        <v>0</v>
      </c>
    </row>
    <row r="7321" spans="1:8" x14ac:dyDescent="0.2">
      <c r="A7321" t="s">
        <v>9820</v>
      </c>
      <c r="B7321" s="23">
        <v>-14.030480959120609</v>
      </c>
      <c r="C7321" s="23">
        <v>-70.704804453933789</v>
      </c>
      <c r="D7321" t="s">
        <v>1522</v>
      </c>
      <c r="E7321" t="s">
        <v>2166</v>
      </c>
      <c r="F7321" t="s">
        <v>1778</v>
      </c>
      <c r="G7321" s="1" t="s">
        <v>1522</v>
      </c>
      <c r="H7321" s="1" t="s">
        <v>0</v>
      </c>
    </row>
    <row r="7322" spans="1:8" x14ac:dyDescent="0.2">
      <c r="A7322" t="s">
        <v>9821</v>
      </c>
      <c r="B7322" s="23">
        <v>-14.030725179569801</v>
      </c>
      <c r="C7322" s="23">
        <v>-70.704778486010667</v>
      </c>
      <c r="D7322" t="s">
        <v>1522</v>
      </c>
      <c r="E7322" t="s">
        <v>2166</v>
      </c>
      <c r="F7322" t="s">
        <v>1778</v>
      </c>
      <c r="G7322" s="1" t="s">
        <v>1522</v>
      </c>
      <c r="H7322" s="1" t="s">
        <v>0</v>
      </c>
    </row>
    <row r="7323" spans="1:8" x14ac:dyDescent="0.2">
      <c r="A7323" t="s">
        <v>9822</v>
      </c>
      <c r="B7323" s="23">
        <v>-14.065382731011963</v>
      </c>
      <c r="C7323" s="23">
        <v>-70.696479617555084</v>
      </c>
      <c r="D7323" t="s">
        <v>1522</v>
      </c>
      <c r="E7323" t="s">
        <v>2166</v>
      </c>
      <c r="F7323" t="s">
        <v>1778</v>
      </c>
      <c r="G7323" s="1" t="s">
        <v>1522</v>
      </c>
      <c r="H7323" s="1" t="s">
        <v>0</v>
      </c>
    </row>
    <row r="7324" spans="1:8" x14ac:dyDescent="0.2">
      <c r="A7324" t="s">
        <v>9823</v>
      </c>
      <c r="B7324" s="23">
        <v>-14.070324626455408</v>
      </c>
      <c r="C7324" s="23">
        <v>-70.68259933764017</v>
      </c>
      <c r="D7324" t="s">
        <v>1522</v>
      </c>
      <c r="E7324" t="s">
        <v>2166</v>
      </c>
      <c r="F7324" t="s">
        <v>1778</v>
      </c>
      <c r="G7324" s="1" t="s">
        <v>1522</v>
      </c>
      <c r="H7324" s="1" t="s">
        <v>0</v>
      </c>
    </row>
    <row r="7325" spans="1:8" x14ac:dyDescent="0.2">
      <c r="A7325" t="s">
        <v>9824</v>
      </c>
      <c r="B7325" s="23">
        <v>-14.064861684147251</v>
      </c>
      <c r="C7325" s="23">
        <v>-70.676642800457174</v>
      </c>
      <c r="D7325" t="s">
        <v>1522</v>
      </c>
      <c r="E7325" t="s">
        <v>2166</v>
      </c>
      <c r="F7325" t="s">
        <v>1778</v>
      </c>
      <c r="G7325" s="1" t="s">
        <v>1522</v>
      </c>
      <c r="H7325" s="1" t="s">
        <v>0</v>
      </c>
    </row>
    <row r="7326" spans="1:8" x14ac:dyDescent="0.2">
      <c r="A7326" t="s">
        <v>9825</v>
      </c>
      <c r="B7326" s="23">
        <v>-14.065238741988095</v>
      </c>
      <c r="C7326" s="23">
        <v>-70.680904752611184</v>
      </c>
      <c r="D7326" t="s">
        <v>1522</v>
      </c>
      <c r="E7326" t="s">
        <v>2166</v>
      </c>
      <c r="F7326" t="s">
        <v>1778</v>
      </c>
      <c r="G7326" s="1" t="s">
        <v>1522</v>
      </c>
      <c r="H7326" s="1" t="s">
        <v>0</v>
      </c>
    </row>
    <row r="7327" spans="1:8" x14ac:dyDescent="0.2">
      <c r="A7327" t="s">
        <v>9826</v>
      </c>
      <c r="B7327" s="23">
        <v>-14.065265726985302</v>
      </c>
      <c r="C7327" s="23">
        <v>-70.680923468026137</v>
      </c>
      <c r="D7327" t="s">
        <v>1522</v>
      </c>
      <c r="E7327" t="s">
        <v>2166</v>
      </c>
      <c r="F7327" t="s">
        <v>1778</v>
      </c>
      <c r="G7327" s="1" t="s">
        <v>1522</v>
      </c>
      <c r="H7327" s="1" t="s">
        <v>0</v>
      </c>
    </row>
    <row r="7328" spans="1:8" x14ac:dyDescent="0.2">
      <c r="A7328" t="s">
        <v>9827</v>
      </c>
      <c r="B7328" s="23">
        <v>-14.064280516975582</v>
      </c>
      <c r="C7328" s="23">
        <v>-70.680925529427881</v>
      </c>
      <c r="D7328" t="s">
        <v>1522</v>
      </c>
      <c r="E7328" t="s">
        <v>2166</v>
      </c>
      <c r="F7328" t="s">
        <v>1778</v>
      </c>
      <c r="G7328" s="1" t="s">
        <v>1522</v>
      </c>
      <c r="H7328" s="1" t="s">
        <v>0</v>
      </c>
    </row>
    <row r="7329" spans="1:8" x14ac:dyDescent="0.2">
      <c r="A7329" t="s">
        <v>9828</v>
      </c>
      <c r="B7329" s="23">
        <v>-14.033129991240468</v>
      </c>
      <c r="C7329" s="23">
        <v>-70.704694426085425</v>
      </c>
      <c r="D7329" t="s">
        <v>1522</v>
      </c>
      <c r="E7329" t="s">
        <v>1751</v>
      </c>
      <c r="F7329" t="s">
        <v>1778</v>
      </c>
      <c r="G7329" s="1" t="s">
        <v>1522</v>
      </c>
      <c r="H7329" s="1" t="s">
        <v>0</v>
      </c>
    </row>
    <row r="7330" spans="1:8" x14ac:dyDescent="0.2">
      <c r="A7330" t="s">
        <v>9829</v>
      </c>
      <c r="B7330" s="23">
        <v>-14.070196607462911</v>
      </c>
      <c r="C7330" s="23">
        <v>-70.682811365487936</v>
      </c>
      <c r="D7330" t="s">
        <v>1522</v>
      </c>
      <c r="E7330" t="s">
        <v>1751</v>
      </c>
      <c r="F7330" t="s">
        <v>1778</v>
      </c>
      <c r="G7330" s="1" t="s">
        <v>1522</v>
      </c>
      <c r="H7330" s="1" t="s">
        <v>0</v>
      </c>
    </row>
    <row r="7331" spans="1:8" x14ac:dyDescent="0.2">
      <c r="A7331" t="s">
        <v>9830</v>
      </c>
      <c r="B7331" s="23">
        <v>-14.065439837680573</v>
      </c>
      <c r="C7331" s="23">
        <v>-70.680582151918074</v>
      </c>
      <c r="D7331" t="s">
        <v>1522</v>
      </c>
      <c r="E7331" t="s">
        <v>1751</v>
      </c>
      <c r="F7331" t="s">
        <v>1778</v>
      </c>
      <c r="G7331" s="1" t="s">
        <v>1522</v>
      </c>
      <c r="H7331" s="1" t="s">
        <v>0</v>
      </c>
    </row>
    <row r="7332" spans="1:8" x14ac:dyDescent="0.2">
      <c r="A7332" t="s">
        <v>9831</v>
      </c>
      <c r="B7332" s="23">
        <v>-14.065291743692695</v>
      </c>
      <c r="C7332" s="23">
        <v>-70.681081063362939</v>
      </c>
      <c r="D7332" t="s">
        <v>1522</v>
      </c>
      <c r="E7332" t="s">
        <v>1751</v>
      </c>
      <c r="F7332" t="s">
        <v>1778</v>
      </c>
      <c r="G7332" s="1" t="s">
        <v>1522</v>
      </c>
      <c r="H7332" s="1" t="s">
        <v>0</v>
      </c>
    </row>
    <row r="7333" spans="1:8" x14ac:dyDescent="0.2">
      <c r="A7333" t="s">
        <v>9832</v>
      </c>
      <c r="B7333" s="23">
        <v>-14.064495951570136</v>
      </c>
      <c r="C7333" s="23">
        <v>-70.675945701292065</v>
      </c>
      <c r="D7333" t="s">
        <v>1522</v>
      </c>
      <c r="E7333" t="s">
        <v>1751</v>
      </c>
      <c r="F7333" t="s">
        <v>1778</v>
      </c>
      <c r="G7333" s="1" t="s">
        <v>1522</v>
      </c>
      <c r="H7333" s="1" t="s">
        <v>0</v>
      </c>
    </row>
    <row r="7334" spans="1:8" x14ac:dyDescent="0.2">
      <c r="A7334" t="s">
        <v>9833</v>
      </c>
      <c r="B7334" s="23">
        <v>-14.035535820593978</v>
      </c>
      <c r="C7334" s="23">
        <v>-70.703184667854018</v>
      </c>
      <c r="D7334" t="s">
        <v>1522</v>
      </c>
      <c r="E7334" t="s">
        <v>1916</v>
      </c>
      <c r="F7334" t="s">
        <v>1778</v>
      </c>
      <c r="G7334" s="1" t="s">
        <v>1522</v>
      </c>
      <c r="H7334" s="1" t="s">
        <v>0</v>
      </c>
    </row>
    <row r="7335" spans="1:8" x14ac:dyDescent="0.2">
      <c r="A7335" t="s">
        <v>9834</v>
      </c>
      <c r="B7335" s="23">
        <v>-14.059785059283124</v>
      </c>
      <c r="C7335" s="23">
        <v>-70.680105686039013</v>
      </c>
      <c r="D7335" t="s">
        <v>1522</v>
      </c>
      <c r="E7335" t="s">
        <v>1916</v>
      </c>
      <c r="F7335" t="s">
        <v>1778</v>
      </c>
      <c r="G7335" s="1" t="s">
        <v>1522</v>
      </c>
      <c r="H7335" s="1" t="s">
        <v>0</v>
      </c>
    </row>
    <row r="7336" spans="1:8" x14ac:dyDescent="0.2">
      <c r="A7336" t="s">
        <v>9835</v>
      </c>
      <c r="B7336" s="23">
        <v>-16.662769972345</v>
      </c>
      <c r="C7336" s="23">
        <v>-69.314660996846825</v>
      </c>
      <c r="D7336" t="s">
        <v>9061</v>
      </c>
      <c r="E7336" t="s">
        <v>1916</v>
      </c>
      <c r="F7336" t="s">
        <v>1778</v>
      </c>
      <c r="G7336" s="1" t="s">
        <v>9063</v>
      </c>
      <c r="H7336" s="1" t="s">
        <v>9062</v>
      </c>
    </row>
    <row r="7337" spans="1:8" x14ac:dyDescent="0.2">
      <c r="A7337" t="s">
        <v>9836</v>
      </c>
      <c r="B7337" s="23">
        <v>-16.662324500304088</v>
      </c>
      <c r="C7337" s="23">
        <v>-69.316320162197314</v>
      </c>
      <c r="D7337" t="s">
        <v>9061</v>
      </c>
      <c r="E7337" t="s">
        <v>1916</v>
      </c>
      <c r="F7337" t="s">
        <v>1778</v>
      </c>
      <c r="G7337" s="1" t="s">
        <v>9063</v>
      </c>
      <c r="H7337" s="1" t="s">
        <v>9062</v>
      </c>
    </row>
    <row r="7338" spans="1:8" x14ac:dyDescent="0.2">
      <c r="A7338" t="s">
        <v>9837</v>
      </c>
      <c r="B7338" s="23">
        <v>-16.663112939964467</v>
      </c>
      <c r="C7338" s="23">
        <v>-69.315017919852991</v>
      </c>
      <c r="D7338" t="s">
        <v>9061</v>
      </c>
      <c r="E7338" t="s">
        <v>1916</v>
      </c>
      <c r="F7338" t="s">
        <v>1778</v>
      </c>
      <c r="G7338" s="1" t="s">
        <v>9063</v>
      </c>
      <c r="H7338" s="1" t="s">
        <v>9062</v>
      </c>
    </row>
    <row r="7339" spans="1:8" x14ac:dyDescent="0.2">
      <c r="A7339" t="s">
        <v>9838</v>
      </c>
      <c r="B7339" s="23">
        <v>-14.070877116158391</v>
      </c>
      <c r="C7339" s="23">
        <v>-70.679844091381298</v>
      </c>
      <c r="D7339" t="s">
        <v>1522</v>
      </c>
      <c r="E7339" t="s">
        <v>1751</v>
      </c>
      <c r="F7339" t="s">
        <v>1778</v>
      </c>
      <c r="G7339" s="1" t="s">
        <v>1522</v>
      </c>
      <c r="H7339" s="1" t="s">
        <v>0</v>
      </c>
    </row>
    <row r="7340" spans="1:8" x14ac:dyDescent="0.2">
      <c r="A7340" t="s">
        <v>9839</v>
      </c>
      <c r="B7340" s="23">
        <v>-14.070716173807211</v>
      </c>
      <c r="C7340" s="23">
        <v>-70.679592913171504</v>
      </c>
      <c r="D7340" t="s">
        <v>1522</v>
      </c>
      <c r="E7340" t="s">
        <v>1751</v>
      </c>
      <c r="F7340" t="s">
        <v>1778</v>
      </c>
      <c r="G7340" s="1" t="s">
        <v>1522</v>
      </c>
      <c r="H7340" s="1" t="s">
        <v>0</v>
      </c>
    </row>
    <row r="7341" spans="1:8" x14ac:dyDescent="0.2">
      <c r="A7341" t="s">
        <v>9840</v>
      </c>
      <c r="B7341" s="23">
        <v>-14.070575373353915</v>
      </c>
      <c r="C7341" s="23">
        <v>-70.681638200663699</v>
      </c>
      <c r="D7341" t="s">
        <v>1522</v>
      </c>
      <c r="E7341" t="s">
        <v>1751</v>
      </c>
      <c r="F7341" t="s">
        <v>1778</v>
      </c>
      <c r="G7341" s="1" t="s">
        <v>1522</v>
      </c>
      <c r="H7341" s="1" t="s">
        <v>0</v>
      </c>
    </row>
    <row r="7342" spans="1:8" x14ac:dyDescent="0.2">
      <c r="A7342" t="s">
        <v>9841</v>
      </c>
      <c r="B7342" s="23">
        <v>-16.662415755252752</v>
      </c>
      <c r="C7342" s="23">
        <v>-69.315757636193936</v>
      </c>
      <c r="D7342" t="s">
        <v>9061</v>
      </c>
      <c r="E7342" t="s">
        <v>1916</v>
      </c>
      <c r="F7342" t="s">
        <v>1778</v>
      </c>
      <c r="G7342" s="1" t="s">
        <v>9063</v>
      </c>
      <c r="H7342" s="1" t="s">
        <v>9062</v>
      </c>
    </row>
    <row r="7343" spans="1:8" x14ac:dyDescent="0.2">
      <c r="A7343" t="s">
        <v>9842</v>
      </c>
      <c r="B7343" s="23">
        <v>-16.662460667999369</v>
      </c>
      <c r="C7343" s="23">
        <v>-69.315945268488832</v>
      </c>
      <c r="D7343" t="s">
        <v>9061</v>
      </c>
      <c r="E7343" t="s">
        <v>1916</v>
      </c>
      <c r="F7343" t="s">
        <v>1778</v>
      </c>
      <c r="G7343" s="1" t="s">
        <v>9063</v>
      </c>
      <c r="H7343" s="1" t="s">
        <v>9062</v>
      </c>
    </row>
    <row r="7344" spans="1:8" x14ac:dyDescent="0.2">
      <c r="A7344" t="s">
        <v>9843</v>
      </c>
      <c r="B7344" s="23">
        <v>-16.662805333298593</v>
      </c>
      <c r="C7344" s="23">
        <v>-69.315186219865552</v>
      </c>
      <c r="D7344" t="s">
        <v>9061</v>
      </c>
      <c r="E7344" t="s">
        <v>1916</v>
      </c>
      <c r="F7344" t="s">
        <v>1778</v>
      </c>
      <c r="G7344" s="1" t="s">
        <v>9063</v>
      </c>
      <c r="H7344" s="1" t="s">
        <v>9062</v>
      </c>
    </row>
    <row r="7345" spans="1:8" x14ac:dyDescent="0.2">
      <c r="A7345" t="s">
        <v>9844</v>
      </c>
      <c r="B7345" s="23">
        <v>-16.662831267401433</v>
      </c>
      <c r="C7345" s="23">
        <v>-69.31596463229306</v>
      </c>
      <c r="D7345" t="s">
        <v>9061</v>
      </c>
      <c r="E7345" t="s">
        <v>1916</v>
      </c>
      <c r="F7345" t="s">
        <v>1778</v>
      </c>
      <c r="G7345" s="1" t="s">
        <v>9063</v>
      </c>
      <c r="H7345" s="1" t="s">
        <v>9062</v>
      </c>
    </row>
    <row r="7346" spans="1:8" x14ac:dyDescent="0.2">
      <c r="A7346" t="s">
        <v>9845</v>
      </c>
      <c r="B7346" s="23">
        <v>-16.663040636556257</v>
      </c>
      <c r="C7346" s="23">
        <v>-69.315008423635021</v>
      </c>
      <c r="D7346" t="s">
        <v>9061</v>
      </c>
      <c r="E7346" t="s">
        <v>1916</v>
      </c>
      <c r="F7346" t="s">
        <v>1778</v>
      </c>
      <c r="G7346" s="1" t="s">
        <v>9063</v>
      </c>
      <c r="H7346" s="1" t="s">
        <v>9062</v>
      </c>
    </row>
    <row r="7347" spans="1:8" x14ac:dyDescent="0.2">
      <c r="A7347" t="s">
        <v>9846</v>
      </c>
      <c r="B7347" s="23">
        <v>-16.663032465422631</v>
      </c>
      <c r="C7347" s="23">
        <v>-69.314436354581972</v>
      </c>
      <c r="D7347" t="s">
        <v>9061</v>
      </c>
      <c r="E7347" t="s">
        <v>1916</v>
      </c>
      <c r="F7347" t="s">
        <v>1778</v>
      </c>
      <c r="G7347" s="1" t="s">
        <v>9063</v>
      </c>
      <c r="H7347" s="1" t="s">
        <v>9062</v>
      </c>
    </row>
    <row r="7348" spans="1:8" x14ac:dyDescent="0.2">
      <c r="A7348" t="s">
        <v>9847</v>
      </c>
      <c r="B7348" s="23">
        <v>-16.661109776216172</v>
      </c>
      <c r="C7348" s="23">
        <v>-69.31854072177164</v>
      </c>
      <c r="D7348" t="s">
        <v>9061</v>
      </c>
      <c r="E7348" t="s">
        <v>1740</v>
      </c>
      <c r="F7348" t="s">
        <v>1778</v>
      </c>
      <c r="G7348" s="1" t="s">
        <v>9063</v>
      </c>
      <c r="H7348" s="1" t="s">
        <v>9062</v>
      </c>
    </row>
    <row r="7349" spans="1:8" x14ac:dyDescent="0.2">
      <c r="A7349" t="s">
        <v>9848</v>
      </c>
      <c r="B7349" s="23">
        <v>-16.662865205408519</v>
      </c>
      <c r="C7349" s="23">
        <v>-69.317418270600697</v>
      </c>
      <c r="D7349" t="s">
        <v>9061</v>
      </c>
      <c r="E7349" t="s">
        <v>1916</v>
      </c>
      <c r="F7349" t="s">
        <v>1778</v>
      </c>
      <c r="G7349" s="1" t="s">
        <v>9063</v>
      </c>
      <c r="H7349" s="1" t="s">
        <v>9062</v>
      </c>
    </row>
    <row r="7350" spans="1:8" x14ac:dyDescent="0.2">
      <c r="A7350" t="s">
        <v>9849</v>
      </c>
      <c r="B7350" s="23">
        <v>-16.662982103671414</v>
      </c>
      <c r="C7350" s="23">
        <v>-69.317821715419456</v>
      </c>
      <c r="D7350" t="s">
        <v>9061</v>
      </c>
      <c r="E7350" t="s">
        <v>1916</v>
      </c>
      <c r="F7350" t="s">
        <v>1778</v>
      </c>
      <c r="G7350" s="1" t="s">
        <v>9063</v>
      </c>
      <c r="H7350" s="1" t="s">
        <v>9062</v>
      </c>
    </row>
    <row r="7351" spans="1:8" x14ac:dyDescent="0.2">
      <c r="A7351" t="s">
        <v>9850</v>
      </c>
      <c r="B7351" s="23">
        <v>-16.663369990667277</v>
      </c>
      <c r="C7351" s="23">
        <v>-69.318356900110189</v>
      </c>
      <c r="D7351" t="s">
        <v>9061</v>
      </c>
      <c r="E7351" t="s">
        <v>1916</v>
      </c>
      <c r="F7351" t="s">
        <v>1778</v>
      </c>
      <c r="G7351" s="1" t="s">
        <v>9063</v>
      </c>
      <c r="H7351" s="1" t="s">
        <v>9062</v>
      </c>
    </row>
    <row r="7352" spans="1:8" x14ac:dyDescent="0.2">
      <c r="A7352" t="s">
        <v>9851</v>
      </c>
      <c r="B7352" s="23">
        <v>-16.657510593933569</v>
      </c>
      <c r="C7352" s="23">
        <v>-69.313508327707027</v>
      </c>
      <c r="D7352" t="s">
        <v>9061</v>
      </c>
      <c r="E7352" t="s">
        <v>1916</v>
      </c>
      <c r="F7352" t="s">
        <v>1778</v>
      </c>
      <c r="G7352" s="1" t="s">
        <v>9063</v>
      </c>
      <c r="H7352" s="1" t="s">
        <v>9062</v>
      </c>
    </row>
    <row r="7353" spans="1:8" x14ac:dyDescent="0.2">
      <c r="A7353" t="s">
        <v>9852</v>
      </c>
      <c r="B7353" s="23">
        <v>-14.070276730954395</v>
      </c>
      <c r="C7353" s="23">
        <v>-70.681691572999213</v>
      </c>
      <c r="D7353" t="s">
        <v>1522</v>
      </c>
      <c r="E7353" t="s">
        <v>1751</v>
      </c>
      <c r="F7353" t="s">
        <v>1778</v>
      </c>
      <c r="G7353" s="1" t="s">
        <v>1522</v>
      </c>
      <c r="H7353" s="1" t="s">
        <v>0</v>
      </c>
    </row>
    <row r="7354" spans="1:8" x14ac:dyDescent="0.2">
      <c r="A7354" t="s">
        <v>9853</v>
      </c>
      <c r="B7354" s="23">
        <v>-15.956858416903108</v>
      </c>
      <c r="C7354" s="23">
        <v>-70.223763993930319</v>
      </c>
      <c r="D7354" t="s">
        <v>9854</v>
      </c>
      <c r="E7354" t="s">
        <v>1740</v>
      </c>
      <c r="F7354" t="s">
        <v>1778</v>
      </c>
      <c r="G7354" s="1" t="s">
        <v>42</v>
      </c>
      <c r="H7354" s="1" t="s">
        <v>575</v>
      </c>
    </row>
    <row r="7355" spans="1:8" x14ac:dyDescent="0.2">
      <c r="A7355" t="s">
        <v>9855</v>
      </c>
      <c r="B7355" s="23">
        <v>-15.953279377164376</v>
      </c>
      <c r="C7355" s="23">
        <v>-70.226890705847055</v>
      </c>
      <c r="D7355" t="s">
        <v>9854</v>
      </c>
      <c r="E7355" t="s">
        <v>1740</v>
      </c>
      <c r="F7355" t="s">
        <v>1778</v>
      </c>
      <c r="G7355" s="1" t="s">
        <v>42</v>
      </c>
      <c r="H7355" s="1" t="s">
        <v>575</v>
      </c>
    </row>
    <row r="7356" spans="1:8" x14ac:dyDescent="0.2">
      <c r="A7356" t="s">
        <v>9856</v>
      </c>
      <c r="B7356" s="23">
        <v>-15.956813756201653</v>
      </c>
      <c r="C7356" s="23">
        <v>-70.223670295778774</v>
      </c>
      <c r="D7356" t="s">
        <v>9854</v>
      </c>
      <c r="E7356" t="s">
        <v>2166</v>
      </c>
      <c r="F7356" t="s">
        <v>1778</v>
      </c>
      <c r="G7356" s="1" t="s">
        <v>42</v>
      </c>
      <c r="H7356" s="1" t="s">
        <v>575</v>
      </c>
    </row>
    <row r="7357" spans="1:8" x14ac:dyDescent="0.2">
      <c r="A7357" t="s">
        <v>9857</v>
      </c>
      <c r="B7357" s="23">
        <v>-15.953446046128086</v>
      </c>
      <c r="C7357" s="23">
        <v>-70.227779261042954</v>
      </c>
      <c r="D7357" t="s">
        <v>9854</v>
      </c>
      <c r="E7357" t="s">
        <v>1740</v>
      </c>
      <c r="F7357" t="s">
        <v>1778</v>
      </c>
      <c r="G7357" s="1" t="s">
        <v>42</v>
      </c>
      <c r="H7357" s="1" t="s">
        <v>575</v>
      </c>
    </row>
    <row r="7358" spans="1:8" x14ac:dyDescent="0.2">
      <c r="A7358" t="s">
        <v>9858</v>
      </c>
      <c r="B7358" s="23">
        <v>-15.952973084240529</v>
      </c>
      <c r="C7358" s="23">
        <v>-70.22671133444679</v>
      </c>
      <c r="D7358" t="s">
        <v>9854</v>
      </c>
      <c r="E7358" t="s">
        <v>1916</v>
      </c>
      <c r="F7358" t="s">
        <v>1778</v>
      </c>
      <c r="G7358" s="1" t="s">
        <v>42</v>
      </c>
      <c r="H7358" s="1" t="s">
        <v>575</v>
      </c>
    </row>
    <row r="7359" spans="1:8" x14ac:dyDescent="0.2">
      <c r="A7359" t="s">
        <v>9859</v>
      </c>
      <c r="B7359" s="23">
        <v>-15.953363490569863</v>
      </c>
      <c r="C7359" s="23">
        <v>-70.226405405729807</v>
      </c>
      <c r="D7359" t="s">
        <v>9854</v>
      </c>
      <c r="E7359" t="s">
        <v>1916</v>
      </c>
      <c r="F7359" t="s">
        <v>1778</v>
      </c>
      <c r="G7359" s="1" t="s">
        <v>42</v>
      </c>
      <c r="H7359" s="1" t="s">
        <v>575</v>
      </c>
    </row>
    <row r="7360" spans="1:8" x14ac:dyDescent="0.2">
      <c r="A7360" t="s">
        <v>9860</v>
      </c>
      <c r="B7360" s="23">
        <v>-15.952377984173804</v>
      </c>
      <c r="C7360" s="23">
        <v>-70.223279018462449</v>
      </c>
      <c r="D7360" t="s">
        <v>9854</v>
      </c>
      <c r="E7360" t="s">
        <v>1751</v>
      </c>
      <c r="F7360" t="s">
        <v>1778</v>
      </c>
      <c r="G7360" s="1" t="s">
        <v>42</v>
      </c>
      <c r="H7360" s="1" t="s">
        <v>575</v>
      </c>
    </row>
    <row r="7361" spans="1:8" x14ac:dyDescent="0.2">
      <c r="A7361" t="s">
        <v>9861</v>
      </c>
      <c r="B7361" s="23">
        <v>-15.953090848110527</v>
      </c>
      <c r="C7361" s="23">
        <v>-70.223488878565604</v>
      </c>
      <c r="D7361" t="s">
        <v>9854</v>
      </c>
      <c r="E7361" t="s">
        <v>1751</v>
      </c>
      <c r="F7361" t="s">
        <v>1778</v>
      </c>
      <c r="G7361" s="1" t="s">
        <v>42</v>
      </c>
      <c r="H7361" s="1" t="s">
        <v>575</v>
      </c>
    </row>
    <row r="7362" spans="1:8" x14ac:dyDescent="0.2">
      <c r="A7362" t="s">
        <v>9862</v>
      </c>
      <c r="B7362" s="23">
        <v>-15.954850039664079</v>
      </c>
      <c r="C7362" s="23">
        <v>-70.22566703874088</v>
      </c>
      <c r="D7362" t="s">
        <v>9854</v>
      </c>
      <c r="E7362" t="s">
        <v>1751</v>
      </c>
      <c r="F7362" t="s">
        <v>1778</v>
      </c>
      <c r="G7362" s="1" t="s">
        <v>42</v>
      </c>
      <c r="H7362" s="1" t="s">
        <v>575</v>
      </c>
    </row>
    <row r="7363" spans="1:8" x14ac:dyDescent="0.2">
      <c r="A7363" t="s">
        <v>9863</v>
      </c>
      <c r="B7363" s="23">
        <v>-15.955022247416617</v>
      </c>
      <c r="C7363" s="23">
        <v>-70.225584002029592</v>
      </c>
      <c r="D7363" t="s">
        <v>9854</v>
      </c>
      <c r="E7363" t="s">
        <v>1751</v>
      </c>
      <c r="F7363" t="s">
        <v>1778</v>
      </c>
      <c r="G7363" s="1" t="s">
        <v>42</v>
      </c>
      <c r="H7363" s="1" t="s">
        <v>575</v>
      </c>
    </row>
    <row r="7364" spans="1:8" x14ac:dyDescent="0.2">
      <c r="A7364" t="s">
        <v>9864</v>
      </c>
      <c r="B7364" s="23">
        <v>-15.948604092015678</v>
      </c>
      <c r="C7364" s="23">
        <v>-70.227292011138474</v>
      </c>
      <c r="D7364" t="s">
        <v>9854</v>
      </c>
      <c r="E7364" t="s">
        <v>1751</v>
      </c>
      <c r="F7364" t="s">
        <v>1778</v>
      </c>
      <c r="G7364" s="1" t="s">
        <v>42</v>
      </c>
      <c r="H7364" s="1" t="s">
        <v>575</v>
      </c>
    </row>
    <row r="7365" spans="1:8" x14ac:dyDescent="0.2">
      <c r="A7365" t="s">
        <v>9865</v>
      </c>
      <c r="B7365" s="23">
        <v>-16.669592350634314</v>
      </c>
      <c r="C7365" s="23">
        <v>-69.316378992070838</v>
      </c>
      <c r="D7365" t="s">
        <v>9866</v>
      </c>
      <c r="E7365" t="s">
        <v>1740</v>
      </c>
      <c r="F7365" t="s">
        <v>1778</v>
      </c>
      <c r="G7365" s="1" t="s">
        <v>9063</v>
      </c>
      <c r="H7365" s="1" t="s">
        <v>9062</v>
      </c>
    </row>
    <row r="7366" spans="1:8" x14ac:dyDescent="0.2">
      <c r="A7366" t="s">
        <v>9867</v>
      </c>
      <c r="B7366" s="23">
        <v>-16.669455766086909</v>
      </c>
      <c r="C7366" s="23">
        <v>-69.317025868490958</v>
      </c>
      <c r="D7366" t="s">
        <v>9866</v>
      </c>
      <c r="E7366" t="s">
        <v>1916</v>
      </c>
      <c r="F7366" t="s">
        <v>1778</v>
      </c>
      <c r="G7366" s="1" t="s">
        <v>9063</v>
      </c>
      <c r="H7366" s="1" t="s">
        <v>9062</v>
      </c>
    </row>
    <row r="7367" spans="1:8" x14ac:dyDescent="0.2">
      <c r="A7367" t="s">
        <v>9868</v>
      </c>
      <c r="B7367" s="23">
        <v>-16.670025238486382</v>
      </c>
      <c r="C7367" s="23">
        <v>-69.317045562827929</v>
      </c>
      <c r="D7367" t="s">
        <v>9866</v>
      </c>
      <c r="E7367" t="s">
        <v>1740</v>
      </c>
      <c r="F7367" t="s">
        <v>1778</v>
      </c>
      <c r="G7367" s="1" t="s">
        <v>9063</v>
      </c>
      <c r="H7367" s="1" t="s">
        <v>9062</v>
      </c>
    </row>
    <row r="7368" spans="1:8" x14ac:dyDescent="0.2">
      <c r="A7368" t="s">
        <v>9869</v>
      </c>
      <c r="B7368" s="23">
        <v>-16.670435684717265</v>
      </c>
      <c r="C7368" s="23">
        <v>-69.314645388372128</v>
      </c>
      <c r="D7368" t="s">
        <v>9866</v>
      </c>
      <c r="E7368" t="s">
        <v>1916</v>
      </c>
      <c r="F7368" t="s">
        <v>1778</v>
      </c>
      <c r="G7368" s="1" t="s">
        <v>9063</v>
      </c>
      <c r="H7368" s="1" t="s">
        <v>9062</v>
      </c>
    </row>
    <row r="7369" spans="1:8" x14ac:dyDescent="0.2">
      <c r="A7369" t="s">
        <v>9870</v>
      </c>
      <c r="B7369" s="23">
        <v>-16.672462695197659</v>
      </c>
      <c r="C7369" s="23">
        <v>-69.313251316623763</v>
      </c>
      <c r="D7369" t="s">
        <v>9866</v>
      </c>
      <c r="E7369" t="s">
        <v>1916</v>
      </c>
      <c r="F7369" t="s">
        <v>1778</v>
      </c>
      <c r="G7369" s="1" t="s">
        <v>9063</v>
      </c>
      <c r="H7369" s="1" t="s">
        <v>9062</v>
      </c>
    </row>
    <row r="7370" spans="1:8" x14ac:dyDescent="0.2">
      <c r="A7370" t="s">
        <v>9871</v>
      </c>
      <c r="B7370" s="23">
        <v>-16.671833516028038</v>
      </c>
      <c r="C7370" s="23">
        <v>-69.322684951393839</v>
      </c>
      <c r="D7370" t="s">
        <v>9866</v>
      </c>
      <c r="E7370" t="s">
        <v>1916</v>
      </c>
      <c r="F7370" t="s">
        <v>1778</v>
      </c>
      <c r="G7370" s="1" t="s">
        <v>9063</v>
      </c>
      <c r="H7370" s="1" t="s">
        <v>9062</v>
      </c>
    </row>
    <row r="7371" spans="1:8" x14ac:dyDescent="0.2">
      <c r="A7371" t="s">
        <v>9872</v>
      </c>
      <c r="B7371" s="23">
        <v>-16.672285252293083</v>
      </c>
      <c r="C7371" s="23">
        <v>-69.322845141558787</v>
      </c>
      <c r="D7371" t="s">
        <v>9866</v>
      </c>
      <c r="E7371" t="s">
        <v>1740</v>
      </c>
      <c r="F7371" t="s">
        <v>1778</v>
      </c>
      <c r="G7371" s="1" t="s">
        <v>9063</v>
      </c>
      <c r="H7371" s="1" t="s">
        <v>9062</v>
      </c>
    </row>
    <row r="7372" spans="1:8" x14ac:dyDescent="0.2">
      <c r="A7372" t="s">
        <v>9873</v>
      </c>
      <c r="B7372" s="23">
        <v>-16.6733067521217</v>
      </c>
      <c r="C7372" s="23">
        <v>-69.322837476390461</v>
      </c>
      <c r="D7372" t="s">
        <v>9866</v>
      </c>
      <c r="E7372" t="s">
        <v>1916</v>
      </c>
      <c r="F7372" t="s">
        <v>1778</v>
      </c>
      <c r="G7372" s="1" t="s">
        <v>9063</v>
      </c>
      <c r="H7372" s="1" t="s">
        <v>9062</v>
      </c>
    </row>
    <row r="7373" spans="1:8" x14ac:dyDescent="0.2">
      <c r="A7373" t="s">
        <v>9874</v>
      </c>
      <c r="B7373" s="23">
        <v>-16.673848987435953</v>
      </c>
      <c r="C7373" s="23">
        <v>-69.322932170692511</v>
      </c>
      <c r="D7373" t="s">
        <v>9866</v>
      </c>
      <c r="E7373" t="s">
        <v>1916</v>
      </c>
      <c r="F7373" t="s">
        <v>1778</v>
      </c>
      <c r="G7373" s="1" t="s">
        <v>9063</v>
      </c>
      <c r="H7373" s="1" t="s">
        <v>9062</v>
      </c>
    </row>
    <row r="7374" spans="1:8" x14ac:dyDescent="0.2">
      <c r="A7374" t="s">
        <v>9875</v>
      </c>
      <c r="B7374" s="23">
        <v>-16.674346550415532</v>
      </c>
      <c r="C7374" s="23">
        <v>-69.322689164328892</v>
      </c>
      <c r="D7374" t="s">
        <v>9866</v>
      </c>
      <c r="E7374" t="s">
        <v>1740</v>
      </c>
      <c r="F7374" t="s">
        <v>1778</v>
      </c>
      <c r="G7374" s="1" t="s">
        <v>9063</v>
      </c>
      <c r="H7374" s="1" t="s">
        <v>9062</v>
      </c>
    </row>
    <row r="7375" spans="1:8" x14ac:dyDescent="0.2">
      <c r="A7375" t="s">
        <v>9876</v>
      </c>
      <c r="B7375" s="23">
        <v>-16.674192919493013</v>
      </c>
      <c r="C7375" s="23">
        <v>-69.322660771256992</v>
      </c>
      <c r="D7375" t="s">
        <v>9866</v>
      </c>
      <c r="E7375" t="s">
        <v>1916</v>
      </c>
      <c r="F7375" t="s">
        <v>1778</v>
      </c>
      <c r="G7375" s="1" t="s">
        <v>9063</v>
      </c>
      <c r="H7375" s="1" t="s">
        <v>9062</v>
      </c>
    </row>
    <row r="7376" spans="1:8" x14ac:dyDescent="0.2">
      <c r="A7376" t="s">
        <v>9877</v>
      </c>
      <c r="B7376" s="23">
        <v>-16.673976565450292</v>
      </c>
      <c r="C7376" s="23">
        <v>-69.322275890500293</v>
      </c>
      <c r="D7376" t="s">
        <v>9866</v>
      </c>
      <c r="E7376" t="s">
        <v>1812</v>
      </c>
      <c r="F7376" t="s">
        <v>1778</v>
      </c>
      <c r="G7376" s="1" t="s">
        <v>9063</v>
      </c>
      <c r="H7376" s="1" t="s">
        <v>9062</v>
      </c>
    </row>
    <row r="7377" spans="1:8" x14ac:dyDescent="0.2">
      <c r="A7377" t="s">
        <v>9878</v>
      </c>
      <c r="B7377" s="23">
        <v>-16.674238103340592</v>
      </c>
      <c r="C7377" s="23">
        <v>-69.322670225505831</v>
      </c>
      <c r="D7377" t="s">
        <v>9866</v>
      </c>
      <c r="E7377" t="s">
        <v>1812</v>
      </c>
      <c r="F7377" t="s">
        <v>1778</v>
      </c>
      <c r="G7377" s="1" t="s">
        <v>9063</v>
      </c>
      <c r="H7377" s="1" t="s">
        <v>9062</v>
      </c>
    </row>
    <row r="7378" spans="1:8" x14ac:dyDescent="0.2">
      <c r="A7378" t="s">
        <v>9879</v>
      </c>
      <c r="B7378" s="23">
        <v>-16.673497053109031</v>
      </c>
      <c r="C7378" s="23">
        <v>-69.322537684668902</v>
      </c>
      <c r="D7378" t="s">
        <v>9866</v>
      </c>
      <c r="E7378" t="s">
        <v>1812</v>
      </c>
      <c r="F7378" t="s">
        <v>1778</v>
      </c>
      <c r="G7378" s="1" t="s">
        <v>9063</v>
      </c>
      <c r="H7378" s="1" t="s">
        <v>9062</v>
      </c>
    </row>
    <row r="7379" spans="1:8" x14ac:dyDescent="0.2">
      <c r="A7379" t="s">
        <v>9880</v>
      </c>
      <c r="B7379" s="23">
        <v>-16.676615030196317</v>
      </c>
      <c r="C7379" s="23">
        <v>-69.323002462289168</v>
      </c>
      <c r="D7379" t="s">
        <v>9866</v>
      </c>
      <c r="E7379" t="s">
        <v>1812</v>
      </c>
      <c r="F7379" t="s">
        <v>1778</v>
      </c>
      <c r="G7379" s="1" t="s">
        <v>9063</v>
      </c>
      <c r="H7379" s="1" t="s">
        <v>9062</v>
      </c>
    </row>
    <row r="7380" spans="1:8" x14ac:dyDescent="0.2">
      <c r="A7380" t="s">
        <v>9881</v>
      </c>
      <c r="B7380" s="23">
        <v>-16.676253106160111</v>
      </c>
      <c r="C7380" s="23">
        <v>-69.323217562619561</v>
      </c>
      <c r="D7380" t="s">
        <v>9866</v>
      </c>
      <c r="E7380" t="s">
        <v>1751</v>
      </c>
      <c r="F7380" t="s">
        <v>1778</v>
      </c>
      <c r="G7380" s="1" t="s">
        <v>9063</v>
      </c>
      <c r="H7380" s="1" t="s">
        <v>9062</v>
      </c>
    </row>
    <row r="7381" spans="1:8" x14ac:dyDescent="0.2">
      <c r="A7381" t="s">
        <v>9882</v>
      </c>
      <c r="B7381" s="23">
        <v>-16.67303623318832</v>
      </c>
      <c r="C7381" s="23">
        <v>-69.322405614276448</v>
      </c>
      <c r="D7381" t="s">
        <v>9866</v>
      </c>
      <c r="E7381" t="s">
        <v>1740</v>
      </c>
      <c r="F7381" t="s">
        <v>1778</v>
      </c>
      <c r="G7381" s="1" t="s">
        <v>9063</v>
      </c>
      <c r="H7381" s="1" t="s">
        <v>9062</v>
      </c>
    </row>
    <row r="7382" spans="1:8" x14ac:dyDescent="0.2">
      <c r="A7382" t="s">
        <v>9883</v>
      </c>
      <c r="B7382" s="23">
        <v>-16.671925153000164</v>
      </c>
      <c r="C7382" s="23">
        <v>-69.321887941900044</v>
      </c>
      <c r="D7382" t="s">
        <v>9866</v>
      </c>
      <c r="E7382" t="s">
        <v>1740</v>
      </c>
      <c r="F7382" t="s">
        <v>1778</v>
      </c>
      <c r="G7382" s="1" t="s">
        <v>9063</v>
      </c>
      <c r="H7382" s="1" t="s">
        <v>9062</v>
      </c>
    </row>
    <row r="7383" spans="1:8" x14ac:dyDescent="0.2">
      <c r="A7383" t="s">
        <v>9884</v>
      </c>
      <c r="B7383" s="23">
        <v>-16.671952709011414</v>
      </c>
      <c r="C7383" s="23">
        <v>-69.321606636241427</v>
      </c>
      <c r="D7383" t="s">
        <v>9866</v>
      </c>
      <c r="E7383" t="s">
        <v>1740</v>
      </c>
      <c r="F7383" t="s">
        <v>1778</v>
      </c>
      <c r="G7383" s="1" t="s">
        <v>9063</v>
      </c>
      <c r="H7383" s="1" t="s">
        <v>9062</v>
      </c>
    </row>
    <row r="7384" spans="1:8" x14ac:dyDescent="0.2">
      <c r="A7384" t="s">
        <v>9885</v>
      </c>
      <c r="B7384" s="23">
        <v>-16.672088566397303</v>
      </c>
      <c r="C7384" s="23">
        <v>-69.321438052055086</v>
      </c>
      <c r="D7384" t="s">
        <v>9866</v>
      </c>
      <c r="E7384" t="s">
        <v>1740</v>
      </c>
      <c r="F7384" t="s">
        <v>1778</v>
      </c>
      <c r="G7384" s="1" t="s">
        <v>9063</v>
      </c>
      <c r="H7384" s="1" t="s">
        <v>9062</v>
      </c>
    </row>
    <row r="7385" spans="1:8" x14ac:dyDescent="0.2">
      <c r="A7385" t="s">
        <v>9886</v>
      </c>
      <c r="B7385" s="23">
        <v>-16.672287686963386</v>
      </c>
      <c r="C7385" s="23">
        <v>-69.321278951623157</v>
      </c>
      <c r="D7385" t="s">
        <v>9866</v>
      </c>
      <c r="E7385" t="s">
        <v>1916</v>
      </c>
      <c r="F7385" t="s">
        <v>1778</v>
      </c>
      <c r="G7385" s="1" t="s">
        <v>9063</v>
      </c>
      <c r="H7385" s="1" t="s">
        <v>9062</v>
      </c>
    </row>
    <row r="7386" spans="1:8" x14ac:dyDescent="0.2">
      <c r="A7386" t="s">
        <v>9887</v>
      </c>
      <c r="B7386" s="23">
        <v>-16.672224961446179</v>
      </c>
      <c r="C7386" s="23">
        <v>-69.320922467542957</v>
      </c>
      <c r="D7386" t="s">
        <v>9866</v>
      </c>
      <c r="E7386" t="s">
        <v>1916</v>
      </c>
      <c r="F7386" t="s">
        <v>1778</v>
      </c>
      <c r="G7386" s="1" t="s">
        <v>9063</v>
      </c>
      <c r="H7386" s="1" t="s">
        <v>9062</v>
      </c>
    </row>
    <row r="7387" spans="1:8" x14ac:dyDescent="0.2">
      <c r="A7387" t="s">
        <v>9888</v>
      </c>
      <c r="B7387" s="23">
        <v>-16.672353409834379</v>
      </c>
      <c r="C7387" s="23">
        <v>-69.313785708549688</v>
      </c>
      <c r="D7387" t="s">
        <v>9866</v>
      </c>
      <c r="E7387" t="s">
        <v>1777</v>
      </c>
      <c r="F7387" t="s">
        <v>1778</v>
      </c>
      <c r="G7387" s="1" t="s">
        <v>9063</v>
      </c>
      <c r="H7387" s="1" t="s">
        <v>9062</v>
      </c>
    </row>
    <row r="7388" spans="1:8" x14ac:dyDescent="0.2">
      <c r="A7388" t="s">
        <v>9889</v>
      </c>
      <c r="B7388" s="23">
        <v>-16.67235224300277</v>
      </c>
      <c r="C7388" s="23">
        <v>-69.320453759169126</v>
      </c>
      <c r="D7388" t="s">
        <v>9866</v>
      </c>
      <c r="E7388" t="s">
        <v>1740</v>
      </c>
      <c r="F7388" t="s">
        <v>1778</v>
      </c>
      <c r="G7388" s="1" t="s">
        <v>9063</v>
      </c>
      <c r="H7388" s="1" t="s">
        <v>9062</v>
      </c>
    </row>
    <row r="7389" spans="1:8" x14ac:dyDescent="0.2">
      <c r="A7389" t="s">
        <v>9890</v>
      </c>
      <c r="B7389" s="23">
        <v>-16.674239838692756</v>
      </c>
      <c r="C7389" s="23">
        <v>-69.321554186631715</v>
      </c>
      <c r="D7389" t="s">
        <v>9866</v>
      </c>
      <c r="E7389" t="s">
        <v>1777</v>
      </c>
      <c r="F7389" t="s">
        <v>1778</v>
      </c>
      <c r="G7389" s="1" t="s">
        <v>9063</v>
      </c>
      <c r="H7389" s="1" t="s">
        <v>9062</v>
      </c>
    </row>
    <row r="7390" spans="1:8" x14ac:dyDescent="0.2">
      <c r="A7390" t="s">
        <v>9891</v>
      </c>
      <c r="B7390" s="23">
        <v>-16.674681252669767</v>
      </c>
      <c r="C7390" s="23">
        <v>-69.322539669113866</v>
      </c>
      <c r="D7390" t="s">
        <v>9866</v>
      </c>
      <c r="E7390" t="s">
        <v>1916</v>
      </c>
      <c r="F7390" t="s">
        <v>1778</v>
      </c>
      <c r="G7390" s="1" t="s">
        <v>9063</v>
      </c>
      <c r="H7390" s="1" t="s">
        <v>9062</v>
      </c>
    </row>
    <row r="7391" spans="1:8" x14ac:dyDescent="0.2">
      <c r="A7391" t="s">
        <v>9892</v>
      </c>
      <c r="B7391" s="23">
        <v>-16.67476199620296</v>
      </c>
      <c r="C7391" s="23">
        <v>-69.322933702575639</v>
      </c>
      <c r="D7391" t="s">
        <v>9866</v>
      </c>
      <c r="E7391" t="s">
        <v>1916</v>
      </c>
      <c r="F7391" t="s">
        <v>1778</v>
      </c>
      <c r="G7391" s="1" t="s">
        <v>9063</v>
      </c>
      <c r="H7391" s="1" t="s">
        <v>9062</v>
      </c>
    </row>
    <row r="7392" spans="1:8" x14ac:dyDescent="0.2">
      <c r="A7392" t="s">
        <v>9893</v>
      </c>
      <c r="B7392" s="23">
        <v>-16.674888391015568</v>
      </c>
      <c r="C7392" s="23">
        <v>-69.32303707851996</v>
      </c>
      <c r="D7392" t="s">
        <v>9866</v>
      </c>
      <c r="E7392" t="s">
        <v>1916</v>
      </c>
      <c r="F7392" t="s">
        <v>1778</v>
      </c>
      <c r="G7392" s="1" t="s">
        <v>9063</v>
      </c>
      <c r="H7392" s="1" t="s">
        <v>9062</v>
      </c>
    </row>
    <row r="7393" spans="1:8" x14ac:dyDescent="0.2">
      <c r="A7393" t="s">
        <v>9894</v>
      </c>
      <c r="B7393" s="23">
        <v>-16.674336472415551</v>
      </c>
      <c r="C7393" s="23">
        <v>-69.323355021385694</v>
      </c>
      <c r="D7393" t="s">
        <v>9866</v>
      </c>
      <c r="E7393" t="s">
        <v>1740</v>
      </c>
      <c r="F7393" t="s">
        <v>1778</v>
      </c>
      <c r="G7393" s="1" t="s">
        <v>9063</v>
      </c>
      <c r="H7393" s="1" t="s">
        <v>9062</v>
      </c>
    </row>
    <row r="7394" spans="1:8" x14ac:dyDescent="0.2">
      <c r="A7394" t="s">
        <v>9895</v>
      </c>
      <c r="B7394" s="23">
        <v>-16.675240924300095</v>
      </c>
      <c r="C7394" s="23">
        <v>-69.3230470487849</v>
      </c>
      <c r="D7394" t="s">
        <v>9866</v>
      </c>
      <c r="E7394" t="s">
        <v>1916</v>
      </c>
      <c r="F7394" t="s">
        <v>1778</v>
      </c>
      <c r="G7394" s="1" t="s">
        <v>9063</v>
      </c>
      <c r="H7394" s="1" t="s">
        <v>9062</v>
      </c>
    </row>
    <row r="7395" spans="1:8" x14ac:dyDescent="0.2">
      <c r="A7395" t="s">
        <v>9896</v>
      </c>
      <c r="B7395" s="23">
        <v>-16.647686551991729</v>
      </c>
      <c r="C7395" s="23">
        <v>-69.318030919895946</v>
      </c>
      <c r="D7395" t="s">
        <v>9061</v>
      </c>
      <c r="E7395" t="s">
        <v>1916</v>
      </c>
      <c r="F7395" t="s">
        <v>1778</v>
      </c>
      <c r="G7395" s="1" t="s">
        <v>9063</v>
      </c>
      <c r="H7395" s="1" t="s">
        <v>9062</v>
      </c>
    </row>
    <row r="7396" spans="1:8" x14ac:dyDescent="0.2">
      <c r="A7396" t="s">
        <v>9897</v>
      </c>
      <c r="B7396" s="23">
        <v>-16.654145745618546</v>
      </c>
      <c r="C7396" s="23">
        <v>-69.314871972653449</v>
      </c>
      <c r="D7396" t="s">
        <v>9061</v>
      </c>
      <c r="E7396" t="s">
        <v>1916</v>
      </c>
      <c r="F7396" t="s">
        <v>1778</v>
      </c>
      <c r="G7396" s="1" t="s">
        <v>9063</v>
      </c>
      <c r="H7396" s="1" t="s">
        <v>9062</v>
      </c>
    </row>
    <row r="7397" spans="1:8" x14ac:dyDescent="0.2">
      <c r="A7397" t="s">
        <v>9898</v>
      </c>
      <c r="B7397" s="23">
        <v>-16.657609888967389</v>
      </c>
      <c r="C7397" s="23">
        <v>-69.313602266264041</v>
      </c>
      <c r="D7397" t="s">
        <v>9061</v>
      </c>
      <c r="E7397" t="s">
        <v>1812</v>
      </c>
      <c r="F7397" t="s">
        <v>1778</v>
      </c>
      <c r="G7397" s="1" t="s">
        <v>9063</v>
      </c>
      <c r="H7397" s="1" t="s">
        <v>9062</v>
      </c>
    </row>
    <row r="7398" spans="1:8" x14ac:dyDescent="0.2">
      <c r="A7398" t="s">
        <v>9899</v>
      </c>
      <c r="B7398" s="23">
        <v>-16.66025617820495</v>
      </c>
      <c r="C7398" s="23">
        <v>-69.315153915330185</v>
      </c>
      <c r="D7398" t="s">
        <v>9061</v>
      </c>
      <c r="E7398" t="s">
        <v>1916</v>
      </c>
      <c r="F7398" t="s">
        <v>1778</v>
      </c>
      <c r="G7398" s="1" t="s">
        <v>9063</v>
      </c>
      <c r="H7398" s="1" t="s">
        <v>9062</v>
      </c>
    </row>
    <row r="7399" spans="1:8" x14ac:dyDescent="0.2">
      <c r="A7399" t="s">
        <v>9900</v>
      </c>
      <c r="B7399" s="23">
        <v>-16.660199753798413</v>
      </c>
      <c r="C7399" s="23">
        <v>-69.316588629991941</v>
      </c>
      <c r="D7399" t="s">
        <v>9061</v>
      </c>
      <c r="E7399" t="s">
        <v>1740</v>
      </c>
      <c r="F7399" t="s">
        <v>1778</v>
      </c>
      <c r="G7399" s="1" t="s">
        <v>9063</v>
      </c>
      <c r="H7399" s="1" t="s">
        <v>9062</v>
      </c>
    </row>
    <row r="7400" spans="1:8" x14ac:dyDescent="0.2">
      <c r="A7400" t="s">
        <v>9901</v>
      </c>
      <c r="B7400" s="23">
        <v>-16.660789891602519</v>
      </c>
      <c r="C7400" s="23">
        <v>-69.314910964310229</v>
      </c>
      <c r="D7400" t="s">
        <v>9061</v>
      </c>
      <c r="E7400" t="s">
        <v>1740</v>
      </c>
      <c r="F7400" t="s">
        <v>1778</v>
      </c>
      <c r="G7400" s="1" t="s">
        <v>9063</v>
      </c>
      <c r="H7400" s="1" t="s">
        <v>9062</v>
      </c>
    </row>
    <row r="7401" spans="1:8" x14ac:dyDescent="0.2">
      <c r="A7401" t="s">
        <v>9902</v>
      </c>
      <c r="B7401" s="23">
        <v>-17.994863725952264</v>
      </c>
      <c r="C7401" s="23">
        <v>-70.772525430700753</v>
      </c>
      <c r="D7401" t="s">
        <v>9903</v>
      </c>
      <c r="E7401" t="s">
        <v>1740</v>
      </c>
      <c r="F7401" t="s">
        <v>1778</v>
      </c>
      <c r="G7401" s="1" t="s">
        <v>8790</v>
      </c>
      <c r="H7401" s="1" t="s">
        <v>773</v>
      </c>
    </row>
    <row r="7402" spans="1:8" x14ac:dyDescent="0.2">
      <c r="A7402" t="s">
        <v>9904</v>
      </c>
      <c r="B7402" s="23">
        <v>-17.995734361929355</v>
      </c>
      <c r="C7402" s="23">
        <v>-70.742328020072136</v>
      </c>
      <c r="D7402" t="s">
        <v>9903</v>
      </c>
      <c r="E7402" t="s">
        <v>1808</v>
      </c>
      <c r="F7402" t="s">
        <v>1778</v>
      </c>
      <c r="G7402" s="1" t="s">
        <v>8790</v>
      </c>
      <c r="H7402" s="1" t="s">
        <v>773</v>
      </c>
    </row>
    <row r="7403" spans="1:8" x14ac:dyDescent="0.2">
      <c r="A7403" t="s">
        <v>9905</v>
      </c>
      <c r="B7403" s="23">
        <v>-17.995198513775168</v>
      </c>
      <c r="C7403" s="23">
        <v>-70.772472122034088</v>
      </c>
      <c r="D7403" t="s">
        <v>9903</v>
      </c>
      <c r="E7403" t="s">
        <v>1812</v>
      </c>
      <c r="F7403" t="s">
        <v>1778</v>
      </c>
      <c r="G7403" s="1" t="s">
        <v>8790</v>
      </c>
      <c r="H7403" s="1" t="s">
        <v>773</v>
      </c>
    </row>
    <row r="7404" spans="1:8" x14ac:dyDescent="0.2">
      <c r="A7404" t="s">
        <v>9906</v>
      </c>
      <c r="B7404" s="23">
        <v>-17.994719299321858</v>
      </c>
      <c r="C7404" s="23">
        <v>-70.773496538601705</v>
      </c>
      <c r="D7404" t="s">
        <v>9903</v>
      </c>
      <c r="E7404" t="s">
        <v>1812</v>
      </c>
      <c r="F7404" t="s">
        <v>1778</v>
      </c>
      <c r="G7404" s="1" t="s">
        <v>8790</v>
      </c>
      <c r="H7404" s="1" t="s">
        <v>773</v>
      </c>
    </row>
    <row r="7405" spans="1:8" x14ac:dyDescent="0.2">
      <c r="A7405" t="s">
        <v>9907</v>
      </c>
      <c r="B7405" s="23">
        <v>-17.995929601237421</v>
      </c>
      <c r="C7405" s="23">
        <v>-70.770581521776506</v>
      </c>
      <c r="D7405" t="s">
        <v>9903</v>
      </c>
      <c r="E7405" t="s">
        <v>1777</v>
      </c>
      <c r="F7405" t="s">
        <v>1778</v>
      </c>
      <c r="G7405" s="1" t="s">
        <v>8790</v>
      </c>
      <c r="H7405" s="1" t="s">
        <v>773</v>
      </c>
    </row>
    <row r="7406" spans="1:8" x14ac:dyDescent="0.2">
      <c r="A7406" t="s">
        <v>9908</v>
      </c>
      <c r="B7406" s="23">
        <v>-16.672295940693598</v>
      </c>
      <c r="C7406" s="23">
        <v>-69.321785399436919</v>
      </c>
      <c r="D7406" t="s">
        <v>9866</v>
      </c>
      <c r="E7406" t="s">
        <v>1740</v>
      </c>
      <c r="F7406" t="s">
        <v>1778</v>
      </c>
      <c r="G7406" s="1" t="s">
        <v>9063</v>
      </c>
      <c r="H7406" s="1" t="s">
        <v>9062</v>
      </c>
    </row>
    <row r="7407" spans="1:8" x14ac:dyDescent="0.2">
      <c r="A7407" t="s">
        <v>9909</v>
      </c>
      <c r="B7407" s="23">
        <v>-16.675882566709856</v>
      </c>
      <c r="C7407" s="23">
        <v>-69.323160668806764</v>
      </c>
      <c r="D7407" t="s">
        <v>9061</v>
      </c>
      <c r="E7407" t="s">
        <v>1740</v>
      </c>
      <c r="F7407" t="s">
        <v>1778</v>
      </c>
      <c r="G7407" s="1" t="s">
        <v>9063</v>
      </c>
      <c r="H7407" s="1" t="s">
        <v>9062</v>
      </c>
    </row>
    <row r="7408" spans="1:8" x14ac:dyDescent="0.2">
      <c r="A7408" t="s">
        <v>9910</v>
      </c>
      <c r="B7408" s="23">
        <v>-16.65975254194765</v>
      </c>
      <c r="C7408" s="23">
        <v>-69.313446331314807</v>
      </c>
      <c r="D7408" t="s">
        <v>9061</v>
      </c>
      <c r="E7408" t="s">
        <v>1916</v>
      </c>
      <c r="F7408" t="s">
        <v>1778</v>
      </c>
      <c r="G7408" s="1" t="s">
        <v>9063</v>
      </c>
      <c r="H7408" s="1" t="s">
        <v>9062</v>
      </c>
    </row>
    <row r="7409" spans="1:8" x14ac:dyDescent="0.2">
      <c r="A7409" t="s">
        <v>9911</v>
      </c>
      <c r="B7409" s="23">
        <v>-16.660185440336356</v>
      </c>
      <c r="C7409" s="23">
        <v>-69.314112861189557</v>
      </c>
      <c r="D7409" t="s">
        <v>9061</v>
      </c>
      <c r="E7409" t="s">
        <v>1740</v>
      </c>
      <c r="F7409" t="s">
        <v>1778</v>
      </c>
      <c r="G7409" s="1" t="s">
        <v>9063</v>
      </c>
      <c r="H7409" s="1" t="s">
        <v>9062</v>
      </c>
    </row>
    <row r="7410" spans="1:8" x14ac:dyDescent="0.2">
      <c r="A7410" t="s">
        <v>9912</v>
      </c>
      <c r="B7410" s="23">
        <v>-16.660130761390345</v>
      </c>
      <c r="C7410" s="23">
        <v>-69.314403484490029</v>
      </c>
      <c r="D7410" t="s">
        <v>9061</v>
      </c>
      <c r="E7410" t="s">
        <v>1916</v>
      </c>
      <c r="F7410" t="s">
        <v>1778</v>
      </c>
      <c r="G7410" s="1" t="s">
        <v>9063</v>
      </c>
      <c r="H7410" s="1" t="s">
        <v>9062</v>
      </c>
    </row>
    <row r="7411" spans="1:8" x14ac:dyDescent="0.2">
      <c r="A7411" t="s">
        <v>9913</v>
      </c>
      <c r="B7411" s="23">
        <v>-16.65990281624299</v>
      </c>
      <c r="C7411" s="23">
        <v>-69.315687872376358</v>
      </c>
      <c r="D7411" t="s">
        <v>9061</v>
      </c>
      <c r="E7411" t="s">
        <v>1916</v>
      </c>
      <c r="F7411" t="s">
        <v>1778</v>
      </c>
      <c r="G7411" s="1" t="s">
        <v>9063</v>
      </c>
      <c r="H7411" s="1" t="s">
        <v>9062</v>
      </c>
    </row>
    <row r="7412" spans="1:8" x14ac:dyDescent="0.2">
      <c r="A7412" t="s">
        <v>9914</v>
      </c>
      <c r="B7412" s="23">
        <v>-16.660010806990432</v>
      </c>
      <c r="C7412" s="23">
        <v>-69.316006895022127</v>
      </c>
      <c r="D7412" t="s">
        <v>9061</v>
      </c>
      <c r="E7412" t="s">
        <v>1916</v>
      </c>
      <c r="F7412" t="s">
        <v>1778</v>
      </c>
      <c r="G7412" s="1" t="s">
        <v>9063</v>
      </c>
      <c r="H7412" s="1" t="s">
        <v>9062</v>
      </c>
    </row>
    <row r="7413" spans="1:8" x14ac:dyDescent="0.2">
      <c r="A7413" t="s">
        <v>9915</v>
      </c>
      <c r="B7413" s="23">
        <v>-16.660315850142151</v>
      </c>
      <c r="C7413" s="23">
        <v>-69.317517225766096</v>
      </c>
      <c r="D7413" t="s">
        <v>9061</v>
      </c>
      <c r="E7413" t="s">
        <v>1740</v>
      </c>
      <c r="F7413" t="s">
        <v>1778</v>
      </c>
      <c r="G7413" s="1" t="s">
        <v>9063</v>
      </c>
      <c r="H7413" s="1" t="s">
        <v>9062</v>
      </c>
    </row>
    <row r="7414" spans="1:8" x14ac:dyDescent="0.2">
      <c r="A7414" t="s">
        <v>9916</v>
      </c>
      <c r="B7414" s="23">
        <v>-16.661104297159092</v>
      </c>
      <c r="C7414" s="23">
        <v>-69.316215001888466</v>
      </c>
      <c r="D7414" t="s">
        <v>9061</v>
      </c>
      <c r="E7414" t="s">
        <v>1916</v>
      </c>
      <c r="F7414" t="s">
        <v>1778</v>
      </c>
      <c r="G7414" s="1" t="s">
        <v>9063</v>
      </c>
      <c r="H7414" s="1" t="s">
        <v>9062</v>
      </c>
    </row>
    <row r="7415" spans="1:8" x14ac:dyDescent="0.2">
      <c r="A7415" t="s">
        <v>9917</v>
      </c>
      <c r="B7415" s="23">
        <v>-16.661005917758803</v>
      </c>
      <c r="C7415" s="23">
        <v>-69.31552087856258</v>
      </c>
      <c r="D7415" t="s">
        <v>9061</v>
      </c>
      <c r="E7415" t="s">
        <v>1916</v>
      </c>
      <c r="F7415" t="s">
        <v>1778</v>
      </c>
      <c r="G7415" s="1" t="s">
        <v>9063</v>
      </c>
      <c r="H7415" s="1" t="s">
        <v>9062</v>
      </c>
    </row>
    <row r="7416" spans="1:8" x14ac:dyDescent="0.2">
      <c r="A7416" t="s">
        <v>9918</v>
      </c>
      <c r="B7416" s="23">
        <v>-16.66140668143796</v>
      </c>
      <c r="C7416" s="23">
        <v>-69.313533423781223</v>
      </c>
      <c r="D7416" t="s">
        <v>9061</v>
      </c>
      <c r="E7416" t="s">
        <v>1916</v>
      </c>
      <c r="F7416" t="s">
        <v>1778</v>
      </c>
      <c r="G7416" s="1" t="s">
        <v>9063</v>
      </c>
      <c r="H7416" s="1" t="s">
        <v>9062</v>
      </c>
    </row>
    <row r="7417" spans="1:8" x14ac:dyDescent="0.2">
      <c r="A7417" t="s">
        <v>9919</v>
      </c>
      <c r="B7417" s="23">
        <v>-16.661061011653121</v>
      </c>
      <c r="C7417" s="23">
        <v>-69.314958296859075</v>
      </c>
      <c r="D7417" t="s">
        <v>9061</v>
      </c>
      <c r="E7417" t="s">
        <v>1916</v>
      </c>
      <c r="F7417" t="s">
        <v>1778</v>
      </c>
      <c r="G7417" s="1" t="s">
        <v>9063</v>
      </c>
      <c r="H7417" s="1" t="s">
        <v>9062</v>
      </c>
    </row>
    <row r="7418" spans="1:8" x14ac:dyDescent="0.2">
      <c r="A7418" t="s">
        <v>9920</v>
      </c>
      <c r="B7418" s="23">
        <v>-16.660581365334632</v>
      </c>
      <c r="C7418" s="23">
        <v>-69.315313870650172</v>
      </c>
      <c r="D7418" t="s">
        <v>9061</v>
      </c>
      <c r="E7418" t="s">
        <v>1740</v>
      </c>
      <c r="F7418" t="s">
        <v>1778</v>
      </c>
      <c r="G7418" s="1" t="s">
        <v>9063</v>
      </c>
      <c r="H7418" s="1" t="s">
        <v>9062</v>
      </c>
    </row>
    <row r="7419" spans="1:8" x14ac:dyDescent="0.2">
      <c r="A7419" t="s">
        <v>9921</v>
      </c>
      <c r="B7419" s="23">
        <v>-16.66057261081307</v>
      </c>
      <c r="C7419" s="23">
        <v>-69.315126299481008</v>
      </c>
      <c r="D7419" t="s">
        <v>9061</v>
      </c>
      <c r="E7419" t="s">
        <v>1740</v>
      </c>
      <c r="F7419" t="s">
        <v>1778</v>
      </c>
      <c r="G7419" s="1" t="s">
        <v>9063</v>
      </c>
      <c r="H7419" s="1" t="s">
        <v>9062</v>
      </c>
    </row>
    <row r="7420" spans="1:8" x14ac:dyDescent="0.2">
      <c r="A7420" t="s">
        <v>9922</v>
      </c>
      <c r="B7420" s="23">
        <v>-16.660970742772989</v>
      </c>
      <c r="C7420" s="23">
        <v>-69.314873748512994</v>
      </c>
      <c r="D7420" t="s">
        <v>9061</v>
      </c>
      <c r="E7420" t="s">
        <v>1740</v>
      </c>
      <c r="F7420" t="s">
        <v>1778</v>
      </c>
      <c r="G7420" s="1" t="s">
        <v>9063</v>
      </c>
      <c r="H7420" s="1" t="s">
        <v>9062</v>
      </c>
    </row>
    <row r="7421" spans="1:8" x14ac:dyDescent="0.2">
      <c r="A7421" t="s">
        <v>9923</v>
      </c>
      <c r="B7421" s="23">
        <v>-16.661098394248608</v>
      </c>
      <c r="C7421" s="23">
        <v>-69.31415186132611</v>
      </c>
      <c r="D7421" t="s">
        <v>9061</v>
      </c>
      <c r="E7421" t="s">
        <v>1916</v>
      </c>
      <c r="F7421" t="s">
        <v>1778</v>
      </c>
      <c r="G7421" s="1" t="s">
        <v>9063</v>
      </c>
      <c r="H7421" s="1" t="s">
        <v>9062</v>
      </c>
    </row>
    <row r="7422" spans="1:8" x14ac:dyDescent="0.2">
      <c r="A7422" t="s">
        <v>9924</v>
      </c>
      <c r="B7422" s="23">
        <v>-14.070416299315873</v>
      </c>
      <c r="C7422" s="23">
        <v>-70.682414821665503</v>
      </c>
      <c r="D7422" t="s">
        <v>1522</v>
      </c>
      <c r="E7422" t="s">
        <v>2166</v>
      </c>
      <c r="F7422" t="s">
        <v>1778</v>
      </c>
      <c r="G7422" s="1" t="s">
        <v>1522</v>
      </c>
      <c r="H7422" s="1" t="s">
        <v>0</v>
      </c>
    </row>
    <row r="7423" spans="1:8" x14ac:dyDescent="0.2">
      <c r="A7423" t="s">
        <v>9925</v>
      </c>
      <c r="B7423" s="23">
        <v>-14.059725749078494</v>
      </c>
      <c r="C7423" s="23">
        <v>-70.696326807557242</v>
      </c>
      <c r="D7423" t="s">
        <v>1522</v>
      </c>
      <c r="E7423" t="s">
        <v>2166</v>
      </c>
      <c r="F7423" t="s">
        <v>1778</v>
      </c>
      <c r="G7423" s="1" t="s">
        <v>1522</v>
      </c>
      <c r="H7423" s="1" t="s">
        <v>0</v>
      </c>
    </row>
    <row r="7424" spans="1:8" x14ac:dyDescent="0.2">
      <c r="A7424" t="s">
        <v>9926</v>
      </c>
      <c r="B7424" s="23">
        <v>-16.64934238491163</v>
      </c>
      <c r="C7424" s="23">
        <v>-69.317011526458799</v>
      </c>
      <c r="D7424" t="s">
        <v>9061</v>
      </c>
      <c r="E7424" t="s">
        <v>1916</v>
      </c>
      <c r="F7424" t="s">
        <v>1778</v>
      </c>
      <c r="G7424" s="1" t="s">
        <v>9063</v>
      </c>
      <c r="H7424" s="1" t="s">
        <v>9062</v>
      </c>
    </row>
    <row r="7425" spans="1:8" x14ac:dyDescent="0.2">
      <c r="A7425" t="s">
        <v>9927</v>
      </c>
      <c r="B7425" s="23">
        <v>-16.649188924624934</v>
      </c>
      <c r="C7425" s="23">
        <v>-69.31687061480028</v>
      </c>
      <c r="D7425" t="s">
        <v>9061</v>
      </c>
      <c r="E7425" t="s">
        <v>1916</v>
      </c>
      <c r="F7425" t="s">
        <v>1778</v>
      </c>
      <c r="G7425" s="1" t="s">
        <v>9063</v>
      </c>
      <c r="H7425" s="1" t="s">
        <v>9062</v>
      </c>
    </row>
    <row r="7426" spans="1:8" x14ac:dyDescent="0.2">
      <c r="A7426" t="s">
        <v>9928</v>
      </c>
      <c r="B7426" s="23">
        <v>-16.647614119225988</v>
      </c>
      <c r="C7426" s="23">
        <v>-69.318105818086721</v>
      </c>
      <c r="D7426" t="s">
        <v>9061</v>
      </c>
      <c r="E7426" t="s">
        <v>1916</v>
      </c>
      <c r="F7426" t="s">
        <v>1778</v>
      </c>
      <c r="G7426" s="1" t="s">
        <v>9063</v>
      </c>
      <c r="H7426" s="1" t="s">
        <v>9062</v>
      </c>
    </row>
    <row r="7427" spans="1:8" x14ac:dyDescent="0.2">
      <c r="A7427" t="s">
        <v>9929</v>
      </c>
      <c r="B7427" s="23">
        <v>-16.654751776602403</v>
      </c>
      <c r="C7427" s="23">
        <v>-69.314629146310722</v>
      </c>
      <c r="D7427" t="s">
        <v>9061</v>
      </c>
      <c r="E7427" t="s">
        <v>1916</v>
      </c>
      <c r="F7427" t="s">
        <v>1778</v>
      </c>
      <c r="G7427" s="1" t="s">
        <v>9063</v>
      </c>
      <c r="H7427" s="1" t="s">
        <v>9062</v>
      </c>
    </row>
    <row r="7428" spans="1:8" x14ac:dyDescent="0.2">
      <c r="A7428" t="s">
        <v>9930</v>
      </c>
      <c r="B7428" s="23">
        <v>-16.659221944901386</v>
      </c>
      <c r="C7428" s="23">
        <v>-69.317581067242102</v>
      </c>
      <c r="D7428" t="s">
        <v>9061</v>
      </c>
      <c r="E7428" t="s">
        <v>1740</v>
      </c>
      <c r="F7428" t="s">
        <v>1778</v>
      </c>
      <c r="G7428" s="1" t="s">
        <v>9063</v>
      </c>
      <c r="H7428" s="1" t="s">
        <v>9062</v>
      </c>
    </row>
    <row r="7429" spans="1:8" x14ac:dyDescent="0.2">
      <c r="A7429" t="s">
        <v>9931</v>
      </c>
      <c r="B7429" s="23">
        <v>-16.659087210404401</v>
      </c>
      <c r="C7429" s="23">
        <v>-69.317018179054656</v>
      </c>
      <c r="D7429" t="s">
        <v>9061</v>
      </c>
      <c r="E7429" t="s">
        <v>1740</v>
      </c>
      <c r="F7429" t="s">
        <v>1778</v>
      </c>
      <c r="G7429" s="1" t="s">
        <v>9063</v>
      </c>
      <c r="H7429" s="1" t="s">
        <v>9062</v>
      </c>
    </row>
    <row r="7430" spans="1:8" x14ac:dyDescent="0.2">
      <c r="A7430" t="s">
        <v>9932</v>
      </c>
      <c r="B7430" s="23">
        <v>-16.658418973994106</v>
      </c>
      <c r="C7430" s="23">
        <v>-69.316557570424848</v>
      </c>
      <c r="D7430" t="s">
        <v>9061</v>
      </c>
      <c r="E7430" t="s">
        <v>1740</v>
      </c>
      <c r="F7430" t="s">
        <v>1778</v>
      </c>
      <c r="G7430" s="1" t="s">
        <v>9063</v>
      </c>
      <c r="H7430" s="1" t="s">
        <v>9062</v>
      </c>
    </row>
    <row r="7431" spans="1:8" x14ac:dyDescent="0.2">
      <c r="A7431" t="s">
        <v>9933</v>
      </c>
      <c r="B7431" s="23">
        <v>-16.658157723577659</v>
      </c>
      <c r="C7431" s="23">
        <v>-69.315966344591104</v>
      </c>
      <c r="D7431" t="s">
        <v>9061</v>
      </c>
      <c r="E7431" t="s">
        <v>1740</v>
      </c>
      <c r="F7431" t="s">
        <v>1778</v>
      </c>
      <c r="G7431" s="1" t="s">
        <v>9063</v>
      </c>
      <c r="H7431" s="1" t="s">
        <v>9062</v>
      </c>
    </row>
    <row r="7432" spans="1:8" x14ac:dyDescent="0.2">
      <c r="A7432" t="s">
        <v>9934</v>
      </c>
      <c r="B7432" s="23">
        <v>-16.658103370969219</v>
      </c>
      <c r="C7432" s="23">
        <v>-69.31604127722467</v>
      </c>
      <c r="D7432" t="s">
        <v>9061</v>
      </c>
      <c r="E7432" t="s">
        <v>1740</v>
      </c>
      <c r="F7432" t="s">
        <v>1778</v>
      </c>
      <c r="G7432" s="1" t="s">
        <v>9063</v>
      </c>
      <c r="H7432" s="1" t="s">
        <v>9062</v>
      </c>
    </row>
    <row r="7433" spans="1:8" x14ac:dyDescent="0.2">
      <c r="A7433" t="s">
        <v>9935</v>
      </c>
      <c r="B7433" s="23">
        <v>-16.65804015016656</v>
      </c>
      <c r="C7433" s="23">
        <v>-69.316003662648768</v>
      </c>
      <c r="D7433" t="s">
        <v>9061</v>
      </c>
      <c r="E7433" t="s">
        <v>1916</v>
      </c>
      <c r="F7433" t="s">
        <v>1778</v>
      </c>
      <c r="G7433" s="1" t="s">
        <v>9063</v>
      </c>
      <c r="H7433" s="1" t="s">
        <v>9062</v>
      </c>
    </row>
    <row r="7434" spans="1:8" x14ac:dyDescent="0.2">
      <c r="A7434" t="s">
        <v>9936</v>
      </c>
      <c r="B7434" s="23">
        <v>-16.657632819744641</v>
      </c>
      <c r="C7434" s="23">
        <v>-69.316359347108403</v>
      </c>
      <c r="D7434" t="s">
        <v>9061</v>
      </c>
      <c r="E7434" t="s">
        <v>1740</v>
      </c>
      <c r="F7434" t="s">
        <v>1778</v>
      </c>
      <c r="G7434" s="1" t="s">
        <v>9063</v>
      </c>
      <c r="H7434" s="1" t="s">
        <v>9062</v>
      </c>
    </row>
    <row r="7435" spans="1:8" x14ac:dyDescent="0.2">
      <c r="A7435" t="s">
        <v>9937</v>
      </c>
      <c r="B7435" s="23">
        <v>-16.657796135131719</v>
      </c>
      <c r="C7435" s="23">
        <v>-69.315965751608204</v>
      </c>
      <c r="D7435" t="s">
        <v>9061</v>
      </c>
      <c r="E7435" t="s">
        <v>1740</v>
      </c>
      <c r="F7435" t="s">
        <v>1778</v>
      </c>
      <c r="G7435" s="1" t="s">
        <v>9063</v>
      </c>
      <c r="H7435" s="1" t="s">
        <v>9062</v>
      </c>
    </row>
    <row r="7436" spans="1:8" x14ac:dyDescent="0.2">
      <c r="A7436" t="s">
        <v>9938</v>
      </c>
      <c r="B7436" s="23">
        <v>-16.65750707867651</v>
      </c>
      <c r="C7436" s="23">
        <v>-69.315824612200331</v>
      </c>
      <c r="D7436" t="s">
        <v>9061</v>
      </c>
      <c r="E7436" t="s">
        <v>1916</v>
      </c>
      <c r="F7436" t="s">
        <v>1778</v>
      </c>
      <c r="G7436" s="1" t="s">
        <v>9063</v>
      </c>
      <c r="H7436" s="1" t="s">
        <v>9062</v>
      </c>
    </row>
    <row r="7437" spans="1:8" x14ac:dyDescent="0.2">
      <c r="A7437" t="s">
        <v>9939</v>
      </c>
      <c r="B7437" s="23">
        <v>-16.657271974744926</v>
      </c>
      <c r="C7437" s="23">
        <v>-69.315871115235666</v>
      </c>
      <c r="D7437" t="s">
        <v>9061</v>
      </c>
      <c r="E7437" t="s">
        <v>1916</v>
      </c>
      <c r="F7437" t="s">
        <v>1778</v>
      </c>
      <c r="G7437" s="1" t="s">
        <v>9063</v>
      </c>
      <c r="H7437" s="1" t="s">
        <v>9062</v>
      </c>
    </row>
    <row r="7438" spans="1:8" x14ac:dyDescent="0.2">
      <c r="A7438" t="s">
        <v>9940</v>
      </c>
      <c r="B7438" s="23">
        <v>-16.659893833649846</v>
      </c>
      <c r="C7438" s="23">
        <v>-69.31565034642226</v>
      </c>
      <c r="D7438" t="s">
        <v>9061</v>
      </c>
      <c r="E7438" t="s">
        <v>1916</v>
      </c>
      <c r="F7438" t="s">
        <v>1778</v>
      </c>
      <c r="G7438" s="1" t="s">
        <v>9063</v>
      </c>
      <c r="H7438" s="1" t="s">
        <v>9062</v>
      </c>
    </row>
    <row r="7439" spans="1:8" x14ac:dyDescent="0.2">
      <c r="A7439" t="s">
        <v>9941</v>
      </c>
      <c r="B7439" s="23">
        <v>-16.658458044909175</v>
      </c>
      <c r="C7439" s="23">
        <v>-69.314644575915437</v>
      </c>
      <c r="D7439" t="s">
        <v>9061</v>
      </c>
      <c r="E7439" t="s">
        <v>1916</v>
      </c>
      <c r="F7439" t="s">
        <v>1778</v>
      </c>
      <c r="G7439" s="1" t="s">
        <v>9063</v>
      </c>
      <c r="H7439" s="1" t="s">
        <v>9062</v>
      </c>
    </row>
    <row r="7440" spans="1:8" x14ac:dyDescent="0.2">
      <c r="A7440" t="s">
        <v>9942</v>
      </c>
      <c r="B7440" s="23">
        <v>-16.657391558039471</v>
      </c>
      <c r="C7440" s="23">
        <v>-69.314511546641185</v>
      </c>
      <c r="D7440" t="s">
        <v>9061</v>
      </c>
      <c r="E7440" t="s">
        <v>1740</v>
      </c>
      <c r="F7440" t="s">
        <v>1778</v>
      </c>
      <c r="G7440" s="1" t="s">
        <v>9063</v>
      </c>
      <c r="H7440" s="1" t="s">
        <v>9062</v>
      </c>
    </row>
    <row r="7441" spans="1:8" x14ac:dyDescent="0.2">
      <c r="A7441" t="s">
        <v>9943</v>
      </c>
      <c r="B7441" s="23">
        <v>-16.657692054178106</v>
      </c>
      <c r="C7441" s="23">
        <v>-69.313067870917934</v>
      </c>
      <c r="D7441" t="s">
        <v>9061</v>
      </c>
      <c r="E7441" t="s">
        <v>1916</v>
      </c>
      <c r="F7441" t="s">
        <v>1778</v>
      </c>
      <c r="G7441" s="1" t="s">
        <v>9063</v>
      </c>
      <c r="H7441" s="1" t="s">
        <v>9062</v>
      </c>
    </row>
    <row r="7442" spans="1:8" x14ac:dyDescent="0.2">
      <c r="A7442" t="s">
        <v>9944</v>
      </c>
      <c r="B7442" s="23">
        <v>-16.657746334938686</v>
      </c>
      <c r="C7442" s="23">
        <v>-69.313039825999013</v>
      </c>
      <c r="D7442" t="s">
        <v>9061</v>
      </c>
      <c r="E7442" t="s">
        <v>1916</v>
      </c>
      <c r="F7442" t="s">
        <v>1778</v>
      </c>
      <c r="G7442" s="1" t="s">
        <v>9063</v>
      </c>
      <c r="H7442" s="1" t="s">
        <v>9062</v>
      </c>
    </row>
    <row r="7443" spans="1:8" x14ac:dyDescent="0.2">
      <c r="A7443" t="s">
        <v>9945</v>
      </c>
      <c r="B7443" s="23">
        <v>-16.657428399189911</v>
      </c>
      <c r="C7443" s="23">
        <v>-69.314061477675963</v>
      </c>
      <c r="D7443" t="s">
        <v>9061</v>
      </c>
      <c r="E7443" t="s">
        <v>1916</v>
      </c>
      <c r="F7443" t="s">
        <v>1778</v>
      </c>
      <c r="G7443" s="1" t="s">
        <v>9063</v>
      </c>
      <c r="H7443" s="1" t="s">
        <v>9062</v>
      </c>
    </row>
    <row r="7444" spans="1:8" x14ac:dyDescent="0.2">
      <c r="A7444" t="s">
        <v>9946</v>
      </c>
      <c r="B7444" s="23">
        <v>-16.657211389248609</v>
      </c>
      <c r="C7444" s="23">
        <v>-69.314098634670046</v>
      </c>
      <c r="D7444" t="s">
        <v>9061</v>
      </c>
      <c r="E7444" t="s">
        <v>1916</v>
      </c>
      <c r="F7444" t="s">
        <v>1778</v>
      </c>
      <c r="G7444" s="1" t="s">
        <v>9063</v>
      </c>
      <c r="H7444" s="1" t="s">
        <v>9062</v>
      </c>
    </row>
    <row r="7445" spans="1:8" x14ac:dyDescent="0.2">
      <c r="A7445" t="s">
        <v>9947</v>
      </c>
      <c r="B7445" s="23">
        <v>-16.656795874840299</v>
      </c>
      <c r="C7445" s="23">
        <v>-69.313891648822533</v>
      </c>
      <c r="D7445" t="s">
        <v>9061</v>
      </c>
      <c r="E7445" t="s">
        <v>1916</v>
      </c>
      <c r="F7445" t="s">
        <v>1778</v>
      </c>
      <c r="G7445" s="1" t="s">
        <v>9063</v>
      </c>
      <c r="H7445" s="1" t="s">
        <v>9062</v>
      </c>
    </row>
    <row r="7446" spans="1:8" x14ac:dyDescent="0.2">
      <c r="A7446" t="s">
        <v>9948</v>
      </c>
      <c r="B7446" s="23">
        <v>-16.656651438118555</v>
      </c>
      <c r="C7446" s="23">
        <v>-69.31376012639889</v>
      </c>
      <c r="D7446" t="s">
        <v>9061</v>
      </c>
      <c r="E7446" t="s">
        <v>1916</v>
      </c>
      <c r="F7446" t="s">
        <v>1778</v>
      </c>
      <c r="G7446" s="1" t="s">
        <v>9063</v>
      </c>
      <c r="H7446" s="1" t="s">
        <v>9062</v>
      </c>
    </row>
    <row r="7447" spans="1:8" x14ac:dyDescent="0.2">
      <c r="A7447" t="s">
        <v>9949</v>
      </c>
      <c r="B7447" s="23">
        <v>-16.656778178553957</v>
      </c>
      <c r="C7447" s="23">
        <v>-69.313638423218308</v>
      </c>
      <c r="D7447" t="s">
        <v>9061</v>
      </c>
      <c r="E7447" t="s">
        <v>1916</v>
      </c>
      <c r="F7447" t="s">
        <v>1778</v>
      </c>
      <c r="G7447" s="1" t="s">
        <v>9063</v>
      </c>
      <c r="H7447" s="1" t="s">
        <v>9062</v>
      </c>
    </row>
    <row r="7448" spans="1:8" x14ac:dyDescent="0.2">
      <c r="A7448" t="s">
        <v>9950</v>
      </c>
      <c r="B7448" s="23">
        <v>-14.486189272414045</v>
      </c>
      <c r="C7448" s="23">
        <v>-69.954722750321991</v>
      </c>
      <c r="D7448" t="s">
        <v>9951</v>
      </c>
      <c r="E7448" t="s">
        <v>1740</v>
      </c>
      <c r="F7448" t="s">
        <v>1778</v>
      </c>
      <c r="G7448" s="1" t="s">
        <v>9952</v>
      </c>
      <c r="H7448" s="1" t="s">
        <v>1504</v>
      </c>
    </row>
    <row r="7449" spans="1:8" x14ac:dyDescent="0.2">
      <c r="A7449" t="s">
        <v>9953</v>
      </c>
      <c r="B7449" s="23">
        <v>-14.48755549468007</v>
      </c>
      <c r="C7449" s="23">
        <v>-69.952223315358793</v>
      </c>
      <c r="D7449" t="s">
        <v>9951</v>
      </c>
      <c r="E7449" t="s">
        <v>1812</v>
      </c>
      <c r="F7449" t="s">
        <v>1778</v>
      </c>
      <c r="G7449" s="1" t="s">
        <v>9952</v>
      </c>
      <c r="H7449" s="1" t="s">
        <v>1504</v>
      </c>
    </row>
    <row r="7450" spans="1:8" x14ac:dyDescent="0.2">
      <c r="A7450" t="s">
        <v>9954</v>
      </c>
      <c r="B7450" s="23">
        <v>-14.487682962369142</v>
      </c>
      <c r="C7450" s="23">
        <v>-69.95200116753891</v>
      </c>
      <c r="D7450" t="s">
        <v>9951</v>
      </c>
      <c r="E7450" t="s">
        <v>1812</v>
      </c>
      <c r="F7450" t="s">
        <v>1778</v>
      </c>
      <c r="G7450" s="1" t="s">
        <v>9952</v>
      </c>
      <c r="H7450" s="1" t="s">
        <v>1504</v>
      </c>
    </row>
    <row r="7451" spans="1:8" x14ac:dyDescent="0.2">
      <c r="A7451" t="s">
        <v>9955</v>
      </c>
      <c r="B7451" s="23">
        <v>-14.484734033332781</v>
      </c>
      <c r="C7451" s="23">
        <v>-69.952424685755489</v>
      </c>
      <c r="D7451" t="s">
        <v>9951</v>
      </c>
      <c r="E7451" t="s">
        <v>1812</v>
      </c>
      <c r="F7451" t="s">
        <v>1778</v>
      </c>
      <c r="G7451" s="1" t="s">
        <v>9952</v>
      </c>
      <c r="H7451" s="1" t="s">
        <v>1504</v>
      </c>
    </row>
    <row r="7452" spans="1:8" x14ac:dyDescent="0.2">
      <c r="A7452" t="s">
        <v>9956</v>
      </c>
      <c r="B7452" s="23">
        <v>-14.486484554359821</v>
      </c>
      <c r="C7452" s="23">
        <v>-69.953248689063244</v>
      </c>
      <c r="D7452" t="s">
        <v>9951</v>
      </c>
      <c r="E7452" t="s">
        <v>1812</v>
      </c>
      <c r="F7452" t="s">
        <v>1778</v>
      </c>
      <c r="G7452" s="1" t="s">
        <v>9952</v>
      </c>
      <c r="H7452" s="1" t="s">
        <v>1504</v>
      </c>
    </row>
    <row r="7453" spans="1:8" x14ac:dyDescent="0.2">
      <c r="A7453" t="s">
        <v>9957</v>
      </c>
      <c r="B7453" s="23">
        <v>-14.486576087259991</v>
      </c>
      <c r="C7453" s="23">
        <v>-69.952970716774232</v>
      </c>
      <c r="D7453" t="s">
        <v>9951</v>
      </c>
      <c r="E7453" t="s">
        <v>1740</v>
      </c>
      <c r="F7453" t="s">
        <v>1778</v>
      </c>
      <c r="G7453" s="1" t="s">
        <v>9952</v>
      </c>
      <c r="H7453" s="1" t="s">
        <v>1504</v>
      </c>
    </row>
    <row r="7454" spans="1:8" x14ac:dyDescent="0.2">
      <c r="A7454" t="s">
        <v>9958</v>
      </c>
      <c r="B7454" s="23">
        <v>-14.487227708970645</v>
      </c>
      <c r="C7454" s="23">
        <v>-69.952797202444941</v>
      </c>
      <c r="D7454" t="s">
        <v>9951</v>
      </c>
      <c r="E7454" t="s">
        <v>1740</v>
      </c>
      <c r="F7454" t="s">
        <v>1778</v>
      </c>
      <c r="G7454" s="1" t="s">
        <v>9952</v>
      </c>
      <c r="H7454" s="1" t="s">
        <v>1504</v>
      </c>
    </row>
    <row r="7455" spans="1:8" x14ac:dyDescent="0.2">
      <c r="A7455" t="s">
        <v>9959</v>
      </c>
      <c r="B7455" s="23">
        <v>-14.48647016108165</v>
      </c>
      <c r="C7455" s="23">
        <v>-69.952339307779155</v>
      </c>
      <c r="D7455" t="s">
        <v>9951</v>
      </c>
      <c r="E7455" t="s">
        <v>1740</v>
      </c>
      <c r="F7455" t="s">
        <v>1778</v>
      </c>
      <c r="G7455" s="1" t="s">
        <v>9952</v>
      </c>
      <c r="H7455" s="1" t="s">
        <v>1504</v>
      </c>
    </row>
    <row r="7456" spans="1:8" x14ac:dyDescent="0.2">
      <c r="A7456" t="s">
        <v>9960</v>
      </c>
      <c r="B7456" s="23">
        <v>-14.488558013263436</v>
      </c>
      <c r="C7456" s="23">
        <v>-69.950232638177511</v>
      </c>
      <c r="D7456" t="s">
        <v>9951</v>
      </c>
      <c r="E7456" t="s">
        <v>1740</v>
      </c>
      <c r="F7456" t="s">
        <v>1778</v>
      </c>
      <c r="G7456" s="1" t="s">
        <v>9952</v>
      </c>
      <c r="H7456" s="1" t="s">
        <v>1504</v>
      </c>
    </row>
    <row r="7457" spans="1:8" x14ac:dyDescent="0.2">
      <c r="A7457" t="s">
        <v>9961</v>
      </c>
      <c r="B7457" s="23">
        <v>-14.486964279082757</v>
      </c>
      <c r="C7457" s="23">
        <v>-69.950875366747056</v>
      </c>
      <c r="D7457" t="s">
        <v>9951</v>
      </c>
      <c r="E7457" t="s">
        <v>1740</v>
      </c>
      <c r="F7457" t="s">
        <v>1778</v>
      </c>
      <c r="G7457" s="1" t="s">
        <v>9952</v>
      </c>
      <c r="H7457" s="1" t="s">
        <v>1504</v>
      </c>
    </row>
    <row r="7458" spans="1:8" x14ac:dyDescent="0.2">
      <c r="A7458" t="s">
        <v>9962</v>
      </c>
      <c r="B7458" s="23">
        <v>-14.488002044066988</v>
      </c>
      <c r="C7458" s="23">
        <v>-69.951343731357213</v>
      </c>
      <c r="D7458" t="s">
        <v>9951</v>
      </c>
      <c r="E7458" t="s">
        <v>1812</v>
      </c>
      <c r="F7458" t="s">
        <v>1778</v>
      </c>
      <c r="G7458" s="1" t="s">
        <v>9952</v>
      </c>
      <c r="H7458" s="1" t="s">
        <v>1504</v>
      </c>
    </row>
    <row r="7459" spans="1:8" x14ac:dyDescent="0.2">
      <c r="A7459" t="s">
        <v>9963</v>
      </c>
      <c r="B7459" s="23">
        <v>-14.487720409344401</v>
      </c>
      <c r="C7459" s="23">
        <v>-69.949449648967828</v>
      </c>
      <c r="D7459" t="s">
        <v>9951</v>
      </c>
      <c r="E7459" t="s">
        <v>1812</v>
      </c>
      <c r="F7459" t="s">
        <v>1778</v>
      </c>
      <c r="G7459" s="1" t="s">
        <v>9952</v>
      </c>
      <c r="H7459" s="1" t="s">
        <v>1504</v>
      </c>
    </row>
    <row r="7460" spans="1:8" x14ac:dyDescent="0.2">
      <c r="A7460" t="s">
        <v>9964</v>
      </c>
      <c r="B7460" s="23">
        <v>-14.487828886495061</v>
      </c>
      <c r="C7460" s="23">
        <v>-69.951686309863049</v>
      </c>
      <c r="D7460" t="s">
        <v>9951</v>
      </c>
      <c r="E7460" t="s">
        <v>1808</v>
      </c>
      <c r="F7460" t="s">
        <v>1778</v>
      </c>
      <c r="G7460" s="1" t="s">
        <v>9952</v>
      </c>
      <c r="H7460" s="1" t="s">
        <v>1504</v>
      </c>
    </row>
    <row r="7461" spans="1:8" x14ac:dyDescent="0.2">
      <c r="A7461" t="s">
        <v>9965</v>
      </c>
      <c r="B7461" s="23">
        <v>-14.485496695408877</v>
      </c>
      <c r="C7461" s="23">
        <v>-69.951620690739787</v>
      </c>
      <c r="D7461" t="s">
        <v>9951</v>
      </c>
      <c r="E7461" t="s">
        <v>1751</v>
      </c>
      <c r="F7461" t="s">
        <v>1778</v>
      </c>
      <c r="G7461" s="1" t="s">
        <v>9952</v>
      </c>
      <c r="H7461" s="1" t="s">
        <v>1504</v>
      </c>
    </row>
    <row r="7462" spans="1:8" x14ac:dyDescent="0.2">
      <c r="A7462" t="s">
        <v>9966</v>
      </c>
      <c r="B7462" s="23">
        <v>-16.606171227748405</v>
      </c>
      <c r="C7462" s="23">
        <v>-71.414751718203831</v>
      </c>
      <c r="D7462" t="s">
        <v>9697</v>
      </c>
      <c r="E7462" t="s">
        <v>2779</v>
      </c>
      <c r="F7462" t="s">
        <v>1741</v>
      </c>
      <c r="G7462" s="1" t="s">
        <v>1486</v>
      </c>
      <c r="H7462" s="1" t="s">
        <v>533</v>
      </c>
    </row>
    <row r="7463" spans="1:8" x14ac:dyDescent="0.2">
      <c r="A7463" t="s">
        <v>9967</v>
      </c>
      <c r="B7463" s="23">
        <v>-15.837835673142193</v>
      </c>
      <c r="C7463" s="23">
        <v>-70.326769881299043</v>
      </c>
      <c r="D7463" t="s">
        <v>8838</v>
      </c>
      <c r="E7463" t="s">
        <v>2779</v>
      </c>
      <c r="F7463" t="s">
        <v>1741</v>
      </c>
      <c r="G7463" s="1" t="s">
        <v>8839</v>
      </c>
      <c r="H7463" s="1" t="s">
        <v>575</v>
      </c>
    </row>
    <row r="7464" spans="1:8" x14ac:dyDescent="0.2">
      <c r="A7464" t="s">
        <v>9968</v>
      </c>
      <c r="B7464" s="23">
        <v>-17.843171641086958</v>
      </c>
      <c r="C7464" s="23">
        <v>-70.109943760308113</v>
      </c>
      <c r="D7464" t="s">
        <v>9969</v>
      </c>
      <c r="E7464" t="s">
        <v>2771</v>
      </c>
      <c r="F7464" t="s">
        <v>1741</v>
      </c>
      <c r="G7464" s="1" t="s">
        <v>1473</v>
      </c>
      <c r="H7464" s="1" t="s">
        <v>773</v>
      </c>
    </row>
    <row r="7465" spans="1:8" x14ac:dyDescent="0.2">
      <c r="A7465" t="s">
        <v>9970</v>
      </c>
      <c r="B7465" s="23">
        <v>-16.602202314098083</v>
      </c>
      <c r="C7465" s="23">
        <v>-71.425868874840774</v>
      </c>
      <c r="D7465" t="s">
        <v>9729</v>
      </c>
      <c r="E7465" t="s">
        <v>2779</v>
      </c>
      <c r="F7465" t="s">
        <v>1741</v>
      </c>
      <c r="G7465" s="1" t="s">
        <v>843</v>
      </c>
      <c r="H7465" s="1" t="s">
        <v>533</v>
      </c>
    </row>
    <row r="7466" spans="1:8" x14ac:dyDescent="0.2">
      <c r="A7466" t="s">
        <v>9971</v>
      </c>
      <c r="B7466" s="23">
        <v>-16.600406813889599</v>
      </c>
      <c r="C7466" s="23">
        <v>-71.433396899120623</v>
      </c>
      <c r="D7466" t="s">
        <v>9731</v>
      </c>
      <c r="E7466" t="s">
        <v>2779</v>
      </c>
      <c r="F7466" t="s">
        <v>1741</v>
      </c>
      <c r="G7466" s="1" t="s">
        <v>843</v>
      </c>
      <c r="H7466" s="1" t="s">
        <v>533</v>
      </c>
    </row>
    <row r="7467" spans="1:8" x14ac:dyDescent="0.2">
      <c r="A7467" t="s">
        <v>9972</v>
      </c>
      <c r="B7467" s="23">
        <v>-14.944043018705463</v>
      </c>
      <c r="C7467" s="23">
        <v>-69.915934296396472</v>
      </c>
      <c r="D7467" t="s">
        <v>9973</v>
      </c>
      <c r="E7467" t="s">
        <v>2771</v>
      </c>
      <c r="F7467" t="s">
        <v>1741</v>
      </c>
      <c r="G7467" s="1" t="s">
        <v>1505</v>
      </c>
      <c r="H7467" s="1" t="s">
        <v>1264</v>
      </c>
    </row>
    <row r="7468" spans="1:8" x14ac:dyDescent="0.2">
      <c r="A7468" t="s">
        <v>9974</v>
      </c>
      <c r="B7468" s="23">
        <v>-14.685013955064949</v>
      </c>
      <c r="C7468" s="23">
        <v>-69.495075427954873</v>
      </c>
      <c r="D7468" t="s">
        <v>9975</v>
      </c>
      <c r="E7468" t="s">
        <v>2771</v>
      </c>
      <c r="F7468" t="s">
        <v>1741</v>
      </c>
      <c r="G7468" s="1" t="s">
        <v>1508</v>
      </c>
      <c r="H7468" s="1" t="s">
        <v>1264</v>
      </c>
    </row>
    <row r="7469" spans="1:8" x14ac:dyDescent="0.2">
      <c r="A7469" t="s">
        <v>9976</v>
      </c>
      <c r="B7469" s="23">
        <v>-15.852915339692009</v>
      </c>
      <c r="C7469" s="23">
        <v>-70.185998291592981</v>
      </c>
      <c r="D7469" t="s">
        <v>9741</v>
      </c>
      <c r="E7469" t="s">
        <v>2779</v>
      </c>
      <c r="F7469" t="s">
        <v>1741</v>
      </c>
      <c r="G7469" s="1" t="s">
        <v>42</v>
      </c>
      <c r="H7469" s="1" t="s">
        <v>575</v>
      </c>
    </row>
    <row r="7470" spans="1:8" x14ac:dyDescent="0.2">
      <c r="A7470" t="s">
        <v>9977</v>
      </c>
      <c r="B7470" s="23">
        <v>-17.386636311388347</v>
      </c>
      <c r="C7470" s="23">
        <v>-70.20813437499244</v>
      </c>
      <c r="D7470" t="s">
        <v>8963</v>
      </c>
      <c r="E7470" t="s">
        <v>2771</v>
      </c>
      <c r="F7470" t="s">
        <v>1741</v>
      </c>
      <c r="G7470" s="1" t="s">
        <v>1480</v>
      </c>
      <c r="H7470" s="1" t="s">
        <v>1477</v>
      </c>
    </row>
    <row r="7471" spans="1:8" x14ac:dyDescent="0.2">
      <c r="A7471" t="s">
        <v>9978</v>
      </c>
      <c r="B7471" s="23">
        <v>-13.017991330651666</v>
      </c>
      <c r="C7471" s="23">
        <v>-70.538065358649632</v>
      </c>
      <c r="D7471" t="s">
        <v>1543</v>
      </c>
      <c r="E7471" t="s">
        <v>2771</v>
      </c>
      <c r="F7471" t="s">
        <v>1741</v>
      </c>
      <c r="G7471" s="1" t="s">
        <v>1543</v>
      </c>
      <c r="H7471" s="1" t="s">
        <v>168</v>
      </c>
    </row>
    <row r="7472" spans="1:8" x14ac:dyDescent="0.2">
      <c r="A7472" t="s">
        <v>9979</v>
      </c>
      <c r="B7472" s="23">
        <v>-14.830342554287194</v>
      </c>
      <c r="C7472" s="23">
        <v>-69.731822989197454</v>
      </c>
      <c r="D7472" t="s">
        <v>8942</v>
      </c>
      <c r="E7472" t="s">
        <v>2771</v>
      </c>
      <c r="F7472" t="s">
        <v>1741</v>
      </c>
      <c r="G7472" s="1" t="s">
        <v>600</v>
      </c>
      <c r="H7472" s="1" t="s">
        <v>1264</v>
      </c>
    </row>
    <row r="7473" spans="1:8" x14ac:dyDescent="0.2">
      <c r="A7473" t="s">
        <v>9980</v>
      </c>
      <c r="B7473" s="23">
        <v>-17.26719793895349</v>
      </c>
      <c r="C7473" s="23">
        <v>-70.043302405477249</v>
      </c>
      <c r="D7473" t="s">
        <v>8940</v>
      </c>
      <c r="E7473" t="s">
        <v>2771</v>
      </c>
      <c r="F7473" t="s">
        <v>1741</v>
      </c>
      <c r="G7473" s="1" t="s">
        <v>1481</v>
      </c>
      <c r="H7473" s="1" t="s">
        <v>1477</v>
      </c>
    </row>
    <row r="7474" spans="1:8" x14ac:dyDescent="0.2">
      <c r="A7474" t="s">
        <v>9981</v>
      </c>
      <c r="B7474" s="23">
        <v>-15.627527680190893</v>
      </c>
      <c r="C7474" s="23">
        <v>-70.725144304257867</v>
      </c>
      <c r="D7474" t="s">
        <v>8950</v>
      </c>
      <c r="E7474" t="s">
        <v>2771</v>
      </c>
      <c r="F7474" t="s">
        <v>1741</v>
      </c>
      <c r="G7474" s="1" t="s">
        <v>6</v>
      </c>
      <c r="H7474" s="1" t="s">
        <v>684</v>
      </c>
    </row>
    <row r="7475" spans="1:8" x14ac:dyDescent="0.2">
      <c r="A7475" t="s">
        <v>9982</v>
      </c>
      <c r="B7475" s="23">
        <v>-14.826216687524237</v>
      </c>
      <c r="C7475" s="23">
        <v>-69.730015468582224</v>
      </c>
      <c r="D7475" t="s">
        <v>9983</v>
      </c>
      <c r="E7475" t="s">
        <v>2771</v>
      </c>
      <c r="F7475" t="s">
        <v>1741</v>
      </c>
      <c r="G7475" s="1" t="s">
        <v>600</v>
      </c>
      <c r="H7475" s="1" t="s">
        <v>1264</v>
      </c>
    </row>
    <row r="7476" spans="1:8" x14ac:dyDescent="0.2">
      <c r="A7476" t="s">
        <v>9984</v>
      </c>
      <c r="B7476" s="23">
        <v>-15.239329470107535</v>
      </c>
      <c r="C7476" s="23">
        <v>-71.084314202788931</v>
      </c>
      <c r="D7476" t="s">
        <v>9030</v>
      </c>
      <c r="E7476" t="s">
        <v>2779</v>
      </c>
      <c r="F7476" t="s">
        <v>1778</v>
      </c>
      <c r="G7476" s="1" t="s">
        <v>8792</v>
      </c>
      <c r="H7476" s="1" t="s">
        <v>794</v>
      </c>
    </row>
    <row r="7477" spans="1:8" x14ac:dyDescent="0.2">
      <c r="A7477" t="s">
        <v>9985</v>
      </c>
      <c r="B7477" s="23">
        <v>-15.240189600320447</v>
      </c>
      <c r="C7477" s="23">
        <v>-71.079269071927868</v>
      </c>
      <c r="D7477" t="s">
        <v>9030</v>
      </c>
      <c r="E7477" t="s">
        <v>1777</v>
      </c>
      <c r="F7477" t="s">
        <v>1778</v>
      </c>
      <c r="G7477" s="1" t="s">
        <v>8792</v>
      </c>
      <c r="H7477" s="1" t="s">
        <v>794</v>
      </c>
    </row>
    <row r="7478" spans="1:8" x14ac:dyDescent="0.2">
      <c r="A7478" t="s">
        <v>9986</v>
      </c>
      <c r="B7478" s="23">
        <v>-14.03140792293711</v>
      </c>
      <c r="C7478" s="23">
        <v>-70.704089206938107</v>
      </c>
      <c r="D7478" t="s">
        <v>1522</v>
      </c>
      <c r="E7478" t="s">
        <v>1777</v>
      </c>
      <c r="F7478" t="s">
        <v>1778</v>
      </c>
      <c r="G7478" s="1" t="s">
        <v>1522</v>
      </c>
      <c r="H7478" s="1" t="s">
        <v>0</v>
      </c>
    </row>
    <row r="7479" spans="1:8" x14ac:dyDescent="0.2">
      <c r="A7479" t="s">
        <v>9987</v>
      </c>
      <c r="B7479" s="23">
        <v>-14.031119230872697</v>
      </c>
      <c r="C7479" s="23">
        <v>-70.70401301276992</v>
      </c>
      <c r="D7479" t="s">
        <v>1522</v>
      </c>
      <c r="E7479" t="s">
        <v>2779</v>
      </c>
      <c r="F7479" t="s">
        <v>1778</v>
      </c>
      <c r="G7479" s="1" t="s">
        <v>1522</v>
      </c>
      <c r="H7479" s="1" t="s">
        <v>0</v>
      </c>
    </row>
    <row r="7480" spans="1:8" x14ac:dyDescent="0.2">
      <c r="A7480" t="s">
        <v>9988</v>
      </c>
      <c r="B7480" s="23">
        <v>-14.060370272536924</v>
      </c>
      <c r="C7480" s="23">
        <v>-70.698498132244765</v>
      </c>
      <c r="D7480" t="s">
        <v>1522</v>
      </c>
      <c r="E7480" t="s">
        <v>1777</v>
      </c>
      <c r="F7480" t="s">
        <v>1778</v>
      </c>
      <c r="G7480" s="1" t="s">
        <v>1522</v>
      </c>
      <c r="H7480" s="1" t="s">
        <v>0</v>
      </c>
    </row>
    <row r="7481" spans="1:8" x14ac:dyDescent="0.2">
      <c r="A7481" t="s">
        <v>9989</v>
      </c>
      <c r="B7481" s="23">
        <v>-14.031489428464429</v>
      </c>
      <c r="C7481" s="23">
        <v>-70.702784476612933</v>
      </c>
      <c r="D7481" t="s">
        <v>1522</v>
      </c>
      <c r="E7481" t="s">
        <v>2798</v>
      </c>
      <c r="F7481" t="s">
        <v>1778</v>
      </c>
      <c r="G7481" s="1" t="s">
        <v>1522</v>
      </c>
      <c r="H7481" s="1" t="s">
        <v>0</v>
      </c>
    </row>
    <row r="7482" spans="1:8" x14ac:dyDescent="0.2">
      <c r="A7482" t="s">
        <v>9990</v>
      </c>
      <c r="B7482" s="23">
        <v>-14.031429980666839</v>
      </c>
      <c r="C7482" s="23">
        <v>-70.703524651828943</v>
      </c>
      <c r="D7482" t="s">
        <v>1522</v>
      </c>
      <c r="E7482" t="s">
        <v>1777</v>
      </c>
      <c r="F7482" t="s">
        <v>1778</v>
      </c>
      <c r="G7482" s="1" t="s">
        <v>1522</v>
      </c>
      <c r="H7482" s="1" t="s">
        <v>0</v>
      </c>
    </row>
    <row r="7483" spans="1:8" x14ac:dyDescent="0.2">
      <c r="A7483" t="s">
        <v>9991</v>
      </c>
      <c r="B7483" s="23">
        <v>-14.064070793752146</v>
      </c>
      <c r="C7483" s="23">
        <v>-70.696673642556377</v>
      </c>
      <c r="D7483" t="s">
        <v>1522</v>
      </c>
      <c r="E7483" t="s">
        <v>1777</v>
      </c>
      <c r="F7483" t="s">
        <v>1778</v>
      </c>
      <c r="G7483" s="1" t="s">
        <v>1522</v>
      </c>
      <c r="H7483" s="1" t="s">
        <v>0</v>
      </c>
    </row>
    <row r="7484" spans="1:8" x14ac:dyDescent="0.2">
      <c r="A7484" t="s">
        <v>9992</v>
      </c>
      <c r="B7484" s="23">
        <v>-16.380273964568381</v>
      </c>
      <c r="C7484" s="23">
        <v>-71.155499438163062</v>
      </c>
      <c r="D7484" t="s">
        <v>9993</v>
      </c>
      <c r="E7484" t="s">
        <v>1777</v>
      </c>
      <c r="F7484" t="s">
        <v>1778</v>
      </c>
      <c r="G7484" s="1" t="s">
        <v>9994</v>
      </c>
      <c r="H7484" s="1" t="s">
        <v>533</v>
      </c>
    </row>
    <row r="7485" spans="1:8" x14ac:dyDescent="0.2">
      <c r="A7485" t="s">
        <v>9995</v>
      </c>
      <c r="B7485" s="23">
        <v>-14.491630230670284</v>
      </c>
      <c r="C7485" s="23">
        <v>-69.836548626983074</v>
      </c>
      <c r="D7485" t="s">
        <v>9095</v>
      </c>
      <c r="E7485" t="s">
        <v>2779</v>
      </c>
      <c r="F7485" t="s">
        <v>1778</v>
      </c>
      <c r="G7485" s="1" t="s">
        <v>1505</v>
      </c>
      <c r="H7485" s="1" t="s">
        <v>1264</v>
      </c>
    </row>
    <row r="7486" spans="1:8" x14ac:dyDescent="0.2">
      <c r="A7486" t="s">
        <v>9996</v>
      </c>
      <c r="B7486" s="23">
        <v>-14.063637688341121</v>
      </c>
      <c r="C7486" s="23">
        <v>-70.696568599946204</v>
      </c>
      <c r="D7486" t="s">
        <v>1522</v>
      </c>
      <c r="E7486" t="s">
        <v>1777</v>
      </c>
      <c r="F7486" t="s">
        <v>1778</v>
      </c>
      <c r="G7486" s="1" t="s">
        <v>1522</v>
      </c>
      <c r="H7486" s="1" t="s">
        <v>0</v>
      </c>
    </row>
    <row r="7487" spans="1:8" x14ac:dyDescent="0.2">
      <c r="A7487" t="s">
        <v>9997</v>
      </c>
      <c r="B7487" s="23">
        <v>-17.842149425364745</v>
      </c>
      <c r="C7487" s="23">
        <v>-69.990933153436799</v>
      </c>
      <c r="D7487" t="s">
        <v>8997</v>
      </c>
      <c r="E7487" t="s">
        <v>2811</v>
      </c>
      <c r="F7487" t="s">
        <v>1778</v>
      </c>
      <c r="G7487" s="1" t="s">
        <v>1474</v>
      </c>
      <c r="H7487" s="1" t="s">
        <v>773</v>
      </c>
    </row>
    <row r="7488" spans="1:8" x14ac:dyDescent="0.2">
      <c r="A7488" t="s">
        <v>9998</v>
      </c>
      <c r="B7488" s="23">
        <v>-15.634369877906209</v>
      </c>
      <c r="C7488" s="23">
        <v>-70.841532441523384</v>
      </c>
      <c r="D7488" t="s">
        <v>9365</v>
      </c>
      <c r="E7488" t="s">
        <v>2779</v>
      </c>
      <c r="F7488" t="s">
        <v>1778</v>
      </c>
      <c r="G7488" s="1" t="s">
        <v>6</v>
      </c>
      <c r="H7488" s="1" t="s">
        <v>684</v>
      </c>
    </row>
    <row r="7489" spans="1:8" x14ac:dyDescent="0.2">
      <c r="A7489" t="s">
        <v>9999</v>
      </c>
      <c r="B7489" s="23">
        <v>-15.634115300866066</v>
      </c>
      <c r="C7489" s="23">
        <v>-70.841716677064056</v>
      </c>
      <c r="D7489" t="s">
        <v>9365</v>
      </c>
      <c r="E7489" t="s">
        <v>1777</v>
      </c>
      <c r="F7489" t="s">
        <v>1778</v>
      </c>
      <c r="G7489" s="1" t="s">
        <v>6</v>
      </c>
      <c r="H7489" s="1" t="s">
        <v>684</v>
      </c>
    </row>
    <row r="7490" spans="1:8" x14ac:dyDescent="0.2">
      <c r="A7490" t="s">
        <v>10000</v>
      </c>
      <c r="B7490" s="23">
        <v>-16.892930282578824</v>
      </c>
      <c r="C7490" s="23">
        <v>-71.003348621674775</v>
      </c>
      <c r="D7490" t="s">
        <v>9367</v>
      </c>
      <c r="E7490" t="s">
        <v>2804</v>
      </c>
      <c r="F7490" t="s">
        <v>1778</v>
      </c>
      <c r="G7490" s="1" t="s">
        <v>766</v>
      </c>
      <c r="H7490" s="1" t="s">
        <v>1174</v>
      </c>
    </row>
    <row r="7491" spans="1:8" x14ac:dyDescent="0.2">
      <c r="A7491" t="s">
        <v>10001</v>
      </c>
      <c r="B7491" s="23">
        <v>-16.892424005997956</v>
      </c>
      <c r="C7491" s="23">
        <v>-71.003380814782389</v>
      </c>
      <c r="D7491" t="s">
        <v>9367</v>
      </c>
      <c r="E7491" t="s">
        <v>2804</v>
      </c>
      <c r="F7491" t="s">
        <v>1778</v>
      </c>
      <c r="G7491" s="1" t="s">
        <v>766</v>
      </c>
      <c r="H7491" s="1" t="s">
        <v>1174</v>
      </c>
    </row>
    <row r="7492" spans="1:8" x14ac:dyDescent="0.2">
      <c r="A7492" t="s">
        <v>10002</v>
      </c>
      <c r="B7492" s="23">
        <v>-14.431285931384645</v>
      </c>
      <c r="C7492" s="23">
        <v>-71.801226395475823</v>
      </c>
      <c r="D7492" t="s">
        <v>8799</v>
      </c>
      <c r="E7492" t="s">
        <v>2798</v>
      </c>
      <c r="F7492" t="s">
        <v>1741</v>
      </c>
      <c r="G7492" s="1" t="s">
        <v>117</v>
      </c>
      <c r="H7492" s="1" t="s">
        <v>107</v>
      </c>
    </row>
    <row r="7493" spans="1:8" x14ac:dyDescent="0.2">
      <c r="A7493" t="s">
        <v>10003</v>
      </c>
      <c r="B7493" s="23">
        <v>-14.431514133047186</v>
      </c>
      <c r="C7493" s="23">
        <v>-71.801025358053749</v>
      </c>
      <c r="D7493" t="s">
        <v>8799</v>
      </c>
      <c r="E7493" t="s">
        <v>2804</v>
      </c>
      <c r="F7493" t="s">
        <v>1741</v>
      </c>
      <c r="G7493" s="1" t="s">
        <v>117</v>
      </c>
      <c r="H7493" s="1" t="s">
        <v>107</v>
      </c>
    </row>
    <row r="7494" spans="1:8" x14ac:dyDescent="0.2">
      <c r="A7494" t="s">
        <v>10004</v>
      </c>
      <c r="B7494" s="23">
        <v>-14.428742454195243</v>
      </c>
      <c r="C7494" s="23">
        <v>-71.808488265260195</v>
      </c>
      <c r="D7494" t="s">
        <v>8799</v>
      </c>
      <c r="E7494" t="s">
        <v>2798</v>
      </c>
      <c r="F7494" t="s">
        <v>1741</v>
      </c>
      <c r="G7494" s="1" t="s">
        <v>117</v>
      </c>
      <c r="H7494" s="1" t="s">
        <v>107</v>
      </c>
    </row>
    <row r="7495" spans="1:8" x14ac:dyDescent="0.2">
      <c r="A7495" t="s">
        <v>10005</v>
      </c>
      <c r="B7495" s="23">
        <v>-14.95706921858911</v>
      </c>
      <c r="C7495" s="23">
        <v>-71.383141183693027</v>
      </c>
      <c r="D7495" t="s">
        <v>8830</v>
      </c>
      <c r="E7495" t="s">
        <v>2779</v>
      </c>
      <c r="F7495" t="s">
        <v>1741</v>
      </c>
      <c r="G7495" s="1" t="s">
        <v>794</v>
      </c>
      <c r="H7495" s="1" t="s">
        <v>794</v>
      </c>
    </row>
    <row r="7496" spans="1:8" x14ac:dyDescent="0.2">
      <c r="A7496" t="s">
        <v>10006</v>
      </c>
      <c r="B7496" s="23">
        <v>-14.428979691147322</v>
      </c>
      <c r="C7496" s="23">
        <v>-71.808287351486811</v>
      </c>
      <c r="D7496" t="s">
        <v>8799</v>
      </c>
      <c r="E7496" t="s">
        <v>2798</v>
      </c>
      <c r="F7496" t="s">
        <v>1741</v>
      </c>
      <c r="G7496" s="1" t="s">
        <v>117</v>
      </c>
      <c r="H7496" s="1" t="s">
        <v>107</v>
      </c>
    </row>
    <row r="7497" spans="1:8" x14ac:dyDescent="0.2">
      <c r="A7497" t="s">
        <v>10007</v>
      </c>
      <c r="B7497" s="23">
        <v>-14.81482846315339</v>
      </c>
      <c r="C7497" s="23">
        <v>-71.521968046346501</v>
      </c>
      <c r="D7497" t="s">
        <v>8932</v>
      </c>
      <c r="E7497" t="s">
        <v>2779</v>
      </c>
      <c r="F7497" t="s">
        <v>1741</v>
      </c>
      <c r="G7497" s="1" t="s">
        <v>124</v>
      </c>
      <c r="H7497" s="1" t="s">
        <v>794</v>
      </c>
    </row>
    <row r="7498" spans="1:8" x14ac:dyDescent="0.2">
      <c r="A7498" t="s">
        <v>10008</v>
      </c>
      <c r="B7498" s="23">
        <v>-15.039922601903145</v>
      </c>
      <c r="C7498" s="23">
        <v>-71.811362920724946</v>
      </c>
      <c r="D7498" t="s">
        <v>8905</v>
      </c>
      <c r="E7498" t="s">
        <v>2771</v>
      </c>
      <c r="F7498" t="s">
        <v>1741</v>
      </c>
      <c r="G7498" s="1" t="s">
        <v>120</v>
      </c>
      <c r="H7498" s="1" t="s">
        <v>794</v>
      </c>
    </row>
    <row r="7499" spans="1:8" x14ac:dyDescent="0.2">
      <c r="A7499" t="s">
        <v>10009</v>
      </c>
      <c r="B7499" s="23">
        <v>-15.240103531707552</v>
      </c>
      <c r="C7499" s="23">
        <v>-71.079780101708437</v>
      </c>
      <c r="D7499" t="s">
        <v>8792</v>
      </c>
      <c r="E7499" t="s">
        <v>2798</v>
      </c>
      <c r="F7499" t="s">
        <v>1741</v>
      </c>
      <c r="G7499" s="1" t="s">
        <v>8792</v>
      </c>
      <c r="H7499" s="1" t="s">
        <v>794</v>
      </c>
    </row>
    <row r="7500" spans="1:8" x14ac:dyDescent="0.2">
      <c r="A7500" t="s">
        <v>10010</v>
      </c>
      <c r="B7500" s="23">
        <v>-15.06880184538179</v>
      </c>
      <c r="C7500" s="23">
        <v>-71.747875134042545</v>
      </c>
      <c r="D7500" t="s">
        <v>8973</v>
      </c>
      <c r="E7500" t="s">
        <v>2779</v>
      </c>
      <c r="F7500" t="s">
        <v>1741</v>
      </c>
      <c r="G7500" s="1" t="s">
        <v>120</v>
      </c>
      <c r="H7500" s="1" t="s">
        <v>794</v>
      </c>
    </row>
    <row r="7501" spans="1:8" x14ac:dyDescent="0.2">
      <c r="A7501" t="s">
        <v>10011</v>
      </c>
      <c r="B7501" s="23">
        <v>-15.065509970809522</v>
      </c>
      <c r="C7501" s="23">
        <v>-71.745248794418018</v>
      </c>
      <c r="D7501" t="s">
        <v>8973</v>
      </c>
      <c r="E7501" t="s">
        <v>2779</v>
      </c>
      <c r="F7501" t="s">
        <v>1741</v>
      </c>
      <c r="G7501" s="1" t="s">
        <v>120</v>
      </c>
      <c r="H7501" s="1" t="s">
        <v>794</v>
      </c>
    </row>
    <row r="7502" spans="1:8" x14ac:dyDescent="0.2">
      <c r="A7502" t="s">
        <v>10012</v>
      </c>
      <c r="B7502" s="23">
        <v>-15.169817609404145</v>
      </c>
      <c r="C7502" s="23">
        <v>-71.767637146619336</v>
      </c>
      <c r="D7502" t="s">
        <v>8806</v>
      </c>
      <c r="E7502" t="s">
        <v>2779</v>
      </c>
      <c r="F7502" t="s">
        <v>1741</v>
      </c>
      <c r="G7502" s="1" t="s">
        <v>532</v>
      </c>
      <c r="H7502" s="1" t="s">
        <v>532</v>
      </c>
    </row>
    <row r="7503" spans="1:8" x14ac:dyDescent="0.2">
      <c r="A7503" t="s">
        <v>10013</v>
      </c>
      <c r="B7503" s="23">
        <v>-15.042009674178647</v>
      </c>
      <c r="C7503" s="23">
        <v>-71.809122612634866</v>
      </c>
      <c r="D7503" t="s">
        <v>8905</v>
      </c>
      <c r="E7503" t="s">
        <v>2798</v>
      </c>
      <c r="F7503" t="s">
        <v>1741</v>
      </c>
      <c r="G7503" s="1" t="s">
        <v>120</v>
      </c>
      <c r="H7503" s="1" t="s">
        <v>794</v>
      </c>
    </row>
    <row r="7504" spans="1:8" x14ac:dyDescent="0.2">
      <c r="A7504" t="s">
        <v>10014</v>
      </c>
      <c r="B7504" s="23">
        <v>-15.256868803218847</v>
      </c>
      <c r="C7504" s="23">
        <v>-71.066700322909526</v>
      </c>
      <c r="D7504" t="s">
        <v>8919</v>
      </c>
      <c r="E7504" t="s">
        <v>2771</v>
      </c>
      <c r="F7504" t="s">
        <v>1741</v>
      </c>
      <c r="G7504" s="1" t="s">
        <v>8792</v>
      </c>
      <c r="H7504" s="1" t="s">
        <v>794</v>
      </c>
    </row>
    <row r="7505" spans="1:8" x14ac:dyDescent="0.2">
      <c r="A7505" t="s">
        <v>10015</v>
      </c>
      <c r="B7505" s="23">
        <v>-15.238421610165737</v>
      </c>
      <c r="C7505" s="23">
        <v>-71.083802694035526</v>
      </c>
      <c r="D7505" t="s">
        <v>8792</v>
      </c>
      <c r="E7505" t="s">
        <v>2779</v>
      </c>
      <c r="F7505" t="s">
        <v>1741</v>
      </c>
      <c r="G7505" s="1" t="s">
        <v>8792</v>
      </c>
      <c r="H7505" s="1" t="s">
        <v>794</v>
      </c>
    </row>
    <row r="7506" spans="1:8" x14ac:dyDescent="0.2">
      <c r="A7506" t="s">
        <v>10016</v>
      </c>
      <c r="B7506" s="23">
        <v>-14.429718113987738</v>
      </c>
      <c r="C7506" s="23">
        <v>-71.80318081515847</v>
      </c>
      <c r="D7506" t="s">
        <v>8799</v>
      </c>
      <c r="E7506" t="s">
        <v>2779</v>
      </c>
      <c r="F7506" t="s">
        <v>1741</v>
      </c>
      <c r="G7506" s="1" t="s">
        <v>117</v>
      </c>
      <c r="H7506" s="1" t="s">
        <v>107</v>
      </c>
    </row>
    <row r="7507" spans="1:8" x14ac:dyDescent="0.2">
      <c r="A7507" t="s">
        <v>10017</v>
      </c>
      <c r="B7507" s="23">
        <v>-14.432253551608728</v>
      </c>
      <c r="C7507" s="23">
        <v>-71.801127288747523</v>
      </c>
      <c r="D7507" t="s">
        <v>8799</v>
      </c>
      <c r="E7507" t="s">
        <v>2798</v>
      </c>
      <c r="F7507" t="s">
        <v>1741</v>
      </c>
      <c r="G7507" s="1" t="s">
        <v>117</v>
      </c>
      <c r="H7507" s="1" t="s">
        <v>107</v>
      </c>
    </row>
    <row r="7508" spans="1:8" x14ac:dyDescent="0.2">
      <c r="A7508" t="s">
        <v>10018</v>
      </c>
      <c r="B7508" s="23">
        <v>-14.432886590740912</v>
      </c>
      <c r="C7508" s="23">
        <v>-71.801061066881957</v>
      </c>
      <c r="D7508" t="s">
        <v>8799</v>
      </c>
      <c r="E7508" t="s">
        <v>2798</v>
      </c>
      <c r="F7508" t="s">
        <v>1741</v>
      </c>
      <c r="G7508" s="1" t="s">
        <v>117</v>
      </c>
      <c r="H7508" s="1" t="s">
        <v>107</v>
      </c>
    </row>
    <row r="7509" spans="1:8" x14ac:dyDescent="0.2">
      <c r="A7509" t="s">
        <v>10019</v>
      </c>
      <c r="B7509" s="23">
        <v>-14.43128751210849</v>
      </c>
      <c r="C7509" s="23">
        <v>-71.800336701680223</v>
      </c>
      <c r="D7509" t="s">
        <v>8799</v>
      </c>
      <c r="E7509" t="s">
        <v>2798</v>
      </c>
      <c r="F7509" t="s">
        <v>1741</v>
      </c>
      <c r="G7509" s="1" t="s">
        <v>117</v>
      </c>
      <c r="H7509" s="1" t="s">
        <v>107</v>
      </c>
    </row>
    <row r="7510" spans="1:8" x14ac:dyDescent="0.2">
      <c r="A7510" t="s">
        <v>10020</v>
      </c>
      <c r="B7510" s="23">
        <v>-14.431535918659293</v>
      </c>
      <c r="C7510" s="23">
        <v>-71.801470487760795</v>
      </c>
      <c r="D7510" t="s">
        <v>8799</v>
      </c>
      <c r="E7510" t="s">
        <v>2798</v>
      </c>
      <c r="F7510" t="s">
        <v>1741</v>
      </c>
      <c r="G7510" s="1" t="s">
        <v>117</v>
      </c>
      <c r="H7510" s="1" t="s">
        <v>107</v>
      </c>
    </row>
    <row r="7511" spans="1:8" x14ac:dyDescent="0.2">
      <c r="A7511" t="s">
        <v>10021</v>
      </c>
      <c r="B7511" s="23">
        <v>-15.152946337290858</v>
      </c>
      <c r="C7511" s="23">
        <v>-71.856339993184164</v>
      </c>
      <c r="D7511" t="s">
        <v>8804</v>
      </c>
      <c r="E7511" t="s">
        <v>2779</v>
      </c>
      <c r="F7511" t="s">
        <v>1741</v>
      </c>
      <c r="G7511" s="1" t="s">
        <v>532</v>
      </c>
      <c r="H7511" s="1" t="s">
        <v>532</v>
      </c>
    </row>
    <row r="7512" spans="1:8" x14ac:dyDescent="0.2">
      <c r="A7512" t="s">
        <v>10022</v>
      </c>
      <c r="B7512" s="23">
        <v>-15.169693132263731</v>
      </c>
      <c r="C7512" s="23">
        <v>-71.767477431472273</v>
      </c>
      <c r="D7512" t="s">
        <v>8806</v>
      </c>
      <c r="E7512" t="s">
        <v>2798</v>
      </c>
      <c r="F7512" t="s">
        <v>1741</v>
      </c>
      <c r="G7512" s="1" t="s">
        <v>532</v>
      </c>
      <c r="H7512" s="1" t="s">
        <v>532</v>
      </c>
    </row>
    <row r="7513" spans="1:8" x14ac:dyDescent="0.2">
      <c r="A7513" t="s">
        <v>10023</v>
      </c>
      <c r="B7513" s="23">
        <v>-17.990776108639395</v>
      </c>
      <c r="C7513" s="23">
        <v>-70.77391978483125</v>
      </c>
      <c r="D7513" t="s">
        <v>9903</v>
      </c>
      <c r="E7513" t="s">
        <v>2811</v>
      </c>
      <c r="F7513" t="s">
        <v>1778</v>
      </c>
      <c r="G7513" s="1" t="s">
        <v>8790</v>
      </c>
      <c r="H7513" s="1" t="s">
        <v>773</v>
      </c>
    </row>
    <row r="7514" spans="1:8" x14ac:dyDescent="0.2">
      <c r="A7514" t="s">
        <v>10024</v>
      </c>
      <c r="B7514" s="23">
        <v>-16.70384804736273</v>
      </c>
      <c r="C7514" s="23">
        <v>-71.362343138745373</v>
      </c>
      <c r="D7514" t="s">
        <v>9768</v>
      </c>
      <c r="E7514" t="s">
        <v>2779</v>
      </c>
      <c r="F7514" t="s">
        <v>1741</v>
      </c>
      <c r="G7514" s="1" t="s">
        <v>164</v>
      </c>
      <c r="H7514" s="1" t="s">
        <v>8795</v>
      </c>
    </row>
    <row r="7515" spans="1:8" x14ac:dyDescent="0.2">
      <c r="A7515" t="s">
        <v>10025</v>
      </c>
      <c r="B7515" s="23">
        <v>-15.852970031559135</v>
      </c>
      <c r="C7515" s="23">
        <v>-70.18591456896749</v>
      </c>
      <c r="D7515" t="s">
        <v>9741</v>
      </c>
      <c r="E7515" t="s">
        <v>2798</v>
      </c>
      <c r="F7515" t="s">
        <v>1741</v>
      </c>
      <c r="G7515" s="1" t="s">
        <v>42</v>
      </c>
      <c r="H7515" s="1" t="s">
        <v>575</v>
      </c>
    </row>
    <row r="7516" spans="1:8" x14ac:dyDescent="0.2">
      <c r="A7516" t="s">
        <v>10026</v>
      </c>
      <c r="B7516" s="23">
        <v>-16.5810169507122</v>
      </c>
      <c r="C7516" s="23">
        <v>-71.49164864464467</v>
      </c>
      <c r="D7516" t="s">
        <v>9546</v>
      </c>
      <c r="E7516" t="s">
        <v>2779</v>
      </c>
      <c r="F7516" t="s">
        <v>1778</v>
      </c>
      <c r="G7516" s="1" t="s">
        <v>843</v>
      </c>
      <c r="H7516" s="1" t="s">
        <v>533</v>
      </c>
    </row>
    <row r="7517" spans="1:8" x14ac:dyDescent="0.2">
      <c r="A7517" t="s">
        <v>10027</v>
      </c>
      <c r="B7517" s="23">
        <v>-16.529569060430823</v>
      </c>
      <c r="C7517" s="23">
        <v>-71.467951350529489</v>
      </c>
      <c r="D7517" t="s">
        <v>9630</v>
      </c>
      <c r="E7517" t="s">
        <v>2779</v>
      </c>
      <c r="F7517" t="s">
        <v>1741</v>
      </c>
      <c r="G7517" s="1" t="s">
        <v>839</v>
      </c>
      <c r="H7517" s="1" t="s">
        <v>533</v>
      </c>
    </row>
    <row r="7518" spans="1:8" x14ac:dyDescent="0.2">
      <c r="A7518" t="s">
        <v>10028</v>
      </c>
      <c r="B7518" s="23">
        <v>-15.806109771521564</v>
      </c>
      <c r="C7518" s="23">
        <v>-70.284842605719717</v>
      </c>
      <c r="D7518" t="s">
        <v>9611</v>
      </c>
      <c r="E7518" t="s">
        <v>2771</v>
      </c>
      <c r="F7518" t="s">
        <v>1741</v>
      </c>
      <c r="G7518" s="1" t="s">
        <v>830</v>
      </c>
      <c r="H7518" s="1" t="s">
        <v>575</v>
      </c>
    </row>
    <row r="7519" spans="1:8" x14ac:dyDescent="0.2">
      <c r="A7519" t="s">
        <v>10029</v>
      </c>
      <c r="B7519" s="23">
        <v>-16.586874224635469</v>
      </c>
      <c r="C7519" s="23">
        <v>-71.418819666801838</v>
      </c>
      <c r="D7519" t="s">
        <v>9636</v>
      </c>
      <c r="E7519" t="s">
        <v>2779</v>
      </c>
      <c r="F7519" t="s">
        <v>1741</v>
      </c>
      <c r="G7519" s="1" t="s">
        <v>843</v>
      </c>
      <c r="H7519" s="1" t="s">
        <v>533</v>
      </c>
    </row>
    <row r="7520" spans="1:8" x14ac:dyDescent="0.2">
      <c r="A7520" t="s">
        <v>10030</v>
      </c>
      <c r="B7520" s="23">
        <v>-16.587007080036503</v>
      </c>
      <c r="C7520" s="23">
        <v>-71.419046144690611</v>
      </c>
      <c r="D7520" t="s">
        <v>9636</v>
      </c>
      <c r="E7520" t="s">
        <v>2798</v>
      </c>
      <c r="F7520" t="s">
        <v>1741</v>
      </c>
      <c r="G7520" s="1" t="s">
        <v>843</v>
      </c>
      <c r="H7520" s="1" t="s">
        <v>533</v>
      </c>
    </row>
    <row r="7521" spans="1:8" x14ac:dyDescent="0.2">
      <c r="A7521" t="s">
        <v>10031</v>
      </c>
      <c r="B7521" s="23">
        <v>-15.838729702484116</v>
      </c>
      <c r="C7521" s="23">
        <v>-70.326897099264144</v>
      </c>
      <c r="D7521" t="s">
        <v>8838</v>
      </c>
      <c r="E7521" t="s">
        <v>2771</v>
      </c>
      <c r="F7521" t="s">
        <v>1741</v>
      </c>
      <c r="G7521" s="1" t="s">
        <v>8839</v>
      </c>
      <c r="H7521" s="1" t="s">
        <v>575</v>
      </c>
    </row>
    <row r="7522" spans="1:8" x14ac:dyDescent="0.2">
      <c r="A7522" t="s">
        <v>10032</v>
      </c>
      <c r="B7522" s="23">
        <v>-16.578981195172712</v>
      </c>
      <c r="C7522" s="23">
        <v>-71.424846976627691</v>
      </c>
      <c r="D7522" t="s">
        <v>9701</v>
      </c>
      <c r="E7522" t="s">
        <v>2779</v>
      </c>
      <c r="F7522" t="s">
        <v>1741</v>
      </c>
      <c r="G7522" s="1" t="s">
        <v>843</v>
      </c>
      <c r="H7522" s="1" t="s">
        <v>533</v>
      </c>
    </row>
    <row r="7523" spans="1:8" x14ac:dyDescent="0.2">
      <c r="A7523" t="s">
        <v>10033</v>
      </c>
      <c r="B7523" s="23">
        <v>-16.118099383181626</v>
      </c>
      <c r="C7523" s="23">
        <v>-70.282064725603519</v>
      </c>
      <c r="D7523" t="s">
        <v>9605</v>
      </c>
      <c r="E7523" t="s">
        <v>2771</v>
      </c>
      <c r="F7523" t="s">
        <v>1741</v>
      </c>
      <c r="G7523" s="1" t="s">
        <v>16</v>
      </c>
      <c r="H7523" s="1" t="s">
        <v>575</v>
      </c>
    </row>
    <row r="7524" spans="1:8" x14ac:dyDescent="0.2">
      <c r="A7524" t="s">
        <v>10034</v>
      </c>
      <c r="B7524" s="23">
        <v>-16.119898829442796</v>
      </c>
      <c r="C7524" s="23">
        <v>-70.286433451632121</v>
      </c>
      <c r="D7524" t="s">
        <v>9605</v>
      </c>
      <c r="E7524" t="s">
        <v>2779</v>
      </c>
      <c r="F7524" t="s">
        <v>1741</v>
      </c>
      <c r="G7524" s="1" t="s">
        <v>16</v>
      </c>
      <c r="H7524" s="1" t="s">
        <v>575</v>
      </c>
    </row>
    <row r="7525" spans="1:8" x14ac:dyDescent="0.2">
      <c r="A7525" t="s">
        <v>10035</v>
      </c>
      <c r="B7525" s="23">
        <v>-16.118185833986701</v>
      </c>
      <c r="C7525" s="23">
        <v>-70.285721150298528</v>
      </c>
      <c r="D7525" t="s">
        <v>9605</v>
      </c>
      <c r="E7525" t="s">
        <v>2798</v>
      </c>
      <c r="F7525" t="s">
        <v>1741</v>
      </c>
      <c r="G7525" s="1" t="s">
        <v>16</v>
      </c>
      <c r="H7525" s="1" t="s">
        <v>575</v>
      </c>
    </row>
    <row r="7526" spans="1:8" x14ac:dyDescent="0.2">
      <c r="A7526" t="s">
        <v>10036</v>
      </c>
      <c r="B7526" s="23">
        <v>-16.117541968992665</v>
      </c>
      <c r="C7526" s="23">
        <v>-70.284576298434843</v>
      </c>
      <c r="D7526" t="s">
        <v>9605</v>
      </c>
      <c r="E7526" t="s">
        <v>2798</v>
      </c>
      <c r="F7526" t="s">
        <v>1741</v>
      </c>
      <c r="G7526" s="1" t="s">
        <v>16</v>
      </c>
      <c r="H7526" s="1" t="s">
        <v>575</v>
      </c>
    </row>
    <row r="7527" spans="1:8" x14ac:dyDescent="0.2">
      <c r="A7527" t="s">
        <v>10037</v>
      </c>
      <c r="B7527" s="23">
        <v>-16.117308894495352</v>
      </c>
      <c r="C7527" s="23">
        <v>-70.284256897312446</v>
      </c>
      <c r="D7527" t="s">
        <v>9605</v>
      </c>
      <c r="E7527" t="s">
        <v>2798</v>
      </c>
      <c r="F7527" t="s">
        <v>1741</v>
      </c>
      <c r="G7527" s="1" t="s">
        <v>16</v>
      </c>
      <c r="H7527" s="1" t="s">
        <v>575</v>
      </c>
    </row>
    <row r="7528" spans="1:8" x14ac:dyDescent="0.2">
      <c r="A7528" t="s">
        <v>10038</v>
      </c>
      <c r="B7528" s="23">
        <v>-16.121039550159896</v>
      </c>
      <c r="C7528" s="23">
        <v>-70.278605353023508</v>
      </c>
      <c r="D7528" t="s">
        <v>9605</v>
      </c>
      <c r="E7528" t="s">
        <v>2771</v>
      </c>
      <c r="F7528" t="s">
        <v>1741</v>
      </c>
      <c r="G7528" s="1" t="s">
        <v>16</v>
      </c>
      <c r="H7528" s="1" t="s">
        <v>575</v>
      </c>
    </row>
    <row r="7529" spans="1:8" x14ac:dyDescent="0.2">
      <c r="A7529" t="s">
        <v>10039</v>
      </c>
      <c r="B7529" s="23">
        <v>-16.117886352886288</v>
      </c>
      <c r="C7529" s="23">
        <v>-70.27387270991737</v>
      </c>
      <c r="D7529" t="s">
        <v>9605</v>
      </c>
      <c r="E7529" t="s">
        <v>2798</v>
      </c>
      <c r="F7529" t="s">
        <v>1741</v>
      </c>
      <c r="G7529" s="1" t="s">
        <v>16</v>
      </c>
      <c r="H7529" s="1" t="s">
        <v>575</v>
      </c>
    </row>
    <row r="7530" spans="1:8" x14ac:dyDescent="0.2">
      <c r="A7530" t="s">
        <v>10040</v>
      </c>
      <c r="B7530" s="23">
        <v>-15.853307128261619</v>
      </c>
      <c r="C7530" s="23">
        <v>-70.313826300212256</v>
      </c>
      <c r="D7530" t="s">
        <v>8975</v>
      </c>
      <c r="E7530" t="s">
        <v>2798</v>
      </c>
      <c r="F7530" t="s">
        <v>1741</v>
      </c>
      <c r="G7530" s="1" t="s">
        <v>8839</v>
      </c>
      <c r="H7530" s="1" t="s">
        <v>575</v>
      </c>
    </row>
    <row r="7531" spans="1:8" x14ac:dyDescent="0.2">
      <c r="A7531" t="s">
        <v>10041</v>
      </c>
      <c r="B7531" s="23">
        <v>-15.849180661015726</v>
      </c>
      <c r="C7531" s="23">
        <v>-70.31314597351151</v>
      </c>
      <c r="D7531" t="s">
        <v>8975</v>
      </c>
      <c r="E7531" t="s">
        <v>1777</v>
      </c>
      <c r="F7531" t="s">
        <v>1741</v>
      </c>
      <c r="G7531" s="1" t="s">
        <v>8839</v>
      </c>
      <c r="H7531" s="1" t="s">
        <v>575</v>
      </c>
    </row>
    <row r="7532" spans="1:8" x14ac:dyDescent="0.2">
      <c r="A7532" t="s">
        <v>10042</v>
      </c>
      <c r="B7532" s="23">
        <v>-16.894064305891533</v>
      </c>
      <c r="C7532" s="23">
        <v>-71.001952901344183</v>
      </c>
      <c r="D7532" t="s">
        <v>9367</v>
      </c>
      <c r="E7532" t="s">
        <v>2804</v>
      </c>
      <c r="F7532" t="s">
        <v>1778</v>
      </c>
      <c r="G7532" s="1" t="s">
        <v>766</v>
      </c>
      <c r="H7532" s="1" t="s">
        <v>1174</v>
      </c>
    </row>
    <row r="7533" spans="1:8" x14ac:dyDescent="0.2">
      <c r="A7533" t="s">
        <v>10043</v>
      </c>
      <c r="B7533" s="23">
        <v>-16.891929540177987</v>
      </c>
      <c r="C7533" s="23">
        <v>-71.004051279418874</v>
      </c>
      <c r="D7533" t="s">
        <v>9367</v>
      </c>
      <c r="E7533" t="s">
        <v>2804</v>
      </c>
      <c r="F7533" t="s">
        <v>1778</v>
      </c>
      <c r="G7533" s="1" t="s">
        <v>766</v>
      </c>
      <c r="H7533" s="1" t="s">
        <v>1174</v>
      </c>
    </row>
    <row r="7534" spans="1:8" x14ac:dyDescent="0.2">
      <c r="A7534" t="s">
        <v>10044</v>
      </c>
      <c r="B7534" s="23">
        <v>-16.529684334947415</v>
      </c>
      <c r="C7534" s="23">
        <v>-71.470415622169739</v>
      </c>
      <c r="D7534" t="s">
        <v>9630</v>
      </c>
      <c r="E7534" t="s">
        <v>2779</v>
      </c>
      <c r="F7534" t="s">
        <v>1741</v>
      </c>
      <c r="G7534" s="1" t="s">
        <v>839</v>
      </c>
      <c r="H7534" s="1" t="s">
        <v>533</v>
      </c>
    </row>
    <row r="7535" spans="1:8" x14ac:dyDescent="0.2">
      <c r="A7535" t="s">
        <v>10045</v>
      </c>
      <c r="B7535" s="23">
        <v>-16.529750468294321</v>
      </c>
      <c r="C7535" s="23">
        <v>-71.467888106658236</v>
      </c>
      <c r="D7535" t="s">
        <v>9630</v>
      </c>
      <c r="E7535" t="s">
        <v>2809</v>
      </c>
      <c r="F7535" t="s">
        <v>1741</v>
      </c>
      <c r="G7535" s="1" t="s">
        <v>839</v>
      </c>
      <c r="H7535" s="1" t="s">
        <v>533</v>
      </c>
    </row>
    <row r="7536" spans="1:8" x14ac:dyDescent="0.2">
      <c r="A7536" t="s">
        <v>10046</v>
      </c>
      <c r="B7536" s="23">
        <v>-16.589577690624374</v>
      </c>
      <c r="C7536" s="23">
        <v>-71.422469320179388</v>
      </c>
      <c r="D7536" t="s">
        <v>873</v>
      </c>
      <c r="E7536" t="s">
        <v>2798</v>
      </c>
      <c r="F7536" t="s">
        <v>1741</v>
      </c>
      <c r="G7536" s="1" t="s">
        <v>843</v>
      </c>
      <c r="H7536" s="1" t="s">
        <v>533</v>
      </c>
    </row>
    <row r="7537" spans="1:8" x14ac:dyDescent="0.2">
      <c r="A7537" t="s">
        <v>10047</v>
      </c>
      <c r="B7537" s="23">
        <v>-16.70405708359948</v>
      </c>
      <c r="C7537" s="23">
        <v>-71.36302059442977</v>
      </c>
      <c r="D7537" t="s">
        <v>9768</v>
      </c>
      <c r="E7537" t="s">
        <v>2798</v>
      </c>
      <c r="F7537" t="s">
        <v>1741</v>
      </c>
      <c r="G7537" s="1" t="s">
        <v>164</v>
      </c>
      <c r="H7537" s="1" t="s">
        <v>8795</v>
      </c>
    </row>
    <row r="7538" spans="1:8" x14ac:dyDescent="0.2">
      <c r="A7538" t="s">
        <v>10048</v>
      </c>
      <c r="B7538" s="23">
        <v>-14.714702055402787</v>
      </c>
      <c r="C7538" s="23">
        <v>-69.675294125970737</v>
      </c>
      <c r="D7538" t="s">
        <v>9025</v>
      </c>
      <c r="E7538" t="s">
        <v>2798</v>
      </c>
      <c r="F7538" t="s">
        <v>1741</v>
      </c>
      <c r="G7538" s="1" t="s">
        <v>600</v>
      </c>
      <c r="H7538" s="1" t="s">
        <v>1264</v>
      </c>
    </row>
    <row r="7539" spans="1:8" x14ac:dyDescent="0.2">
      <c r="A7539" t="s">
        <v>10049</v>
      </c>
      <c r="B7539" s="23">
        <v>-16.775202854503899</v>
      </c>
      <c r="C7539" s="23">
        <v>-71.359931948419842</v>
      </c>
      <c r="D7539" t="s">
        <v>9620</v>
      </c>
      <c r="E7539" t="s">
        <v>2779</v>
      </c>
      <c r="F7539" t="s">
        <v>1778</v>
      </c>
      <c r="G7539" s="1" t="s">
        <v>164</v>
      </c>
      <c r="H7539" s="1" t="s">
        <v>8795</v>
      </c>
    </row>
    <row r="7540" spans="1:8" x14ac:dyDescent="0.2">
      <c r="A7540" t="s">
        <v>10050</v>
      </c>
      <c r="B7540" s="23">
        <v>-15.837877010804419</v>
      </c>
      <c r="C7540" s="23">
        <v>-70.330346178834603</v>
      </c>
      <c r="D7540" t="s">
        <v>8838</v>
      </c>
      <c r="E7540" t="s">
        <v>2779</v>
      </c>
      <c r="F7540" t="s">
        <v>1741</v>
      </c>
      <c r="G7540" s="1" t="s">
        <v>8839</v>
      </c>
      <c r="H7540" s="1" t="s">
        <v>575</v>
      </c>
    </row>
    <row r="7541" spans="1:8" x14ac:dyDescent="0.2">
      <c r="A7541" t="s">
        <v>10051</v>
      </c>
      <c r="B7541" s="23">
        <v>-16.773782493910321</v>
      </c>
      <c r="C7541" s="23">
        <v>-71.3577577417268</v>
      </c>
      <c r="D7541" t="s">
        <v>9620</v>
      </c>
      <c r="E7541" t="s">
        <v>2798</v>
      </c>
      <c r="F7541" t="s">
        <v>1778</v>
      </c>
      <c r="G7541" s="1" t="s">
        <v>164</v>
      </c>
      <c r="H7541" s="1" t="s">
        <v>8795</v>
      </c>
    </row>
    <row r="7542" spans="1:8" x14ac:dyDescent="0.2">
      <c r="A7542" t="s">
        <v>10052</v>
      </c>
      <c r="B7542" s="23">
        <v>-15.956731826552195</v>
      </c>
      <c r="C7542" s="23">
        <v>-70.223772568201284</v>
      </c>
      <c r="D7542" t="s">
        <v>9854</v>
      </c>
      <c r="E7542" t="s">
        <v>2798</v>
      </c>
      <c r="F7542" t="s">
        <v>1778</v>
      </c>
      <c r="G7542" s="1" t="s">
        <v>42</v>
      </c>
      <c r="H7542" s="1" t="s">
        <v>575</v>
      </c>
    </row>
    <row r="7543" spans="1:8" x14ac:dyDescent="0.2">
      <c r="A7543" t="s">
        <v>10053</v>
      </c>
      <c r="B7543" s="23">
        <v>-15.949532376212</v>
      </c>
      <c r="C7543" s="23">
        <v>-70.230931834093283</v>
      </c>
      <c r="D7543" t="s">
        <v>9854</v>
      </c>
      <c r="E7543" t="s">
        <v>2798</v>
      </c>
      <c r="F7543" t="s">
        <v>1778</v>
      </c>
      <c r="G7543" s="1" t="s">
        <v>42</v>
      </c>
      <c r="H7543" s="1" t="s">
        <v>575</v>
      </c>
    </row>
    <row r="7544" spans="1:8" x14ac:dyDescent="0.2">
      <c r="A7544" t="s">
        <v>10054</v>
      </c>
      <c r="B7544" s="23">
        <v>-14.071025739190674</v>
      </c>
      <c r="C7544" s="23">
        <v>-70.696049012588915</v>
      </c>
      <c r="D7544" t="s">
        <v>1522</v>
      </c>
      <c r="E7544" t="s">
        <v>2798</v>
      </c>
      <c r="F7544" t="s">
        <v>1778</v>
      </c>
      <c r="G7544" s="1" t="s">
        <v>1522</v>
      </c>
      <c r="H7544" s="1" t="s">
        <v>0</v>
      </c>
    </row>
    <row r="7545" spans="1:8" x14ac:dyDescent="0.2">
      <c r="A7545" t="s">
        <v>10055</v>
      </c>
      <c r="B7545" s="23">
        <v>-14.070566250820377</v>
      </c>
      <c r="C7545" s="23">
        <v>-70.694554879060803</v>
      </c>
      <c r="D7545" t="s">
        <v>1522</v>
      </c>
      <c r="E7545" t="s">
        <v>2798</v>
      </c>
      <c r="F7545" t="s">
        <v>1778</v>
      </c>
      <c r="G7545" s="1" t="s">
        <v>1522</v>
      </c>
      <c r="H7545" s="1" t="s">
        <v>0</v>
      </c>
    </row>
    <row r="7546" spans="1:8" x14ac:dyDescent="0.2">
      <c r="A7546" t="s">
        <v>10056</v>
      </c>
      <c r="B7546" s="23">
        <v>-14.711738411877315</v>
      </c>
      <c r="C7546" s="23">
        <v>-69.6777836936825</v>
      </c>
      <c r="D7546" t="s">
        <v>9025</v>
      </c>
      <c r="E7546" t="s">
        <v>2798</v>
      </c>
      <c r="F7546" t="s">
        <v>1741</v>
      </c>
      <c r="G7546" s="1" t="s">
        <v>600</v>
      </c>
      <c r="H7546" s="1" t="s">
        <v>1264</v>
      </c>
    </row>
    <row r="7547" spans="1:8" x14ac:dyDescent="0.2">
      <c r="A7547" t="s">
        <v>10057</v>
      </c>
      <c r="B7547" s="23">
        <v>-14.413058583731894</v>
      </c>
      <c r="C7547" s="23">
        <v>-71.156420741249647</v>
      </c>
      <c r="D7547" t="s">
        <v>9092</v>
      </c>
      <c r="E7547" t="s">
        <v>2779</v>
      </c>
      <c r="F7547" t="s">
        <v>1778</v>
      </c>
      <c r="G7547" s="1" t="s">
        <v>104</v>
      </c>
      <c r="H7547" s="1" t="s">
        <v>105</v>
      </c>
    </row>
    <row r="7548" spans="1:8" x14ac:dyDescent="0.2">
      <c r="A7548" t="s">
        <v>10058</v>
      </c>
      <c r="B7548" s="23">
        <v>-14.428241725755182</v>
      </c>
      <c r="C7548" s="23">
        <v>-71.771568346084848</v>
      </c>
      <c r="D7548" t="s">
        <v>9575</v>
      </c>
      <c r="E7548" t="s">
        <v>2798</v>
      </c>
      <c r="F7548" t="s">
        <v>1778</v>
      </c>
      <c r="G7548" s="1" t="s">
        <v>117</v>
      </c>
      <c r="H7548" s="1" t="s">
        <v>107</v>
      </c>
    </row>
    <row r="7549" spans="1:8" x14ac:dyDescent="0.2">
      <c r="A7549" t="s">
        <v>10059</v>
      </c>
      <c r="B7549" s="23">
        <v>-16.693180676950259</v>
      </c>
      <c r="C7549" s="23">
        <v>-71.437558586640407</v>
      </c>
      <c r="D7549" t="s">
        <v>9648</v>
      </c>
      <c r="E7549" t="s">
        <v>2779</v>
      </c>
      <c r="F7549" t="s">
        <v>1741</v>
      </c>
      <c r="G7549" s="1" t="s">
        <v>1486</v>
      </c>
      <c r="H7549" s="1" t="s">
        <v>533</v>
      </c>
    </row>
    <row r="7550" spans="1:8" x14ac:dyDescent="0.2">
      <c r="A7550" t="s">
        <v>10060</v>
      </c>
      <c r="B7550" s="23">
        <v>-16.693360976250727</v>
      </c>
      <c r="C7550" s="23">
        <v>-71.437588991500164</v>
      </c>
      <c r="D7550" t="s">
        <v>9648</v>
      </c>
      <c r="E7550" t="s">
        <v>2798</v>
      </c>
      <c r="F7550" t="s">
        <v>1741</v>
      </c>
      <c r="G7550" s="1" t="s">
        <v>1486</v>
      </c>
      <c r="H7550" s="1" t="s">
        <v>533</v>
      </c>
    </row>
    <row r="7551" spans="1:8" x14ac:dyDescent="0.2">
      <c r="A7551" t="s">
        <v>10061</v>
      </c>
      <c r="B7551" s="23">
        <v>-15.811781351740294</v>
      </c>
      <c r="C7551" s="23">
        <v>-70.287156340722291</v>
      </c>
      <c r="D7551" t="s">
        <v>9611</v>
      </c>
      <c r="E7551" t="s">
        <v>2771</v>
      </c>
      <c r="F7551" t="s">
        <v>1741</v>
      </c>
      <c r="G7551" s="1" t="s">
        <v>830</v>
      </c>
      <c r="H7551" s="1" t="s">
        <v>575</v>
      </c>
    </row>
    <row r="7552" spans="1:8" x14ac:dyDescent="0.2">
      <c r="A7552" t="s">
        <v>10062</v>
      </c>
      <c r="B7552" s="23">
        <v>-15.808091497371001</v>
      </c>
      <c r="C7552" s="23">
        <v>-70.27986986570518</v>
      </c>
      <c r="D7552" t="s">
        <v>9611</v>
      </c>
      <c r="E7552" t="s">
        <v>2798</v>
      </c>
      <c r="F7552" t="s">
        <v>1741</v>
      </c>
      <c r="G7552" s="1" t="s">
        <v>830</v>
      </c>
      <c r="H7552" s="1" t="s">
        <v>575</v>
      </c>
    </row>
    <row r="7553" spans="1:8" x14ac:dyDescent="0.2">
      <c r="A7553" t="s">
        <v>10063</v>
      </c>
      <c r="B7553" s="23">
        <v>-15.808741429285158</v>
      </c>
      <c r="C7553" s="23">
        <v>-70.280013986980975</v>
      </c>
      <c r="D7553" t="s">
        <v>9611</v>
      </c>
      <c r="E7553" t="s">
        <v>2771</v>
      </c>
      <c r="F7553" t="s">
        <v>1741</v>
      </c>
      <c r="G7553" s="1" t="s">
        <v>830</v>
      </c>
      <c r="H7553" s="1" t="s">
        <v>575</v>
      </c>
    </row>
    <row r="7554" spans="1:8" x14ac:dyDescent="0.2">
      <c r="A7554" t="s">
        <v>10064</v>
      </c>
      <c r="B7554" s="23">
        <v>-16.119458516286556</v>
      </c>
      <c r="C7554" s="23">
        <v>-70.287505873012108</v>
      </c>
      <c r="D7554" t="s">
        <v>9605</v>
      </c>
      <c r="E7554" t="s">
        <v>2798</v>
      </c>
      <c r="F7554" t="s">
        <v>1741</v>
      </c>
      <c r="G7554" s="1" t="s">
        <v>16</v>
      </c>
      <c r="H7554" s="1" t="s">
        <v>575</v>
      </c>
    </row>
    <row r="7555" spans="1:8" x14ac:dyDescent="0.2">
      <c r="A7555" t="s">
        <v>10065</v>
      </c>
      <c r="B7555" s="23">
        <v>-16.116212556793226</v>
      </c>
      <c r="C7555" s="23">
        <v>-70.283202644203342</v>
      </c>
      <c r="D7555" t="s">
        <v>9605</v>
      </c>
      <c r="E7555" t="s">
        <v>2798</v>
      </c>
      <c r="F7555" t="s">
        <v>1741</v>
      </c>
      <c r="G7555" s="1" t="s">
        <v>16</v>
      </c>
      <c r="H7555" s="1" t="s">
        <v>575</v>
      </c>
    </row>
    <row r="7556" spans="1:8" x14ac:dyDescent="0.2">
      <c r="A7556" t="s">
        <v>10066</v>
      </c>
      <c r="B7556" s="23">
        <v>-16.123029102447418</v>
      </c>
      <c r="C7556" s="23">
        <v>-70.425245693370783</v>
      </c>
      <c r="D7556" t="s">
        <v>9483</v>
      </c>
      <c r="E7556" t="s">
        <v>2798</v>
      </c>
      <c r="F7556" t="s">
        <v>1741</v>
      </c>
      <c r="G7556" s="1" t="s">
        <v>9427</v>
      </c>
      <c r="H7556" s="1" t="s">
        <v>8795</v>
      </c>
    </row>
    <row r="7557" spans="1:8" x14ac:dyDescent="0.2">
      <c r="A7557" t="s">
        <v>10067</v>
      </c>
      <c r="B7557" s="23">
        <v>-17.026243746993224</v>
      </c>
      <c r="C7557" s="23">
        <v>-70.431570538206145</v>
      </c>
      <c r="D7557" t="s">
        <v>9483</v>
      </c>
      <c r="E7557" t="s">
        <v>2779</v>
      </c>
      <c r="F7557" t="s">
        <v>1741</v>
      </c>
      <c r="G7557" s="1" t="s">
        <v>9427</v>
      </c>
      <c r="H7557" s="1" t="s">
        <v>8795</v>
      </c>
    </row>
    <row r="7558" spans="1:8" x14ac:dyDescent="0.2">
      <c r="A7558" t="s">
        <v>10068</v>
      </c>
      <c r="B7558" s="23">
        <v>-15.808091497371001</v>
      </c>
      <c r="C7558" s="23">
        <v>-70.27986986570518</v>
      </c>
      <c r="D7558" t="s">
        <v>9611</v>
      </c>
      <c r="E7558" t="s">
        <v>2798</v>
      </c>
      <c r="F7558" t="s">
        <v>1741</v>
      </c>
      <c r="G7558" s="1" t="s">
        <v>830</v>
      </c>
      <c r="H7558" s="1" t="s">
        <v>575</v>
      </c>
    </row>
    <row r="7559" spans="1:8" x14ac:dyDescent="0.2">
      <c r="A7559" t="s">
        <v>10069</v>
      </c>
      <c r="B7559" s="23">
        <v>-14.483747030872831</v>
      </c>
      <c r="C7559" s="23">
        <v>-69.950583298363313</v>
      </c>
      <c r="D7559" t="s">
        <v>9951</v>
      </c>
      <c r="E7559" t="s">
        <v>2798</v>
      </c>
      <c r="F7559" t="s">
        <v>1778</v>
      </c>
      <c r="G7559" s="1" t="s">
        <v>9952</v>
      </c>
      <c r="H7559" s="1" t="s">
        <v>1504</v>
      </c>
    </row>
    <row r="7560" spans="1:8" x14ac:dyDescent="0.2">
      <c r="A7560" t="s">
        <v>10070</v>
      </c>
      <c r="B7560" s="23">
        <v>-14.483254719682762</v>
      </c>
      <c r="C7560" s="23">
        <v>-69.951601852387668</v>
      </c>
      <c r="D7560" t="s">
        <v>9951</v>
      </c>
      <c r="E7560" t="s">
        <v>2779</v>
      </c>
      <c r="F7560" t="s">
        <v>1778</v>
      </c>
      <c r="G7560" s="1" t="s">
        <v>9952</v>
      </c>
      <c r="H7560" s="1" t="s">
        <v>1504</v>
      </c>
    </row>
    <row r="7561" spans="1:8" x14ac:dyDescent="0.2">
      <c r="A7561" t="s">
        <v>10071</v>
      </c>
      <c r="B7561" s="23">
        <v>-16.785180781120786</v>
      </c>
      <c r="C7561" s="23">
        <v>-71.362624588624811</v>
      </c>
      <c r="D7561" t="s">
        <v>9620</v>
      </c>
      <c r="E7561" t="s">
        <v>2880</v>
      </c>
      <c r="F7561" t="s">
        <v>1778</v>
      </c>
      <c r="G7561" s="1" t="s">
        <v>164</v>
      </c>
      <c r="H7561" s="1" t="s">
        <v>8795</v>
      </c>
    </row>
    <row r="7562" spans="1:8" x14ac:dyDescent="0.2">
      <c r="A7562" t="s">
        <v>10072</v>
      </c>
      <c r="B7562" s="23">
        <v>-16.704005254431969</v>
      </c>
      <c r="C7562" s="23">
        <v>-71.362813742158039</v>
      </c>
      <c r="D7562" t="s">
        <v>9768</v>
      </c>
      <c r="E7562" t="s">
        <v>2880</v>
      </c>
      <c r="F7562" t="s">
        <v>1741</v>
      </c>
      <c r="G7562" s="1" t="s">
        <v>164</v>
      </c>
      <c r="H7562" s="1" t="s">
        <v>8795</v>
      </c>
    </row>
    <row r="7563" spans="1:8" x14ac:dyDescent="0.2">
      <c r="A7563" t="s">
        <v>10073</v>
      </c>
      <c r="B7563" s="23">
        <v>-14.431029786950253</v>
      </c>
      <c r="C7563" s="23">
        <v>-71.800741262912084</v>
      </c>
      <c r="D7563" t="s">
        <v>8799</v>
      </c>
      <c r="E7563" t="s">
        <v>2880</v>
      </c>
      <c r="F7563" t="s">
        <v>1741</v>
      </c>
      <c r="G7563" s="1" t="s">
        <v>117</v>
      </c>
      <c r="H7563" s="1" t="s">
        <v>107</v>
      </c>
    </row>
    <row r="7564" spans="1:8" x14ac:dyDescent="0.2">
      <c r="A7564" t="s">
        <v>10074</v>
      </c>
      <c r="B7564" s="23">
        <v>-14.431072509051051</v>
      </c>
      <c r="C7564" s="23">
        <v>-71.800945689863937</v>
      </c>
      <c r="D7564" t="s">
        <v>8799</v>
      </c>
      <c r="E7564" t="s">
        <v>2880</v>
      </c>
      <c r="F7564" t="s">
        <v>1741</v>
      </c>
      <c r="G7564" s="1" t="s">
        <v>117</v>
      </c>
      <c r="H7564" s="1" t="s">
        <v>107</v>
      </c>
    </row>
    <row r="7565" spans="1:8" x14ac:dyDescent="0.2">
      <c r="A7565" t="s">
        <v>10075</v>
      </c>
      <c r="B7565" s="23">
        <v>-16.894642768013846</v>
      </c>
      <c r="C7565" s="23">
        <v>-70.99916237556657</v>
      </c>
      <c r="D7565" t="s">
        <v>9367</v>
      </c>
      <c r="E7565" t="s">
        <v>7254</v>
      </c>
      <c r="F7565" t="s">
        <v>1778</v>
      </c>
      <c r="G7565" s="1" t="s">
        <v>766</v>
      </c>
      <c r="H7565" s="1" t="s">
        <v>1174</v>
      </c>
    </row>
    <row r="7566" spans="1:8" x14ac:dyDescent="0.2">
      <c r="A7566" t="s">
        <v>10076</v>
      </c>
      <c r="B7566" s="23">
        <v>-16.875938055485964</v>
      </c>
      <c r="C7566" s="23">
        <v>-71.015949915326161</v>
      </c>
      <c r="D7566" t="s">
        <v>9367</v>
      </c>
      <c r="E7566" t="s">
        <v>7254</v>
      </c>
      <c r="F7566" t="s">
        <v>1778</v>
      </c>
      <c r="G7566" s="1" t="s">
        <v>766</v>
      </c>
      <c r="H7566" s="1" t="s">
        <v>1174</v>
      </c>
    </row>
    <row r="7567" spans="1:8" x14ac:dyDescent="0.2">
      <c r="A7567" t="s">
        <v>10077</v>
      </c>
      <c r="B7567" s="23">
        <v>-15.238297284566359</v>
      </c>
      <c r="C7567" s="23">
        <v>-71.08356880110874</v>
      </c>
      <c r="D7567" t="s">
        <v>8792</v>
      </c>
      <c r="E7567" t="s">
        <v>7254</v>
      </c>
      <c r="F7567" t="s">
        <v>1741</v>
      </c>
      <c r="G7567" s="1" t="s">
        <v>8792</v>
      </c>
      <c r="H7567" s="1" t="s">
        <v>794</v>
      </c>
    </row>
    <row r="7568" spans="1:8" x14ac:dyDescent="0.2">
      <c r="A7568" t="s">
        <v>10078</v>
      </c>
      <c r="B7568" s="23">
        <v>-15.239074054553086</v>
      </c>
      <c r="C7568" s="23">
        <v>-71.081659256685654</v>
      </c>
      <c r="D7568" t="s">
        <v>8792</v>
      </c>
      <c r="E7568" t="s">
        <v>7254</v>
      </c>
      <c r="F7568" t="s">
        <v>1741</v>
      </c>
      <c r="G7568" s="1" t="s">
        <v>8792</v>
      </c>
      <c r="H7568" s="1" t="s">
        <v>794</v>
      </c>
    </row>
    <row r="7569" spans="1:8" x14ac:dyDescent="0.2">
      <c r="A7569" t="s">
        <v>10079</v>
      </c>
      <c r="B7569" s="23">
        <v>-16.606194579798355</v>
      </c>
      <c r="C7569" s="23">
        <v>-71.415848102233795</v>
      </c>
      <c r="D7569" t="s">
        <v>9697</v>
      </c>
      <c r="E7569" t="s">
        <v>2892</v>
      </c>
      <c r="F7569" t="s">
        <v>1741</v>
      </c>
      <c r="G7569" s="1" t="s">
        <v>1486</v>
      </c>
      <c r="H7569" s="1" t="s">
        <v>533</v>
      </c>
    </row>
    <row r="7570" spans="1:8" x14ac:dyDescent="0.2">
      <c r="A7570" t="s">
        <v>10080</v>
      </c>
      <c r="B7570" s="23">
        <v>-17.783598292581217</v>
      </c>
      <c r="C7570" s="23">
        <v>-69.904206452519674</v>
      </c>
      <c r="D7570" t="s">
        <v>8842</v>
      </c>
      <c r="E7570" t="s">
        <v>2892</v>
      </c>
      <c r="F7570" t="s">
        <v>1741</v>
      </c>
      <c r="G7570" s="1" t="s">
        <v>1474</v>
      </c>
      <c r="H7570" s="1" t="s">
        <v>773</v>
      </c>
    </row>
    <row r="7571" spans="1:8" x14ac:dyDescent="0.2">
      <c r="A7571" t="s">
        <v>10081</v>
      </c>
      <c r="B7571" s="23">
        <v>-16.788733304584877</v>
      </c>
      <c r="C7571" s="23">
        <v>-71.363981390128643</v>
      </c>
      <c r="D7571" t="s">
        <v>9620</v>
      </c>
      <c r="E7571" t="s">
        <v>2883</v>
      </c>
      <c r="F7571" t="s">
        <v>1778</v>
      </c>
      <c r="G7571" s="1" t="s">
        <v>164</v>
      </c>
      <c r="H7571" s="1" t="s">
        <v>8795</v>
      </c>
    </row>
    <row r="7572" spans="1:8" x14ac:dyDescent="0.2">
      <c r="A7572" t="s">
        <v>10082</v>
      </c>
      <c r="B7572" s="23">
        <v>-13.917496449500664</v>
      </c>
      <c r="C7572" s="23">
        <v>-70.484561889560311</v>
      </c>
      <c r="D7572" t="s">
        <v>10083</v>
      </c>
      <c r="E7572" t="s">
        <v>2892</v>
      </c>
      <c r="F7572" t="s">
        <v>1741</v>
      </c>
      <c r="G7572" s="1" t="s">
        <v>1521</v>
      </c>
      <c r="H7572" s="1" t="s">
        <v>0</v>
      </c>
    </row>
    <row r="7573" spans="1:8" x14ac:dyDescent="0.2">
      <c r="A7573" t="s">
        <v>10084</v>
      </c>
      <c r="B7573" s="23">
        <v>-14.199224417123908</v>
      </c>
      <c r="C7573" s="23">
        <v>-71.331754039712891</v>
      </c>
      <c r="D7573" t="s">
        <v>10085</v>
      </c>
      <c r="E7573" t="s">
        <v>2892</v>
      </c>
      <c r="F7573" t="s">
        <v>1741</v>
      </c>
      <c r="G7573" s="1" t="s">
        <v>1307</v>
      </c>
      <c r="H7573" s="1" t="s">
        <v>105</v>
      </c>
    </row>
    <row r="7574" spans="1:8" x14ac:dyDescent="0.2">
      <c r="A7574" t="s">
        <v>10086</v>
      </c>
      <c r="B7574" s="23">
        <v>-15.837312377589305</v>
      </c>
      <c r="C7574" s="23">
        <v>-70.326617074574756</v>
      </c>
      <c r="D7574" t="s">
        <v>8838</v>
      </c>
      <c r="E7574" t="s">
        <v>2883</v>
      </c>
      <c r="F7574" t="s">
        <v>1741</v>
      </c>
      <c r="G7574" s="1" t="s">
        <v>8839</v>
      </c>
      <c r="H7574" s="1" t="s">
        <v>575</v>
      </c>
    </row>
    <row r="7575" spans="1:8" x14ac:dyDescent="0.2">
      <c r="A7575" t="s">
        <v>10087</v>
      </c>
      <c r="B7575" s="23">
        <v>-15.838366919980171</v>
      </c>
      <c r="C7575" s="23">
        <v>-70.327100142210739</v>
      </c>
      <c r="D7575" t="s">
        <v>8838</v>
      </c>
      <c r="E7575" t="s">
        <v>2883</v>
      </c>
      <c r="F7575" t="s">
        <v>1741</v>
      </c>
      <c r="G7575" s="1" t="s">
        <v>8839</v>
      </c>
      <c r="H7575" s="1" t="s">
        <v>575</v>
      </c>
    </row>
    <row r="7576" spans="1:8" x14ac:dyDescent="0.2">
      <c r="A7576" t="s">
        <v>10088</v>
      </c>
      <c r="B7576" s="23">
        <v>-14.954663043852316</v>
      </c>
      <c r="C7576" s="23">
        <v>-71.382566331250118</v>
      </c>
      <c r="D7576" t="s">
        <v>8830</v>
      </c>
      <c r="E7576" t="s">
        <v>2883</v>
      </c>
      <c r="F7576" t="s">
        <v>1741</v>
      </c>
      <c r="G7576" s="1" t="s">
        <v>794</v>
      </c>
      <c r="H7576" s="1" t="s">
        <v>794</v>
      </c>
    </row>
    <row r="7577" spans="1:8" x14ac:dyDescent="0.2">
      <c r="A7577" t="s">
        <v>10089</v>
      </c>
      <c r="B7577" s="23">
        <v>-14.954882149692523</v>
      </c>
      <c r="C7577" s="23">
        <v>-71.384074171127054</v>
      </c>
      <c r="D7577" t="s">
        <v>8830</v>
      </c>
      <c r="E7577" t="s">
        <v>2883</v>
      </c>
      <c r="F7577" t="s">
        <v>1741</v>
      </c>
      <c r="G7577" s="1" t="s">
        <v>794</v>
      </c>
      <c r="H7577" s="1" t="s">
        <v>794</v>
      </c>
    </row>
    <row r="7578" spans="1:8" x14ac:dyDescent="0.2">
      <c r="A7578" t="s">
        <v>10090</v>
      </c>
      <c r="B7578" s="23">
        <v>-12.918673092208312</v>
      </c>
      <c r="C7578" s="23">
        <v>-70.586057695709599</v>
      </c>
      <c r="D7578" t="s">
        <v>10091</v>
      </c>
      <c r="E7578" t="s">
        <v>2892</v>
      </c>
      <c r="F7578" t="s">
        <v>1741</v>
      </c>
      <c r="G7578" s="1" t="s">
        <v>1543</v>
      </c>
      <c r="H7578" s="1" t="s">
        <v>168</v>
      </c>
    </row>
    <row r="7579" spans="1:8" x14ac:dyDescent="0.2">
      <c r="A7579" t="s">
        <v>10092</v>
      </c>
      <c r="B7579" s="23">
        <v>-15.654483066985799</v>
      </c>
      <c r="C7579" s="23">
        <v>-70.57069487001084</v>
      </c>
      <c r="D7579" t="s">
        <v>8828</v>
      </c>
      <c r="E7579" t="s">
        <v>2892</v>
      </c>
      <c r="F7579" t="s">
        <v>1741</v>
      </c>
      <c r="G7579" s="1" t="s">
        <v>6</v>
      </c>
      <c r="H7579" s="1" t="s">
        <v>684</v>
      </c>
    </row>
    <row r="7580" spans="1:8" x14ac:dyDescent="0.2">
      <c r="A7580" t="s">
        <v>10093</v>
      </c>
      <c r="B7580" s="23">
        <v>-17.215540497916869</v>
      </c>
      <c r="C7580" s="23">
        <v>-69.920097440348911</v>
      </c>
      <c r="D7580" t="s">
        <v>10094</v>
      </c>
      <c r="E7580" t="s">
        <v>2892</v>
      </c>
      <c r="F7580" t="s">
        <v>1741</v>
      </c>
      <c r="G7580" s="1" t="s">
        <v>1482</v>
      </c>
      <c r="H7580" s="1" t="s">
        <v>1477</v>
      </c>
    </row>
    <row r="7581" spans="1:8" x14ac:dyDescent="0.2">
      <c r="A7581" t="s">
        <v>10096</v>
      </c>
      <c r="B7581" s="23">
        <v>-16.64788308163785</v>
      </c>
      <c r="C7581" s="23">
        <v>-70.067999293749736</v>
      </c>
      <c r="D7581" t="s">
        <v>8893</v>
      </c>
      <c r="E7581" t="s">
        <v>2883</v>
      </c>
      <c r="F7581" t="s">
        <v>1741</v>
      </c>
      <c r="G7581" s="1" t="s">
        <v>759</v>
      </c>
      <c r="H7581" s="1" t="s">
        <v>1174</v>
      </c>
    </row>
    <row r="7582" spans="1:8" x14ac:dyDescent="0.2">
      <c r="A7582" t="s">
        <v>10097</v>
      </c>
      <c r="B7582" s="23">
        <v>-17.783064702173483</v>
      </c>
      <c r="C7582" s="23">
        <v>-69.876468387371006</v>
      </c>
      <c r="D7582" t="s">
        <v>8886</v>
      </c>
      <c r="E7582" t="s">
        <v>2892</v>
      </c>
      <c r="F7582" t="s">
        <v>1741</v>
      </c>
      <c r="G7582" s="1" t="s">
        <v>1474</v>
      </c>
      <c r="H7582" s="1" t="s">
        <v>773</v>
      </c>
    </row>
    <row r="7583" spans="1:8" x14ac:dyDescent="0.2">
      <c r="A7583" t="s">
        <v>10098</v>
      </c>
      <c r="B7583" s="23">
        <v>-16.728143710242712</v>
      </c>
      <c r="C7583" s="23">
        <v>-71.379947675985377</v>
      </c>
      <c r="D7583" t="s">
        <v>9768</v>
      </c>
      <c r="E7583" t="s">
        <v>2892</v>
      </c>
      <c r="F7583" t="s">
        <v>1741</v>
      </c>
      <c r="G7583" s="1" t="s">
        <v>164</v>
      </c>
      <c r="H7583" s="1" t="s">
        <v>8795</v>
      </c>
    </row>
    <row r="7584" spans="1:8" x14ac:dyDescent="0.2">
      <c r="A7584" t="s">
        <v>10099</v>
      </c>
      <c r="B7584" s="23">
        <v>-17.694134175840087</v>
      </c>
      <c r="C7584" s="23">
        <v>-71.319185899762545</v>
      </c>
      <c r="D7584" t="s">
        <v>10100</v>
      </c>
      <c r="E7584" t="s">
        <v>2892</v>
      </c>
      <c r="F7584" t="s">
        <v>1741</v>
      </c>
      <c r="G7584" s="1" t="s">
        <v>188</v>
      </c>
      <c r="H7584" s="1" t="s">
        <v>188</v>
      </c>
    </row>
    <row r="7585" spans="1:8" x14ac:dyDescent="0.2">
      <c r="A7585" t="s">
        <v>10101</v>
      </c>
      <c r="B7585" s="23">
        <v>-17.698652500269461</v>
      </c>
      <c r="C7585" s="23">
        <v>-71.310611543690428</v>
      </c>
      <c r="D7585" t="s">
        <v>10100</v>
      </c>
      <c r="E7585" t="s">
        <v>2892</v>
      </c>
      <c r="F7585" t="s">
        <v>1741</v>
      </c>
      <c r="G7585" s="1" t="s">
        <v>188</v>
      </c>
      <c r="H7585" s="1" t="s">
        <v>188</v>
      </c>
    </row>
    <row r="7586" spans="1:8" x14ac:dyDescent="0.2">
      <c r="A7586" t="s">
        <v>10102</v>
      </c>
      <c r="B7586" s="23">
        <v>-17.705159164243724</v>
      </c>
      <c r="C7586" s="23">
        <v>-71.302684101527703</v>
      </c>
      <c r="D7586" t="s">
        <v>10100</v>
      </c>
      <c r="E7586" t="s">
        <v>2892</v>
      </c>
      <c r="F7586" t="s">
        <v>1741</v>
      </c>
      <c r="G7586" s="1" t="s">
        <v>188</v>
      </c>
      <c r="H7586" s="1" t="s">
        <v>188</v>
      </c>
    </row>
    <row r="7587" spans="1:8" x14ac:dyDescent="0.2">
      <c r="A7587" t="s">
        <v>10103</v>
      </c>
      <c r="B7587" s="23">
        <v>-14.342485344462576</v>
      </c>
      <c r="C7587" s="23">
        <v>-71.215272238665946</v>
      </c>
      <c r="D7587" t="s">
        <v>10104</v>
      </c>
      <c r="E7587" t="s">
        <v>2892</v>
      </c>
      <c r="F7587" t="s">
        <v>1741</v>
      </c>
      <c r="G7587" s="1" t="s">
        <v>104</v>
      </c>
      <c r="H7587" s="1" t="s">
        <v>105</v>
      </c>
    </row>
    <row r="7588" spans="1:8" x14ac:dyDescent="0.2">
      <c r="A7588" t="s">
        <v>10105</v>
      </c>
      <c r="B7588" s="23">
        <v>-14.360749199629909</v>
      </c>
      <c r="C7588" s="23">
        <v>-69.093164332112053</v>
      </c>
      <c r="D7588" t="s">
        <v>10106</v>
      </c>
      <c r="E7588" t="s">
        <v>2883</v>
      </c>
      <c r="F7588" t="s">
        <v>1741</v>
      </c>
      <c r="G7588" s="1" t="s">
        <v>1514</v>
      </c>
      <c r="H7588" s="1" t="s">
        <v>1510</v>
      </c>
    </row>
    <row r="7589" spans="1:8" x14ac:dyDescent="0.2">
      <c r="A7589" t="s">
        <v>10107</v>
      </c>
      <c r="B7589" s="23">
        <v>-14.416364279647405</v>
      </c>
      <c r="C7589" s="23">
        <v>-71.034726684675874</v>
      </c>
      <c r="D7589" t="s">
        <v>8862</v>
      </c>
      <c r="E7589" t="s">
        <v>2883</v>
      </c>
      <c r="F7589" t="s">
        <v>1741</v>
      </c>
      <c r="G7589" s="1" t="s">
        <v>104</v>
      </c>
      <c r="H7589" s="1" t="s">
        <v>105</v>
      </c>
    </row>
    <row r="7590" spans="1:8" x14ac:dyDescent="0.2">
      <c r="A7590" t="s">
        <v>10108</v>
      </c>
      <c r="B7590" s="23">
        <v>-17.776117028795426</v>
      </c>
      <c r="C7590" s="23">
        <v>-70.068787997624042</v>
      </c>
      <c r="D7590" t="s">
        <v>8860</v>
      </c>
      <c r="E7590" t="s">
        <v>2892</v>
      </c>
      <c r="F7590" t="s">
        <v>1741</v>
      </c>
      <c r="G7590" s="1" t="s">
        <v>1473</v>
      </c>
      <c r="H7590" s="1" t="s">
        <v>773</v>
      </c>
    </row>
    <row r="7591" spans="1:8" x14ac:dyDescent="0.2">
      <c r="A7591" t="s">
        <v>10109</v>
      </c>
      <c r="B7591" s="23">
        <v>-14.670134150120955</v>
      </c>
      <c r="C7591" s="23">
        <v>-69.583790757473608</v>
      </c>
      <c r="D7591" t="s">
        <v>10110</v>
      </c>
      <c r="E7591" t="s">
        <v>2892</v>
      </c>
      <c r="F7591" t="s">
        <v>1741</v>
      </c>
      <c r="G7591" s="1" t="s">
        <v>1508</v>
      </c>
      <c r="H7591" s="1" t="s">
        <v>1264</v>
      </c>
    </row>
    <row r="7592" spans="1:8" x14ac:dyDescent="0.2">
      <c r="A7592" t="s">
        <v>10111</v>
      </c>
      <c r="B7592" s="23">
        <v>-17.764175485307334</v>
      </c>
      <c r="C7592" s="23">
        <v>-69.923644037379134</v>
      </c>
      <c r="D7592" t="s">
        <v>8880</v>
      </c>
      <c r="E7592" t="s">
        <v>2892</v>
      </c>
      <c r="F7592" t="s">
        <v>1741</v>
      </c>
      <c r="G7592" s="1" t="s">
        <v>1474</v>
      </c>
      <c r="H7592" s="1" t="s">
        <v>773</v>
      </c>
    </row>
    <row r="7593" spans="1:8" x14ac:dyDescent="0.2">
      <c r="A7593" t="s">
        <v>10112</v>
      </c>
      <c r="B7593" s="23">
        <v>-17.777612787431742</v>
      </c>
      <c r="C7593" s="23">
        <v>-69.882950944880889</v>
      </c>
      <c r="D7593" t="s">
        <v>8872</v>
      </c>
      <c r="E7593" t="s">
        <v>2892</v>
      </c>
      <c r="F7593" t="s">
        <v>1741</v>
      </c>
      <c r="G7593" s="1" t="s">
        <v>1474</v>
      </c>
      <c r="H7593" s="1" t="s">
        <v>773</v>
      </c>
    </row>
    <row r="7594" spans="1:8" x14ac:dyDescent="0.2">
      <c r="A7594" t="s">
        <v>10113</v>
      </c>
      <c r="B7594" s="23">
        <v>-15.280473894659378</v>
      </c>
      <c r="C7594" s="23">
        <v>-70.460287285912742</v>
      </c>
      <c r="D7594" t="s">
        <v>10114</v>
      </c>
      <c r="E7594" t="s">
        <v>2892</v>
      </c>
      <c r="F7594" t="s">
        <v>1741</v>
      </c>
      <c r="G7594" s="1" t="s">
        <v>684</v>
      </c>
      <c r="H7594" s="1" t="s">
        <v>684</v>
      </c>
    </row>
    <row r="7595" spans="1:8" x14ac:dyDescent="0.2">
      <c r="A7595" t="s">
        <v>10115</v>
      </c>
      <c r="B7595" s="23">
        <v>-17.39772999746036</v>
      </c>
      <c r="C7595" s="23">
        <v>-70.497757150870726</v>
      </c>
      <c r="D7595" t="s">
        <v>8797</v>
      </c>
      <c r="E7595" t="s">
        <v>2892</v>
      </c>
      <c r="F7595" t="s">
        <v>1741</v>
      </c>
      <c r="G7595" s="1" t="s">
        <v>771</v>
      </c>
      <c r="H7595" s="1" t="s">
        <v>1171</v>
      </c>
    </row>
    <row r="7596" spans="1:8" x14ac:dyDescent="0.2">
      <c r="A7596" t="s">
        <v>10116</v>
      </c>
      <c r="B7596" s="23">
        <v>-15.13311512398286</v>
      </c>
      <c r="C7596" s="23">
        <v>-71.784202920085363</v>
      </c>
      <c r="D7596" t="s">
        <v>8806</v>
      </c>
      <c r="E7596" t="s">
        <v>2892</v>
      </c>
      <c r="F7596" t="s">
        <v>1741</v>
      </c>
      <c r="G7596" s="1" t="s">
        <v>532</v>
      </c>
      <c r="H7596" s="1" t="s">
        <v>532</v>
      </c>
    </row>
    <row r="7597" spans="1:8" x14ac:dyDescent="0.2">
      <c r="A7597" t="s">
        <v>10117</v>
      </c>
      <c r="B7597" s="23">
        <v>-15.170563840860087</v>
      </c>
      <c r="C7597" s="23">
        <v>-71.767181883101955</v>
      </c>
      <c r="D7597" t="s">
        <v>8806</v>
      </c>
      <c r="E7597" t="s">
        <v>2883</v>
      </c>
      <c r="F7597" t="s">
        <v>1741</v>
      </c>
      <c r="G7597" s="1" t="s">
        <v>532</v>
      </c>
      <c r="H7597" s="1" t="s">
        <v>532</v>
      </c>
    </row>
    <row r="7598" spans="1:8" x14ac:dyDescent="0.2">
      <c r="A7598" t="s">
        <v>10118</v>
      </c>
      <c r="B7598" s="23">
        <v>-15.7512791529327</v>
      </c>
      <c r="C7598" s="23">
        <v>-70.623387629911434</v>
      </c>
      <c r="D7598" t="s">
        <v>8802</v>
      </c>
      <c r="E7598" t="s">
        <v>2892</v>
      </c>
      <c r="F7598" t="s">
        <v>1741</v>
      </c>
      <c r="G7598" s="1" t="s">
        <v>1492</v>
      </c>
      <c r="H7598" s="1" t="s">
        <v>1493</v>
      </c>
    </row>
    <row r="7599" spans="1:8" x14ac:dyDescent="0.2">
      <c r="A7599" t="s">
        <v>10119</v>
      </c>
      <c r="B7599" s="23">
        <v>-17.409894223840528</v>
      </c>
      <c r="C7599" s="23">
        <v>-70.344330369835916</v>
      </c>
      <c r="D7599" t="s">
        <v>1479</v>
      </c>
      <c r="E7599" t="s">
        <v>2892</v>
      </c>
      <c r="F7599" t="s">
        <v>1741</v>
      </c>
      <c r="G7599" s="1" t="s">
        <v>1479</v>
      </c>
      <c r="H7599" s="1" t="s">
        <v>37</v>
      </c>
    </row>
    <row r="7600" spans="1:8" x14ac:dyDescent="0.2">
      <c r="A7600" t="s">
        <v>10120</v>
      </c>
      <c r="B7600" s="23">
        <v>-17.013014920200234</v>
      </c>
      <c r="C7600" s="23">
        <v>-70.309331689359567</v>
      </c>
      <c r="D7600" t="s">
        <v>10121</v>
      </c>
      <c r="E7600" t="s">
        <v>2892</v>
      </c>
      <c r="F7600" t="s">
        <v>1741</v>
      </c>
      <c r="G7600" s="1" t="s">
        <v>37</v>
      </c>
      <c r="H7600" s="1" t="s">
        <v>37</v>
      </c>
    </row>
    <row r="7601" spans="1:8" x14ac:dyDescent="0.2">
      <c r="A7601" t="s">
        <v>10122</v>
      </c>
      <c r="B7601" s="23">
        <v>-17.052658131085359</v>
      </c>
      <c r="C7601" s="23">
        <v>-70.33224070543055</v>
      </c>
      <c r="D7601" t="s">
        <v>10121</v>
      </c>
      <c r="E7601" t="s">
        <v>2883</v>
      </c>
      <c r="F7601" t="s">
        <v>1741</v>
      </c>
      <c r="G7601" s="1" t="s">
        <v>37</v>
      </c>
      <c r="H7601" s="1" t="s">
        <v>37</v>
      </c>
    </row>
    <row r="7602" spans="1:8" x14ac:dyDescent="0.2">
      <c r="A7602" t="s">
        <v>10123</v>
      </c>
      <c r="B7602" s="23">
        <v>-17.149677256460816</v>
      </c>
      <c r="C7602" s="23">
        <v>-70.287293184978751</v>
      </c>
      <c r="D7602" t="s">
        <v>10124</v>
      </c>
      <c r="E7602" t="s">
        <v>2892</v>
      </c>
      <c r="F7602" t="s">
        <v>1741</v>
      </c>
      <c r="G7602" s="1" t="s">
        <v>37</v>
      </c>
      <c r="H7602" s="1" t="s">
        <v>37</v>
      </c>
    </row>
    <row r="7603" spans="1:8" x14ac:dyDescent="0.2">
      <c r="A7603" t="s">
        <v>10125</v>
      </c>
      <c r="B7603" s="23">
        <v>-17.152541884369697</v>
      </c>
      <c r="C7603" s="23">
        <v>-70.288751182381333</v>
      </c>
      <c r="D7603" t="s">
        <v>10124</v>
      </c>
      <c r="E7603" t="s">
        <v>2883</v>
      </c>
      <c r="F7603" t="s">
        <v>1741</v>
      </c>
      <c r="G7603" s="1" t="s">
        <v>37</v>
      </c>
      <c r="H7603" s="1" t="s">
        <v>37</v>
      </c>
    </row>
    <row r="7604" spans="1:8" x14ac:dyDescent="0.2">
      <c r="A7604" t="s">
        <v>10126</v>
      </c>
      <c r="B7604" s="23">
        <v>-17.843113211056451</v>
      </c>
      <c r="C7604" s="23">
        <v>-70.109094117850432</v>
      </c>
      <c r="D7604" t="s">
        <v>9969</v>
      </c>
      <c r="E7604" t="s">
        <v>2892</v>
      </c>
      <c r="F7604" t="s">
        <v>1741</v>
      </c>
      <c r="G7604" s="1" t="s">
        <v>1473</v>
      </c>
      <c r="H7604" s="1" t="s">
        <v>773</v>
      </c>
    </row>
    <row r="7605" spans="1:8" x14ac:dyDescent="0.2">
      <c r="A7605" t="s">
        <v>10127</v>
      </c>
      <c r="B7605" s="23">
        <v>-12.787266623517676</v>
      </c>
      <c r="C7605" s="23">
        <v>-70.518003948107051</v>
      </c>
      <c r="D7605" t="s">
        <v>10128</v>
      </c>
      <c r="E7605" t="s">
        <v>2892</v>
      </c>
      <c r="F7605" t="s">
        <v>1741</v>
      </c>
      <c r="G7605" s="1" t="s">
        <v>1544</v>
      </c>
      <c r="H7605" s="1" t="s">
        <v>168</v>
      </c>
    </row>
    <row r="7606" spans="1:8" x14ac:dyDescent="0.2">
      <c r="A7606" t="s">
        <v>10129</v>
      </c>
      <c r="B7606" s="23">
        <v>-16.6021461500141</v>
      </c>
      <c r="C7606" s="23">
        <v>-71.426036794678154</v>
      </c>
      <c r="D7606" t="s">
        <v>9729</v>
      </c>
      <c r="E7606" t="s">
        <v>2892</v>
      </c>
      <c r="F7606" t="s">
        <v>1741</v>
      </c>
      <c r="G7606" s="1" t="s">
        <v>843</v>
      </c>
      <c r="H7606" s="1" t="s">
        <v>533</v>
      </c>
    </row>
    <row r="7607" spans="1:8" x14ac:dyDescent="0.2">
      <c r="A7607" t="s">
        <v>10130</v>
      </c>
      <c r="B7607" s="23">
        <v>-16.602321849934697</v>
      </c>
      <c r="C7607" s="23">
        <v>-71.426460563087602</v>
      </c>
      <c r="D7607" t="s">
        <v>9729</v>
      </c>
      <c r="E7607" t="s">
        <v>2892</v>
      </c>
      <c r="F7607" t="s">
        <v>1741</v>
      </c>
      <c r="G7607" s="1" t="s">
        <v>843</v>
      </c>
      <c r="H7607" s="1" t="s">
        <v>533</v>
      </c>
    </row>
    <row r="7608" spans="1:8" x14ac:dyDescent="0.2">
      <c r="A7608" t="s">
        <v>10131</v>
      </c>
      <c r="B7608" s="23">
        <v>-16.599327941945049</v>
      </c>
      <c r="C7608" s="23">
        <v>-71.432193595342767</v>
      </c>
      <c r="D7608" t="s">
        <v>9731</v>
      </c>
      <c r="E7608" t="s">
        <v>2892</v>
      </c>
      <c r="F7608" t="s">
        <v>1741</v>
      </c>
      <c r="G7608" s="1" t="s">
        <v>843</v>
      </c>
      <c r="H7608" s="1" t="s">
        <v>533</v>
      </c>
    </row>
    <row r="7609" spans="1:8" x14ac:dyDescent="0.2">
      <c r="A7609" t="s">
        <v>10132</v>
      </c>
      <c r="B7609" s="23">
        <v>-16.600199381277577</v>
      </c>
      <c r="C7609" s="23">
        <v>-71.431829845206295</v>
      </c>
      <c r="D7609" t="s">
        <v>9731</v>
      </c>
      <c r="E7609" t="s">
        <v>2892</v>
      </c>
      <c r="F7609" t="s">
        <v>1741</v>
      </c>
      <c r="G7609" s="1" t="s">
        <v>843</v>
      </c>
      <c r="H7609" s="1" t="s">
        <v>533</v>
      </c>
    </row>
    <row r="7610" spans="1:8" x14ac:dyDescent="0.2">
      <c r="A7610" t="s">
        <v>10133</v>
      </c>
      <c r="B7610" s="23">
        <v>-16.599137134270563</v>
      </c>
      <c r="C7610" s="23">
        <v>-71.430748541950507</v>
      </c>
      <c r="D7610" t="s">
        <v>9731</v>
      </c>
      <c r="E7610" t="s">
        <v>2892</v>
      </c>
      <c r="F7610" t="s">
        <v>1741</v>
      </c>
      <c r="G7610" s="1" t="s">
        <v>843</v>
      </c>
      <c r="H7610" s="1" t="s">
        <v>533</v>
      </c>
    </row>
    <row r="7611" spans="1:8" x14ac:dyDescent="0.2">
      <c r="A7611" t="s">
        <v>10134</v>
      </c>
      <c r="B7611" s="23">
        <v>-14.415160910592993</v>
      </c>
      <c r="C7611" s="23">
        <v>-71.059851412107747</v>
      </c>
      <c r="D7611" t="s">
        <v>10135</v>
      </c>
      <c r="E7611" t="s">
        <v>2892</v>
      </c>
      <c r="F7611" t="s">
        <v>1741</v>
      </c>
      <c r="G7611" s="1" t="s">
        <v>104</v>
      </c>
      <c r="H7611" s="1" t="s">
        <v>105</v>
      </c>
    </row>
    <row r="7612" spans="1:8" x14ac:dyDescent="0.2">
      <c r="A7612" t="s">
        <v>10136</v>
      </c>
      <c r="B7612" s="23">
        <v>-15.680695772982926</v>
      </c>
      <c r="C7612" s="23">
        <v>-70.597678183539855</v>
      </c>
      <c r="D7612" t="s">
        <v>8812</v>
      </c>
      <c r="E7612" t="s">
        <v>2883</v>
      </c>
      <c r="F7612" t="s">
        <v>1741</v>
      </c>
      <c r="G7612" s="1" t="s">
        <v>6</v>
      </c>
      <c r="H7612" s="1" t="s">
        <v>684</v>
      </c>
    </row>
    <row r="7613" spans="1:8" x14ac:dyDescent="0.2">
      <c r="A7613" t="s">
        <v>10137</v>
      </c>
      <c r="B7613" s="23">
        <v>-14.830230249762579</v>
      </c>
      <c r="C7613" s="23">
        <v>-69.733021501954454</v>
      </c>
      <c r="D7613" t="s">
        <v>10138</v>
      </c>
      <c r="E7613" t="s">
        <v>2892</v>
      </c>
      <c r="F7613" t="s">
        <v>1741</v>
      </c>
      <c r="G7613" s="1" t="s">
        <v>600</v>
      </c>
      <c r="H7613" s="1" t="s">
        <v>1264</v>
      </c>
    </row>
    <row r="7614" spans="1:8" x14ac:dyDescent="0.2">
      <c r="A7614" t="s">
        <v>10139</v>
      </c>
      <c r="B7614" s="23">
        <v>-16.133352551621282</v>
      </c>
      <c r="C7614" s="23">
        <v>-70.099929831079237</v>
      </c>
      <c r="D7614" t="s">
        <v>10140</v>
      </c>
      <c r="E7614" t="s">
        <v>2892</v>
      </c>
      <c r="F7614" t="s">
        <v>1741</v>
      </c>
      <c r="G7614" s="1" t="s">
        <v>1489</v>
      </c>
      <c r="H7614" s="1" t="s">
        <v>575</v>
      </c>
    </row>
    <row r="7615" spans="1:8" x14ac:dyDescent="0.2">
      <c r="A7615" t="s">
        <v>10141</v>
      </c>
      <c r="B7615" s="23">
        <v>-16.147653931073254</v>
      </c>
      <c r="C7615" s="23">
        <v>-70.111754854350764</v>
      </c>
      <c r="D7615" t="s">
        <v>10140</v>
      </c>
      <c r="E7615" t="s">
        <v>2892</v>
      </c>
      <c r="F7615" t="s">
        <v>1741</v>
      </c>
      <c r="G7615" s="1" t="s">
        <v>1489</v>
      </c>
      <c r="H7615" s="1" t="s">
        <v>575</v>
      </c>
    </row>
    <row r="7616" spans="1:8" x14ac:dyDescent="0.2">
      <c r="A7616" t="s">
        <v>10142</v>
      </c>
      <c r="B7616" s="23">
        <v>-14.853480903933415</v>
      </c>
      <c r="C7616" s="23">
        <v>-69.683846916925262</v>
      </c>
      <c r="D7616" t="s">
        <v>8819</v>
      </c>
      <c r="E7616" t="s">
        <v>2892</v>
      </c>
      <c r="F7616" t="s">
        <v>1741</v>
      </c>
      <c r="G7616" s="1" t="s">
        <v>600</v>
      </c>
      <c r="H7616" s="1" t="s">
        <v>1264</v>
      </c>
    </row>
    <row r="7617" spans="1:8" x14ac:dyDescent="0.2">
      <c r="A7617" t="s">
        <v>10143</v>
      </c>
      <c r="B7617" s="23">
        <v>-14.953411110269881</v>
      </c>
      <c r="C7617" s="23">
        <v>-69.85712258114286</v>
      </c>
      <c r="D7617" t="s">
        <v>10144</v>
      </c>
      <c r="E7617" t="s">
        <v>2892</v>
      </c>
      <c r="F7617" t="s">
        <v>1741</v>
      </c>
      <c r="G7617" s="1" t="s">
        <v>1505</v>
      </c>
      <c r="H7617" s="1" t="s">
        <v>1264</v>
      </c>
    </row>
    <row r="7618" spans="1:8" x14ac:dyDescent="0.2">
      <c r="A7618" t="s">
        <v>10145</v>
      </c>
      <c r="B7618" s="23">
        <v>-12.595287057022221</v>
      </c>
      <c r="C7618" s="23">
        <v>-69.407171298508985</v>
      </c>
      <c r="D7618" t="s">
        <v>10146</v>
      </c>
      <c r="E7618" t="s">
        <v>2883</v>
      </c>
      <c r="F7618" t="s">
        <v>1741</v>
      </c>
      <c r="G7618" s="1" t="s">
        <v>167</v>
      </c>
      <c r="H7618" s="1" t="s">
        <v>167</v>
      </c>
    </row>
    <row r="7619" spans="1:8" x14ac:dyDescent="0.2">
      <c r="A7619" t="s">
        <v>10147</v>
      </c>
      <c r="B7619" s="23">
        <v>-15.083350135607443</v>
      </c>
      <c r="C7619" s="23">
        <v>-70.366592912701719</v>
      </c>
      <c r="D7619" t="s">
        <v>10148</v>
      </c>
      <c r="E7619" t="s">
        <v>2883</v>
      </c>
      <c r="F7619" t="s">
        <v>1741</v>
      </c>
      <c r="G7619" s="1" t="s">
        <v>1502</v>
      </c>
      <c r="H7619" s="1" t="s">
        <v>684</v>
      </c>
    </row>
    <row r="7620" spans="1:8" x14ac:dyDescent="0.2">
      <c r="A7620" t="s">
        <v>10149</v>
      </c>
      <c r="B7620" s="23">
        <v>-17.481271523481844</v>
      </c>
      <c r="C7620" s="23">
        <v>-70.473862411464239</v>
      </c>
      <c r="D7620" t="s">
        <v>10150</v>
      </c>
      <c r="E7620" t="s">
        <v>2892</v>
      </c>
      <c r="F7620" t="s">
        <v>1741</v>
      </c>
      <c r="G7620" s="1" t="s">
        <v>771</v>
      </c>
      <c r="H7620" s="1" t="s">
        <v>1171</v>
      </c>
    </row>
    <row r="7621" spans="1:8" x14ac:dyDescent="0.2">
      <c r="A7621" t="s">
        <v>10151</v>
      </c>
      <c r="B7621" s="23">
        <v>-17.797936833858579</v>
      </c>
      <c r="C7621" s="23">
        <v>-71.011691270626457</v>
      </c>
      <c r="D7621" t="s">
        <v>8810</v>
      </c>
      <c r="E7621" t="s">
        <v>2892</v>
      </c>
      <c r="F7621" t="s">
        <v>1741</v>
      </c>
      <c r="G7621" s="1" t="s">
        <v>1472</v>
      </c>
      <c r="H7621" s="1" t="s">
        <v>1171</v>
      </c>
    </row>
    <row r="7622" spans="1:8" x14ac:dyDescent="0.2">
      <c r="A7622" t="s">
        <v>10152</v>
      </c>
      <c r="B7622" s="23">
        <v>-17.412636930569505</v>
      </c>
      <c r="C7622" s="23">
        <v>-70.339643735224499</v>
      </c>
      <c r="D7622" t="s">
        <v>8832</v>
      </c>
      <c r="E7622" t="s">
        <v>2892</v>
      </c>
      <c r="F7622" t="s">
        <v>1741</v>
      </c>
      <c r="G7622" s="1" t="s">
        <v>1479</v>
      </c>
      <c r="H7622" s="1" t="s">
        <v>37</v>
      </c>
    </row>
    <row r="7623" spans="1:8" x14ac:dyDescent="0.2">
      <c r="A7623" t="s">
        <v>10153</v>
      </c>
      <c r="B7623" s="23">
        <v>-17.541869894103513</v>
      </c>
      <c r="C7623" s="23">
        <v>-70.038201431608115</v>
      </c>
      <c r="D7623" t="s">
        <v>8789</v>
      </c>
      <c r="E7623" t="s">
        <v>2892</v>
      </c>
      <c r="F7623" t="s">
        <v>1741</v>
      </c>
      <c r="G7623" s="1" t="s">
        <v>1476</v>
      </c>
      <c r="H7623" s="1" t="s">
        <v>1477</v>
      </c>
    </row>
    <row r="7624" spans="1:8" x14ac:dyDescent="0.2">
      <c r="A7624" t="s">
        <v>10154</v>
      </c>
      <c r="B7624" s="23">
        <v>-15.599349026220434</v>
      </c>
      <c r="C7624" s="23">
        <v>-70.385974950286368</v>
      </c>
      <c r="D7624" t="s">
        <v>10155</v>
      </c>
      <c r="E7624" t="s">
        <v>2892</v>
      </c>
      <c r="F7624" t="s">
        <v>1741</v>
      </c>
      <c r="G7624" s="1" t="s">
        <v>1495</v>
      </c>
      <c r="H7624" s="1" t="s">
        <v>684</v>
      </c>
    </row>
    <row r="7625" spans="1:8" x14ac:dyDescent="0.2">
      <c r="A7625" t="s">
        <v>10156</v>
      </c>
      <c r="B7625" s="23">
        <v>-14.432954155469037</v>
      </c>
      <c r="C7625" s="23">
        <v>-71.80221113356076</v>
      </c>
      <c r="D7625" t="s">
        <v>8799</v>
      </c>
      <c r="E7625" t="s">
        <v>2892</v>
      </c>
      <c r="F7625" t="s">
        <v>1741</v>
      </c>
      <c r="G7625" s="1" t="s">
        <v>117</v>
      </c>
      <c r="H7625" s="1" t="s">
        <v>107</v>
      </c>
    </row>
    <row r="7626" spans="1:8" x14ac:dyDescent="0.2">
      <c r="A7626" t="s">
        <v>10157</v>
      </c>
      <c r="B7626" s="23">
        <v>-14.433143618312993</v>
      </c>
      <c r="C7626" s="23">
        <v>-71.801472071818139</v>
      </c>
      <c r="D7626" t="s">
        <v>8799</v>
      </c>
      <c r="E7626" t="s">
        <v>2883</v>
      </c>
      <c r="F7626" t="s">
        <v>1741</v>
      </c>
      <c r="G7626" s="1" t="s">
        <v>117</v>
      </c>
      <c r="H7626" s="1" t="s">
        <v>107</v>
      </c>
    </row>
    <row r="7627" spans="1:8" x14ac:dyDescent="0.2">
      <c r="A7627" t="s">
        <v>10158</v>
      </c>
      <c r="B7627" s="23">
        <v>-12.57939497758413</v>
      </c>
      <c r="C7627" s="23">
        <v>-69.216301946887143</v>
      </c>
      <c r="D7627" t="s">
        <v>10159</v>
      </c>
      <c r="E7627" t="s">
        <v>2883</v>
      </c>
      <c r="F7627" t="s">
        <v>1741</v>
      </c>
      <c r="G7627" s="1" t="s">
        <v>167</v>
      </c>
      <c r="H7627" s="1" t="s">
        <v>167</v>
      </c>
    </row>
    <row r="7628" spans="1:8" x14ac:dyDescent="0.2">
      <c r="A7628" t="s">
        <v>10160</v>
      </c>
      <c r="B7628" s="23">
        <v>-12.715025492950192</v>
      </c>
      <c r="C7628" s="23">
        <v>-69.592416475272373</v>
      </c>
      <c r="D7628" t="s">
        <v>10161</v>
      </c>
      <c r="E7628" t="s">
        <v>2883</v>
      </c>
      <c r="F7628" t="s">
        <v>1741</v>
      </c>
      <c r="G7628" s="1" t="s">
        <v>1545</v>
      </c>
      <c r="H7628" s="1" t="s">
        <v>167</v>
      </c>
    </row>
    <row r="7629" spans="1:8" x14ac:dyDescent="0.2">
      <c r="A7629" t="s">
        <v>10162</v>
      </c>
      <c r="B7629" s="23">
        <v>-15.307352572765307</v>
      </c>
      <c r="C7629" s="23">
        <v>-70.442463071063003</v>
      </c>
      <c r="D7629" t="s">
        <v>10163</v>
      </c>
      <c r="E7629" t="s">
        <v>2892</v>
      </c>
      <c r="F7629" t="s">
        <v>1741</v>
      </c>
      <c r="G7629" s="1" t="s">
        <v>684</v>
      </c>
      <c r="H7629" s="1" t="s">
        <v>684</v>
      </c>
    </row>
    <row r="7630" spans="1:8" x14ac:dyDescent="0.2">
      <c r="A7630" t="s">
        <v>10164</v>
      </c>
      <c r="B7630" s="23">
        <v>-15.16462403054808</v>
      </c>
      <c r="C7630" s="23">
        <v>-71.860579032785495</v>
      </c>
      <c r="D7630" t="s">
        <v>8804</v>
      </c>
      <c r="E7630" t="s">
        <v>2892</v>
      </c>
      <c r="F7630" t="s">
        <v>1741</v>
      </c>
      <c r="G7630" s="1" t="s">
        <v>532</v>
      </c>
      <c r="H7630" s="1" t="s">
        <v>532</v>
      </c>
    </row>
    <row r="7631" spans="1:8" x14ac:dyDescent="0.2">
      <c r="A7631" t="s">
        <v>10165</v>
      </c>
      <c r="B7631" s="23">
        <v>-15.74906143498184</v>
      </c>
      <c r="C7631" s="23">
        <v>-70.526457799023888</v>
      </c>
      <c r="D7631" t="s">
        <v>10166</v>
      </c>
      <c r="E7631" t="s">
        <v>2892</v>
      </c>
      <c r="F7631" t="s">
        <v>1741</v>
      </c>
      <c r="G7631" s="1" t="s">
        <v>1492</v>
      </c>
      <c r="H7631" s="1" t="s">
        <v>1493</v>
      </c>
    </row>
    <row r="7632" spans="1:8" x14ac:dyDescent="0.2">
      <c r="A7632" t="s">
        <v>10167</v>
      </c>
      <c r="B7632" s="23">
        <v>-14.491036255708082</v>
      </c>
      <c r="C7632" s="23">
        <v>-69.835785503180489</v>
      </c>
      <c r="D7632" t="s">
        <v>10168</v>
      </c>
      <c r="E7632" t="s">
        <v>2892</v>
      </c>
      <c r="F7632" t="s">
        <v>1741</v>
      </c>
      <c r="G7632" s="1" t="s">
        <v>1505</v>
      </c>
      <c r="H7632" s="1" t="s">
        <v>1264</v>
      </c>
    </row>
    <row r="7633" spans="1:8" x14ac:dyDescent="0.2">
      <c r="A7633" t="s">
        <v>10169</v>
      </c>
      <c r="B7633" s="23">
        <v>-14.497667265998853</v>
      </c>
      <c r="C7633" s="23">
        <v>-69.839698462469698</v>
      </c>
      <c r="D7633" t="s">
        <v>10168</v>
      </c>
      <c r="E7633" t="s">
        <v>2892</v>
      </c>
      <c r="F7633" t="s">
        <v>1741</v>
      </c>
      <c r="G7633" s="1" t="s">
        <v>1505</v>
      </c>
      <c r="H7633" s="1" t="s">
        <v>1264</v>
      </c>
    </row>
    <row r="7634" spans="1:8" x14ac:dyDescent="0.2">
      <c r="A7634" t="s">
        <v>10170</v>
      </c>
      <c r="B7634" s="23">
        <v>-14.492504241166252</v>
      </c>
      <c r="C7634" s="23">
        <v>-69.093404717795224</v>
      </c>
      <c r="D7634" t="s">
        <v>10171</v>
      </c>
      <c r="E7634" t="s">
        <v>2892</v>
      </c>
      <c r="F7634" t="s">
        <v>1741</v>
      </c>
      <c r="G7634" s="1" t="s">
        <v>1505</v>
      </c>
      <c r="H7634" s="1" t="s">
        <v>1264</v>
      </c>
    </row>
    <row r="7635" spans="1:8" x14ac:dyDescent="0.2">
      <c r="A7635" t="s">
        <v>10172</v>
      </c>
      <c r="B7635" s="23">
        <v>-17.839650418837056</v>
      </c>
      <c r="C7635" s="23">
        <v>-70.033638393508539</v>
      </c>
      <c r="D7635" t="s">
        <v>10173</v>
      </c>
      <c r="E7635" t="s">
        <v>2892</v>
      </c>
      <c r="F7635" t="s">
        <v>1741</v>
      </c>
      <c r="G7635" s="1" t="s">
        <v>1473</v>
      </c>
      <c r="H7635" s="1" t="s">
        <v>773</v>
      </c>
    </row>
    <row r="7636" spans="1:8" x14ac:dyDescent="0.2">
      <c r="A7636" t="s">
        <v>10174</v>
      </c>
      <c r="B7636" s="23">
        <v>-17.840362997682124</v>
      </c>
      <c r="C7636" s="23">
        <v>-70.035605296258822</v>
      </c>
      <c r="D7636" t="s">
        <v>10173</v>
      </c>
      <c r="E7636" t="s">
        <v>2892</v>
      </c>
      <c r="F7636" t="s">
        <v>1741</v>
      </c>
      <c r="G7636" s="1" t="s">
        <v>1473</v>
      </c>
      <c r="H7636" s="1" t="s">
        <v>773</v>
      </c>
    </row>
    <row r="7637" spans="1:8" x14ac:dyDescent="0.2">
      <c r="A7637" t="s">
        <v>10175</v>
      </c>
      <c r="B7637" s="23">
        <v>-17.837424441378339</v>
      </c>
      <c r="C7637" s="23">
        <v>-70.034153982572036</v>
      </c>
      <c r="D7637" t="s">
        <v>10176</v>
      </c>
      <c r="E7637" t="s">
        <v>2892</v>
      </c>
      <c r="F7637" t="s">
        <v>1741</v>
      </c>
      <c r="G7637" s="1" t="s">
        <v>1473</v>
      </c>
      <c r="H7637" s="1" t="s">
        <v>773</v>
      </c>
    </row>
    <row r="7638" spans="1:8" x14ac:dyDescent="0.2">
      <c r="A7638" t="s">
        <v>10177</v>
      </c>
      <c r="B7638" s="23">
        <v>-17.84023192409148</v>
      </c>
      <c r="C7638" s="23">
        <v>-70.060016639224543</v>
      </c>
      <c r="D7638" t="s">
        <v>10176</v>
      </c>
      <c r="E7638" t="s">
        <v>2892</v>
      </c>
      <c r="F7638" t="s">
        <v>1741</v>
      </c>
      <c r="G7638" s="1" t="s">
        <v>1473</v>
      </c>
      <c r="H7638" s="1" t="s">
        <v>773</v>
      </c>
    </row>
    <row r="7639" spans="1:8" x14ac:dyDescent="0.2">
      <c r="A7639" t="s">
        <v>10178</v>
      </c>
      <c r="B7639" s="23">
        <v>-14.347776312037194</v>
      </c>
      <c r="C7639" s="23">
        <v>-71.188530111779826</v>
      </c>
      <c r="D7639" t="s">
        <v>10179</v>
      </c>
      <c r="E7639" t="s">
        <v>2883</v>
      </c>
      <c r="F7639" t="s">
        <v>1741</v>
      </c>
      <c r="G7639" s="1" t="s">
        <v>104</v>
      </c>
      <c r="H7639" s="1" t="s">
        <v>105</v>
      </c>
    </row>
    <row r="7640" spans="1:8" x14ac:dyDescent="0.2">
      <c r="A7640" t="s">
        <v>10180</v>
      </c>
      <c r="B7640" s="23">
        <v>-14.348204935392655</v>
      </c>
      <c r="C7640" s="23">
        <v>-71.189081099824733</v>
      </c>
      <c r="D7640" t="s">
        <v>10179</v>
      </c>
      <c r="E7640" t="s">
        <v>2892</v>
      </c>
      <c r="F7640" t="s">
        <v>1741</v>
      </c>
      <c r="G7640" s="1" t="s">
        <v>104</v>
      </c>
      <c r="H7640" s="1" t="s">
        <v>105</v>
      </c>
    </row>
    <row r="7641" spans="1:8" x14ac:dyDescent="0.2">
      <c r="A7641" t="s">
        <v>10181</v>
      </c>
      <c r="B7641" s="23">
        <v>-14.491307178303391</v>
      </c>
      <c r="C7641" s="23">
        <v>-69.835870031365999</v>
      </c>
      <c r="D7641" t="s">
        <v>10182</v>
      </c>
      <c r="E7641" t="s">
        <v>2883</v>
      </c>
      <c r="F7641" t="s">
        <v>1741</v>
      </c>
      <c r="G7641" s="1" t="s">
        <v>1505</v>
      </c>
      <c r="H7641" s="1" t="s">
        <v>1264</v>
      </c>
    </row>
    <row r="7642" spans="1:8" x14ac:dyDescent="0.2">
      <c r="A7642" t="s">
        <v>10183</v>
      </c>
      <c r="B7642" s="23">
        <v>-14.684959747859915</v>
      </c>
      <c r="C7642" s="23">
        <v>-69.495056730140988</v>
      </c>
      <c r="D7642" t="s">
        <v>9975</v>
      </c>
      <c r="E7642" t="s">
        <v>2883</v>
      </c>
      <c r="F7642" t="s">
        <v>1741</v>
      </c>
      <c r="G7642" s="1" t="s">
        <v>1508</v>
      </c>
      <c r="H7642" s="1" t="s">
        <v>1264</v>
      </c>
    </row>
    <row r="7643" spans="1:8" x14ac:dyDescent="0.2">
      <c r="A7643" t="s">
        <v>10184</v>
      </c>
      <c r="B7643" s="23">
        <v>-15.853368343134848</v>
      </c>
      <c r="C7643" s="23">
        <v>-70.185804839526199</v>
      </c>
      <c r="D7643" t="s">
        <v>9741</v>
      </c>
      <c r="E7643" t="s">
        <v>2883</v>
      </c>
      <c r="F7643" t="s">
        <v>1741</v>
      </c>
      <c r="G7643" s="1" t="s">
        <v>42</v>
      </c>
      <c r="H7643" s="1" t="s">
        <v>575</v>
      </c>
    </row>
    <row r="7644" spans="1:8" x14ac:dyDescent="0.2">
      <c r="A7644" t="s">
        <v>10185</v>
      </c>
      <c r="B7644" s="23">
        <v>-14.813425300434385</v>
      </c>
      <c r="C7644" s="23">
        <v>-71.538619716375209</v>
      </c>
      <c r="D7644" t="s">
        <v>9382</v>
      </c>
      <c r="E7644" t="s">
        <v>2892</v>
      </c>
      <c r="F7644" t="s">
        <v>1741</v>
      </c>
      <c r="G7644" s="1" t="s">
        <v>124</v>
      </c>
      <c r="H7644" s="1" t="s">
        <v>794</v>
      </c>
    </row>
    <row r="7645" spans="1:8" x14ac:dyDescent="0.2">
      <c r="A7645" t="s">
        <v>10186</v>
      </c>
      <c r="B7645" s="23">
        <v>-15.261533594979142</v>
      </c>
      <c r="C7645" s="23">
        <v>-71.076212012801818</v>
      </c>
      <c r="D7645" t="s">
        <v>8919</v>
      </c>
      <c r="E7645" t="s">
        <v>2892</v>
      </c>
      <c r="F7645" t="s">
        <v>1741</v>
      </c>
      <c r="G7645" s="1" t="s">
        <v>113</v>
      </c>
      <c r="H7645" s="1" t="s">
        <v>794</v>
      </c>
    </row>
    <row r="7646" spans="1:8" x14ac:dyDescent="0.2">
      <c r="A7646" t="s">
        <v>10187</v>
      </c>
      <c r="B7646" s="23">
        <v>-14.632195392871582</v>
      </c>
      <c r="C7646" s="23">
        <v>-69.445770338986009</v>
      </c>
      <c r="D7646" t="s">
        <v>10188</v>
      </c>
      <c r="E7646" t="s">
        <v>2892</v>
      </c>
      <c r="F7646" t="s">
        <v>1741</v>
      </c>
      <c r="G7646" s="1" t="s">
        <v>1508</v>
      </c>
      <c r="H7646" s="1" t="s">
        <v>1264</v>
      </c>
    </row>
    <row r="7647" spans="1:8" x14ac:dyDescent="0.2">
      <c r="A7647" t="s">
        <v>10189</v>
      </c>
      <c r="B7647" s="23">
        <v>-14.629931806545438</v>
      </c>
      <c r="C7647" s="23">
        <v>-69.447474330561235</v>
      </c>
      <c r="D7647" t="s">
        <v>10188</v>
      </c>
      <c r="E7647" t="s">
        <v>2883</v>
      </c>
      <c r="F7647" t="s">
        <v>1741</v>
      </c>
      <c r="G7647" s="1" t="s">
        <v>1508</v>
      </c>
      <c r="H7647" s="1" t="s">
        <v>1264</v>
      </c>
    </row>
    <row r="7648" spans="1:8" x14ac:dyDescent="0.2">
      <c r="A7648" t="s">
        <v>10190</v>
      </c>
      <c r="B7648" s="23">
        <v>-17.906240609061086</v>
      </c>
      <c r="C7648" s="23">
        <v>-70.966556922416999</v>
      </c>
      <c r="D7648" t="s">
        <v>10191</v>
      </c>
      <c r="E7648" t="s">
        <v>2883</v>
      </c>
      <c r="F7648" t="s">
        <v>1741</v>
      </c>
      <c r="G7648" s="1" t="s">
        <v>1472</v>
      </c>
      <c r="H7648" s="1" t="s">
        <v>1171</v>
      </c>
    </row>
    <row r="7649" spans="1:8" x14ac:dyDescent="0.2">
      <c r="A7649" t="s">
        <v>10192</v>
      </c>
      <c r="B7649" s="23">
        <v>-14.711577232816412</v>
      </c>
      <c r="C7649" s="23">
        <v>-69.680337608727882</v>
      </c>
      <c r="D7649" t="s">
        <v>9025</v>
      </c>
      <c r="E7649" t="s">
        <v>2883</v>
      </c>
      <c r="F7649" t="s">
        <v>1741</v>
      </c>
      <c r="G7649" s="1" t="s">
        <v>600</v>
      </c>
      <c r="H7649" s="1" t="s">
        <v>1264</v>
      </c>
    </row>
    <row r="7650" spans="1:8" x14ac:dyDescent="0.2">
      <c r="A7650" t="s">
        <v>10193</v>
      </c>
      <c r="B7650" s="23">
        <v>-17.392096502422369</v>
      </c>
      <c r="C7650" s="23">
        <v>-70.495838334921416</v>
      </c>
      <c r="D7650" t="s">
        <v>8981</v>
      </c>
      <c r="E7650" t="s">
        <v>2883</v>
      </c>
      <c r="F7650" t="s">
        <v>1741</v>
      </c>
      <c r="G7650" s="1" t="s">
        <v>771</v>
      </c>
      <c r="H7650" s="1" t="s">
        <v>1171</v>
      </c>
    </row>
    <row r="7651" spans="1:8" x14ac:dyDescent="0.2">
      <c r="A7651" t="s">
        <v>10194</v>
      </c>
      <c r="B7651" s="23">
        <v>-15.853583277387127</v>
      </c>
      <c r="C7651" s="23">
        <v>-70.311512347801994</v>
      </c>
      <c r="D7651" t="s">
        <v>8975</v>
      </c>
      <c r="E7651" t="s">
        <v>2892</v>
      </c>
      <c r="F7651" t="s">
        <v>1741</v>
      </c>
      <c r="G7651" s="1" t="s">
        <v>8839</v>
      </c>
      <c r="H7651" s="1" t="s">
        <v>575</v>
      </c>
    </row>
    <row r="7652" spans="1:8" x14ac:dyDescent="0.2">
      <c r="A7652" t="s">
        <v>10195</v>
      </c>
      <c r="B7652" s="23">
        <v>-15.853329813112007</v>
      </c>
      <c r="C7652" s="23">
        <v>-70.311576073684535</v>
      </c>
      <c r="D7652" t="s">
        <v>8975</v>
      </c>
      <c r="E7652" t="s">
        <v>2883</v>
      </c>
      <c r="F7652" t="s">
        <v>1741</v>
      </c>
      <c r="G7652" s="1" t="s">
        <v>8839</v>
      </c>
      <c r="H7652" s="1" t="s">
        <v>575</v>
      </c>
    </row>
    <row r="7653" spans="1:8" x14ac:dyDescent="0.2">
      <c r="A7653" t="s">
        <v>10196</v>
      </c>
      <c r="B7653" s="23">
        <v>-15.852956872369978</v>
      </c>
      <c r="C7653" s="23">
        <v>-70.311965844624225</v>
      </c>
      <c r="D7653" t="s">
        <v>8975</v>
      </c>
      <c r="E7653" t="s">
        <v>2892</v>
      </c>
      <c r="F7653" t="s">
        <v>1741</v>
      </c>
      <c r="G7653" s="1" t="s">
        <v>8839</v>
      </c>
      <c r="H7653" s="1" t="s">
        <v>575</v>
      </c>
    </row>
    <row r="7654" spans="1:8" x14ac:dyDescent="0.2">
      <c r="A7654" t="s">
        <v>10197</v>
      </c>
      <c r="B7654" s="23">
        <v>-15.064856715225293</v>
      </c>
      <c r="C7654" s="23">
        <v>-71.744747769879325</v>
      </c>
      <c r="D7654" t="s">
        <v>8973</v>
      </c>
      <c r="E7654" t="s">
        <v>2883</v>
      </c>
      <c r="F7654" t="s">
        <v>1741</v>
      </c>
      <c r="G7654" s="1" t="s">
        <v>120</v>
      </c>
      <c r="H7654" s="1" t="s">
        <v>794</v>
      </c>
    </row>
    <row r="7655" spans="1:8" x14ac:dyDescent="0.2">
      <c r="A7655" t="s">
        <v>10198</v>
      </c>
      <c r="B7655" s="23">
        <v>-15.069073878249531</v>
      </c>
      <c r="C7655" s="23">
        <v>-71.748529302915571</v>
      </c>
      <c r="D7655" t="s">
        <v>8973</v>
      </c>
      <c r="E7655" t="s">
        <v>2883</v>
      </c>
      <c r="F7655" t="s">
        <v>1741</v>
      </c>
      <c r="G7655" s="1" t="s">
        <v>120</v>
      </c>
      <c r="H7655" s="1" t="s">
        <v>794</v>
      </c>
    </row>
    <row r="7656" spans="1:8" x14ac:dyDescent="0.2">
      <c r="A7656" t="s">
        <v>10199</v>
      </c>
      <c r="B7656" s="23">
        <v>-15.067624365539539</v>
      </c>
      <c r="C7656" s="23">
        <v>-71.747404543748232</v>
      </c>
      <c r="D7656" t="s">
        <v>8973</v>
      </c>
      <c r="E7656" t="s">
        <v>2892</v>
      </c>
      <c r="F7656" t="s">
        <v>1741</v>
      </c>
      <c r="G7656" s="1" t="s">
        <v>120</v>
      </c>
      <c r="H7656" s="1" t="s">
        <v>794</v>
      </c>
    </row>
    <row r="7657" spans="1:8" x14ac:dyDescent="0.2">
      <c r="A7657" t="s">
        <v>10200</v>
      </c>
      <c r="B7657" s="23">
        <v>-15.069654313780557</v>
      </c>
      <c r="C7657" s="23">
        <v>-71.752041115014606</v>
      </c>
      <c r="D7657" t="s">
        <v>8973</v>
      </c>
      <c r="E7657" t="s">
        <v>2892</v>
      </c>
      <c r="F7657" t="s">
        <v>1741</v>
      </c>
      <c r="G7657" s="1" t="s">
        <v>120</v>
      </c>
      <c r="H7657" s="1" t="s">
        <v>794</v>
      </c>
    </row>
    <row r="7658" spans="1:8" x14ac:dyDescent="0.2">
      <c r="A7658" t="s">
        <v>10201</v>
      </c>
      <c r="B7658" s="23">
        <v>-17.724624732943248</v>
      </c>
      <c r="C7658" s="23">
        <v>-70.481184524147992</v>
      </c>
      <c r="D7658" t="s">
        <v>8978</v>
      </c>
      <c r="E7658" t="s">
        <v>2892</v>
      </c>
      <c r="F7658" t="s">
        <v>1741</v>
      </c>
      <c r="G7658" s="1" t="s">
        <v>1475</v>
      </c>
      <c r="H7658" s="1" t="s">
        <v>773</v>
      </c>
    </row>
    <row r="7659" spans="1:8" x14ac:dyDescent="0.2">
      <c r="A7659" t="s">
        <v>10202</v>
      </c>
      <c r="B7659" s="23">
        <v>-11.064963791177888</v>
      </c>
      <c r="C7659" s="23">
        <v>-69.509415786887871</v>
      </c>
      <c r="D7659" t="s">
        <v>10203</v>
      </c>
      <c r="E7659" t="s">
        <v>2892</v>
      </c>
      <c r="F7659" t="s">
        <v>1741</v>
      </c>
      <c r="G7659" s="1" t="s">
        <v>10205</v>
      </c>
      <c r="H7659" s="1" t="s">
        <v>10204</v>
      </c>
    </row>
    <row r="7660" spans="1:8" x14ac:dyDescent="0.2">
      <c r="A7660" t="s">
        <v>10206</v>
      </c>
      <c r="B7660" s="23">
        <v>-16.589894568483771</v>
      </c>
      <c r="C7660" s="23">
        <v>-71.422407717106836</v>
      </c>
      <c r="D7660" t="s">
        <v>873</v>
      </c>
      <c r="E7660" t="s">
        <v>2892</v>
      </c>
      <c r="F7660" t="s">
        <v>1741</v>
      </c>
      <c r="G7660" s="1" t="s">
        <v>843</v>
      </c>
      <c r="H7660" s="1" t="s">
        <v>533</v>
      </c>
    </row>
    <row r="7661" spans="1:8" x14ac:dyDescent="0.2">
      <c r="A7661" t="s">
        <v>10207</v>
      </c>
      <c r="B7661" s="23">
        <v>-16.688116060596521</v>
      </c>
      <c r="C7661" s="23">
        <v>-71.306887866354487</v>
      </c>
      <c r="D7661" t="s">
        <v>10208</v>
      </c>
      <c r="E7661" t="s">
        <v>2892</v>
      </c>
      <c r="F7661" t="s">
        <v>1741</v>
      </c>
      <c r="G7661" s="1" t="s">
        <v>1486</v>
      </c>
      <c r="H7661" s="1" t="s">
        <v>533</v>
      </c>
    </row>
    <row r="7662" spans="1:8" x14ac:dyDescent="0.2">
      <c r="A7662" t="s">
        <v>10209</v>
      </c>
      <c r="B7662" s="23">
        <v>-15.356189828863583</v>
      </c>
      <c r="C7662" s="23">
        <v>-70.696024707850697</v>
      </c>
      <c r="D7662" t="s">
        <v>10210</v>
      </c>
      <c r="E7662" t="s">
        <v>2883</v>
      </c>
      <c r="F7662" t="s">
        <v>1741</v>
      </c>
      <c r="G7662" s="1" t="s">
        <v>1474</v>
      </c>
      <c r="H7662" s="1" t="s">
        <v>684</v>
      </c>
    </row>
    <row r="7663" spans="1:8" x14ac:dyDescent="0.2">
      <c r="A7663" t="s">
        <v>10211</v>
      </c>
      <c r="B7663" s="23">
        <v>-17.380990973467554</v>
      </c>
      <c r="C7663" s="23">
        <v>-70.481235891189399</v>
      </c>
      <c r="D7663" t="s">
        <v>8961</v>
      </c>
      <c r="E7663" t="s">
        <v>2892</v>
      </c>
      <c r="F7663" t="s">
        <v>1741</v>
      </c>
      <c r="G7663" s="1" t="s">
        <v>771</v>
      </c>
      <c r="H7663" s="1" t="s">
        <v>1171</v>
      </c>
    </row>
    <row r="7664" spans="1:8" x14ac:dyDescent="0.2">
      <c r="A7664" t="s">
        <v>10212</v>
      </c>
      <c r="B7664" s="23">
        <v>-13.719631050326418</v>
      </c>
      <c r="C7664" s="23">
        <v>-71.921314250960236</v>
      </c>
      <c r="D7664" t="s">
        <v>8821</v>
      </c>
      <c r="E7664" t="s">
        <v>2892</v>
      </c>
      <c r="F7664" t="s">
        <v>1741</v>
      </c>
      <c r="G7664" s="1" t="s">
        <v>114</v>
      </c>
      <c r="H7664" s="1" t="s">
        <v>115</v>
      </c>
    </row>
    <row r="7665" spans="1:8" x14ac:dyDescent="0.2">
      <c r="A7665" t="s">
        <v>10213</v>
      </c>
      <c r="B7665" s="23">
        <v>-12.994124661805824</v>
      </c>
      <c r="C7665" s="23">
        <v>-70.532239774301246</v>
      </c>
      <c r="D7665" t="s">
        <v>1543</v>
      </c>
      <c r="E7665" t="s">
        <v>2892</v>
      </c>
      <c r="F7665" t="s">
        <v>1741</v>
      </c>
      <c r="G7665" s="1" t="s">
        <v>1543</v>
      </c>
      <c r="H7665" s="1" t="s">
        <v>168</v>
      </c>
    </row>
    <row r="7666" spans="1:8" x14ac:dyDescent="0.2">
      <c r="A7666" t="s">
        <v>10214</v>
      </c>
      <c r="B7666" s="23">
        <v>-17.477158687074464</v>
      </c>
      <c r="C7666" s="23">
        <v>-71.127114595053285</v>
      </c>
      <c r="D7666" t="s">
        <v>10215</v>
      </c>
      <c r="E7666" t="s">
        <v>2892</v>
      </c>
      <c r="F7666" t="s">
        <v>1741</v>
      </c>
      <c r="G7666" s="1" t="s">
        <v>1478</v>
      </c>
      <c r="H7666" s="1" t="s">
        <v>188</v>
      </c>
    </row>
    <row r="7667" spans="1:8" x14ac:dyDescent="0.2">
      <c r="A7667" t="s">
        <v>10216</v>
      </c>
      <c r="B7667" s="23">
        <v>-16.784408913639513</v>
      </c>
      <c r="C7667" s="23">
        <v>-71.361405365831203</v>
      </c>
      <c r="D7667" t="s">
        <v>9620</v>
      </c>
      <c r="E7667" t="s">
        <v>2883</v>
      </c>
      <c r="F7667" t="s">
        <v>1778</v>
      </c>
      <c r="G7667" s="1" t="s">
        <v>164</v>
      </c>
      <c r="H7667" s="1" t="s">
        <v>8795</v>
      </c>
    </row>
    <row r="7668" spans="1:8" x14ac:dyDescent="0.2">
      <c r="A7668" t="s">
        <v>10217</v>
      </c>
      <c r="B7668" s="23">
        <v>-17.393980310097078</v>
      </c>
      <c r="C7668" s="23">
        <v>-70.356271337512879</v>
      </c>
      <c r="D7668" t="s">
        <v>10218</v>
      </c>
      <c r="E7668" t="s">
        <v>2892</v>
      </c>
      <c r="F7668" t="s">
        <v>1741</v>
      </c>
      <c r="G7668" s="1" t="s">
        <v>1479</v>
      </c>
      <c r="H7668" s="1" t="s">
        <v>37</v>
      </c>
    </row>
    <row r="7669" spans="1:8" x14ac:dyDescent="0.2">
      <c r="A7669" t="s">
        <v>10219</v>
      </c>
      <c r="B7669" s="23">
        <v>-17.392177024880617</v>
      </c>
      <c r="C7669" s="23">
        <v>-70.358319337823474</v>
      </c>
      <c r="D7669" t="s">
        <v>10218</v>
      </c>
      <c r="E7669" t="s">
        <v>2892</v>
      </c>
      <c r="F7669" t="s">
        <v>1741</v>
      </c>
      <c r="G7669" s="1" t="s">
        <v>1479</v>
      </c>
      <c r="H7669" s="1" t="s">
        <v>37</v>
      </c>
    </row>
    <row r="7670" spans="1:8" x14ac:dyDescent="0.2">
      <c r="A7670" t="s">
        <v>10220</v>
      </c>
      <c r="B7670" s="23">
        <v>-14.710540900190765</v>
      </c>
      <c r="C7670" s="23">
        <v>-69.682266452846946</v>
      </c>
      <c r="D7670" t="s">
        <v>9025</v>
      </c>
      <c r="E7670" t="s">
        <v>2883</v>
      </c>
      <c r="F7670" t="s">
        <v>1741</v>
      </c>
      <c r="G7670" s="1" t="s">
        <v>600</v>
      </c>
      <c r="H7670" s="1" t="s">
        <v>1264</v>
      </c>
    </row>
    <row r="7671" spans="1:8" x14ac:dyDescent="0.2">
      <c r="A7671" t="s">
        <v>10221</v>
      </c>
      <c r="B7671" s="23">
        <v>-15.418666568970449</v>
      </c>
      <c r="C7671" s="23">
        <v>-70.044635588150854</v>
      </c>
      <c r="D7671" t="s">
        <v>10222</v>
      </c>
      <c r="E7671" t="s">
        <v>3122</v>
      </c>
      <c r="F7671" t="s">
        <v>1741</v>
      </c>
      <c r="G7671" s="1" t="s">
        <v>1498</v>
      </c>
      <c r="H7671" s="1" t="s">
        <v>1493</v>
      </c>
    </row>
    <row r="7672" spans="1:8" x14ac:dyDescent="0.2">
      <c r="A7672" t="s">
        <v>10223</v>
      </c>
      <c r="B7672" s="23">
        <v>-16.778195344073556</v>
      </c>
      <c r="C7672" s="23">
        <v>-71.360503391605008</v>
      </c>
      <c r="D7672" t="s">
        <v>9620</v>
      </c>
      <c r="E7672" t="s">
        <v>2883</v>
      </c>
      <c r="F7672" t="s">
        <v>1778</v>
      </c>
      <c r="G7672" s="1" t="s">
        <v>164</v>
      </c>
      <c r="H7672" s="1" t="s">
        <v>8795</v>
      </c>
    </row>
    <row r="7673" spans="1:8" x14ac:dyDescent="0.2">
      <c r="A7673" t="s">
        <v>10224</v>
      </c>
      <c r="B7673" s="23">
        <v>-15.235312281252408</v>
      </c>
      <c r="C7673" s="23">
        <v>-71.072222542649271</v>
      </c>
      <c r="D7673" t="s">
        <v>9030</v>
      </c>
      <c r="E7673" t="s">
        <v>2892</v>
      </c>
      <c r="F7673" t="s">
        <v>1778</v>
      </c>
      <c r="G7673" s="1" t="s">
        <v>8792</v>
      </c>
      <c r="H7673" s="1" t="s">
        <v>794</v>
      </c>
    </row>
    <row r="7674" spans="1:8" x14ac:dyDescent="0.2">
      <c r="A7674" t="s">
        <v>10225</v>
      </c>
      <c r="B7674" s="23">
        <v>-15.235680997862278</v>
      </c>
      <c r="C7674" s="23">
        <v>-71.072412287138633</v>
      </c>
      <c r="D7674" t="s">
        <v>9030</v>
      </c>
      <c r="E7674" t="s">
        <v>2892</v>
      </c>
      <c r="F7674" t="s">
        <v>1778</v>
      </c>
      <c r="G7674" s="1" t="s">
        <v>8792</v>
      </c>
      <c r="H7674" s="1" t="s">
        <v>794</v>
      </c>
    </row>
    <row r="7675" spans="1:8" x14ac:dyDescent="0.2">
      <c r="A7675" t="s">
        <v>10226</v>
      </c>
      <c r="B7675" s="23">
        <v>-15.240555606123095</v>
      </c>
      <c r="C7675" s="23">
        <v>-71.08363757924576</v>
      </c>
      <c r="D7675" t="s">
        <v>9030</v>
      </c>
      <c r="E7675" t="s">
        <v>2883</v>
      </c>
      <c r="F7675" t="s">
        <v>1778</v>
      </c>
      <c r="G7675" s="1" t="s">
        <v>8792</v>
      </c>
      <c r="H7675" s="1" t="s">
        <v>794</v>
      </c>
    </row>
    <row r="7676" spans="1:8" x14ac:dyDescent="0.2">
      <c r="A7676" t="s">
        <v>10227</v>
      </c>
      <c r="B7676" s="23">
        <v>-15.238638363994204</v>
      </c>
      <c r="C7676" s="23">
        <v>-71.083814135857963</v>
      </c>
      <c r="D7676" t="s">
        <v>9030</v>
      </c>
      <c r="E7676" t="s">
        <v>2892</v>
      </c>
      <c r="F7676" t="s">
        <v>1778</v>
      </c>
      <c r="G7676" s="1" t="s">
        <v>8792</v>
      </c>
      <c r="H7676" s="1" t="s">
        <v>794</v>
      </c>
    </row>
    <row r="7677" spans="1:8" x14ac:dyDescent="0.2">
      <c r="A7677" t="s">
        <v>10228</v>
      </c>
      <c r="B7677" s="23">
        <v>-15.237290241344683</v>
      </c>
      <c r="C7677" s="23">
        <v>-71.084005604136919</v>
      </c>
      <c r="D7677" t="s">
        <v>9030</v>
      </c>
      <c r="E7677" t="s">
        <v>2892</v>
      </c>
      <c r="F7677" t="s">
        <v>1778</v>
      </c>
      <c r="G7677" s="1" t="s">
        <v>8792</v>
      </c>
      <c r="H7677" s="1" t="s">
        <v>794</v>
      </c>
    </row>
    <row r="7678" spans="1:8" x14ac:dyDescent="0.2">
      <c r="A7678" t="s">
        <v>10229</v>
      </c>
      <c r="B7678" s="23">
        <v>-17.748331437606957</v>
      </c>
      <c r="C7678" s="23">
        <v>-69.904387625277494</v>
      </c>
      <c r="D7678" t="s">
        <v>8944</v>
      </c>
      <c r="E7678" t="s">
        <v>2892</v>
      </c>
      <c r="F7678" t="s">
        <v>1741</v>
      </c>
      <c r="G7678" s="1" t="s">
        <v>1474</v>
      </c>
      <c r="H7678" s="1" t="s">
        <v>773</v>
      </c>
    </row>
    <row r="7679" spans="1:8" x14ac:dyDescent="0.2">
      <c r="A7679" t="s">
        <v>10230</v>
      </c>
      <c r="B7679" s="23">
        <v>-17.841267879610019</v>
      </c>
      <c r="C7679" s="23">
        <v>-70.035393488585584</v>
      </c>
      <c r="D7679" t="s">
        <v>9018</v>
      </c>
      <c r="E7679" t="s">
        <v>2892</v>
      </c>
      <c r="F7679" t="s">
        <v>1741</v>
      </c>
      <c r="G7679" s="1" t="s">
        <v>1473</v>
      </c>
      <c r="H7679" s="1" t="s">
        <v>773</v>
      </c>
    </row>
    <row r="7680" spans="1:8" x14ac:dyDescent="0.2">
      <c r="A7680" t="s">
        <v>10231</v>
      </c>
      <c r="B7680" s="23">
        <v>-16.158150850401658</v>
      </c>
      <c r="C7680" s="23">
        <v>-70.577575438655387</v>
      </c>
      <c r="D7680" t="s">
        <v>10232</v>
      </c>
      <c r="E7680" t="s">
        <v>2883</v>
      </c>
      <c r="F7680" t="s">
        <v>1741</v>
      </c>
      <c r="G7680" s="1" t="s">
        <v>9427</v>
      </c>
      <c r="H7680" s="1" t="s">
        <v>8795</v>
      </c>
    </row>
    <row r="7681" spans="1:8" x14ac:dyDescent="0.2">
      <c r="A7681" t="s">
        <v>10233</v>
      </c>
      <c r="B7681" s="23">
        <v>-17.70161309347165</v>
      </c>
      <c r="C7681" s="23">
        <v>-70.945416426667151</v>
      </c>
      <c r="D7681" t="s">
        <v>8903</v>
      </c>
      <c r="E7681" t="s">
        <v>2892</v>
      </c>
      <c r="F7681" t="s">
        <v>1741</v>
      </c>
      <c r="G7681" s="1" t="s">
        <v>1472</v>
      </c>
      <c r="H7681" s="1" t="s">
        <v>1171</v>
      </c>
    </row>
    <row r="7682" spans="1:8" x14ac:dyDescent="0.2">
      <c r="A7682" t="s">
        <v>10234</v>
      </c>
      <c r="B7682" s="23">
        <v>-14.675472059691355</v>
      </c>
      <c r="C7682" s="23">
        <v>-69.529436266132734</v>
      </c>
      <c r="D7682" t="s">
        <v>10235</v>
      </c>
      <c r="E7682" t="s">
        <v>2892</v>
      </c>
      <c r="F7682" t="s">
        <v>1741</v>
      </c>
      <c r="G7682" s="1" t="s">
        <v>1508</v>
      </c>
      <c r="H7682" s="1" t="s">
        <v>1264</v>
      </c>
    </row>
    <row r="7683" spans="1:8" x14ac:dyDescent="0.2">
      <c r="A7683" t="s">
        <v>10236</v>
      </c>
      <c r="B7683" s="23">
        <v>-14.678055548763734</v>
      </c>
      <c r="C7683" s="23">
        <v>-69.526461165575384</v>
      </c>
      <c r="D7683" t="s">
        <v>10235</v>
      </c>
      <c r="E7683" t="s">
        <v>2883</v>
      </c>
      <c r="F7683" t="s">
        <v>1741</v>
      </c>
      <c r="G7683" s="1" t="s">
        <v>1508</v>
      </c>
      <c r="H7683" s="1" t="s">
        <v>1264</v>
      </c>
    </row>
    <row r="7684" spans="1:8" x14ac:dyDescent="0.2">
      <c r="A7684" t="s">
        <v>10237</v>
      </c>
      <c r="B7684" s="23">
        <v>-16.660040550591642</v>
      </c>
      <c r="C7684" s="23">
        <v>-70.957192541181314</v>
      </c>
      <c r="D7684" t="s">
        <v>10238</v>
      </c>
      <c r="E7684" t="s">
        <v>3080</v>
      </c>
      <c r="F7684" t="s">
        <v>1741</v>
      </c>
      <c r="G7684" s="1" t="s">
        <v>1485</v>
      </c>
      <c r="H7684" s="1" t="s">
        <v>8795</v>
      </c>
    </row>
    <row r="7685" spans="1:8" x14ac:dyDescent="0.2">
      <c r="A7685" t="s">
        <v>10239</v>
      </c>
      <c r="B7685" s="23">
        <v>-16.703125130047347</v>
      </c>
      <c r="C7685" s="23">
        <v>-71.433804411906848</v>
      </c>
      <c r="D7685" t="s">
        <v>9648</v>
      </c>
      <c r="E7685" t="s">
        <v>2892</v>
      </c>
      <c r="F7685" t="s">
        <v>1741</v>
      </c>
      <c r="G7685" s="1" t="s">
        <v>1486</v>
      </c>
      <c r="H7685" s="1" t="s">
        <v>533</v>
      </c>
    </row>
    <row r="7686" spans="1:8" x14ac:dyDescent="0.2">
      <c r="A7686" t="s">
        <v>10240</v>
      </c>
      <c r="B7686" s="23">
        <v>-17.781117544501807</v>
      </c>
      <c r="C7686" s="23">
        <v>-69.863129012500323</v>
      </c>
      <c r="D7686" t="s">
        <v>10241</v>
      </c>
      <c r="E7686" t="s">
        <v>2892</v>
      </c>
      <c r="F7686" t="s">
        <v>1741</v>
      </c>
      <c r="G7686" s="1" t="s">
        <v>1474</v>
      </c>
      <c r="H7686" s="1" t="s">
        <v>773</v>
      </c>
    </row>
    <row r="7687" spans="1:8" x14ac:dyDescent="0.2">
      <c r="A7687" t="s">
        <v>10242</v>
      </c>
      <c r="B7687" s="23">
        <v>-17.776734707350087</v>
      </c>
      <c r="C7687" s="23">
        <v>-69.877229936212331</v>
      </c>
      <c r="D7687" t="s">
        <v>10241</v>
      </c>
      <c r="E7687" t="s">
        <v>2892</v>
      </c>
      <c r="F7687" t="s">
        <v>1741</v>
      </c>
      <c r="G7687" s="1" t="s">
        <v>1474</v>
      </c>
      <c r="H7687" s="1" t="s">
        <v>773</v>
      </c>
    </row>
    <row r="7688" spans="1:8" x14ac:dyDescent="0.2">
      <c r="A7688" t="s">
        <v>10243</v>
      </c>
      <c r="B7688" s="23">
        <v>-15.058552297785607</v>
      </c>
      <c r="C7688" s="23">
        <v>-71.794840045928183</v>
      </c>
      <c r="D7688" t="s">
        <v>10244</v>
      </c>
      <c r="E7688" t="s">
        <v>2892</v>
      </c>
      <c r="F7688" t="s">
        <v>1741</v>
      </c>
      <c r="G7688" s="1" t="s">
        <v>120</v>
      </c>
      <c r="H7688" s="1" t="s">
        <v>794</v>
      </c>
    </row>
    <row r="7689" spans="1:8" x14ac:dyDescent="0.2">
      <c r="A7689" t="s">
        <v>10245</v>
      </c>
      <c r="B7689" s="23">
        <v>-12.967248388314427</v>
      </c>
      <c r="C7689" s="23">
        <v>-70.643390762456534</v>
      </c>
      <c r="D7689" t="s">
        <v>10246</v>
      </c>
      <c r="E7689" t="s">
        <v>2892</v>
      </c>
      <c r="F7689" t="s">
        <v>1741</v>
      </c>
      <c r="G7689" s="1" t="s">
        <v>1544</v>
      </c>
      <c r="H7689" s="1" t="s">
        <v>168</v>
      </c>
    </row>
    <row r="7690" spans="1:8" x14ac:dyDescent="0.2">
      <c r="A7690" t="s">
        <v>10247</v>
      </c>
      <c r="B7690" s="23">
        <v>-17.542417579061759</v>
      </c>
      <c r="C7690" s="23">
        <v>-70.038892277649623</v>
      </c>
      <c r="D7690" t="s">
        <v>8947</v>
      </c>
      <c r="E7690" t="s">
        <v>2892</v>
      </c>
      <c r="F7690" t="s">
        <v>1741</v>
      </c>
      <c r="G7690" s="1" t="s">
        <v>1476</v>
      </c>
      <c r="H7690" s="1" t="s">
        <v>1477</v>
      </c>
    </row>
    <row r="7691" spans="1:8" x14ac:dyDescent="0.2">
      <c r="A7691" t="s">
        <v>10248</v>
      </c>
      <c r="B7691" s="23">
        <v>-13.47356343878268</v>
      </c>
      <c r="C7691" s="23">
        <v>-71.957971262402296</v>
      </c>
      <c r="D7691" t="s">
        <v>8930</v>
      </c>
      <c r="E7691" t="s">
        <v>2892</v>
      </c>
      <c r="F7691" t="s">
        <v>1741</v>
      </c>
      <c r="G7691" s="1" t="s">
        <v>795</v>
      </c>
      <c r="H7691" s="1" t="s">
        <v>795</v>
      </c>
    </row>
    <row r="7692" spans="1:8" x14ac:dyDescent="0.2">
      <c r="A7692" t="s">
        <v>10249</v>
      </c>
      <c r="B7692" s="23">
        <v>-14.810681853199192</v>
      </c>
      <c r="C7692" s="23">
        <v>-71.521158623936188</v>
      </c>
      <c r="D7692" t="s">
        <v>8932</v>
      </c>
      <c r="E7692" t="s">
        <v>2883</v>
      </c>
      <c r="F7692" t="s">
        <v>1741</v>
      </c>
      <c r="G7692" s="1" t="s">
        <v>124</v>
      </c>
      <c r="H7692" s="1" t="s">
        <v>794</v>
      </c>
    </row>
    <row r="7693" spans="1:8" x14ac:dyDescent="0.2">
      <c r="A7693" t="s">
        <v>10250</v>
      </c>
      <c r="B7693" s="23">
        <v>-14.816264944803912</v>
      </c>
      <c r="C7693" s="23">
        <v>-71.521956819152436</v>
      </c>
      <c r="D7693" t="s">
        <v>8932</v>
      </c>
      <c r="E7693" t="s">
        <v>2892</v>
      </c>
      <c r="F7693" t="s">
        <v>1741</v>
      </c>
      <c r="G7693" s="1" t="s">
        <v>124</v>
      </c>
      <c r="H7693" s="1" t="s">
        <v>794</v>
      </c>
    </row>
    <row r="7694" spans="1:8" x14ac:dyDescent="0.2">
      <c r="A7694" t="s">
        <v>10251</v>
      </c>
      <c r="B7694" s="23">
        <v>-13.142533833774115</v>
      </c>
      <c r="C7694" s="23">
        <v>-70.393538956515854</v>
      </c>
      <c r="D7694" t="s">
        <v>10252</v>
      </c>
      <c r="E7694" t="s">
        <v>2883</v>
      </c>
      <c r="F7694" t="s">
        <v>1741</v>
      </c>
      <c r="G7694" s="1" t="s">
        <v>1539</v>
      </c>
      <c r="H7694" s="1" t="s">
        <v>0</v>
      </c>
    </row>
    <row r="7695" spans="1:8" x14ac:dyDescent="0.2">
      <c r="A7695" t="s">
        <v>10253</v>
      </c>
      <c r="B7695" s="23">
        <v>-16.774524628891182</v>
      </c>
      <c r="C7695" s="23">
        <v>-71.353697329240092</v>
      </c>
      <c r="D7695" t="s">
        <v>10254</v>
      </c>
      <c r="E7695" t="s">
        <v>2892</v>
      </c>
      <c r="F7695" t="s">
        <v>1741</v>
      </c>
      <c r="G7695" s="1" t="s">
        <v>164</v>
      </c>
      <c r="H7695" s="1" t="s">
        <v>8795</v>
      </c>
    </row>
    <row r="7696" spans="1:8" x14ac:dyDescent="0.2">
      <c r="A7696" t="s">
        <v>10255</v>
      </c>
      <c r="B7696" s="23">
        <v>-14.828492510376858</v>
      </c>
      <c r="C7696" s="23">
        <v>-69.72793202477898</v>
      </c>
      <c r="D7696" t="s">
        <v>9983</v>
      </c>
      <c r="E7696" t="s">
        <v>2892</v>
      </c>
      <c r="F7696" t="s">
        <v>1741</v>
      </c>
      <c r="G7696" s="1" t="s">
        <v>600</v>
      </c>
      <c r="H7696" s="1" t="s">
        <v>1264</v>
      </c>
    </row>
    <row r="7697" spans="1:8" x14ac:dyDescent="0.2">
      <c r="A7697" t="s">
        <v>10256</v>
      </c>
      <c r="B7697" s="23">
        <v>-14.829376410278309</v>
      </c>
      <c r="C7697" s="23">
        <v>-69.725732373450072</v>
      </c>
      <c r="D7697" t="s">
        <v>9983</v>
      </c>
      <c r="E7697" t="s">
        <v>2892</v>
      </c>
      <c r="F7697" t="s">
        <v>1741</v>
      </c>
      <c r="G7697" s="1" t="s">
        <v>600</v>
      </c>
      <c r="H7697" s="1" t="s">
        <v>1264</v>
      </c>
    </row>
    <row r="7698" spans="1:8" x14ac:dyDescent="0.2">
      <c r="A7698" t="s">
        <v>10257</v>
      </c>
      <c r="B7698" s="23">
        <v>-16.587942556350995</v>
      </c>
      <c r="C7698" s="23">
        <v>-71.412406976498175</v>
      </c>
      <c r="D7698" t="s">
        <v>10258</v>
      </c>
      <c r="E7698" t="s">
        <v>2892</v>
      </c>
      <c r="F7698" t="s">
        <v>1741</v>
      </c>
      <c r="G7698" s="1" t="s">
        <v>843</v>
      </c>
      <c r="H7698" s="1" t="s">
        <v>533</v>
      </c>
    </row>
    <row r="7699" spans="1:8" x14ac:dyDescent="0.2">
      <c r="A7699" t="s">
        <v>10259</v>
      </c>
      <c r="B7699" s="23">
        <v>-15.316852527681544</v>
      </c>
      <c r="C7699" s="23">
        <v>-70.647368142785936</v>
      </c>
      <c r="D7699" t="s">
        <v>10260</v>
      </c>
      <c r="E7699" t="s">
        <v>2892</v>
      </c>
      <c r="F7699" t="s">
        <v>1741</v>
      </c>
      <c r="G7699" s="1" t="s">
        <v>1474</v>
      </c>
      <c r="H7699" s="1" t="s">
        <v>684</v>
      </c>
    </row>
    <row r="7700" spans="1:8" x14ac:dyDescent="0.2">
      <c r="A7700" t="s">
        <v>10261</v>
      </c>
      <c r="B7700" s="23">
        <v>-15.159327048143817</v>
      </c>
      <c r="C7700" s="23">
        <v>-71.848159242109119</v>
      </c>
      <c r="D7700" t="s">
        <v>8804</v>
      </c>
      <c r="E7700" t="s">
        <v>2892</v>
      </c>
      <c r="F7700" t="s">
        <v>1741</v>
      </c>
      <c r="G7700" s="1" t="s">
        <v>532</v>
      </c>
      <c r="H7700" s="1" t="s">
        <v>532</v>
      </c>
    </row>
    <row r="7701" spans="1:8" x14ac:dyDescent="0.2">
      <c r="A7701" t="s">
        <v>10262</v>
      </c>
      <c r="B7701" s="23">
        <v>-14.065041479389757</v>
      </c>
      <c r="C7701" s="23">
        <v>-70.676782997779895</v>
      </c>
      <c r="D7701" t="s">
        <v>1522</v>
      </c>
      <c r="E7701" t="s">
        <v>2892</v>
      </c>
      <c r="F7701" t="s">
        <v>1778</v>
      </c>
      <c r="G7701" s="1" t="s">
        <v>1522</v>
      </c>
      <c r="H7701" s="1" t="s">
        <v>0</v>
      </c>
    </row>
    <row r="7702" spans="1:8" x14ac:dyDescent="0.2">
      <c r="A7702" t="s">
        <v>10263</v>
      </c>
      <c r="B7702" s="23">
        <v>-15.239976585719845</v>
      </c>
      <c r="C7702" s="23">
        <v>-71.07495791116483</v>
      </c>
      <c r="D7702" t="s">
        <v>9030</v>
      </c>
      <c r="E7702" t="s">
        <v>2892</v>
      </c>
      <c r="F7702" t="s">
        <v>1778</v>
      </c>
      <c r="G7702" s="1" t="s">
        <v>8792</v>
      </c>
      <c r="H7702" s="1" t="s">
        <v>794</v>
      </c>
    </row>
    <row r="7703" spans="1:8" x14ac:dyDescent="0.2">
      <c r="A7703" t="s">
        <v>10264</v>
      </c>
      <c r="B7703" s="23">
        <v>-14.031485905150014</v>
      </c>
      <c r="C7703" s="23">
        <v>-70.703284365263656</v>
      </c>
      <c r="D7703" t="s">
        <v>1522</v>
      </c>
      <c r="E7703" t="s">
        <v>2883</v>
      </c>
      <c r="F7703" t="s">
        <v>1778</v>
      </c>
      <c r="G7703" s="1" t="s">
        <v>1522</v>
      </c>
      <c r="H7703" s="1" t="s">
        <v>0</v>
      </c>
    </row>
    <row r="7704" spans="1:8" x14ac:dyDescent="0.2">
      <c r="A7704" t="s">
        <v>10265</v>
      </c>
      <c r="B7704" s="23">
        <v>-14.031496604829433</v>
      </c>
      <c r="C7704" s="23">
        <v>-70.70433056167235</v>
      </c>
      <c r="D7704" t="s">
        <v>1522</v>
      </c>
      <c r="E7704" t="s">
        <v>2892</v>
      </c>
      <c r="F7704" t="s">
        <v>1778</v>
      </c>
      <c r="G7704" s="1" t="s">
        <v>1522</v>
      </c>
      <c r="H7704" s="1" t="s">
        <v>0</v>
      </c>
    </row>
    <row r="7705" spans="1:8" x14ac:dyDescent="0.2">
      <c r="A7705" t="s">
        <v>10266</v>
      </c>
      <c r="B7705" s="23">
        <v>-14.031731395546203</v>
      </c>
      <c r="C7705" s="23">
        <v>-70.704360069675033</v>
      </c>
      <c r="D7705" t="s">
        <v>1522</v>
      </c>
      <c r="E7705" t="s">
        <v>2892</v>
      </c>
      <c r="F7705" t="s">
        <v>1778</v>
      </c>
      <c r="G7705" s="1" t="s">
        <v>1522</v>
      </c>
      <c r="H7705" s="1" t="s">
        <v>0</v>
      </c>
    </row>
    <row r="7706" spans="1:8" x14ac:dyDescent="0.2">
      <c r="A7706" t="s">
        <v>10267</v>
      </c>
      <c r="B7706" s="23">
        <v>-14.032163910878079</v>
      </c>
      <c r="C7706" s="23">
        <v>-70.704548419824604</v>
      </c>
      <c r="D7706" t="s">
        <v>1522</v>
      </c>
      <c r="E7706" t="s">
        <v>2892</v>
      </c>
      <c r="F7706" t="s">
        <v>1778</v>
      </c>
      <c r="G7706" s="1" t="s">
        <v>1522</v>
      </c>
      <c r="H7706" s="1" t="s">
        <v>0</v>
      </c>
    </row>
    <row r="7707" spans="1:8" x14ac:dyDescent="0.2">
      <c r="A7707" t="s">
        <v>10268</v>
      </c>
      <c r="B7707" s="23">
        <v>-14.031301295436197</v>
      </c>
      <c r="C7707" s="23">
        <v>-70.703829204464867</v>
      </c>
      <c r="D7707" t="s">
        <v>1522</v>
      </c>
      <c r="E7707" t="s">
        <v>2883</v>
      </c>
      <c r="F7707" t="s">
        <v>1778</v>
      </c>
      <c r="G7707" s="1" t="s">
        <v>1522</v>
      </c>
      <c r="H7707" s="1" t="s">
        <v>0</v>
      </c>
    </row>
    <row r="7708" spans="1:8" x14ac:dyDescent="0.2">
      <c r="A7708" t="s">
        <v>10269</v>
      </c>
      <c r="B7708" s="23">
        <v>-14.067602763237552</v>
      </c>
      <c r="C7708" s="23">
        <v>-70.695681182654553</v>
      </c>
      <c r="D7708" t="s">
        <v>1522</v>
      </c>
      <c r="E7708" t="s">
        <v>2892</v>
      </c>
      <c r="F7708" t="s">
        <v>1778</v>
      </c>
      <c r="G7708" s="1" t="s">
        <v>1522</v>
      </c>
      <c r="H7708" s="1" t="s">
        <v>0</v>
      </c>
    </row>
    <row r="7709" spans="1:8" x14ac:dyDescent="0.2">
      <c r="A7709" t="s">
        <v>10270</v>
      </c>
      <c r="B7709" s="23">
        <v>-14.063907504765126</v>
      </c>
      <c r="C7709" s="23">
        <v>-70.681274649338874</v>
      </c>
      <c r="D7709" t="s">
        <v>1522</v>
      </c>
      <c r="E7709" t="s">
        <v>2892</v>
      </c>
      <c r="F7709" t="s">
        <v>1778</v>
      </c>
      <c r="G7709" s="1" t="s">
        <v>1522</v>
      </c>
      <c r="H7709" s="1" t="s">
        <v>0</v>
      </c>
    </row>
    <row r="7710" spans="1:8" x14ac:dyDescent="0.2">
      <c r="A7710" t="s">
        <v>10271</v>
      </c>
      <c r="B7710" s="23">
        <v>-14.06449958263517</v>
      </c>
      <c r="C7710" s="23">
        <v>-70.676723493863562</v>
      </c>
      <c r="D7710" t="s">
        <v>1522</v>
      </c>
      <c r="E7710" t="s">
        <v>2892</v>
      </c>
      <c r="F7710" t="s">
        <v>1778</v>
      </c>
      <c r="G7710" s="1" t="s">
        <v>1522</v>
      </c>
      <c r="H7710" s="1" t="s">
        <v>0</v>
      </c>
    </row>
    <row r="7711" spans="1:8" x14ac:dyDescent="0.2">
      <c r="A7711" t="s">
        <v>10272</v>
      </c>
      <c r="B7711" s="23">
        <v>-14.064301711203589</v>
      </c>
      <c r="C7711" s="23">
        <v>-70.676583165249198</v>
      </c>
      <c r="D7711" t="s">
        <v>1522</v>
      </c>
      <c r="E7711" t="s">
        <v>2892</v>
      </c>
      <c r="F7711" t="s">
        <v>1778</v>
      </c>
      <c r="G7711" s="1" t="s">
        <v>1522</v>
      </c>
      <c r="H7711" s="1" t="s">
        <v>0</v>
      </c>
    </row>
    <row r="7712" spans="1:8" x14ac:dyDescent="0.2">
      <c r="A7712" t="s">
        <v>10273</v>
      </c>
      <c r="B7712" s="23">
        <v>-14.068162335185855</v>
      </c>
      <c r="C7712" s="23">
        <v>-70.695796417854567</v>
      </c>
      <c r="D7712" t="s">
        <v>1522</v>
      </c>
      <c r="E7712" t="s">
        <v>2892</v>
      </c>
      <c r="F7712" t="s">
        <v>1778</v>
      </c>
      <c r="G7712" s="1" t="s">
        <v>1522</v>
      </c>
      <c r="H7712" s="1" t="s">
        <v>0</v>
      </c>
    </row>
    <row r="7713" spans="1:8" x14ac:dyDescent="0.2">
      <c r="A7713" t="s">
        <v>10274</v>
      </c>
      <c r="B7713" s="23">
        <v>-14.068306160887357</v>
      </c>
      <c r="C7713" s="23">
        <v>-70.695908588483732</v>
      </c>
      <c r="D7713" t="s">
        <v>1522</v>
      </c>
      <c r="E7713" t="s">
        <v>2892</v>
      </c>
      <c r="F7713" t="s">
        <v>1778</v>
      </c>
      <c r="G7713" s="1" t="s">
        <v>1522</v>
      </c>
      <c r="H7713" s="1" t="s">
        <v>0</v>
      </c>
    </row>
    <row r="7714" spans="1:8" x14ac:dyDescent="0.2">
      <c r="A7714" t="s">
        <v>10275</v>
      </c>
      <c r="B7714" s="23">
        <v>-14.067688257226385</v>
      </c>
      <c r="C7714" s="23">
        <v>-70.696376250315566</v>
      </c>
      <c r="D7714" t="s">
        <v>1522</v>
      </c>
      <c r="E7714" t="s">
        <v>2892</v>
      </c>
      <c r="F7714" t="s">
        <v>1778</v>
      </c>
      <c r="G7714" s="1" t="s">
        <v>1522</v>
      </c>
      <c r="H7714" s="1" t="s">
        <v>0</v>
      </c>
    </row>
    <row r="7715" spans="1:8" x14ac:dyDescent="0.2">
      <c r="A7715" t="s">
        <v>10276</v>
      </c>
      <c r="B7715" s="23">
        <v>-14.064865729669846</v>
      </c>
      <c r="C7715" s="23">
        <v>-70.681253873832205</v>
      </c>
      <c r="D7715" t="s">
        <v>1522</v>
      </c>
      <c r="E7715" t="s">
        <v>2892</v>
      </c>
      <c r="F7715" t="s">
        <v>1778</v>
      </c>
      <c r="G7715" s="1" t="s">
        <v>1522</v>
      </c>
      <c r="H7715" s="1" t="s">
        <v>0</v>
      </c>
    </row>
    <row r="7716" spans="1:8" x14ac:dyDescent="0.2">
      <c r="A7716" t="s">
        <v>10277</v>
      </c>
      <c r="B7716" s="23">
        <v>-14.064811114124291</v>
      </c>
      <c r="C7716" s="23">
        <v>-70.68130902941752</v>
      </c>
      <c r="D7716" t="s">
        <v>1522</v>
      </c>
      <c r="E7716" t="s">
        <v>2892</v>
      </c>
      <c r="F7716" t="s">
        <v>1778</v>
      </c>
      <c r="G7716" s="1" t="s">
        <v>1522</v>
      </c>
      <c r="H7716" s="1" t="s">
        <v>0</v>
      </c>
    </row>
    <row r="7717" spans="1:8" x14ac:dyDescent="0.2">
      <c r="A7717" t="s">
        <v>10278</v>
      </c>
      <c r="B7717" s="23">
        <v>-14.064838418893867</v>
      </c>
      <c r="C7717" s="23">
        <v>-70.679985175351902</v>
      </c>
      <c r="D7717" t="s">
        <v>1522</v>
      </c>
      <c r="E7717" t="s">
        <v>2892</v>
      </c>
      <c r="F7717" t="s">
        <v>1778</v>
      </c>
      <c r="G7717" s="1" t="s">
        <v>1522</v>
      </c>
      <c r="H7717" s="1" t="s">
        <v>0</v>
      </c>
    </row>
    <row r="7718" spans="1:8" x14ac:dyDescent="0.2">
      <c r="A7718" t="s">
        <v>10279</v>
      </c>
      <c r="B7718" s="23">
        <v>-14.064374916878405</v>
      </c>
      <c r="C7718" s="23">
        <v>-70.676454071067283</v>
      </c>
      <c r="D7718" t="s">
        <v>1522</v>
      </c>
      <c r="E7718" t="s">
        <v>2892</v>
      </c>
      <c r="F7718" t="s">
        <v>1778</v>
      </c>
      <c r="G7718" s="1" t="s">
        <v>1522</v>
      </c>
      <c r="H7718" s="1" t="s">
        <v>0</v>
      </c>
    </row>
    <row r="7719" spans="1:8" x14ac:dyDescent="0.2">
      <c r="A7719" t="s">
        <v>10280</v>
      </c>
      <c r="B7719" s="23">
        <v>-14.06417820379562</v>
      </c>
      <c r="C7719" s="23">
        <v>-70.676147087251508</v>
      </c>
      <c r="D7719" t="s">
        <v>1522</v>
      </c>
      <c r="E7719" t="s">
        <v>2892</v>
      </c>
      <c r="F7719" t="s">
        <v>1778</v>
      </c>
      <c r="G7719" s="1" t="s">
        <v>1522</v>
      </c>
      <c r="H7719" s="1" t="s">
        <v>0</v>
      </c>
    </row>
    <row r="7720" spans="1:8" x14ac:dyDescent="0.2">
      <c r="A7720" t="s">
        <v>10281</v>
      </c>
      <c r="B7720" s="23">
        <v>-14.064414094233657</v>
      </c>
      <c r="C7720" s="23">
        <v>-70.676019177996679</v>
      </c>
      <c r="D7720" t="s">
        <v>1522</v>
      </c>
      <c r="E7720" t="s">
        <v>2892</v>
      </c>
      <c r="F7720" t="s">
        <v>1778</v>
      </c>
      <c r="G7720" s="1" t="s">
        <v>1522</v>
      </c>
      <c r="H7720" s="1" t="s">
        <v>0</v>
      </c>
    </row>
    <row r="7721" spans="1:8" x14ac:dyDescent="0.2">
      <c r="A7721" t="s">
        <v>10282</v>
      </c>
      <c r="B7721" s="23">
        <v>-14.064487428334672</v>
      </c>
      <c r="C7721" s="23">
        <v>-70.67587156623469</v>
      </c>
      <c r="D7721" t="s">
        <v>1522</v>
      </c>
      <c r="E7721" t="s">
        <v>2892</v>
      </c>
      <c r="F7721" t="s">
        <v>1778</v>
      </c>
      <c r="G7721" s="1" t="s">
        <v>1522</v>
      </c>
      <c r="H7721" s="1" t="s">
        <v>0</v>
      </c>
    </row>
    <row r="7722" spans="1:8" x14ac:dyDescent="0.2">
      <c r="A7722" t="s">
        <v>10283</v>
      </c>
      <c r="B7722" s="23">
        <v>-14.064122881297234</v>
      </c>
      <c r="C7722" s="23">
        <v>-70.676304089044933</v>
      </c>
      <c r="D7722" t="s">
        <v>1522</v>
      </c>
      <c r="E7722" t="s">
        <v>2892</v>
      </c>
      <c r="F7722" t="s">
        <v>1778</v>
      </c>
      <c r="G7722" s="1" t="s">
        <v>1522</v>
      </c>
      <c r="H7722" s="1" t="s">
        <v>0</v>
      </c>
    </row>
    <row r="7723" spans="1:8" x14ac:dyDescent="0.2">
      <c r="A7723" t="s">
        <v>10284</v>
      </c>
      <c r="B7723" s="23">
        <v>-14.064229986165495</v>
      </c>
      <c r="C7723" s="23">
        <v>-70.676499310637936</v>
      </c>
      <c r="D7723" t="s">
        <v>1522</v>
      </c>
      <c r="E7723" t="s">
        <v>2892</v>
      </c>
      <c r="F7723" t="s">
        <v>1778</v>
      </c>
      <c r="G7723" s="1" t="s">
        <v>1522</v>
      </c>
      <c r="H7723" s="1" t="s">
        <v>0</v>
      </c>
    </row>
    <row r="7724" spans="1:8" x14ac:dyDescent="0.2">
      <c r="A7724" t="s">
        <v>10285</v>
      </c>
      <c r="B7724" s="23">
        <v>-14.064446062524162</v>
      </c>
      <c r="C7724" s="23">
        <v>-70.676621253558523</v>
      </c>
      <c r="D7724" t="s">
        <v>1522</v>
      </c>
      <c r="E7724" t="s">
        <v>2892</v>
      </c>
      <c r="F7724" t="s">
        <v>1778</v>
      </c>
      <c r="G7724" s="1" t="s">
        <v>1522</v>
      </c>
      <c r="H7724" s="1" t="s">
        <v>0</v>
      </c>
    </row>
    <row r="7725" spans="1:8" x14ac:dyDescent="0.2">
      <c r="A7725" t="s">
        <v>10286</v>
      </c>
      <c r="B7725" s="23">
        <v>-16.659102787262515</v>
      </c>
      <c r="C7725" s="23">
        <v>-69.312713807939602</v>
      </c>
      <c r="D7725" t="s">
        <v>9061</v>
      </c>
      <c r="E7725" t="s">
        <v>2892</v>
      </c>
      <c r="F7725" t="s">
        <v>1778</v>
      </c>
      <c r="G7725" s="1" t="s">
        <v>9063</v>
      </c>
      <c r="H7725" s="1" t="s">
        <v>9062</v>
      </c>
    </row>
    <row r="7726" spans="1:8" x14ac:dyDescent="0.2">
      <c r="A7726" t="s">
        <v>10287</v>
      </c>
      <c r="B7726" s="23">
        <v>-16.658388607476571</v>
      </c>
      <c r="C7726" s="23">
        <v>-69.312740781942097</v>
      </c>
      <c r="D7726" t="s">
        <v>9061</v>
      </c>
      <c r="E7726" t="s">
        <v>2892</v>
      </c>
      <c r="F7726" t="s">
        <v>1778</v>
      </c>
      <c r="G7726" s="1" t="s">
        <v>9063</v>
      </c>
      <c r="H7726" s="1" t="s">
        <v>9062</v>
      </c>
    </row>
    <row r="7727" spans="1:8" x14ac:dyDescent="0.2">
      <c r="A7727" t="s">
        <v>10288</v>
      </c>
      <c r="B7727" s="23">
        <v>-16.657565823739652</v>
      </c>
      <c r="C7727" s="23">
        <v>-69.312851978772883</v>
      </c>
      <c r="D7727" t="s">
        <v>9061</v>
      </c>
      <c r="E7727" t="s">
        <v>2892</v>
      </c>
      <c r="F7727" t="s">
        <v>1778</v>
      </c>
      <c r="G7727" s="1" t="s">
        <v>9063</v>
      </c>
      <c r="H7727" s="1" t="s">
        <v>9062</v>
      </c>
    </row>
    <row r="7728" spans="1:8" x14ac:dyDescent="0.2">
      <c r="A7728" t="s">
        <v>10289</v>
      </c>
      <c r="B7728" s="23">
        <v>-16.657628747860429</v>
      </c>
      <c r="C7728" s="23">
        <v>-69.313086523454416</v>
      </c>
      <c r="D7728" t="s">
        <v>9061</v>
      </c>
      <c r="E7728" t="s">
        <v>2892</v>
      </c>
      <c r="F7728" t="s">
        <v>1778</v>
      </c>
      <c r="G7728" s="1" t="s">
        <v>9063</v>
      </c>
      <c r="H7728" s="1" t="s">
        <v>9062</v>
      </c>
    </row>
    <row r="7729" spans="1:8" x14ac:dyDescent="0.2">
      <c r="A7729" t="s">
        <v>10290</v>
      </c>
      <c r="B7729" s="23">
        <v>-16.657203116033795</v>
      </c>
      <c r="C7729" s="23">
        <v>-69.313592226517528</v>
      </c>
      <c r="D7729" t="s">
        <v>9061</v>
      </c>
      <c r="E7729" t="s">
        <v>2892</v>
      </c>
      <c r="F7729" t="s">
        <v>1778</v>
      </c>
      <c r="G7729" s="1" t="s">
        <v>9063</v>
      </c>
      <c r="H7729" s="1" t="s">
        <v>9062</v>
      </c>
    </row>
    <row r="7730" spans="1:8" x14ac:dyDescent="0.2">
      <c r="A7730" t="s">
        <v>10291</v>
      </c>
      <c r="B7730" s="23">
        <v>-16.65711315836014</v>
      </c>
      <c r="C7730" s="23">
        <v>-69.313301372186004</v>
      </c>
      <c r="D7730" t="s">
        <v>9061</v>
      </c>
      <c r="E7730" t="s">
        <v>2892</v>
      </c>
      <c r="F7730" t="s">
        <v>1778</v>
      </c>
      <c r="G7730" s="1" t="s">
        <v>9063</v>
      </c>
      <c r="H7730" s="1" t="s">
        <v>9062</v>
      </c>
    </row>
    <row r="7731" spans="1:8" x14ac:dyDescent="0.2">
      <c r="A7731" t="s">
        <v>10292</v>
      </c>
      <c r="B7731" s="23">
        <v>-16.649306125712972</v>
      </c>
      <c r="C7731" s="23">
        <v>-69.317077107878191</v>
      </c>
      <c r="D7731" t="s">
        <v>9061</v>
      </c>
      <c r="E7731" t="s">
        <v>2892</v>
      </c>
      <c r="F7731" t="s">
        <v>1778</v>
      </c>
      <c r="G7731" s="1" t="s">
        <v>9063</v>
      </c>
      <c r="H7731" s="1" t="s">
        <v>9062</v>
      </c>
    </row>
    <row r="7732" spans="1:8" x14ac:dyDescent="0.2">
      <c r="A7732" t="s">
        <v>10293</v>
      </c>
      <c r="B7732" s="23">
        <v>-16.650046737050179</v>
      </c>
      <c r="C7732" s="23">
        <v>-69.317500305832027</v>
      </c>
      <c r="D7732" t="s">
        <v>9061</v>
      </c>
      <c r="E7732" t="s">
        <v>2892</v>
      </c>
      <c r="F7732" t="s">
        <v>1778</v>
      </c>
      <c r="G7732" s="1" t="s">
        <v>9063</v>
      </c>
      <c r="H7732" s="1" t="s">
        <v>9062</v>
      </c>
    </row>
    <row r="7733" spans="1:8" x14ac:dyDescent="0.2">
      <c r="A7733" t="s">
        <v>10294</v>
      </c>
      <c r="B7733" s="23">
        <v>-16.650798853103478</v>
      </c>
      <c r="C7733" s="23">
        <v>-69.316310619292977</v>
      </c>
      <c r="D7733" t="s">
        <v>9061</v>
      </c>
      <c r="E7733" t="s">
        <v>2892</v>
      </c>
      <c r="F7733" t="s">
        <v>1778</v>
      </c>
      <c r="G7733" s="1" t="s">
        <v>9063</v>
      </c>
      <c r="H7733" s="1" t="s">
        <v>9062</v>
      </c>
    </row>
    <row r="7734" spans="1:8" x14ac:dyDescent="0.2">
      <c r="A7734" t="s">
        <v>10295</v>
      </c>
      <c r="B7734" s="23">
        <v>-16.664404928070979</v>
      </c>
      <c r="C7734" s="23">
        <v>-69.309477616852206</v>
      </c>
      <c r="D7734" t="s">
        <v>9061</v>
      </c>
      <c r="E7734" t="s">
        <v>2892</v>
      </c>
      <c r="F7734" t="s">
        <v>1778</v>
      </c>
      <c r="G7734" s="1" t="s">
        <v>9063</v>
      </c>
      <c r="H7734" s="1" t="s">
        <v>9062</v>
      </c>
    </row>
    <row r="7735" spans="1:8" x14ac:dyDescent="0.2">
      <c r="A7735" t="s">
        <v>10296</v>
      </c>
      <c r="B7735" s="23">
        <v>-16.665206202114675</v>
      </c>
      <c r="C7735" s="23">
        <v>-69.311654616962784</v>
      </c>
      <c r="D7735" t="s">
        <v>9061</v>
      </c>
      <c r="E7735" t="s">
        <v>2892</v>
      </c>
      <c r="F7735" t="s">
        <v>1778</v>
      </c>
      <c r="G7735" s="1" t="s">
        <v>9063</v>
      </c>
      <c r="H7735" s="1" t="s">
        <v>9062</v>
      </c>
    </row>
    <row r="7736" spans="1:8" x14ac:dyDescent="0.2">
      <c r="A7736" t="s">
        <v>10297</v>
      </c>
      <c r="B7736" s="23">
        <v>-16.663532514435886</v>
      </c>
      <c r="C7736" s="23">
        <v>-69.312542817483887</v>
      </c>
      <c r="D7736" t="s">
        <v>9061</v>
      </c>
      <c r="E7736" t="s">
        <v>2892</v>
      </c>
      <c r="F7736" t="s">
        <v>1778</v>
      </c>
      <c r="G7736" s="1" t="s">
        <v>9063</v>
      </c>
      <c r="H7736" s="1" t="s">
        <v>9062</v>
      </c>
    </row>
    <row r="7737" spans="1:8" x14ac:dyDescent="0.2">
      <c r="A7737" t="s">
        <v>10298</v>
      </c>
      <c r="B7737" s="23">
        <v>-16.661699808595245</v>
      </c>
      <c r="C7737" s="23">
        <v>-69.310973734447828</v>
      </c>
      <c r="D7737" t="s">
        <v>9061</v>
      </c>
      <c r="E7737" t="s">
        <v>2892</v>
      </c>
      <c r="F7737" t="s">
        <v>1778</v>
      </c>
      <c r="G7737" s="1" t="s">
        <v>9063</v>
      </c>
      <c r="H7737" s="1" t="s">
        <v>9062</v>
      </c>
    </row>
    <row r="7738" spans="1:8" x14ac:dyDescent="0.2">
      <c r="A7738" t="s">
        <v>10299</v>
      </c>
      <c r="B7738" s="23">
        <v>-16.649133840432508</v>
      </c>
      <c r="C7738" s="23">
        <v>-69.317423784005044</v>
      </c>
      <c r="D7738" t="s">
        <v>9061</v>
      </c>
      <c r="E7738" t="s">
        <v>2892</v>
      </c>
      <c r="F7738" t="s">
        <v>1778</v>
      </c>
      <c r="G7738" s="1" t="s">
        <v>9063</v>
      </c>
      <c r="H7738" s="1" t="s">
        <v>9062</v>
      </c>
    </row>
    <row r="7739" spans="1:8" x14ac:dyDescent="0.2">
      <c r="A7739" t="s">
        <v>10300</v>
      </c>
      <c r="B7739" s="23">
        <v>-16.649287874239214</v>
      </c>
      <c r="C7739" s="23">
        <v>-69.3171896053545</v>
      </c>
      <c r="D7739" t="s">
        <v>9061</v>
      </c>
      <c r="E7739" t="s">
        <v>2892</v>
      </c>
      <c r="F7739" t="s">
        <v>1778</v>
      </c>
      <c r="G7739" s="1" t="s">
        <v>9063</v>
      </c>
      <c r="H7739" s="1" t="s">
        <v>9062</v>
      </c>
    </row>
    <row r="7740" spans="1:8" x14ac:dyDescent="0.2">
      <c r="A7740" t="s">
        <v>10301</v>
      </c>
      <c r="B7740" s="23">
        <v>-16.649170759233986</v>
      </c>
      <c r="C7740" s="23">
        <v>-69.316926848656607</v>
      </c>
      <c r="D7740" t="s">
        <v>9061</v>
      </c>
      <c r="E7740" t="s">
        <v>2892</v>
      </c>
      <c r="F7740" t="s">
        <v>1778</v>
      </c>
      <c r="G7740" s="1" t="s">
        <v>9063</v>
      </c>
      <c r="H7740" s="1" t="s">
        <v>9062</v>
      </c>
    </row>
    <row r="7741" spans="1:8" x14ac:dyDescent="0.2">
      <c r="A7741" t="s">
        <v>10302</v>
      </c>
      <c r="B7741" s="23">
        <v>-16.648348058900247</v>
      </c>
      <c r="C7741" s="23">
        <v>-69.316981759646794</v>
      </c>
      <c r="D7741" t="s">
        <v>9061</v>
      </c>
      <c r="E7741" t="s">
        <v>2892</v>
      </c>
      <c r="F7741" t="s">
        <v>1778</v>
      </c>
      <c r="G7741" s="1" t="s">
        <v>9063</v>
      </c>
      <c r="H7741" s="1" t="s">
        <v>9062</v>
      </c>
    </row>
    <row r="7742" spans="1:8" x14ac:dyDescent="0.2">
      <c r="A7742" t="s">
        <v>10303</v>
      </c>
      <c r="B7742" s="23">
        <v>-16.650201186724971</v>
      </c>
      <c r="C7742" s="23">
        <v>-69.316994184095179</v>
      </c>
      <c r="D7742" t="s">
        <v>9061</v>
      </c>
      <c r="E7742" t="s">
        <v>2892</v>
      </c>
      <c r="F7742" t="s">
        <v>1778</v>
      </c>
      <c r="G7742" s="1" t="s">
        <v>9063</v>
      </c>
      <c r="H7742" s="1" t="s">
        <v>9062</v>
      </c>
    </row>
    <row r="7743" spans="1:8" x14ac:dyDescent="0.2">
      <c r="A7743" t="s">
        <v>10304</v>
      </c>
      <c r="B7743" s="23">
        <v>-16.650400576145046</v>
      </c>
      <c r="C7743" s="23">
        <v>-69.316656927539682</v>
      </c>
      <c r="D7743" t="s">
        <v>9061</v>
      </c>
      <c r="E7743" t="s">
        <v>2892</v>
      </c>
      <c r="F7743" t="s">
        <v>1778</v>
      </c>
      <c r="G7743" s="1" t="s">
        <v>9063</v>
      </c>
      <c r="H7743" s="1" t="s">
        <v>9062</v>
      </c>
    </row>
    <row r="7744" spans="1:8" x14ac:dyDescent="0.2">
      <c r="A7744" t="s">
        <v>10305</v>
      </c>
      <c r="B7744" s="23">
        <v>-16.650446246926304</v>
      </c>
      <c r="C7744" s="23">
        <v>-69.316347550074454</v>
      </c>
      <c r="D7744" t="s">
        <v>9061</v>
      </c>
      <c r="E7744" t="s">
        <v>2892</v>
      </c>
      <c r="F7744" t="s">
        <v>1778</v>
      </c>
      <c r="G7744" s="1" t="s">
        <v>9063</v>
      </c>
      <c r="H7744" s="1" t="s">
        <v>9062</v>
      </c>
    </row>
    <row r="7745" spans="1:8" x14ac:dyDescent="0.2">
      <c r="A7745" t="s">
        <v>10306</v>
      </c>
      <c r="B7745" s="23">
        <v>-16.665368423036828</v>
      </c>
      <c r="C7745" s="23">
        <v>-69.311983112219067</v>
      </c>
      <c r="D7745" t="s">
        <v>9061</v>
      </c>
      <c r="E7745" t="s">
        <v>2892</v>
      </c>
      <c r="F7745" t="s">
        <v>1778</v>
      </c>
      <c r="G7745" s="1" t="s">
        <v>9063</v>
      </c>
      <c r="H7745" s="1" t="s">
        <v>9062</v>
      </c>
    </row>
    <row r="7746" spans="1:8" x14ac:dyDescent="0.2">
      <c r="A7746" t="s">
        <v>10307</v>
      </c>
      <c r="B7746" s="23">
        <v>-16.663126038494784</v>
      </c>
      <c r="C7746" s="23">
        <v>-69.312335842581874</v>
      </c>
      <c r="D7746" t="s">
        <v>9061</v>
      </c>
      <c r="E7746" t="s">
        <v>2892</v>
      </c>
      <c r="F7746" t="s">
        <v>1778</v>
      </c>
      <c r="G7746" s="1" t="s">
        <v>9063</v>
      </c>
      <c r="H7746" s="1" t="s">
        <v>9062</v>
      </c>
    </row>
    <row r="7747" spans="1:8" x14ac:dyDescent="0.2">
      <c r="A7747" t="s">
        <v>10308</v>
      </c>
      <c r="B7747" s="23">
        <v>-16.662731249336705</v>
      </c>
      <c r="C7747" s="23">
        <v>-69.310365832892074</v>
      </c>
      <c r="D7747" t="s">
        <v>9061</v>
      </c>
      <c r="E7747" t="s">
        <v>2892</v>
      </c>
      <c r="F7747" t="s">
        <v>1778</v>
      </c>
      <c r="G7747" s="1" t="s">
        <v>9063</v>
      </c>
      <c r="H7747" s="1" t="s">
        <v>9062</v>
      </c>
    </row>
    <row r="7748" spans="1:8" x14ac:dyDescent="0.2">
      <c r="A7748" t="s">
        <v>10309</v>
      </c>
      <c r="B7748" s="23">
        <v>-16.662251807487529</v>
      </c>
      <c r="C7748" s="23">
        <v>-69.310590130607011</v>
      </c>
      <c r="D7748" t="s">
        <v>9061</v>
      </c>
      <c r="E7748" t="s">
        <v>2892</v>
      </c>
      <c r="F7748" t="s">
        <v>1778</v>
      </c>
      <c r="G7748" s="1" t="s">
        <v>9063</v>
      </c>
      <c r="H7748" s="1" t="s">
        <v>9062</v>
      </c>
    </row>
    <row r="7749" spans="1:8" x14ac:dyDescent="0.2">
      <c r="A7749" t="s">
        <v>10310</v>
      </c>
      <c r="B7749" s="23">
        <v>-16.659030200731742</v>
      </c>
      <c r="C7749" s="23">
        <v>-69.312891867724858</v>
      </c>
      <c r="D7749" t="s">
        <v>9061</v>
      </c>
      <c r="E7749" t="s">
        <v>2892</v>
      </c>
      <c r="F7749" t="s">
        <v>1778</v>
      </c>
      <c r="G7749" s="1" t="s">
        <v>9063</v>
      </c>
      <c r="H7749" s="1" t="s">
        <v>9062</v>
      </c>
    </row>
    <row r="7750" spans="1:8" x14ac:dyDescent="0.2">
      <c r="A7750" t="s">
        <v>10311</v>
      </c>
      <c r="B7750" s="23">
        <v>-14.034898072179896</v>
      </c>
      <c r="C7750" s="23">
        <v>-70.703902066707087</v>
      </c>
      <c r="D7750" t="s">
        <v>1522</v>
      </c>
      <c r="E7750" t="s">
        <v>2883</v>
      </c>
      <c r="F7750" t="s">
        <v>1778</v>
      </c>
      <c r="G7750" s="1" t="s">
        <v>1522</v>
      </c>
      <c r="H7750" s="1" t="s">
        <v>0</v>
      </c>
    </row>
    <row r="7751" spans="1:8" x14ac:dyDescent="0.2">
      <c r="A7751" t="s">
        <v>10312</v>
      </c>
      <c r="B7751" s="23">
        <v>-14.066473717497393</v>
      </c>
      <c r="C7751" s="23">
        <v>-70.696858027121024</v>
      </c>
      <c r="D7751" t="s">
        <v>1522</v>
      </c>
      <c r="E7751" t="s">
        <v>2892</v>
      </c>
      <c r="F7751" t="s">
        <v>1778</v>
      </c>
      <c r="G7751" s="1" t="s">
        <v>1522</v>
      </c>
      <c r="H7751" s="1" t="s">
        <v>0</v>
      </c>
    </row>
    <row r="7752" spans="1:8" x14ac:dyDescent="0.2">
      <c r="A7752" t="s">
        <v>10313</v>
      </c>
      <c r="B7752" s="23">
        <v>-15.78455328205753</v>
      </c>
      <c r="C7752" s="23">
        <v>-70.501792638348462</v>
      </c>
      <c r="D7752" t="s">
        <v>9015</v>
      </c>
      <c r="E7752" t="s">
        <v>1777</v>
      </c>
      <c r="F7752" t="s">
        <v>1778</v>
      </c>
      <c r="G7752" s="1" t="s">
        <v>1492</v>
      </c>
      <c r="H7752" s="1" t="s">
        <v>1493</v>
      </c>
    </row>
    <row r="7753" spans="1:8" x14ac:dyDescent="0.2">
      <c r="A7753" t="s">
        <v>10314</v>
      </c>
      <c r="B7753" s="23">
        <v>-16.348448077208115</v>
      </c>
      <c r="C7753" s="23">
        <v>-71.144576083851121</v>
      </c>
      <c r="D7753" t="s">
        <v>9993</v>
      </c>
      <c r="E7753" t="s">
        <v>1777</v>
      </c>
      <c r="F7753" t="s">
        <v>1778</v>
      </c>
      <c r="G7753" s="1" t="s">
        <v>9994</v>
      </c>
      <c r="H7753" s="1" t="s">
        <v>533</v>
      </c>
    </row>
    <row r="7754" spans="1:8" x14ac:dyDescent="0.2">
      <c r="A7754" t="s">
        <v>10315</v>
      </c>
      <c r="B7754" s="23">
        <v>-14.418528435855526</v>
      </c>
      <c r="C7754" s="23">
        <v>-71.049850236750686</v>
      </c>
      <c r="D7754" t="s">
        <v>9092</v>
      </c>
      <c r="E7754" t="s">
        <v>2892</v>
      </c>
      <c r="F7754" t="s">
        <v>1778</v>
      </c>
      <c r="G7754" s="1" t="s">
        <v>104</v>
      </c>
      <c r="H7754" s="1" t="s">
        <v>105</v>
      </c>
    </row>
    <row r="7755" spans="1:8" x14ac:dyDescent="0.2">
      <c r="A7755" t="s">
        <v>10316</v>
      </c>
      <c r="B7755" s="23">
        <v>-14.413058583731894</v>
      </c>
      <c r="C7755" s="23">
        <v>-71.156420741249647</v>
      </c>
      <c r="D7755" t="s">
        <v>9092</v>
      </c>
      <c r="E7755" t="s">
        <v>2883</v>
      </c>
      <c r="F7755" t="s">
        <v>1778</v>
      </c>
      <c r="G7755" s="1" t="s">
        <v>104</v>
      </c>
      <c r="H7755" s="1" t="s">
        <v>105</v>
      </c>
    </row>
    <row r="7756" spans="1:8" x14ac:dyDescent="0.2">
      <c r="A7756" t="s">
        <v>10317</v>
      </c>
      <c r="B7756" s="23">
        <v>-15.785041692406077</v>
      </c>
      <c r="C7756" s="23">
        <v>-70.501740232450317</v>
      </c>
      <c r="D7756" t="s">
        <v>9015</v>
      </c>
      <c r="E7756" t="s">
        <v>2892</v>
      </c>
      <c r="F7756" t="s">
        <v>1778</v>
      </c>
      <c r="G7756" s="1" t="s">
        <v>1492</v>
      </c>
      <c r="H7756" s="1" t="s">
        <v>1493</v>
      </c>
    </row>
    <row r="7757" spans="1:8" x14ac:dyDescent="0.2">
      <c r="A7757" t="s">
        <v>10318</v>
      </c>
      <c r="B7757" s="23">
        <v>-14.977393701508655</v>
      </c>
      <c r="C7757" s="23">
        <v>-71.301895357303863</v>
      </c>
      <c r="D7757" t="s">
        <v>9034</v>
      </c>
      <c r="E7757" t="s">
        <v>2892</v>
      </c>
      <c r="F7757" t="s">
        <v>1778</v>
      </c>
      <c r="G7757" s="1" t="s">
        <v>794</v>
      </c>
      <c r="H7757" s="1" t="s">
        <v>794</v>
      </c>
    </row>
    <row r="7758" spans="1:8" x14ac:dyDescent="0.2">
      <c r="A7758" t="s">
        <v>10319</v>
      </c>
      <c r="B7758" s="23">
        <v>-14.499851104288306</v>
      </c>
      <c r="C7758" s="23">
        <v>-69.843344282432511</v>
      </c>
      <c r="D7758" t="s">
        <v>9095</v>
      </c>
      <c r="E7758" t="s">
        <v>2892</v>
      </c>
      <c r="F7758" t="s">
        <v>1778</v>
      </c>
      <c r="G7758" s="1" t="s">
        <v>1505</v>
      </c>
      <c r="H7758" s="1" t="s">
        <v>1264</v>
      </c>
    </row>
    <row r="7759" spans="1:8" x14ac:dyDescent="0.2">
      <c r="A7759" t="s">
        <v>10320</v>
      </c>
      <c r="B7759" s="23">
        <v>-14.500480968611161</v>
      </c>
      <c r="C7759" s="23">
        <v>-69.841657777501325</v>
      </c>
      <c r="D7759" t="s">
        <v>9095</v>
      </c>
      <c r="E7759" t="s">
        <v>2892</v>
      </c>
      <c r="F7759" t="s">
        <v>1778</v>
      </c>
      <c r="G7759" s="1" t="s">
        <v>1505</v>
      </c>
      <c r="H7759" s="1" t="s">
        <v>1264</v>
      </c>
    </row>
    <row r="7760" spans="1:8" x14ac:dyDescent="0.2">
      <c r="A7760" t="s">
        <v>10321</v>
      </c>
      <c r="B7760" s="23">
        <v>-14.487896370814578</v>
      </c>
      <c r="C7760" s="23">
        <v>-69.834010712391773</v>
      </c>
      <c r="D7760" t="s">
        <v>9095</v>
      </c>
      <c r="E7760" t="s">
        <v>2883</v>
      </c>
      <c r="F7760" t="s">
        <v>1778</v>
      </c>
      <c r="G7760" s="1" t="s">
        <v>1505</v>
      </c>
      <c r="H7760" s="1" t="s">
        <v>1264</v>
      </c>
    </row>
    <row r="7761" spans="1:8" x14ac:dyDescent="0.2">
      <c r="A7761" t="s">
        <v>10322</v>
      </c>
      <c r="B7761" s="23">
        <v>-14.490635229764626</v>
      </c>
      <c r="C7761" s="23">
        <v>-69.836693362901713</v>
      </c>
      <c r="D7761" t="s">
        <v>9095</v>
      </c>
      <c r="E7761" t="s">
        <v>2883</v>
      </c>
      <c r="F7761" t="s">
        <v>1778</v>
      </c>
      <c r="G7761" s="1" t="s">
        <v>1505</v>
      </c>
      <c r="H7761" s="1" t="s">
        <v>1264</v>
      </c>
    </row>
    <row r="7762" spans="1:8" x14ac:dyDescent="0.2">
      <c r="A7762" t="s">
        <v>10323</v>
      </c>
      <c r="B7762" s="23">
        <v>-15.634955336458532</v>
      </c>
      <c r="C7762" s="23">
        <v>-70.841761491994447</v>
      </c>
      <c r="D7762" t="s">
        <v>9365</v>
      </c>
      <c r="E7762" t="s">
        <v>2892</v>
      </c>
      <c r="F7762" t="s">
        <v>1778</v>
      </c>
      <c r="G7762" s="1" t="s">
        <v>6</v>
      </c>
      <c r="H7762" s="1" t="s">
        <v>684</v>
      </c>
    </row>
    <row r="7763" spans="1:8" x14ac:dyDescent="0.2">
      <c r="A7763" t="s">
        <v>10324</v>
      </c>
      <c r="B7763" s="23">
        <v>-15.634735709938839</v>
      </c>
      <c r="C7763" s="23">
        <v>-70.841013477742379</v>
      </c>
      <c r="D7763" t="s">
        <v>9365</v>
      </c>
      <c r="E7763" t="s">
        <v>2883</v>
      </c>
      <c r="F7763" t="s">
        <v>1778</v>
      </c>
      <c r="G7763" s="1" t="s">
        <v>6</v>
      </c>
      <c r="H7763" s="1" t="s">
        <v>684</v>
      </c>
    </row>
    <row r="7764" spans="1:8" x14ac:dyDescent="0.2">
      <c r="A7764" t="s">
        <v>10325</v>
      </c>
      <c r="B7764" s="23">
        <v>-14.811587188347996</v>
      </c>
      <c r="C7764" s="23">
        <v>-71.539824000736076</v>
      </c>
      <c r="D7764" t="s">
        <v>9382</v>
      </c>
      <c r="E7764" t="s">
        <v>2892</v>
      </c>
      <c r="F7764" t="s">
        <v>1741</v>
      </c>
      <c r="G7764" s="1" t="s">
        <v>124</v>
      </c>
      <c r="H7764" s="1" t="s">
        <v>794</v>
      </c>
    </row>
    <row r="7765" spans="1:8" x14ac:dyDescent="0.2">
      <c r="A7765" t="s">
        <v>10326</v>
      </c>
      <c r="B7765" s="23">
        <v>-14.430878104145888</v>
      </c>
      <c r="C7765" s="23">
        <v>-71.80361239047042</v>
      </c>
      <c r="D7765" t="s">
        <v>8799</v>
      </c>
      <c r="E7765" t="s">
        <v>2892</v>
      </c>
      <c r="F7765" t="s">
        <v>1741</v>
      </c>
      <c r="G7765" s="1" t="s">
        <v>117</v>
      </c>
      <c r="H7765" s="1" t="s">
        <v>107</v>
      </c>
    </row>
    <row r="7766" spans="1:8" x14ac:dyDescent="0.2">
      <c r="A7766" t="s">
        <v>10327</v>
      </c>
      <c r="B7766" s="23">
        <v>-15.240793910846902</v>
      </c>
      <c r="C7766" s="23">
        <v>-71.081331828348326</v>
      </c>
      <c r="D7766" t="s">
        <v>8792</v>
      </c>
      <c r="E7766" t="s">
        <v>2892</v>
      </c>
      <c r="F7766" t="s">
        <v>1741</v>
      </c>
      <c r="G7766" s="1" t="s">
        <v>8792</v>
      </c>
      <c r="H7766" s="1" t="s">
        <v>794</v>
      </c>
    </row>
    <row r="7767" spans="1:8" x14ac:dyDescent="0.2">
      <c r="A7767" t="s">
        <v>10328</v>
      </c>
      <c r="B7767" s="23">
        <v>-15.241070709370403</v>
      </c>
      <c r="C7767" s="23">
        <v>-71.081688212987885</v>
      </c>
      <c r="D7767" t="s">
        <v>8792</v>
      </c>
      <c r="E7767" t="s">
        <v>2892</v>
      </c>
      <c r="F7767" t="s">
        <v>1741</v>
      </c>
      <c r="G7767" s="1" t="s">
        <v>8792</v>
      </c>
      <c r="H7767" s="1" t="s">
        <v>794</v>
      </c>
    </row>
    <row r="7768" spans="1:8" x14ac:dyDescent="0.2">
      <c r="A7768" t="s">
        <v>10329</v>
      </c>
      <c r="B7768" s="23">
        <v>-15.161090557538525</v>
      </c>
      <c r="C7768" s="23">
        <v>-71.860754649872817</v>
      </c>
      <c r="D7768" t="s">
        <v>8804</v>
      </c>
      <c r="E7768" t="s">
        <v>2892</v>
      </c>
      <c r="F7768" t="s">
        <v>1741</v>
      </c>
      <c r="G7768" s="1" t="s">
        <v>532</v>
      </c>
      <c r="H7768" s="1" t="s">
        <v>532</v>
      </c>
    </row>
    <row r="7769" spans="1:8" x14ac:dyDescent="0.2">
      <c r="A7769" t="s">
        <v>10330</v>
      </c>
      <c r="B7769" s="23">
        <v>-15.159174617305228</v>
      </c>
      <c r="C7769" s="23">
        <v>-71.861565737708986</v>
      </c>
      <c r="D7769" t="s">
        <v>8804</v>
      </c>
      <c r="E7769" t="s">
        <v>2892</v>
      </c>
      <c r="F7769" t="s">
        <v>1741</v>
      </c>
      <c r="G7769" s="1" t="s">
        <v>532</v>
      </c>
      <c r="H7769" s="1" t="s">
        <v>532</v>
      </c>
    </row>
    <row r="7770" spans="1:8" x14ac:dyDescent="0.2">
      <c r="A7770" t="s">
        <v>10331</v>
      </c>
      <c r="B7770" s="23">
        <v>-15.160180236491842</v>
      </c>
      <c r="C7770" s="23">
        <v>-71.861318912187471</v>
      </c>
      <c r="D7770" t="s">
        <v>8804</v>
      </c>
      <c r="E7770" t="s">
        <v>2892</v>
      </c>
      <c r="F7770" t="s">
        <v>1741</v>
      </c>
      <c r="G7770" s="1" t="s">
        <v>532</v>
      </c>
      <c r="H7770" s="1" t="s">
        <v>532</v>
      </c>
    </row>
    <row r="7771" spans="1:8" x14ac:dyDescent="0.2">
      <c r="A7771" t="s">
        <v>10332</v>
      </c>
      <c r="B7771" s="23">
        <v>-14.816244118932019</v>
      </c>
      <c r="C7771" s="23">
        <v>-71.520563689675541</v>
      </c>
      <c r="D7771" t="s">
        <v>8932</v>
      </c>
      <c r="E7771" t="s">
        <v>2892</v>
      </c>
      <c r="F7771" t="s">
        <v>1741</v>
      </c>
      <c r="G7771" s="1" t="s">
        <v>124</v>
      </c>
      <c r="H7771" s="1" t="s">
        <v>794</v>
      </c>
    </row>
    <row r="7772" spans="1:8" x14ac:dyDescent="0.2">
      <c r="A7772" t="s">
        <v>10333</v>
      </c>
      <c r="B7772" s="23">
        <v>-14.817300064328757</v>
      </c>
      <c r="C7772" s="23">
        <v>-71.521476647884541</v>
      </c>
      <c r="D7772" t="s">
        <v>8932</v>
      </c>
      <c r="E7772" t="s">
        <v>2892</v>
      </c>
      <c r="F7772" t="s">
        <v>1741</v>
      </c>
      <c r="G7772" s="1" t="s">
        <v>124</v>
      </c>
      <c r="H7772" s="1" t="s">
        <v>794</v>
      </c>
    </row>
    <row r="7773" spans="1:8" x14ac:dyDescent="0.2">
      <c r="A7773" t="s">
        <v>10334</v>
      </c>
      <c r="B7773" s="23">
        <v>-15.238454719287345</v>
      </c>
      <c r="C7773" s="23">
        <v>-71.084128755986853</v>
      </c>
      <c r="D7773" t="s">
        <v>8792</v>
      </c>
      <c r="E7773" t="s">
        <v>2892</v>
      </c>
      <c r="F7773" t="s">
        <v>1741</v>
      </c>
      <c r="G7773" s="1" t="s">
        <v>8792</v>
      </c>
      <c r="H7773" s="1" t="s">
        <v>794</v>
      </c>
    </row>
    <row r="7774" spans="1:8" x14ac:dyDescent="0.2">
      <c r="A7774" t="s">
        <v>10335</v>
      </c>
      <c r="B7774" s="23">
        <v>-15.238828472996612</v>
      </c>
      <c r="C7774" s="23">
        <v>-71.084746683772622</v>
      </c>
      <c r="D7774" t="s">
        <v>8792</v>
      </c>
      <c r="E7774" t="s">
        <v>2883</v>
      </c>
      <c r="F7774" t="s">
        <v>1741</v>
      </c>
      <c r="G7774" s="1" t="s">
        <v>8792</v>
      </c>
      <c r="H7774" s="1" t="s">
        <v>794</v>
      </c>
    </row>
    <row r="7775" spans="1:8" x14ac:dyDescent="0.2">
      <c r="A7775" t="s">
        <v>10336</v>
      </c>
      <c r="B7775" s="23">
        <v>-15.062544398122677</v>
      </c>
      <c r="C7775" s="23">
        <v>-71.744755300301591</v>
      </c>
      <c r="D7775" t="s">
        <v>8973</v>
      </c>
      <c r="E7775" t="s">
        <v>2883</v>
      </c>
      <c r="F7775" t="s">
        <v>1741</v>
      </c>
      <c r="G7775" s="1" t="s">
        <v>120</v>
      </c>
      <c r="H7775" s="1" t="s">
        <v>794</v>
      </c>
    </row>
    <row r="7776" spans="1:8" x14ac:dyDescent="0.2">
      <c r="A7776" t="s">
        <v>10337</v>
      </c>
      <c r="B7776" s="23">
        <v>-15.071467576819684</v>
      </c>
      <c r="C7776" s="23">
        <v>-71.748513575848605</v>
      </c>
      <c r="D7776" t="s">
        <v>8973</v>
      </c>
      <c r="E7776" t="s">
        <v>2892</v>
      </c>
      <c r="F7776" t="s">
        <v>1741</v>
      </c>
      <c r="G7776" s="1" t="s">
        <v>120</v>
      </c>
      <c r="H7776" s="1" t="s">
        <v>794</v>
      </c>
    </row>
    <row r="7777" spans="1:8" x14ac:dyDescent="0.2">
      <c r="A7777" t="s">
        <v>10338</v>
      </c>
      <c r="B7777" s="23">
        <v>-15.071167753589078</v>
      </c>
      <c r="C7777" s="23">
        <v>-71.748658451214183</v>
      </c>
      <c r="D7777" t="s">
        <v>8973</v>
      </c>
      <c r="E7777" t="s">
        <v>2892</v>
      </c>
      <c r="F7777" t="s">
        <v>1741</v>
      </c>
      <c r="G7777" s="1" t="s">
        <v>120</v>
      </c>
      <c r="H7777" s="1" t="s">
        <v>794</v>
      </c>
    </row>
    <row r="7778" spans="1:8" x14ac:dyDescent="0.2">
      <c r="A7778" t="s">
        <v>10339</v>
      </c>
      <c r="B7778" s="23">
        <v>-15.070701756602777</v>
      </c>
      <c r="C7778" s="23">
        <v>-71.749098644961876</v>
      </c>
      <c r="D7778" t="s">
        <v>8973</v>
      </c>
      <c r="E7778" t="s">
        <v>2892</v>
      </c>
      <c r="F7778" t="s">
        <v>1741</v>
      </c>
      <c r="G7778" s="1" t="s">
        <v>120</v>
      </c>
      <c r="H7778" s="1" t="s">
        <v>794</v>
      </c>
    </row>
    <row r="7779" spans="1:8" x14ac:dyDescent="0.2">
      <c r="A7779" t="s">
        <v>10340</v>
      </c>
      <c r="B7779" s="23">
        <v>-15.065203491230227</v>
      </c>
      <c r="C7779" s="23">
        <v>-71.745198387280709</v>
      </c>
      <c r="D7779" t="s">
        <v>8973</v>
      </c>
      <c r="E7779" t="s">
        <v>1777</v>
      </c>
      <c r="F7779" t="s">
        <v>1741</v>
      </c>
      <c r="G7779" s="1" t="s">
        <v>120</v>
      </c>
      <c r="H7779" s="1" t="s">
        <v>794</v>
      </c>
    </row>
    <row r="7780" spans="1:8" x14ac:dyDescent="0.2">
      <c r="A7780" t="s">
        <v>10341</v>
      </c>
      <c r="B7780" s="23">
        <v>-15.041424507962349</v>
      </c>
      <c r="C7780" s="23">
        <v>-71.811150272661422</v>
      </c>
      <c r="D7780" t="s">
        <v>8905</v>
      </c>
      <c r="E7780" t="s">
        <v>2883</v>
      </c>
      <c r="F7780" t="s">
        <v>1741</v>
      </c>
      <c r="G7780" s="1" t="s">
        <v>120</v>
      </c>
      <c r="H7780" s="1" t="s">
        <v>794</v>
      </c>
    </row>
    <row r="7781" spans="1:8" x14ac:dyDescent="0.2">
      <c r="A7781" t="s">
        <v>10342</v>
      </c>
      <c r="B7781" s="23">
        <v>-15.045319938447076</v>
      </c>
      <c r="C7781" s="23">
        <v>-71.81383153135846</v>
      </c>
      <c r="D7781" t="s">
        <v>8905</v>
      </c>
      <c r="E7781" t="s">
        <v>2892</v>
      </c>
      <c r="F7781" t="s">
        <v>1741</v>
      </c>
      <c r="G7781" s="1" t="s">
        <v>120</v>
      </c>
      <c r="H7781" s="1" t="s">
        <v>794</v>
      </c>
    </row>
    <row r="7782" spans="1:8" x14ac:dyDescent="0.2">
      <c r="A7782" t="s">
        <v>10343</v>
      </c>
      <c r="B7782" s="23">
        <v>-15.703225518734765</v>
      </c>
      <c r="C7782" s="23">
        <v>-71.178123249653964</v>
      </c>
      <c r="D7782" t="s">
        <v>10344</v>
      </c>
      <c r="E7782" t="s">
        <v>2883</v>
      </c>
      <c r="F7782" t="s">
        <v>1778</v>
      </c>
      <c r="G7782" s="1" t="s">
        <v>10345</v>
      </c>
      <c r="H7782" s="1" t="s">
        <v>532</v>
      </c>
    </row>
    <row r="7783" spans="1:8" x14ac:dyDescent="0.2">
      <c r="A7783" t="s">
        <v>10346</v>
      </c>
      <c r="B7783" s="23">
        <v>-15.704425101212632</v>
      </c>
      <c r="C7783" s="23">
        <v>-71.177427134963295</v>
      </c>
      <c r="D7783" t="s">
        <v>10344</v>
      </c>
      <c r="E7783" t="s">
        <v>2892</v>
      </c>
      <c r="F7783" t="s">
        <v>1778</v>
      </c>
      <c r="G7783" s="1" t="s">
        <v>10345</v>
      </c>
      <c r="H7783" s="1" t="s">
        <v>532</v>
      </c>
    </row>
    <row r="7784" spans="1:8" x14ac:dyDescent="0.2">
      <c r="A7784" t="s">
        <v>10347</v>
      </c>
      <c r="B7784" s="23">
        <v>-15.706695073107088</v>
      </c>
      <c r="C7784" s="23">
        <v>-71.173589767918571</v>
      </c>
      <c r="D7784" t="s">
        <v>10344</v>
      </c>
      <c r="E7784" t="s">
        <v>2892</v>
      </c>
      <c r="F7784" t="s">
        <v>1778</v>
      </c>
      <c r="G7784" s="1" t="s">
        <v>10345</v>
      </c>
      <c r="H7784" s="1" t="s">
        <v>532</v>
      </c>
    </row>
    <row r="7785" spans="1:8" x14ac:dyDescent="0.2">
      <c r="A7785" t="s">
        <v>10348</v>
      </c>
      <c r="B7785" s="23">
        <v>-15.706961071397849</v>
      </c>
      <c r="C7785" s="23">
        <v>-71.174096262644042</v>
      </c>
      <c r="D7785" t="s">
        <v>10344</v>
      </c>
      <c r="E7785" t="s">
        <v>2892</v>
      </c>
      <c r="F7785" t="s">
        <v>1778</v>
      </c>
      <c r="G7785" s="1" t="s">
        <v>10345</v>
      </c>
      <c r="H7785" s="1" t="s">
        <v>532</v>
      </c>
    </row>
    <row r="7786" spans="1:8" x14ac:dyDescent="0.2">
      <c r="A7786" t="s">
        <v>10349</v>
      </c>
      <c r="B7786" s="23">
        <v>-15.70725742845328</v>
      </c>
      <c r="C7786" s="23">
        <v>-71.174276625551542</v>
      </c>
      <c r="D7786" t="s">
        <v>10344</v>
      </c>
      <c r="E7786" t="s">
        <v>2892</v>
      </c>
      <c r="F7786" t="s">
        <v>1778</v>
      </c>
      <c r="G7786" s="1" t="s">
        <v>10345</v>
      </c>
      <c r="H7786" s="1" t="s">
        <v>532</v>
      </c>
    </row>
    <row r="7787" spans="1:8" x14ac:dyDescent="0.2">
      <c r="A7787" t="s">
        <v>10350</v>
      </c>
      <c r="B7787" s="23">
        <v>-15.707229305972234</v>
      </c>
      <c r="C7787" s="23">
        <v>-71.175283674347043</v>
      </c>
      <c r="D7787" t="s">
        <v>10344</v>
      </c>
      <c r="E7787" t="s">
        <v>2892</v>
      </c>
      <c r="F7787" t="s">
        <v>1778</v>
      </c>
      <c r="G7787" s="1" t="s">
        <v>10345</v>
      </c>
      <c r="H7787" s="1" t="s">
        <v>532</v>
      </c>
    </row>
    <row r="7788" spans="1:8" x14ac:dyDescent="0.2">
      <c r="A7788" t="s">
        <v>10351</v>
      </c>
      <c r="B7788" s="23">
        <v>-15.706530114666844</v>
      </c>
      <c r="C7788" s="23">
        <v>-71.17924965790381</v>
      </c>
      <c r="D7788" t="s">
        <v>10344</v>
      </c>
      <c r="E7788" t="s">
        <v>2892</v>
      </c>
      <c r="F7788" t="s">
        <v>1778</v>
      </c>
      <c r="G7788" s="1" t="s">
        <v>10345</v>
      </c>
      <c r="H7788" s="1" t="s">
        <v>532</v>
      </c>
    </row>
    <row r="7789" spans="1:8" x14ac:dyDescent="0.2">
      <c r="A7789" t="s">
        <v>10352</v>
      </c>
      <c r="B7789" s="23">
        <v>-15.708512319868579</v>
      </c>
      <c r="C7789" s="23">
        <v>-71.177992895781131</v>
      </c>
      <c r="D7789" t="s">
        <v>10344</v>
      </c>
      <c r="E7789" t="s">
        <v>2892</v>
      </c>
      <c r="F7789" t="s">
        <v>1778</v>
      </c>
      <c r="G7789" s="1" t="s">
        <v>10345</v>
      </c>
      <c r="H7789" s="1" t="s">
        <v>532</v>
      </c>
    </row>
    <row r="7790" spans="1:8" x14ac:dyDescent="0.2">
      <c r="A7790" t="s">
        <v>10353</v>
      </c>
      <c r="B7790" s="23">
        <v>-15.709021014053025</v>
      </c>
      <c r="C7790" s="23">
        <v>-71.178623235865956</v>
      </c>
      <c r="D7790" t="s">
        <v>10344</v>
      </c>
      <c r="E7790" t="s">
        <v>2892</v>
      </c>
      <c r="F7790" t="s">
        <v>1778</v>
      </c>
      <c r="G7790" s="1" t="s">
        <v>10345</v>
      </c>
      <c r="H7790" s="1" t="s">
        <v>532</v>
      </c>
    </row>
    <row r="7791" spans="1:8" x14ac:dyDescent="0.2">
      <c r="A7791" t="s">
        <v>10354</v>
      </c>
      <c r="B7791" s="23">
        <v>-15.709116284536274</v>
      </c>
      <c r="C7791" s="23">
        <v>-71.17903465247403</v>
      </c>
      <c r="D7791" t="s">
        <v>10344</v>
      </c>
      <c r="E7791" t="s">
        <v>2892</v>
      </c>
      <c r="F7791" t="s">
        <v>1778</v>
      </c>
      <c r="G7791" s="1" t="s">
        <v>10345</v>
      </c>
      <c r="H7791" s="1" t="s">
        <v>532</v>
      </c>
    </row>
    <row r="7792" spans="1:8" x14ac:dyDescent="0.2">
      <c r="A7792" t="s">
        <v>10355</v>
      </c>
      <c r="B7792" s="23">
        <v>-15.709249743128513</v>
      </c>
      <c r="C7792" s="23">
        <v>-71.179241273754172</v>
      </c>
      <c r="D7792" t="s">
        <v>10344</v>
      </c>
      <c r="E7792" t="s">
        <v>2892</v>
      </c>
      <c r="F7792" t="s">
        <v>1778</v>
      </c>
      <c r="G7792" s="1" t="s">
        <v>10345</v>
      </c>
      <c r="H7792" s="1" t="s">
        <v>532</v>
      </c>
    </row>
    <row r="7793" spans="1:8" x14ac:dyDescent="0.2">
      <c r="A7793" t="s">
        <v>10356</v>
      </c>
      <c r="B7793" s="23">
        <v>-15.709337657911274</v>
      </c>
      <c r="C7793" s="23">
        <v>-71.179484720251338</v>
      </c>
      <c r="D7793" t="s">
        <v>10344</v>
      </c>
      <c r="E7793" t="s">
        <v>2892</v>
      </c>
      <c r="F7793" t="s">
        <v>1778</v>
      </c>
      <c r="G7793" s="1" t="s">
        <v>10345</v>
      </c>
      <c r="H7793" s="1" t="s">
        <v>532</v>
      </c>
    </row>
    <row r="7794" spans="1:8" x14ac:dyDescent="0.2">
      <c r="A7794" t="s">
        <v>10357</v>
      </c>
      <c r="B7794" s="23">
        <v>-15.708264936195084</v>
      </c>
      <c r="C7794" s="23">
        <v>-71.179240126435673</v>
      </c>
      <c r="D7794" t="s">
        <v>10344</v>
      </c>
      <c r="E7794" t="s">
        <v>2892</v>
      </c>
      <c r="F7794" t="s">
        <v>1778</v>
      </c>
      <c r="G7794" s="1" t="s">
        <v>10345</v>
      </c>
      <c r="H7794" s="1" t="s">
        <v>532</v>
      </c>
    </row>
    <row r="7795" spans="1:8" x14ac:dyDescent="0.2">
      <c r="A7795" t="s">
        <v>10358</v>
      </c>
      <c r="B7795" s="23">
        <v>-15.708036285507061</v>
      </c>
      <c r="C7795" s="23">
        <v>-71.179517513589431</v>
      </c>
      <c r="D7795" t="s">
        <v>10344</v>
      </c>
      <c r="E7795" t="s">
        <v>2892</v>
      </c>
      <c r="F7795" t="s">
        <v>1778</v>
      </c>
      <c r="G7795" s="1" t="s">
        <v>10345</v>
      </c>
      <c r="H7795" s="1" t="s">
        <v>532</v>
      </c>
    </row>
    <row r="7796" spans="1:8" x14ac:dyDescent="0.2">
      <c r="A7796" t="s">
        <v>10359</v>
      </c>
      <c r="B7796" s="23">
        <v>-15.708387382209695</v>
      </c>
      <c r="C7796" s="23">
        <v>-71.180547252804033</v>
      </c>
      <c r="D7796" t="s">
        <v>10344</v>
      </c>
      <c r="E7796" t="s">
        <v>2892</v>
      </c>
      <c r="F7796" t="s">
        <v>1778</v>
      </c>
      <c r="G7796" s="1" t="s">
        <v>10345</v>
      </c>
      <c r="H7796" s="1" t="s">
        <v>532</v>
      </c>
    </row>
    <row r="7797" spans="1:8" x14ac:dyDescent="0.2">
      <c r="A7797" t="s">
        <v>10360</v>
      </c>
      <c r="B7797" s="23">
        <v>-15.701192420116739</v>
      </c>
      <c r="C7797" s="23">
        <v>-71.181757824389081</v>
      </c>
      <c r="D7797" t="s">
        <v>10344</v>
      </c>
      <c r="E7797" t="s">
        <v>2892</v>
      </c>
      <c r="F7797" t="s">
        <v>1778</v>
      </c>
      <c r="G7797" s="1" t="s">
        <v>10345</v>
      </c>
      <c r="H7797" s="1" t="s">
        <v>532</v>
      </c>
    </row>
    <row r="7798" spans="1:8" x14ac:dyDescent="0.2">
      <c r="A7798" t="s">
        <v>10361</v>
      </c>
      <c r="B7798" s="23">
        <v>-15.709793635919333</v>
      </c>
      <c r="C7798" s="23">
        <v>-71.179965267320043</v>
      </c>
      <c r="D7798" t="s">
        <v>10344</v>
      </c>
      <c r="E7798" t="s">
        <v>2892</v>
      </c>
      <c r="F7798" t="s">
        <v>1778</v>
      </c>
      <c r="G7798" s="1" t="s">
        <v>10345</v>
      </c>
      <c r="H7798" s="1" t="s">
        <v>532</v>
      </c>
    </row>
    <row r="7799" spans="1:8" x14ac:dyDescent="0.2">
      <c r="A7799" t="s">
        <v>10362</v>
      </c>
      <c r="B7799" s="23">
        <v>-15.70623592060163</v>
      </c>
      <c r="C7799" s="23">
        <v>-71.182464417168759</v>
      </c>
      <c r="D7799" t="s">
        <v>10344</v>
      </c>
      <c r="E7799" t="s">
        <v>2892</v>
      </c>
      <c r="F7799" t="s">
        <v>1778</v>
      </c>
      <c r="G7799" s="1" t="s">
        <v>10345</v>
      </c>
      <c r="H7799" s="1" t="s">
        <v>532</v>
      </c>
    </row>
    <row r="7800" spans="1:8" x14ac:dyDescent="0.2">
      <c r="A7800" t="s">
        <v>10363</v>
      </c>
      <c r="B7800" s="23">
        <v>-15.706591209426094</v>
      </c>
      <c r="C7800" s="23">
        <v>-71.183074470239646</v>
      </c>
      <c r="D7800" t="s">
        <v>10344</v>
      </c>
      <c r="E7800" t="s">
        <v>2892</v>
      </c>
      <c r="F7800" t="s">
        <v>1778</v>
      </c>
      <c r="G7800" s="1" t="s">
        <v>10345</v>
      </c>
      <c r="H7800" s="1" t="s">
        <v>532</v>
      </c>
    </row>
    <row r="7801" spans="1:8" x14ac:dyDescent="0.2">
      <c r="A7801" t="s">
        <v>10364</v>
      </c>
      <c r="B7801" s="23">
        <v>-15.286064534646924</v>
      </c>
      <c r="C7801" s="23">
        <v>-70.735271437334632</v>
      </c>
      <c r="D7801" t="s">
        <v>9517</v>
      </c>
      <c r="E7801" t="s">
        <v>2892</v>
      </c>
      <c r="F7801" t="s">
        <v>1778</v>
      </c>
      <c r="G7801" s="1" t="s">
        <v>1474</v>
      </c>
      <c r="H7801" s="1" t="s">
        <v>684</v>
      </c>
    </row>
    <row r="7802" spans="1:8" x14ac:dyDescent="0.2">
      <c r="A7802" t="s">
        <v>10365</v>
      </c>
      <c r="B7802" s="23">
        <v>-15.283066981657862</v>
      </c>
      <c r="C7802" s="23">
        <v>-70.734902292142976</v>
      </c>
      <c r="D7802" t="s">
        <v>9517</v>
      </c>
      <c r="E7802" t="s">
        <v>2892</v>
      </c>
      <c r="F7802" t="s">
        <v>1778</v>
      </c>
      <c r="G7802" s="1" t="s">
        <v>1474</v>
      </c>
      <c r="H7802" s="1" t="s">
        <v>684</v>
      </c>
    </row>
    <row r="7803" spans="1:8" x14ac:dyDescent="0.2">
      <c r="A7803" t="s">
        <v>10366</v>
      </c>
      <c r="B7803" s="23">
        <v>-15.133004573854322</v>
      </c>
      <c r="C7803" s="23">
        <v>-71.793118143472554</v>
      </c>
      <c r="D7803" t="s">
        <v>9394</v>
      </c>
      <c r="E7803" t="s">
        <v>2892</v>
      </c>
      <c r="F7803" t="s">
        <v>1778</v>
      </c>
      <c r="G7803" s="1" t="s">
        <v>532</v>
      </c>
      <c r="H7803" s="1" t="s">
        <v>532</v>
      </c>
    </row>
    <row r="7804" spans="1:8" x14ac:dyDescent="0.2">
      <c r="A7804" t="s">
        <v>10367</v>
      </c>
      <c r="B7804" s="23">
        <v>-15.176490882121945</v>
      </c>
      <c r="C7804" s="23">
        <v>-71.860599325482596</v>
      </c>
      <c r="D7804" t="s">
        <v>8804</v>
      </c>
      <c r="E7804" t="s">
        <v>2892</v>
      </c>
      <c r="F7804" t="s">
        <v>1741</v>
      </c>
      <c r="G7804" s="1" t="s">
        <v>532</v>
      </c>
      <c r="H7804" s="1" t="s">
        <v>532</v>
      </c>
    </row>
    <row r="7805" spans="1:8" x14ac:dyDescent="0.2">
      <c r="A7805" t="s">
        <v>10368</v>
      </c>
      <c r="B7805" s="23">
        <v>-15.256571762547448</v>
      </c>
      <c r="C7805" s="23">
        <v>-71.06657641826294</v>
      </c>
      <c r="D7805" t="s">
        <v>8919</v>
      </c>
      <c r="E7805" t="s">
        <v>2892</v>
      </c>
      <c r="F7805" t="s">
        <v>1741</v>
      </c>
      <c r="G7805" s="1" t="s">
        <v>8792</v>
      </c>
      <c r="H7805" s="1" t="s">
        <v>794</v>
      </c>
    </row>
    <row r="7806" spans="1:8" x14ac:dyDescent="0.2">
      <c r="A7806" t="s">
        <v>10369</v>
      </c>
      <c r="B7806" s="23">
        <v>-15.172696349919972</v>
      </c>
      <c r="C7806" s="23">
        <v>-71.828661143051164</v>
      </c>
      <c r="D7806" t="s">
        <v>8804</v>
      </c>
      <c r="E7806" t="s">
        <v>2892</v>
      </c>
      <c r="F7806" t="s">
        <v>1741</v>
      </c>
      <c r="G7806" s="1" t="s">
        <v>532</v>
      </c>
      <c r="H7806" s="1" t="s">
        <v>532</v>
      </c>
    </row>
    <row r="7807" spans="1:8" x14ac:dyDescent="0.2">
      <c r="A7807" t="s">
        <v>10370</v>
      </c>
      <c r="B7807" s="23">
        <v>-15.167693476719402</v>
      </c>
      <c r="C7807" s="23">
        <v>-71.858546691061505</v>
      </c>
      <c r="D7807" t="s">
        <v>8804</v>
      </c>
      <c r="E7807" t="s">
        <v>2892</v>
      </c>
      <c r="F7807" t="s">
        <v>1741</v>
      </c>
      <c r="G7807" s="1" t="s">
        <v>532</v>
      </c>
      <c r="H7807" s="1" t="s">
        <v>532</v>
      </c>
    </row>
    <row r="7808" spans="1:8" x14ac:dyDescent="0.2">
      <c r="A7808" t="s">
        <v>10371</v>
      </c>
      <c r="B7808" s="23">
        <v>-14.430470237859808</v>
      </c>
      <c r="C7808" s="23">
        <v>-71.804487723206563</v>
      </c>
      <c r="D7808" t="s">
        <v>8799</v>
      </c>
      <c r="E7808" t="s">
        <v>2892</v>
      </c>
      <c r="F7808" t="s">
        <v>1741</v>
      </c>
      <c r="G7808" s="1" t="s">
        <v>117</v>
      </c>
      <c r="H7808" s="1" t="s">
        <v>107</v>
      </c>
    </row>
    <row r="7809" spans="1:8" x14ac:dyDescent="0.2">
      <c r="A7809" t="s">
        <v>10372</v>
      </c>
      <c r="B7809" s="23">
        <v>-14.429224325451264</v>
      </c>
      <c r="C7809" s="23">
        <v>-71.804444313848194</v>
      </c>
      <c r="D7809" t="s">
        <v>8799</v>
      </c>
      <c r="E7809" t="s">
        <v>2892</v>
      </c>
      <c r="F7809" t="s">
        <v>1741</v>
      </c>
      <c r="G7809" s="1" t="s">
        <v>117</v>
      </c>
      <c r="H7809" s="1" t="s">
        <v>107</v>
      </c>
    </row>
    <row r="7810" spans="1:8" x14ac:dyDescent="0.2">
      <c r="A7810" t="s">
        <v>10373</v>
      </c>
      <c r="B7810" s="23">
        <v>-15.258975894842171</v>
      </c>
      <c r="C7810" s="23">
        <v>-71.080161249549988</v>
      </c>
      <c r="D7810" t="s">
        <v>8919</v>
      </c>
      <c r="E7810" t="s">
        <v>2883</v>
      </c>
      <c r="F7810" t="s">
        <v>1741</v>
      </c>
      <c r="G7810" s="1" t="s">
        <v>8792</v>
      </c>
      <c r="H7810" s="1" t="s">
        <v>794</v>
      </c>
    </row>
    <row r="7811" spans="1:8" x14ac:dyDescent="0.2">
      <c r="A7811" t="s">
        <v>10374</v>
      </c>
      <c r="B7811" s="23">
        <v>-15.261937752414035</v>
      </c>
      <c r="C7811" s="23">
        <v>-71.076476604433225</v>
      </c>
      <c r="D7811" t="s">
        <v>8919</v>
      </c>
      <c r="E7811" t="s">
        <v>2892</v>
      </c>
      <c r="F7811" t="s">
        <v>1741</v>
      </c>
      <c r="G7811" s="1" t="s">
        <v>8792</v>
      </c>
      <c r="H7811" s="1" t="s">
        <v>794</v>
      </c>
    </row>
    <row r="7812" spans="1:8" x14ac:dyDescent="0.2">
      <c r="A7812" t="s">
        <v>10375</v>
      </c>
      <c r="B7812" s="23">
        <v>-15.262255860847734</v>
      </c>
      <c r="C7812" s="23">
        <v>-71.07432962280852</v>
      </c>
      <c r="D7812" t="s">
        <v>8919</v>
      </c>
      <c r="E7812" t="s">
        <v>2892</v>
      </c>
      <c r="F7812" t="s">
        <v>1741</v>
      </c>
      <c r="G7812" s="1" t="s">
        <v>8792</v>
      </c>
      <c r="H7812" s="1" t="s">
        <v>794</v>
      </c>
    </row>
    <row r="7813" spans="1:8" x14ac:dyDescent="0.2">
      <c r="A7813" t="s">
        <v>10376</v>
      </c>
      <c r="B7813" s="23">
        <v>-15.261297941524962</v>
      </c>
      <c r="C7813" s="23">
        <v>-71.075316148777588</v>
      </c>
      <c r="D7813" t="s">
        <v>8919</v>
      </c>
      <c r="E7813" t="s">
        <v>2892</v>
      </c>
      <c r="F7813" t="s">
        <v>1741</v>
      </c>
      <c r="G7813" s="1" t="s">
        <v>8792</v>
      </c>
      <c r="H7813" s="1" t="s">
        <v>794</v>
      </c>
    </row>
    <row r="7814" spans="1:8" x14ac:dyDescent="0.2">
      <c r="A7814" t="s">
        <v>10377</v>
      </c>
      <c r="B7814" s="23">
        <v>-15.256539587620107</v>
      </c>
      <c r="C7814" s="23">
        <v>-71.0681025532988</v>
      </c>
      <c r="D7814" t="s">
        <v>8919</v>
      </c>
      <c r="E7814" t="s">
        <v>2892</v>
      </c>
      <c r="F7814" t="s">
        <v>1741</v>
      </c>
      <c r="G7814" s="1" t="s">
        <v>8792</v>
      </c>
      <c r="H7814" s="1" t="s">
        <v>794</v>
      </c>
    </row>
    <row r="7815" spans="1:8" x14ac:dyDescent="0.2">
      <c r="A7815" t="s">
        <v>10378</v>
      </c>
      <c r="B7815" s="23">
        <v>-15.154270917639153</v>
      </c>
      <c r="C7815" s="23">
        <v>-71.857287614363315</v>
      </c>
      <c r="D7815" t="s">
        <v>8804</v>
      </c>
      <c r="E7815" t="s">
        <v>2892</v>
      </c>
      <c r="F7815" t="s">
        <v>1741</v>
      </c>
      <c r="G7815" s="1" t="s">
        <v>532</v>
      </c>
      <c r="H7815" s="1" t="s">
        <v>532</v>
      </c>
    </row>
    <row r="7816" spans="1:8" x14ac:dyDescent="0.2">
      <c r="A7816" t="s">
        <v>10379</v>
      </c>
      <c r="B7816" s="23">
        <v>-15.039445501521639</v>
      </c>
      <c r="C7816" s="23">
        <v>-71.811235847441594</v>
      </c>
      <c r="D7816" t="s">
        <v>8905</v>
      </c>
      <c r="E7816" t="s">
        <v>2892</v>
      </c>
      <c r="F7816" t="s">
        <v>1741</v>
      </c>
      <c r="G7816" s="1" t="s">
        <v>120</v>
      </c>
      <c r="H7816" s="1" t="s">
        <v>794</v>
      </c>
    </row>
    <row r="7817" spans="1:8" x14ac:dyDescent="0.2">
      <c r="A7817" t="s">
        <v>10380</v>
      </c>
      <c r="B7817" s="23">
        <v>-15.041199771186983</v>
      </c>
      <c r="C7817" s="23">
        <v>-71.810338771979815</v>
      </c>
      <c r="D7817" t="s">
        <v>8905</v>
      </c>
      <c r="E7817" t="s">
        <v>2892</v>
      </c>
      <c r="F7817" t="s">
        <v>1741</v>
      </c>
      <c r="G7817" s="1" t="s">
        <v>120</v>
      </c>
      <c r="H7817" s="1" t="s">
        <v>794</v>
      </c>
    </row>
    <row r="7818" spans="1:8" x14ac:dyDescent="0.2">
      <c r="A7818" t="s">
        <v>10381</v>
      </c>
      <c r="B7818" s="23">
        <v>-15.155350468060721</v>
      </c>
      <c r="C7818" s="23">
        <v>-71.857618262152016</v>
      </c>
      <c r="D7818" t="s">
        <v>8804</v>
      </c>
      <c r="E7818" t="s">
        <v>2883</v>
      </c>
      <c r="F7818" t="s">
        <v>1741</v>
      </c>
      <c r="G7818" s="1" t="s">
        <v>532</v>
      </c>
      <c r="H7818" s="1" t="s">
        <v>532</v>
      </c>
    </row>
    <row r="7819" spans="1:8" x14ac:dyDescent="0.2">
      <c r="A7819" t="s">
        <v>10382</v>
      </c>
      <c r="B7819" s="23">
        <v>-14.805760469459546</v>
      </c>
      <c r="C7819" s="23">
        <v>-71.517684637451666</v>
      </c>
      <c r="D7819" t="s">
        <v>8932</v>
      </c>
      <c r="E7819" t="s">
        <v>2892</v>
      </c>
      <c r="F7819" t="s">
        <v>1741</v>
      </c>
      <c r="G7819" s="1" t="s">
        <v>124</v>
      </c>
      <c r="H7819" s="1" t="s">
        <v>794</v>
      </c>
    </row>
    <row r="7820" spans="1:8" x14ac:dyDescent="0.2">
      <c r="A7820" t="s">
        <v>10383</v>
      </c>
      <c r="B7820" s="23">
        <v>-17.994764643859192</v>
      </c>
      <c r="C7820" s="23">
        <v>-70.77347810740649</v>
      </c>
      <c r="D7820" t="s">
        <v>9903</v>
      </c>
      <c r="E7820" t="s">
        <v>2883</v>
      </c>
      <c r="F7820" t="s">
        <v>1778</v>
      </c>
      <c r="G7820" s="1" t="s">
        <v>8790</v>
      </c>
      <c r="H7820" s="1" t="s">
        <v>773</v>
      </c>
    </row>
    <row r="7821" spans="1:8" x14ac:dyDescent="0.2">
      <c r="A7821" t="s">
        <v>10384</v>
      </c>
      <c r="B7821" s="23">
        <v>-17.990767939855562</v>
      </c>
      <c r="C7821" s="23">
        <v>-70.773825282897334</v>
      </c>
      <c r="D7821" t="s">
        <v>9903</v>
      </c>
      <c r="E7821" t="s">
        <v>1777</v>
      </c>
      <c r="F7821" t="s">
        <v>1778</v>
      </c>
      <c r="G7821" s="1" t="s">
        <v>8790</v>
      </c>
      <c r="H7821" s="1" t="s">
        <v>773</v>
      </c>
    </row>
    <row r="7822" spans="1:8" x14ac:dyDescent="0.2">
      <c r="A7822" t="s">
        <v>10385</v>
      </c>
      <c r="B7822" s="23">
        <v>-16.647240435379835</v>
      </c>
      <c r="C7822" s="23">
        <v>-69.325897644775537</v>
      </c>
      <c r="D7822" t="s">
        <v>9061</v>
      </c>
      <c r="E7822" t="s">
        <v>2892</v>
      </c>
      <c r="F7822" t="s">
        <v>1778</v>
      </c>
      <c r="G7822" s="1" t="s">
        <v>9063</v>
      </c>
      <c r="H7822" s="1" t="s">
        <v>9062</v>
      </c>
    </row>
    <row r="7823" spans="1:8" x14ac:dyDescent="0.2">
      <c r="A7823" t="s">
        <v>10386</v>
      </c>
      <c r="B7823" s="23">
        <v>-15.85232701310453</v>
      </c>
      <c r="C7823" s="23">
        <v>-70.186144262197956</v>
      </c>
      <c r="D7823" t="s">
        <v>9741</v>
      </c>
      <c r="E7823" t="s">
        <v>2883</v>
      </c>
      <c r="F7823" t="s">
        <v>1741</v>
      </c>
      <c r="G7823" s="1" t="s">
        <v>42</v>
      </c>
      <c r="H7823" s="1" t="s">
        <v>575</v>
      </c>
    </row>
    <row r="7824" spans="1:8" x14ac:dyDescent="0.2">
      <c r="A7824" t="s">
        <v>10387</v>
      </c>
      <c r="B7824" s="23">
        <v>-16.529093120168298</v>
      </c>
      <c r="C7824" s="23">
        <v>-71.46923756766634</v>
      </c>
      <c r="D7824" t="s">
        <v>9630</v>
      </c>
      <c r="E7824" t="s">
        <v>2892</v>
      </c>
      <c r="F7824" t="s">
        <v>1741</v>
      </c>
      <c r="G7824" s="1" t="s">
        <v>839</v>
      </c>
      <c r="H7824" s="1" t="s">
        <v>533</v>
      </c>
    </row>
    <row r="7825" spans="1:8" x14ac:dyDescent="0.2">
      <c r="A7825" t="s">
        <v>10388</v>
      </c>
      <c r="B7825" s="23">
        <v>-16.116066183433109</v>
      </c>
      <c r="C7825" s="23">
        <v>-70.274450135440816</v>
      </c>
      <c r="D7825" t="s">
        <v>9605</v>
      </c>
      <c r="E7825" t="s">
        <v>2892</v>
      </c>
      <c r="F7825" t="s">
        <v>1741</v>
      </c>
      <c r="G7825" s="1" t="s">
        <v>16</v>
      </c>
      <c r="H7825" s="1" t="s">
        <v>575</v>
      </c>
    </row>
    <row r="7826" spans="1:8" x14ac:dyDescent="0.2">
      <c r="A7826" t="s">
        <v>10389</v>
      </c>
      <c r="B7826" s="23">
        <v>-15.806500241307045</v>
      </c>
      <c r="C7826" s="23">
        <v>-70.284536995255266</v>
      </c>
      <c r="D7826" t="s">
        <v>9611</v>
      </c>
      <c r="E7826" t="s">
        <v>2892</v>
      </c>
      <c r="F7826" t="s">
        <v>1741</v>
      </c>
      <c r="G7826" s="1" t="s">
        <v>830</v>
      </c>
      <c r="H7826" s="1" t="s">
        <v>575</v>
      </c>
    </row>
    <row r="7827" spans="1:8" x14ac:dyDescent="0.2">
      <c r="A7827" t="s">
        <v>10390</v>
      </c>
      <c r="B7827" s="23">
        <v>-16.586939740886191</v>
      </c>
      <c r="C7827" s="23">
        <v>-71.418623771658332</v>
      </c>
      <c r="D7827" t="s">
        <v>9636</v>
      </c>
      <c r="E7827" t="s">
        <v>2892</v>
      </c>
      <c r="F7827" t="s">
        <v>1741</v>
      </c>
      <c r="G7827" s="1" t="s">
        <v>843</v>
      </c>
      <c r="H7827" s="1" t="s">
        <v>533</v>
      </c>
    </row>
    <row r="7828" spans="1:8" x14ac:dyDescent="0.2">
      <c r="A7828" t="s">
        <v>10391</v>
      </c>
      <c r="B7828" s="23">
        <v>-16.591472209729346</v>
      </c>
      <c r="C7828" s="23">
        <v>-71.414933420557787</v>
      </c>
      <c r="D7828" t="s">
        <v>9636</v>
      </c>
      <c r="E7828" t="s">
        <v>2892</v>
      </c>
      <c r="F7828" t="s">
        <v>1741</v>
      </c>
      <c r="G7828" s="1" t="s">
        <v>843</v>
      </c>
      <c r="H7828" s="1" t="s">
        <v>533</v>
      </c>
    </row>
    <row r="7829" spans="1:8" x14ac:dyDescent="0.2">
      <c r="A7829" t="s">
        <v>10392</v>
      </c>
      <c r="B7829" s="23">
        <v>-16.591369150796904</v>
      </c>
      <c r="C7829" s="23">
        <v>-71.415250631559516</v>
      </c>
      <c r="D7829" t="s">
        <v>9636</v>
      </c>
      <c r="E7829" t="s">
        <v>2892</v>
      </c>
      <c r="F7829" t="s">
        <v>1741</v>
      </c>
      <c r="G7829" s="1" t="s">
        <v>843</v>
      </c>
      <c r="H7829" s="1" t="s">
        <v>533</v>
      </c>
    </row>
    <row r="7830" spans="1:8" x14ac:dyDescent="0.2">
      <c r="A7830" t="s">
        <v>10393</v>
      </c>
      <c r="B7830" s="23">
        <v>-15.851380781551011</v>
      </c>
      <c r="C7830" s="23">
        <v>-70.312525249752198</v>
      </c>
      <c r="D7830" t="s">
        <v>8975</v>
      </c>
      <c r="E7830" t="s">
        <v>2892</v>
      </c>
      <c r="F7830" t="s">
        <v>1741</v>
      </c>
      <c r="G7830" s="1" t="s">
        <v>8839</v>
      </c>
      <c r="H7830" s="1" t="s">
        <v>575</v>
      </c>
    </row>
    <row r="7831" spans="1:8" x14ac:dyDescent="0.2">
      <c r="A7831" t="s">
        <v>10394</v>
      </c>
      <c r="B7831" s="23">
        <v>-16.114679316599293</v>
      </c>
      <c r="C7831" s="23">
        <v>-70.276629155112971</v>
      </c>
      <c r="D7831" t="s">
        <v>9605</v>
      </c>
      <c r="E7831" t="s">
        <v>2892</v>
      </c>
      <c r="F7831" t="s">
        <v>1741</v>
      </c>
      <c r="G7831" s="1" t="s">
        <v>16</v>
      </c>
      <c r="H7831" s="1" t="s">
        <v>575</v>
      </c>
    </row>
    <row r="7832" spans="1:8" x14ac:dyDescent="0.2">
      <c r="A7832" t="s">
        <v>10395</v>
      </c>
      <c r="B7832" s="23">
        <v>-15.849539864751396</v>
      </c>
      <c r="C7832" s="23">
        <v>-70.313531133026913</v>
      </c>
      <c r="D7832" t="s">
        <v>8975</v>
      </c>
      <c r="E7832" t="s">
        <v>3080</v>
      </c>
      <c r="F7832" t="s">
        <v>1741</v>
      </c>
      <c r="G7832" s="1" t="s">
        <v>8839</v>
      </c>
      <c r="H7832" s="1" t="s">
        <v>575</v>
      </c>
    </row>
    <row r="7833" spans="1:8" x14ac:dyDescent="0.2">
      <c r="A7833" t="s">
        <v>10396</v>
      </c>
      <c r="B7833" s="23">
        <v>-15.805841432325074</v>
      </c>
      <c r="C7833" s="23">
        <v>-70.287417524446852</v>
      </c>
      <c r="D7833" t="s">
        <v>9611</v>
      </c>
      <c r="E7833" t="s">
        <v>2892</v>
      </c>
      <c r="F7833" t="s">
        <v>1741</v>
      </c>
      <c r="G7833" s="1" t="s">
        <v>830</v>
      </c>
      <c r="H7833" s="1" t="s">
        <v>575</v>
      </c>
    </row>
    <row r="7834" spans="1:8" x14ac:dyDescent="0.2">
      <c r="A7834" t="s">
        <v>10397</v>
      </c>
      <c r="B7834" s="23">
        <v>-16.675882566709856</v>
      </c>
      <c r="C7834" s="23">
        <v>-69.323160668806764</v>
      </c>
      <c r="D7834" t="s">
        <v>9866</v>
      </c>
      <c r="E7834" t="s">
        <v>2892</v>
      </c>
      <c r="F7834" t="s">
        <v>1778</v>
      </c>
      <c r="G7834" s="1" t="s">
        <v>9063</v>
      </c>
      <c r="H7834" s="1" t="s">
        <v>9062</v>
      </c>
    </row>
    <row r="7835" spans="1:8" x14ac:dyDescent="0.2">
      <c r="A7835" t="s">
        <v>10398</v>
      </c>
      <c r="B7835" s="23">
        <v>-16.675583319684204</v>
      </c>
      <c r="C7835" s="23">
        <v>-69.323760394594288</v>
      </c>
      <c r="D7835" t="s">
        <v>9866</v>
      </c>
      <c r="E7835" t="s">
        <v>2892</v>
      </c>
      <c r="F7835" t="s">
        <v>1778</v>
      </c>
      <c r="G7835" s="1" t="s">
        <v>9063</v>
      </c>
      <c r="H7835" s="1" t="s">
        <v>9062</v>
      </c>
    </row>
    <row r="7836" spans="1:8" x14ac:dyDescent="0.2">
      <c r="A7836" t="s">
        <v>10399</v>
      </c>
      <c r="B7836" s="23">
        <v>-16.671833516028038</v>
      </c>
      <c r="C7836" s="23">
        <v>-69.322684951393839</v>
      </c>
      <c r="D7836" t="s">
        <v>9866</v>
      </c>
      <c r="E7836" t="s">
        <v>2892</v>
      </c>
      <c r="F7836" t="s">
        <v>1778</v>
      </c>
      <c r="G7836" s="1" t="s">
        <v>9063</v>
      </c>
      <c r="H7836" s="1" t="s">
        <v>9062</v>
      </c>
    </row>
    <row r="7837" spans="1:8" x14ac:dyDescent="0.2">
      <c r="A7837" t="s">
        <v>10400</v>
      </c>
      <c r="B7837" s="23">
        <v>-16.6733067521217</v>
      </c>
      <c r="C7837" s="23">
        <v>-69.322837476390461</v>
      </c>
      <c r="D7837" t="s">
        <v>9866</v>
      </c>
      <c r="E7837" t="s">
        <v>2892</v>
      </c>
      <c r="F7837" t="s">
        <v>1778</v>
      </c>
      <c r="G7837" s="1" t="s">
        <v>9063</v>
      </c>
      <c r="H7837" s="1" t="s">
        <v>9062</v>
      </c>
    </row>
    <row r="7838" spans="1:8" x14ac:dyDescent="0.2">
      <c r="A7838" t="s">
        <v>10401</v>
      </c>
      <c r="B7838" s="23">
        <v>-16.673848987435953</v>
      </c>
      <c r="C7838" s="23">
        <v>-69.322932170692511</v>
      </c>
      <c r="D7838" t="s">
        <v>9866</v>
      </c>
      <c r="E7838" t="s">
        <v>2892</v>
      </c>
      <c r="F7838" t="s">
        <v>1778</v>
      </c>
      <c r="G7838" s="1" t="s">
        <v>9063</v>
      </c>
      <c r="H7838" s="1" t="s">
        <v>9062</v>
      </c>
    </row>
    <row r="7839" spans="1:8" x14ac:dyDescent="0.2">
      <c r="A7839" t="s">
        <v>10402</v>
      </c>
      <c r="B7839" s="23">
        <v>-16.673623404330542</v>
      </c>
      <c r="C7839" s="23">
        <v>-69.322669195004153</v>
      </c>
      <c r="D7839" t="s">
        <v>9866</v>
      </c>
      <c r="E7839" t="s">
        <v>2892</v>
      </c>
      <c r="F7839" t="s">
        <v>1778</v>
      </c>
      <c r="G7839" s="1" t="s">
        <v>9063</v>
      </c>
      <c r="H7839" s="1" t="s">
        <v>9062</v>
      </c>
    </row>
    <row r="7840" spans="1:8" x14ac:dyDescent="0.2">
      <c r="A7840" t="s">
        <v>10403</v>
      </c>
      <c r="B7840" s="23">
        <v>-16.673497053109031</v>
      </c>
      <c r="C7840" s="23">
        <v>-69.322537684668902</v>
      </c>
      <c r="D7840" t="s">
        <v>9866</v>
      </c>
      <c r="E7840" t="s">
        <v>2892</v>
      </c>
      <c r="F7840" t="s">
        <v>1778</v>
      </c>
      <c r="G7840" s="1" t="s">
        <v>9063</v>
      </c>
      <c r="H7840" s="1" t="s">
        <v>9062</v>
      </c>
    </row>
    <row r="7841" spans="1:8" x14ac:dyDescent="0.2">
      <c r="A7841" t="s">
        <v>10404</v>
      </c>
      <c r="B7841" s="23">
        <v>-16.67303623318832</v>
      </c>
      <c r="C7841" s="23">
        <v>-69.322405614276448</v>
      </c>
      <c r="D7841" t="s">
        <v>9866</v>
      </c>
      <c r="E7841" t="s">
        <v>2892</v>
      </c>
      <c r="F7841" t="s">
        <v>1778</v>
      </c>
      <c r="G7841" s="1" t="s">
        <v>9063</v>
      </c>
      <c r="H7841" s="1" t="s">
        <v>9062</v>
      </c>
    </row>
    <row r="7842" spans="1:8" x14ac:dyDescent="0.2">
      <c r="A7842" t="s">
        <v>10405</v>
      </c>
      <c r="B7842" s="23">
        <v>-16.671925153000164</v>
      </c>
      <c r="C7842" s="23">
        <v>-69.321887941900044</v>
      </c>
      <c r="D7842" t="s">
        <v>9866</v>
      </c>
      <c r="E7842" t="s">
        <v>2892</v>
      </c>
      <c r="F7842" t="s">
        <v>1778</v>
      </c>
      <c r="G7842" s="1" t="s">
        <v>9063</v>
      </c>
      <c r="H7842" s="1" t="s">
        <v>9062</v>
      </c>
    </row>
    <row r="7843" spans="1:8" x14ac:dyDescent="0.2">
      <c r="A7843" t="s">
        <v>10406</v>
      </c>
      <c r="B7843" s="23">
        <v>-16.672142615368983</v>
      </c>
      <c r="C7843" s="23">
        <v>-69.321560061516962</v>
      </c>
      <c r="D7843" t="s">
        <v>9866</v>
      </c>
      <c r="E7843" t="s">
        <v>2892</v>
      </c>
      <c r="F7843" t="s">
        <v>1778</v>
      </c>
      <c r="G7843" s="1" t="s">
        <v>9063</v>
      </c>
      <c r="H7843" s="1" t="s">
        <v>9062</v>
      </c>
    </row>
    <row r="7844" spans="1:8" x14ac:dyDescent="0.2">
      <c r="A7844" t="s">
        <v>10407</v>
      </c>
      <c r="B7844" s="23">
        <v>-16.673038562962418</v>
      </c>
      <c r="C7844" s="23">
        <v>-69.320905067106807</v>
      </c>
      <c r="D7844" t="s">
        <v>9866</v>
      </c>
      <c r="E7844" t="s">
        <v>2892</v>
      </c>
      <c r="F7844" t="s">
        <v>1778</v>
      </c>
      <c r="G7844" s="1" t="s">
        <v>9063</v>
      </c>
      <c r="H7844" s="1" t="s">
        <v>9062</v>
      </c>
    </row>
    <row r="7845" spans="1:8" x14ac:dyDescent="0.2">
      <c r="A7845" t="s">
        <v>10408</v>
      </c>
      <c r="B7845" s="23">
        <v>-16.674239838692756</v>
      </c>
      <c r="C7845" s="23">
        <v>-69.321554186631715</v>
      </c>
      <c r="D7845" t="s">
        <v>9866</v>
      </c>
      <c r="E7845" t="s">
        <v>2892</v>
      </c>
      <c r="F7845" t="s">
        <v>1778</v>
      </c>
      <c r="G7845" s="1" t="s">
        <v>9063</v>
      </c>
      <c r="H7845" s="1" t="s">
        <v>9062</v>
      </c>
    </row>
    <row r="7846" spans="1:8" x14ac:dyDescent="0.2">
      <c r="A7846" t="s">
        <v>10409</v>
      </c>
      <c r="B7846" s="23">
        <v>-16.674319665031991</v>
      </c>
      <c r="C7846" s="23">
        <v>-69.322539063159354</v>
      </c>
      <c r="D7846" t="s">
        <v>9866</v>
      </c>
      <c r="E7846" t="s">
        <v>2892</v>
      </c>
      <c r="F7846" t="s">
        <v>1778</v>
      </c>
      <c r="G7846" s="1" t="s">
        <v>9063</v>
      </c>
      <c r="H7846" s="1" t="s">
        <v>9062</v>
      </c>
    </row>
    <row r="7847" spans="1:8" x14ac:dyDescent="0.2">
      <c r="A7847" t="s">
        <v>10410</v>
      </c>
      <c r="B7847" s="23">
        <v>-16.674527636331373</v>
      </c>
      <c r="C7847" s="23">
        <v>-69.322501897614885</v>
      </c>
      <c r="D7847" t="s">
        <v>9866</v>
      </c>
      <c r="E7847" t="s">
        <v>2892</v>
      </c>
      <c r="F7847" t="s">
        <v>1778</v>
      </c>
      <c r="G7847" s="1" t="s">
        <v>9063</v>
      </c>
      <c r="H7847" s="1" t="s">
        <v>9062</v>
      </c>
    </row>
    <row r="7848" spans="1:8" x14ac:dyDescent="0.2">
      <c r="A7848" t="s">
        <v>10411</v>
      </c>
      <c r="B7848" s="23">
        <v>-16.676109567525152</v>
      </c>
      <c r="C7848" s="23">
        <v>-69.322513927075136</v>
      </c>
      <c r="D7848" t="s">
        <v>9866</v>
      </c>
      <c r="E7848" t="s">
        <v>2892</v>
      </c>
      <c r="F7848" t="s">
        <v>1778</v>
      </c>
      <c r="G7848" s="1" t="s">
        <v>9063</v>
      </c>
      <c r="H7848" s="1" t="s">
        <v>9062</v>
      </c>
    </row>
    <row r="7849" spans="1:8" x14ac:dyDescent="0.2">
      <c r="A7849" t="s">
        <v>10412</v>
      </c>
      <c r="B7849" s="23">
        <v>-16.674490030022604</v>
      </c>
      <c r="C7849" s="23">
        <v>-69.323430307478148</v>
      </c>
      <c r="D7849" t="s">
        <v>9866</v>
      </c>
      <c r="E7849" t="s">
        <v>2892</v>
      </c>
      <c r="F7849" t="s">
        <v>1778</v>
      </c>
      <c r="G7849" s="1" t="s">
        <v>9063</v>
      </c>
      <c r="H7849" s="1" t="s">
        <v>9062</v>
      </c>
    </row>
    <row r="7850" spans="1:8" x14ac:dyDescent="0.2">
      <c r="A7850" t="s">
        <v>10413</v>
      </c>
      <c r="B7850" s="23">
        <v>-16.114170409300534</v>
      </c>
      <c r="C7850" s="23">
        <v>-70.278598723500437</v>
      </c>
      <c r="D7850" t="s">
        <v>9605</v>
      </c>
      <c r="E7850" t="s">
        <v>2892</v>
      </c>
      <c r="F7850" t="s">
        <v>1741</v>
      </c>
      <c r="G7850" s="1" t="s">
        <v>16</v>
      </c>
      <c r="H7850" s="1" t="s">
        <v>575</v>
      </c>
    </row>
    <row r="7851" spans="1:8" x14ac:dyDescent="0.2">
      <c r="A7851" t="s">
        <v>10414</v>
      </c>
      <c r="B7851" s="23">
        <v>-15.83754667081487</v>
      </c>
      <c r="C7851" s="23">
        <v>-70.329681098499748</v>
      </c>
      <c r="D7851" t="s">
        <v>8838</v>
      </c>
      <c r="E7851" t="s">
        <v>2892</v>
      </c>
      <c r="F7851" t="s">
        <v>1741</v>
      </c>
      <c r="G7851" s="1" t="s">
        <v>8839</v>
      </c>
      <c r="H7851" s="1" t="s">
        <v>575</v>
      </c>
    </row>
    <row r="7852" spans="1:8" x14ac:dyDescent="0.2">
      <c r="A7852" t="s">
        <v>10415</v>
      </c>
      <c r="B7852" s="23">
        <v>-16.703449639457943</v>
      </c>
      <c r="C7852" s="23">
        <v>-71.430799806886526</v>
      </c>
      <c r="D7852" t="s">
        <v>9648</v>
      </c>
      <c r="E7852" t="s">
        <v>2892</v>
      </c>
      <c r="F7852" t="s">
        <v>1741</v>
      </c>
      <c r="G7852" s="1" t="s">
        <v>1486</v>
      </c>
      <c r="H7852" s="1" t="s">
        <v>533</v>
      </c>
    </row>
    <row r="7853" spans="1:8" x14ac:dyDescent="0.2">
      <c r="A7853" t="s">
        <v>10416</v>
      </c>
      <c r="B7853" s="23">
        <v>-16.700308004463785</v>
      </c>
      <c r="C7853" s="23">
        <v>-71.434471664849198</v>
      </c>
      <c r="D7853" t="s">
        <v>9648</v>
      </c>
      <c r="E7853" t="s">
        <v>2892</v>
      </c>
      <c r="F7853" t="s">
        <v>1741</v>
      </c>
      <c r="G7853" s="1" t="s">
        <v>1486</v>
      </c>
      <c r="H7853" s="1" t="s">
        <v>533</v>
      </c>
    </row>
    <row r="7854" spans="1:8" x14ac:dyDescent="0.2">
      <c r="A7854" t="s">
        <v>10417</v>
      </c>
      <c r="B7854" s="23">
        <v>-16.767456814979361</v>
      </c>
      <c r="C7854" s="23">
        <v>-70.97663274263013</v>
      </c>
      <c r="D7854" t="s">
        <v>9469</v>
      </c>
      <c r="E7854" t="s">
        <v>3080</v>
      </c>
      <c r="F7854" t="s">
        <v>1741</v>
      </c>
      <c r="G7854" s="1" t="s">
        <v>1483</v>
      </c>
      <c r="H7854" s="1" t="s">
        <v>8795</v>
      </c>
    </row>
    <row r="7855" spans="1:8" x14ac:dyDescent="0.2">
      <c r="A7855" t="s">
        <v>10418</v>
      </c>
      <c r="B7855" s="23">
        <v>-16.118299231504139</v>
      </c>
      <c r="C7855" s="23">
        <v>-70.28189770902857</v>
      </c>
      <c r="D7855" t="s">
        <v>9605</v>
      </c>
      <c r="E7855" t="s">
        <v>2892</v>
      </c>
      <c r="F7855" t="s">
        <v>1741</v>
      </c>
      <c r="G7855" s="1" t="s">
        <v>16</v>
      </c>
      <c r="H7855" s="1" t="s">
        <v>575</v>
      </c>
    </row>
    <row r="7856" spans="1:8" x14ac:dyDescent="0.2">
      <c r="A7856" t="s">
        <v>10419</v>
      </c>
      <c r="B7856" s="23">
        <v>-16.117127981033398</v>
      </c>
      <c r="C7856" s="23">
        <v>-70.278262377935363</v>
      </c>
      <c r="D7856" t="s">
        <v>9605</v>
      </c>
      <c r="E7856" t="s">
        <v>2892</v>
      </c>
      <c r="F7856" t="s">
        <v>1741</v>
      </c>
      <c r="G7856" s="1" t="s">
        <v>16</v>
      </c>
      <c r="H7856" s="1" t="s">
        <v>575</v>
      </c>
    </row>
    <row r="7857" spans="1:8" x14ac:dyDescent="0.2">
      <c r="A7857" t="s">
        <v>10420</v>
      </c>
      <c r="B7857" s="23">
        <v>-16.121012716307366</v>
      </c>
      <c r="C7857" s="23">
        <v>-70.278558429996309</v>
      </c>
      <c r="D7857" t="s">
        <v>9605</v>
      </c>
      <c r="E7857" t="s">
        <v>2892</v>
      </c>
      <c r="F7857" t="s">
        <v>1741</v>
      </c>
      <c r="G7857" s="1" t="s">
        <v>16</v>
      </c>
      <c r="H7857" s="1" t="s">
        <v>575</v>
      </c>
    </row>
    <row r="7858" spans="1:8" x14ac:dyDescent="0.2">
      <c r="A7858" t="s">
        <v>10421</v>
      </c>
      <c r="B7858" s="23">
        <v>-16.740909888314093</v>
      </c>
      <c r="C7858" s="23">
        <v>-70.814773701326388</v>
      </c>
      <c r="D7858" t="s">
        <v>8794</v>
      </c>
      <c r="E7858" t="s">
        <v>2892</v>
      </c>
      <c r="F7858" t="s">
        <v>1741</v>
      </c>
      <c r="G7858" s="1" t="s">
        <v>1483</v>
      </c>
      <c r="H7858" s="1" t="s">
        <v>8795</v>
      </c>
    </row>
    <row r="7859" spans="1:8" x14ac:dyDescent="0.2">
      <c r="A7859" t="s">
        <v>10422</v>
      </c>
      <c r="B7859" s="23">
        <v>-16.11972601065705</v>
      </c>
      <c r="C7859" s="23">
        <v>-70.280607210873384</v>
      </c>
      <c r="D7859" t="s">
        <v>9605</v>
      </c>
      <c r="E7859" t="s">
        <v>2892</v>
      </c>
      <c r="F7859" t="s">
        <v>1741</v>
      </c>
      <c r="G7859" s="1" t="s">
        <v>16</v>
      </c>
      <c r="H7859" s="1" t="s">
        <v>575</v>
      </c>
    </row>
    <row r="7860" spans="1:8" x14ac:dyDescent="0.2">
      <c r="A7860" t="s">
        <v>10423</v>
      </c>
      <c r="B7860" s="23">
        <v>-16.108692019459806</v>
      </c>
      <c r="C7860" s="23">
        <v>-70.281798589807551</v>
      </c>
      <c r="D7860" t="s">
        <v>9605</v>
      </c>
      <c r="E7860" t="s">
        <v>2892</v>
      </c>
      <c r="F7860" t="s">
        <v>1741</v>
      </c>
      <c r="G7860" s="1" t="s">
        <v>16</v>
      </c>
      <c r="H7860" s="1" t="s">
        <v>575</v>
      </c>
    </row>
    <row r="7861" spans="1:8" x14ac:dyDescent="0.2">
      <c r="A7861" t="s">
        <v>10424</v>
      </c>
      <c r="B7861" s="23">
        <v>-16.103017529259297</v>
      </c>
      <c r="C7861" s="23">
        <v>-70.281528421585307</v>
      </c>
      <c r="D7861" t="s">
        <v>9605</v>
      </c>
      <c r="E7861" t="s">
        <v>2892</v>
      </c>
      <c r="F7861" t="s">
        <v>1741</v>
      </c>
      <c r="G7861" s="1" t="s">
        <v>16</v>
      </c>
      <c r="H7861" s="1" t="s">
        <v>575</v>
      </c>
    </row>
    <row r="7862" spans="1:8" x14ac:dyDescent="0.2">
      <c r="A7862" t="s">
        <v>10425</v>
      </c>
      <c r="B7862" s="23">
        <v>-16.101572843089475</v>
      </c>
      <c r="C7862" s="23">
        <v>-70.282790651038937</v>
      </c>
      <c r="D7862" t="s">
        <v>9605</v>
      </c>
      <c r="E7862" t="s">
        <v>2892</v>
      </c>
      <c r="F7862" t="s">
        <v>1741</v>
      </c>
      <c r="G7862" s="1" t="s">
        <v>16</v>
      </c>
      <c r="H7862" s="1" t="s">
        <v>575</v>
      </c>
    </row>
    <row r="7863" spans="1:8" x14ac:dyDescent="0.2">
      <c r="A7863" t="s">
        <v>10426</v>
      </c>
      <c r="B7863" s="23">
        <v>-16.101438732798385</v>
      </c>
      <c r="C7863" s="23">
        <v>-70.282546708562876</v>
      </c>
      <c r="D7863" t="s">
        <v>9605</v>
      </c>
      <c r="E7863" t="s">
        <v>2892</v>
      </c>
      <c r="F7863" t="s">
        <v>1741</v>
      </c>
      <c r="G7863" s="1" t="s">
        <v>16</v>
      </c>
      <c r="H7863" s="1" t="s">
        <v>575</v>
      </c>
    </row>
    <row r="7864" spans="1:8" x14ac:dyDescent="0.2">
      <c r="A7864" t="s">
        <v>10427</v>
      </c>
      <c r="B7864" s="23">
        <v>-16.117939045261075</v>
      </c>
      <c r="C7864" s="23">
        <v>-70.286177711085557</v>
      </c>
      <c r="D7864" t="s">
        <v>9605</v>
      </c>
      <c r="E7864" t="s">
        <v>2892</v>
      </c>
      <c r="F7864" t="s">
        <v>1741</v>
      </c>
      <c r="G7864" s="1" t="s">
        <v>16</v>
      </c>
      <c r="H7864" s="1" t="s">
        <v>575</v>
      </c>
    </row>
    <row r="7865" spans="1:8" x14ac:dyDescent="0.2">
      <c r="A7865" t="s">
        <v>10428</v>
      </c>
      <c r="B7865" s="23">
        <v>-16.133548954435931</v>
      </c>
      <c r="C7865" s="23">
        <v>-70.532061843531039</v>
      </c>
      <c r="D7865" t="s">
        <v>9427</v>
      </c>
      <c r="E7865" t="s">
        <v>2892</v>
      </c>
      <c r="F7865" t="s">
        <v>1741</v>
      </c>
      <c r="G7865" s="1" t="s">
        <v>9427</v>
      </c>
      <c r="H7865" s="1" t="s">
        <v>8795</v>
      </c>
    </row>
    <row r="7866" spans="1:8" x14ac:dyDescent="0.2">
      <c r="A7866" t="s">
        <v>10429</v>
      </c>
      <c r="B7866" s="23">
        <v>-16.141834007515108</v>
      </c>
      <c r="C7866" s="23">
        <v>-70.544898059425364</v>
      </c>
      <c r="D7866" t="s">
        <v>9426</v>
      </c>
      <c r="E7866" t="s">
        <v>2892</v>
      </c>
      <c r="F7866" t="s">
        <v>1741</v>
      </c>
      <c r="G7866" s="1" t="s">
        <v>9427</v>
      </c>
      <c r="H7866" s="1" t="s">
        <v>8795</v>
      </c>
    </row>
    <row r="7867" spans="1:8" x14ac:dyDescent="0.2">
      <c r="A7867" t="s">
        <v>10430</v>
      </c>
      <c r="B7867" s="23">
        <v>-15.953279377164376</v>
      </c>
      <c r="C7867" s="23">
        <v>-70.226890705847055</v>
      </c>
      <c r="D7867" t="s">
        <v>9854</v>
      </c>
      <c r="E7867" t="s">
        <v>2892</v>
      </c>
      <c r="F7867" t="s">
        <v>1778</v>
      </c>
      <c r="G7867" s="1" t="s">
        <v>42</v>
      </c>
      <c r="H7867" s="1" t="s">
        <v>575</v>
      </c>
    </row>
    <row r="7868" spans="1:8" x14ac:dyDescent="0.2">
      <c r="A7868" t="s">
        <v>10431</v>
      </c>
      <c r="B7868" s="23">
        <v>-15.955053722914583</v>
      </c>
      <c r="C7868" s="23">
        <v>-70.224818098592408</v>
      </c>
      <c r="D7868" t="s">
        <v>9854</v>
      </c>
      <c r="E7868" t="s">
        <v>2892</v>
      </c>
      <c r="F7868" t="s">
        <v>1778</v>
      </c>
      <c r="G7868" s="1" t="s">
        <v>42</v>
      </c>
      <c r="H7868" s="1" t="s">
        <v>575</v>
      </c>
    </row>
    <row r="7869" spans="1:8" x14ac:dyDescent="0.2">
      <c r="A7869" t="s">
        <v>10432</v>
      </c>
      <c r="B7869" s="23">
        <v>-15.954649759149774</v>
      </c>
      <c r="C7869" s="23">
        <v>-70.225918071430613</v>
      </c>
      <c r="D7869" t="s">
        <v>9854</v>
      </c>
      <c r="E7869" t="s">
        <v>2892</v>
      </c>
      <c r="F7869" t="s">
        <v>1778</v>
      </c>
      <c r="G7869" s="1" t="s">
        <v>42</v>
      </c>
      <c r="H7869" s="1" t="s">
        <v>575</v>
      </c>
    </row>
    <row r="7870" spans="1:8" x14ac:dyDescent="0.2">
      <c r="A7870" t="s">
        <v>10433</v>
      </c>
      <c r="B7870" s="23">
        <v>-15.954431029119656</v>
      </c>
      <c r="C7870" s="23">
        <v>-70.226234389531271</v>
      </c>
      <c r="D7870" t="s">
        <v>9854</v>
      </c>
      <c r="E7870" t="s">
        <v>2892</v>
      </c>
      <c r="F7870" t="s">
        <v>1778</v>
      </c>
      <c r="G7870" s="1" t="s">
        <v>42</v>
      </c>
      <c r="H7870" s="1" t="s">
        <v>575</v>
      </c>
    </row>
    <row r="7871" spans="1:8" x14ac:dyDescent="0.2">
      <c r="A7871" t="s">
        <v>10434</v>
      </c>
      <c r="B7871" s="23">
        <v>-15.952638771124661</v>
      </c>
      <c r="C7871" s="23">
        <v>-70.226690615738661</v>
      </c>
      <c r="D7871" t="s">
        <v>9854</v>
      </c>
      <c r="E7871" t="s">
        <v>2892</v>
      </c>
      <c r="F7871" t="s">
        <v>1778</v>
      </c>
      <c r="G7871" s="1" t="s">
        <v>42</v>
      </c>
      <c r="H7871" s="1" t="s">
        <v>575</v>
      </c>
    </row>
    <row r="7872" spans="1:8" x14ac:dyDescent="0.2">
      <c r="A7872" t="s">
        <v>10435</v>
      </c>
      <c r="B7872" s="23">
        <v>-15.953137212039824</v>
      </c>
      <c r="C7872" s="23">
        <v>-70.226460084687631</v>
      </c>
      <c r="D7872" t="s">
        <v>9854</v>
      </c>
      <c r="E7872" t="s">
        <v>2892</v>
      </c>
      <c r="F7872" t="s">
        <v>1778</v>
      </c>
      <c r="G7872" s="1" t="s">
        <v>42</v>
      </c>
      <c r="H7872" s="1" t="s">
        <v>575</v>
      </c>
    </row>
    <row r="7873" spans="1:8" x14ac:dyDescent="0.2">
      <c r="A7873" t="s">
        <v>10436</v>
      </c>
      <c r="B7873" s="23">
        <v>-15.948766782649349</v>
      </c>
      <c r="C7873" s="23">
        <v>-70.227293001022829</v>
      </c>
      <c r="D7873" t="s">
        <v>9854</v>
      </c>
      <c r="E7873" t="s">
        <v>1777</v>
      </c>
      <c r="F7873" t="s">
        <v>1778</v>
      </c>
      <c r="G7873" s="1" t="s">
        <v>42</v>
      </c>
      <c r="H7873" s="1" t="s">
        <v>575</v>
      </c>
    </row>
    <row r="7874" spans="1:8" x14ac:dyDescent="0.2">
      <c r="A7874" t="s">
        <v>10437</v>
      </c>
      <c r="B7874" s="23">
        <v>-14.070466182229129</v>
      </c>
      <c r="C7874" s="23">
        <v>-70.694646734577546</v>
      </c>
      <c r="D7874" t="s">
        <v>1522</v>
      </c>
      <c r="E7874" t="s">
        <v>2892</v>
      </c>
      <c r="F7874" t="s">
        <v>1778</v>
      </c>
      <c r="G7874" s="1" t="s">
        <v>1522</v>
      </c>
      <c r="H7874" s="1" t="s">
        <v>0</v>
      </c>
    </row>
    <row r="7875" spans="1:8" x14ac:dyDescent="0.2">
      <c r="A7875" t="s">
        <v>10438</v>
      </c>
      <c r="B7875" s="23">
        <v>-14.07055968631432</v>
      </c>
      <c r="C7875" s="23">
        <v>-70.694202977723876</v>
      </c>
      <c r="D7875" t="s">
        <v>1522</v>
      </c>
      <c r="E7875" t="s">
        <v>2892</v>
      </c>
      <c r="F7875" t="s">
        <v>1778</v>
      </c>
      <c r="G7875" s="1" t="s">
        <v>1522</v>
      </c>
      <c r="H7875" s="1" t="s">
        <v>0</v>
      </c>
    </row>
    <row r="7876" spans="1:8" x14ac:dyDescent="0.2">
      <c r="A7876" t="s">
        <v>10439</v>
      </c>
      <c r="B7876" s="23">
        <v>-16.592995100589373</v>
      </c>
      <c r="C7876" s="23">
        <v>-71.490079383726922</v>
      </c>
      <c r="D7876" t="s">
        <v>9546</v>
      </c>
      <c r="E7876" t="s">
        <v>2892</v>
      </c>
      <c r="F7876" t="s">
        <v>1778</v>
      </c>
      <c r="G7876" s="1" t="s">
        <v>843</v>
      </c>
      <c r="H7876" s="1" t="s">
        <v>533</v>
      </c>
    </row>
    <row r="7877" spans="1:8" x14ac:dyDescent="0.2">
      <c r="A7877" t="s">
        <v>10440</v>
      </c>
      <c r="B7877" s="23">
        <v>-16.592187068056528</v>
      </c>
      <c r="C7877" s="23">
        <v>-71.491174305254106</v>
      </c>
      <c r="D7877" t="s">
        <v>9546</v>
      </c>
      <c r="E7877" t="s">
        <v>2892</v>
      </c>
      <c r="F7877" t="s">
        <v>1778</v>
      </c>
      <c r="G7877" s="1" t="s">
        <v>843</v>
      </c>
      <c r="H7877" s="1" t="s">
        <v>533</v>
      </c>
    </row>
    <row r="7878" spans="1:8" x14ac:dyDescent="0.2">
      <c r="A7878" t="s">
        <v>10441</v>
      </c>
      <c r="B7878" s="23">
        <v>-16.594046604988879</v>
      </c>
      <c r="C7878" s="23">
        <v>-71.484500651463065</v>
      </c>
      <c r="D7878" t="s">
        <v>9546</v>
      </c>
      <c r="E7878" t="s">
        <v>2892</v>
      </c>
      <c r="F7878" t="s">
        <v>1778</v>
      </c>
      <c r="G7878" s="1" t="s">
        <v>843</v>
      </c>
      <c r="H7878" s="1" t="s">
        <v>533</v>
      </c>
    </row>
    <row r="7879" spans="1:8" x14ac:dyDescent="0.2">
      <c r="A7879" t="s">
        <v>10442</v>
      </c>
      <c r="B7879" s="23">
        <v>-16.669782942684616</v>
      </c>
      <c r="C7879" s="23">
        <v>-69.315882255911532</v>
      </c>
      <c r="D7879" t="s">
        <v>9866</v>
      </c>
      <c r="E7879" t="s">
        <v>2892</v>
      </c>
      <c r="F7879" t="s">
        <v>1778</v>
      </c>
      <c r="G7879" s="1" t="s">
        <v>9063</v>
      </c>
      <c r="H7879" s="1" t="s">
        <v>9062</v>
      </c>
    </row>
    <row r="7880" spans="1:8" x14ac:dyDescent="0.2">
      <c r="A7880" t="s">
        <v>10443</v>
      </c>
      <c r="B7880" s="23">
        <v>-16.669455766086909</v>
      </c>
      <c r="C7880" s="23">
        <v>-69.317025868490958</v>
      </c>
      <c r="D7880" t="s">
        <v>9866</v>
      </c>
      <c r="E7880" t="s">
        <v>2892</v>
      </c>
      <c r="F7880" t="s">
        <v>1778</v>
      </c>
      <c r="G7880" s="1" t="s">
        <v>9063</v>
      </c>
      <c r="H7880" s="1" t="s">
        <v>9062</v>
      </c>
    </row>
    <row r="7881" spans="1:8" x14ac:dyDescent="0.2">
      <c r="A7881" t="s">
        <v>10444</v>
      </c>
      <c r="B7881" s="23">
        <v>-16.670353686106772</v>
      </c>
      <c r="C7881" s="23">
        <v>-69.315067278692268</v>
      </c>
      <c r="D7881" t="s">
        <v>9866</v>
      </c>
      <c r="E7881" t="s">
        <v>2892</v>
      </c>
      <c r="F7881" t="s">
        <v>1778</v>
      </c>
      <c r="G7881" s="1" t="s">
        <v>9063</v>
      </c>
      <c r="H7881" s="1" t="s">
        <v>9062</v>
      </c>
    </row>
    <row r="7882" spans="1:8" x14ac:dyDescent="0.2">
      <c r="A7882" t="s">
        <v>10445</v>
      </c>
      <c r="B7882" s="23">
        <v>-16.670435684717265</v>
      </c>
      <c r="C7882" s="23">
        <v>-69.314645388372128</v>
      </c>
      <c r="D7882" t="s">
        <v>9866</v>
      </c>
      <c r="E7882" t="s">
        <v>2892</v>
      </c>
      <c r="F7882" t="s">
        <v>1778</v>
      </c>
      <c r="G7882" s="1" t="s">
        <v>9063</v>
      </c>
      <c r="H7882" s="1" t="s">
        <v>9062</v>
      </c>
    </row>
    <row r="7883" spans="1:8" x14ac:dyDescent="0.2">
      <c r="A7883" t="s">
        <v>10446</v>
      </c>
      <c r="B7883" s="23">
        <v>-16.671621151453049</v>
      </c>
      <c r="C7883" s="23">
        <v>-69.313812650060214</v>
      </c>
      <c r="D7883" t="s">
        <v>9866</v>
      </c>
      <c r="E7883" t="s">
        <v>2892</v>
      </c>
      <c r="F7883" t="s">
        <v>1778</v>
      </c>
      <c r="G7883" s="1" t="s">
        <v>9063</v>
      </c>
      <c r="H7883" s="1" t="s">
        <v>9062</v>
      </c>
    </row>
    <row r="7884" spans="1:8" x14ac:dyDescent="0.2">
      <c r="A7884" t="s">
        <v>10447</v>
      </c>
      <c r="B7884" s="23">
        <v>-16.672353409834379</v>
      </c>
      <c r="C7884" s="23">
        <v>-69.313785708549688</v>
      </c>
      <c r="D7884" t="s">
        <v>9866</v>
      </c>
      <c r="E7884" t="s">
        <v>2892</v>
      </c>
      <c r="F7884" t="s">
        <v>1778</v>
      </c>
      <c r="G7884" s="1" t="s">
        <v>9063</v>
      </c>
      <c r="H7884" s="1" t="s">
        <v>9062</v>
      </c>
    </row>
    <row r="7885" spans="1:8" x14ac:dyDescent="0.2">
      <c r="A7885" t="s">
        <v>10448</v>
      </c>
      <c r="B7885" s="23">
        <v>-16.67235224300277</v>
      </c>
      <c r="C7885" s="23">
        <v>-69.320453759169126</v>
      </c>
      <c r="D7885" t="s">
        <v>9866</v>
      </c>
      <c r="E7885" t="s">
        <v>2892</v>
      </c>
      <c r="F7885" t="s">
        <v>1778</v>
      </c>
      <c r="G7885" s="1" t="s">
        <v>9063</v>
      </c>
      <c r="H7885" s="1" t="s">
        <v>9062</v>
      </c>
    </row>
    <row r="7886" spans="1:8" x14ac:dyDescent="0.2">
      <c r="A7886" t="s">
        <v>10449</v>
      </c>
      <c r="B7886" s="23">
        <v>-16.676253106160111</v>
      </c>
      <c r="C7886" s="23">
        <v>-69.323217562619561</v>
      </c>
      <c r="D7886" t="s">
        <v>9866</v>
      </c>
      <c r="E7886" t="s">
        <v>2892</v>
      </c>
      <c r="F7886" t="s">
        <v>1778</v>
      </c>
      <c r="G7886" s="1" t="s">
        <v>9063</v>
      </c>
      <c r="H7886" s="1" t="s">
        <v>9062</v>
      </c>
    </row>
    <row r="7887" spans="1:8" x14ac:dyDescent="0.2">
      <c r="A7887" t="s">
        <v>10450</v>
      </c>
      <c r="B7887" s="23">
        <v>-16.125575722450627</v>
      </c>
      <c r="C7887" s="23">
        <v>-70.420140130472262</v>
      </c>
      <c r="D7887" t="s">
        <v>9483</v>
      </c>
      <c r="E7887" t="s">
        <v>2892</v>
      </c>
      <c r="F7887" t="s">
        <v>1741</v>
      </c>
      <c r="G7887" s="1" t="s">
        <v>9427</v>
      </c>
      <c r="H7887" s="1" t="s">
        <v>8795</v>
      </c>
    </row>
    <row r="7888" spans="1:8" x14ac:dyDescent="0.2">
      <c r="A7888" t="s">
        <v>10451</v>
      </c>
      <c r="B7888" s="23">
        <v>-16.12574618926886</v>
      </c>
      <c r="C7888" s="23">
        <v>-70.420328343901062</v>
      </c>
      <c r="D7888" t="s">
        <v>9483</v>
      </c>
      <c r="E7888" t="s">
        <v>2892</v>
      </c>
      <c r="F7888" t="s">
        <v>1741</v>
      </c>
      <c r="G7888" s="1" t="s">
        <v>9427</v>
      </c>
      <c r="H7888" s="1" t="s">
        <v>8795</v>
      </c>
    </row>
    <row r="7889" spans="1:8" x14ac:dyDescent="0.2">
      <c r="A7889" t="s">
        <v>10452</v>
      </c>
      <c r="B7889" s="23">
        <v>-16.125870471354609</v>
      </c>
      <c r="C7889" s="23">
        <v>-70.42066582794709</v>
      </c>
      <c r="D7889" t="s">
        <v>9483</v>
      </c>
      <c r="E7889" t="s">
        <v>2892</v>
      </c>
      <c r="F7889" t="s">
        <v>1741</v>
      </c>
      <c r="G7889" s="1" t="s">
        <v>9427</v>
      </c>
      <c r="H7889" s="1" t="s">
        <v>8795</v>
      </c>
    </row>
    <row r="7890" spans="1:8" x14ac:dyDescent="0.2">
      <c r="A7890" t="s">
        <v>10453</v>
      </c>
      <c r="B7890" s="23">
        <v>-15.837466540624639</v>
      </c>
      <c r="C7890" s="23">
        <v>-70.328009274964401</v>
      </c>
      <c r="D7890" t="s">
        <v>8838</v>
      </c>
      <c r="E7890" t="s">
        <v>2892</v>
      </c>
      <c r="F7890" t="s">
        <v>1741</v>
      </c>
      <c r="G7890" s="1" t="s">
        <v>8839</v>
      </c>
      <c r="H7890" s="1" t="s">
        <v>575</v>
      </c>
    </row>
    <row r="7891" spans="1:8" x14ac:dyDescent="0.2">
      <c r="A7891" t="s">
        <v>10454</v>
      </c>
      <c r="B7891" s="23">
        <v>-16.529307927319373</v>
      </c>
      <c r="C7891" s="23">
        <v>-71.470925866326752</v>
      </c>
      <c r="D7891" t="s">
        <v>9630</v>
      </c>
      <c r="E7891" t="s">
        <v>2883</v>
      </c>
      <c r="F7891" t="s">
        <v>1741</v>
      </c>
      <c r="G7891" s="1" t="s">
        <v>839</v>
      </c>
      <c r="H7891" s="1" t="s">
        <v>533</v>
      </c>
    </row>
    <row r="7892" spans="1:8" x14ac:dyDescent="0.2">
      <c r="A7892" t="s">
        <v>10455</v>
      </c>
      <c r="B7892" s="23">
        <v>-16.529729517012754</v>
      </c>
      <c r="C7892" s="23">
        <v>-71.468131311890218</v>
      </c>
      <c r="D7892" t="s">
        <v>9630</v>
      </c>
      <c r="E7892" t="s">
        <v>2892</v>
      </c>
      <c r="F7892" t="s">
        <v>1741</v>
      </c>
      <c r="G7892" s="1" t="s">
        <v>839</v>
      </c>
      <c r="H7892" s="1" t="s">
        <v>533</v>
      </c>
    </row>
    <row r="7893" spans="1:8" x14ac:dyDescent="0.2">
      <c r="A7893" t="s">
        <v>10456</v>
      </c>
      <c r="B7893" s="23">
        <v>-16.580927425089197</v>
      </c>
      <c r="C7893" s="23">
        <v>-71.491581925394129</v>
      </c>
      <c r="D7893" t="s">
        <v>9546</v>
      </c>
      <c r="E7893" t="s">
        <v>2892</v>
      </c>
      <c r="F7893" t="s">
        <v>1778</v>
      </c>
      <c r="G7893" s="1" t="s">
        <v>843</v>
      </c>
      <c r="H7893" s="1" t="s">
        <v>533</v>
      </c>
    </row>
    <row r="7894" spans="1:8" x14ac:dyDescent="0.2">
      <c r="A7894" t="s">
        <v>10457</v>
      </c>
      <c r="B7894" s="23">
        <v>-15.626751487268162</v>
      </c>
      <c r="C7894" s="23">
        <v>-70.725016570693654</v>
      </c>
      <c r="D7894" t="s">
        <v>8950</v>
      </c>
      <c r="E7894" t="s">
        <v>2892</v>
      </c>
      <c r="F7894" t="s">
        <v>1741</v>
      </c>
      <c r="G7894" s="1" t="s">
        <v>6</v>
      </c>
      <c r="H7894" s="1" t="s">
        <v>684</v>
      </c>
    </row>
    <row r="7895" spans="1:8" x14ac:dyDescent="0.2">
      <c r="A7895" t="s">
        <v>10458</v>
      </c>
      <c r="B7895" s="23">
        <v>-15.620877329789963</v>
      </c>
      <c r="C7895" s="23">
        <v>-70.725014033069243</v>
      </c>
      <c r="D7895" t="s">
        <v>8950</v>
      </c>
      <c r="E7895" t="s">
        <v>2892</v>
      </c>
      <c r="F7895" t="s">
        <v>1741</v>
      </c>
      <c r="G7895" s="1" t="s">
        <v>6</v>
      </c>
      <c r="H7895" s="1" t="s">
        <v>684</v>
      </c>
    </row>
    <row r="7896" spans="1:8" x14ac:dyDescent="0.2">
      <c r="A7896" t="s">
        <v>10459</v>
      </c>
      <c r="B7896" s="23">
        <v>-15.624864808095976</v>
      </c>
      <c r="C7896" s="23">
        <v>-70.723601924162566</v>
      </c>
      <c r="D7896" t="s">
        <v>8950</v>
      </c>
      <c r="E7896" t="s">
        <v>2883</v>
      </c>
      <c r="F7896" t="s">
        <v>1741</v>
      </c>
      <c r="G7896" s="1" t="s">
        <v>6</v>
      </c>
      <c r="H7896" s="1" t="s">
        <v>684</v>
      </c>
    </row>
    <row r="7897" spans="1:8" x14ac:dyDescent="0.2">
      <c r="A7897" t="s">
        <v>10460</v>
      </c>
      <c r="B7897" s="23">
        <v>-14.451804926711576</v>
      </c>
      <c r="C7897" s="23">
        <v>-71.771749029895929</v>
      </c>
      <c r="D7897" t="s">
        <v>10461</v>
      </c>
      <c r="E7897" t="s">
        <v>2892</v>
      </c>
      <c r="F7897" t="s">
        <v>1778</v>
      </c>
      <c r="G7897" s="1" t="s">
        <v>117</v>
      </c>
      <c r="H7897" s="1" t="s">
        <v>107</v>
      </c>
    </row>
    <row r="7898" spans="1:8" x14ac:dyDescent="0.2">
      <c r="A7898" t="s">
        <v>10462</v>
      </c>
      <c r="B7898" s="23">
        <v>-14.452368949651966</v>
      </c>
      <c r="C7898" s="23">
        <v>-71.772173125111934</v>
      </c>
      <c r="D7898" t="s">
        <v>10461</v>
      </c>
      <c r="E7898" t="s">
        <v>2892</v>
      </c>
      <c r="F7898" t="s">
        <v>1778</v>
      </c>
      <c r="G7898" s="1" t="s">
        <v>117</v>
      </c>
      <c r="H7898" s="1" t="s">
        <v>107</v>
      </c>
    </row>
    <row r="7899" spans="1:8" x14ac:dyDescent="0.2">
      <c r="A7899" t="s">
        <v>10463</v>
      </c>
      <c r="B7899" s="23">
        <v>-14.453077310814612</v>
      </c>
      <c r="C7899" s="23">
        <v>-71.771848227726352</v>
      </c>
      <c r="D7899" t="s">
        <v>10461</v>
      </c>
      <c r="E7899" t="s">
        <v>2892</v>
      </c>
      <c r="F7899" t="s">
        <v>1778</v>
      </c>
      <c r="G7899" s="1" t="s">
        <v>117</v>
      </c>
      <c r="H7899" s="1" t="s">
        <v>107</v>
      </c>
    </row>
    <row r="7900" spans="1:8" x14ac:dyDescent="0.2">
      <c r="A7900" t="s">
        <v>10464</v>
      </c>
      <c r="B7900" s="23">
        <v>-16.530292336291474</v>
      </c>
      <c r="C7900" s="23">
        <v>-71.470179887462393</v>
      </c>
      <c r="D7900" t="s">
        <v>9630</v>
      </c>
      <c r="E7900" t="s">
        <v>2883</v>
      </c>
      <c r="F7900" t="s">
        <v>1741</v>
      </c>
      <c r="G7900" s="1" t="s">
        <v>839</v>
      </c>
      <c r="H7900" s="1" t="s">
        <v>533</v>
      </c>
    </row>
    <row r="7901" spans="1:8" x14ac:dyDescent="0.2">
      <c r="A7901" t="s">
        <v>10465</v>
      </c>
      <c r="B7901" s="23">
        <v>-14.71304402522173</v>
      </c>
      <c r="C7901" s="23">
        <v>-69.679599046865775</v>
      </c>
      <c r="D7901" t="s">
        <v>9025</v>
      </c>
      <c r="E7901" t="s">
        <v>2883</v>
      </c>
      <c r="F7901" t="s">
        <v>1741</v>
      </c>
      <c r="G7901" s="1" t="s">
        <v>600</v>
      </c>
      <c r="H7901" s="1" t="s">
        <v>1264</v>
      </c>
    </row>
    <row r="7902" spans="1:8" x14ac:dyDescent="0.2">
      <c r="A7902" t="s">
        <v>10466</v>
      </c>
      <c r="B7902" s="23">
        <v>-16.590183896540822</v>
      </c>
      <c r="C7902" s="23">
        <v>-71.420837602232609</v>
      </c>
      <c r="D7902" t="s">
        <v>873</v>
      </c>
      <c r="E7902" t="s">
        <v>2892</v>
      </c>
      <c r="F7902" t="s">
        <v>1741</v>
      </c>
      <c r="G7902" s="1" t="s">
        <v>843</v>
      </c>
      <c r="H7902" s="1" t="s">
        <v>533</v>
      </c>
    </row>
    <row r="7903" spans="1:8" x14ac:dyDescent="0.2">
      <c r="A7903" t="s">
        <v>10467</v>
      </c>
      <c r="B7903" s="23">
        <v>-16.704046430751177</v>
      </c>
      <c r="C7903" s="23">
        <v>-71.362373699810746</v>
      </c>
      <c r="D7903" t="s">
        <v>9768</v>
      </c>
      <c r="E7903" t="s">
        <v>2883</v>
      </c>
      <c r="F7903" t="s">
        <v>1741</v>
      </c>
      <c r="G7903" s="1" t="s">
        <v>164</v>
      </c>
      <c r="H7903" s="1" t="s">
        <v>8795</v>
      </c>
    </row>
    <row r="7904" spans="1:8" x14ac:dyDescent="0.2">
      <c r="A7904" t="s">
        <v>10468</v>
      </c>
      <c r="B7904" s="23">
        <v>-14.453512379041614</v>
      </c>
      <c r="C7904" s="23">
        <v>-71.772483913084926</v>
      </c>
      <c r="D7904" t="s">
        <v>10461</v>
      </c>
      <c r="E7904" t="s">
        <v>2892</v>
      </c>
      <c r="F7904" t="s">
        <v>1778</v>
      </c>
      <c r="G7904" s="1" t="s">
        <v>117</v>
      </c>
      <c r="H7904" s="1" t="s">
        <v>107</v>
      </c>
    </row>
    <row r="7905" spans="1:8" x14ac:dyDescent="0.2">
      <c r="A7905" t="s">
        <v>10469</v>
      </c>
      <c r="B7905" s="23">
        <v>-16.116280589031057</v>
      </c>
      <c r="C7905" s="23">
        <v>-70.27789229899625</v>
      </c>
      <c r="D7905" t="s">
        <v>9605</v>
      </c>
      <c r="E7905" t="s">
        <v>2892</v>
      </c>
      <c r="F7905" t="s">
        <v>1741</v>
      </c>
      <c r="G7905" s="1" t="s">
        <v>16</v>
      </c>
      <c r="H7905" s="1" t="s">
        <v>575</v>
      </c>
    </row>
    <row r="7906" spans="1:8" x14ac:dyDescent="0.2">
      <c r="A7906" t="s">
        <v>10470</v>
      </c>
      <c r="B7906" s="23">
        <v>-16.601709192860607</v>
      </c>
      <c r="C7906" s="23">
        <v>-71.430949516403885</v>
      </c>
      <c r="D7906" t="s">
        <v>9731</v>
      </c>
      <c r="E7906" t="s">
        <v>2892</v>
      </c>
      <c r="F7906" t="s">
        <v>1741</v>
      </c>
      <c r="G7906" s="1" t="s">
        <v>843</v>
      </c>
      <c r="H7906" s="1" t="s">
        <v>533</v>
      </c>
    </row>
    <row r="7907" spans="1:8" x14ac:dyDescent="0.2">
      <c r="A7907" t="s">
        <v>10471</v>
      </c>
      <c r="B7907" s="23">
        <v>-16.601777029051139</v>
      </c>
      <c r="C7907" s="23">
        <v>-71.430556913581611</v>
      </c>
      <c r="D7907" t="s">
        <v>9731</v>
      </c>
      <c r="E7907" t="s">
        <v>2892</v>
      </c>
      <c r="F7907" t="s">
        <v>1741</v>
      </c>
      <c r="G7907" s="1" t="s">
        <v>843</v>
      </c>
      <c r="H7907" s="1" t="s">
        <v>533</v>
      </c>
    </row>
    <row r="7908" spans="1:8" x14ac:dyDescent="0.2">
      <c r="A7908" t="s">
        <v>10472</v>
      </c>
      <c r="B7908" s="23">
        <v>-16.601615886395468</v>
      </c>
      <c r="C7908" s="23">
        <v>-71.430433102822406</v>
      </c>
      <c r="D7908" t="s">
        <v>9731</v>
      </c>
      <c r="E7908" t="s">
        <v>2892</v>
      </c>
      <c r="F7908" t="s">
        <v>1741</v>
      </c>
      <c r="G7908" s="1" t="s">
        <v>843</v>
      </c>
      <c r="H7908" s="1" t="s">
        <v>533</v>
      </c>
    </row>
    <row r="7909" spans="1:8" x14ac:dyDescent="0.2">
      <c r="A7909" t="s">
        <v>10473</v>
      </c>
      <c r="B7909" s="23">
        <v>-16.116000012485518</v>
      </c>
      <c r="C7909" s="23">
        <v>-70.283977322683697</v>
      </c>
      <c r="D7909" t="s">
        <v>9605</v>
      </c>
      <c r="E7909" t="s">
        <v>2892</v>
      </c>
      <c r="F7909" t="s">
        <v>1741</v>
      </c>
      <c r="G7909" s="1" t="s">
        <v>16</v>
      </c>
      <c r="H7909" s="1" t="s">
        <v>575</v>
      </c>
    </row>
    <row r="7910" spans="1:8" x14ac:dyDescent="0.2">
      <c r="A7910" t="s">
        <v>10474</v>
      </c>
      <c r="B7910" s="23">
        <v>-16.119414441297913</v>
      </c>
      <c r="C7910" s="23">
        <v>-70.285822570911648</v>
      </c>
      <c r="D7910" t="s">
        <v>9605</v>
      </c>
      <c r="E7910" t="s">
        <v>2892</v>
      </c>
      <c r="F7910" t="s">
        <v>1741</v>
      </c>
      <c r="G7910" s="1" t="s">
        <v>16</v>
      </c>
      <c r="H7910" s="1" t="s">
        <v>575</v>
      </c>
    </row>
    <row r="7911" spans="1:8" x14ac:dyDescent="0.2">
      <c r="A7911" t="s">
        <v>10475</v>
      </c>
      <c r="B7911" s="23">
        <v>-15.809560160839839</v>
      </c>
      <c r="C7911" s="23">
        <v>-70.279122903509275</v>
      </c>
      <c r="D7911" t="s">
        <v>9611</v>
      </c>
      <c r="E7911" t="s">
        <v>2883</v>
      </c>
      <c r="F7911" t="s">
        <v>1741</v>
      </c>
      <c r="G7911" s="1" t="s">
        <v>830</v>
      </c>
      <c r="H7911" s="1" t="s">
        <v>575</v>
      </c>
    </row>
    <row r="7912" spans="1:8" x14ac:dyDescent="0.2">
      <c r="A7912" t="s">
        <v>10476</v>
      </c>
      <c r="B7912" s="23">
        <v>-14.036555436741452</v>
      </c>
      <c r="C7912" s="23">
        <v>-70.704710491711765</v>
      </c>
      <c r="D7912" t="s">
        <v>1522</v>
      </c>
      <c r="E7912" t="s">
        <v>2892</v>
      </c>
      <c r="F7912" t="s">
        <v>1778</v>
      </c>
      <c r="G7912" s="1" t="s">
        <v>1522</v>
      </c>
      <c r="H7912" s="1" t="s">
        <v>0</v>
      </c>
    </row>
    <row r="7913" spans="1:8" x14ac:dyDescent="0.2">
      <c r="A7913" t="s">
        <v>10477</v>
      </c>
      <c r="B7913" s="23">
        <v>-14.036699100572877</v>
      </c>
      <c r="C7913" s="23">
        <v>-70.700999140332655</v>
      </c>
      <c r="D7913" t="s">
        <v>1522</v>
      </c>
      <c r="E7913" t="s">
        <v>2892</v>
      </c>
      <c r="F7913" t="s">
        <v>1778</v>
      </c>
      <c r="G7913" s="1" t="s">
        <v>1522</v>
      </c>
      <c r="H7913" s="1" t="s">
        <v>0</v>
      </c>
    </row>
    <row r="7914" spans="1:8" x14ac:dyDescent="0.2">
      <c r="A7914" t="s">
        <v>10478</v>
      </c>
      <c r="B7914" s="23">
        <v>-14.036683770621391</v>
      </c>
      <c r="C7914" s="23">
        <v>-70.703174631835481</v>
      </c>
      <c r="D7914" t="s">
        <v>1522</v>
      </c>
      <c r="E7914" t="s">
        <v>2892</v>
      </c>
      <c r="F7914" t="s">
        <v>1778</v>
      </c>
      <c r="G7914" s="1" t="s">
        <v>1522</v>
      </c>
      <c r="H7914" s="1" t="s">
        <v>0</v>
      </c>
    </row>
    <row r="7915" spans="1:8" x14ac:dyDescent="0.2">
      <c r="A7915" t="s">
        <v>10479</v>
      </c>
      <c r="B7915" s="23">
        <v>-16.159445665769528</v>
      </c>
      <c r="C7915" s="23">
        <v>-70.712768825217026</v>
      </c>
      <c r="D7915" t="s">
        <v>9554</v>
      </c>
      <c r="E7915" t="s">
        <v>2892</v>
      </c>
      <c r="F7915" t="s">
        <v>1778</v>
      </c>
      <c r="G7915" s="1" t="s">
        <v>9555</v>
      </c>
      <c r="H7915" s="1" t="s">
        <v>8795</v>
      </c>
    </row>
    <row r="7916" spans="1:8" x14ac:dyDescent="0.2">
      <c r="A7916" t="s">
        <v>10480</v>
      </c>
      <c r="B7916" s="23">
        <v>-16.157743467958198</v>
      </c>
      <c r="C7916" s="23">
        <v>-70.712052892087215</v>
      </c>
      <c r="D7916" t="s">
        <v>9554</v>
      </c>
      <c r="E7916" t="s">
        <v>2892</v>
      </c>
      <c r="F7916" t="s">
        <v>1778</v>
      </c>
      <c r="G7916" s="1" t="s">
        <v>9555</v>
      </c>
      <c r="H7916" s="1" t="s">
        <v>8795</v>
      </c>
    </row>
    <row r="7917" spans="1:8" x14ac:dyDescent="0.2">
      <c r="A7917" t="s">
        <v>10481</v>
      </c>
      <c r="B7917" s="23">
        <v>-16.157535634961299</v>
      </c>
      <c r="C7917" s="23">
        <v>-70.712051103396959</v>
      </c>
      <c r="D7917" t="s">
        <v>9554</v>
      </c>
      <c r="E7917" t="s">
        <v>2892</v>
      </c>
      <c r="F7917" t="s">
        <v>1778</v>
      </c>
      <c r="G7917" s="1" t="s">
        <v>9555</v>
      </c>
      <c r="H7917" s="1" t="s">
        <v>8795</v>
      </c>
    </row>
    <row r="7918" spans="1:8" x14ac:dyDescent="0.2">
      <c r="A7918" t="s">
        <v>10482</v>
      </c>
      <c r="B7918" s="23">
        <v>-14.047272320895427</v>
      </c>
      <c r="C7918" s="23">
        <v>-70.703808381982299</v>
      </c>
      <c r="D7918" t="s">
        <v>1522</v>
      </c>
      <c r="E7918" t="s">
        <v>2892</v>
      </c>
      <c r="F7918" t="s">
        <v>1778</v>
      </c>
      <c r="G7918" s="1" t="s">
        <v>1522</v>
      </c>
      <c r="H7918" s="1" t="s">
        <v>0</v>
      </c>
    </row>
    <row r="7919" spans="1:8" x14ac:dyDescent="0.2">
      <c r="A7919" t="s">
        <v>10483</v>
      </c>
      <c r="B7919" s="23">
        <v>-14.070324626455408</v>
      </c>
      <c r="C7919" s="23">
        <v>-70.68259933764017</v>
      </c>
      <c r="D7919" t="s">
        <v>1522</v>
      </c>
      <c r="E7919" t="s">
        <v>2892</v>
      </c>
      <c r="F7919" t="s">
        <v>1778</v>
      </c>
      <c r="G7919" s="1" t="s">
        <v>1522</v>
      </c>
      <c r="H7919" s="1" t="s">
        <v>0</v>
      </c>
    </row>
    <row r="7920" spans="1:8" x14ac:dyDescent="0.2">
      <c r="A7920" t="s">
        <v>10484</v>
      </c>
      <c r="B7920" s="23">
        <v>-14.069945417417538</v>
      </c>
      <c r="C7920" s="23">
        <v>-70.682541007484701</v>
      </c>
      <c r="D7920" t="s">
        <v>1522</v>
      </c>
      <c r="E7920" t="s">
        <v>2892</v>
      </c>
      <c r="F7920" t="s">
        <v>1778</v>
      </c>
      <c r="G7920" s="1" t="s">
        <v>1522</v>
      </c>
      <c r="H7920" s="1" t="s">
        <v>0</v>
      </c>
    </row>
    <row r="7921" spans="1:8" x14ac:dyDescent="0.2">
      <c r="A7921" t="s">
        <v>10485</v>
      </c>
      <c r="B7921" s="23">
        <v>-14.065422148827798</v>
      </c>
      <c r="C7921" s="23">
        <v>-70.680526467867807</v>
      </c>
      <c r="D7921" t="s">
        <v>1522</v>
      </c>
      <c r="E7921" t="s">
        <v>2892</v>
      </c>
      <c r="F7921" t="s">
        <v>1778</v>
      </c>
      <c r="G7921" s="1" t="s">
        <v>1522</v>
      </c>
      <c r="H7921" s="1" t="s">
        <v>0</v>
      </c>
    </row>
    <row r="7922" spans="1:8" x14ac:dyDescent="0.2">
      <c r="A7922" t="s">
        <v>10486</v>
      </c>
      <c r="B7922" s="23">
        <v>-14.065265339684847</v>
      </c>
      <c r="C7922" s="23">
        <v>-70.680979019988314</v>
      </c>
      <c r="D7922" t="s">
        <v>1522</v>
      </c>
      <c r="E7922" t="s">
        <v>2892</v>
      </c>
      <c r="F7922" t="s">
        <v>1778</v>
      </c>
      <c r="G7922" s="1" t="s">
        <v>1522</v>
      </c>
      <c r="H7922" s="1" t="s">
        <v>0</v>
      </c>
    </row>
    <row r="7923" spans="1:8" x14ac:dyDescent="0.2">
      <c r="A7923" t="s">
        <v>10487</v>
      </c>
      <c r="B7923" s="23">
        <v>-14.064414222945725</v>
      </c>
      <c r="C7923" s="23">
        <v>-70.676000660697383</v>
      </c>
      <c r="D7923" t="s">
        <v>1522</v>
      </c>
      <c r="E7923" t="s">
        <v>2892</v>
      </c>
      <c r="F7923" t="s">
        <v>1778</v>
      </c>
      <c r="G7923" s="1" t="s">
        <v>1522</v>
      </c>
      <c r="H7923" s="1" t="s">
        <v>0</v>
      </c>
    </row>
    <row r="7924" spans="1:8" x14ac:dyDescent="0.2">
      <c r="A7924" t="s">
        <v>10488</v>
      </c>
      <c r="B7924" s="23">
        <v>-14.030866131442231</v>
      </c>
      <c r="C7924" s="23">
        <v>-70.696308764637578</v>
      </c>
      <c r="D7924" t="s">
        <v>1522</v>
      </c>
      <c r="E7924" t="s">
        <v>2892</v>
      </c>
      <c r="F7924" t="s">
        <v>1778</v>
      </c>
      <c r="G7924" s="1" t="s">
        <v>1522</v>
      </c>
      <c r="H7924" s="1" t="s">
        <v>0</v>
      </c>
    </row>
    <row r="7925" spans="1:8" x14ac:dyDescent="0.2">
      <c r="A7925" t="s">
        <v>10489</v>
      </c>
      <c r="B7925" s="23">
        <v>-16.727754361914734</v>
      </c>
      <c r="C7925" s="23">
        <v>-71.380027212386821</v>
      </c>
      <c r="D7925" t="s">
        <v>9768</v>
      </c>
      <c r="E7925" t="s">
        <v>2892</v>
      </c>
      <c r="F7925" t="s">
        <v>1741</v>
      </c>
      <c r="G7925" s="1" t="s">
        <v>164</v>
      </c>
      <c r="H7925" s="1" t="s">
        <v>8795</v>
      </c>
    </row>
    <row r="7926" spans="1:8" x14ac:dyDescent="0.2">
      <c r="A7926" t="s">
        <v>10490</v>
      </c>
      <c r="B7926" s="23">
        <v>-15.838698927349556</v>
      </c>
      <c r="C7926" s="23">
        <v>-70.327494461735157</v>
      </c>
      <c r="D7926" t="s">
        <v>8838</v>
      </c>
      <c r="E7926" t="s">
        <v>2892</v>
      </c>
      <c r="F7926" t="s">
        <v>1741</v>
      </c>
      <c r="G7926" s="1" t="s">
        <v>8839</v>
      </c>
      <c r="H7926" s="1" t="s">
        <v>575</v>
      </c>
    </row>
    <row r="7927" spans="1:8" x14ac:dyDescent="0.2">
      <c r="A7927" t="s">
        <v>10491</v>
      </c>
      <c r="B7927" s="23">
        <v>-16.669592350634314</v>
      </c>
      <c r="C7927" s="23">
        <v>-69.316378992070838</v>
      </c>
      <c r="D7927" t="s">
        <v>9866</v>
      </c>
      <c r="E7927" t="s">
        <v>2892</v>
      </c>
      <c r="F7927" t="s">
        <v>1778</v>
      </c>
      <c r="G7927" s="1" t="s">
        <v>9063</v>
      </c>
      <c r="H7927" s="1" t="s">
        <v>9062</v>
      </c>
    </row>
    <row r="7928" spans="1:8" x14ac:dyDescent="0.2">
      <c r="A7928" t="s">
        <v>10492</v>
      </c>
      <c r="B7928" s="23">
        <v>-16.67044475290102</v>
      </c>
      <c r="C7928" s="23">
        <v>-69.314626646546586</v>
      </c>
      <c r="D7928" t="s">
        <v>9866</v>
      </c>
      <c r="E7928" t="s">
        <v>2892</v>
      </c>
      <c r="F7928" t="s">
        <v>1778</v>
      </c>
      <c r="G7928" s="1" t="s">
        <v>9063</v>
      </c>
      <c r="H7928" s="1" t="s">
        <v>9062</v>
      </c>
    </row>
    <row r="7929" spans="1:8" x14ac:dyDescent="0.2">
      <c r="A7929" t="s">
        <v>10493</v>
      </c>
      <c r="B7929" s="23">
        <v>-16.670662132770467</v>
      </c>
      <c r="C7929" s="23">
        <v>-69.314345651792394</v>
      </c>
      <c r="D7929" t="s">
        <v>9866</v>
      </c>
      <c r="E7929" t="s">
        <v>2892</v>
      </c>
      <c r="F7929" t="s">
        <v>1778</v>
      </c>
      <c r="G7929" s="1" t="s">
        <v>9063</v>
      </c>
      <c r="H7929" s="1" t="s">
        <v>9062</v>
      </c>
    </row>
    <row r="7930" spans="1:8" x14ac:dyDescent="0.2">
      <c r="A7930" t="s">
        <v>10494</v>
      </c>
      <c r="B7930" s="23">
        <v>-16.672462695197659</v>
      </c>
      <c r="C7930" s="23">
        <v>-69.313251316623763</v>
      </c>
      <c r="D7930" t="s">
        <v>9866</v>
      </c>
      <c r="E7930" t="s">
        <v>2892</v>
      </c>
      <c r="F7930" t="s">
        <v>1778</v>
      </c>
      <c r="G7930" s="1" t="s">
        <v>9063</v>
      </c>
      <c r="H7930" s="1" t="s">
        <v>9062</v>
      </c>
    </row>
    <row r="7931" spans="1:8" x14ac:dyDescent="0.2">
      <c r="A7931" t="s">
        <v>10495</v>
      </c>
      <c r="B7931" s="23">
        <v>-16.672363428617317</v>
      </c>
      <c r="C7931" s="23">
        <v>-69.313138614070084</v>
      </c>
      <c r="D7931" t="s">
        <v>9866</v>
      </c>
      <c r="E7931" t="s">
        <v>2892</v>
      </c>
      <c r="F7931" t="s">
        <v>1778</v>
      </c>
      <c r="G7931" s="1" t="s">
        <v>9063</v>
      </c>
      <c r="H7931" s="1" t="s">
        <v>9062</v>
      </c>
    </row>
    <row r="7932" spans="1:8" x14ac:dyDescent="0.2">
      <c r="A7932" t="s">
        <v>10496</v>
      </c>
      <c r="B7932" s="23">
        <v>-16.676615030196317</v>
      </c>
      <c r="C7932" s="23">
        <v>-69.323002462289168</v>
      </c>
      <c r="D7932" t="s">
        <v>9866</v>
      </c>
      <c r="E7932" t="s">
        <v>2892</v>
      </c>
      <c r="F7932" t="s">
        <v>1778</v>
      </c>
      <c r="G7932" s="1" t="s">
        <v>9063</v>
      </c>
      <c r="H7932" s="1" t="s">
        <v>9062</v>
      </c>
    </row>
    <row r="7933" spans="1:8" x14ac:dyDescent="0.2">
      <c r="A7933" t="s">
        <v>10497</v>
      </c>
      <c r="B7933" s="23">
        <v>-16.67625301834515</v>
      </c>
      <c r="C7933" s="23">
        <v>-69.323273834069738</v>
      </c>
      <c r="D7933" t="s">
        <v>9866</v>
      </c>
      <c r="E7933" t="s">
        <v>2892</v>
      </c>
      <c r="F7933" t="s">
        <v>1778</v>
      </c>
      <c r="G7933" s="1" t="s">
        <v>9063</v>
      </c>
      <c r="H7933" s="1" t="s">
        <v>9062</v>
      </c>
    </row>
    <row r="7934" spans="1:8" x14ac:dyDescent="0.2">
      <c r="A7934" t="s">
        <v>10498</v>
      </c>
      <c r="B7934" s="23">
        <v>-16.674346550415532</v>
      </c>
      <c r="C7934" s="23">
        <v>-69.322689164328892</v>
      </c>
      <c r="D7934" t="s">
        <v>9866</v>
      </c>
      <c r="E7934" t="s">
        <v>2892</v>
      </c>
      <c r="F7934" t="s">
        <v>1778</v>
      </c>
      <c r="G7934" s="1" t="s">
        <v>9063</v>
      </c>
      <c r="H7934" s="1" t="s">
        <v>9062</v>
      </c>
    </row>
    <row r="7935" spans="1:8" x14ac:dyDescent="0.2">
      <c r="A7935" t="s">
        <v>10499</v>
      </c>
      <c r="B7935" s="23">
        <v>-16.674238103340592</v>
      </c>
      <c r="C7935" s="23">
        <v>-69.322670225505831</v>
      </c>
      <c r="D7935" t="s">
        <v>9866</v>
      </c>
      <c r="E7935" t="s">
        <v>2892</v>
      </c>
      <c r="F7935" t="s">
        <v>1778</v>
      </c>
      <c r="G7935" s="1" t="s">
        <v>9063</v>
      </c>
      <c r="H7935" s="1" t="s">
        <v>9062</v>
      </c>
    </row>
    <row r="7936" spans="1:8" x14ac:dyDescent="0.2">
      <c r="A7936" t="s">
        <v>10500</v>
      </c>
      <c r="B7936" s="23">
        <v>-16.673976565450292</v>
      </c>
      <c r="C7936" s="23">
        <v>-69.322275890500293</v>
      </c>
      <c r="D7936" t="s">
        <v>9866</v>
      </c>
      <c r="E7936" t="s">
        <v>2892</v>
      </c>
      <c r="F7936" t="s">
        <v>1778</v>
      </c>
      <c r="G7936" s="1" t="s">
        <v>9063</v>
      </c>
      <c r="H7936" s="1" t="s">
        <v>9062</v>
      </c>
    </row>
    <row r="7937" spans="1:8" x14ac:dyDescent="0.2">
      <c r="A7937" t="s">
        <v>10501</v>
      </c>
      <c r="B7937" s="23">
        <v>-16.672305271629345</v>
      </c>
      <c r="C7937" s="23">
        <v>-69.321597846866268</v>
      </c>
      <c r="D7937" t="s">
        <v>9866</v>
      </c>
      <c r="E7937" t="s">
        <v>2892</v>
      </c>
      <c r="F7937" t="s">
        <v>1778</v>
      </c>
      <c r="G7937" s="1" t="s">
        <v>9063</v>
      </c>
      <c r="H7937" s="1" t="s">
        <v>9062</v>
      </c>
    </row>
    <row r="7938" spans="1:8" x14ac:dyDescent="0.2">
      <c r="A7938" t="s">
        <v>10502</v>
      </c>
      <c r="B7938" s="23">
        <v>-16.672287686963386</v>
      </c>
      <c r="C7938" s="23">
        <v>-69.321278951623157</v>
      </c>
      <c r="D7938" t="s">
        <v>9866</v>
      </c>
      <c r="E7938" t="s">
        <v>2892</v>
      </c>
      <c r="F7938" t="s">
        <v>1778</v>
      </c>
      <c r="G7938" s="1" t="s">
        <v>9063</v>
      </c>
      <c r="H7938" s="1" t="s">
        <v>9062</v>
      </c>
    </row>
    <row r="7939" spans="1:8" x14ac:dyDescent="0.2">
      <c r="A7939" t="s">
        <v>10503</v>
      </c>
      <c r="B7939" s="23">
        <v>-16.672731024488151</v>
      </c>
      <c r="C7939" s="23">
        <v>-69.321026473980027</v>
      </c>
      <c r="D7939" t="s">
        <v>9866</v>
      </c>
      <c r="E7939" t="s">
        <v>2892</v>
      </c>
      <c r="F7939" t="s">
        <v>1778</v>
      </c>
      <c r="G7939" s="1" t="s">
        <v>9063</v>
      </c>
      <c r="H7939" s="1" t="s">
        <v>9062</v>
      </c>
    </row>
    <row r="7940" spans="1:8" x14ac:dyDescent="0.2">
      <c r="A7940" t="s">
        <v>10504</v>
      </c>
      <c r="B7940" s="23">
        <v>-16.673255283116834</v>
      </c>
      <c r="C7940" s="23">
        <v>-69.321055483703319</v>
      </c>
      <c r="D7940" t="s">
        <v>9866</v>
      </c>
      <c r="E7940" t="s">
        <v>2892</v>
      </c>
      <c r="F7940" t="s">
        <v>1778</v>
      </c>
      <c r="G7940" s="1" t="s">
        <v>9063</v>
      </c>
      <c r="H7940" s="1" t="s">
        <v>9062</v>
      </c>
    </row>
    <row r="7941" spans="1:8" x14ac:dyDescent="0.2">
      <c r="A7941" t="s">
        <v>10505</v>
      </c>
      <c r="B7941" s="23">
        <v>-16.673454940601705</v>
      </c>
      <c r="C7941" s="23">
        <v>-69.320549379611293</v>
      </c>
      <c r="D7941" t="s">
        <v>9866</v>
      </c>
      <c r="E7941" t="s">
        <v>2892</v>
      </c>
      <c r="F7941" t="s">
        <v>1778</v>
      </c>
      <c r="G7941" s="1" t="s">
        <v>9063</v>
      </c>
      <c r="H7941" s="1" t="s">
        <v>9062</v>
      </c>
    </row>
    <row r="7942" spans="1:8" x14ac:dyDescent="0.2">
      <c r="A7942" t="s">
        <v>10506</v>
      </c>
      <c r="B7942" s="23">
        <v>-16.673915195245005</v>
      </c>
      <c r="C7942" s="23">
        <v>-69.321047205957484</v>
      </c>
      <c r="D7942" t="s">
        <v>9866</v>
      </c>
      <c r="E7942" t="s">
        <v>2892</v>
      </c>
      <c r="F7942" t="s">
        <v>1778</v>
      </c>
      <c r="G7942" s="1" t="s">
        <v>9063</v>
      </c>
      <c r="H7942" s="1" t="s">
        <v>9062</v>
      </c>
    </row>
    <row r="7943" spans="1:8" x14ac:dyDescent="0.2">
      <c r="A7943" t="s">
        <v>10507</v>
      </c>
      <c r="B7943" s="23">
        <v>-16.674320525821951</v>
      </c>
      <c r="C7943" s="23">
        <v>-69.321985732736238</v>
      </c>
      <c r="D7943" t="s">
        <v>9866</v>
      </c>
      <c r="E7943" t="s">
        <v>2892</v>
      </c>
      <c r="F7943" t="s">
        <v>1778</v>
      </c>
      <c r="G7943" s="1" t="s">
        <v>9063</v>
      </c>
      <c r="H7943" s="1" t="s">
        <v>9062</v>
      </c>
    </row>
    <row r="7944" spans="1:8" x14ac:dyDescent="0.2">
      <c r="A7944" t="s">
        <v>10508</v>
      </c>
      <c r="B7944" s="23">
        <v>-16.675240924300095</v>
      </c>
      <c r="C7944" s="23">
        <v>-69.3230470487849</v>
      </c>
      <c r="D7944" t="s">
        <v>9866</v>
      </c>
      <c r="E7944" t="s">
        <v>2892</v>
      </c>
      <c r="F7944" t="s">
        <v>1778</v>
      </c>
      <c r="G7944" s="1" t="s">
        <v>9063</v>
      </c>
      <c r="H7944" s="1" t="s">
        <v>9062</v>
      </c>
    </row>
    <row r="7945" spans="1:8" x14ac:dyDescent="0.2">
      <c r="A7945" t="s">
        <v>10509</v>
      </c>
      <c r="B7945" s="23">
        <v>-16.674897021032905</v>
      </c>
      <c r="C7945" s="23">
        <v>-69.323299691945422</v>
      </c>
      <c r="D7945" t="s">
        <v>9866</v>
      </c>
      <c r="E7945" t="s">
        <v>2892</v>
      </c>
      <c r="F7945" t="s">
        <v>1778</v>
      </c>
      <c r="G7945" s="1" t="s">
        <v>9063</v>
      </c>
      <c r="H7945" s="1" t="s">
        <v>9062</v>
      </c>
    </row>
    <row r="7946" spans="1:8" x14ac:dyDescent="0.2">
      <c r="A7946" t="s">
        <v>10510</v>
      </c>
      <c r="B7946" s="23">
        <v>-16.674182724478012</v>
      </c>
      <c r="C7946" s="23">
        <v>-69.323401655577925</v>
      </c>
      <c r="D7946" t="s">
        <v>9866</v>
      </c>
      <c r="E7946" t="s">
        <v>2892</v>
      </c>
      <c r="F7946" t="s">
        <v>1778</v>
      </c>
      <c r="G7946" s="1" t="s">
        <v>9063</v>
      </c>
      <c r="H7946" s="1" t="s">
        <v>9062</v>
      </c>
    </row>
    <row r="7947" spans="1:8" x14ac:dyDescent="0.2">
      <c r="A7947" t="s">
        <v>10511</v>
      </c>
      <c r="B7947" s="23">
        <v>-14.059839287518866</v>
      </c>
      <c r="C7947" s="23">
        <v>-70.680106081879018</v>
      </c>
      <c r="D7947" t="s">
        <v>1522</v>
      </c>
      <c r="E7947" t="s">
        <v>2892</v>
      </c>
      <c r="F7947" t="s">
        <v>1778</v>
      </c>
      <c r="G7947" s="1" t="s">
        <v>1522</v>
      </c>
      <c r="H7947" s="1" t="s">
        <v>0</v>
      </c>
    </row>
    <row r="7948" spans="1:8" x14ac:dyDescent="0.2">
      <c r="A7948" t="s">
        <v>10512</v>
      </c>
      <c r="B7948" s="23">
        <v>-14.070461570299422</v>
      </c>
      <c r="C7948" s="23">
        <v>-70.694017069222198</v>
      </c>
      <c r="D7948" t="s">
        <v>1522</v>
      </c>
      <c r="E7948" t="s">
        <v>2892</v>
      </c>
      <c r="F7948" t="s">
        <v>1778</v>
      </c>
      <c r="G7948" s="1" t="s">
        <v>1522</v>
      </c>
      <c r="H7948" s="1" t="s">
        <v>0</v>
      </c>
    </row>
    <row r="7949" spans="1:8" x14ac:dyDescent="0.2">
      <c r="A7949" t="s">
        <v>10513</v>
      </c>
      <c r="B7949" s="23">
        <v>-14.070466182229129</v>
      </c>
      <c r="C7949" s="23">
        <v>-70.694646734577546</v>
      </c>
      <c r="D7949" t="s">
        <v>1522</v>
      </c>
      <c r="E7949" t="s">
        <v>2892</v>
      </c>
      <c r="F7949" t="s">
        <v>1778</v>
      </c>
      <c r="G7949" s="1" t="s">
        <v>1522</v>
      </c>
      <c r="H7949" s="1" t="s">
        <v>0</v>
      </c>
    </row>
    <row r="7950" spans="1:8" x14ac:dyDescent="0.2">
      <c r="A7950" t="s">
        <v>10514</v>
      </c>
      <c r="B7950" s="23">
        <v>-14.058960264562977</v>
      </c>
      <c r="C7950" s="23">
        <v>-70.679136741752657</v>
      </c>
      <c r="D7950" t="s">
        <v>1522</v>
      </c>
      <c r="E7950" t="s">
        <v>2892</v>
      </c>
      <c r="F7950" t="s">
        <v>1778</v>
      </c>
      <c r="G7950" s="1" t="s">
        <v>1522</v>
      </c>
      <c r="H7950" s="1" t="s">
        <v>0</v>
      </c>
    </row>
    <row r="7951" spans="1:8" x14ac:dyDescent="0.2">
      <c r="A7951" t="s">
        <v>10515</v>
      </c>
      <c r="B7951" s="23">
        <v>-16.672285252293083</v>
      </c>
      <c r="C7951" s="23">
        <v>-69.322845141558787</v>
      </c>
      <c r="D7951" t="s">
        <v>9866</v>
      </c>
      <c r="E7951" t="s">
        <v>2892</v>
      </c>
      <c r="F7951" t="s">
        <v>1778</v>
      </c>
      <c r="G7951" s="1" t="s">
        <v>9063</v>
      </c>
      <c r="H7951" s="1" t="s">
        <v>9062</v>
      </c>
    </row>
    <row r="7952" spans="1:8" x14ac:dyDescent="0.2">
      <c r="A7952" t="s">
        <v>10516</v>
      </c>
      <c r="B7952" s="23">
        <v>-16.674336472415551</v>
      </c>
      <c r="C7952" s="23">
        <v>-69.323355021385694</v>
      </c>
      <c r="D7952" t="s">
        <v>9866</v>
      </c>
      <c r="E7952" t="s">
        <v>2892</v>
      </c>
      <c r="F7952" t="s">
        <v>1778</v>
      </c>
      <c r="G7952" s="1" t="s">
        <v>9063</v>
      </c>
      <c r="H7952" s="1" t="s">
        <v>9062</v>
      </c>
    </row>
    <row r="7953" spans="1:8" x14ac:dyDescent="0.2">
      <c r="A7953" t="s">
        <v>10517</v>
      </c>
      <c r="B7953" s="23">
        <v>-16.117276303167507</v>
      </c>
      <c r="C7953" s="23">
        <v>-70.279151580474604</v>
      </c>
      <c r="D7953" t="s">
        <v>9605</v>
      </c>
      <c r="E7953" t="s">
        <v>2892</v>
      </c>
      <c r="F7953" t="s">
        <v>1741</v>
      </c>
      <c r="G7953" s="1" t="s">
        <v>16</v>
      </c>
      <c r="H7953" s="1" t="s">
        <v>575</v>
      </c>
    </row>
    <row r="7954" spans="1:8" x14ac:dyDescent="0.2">
      <c r="A7954" t="s">
        <v>10518</v>
      </c>
      <c r="B7954" s="23">
        <v>-16.201729723623746</v>
      </c>
      <c r="C7954" s="23">
        <v>-70.440176746573371</v>
      </c>
      <c r="D7954" t="s">
        <v>9455</v>
      </c>
      <c r="E7954" t="s">
        <v>2892</v>
      </c>
      <c r="F7954" t="s">
        <v>1741</v>
      </c>
      <c r="G7954" s="1" t="s">
        <v>9427</v>
      </c>
      <c r="H7954" s="1" t="s">
        <v>8795</v>
      </c>
    </row>
    <row r="7955" spans="1:8" x14ac:dyDescent="0.2">
      <c r="A7955" t="s">
        <v>10519</v>
      </c>
      <c r="B7955" s="23">
        <v>-16.699915780882542</v>
      </c>
      <c r="C7955" s="23">
        <v>-71.432498409852613</v>
      </c>
      <c r="D7955" t="s">
        <v>9648</v>
      </c>
      <c r="E7955" t="s">
        <v>2892</v>
      </c>
      <c r="F7955" t="s">
        <v>1741</v>
      </c>
      <c r="G7955" s="1" t="s">
        <v>1486</v>
      </c>
      <c r="H7955" s="1" t="s">
        <v>533</v>
      </c>
    </row>
    <row r="7956" spans="1:8" x14ac:dyDescent="0.2">
      <c r="A7956" t="s">
        <v>10520</v>
      </c>
      <c r="B7956" s="23">
        <v>-16.693315264533688</v>
      </c>
      <c r="C7956" s="23">
        <v>-71.437635273658273</v>
      </c>
      <c r="D7956" t="s">
        <v>9648</v>
      </c>
      <c r="E7956" t="s">
        <v>2883</v>
      </c>
      <c r="F7956" t="s">
        <v>1741</v>
      </c>
      <c r="G7956" s="1" t="s">
        <v>1486</v>
      </c>
      <c r="H7956" s="1" t="s">
        <v>533</v>
      </c>
    </row>
    <row r="7957" spans="1:8" x14ac:dyDescent="0.2">
      <c r="A7957" t="s">
        <v>10521</v>
      </c>
      <c r="B7957" s="23">
        <v>-16.643055504370253</v>
      </c>
      <c r="C7957" s="23">
        <v>-69.325599885442642</v>
      </c>
      <c r="D7957" t="s">
        <v>9061</v>
      </c>
      <c r="E7957" t="s">
        <v>2892</v>
      </c>
      <c r="F7957" t="s">
        <v>1778</v>
      </c>
      <c r="G7957" s="1" t="s">
        <v>9063</v>
      </c>
      <c r="H7957" s="1" t="s">
        <v>9062</v>
      </c>
    </row>
    <row r="7958" spans="1:8" x14ac:dyDescent="0.2">
      <c r="A7958" t="s">
        <v>10522</v>
      </c>
      <c r="B7958" s="23">
        <v>-15.626309061010538</v>
      </c>
      <c r="C7958" s="23">
        <v>-70.724966238221981</v>
      </c>
      <c r="D7958" t="s">
        <v>8950</v>
      </c>
      <c r="E7958" t="s">
        <v>2892</v>
      </c>
      <c r="F7958" t="s">
        <v>1741</v>
      </c>
      <c r="G7958" s="1" t="s">
        <v>6</v>
      </c>
      <c r="H7958" s="1" t="s">
        <v>684</v>
      </c>
    </row>
    <row r="7959" spans="1:8" x14ac:dyDescent="0.2">
      <c r="A7959" t="s">
        <v>10523</v>
      </c>
      <c r="B7959" s="23">
        <v>-15.624222340461147</v>
      </c>
      <c r="C7959" s="23">
        <v>-70.724855514996804</v>
      </c>
      <c r="D7959" t="s">
        <v>8950</v>
      </c>
      <c r="E7959" t="s">
        <v>2892</v>
      </c>
      <c r="F7959" t="s">
        <v>1741</v>
      </c>
      <c r="G7959" s="1" t="s">
        <v>6</v>
      </c>
      <c r="H7959" s="1" t="s">
        <v>684</v>
      </c>
    </row>
    <row r="7960" spans="1:8" x14ac:dyDescent="0.2">
      <c r="A7960" t="s">
        <v>10524</v>
      </c>
      <c r="B7960" s="23">
        <v>-15.625667829511563</v>
      </c>
      <c r="C7960" s="23">
        <v>-70.724914241975952</v>
      </c>
      <c r="D7960" t="s">
        <v>8950</v>
      </c>
      <c r="E7960" t="s">
        <v>2892</v>
      </c>
      <c r="F7960" t="s">
        <v>1741</v>
      </c>
      <c r="G7960" s="1" t="s">
        <v>6</v>
      </c>
      <c r="H7960" s="1" t="s">
        <v>684</v>
      </c>
    </row>
    <row r="7961" spans="1:8" x14ac:dyDescent="0.2">
      <c r="A7961" t="s">
        <v>10525</v>
      </c>
      <c r="B7961" s="23">
        <v>-15.620874760903499</v>
      </c>
      <c r="C7961" s="23">
        <v>-70.725340404207557</v>
      </c>
      <c r="D7961" t="s">
        <v>8950</v>
      </c>
      <c r="E7961" t="s">
        <v>2892</v>
      </c>
      <c r="F7961" t="s">
        <v>1741</v>
      </c>
      <c r="G7961" s="1" t="s">
        <v>6</v>
      </c>
      <c r="H7961" s="1" t="s">
        <v>684</v>
      </c>
    </row>
    <row r="7962" spans="1:8" x14ac:dyDescent="0.2">
      <c r="A7962" t="s">
        <v>10526</v>
      </c>
      <c r="B7962" s="23">
        <v>-16.118854948941642</v>
      </c>
      <c r="C7962" s="23">
        <v>-70.288670735316245</v>
      </c>
      <c r="D7962" t="s">
        <v>9605</v>
      </c>
      <c r="E7962" t="s">
        <v>2892</v>
      </c>
      <c r="F7962" t="s">
        <v>1741</v>
      </c>
      <c r="G7962" s="1" t="s">
        <v>16</v>
      </c>
      <c r="H7962" s="1" t="s">
        <v>575</v>
      </c>
    </row>
    <row r="7963" spans="1:8" x14ac:dyDescent="0.2">
      <c r="A7963" t="s">
        <v>10527</v>
      </c>
      <c r="B7963" s="23">
        <v>-16.70287316315272</v>
      </c>
      <c r="C7963" s="23">
        <v>-71.43066128741242</v>
      </c>
      <c r="D7963" t="s">
        <v>9648</v>
      </c>
      <c r="E7963" t="s">
        <v>2892</v>
      </c>
      <c r="F7963" t="s">
        <v>1741</v>
      </c>
      <c r="G7963" s="1" t="s">
        <v>1486</v>
      </c>
      <c r="H7963" s="1" t="s">
        <v>533</v>
      </c>
    </row>
    <row r="7964" spans="1:8" x14ac:dyDescent="0.2">
      <c r="A7964" t="s">
        <v>10528</v>
      </c>
      <c r="B7964" s="23">
        <v>-16.697466003623749</v>
      </c>
      <c r="C7964" s="23">
        <v>-71.432654835372105</v>
      </c>
      <c r="D7964" t="s">
        <v>9648</v>
      </c>
      <c r="E7964" t="s">
        <v>2892</v>
      </c>
      <c r="F7964" t="s">
        <v>1741</v>
      </c>
      <c r="G7964" s="1" t="s">
        <v>1486</v>
      </c>
      <c r="H7964" s="1" t="s">
        <v>533</v>
      </c>
    </row>
    <row r="7965" spans="1:8" x14ac:dyDescent="0.2">
      <c r="A7965" t="s">
        <v>10529</v>
      </c>
      <c r="B7965" s="23">
        <v>-16.697826196688343</v>
      </c>
      <c r="C7965" s="23">
        <v>-71.434280869843235</v>
      </c>
      <c r="D7965" t="s">
        <v>9648</v>
      </c>
      <c r="E7965" t="s">
        <v>2892</v>
      </c>
      <c r="F7965" t="s">
        <v>1741</v>
      </c>
      <c r="G7965" s="1" t="s">
        <v>1486</v>
      </c>
      <c r="H7965" s="1" t="s">
        <v>533</v>
      </c>
    </row>
    <row r="7966" spans="1:8" x14ac:dyDescent="0.2">
      <c r="A7966" t="s">
        <v>10530</v>
      </c>
      <c r="B7966" s="23">
        <v>-16.780795678689437</v>
      </c>
      <c r="C7966" s="23">
        <v>-71.361398213455715</v>
      </c>
      <c r="D7966" t="s">
        <v>9620</v>
      </c>
      <c r="E7966" t="s">
        <v>2883</v>
      </c>
      <c r="F7966" t="s">
        <v>1778</v>
      </c>
      <c r="G7966" s="1" t="s">
        <v>164</v>
      </c>
      <c r="H7966" s="1" t="s">
        <v>8795</v>
      </c>
    </row>
    <row r="7967" spans="1:8" x14ac:dyDescent="0.2">
      <c r="A7967" t="s">
        <v>10531</v>
      </c>
      <c r="B7967" s="23">
        <v>-16.894110395809015</v>
      </c>
      <c r="C7967" s="23">
        <v>-71.001859541352303</v>
      </c>
      <c r="D7967" t="s">
        <v>9367</v>
      </c>
      <c r="E7967" t="s">
        <v>3080</v>
      </c>
      <c r="F7967" t="s">
        <v>1778</v>
      </c>
      <c r="G7967" s="1" t="s">
        <v>766</v>
      </c>
      <c r="H7967" s="1" t="s">
        <v>1174</v>
      </c>
    </row>
    <row r="7968" spans="1:8" x14ac:dyDescent="0.2">
      <c r="A7968" t="s">
        <v>10532</v>
      </c>
      <c r="B7968" s="23">
        <v>-15.812926222857845</v>
      </c>
      <c r="C7968" s="23">
        <v>-70.289189464326469</v>
      </c>
      <c r="D7968" t="s">
        <v>9611</v>
      </c>
      <c r="E7968" t="s">
        <v>2892</v>
      </c>
      <c r="F7968" t="s">
        <v>1741</v>
      </c>
      <c r="G7968" s="1" t="s">
        <v>830</v>
      </c>
      <c r="H7968" s="1" t="s">
        <v>575</v>
      </c>
    </row>
    <row r="7969" spans="1:8" x14ac:dyDescent="0.2">
      <c r="A7969" t="s">
        <v>10533</v>
      </c>
      <c r="B7969" s="23">
        <v>-15.812978178768613</v>
      </c>
      <c r="C7969" s="23">
        <v>-70.28805081727441</v>
      </c>
      <c r="D7969" t="s">
        <v>9611</v>
      </c>
      <c r="E7969" t="s">
        <v>2892</v>
      </c>
      <c r="F7969" t="s">
        <v>1741</v>
      </c>
      <c r="G7969" s="1" t="s">
        <v>830</v>
      </c>
      <c r="H7969" s="1" t="s">
        <v>575</v>
      </c>
    </row>
    <row r="7970" spans="1:8" x14ac:dyDescent="0.2">
      <c r="A7970" t="s">
        <v>10534</v>
      </c>
      <c r="B7970" s="23">
        <v>-15.811916261252975</v>
      </c>
      <c r="C7970" s="23">
        <v>-70.287269223750641</v>
      </c>
      <c r="D7970" t="s">
        <v>9611</v>
      </c>
      <c r="E7970" t="s">
        <v>2892</v>
      </c>
      <c r="F7970" t="s">
        <v>1741</v>
      </c>
      <c r="G7970" s="1" t="s">
        <v>830</v>
      </c>
      <c r="H7970" s="1" t="s">
        <v>575</v>
      </c>
    </row>
    <row r="7971" spans="1:8" x14ac:dyDescent="0.2">
      <c r="A7971" t="s">
        <v>10535</v>
      </c>
      <c r="B7971" s="23">
        <v>-15.812061150554628</v>
      </c>
      <c r="C7971" s="23">
        <v>-70.287223460906603</v>
      </c>
      <c r="D7971" t="s">
        <v>9611</v>
      </c>
      <c r="E7971" t="s">
        <v>2892</v>
      </c>
      <c r="F7971" t="s">
        <v>1741</v>
      </c>
      <c r="G7971" s="1" t="s">
        <v>830</v>
      </c>
      <c r="H7971" s="1" t="s">
        <v>575</v>
      </c>
    </row>
    <row r="7972" spans="1:8" x14ac:dyDescent="0.2">
      <c r="A7972" t="s">
        <v>10536</v>
      </c>
      <c r="B7972" s="23">
        <v>-16.643498317977496</v>
      </c>
      <c r="C7972" s="23">
        <v>-69.325685026101738</v>
      </c>
      <c r="D7972" t="s">
        <v>9061</v>
      </c>
      <c r="E7972" t="s">
        <v>2892</v>
      </c>
      <c r="F7972" t="s">
        <v>1778</v>
      </c>
      <c r="G7972" s="1" t="s">
        <v>9063</v>
      </c>
      <c r="H7972" s="1" t="s">
        <v>9062</v>
      </c>
    </row>
    <row r="7973" spans="1:8" x14ac:dyDescent="0.2">
      <c r="A7973" t="s">
        <v>10537</v>
      </c>
      <c r="B7973" s="23">
        <v>-16.642683623837087</v>
      </c>
      <c r="C7973" s="23">
        <v>-69.326396299471924</v>
      </c>
      <c r="D7973" t="s">
        <v>9061</v>
      </c>
      <c r="E7973" t="s">
        <v>2892</v>
      </c>
      <c r="F7973" t="s">
        <v>1778</v>
      </c>
      <c r="G7973" s="1" t="s">
        <v>9063</v>
      </c>
      <c r="H7973" s="1" t="s">
        <v>9062</v>
      </c>
    </row>
    <row r="7974" spans="1:8" x14ac:dyDescent="0.2">
      <c r="A7974" t="s">
        <v>10538</v>
      </c>
      <c r="B7974" s="23">
        <v>-16.647087760999163</v>
      </c>
      <c r="C7974" s="23">
        <v>-69.325259738615159</v>
      </c>
      <c r="D7974" t="s">
        <v>9061</v>
      </c>
      <c r="E7974" t="s">
        <v>1777</v>
      </c>
      <c r="F7974" t="s">
        <v>1778</v>
      </c>
      <c r="G7974" s="1" t="s">
        <v>9063</v>
      </c>
      <c r="H7974" s="1" t="s">
        <v>9062</v>
      </c>
    </row>
    <row r="7975" spans="1:8" x14ac:dyDescent="0.2">
      <c r="A7975" t="s">
        <v>10539</v>
      </c>
      <c r="B7975" s="23">
        <v>-16.116054723793081</v>
      </c>
      <c r="C7975" s="23">
        <v>-70.2763668071224</v>
      </c>
      <c r="D7975" t="s">
        <v>9605</v>
      </c>
      <c r="E7975" t="s">
        <v>2892</v>
      </c>
      <c r="F7975" t="s">
        <v>1741</v>
      </c>
      <c r="G7975" s="1" t="s">
        <v>16</v>
      </c>
      <c r="H7975" s="1" t="s">
        <v>575</v>
      </c>
    </row>
    <row r="7976" spans="1:8" x14ac:dyDescent="0.2">
      <c r="A7976" t="s">
        <v>10540</v>
      </c>
      <c r="B7976" s="23">
        <v>-16.118951754623858</v>
      </c>
      <c r="C7976" s="23">
        <v>-70.286109440557411</v>
      </c>
      <c r="D7976" t="s">
        <v>9605</v>
      </c>
      <c r="E7976" t="s">
        <v>2892</v>
      </c>
      <c r="F7976" t="s">
        <v>1741</v>
      </c>
      <c r="G7976" s="1" t="s">
        <v>16</v>
      </c>
      <c r="H7976" s="1" t="s">
        <v>575</v>
      </c>
    </row>
    <row r="7977" spans="1:8" x14ac:dyDescent="0.2">
      <c r="A7977" t="s">
        <v>10541</v>
      </c>
      <c r="B7977" s="23">
        <v>-16.117695640981253</v>
      </c>
      <c r="C7977" s="23">
        <v>-70.278555866827418</v>
      </c>
      <c r="D7977" t="s">
        <v>9605</v>
      </c>
      <c r="E7977" t="s">
        <v>2892</v>
      </c>
      <c r="F7977" t="s">
        <v>1741</v>
      </c>
      <c r="G7977" s="1" t="s">
        <v>16</v>
      </c>
      <c r="H7977" s="1" t="s">
        <v>575</v>
      </c>
    </row>
    <row r="7978" spans="1:8" x14ac:dyDescent="0.2">
      <c r="A7978" t="s">
        <v>10542</v>
      </c>
      <c r="B7978" s="23">
        <v>-16.123729462761904</v>
      </c>
      <c r="C7978" s="23">
        <v>-70.425933238065227</v>
      </c>
      <c r="D7978" t="s">
        <v>9483</v>
      </c>
      <c r="E7978" t="s">
        <v>2883</v>
      </c>
      <c r="F7978" t="s">
        <v>1741</v>
      </c>
      <c r="G7978" s="1" t="s">
        <v>9427</v>
      </c>
      <c r="H7978" s="1" t="s">
        <v>8795</v>
      </c>
    </row>
    <row r="7979" spans="1:8" x14ac:dyDescent="0.2">
      <c r="A7979" t="s">
        <v>10543</v>
      </c>
      <c r="B7979" s="23">
        <v>-15.854412085281155</v>
      </c>
      <c r="C7979" s="23">
        <v>-70.308977846953383</v>
      </c>
      <c r="D7979" t="s">
        <v>8975</v>
      </c>
      <c r="E7979" t="s">
        <v>2892</v>
      </c>
      <c r="F7979" t="s">
        <v>1741</v>
      </c>
      <c r="G7979" s="1" t="s">
        <v>8839</v>
      </c>
      <c r="H7979" s="1" t="s">
        <v>575</v>
      </c>
    </row>
    <row r="7980" spans="1:8" x14ac:dyDescent="0.2">
      <c r="A7980" t="s">
        <v>10544</v>
      </c>
      <c r="B7980" s="23">
        <v>-16.610318778473943</v>
      </c>
      <c r="C7980" s="23">
        <v>-71.454600514831185</v>
      </c>
      <c r="D7980" t="s">
        <v>9562</v>
      </c>
      <c r="E7980" t="s">
        <v>2892</v>
      </c>
      <c r="F7980" t="s">
        <v>1778</v>
      </c>
      <c r="G7980" s="1" t="s">
        <v>843</v>
      </c>
      <c r="H7980" s="1" t="s">
        <v>533</v>
      </c>
    </row>
    <row r="7981" spans="1:8" x14ac:dyDescent="0.2">
      <c r="A7981" t="s">
        <v>10545</v>
      </c>
      <c r="B7981" s="23">
        <v>-15.808207398569387</v>
      </c>
      <c r="C7981" s="23">
        <v>-70.280141328956475</v>
      </c>
      <c r="D7981" t="s">
        <v>9611</v>
      </c>
      <c r="E7981" t="s">
        <v>2892</v>
      </c>
      <c r="F7981" t="s">
        <v>1741</v>
      </c>
      <c r="G7981" s="1" t="s">
        <v>830</v>
      </c>
      <c r="H7981" s="1" t="s">
        <v>575</v>
      </c>
    </row>
    <row r="7982" spans="1:8" x14ac:dyDescent="0.2">
      <c r="A7982" t="s">
        <v>10546</v>
      </c>
      <c r="B7982" s="23">
        <v>-15.811508512524624</v>
      </c>
      <c r="C7982" s="23">
        <v>-70.278266913724252</v>
      </c>
      <c r="D7982" t="s">
        <v>9611</v>
      </c>
      <c r="E7982" t="s">
        <v>3080</v>
      </c>
      <c r="F7982" t="s">
        <v>1741</v>
      </c>
      <c r="G7982" s="1" t="s">
        <v>830</v>
      </c>
      <c r="H7982" s="1" t="s">
        <v>575</v>
      </c>
    </row>
    <row r="7983" spans="1:8" x14ac:dyDescent="0.2">
      <c r="A7983" t="s">
        <v>10547</v>
      </c>
      <c r="B7983" s="23">
        <v>-14.488467797147029</v>
      </c>
      <c r="C7983" s="23">
        <v>-69.95018585963038</v>
      </c>
      <c r="D7983" t="s">
        <v>9951</v>
      </c>
      <c r="E7983" t="s">
        <v>2892</v>
      </c>
      <c r="F7983" t="s">
        <v>1778</v>
      </c>
      <c r="G7983" s="1" t="s">
        <v>9952</v>
      </c>
      <c r="H7983" s="1" t="s">
        <v>1504</v>
      </c>
    </row>
    <row r="7984" spans="1:8" x14ac:dyDescent="0.2">
      <c r="A7984" t="s">
        <v>10548</v>
      </c>
      <c r="B7984" s="23">
        <v>-14.484137005601667</v>
      </c>
      <c r="C7984" s="23">
        <v>-69.950278762841862</v>
      </c>
      <c r="D7984" t="s">
        <v>9951</v>
      </c>
      <c r="E7984" t="s">
        <v>2892</v>
      </c>
      <c r="F7984" t="s">
        <v>1778</v>
      </c>
      <c r="G7984" s="1" t="s">
        <v>9952</v>
      </c>
      <c r="H7984" s="1" t="s">
        <v>1504</v>
      </c>
    </row>
    <row r="7985" spans="1:8" x14ac:dyDescent="0.2">
      <c r="A7985" t="s">
        <v>10549</v>
      </c>
      <c r="B7985" s="23">
        <v>-14.486847279887938</v>
      </c>
      <c r="C7985" s="23">
        <v>-69.950744965050262</v>
      </c>
      <c r="D7985" t="s">
        <v>9951</v>
      </c>
      <c r="E7985" t="s">
        <v>2892</v>
      </c>
      <c r="F7985" t="s">
        <v>1778</v>
      </c>
      <c r="G7985" s="1" t="s">
        <v>9952</v>
      </c>
      <c r="H7985" s="1" t="s">
        <v>1504</v>
      </c>
    </row>
    <row r="7986" spans="1:8" x14ac:dyDescent="0.2">
      <c r="A7986" t="s">
        <v>10550</v>
      </c>
      <c r="B7986" s="23">
        <v>-14.487675132450805</v>
      </c>
      <c r="C7986" s="23">
        <v>-69.949468013965031</v>
      </c>
      <c r="D7986" t="s">
        <v>9951</v>
      </c>
      <c r="E7986" t="s">
        <v>2892</v>
      </c>
      <c r="F7986" t="s">
        <v>1778</v>
      </c>
      <c r="G7986" s="1" t="s">
        <v>9952</v>
      </c>
      <c r="H7986" s="1" t="s">
        <v>1504</v>
      </c>
    </row>
    <row r="7987" spans="1:8" x14ac:dyDescent="0.2">
      <c r="A7987" t="s">
        <v>10551</v>
      </c>
      <c r="B7987" s="23">
        <v>-14.488604190837645</v>
      </c>
      <c r="C7987" s="23">
        <v>-69.949991584267622</v>
      </c>
      <c r="D7987" t="s">
        <v>9951</v>
      </c>
      <c r="E7987" t="s">
        <v>2892</v>
      </c>
      <c r="F7987" t="s">
        <v>1778</v>
      </c>
      <c r="G7987" s="1" t="s">
        <v>9952</v>
      </c>
      <c r="H7987" s="1" t="s">
        <v>1504</v>
      </c>
    </row>
    <row r="7988" spans="1:8" x14ac:dyDescent="0.2">
      <c r="A7988" t="s">
        <v>10552</v>
      </c>
      <c r="B7988" s="23">
        <v>-14.487685180066917</v>
      </c>
      <c r="C7988" s="23">
        <v>-69.951453726236849</v>
      </c>
      <c r="D7988" t="s">
        <v>9951</v>
      </c>
      <c r="E7988" t="s">
        <v>2892</v>
      </c>
      <c r="F7988" t="s">
        <v>1778</v>
      </c>
      <c r="G7988" s="1" t="s">
        <v>9952</v>
      </c>
      <c r="H7988" s="1" t="s">
        <v>1504</v>
      </c>
    </row>
    <row r="7989" spans="1:8" x14ac:dyDescent="0.2">
      <c r="A7989" t="s">
        <v>10553</v>
      </c>
      <c r="B7989" s="23">
        <v>-14.48729136784236</v>
      </c>
      <c r="C7989" s="23">
        <v>-69.952704686200789</v>
      </c>
      <c r="D7989" t="s">
        <v>9951</v>
      </c>
      <c r="E7989" t="s">
        <v>2892</v>
      </c>
      <c r="F7989" t="s">
        <v>1778</v>
      </c>
      <c r="G7989" s="1" t="s">
        <v>9952</v>
      </c>
      <c r="H7989" s="1" t="s">
        <v>1504</v>
      </c>
    </row>
    <row r="7990" spans="1:8" x14ac:dyDescent="0.2">
      <c r="A7990" t="s">
        <v>10554</v>
      </c>
      <c r="B7990" s="23">
        <v>-14.486648485495778</v>
      </c>
      <c r="C7990" s="23">
        <v>-69.952952468406465</v>
      </c>
      <c r="D7990" t="s">
        <v>9951</v>
      </c>
      <c r="E7990" t="s">
        <v>2892</v>
      </c>
      <c r="F7990" t="s">
        <v>1778</v>
      </c>
      <c r="G7990" s="1" t="s">
        <v>9952</v>
      </c>
      <c r="H7990" s="1" t="s">
        <v>1504</v>
      </c>
    </row>
    <row r="7991" spans="1:8" x14ac:dyDescent="0.2">
      <c r="A7991" t="s">
        <v>10555</v>
      </c>
      <c r="B7991" s="23">
        <v>-14.486439728940624</v>
      </c>
      <c r="C7991" s="23">
        <v>-69.953155709860312</v>
      </c>
      <c r="D7991" t="s">
        <v>9951</v>
      </c>
      <c r="E7991" t="s">
        <v>2892</v>
      </c>
      <c r="F7991" t="s">
        <v>1778</v>
      </c>
      <c r="G7991" s="1" t="s">
        <v>9952</v>
      </c>
      <c r="H7991" s="1" t="s">
        <v>1504</v>
      </c>
    </row>
    <row r="7992" spans="1:8" x14ac:dyDescent="0.2">
      <c r="A7992" t="s">
        <v>10556</v>
      </c>
      <c r="B7992" s="23">
        <v>-14.486116157647798</v>
      </c>
      <c r="C7992" s="23">
        <v>-69.954917291336955</v>
      </c>
      <c r="D7992" t="s">
        <v>9951</v>
      </c>
      <c r="E7992" t="s">
        <v>2892</v>
      </c>
      <c r="F7992" t="s">
        <v>1778</v>
      </c>
      <c r="G7992" s="1" t="s">
        <v>9952</v>
      </c>
      <c r="H7992" s="1" t="s">
        <v>1504</v>
      </c>
    </row>
    <row r="7993" spans="1:8" x14ac:dyDescent="0.2">
      <c r="A7993" t="s">
        <v>10557</v>
      </c>
      <c r="B7993" s="23">
        <v>-14.483982253979482</v>
      </c>
      <c r="C7993" s="23">
        <v>-69.955000947119146</v>
      </c>
      <c r="D7993" t="s">
        <v>9951</v>
      </c>
      <c r="E7993" t="s">
        <v>2892</v>
      </c>
      <c r="F7993" t="s">
        <v>1778</v>
      </c>
      <c r="G7993" s="1" t="s">
        <v>9952</v>
      </c>
      <c r="H7993" s="1" t="s">
        <v>1504</v>
      </c>
    </row>
    <row r="7994" spans="1:8" x14ac:dyDescent="0.2">
      <c r="A7994" t="s">
        <v>10558</v>
      </c>
      <c r="B7994" s="23">
        <v>-14.484386354501927</v>
      </c>
      <c r="C7994" s="23">
        <v>-69.955670741310186</v>
      </c>
      <c r="D7994" t="s">
        <v>9951</v>
      </c>
      <c r="E7994" t="s">
        <v>2892</v>
      </c>
      <c r="F7994" t="s">
        <v>1778</v>
      </c>
      <c r="G7994" s="1" t="s">
        <v>9952</v>
      </c>
      <c r="H7994" s="1" t="s">
        <v>1504</v>
      </c>
    </row>
    <row r="7995" spans="1:8" x14ac:dyDescent="0.2">
      <c r="A7995" t="s">
        <v>10559</v>
      </c>
      <c r="B7995" s="23">
        <v>-14.48710155767292</v>
      </c>
      <c r="C7995" s="23">
        <v>-69.952694596965955</v>
      </c>
      <c r="D7995" t="s">
        <v>9951</v>
      </c>
      <c r="E7995" t="s">
        <v>2892</v>
      </c>
      <c r="F7995" t="s">
        <v>1778</v>
      </c>
      <c r="G7995" s="1" t="s">
        <v>9952</v>
      </c>
      <c r="H7995" s="1" t="s">
        <v>1504</v>
      </c>
    </row>
    <row r="7996" spans="1:8" x14ac:dyDescent="0.2">
      <c r="A7996" t="s">
        <v>10560</v>
      </c>
      <c r="B7996" s="23">
        <v>-14.483194328979677</v>
      </c>
      <c r="C7996" s="23">
        <v>-69.950887139563278</v>
      </c>
      <c r="D7996" t="s">
        <v>9951</v>
      </c>
      <c r="E7996" t="s">
        <v>2883</v>
      </c>
      <c r="F7996" t="s">
        <v>1778</v>
      </c>
      <c r="G7996" s="1" t="s">
        <v>9952</v>
      </c>
      <c r="H7996" s="1" t="s">
        <v>1504</v>
      </c>
    </row>
    <row r="7997" spans="1:8" x14ac:dyDescent="0.2">
      <c r="A7997" t="s">
        <v>10561</v>
      </c>
      <c r="B7997" s="23">
        <v>-15.041906229249076</v>
      </c>
      <c r="C7997" s="23">
        <v>-71.810905658373358</v>
      </c>
      <c r="D7997" t="s">
        <v>8905</v>
      </c>
      <c r="E7997" t="s">
        <v>1777</v>
      </c>
      <c r="F7997" t="s">
        <v>1741</v>
      </c>
      <c r="G7997" s="1" t="s">
        <v>120</v>
      </c>
      <c r="H7997" s="1" t="s">
        <v>794</v>
      </c>
    </row>
    <row r="7998" spans="1:8" x14ac:dyDescent="0.2">
      <c r="A7998" t="s">
        <v>10562</v>
      </c>
      <c r="B7998" s="23">
        <v>-14.431151796282066</v>
      </c>
      <c r="C7998" s="23">
        <v>-71.801113503005823</v>
      </c>
      <c r="D7998" t="s">
        <v>8799</v>
      </c>
      <c r="E7998" t="s">
        <v>1777</v>
      </c>
      <c r="F7998" t="s">
        <v>1741</v>
      </c>
      <c r="G7998" s="1" t="s">
        <v>117</v>
      </c>
      <c r="H7998" s="1" t="s">
        <v>107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topLeftCell="A286" workbookViewId="0">
      <selection activeCell="B292" sqref="B292"/>
    </sheetView>
  </sheetViews>
  <sheetFormatPr defaultRowHeight="12.75" x14ac:dyDescent="0.2"/>
  <cols>
    <col min="2" max="2" width="8.42578125" style="14" bestFit="1" customWidth="1"/>
    <col min="3" max="3" width="12.42578125" style="14" customWidth="1"/>
    <col min="4" max="4" width="9.7109375" style="14" bestFit="1" customWidth="1"/>
    <col min="5" max="5" width="11.42578125" style="14" customWidth="1"/>
    <col min="6" max="6" width="7.5703125" style="14" customWidth="1"/>
    <col min="7" max="7" width="9.5703125" style="14" customWidth="1"/>
    <col min="8" max="8" width="10.7109375" style="14" customWidth="1"/>
  </cols>
  <sheetData>
    <row r="1" spans="1:9" s="17" customFormat="1" x14ac:dyDescent="0.2">
      <c r="A1" s="17" t="s">
        <v>10741</v>
      </c>
      <c r="B1" s="18" t="s">
        <v>1145</v>
      </c>
      <c r="C1" s="18" t="s">
        <v>10734</v>
      </c>
      <c r="D1" s="18" t="s">
        <v>10735</v>
      </c>
      <c r="E1" s="18" t="s">
        <v>10736</v>
      </c>
      <c r="F1" s="18" t="s">
        <v>10737</v>
      </c>
      <c r="G1" s="18" t="s">
        <v>10738</v>
      </c>
      <c r="H1" s="18" t="s">
        <v>10739</v>
      </c>
      <c r="I1" s="17" t="s">
        <v>10740</v>
      </c>
    </row>
    <row r="2" spans="1:9" x14ac:dyDescent="0.2">
      <c r="A2">
        <v>0</v>
      </c>
      <c r="B2" s="14">
        <v>206</v>
      </c>
      <c r="C2" s="14">
        <v>82.025499999999994</v>
      </c>
      <c r="D2" s="14">
        <v>418585</v>
      </c>
      <c r="E2" s="14">
        <v>0</v>
      </c>
      <c r="F2" s="14">
        <v>0</v>
      </c>
      <c r="G2" s="14">
        <v>0</v>
      </c>
      <c r="H2" s="14">
        <v>2</v>
      </c>
      <c r="I2">
        <v>2</v>
      </c>
    </row>
    <row r="3" spans="1:9" x14ac:dyDescent="0.2">
      <c r="A3">
        <v>1</v>
      </c>
      <c r="B3" s="14">
        <v>212</v>
      </c>
      <c r="C3" s="14">
        <v>280.16000000000003</v>
      </c>
      <c r="D3" s="14">
        <v>129306</v>
      </c>
      <c r="E3" s="14">
        <v>52</v>
      </c>
      <c r="F3" s="14">
        <v>0</v>
      </c>
      <c r="G3" s="14">
        <v>0</v>
      </c>
      <c r="H3" s="14">
        <v>0</v>
      </c>
      <c r="I3">
        <v>52</v>
      </c>
    </row>
    <row r="4" spans="1:9" x14ac:dyDescent="0.2">
      <c r="A4">
        <v>2</v>
      </c>
      <c r="B4" s="14">
        <v>247</v>
      </c>
      <c r="C4" s="14">
        <v>1659.36</v>
      </c>
      <c r="D4" s="14">
        <v>119178</v>
      </c>
      <c r="E4" s="14">
        <v>349</v>
      </c>
      <c r="F4" s="14">
        <v>12</v>
      </c>
      <c r="G4" s="14">
        <v>0</v>
      </c>
      <c r="H4" s="14">
        <v>9</v>
      </c>
      <c r="I4">
        <v>370</v>
      </c>
    </row>
    <row r="5" spans="1:9" x14ac:dyDescent="0.2">
      <c r="A5">
        <v>3</v>
      </c>
      <c r="B5" s="14">
        <v>208</v>
      </c>
      <c r="C5" s="14">
        <v>342.75900000000001</v>
      </c>
      <c r="D5" s="14">
        <v>102052</v>
      </c>
      <c r="E5" s="14">
        <v>33</v>
      </c>
      <c r="F5" s="14">
        <v>0</v>
      </c>
      <c r="G5" s="14">
        <v>0</v>
      </c>
      <c r="H5" s="14">
        <v>0</v>
      </c>
      <c r="I5">
        <v>33</v>
      </c>
    </row>
    <row r="6" spans="1:9" x14ac:dyDescent="0.2">
      <c r="A6">
        <v>4</v>
      </c>
      <c r="B6" s="14">
        <v>263</v>
      </c>
      <c r="C6" s="14">
        <v>1059.22</v>
      </c>
      <c r="D6" s="14">
        <v>88470.6</v>
      </c>
      <c r="E6" s="14">
        <v>293</v>
      </c>
      <c r="F6" s="14">
        <v>1</v>
      </c>
      <c r="G6" s="14">
        <v>0</v>
      </c>
      <c r="H6" s="14">
        <v>4</v>
      </c>
      <c r="I6">
        <v>298</v>
      </c>
    </row>
    <row r="7" spans="1:9" x14ac:dyDescent="0.2">
      <c r="A7">
        <v>5</v>
      </c>
      <c r="B7" s="14">
        <v>157</v>
      </c>
      <c r="C7" s="14">
        <v>80.590699999999998</v>
      </c>
      <c r="D7" s="14">
        <v>67499.3</v>
      </c>
      <c r="E7" s="14">
        <v>2</v>
      </c>
      <c r="F7" s="14">
        <v>0</v>
      </c>
      <c r="G7" s="14">
        <v>0</v>
      </c>
      <c r="H7" s="14">
        <v>0</v>
      </c>
      <c r="I7">
        <v>2</v>
      </c>
    </row>
    <row r="8" spans="1:9" x14ac:dyDescent="0.2">
      <c r="A8">
        <v>6</v>
      </c>
      <c r="B8" s="14">
        <v>253</v>
      </c>
      <c r="C8" s="14">
        <v>760.12800000000004</v>
      </c>
      <c r="D8" s="14">
        <v>59885.7</v>
      </c>
      <c r="E8" s="14">
        <v>177</v>
      </c>
      <c r="F8" s="14">
        <v>0</v>
      </c>
      <c r="G8" s="14">
        <v>0</v>
      </c>
      <c r="H8" s="14">
        <v>0</v>
      </c>
      <c r="I8">
        <v>177</v>
      </c>
    </row>
    <row r="9" spans="1:9" x14ac:dyDescent="0.2">
      <c r="A9">
        <v>7</v>
      </c>
      <c r="B9" s="14">
        <v>45</v>
      </c>
      <c r="C9" s="14">
        <v>81.2</v>
      </c>
      <c r="D9" s="14">
        <v>40862.1</v>
      </c>
      <c r="E9" s="14">
        <v>1</v>
      </c>
      <c r="F9" s="14">
        <v>0</v>
      </c>
      <c r="G9" s="14">
        <v>0</v>
      </c>
      <c r="H9" s="14">
        <v>0</v>
      </c>
      <c r="I9">
        <v>1</v>
      </c>
    </row>
    <row r="10" spans="1:9" x14ac:dyDescent="0.2">
      <c r="A10">
        <v>8</v>
      </c>
      <c r="B10" s="14">
        <v>285</v>
      </c>
      <c r="C10" s="14">
        <v>1290.3900000000001</v>
      </c>
      <c r="D10" s="14">
        <v>39971.9</v>
      </c>
      <c r="E10" s="14">
        <v>337</v>
      </c>
      <c r="F10" s="14">
        <v>6</v>
      </c>
      <c r="G10" s="14">
        <v>0</v>
      </c>
      <c r="H10" s="14">
        <v>4</v>
      </c>
      <c r="I10">
        <v>347</v>
      </c>
    </row>
    <row r="11" spans="1:9" x14ac:dyDescent="0.2">
      <c r="A11">
        <v>9</v>
      </c>
      <c r="B11" s="14">
        <v>220</v>
      </c>
      <c r="C11" s="14">
        <v>1799.93</v>
      </c>
      <c r="D11" s="14">
        <v>34887.1</v>
      </c>
      <c r="E11" s="14">
        <v>341</v>
      </c>
      <c r="F11" s="14">
        <v>11</v>
      </c>
      <c r="G11" s="14">
        <v>0</v>
      </c>
      <c r="H11" s="14">
        <v>14</v>
      </c>
      <c r="I11">
        <v>366</v>
      </c>
    </row>
    <row r="12" spans="1:9" x14ac:dyDescent="0.2">
      <c r="A12">
        <v>10</v>
      </c>
      <c r="B12" s="14">
        <v>192</v>
      </c>
      <c r="C12" s="14">
        <v>494.87799999999999</v>
      </c>
      <c r="D12" s="14">
        <v>33547.300000000003</v>
      </c>
      <c r="E12" s="14">
        <v>159</v>
      </c>
      <c r="F12" s="14">
        <v>1</v>
      </c>
      <c r="G12" s="14">
        <v>0</v>
      </c>
      <c r="H12" s="14">
        <v>1</v>
      </c>
      <c r="I12">
        <v>161</v>
      </c>
    </row>
    <row r="13" spans="1:9" x14ac:dyDescent="0.2">
      <c r="A13">
        <v>11</v>
      </c>
      <c r="B13" s="14">
        <v>32</v>
      </c>
      <c r="C13" s="14">
        <v>634.30600000000004</v>
      </c>
      <c r="D13" s="14">
        <v>29947.3</v>
      </c>
      <c r="E13" s="14">
        <v>152</v>
      </c>
      <c r="F13" s="14">
        <v>0</v>
      </c>
      <c r="G13" s="14">
        <v>0</v>
      </c>
      <c r="H13" s="14">
        <v>1</v>
      </c>
      <c r="I13">
        <v>153</v>
      </c>
    </row>
    <row r="14" spans="1:9" x14ac:dyDescent="0.2">
      <c r="A14">
        <v>12</v>
      </c>
      <c r="B14" s="14">
        <v>210</v>
      </c>
      <c r="C14" s="14">
        <v>82.707400000000007</v>
      </c>
      <c r="D14" s="14">
        <v>29115.5</v>
      </c>
      <c r="E14" s="14">
        <v>1</v>
      </c>
      <c r="F14" s="14">
        <v>0</v>
      </c>
      <c r="G14" s="14">
        <v>1</v>
      </c>
      <c r="H14" s="14">
        <v>1</v>
      </c>
      <c r="I14">
        <v>3</v>
      </c>
    </row>
    <row r="15" spans="1:9" x14ac:dyDescent="0.2">
      <c r="A15">
        <v>13</v>
      </c>
      <c r="B15" s="14">
        <v>166</v>
      </c>
      <c r="C15" s="14">
        <v>79.497299999999996</v>
      </c>
      <c r="D15" s="14">
        <v>26392.799999999999</v>
      </c>
      <c r="E15" s="14">
        <v>1</v>
      </c>
      <c r="F15" s="14">
        <v>0</v>
      </c>
      <c r="G15" s="14">
        <v>0</v>
      </c>
      <c r="H15" s="14">
        <v>0</v>
      </c>
      <c r="I15">
        <v>1</v>
      </c>
    </row>
    <row r="16" spans="1:9" x14ac:dyDescent="0.2">
      <c r="A16">
        <v>14</v>
      </c>
      <c r="B16" s="14">
        <v>221</v>
      </c>
      <c r="C16" s="14">
        <v>81.273099999999999</v>
      </c>
      <c r="D16" s="14">
        <v>21709.200000000001</v>
      </c>
      <c r="E16" s="14">
        <v>0</v>
      </c>
      <c r="F16" s="14">
        <v>0</v>
      </c>
      <c r="G16" s="14">
        <v>1</v>
      </c>
      <c r="H16" s="14">
        <v>1</v>
      </c>
      <c r="I16">
        <v>2</v>
      </c>
    </row>
    <row r="17" spans="1:9" x14ac:dyDescent="0.2">
      <c r="A17">
        <v>15</v>
      </c>
      <c r="B17" s="14">
        <v>222</v>
      </c>
      <c r="C17" s="14">
        <v>89.962000000000003</v>
      </c>
      <c r="D17" s="14">
        <v>21704.5</v>
      </c>
      <c r="E17" s="14">
        <v>4</v>
      </c>
      <c r="F17" s="14">
        <v>1</v>
      </c>
      <c r="G17" s="14">
        <v>0</v>
      </c>
      <c r="H17" s="14">
        <v>1</v>
      </c>
      <c r="I17">
        <v>6</v>
      </c>
    </row>
    <row r="18" spans="1:9" x14ac:dyDescent="0.2">
      <c r="A18">
        <v>16</v>
      </c>
      <c r="B18" s="14">
        <v>269</v>
      </c>
      <c r="C18" s="14">
        <v>319.66800000000001</v>
      </c>
      <c r="D18" s="14">
        <v>20684.900000000001</v>
      </c>
      <c r="E18" s="14">
        <v>13</v>
      </c>
      <c r="F18" s="14">
        <v>1</v>
      </c>
      <c r="G18" s="14">
        <v>0</v>
      </c>
      <c r="H18" s="14">
        <v>1</v>
      </c>
      <c r="I18">
        <v>15</v>
      </c>
    </row>
    <row r="19" spans="1:9" x14ac:dyDescent="0.2">
      <c r="A19">
        <v>17</v>
      </c>
      <c r="B19" s="14">
        <v>304</v>
      </c>
      <c r="C19" s="14">
        <v>283.72699999999998</v>
      </c>
      <c r="D19" s="14">
        <v>19771.599999999999</v>
      </c>
      <c r="E19" s="14">
        <v>969</v>
      </c>
      <c r="F19" s="14">
        <v>2</v>
      </c>
      <c r="G19" s="14">
        <v>0</v>
      </c>
      <c r="H19" s="14">
        <v>3</v>
      </c>
      <c r="I19">
        <v>974</v>
      </c>
    </row>
    <row r="20" spans="1:9" x14ac:dyDescent="0.2">
      <c r="A20">
        <v>18</v>
      </c>
      <c r="B20" s="14">
        <v>211</v>
      </c>
      <c r="C20" s="14">
        <v>80.902500000000003</v>
      </c>
      <c r="D20" s="14">
        <v>19242.8</v>
      </c>
      <c r="E20" s="14">
        <v>2</v>
      </c>
      <c r="F20" s="14">
        <v>0</v>
      </c>
      <c r="G20" s="14">
        <v>0</v>
      </c>
      <c r="H20" s="14">
        <v>0</v>
      </c>
      <c r="I20">
        <v>2</v>
      </c>
    </row>
    <row r="21" spans="1:9" x14ac:dyDescent="0.2">
      <c r="A21">
        <v>19</v>
      </c>
      <c r="B21" s="14">
        <v>9</v>
      </c>
      <c r="C21" s="14">
        <v>102.498</v>
      </c>
      <c r="D21" s="14">
        <v>18755.3</v>
      </c>
      <c r="E21" s="14">
        <v>3</v>
      </c>
      <c r="F21" s="14">
        <v>0</v>
      </c>
      <c r="G21" s="14">
        <v>0</v>
      </c>
      <c r="H21" s="14">
        <v>0</v>
      </c>
      <c r="I21">
        <v>3</v>
      </c>
    </row>
    <row r="22" spans="1:9" x14ac:dyDescent="0.2">
      <c r="A22">
        <v>20</v>
      </c>
      <c r="B22" s="14">
        <v>174</v>
      </c>
      <c r="C22" s="14">
        <v>78.934100000000001</v>
      </c>
      <c r="D22" s="14">
        <v>17860.8</v>
      </c>
      <c r="E22" s="14">
        <v>0</v>
      </c>
      <c r="F22" s="14">
        <v>0</v>
      </c>
      <c r="G22" s="14">
        <v>0</v>
      </c>
      <c r="H22" s="14">
        <v>1</v>
      </c>
      <c r="I22">
        <v>1</v>
      </c>
    </row>
    <row r="23" spans="1:9" x14ac:dyDescent="0.2">
      <c r="A23">
        <v>21</v>
      </c>
      <c r="B23" s="14">
        <v>149</v>
      </c>
      <c r="C23" s="14">
        <v>80.486400000000003</v>
      </c>
      <c r="D23" s="14">
        <v>17177.599999999999</v>
      </c>
      <c r="E23" s="14">
        <v>1</v>
      </c>
      <c r="F23" s="14">
        <v>0</v>
      </c>
      <c r="G23" s="14">
        <v>0</v>
      </c>
      <c r="H23" s="14">
        <v>0</v>
      </c>
      <c r="I23">
        <v>1</v>
      </c>
    </row>
    <row r="24" spans="1:9" x14ac:dyDescent="0.2">
      <c r="A24">
        <v>22</v>
      </c>
      <c r="B24" s="14">
        <v>119</v>
      </c>
      <c r="C24" s="14">
        <v>462.85500000000002</v>
      </c>
      <c r="D24" s="14">
        <v>17041.8</v>
      </c>
      <c r="E24" s="14">
        <v>21</v>
      </c>
      <c r="F24" s="14">
        <v>0</v>
      </c>
      <c r="G24" s="14">
        <v>0</v>
      </c>
      <c r="H24" s="14">
        <v>0</v>
      </c>
      <c r="I24">
        <v>21</v>
      </c>
    </row>
    <row r="25" spans="1:9" x14ac:dyDescent="0.2">
      <c r="A25">
        <v>23</v>
      </c>
      <c r="B25" s="14">
        <v>97</v>
      </c>
      <c r="C25" s="14">
        <v>373.16500000000002</v>
      </c>
      <c r="D25" s="14">
        <v>14047</v>
      </c>
      <c r="E25" s="14">
        <v>17</v>
      </c>
      <c r="F25" s="14">
        <v>0</v>
      </c>
      <c r="G25" s="14">
        <v>0</v>
      </c>
      <c r="H25" s="14">
        <v>3</v>
      </c>
      <c r="I25">
        <v>20</v>
      </c>
    </row>
    <row r="26" spans="1:9" x14ac:dyDescent="0.2">
      <c r="A26">
        <v>24</v>
      </c>
      <c r="B26" s="14">
        <v>84</v>
      </c>
      <c r="C26" s="14">
        <v>153.28700000000001</v>
      </c>
      <c r="D26" s="14">
        <v>12319.5</v>
      </c>
      <c r="E26" s="14">
        <v>0</v>
      </c>
      <c r="F26" s="14">
        <v>3</v>
      </c>
      <c r="G26" s="14">
        <v>0</v>
      </c>
      <c r="H26" s="14">
        <v>0</v>
      </c>
      <c r="I26">
        <v>3</v>
      </c>
    </row>
    <row r="27" spans="1:9" x14ac:dyDescent="0.2">
      <c r="A27">
        <v>25</v>
      </c>
      <c r="B27" s="14">
        <v>293</v>
      </c>
      <c r="C27" s="14">
        <v>349.51600000000002</v>
      </c>
      <c r="D27" s="14">
        <v>12086.1</v>
      </c>
      <c r="E27" s="14">
        <v>60</v>
      </c>
      <c r="F27" s="14">
        <v>0</v>
      </c>
      <c r="G27" s="14">
        <v>0</v>
      </c>
      <c r="H27" s="14">
        <v>2</v>
      </c>
      <c r="I27">
        <v>62</v>
      </c>
    </row>
    <row r="28" spans="1:9" x14ac:dyDescent="0.2">
      <c r="A28">
        <v>26</v>
      </c>
      <c r="B28" s="14">
        <v>280</v>
      </c>
      <c r="C28" s="14">
        <v>133.922</v>
      </c>
      <c r="D28" s="14">
        <v>11105</v>
      </c>
      <c r="E28" s="14">
        <v>3</v>
      </c>
      <c r="F28" s="14">
        <v>0</v>
      </c>
      <c r="G28" s="14">
        <v>0</v>
      </c>
      <c r="H28" s="14">
        <v>0</v>
      </c>
      <c r="I28">
        <v>3</v>
      </c>
    </row>
    <row r="29" spans="1:9" x14ac:dyDescent="0.2">
      <c r="A29">
        <v>27</v>
      </c>
      <c r="B29" s="14">
        <v>187</v>
      </c>
      <c r="C29" s="14">
        <v>93.401899999999998</v>
      </c>
      <c r="D29" s="14">
        <v>10235.6</v>
      </c>
      <c r="E29" s="14">
        <v>0</v>
      </c>
      <c r="F29" s="14">
        <v>2</v>
      </c>
      <c r="G29" s="14">
        <v>0</v>
      </c>
      <c r="H29" s="14">
        <v>2</v>
      </c>
      <c r="I29">
        <v>4</v>
      </c>
    </row>
    <row r="30" spans="1:9" x14ac:dyDescent="0.2">
      <c r="A30">
        <v>28</v>
      </c>
      <c r="B30" s="14">
        <v>240</v>
      </c>
      <c r="C30" s="14">
        <v>1073.07</v>
      </c>
      <c r="D30" s="14">
        <v>10060.700000000001</v>
      </c>
      <c r="E30" s="14">
        <v>112</v>
      </c>
      <c r="F30" s="14">
        <v>5</v>
      </c>
      <c r="G30" s="14">
        <v>0</v>
      </c>
      <c r="H30" s="14">
        <v>5</v>
      </c>
      <c r="I30">
        <v>122</v>
      </c>
    </row>
    <row r="31" spans="1:9" x14ac:dyDescent="0.2">
      <c r="A31">
        <v>29</v>
      </c>
      <c r="B31" s="14">
        <v>255</v>
      </c>
      <c r="C31" s="14">
        <v>1037.0999999999999</v>
      </c>
      <c r="D31" s="14">
        <v>10007.200000000001</v>
      </c>
      <c r="E31" s="14">
        <v>335</v>
      </c>
      <c r="F31" s="14">
        <v>7</v>
      </c>
      <c r="G31" s="14">
        <v>0</v>
      </c>
      <c r="H31" s="14">
        <v>5</v>
      </c>
      <c r="I31">
        <v>347</v>
      </c>
    </row>
    <row r="32" spans="1:9" x14ac:dyDescent="0.2">
      <c r="A32">
        <v>30</v>
      </c>
      <c r="B32" s="14">
        <v>109</v>
      </c>
      <c r="C32" s="14">
        <v>307.94200000000001</v>
      </c>
      <c r="D32" s="14">
        <v>9331.5</v>
      </c>
      <c r="E32" s="14">
        <v>15</v>
      </c>
      <c r="F32" s="14">
        <v>0</v>
      </c>
      <c r="G32" s="14">
        <v>0</v>
      </c>
      <c r="H32" s="14">
        <v>1</v>
      </c>
      <c r="I32">
        <v>16</v>
      </c>
    </row>
    <row r="33" spans="1:9" x14ac:dyDescent="0.2">
      <c r="A33">
        <v>31</v>
      </c>
      <c r="B33" s="14">
        <v>284</v>
      </c>
      <c r="C33" s="14">
        <v>327.64800000000002</v>
      </c>
      <c r="D33" s="14">
        <v>9096.7999999999993</v>
      </c>
      <c r="E33" s="14">
        <v>21</v>
      </c>
      <c r="F33" s="14">
        <v>8</v>
      </c>
      <c r="G33" s="14">
        <v>0</v>
      </c>
      <c r="H33" s="14">
        <v>4</v>
      </c>
      <c r="I33">
        <v>33</v>
      </c>
    </row>
    <row r="34" spans="1:9" x14ac:dyDescent="0.2">
      <c r="A34">
        <v>32</v>
      </c>
      <c r="B34" s="14">
        <v>237</v>
      </c>
      <c r="C34" s="14">
        <v>271.875</v>
      </c>
      <c r="D34" s="14">
        <v>9067.41</v>
      </c>
      <c r="E34" s="14">
        <v>19</v>
      </c>
      <c r="F34" s="14">
        <v>0</v>
      </c>
      <c r="G34" s="14">
        <v>0</v>
      </c>
      <c r="H34" s="14">
        <v>0</v>
      </c>
      <c r="I34">
        <v>19</v>
      </c>
    </row>
    <row r="35" spans="1:9" x14ac:dyDescent="0.2">
      <c r="A35">
        <v>33</v>
      </c>
      <c r="B35" s="14">
        <v>195</v>
      </c>
      <c r="C35" s="14">
        <v>186.518</v>
      </c>
      <c r="D35" s="14">
        <v>8876.99</v>
      </c>
      <c r="E35" s="14">
        <v>22</v>
      </c>
      <c r="F35" s="14">
        <v>1</v>
      </c>
      <c r="G35" s="14">
        <v>0</v>
      </c>
      <c r="H35" s="14">
        <v>1</v>
      </c>
      <c r="I35">
        <v>24</v>
      </c>
    </row>
    <row r="36" spans="1:9" x14ac:dyDescent="0.2">
      <c r="A36">
        <v>34</v>
      </c>
      <c r="B36" s="14">
        <v>180</v>
      </c>
      <c r="C36" s="14">
        <v>1107.29</v>
      </c>
      <c r="D36" s="14">
        <v>8828.93</v>
      </c>
      <c r="E36" s="14">
        <v>455</v>
      </c>
      <c r="F36" s="14">
        <v>3</v>
      </c>
      <c r="G36" s="14">
        <v>0</v>
      </c>
      <c r="H36" s="14">
        <v>4</v>
      </c>
      <c r="I36">
        <v>462</v>
      </c>
    </row>
    <row r="37" spans="1:9" x14ac:dyDescent="0.2">
      <c r="A37">
        <v>35</v>
      </c>
      <c r="B37" s="14">
        <v>183</v>
      </c>
      <c r="C37" s="14">
        <v>282.76</v>
      </c>
      <c r="D37" s="14">
        <v>8501.82</v>
      </c>
      <c r="E37" s="14">
        <v>10</v>
      </c>
      <c r="F37" s="14">
        <v>0</v>
      </c>
      <c r="G37" s="14">
        <v>0</v>
      </c>
      <c r="H37" s="14">
        <v>0</v>
      </c>
      <c r="I37">
        <v>10</v>
      </c>
    </row>
    <row r="38" spans="1:9" x14ac:dyDescent="0.2">
      <c r="A38">
        <v>36</v>
      </c>
      <c r="B38" s="14">
        <v>298</v>
      </c>
      <c r="C38" s="14">
        <v>123.548</v>
      </c>
      <c r="D38" s="14">
        <v>8457.2800000000007</v>
      </c>
      <c r="E38" s="14">
        <v>0</v>
      </c>
      <c r="F38" s="14">
        <v>2</v>
      </c>
      <c r="G38" s="14">
        <v>0</v>
      </c>
      <c r="H38" s="14">
        <v>2</v>
      </c>
      <c r="I38">
        <v>4</v>
      </c>
    </row>
    <row r="39" spans="1:9" x14ac:dyDescent="0.2">
      <c r="A39">
        <v>37</v>
      </c>
      <c r="B39" s="14">
        <v>267</v>
      </c>
      <c r="C39" s="14">
        <v>82.735600000000005</v>
      </c>
      <c r="D39" s="14">
        <v>8197.24</v>
      </c>
      <c r="E39" s="14">
        <v>11</v>
      </c>
      <c r="F39" s="14">
        <v>0</v>
      </c>
      <c r="G39" s="14">
        <v>0</v>
      </c>
      <c r="H39" s="14">
        <v>0</v>
      </c>
      <c r="I39">
        <v>11</v>
      </c>
    </row>
    <row r="40" spans="1:9" x14ac:dyDescent="0.2">
      <c r="A40">
        <v>38</v>
      </c>
      <c r="B40" s="14">
        <v>214</v>
      </c>
      <c r="C40" s="14">
        <v>126.678</v>
      </c>
      <c r="D40" s="14">
        <v>8040.88</v>
      </c>
      <c r="E40" s="14">
        <v>9</v>
      </c>
      <c r="F40" s="14">
        <v>1</v>
      </c>
      <c r="G40" s="14">
        <v>0</v>
      </c>
      <c r="H40" s="14">
        <v>0</v>
      </c>
      <c r="I40">
        <v>10</v>
      </c>
    </row>
    <row r="41" spans="1:9" x14ac:dyDescent="0.2">
      <c r="A41">
        <v>39</v>
      </c>
      <c r="B41" s="14">
        <v>202</v>
      </c>
      <c r="C41" s="14">
        <v>79.474699999999999</v>
      </c>
      <c r="D41" s="14">
        <v>7984.63</v>
      </c>
      <c r="E41" s="14">
        <v>2</v>
      </c>
      <c r="F41" s="14">
        <v>0</v>
      </c>
      <c r="G41" s="14">
        <v>0</v>
      </c>
      <c r="H41" s="14">
        <v>0</v>
      </c>
      <c r="I41">
        <v>2</v>
      </c>
    </row>
    <row r="42" spans="1:9" x14ac:dyDescent="0.2">
      <c r="A42">
        <v>40</v>
      </c>
      <c r="B42" s="14">
        <v>15</v>
      </c>
      <c r="C42" s="14">
        <v>195.756</v>
      </c>
      <c r="D42" s="14">
        <v>7861.33</v>
      </c>
      <c r="E42" s="14">
        <v>7</v>
      </c>
      <c r="F42" s="14">
        <v>0</v>
      </c>
      <c r="G42" s="14">
        <v>0</v>
      </c>
      <c r="H42" s="14">
        <v>0</v>
      </c>
      <c r="I42">
        <v>7</v>
      </c>
    </row>
    <row r="43" spans="1:9" x14ac:dyDescent="0.2">
      <c r="A43">
        <v>41</v>
      </c>
      <c r="B43" s="14">
        <v>306</v>
      </c>
      <c r="C43" s="14">
        <v>155.54900000000001</v>
      </c>
      <c r="D43" s="14">
        <v>7828.94</v>
      </c>
      <c r="E43" s="14">
        <v>3</v>
      </c>
      <c r="F43" s="14">
        <v>0</v>
      </c>
      <c r="G43" s="14">
        <v>0</v>
      </c>
      <c r="H43" s="14">
        <v>0</v>
      </c>
      <c r="I43">
        <v>3</v>
      </c>
    </row>
    <row r="44" spans="1:9" x14ac:dyDescent="0.2">
      <c r="A44">
        <v>42</v>
      </c>
      <c r="B44" s="14">
        <v>68</v>
      </c>
      <c r="C44" s="14">
        <v>81.198599999999999</v>
      </c>
      <c r="D44" s="14">
        <v>7735.77</v>
      </c>
      <c r="E44" s="14">
        <v>1</v>
      </c>
      <c r="F44" s="14">
        <v>0</v>
      </c>
      <c r="G44" s="14">
        <v>0</v>
      </c>
      <c r="H44" s="14">
        <v>0</v>
      </c>
      <c r="I44">
        <v>1</v>
      </c>
    </row>
    <row r="45" spans="1:9" x14ac:dyDescent="0.2">
      <c r="A45">
        <v>43</v>
      </c>
      <c r="B45" s="14">
        <v>11</v>
      </c>
      <c r="C45" s="14">
        <v>346.94299999999998</v>
      </c>
      <c r="D45" s="14">
        <v>7451.6</v>
      </c>
      <c r="E45" s="14">
        <v>4</v>
      </c>
      <c r="F45" s="14">
        <v>0</v>
      </c>
      <c r="G45" s="14">
        <v>1</v>
      </c>
      <c r="H45" s="14">
        <v>2</v>
      </c>
      <c r="I45">
        <v>7</v>
      </c>
    </row>
    <row r="46" spans="1:9" x14ac:dyDescent="0.2">
      <c r="A46">
        <v>44</v>
      </c>
      <c r="B46" s="14">
        <v>145</v>
      </c>
      <c r="C46" s="14">
        <v>78.987499999999997</v>
      </c>
      <c r="D46" s="14">
        <v>7433.2</v>
      </c>
      <c r="E46" s="14">
        <v>0</v>
      </c>
      <c r="F46" s="14">
        <v>0</v>
      </c>
      <c r="G46" s="14">
        <v>0</v>
      </c>
      <c r="H46" s="14">
        <v>1</v>
      </c>
      <c r="I46">
        <v>1</v>
      </c>
    </row>
    <row r="47" spans="1:9" x14ac:dyDescent="0.2">
      <c r="A47">
        <v>45</v>
      </c>
      <c r="B47" s="14">
        <v>283</v>
      </c>
      <c r="C47" s="14">
        <v>161.929</v>
      </c>
      <c r="D47" s="14">
        <v>6991.27</v>
      </c>
      <c r="E47" s="14">
        <v>3</v>
      </c>
      <c r="F47" s="14">
        <v>1</v>
      </c>
      <c r="G47" s="14">
        <v>0</v>
      </c>
      <c r="H47" s="14">
        <v>0</v>
      </c>
      <c r="I47">
        <v>4</v>
      </c>
    </row>
    <row r="48" spans="1:9" x14ac:dyDescent="0.2">
      <c r="A48">
        <v>46</v>
      </c>
      <c r="B48" s="14">
        <v>193</v>
      </c>
      <c r="C48" s="14">
        <v>81.723699999999994</v>
      </c>
      <c r="D48" s="14">
        <v>6750.34</v>
      </c>
      <c r="E48" s="14">
        <v>1</v>
      </c>
      <c r="F48" s="14">
        <v>0</v>
      </c>
      <c r="G48" s="14">
        <v>0</v>
      </c>
      <c r="H48" s="14">
        <v>0</v>
      </c>
      <c r="I48">
        <v>1</v>
      </c>
    </row>
    <row r="49" spans="1:9" x14ac:dyDescent="0.2">
      <c r="A49">
        <v>47</v>
      </c>
      <c r="B49" s="14">
        <v>281</v>
      </c>
      <c r="C49" s="14">
        <v>444.05799999999999</v>
      </c>
      <c r="D49" s="14">
        <v>6720.68</v>
      </c>
      <c r="E49" s="14">
        <v>130</v>
      </c>
      <c r="F49" s="14">
        <v>2</v>
      </c>
      <c r="G49" s="14">
        <v>0</v>
      </c>
      <c r="H49" s="14">
        <v>1</v>
      </c>
      <c r="I49">
        <v>133</v>
      </c>
    </row>
    <row r="50" spans="1:9" x14ac:dyDescent="0.2">
      <c r="A50">
        <v>48</v>
      </c>
      <c r="B50" s="14">
        <v>312</v>
      </c>
      <c r="C50" s="14">
        <v>158.09700000000001</v>
      </c>
      <c r="D50" s="14">
        <v>6648.79</v>
      </c>
      <c r="E50" s="14">
        <v>13</v>
      </c>
      <c r="F50" s="14">
        <v>0</v>
      </c>
      <c r="G50" s="14">
        <v>0</v>
      </c>
      <c r="H50" s="14">
        <v>0</v>
      </c>
      <c r="I50">
        <v>13</v>
      </c>
    </row>
    <row r="51" spans="1:9" x14ac:dyDescent="0.2">
      <c r="A51">
        <v>49</v>
      </c>
      <c r="B51" s="14">
        <v>57</v>
      </c>
      <c r="C51" s="14">
        <v>485.065</v>
      </c>
      <c r="D51" s="14">
        <v>6503.68</v>
      </c>
      <c r="E51" s="14">
        <v>31</v>
      </c>
      <c r="F51" s="14">
        <v>1</v>
      </c>
      <c r="G51" s="14">
        <v>0</v>
      </c>
      <c r="H51" s="14">
        <v>1</v>
      </c>
      <c r="I51">
        <v>33</v>
      </c>
    </row>
    <row r="52" spans="1:9" x14ac:dyDescent="0.2">
      <c r="A52">
        <v>50</v>
      </c>
      <c r="B52" s="14">
        <v>273</v>
      </c>
      <c r="C52" s="14">
        <v>230.685</v>
      </c>
      <c r="D52" s="14">
        <v>5790.11</v>
      </c>
      <c r="E52" s="14">
        <v>115</v>
      </c>
      <c r="F52" s="14">
        <v>0</v>
      </c>
      <c r="G52" s="14">
        <v>0</v>
      </c>
      <c r="H52" s="14">
        <v>0</v>
      </c>
      <c r="I52">
        <v>115</v>
      </c>
    </row>
    <row r="53" spans="1:9" x14ac:dyDescent="0.2">
      <c r="A53">
        <v>51</v>
      </c>
      <c r="B53" s="14">
        <v>83</v>
      </c>
      <c r="C53" s="14">
        <v>81.283299999999997</v>
      </c>
      <c r="D53" s="14">
        <v>5760.46</v>
      </c>
      <c r="E53" s="14">
        <v>1</v>
      </c>
      <c r="F53" s="14">
        <v>0</v>
      </c>
      <c r="G53" s="14">
        <v>0</v>
      </c>
      <c r="H53" s="14">
        <v>0</v>
      </c>
      <c r="I53">
        <v>1</v>
      </c>
    </row>
    <row r="54" spans="1:9" x14ac:dyDescent="0.2">
      <c r="A54">
        <v>52</v>
      </c>
      <c r="B54" s="14">
        <v>305</v>
      </c>
      <c r="C54" s="14">
        <v>109.16800000000001</v>
      </c>
      <c r="D54" s="14">
        <v>5728.45</v>
      </c>
      <c r="E54" s="14">
        <v>2</v>
      </c>
      <c r="F54" s="14">
        <v>0</v>
      </c>
      <c r="G54" s="14">
        <v>0</v>
      </c>
      <c r="H54" s="14">
        <v>0</v>
      </c>
      <c r="I54">
        <v>2</v>
      </c>
    </row>
    <row r="55" spans="1:9" x14ac:dyDescent="0.2">
      <c r="A55">
        <v>53</v>
      </c>
      <c r="B55" s="14">
        <v>179</v>
      </c>
      <c r="C55" s="14">
        <v>159.13200000000001</v>
      </c>
      <c r="D55" s="14">
        <v>5725.9</v>
      </c>
      <c r="E55" s="14">
        <v>2</v>
      </c>
      <c r="F55" s="14">
        <v>0</v>
      </c>
      <c r="G55" s="14">
        <v>0</v>
      </c>
      <c r="H55" s="14">
        <v>0</v>
      </c>
      <c r="I55">
        <v>2</v>
      </c>
    </row>
    <row r="56" spans="1:9" x14ac:dyDescent="0.2">
      <c r="A56">
        <v>54</v>
      </c>
      <c r="B56" s="14">
        <v>160</v>
      </c>
      <c r="C56" s="14">
        <v>80.220100000000002</v>
      </c>
      <c r="D56" s="14">
        <v>5615.77</v>
      </c>
      <c r="E56" s="14">
        <v>1</v>
      </c>
      <c r="F56" s="14">
        <v>0</v>
      </c>
      <c r="G56" s="14">
        <v>0</v>
      </c>
      <c r="H56" s="14">
        <v>0</v>
      </c>
      <c r="I56">
        <v>1</v>
      </c>
    </row>
    <row r="57" spans="1:9" x14ac:dyDescent="0.2">
      <c r="A57">
        <v>55</v>
      </c>
      <c r="B57" s="14">
        <v>178</v>
      </c>
      <c r="C57" s="14">
        <v>83.468500000000006</v>
      </c>
      <c r="D57" s="14">
        <v>5469.01</v>
      </c>
      <c r="E57" s="14">
        <v>0</v>
      </c>
      <c r="F57" s="14">
        <v>1</v>
      </c>
      <c r="G57" s="14">
        <v>0</v>
      </c>
      <c r="H57" s="14">
        <v>1</v>
      </c>
      <c r="I57">
        <v>2</v>
      </c>
    </row>
    <row r="58" spans="1:9" x14ac:dyDescent="0.2">
      <c r="A58">
        <v>56</v>
      </c>
      <c r="B58" s="14">
        <v>260</v>
      </c>
      <c r="C58" s="14">
        <v>234.511</v>
      </c>
      <c r="D58" s="14">
        <v>5412.56</v>
      </c>
      <c r="E58" s="14">
        <v>85</v>
      </c>
      <c r="F58" s="14">
        <v>2</v>
      </c>
      <c r="G58" s="14">
        <v>0</v>
      </c>
      <c r="H58" s="14">
        <v>0</v>
      </c>
      <c r="I58">
        <v>87</v>
      </c>
    </row>
    <row r="59" spans="1:9" x14ac:dyDescent="0.2">
      <c r="A59">
        <v>57</v>
      </c>
      <c r="B59" s="14">
        <v>217</v>
      </c>
      <c r="C59" s="14">
        <v>184.65899999999999</v>
      </c>
      <c r="D59" s="14">
        <v>5229.3</v>
      </c>
      <c r="E59" s="14">
        <v>32</v>
      </c>
      <c r="F59" s="14">
        <v>0</v>
      </c>
      <c r="G59" s="14">
        <v>0</v>
      </c>
      <c r="H59" s="14">
        <v>0</v>
      </c>
      <c r="I59">
        <v>32</v>
      </c>
    </row>
    <row r="60" spans="1:9" x14ac:dyDescent="0.2">
      <c r="A60">
        <v>58</v>
      </c>
      <c r="B60" s="14">
        <v>233</v>
      </c>
      <c r="C60" s="14">
        <v>670.53800000000001</v>
      </c>
      <c r="D60" s="14">
        <v>5025.8599999999997</v>
      </c>
      <c r="E60" s="14">
        <v>95</v>
      </c>
      <c r="F60" s="14">
        <v>3</v>
      </c>
      <c r="G60" s="14">
        <v>0</v>
      </c>
      <c r="H60" s="14">
        <v>3</v>
      </c>
      <c r="I60">
        <v>101</v>
      </c>
    </row>
    <row r="61" spans="1:9" x14ac:dyDescent="0.2">
      <c r="A61">
        <v>59</v>
      </c>
      <c r="B61" s="14">
        <v>122</v>
      </c>
      <c r="C61" s="14">
        <v>263.33800000000002</v>
      </c>
      <c r="D61" s="14">
        <v>4991.24</v>
      </c>
      <c r="E61" s="14">
        <v>27</v>
      </c>
      <c r="F61" s="14">
        <v>0</v>
      </c>
      <c r="G61" s="14">
        <v>0</v>
      </c>
      <c r="H61" s="14">
        <v>0</v>
      </c>
      <c r="I61">
        <v>27</v>
      </c>
    </row>
    <row r="62" spans="1:9" x14ac:dyDescent="0.2">
      <c r="A62">
        <v>60</v>
      </c>
      <c r="B62" s="14">
        <v>151</v>
      </c>
      <c r="C62" s="14">
        <v>110.718</v>
      </c>
      <c r="D62" s="14">
        <v>4736.2</v>
      </c>
      <c r="E62" s="14">
        <v>3</v>
      </c>
      <c r="F62" s="14">
        <v>0</v>
      </c>
      <c r="G62" s="14">
        <v>0</v>
      </c>
      <c r="H62" s="14">
        <v>0</v>
      </c>
      <c r="I62">
        <v>3</v>
      </c>
    </row>
    <row r="63" spans="1:9" x14ac:dyDescent="0.2">
      <c r="A63">
        <v>61</v>
      </c>
      <c r="B63" s="14">
        <v>21</v>
      </c>
      <c r="C63" s="14">
        <v>149.41399999999999</v>
      </c>
      <c r="D63" s="14">
        <v>4722.26</v>
      </c>
      <c r="E63" s="14">
        <v>0</v>
      </c>
      <c r="F63" s="14">
        <v>1</v>
      </c>
      <c r="G63" s="14">
        <v>0</v>
      </c>
      <c r="H63" s="14">
        <v>2</v>
      </c>
      <c r="I63">
        <v>3</v>
      </c>
    </row>
    <row r="64" spans="1:9" x14ac:dyDescent="0.2">
      <c r="A64">
        <v>62</v>
      </c>
      <c r="B64" s="14">
        <v>270</v>
      </c>
      <c r="C64" s="14">
        <v>84.670100000000005</v>
      </c>
      <c r="D64" s="14">
        <v>4631.25</v>
      </c>
      <c r="E64" s="14">
        <v>14</v>
      </c>
      <c r="F64" s="14">
        <v>0</v>
      </c>
      <c r="G64" s="14">
        <v>0</v>
      </c>
      <c r="H64" s="14">
        <v>0</v>
      </c>
      <c r="I64">
        <v>14</v>
      </c>
    </row>
    <row r="65" spans="1:9" x14ac:dyDescent="0.2">
      <c r="A65">
        <v>63</v>
      </c>
      <c r="B65" s="14">
        <v>297</v>
      </c>
      <c r="C65" s="14">
        <v>118.407</v>
      </c>
      <c r="D65" s="14">
        <v>4528.59</v>
      </c>
      <c r="E65" s="14">
        <v>15</v>
      </c>
      <c r="F65" s="14">
        <v>0</v>
      </c>
      <c r="G65" s="14">
        <v>0</v>
      </c>
      <c r="H65" s="14">
        <v>0</v>
      </c>
      <c r="I65">
        <v>15</v>
      </c>
    </row>
    <row r="66" spans="1:9" x14ac:dyDescent="0.2">
      <c r="A66">
        <v>64</v>
      </c>
      <c r="B66" s="14">
        <v>31</v>
      </c>
      <c r="C66" s="14">
        <v>104.587</v>
      </c>
      <c r="D66" s="14">
        <v>4466.12</v>
      </c>
      <c r="E66" s="14">
        <v>0</v>
      </c>
      <c r="F66" s="14">
        <v>1</v>
      </c>
      <c r="G66" s="14">
        <v>0</v>
      </c>
      <c r="H66" s="14">
        <v>1</v>
      </c>
      <c r="I66">
        <v>2</v>
      </c>
    </row>
    <row r="67" spans="1:9" x14ac:dyDescent="0.2">
      <c r="A67">
        <v>65</v>
      </c>
      <c r="B67" s="14">
        <v>129</v>
      </c>
      <c r="C67" s="14">
        <v>80.606499999999997</v>
      </c>
      <c r="D67" s="14">
        <v>4394.54</v>
      </c>
      <c r="E67" s="14">
        <v>1</v>
      </c>
      <c r="F67" s="14">
        <v>0</v>
      </c>
      <c r="G67" s="14">
        <v>0</v>
      </c>
      <c r="H67" s="14">
        <v>0</v>
      </c>
      <c r="I67">
        <v>1</v>
      </c>
    </row>
    <row r="68" spans="1:9" x14ac:dyDescent="0.2">
      <c r="A68">
        <v>66</v>
      </c>
      <c r="B68" s="14">
        <v>155</v>
      </c>
      <c r="C68" s="14">
        <v>79.463099999999997</v>
      </c>
      <c r="D68" s="14">
        <v>4338.5600000000004</v>
      </c>
      <c r="E68" s="14">
        <v>1</v>
      </c>
      <c r="F68" s="14">
        <v>0</v>
      </c>
      <c r="G68" s="14">
        <v>0</v>
      </c>
      <c r="H68" s="14">
        <v>0</v>
      </c>
      <c r="I68">
        <v>1</v>
      </c>
    </row>
    <row r="69" spans="1:9" x14ac:dyDescent="0.2">
      <c r="A69">
        <v>67</v>
      </c>
      <c r="B69" s="14">
        <v>173</v>
      </c>
      <c r="C69" s="14">
        <v>132.24199999999999</v>
      </c>
      <c r="D69" s="14">
        <v>4191.0200000000004</v>
      </c>
      <c r="E69" s="14">
        <v>2</v>
      </c>
      <c r="F69" s="14">
        <v>0</v>
      </c>
      <c r="G69" s="14">
        <v>0</v>
      </c>
      <c r="H69" s="14">
        <v>0</v>
      </c>
      <c r="I69">
        <v>2</v>
      </c>
    </row>
    <row r="70" spans="1:9" x14ac:dyDescent="0.2">
      <c r="A70">
        <v>68</v>
      </c>
      <c r="B70" s="14">
        <v>96</v>
      </c>
      <c r="C70" s="14">
        <v>361.36799999999999</v>
      </c>
      <c r="D70" s="14">
        <v>4122.53</v>
      </c>
      <c r="E70" s="14">
        <v>290</v>
      </c>
      <c r="F70" s="14">
        <v>1</v>
      </c>
      <c r="G70" s="14">
        <v>0</v>
      </c>
      <c r="H70" s="14">
        <v>2</v>
      </c>
      <c r="I70">
        <v>293</v>
      </c>
    </row>
    <row r="71" spans="1:9" x14ac:dyDescent="0.2">
      <c r="A71">
        <v>69</v>
      </c>
      <c r="B71" s="14">
        <v>209</v>
      </c>
      <c r="C71" s="14">
        <v>487.89100000000002</v>
      </c>
      <c r="D71" s="14">
        <v>4105.05</v>
      </c>
      <c r="E71" s="14">
        <v>120</v>
      </c>
      <c r="F71" s="14">
        <v>1</v>
      </c>
      <c r="G71" s="14">
        <v>0</v>
      </c>
      <c r="H71" s="14">
        <v>0</v>
      </c>
      <c r="I71">
        <v>121</v>
      </c>
    </row>
    <row r="72" spans="1:9" x14ac:dyDescent="0.2">
      <c r="A72">
        <v>70</v>
      </c>
      <c r="B72" s="14">
        <v>288</v>
      </c>
      <c r="C72" s="14">
        <v>225.55</v>
      </c>
      <c r="D72" s="14">
        <v>4074.43</v>
      </c>
      <c r="E72" s="14">
        <v>33</v>
      </c>
      <c r="F72" s="14">
        <v>1</v>
      </c>
      <c r="G72" s="14">
        <v>0</v>
      </c>
      <c r="H72" s="14">
        <v>5</v>
      </c>
      <c r="I72">
        <v>39</v>
      </c>
    </row>
    <row r="73" spans="1:9" x14ac:dyDescent="0.2">
      <c r="A73">
        <v>71</v>
      </c>
      <c r="B73" s="14">
        <v>239</v>
      </c>
      <c r="C73" s="14">
        <v>285.142</v>
      </c>
      <c r="D73" s="14">
        <v>3929.23</v>
      </c>
      <c r="E73" s="14">
        <v>18</v>
      </c>
      <c r="F73" s="14">
        <v>0</v>
      </c>
      <c r="G73" s="14">
        <v>0</v>
      </c>
      <c r="H73" s="14">
        <v>1</v>
      </c>
      <c r="I73">
        <v>19</v>
      </c>
    </row>
    <row r="74" spans="1:9" x14ac:dyDescent="0.2">
      <c r="A74">
        <v>72</v>
      </c>
      <c r="B74" s="14">
        <v>165</v>
      </c>
      <c r="C74" s="14">
        <v>80.261799999999994</v>
      </c>
      <c r="D74" s="14">
        <v>3891.95</v>
      </c>
      <c r="E74" s="14">
        <v>1</v>
      </c>
      <c r="F74" s="14">
        <v>0</v>
      </c>
      <c r="G74" s="14">
        <v>0</v>
      </c>
      <c r="H74" s="14">
        <v>0</v>
      </c>
      <c r="I74">
        <v>1</v>
      </c>
    </row>
    <row r="75" spans="1:9" x14ac:dyDescent="0.2">
      <c r="A75">
        <v>73</v>
      </c>
      <c r="B75" s="14">
        <v>254</v>
      </c>
      <c r="C75" s="14">
        <v>88.404499999999999</v>
      </c>
      <c r="D75" s="14">
        <v>3889.46</v>
      </c>
      <c r="E75" s="14">
        <v>2</v>
      </c>
      <c r="F75" s="14">
        <v>0</v>
      </c>
      <c r="G75" s="14">
        <v>0</v>
      </c>
      <c r="H75" s="14">
        <v>0</v>
      </c>
      <c r="I75">
        <v>2</v>
      </c>
    </row>
    <row r="76" spans="1:9" x14ac:dyDescent="0.2">
      <c r="A76">
        <v>74</v>
      </c>
      <c r="B76" s="14">
        <v>49</v>
      </c>
      <c r="C76" s="14">
        <v>171.80600000000001</v>
      </c>
      <c r="D76" s="14">
        <v>3879.79</v>
      </c>
      <c r="E76" s="14">
        <v>50</v>
      </c>
      <c r="F76" s="14">
        <v>0</v>
      </c>
      <c r="G76" s="14">
        <v>0</v>
      </c>
      <c r="H76" s="14">
        <v>1</v>
      </c>
      <c r="I76">
        <v>51</v>
      </c>
    </row>
    <row r="77" spans="1:9" x14ac:dyDescent="0.2">
      <c r="A77">
        <v>75</v>
      </c>
      <c r="B77" s="14">
        <v>104</v>
      </c>
      <c r="C77" s="14">
        <v>519.06899999999996</v>
      </c>
      <c r="D77" s="14">
        <v>3853.79</v>
      </c>
      <c r="E77" s="14">
        <v>12</v>
      </c>
      <c r="F77" s="14">
        <v>1</v>
      </c>
      <c r="G77" s="14">
        <v>0</v>
      </c>
      <c r="H77" s="14">
        <v>0</v>
      </c>
      <c r="I77">
        <v>13</v>
      </c>
    </row>
    <row r="78" spans="1:9" x14ac:dyDescent="0.2">
      <c r="A78">
        <v>76</v>
      </c>
      <c r="B78" s="14">
        <v>219</v>
      </c>
      <c r="C78" s="14">
        <v>218.28</v>
      </c>
      <c r="D78" s="14">
        <v>3851.57</v>
      </c>
      <c r="E78" s="14">
        <v>95</v>
      </c>
      <c r="F78" s="14">
        <v>0</v>
      </c>
      <c r="G78" s="14">
        <v>0</v>
      </c>
      <c r="H78" s="14">
        <v>0</v>
      </c>
      <c r="I78">
        <v>95</v>
      </c>
    </row>
    <row r="79" spans="1:9" x14ac:dyDescent="0.2">
      <c r="A79">
        <v>77</v>
      </c>
      <c r="B79" s="14">
        <v>292</v>
      </c>
      <c r="C79" s="14">
        <v>162.51</v>
      </c>
      <c r="D79" s="14">
        <v>3690.93</v>
      </c>
      <c r="E79" s="14">
        <v>3</v>
      </c>
      <c r="F79" s="14">
        <v>0</v>
      </c>
      <c r="G79" s="14">
        <v>0</v>
      </c>
      <c r="H79" s="14">
        <v>0</v>
      </c>
      <c r="I79">
        <v>3</v>
      </c>
    </row>
    <row r="80" spans="1:9" x14ac:dyDescent="0.2">
      <c r="A80">
        <v>78</v>
      </c>
      <c r="B80" s="14">
        <v>201</v>
      </c>
      <c r="C80" s="14">
        <v>89.851299999999995</v>
      </c>
      <c r="D80" s="14">
        <v>3593.41</v>
      </c>
      <c r="E80" s="14">
        <v>9</v>
      </c>
      <c r="F80" s="14">
        <v>0</v>
      </c>
      <c r="G80" s="14">
        <v>0</v>
      </c>
      <c r="H80" s="14">
        <v>0</v>
      </c>
      <c r="I80">
        <v>9</v>
      </c>
    </row>
    <row r="81" spans="1:9" x14ac:dyDescent="0.2">
      <c r="A81">
        <v>79</v>
      </c>
      <c r="B81" s="14">
        <v>95</v>
      </c>
      <c r="C81" s="14">
        <v>142.78100000000001</v>
      </c>
      <c r="D81" s="14">
        <v>3436.71</v>
      </c>
      <c r="E81" s="14">
        <v>2</v>
      </c>
      <c r="F81" s="14">
        <v>0</v>
      </c>
      <c r="G81" s="14">
        <v>0</v>
      </c>
      <c r="H81" s="14">
        <v>0</v>
      </c>
      <c r="I81">
        <v>2</v>
      </c>
    </row>
    <row r="82" spans="1:9" x14ac:dyDescent="0.2">
      <c r="A82">
        <v>80</v>
      </c>
      <c r="B82" s="14">
        <v>295</v>
      </c>
      <c r="C82" s="14">
        <v>78.568600000000004</v>
      </c>
      <c r="D82" s="14">
        <v>3421.5</v>
      </c>
      <c r="E82" s="14">
        <v>1</v>
      </c>
      <c r="F82" s="14">
        <v>0</v>
      </c>
      <c r="G82" s="14">
        <v>0</v>
      </c>
      <c r="H82" s="14">
        <v>0</v>
      </c>
      <c r="I82">
        <v>1</v>
      </c>
    </row>
    <row r="83" spans="1:9" x14ac:dyDescent="0.2">
      <c r="A83">
        <v>81</v>
      </c>
      <c r="B83" s="14">
        <v>93</v>
      </c>
      <c r="C83" s="14">
        <v>136.852</v>
      </c>
      <c r="D83" s="14">
        <v>3333.55</v>
      </c>
      <c r="E83" s="14">
        <v>2</v>
      </c>
      <c r="F83" s="14">
        <v>0</v>
      </c>
      <c r="G83" s="14">
        <v>0</v>
      </c>
      <c r="H83" s="14">
        <v>0</v>
      </c>
      <c r="I83">
        <v>2</v>
      </c>
    </row>
    <row r="84" spans="1:9" x14ac:dyDescent="0.2">
      <c r="A84">
        <v>82</v>
      </c>
      <c r="B84" s="14">
        <v>205</v>
      </c>
      <c r="C84" s="14">
        <v>79.454899999999995</v>
      </c>
      <c r="D84" s="14">
        <v>3309.41</v>
      </c>
      <c r="E84" s="14">
        <v>2</v>
      </c>
      <c r="F84" s="14">
        <v>0</v>
      </c>
      <c r="G84" s="14">
        <v>0</v>
      </c>
      <c r="H84" s="14">
        <v>0</v>
      </c>
      <c r="I84">
        <v>2</v>
      </c>
    </row>
    <row r="85" spans="1:9" x14ac:dyDescent="0.2">
      <c r="A85">
        <v>83</v>
      </c>
      <c r="B85" s="14">
        <v>296</v>
      </c>
      <c r="C85" s="14">
        <v>79.843199999999996</v>
      </c>
      <c r="D85" s="14">
        <v>3284.29</v>
      </c>
      <c r="E85" s="14">
        <v>7</v>
      </c>
      <c r="F85" s="14">
        <v>0</v>
      </c>
      <c r="G85" s="14">
        <v>0</v>
      </c>
      <c r="H85" s="14">
        <v>0</v>
      </c>
      <c r="I85">
        <v>7</v>
      </c>
    </row>
    <row r="86" spans="1:9" x14ac:dyDescent="0.2">
      <c r="A86">
        <v>84</v>
      </c>
      <c r="B86" s="14">
        <v>137</v>
      </c>
      <c r="C86" s="14">
        <v>221.30600000000001</v>
      </c>
      <c r="D86" s="14">
        <v>3279.77</v>
      </c>
      <c r="E86" s="14">
        <v>15</v>
      </c>
      <c r="F86" s="14">
        <v>0</v>
      </c>
      <c r="G86" s="14">
        <v>0</v>
      </c>
      <c r="H86" s="14">
        <v>0</v>
      </c>
      <c r="I86">
        <v>15</v>
      </c>
    </row>
    <row r="87" spans="1:9" x14ac:dyDescent="0.2">
      <c r="A87">
        <v>85</v>
      </c>
      <c r="B87" s="14">
        <v>156</v>
      </c>
      <c r="C87" s="14">
        <v>80.473500000000001</v>
      </c>
      <c r="D87" s="14">
        <v>3261.12</v>
      </c>
      <c r="E87" s="14">
        <v>1</v>
      </c>
      <c r="F87" s="14">
        <v>0</v>
      </c>
      <c r="G87" s="14">
        <v>0</v>
      </c>
      <c r="H87" s="14">
        <v>0</v>
      </c>
      <c r="I87">
        <v>1</v>
      </c>
    </row>
    <row r="88" spans="1:9" x14ac:dyDescent="0.2">
      <c r="A88">
        <v>86</v>
      </c>
      <c r="B88" s="14">
        <v>38</v>
      </c>
      <c r="C88" s="14">
        <v>148.393</v>
      </c>
      <c r="D88" s="14">
        <v>3212.19</v>
      </c>
      <c r="E88" s="14">
        <v>4</v>
      </c>
      <c r="F88" s="14">
        <v>0</v>
      </c>
      <c r="G88" s="14">
        <v>0</v>
      </c>
      <c r="H88" s="14">
        <v>0</v>
      </c>
      <c r="I88">
        <v>4</v>
      </c>
    </row>
    <row r="89" spans="1:9" x14ac:dyDescent="0.2">
      <c r="A89">
        <v>87</v>
      </c>
      <c r="B89" s="14">
        <v>148</v>
      </c>
      <c r="C89" s="14">
        <v>124.664</v>
      </c>
      <c r="D89" s="14">
        <v>3088.37</v>
      </c>
      <c r="E89" s="14">
        <v>4</v>
      </c>
      <c r="F89" s="14">
        <v>0</v>
      </c>
      <c r="G89" s="14">
        <v>0</v>
      </c>
      <c r="H89" s="14">
        <v>0</v>
      </c>
      <c r="I89">
        <v>4</v>
      </c>
    </row>
    <row r="90" spans="1:9" x14ac:dyDescent="0.2">
      <c r="A90">
        <v>88</v>
      </c>
      <c r="B90" s="14">
        <v>154</v>
      </c>
      <c r="C90" s="14">
        <v>146.40799999999999</v>
      </c>
      <c r="D90" s="14">
        <v>3043.91</v>
      </c>
      <c r="E90" s="14">
        <v>3</v>
      </c>
      <c r="F90" s="14">
        <v>0</v>
      </c>
      <c r="G90" s="14">
        <v>0</v>
      </c>
      <c r="H90" s="14">
        <v>0</v>
      </c>
      <c r="I90">
        <v>3</v>
      </c>
    </row>
    <row r="91" spans="1:9" x14ac:dyDescent="0.2">
      <c r="A91">
        <v>89</v>
      </c>
      <c r="B91" s="14">
        <v>268</v>
      </c>
      <c r="C91" s="14">
        <v>88.594700000000003</v>
      </c>
      <c r="D91" s="14">
        <v>3013.51</v>
      </c>
      <c r="E91" s="14">
        <v>23</v>
      </c>
      <c r="F91" s="14">
        <v>0</v>
      </c>
      <c r="G91" s="14">
        <v>0</v>
      </c>
      <c r="H91" s="14">
        <v>0</v>
      </c>
      <c r="I91">
        <v>23</v>
      </c>
    </row>
    <row r="92" spans="1:9" x14ac:dyDescent="0.2">
      <c r="A92">
        <v>90</v>
      </c>
      <c r="B92" s="14">
        <v>279</v>
      </c>
      <c r="C92" s="14">
        <v>111.057</v>
      </c>
      <c r="D92" s="14">
        <v>2983.44</v>
      </c>
      <c r="E92" s="14">
        <v>3</v>
      </c>
      <c r="F92" s="14">
        <v>0</v>
      </c>
      <c r="G92" s="14">
        <v>0</v>
      </c>
      <c r="H92" s="14">
        <v>0</v>
      </c>
      <c r="I92">
        <v>3</v>
      </c>
    </row>
    <row r="93" spans="1:9" x14ac:dyDescent="0.2">
      <c r="A93">
        <v>91</v>
      </c>
      <c r="B93" s="14">
        <v>299</v>
      </c>
      <c r="C93" s="14">
        <v>80.199299999999994</v>
      </c>
      <c r="D93" s="14">
        <v>2862.82</v>
      </c>
      <c r="E93" s="14">
        <v>0</v>
      </c>
      <c r="F93" s="14">
        <v>1</v>
      </c>
      <c r="G93" s="14">
        <v>0</v>
      </c>
      <c r="H93" s="14">
        <v>1</v>
      </c>
      <c r="I93">
        <v>2</v>
      </c>
    </row>
    <row r="94" spans="1:9" x14ac:dyDescent="0.2">
      <c r="A94">
        <v>92</v>
      </c>
      <c r="B94" s="14">
        <v>236</v>
      </c>
      <c r="C94" s="14">
        <v>103.13500000000001</v>
      </c>
      <c r="D94" s="14">
        <v>2848.76</v>
      </c>
      <c r="E94" s="14">
        <v>17</v>
      </c>
      <c r="F94" s="14">
        <v>0</v>
      </c>
      <c r="G94" s="14">
        <v>0</v>
      </c>
      <c r="H94" s="14">
        <v>0</v>
      </c>
      <c r="I94">
        <v>17</v>
      </c>
    </row>
    <row r="95" spans="1:9" x14ac:dyDescent="0.2">
      <c r="A95">
        <v>93</v>
      </c>
      <c r="B95" s="14">
        <v>309</v>
      </c>
      <c r="C95" s="14">
        <v>78.536000000000001</v>
      </c>
      <c r="D95" s="14">
        <v>2817.45</v>
      </c>
      <c r="E95" s="14">
        <v>1</v>
      </c>
      <c r="F95" s="14">
        <v>0</v>
      </c>
      <c r="G95" s="14">
        <v>0</v>
      </c>
      <c r="H95" s="14">
        <v>0</v>
      </c>
      <c r="I95">
        <v>1</v>
      </c>
    </row>
    <row r="96" spans="1:9" x14ac:dyDescent="0.2">
      <c r="A96">
        <v>94</v>
      </c>
      <c r="B96" s="14">
        <v>91</v>
      </c>
      <c r="C96" s="14">
        <v>420.44900000000001</v>
      </c>
      <c r="D96" s="14">
        <v>2789.41</v>
      </c>
      <c r="E96" s="14">
        <v>75</v>
      </c>
      <c r="F96" s="14">
        <v>1</v>
      </c>
      <c r="G96" s="14">
        <v>0</v>
      </c>
      <c r="H96" s="14">
        <v>1</v>
      </c>
      <c r="I96">
        <v>77</v>
      </c>
    </row>
    <row r="97" spans="1:9" x14ac:dyDescent="0.2">
      <c r="A97">
        <v>95</v>
      </c>
      <c r="B97" s="14">
        <v>152</v>
      </c>
      <c r="C97" s="14">
        <v>119.017</v>
      </c>
      <c r="D97" s="14">
        <v>2785.92</v>
      </c>
      <c r="E97" s="14">
        <v>2</v>
      </c>
      <c r="F97" s="14">
        <v>0</v>
      </c>
      <c r="G97" s="14">
        <v>0</v>
      </c>
      <c r="H97" s="14">
        <v>0</v>
      </c>
      <c r="I97">
        <v>2</v>
      </c>
    </row>
    <row r="98" spans="1:9" x14ac:dyDescent="0.2">
      <c r="A98">
        <v>96</v>
      </c>
      <c r="B98" s="14">
        <v>291</v>
      </c>
      <c r="C98" s="14">
        <v>101.557</v>
      </c>
      <c r="D98" s="14">
        <v>2767.23</v>
      </c>
      <c r="E98" s="14">
        <v>23</v>
      </c>
      <c r="F98" s="14">
        <v>0</v>
      </c>
      <c r="G98" s="14">
        <v>0</v>
      </c>
      <c r="H98" s="14">
        <v>0</v>
      </c>
      <c r="I98">
        <v>23</v>
      </c>
    </row>
    <row r="99" spans="1:9" x14ac:dyDescent="0.2">
      <c r="A99">
        <v>97</v>
      </c>
      <c r="B99" s="14">
        <v>282</v>
      </c>
      <c r="C99" s="14">
        <v>78.583299999999994</v>
      </c>
      <c r="D99" s="14">
        <v>2740.19</v>
      </c>
      <c r="E99" s="14">
        <v>1</v>
      </c>
      <c r="F99" s="14">
        <v>0</v>
      </c>
      <c r="G99" s="14">
        <v>0</v>
      </c>
      <c r="H99" s="14">
        <v>0</v>
      </c>
      <c r="I99">
        <v>1</v>
      </c>
    </row>
    <row r="100" spans="1:9" x14ac:dyDescent="0.2">
      <c r="A100">
        <v>98</v>
      </c>
      <c r="B100" s="14">
        <v>265</v>
      </c>
      <c r="C100" s="14">
        <v>237.43799999999999</v>
      </c>
      <c r="D100" s="14">
        <v>2711.54</v>
      </c>
      <c r="E100" s="14">
        <v>28</v>
      </c>
      <c r="F100" s="14">
        <v>0</v>
      </c>
      <c r="G100" s="14">
        <v>0</v>
      </c>
      <c r="H100" s="14">
        <v>0</v>
      </c>
      <c r="I100">
        <v>28</v>
      </c>
    </row>
    <row r="101" spans="1:9" x14ac:dyDescent="0.2">
      <c r="A101">
        <v>99</v>
      </c>
      <c r="B101" s="14">
        <v>223</v>
      </c>
      <c r="C101" s="14">
        <v>79.140299999999996</v>
      </c>
      <c r="D101" s="14">
        <v>2657.25</v>
      </c>
      <c r="E101" s="14">
        <v>0</v>
      </c>
      <c r="F101" s="14">
        <v>1</v>
      </c>
      <c r="G101" s="14">
        <v>0</v>
      </c>
      <c r="H101" s="14">
        <v>0</v>
      </c>
      <c r="I101">
        <v>1</v>
      </c>
    </row>
    <row r="102" spans="1:9" x14ac:dyDescent="0.2">
      <c r="A102">
        <v>100</v>
      </c>
      <c r="B102" s="14">
        <v>121</v>
      </c>
      <c r="C102" s="14">
        <v>232.87</v>
      </c>
      <c r="D102" s="14">
        <v>2632.16</v>
      </c>
      <c r="E102" s="14">
        <v>7</v>
      </c>
      <c r="F102" s="14">
        <v>0</v>
      </c>
      <c r="G102" s="14">
        <v>0</v>
      </c>
      <c r="H102" s="14">
        <v>0</v>
      </c>
      <c r="I102">
        <v>7</v>
      </c>
    </row>
    <row r="103" spans="1:9" x14ac:dyDescent="0.2">
      <c r="A103">
        <v>101</v>
      </c>
      <c r="B103" s="14">
        <v>287</v>
      </c>
      <c r="C103" s="14">
        <v>142.05199999999999</v>
      </c>
      <c r="D103" s="14">
        <v>2620.5500000000002</v>
      </c>
      <c r="E103" s="14">
        <v>2</v>
      </c>
      <c r="F103" s="14">
        <v>0</v>
      </c>
      <c r="G103" s="14">
        <v>0</v>
      </c>
      <c r="H103" s="14">
        <v>0</v>
      </c>
      <c r="I103">
        <v>2</v>
      </c>
    </row>
    <row r="104" spans="1:9" x14ac:dyDescent="0.2">
      <c r="A104">
        <v>102</v>
      </c>
      <c r="B104" s="14">
        <v>216</v>
      </c>
      <c r="C104" s="14">
        <v>128.21100000000001</v>
      </c>
      <c r="D104" s="14">
        <v>2589.29</v>
      </c>
      <c r="E104" s="14">
        <v>3</v>
      </c>
      <c r="F104" s="14">
        <v>0</v>
      </c>
      <c r="G104" s="14">
        <v>0</v>
      </c>
      <c r="H104" s="14">
        <v>0</v>
      </c>
      <c r="I104">
        <v>3</v>
      </c>
    </row>
    <row r="105" spans="1:9" x14ac:dyDescent="0.2">
      <c r="A105">
        <v>103</v>
      </c>
      <c r="B105" s="14">
        <v>53</v>
      </c>
      <c r="C105" s="14">
        <v>212.328</v>
      </c>
      <c r="D105" s="14">
        <v>2508.31</v>
      </c>
      <c r="E105" s="14">
        <v>2</v>
      </c>
      <c r="F105" s="14">
        <v>1</v>
      </c>
      <c r="G105" s="14">
        <v>0</v>
      </c>
      <c r="H105" s="14">
        <v>1</v>
      </c>
      <c r="I105">
        <v>4</v>
      </c>
    </row>
    <row r="106" spans="1:9" x14ac:dyDescent="0.2">
      <c r="A106">
        <v>104</v>
      </c>
      <c r="B106" s="14">
        <v>153</v>
      </c>
      <c r="C106" s="14">
        <v>80.529200000000003</v>
      </c>
      <c r="D106" s="14">
        <v>2498.61</v>
      </c>
      <c r="E106" s="14">
        <v>1</v>
      </c>
      <c r="F106" s="14">
        <v>0</v>
      </c>
      <c r="G106" s="14">
        <v>0</v>
      </c>
      <c r="H106" s="14">
        <v>0</v>
      </c>
      <c r="I106">
        <v>1</v>
      </c>
    </row>
    <row r="107" spans="1:9" x14ac:dyDescent="0.2">
      <c r="A107">
        <v>105</v>
      </c>
      <c r="B107" s="14">
        <v>250</v>
      </c>
      <c r="C107" s="14">
        <v>149.04400000000001</v>
      </c>
      <c r="D107" s="14">
        <v>2483.21</v>
      </c>
      <c r="E107" s="14">
        <v>14</v>
      </c>
      <c r="F107" s="14">
        <v>0</v>
      </c>
      <c r="G107" s="14">
        <v>0</v>
      </c>
      <c r="H107" s="14">
        <v>0</v>
      </c>
      <c r="I107">
        <v>14</v>
      </c>
    </row>
    <row r="108" spans="1:9" x14ac:dyDescent="0.2">
      <c r="A108">
        <v>106</v>
      </c>
      <c r="B108" s="14">
        <v>271</v>
      </c>
      <c r="C108" s="14">
        <v>207.91200000000001</v>
      </c>
      <c r="D108" s="14">
        <v>2482.7199999999998</v>
      </c>
      <c r="E108" s="14">
        <v>34</v>
      </c>
      <c r="F108" s="14">
        <v>0</v>
      </c>
      <c r="G108" s="14">
        <v>0</v>
      </c>
      <c r="H108" s="14">
        <v>0</v>
      </c>
      <c r="I108">
        <v>34</v>
      </c>
    </row>
    <row r="109" spans="1:9" x14ac:dyDescent="0.2">
      <c r="A109">
        <v>107</v>
      </c>
      <c r="B109" s="14">
        <v>294</v>
      </c>
      <c r="C109" s="14">
        <v>78.572400000000002</v>
      </c>
      <c r="D109" s="14">
        <v>2450.39</v>
      </c>
      <c r="E109" s="14">
        <v>1</v>
      </c>
      <c r="F109" s="14">
        <v>0</v>
      </c>
      <c r="G109" s="14">
        <v>0</v>
      </c>
      <c r="H109" s="14">
        <v>0</v>
      </c>
      <c r="I109">
        <v>1</v>
      </c>
    </row>
    <row r="110" spans="1:9" x14ac:dyDescent="0.2">
      <c r="A110">
        <v>108</v>
      </c>
      <c r="B110" s="14">
        <v>307</v>
      </c>
      <c r="C110" s="14">
        <v>78.705299999999994</v>
      </c>
      <c r="D110" s="14">
        <v>2396.6799999999998</v>
      </c>
      <c r="E110" s="14">
        <v>1</v>
      </c>
      <c r="F110" s="14">
        <v>0</v>
      </c>
      <c r="G110" s="14">
        <v>0</v>
      </c>
      <c r="H110" s="14">
        <v>0</v>
      </c>
      <c r="I110">
        <v>1</v>
      </c>
    </row>
    <row r="111" spans="1:9" x14ac:dyDescent="0.2">
      <c r="A111">
        <v>109</v>
      </c>
      <c r="B111" s="14">
        <v>310</v>
      </c>
      <c r="C111" s="14">
        <v>85.193799999999996</v>
      </c>
      <c r="D111" s="14">
        <v>2229.7199999999998</v>
      </c>
      <c r="E111" s="14">
        <v>2</v>
      </c>
      <c r="F111" s="14">
        <v>0</v>
      </c>
      <c r="G111" s="14">
        <v>0</v>
      </c>
      <c r="H111" s="14">
        <v>0</v>
      </c>
      <c r="I111">
        <v>2</v>
      </c>
    </row>
    <row r="112" spans="1:9" x14ac:dyDescent="0.2">
      <c r="A112">
        <v>110</v>
      </c>
      <c r="B112" s="14">
        <v>172</v>
      </c>
      <c r="C112" s="14">
        <v>133.333</v>
      </c>
      <c r="D112" s="14">
        <v>2204.13</v>
      </c>
      <c r="E112" s="14">
        <v>60</v>
      </c>
      <c r="F112" s="14">
        <v>0</v>
      </c>
      <c r="G112" s="14">
        <v>0</v>
      </c>
      <c r="H112" s="14">
        <v>0</v>
      </c>
      <c r="I112">
        <v>60</v>
      </c>
    </row>
    <row r="113" spans="1:9" x14ac:dyDescent="0.2">
      <c r="A113">
        <v>111</v>
      </c>
      <c r="B113" s="14">
        <v>275</v>
      </c>
      <c r="C113" s="14">
        <v>100.327</v>
      </c>
      <c r="D113" s="14">
        <v>2167.34</v>
      </c>
      <c r="E113" s="14">
        <v>44</v>
      </c>
      <c r="F113" s="14">
        <v>0</v>
      </c>
      <c r="G113" s="14">
        <v>0</v>
      </c>
      <c r="H113" s="14">
        <v>0</v>
      </c>
      <c r="I113">
        <v>44</v>
      </c>
    </row>
    <row r="114" spans="1:9" x14ac:dyDescent="0.2">
      <c r="A114">
        <v>112</v>
      </c>
      <c r="B114" s="14">
        <v>75</v>
      </c>
      <c r="C114" s="14">
        <v>84.1203</v>
      </c>
      <c r="D114" s="14">
        <v>2150.0700000000002</v>
      </c>
      <c r="E114" s="14">
        <v>0</v>
      </c>
      <c r="F114" s="14">
        <v>1</v>
      </c>
      <c r="G114" s="14">
        <v>0</v>
      </c>
      <c r="H114" s="14">
        <v>1</v>
      </c>
      <c r="I114">
        <v>2</v>
      </c>
    </row>
    <row r="115" spans="1:9" x14ac:dyDescent="0.2">
      <c r="A115">
        <v>113</v>
      </c>
      <c r="B115" s="14">
        <v>278</v>
      </c>
      <c r="C115" s="14">
        <v>145.791</v>
      </c>
      <c r="D115" s="14">
        <v>2110.21</v>
      </c>
      <c r="E115" s="14">
        <v>9</v>
      </c>
      <c r="F115" s="14">
        <v>0</v>
      </c>
      <c r="G115" s="14">
        <v>0</v>
      </c>
      <c r="H115" s="14">
        <v>0</v>
      </c>
      <c r="I115">
        <v>9</v>
      </c>
    </row>
    <row r="116" spans="1:9" x14ac:dyDescent="0.2">
      <c r="A116">
        <v>114</v>
      </c>
      <c r="B116" s="14">
        <v>266</v>
      </c>
      <c r="C116" s="14">
        <v>83.484499999999997</v>
      </c>
      <c r="D116" s="14">
        <v>2073.2199999999998</v>
      </c>
      <c r="E116" s="14">
        <v>12</v>
      </c>
      <c r="F116" s="14">
        <v>0</v>
      </c>
      <c r="G116" s="14">
        <v>0</v>
      </c>
      <c r="H116" s="14">
        <v>0</v>
      </c>
      <c r="I116">
        <v>12</v>
      </c>
    </row>
    <row r="117" spans="1:9" x14ac:dyDescent="0.2">
      <c r="A117">
        <v>115</v>
      </c>
      <c r="B117" s="14">
        <v>302</v>
      </c>
      <c r="C117" s="14">
        <v>78.986500000000007</v>
      </c>
      <c r="D117" s="14">
        <v>2047.11</v>
      </c>
      <c r="E117" s="14">
        <v>1</v>
      </c>
      <c r="F117" s="14">
        <v>0</v>
      </c>
      <c r="G117" s="14">
        <v>0</v>
      </c>
      <c r="H117" s="14">
        <v>0</v>
      </c>
      <c r="I117">
        <v>1</v>
      </c>
    </row>
    <row r="118" spans="1:9" x14ac:dyDescent="0.2">
      <c r="A118">
        <v>116</v>
      </c>
      <c r="B118" s="14">
        <v>262</v>
      </c>
      <c r="C118" s="14">
        <v>149.989</v>
      </c>
      <c r="D118" s="14">
        <v>2016.06</v>
      </c>
      <c r="E118" s="14">
        <v>4</v>
      </c>
      <c r="F118" s="14">
        <v>0</v>
      </c>
      <c r="G118" s="14">
        <v>0</v>
      </c>
      <c r="H118" s="14">
        <v>0</v>
      </c>
      <c r="I118">
        <v>4</v>
      </c>
    </row>
    <row r="119" spans="1:9" x14ac:dyDescent="0.2">
      <c r="A119">
        <v>117</v>
      </c>
      <c r="B119" s="14">
        <v>118</v>
      </c>
      <c r="C119" s="14">
        <v>158.661</v>
      </c>
      <c r="D119" s="14">
        <v>2015.07</v>
      </c>
      <c r="E119" s="14">
        <v>40</v>
      </c>
      <c r="F119" s="14">
        <v>0</v>
      </c>
      <c r="G119" s="14">
        <v>0</v>
      </c>
      <c r="H119" s="14">
        <v>0</v>
      </c>
      <c r="I119">
        <v>40</v>
      </c>
    </row>
    <row r="120" spans="1:9" x14ac:dyDescent="0.2">
      <c r="A120">
        <v>118</v>
      </c>
      <c r="B120" s="14">
        <v>87</v>
      </c>
      <c r="C120" s="14">
        <v>81.045100000000005</v>
      </c>
      <c r="D120" s="14">
        <v>2000.24</v>
      </c>
      <c r="E120" s="14">
        <v>1</v>
      </c>
      <c r="F120" s="14">
        <v>0</v>
      </c>
      <c r="G120" s="14">
        <v>0</v>
      </c>
      <c r="H120" s="14">
        <v>0</v>
      </c>
      <c r="I120">
        <v>1</v>
      </c>
    </row>
    <row r="121" spans="1:9" x14ac:dyDescent="0.2">
      <c r="A121">
        <v>119</v>
      </c>
      <c r="B121" s="14">
        <v>27</v>
      </c>
      <c r="C121" s="14">
        <v>84.796999999999997</v>
      </c>
      <c r="D121" s="14">
        <v>1982.35</v>
      </c>
      <c r="E121" s="14">
        <v>2</v>
      </c>
      <c r="F121" s="14">
        <v>0</v>
      </c>
      <c r="G121" s="14">
        <v>0</v>
      </c>
      <c r="H121" s="14">
        <v>0</v>
      </c>
      <c r="I121">
        <v>2</v>
      </c>
    </row>
    <row r="122" spans="1:9" x14ac:dyDescent="0.2">
      <c r="A122">
        <v>120</v>
      </c>
      <c r="B122" s="14">
        <v>261</v>
      </c>
      <c r="C122" s="14">
        <v>79.068600000000004</v>
      </c>
      <c r="D122" s="14">
        <v>1921.55</v>
      </c>
      <c r="E122" s="14">
        <v>3</v>
      </c>
      <c r="F122" s="14">
        <v>0</v>
      </c>
      <c r="G122" s="14">
        <v>0</v>
      </c>
      <c r="H122" s="14">
        <v>0</v>
      </c>
      <c r="I122">
        <v>3</v>
      </c>
    </row>
    <row r="123" spans="1:9" x14ac:dyDescent="0.2">
      <c r="A123">
        <v>121</v>
      </c>
      <c r="B123" s="14">
        <v>159</v>
      </c>
      <c r="C123" s="14">
        <v>395.25</v>
      </c>
      <c r="D123" s="14">
        <v>1900.76</v>
      </c>
      <c r="E123" s="14">
        <v>35</v>
      </c>
      <c r="F123" s="14">
        <v>0</v>
      </c>
      <c r="G123" s="14">
        <v>0</v>
      </c>
      <c r="H123" s="14">
        <v>0</v>
      </c>
      <c r="I123">
        <v>35</v>
      </c>
    </row>
    <row r="124" spans="1:9" x14ac:dyDescent="0.2">
      <c r="A124">
        <v>122</v>
      </c>
      <c r="B124" s="14">
        <v>141</v>
      </c>
      <c r="C124" s="14">
        <v>96.611099999999993</v>
      </c>
      <c r="D124" s="14">
        <v>1890.5</v>
      </c>
      <c r="E124" s="14">
        <v>2</v>
      </c>
      <c r="F124" s="14">
        <v>0</v>
      </c>
      <c r="G124" s="14">
        <v>0</v>
      </c>
      <c r="H124" s="14">
        <v>0</v>
      </c>
      <c r="I124">
        <v>2</v>
      </c>
    </row>
    <row r="125" spans="1:9" x14ac:dyDescent="0.2">
      <c r="A125">
        <v>123</v>
      </c>
      <c r="B125" s="14">
        <v>231</v>
      </c>
      <c r="C125" s="14">
        <v>79.418599999999998</v>
      </c>
      <c r="D125" s="14">
        <v>1825.12</v>
      </c>
      <c r="E125" s="14">
        <v>1</v>
      </c>
      <c r="F125" s="14">
        <v>0</v>
      </c>
      <c r="G125" s="14">
        <v>0</v>
      </c>
      <c r="H125" s="14">
        <v>0</v>
      </c>
      <c r="I125">
        <v>1</v>
      </c>
    </row>
    <row r="126" spans="1:9" x14ac:dyDescent="0.2">
      <c r="A126">
        <v>124</v>
      </c>
      <c r="B126" s="14">
        <v>215</v>
      </c>
      <c r="C126" s="14">
        <v>99.606300000000005</v>
      </c>
      <c r="D126" s="14">
        <v>1746.15</v>
      </c>
      <c r="E126" s="14">
        <v>8</v>
      </c>
      <c r="F126" s="14">
        <v>0</v>
      </c>
      <c r="G126" s="14">
        <v>0</v>
      </c>
      <c r="H126" s="14">
        <v>0</v>
      </c>
      <c r="I126">
        <v>8</v>
      </c>
    </row>
    <row r="127" spans="1:9" x14ac:dyDescent="0.2">
      <c r="A127">
        <v>125</v>
      </c>
      <c r="B127" s="14">
        <v>116</v>
      </c>
      <c r="C127" s="14">
        <v>85.511600000000001</v>
      </c>
      <c r="D127" s="14">
        <v>1729.34</v>
      </c>
      <c r="E127" s="14">
        <v>2</v>
      </c>
      <c r="F127" s="14">
        <v>0</v>
      </c>
      <c r="G127" s="14">
        <v>0</v>
      </c>
      <c r="H127" s="14">
        <v>0</v>
      </c>
      <c r="I127">
        <v>2</v>
      </c>
    </row>
    <row r="128" spans="1:9" x14ac:dyDescent="0.2">
      <c r="A128">
        <v>126</v>
      </c>
      <c r="B128" s="14">
        <v>144</v>
      </c>
      <c r="C128" s="14">
        <v>92.181399999999996</v>
      </c>
      <c r="D128" s="14">
        <v>1722.76</v>
      </c>
      <c r="E128" s="14">
        <v>2</v>
      </c>
      <c r="F128" s="14">
        <v>0</v>
      </c>
      <c r="G128" s="14">
        <v>0</v>
      </c>
      <c r="H128" s="14">
        <v>0</v>
      </c>
      <c r="I128">
        <v>2</v>
      </c>
    </row>
    <row r="129" spans="1:9" x14ac:dyDescent="0.2">
      <c r="A129">
        <v>127</v>
      </c>
      <c r="B129" s="14">
        <v>114</v>
      </c>
      <c r="C129" s="14">
        <v>168.84299999999999</v>
      </c>
      <c r="D129" s="14">
        <v>1710.23</v>
      </c>
      <c r="E129" s="14">
        <v>50</v>
      </c>
      <c r="F129" s="14">
        <v>0</v>
      </c>
      <c r="G129" s="14">
        <v>0</v>
      </c>
      <c r="H129" s="14">
        <v>0</v>
      </c>
      <c r="I129">
        <v>50</v>
      </c>
    </row>
    <row r="130" spans="1:9" x14ac:dyDescent="0.2">
      <c r="A130">
        <v>128</v>
      </c>
      <c r="B130" s="14">
        <v>230</v>
      </c>
      <c r="C130" s="14">
        <v>79.183599999999998</v>
      </c>
      <c r="D130" s="14">
        <v>1615.22</v>
      </c>
      <c r="E130" s="14">
        <v>1</v>
      </c>
      <c r="F130" s="14">
        <v>0</v>
      </c>
      <c r="G130" s="14">
        <v>0</v>
      </c>
      <c r="H130" s="14">
        <v>0</v>
      </c>
      <c r="I130">
        <v>1</v>
      </c>
    </row>
    <row r="131" spans="1:9" x14ac:dyDescent="0.2">
      <c r="A131">
        <v>129</v>
      </c>
      <c r="B131" s="14">
        <v>258</v>
      </c>
      <c r="C131" s="14">
        <v>90.919799999999995</v>
      </c>
      <c r="D131" s="14">
        <v>1568.1</v>
      </c>
      <c r="E131" s="14">
        <v>40</v>
      </c>
      <c r="F131" s="14">
        <v>0</v>
      </c>
      <c r="G131" s="14">
        <v>0</v>
      </c>
      <c r="H131" s="14">
        <v>0</v>
      </c>
      <c r="I131">
        <v>40</v>
      </c>
    </row>
    <row r="132" spans="1:9" x14ac:dyDescent="0.2">
      <c r="A132">
        <v>130</v>
      </c>
      <c r="B132" s="14">
        <v>28</v>
      </c>
      <c r="C132" s="14">
        <v>132.39599999999999</v>
      </c>
      <c r="D132" s="14">
        <v>1558.84</v>
      </c>
      <c r="E132" s="14">
        <v>201</v>
      </c>
      <c r="F132" s="14">
        <v>0</v>
      </c>
      <c r="G132" s="14">
        <v>0</v>
      </c>
      <c r="H132" s="14">
        <v>0</v>
      </c>
      <c r="I132">
        <v>201</v>
      </c>
    </row>
    <row r="133" spans="1:9" x14ac:dyDescent="0.2">
      <c r="A133">
        <v>131</v>
      </c>
      <c r="B133" s="14">
        <v>77</v>
      </c>
      <c r="C133" s="14">
        <v>331.17700000000002</v>
      </c>
      <c r="D133" s="14">
        <v>1554.98</v>
      </c>
      <c r="E133" s="14">
        <v>37</v>
      </c>
      <c r="F133" s="14">
        <v>0</v>
      </c>
      <c r="G133" s="14">
        <v>0</v>
      </c>
      <c r="H133" s="14">
        <v>0</v>
      </c>
      <c r="I133">
        <v>37</v>
      </c>
    </row>
    <row r="134" spans="1:9" x14ac:dyDescent="0.2">
      <c r="A134">
        <v>132</v>
      </c>
      <c r="B134" s="14">
        <v>63</v>
      </c>
      <c r="C134" s="14">
        <v>108.836</v>
      </c>
      <c r="D134" s="14">
        <v>1518.29</v>
      </c>
      <c r="E134" s="14">
        <v>1</v>
      </c>
      <c r="F134" s="14">
        <v>0</v>
      </c>
      <c r="G134" s="14">
        <v>0</v>
      </c>
      <c r="H134" s="14">
        <v>1</v>
      </c>
      <c r="I134">
        <v>2</v>
      </c>
    </row>
    <row r="135" spans="1:9" x14ac:dyDescent="0.2">
      <c r="A135">
        <v>133</v>
      </c>
      <c r="B135" s="14">
        <v>259</v>
      </c>
      <c r="C135" s="14">
        <v>105.798</v>
      </c>
      <c r="D135" s="14">
        <v>1518.27</v>
      </c>
      <c r="E135" s="14">
        <v>1</v>
      </c>
      <c r="F135" s="14">
        <v>0</v>
      </c>
      <c r="G135" s="14">
        <v>0</v>
      </c>
      <c r="H135" s="14">
        <v>2</v>
      </c>
      <c r="I135">
        <v>3</v>
      </c>
    </row>
    <row r="136" spans="1:9" x14ac:dyDescent="0.2">
      <c r="A136">
        <v>134</v>
      </c>
      <c r="B136" s="14">
        <v>256</v>
      </c>
      <c r="C136" s="14">
        <v>79.903599999999997</v>
      </c>
      <c r="D136" s="14">
        <v>1510.65</v>
      </c>
      <c r="E136" s="14">
        <v>3</v>
      </c>
      <c r="F136" s="14">
        <v>0</v>
      </c>
      <c r="G136" s="14">
        <v>0</v>
      </c>
      <c r="H136" s="14">
        <v>0</v>
      </c>
      <c r="I136">
        <v>3</v>
      </c>
    </row>
    <row r="137" spans="1:9" x14ac:dyDescent="0.2">
      <c r="A137">
        <v>135</v>
      </c>
      <c r="B137" s="14">
        <v>224</v>
      </c>
      <c r="C137" s="14">
        <v>79.066999999999993</v>
      </c>
      <c r="D137" s="14">
        <v>1458.45</v>
      </c>
      <c r="E137" s="14">
        <v>1</v>
      </c>
      <c r="F137" s="14">
        <v>0</v>
      </c>
      <c r="G137" s="14">
        <v>0</v>
      </c>
      <c r="H137" s="14">
        <v>0</v>
      </c>
      <c r="I137">
        <v>1</v>
      </c>
    </row>
    <row r="138" spans="1:9" x14ac:dyDescent="0.2">
      <c r="A138">
        <v>136</v>
      </c>
      <c r="B138" s="14">
        <v>128</v>
      </c>
      <c r="C138" s="14">
        <v>80.307400000000001</v>
      </c>
      <c r="D138" s="14">
        <v>1424.2</v>
      </c>
      <c r="E138" s="14">
        <v>2</v>
      </c>
      <c r="F138" s="14">
        <v>0</v>
      </c>
      <c r="G138" s="14">
        <v>0</v>
      </c>
      <c r="H138" s="14">
        <v>0</v>
      </c>
      <c r="I138">
        <v>2</v>
      </c>
    </row>
    <row r="139" spans="1:9" x14ac:dyDescent="0.2">
      <c r="A139">
        <v>137</v>
      </c>
      <c r="B139" s="14">
        <v>252</v>
      </c>
      <c r="C139" s="14">
        <v>108.45699999999999</v>
      </c>
      <c r="D139" s="14">
        <v>1418.69</v>
      </c>
      <c r="E139" s="14">
        <v>106</v>
      </c>
      <c r="F139" s="14">
        <v>0</v>
      </c>
      <c r="G139" s="14">
        <v>0</v>
      </c>
      <c r="H139" s="14">
        <v>0</v>
      </c>
      <c r="I139">
        <v>106</v>
      </c>
    </row>
    <row r="140" spans="1:9" x14ac:dyDescent="0.2">
      <c r="A140">
        <v>138</v>
      </c>
      <c r="B140" s="14">
        <v>124</v>
      </c>
      <c r="C140" s="14">
        <v>91.365899999999996</v>
      </c>
      <c r="D140" s="14">
        <v>1396.82</v>
      </c>
      <c r="E140" s="14">
        <v>136</v>
      </c>
      <c r="F140" s="14">
        <v>0</v>
      </c>
      <c r="G140" s="14">
        <v>0</v>
      </c>
      <c r="H140" s="14">
        <v>0</v>
      </c>
      <c r="I140">
        <v>136</v>
      </c>
    </row>
    <row r="141" spans="1:9" x14ac:dyDescent="0.2">
      <c r="A141">
        <v>139</v>
      </c>
      <c r="B141" s="14">
        <v>142</v>
      </c>
      <c r="C141" s="14">
        <v>108.80800000000001</v>
      </c>
      <c r="D141" s="14">
        <v>1351.15</v>
      </c>
      <c r="E141" s="14">
        <v>3</v>
      </c>
      <c r="F141" s="14">
        <v>0</v>
      </c>
      <c r="G141" s="14">
        <v>0</v>
      </c>
      <c r="H141" s="14">
        <v>0</v>
      </c>
      <c r="I141">
        <v>3</v>
      </c>
    </row>
    <row r="142" spans="1:9" x14ac:dyDescent="0.2">
      <c r="A142">
        <v>140</v>
      </c>
      <c r="B142" s="14">
        <v>44</v>
      </c>
      <c r="C142" s="14">
        <v>138.631</v>
      </c>
      <c r="D142" s="14">
        <v>1314.88</v>
      </c>
      <c r="E142" s="14">
        <v>0</v>
      </c>
      <c r="F142" s="14">
        <v>3</v>
      </c>
      <c r="G142" s="14">
        <v>0</v>
      </c>
      <c r="H142" s="14">
        <v>1</v>
      </c>
      <c r="I142">
        <v>4</v>
      </c>
    </row>
    <row r="143" spans="1:9" x14ac:dyDescent="0.2">
      <c r="A143">
        <v>141</v>
      </c>
      <c r="B143" s="14">
        <v>48</v>
      </c>
      <c r="C143" s="14">
        <v>79.481200000000001</v>
      </c>
      <c r="D143" s="14">
        <v>1300.1400000000001</v>
      </c>
      <c r="E143" s="14">
        <v>0</v>
      </c>
      <c r="F143" s="14">
        <v>0</v>
      </c>
      <c r="G143" s="14">
        <v>0</v>
      </c>
      <c r="H143" s="14">
        <v>1</v>
      </c>
      <c r="I143">
        <v>1</v>
      </c>
    </row>
    <row r="144" spans="1:9" x14ac:dyDescent="0.2">
      <c r="A144">
        <v>142</v>
      </c>
      <c r="B144" s="14">
        <v>238</v>
      </c>
      <c r="C144" s="14">
        <v>91.461299999999994</v>
      </c>
      <c r="D144" s="14">
        <v>1294.72</v>
      </c>
      <c r="E144" s="14">
        <v>3</v>
      </c>
      <c r="F144" s="14">
        <v>0</v>
      </c>
      <c r="G144" s="14">
        <v>0</v>
      </c>
      <c r="H144" s="14">
        <v>0</v>
      </c>
      <c r="I144">
        <v>3</v>
      </c>
    </row>
    <row r="145" spans="1:9" x14ac:dyDescent="0.2">
      <c r="A145">
        <v>143</v>
      </c>
      <c r="B145" s="14">
        <v>235</v>
      </c>
      <c r="C145" s="14">
        <v>104.14400000000001</v>
      </c>
      <c r="D145" s="14">
        <v>1287.42</v>
      </c>
      <c r="E145" s="14">
        <v>2</v>
      </c>
      <c r="F145" s="14">
        <v>0</v>
      </c>
      <c r="G145" s="14">
        <v>0</v>
      </c>
      <c r="H145" s="14">
        <v>0</v>
      </c>
      <c r="I145">
        <v>2</v>
      </c>
    </row>
    <row r="146" spans="1:9" x14ac:dyDescent="0.2">
      <c r="A146">
        <v>144</v>
      </c>
      <c r="B146" s="14">
        <v>229</v>
      </c>
      <c r="C146" s="14">
        <v>78.772300000000001</v>
      </c>
      <c r="D146" s="14">
        <v>1279.03</v>
      </c>
      <c r="E146" s="14">
        <v>0</v>
      </c>
      <c r="F146" s="14">
        <v>0</v>
      </c>
      <c r="G146" s="14">
        <v>0</v>
      </c>
      <c r="H146" s="14">
        <v>1</v>
      </c>
      <c r="I146">
        <v>1</v>
      </c>
    </row>
    <row r="147" spans="1:9" x14ac:dyDescent="0.2">
      <c r="A147">
        <v>145</v>
      </c>
      <c r="B147" s="14">
        <v>60</v>
      </c>
      <c r="C147" s="14">
        <v>81.022199999999998</v>
      </c>
      <c r="D147" s="14">
        <v>1264.0999999999999</v>
      </c>
      <c r="E147" s="14">
        <v>1</v>
      </c>
      <c r="F147" s="14">
        <v>0</v>
      </c>
      <c r="G147" s="14">
        <v>0</v>
      </c>
      <c r="H147" s="14">
        <v>0</v>
      </c>
      <c r="I147">
        <v>1</v>
      </c>
    </row>
    <row r="148" spans="1:9" x14ac:dyDescent="0.2">
      <c r="A148">
        <v>146</v>
      </c>
      <c r="B148" s="14">
        <v>99</v>
      </c>
      <c r="C148" s="14">
        <v>86.593999999999994</v>
      </c>
      <c r="D148" s="14">
        <v>1232.31</v>
      </c>
      <c r="E148" s="14">
        <v>5</v>
      </c>
      <c r="F148" s="14">
        <v>0</v>
      </c>
      <c r="G148" s="14">
        <v>0</v>
      </c>
      <c r="H148" s="14">
        <v>0</v>
      </c>
      <c r="I148">
        <v>5</v>
      </c>
    </row>
    <row r="149" spans="1:9" x14ac:dyDescent="0.2">
      <c r="A149">
        <v>147</v>
      </c>
      <c r="B149" s="14">
        <v>163</v>
      </c>
      <c r="C149" s="14">
        <v>114.86499999999999</v>
      </c>
      <c r="D149" s="14">
        <v>1176.5899999999999</v>
      </c>
      <c r="E149" s="14">
        <v>4</v>
      </c>
      <c r="F149" s="14">
        <v>0</v>
      </c>
      <c r="G149" s="14">
        <v>0</v>
      </c>
      <c r="H149" s="14">
        <v>0</v>
      </c>
      <c r="I149">
        <v>4</v>
      </c>
    </row>
    <row r="150" spans="1:9" x14ac:dyDescent="0.2">
      <c r="A150">
        <v>148</v>
      </c>
      <c r="B150" s="14">
        <v>300</v>
      </c>
      <c r="C150" s="14">
        <v>78.554900000000004</v>
      </c>
      <c r="D150" s="14">
        <v>1170.45</v>
      </c>
      <c r="E150" s="14">
        <v>1</v>
      </c>
      <c r="F150" s="14">
        <v>0</v>
      </c>
      <c r="G150" s="14">
        <v>0</v>
      </c>
      <c r="H150" s="14">
        <v>0</v>
      </c>
      <c r="I150">
        <v>1</v>
      </c>
    </row>
    <row r="151" spans="1:9" x14ac:dyDescent="0.2">
      <c r="A151">
        <v>149</v>
      </c>
      <c r="B151" s="14">
        <v>107</v>
      </c>
      <c r="C151" s="14">
        <v>309.25900000000001</v>
      </c>
      <c r="D151" s="14">
        <v>1159.3800000000001</v>
      </c>
      <c r="E151" s="14">
        <v>5</v>
      </c>
      <c r="F151" s="14">
        <v>0</v>
      </c>
      <c r="G151" s="14">
        <v>0</v>
      </c>
      <c r="H151" s="14">
        <v>1</v>
      </c>
      <c r="I151">
        <v>6</v>
      </c>
    </row>
    <row r="152" spans="1:9" x14ac:dyDescent="0.2">
      <c r="A152">
        <v>150</v>
      </c>
      <c r="B152" s="14">
        <v>113</v>
      </c>
      <c r="C152" s="14">
        <v>206.47</v>
      </c>
      <c r="D152" s="14">
        <v>1157.93</v>
      </c>
      <c r="E152" s="14">
        <v>27</v>
      </c>
      <c r="F152" s="14">
        <v>0</v>
      </c>
      <c r="G152" s="14">
        <v>0</v>
      </c>
      <c r="H152" s="14">
        <v>0</v>
      </c>
      <c r="I152">
        <v>27</v>
      </c>
    </row>
    <row r="153" spans="1:9" x14ac:dyDescent="0.2">
      <c r="A153">
        <v>151</v>
      </c>
      <c r="B153" s="14">
        <v>98</v>
      </c>
      <c r="C153" s="14">
        <v>150.26400000000001</v>
      </c>
      <c r="D153" s="14">
        <v>1141.1500000000001</v>
      </c>
      <c r="E153" s="14">
        <v>10</v>
      </c>
      <c r="F153" s="14">
        <v>0</v>
      </c>
      <c r="G153" s="14">
        <v>0</v>
      </c>
      <c r="H153" s="14">
        <v>0</v>
      </c>
      <c r="I153">
        <v>10</v>
      </c>
    </row>
    <row r="154" spans="1:9" x14ac:dyDescent="0.2">
      <c r="A154">
        <v>152</v>
      </c>
      <c r="B154" s="14">
        <v>277</v>
      </c>
      <c r="C154" s="14">
        <v>83.074399999999997</v>
      </c>
      <c r="D154" s="14">
        <v>1139.77</v>
      </c>
      <c r="E154" s="14">
        <v>4</v>
      </c>
      <c r="F154" s="14">
        <v>0</v>
      </c>
      <c r="G154" s="14">
        <v>0</v>
      </c>
      <c r="H154" s="14">
        <v>0</v>
      </c>
      <c r="I154">
        <v>4</v>
      </c>
    </row>
    <row r="155" spans="1:9" x14ac:dyDescent="0.2">
      <c r="A155">
        <v>153</v>
      </c>
      <c r="B155" s="14">
        <v>227</v>
      </c>
      <c r="C155" s="14">
        <v>80.211699999999993</v>
      </c>
      <c r="D155" s="14">
        <v>1116.22</v>
      </c>
      <c r="E155" s="14">
        <v>0</v>
      </c>
      <c r="F155" s="14">
        <v>1</v>
      </c>
      <c r="G155" s="14">
        <v>0</v>
      </c>
      <c r="H155" s="14">
        <v>1</v>
      </c>
      <c r="I155">
        <v>2</v>
      </c>
    </row>
    <row r="156" spans="1:9" x14ac:dyDescent="0.2">
      <c r="A156">
        <v>154</v>
      </c>
      <c r="B156" s="14">
        <v>308</v>
      </c>
      <c r="C156" s="14">
        <v>78.687700000000007</v>
      </c>
      <c r="D156" s="14">
        <v>1109.48</v>
      </c>
      <c r="E156" s="14">
        <v>1</v>
      </c>
      <c r="F156" s="14">
        <v>0</v>
      </c>
      <c r="G156" s="14">
        <v>0</v>
      </c>
      <c r="H156" s="14">
        <v>0</v>
      </c>
      <c r="I156">
        <v>1</v>
      </c>
    </row>
    <row r="157" spans="1:9" x14ac:dyDescent="0.2">
      <c r="A157">
        <v>155</v>
      </c>
      <c r="B157" s="14">
        <v>100</v>
      </c>
      <c r="C157" s="14">
        <v>113.492</v>
      </c>
      <c r="D157" s="14">
        <v>1104.6199999999999</v>
      </c>
      <c r="E157" s="14">
        <v>17</v>
      </c>
      <c r="F157" s="14">
        <v>0</v>
      </c>
      <c r="G157" s="14">
        <v>0</v>
      </c>
      <c r="H157" s="14">
        <v>0</v>
      </c>
      <c r="I157">
        <v>17</v>
      </c>
    </row>
    <row r="158" spans="1:9" x14ac:dyDescent="0.2">
      <c r="A158">
        <v>156</v>
      </c>
      <c r="B158" s="14">
        <v>136</v>
      </c>
      <c r="C158" s="14">
        <v>103.524</v>
      </c>
      <c r="D158" s="14">
        <v>1102.32</v>
      </c>
      <c r="E158" s="14">
        <v>5</v>
      </c>
      <c r="F158" s="14">
        <v>0</v>
      </c>
      <c r="G158" s="14">
        <v>0</v>
      </c>
      <c r="H158" s="14">
        <v>0</v>
      </c>
      <c r="I158">
        <v>5</v>
      </c>
    </row>
    <row r="159" spans="1:9" x14ac:dyDescent="0.2">
      <c r="A159">
        <v>157</v>
      </c>
      <c r="B159" s="14">
        <v>170</v>
      </c>
      <c r="C159" s="14">
        <v>101.673</v>
      </c>
      <c r="D159" s="14">
        <v>1088.8800000000001</v>
      </c>
      <c r="E159" s="14">
        <v>3</v>
      </c>
      <c r="F159" s="14">
        <v>0</v>
      </c>
      <c r="G159" s="14">
        <v>0</v>
      </c>
      <c r="H159" s="14">
        <v>0</v>
      </c>
      <c r="I159">
        <v>3</v>
      </c>
    </row>
    <row r="160" spans="1:9" x14ac:dyDescent="0.2">
      <c r="A160">
        <v>158</v>
      </c>
      <c r="B160" s="14">
        <v>161</v>
      </c>
      <c r="C160" s="14">
        <v>80.542199999999994</v>
      </c>
      <c r="D160" s="14">
        <v>1076.32</v>
      </c>
      <c r="E160" s="14">
        <v>1</v>
      </c>
      <c r="F160" s="14">
        <v>0</v>
      </c>
      <c r="G160" s="14">
        <v>0</v>
      </c>
      <c r="H160" s="14">
        <v>0</v>
      </c>
      <c r="I160">
        <v>1</v>
      </c>
    </row>
    <row r="161" spans="1:9" x14ac:dyDescent="0.2">
      <c r="A161">
        <v>159</v>
      </c>
      <c r="B161" s="14">
        <v>120</v>
      </c>
      <c r="C161" s="14">
        <v>257.90199999999999</v>
      </c>
      <c r="D161" s="14">
        <v>1072.6099999999999</v>
      </c>
      <c r="E161" s="14">
        <v>29</v>
      </c>
      <c r="F161" s="14">
        <v>0</v>
      </c>
      <c r="G161" s="14">
        <v>0</v>
      </c>
      <c r="H161" s="14">
        <v>0</v>
      </c>
      <c r="I161">
        <v>29</v>
      </c>
    </row>
    <row r="162" spans="1:9" x14ac:dyDescent="0.2">
      <c r="A162">
        <v>160</v>
      </c>
      <c r="B162" s="14">
        <v>186</v>
      </c>
      <c r="C162" s="14">
        <v>90.853499999999997</v>
      </c>
      <c r="D162" s="14">
        <v>1065.27</v>
      </c>
      <c r="E162" s="14">
        <v>2</v>
      </c>
      <c r="F162" s="14">
        <v>0</v>
      </c>
      <c r="G162" s="14">
        <v>0</v>
      </c>
      <c r="H162" s="14">
        <v>0</v>
      </c>
      <c r="I162">
        <v>2</v>
      </c>
    </row>
    <row r="163" spans="1:9" x14ac:dyDescent="0.2">
      <c r="A163">
        <v>161</v>
      </c>
      <c r="B163" s="14">
        <v>74</v>
      </c>
      <c r="C163" s="14">
        <v>116.70399999999999</v>
      </c>
      <c r="D163" s="14">
        <v>1061.3800000000001</v>
      </c>
      <c r="E163" s="14">
        <v>2</v>
      </c>
      <c r="F163" s="14">
        <v>0</v>
      </c>
      <c r="G163" s="14">
        <v>0</v>
      </c>
      <c r="H163" s="14">
        <v>0</v>
      </c>
      <c r="I163">
        <v>2</v>
      </c>
    </row>
    <row r="164" spans="1:9" x14ac:dyDescent="0.2">
      <c r="A164">
        <v>162</v>
      </c>
      <c r="B164" s="14">
        <v>290</v>
      </c>
      <c r="C164" s="14">
        <v>78.586100000000002</v>
      </c>
      <c r="D164" s="14">
        <v>1060.48</v>
      </c>
      <c r="E164" s="14">
        <v>1</v>
      </c>
      <c r="F164" s="14">
        <v>0</v>
      </c>
      <c r="G164" s="14">
        <v>0</v>
      </c>
      <c r="H164" s="14">
        <v>0</v>
      </c>
      <c r="I164">
        <v>1</v>
      </c>
    </row>
    <row r="165" spans="1:9" x14ac:dyDescent="0.2">
      <c r="A165">
        <v>163</v>
      </c>
      <c r="B165" s="14">
        <v>218</v>
      </c>
      <c r="C165" s="14">
        <v>146.96100000000001</v>
      </c>
      <c r="D165" s="14">
        <v>1041.29</v>
      </c>
      <c r="E165" s="14">
        <v>2</v>
      </c>
      <c r="F165" s="14">
        <v>0</v>
      </c>
      <c r="G165" s="14">
        <v>0</v>
      </c>
      <c r="H165" s="14">
        <v>0</v>
      </c>
      <c r="I165">
        <v>2</v>
      </c>
    </row>
    <row r="166" spans="1:9" x14ac:dyDescent="0.2">
      <c r="A166">
        <v>164</v>
      </c>
      <c r="B166" s="14">
        <v>130</v>
      </c>
      <c r="C166" s="14">
        <v>154.006</v>
      </c>
      <c r="D166" s="14">
        <v>1019.77</v>
      </c>
      <c r="E166" s="14">
        <v>2</v>
      </c>
      <c r="F166" s="14">
        <v>1</v>
      </c>
      <c r="G166" s="14">
        <v>0</v>
      </c>
      <c r="H166" s="14">
        <v>1</v>
      </c>
      <c r="I166">
        <v>4</v>
      </c>
    </row>
    <row r="167" spans="1:9" x14ac:dyDescent="0.2">
      <c r="A167">
        <v>165</v>
      </c>
      <c r="B167" s="14">
        <v>125</v>
      </c>
      <c r="C167" s="14">
        <v>80.049499999999995</v>
      </c>
      <c r="D167" s="14">
        <v>979.60599999999999</v>
      </c>
      <c r="E167" s="14">
        <v>0</v>
      </c>
      <c r="F167" s="14">
        <v>0</v>
      </c>
      <c r="G167" s="14">
        <v>0</v>
      </c>
      <c r="H167" s="14">
        <v>1</v>
      </c>
      <c r="I167">
        <v>1</v>
      </c>
    </row>
    <row r="168" spans="1:9" x14ac:dyDescent="0.2">
      <c r="A168">
        <v>166</v>
      </c>
      <c r="B168" s="14">
        <v>131</v>
      </c>
      <c r="C168" s="14">
        <v>79.866699999999994</v>
      </c>
      <c r="D168" s="14">
        <v>961.88199999999995</v>
      </c>
      <c r="E168" s="14">
        <v>1</v>
      </c>
      <c r="F168" s="14">
        <v>0</v>
      </c>
      <c r="G168" s="14">
        <v>0</v>
      </c>
      <c r="H168" s="14">
        <v>0</v>
      </c>
      <c r="I168">
        <v>1</v>
      </c>
    </row>
    <row r="169" spans="1:9" x14ac:dyDescent="0.2">
      <c r="A169">
        <v>167</v>
      </c>
      <c r="B169" s="14">
        <v>276</v>
      </c>
      <c r="C169" s="14">
        <v>80.194000000000003</v>
      </c>
      <c r="D169" s="14">
        <v>957.31500000000005</v>
      </c>
      <c r="E169" s="14">
        <v>2</v>
      </c>
      <c r="F169" s="14">
        <v>0</v>
      </c>
      <c r="G169" s="14">
        <v>0</v>
      </c>
      <c r="H169" s="14">
        <v>0</v>
      </c>
      <c r="I169">
        <v>2</v>
      </c>
    </row>
    <row r="170" spans="1:9" x14ac:dyDescent="0.2">
      <c r="A170">
        <v>168</v>
      </c>
      <c r="B170" s="14">
        <v>213</v>
      </c>
      <c r="C170" s="14">
        <v>399.35399999999998</v>
      </c>
      <c r="D170" s="14">
        <v>928.07899999999995</v>
      </c>
      <c r="E170" s="14">
        <v>34</v>
      </c>
      <c r="F170" s="14">
        <v>0</v>
      </c>
      <c r="G170" s="14">
        <v>0</v>
      </c>
      <c r="H170" s="14">
        <v>0</v>
      </c>
      <c r="I170">
        <v>34</v>
      </c>
    </row>
    <row r="171" spans="1:9" x14ac:dyDescent="0.2">
      <c r="A171">
        <v>169</v>
      </c>
      <c r="B171" s="14">
        <v>257</v>
      </c>
      <c r="C171" s="14">
        <v>82.515900000000002</v>
      </c>
      <c r="D171" s="14">
        <v>927.04399999999998</v>
      </c>
      <c r="E171" s="14">
        <v>0</v>
      </c>
      <c r="F171" s="14">
        <v>2</v>
      </c>
      <c r="G171" s="14">
        <v>0</v>
      </c>
      <c r="H171" s="14">
        <v>0</v>
      </c>
      <c r="I171">
        <v>2</v>
      </c>
    </row>
    <row r="172" spans="1:9" x14ac:dyDescent="0.2">
      <c r="A172">
        <v>170</v>
      </c>
      <c r="B172" s="14">
        <v>234</v>
      </c>
      <c r="C172" s="14">
        <v>263.07600000000002</v>
      </c>
      <c r="D172" s="14">
        <v>915.774</v>
      </c>
      <c r="E172" s="14">
        <v>18</v>
      </c>
      <c r="F172" s="14">
        <v>0</v>
      </c>
      <c r="G172" s="14">
        <v>0</v>
      </c>
      <c r="H172" s="14">
        <v>0</v>
      </c>
      <c r="I172">
        <v>18</v>
      </c>
    </row>
    <row r="173" spans="1:9" x14ac:dyDescent="0.2">
      <c r="A173">
        <v>171</v>
      </c>
      <c r="B173" s="14">
        <v>111</v>
      </c>
      <c r="C173" s="14">
        <v>91.809899999999999</v>
      </c>
      <c r="D173" s="14">
        <v>882.98599999999999</v>
      </c>
      <c r="E173" s="14">
        <v>30</v>
      </c>
      <c r="F173" s="14">
        <v>0</v>
      </c>
      <c r="G173" s="14">
        <v>0</v>
      </c>
      <c r="H173" s="14">
        <v>0</v>
      </c>
      <c r="I173">
        <v>30</v>
      </c>
    </row>
    <row r="174" spans="1:9" x14ac:dyDescent="0.2">
      <c r="A174">
        <v>172</v>
      </c>
      <c r="B174" s="14">
        <v>102</v>
      </c>
      <c r="C174" s="14">
        <v>92.653499999999994</v>
      </c>
      <c r="D174" s="14">
        <v>867.39099999999996</v>
      </c>
      <c r="E174" s="14">
        <v>15</v>
      </c>
      <c r="F174" s="14">
        <v>1</v>
      </c>
      <c r="G174" s="14">
        <v>0</v>
      </c>
      <c r="H174" s="14">
        <v>1</v>
      </c>
      <c r="I174">
        <v>17</v>
      </c>
    </row>
    <row r="175" spans="1:9" x14ac:dyDescent="0.2">
      <c r="A175">
        <v>173</v>
      </c>
      <c r="B175" s="14">
        <v>158</v>
      </c>
      <c r="C175" s="14">
        <v>126.732</v>
      </c>
      <c r="D175" s="14">
        <v>837.64599999999996</v>
      </c>
      <c r="E175" s="14">
        <v>2</v>
      </c>
      <c r="F175" s="14">
        <v>0</v>
      </c>
      <c r="G175" s="14">
        <v>0</v>
      </c>
      <c r="H175" s="14">
        <v>0</v>
      </c>
      <c r="I175">
        <v>2</v>
      </c>
    </row>
    <row r="176" spans="1:9" x14ac:dyDescent="0.2">
      <c r="A176">
        <v>174</v>
      </c>
      <c r="B176" s="14">
        <v>164</v>
      </c>
      <c r="C176" s="14">
        <v>84.957599999999999</v>
      </c>
      <c r="D176" s="14">
        <v>830.13699999999994</v>
      </c>
      <c r="E176" s="14">
        <v>6</v>
      </c>
      <c r="F176" s="14">
        <v>0</v>
      </c>
      <c r="G176" s="14">
        <v>0</v>
      </c>
      <c r="H176" s="14">
        <v>0</v>
      </c>
      <c r="I176">
        <v>6</v>
      </c>
    </row>
    <row r="177" spans="1:9" x14ac:dyDescent="0.2">
      <c r="A177">
        <v>175</v>
      </c>
      <c r="B177" s="14">
        <v>29</v>
      </c>
      <c r="C177" s="14">
        <v>154.58699999999999</v>
      </c>
      <c r="D177" s="14">
        <v>821.09199999999998</v>
      </c>
      <c r="E177" s="14">
        <v>5</v>
      </c>
      <c r="F177" s="14">
        <v>1</v>
      </c>
      <c r="G177" s="14">
        <v>0</v>
      </c>
      <c r="H177" s="14">
        <v>1</v>
      </c>
      <c r="I177">
        <v>7</v>
      </c>
    </row>
    <row r="178" spans="1:9" x14ac:dyDescent="0.2">
      <c r="A178">
        <v>176</v>
      </c>
      <c r="B178" s="14">
        <v>242</v>
      </c>
      <c r="C178" s="14">
        <v>82.898799999999994</v>
      </c>
      <c r="D178" s="14">
        <v>819.09299999999996</v>
      </c>
      <c r="E178" s="14">
        <v>4</v>
      </c>
      <c r="F178" s="14">
        <v>0</v>
      </c>
      <c r="G178" s="14">
        <v>0</v>
      </c>
      <c r="H178" s="14">
        <v>0</v>
      </c>
      <c r="I178">
        <v>4</v>
      </c>
    </row>
    <row r="179" spans="1:9" x14ac:dyDescent="0.2">
      <c r="A179">
        <v>177</v>
      </c>
      <c r="B179" s="14">
        <v>196</v>
      </c>
      <c r="C179" s="14">
        <v>326.67700000000002</v>
      </c>
      <c r="D179" s="14">
        <v>815.96299999999997</v>
      </c>
      <c r="E179" s="14">
        <v>31</v>
      </c>
      <c r="F179" s="14">
        <v>0</v>
      </c>
      <c r="G179" s="14">
        <v>0</v>
      </c>
      <c r="H179" s="14">
        <v>0</v>
      </c>
      <c r="I179">
        <v>31</v>
      </c>
    </row>
    <row r="180" spans="1:9" x14ac:dyDescent="0.2">
      <c r="A180">
        <v>178</v>
      </c>
      <c r="B180" s="14">
        <v>301</v>
      </c>
      <c r="C180" s="14">
        <v>78.518000000000001</v>
      </c>
      <c r="D180" s="14">
        <v>810.14300000000003</v>
      </c>
      <c r="E180" s="14">
        <v>1</v>
      </c>
      <c r="F180" s="14">
        <v>0</v>
      </c>
      <c r="G180" s="14">
        <v>0</v>
      </c>
      <c r="H180" s="14">
        <v>0</v>
      </c>
      <c r="I180">
        <v>1</v>
      </c>
    </row>
    <row r="181" spans="1:9" x14ac:dyDescent="0.2">
      <c r="A181">
        <v>179</v>
      </c>
      <c r="B181" s="14">
        <v>274</v>
      </c>
      <c r="C181" s="14">
        <v>117.703</v>
      </c>
      <c r="D181" s="14">
        <v>805.41600000000005</v>
      </c>
      <c r="E181" s="14">
        <v>2</v>
      </c>
      <c r="F181" s="14">
        <v>0</v>
      </c>
      <c r="G181" s="14">
        <v>0</v>
      </c>
      <c r="H181" s="14">
        <v>0</v>
      </c>
      <c r="I181">
        <v>2</v>
      </c>
    </row>
    <row r="182" spans="1:9" x14ac:dyDescent="0.2">
      <c r="A182">
        <v>180</v>
      </c>
      <c r="B182" s="14">
        <v>207</v>
      </c>
      <c r="C182" s="14">
        <v>180.721</v>
      </c>
      <c r="D182" s="14">
        <v>784.66</v>
      </c>
      <c r="E182" s="14">
        <v>84</v>
      </c>
      <c r="F182" s="14">
        <v>0</v>
      </c>
      <c r="G182" s="14">
        <v>0</v>
      </c>
      <c r="H182" s="14">
        <v>0</v>
      </c>
      <c r="I182">
        <v>84</v>
      </c>
    </row>
    <row r="183" spans="1:9" x14ac:dyDescent="0.2">
      <c r="A183">
        <v>181</v>
      </c>
      <c r="B183" s="14">
        <v>140</v>
      </c>
      <c r="C183" s="14">
        <v>173.417</v>
      </c>
      <c r="D183" s="14">
        <v>765.85900000000004</v>
      </c>
      <c r="E183" s="14">
        <v>5</v>
      </c>
      <c r="F183" s="14">
        <v>0</v>
      </c>
      <c r="G183" s="14">
        <v>0</v>
      </c>
      <c r="H183" s="14">
        <v>0</v>
      </c>
      <c r="I183">
        <v>5</v>
      </c>
    </row>
    <row r="184" spans="1:9" x14ac:dyDescent="0.2">
      <c r="A184">
        <v>182</v>
      </c>
      <c r="B184" s="14">
        <v>313</v>
      </c>
      <c r="C184" s="14">
        <v>87.685000000000002</v>
      </c>
      <c r="D184" s="14">
        <v>762.93499999999995</v>
      </c>
      <c r="E184" s="14">
        <v>139</v>
      </c>
      <c r="F184" s="14">
        <v>0</v>
      </c>
      <c r="G184" s="14">
        <v>0</v>
      </c>
      <c r="H184" s="14">
        <v>0</v>
      </c>
      <c r="I184">
        <v>139</v>
      </c>
    </row>
    <row r="185" spans="1:9" x14ac:dyDescent="0.2">
      <c r="A185">
        <v>183</v>
      </c>
      <c r="B185" s="14">
        <v>249</v>
      </c>
      <c r="C185" s="14">
        <v>78.853399999999993</v>
      </c>
      <c r="D185" s="14">
        <v>745.38800000000003</v>
      </c>
      <c r="E185" s="14">
        <v>1</v>
      </c>
      <c r="F185" s="14">
        <v>0</v>
      </c>
      <c r="G185" s="14">
        <v>0</v>
      </c>
      <c r="H185" s="14">
        <v>0</v>
      </c>
      <c r="I185">
        <v>1</v>
      </c>
    </row>
    <row r="186" spans="1:9" x14ac:dyDescent="0.2">
      <c r="A186">
        <v>184</v>
      </c>
      <c r="B186" s="14">
        <v>105</v>
      </c>
      <c r="C186" s="14">
        <v>132.64699999999999</v>
      </c>
      <c r="D186" s="14">
        <v>722.36</v>
      </c>
      <c r="E186" s="14">
        <v>4</v>
      </c>
      <c r="F186" s="14">
        <v>0</v>
      </c>
      <c r="G186" s="14">
        <v>0</v>
      </c>
      <c r="H186" s="14">
        <v>0</v>
      </c>
      <c r="I186">
        <v>4</v>
      </c>
    </row>
    <row r="187" spans="1:9" x14ac:dyDescent="0.2">
      <c r="A187">
        <v>185</v>
      </c>
      <c r="B187" s="14">
        <v>110</v>
      </c>
      <c r="C187" s="14">
        <v>204.47300000000001</v>
      </c>
      <c r="D187" s="14">
        <v>717.79300000000001</v>
      </c>
      <c r="E187" s="14">
        <v>4</v>
      </c>
      <c r="F187" s="14">
        <v>0</v>
      </c>
      <c r="G187" s="14">
        <v>0</v>
      </c>
      <c r="H187" s="14">
        <v>1</v>
      </c>
      <c r="I187">
        <v>5</v>
      </c>
    </row>
    <row r="188" spans="1:9" x14ac:dyDescent="0.2">
      <c r="A188">
        <v>186</v>
      </c>
      <c r="B188" s="14">
        <v>146</v>
      </c>
      <c r="C188" s="14">
        <v>93.134200000000007</v>
      </c>
      <c r="D188" s="14">
        <v>705.96600000000001</v>
      </c>
      <c r="E188" s="14">
        <v>4</v>
      </c>
      <c r="F188" s="14">
        <v>0</v>
      </c>
      <c r="G188" s="14">
        <v>0</v>
      </c>
      <c r="H188" s="14">
        <v>0</v>
      </c>
      <c r="I188">
        <v>4</v>
      </c>
    </row>
    <row r="189" spans="1:9" x14ac:dyDescent="0.2">
      <c r="A189">
        <v>187</v>
      </c>
      <c r="B189" s="14">
        <v>147</v>
      </c>
      <c r="C189" s="14">
        <v>84.426199999999994</v>
      </c>
      <c r="D189" s="14">
        <v>695.85799999999995</v>
      </c>
      <c r="E189" s="14">
        <v>6</v>
      </c>
      <c r="F189" s="14">
        <v>0</v>
      </c>
      <c r="G189" s="14">
        <v>0</v>
      </c>
      <c r="H189" s="14">
        <v>0</v>
      </c>
      <c r="I189">
        <v>6</v>
      </c>
    </row>
    <row r="190" spans="1:9" x14ac:dyDescent="0.2">
      <c r="A190">
        <v>188</v>
      </c>
      <c r="B190" s="14">
        <v>272</v>
      </c>
      <c r="C190" s="14">
        <v>120.143</v>
      </c>
      <c r="D190" s="14">
        <v>675.65899999999999</v>
      </c>
      <c r="E190" s="14">
        <v>4</v>
      </c>
      <c r="F190" s="14">
        <v>0</v>
      </c>
      <c r="G190" s="14">
        <v>0</v>
      </c>
      <c r="H190" s="14">
        <v>0</v>
      </c>
      <c r="I190">
        <v>4</v>
      </c>
    </row>
    <row r="191" spans="1:9" x14ac:dyDescent="0.2">
      <c r="A191">
        <v>189</v>
      </c>
      <c r="B191" s="14">
        <v>139</v>
      </c>
      <c r="C191" s="14">
        <v>84.916399999999996</v>
      </c>
      <c r="D191" s="14">
        <v>636.79999999999995</v>
      </c>
      <c r="E191" s="14">
        <v>0</v>
      </c>
      <c r="F191" s="14">
        <v>1</v>
      </c>
      <c r="G191" s="14">
        <v>0</v>
      </c>
      <c r="H191" s="14">
        <v>1</v>
      </c>
      <c r="I191">
        <v>2</v>
      </c>
    </row>
    <row r="192" spans="1:9" x14ac:dyDescent="0.2">
      <c r="A192">
        <v>190</v>
      </c>
      <c r="B192" s="14">
        <v>246</v>
      </c>
      <c r="C192" s="14">
        <v>87.433400000000006</v>
      </c>
      <c r="D192" s="14">
        <v>629.95600000000002</v>
      </c>
      <c r="E192" s="14">
        <v>5</v>
      </c>
      <c r="F192" s="14">
        <v>0</v>
      </c>
      <c r="G192" s="14">
        <v>0</v>
      </c>
      <c r="H192" s="14">
        <v>0</v>
      </c>
      <c r="I192">
        <v>5</v>
      </c>
    </row>
    <row r="193" spans="1:9" x14ac:dyDescent="0.2">
      <c r="A193">
        <v>191</v>
      </c>
      <c r="B193" s="14">
        <v>245</v>
      </c>
      <c r="C193" s="14">
        <v>84.2697</v>
      </c>
      <c r="D193" s="14">
        <v>621.47500000000002</v>
      </c>
      <c r="E193" s="14">
        <v>0</v>
      </c>
      <c r="F193" s="14">
        <v>1</v>
      </c>
      <c r="G193" s="14">
        <v>0</v>
      </c>
      <c r="H193" s="14">
        <v>1</v>
      </c>
      <c r="I193">
        <v>2</v>
      </c>
    </row>
    <row r="194" spans="1:9" x14ac:dyDescent="0.2">
      <c r="A194">
        <v>192</v>
      </c>
      <c r="B194" s="14">
        <v>181</v>
      </c>
      <c r="C194" s="14">
        <v>394.41800000000001</v>
      </c>
      <c r="D194" s="14">
        <v>598.69200000000001</v>
      </c>
      <c r="E194" s="14">
        <v>7</v>
      </c>
      <c r="F194" s="14">
        <v>0</v>
      </c>
      <c r="G194" s="14">
        <v>0</v>
      </c>
      <c r="H194" s="14">
        <v>0</v>
      </c>
      <c r="I194">
        <v>7</v>
      </c>
    </row>
    <row r="195" spans="1:9" x14ac:dyDescent="0.2">
      <c r="A195">
        <v>193</v>
      </c>
      <c r="B195" s="14">
        <v>62</v>
      </c>
      <c r="C195" s="14">
        <v>160.47999999999999</v>
      </c>
      <c r="D195" s="14">
        <v>570.65300000000002</v>
      </c>
      <c r="E195" s="14">
        <v>2</v>
      </c>
      <c r="F195" s="14">
        <v>1</v>
      </c>
      <c r="G195" s="14">
        <v>0</v>
      </c>
      <c r="H195" s="14">
        <v>1</v>
      </c>
      <c r="I195">
        <v>4</v>
      </c>
    </row>
    <row r="196" spans="1:9" x14ac:dyDescent="0.2">
      <c r="A196">
        <v>194</v>
      </c>
      <c r="B196" s="14">
        <v>70</v>
      </c>
      <c r="C196" s="14">
        <v>252.023</v>
      </c>
      <c r="D196" s="14">
        <v>570.58299999999997</v>
      </c>
      <c r="E196" s="14">
        <v>4</v>
      </c>
      <c r="F196" s="14">
        <v>0</v>
      </c>
      <c r="G196" s="14">
        <v>0</v>
      </c>
      <c r="H196" s="14">
        <v>4</v>
      </c>
      <c r="I196">
        <v>8</v>
      </c>
    </row>
    <row r="197" spans="1:9" x14ac:dyDescent="0.2">
      <c r="A197">
        <v>195</v>
      </c>
      <c r="B197" s="14">
        <v>133</v>
      </c>
      <c r="C197" s="14">
        <v>154.434</v>
      </c>
      <c r="D197" s="14">
        <v>545.55100000000004</v>
      </c>
      <c r="E197" s="14">
        <v>117</v>
      </c>
      <c r="F197" s="14">
        <v>0</v>
      </c>
      <c r="G197" s="14">
        <v>0</v>
      </c>
      <c r="H197" s="14">
        <v>0</v>
      </c>
      <c r="I197">
        <v>117</v>
      </c>
    </row>
    <row r="198" spans="1:9" x14ac:dyDescent="0.2">
      <c r="A198">
        <v>196</v>
      </c>
      <c r="B198" s="14">
        <v>92</v>
      </c>
      <c r="C198" s="14">
        <v>84.561099999999996</v>
      </c>
      <c r="D198" s="14">
        <v>545.41700000000003</v>
      </c>
      <c r="E198" s="14">
        <v>0</v>
      </c>
      <c r="F198" s="14">
        <v>1</v>
      </c>
      <c r="G198" s="14">
        <v>0</v>
      </c>
      <c r="H198" s="14">
        <v>1</v>
      </c>
      <c r="I198">
        <v>2</v>
      </c>
    </row>
    <row r="199" spans="1:9" x14ac:dyDescent="0.2">
      <c r="A199">
        <v>197</v>
      </c>
      <c r="B199" s="14">
        <v>5</v>
      </c>
      <c r="C199" s="14">
        <v>309.33499999999998</v>
      </c>
      <c r="D199" s="14">
        <v>539.22900000000004</v>
      </c>
      <c r="E199" s="14">
        <v>15</v>
      </c>
      <c r="F199" s="14">
        <v>0</v>
      </c>
      <c r="G199" s="14">
        <v>0</v>
      </c>
      <c r="H199" s="14">
        <v>0</v>
      </c>
      <c r="I199">
        <v>15</v>
      </c>
    </row>
    <row r="200" spans="1:9" x14ac:dyDescent="0.2">
      <c r="A200">
        <v>198</v>
      </c>
      <c r="B200" s="14">
        <v>37</v>
      </c>
      <c r="C200" s="14">
        <v>173.27099999999999</v>
      </c>
      <c r="D200" s="14">
        <v>535.95699999999999</v>
      </c>
      <c r="E200" s="14">
        <v>14</v>
      </c>
      <c r="F200" s="14">
        <v>0</v>
      </c>
      <c r="G200" s="14">
        <v>0</v>
      </c>
      <c r="H200" s="14">
        <v>0</v>
      </c>
      <c r="I200">
        <v>14</v>
      </c>
    </row>
    <row r="201" spans="1:9" x14ac:dyDescent="0.2">
      <c r="A201">
        <v>199</v>
      </c>
      <c r="B201" s="14">
        <v>43</v>
      </c>
      <c r="C201" s="14">
        <v>95.007900000000006</v>
      </c>
      <c r="D201" s="14">
        <v>529.40499999999997</v>
      </c>
      <c r="E201" s="14">
        <v>20</v>
      </c>
      <c r="F201" s="14">
        <v>0</v>
      </c>
      <c r="G201" s="14">
        <v>0</v>
      </c>
      <c r="H201" s="14">
        <v>0</v>
      </c>
      <c r="I201">
        <v>20</v>
      </c>
    </row>
    <row r="202" spans="1:9" x14ac:dyDescent="0.2">
      <c r="A202">
        <v>200</v>
      </c>
      <c r="B202" s="14">
        <v>59</v>
      </c>
      <c r="C202" s="14">
        <v>258.637</v>
      </c>
      <c r="D202" s="14">
        <v>527.71</v>
      </c>
      <c r="E202" s="14">
        <v>1</v>
      </c>
      <c r="F202" s="14">
        <v>0</v>
      </c>
      <c r="G202" s="14">
        <v>0</v>
      </c>
      <c r="H202" s="14">
        <v>4</v>
      </c>
      <c r="I202">
        <v>5</v>
      </c>
    </row>
    <row r="203" spans="1:9" x14ac:dyDescent="0.2">
      <c r="A203">
        <v>201</v>
      </c>
      <c r="B203" s="14">
        <v>64</v>
      </c>
      <c r="C203" s="14">
        <v>80.156499999999994</v>
      </c>
      <c r="D203" s="14">
        <v>523.50199999999995</v>
      </c>
      <c r="E203" s="14">
        <v>1</v>
      </c>
      <c r="F203" s="14">
        <v>0</v>
      </c>
      <c r="G203" s="14">
        <v>0</v>
      </c>
      <c r="H203" s="14">
        <v>0</v>
      </c>
      <c r="I203">
        <v>1</v>
      </c>
    </row>
    <row r="204" spans="1:9" x14ac:dyDescent="0.2">
      <c r="A204">
        <v>202</v>
      </c>
      <c r="B204" s="14">
        <v>132</v>
      </c>
      <c r="C204" s="14">
        <v>81.725999999999999</v>
      </c>
      <c r="D204" s="14">
        <v>517.53099999999995</v>
      </c>
      <c r="E204" s="14">
        <v>1</v>
      </c>
      <c r="F204" s="14">
        <v>0</v>
      </c>
      <c r="G204" s="14">
        <v>0</v>
      </c>
      <c r="H204" s="14">
        <v>0</v>
      </c>
      <c r="I204">
        <v>1</v>
      </c>
    </row>
    <row r="205" spans="1:9" x14ac:dyDescent="0.2">
      <c r="A205">
        <v>203</v>
      </c>
      <c r="B205" s="14">
        <v>243</v>
      </c>
      <c r="C205" s="14">
        <v>81.244699999999995</v>
      </c>
      <c r="D205" s="14">
        <v>502.98500000000001</v>
      </c>
      <c r="E205" s="14">
        <v>3</v>
      </c>
      <c r="F205" s="14">
        <v>0</v>
      </c>
      <c r="G205" s="14">
        <v>0</v>
      </c>
      <c r="H205" s="14">
        <v>0</v>
      </c>
      <c r="I205">
        <v>3</v>
      </c>
    </row>
    <row r="206" spans="1:9" x14ac:dyDescent="0.2">
      <c r="A206">
        <v>204</v>
      </c>
      <c r="B206" s="14">
        <v>123</v>
      </c>
      <c r="C206" s="14">
        <v>134.06399999999999</v>
      </c>
      <c r="D206" s="14">
        <v>499.00099999999998</v>
      </c>
      <c r="E206" s="14">
        <v>3</v>
      </c>
      <c r="F206" s="14">
        <v>0</v>
      </c>
      <c r="G206" s="14">
        <v>0</v>
      </c>
      <c r="H206" s="14">
        <v>0</v>
      </c>
      <c r="I206">
        <v>3</v>
      </c>
    </row>
    <row r="207" spans="1:9" x14ac:dyDescent="0.2">
      <c r="A207">
        <v>205</v>
      </c>
      <c r="B207" s="14">
        <v>73</v>
      </c>
      <c r="C207" s="14">
        <v>260.67700000000002</v>
      </c>
      <c r="D207" s="14">
        <v>498.726</v>
      </c>
      <c r="E207" s="14">
        <v>3</v>
      </c>
      <c r="F207" s="14">
        <v>1</v>
      </c>
      <c r="G207" s="14">
        <v>0</v>
      </c>
      <c r="H207" s="14">
        <v>1</v>
      </c>
      <c r="I207">
        <v>5</v>
      </c>
    </row>
    <row r="208" spans="1:9" x14ac:dyDescent="0.2">
      <c r="A208">
        <v>206</v>
      </c>
      <c r="B208" s="14">
        <v>251</v>
      </c>
      <c r="C208" s="14">
        <v>78.836500000000001</v>
      </c>
      <c r="D208" s="14">
        <v>491.84100000000001</v>
      </c>
      <c r="E208" s="14">
        <v>1</v>
      </c>
      <c r="F208" s="14">
        <v>0</v>
      </c>
      <c r="G208" s="14">
        <v>0</v>
      </c>
      <c r="H208" s="14">
        <v>0</v>
      </c>
      <c r="I208">
        <v>1</v>
      </c>
    </row>
    <row r="209" spans="1:9" x14ac:dyDescent="0.2">
      <c r="A209">
        <v>207</v>
      </c>
      <c r="B209" s="14">
        <v>26</v>
      </c>
      <c r="C209" s="14">
        <v>244.80799999999999</v>
      </c>
      <c r="D209" s="14">
        <v>491.15600000000001</v>
      </c>
      <c r="E209" s="14">
        <v>7</v>
      </c>
      <c r="F209" s="14">
        <v>0</v>
      </c>
      <c r="G209" s="14">
        <v>0</v>
      </c>
      <c r="H209" s="14">
        <v>0</v>
      </c>
      <c r="I209">
        <v>7</v>
      </c>
    </row>
    <row r="210" spans="1:9" x14ac:dyDescent="0.2">
      <c r="A210">
        <v>208</v>
      </c>
      <c r="B210" s="14">
        <v>150</v>
      </c>
      <c r="C210" s="14">
        <v>105.527</v>
      </c>
      <c r="D210" s="14">
        <v>486.44299999999998</v>
      </c>
      <c r="E210" s="14">
        <v>8</v>
      </c>
      <c r="F210" s="14">
        <v>0</v>
      </c>
      <c r="G210" s="14">
        <v>0</v>
      </c>
      <c r="H210" s="14">
        <v>0</v>
      </c>
      <c r="I210">
        <v>8</v>
      </c>
    </row>
    <row r="211" spans="1:9" x14ac:dyDescent="0.2">
      <c r="A211">
        <v>209</v>
      </c>
      <c r="B211" s="14">
        <v>248</v>
      </c>
      <c r="C211" s="14">
        <v>87.526700000000005</v>
      </c>
      <c r="D211" s="14">
        <v>482.87900000000002</v>
      </c>
      <c r="E211" s="14">
        <v>10</v>
      </c>
      <c r="F211" s="14">
        <v>0</v>
      </c>
      <c r="G211" s="14">
        <v>0</v>
      </c>
      <c r="H211" s="14">
        <v>0</v>
      </c>
      <c r="I211">
        <v>10</v>
      </c>
    </row>
    <row r="212" spans="1:9" x14ac:dyDescent="0.2">
      <c r="A212">
        <v>210</v>
      </c>
      <c r="B212" s="14">
        <v>47</v>
      </c>
      <c r="C212" s="14">
        <v>83.063800000000001</v>
      </c>
      <c r="D212" s="14">
        <v>479.19799999999998</v>
      </c>
      <c r="E212" s="14">
        <v>5</v>
      </c>
      <c r="F212" s="14">
        <v>0</v>
      </c>
      <c r="G212" s="14">
        <v>0</v>
      </c>
      <c r="H212" s="14">
        <v>0</v>
      </c>
      <c r="I212">
        <v>5</v>
      </c>
    </row>
    <row r="213" spans="1:9" x14ac:dyDescent="0.2">
      <c r="A213">
        <v>211</v>
      </c>
      <c r="B213" s="14">
        <v>86</v>
      </c>
      <c r="C213" s="14">
        <v>157.178</v>
      </c>
      <c r="D213" s="14">
        <v>475.697</v>
      </c>
      <c r="E213" s="14">
        <v>1</v>
      </c>
      <c r="F213" s="14">
        <v>0</v>
      </c>
      <c r="G213" s="14">
        <v>0</v>
      </c>
      <c r="H213" s="14">
        <v>1</v>
      </c>
      <c r="I213">
        <v>2</v>
      </c>
    </row>
    <row r="214" spans="1:9" x14ac:dyDescent="0.2">
      <c r="A214">
        <v>212</v>
      </c>
      <c r="B214" s="14">
        <v>106</v>
      </c>
      <c r="C214" s="14">
        <v>93.293300000000002</v>
      </c>
      <c r="D214" s="14">
        <v>471.98099999999999</v>
      </c>
      <c r="E214" s="14">
        <v>5</v>
      </c>
      <c r="F214" s="14">
        <v>0</v>
      </c>
      <c r="G214" s="14">
        <v>0</v>
      </c>
      <c r="H214" s="14">
        <v>0</v>
      </c>
      <c r="I214">
        <v>5</v>
      </c>
    </row>
    <row r="215" spans="1:9" x14ac:dyDescent="0.2">
      <c r="A215">
        <v>213</v>
      </c>
      <c r="B215" s="14">
        <v>23</v>
      </c>
      <c r="C215" s="14">
        <v>130.535</v>
      </c>
      <c r="D215" s="14">
        <v>471.76100000000002</v>
      </c>
      <c r="E215" s="14">
        <v>2</v>
      </c>
      <c r="F215" s="14">
        <v>0</v>
      </c>
      <c r="G215" s="14">
        <v>0</v>
      </c>
      <c r="H215" s="14">
        <v>0</v>
      </c>
      <c r="I215">
        <v>2</v>
      </c>
    </row>
    <row r="216" spans="1:9" x14ac:dyDescent="0.2">
      <c r="A216">
        <v>214</v>
      </c>
      <c r="B216" s="14">
        <v>35</v>
      </c>
      <c r="C216" s="14">
        <v>102.69799999999999</v>
      </c>
      <c r="D216" s="14">
        <v>459.642</v>
      </c>
      <c r="E216" s="14">
        <v>27</v>
      </c>
      <c r="F216" s="14">
        <v>0</v>
      </c>
      <c r="G216" s="14">
        <v>0</v>
      </c>
      <c r="H216" s="14">
        <v>0</v>
      </c>
      <c r="I216">
        <v>27</v>
      </c>
    </row>
    <row r="217" spans="1:9" x14ac:dyDescent="0.2">
      <c r="A217">
        <v>215</v>
      </c>
      <c r="B217" s="14">
        <v>20</v>
      </c>
      <c r="C217" s="14">
        <v>84.668899999999994</v>
      </c>
      <c r="D217" s="14">
        <v>456.56200000000001</v>
      </c>
      <c r="E217" s="14">
        <v>2</v>
      </c>
      <c r="F217" s="14">
        <v>0</v>
      </c>
      <c r="G217" s="14">
        <v>0</v>
      </c>
      <c r="H217" s="14">
        <v>0</v>
      </c>
      <c r="I217">
        <v>2</v>
      </c>
    </row>
    <row r="218" spans="1:9" x14ac:dyDescent="0.2">
      <c r="A218">
        <v>216</v>
      </c>
      <c r="B218" s="14">
        <v>264</v>
      </c>
      <c r="C218" s="14">
        <v>80.0137</v>
      </c>
      <c r="D218" s="14">
        <v>443.03199999999998</v>
      </c>
      <c r="E218" s="14">
        <v>2</v>
      </c>
      <c r="F218" s="14">
        <v>0</v>
      </c>
      <c r="G218" s="14">
        <v>0</v>
      </c>
      <c r="H218" s="14">
        <v>0</v>
      </c>
      <c r="I218">
        <v>2</v>
      </c>
    </row>
    <row r="219" spans="1:9" x14ac:dyDescent="0.2">
      <c r="A219">
        <v>217</v>
      </c>
      <c r="B219" s="14">
        <v>226</v>
      </c>
      <c r="C219" s="14">
        <v>79.733800000000002</v>
      </c>
      <c r="D219" s="14">
        <v>435.21100000000001</v>
      </c>
      <c r="E219" s="14">
        <v>2</v>
      </c>
      <c r="F219" s="14">
        <v>0</v>
      </c>
      <c r="G219" s="14">
        <v>0</v>
      </c>
      <c r="H219" s="14">
        <v>0</v>
      </c>
      <c r="I219">
        <v>2</v>
      </c>
    </row>
    <row r="220" spans="1:9" x14ac:dyDescent="0.2">
      <c r="A220">
        <v>218</v>
      </c>
      <c r="B220" s="14">
        <v>51</v>
      </c>
      <c r="C220" s="14">
        <v>130.249</v>
      </c>
      <c r="D220" s="14">
        <v>434.33300000000003</v>
      </c>
      <c r="E220" s="14">
        <v>2</v>
      </c>
      <c r="F220" s="14">
        <v>0</v>
      </c>
      <c r="G220" s="14">
        <v>0</v>
      </c>
      <c r="H220" s="14">
        <v>1</v>
      </c>
      <c r="I220">
        <v>3</v>
      </c>
    </row>
    <row r="221" spans="1:9" x14ac:dyDescent="0.2">
      <c r="A221">
        <v>219</v>
      </c>
      <c r="B221" s="14">
        <v>135</v>
      </c>
      <c r="C221" s="14">
        <v>79.584800000000001</v>
      </c>
      <c r="D221" s="14">
        <v>432.83499999999998</v>
      </c>
      <c r="E221" s="14">
        <v>0</v>
      </c>
      <c r="F221" s="14">
        <v>0</v>
      </c>
      <c r="G221" s="14">
        <v>0</v>
      </c>
      <c r="H221" s="14">
        <v>1</v>
      </c>
      <c r="I221">
        <v>1</v>
      </c>
    </row>
    <row r="222" spans="1:9" x14ac:dyDescent="0.2">
      <c r="A222">
        <v>220</v>
      </c>
      <c r="B222" s="14">
        <v>244</v>
      </c>
      <c r="C222" s="14">
        <v>78.852999999999994</v>
      </c>
      <c r="D222" s="14">
        <v>409.65800000000002</v>
      </c>
      <c r="E222" s="14">
        <v>1</v>
      </c>
      <c r="F222" s="14">
        <v>0</v>
      </c>
      <c r="G222" s="14">
        <v>0</v>
      </c>
      <c r="H222" s="14">
        <v>0</v>
      </c>
      <c r="I222">
        <v>1</v>
      </c>
    </row>
    <row r="223" spans="1:9" x14ac:dyDescent="0.2">
      <c r="A223">
        <v>221</v>
      </c>
      <c r="B223" s="14">
        <v>89</v>
      </c>
      <c r="C223" s="14">
        <v>80.478499999999997</v>
      </c>
      <c r="D223" s="14">
        <v>407.57799999999997</v>
      </c>
      <c r="E223" s="14">
        <v>1</v>
      </c>
      <c r="F223" s="14">
        <v>0</v>
      </c>
      <c r="G223" s="14">
        <v>0</v>
      </c>
      <c r="H223" s="14">
        <v>0</v>
      </c>
      <c r="I223">
        <v>1</v>
      </c>
    </row>
    <row r="224" spans="1:9" x14ac:dyDescent="0.2">
      <c r="A224">
        <v>222</v>
      </c>
      <c r="B224" s="14">
        <v>13</v>
      </c>
      <c r="C224" s="14">
        <v>152.32599999999999</v>
      </c>
      <c r="D224" s="14">
        <v>396.80900000000003</v>
      </c>
      <c r="E224" s="14">
        <v>6</v>
      </c>
      <c r="F224" s="14">
        <v>0</v>
      </c>
      <c r="G224" s="14">
        <v>0</v>
      </c>
      <c r="H224" s="14">
        <v>0</v>
      </c>
      <c r="I224">
        <v>6</v>
      </c>
    </row>
    <row r="225" spans="1:9" x14ac:dyDescent="0.2">
      <c r="A225">
        <v>223</v>
      </c>
      <c r="B225" s="14">
        <v>126</v>
      </c>
      <c r="C225" s="14">
        <v>102.17700000000001</v>
      </c>
      <c r="D225" s="14">
        <v>396.73399999999998</v>
      </c>
      <c r="E225" s="14">
        <v>2</v>
      </c>
      <c r="F225" s="14">
        <v>0</v>
      </c>
      <c r="G225" s="14">
        <v>0</v>
      </c>
      <c r="H225" s="14">
        <v>0</v>
      </c>
      <c r="I225">
        <v>2</v>
      </c>
    </row>
    <row r="226" spans="1:9" x14ac:dyDescent="0.2">
      <c r="A226">
        <v>224</v>
      </c>
      <c r="B226" s="14">
        <v>36</v>
      </c>
      <c r="C226" s="14">
        <v>137.505</v>
      </c>
      <c r="D226" s="14">
        <v>394.714</v>
      </c>
      <c r="E226" s="14">
        <v>6</v>
      </c>
      <c r="F226" s="14">
        <v>0</v>
      </c>
      <c r="G226" s="14">
        <v>0</v>
      </c>
      <c r="H226" s="14">
        <v>0</v>
      </c>
      <c r="I226">
        <v>6</v>
      </c>
    </row>
    <row r="227" spans="1:9" x14ac:dyDescent="0.2">
      <c r="A227">
        <v>225</v>
      </c>
      <c r="B227" s="14">
        <v>167</v>
      </c>
      <c r="C227" s="14">
        <v>92.831100000000006</v>
      </c>
      <c r="D227" s="14">
        <v>393.45100000000002</v>
      </c>
      <c r="E227" s="14">
        <v>34</v>
      </c>
      <c r="F227" s="14">
        <v>0</v>
      </c>
      <c r="G227" s="14">
        <v>0</v>
      </c>
      <c r="H227" s="14">
        <v>0</v>
      </c>
      <c r="I227">
        <v>34</v>
      </c>
    </row>
    <row r="228" spans="1:9" x14ac:dyDescent="0.2">
      <c r="A228">
        <v>226</v>
      </c>
      <c r="B228" s="14">
        <v>117</v>
      </c>
      <c r="C228" s="14">
        <v>81.742400000000004</v>
      </c>
      <c r="D228" s="14">
        <v>387.48399999999998</v>
      </c>
      <c r="E228" s="14">
        <v>1</v>
      </c>
      <c r="F228" s="14">
        <v>0</v>
      </c>
      <c r="G228" s="14">
        <v>0</v>
      </c>
      <c r="H228" s="14">
        <v>0</v>
      </c>
      <c r="I228">
        <v>1</v>
      </c>
    </row>
    <row r="229" spans="1:9" x14ac:dyDescent="0.2">
      <c r="A229">
        <v>227</v>
      </c>
      <c r="B229" s="14">
        <v>6</v>
      </c>
      <c r="C229" s="14">
        <v>177.45400000000001</v>
      </c>
      <c r="D229" s="14">
        <v>383.99900000000002</v>
      </c>
      <c r="E229" s="14">
        <v>13</v>
      </c>
      <c r="F229" s="14">
        <v>0</v>
      </c>
      <c r="G229" s="14">
        <v>0</v>
      </c>
      <c r="H229" s="14">
        <v>0</v>
      </c>
      <c r="I229">
        <v>13</v>
      </c>
    </row>
    <row r="230" spans="1:9" x14ac:dyDescent="0.2">
      <c r="A230">
        <v>228</v>
      </c>
      <c r="B230" s="14">
        <v>72</v>
      </c>
      <c r="C230" s="14">
        <v>187.00200000000001</v>
      </c>
      <c r="D230" s="14">
        <v>367.32299999999998</v>
      </c>
      <c r="E230" s="14">
        <v>5</v>
      </c>
      <c r="F230" s="14">
        <v>0</v>
      </c>
      <c r="G230" s="14">
        <v>0</v>
      </c>
      <c r="H230" s="14">
        <v>0</v>
      </c>
      <c r="I230">
        <v>5</v>
      </c>
    </row>
    <row r="231" spans="1:9" x14ac:dyDescent="0.2">
      <c r="A231">
        <v>229</v>
      </c>
      <c r="B231" s="14">
        <v>228</v>
      </c>
      <c r="C231" s="14">
        <v>157.76</v>
      </c>
      <c r="D231" s="14">
        <v>366.66300000000001</v>
      </c>
      <c r="E231" s="14">
        <v>22</v>
      </c>
      <c r="F231" s="14">
        <v>0</v>
      </c>
      <c r="G231" s="14">
        <v>0</v>
      </c>
      <c r="H231" s="14">
        <v>0</v>
      </c>
      <c r="I231">
        <v>22</v>
      </c>
    </row>
    <row r="232" spans="1:9" x14ac:dyDescent="0.2">
      <c r="A232">
        <v>230</v>
      </c>
      <c r="B232" s="14">
        <v>39</v>
      </c>
      <c r="C232" s="14">
        <v>113.065</v>
      </c>
      <c r="D232" s="14">
        <v>365.40199999999999</v>
      </c>
      <c r="E232" s="14">
        <v>59</v>
      </c>
      <c r="F232" s="14">
        <v>0</v>
      </c>
      <c r="G232" s="14">
        <v>0</v>
      </c>
      <c r="H232" s="14">
        <v>0</v>
      </c>
      <c r="I232">
        <v>59</v>
      </c>
    </row>
    <row r="233" spans="1:9" x14ac:dyDescent="0.2">
      <c r="A233">
        <v>231</v>
      </c>
      <c r="B233" s="14">
        <v>162</v>
      </c>
      <c r="C233" s="14">
        <v>112.17</v>
      </c>
      <c r="D233" s="14">
        <v>362.11399999999998</v>
      </c>
      <c r="E233" s="14">
        <v>13</v>
      </c>
      <c r="F233" s="14">
        <v>0</v>
      </c>
      <c r="G233" s="14">
        <v>0</v>
      </c>
      <c r="H233" s="14">
        <v>0</v>
      </c>
      <c r="I233">
        <v>13</v>
      </c>
    </row>
    <row r="234" spans="1:9" x14ac:dyDescent="0.2">
      <c r="A234">
        <v>232</v>
      </c>
      <c r="B234" s="14">
        <v>199</v>
      </c>
      <c r="C234" s="14">
        <v>185.22900000000001</v>
      </c>
      <c r="D234" s="14">
        <v>354.947</v>
      </c>
      <c r="E234" s="14">
        <v>24</v>
      </c>
      <c r="F234" s="14">
        <v>0</v>
      </c>
      <c r="G234" s="14">
        <v>0</v>
      </c>
      <c r="H234" s="14">
        <v>0</v>
      </c>
      <c r="I234">
        <v>24</v>
      </c>
    </row>
    <row r="235" spans="1:9" x14ac:dyDescent="0.2">
      <c r="A235">
        <v>233</v>
      </c>
      <c r="B235" s="14">
        <v>4</v>
      </c>
      <c r="C235" s="14">
        <v>80.669799999999995</v>
      </c>
      <c r="D235" s="14">
        <v>352.03</v>
      </c>
      <c r="E235" s="14">
        <v>1</v>
      </c>
      <c r="F235" s="14">
        <v>0</v>
      </c>
      <c r="G235" s="14">
        <v>0</v>
      </c>
      <c r="H235" s="14">
        <v>0</v>
      </c>
      <c r="I235">
        <v>1</v>
      </c>
    </row>
    <row r="236" spans="1:9" x14ac:dyDescent="0.2">
      <c r="A236">
        <v>234</v>
      </c>
      <c r="B236" s="14">
        <v>80</v>
      </c>
      <c r="C236" s="14">
        <v>304.48599999999999</v>
      </c>
      <c r="D236" s="14">
        <v>349.65699999999998</v>
      </c>
      <c r="E236" s="14">
        <v>53</v>
      </c>
      <c r="F236" s="14">
        <v>0</v>
      </c>
      <c r="G236" s="14">
        <v>0</v>
      </c>
      <c r="H236" s="14">
        <v>0</v>
      </c>
      <c r="I236">
        <v>53</v>
      </c>
    </row>
    <row r="237" spans="1:9" x14ac:dyDescent="0.2">
      <c r="A237">
        <v>235</v>
      </c>
      <c r="B237" s="14">
        <v>3</v>
      </c>
      <c r="C237" s="14">
        <v>80.712599999999995</v>
      </c>
      <c r="D237" s="14">
        <v>348.39299999999997</v>
      </c>
      <c r="E237" s="14">
        <v>1</v>
      </c>
      <c r="F237" s="14">
        <v>0</v>
      </c>
      <c r="G237" s="14">
        <v>0</v>
      </c>
      <c r="H237" s="14">
        <v>0</v>
      </c>
      <c r="I237">
        <v>1</v>
      </c>
    </row>
    <row r="238" spans="1:9" x14ac:dyDescent="0.2">
      <c r="A238">
        <v>236</v>
      </c>
      <c r="B238" s="14">
        <v>85</v>
      </c>
      <c r="C238" s="14">
        <v>80.118899999999996</v>
      </c>
      <c r="D238" s="14">
        <v>328.226</v>
      </c>
      <c r="E238" s="14">
        <v>3</v>
      </c>
      <c r="F238" s="14">
        <v>0</v>
      </c>
      <c r="G238" s="14">
        <v>0</v>
      </c>
      <c r="H238" s="14">
        <v>0</v>
      </c>
      <c r="I238">
        <v>3</v>
      </c>
    </row>
    <row r="239" spans="1:9" x14ac:dyDescent="0.2">
      <c r="A239">
        <v>237</v>
      </c>
      <c r="B239" s="14">
        <v>22</v>
      </c>
      <c r="C239" s="14">
        <v>80.961500000000001</v>
      </c>
      <c r="D239" s="14">
        <v>320.47899999999998</v>
      </c>
      <c r="E239" s="14">
        <v>1</v>
      </c>
      <c r="F239" s="14">
        <v>0</v>
      </c>
      <c r="G239" s="14">
        <v>0</v>
      </c>
      <c r="H239" s="14">
        <v>0</v>
      </c>
      <c r="I239">
        <v>1</v>
      </c>
    </row>
    <row r="240" spans="1:9" x14ac:dyDescent="0.2">
      <c r="A240">
        <v>238</v>
      </c>
      <c r="B240" s="14">
        <v>33</v>
      </c>
      <c r="C240" s="14">
        <v>187.04499999999999</v>
      </c>
      <c r="D240" s="14">
        <v>315.05500000000001</v>
      </c>
      <c r="E240" s="14">
        <v>17</v>
      </c>
      <c r="F240" s="14">
        <v>0</v>
      </c>
      <c r="G240" s="14">
        <v>0</v>
      </c>
      <c r="H240" s="14">
        <v>0</v>
      </c>
      <c r="I240">
        <v>17</v>
      </c>
    </row>
    <row r="241" spans="1:9" x14ac:dyDescent="0.2">
      <c r="A241">
        <v>239</v>
      </c>
      <c r="B241" s="14">
        <v>134</v>
      </c>
      <c r="C241" s="14">
        <v>264.17</v>
      </c>
      <c r="D241" s="14">
        <v>315.029</v>
      </c>
      <c r="E241" s="14">
        <v>55</v>
      </c>
      <c r="F241" s="14">
        <v>0</v>
      </c>
      <c r="G241" s="14">
        <v>0</v>
      </c>
      <c r="H241" s="14">
        <v>0</v>
      </c>
      <c r="I241">
        <v>55</v>
      </c>
    </row>
    <row r="242" spans="1:9" x14ac:dyDescent="0.2">
      <c r="A242">
        <v>240</v>
      </c>
      <c r="B242" s="14">
        <v>79</v>
      </c>
      <c r="C242" s="14">
        <v>125.86</v>
      </c>
      <c r="D242" s="14">
        <v>314.79000000000002</v>
      </c>
      <c r="E242" s="14">
        <v>46</v>
      </c>
      <c r="F242" s="14">
        <v>0</v>
      </c>
      <c r="G242" s="14">
        <v>0</v>
      </c>
      <c r="H242" s="14">
        <v>0</v>
      </c>
      <c r="I242">
        <v>46</v>
      </c>
    </row>
    <row r="243" spans="1:9" x14ac:dyDescent="0.2">
      <c r="A243">
        <v>241</v>
      </c>
      <c r="B243" s="14">
        <v>112</v>
      </c>
      <c r="C243" s="14">
        <v>137.31</v>
      </c>
      <c r="D243" s="14">
        <v>312.65100000000001</v>
      </c>
      <c r="E243" s="14">
        <v>23</v>
      </c>
      <c r="F243" s="14">
        <v>0</v>
      </c>
      <c r="G243" s="14">
        <v>0</v>
      </c>
      <c r="H243" s="14">
        <v>0</v>
      </c>
      <c r="I243">
        <v>23</v>
      </c>
    </row>
    <row r="244" spans="1:9" x14ac:dyDescent="0.2">
      <c r="A244">
        <v>242</v>
      </c>
      <c r="B244" s="14">
        <v>94</v>
      </c>
      <c r="C244" s="14">
        <v>81.983500000000006</v>
      </c>
      <c r="D244" s="14">
        <v>309.26499999999999</v>
      </c>
      <c r="E244" s="14">
        <v>0</v>
      </c>
      <c r="F244" s="14">
        <v>1</v>
      </c>
      <c r="G244" s="14">
        <v>0</v>
      </c>
      <c r="H244" s="14">
        <v>1</v>
      </c>
      <c r="I244">
        <v>2</v>
      </c>
    </row>
    <row r="245" spans="1:9" x14ac:dyDescent="0.2">
      <c r="A245">
        <v>243</v>
      </c>
      <c r="B245" s="14">
        <v>143</v>
      </c>
      <c r="C245" s="14">
        <v>79.440899999999999</v>
      </c>
      <c r="D245" s="14">
        <v>298.82100000000003</v>
      </c>
      <c r="E245" s="14">
        <v>1</v>
      </c>
      <c r="F245" s="14">
        <v>0</v>
      </c>
      <c r="G245" s="14">
        <v>0</v>
      </c>
      <c r="H245" s="14">
        <v>0</v>
      </c>
      <c r="I245">
        <v>1</v>
      </c>
    </row>
    <row r="246" spans="1:9" x14ac:dyDescent="0.2">
      <c r="A246">
        <v>244</v>
      </c>
      <c r="B246" s="14">
        <v>200</v>
      </c>
      <c r="C246" s="14">
        <v>90.447599999999994</v>
      </c>
      <c r="D246" s="14">
        <v>287.06599999999997</v>
      </c>
      <c r="E246" s="14">
        <v>4</v>
      </c>
      <c r="F246" s="14">
        <v>0</v>
      </c>
      <c r="G246" s="14">
        <v>0</v>
      </c>
      <c r="H246" s="14">
        <v>1</v>
      </c>
      <c r="I246">
        <v>5</v>
      </c>
    </row>
    <row r="247" spans="1:9" x14ac:dyDescent="0.2">
      <c r="A247">
        <v>245</v>
      </c>
      <c r="B247" s="14">
        <v>303</v>
      </c>
      <c r="C247" s="14">
        <v>128.624</v>
      </c>
      <c r="D247" s="14">
        <v>286.51</v>
      </c>
      <c r="E247" s="14">
        <v>16</v>
      </c>
      <c r="F247" s="14">
        <v>0</v>
      </c>
      <c r="G247" s="14">
        <v>0</v>
      </c>
      <c r="H247" s="14">
        <v>0</v>
      </c>
      <c r="I247">
        <v>16</v>
      </c>
    </row>
    <row r="248" spans="1:9" x14ac:dyDescent="0.2">
      <c r="A248">
        <v>246</v>
      </c>
      <c r="B248" s="14">
        <v>169</v>
      </c>
      <c r="C248" s="14">
        <v>79.032300000000006</v>
      </c>
      <c r="D248" s="14">
        <v>279.767</v>
      </c>
      <c r="E248" s="14">
        <v>0</v>
      </c>
      <c r="F248" s="14">
        <v>1</v>
      </c>
      <c r="G248" s="14">
        <v>0</v>
      </c>
      <c r="H248" s="14">
        <v>0</v>
      </c>
      <c r="I248">
        <v>1</v>
      </c>
    </row>
    <row r="249" spans="1:9" x14ac:dyDescent="0.2">
      <c r="A249">
        <v>247</v>
      </c>
      <c r="B249" s="14">
        <v>8</v>
      </c>
      <c r="C249" s="14">
        <v>80.959199999999996</v>
      </c>
      <c r="D249" s="14">
        <v>278.67599999999999</v>
      </c>
      <c r="E249" s="14">
        <v>2</v>
      </c>
      <c r="F249" s="14">
        <v>0</v>
      </c>
      <c r="G249" s="14">
        <v>0</v>
      </c>
      <c r="H249" s="14">
        <v>0</v>
      </c>
      <c r="I249">
        <v>2</v>
      </c>
    </row>
    <row r="250" spans="1:9" x14ac:dyDescent="0.2">
      <c r="A250">
        <v>248</v>
      </c>
      <c r="B250" s="14">
        <v>25</v>
      </c>
      <c r="C250" s="14">
        <v>97.911100000000005</v>
      </c>
      <c r="D250" s="14">
        <v>272.62700000000001</v>
      </c>
      <c r="E250" s="14">
        <v>2</v>
      </c>
      <c r="F250" s="14">
        <v>0</v>
      </c>
      <c r="G250" s="14">
        <v>0</v>
      </c>
      <c r="H250" s="14">
        <v>0</v>
      </c>
      <c r="I250">
        <v>2</v>
      </c>
    </row>
    <row r="251" spans="1:9" x14ac:dyDescent="0.2">
      <c r="A251">
        <v>249</v>
      </c>
      <c r="B251" s="14">
        <v>17</v>
      </c>
      <c r="C251" s="14">
        <v>82.315399999999997</v>
      </c>
      <c r="D251" s="14">
        <v>268.97399999999999</v>
      </c>
      <c r="E251" s="14">
        <v>2</v>
      </c>
      <c r="F251" s="14">
        <v>0</v>
      </c>
      <c r="G251" s="14">
        <v>0</v>
      </c>
      <c r="H251" s="14">
        <v>0</v>
      </c>
      <c r="I251">
        <v>2</v>
      </c>
    </row>
    <row r="252" spans="1:9" x14ac:dyDescent="0.2">
      <c r="A252">
        <v>250</v>
      </c>
      <c r="B252" s="14">
        <v>50</v>
      </c>
      <c r="C252" s="14">
        <v>204.22900000000001</v>
      </c>
      <c r="D252" s="14">
        <v>262.245</v>
      </c>
      <c r="E252" s="14">
        <v>10</v>
      </c>
      <c r="F252" s="14">
        <v>0</v>
      </c>
      <c r="G252" s="14">
        <v>0</v>
      </c>
      <c r="H252" s="14">
        <v>1</v>
      </c>
      <c r="I252">
        <v>11</v>
      </c>
    </row>
    <row r="253" spans="1:9" x14ac:dyDescent="0.2">
      <c r="A253">
        <v>251</v>
      </c>
      <c r="B253" s="14">
        <v>289</v>
      </c>
      <c r="C253" s="14">
        <v>78.555899999999994</v>
      </c>
      <c r="D253" s="14">
        <v>248.70500000000001</v>
      </c>
      <c r="E253" s="14">
        <v>1</v>
      </c>
      <c r="F253" s="14">
        <v>0</v>
      </c>
      <c r="G253" s="14">
        <v>0</v>
      </c>
      <c r="H253" s="14">
        <v>0</v>
      </c>
      <c r="I253">
        <v>1</v>
      </c>
    </row>
    <row r="254" spans="1:9" x14ac:dyDescent="0.2">
      <c r="A254">
        <v>252</v>
      </c>
      <c r="B254" s="14">
        <v>1</v>
      </c>
      <c r="C254" s="14">
        <v>117.989</v>
      </c>
      <c r="D254" s="14">
        <v>245.51599999999999</v>
      </c>
      <c r="E254" s="14">
        <v>8</v>
      </c>
      <c r="F254" s="14">
        <v>0</v>
      </c>
      <c r="G254" s="14">
        <v>0</v>
      </c>
      <c r="H254" s="14">
        <v>0</v>
      </c>
      <c r="I254" s="14">
        <v>8</v>
      </c>
    </row>
    <row r="255" spans="1:9" x14ac:dyDescent="0.2">
      <c r="A255">
        <v>253</v>
      </c>
      <c r="B255" s="14">
        <v>127</v>
      </c>
      <c r="C255" s="14">
        <v>79.428700000000006</v>
      </c>
      <c r="D255" s="14">
        <v>245.20099999999999</v>
      </c>
      <c r="E255" s="14">
        <v>1</v>
      </c>
      <c r="F255" s="14">
        <v>0</v>
      </c>
      <c r="G255" s="14">
        <v>0</v>
      </c>
      <c r="H255" s="14">
        <v>0</v>
      </c>
      <c r="I255">
        <v>1</v>
      </c>
    </row>
    <row r="256" spans="1:9" x14ac:dyDescent="0.2">
      <c r="A256">
        <v>254</v>
      </c>
      <c r="B256" s="14">
        <v>241</v>
      </c>
      <c r="C256" s="14">
        <v>79.040499999999994</v>
      </c>
      <c r="D256" s="14">
        <v>238.131</v>
      </c>
      <c r="E256" s="14">
        <v>1</v>
      </c>
      <c r="F256" s="14">
        <v>0</v>
      </c>
      <c r="G256" s="14">
        <v>0</v>
      </c>
      <c r="H256" s="14">
        <v>0</v>
      </c>
      <c r="I256">
        <v>1</v>
      </c>
    </row>
    <row r="257" spans="1:9" x14ac:dyDescent="0.2">
      <c r="A257">
        <v>255</v>
      </c>
      <c r="B257" s="14">
        <v>103</v>
      </c>
      <c r="C257" s="14">
        <v>151.94900000000001</v>
      </c>
      <c r="D257" s="14">
        <v>238.036</v>
      </c>
      <c r="E257" s="14">
        <v>18</v>
      </c>
      <c r="F257" s="14">
        <v>1</v>
      </c>
      <c r="G257" s="14">
        <v>0</v>
      </c>
      <c r="H257" s="14">
        <v>2</v>
      </c>
      <c r="I257">
        <v>21</v>
      </c>
    </row>
    <row r="258" spans="1:9" x14ac:dyDescent="0.2">
      <c r="A258">
        <v>256</v>
      </c>
      <c r="B258" s="14">
        <v>66</v>
      </c>
      <c r="C258" s="14">
        <v>79.876099999999994</v>
      </c>
      <c r="D258" s="14">
        <v>218.73</v>
      </c>
      <c r="E258" s="14">
        <v>1</v>
      </c>
      <c r="F258" s="14">
        <v>0</v>
      </c>
      <c r="G258" s="14">
        <v>0</v>
      </c>
      <c r="H258" s="14">
        <v>0</v>
      </c>
      <c r="I258">
        <v>1</v>
      </c>
    </row>
    <row r="259" spans="1:9" x14ac:dyDescent="0.2">
      <c r="A259">
        <v>257</v>
      </c>
      <c r="B259" s="14">
        <v>67</v>
      </c>
      <c r="C259" s="14">
        <v>80.923000000000002</v>
      </c>
      <c r="D259" s="14">
        <v>215.22399999999999</v>
      </c>
      <c r="E259" s="14">
        <v>0</v>
      </c>
      <c r="F259" s="14">
        <v>0</v>
      </c>
      <c r="G259" s="14">
        <v>0</v>
      </c>
      <c r="H259" s="14">
        <v>1</v>
      </c>
      <c r="I259">
        <v>1</v>
      </c>
    </row>
    <row r="260" spans="1:9" x14ac:dyDescent="0.2">
      <c r="A260">
        <v>258</v>
      </c>
      <c r="B260" s="14">
        <v>14</v>
      </c>
      <c r="C260" s="14">
        <v>81.490499999999997</v>
      </c>
      <c r="D260" s="14">
        <v>213.65899999999999</v>
      </c>
      <c r="E260" s="14">
        <v>2</v>
      </c>
      <c r="F260" s="14">
        <v>0</v>
      </c>
      <c r="G260" s="14">
        <v>0</v>
      </c>
      <c r="H260" s="14">
        <v>0</v>
      </c>
      <c r="I260">
        <v>2</v>
      </c>
    </row>
    <row r="261" spans="1:9" x14ac:dyDescent="0.2">
      <c r="A261">
        <v>259</v>
      </c>
      <c r="B261" s="14">
        <v>225</v>
      </c>
      <c r="C261" s="14">
        <v>93.587500000000006</v>
      </c>
      <c r="D261" s="14">
        <v>210.58699999999999</v>
      </c>
      <c r="E261" s="14">
        <v>9</v>
      </c>
      <c r="F261" s="14">
        <v>0</v>
      </c>
      <c r="G261" s="14">
        <v>0</v>
      </c>
      <c r="H261" s="14">
        <v>0</v>
      </c>
      <c r="I261">
        <v>9</v>
      </c>
    </row>
    <row r="262" spans="1:9" x14ac:dyDescent="0.2">
      <c r="A262">
        <v>260</v>
      </c>
      <c r="B262" s="14">
        <v>42</v>
      </c>
      <c r="C262" s="14">
        <v>165.82499999999999</v>
      </c>
      <c r="D262" s="14">
        <v>209.458</v>
      </c>
      <c r="E262" s="14">
        <v>17</v>
      </c>
      <c r="F262" s="14">
        <v>0</v>
      </c>
      <c r="G262" s="14">
        <v>0</v>
      </c>
      <c r="H262" s="14">
        <v>0</v>
      </c>
      <c r="I262">
        <v>17</v>
      </c>
    </row>
    <row r="263" spans="1:9" x14ac:dyDescent="0.2">
      <c r="A263">
        <v>261</v>
      </c>
      <c r="B263" s="14">
        <v>184</v>
      </c>
      <c r="C263" s="14">
        <v>146.57599999999999</v>
      </c>
      <c r="D263" s="14">
        <v>205.42599999999999</v>
      </c>
      <c r="E263" s="14">
        <v>2</v>
      </c>
      <c r="F263" s="14">
        <v>0</v>
      </c>
      <c r="G263" s="14">
        <v>0</v>
      </c>
      <c r="H263" s="14">
        <v>0</v>
      </c>
      <c r="I263">
        <v>2</v>
      </c>
    </row>
    <row r="264" spans="1:9" x14ac:dyDescent="0.2">
      <c r="A264">
        <v>262</v>
      </c>
      <c r="B264" s="14">
        <v>58</v>
      </c>
      <c r="C264" s="14">
        <v>103.943</v>
      </c>
      <c r="D264" s="14">
        <v>204.14400000000001</v>
      </c>
      <c r="E264" s="14">
        <v>6</v>
      </c>
      <c r="F264" s="14">
        <v>0</v>
      </c>
      <c r="G264" s="14">
        <v>0</v>
      </c>
      <c r="H264" s="14">
        <v>0</v>
      </c>
      <c r="I264">
        <v>6</v>
      </c>
    </row>
    <row r="265" spans="1:9" x14ac:dyDescent="0.2">
      <c r="A265">
        <v>263</v>
      </c>
      <c r="B265" s="14">
        <v>176</v>
      </c>
      <c r="C265" s="14">
        <v>140.47999999999999</v>
      </c>
      <c r="D265" s="14">
        <v>203.53299999999999</v>
      </c>
      <c r="E265" s="14">
        <v>2</v>
      </c>
      <c r="F265" s="14">
        <v>0</v>
      </c>
      <c r="G265" s="14">
        <v>0</v>
      </c>
      <c r="H265" s="14">
        <v>0</v>
      </c>
      <c r="I265">
        <v>2</v>
      </c>
    </row>
    <row r="266" spans="1:9" x14ac:dyDescent="0.2">
      <c r="A266">
        <v>264</v>
      </c>
      <c r="B266" s="14">
        <v>46</v>
      </c>
      <c r="C266" s="14">
        <v>96.738100000000003</v>
      </c>
      <c r="D266" s="14">
        <v>194.33600000000001</v>
      </c>
      <c r="E266" s="14">
        <v>3</v>
      </c>
      <c r="F266" s="14">
        <v>0</v>
      </c>
      <c r="G266" s="14">
        <v>0</v>
      </c>
      <c r="H266" s="14">
        <v>0</v>
      </c>
      <c r="I266">
        <v>3</v>
      </c>
    </row>
    <row r="267" spans="1:9" x14ac:dyDescent="0.2">
      <c r="A267">
        <v>265</v>
      </c>
      <c r="B267" s="14">
        <v>71</v>
      </c>
      <c r="C267" s="14">
        <v>110.221</v>
      </c>
      <c r="D267" s="14">
        <v>192.1</v>
      </c>
      <c r="E267" s="14">
        <v>1</v>
      </c>
      <c r="F267" s="14">
        <v>1</v>
      </c>
      <c r="G267" s="14">
        <v>0</v>
      </c>
      <c r="H267" s="14">
        <v>0</v>
      </c>
      <c r="I267">
        <v>2</v>
      </c>
    </row>
    <row r="268" spans="1:9" x14ac:dyDescent="0.2">
      <c r="A268">
        <v>266</v>
      </c>
      <c r="B268" s="14">
        <v>54</v>
      </c>
      <c r="C268" s="14">
        <v>145.465</v>
      </c>
      <c r="D268" s="14">
        <v>187.25</v>
      </c>
      <c r="E268" s="14">
        <v>2</v>
      </c>
      <c r="F268" s="14">
        <v>0</v>
      </c>
      <c r="G268" s="14">
        <v>0</v>
      </c>
      <c r="H268" s="14">
        <v>1</v>
      </c>
      <c r="I268">
        <v>3</v>
      </c>
    </row>
    <row r="269" spans="1:9" x14ac:dyDescent="0.2">
      <c r="A269">
        <v>267</v>
      </c>
      <c r="B269" s="14">
        <v>78</v>
      </c>
      <c r="C269" s="14">
        <v>80.805599999999998</v>
      </c>
      <c r="D269" s="14">
        <v>183.8</v>
      </c>
      <c r="E269" s="14">
        <v>0</v>
      </c>
      <c r="F269" s="14">
        <v>1</v>
      </c>
      <c r="G269" s="14">
        <v>0</v>
      </c>
      <c r="H269" s="14">
        <v>0</v>
      </c>
      <c r="I269">
        <v>1</v>
      </c>
    </row>
    <row r="270" spans="1:9" x14ac:dyDescent="0.2">
      <c r="A270">
        <v>268</v>
      </c>
      <c r="B270" s="14">
        <v>203</v>
      </c>
      <c r="C270" s="14">
        <v>82.218500000000006</v>
      </c>
      <c r="D270" s="14">
        <v>180.31800000000001</v>
      </c>
      <c r="E270" s="14">
        <v>4</v>
      </c>
      <c r="F270" s="14">
        <v>0</v>
      </c>
      <c r="G270" s="14">
        <v>0</v>
      </c>
      <c r="H270" s="14">
        <v>0</v>
      </c>
      <c r="I270">
        <v>4</v>
      </c>
    </row>
    <row r="271" spans="1:9" x14ac:dyDescent="0.2">
      <c r="A271">
        <v>269</v>
      </c>
      <c r="B271" s="14">
        <v>101</v>
      </c>
      <c r="C271" s="14">
        <v>124.68300000000001</v>
      </c>
      <c r="D271" s="14">
        <v>179.846</v>
      </c>
      <c r="E271" s="14">
        <v>2</v>
      </c>
      <c r="F271" s="14">
        <v>0</v>
      </c>
      <c r="G271" s="14">
        <v>0</v>
      </c>
      <c r="H271" s="14">
        <v>0</v>
      </c>
      <c r="I271">
        <v>2</v>
      </c>
    </row>
    <row r="272" spans="1:9" x14ac:dyDescent="0.2">
      <c r="A272">
        <v>270</v>
      </c>
      <c r="B272" s="14">
        <v>115</v>
      </c>
      <c r="C272" s="14">
        <v>79.471400000000003</v>
      </c>
      <c r="D272" s="14">
        <v>178.93299999999999</v>
      </c>
      <c r="E272" s="14">
        <v>1</v>
      </c>
      <c r="F272" s="14">
        <v>0</v>
      </c>
      <c r="G272" s="14">
        <v>0</v>
      </c>
      <c r="H272" s="14">
        <v>0</v>
      </c>
      <c r="I272">
        <v>1</v>
      </c>
    </row>
    <row r="273" spans="1:9" x14ac:dyDescent="0.2">
      <c r="A273">
        <v>271</v>
      </c>
      <c r="B273" s="14">
        <v>82</v>
      </c>
      <c r="C273" s="14">
        <v>80.266400000000004</v>
      </c>
      <c r="D273" s="14">
        <v>171.78299999999999</v>
      </c>
      <c r="E273" s="14">
        <v>0</v>
      </c>
      <c r="F273" s="14">
        <v>1</v>
      </c>
      <c r="G273" s="14">
        <v>0</v>
      </c>
      <c r="H273" s="14">
        <v>0</v>
      </c>
      <c r="I273">
        <v>1</v>
      </c>
    </row>
    <row r="274" spans="1:9" x14ac:dyDescent="0.2">
      <c r="A274">
        <v>272</v>
      </c>
      <c r="B274" s="14">
        <v>65</v>
      </c>
      <c r="C274" s="14">
        <v>80.1965</v>
      </c>
      <c r="D274" s="14">
        <v>171.11099999999999</v>
      </c>
      <c r="E274" s="14">
        <v>1</v>
      </c>
      <c r="F274" s="14">
        <v>0</v>
      </c>
      <c r="G274" s="14">
        <v>0</v>
      </c>
      <c r="H274" s="14">
        <v>0</v>
      </c>
      <c r="I274">
        <v>1</v>
      </c>
    </row>
    <row r="275" spans="1:9" x14ac:dyDescent="0.2">
      <c r="A275">
        <v>273</v>
      </c>
      <c r="B275" s="14">
        <v>90</v>
      </c>
      <c r="C275" s="14">
        <v>101.974</v>
      </c>
      <c r="D275" s="14">
        <v>169.45</v>
      </c>
      <c r="E275" s="14">
        <v>19</v>
      </c>
      <c r="F275" s="14">
        <v>0</v>
      </c>
      <c r="G275" s="14">
        <v>0</v>
      </c>
      <c r="H275" s="14">
        <v>0</v>
      </c>
      <c r="I275">
        <v>19</v>
      </c>
    </row>
    <row r="276" spans="1:9" x14ac:dyDescent="0.2">
      <c r="A276">
        <v>274</v>
      </c>
      <c r="B276" s="14">
        <v>190</v>
      </c>
      <c r="C276" s="14">
        <v>87.302499999999995</v>
      </c>
      <c r="D276" s="14">
        <v>168.31100000000001</v>
      </c>
      <c r="E276" s="14">
        <v>18</v>
      </c>
      <c r="F276" s="14">
        <v>0</v>
      </c>
      <c r="G276" s="14">
        <v>0</v>
      </c>
      <c r="H276" s="14">
        <v>0</v>
      </c>
      <c r="I276">
        <v>18</v>
      </c>
    </row>
    <row r="277" spans="1:9" x14ac:dyDescent="0.2">
      <c r="A277">
        <v>275</v>
      </c>
      <c r="B277" s="14">
        <v>175</v>
      </c>
      <c r="C277" s="14">
        <v>79.202100000000002</v>
      </c>
      <c r="D277" s="14">
        <v>164.09399999999999</v>
      </c>
      <c r="E277" s="14">
        <v>0</v>
      </c>
      <c r="F277" s="14">
        <v>0</v>
      </c>
      <c r="G277" s="14">
        <v>0</v>
      </c>
      <c r="H277" s="14">
        <v>1</v>
      </c>
      <c r="I277">
        <v>1</v>
      </c>
    </row>
    <row r="278" spans="1:9" x14ac:dyDescent="0.2">
      <c r="A278">
        <v>276</v>
      </c>
      <c r="B278" s="14">
        <v>108</v>
      </c>
      <c r="C278" s="14">
        <v>81.738200000000006</v>
      </c>
      <c r="D278" s="14">
        <v>162.27699999999999</v>
      </c>
      <c r="E278" s="14">
        <v>1</v>
      </c>
      <c r="F278" s="14">
        <v>0</v>
      </c>
      <c r="G278" s="14">
        <v>0</v>
      </c>
      <c r="H278" s="14">
        <v>0</v>
      </c>
      <c r="I278">
        <v>1</v>
      </c>
    </row>
    <row r="279" spans="1:9" x14ac:dyDescent="0.2">
      <c r="A279">
        <v>277</v>
      </c>
      <c r="B279" s="14">
        <v>204</v>
      </c>
      <c r="C279" s="14">
        <v>88.014200000000002</v>
      </c>
      <c r="D279" s="14">
        <v>161.602</v>
      </c>
      <c r="E279" s="14">
        <v>0</v>
      </c>
      <c r="F279" s="14">
        <v>1</v>
      </c>
      <c r="G279" s="14">
        <v>0</v>
      </c>
      <c r="H279" s="14">
        <v>1</v>
      </c>
      <c r="I279">
        <v>2</v>
      </c>
    </row>
    <row r="280" spans="1:9" x14ac:dyDescent="0.2">
      <c r="A280">
        <v>278</v>
      </c>
      <c r="B280" s="14">
        <v>30</v>
      </c>
      <c r="C280" s="14">
        <v>94.935299999999998</v>
      </c>
      <c r="D280" s="14">
        <v>158.16800000000001</v>
      </c>
      <c r="E280" s="14">
        <v>0</v>
      </c>
      <c r="F280" s="14">
        <v>1</v>
      </c>
      <c r="G280" s="14">
        <v>0</v>
      </c>
      <c r="H280" s="14">
        <v>1</v>
      </c>
      <c r="I280">
        <v>2</v>
      </c>
    </row>
    <row r="281" spans="1:9" x14ac:dyDescent="0.2">
      <c r="A281">
        <v>279</v>
      </c>
      <c r="B281" s="14">
        <v>198</v>
      </c>
      <c r="C281" s="14">
        <v>80.006900000000002</v>
      </c>
      <c r="D281" s="14">
        <v>154.66999999999999</v>
      </c>
      <c r="E281" s="14">
        <v>0</v>
      </c>
      <c r="F281" s="14">
        <v>1</v>
      </c>
      <c r="G281" s="14">
        <v>0</v>
      </c>
      <c r="H281" s="14">
        <v>0</v>
      </c>
      <c r="I281">
        <v>1</v>
      </c>
    </row>
    <row r="282" spans="1:9" x14ac:dyDescent="0.2">
      <c r="A282">
        <v>280</v>
      </c>
      <c r="B282" s="14">
        <v>81</v>
      </c>
      <c r="C282" s="14">
        <v>79.626000000000005</v>
      </c>
      <c r="D282" s="14">
        <v>152.512</v>
      </c>
      <c r="E282" s="14">
        <v>1</v>
      </c>
      <c r="F282" s="14">
        <v>0</v>
      </c>
      <c r="G282" s="14">
        <v>0</v>
      </c>
      <c r="H282" s="14">
        <v>0</v>
      </c>
      <c r="I282">
        <v>1</v>
      </c>
    </row>
    <row r="283" spans="1:9" x14ac:dyDescent="0.2">
      <c r="A283">
        <v>281</v>
      </c>
      <c r="B283" s="14">
        <v>138</v>
      </c>
      <c r="C283" s="14">
        <v>81.381500000000003</v>
      </c>
      <c r="D283" s="14">
        <v>149.548</v>
      </c>
      <c r="E283" s="14">
        <v>1</v>
      </c>
      <c r="F283" s="14">
        <v>0</v>
      </c>
      <c r="G283" s="14">
        <v>0</v>
      </c>
      <c r="H283" s="14">
        <v>0</v>
      </c>
      <c r="I283">
        <v>1</v>
      </c>
    </row>
    <row r="284" spans="1:9" x14ac:dyDescent="0.2">
      <c r="A284">
        <v>282</v>
      </c>
      <c r="B284" s="14">
        <v>18</v>
      </c>
      <c r="C284" s="14">
        <v>120.21599999999999</v>
      </c>
      <c r="D284" s="14">
        <v>148.94200000000001</v>
      </c>
      <c r="E284" s="14">
        <v>0</v>
      </c>
      <c r="F284" s="14">
        <v>1</v>
      </c>
      <c r="G284" s="14">
        <v>0</v>
      </c>
      <c r="H284" s="14">
        <v>2</v>
      </c>
      <c r="I284">
        <v>3</v>
      </c>
    </row>
    <row r="285" spans="1:9" x14ac:dyDescent="0.2">
      <c r="A285">
        <v>283</v>
      </c>
      <c r="B285" s="14">
        <v>2</v>
      </c>
      <c r="C285" s="14">
        <v>80.687399999999997</v>
      </c>
      <c r="D285" s="14">
        <v>148.333</v>
      </c>
      <c r="E285" s="14">
        <v>1</v>
      </c>
      <c r="F285" s="14">
        <v>0</v>
      </c>
      <c r="G285" s="14">
        <v>0</v>
      </c>
      <c r="H285" s="14">
        <v>0</v>
      </c>
      <c r="I285">
        <v>1</v>
      </c>
    </row>
    <row r="286" spans="1:9" x14ac:dyDescent="0.2">
      <c r="A286">
        <v>284</v>
      </c>
      <c r="B286" s="14">
        <v>197</v>
      </c>
      <c r="C286" s="14">
        <v>145.54</v>
      </c>
      <c r="D286" s="14">
        <v>147.761</v>
      </c>
      <c r="E286" s="14">
        <v>2</v>
      </c>
      <c r="F286" s="14">
        <v>0</v>
      </c>
      <c r="G286" s="14">
        <v>0</v>
      </c>
      <c r="H286" s="14">
        <v>0</v>
      </c>
      <c r="I286">
        <v>2</v>
      </c>
    </row>
    <row r="287" spans="1:9" x14ac:dyDescent="0.2">
      <c r="A287">
        <v>285</v>
      </c>
      <c r="B287" s="14">
        <v>61</v>
      </c>
      <c r="C287" s="14">
        <v>105.664</v>
      </c>
      <c r="D287" s="14">
        <v>147.60499999999999</v>
      </c>
      <c r="E287" s="14">
        <v>20</v>
      </c>
      <c r="F287" s="14">
        <v>1</v>
      </c>
      <c r="G287" s="14">
        <v>0</v>
      </c>
      <c r="H287" s="14">
        <v>0</v>
      </c>
      <c r="I287">
        <v>21</v>
      </c>
    </row>
    <row r="288" spans="1:9" x14ac:dyDescent="0.2">
      <c r="A288">
        <v>286</v>
      </c>
      <c r="B288" s="14">
        <v>19</v>
      </c>
      <c r="C288" s="14">
        <v>81.209599999999995</v>
      </c>
      <c r="D288" s="14">
        <v>143.071</v>
      </c>
      <c r="E288" s="14">
        <v>1</v>
      </c>
      <c r="F288" s="14">
        <v>0</v>
      </c>
      <c r="G288" s="14">
        <v>0</v>
      </c>
      <c r="H288" s="14">
        <v>0</v>
      </c>
      <c r="I288">
        <v>1</v>
      </c>
    </row>
    <row r="289" spans="1:9" x14ac:dyDescent="0.2">
      <c r="A289">
        <v>287</v>
      </c>
      <c r="B289" s="14">
        <v>52</v>
      </c>
      <c r="C289" s="14">
        <v>80.838999999999999</v>
      </c>
      <c r="D289" s="14">
        <v>138.25299999999999</v>
      </c>
      <c r="E289" s="14">
        <v>1</v>
      </c>
      <c r="F289" s="14">
        <v>0</v>
      </c>
      <c r="G289" s="14">
        <v>0</v>
      </c>
      <c r="H289" s="14">
        <v>0</v>
      </c>
      <c r="I289">
        <v>1</v>
      </c>
    </row>
    <row r="290" spans="1:9" x14ac:dyDescent="0.2">
      <c r="A290">
        <v>288</v>
      </c>
      <c r="B290" s="14">
        <v>56</v>
      </c>
      <c r="C290" s="14">
        <v>80.002799999999993</v>
      </c>
      <c r="D290" s="14">
        <v>137.91200000000001</v>
      </c>
      <c r="E290" s="14">
        <v>1</v>
      </c>
      <c r="F290" s="14">
        <v>0</v>
      </c>
      <c r="G290" s="14">
        <v>0</v>
      </c>
      <c r="H290" s="14">
        <v>0</v>
      </c>
      <c r="I290">
        <v>1</v>
      </c>
    </row>
    <row r="291" spans="1:9" x14ac:dyDescent="0.2">
      <c r="A291">
        <v>289</v>
      </c>
      <c r="B291" s="14">
        <v>24</v>
      </c>
      <c r="C291" s="14">
        <v>109.235</v>
      </c>
      <c r="D291" s="14">
        <v>135.506</v>
      </c>
      <c r="E291" s="14">
        <v>8</v>
      </c>
      <c r="F291" s="14">
        <v>0</v>
      </c>
      <c r="G291" s="14">
        <v>0</v>
      </c>
      <c r="H291" s="14">
        <v>0</v>
      </c>
      <c r="I291">
        <v>8</v>
      </c>
    </row>
    <row r="292" spans="1:9" x14ac:dyDescent="0.2">
      <c r="A292">
        <v>290</v>
      </c>
      <c r="B292" s="14">
        <v>286</v>
      </c>
      <c r="C292" s="14">
        <v>78.558899999999994</v>
      </c>
      <c r="D292" s="14">
        <v>133.56200000000001</v>
      </c>
      <c r="E292" s="14">
        <v>1</v>
      </c>
      <c r="F292" s="14">
        <v>0</v>
      </c>
      <c r="G292" s="14">
        <v>0</v>
      </c>
      <c r="H292" s="14">
        <v>0</v>
      </c>
      <c r="I292">
        <v>1</v>
      </c>
    </row>
    <row r="293" spans="1:9" x14ac:dyDescent="0.2">
      <c r="A293">
        <v>291</v>
      </c>
      <c r="B293" s="14">
        <v>177</v>
      </c>
      <c r="C293" s="14">
        <v>81.150300000000001</v>
      </c>
      <c r="D293" s="14">
        <v>123.907</v>
      </c>
      <c r="E293" s="14">
        <v>1</v>
      </c>
      <c r="F293" s="14">
        <v>0</v>
      </c>
      <c r="G293" s="14">
        <v>0</v>
      </c>
      <c r="H293" s="14">
        <v>0</v>
      </c>
      <c r="I293">
        <v>1</v>
      </c>
    </row>
    <row r="294" spans="1:9" x14ac:dyDescent="0.2">
      <c r="A294">
        <v>292</v>
      </c>
      <c r="B294" s="14">
        <v>182</v>
      </c>
      <c r="C294" s="14">
        <v>81.459100000000007</v>
      </c>
      <c r="D294" s="14">
        <v>123.65</v>
      </c>
      <c r="E294" s="14">
        <v>1</v>
      </c>
      <c r="F294" s="14">
        <v>0</v>
      </c>
      <c r="G294" s="14">
        <v>0</v>
      </c>
      <c r="H294" s="14">
        <v>0</v>
      </c>
      <c r="I294">
        <v>1</v>
      </c>
    </row>
    <row r="295" spans="1:9" x14ac:dyDescent="0.2">
      <c r="A295">
        <v>293</v>
      </c>
      <c r="B295" s="14">
        <v>16</v>
      </c>
      <c r="C295" s="14">
        <v>134.715</v>
      </c>
      <c r="D295" s="14">
        <v>123.474</v>
      </c>
      <c r="E295" s="14">
        <v>2</v>
      </c>
      <c r="F295" s="14">
        <v>0</v>
      </c>
      <c r="G295" s="14">
        <v>0</v>
      </c>
      <c r="H295" s="14">
        <v>0</v>
      </c>
      <c r="I295">
        <v>2</v>
      </c>
    </row>
    <row r="296" spans="1:9" x14ac:dyDescent="0.2">
      <c r="A296">
        <v>294</v>
      </c>
      <c r="B296" s="14">
        <v>55</v>
      </c>
      <c r="C296" s="14">
        <v>96.242400000000004</v>
      </c>
      <c r="D296" s="14">
        <v>122.30500000000001</v>
      </c>
      <c r="E296" s="14">
        <v>19</v>
      </c>
      <c r="F296" s="14">
        <v>0</v>
      </c>
      <c r="G296" s="14">
        <v>0</v>
      </c>
      <c r="H296" s="14">
        <v>0</v>
      </c>
      <c r="I296">
        <v>19</v>
      </c>
    </row>
    <row r="297" spans="1:9" x14ac:dyDescent="0.2">
      <c r="A297">
        <v>295</v>
      </c>
      <c r="B297" s="14">
        <v>41</v>
      </c>
      <c r="C297" s="14">
        <v>89.341899999999995</v>
      </c>
      <c r="D297" s="14">
        <v>112.8</v>
      </c>
      <c r="E297" s="14">
        <v>2</v>
      </c>
      <c r="F297" s="14">
        <v>0</v>
      </c>
      <c r="G297" s="14">
        <v>0</v>
      </c>
      <c r="H297" s="14">
        <v>0</v>
      </c>
      <c r="I297">
        <v>2</v>
      </c>
    </row>
    <row r="298" spans="1:9" x14ac:dyDescent="0.2">
      <c r="A298">
        <v>296</v>
      </c>
      <c r="B298" s="14">
        <v>10</v>
      </c>
      <c r="C298" s="14">
        <v>88.232600000000005</v>
      </c>
      <c r="D298" s="14">
        <v>107.34</v>
      </c>
      <c r="E298" s="14">
        <v>4</v>
      </c>
      <c r="F298" s="14">
        <v>0</v>
      </c>
      <c r="G298" s="14">
        <v>0</v>
      </c>
      <c r="H298" s="14">
        <v>0</v>
      </c>
      <c r="I298">
        <v>4</v>
      </c>
    </row>
    <row r="299" spans="1:9" x14ac:dyDescent="0.2">
      <c r="A299">
        <v>297</v>
      </c>
      <c r="B299" s="14">
        <v>171</v>
      </c>
      <c r="C299" s="14">
        <v>81.111999999999995</v>
      </c>
      <c r="D299" s="14">
        <v>106.194</v>
      </c>
      <c r="E299" s="14">
        <v>1</v>
      </c>
      <c r="F299" s="14">
        <v>0</v>
      </c>
      <c r="G299" s="14">
        <v>0</v>
      </c>
      <c r="H299" s="14">
        <v>0</v>
      </c>
      <c r="I299">
        <v>1</v>
      </c>
    </row>
    <row r="300" spans="1:9" x14ac:dyDescent="0.2">
      <c r="A300">
        <v>298</v>
      </c>
      <c r="B300" s="14">
        <v>168</v>
      </c>
      <c r="C300" s="14">
        <v>81.077699999999993</v>
      </c>
      <c r="D300" s="14">
        <v>105.529</v>
      </c>
      <c r="E300" s="14">
        <v>1</v>
      </c>
      <c r="F300" s="14">
        <v>0</v>
      </c>
      <c r="G300" s="14">
        <v>0</v>
      </c>
      <c r="H300" s="14">
        <v>0</v>
      </c>
      <c r="I300">
        <v>1</v>
      </c>
    </row>
    <row r="301" spans="1:9" x14ac:dyDescent="0.2">
      <c r="A301">
        <v>299</v>
      </c>
      <c r="B301" s="14">
        <v>189</v>
      </c>
      <c r="C301" s="14">
        <v>81.307900000000004</v>
      </c>
      <c r="D301" s="14">
        <v>105.279</v>
      </c>
      <c r="E301" s="14">
        <v>1</v>
      </c>
      <c r="F301" s="14">
        <v>0</v>
      </c>
      <c r="G301" s="14">
        <v>0</v>
      </c>
      <c r="H301" s="14">
        <v>0</v>
      </c>
      <c r="I301">
        <v>1</v>
      </c>
    </row>
    <row r="302" spans="1:9" x14ac:dyDescent="0.2">
      <c r="A302">
        <v>300</v>
      </c>
      <c r="B302" s="14">
        <v>88</v>
      </c>
      <c r="C302" s="14">
        <v>80.122799999999998</v>
      </c>
      <c r="D302" s="14">
        <v>105.131</v>
      </c>
      <c r="E302" s="14">
        <v>2</v>
      </c>
      <c r="F302" s="14">
        <v>0</v>
      </c>
      <c r="G302" s="14">
        <v>0</v>
      </c>
      <c r="H302" s="14">
        <v>0</v>
      </c>
      <c r="I302">
        <v>2</v>
      </c>
    </row>
    <row r="303" spans="1:9" x14ac:dyDescent="0.2">
      <c r="A303">
        <v>301</v>
      </c>
      <c r="B303" s="14">
        <v>40</v>
      </c>
      <c r="C303" s="14">
        <v>79.677899999999994</v>
      </c>
      <c r="D303" s="14">
        <v>102.048</v>
      </c>
      <c r="E303" s="14">
        <v>1</v>
      </c>
      <c r="F303" s="14">
        <v>0</v>
      </c>
      <c r="G303" s="14">
        <v>0</v>
      </c>
      <c r="H303" s="14">
        <v>0</v>
      </c>
      <c r="I303">
        <v>1</v>
      </c>
    </row>
    <row r="304" spans="1:9" x14ac:dyDescent="0.2">
      <c r="A304">
        <v>302</v>
      </c>
      <c r="B304" s="14">
        <v>188</v>
      </c>
      <c r="C304" s="14">
        <v>81.385900000000007</v>
      </c>
      <c r="D304" s="14">
        <v>101.08799999999999</v>
      </c>
      <c r="E304" s="14">
        <v>1</v>
      </c>
      <c r="F304" s="14">
        <v>0</v>
      </c>
      <c r="G304" s="14">
        <v>0</v>
      </c>
      <c r="H304" s="14">
        <v>0</v>
      </c>
      <c r="I304">
        <v>1</v>
      </c>
    </row>
    <row r="305" spans="1:9" x14ac:dyDescent="0.2">
      <c r="A305">
        <v>303</v>
      </c>
      <c r="B305" s="14">
        <v>185</v>
      </c>
      <c r="C305" s="14">
        <v>81.509900000000002</v>
      </c>
      <c r="D305" s="14">
        <v>84.997</v>
      </c>
      <c r="E305" s="14">
        <v>1</v>
      </c>
      <c r="F305" s="14">
        <v>0</v>
      </c>
      <c r="G305" s="14">
        <v>0</v>
      </c>
      <c r="H305" s="14">
        <v>0</v>
      </c>
      <c r="I305">
        <v>1</v>
      </c>
    </row>
    <row r="306" spans="1:9" x14ac:dyDescent="0.2">
      <c r="A306">
        <v>304</v>
      </c>
      <c r="B306" s="14">
        <v>191</v>
      </c>
      <c r="C306" s="14">
        <v>81.133899999999997</v>
      </c>
      <c r="D306" s="14">
        <v>79.763099999999994</v>
      </c>
      <c r="E306" s="14">
        <v>1</v>
      </c>
      <c r="F306" s="14">
        <v>0</v>
      </c>
      <c r="G306" s="14">
        <v>0</v>
      </c>
      <c r="H306" s="14">
        <v>0</v>
      </c>
      <c r="I306">
        <v>1</v>
      </c>
    </row>
    <row r="307" spans="1:9" x14ac:dyDescent="0.2">
      <c r="A307">
        <v>305</v>
      </c>
      <c r="B307" s="14">
        <v>34</v>
      </c>
      <c r="C307" s="14">
        <v>117.85</v>
      </c>
      <c r="D307" s="14">
        <v>75.308000000000007</v>
      </c>
      <c r="E307" s="14">
        <v>2</v>
      </c>
      <c r="F307" s="14">
        <v>0</v>
      </c>
      <c r="G307" s="14">
        <v>0</v>
      </c>
      <c r="H307" s="14">
        <v>0</v>
      </c>
      <c r="I307">
        <v>2</v>
      </c>
    </row>
    <row r="308" spans="1:9" x14ac:dyDescent="0.2">
      <c r="A308">
        <v>306</v>
      </c>
      <c r="B308" s="14">
        <v>7</v>
      </c>
      <c r="C308" s="14">
        <v>83.856399999999994</v>
      </c>
      <c r="D308" s="14">
        <v>75.084800000000001</v>
      </c>
      <c r="E308" s="14">
        <v>2</v>
      </c>
      <c r="F308" s="14">
        <v>0</v>
      </c>
      <c r="G308" s="14">
        <v>0</v>
      </c>
      <c r="H308" s="14">
        <v>0</v>
      </c>
      <c r="I308">
        <v>2</v>
      </c>
    </row>
    <row r="309" spans="1:9" x14ac:dyDescent="0.2">
      <c r="A309">
        <v>307</v>
      </c>
      <c r="B309" s="14">
        <v>69</v>
      </c>
      <c r="C309" s="14">
        <v>79.226600000000005</v>
      </c>
      <c r="D309" s="14">
        <v>72.403700000000001</v>
      </c>
      <c r="E309" s="14">
        <v>1</v>
      </c>
      <c r="F309" s="14">
        <v>0</v>
      </c>
      <c r="G309" s="14">
        <v>0</v>
      </c>
      <c r="H309" s="14">
        <v>0</v>
      </c>
      <c r="I309">
        <v>1</v>
      </c>
    </row>
    <row r="310" spans="1:9" x14ac:dyDescent="0.2">
      <c r="A310">
        <v>308</v>
      </c>
      <c r="B310" s="14">
        <v>76</v>
      </c>
      <c r="C310" s="14">
        <v>79.208500000000001</v>
      </c>
      <c r="D310" s="14">
        <v>56.429200000000002</v>
      </c>
      <c r="E310" s="14">
        <v>0</v>
      </c>
      <c r="F310" s="14">
        <v>0</v>
      </c>
      <c r="G310" s="14">
        <v>0</v>
      </c>
      <c r="H310" s="14">
        <v>1</v>
      </c>
      <c r="I310">
        <v>1</v>
      </c>
    </row>
    <row r="311" spans="1:9" x14ac:dyDescent="0.2">
      <c r="A311">
        <v>309</v>
      </c>
      <c r="B311" s="14">
        <v>12</v>
      </c>
      <c r="C311" s="14">
        <v>93.934299999999993</v>
      </c>
      <c r="D311" s="14">
        <v>51.444499999999998</v>
      </c>
      <c r="E311" s="14">
        <v>4</v>
      </c>
      <c r="F311" s="14">
        <v>0</v>
      </c>
      <c r="G311" s="14">
        <v>0</v>
      </c>
      <c r="H311" s="14">
        <v>0</v>
      </c>
      <c r="I311">
        <v>4</v>
      </c>
    </row>
    <row r="312" spans="1:9" x14ac:dyDescent="0.2">
      <c r="A312">
        <v>310</v>
      </c>
      <c r="B312" s="14">
        <v>194</v>
      </c>
      <c r="C312" s="14">
        <v>81.190700000000007</v>
      </c>
      <c r="D312" s="14">
        <v>44.8596</v>
      </c>
      <c r="E312" s="14">
        <v>1</v>
      </c>
      <c r="F312" s="14">
        <v>0</v>
      </c>
      <c r="G312" s="14">
        <v>0</v>
      </c>
      <c r="H312" s="14">
        <v>0</v>
      </c>
      <c r="I312">
        <v>1</v>
      </c>
    </row>
    <row r="313" spans="1:9" x14ac:dyDescent="0.2">
      <c r="A313">
        <v>311</v>
      </c>
      <c r="B313" s="14">
        <v>232</v>
      </c>
      <c r="C313" s="14">
        <v>81.595200000000006</v>
      </c>
      <c r="D313" s="14">
        <v>26.914899999999999</v>
      </c>
      <c r="E313" s="14">
        <v>1</v>
      </c>
      <c r="F313" s="14">
        <v>0</v>
      </c>
      <c r="G313" s="14">
        <v>0</v>
      </c>
      <c r="H313" s="14">
        <v>0</v>
      </c>
      <c r="I313">
        <v>1</v>
      </c>
    </row>
    <row r="314" spans="1:9" x14ac:dyDescent="0.2">
      <c r="A314">
        <v>312</v>
      </c>
      <c r="B314" s="14">
        <v>311</v>
      </c>
      <c r="C314" s="14">
        <v>78.456299999999999</v>
      </c>
      <c r="D314" s="14">
        <v>7.75535</v>
      </c>
      <c r="E314" s="14">
        <v>1</v>
      </c>
      <c r="F314" s="14">
        <v>0</v>
      </c>
      <c r="G314" s="14">
        <v>0</v>
      </c>
      <c r="H314" s="14">
        <v>0</v>
      </c>
      <c r="I314">
        <v>1</v>
      </c>
    </row>
    <row r="316" spans="1:9" x14ac:dyDescent="0.2">
      <c r="C316" s="16" t="s">
        <v>10780</v>
      </c>
      <c r="D316" s="14">
        <f>COUNT(D$167:D$314)</f>
        <v>148</v>
      </c>
    </row>
    <row r="317" spans="1:9" x14ac:dyDescent="0.2">
      <c r="C317" s="16" t="s">
        <v>10779</v>
      </c>
      <c r="D317" s="14">
        <f>SUM(D$167:D$314)</f>
        <v>55300.035150000025</v>
      </c>
      <c r="E317" s="14">
        <f>D317</f>
        <v>55300.035150000025</v>
      </c>
    </row>
    <row r="318" spans="1:9" x14ac:dyDescent="0.2">
      <c r="C318" s="16" t="s">
        <v>10778</v>
      </c>
      <c r="D318" s="14">
        <f>COUNT(D$32:D$166)</f>
        <v>135</v>
      </c>
      <c r="E318" s="14">
        <f>D319</f>
        <v>462430.7799999998</v>
      </c>
    </row>
    <row r="319" spans="1:9" x14ac:dyDescent="0.2">
      <c r="C319" s="16" t="s">
        <v>10781</v>
      </c>
      <c r="D319" s="14">
        <f>SUM(D$32:D$166)</f>
        <v>462430.7799999998</v>
      </c>
      <c r="E319" s="14">
        <f>D321</f>
        <v>1054925.2000000002</v>
      </c>
    </row>
    <row r="320" spans="1:9" x14ac:dyDescent="0.2">
      <c r="C320" s="16" t="s">
        <v>10782</v>
      </c>
      <c r="D320" s="14">
        <f>COUNT(D$3:D$31)</f>
        <v>29</v>
      </c>
    </row>
    <row r="321" spans="3:4" x14ac:dyDescent="0.2">
      <c r="C321" s="16" t="s">
        <v>10783</v>
      </c>
      <c r="D321" s="14">
        <f>SUM(D$3:D$31)</f>
        <v>1054925.2000000002</v>
      </c>
    </row>
  </sheetData>
  <sortState ref="B2:I314">
    <sortCondition descending="1" ref="D2:D314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7999"/>
  <sheetViews>
    <sheetView topLeftCell="I1" workbookViewId="0">
      <selection activeCell="T1284" sqref="T1284"/>
    </sheetView>
  </sheetViews>
  <sheetFormatPr defaultRowHeight="12.75" x14ac:dyDescent="0.2"/>
  <cols>
    <col min="1" max="1" width="6" style="14" customWidth="1"/>
    <col min="2" max="2" width="9.28515625" style="14" bestFit="1" customWidth="1"/>
    <col min="3" max="3" width="8.5703125" style="14" customWidth="1"/>
    <col min="4" max="4" width="7.5703125" style="14" customWidth="1"/>
    <col min="5" max="5" width="9" style="14" customWidth="1"/>
    <col min="6" max="6" width="11" style="14" customWidth="1"/>
    <col min="7" max="7" width="9.85546875" style="14" customWidth="1"/>
    <col min="8" max="8" width="7" style="14" bestFit="1" customWidth="1"/>
    <col min="9" max="9" width="10.140625" style="14" bestFit="1" customWidth="1"/>
    <col min="10" max="10" width="10.5703125" style="14" bestFit="1" customWidth="1"/>
    <col min="11" max="11" width="6" style="14" customWidth="1"/>
    <col min="12" max="13" width="10.140625" style="15" bestFit="1" customWidth="1"/>
    <col min="14" max="14" width="6" style="14" customWidth="1"/>
    <col min="15" max="15" width="24.28515625" style="14" customWidth="1"/>
    <col min="16" max="16" width="41.85546875" style="14" customWidth="1"/>
    <col min="17" max="18" width="6" style="14" customWidth="1"/>
    <col min="19" max="19" width="19" style="14" customWidth="1"/>
    <col min="20" max="20" width="25.42578125" style="14" customWidth="1"/>
    <col min="21" max="21" width="6" style="14" customWidth="1"/>
    <col min="22" max="22" width="11.42578125" style="14" customWidth="1"/>
    <col min="23" max="30" width="6" style="14" customWidth="1"/>
  </cols>
  <sheetData>
    <row r="1" spans="1:32" x14ac:dyDescent="0.2">
      <c r="A1" s="18" t="s">
        <v>1605</v>
      </c>
      <c r="B1" s="18" t="s">
        <v>1145</v>
      </c>
      <c r="C1" s="18" t="s">
        <v>1470</v>
      </c>
      <c r="D1" s="18" t="s">
        <v>1146</v>
      </c>
      <c r="E1" s="18" t="s">
        <v>1148</v>
      </c>
      <c r="F1" s="18" t="s">
        <v>1147</v>
      </c>
      <c r="G1" s="18" t="s">
        <v>1149</v>
      </c>
      <c r="H1" s="18" t="s">
        <v>1150</v>
      </c>
      <c r="I1" s="18" t="s">
        <v>1151</v>
      </c>
      <c r="J1" s="18" t="s">
        <v>1152</v>
      </c>
      <c r="K1" s="18" t="s">
        <v>889</v>
      </c>
      <c r="L1" s="20" t="s">
        <v>311</v>
      </c>
      <c r="M1" s="20" t="s">
        <v>312</v>
      </c>
      <c r="N1" s="18" t="s">
        <v>1471</v>
      </c>
      <c r="O1" s="18" t="s">
        <v>1153</v>
      </c>
      <c r="P1" s="18" t="s">
        <v>1154</v>
      </c>
      <c r="Q1" s="18" t="s">
        <v>1157</v>
      </c>
      <c r="R1" s="18" t="s">
        <v>1158</v>
      </c>
      <c r="S1" s="18" t="s">
        <v>1159</v>
      </c>
      <c r="T1" s="18" t="s">
        <v>1160</v>
      </c>
      <c r="U1" s="18" t="s">
        <v>1161</v>
      </c>
      <c r="V1" s="18" t="s">
        <v>1155</v>
      </c>
      <c r="W1" s="18" t="s">
        <v>1156</v>
      </c>
      <c r="X1" s="18" t="s">
        <v>1731</v>
      </c>
      <c r="Y1" s="18" t="s">
        <v>1732</v>
      </c>
      <c r="Z1" s="18" t="s">
        <v>1734</v>
      </c>
      <c r="AA1" s="18" t="s">
        <v>1735</v>
      </c>
      <c r="AB1" s="18" t="s">
        <v>1736</v>
      </c>
      <c r="AC1" s="18" t="s">
        <v>1737</v>
      </c>
      <c r="AD1" s="18" t="s">
        <v>10563</v>
      </c>
      <c r="AE1" s="17"/>
      <c r="AF1" s="17"/>
    </row>
    <row r="2" spans="1:32" hidden="1" x14ac:dyDescent="0.2">
      <c r="A2" s="14">
        <v>0</v>
      </c>
      <c r="B2" s="14">
        <v>206</v>
      </c>
      <c r="C2" s="14">
        <v>0</v>
      </c>
      <c r="D2" s="14">
        <v>0</v>
      </c>
      <c r="E2" s="14">
        <v>0</v>
      </c>
      <c r="F2" s="14">
        <v>2</v>
      </c>
      <c r="G2" s="14">
        <v>2</v>
      </c>
      <c r="H2" s="14">
        <v>418585</v>
      </c>
      <c r="I2" s="14">
        <v>82.025499999999994</v>
      </c>
      <c r="J2" s="14">
        <f t="shared" ref="J2:J65" si="0">H2/I2</f>
        <v>5103.1081797733632</v>
      </c>
      <c r="K2" s="14" t="s">
        <v>964</v>
      </c>
      <c r="L2" s="15">
        <v>-12.175729</v>
      </c>
      <c r="M2" s="15">
        <v>-77.016512000000006</v>
      </c>
      <c r="N2" s="14" t="s">
        <v>480</v>
      </c>
      <c r="O2" s="14" t="s">
        <v>1313</v>
      </c>
      <c r="P2" s="14" t="s">
        <v>1314</v>
      </c>
      <c r="Q2" s="14" t="s">
        <v>1183</v>
      </c>
      <c r="R2" s="14" t="s">
        <v>1197</v>
      </c>
      <c r="S2" s="14" t="s">
        <v>479</v>
      </c>
      <c r="T2" s="14" t="s">
        <v>348</v>
      </c>
      <c r="U2" s="14" t="s">
        <v>348</v>
      </c>
      <c r="V2" s="14" t="s">
        <v>529</v>
      </c>
      <c r="AD2" s="14" t="s">
        <v>10564</v>
      </c>
    </row>
    <row r="3" spans="1:32" hidden="1" x14ac:dyDescent="0.2">
      <c r="A3" s="14">
        <v>0</v>
      </c>
      <c r="B3" s="14">
        <v>206</v>
      </c>
      <c r="C3" s="14">
        <v>0</v>
      </c>
      <c r="D3" s="14">
        <v>0</v>
      </c>
      <c r="E3" s="14">
        <v>0</v>
      </c>
      <c r="F3" s="14">
        <v>2</v>
      </c>
      <c r="G3" s="14">
        <v>2</v>
      </c>
      <c r="H3" s="14">
        <v>418585</v>
      </c>
      <c r="I3" s="14">
        <v>82.025499999999994</v>
      </c>
      <c r="J3" s="14">
        <f t="shared" si="0"/>
        <v>5103.1081797733632</v>
      </c>
      <c r="K3" s="14" t="s">
        <v>963</v>
      </c>
      <c r="L3" s="15">
        <v>-12.174928</v>
      </c>
      <c r="M3" s="15">
        <v>-77.013694999999998</v>
      </c>
      <c r="N3" s="14" t="s">
        <v>476</v>
      </c>
      <c r="O3" s="14" t="s">
        <v>1311</v>
      </c>
      <c r="P3" s="14" t="s">
        <v>1312</v>
      </c>
      <c r="Q3" s="14" t="s">
        <v>1164</v>
      </c>
      <c r="R3" s="14" t="s">
        <v>1197</v>
      </c>
      <c r="S3" s="14" t="s">
        <v>479</v>
      </c>
      <c r="T3" s="14" t="s">
        <v>348</v>
      </c>
      <c r="U3" s="14" t="s">
        <v>348</v>
      </c>
      <c r="V3" s="14" t="s">
        <v>529</v>
      </c>
      <c r="AD3" s="14" t="s">
        <v>10564</v>
      </c>
    </row>
    <row r="4" spans="1:32" hidden="1" x14ac:dyDescent="0.2">
      <c r="A4" s="14">
        <v>1</v>
      </c>
      <c r="B4" s="14">
        <v>212</v>
      </c>
      <c r="C4" s="14">
        <v>52</v>
      </c>
      <c r="D4" s="14">
        <v>0</v>
      </c>
      <c r="E4" s="14">
        <v>0</v>
      </c>
      <c r="F4" s="14">
        <v>0</v>
      </c>
      <c r="G4" s="14">
        <v>52</v>
      </c>
      <c r="H4" s="14">
        <v>129306</v>
      </c>
      <c r="I4" s="14">
        <v>280.16000000000003</v>
      </c>
      <c r="J4" s="14">
        <f t="shared" si="0"/>
        <v>461.54340376927468</v>
      </c>
      <c r="K4" s="14" t="s">
        <v>1738</v>
      </c>
      <c r="L4" s="15">
        <v>-11.978151</v>
      </c>
      <c r="M4" s="15">
        <v>-75.042417999999998</v>
      </c>
      <c r="Q4" s="14" t="s">
        <v>1741</v>
      </c>
      <c r="S4" s="14" t="s">
        <v>138</v>
      </c>
      <c r="T4" s="14" t="s">
        <v>138</v>
      </c>
      <c r="X4" s="14" t="s">
        <v>3913</v>
      </c>
      <c r="Y4" s="14" t="s">
        <v>1804</v>
      </c>
      <c r="Z4" s="14" t="s">
        <v>1813</v>
      </c>
      <c r="AA4" s="14" t="s">
        <v>1743</v>
      </c>
      <c r="AB4" s="14" t="s">
        <v>611</v>
      </c>
      <c r="AC4" s="14" t="s">
        <v>3637</v>
      </c>
      <c r="AD4" s="14" t="s">
        <v>10565</v>
      </c>
    </row>
    <row r="5" spans="1:32" hidden="1" x14ac:dyDescent="0.2">
      <c r="A5" s="14">
        <v>1</v>
      </c>
      <c r="B5" s="14">
        <v>212</v>
      </c>
      <c r="C5" s="14">
        <v>52</v>
      </c>
      <c r="D5" s="14">
        <v>0</v>
      </c>
      <c r="E5" s="14">
        <v>0</v>
      </c>
      <c r="F5" s="14">
        <v>0</v>
      </c>
      <c r="G5" s="14">
        <v>52</v>
      </c>
      <c r="H5" s="14">
        <v>129306</v>
      </c>
      <c r="I5" s="14">
        <v>280.16000000000003</v>
      </c>
      <c r="J5" s="14">
        <f t="shared" si="0"/>
        <v>461.54340376927468</v>
      </c>
      <c r="K5" s="14" t="s">
        <v>1744</v>
      </c>
      <c r="L5" s="15">
        <v>-11.929235</v>
      </c>
      <c r="M5" s="15">
        <v>-75.083856999999995</v>
      </c>
      <c r="Q5" s="14" t="s">
        <v>1741</v>
      </c>
      <c r="S5" s="14" t="s">
        <v>138</v>
      </c>
      <c r="T5" s="14" t="s">
        <v>138</v>
      </c>
      <c r="X5" s="14" t="s">
        <v>5236</v>
      </c>
      <c r="Y5" s="14" t="s">
        <v>1812</v>
      </c>
      <c r="Z5" s="14" t="s">
        <v>1813</v>
      </c>
      <c r="AA5" s="14" t="s">
        <v>1743</v>
      </c>
      <c r="AB5" s="14" t="s">
        <v>611</v>
      </c>
      <c r="AC5" s="14" t="s">
        <v>3637</v>
      </c>
      <c r="AD5" s="14" t="s">
        <v>10565</v>
      </c>
    </row>
    <row r="6" spans="1:32" hidden="1" x14ac:dyDescent="0.2">
      <c r="A6" s="14">
        <v>1</v>
      </c>
      <c r="B6" s="14">
        <v>212</v>
      </c>
      <c r="C6" s="14">
        <v>52</v>
      </c>
      <c r="D6" s="14">
        <v>0</v>
      </c>
      <c r="E6" s="14">
        <v>0</v>
      </c>
      <c r="F6" s="14">
        <v>0</v>
      </c>
      <c r="G6" s="14">
        <v>52</v>
      </c>
      <c r="H6" s="14">
        <v>129306</v>
      </c>
      <c r="I6" s="14">
        <v>280.16000000000003</v>
      </c>
      <c r="J6" s="14">
        <f t="shared" si="0"/>
        <v>461.54340376927468</v>
      </c>
      <c r="K6" s="14" t="s">
        <v>1747</v>
      </c>
      <c r="L6" s="15">
        <v>-11.928891</v>
      </c>
      <c r="M6" s="15">
        <v>-75.083977000000004</v>
      </c>
      <c r="Q6" s="14" t="s">
        <v>1741</v>
      </c>
      <c r="S6" s="14" t="s">
        <v>138</v>
      </c>
      <c r="T6" s="14" t="s">
        <v>138</v>
      </c>
      <c r="X6" s="14" t="s">
        <v>5236</v>
      </c>
      <c r="Y6" s="14" t="s">
        <v>1916</v>
      </c>
      <c r="Z6" s="14" t="s">
        <v>1813</v>
      </c>
      <c r="AA6" s="14" t="s">
        <v>1743</v>
      </c>
      <c r="AB6" s="14" t="s">
        <v>611</v>
      </c>
      <c r="AC6" s="14" t="s">
        <v>3637</v>
      </c>
      <c r="AD6" s="14" t="s">
        <v>10565</v>
      </c>
    </row>
    <row r="7" spans="1:32" hidden="1" x14ac:dyDescent="0.2">
      <c r="A7" s="14">
        <v>1</v>
      </c>
      <c r="B7" s="14">
        <v>212</v>
      </c>
      <c r="C7" s="14">
        <v>52</v>
      </c>
      <c r="D7" s="14">
        <v>0</v>
      </c>
      <c r="E7" s="14">
        <v>0</v>
      </c>
      <c r="F7" s="14">
        <v>0</v>
      </c>
      <c r="G7" s="14">
        <v>52</v>
      </c>
      <c r="H7" s="14">
        <v>129306</v>
      </c>
      <c r="I7" s="14">
        <v>280.16000000000003</v>
      </c>
      <c r="J7" s="14">
        <f t="shared" si="0"/>
        <v>461.54340376927468</v>
      </c>
      <c r="K7" s="14" t="s">
        <v>1749</v>
      </c>
      <c r="L7" s="15">
        <v>-11.928132</v>
      </c>
      <c r="M7" s="15">
        <v>-75.083499000000003</v>
      </c>
      <c r="Q7" s="14" t="s">
        <v>1741</v>
      </c>
      <c r="S7" s="14" t="s">
        <v>138</v>
      </c>
      <c r="T7" s="14" t="s">
        <v>138</v>
      </c>
      <c r="X7" s="14" t="s">
        <v>5236</v>
      </c>
      <c r="Y7" s="14" t="s">
        <v>1740</v>
      </c>
      <c r="Z7" s="14" t="s">
        <v>1813</v>
      </c>
      <c r="AA7" s="14" t="s">
        <v>1743</v>
      </c>
      <c r="AB7" s="14" t="s">
        <v>611</v>
      </c>
      <c r="AC7" s="14" t="s">
        <v>3637</v>
      </c>
      <c r="AD7" s="14" t="s">
        <v>10565</v>
      </c>
    </row>
    <row r="8" spans="1:32" hidden="1" x14ac:dyDescent="0.2">
      <c r="A8" s="14">
        <v>1</v>
      </c>
      <c r="B8" s="14">
        <v>212</v>
      </c>
      <c r="C8" s="14">
        <v>52</v>
      </c>
      <c r="D8" s="14">
        <v>0</v>
      </c>
      <c r="E8" s="14">
        <v>0</v>
      </c>
      <c r="F8" s="14">
        <v>0</v>
      </c>
      <c r="G8" s="14">
        <v>52</v>
      </c>
      <c r="H8" s="14">
        <v>129306</v>
      </c>
      <c r="I8" s="14">
        <v>280.16000000000003</v>
      </c>
      <c r="J8" s="14">
        <f t="shared" si="0"/>
        <v>461.54340376927468</v>
      </c>
      <c r="K8" s="14" t="s">
        <v>1752</v>
      </c>
      <c r="L8" s="15">
        <v>-11.930021999999999</v>
      </c>
      <c r="M8" s="15">
        <v>-75.083342999999999</v>
      </c>
      <c r="Q8" s="14" t="s">
        <v>1741</v>
      </c>
      <c r="S8" s="14" t="s">
        <v>138</v>
      </c>
      <c r="T8" s="14" t="s">
        <v>138</v>
      </c>
      <c r="X8" s="14" t="s">
        <v>5236</v>
      </c>
      <c r="Y8" s="14" t="s">
        <v>1740</v>
      </c>
      <c r="Z8" s="14" t="s">
        <v>1813</v>
      </c>
      <c r="AA8" s="14" t="s">
        <v>1743</v>
      </c>
      <c r="AB8" s="14" t="s">
        <v>611</v>
      </c>
      <c r="AC8" s="14" t="s">
        <v>3637</v>
      </c>
      <c r="AD8" s="14" t="s">
        <v>10565</v>
      </c>
    </row>
    <row r="9" spans="1:32" hidden="1" x14ac:dyDescent="0.2">
      <c r="A9" s="14">
        <v>1</v>
      </c>
      <c r="B9" s="14">
        <v>212</v>
      </c>
      <c r="C9" s="14">
        <v>52</v>
      </c>
      <c r="D9" s="14">
        <v>0</v>
      </c>
      <c r="E9" s="14">
        <v>0</v>
      </c>
      <c r="F9" s="14">
        <v>0</v>
      </c>
      <c r="G9" s="14">
        <v>52</v>
      </c>
      <c r="H9" s="14">
        <v>129306</v>
      </c>
      <c r="I9" s="14">
        <v>280.16000000000003</v>
      </c>
      <c r="J9" s="14">
        <f t="shared" si="0"/>
        <v>461.54340376927468</v>
      </c>
      <c r="K9" s="14" t="s">
        <v>1756</v>
      </c>
      <c r="L9" s="15">
        <v>-11.928213</v>
      </c>
      <c r="M9" s="15">
        <v>-75.084151000000006</v>
      </c>
      <c r="Q9" s="14" t="s">
        <v>1741</v>
      </c>
      <c r="S9" s="14" t="s">
        <v>138</v>
      </c>
      <c r="T9" s="14" t="s">
        <v>138</v>
      </c>
      <c r="X9" s="14" t="s">
        <v>5236</v>
      </c>
      <c r="Y9" s="14" t="s">
        <v>1740</v>
      </c>
      <c r="Z9" s="14" t="s">
        <v>1813</v>
      </c>
      <c r="AA9" s="14" t="s">
        <v>1743</v>
      </c>
      <c r="AB9" s="14" t="s">
        <v>611</v>
      </c>
      <c r="AC9" s="14" t="s">
        <v>3637</v>
      </c>
      <c r="AD9" s="14" t="s">
        <v>10565</v>
      </c>
    </row>
    <row r="10" spans="1:32" hidden="1" x14ac:dyDescent="0.2">
      <c r="A10" s="14">
        <v>1</v>
      </c>
      <c r="B10" s="14">
        <v>212</v>
      </c>
      <c r="C10" s="14">
        <v>52</v>
      </c>
      <c r="D10" s="14">
        <v>0</v>
      </c>
      <c r="E10" s="14">
        <v>0</v>
      </c>
      <c r="F10" s="14">
        <v>0</v>
      </c>
      <c r="G10" s="14">
        <v>52</v>
      </c>
      <c r="H10" s="14">
        <v>129306</v>
      </c>
      <c r="I10" s="14">
        <v>280.16000000000003</v>
      </c>
      <c r="J10" s="14">
        <f t="shared" si="0"/>
        <v>461.54340376927468</v>
      </c>
      <c r="K10" s="14" t="s">
        <v>1759</v>
      </c>
      <c r="L10" s="15">
        <v>-11.928304000000001</v>
      </c>
      <c r="M10" s="15">
        <v>-75.084096000000002</v>
      </c>
      <c r="Q10" s="14" t="s">
        <v>1741</v>
      </c>
      <c r="S10" s="14" t="s">
        <v>138</v>
      </c>
      <c r="T10" s="14" t="s">
        <v>138</v>
      </c>
      <c r="X10" s="14" t="s">
        <v>5236</v>
      </c>
      <c r="Y10" s="14" t="s">
        <v>2166</v>
      </c>
      <c r="Z10" s="14" t="s">
        <v>1813</v>
      </c>
      <c r="AA10" s="14" t="s">
        <v>1743</v>
      </c>
      <c r="AB10" s="14" t="s">
        <v>611</v>
      </c>
      <c r="AC10" s="14" t="s">
        <v>3637</v>
      </c>
      <c r="AD10" s="14" t="s">
        <v>10565</v>
      </c>
    </row>
    <row r="11" spans="1:32" hidden="1" x14ac:dyDescent="0.2">
      <c r="A11" s="14">
        <v>1</v>
      </c>
      <c r="B11" s="14">
        <v>212</v>
      </c>
      <c r="C11" s="14">
        <v>52</v>
      </c>
      <c r="D11" s="14">
        <v>0</v>
      </c>
      <c r="E11" s="14">
        <v>0</v>
      </c>
      <c r="F11" s="14">
        <v>0</v>
      </c>
      <c r="G11" s="14">
        <v>52</v>
      </c>
      <c r="H11" s="14">
        <v>129306</v>
      </c>
      <c r="I11" s="14">
        <v>280.16000000000003</v>
      </c>
      <c r="J11" s="14">
        <f t="shared" si="0"/>
        <v>461.54340376927468</v>
      </c>
      <c r="K11" s="14" t="s">
        <v>1760</v>
      </c>
      <c r="L11" s="15">
        <v>-11.981555999999999</v>
      </c>
      <c r="M11" s="15">
        <v>-75.096907999999999</v>
      </c>
      <c r="Q11" s="14" t="s">
        <v>1741</v>
      </c>
      <c r="S11" s="14" t="s">
        <v>138</v>
      </c>
      <c r="T11" s="14" t="s">
        <v>138</v>
      </c>
      <c r="X11" s="14" t="s">
        <v>5244</v>
      </c>
      <c r="Y11" s="14" t="s">
        <v>1740</v>
      </c>
      <c r="Z11" s="14" t="s">
        <v>1813</v>
      </c>
      <c r="AA11" s="14" t="s">
        <v>1743</v>
      </c>
      <c r="AB11" s="14" t="s">
        <v>611</v>
      </c>
      <c r="AC11" s="14" t="s">
        <v>3637</v>
      </c>
      <c r="AD11" s="14" t="s">
        <v>10565</v>
      </c>
    </row>
    <row r="12" spans="1:32" hidden="1" x14ac:dyDescent="0.2">
      <c r="A12" s="14">
        <v>1</v>
      </c>
      <c r="B12" s="14">
        <v>212</v>
      </c>
      <c r="C12" s="14">
        <v>52</v>
      </c>
      <c r="D12" s="14">
        <v>0</v>
      </c>
      <c r="E12" s="14">
        <v>0</v>
      </c>
      <c r="F12" s="14">
        <v>0</v>
      </c>
      <c r="G12" s="14">
        <v>52</v>
      </c>
      <c r="H12" s="14">
        <v>129306</v>
      </c>
      <c r="I12" s="14">
        <v>280.16000000000003</v>
      </c>
      <c r="J12" s="14">
        <f t="shared" si="0"/>
        <v>461.54340376927468</v>
      </c>
      <c r="K12" s="14" t="s">
        <v>1763</v>
      </c>
      <c r="L12" s="15">
        <v>-11.982094999999999</v>
      </c>
      <c r="M12" s="15">
        <v>-75.040040000000005</v>
      </c>
      <c r="Q12" s="14" t="s">
        <v>1741</v>
      </c>
      <c r="S12" s="14" t="s">
        <v>138</v>
      </c>
      <c r="T12" s="14" t="s">
        <v>138</v>
      </c>
      <c r="X12" s="14" t="s">
        <v>3913</v>
      </c>
      <c r="Y12" s="14" t="s">
        <v>1812</v>
      </c>
      <c r="Z12" s="14" t="s">
        <v>1813</v>
      </c>
      <c r="AA12" s="14" t="s">
        <v>1743</v>
      </c>
      <c r="AB12" s="14" t="s">
        <v>611</v>
      </c>
      <c r="AC12" s="14" t="s">
        <v>3637</v>
      </c>
      <c r="AD12" s="14" t="s">
        <v>10565</v>
      </c>
    </row>
    <row r="13" spans="1:32" hidden="1" x14ac:dyDescent="0.2">
      <c r="A13" s="14">
        <v>1</v>
      </c>
      <c r="B13" s="14">
        <v>212</v>
      </c>
      <c r="C13" s="14">
        <v>52</v>
      </c>
      <c r="D13" s="14">
        <v>0</v>
      </c>
      <c r="E13" s="14">
        <v>0</v>
      </c>
      <c r="F13" s="14">
        <v>0</v>
      </c>
      <c r="G13" s="14">
        <v>52</v>
      </c>
      <c r="H13" s="14">
        <v>129306</v>
      </c>
      <c r="I13" s="14">
        <v>280.16000000000003</v>
      </c>
      <c r="J13" s="14">
        <f t="shared" si="0"/>
        <v>461.54340376927468</v>
      </c>
      <c r="K13" s="14" t="s">
        <v>1766</v>
      </c>
      <c r="L13" s="15">
        <v>-11.981977000000001</v>
      </c>
      <c r="M13" s="15">
        <v>-75.039966000000007</v>
      </c>
      <c r="Q13" s="14" t="s">
        <v>1741</v>
      </c>
      <c r="S13" s="14" t="s">
        <v>138</v>
      </c>
      <c r="T13" s="14" t="s">
        <v>138</v>
      </c>
      <c r="X13" s="14" t="s">
        <v>3913</v>
      </c>
      <c r="Y13" s="14" t="s">
        <v>1812</v>
      </c>
      <c r="Z13" s="14" t="s">
        <v>1813</v>
      </c>
      <c r="AA13" s="14" t="s">
        <v>1743</v>
      </c>
      <c r="AB13" s="14" t="s">
        <v>611</v>
      </c>
      <c r="AC13" s="14" t="s">
        <v>3637</v>
      </c>
      <c r="AD13" s="14" t="s">
        <v>10565</v>
      </c>
    </row>
    <row r="14" spans="1:32" hidden="1" x14ac:dyDescent="0.2">
      <c r="A14" s="14">
        <v>1</v>
      </c>
      <c r="B14" s="14">
        <v>212</v>
      </c>
      <c r="C14" s="14">
        <v>52</v>
      </c>
      <c r="D14" s="14">
        <v>0</v>
      </c>
      <c r="E14" s="14">
        <v>0</v>
      </c>
      <c r="F14" s="14">
        <v>0</v>
      </c>
      <c r="G14" s="14">
        <v>52</v>
      </c>
      <c r="H14" s="14">
        <v>129306</v>
      </c>
      <c r="I14" s="14">
        <v>280.16000000000003</v>
      </c>
      <c r="J14" s="14">
        <f t="shared" si="0"/>
        <v>461.54340376927468</v>
      </c>
      <c r="K14" s="14" t="s">
        <v>1768</v>
      </c>
      <c r="L14" s="15">
        <v>-11.977717</v>
      </c>
      <c r="M14" s="15">
        <v>-75.043998000000002</v>
      </c>
      <c r="Q14" s="14" t="s">
        <v>1741</v>
      </c>
      <c r="S14" s="14" t="s">
        <v>138</v>
      </c>
      <c r="T14" s="14" t="s">
        <v>138</v>
      </c>
      <c r="X14" s="14" t="s">
        <v>3913</v>
      </c>
      <c r="Y14" s="14" t="s">
        <v>1812</v>
      </c>
      <c r="Z14" s="14" t="s">
        <v>1813</v>
      </c>
      <c r="AA14" s="14" t="s">
        <v>1743</v>
      </c>
      <c r="AB14" s="14" t="s">
        <v>611</v>
      </c>
      <c r="AC14" s="14" t="s">
        <v>3637</v>
      </c>
      <c r="AD14" s="14" t="s">
        <v>10565</v>
      </c>
    </row>
    <row r="15" spans="1:32" hidden="1" x14ac:dyDescent="0.2">
      <c r="A15" s="14">
        <v>1</v>
      </c>
      <c r="B15" s="14">
        <v>212</v>
      </c>
      <c r="C15" s="14">
        <v>52</v>
      </c>
      <c r="D15" s="14">
        <v>0</v>
      </c>
      <c r="E15" s="14">
        <v>0</v>
      </c>
      <c r="F15" s="14">
        <v>0</v>
      </c>
      <c r="G15" s="14">
        <v>52</v>
      </c>
      <c r="H15" s="14">
        <v>129306</v>
      </c>
      <c r="I15" s="14">
        <v>280.16000000000003</v>
      </c>
      <c r="J15" s="14">
        <f t="shared" si="0"/>
        <v>461.54340376927468</v>
      </c>
      <c r="K15" s="14" t="s">
        <v>1771</v>
      </c>
      <c r="L15" s="15">
        <v>-11.954955</v>
      </c>
      <c r="M15" s="15">
        <v>-75.129778999999999</v>
      </c>
      <c r="Q15" s="14" t="s">
        <v>1741</v>
      </c>
      <c r="S15" s="14" t="s">
        <v>1548</v>
      </c>
      <c r="T15" s="14" t="s">
        <v>138</v>
      </c>
      <c r="X15" s="14" t="s">
        <v>5255</v>
      </c>
      <c r="Y15" s="14" t="s">
        <v>1751</v>
      </c>
      <c r="Z15" s="14" t="s">
        <v>1813</v>
      </c>
      <c r="AA15" s="14" t="s">
        <v>1743</v>
      </c>
      <c r="AB15" s="14" t="s">
        <v>611</v>
      </c>
      <c r="AC15" s="14" t="s">
        <v>3637</v>
      </c>
      <c r="AD15" s="14" t="s">
        <v>10565</v>
      </c>
    </row>
    <row r="16" spans="1:32" hidden="1" x14ac:dyDescent="0.2">
      <c r="A16" s="14">
        <v>1</v>
      </c>
      <c r="B16" s="14">
        <v>212</v>
      </c>
      <c r="C16" s="14">
        <v>52</v>
      </c>
      <c r="D16" s="14">
        <v>0</v>
      </c>
      <c r="E16" s="14">
        <v>0</v>
      </c>
      <c r="F16" s="14">
        <v>0</v>
      </c>
      <c r="G16" s="14">
        <v>52</v>
      </c>
      <c r="H16" s="14">
        <v>129306</v>
      </c>
      <c r="I16" s="14">
        <v>280.16000000000003</v>
      </c>
      <c r="J16" s="14">
        <f t="shared" si="0"/>
        <v>461.54340376927468</v>
      </c>
      <c r="K16" s="14" t="s">
        <v>1773</v>
      </c>
      <c r="L16" s="15">
        <v>-11.958112</v>
      </c>
      <c r="M16" s="15">
        <v>-75.128659999999996</v>
      </c>
      <c r="Q16" s="14" t="s">
        <v>1741</v>
      </c>
      <c r="S16" s="14" t="s">
        <v>1548</v>
      </c>
      <c r="T16" s="14" t="s">
        <v>138</v>
      </c>
      <c r="X16" s="14" t="s">
        <v>5255</v>
      </c>
      <c r="Y16" s="14" t="s">
        <v>1751</v>
      </c>
      <c r="Z16" s="14" t="s">
        <v>1813</v>
      </c>
      <c r="AA16" s="14" t="s">
        <v>1743</v>
      </c>
      <c r="AB16" s="14" t="s">
        <v>611</v>
      </c>
      <c r="AC16" s="14" t="s">
        <v>3637</v>
      </c>
      <c r="AD16" s="14" t="s">
        <v>10565</v>
      </c>
    </row>
    <row r="17" spans="1:30" hidden="1" x14ac:dyDescent="0.2">
      <c r="A17" s="14">
        <v>1</v>
      </c>
      <c r="B17" s="14">
        <v>212</v>
      </c>
      <c r="C17" s="14">
        <v>52</v>
      </c>
      <c r="D17" s="14">
        <v>0</v>
      </c>
      <c r="E17" s="14">
        <v>0</v>
      </c>
      <c r="F17" s="14">
        <v>0</v>
      </c>
      <c r="G17" s="14">
        <v>52</v>
      </c>
      <c r="H17" s="14">
        <v>129306</v>
      </c>
      <c r="I17" s="14">
        <v>280.16000000000003</v>
      </c>
      <c r="J17" s="14">
        <f t="shared" si="0"/>
        <v>461.54340376927468</v>
      </c>
      <c r="K17" s="14" t="s">
        <v>1775</v>
      </c>
      <c r="L17" s="15">
        <v>-12.006269</v>
      </c>
      <c r="M17" s="15">
        <v>-75.029341000000002</v>
      </c>
      <c r="Q17" s="14" t="s">
        <v>1741</v>
      </c>
      <c r="S17" s="14" t="s">
        <v>1547</v>
      </c>
      <c r="T17" s="14" t="s">
        <v>129</v>
      </c>
      <c r="X17" s="14" t="s">
        <v>10566</v>
      </c>
      <c r="Y17" s="14" t="s">
        <v>1740</v>
      </c>
      <c r="Z17" s="14" t="s">
        <v>1813</v>
      </c>
      <c r="AA17" s="14" t="s">
        <v>1743</v>
      </c>
      <c r="AB17" s="14" t="s">
        <v>294</v>
      </c>
      <c r="AC17" s="14" t="s">
        <v>3637</v>
      </c>
      <c r="AD17" s="14" t="s">
        <v>10565</v>
      </c>
    </row>
    <row r="18" spans="1:30" hidden="1" x14ac:dyDescent="0.2">
      <c r="A18" s="14">
        <v>1</v>
      </c>
      <c r="B18" s="14">
        <v>212</v>
      </c>
      <c r="C18" s="14">
        <v>52</v>
      </c>
      <c r="D18" s="14">
        <v>0</v>
      </c>
      <c r="E18" s="14">
        <v>0</v>
      </c>
      <c r="F18" s="14">
        <v>0</v>
      </c>
      <c r="G18" s="14">
        <v>52</v>
      </c>
      <c r="H18" s="14">
        <v>129306</v>
      </c>
      <c r="I18" s="14">
        <v>280.16000000000003</v>
      </c>
      <c r="J18" s="14">
        <f t="shared" si="0"/>
        <v>461.54340376927468</v>
      </c>
      <c r="K18" s="14" t="s">
        <v>1780</v>
      </c>
      <c r="L18" s="15">
        <v>-12.013965000000001</v>
      </c>
      <c r="M18" s="15">
        <v>-75.024959999999993</v>
      </c>
      <c r="Q18" s="14" t="s">
        <v>1741</v>
      </c>
      <c r="S18" s="14" t="s">
        <v>1547</v>
      </c>
      <c r="T18" s="14" t="s">
        <v>129</v>
      </c>
      <c r="X18" s="14" t="s">
        <v>10566</v>
      </c>
      <c r="Y18" s="14" t="s">
        <v>1804</v>
      </c>
      <c r="Z18" s="14" t="s">
        <v>1813</v>
      </c>
      <c r="AA18" s="14" t="s">
        <v>1743</v>
      </c>
      <c r="AB18" s="14" t="s">
        <v>294</v>
      </c>
      <c r="AC18" s="14" t="s">
        <v>3637</v>
      </c>
      <c r="AD18" s="14" t="s">
        <v>10565</v>
      </c>
    </row>
    <row r="19" spans="1:30" hidden="1" x14ac:dyDescent="0.2">
      <c r="A19" s="14">
        <v>1</v>
      </c>
      <c r="B19" s="14">
        <v>212</v>
      </c>
      <c r="C19" s="14">
        <v>52</v>
      </c>
      <c r="D19" s="14">
        <v>0</v>
      </c>
      <c r="E19" s="14">
        <v>0</v>
      </c>
      <c r="F19" s="14">
        <v>0</v>
      </c>
      <c r="G19" s="14">
        <v>52</v>
      </c>
      <c r="H19" s="14">
        <v>129306</v>
      </c>
      <c r="I19" s="14">
        <v>280.16000000000003</v>
      </c>
      <c r="J19" s="14">
        <f t="shared" si="0"/>
        <v>461.54340376927468</v>
      </c>
      <c r="K19" s="14" t="s">
        <v>1781</v>
      </c>
      <c r="L19" s="15">
        <v>-12.012301000000001</v>
      </c>
      <c r="M19" s="15">
        <v>-75.025897000000001</v>
      </c>
      <c r="Q19" s="14" t="s">
        <v>1741</v>
      </c>
      <c r="S19" s="14" t="s">
        <v>1547</v>
      </c>
      <c r="T19" s="14" t="s">
        <v>129</v>
      </c>
      <c r="X19" s="14" t="s">
        <v>10566</v>
      </c>
      <c r="Y19" s="14" t="s">
        <v>1740</v>
      </c>
      <c r="Z19" s="14" t="s">
        <v>1813</v>
      </c>
      <c r="AA19" s="14" t="s">
        <v>1743</v>
      </c>
      <c r="AB19" s="14" t="s">
        <v>294</v>
      </c>
      <c r="AC19" s="14" t="s">
        <v>3637</v>
      </c>
      <c r="AD19" s="14" t="s">
        <v>10565</v>
      </c>
    </row>
    <row r="20" spans="1:30" hidden="1" x14ac:dyDescent="0.2">
      <c r="A20" s="14">
        <v>1</v>
      </c>
      <c r="B20" s="14">
        <v>212</v>
      </c>
      <c r="C20" s="14">
        <v>52</v>
      </c>
      <c r="D20" s="14">
        <v>0</v>
      </c>
      <c r="E20" s="14">
        <v>0</v>
      </c>
      <c r="F20" s="14">
        <v>0</v>
      </c>
      <c r="G20" s="14">
        <v>52</v>
      </c>
      <c r="H20" s="14">
        <v>129306</v>
      </c>
      <c r="I20" s="14">
        <v>280.16000000000003</v>
      </c>
      <c r="J20" s="14">
        <f t="shared" si="0"/>
        <v>461.54340376927468</v>
      </c>
      <c r="K20" s="14" t="s">
        <v>1783</v>
      </c>
      <c r="L20" s="15">
        <v>-12.012129</v>
      </c>
      <c r="M20" s="15">
        <v>-75.025887999999995</v>
      </c>
      <c r="Q20" s="14" t="s">
        <v>1741</v>
      </c>
      <c r="S20" s="14" t="s">
        <v>1547</v>
      </c>
      <c r="T20" s="14" t="s">
        <v>129</v>
      </c>
      <c r="X20" s="14" t="s">
        <v>10566</v>
      </c>
      <c r="Y20" s="14" t="s">
        <v>1812</v>
      </c>
      <c r="Z20" s="14" t="s">
        <v>1813</v>
      </c>
      <c r="AA20" s="14" t="s">
        <v>1743</v>
      </c>
      <c r="AB20" s="14" t="s">
        <v>294</v>
      </c>
      <c r="AC20" s="14" t="s">
        <v>3637</v>
      </c>
      <c r="AD20" s="14" t="s">
        <v>10565</v>
      </c>
    </row>
    <row r="21" spans="1:30" hidden="1" x14ac:dyDescent="0.2">
      <c r="A21" s="14">
        <v>1</v>
      </c>
      <c r="B21" s="14">
        <v>212</v>
      </c>
      <c r="C21" s="14">
        <v>52</v>
      </c>
      <c r="D21" s="14">
        <v>0</v>
      </c>
      <c r="E21" s="14">
        <v>0</v>
      </c>
      <c r="F21" s="14">
        <v>0</v>
      </c>
      <c r="G21" s="14">
        <v>52</v>
      </c>
      <c r="H21" s="14">
        <v>129306</v>
      </c>
      <c r="I21" s="14">
        <v>280.16000000000003</v>
      </c>
      <c r="J21" s="14">
        <f t="shared" si="0"/>
        <v>461.54340376927468</v>
      </c>
      <c r="K21" s="14" t="s">
        <v>1784</v>
      </c>
      <c r="L21" s="15">
        <v>-12.010311</v>
      </c>
      <c r="M21" s="15">
        <v>-75.027338999999998</v>
      </c>
      <c r="Q21" s="14" t="s">
        <v>1741</v>
      </c>
      <c r="S21" s="14" t="s">
        <v>1547</v>
      </c>
      <c r="T21" s="14" t="s">
        <v>129</v>
      </c>
      <c r="X21" s="14" t="s">
        <v>10566</v>
      </c>
      <c r="Y21" s="14" t="s">
        <v>1812</v>
      </c>
      <c r="Z21" s="14" t="s">
        <v>1813</v>
      </c>
      <c r="AA21" s="14" t="s">
        <v>1743</v>
      </c>
      <c r="AB21" s="14" t="s">
        <v>294</v>
      </c>
      <c r="AC21" s="14" t="s">
        <v>3637</v>
      </c>
      <c r="AD21" s="14" t="s">
        <v>10565</v>
      </c>
    </row>
    <row r="22" spans="1:30" hidden="1" x14ac:dyDescent="0.2">
      <c r="A22" s="14">
        <v>1</v>
      </c>
      <c r="B22" s="14">
        <v>212</v>
      </c>
      <c r="C22" s="14">
        <v>52</v>
      </c>
      <c r="D22" s="14">
        <v>0</v>
      </c>
      <c r="E22" s="14">
        <v>0</v>
      </c>
      <c r="F22" s="14">
        <v>0</v>
      </c>
      <c r="G22" s="14">
        <v>52</v>
      </c>
      <c r="H22" s="14">
        <v>129306</v>
      </c>
      <c r="I22" s="14">
        <v>280.16000000000003</v>
      </c>
      <c r="J22" s="14">
        <f t="shared" si="0"/>
        <v>461.54340376927468</v>
      </c>
      <c r="K22" s="14" t="s">
        <v>1785</v>
      </c>
      <c r="L22" s="15">
        <v>-12.010284</v>
      </c>
      <c r="M22" s="15">
        <v>-75.027063999999996</v>
      </c>
      <c r="Q22" s="14" t="s">
        <v>1741</v>
      </c>
      <c r="S22" s="14" t="s">
        <v>1547</v>
      </c>
      <c r="T22" s="14" t="s">
        <v>129</v>
      </c>
      <c r="X22" s="14" t="s">
        <v>10566</v>
      </c>
      <c r="Y22" s="14" t="s">
        <v>2166</v>
      </c>
      <c r="Z22" s="14" t="s">
        <v>1813</v>
      </c>
      <c r="AA22" s="14" t="s">
        <v>1743</v>
      </c>
      <c r="AB22" s="14" t="s">
        <v>294</v>
      </c>
      <c r="AC22" s="14" t="s">
        <v>3637</v>
      </c>
      <c r="AD22" s="14" t="s">
        <v>10565</v>
      </c>
    </row>
    <row r="23" spans="1:30" hidden="1" x14ac:dyDescent="0.2">
      <c r="A23" s="14">
        <v>1</v>
      </c>
      <c r="B23" s="14">
        <v>212</v>
      </c>
      <c r="C23" s="14">
        <v>52</v>
      </c>
      <c r="D23" s="14">
        <v>0</v>
      </c>
      <c r="E23" s="14">
        <v>0</v>
      </c>
      <c r="F23" s="14">
        <v>0</v>
      </c>
      <c r="G23" s="14">
        <v>52</v>
      </c>
      <c r="H23" s="14">
        <v>129306</v>
      </c>
      <c r="I23" s="14">
        <v>280.16000000000003</v>
      </c>
      <c r="J23" s="14">
        <f t="shared" si="0"/>
        <v>461.54340376927468</v>
      </c>
      <c r="K23" s="14" t="s">
        <v>1786</v>
      </c>
      <c r="L23" s="15">
        <v>-12.010130999999999</v>
      </c>
      <c r="M23" s="15">
        <v>-75.027128000000005</v>
      </c>
      <c r="Q23" s="14" t="s">
        <v>1741</v>
      </c>
      <c r="S23" s="14" t="s">
        <v>1547</v>
      </c>
      <c r="T23" s="14" t="s">
        <v>129</v>
      </c>
      <c r="X23" s="14" t="s">
        <v>10566</v>
      </c>
      <c r="Y23" s="14" t="s">
        <v>1740</v>
      </c>
      <c r="Z23" s="14" t="s">
        <v>1813</v>
      </c>
      <c r="AA23" s="14" t="s">
        <v>1743</v>
      </c>
      <c r="AB23" s="14" t="s">
        <v>294</v>
      </c>
      <c r="AC23" s="14" t="s">
        <v>3637</v>
      </c>
      <c r="AD23" s="14" t="s">
        <v>10565</v>
      </c>
    </row>
    <row r="24" spans="1:30" hidden="1" x14ac:dyDescent="0.2">
      <c r="A24" s="14">
        <v>1</v>
      </c>
      <c r="B24" s="14">
        <v>212</v>
      </c>
      <c r="C24" s="14">
        <v>52</v>
      </c>
      <c r="D24" s="14">
        <v>0</v>
      </c>
      <c r="E24" s="14">
        <v>0</v>
      </c>
      <c r="F24" s="14">
        <v>0</v>
      </c>
      <c r="G24" s="14">
        <v>52</v>
      </c>
      <c r="H24" s="14">
        <v>129306</v>
      </c>
      <c r="I24" s="14">
        <v>280.16000000000003</v>
      </c>
      <c r="J24" s="14">
        <f t="shared" si="0"/>
        <v>461.54340376927468</v>
      </c>
      <c r="K24" s="14" t="s">
        <v>1787</v>
      </c>
      <c r="L24" s="15">
        <v>-12.00976</v>
      </c>
      <c r="M24" s="15">
        <v>-75.027356999999995</v>
      </c>
      <c r="Q24" s="14" t="s">
        <v>1741</v>
      </c>
      <c r="S24" s="14" t="s">
        <v>1547</v>
      </c>
      <c r="T24" s="14" t="s">
        <v>129</v>
      </c>
      <c r="X24" s="14" t="s">
        <v>10566</v>
      </c>
      <c r="Y24" s="14" t="s">
        <v>1812</v>
      </c>
      <c r="Z24" s="14" t="s">
        <v>1813</v>
      </c>
      <c r="AA24" s="14" t="s">
        <v>1743</v>
      </c>
      <c r="AB24" s="14" t="s">
        <v>294</v>
      </c>
      <c r="AC24" s="14" t="s">
        <v>3637</v>
      </c>
      <c r="AD24" s="14" t="s">
        <v>10565</v>
      </c>
    </row>
    <row r="25" spans="1:30" hidden="1" x14ac:dyDescent="0.2">
      <c r="A25" s="14">
        <v>1</v>
      </c>
      <c r="B25" s="14">
        <v>212</v>
      </c>
      <c r="C25" s="14">
        <v>52</v>
      </c>
      <c r="D25" s="14">
        <v>0</v>
      </c>
      <c r="E25" s="14">
        <v>0</v>
      </c>
      <c r="F25" s="14">
        <v>0</v>
      </c>
      <c r="G25" s="14">
        <v>52</v>
      </c>
      <c r="H25" s="14">
        <v>129306</v>
      </c>
      <c r="I25" s="14">
        <v>280.16000000000003</v>
      </c>
      <c r="J25" s="14">
        <f t="shared" si="0"/>
        <v>461.54340376927468</v>
      </c>
      <c r="K25" s="14" t="s">
        <v>1792</v>
      </c>
      <c r="L25" s="15">
        <v>-12.009841</v>
      </c>
      <c r="M25" s="15">
        <v>-75.027431000000007</v>
      </c>
      <c r="Q25" s="14" t="s">
        <v>1741</v>
      </c>
      <c r="S25" s="14" t="s">
        <v>1547</v>
      </c>
      <c r="T25" s="14" t="s">
        <v>129</v>
      </c>
      <c r="X25" s="14" t="s">
        <v>10566</v>
      </c>
      <c r="Y25" s="14" t="s">
        <v>1740</v>
      </c>
      <c r="Z25" s="14" t="s">
        <v>1813</v>
      </c>
      <c r="AA25" s="14" t="s">
        <v>1743</v>
      </c>
      <c r="AB25" s="14" t="s">
        <v>294</v>
      </c>
      <c r="AC25" s="14" t="s">
        <v>3637</v>
      </c>
      <c r="AD25" s="14" t="s">
        <v>10565</v>
      </c>
    </row>
    <row r="26" spans="1:30" hidden="1" x14ac:dyDescent="0.2">
      <c r="A26" s="14">
        <v>1</v>
      </c>
      <c r="B26" s="14">
        <v>212</v>
      </c>
      <c r="C26" s="14">
        <v>52</v>
      </c>
      <c r="D26" s="14">
        <v>0</v>
      </c>
      <c r="E26" s="14">
        <v>0</v>
      </c>
      <c r="F26" s="14">
        <v>0</v>
      </c>
      <c r="G26" s="14">
        <v>52</v>
      </c>
      <c r="H26" s="14">
        <v>129306</v>
      </c>
      <c r="I26" s="14">
        <v>280.16000000000003</v>
      </c>
      <c r="J26" s="14">
        <f t="shared" si="0"/>
        <v>461.54340376927468</v>
      </c>
      <c r="K26" s="14" t="s">
        <v>1794</v>
      </c>
      <c r="L26" s="15">
        <v>-12.009786999999999</v>
      </c>
      <c r="M26" s="15">
        <v>-75.027679000000006</v>
      </c>
      <c r="Q26" s="14" t="s">
        <v>1741</v>
      </c>
      <c r="S26" s="14" t="s">
        <v>1547</v>
      </c>
      <c r="T26" s="14" t="s">
        <v>129</v>
      </c>
      <c r="X26" s="14" t="s">
        <v>10566</v>
      </c>
      <c r="Y26" s="14" t="s">
        <v>2166</v>
      </c>
      <c r="Z26" s="14" t="s">
        <v>1813</v>
      </c>
      <c r="AA26" s="14" t="s">
        <v>1743</v>
      </c>
      <c r="AB26" s="14" t="s">
        <v>294</v>
      </c>
      <c r="AC26" s="14" t="s">
        <v>3637</v>
      </c>
      <c r="AD26" s="14" t="s">
        <v>10565</v>
      </c>
    </row>
    <row r="27" spans="1:30" hidden="1" x14ac:dyDescent="0.2">
      <c r="A27" s="14">
        <v>1</v>
      </c>
      <c r="B27" s="14">
        <v>212</v>
      </c>
      <c r="C27" s="14">
        <v>52</v>
      </c>
      <c r="D27" s="14">
        <v>0</v>
      </c>
      <c r="E27" s="14">
        <v>0</v>
      </c>
      <c r="F27" s="14">
        <v>0</v>
      </c>
      <c r="G27" s="14">
        <v>52</v>
      </c>
      <c r="H27" s="14">
        <v>129306</v>
      </c>
      <c r="I27" s="14">
        <v>280.16000000000003</v>
      </c>
      <c r="J27" s="14">
        <f t="shared" si="0"/>
        <v>461.54340376927468</v>
      </c>
      <c r="K27" s="14" t="s">
        <v>1795</v>
      </c>
      <c r="L27" s="15">
        <v>-12.009796</v>
      </c>
      <c r="M27" s="15">
        <v>-75.027687999999998</v>
      </c>
      <c r="Q27" s="14" t="s">
        <v>1741</v>
      </c>
      <c r="S27" s="14" t="s">
        <v>1547</v>
      </c>
      <c r="T27" s="14" t="s">
        <v>129</v>
      </c>
      <c r="X27" s="14" t="s">
        <v>10566</v>
      </c>
      <c r="Y27" s="14" t="s">
        <v>1740</v>
      </c>
      <c r="Z27" s="14" t="s">
        <v>1813</v>
      </c>
      <c r="AA27" s="14" t="s">
        <v>1743</v>
      </c>
      <c r="AB27" s="14" t="s">
        <v>294</v>
      </c>
      <c r="AC27" s="14" t="s">
        <v>3637</v>
      </c>
      <c r="AD27" s="14" t="s">
        <v>10565</v>
      </c>
    </row>
    <row r="28" spans="1:30" hidden="1" x14ac:dyDescent="0.2">
      <c r="A28" s="14">
        <v>1</v>
      </c>
      <c r="B28" s="14">
        <v>212</v>
      </c>
      <c r="C28" s="14">
        <v>52</v>
      </c>
      <c r="D28" s="14">
        <v>0</v>
      </c>
      <c r="E28" s="14">
        <v>0</v>
      </c>
      <c r="F28" s="14">
        <v>0</v>
      </c>
      <c r="G28" s="14">
        <v>52</v>
      </c>
      <c r="H28" s="14">
        <v>129306</v>
      </c>
      <c r="I28" s="14">
        <v>280.16000000000003</v>
      </c>
      <c r="J28" s="14">
        <f t="shared" si="0"/>
        <v>461.54340376927468</v>
      </c>
      <c r="K28" s="14" t="s">
        <v>1796</v>
      </c>
      <c r="L28" s="15">
        <v>-12.009252999999999</v>
      </c>
      <c r="M28" s="15">
        <v>-75.027807999999993</v>
      </c>
      <c r="Q28" s="14" t="s">
        <v>1741</v>
      </c>
      <c r="S28" s="14" t="s">
        <v>1547</v>
      </c>
      <c r="T28" s="14" t="s">
        <v>129</v>
      </c>
      <c r="X28" s="14" t="s">
        <v>10566</v>
      </c>
      <c r="Y28" s="14" t="s">
        <v>1740</v>
      </c>
      <c r="Z28" s="14" t="s">
        <v>1813</v>
      </c>
      <c r="AA28" s="14" t="s">
        <v>1743</v>
      </c>
      <c r="AB28" s="14" t="s">
        <v>294</v>
      </c>
      <c r="AC28" s="14" t="s">
        <v>3637</v>
      </c>
      <c r="AD28" s="14" t="s">
        <v>10565</v>
      </c>
    </row>
    <row r="29" spans="1:30" hidden="1" x14ac:dyDescent="0.2">
      <c r="A29" s="14">
        <v>1</v>
      </c>
      <c r="B29" s="14">
        <v>212</v>
      </c>
      <c r="C29" s="14">
        <v>52</v>
      </c>
      <c r="D29" s="14">
        <v>0</v>
      </c>
      <c r="E29" s="14">
        <v>0</v>
      </c>
      <c r="F29" s="14">
        <v>0</v>
      </c>
      <c r="G29" s="14">
        <v>52</v>
      </c>
      <c r="H29" s="14">
        <v>129306</v>
      </c>
      <c r="I29" s="14">
        <v>280.16000000000003</v>
      </c>
      <c r="J29" s="14">
        <f t="shared" si="0"/>
        <v>461.54340376927468</v>
      </c>
      <c r="K29" s="14" t="s">
        <v>1799</v>
      </c>
      <c r="L29" s="15">
        <v>-12.008077999999999</v>
      </c>
      <c r="M29" s="15">
        <v>-75.028349000000006</v>
      </c>
      <c r="Q29" s="14" t="s">
        <v>1741</v>
      </c>
      <c r="S29" s="14" t="s">
        <v>1547</v>
      </c>
      <c r="T29" s="14" t="s">
        <v>129</v>
      </c>
      <c r="X29" s="14" t="s">
        <v>10566</v>
      </c>
      <c r="Y29" s="14" t="s">
        <v>1812</v>
      </c>
      <c r="Z29" s="14" t="s">
        <v>1813</v>
      </c>
      <c r="AA29" s="14" t="s">
        <v>1743</v>
      </c>
      <c r="AB29" s="14" t="s">
        <v>294</v>
      </c>
      <c r="AC29" s="14" t="s">
        <v>3637</v>
      </c>
      <c r="AD29" s="14" t="s">
        <v>10565</v>
      </c>
    </row>
    <row r="30" spans="1:30" hidden="1" x14ac:dyDescent="0.2">
      <c r="A30" s="14">
        <v>1</v>
      </c>
      <c r="B30" s="14">
        <v>212</v>
      </c>
      <c r="C30" s="14">
        <v>52</v>
      </c>
      <c r="D30" s="14">
        <v>0</v>
      </c>
      <c r="E30" s="14">
        <v>0</v>
      </c>
      <c r="F30" s="14">
        <v>0</v>
      </c>
      <c r="G30" s="14">
        <v>52</v>
      </c>
      <c r="H30" s="14">
        <v>129306</v>
      </c>
      <c r="I30" s="14">
        <v>280.16000000000003</v>
      </c>
      <c r="J30" s="14">
        <f t="shared" si="0"/>
        <v>461.54340376927468</v>
      </c>
      <c r="K30" s="14" t="s">
        <v>1802</v>
      </c>
      <c r="L30" s="15">
        <v>-12.008195000000001</v>
      </c>
      <c r="M30" s="15">
        <v>-75.028478000000007</v>
      </c>
      <c r="Q30" s="14" t="s">
        <v>1741</v>
      </c>
      <c r="S30" s="14" t="s">
        <v>1547</v>
      </c>
      <c r="T30" s="14" t="s">
        <v>129</v>
      </c>
      <c r="X30" s="14" t="s">
        <v>10566</v>
      </c>
      <c r="Y30" s="14" t="s">
        <v>1812</v>
      </c>
      <c r="Z30" s="14" t="s">
        <v>1813</v>
      </c>
      <c r="AA30" s="14" t="s">
        <v>1743</v>
      </c>
      <c r="AB30" s="14" t="s">
        <v>294</v>
      </c>
      <c r="AC30" s="14" t="s">
        <v>3637</v>
      </c>
      <c r="AD30" s="14" t="s">
        <v>10565</v>
      </c>
    </row>
    <row r="31" spans="1:30" hidden="1" x14ac:dyDescent="0.2">
      <c r="A31" s="14">
        <v>1</v>
      </c>
      <c r="B31" s="14">
        <v>212</v>
      </c>
      <c r="C31" s="14">
        <v>52</v>
      </c>
      <c r="D31" s="14">
        <v>0</v>
      </c>
      <c r="E31" s="14">
        <v>0</v>
      </c>
      <c r="F31" s="14">
        <v>0</v>
      </c>
      <c r="G31" s="14">
        <v>52</v>
      </c>
      <c r="H31" s="14">
        <v>129306</v>
      </c>
      <c r="I31" s="14">
        <v>280.16000000000003</v>
      </c>
      <c r="J31" s="14">
        <f t="shared" si="0"/>
        <v>461.54340376927468</v>
      </c>
      <c r="K31" s="14" t="s">
        <v>1806</v>
      </c>
      <c r="L31" s="15">
        <v>-12.006287</v>
      </c>
      <c r="M31" s="15">
        <v>-75.029020000000003</v>
      </c>
      <c r="Q31" s="14" t="s">
        <v>1741</v>
      </c>
      <c r="S31" s="14" t="s">
        <v>1547</v>
      </c>
      <c r="T31" s="14" t="s">
        <v>129</v>
      </c>
      <c r="X31" s="14" t="s">
        <v>10566</v>
      </c>
      <c r="Y31" s="14" t="s">
        <v>1812</v>
      </c>
      <c r="Z31" s="14" t="s">
        <v>1813</v>
      </c>
      <c r="AA31" s="14" t="s">
        <v>1743</v>
      </c>
      <c r="AB31" s="14" t="s">
        <v>294</v>
      </c>
      <c r="AC31" s="14" t="s">
        <v>3637</v>
      </c>
      <c r="AD31" s="14" t="s">
        <v>10565</v>
      </c>
    </row>
    <row r="32" spans="1:30" hidden="1" x14ac:dyDescent="0.2">
      <c r="A32" s="14">
        <v>1</v>
      </c>
      <c r="B32" s="14">
        <v>212</v>
      </c>
      <c r="C32" s="14">
        <v>52</v>
      </c>
      <c r="D32" s="14">
        <v>0</v>
      </c>
      <c r="E32" s="14">
        <v>0</v>
      </c>
      <c r="F32" s="14">
        <v>0</v>
      </c>
      <c r="G32" s="14">
        <v>52</v>
      </c>
      <c r="H32" s="14">
        <v>129306</v>
      </c>
      <c r="I32" s="14">
        <v>280.16000000000003</v>
      </c>
      <c r="J32" s="14">
        <f t="shared" si="0"/>
        <v>461.54340376927468</v>
      </c>
      <c r="K32" s="14" t="s">
        <v>1810</v>
      </c>
      <c r="L32" s="15">
        <v>-11.958736</v>
      </c>
      <c r="M32" s="15">
        <v>-75.128247000000002</v>
      </c>
      <c r="Q32" s="14" t="s">
        <v>1741</v>
      </c>
      <c r="S32" s="14" t="s">
        <v>1548</v>
      </c>
      <c r="T32" s="14" t="s">
        <v>138</v>
      </c>
      <c r="X32" s="14" t="s">
        <v>5255</v>
      </c>
      <c r="Y32" s="14" t="s">
        <v>1740</v>
      </c>
      <c r="Z32" s="14" t="s">
        <v>1813</v>
      </c>
      <c r="AA32" s="14" t="s">
        <v>1743</v>
      </c>
      <c r="AB32" s="14" t="s">
        <v>611</v>
      </c>
      <c r="AC32" s="14" t="s">
        <v>3637</v>
      </c>
      <c r="AD32" s="14" t="s">
        <v>10565</v>
      </c>
    </row>
    <row r="33" spans="1:30" hidden="1" x14ac:dyDescent="0.2">
      <c r="A33" s="14">
        <v>1</v>
      </c>
      <c r="B33" s="14">
        <v>212</v>
      </c>
      <c r="C33" s="14">
        <v>52</v>
      </c>
      <c r="D33" s="14">
        <v>0</v>
      </c>
      <c r="E33" s="14">
        <v>0</v>
      </c>
      <c r="F33" s="14">
        <v>0</v>
      </c>
      <c r="G33" s="14">
        <v>52</v>
      </c>
      <c r="H33" s="14">
        <v>129306</v>
      </c>
      <c r="I33" s="14">
        <v>280.16000000000003</v>
      </c>
      <c r="J33" s="14">
        <f t="shared" si="0"/>
        <v>461.54340376927468</v>
      </c>
      <c r="K33" s="14" t="s">
        <v>1814</v>
      </c>
      <c r="L33" s="15">
        <v>-11.978432</v>
      </c>
      <c r="M33" s="15">
        <v>-75.042134000000004</v>
      </c>
      <c r="Q33" s="14" t="s">
        <v>1741</v>
      </c>
      <c r="S33" s="14" t="s">
        <v>138</v>
      </c>
      <c r="T33" s="14" t="s">
        <v>138</v>
      </c>
      <c r="X33" s="14" t="s">
        <v>3913</v>
      </c>
      <c r="Y33" s="14" t="s">
        <v>1812</v>
      </c>
      <c r="Z33" s="14" t="s">
        <v>1813</v>
      </c>
      <c r="AA33" s="14" t="s">
        <v>1743</v>
      </c>
      <c r="AB33" s="14" t="s">
        <v>611</v>
      </c>
      <c r="AC33" s="14" t="s">
        <v>3637</v>
      </c>
      <c r="AD33" s="14" t="s">
        <v>10565</v>
      </c>
    </row>
    <row r="34" spans="1:30" hidden="1" x14ac:dyDescent="0.2">
      <c r="A34" s="14">
        <v>1</v>
      </c>
      <c r="B34" s="14">
        <v>212</v>
      </c>
      <c r="C34" s="14">
        <v>52</v>
      </c>
      <c r="D34" s="14">
        <v>0</v>
      </c>
      <c r="E34" s="14">
        <v>0</v>
      </c>
      <c r="F34" s="14">
        <v>0</v>
      </c>
      <c r="G34" s="14">
        <v>52</v>
      </c>
      <c r="H34" s="14">
        <v>129306</v>
      </c>
      <c r="I34" s="14">
        <v>280.16000000000003</v>
      </c>
      <c r="J34" s="14">
        <f t="shared" si="0"/>
        <v>461.54340376927468</v>
      </c>
      <c r="K34" s="14" t="s">
        <v>1815</v>
      </c>
      <c r="L34" s="15">
        <v>-11.977401</v>
      </c>
      <c r="M34" s="15">
        <v>-75.041793999999996</v>
      </c>
      <c r="Q34" s="14" t="s">
        <v>1741</v>
      </c>
      <c r="S34" s="14" t="s">
        <v>138</v>
      </c>
      <c r="T34" s="14" t="s">
        <v>138</v>
      </c>
      <c r="X34" s="14" t="s">
        <v>3913</v>
      </c>
      <c r="Y34" s="14" t="s">
        <v>1812</v>
      </c>
      <c r="Z34" s="14" t="s">
        <v>1813</v>
      </c>
      <c r="AA34" s="14" t="s">
        <v>1743</v>
      </c>
      <c r="AB34" s="14" t="s">
        <v>611</v>
      </c>
      <c r="AC34" s="14" t="s">
        <v>3637</v>
      </c>
      <c r="AD34" s="14" t="s">
        <v>10565</v>
      </c>
    </row>
    <row r="35" spans="1:30" hidden="1" x14ac:dyDescent="0.2">
      <c r="A35" s="14">
        <v>1</v>
      </c>
      <c r="B35" s="14">
        <v>212</v>
      </c>
      <c r="C35" s="14">
        <v>52</v>
      </c>
      <c r="D35" s="14">
        <v>0</v>
      </c>
      <c r="E35" s="14">
        <v>0</v>
      </c>
      <c r="F35" s="14">
        <v>0</v>
      </c>
      <c r="G35" s="14">
        <v>52</v>
      </c>
      <c r="H35" s="14">
        <v>129306</v>
      </c>
      <c r="I35" s="14">
        <v>280.16000000000003</v>
      </c>
      <c r="J35" s="14">
        <f t="shared" si="0"/>
        <v>461.54340376927468</v>
      </c>
      <c r="K35" s="14" t="s">
        <v>1817</v>
      </c>
      <c r="L35" s="15">
        <v>-11.946037</v>
      </c>
      <c r="M35" s="15">
        <v>-75.046243000000004</v>
      </c>
      <c r="Q35" s="14" t="s">
        <v>1741</v>
      </c>
      <c r="S35" s="14" t="s">
        <v>138</v>
      </c>
      <c r="T35" s="14" t="s">
        <v>138</v>
      </c>
      <c r="X35" s="14" t="s">
        <v>5578</v>
      </c>
      <c r="Y35" s="14" t="s">
        <v>1751</v>
      </c>
      <c r="Z35" s="14" t="s">
        <v>1813</v>
      </c>
      <c r="AA35" s="14" t="s">
        <v>1743</v>
      </c>
      <c r="AB35" s="14" t="s">
        <v>611</v>
      </c>
      <c r="AC35" s="14" t="s">
        <v>3637</v>
      </c>
      <c r="AD35" s="14" t="s">
        <v>10565</v>
      </c>
    </row>
    <row r="36" spans="1:30" hidden="1" x14ac:dyDescent="0.2">
      <c r="A36" s="14">
        <v>1</v>
      </c>
      <c r="B36" s="14">
        <v>212</v>
      </c>
      <c r="C36" s="14">
        <v>52</v>
      </c>
      <c r="D36" s="14">
        <v>0</v>
      </c>
      <c r="E36" s="14">
        <v>0</v>
      </c>
      <c r="F36" s="14">
        <v>0</v>
      </c>
      <c r="G36" s="14">
        <v>52</v>
      </c>
      <c r="H36" s="14">
        <v>129306</v>
      </c>
      <c r="I36" s="14">
        <v>280.16000000000003</v>
      </c>
      <c r="J36" s="14">
        <f t="shared" si="0"/>
        <v>461.54340376927468</v>
      </c>
      <c r="K36" s="14" t="s">
        <v>1818</v>
      </c>
      <c r="L36" s="15">
        <v>-12.006287</v>
      </c>
      <c r="M36" s="15">
        <v>-75.029359999999997</v>
      </c>
      <c r="Q36" s="14" t="s">
        <v>1741</v>
      </c>
      <c r="S36" s="14" t="s">
        <v>1547</v>
      </c>
      <c r="T36" s="14" t="s">
        <v>129</v>
      </c>
      <c r="X36" s="14" t="s">
        <v>10566</v>
      </c>
      <c r="Y36" s="14" t="s">
        <v>1740</v>
      </c>
      <c r="Z36" s="14" t="s">
        <v>1813</v>
      </c>
      <c r="AA36" s="14" t="s">
        <v>1743</v>
      </c>
      <c r="AB36" s="14" t="s">
        <v>294</v>
      </c>
      <c r="AC36" s="14" t="s">
        <v>3637</v>
      </c>
      <c r="AD36" s="14" t="s">
        <v>10565</v>
      </c>
    </row>
    <row r="37" spans="1:30" hidden="1" x14ac:dyDescent="0.2">
      <c r="A37" s="14">
        <v>1</v>
      </c>
      <c r="B37" s="14">
        <v>212</v>
      </c>
      <c r="C37" s="14">
        <v>52</v>
      </c>
      <c r="D37" s="14">
        <v>0</v>
      </c>
      <c r="E37" s="14">
        <v>0</v>
      </c>
      <c r="F37" s="14">
        <v>0</v>
      </c>
      <c r="G37" s="14">
        <v>52</v>
      </c>
      <c r="H37" s="14">
        <v>129306</v>
      </c>
      <c r="I37" s="14">
        <v>280.16000000000003</v>
      </c>
      <c r="J37" s="14">
        <f t="shared" si="0"/>
        <v>461.54340376927468</v>
      </c>
      <c r="K37" s="14" t="s">
        <v>1819</v>
      </c>
      <c r="L37" s="15">
        <v>-11.928132</v>
      </c>
      <c r="M37" s="15">
        <v>-75.084151000000006</v>
      </c>
      <c r="Q37" s="14" t="s">
        <v>1741</v>
      </c>
      <c r="S37" s="14" t="s">
        <v>138</v>
      </c>
      <c r="T37" s="14" t="s">
        <v>138</v>
      </c>
      <c r="X37" s="14" t="s">
        <v>5236</v>
      </c>
      <c r="Y37" s="14" t="s">
        <v>1751</v>
      </c>
      <c r="Z37" s="14" t="s">
        <v>1813</v>
      </c>
      <c r="AA37" s="14" t="s">
        <v>1743</v>
      </c>
      <c r="AB37" s="14" t="s">
        <v>611</v>
      </c>
      <c r="AC37" s="14" t="s">
        <v>3637</v>
      </c>
      <c r="AD37" s="14" t="s">
        <v>10565</v>
      </c>
    </row>
    <row r="38" spans="1:30" hidden="1" x14ac:dyDescent="0.2">
      <c r="A38" s="14">
        <v>1</v>
      </c>
      <c r="B38" s="14">
        <v>212</v>
      </c>
      <c r="C38" s="14">
        <v>52</v>
      </c>
      <c r="D38" s="14">
        <v>0</v>
      </c>
      <c r="E38" s="14">
        <v>0</v>
      </c>
      <c r="F38" s="14">
        <v>0</v>
      </c>
      <c r="G38" s="14">
        <v>52</v>
      </c>
      <c r="H38" s="14">
        <v>129306</v>
      </c>
      <c r="I38" s="14">
        <v>280.16000000000003</v>
      </c>
      <c r="J38" s="14">
        <f t="shared" si="0"/>
        <v>461.54340376927468</v>
      </c>
      <c r="K38" s="14" t="s">
        <v>1821</v>
      </c>
      <c r="L38" s="15">
        <v>-11.930700999999999</v>
      </c>
      <c r="M38" s="15">
        <v>-75.082213999999993</v>
      </c>
      <c r="Q38" s="14" t="s">
        <v>1741</v>
      </c>
      <c r="S38" s="14" t="s">
        <v>138</v>
      </c>
      <c r="T38" s="14" t="s">
        <v>138</v>
      </c>
      <c r="X38" s="14" t="s">
        <v>5236</v>
      </c>
      <c r="Y38" s="14" t="s">
        <v>1740</v>
      </c>
      <c r="Z38" s="14" t="s">
        <v>1813</v>
      </c>
      <c r="AA38" s="14" t="s">
        <v>1743</v>
      </c>
      <c r="AB38" s="14" t="s">
        <v>611</v>
      </c>
      <c r="AC38" s="14" t="s">
        <v>3637</v>
      </c>
      <c r="AD38" s="14" t="s">
        <v>10565</v>
      </c>
    </row>
    <row r="39" spans="1:30" hidden="1" x14ac:dyDescent="0.2">
      <c r="A39" s="14">
        <v>1</v>
      </c>
      <c r="B39" s="14">
        <v>212</v>
      </c>
      <c r="C39" s="14">
        <v>52</v>
      </c>
      <c r="D39" s="14">
        <v>0</v>
      </c>
      <c r="E39" s="14">
        <v>0</v>
      </c>
      <c r="F39" s="14">
        <v>0</v>
      </c>
      <c r="G39" s="14">
        <v>52</v>
      </c>
      <c r="H39" s="14">
        <v>129306</v>
      </c>
      <c r="I39" s="14">
        <v>280.16000000000003</v>
      </c>
      <c r="J39" s="14">
        <f t="shared" si="0"/>
        <v>461.54340376927468</v>
      </c>
      <c r="K39" s="14" t="s">
        <v>1824</v>
      </c>
      <c r="L39" s="15">
        <v>-11.930483000000001</v>
      </c>
      <c r="M39" s="15">
        <v>-75.083196000000001</v>
      </c>
      <c r="Q39" s="14" t="s">
        <v>1741</v>
      </c>
      <c r="S39" s="14" t="s">
        <v>138</v>
      </c>
      <c r="T39" s="14" t="s">
        <v>138</v>
      </c>
      <c r="X39" s="14" t="s">
        <v>5236</v>
      </c>
      <c r="Y39" s="14" t="s">
        <v>1751</v>
      </c>
      <c r="Z39" s="14" t="s">
        <v>1813</v>
      </c>
      <c r="AA39" s="14" t="s">
        <v>1743</v>
      </c>
      <c r="AB39" s="14" t="s">
        <v>611</v>
      </c>
      <c r="AC39" s="14" t="s">
        <v>3637</v>
      </c>
      <c r="AD39" s="14" t="s">
        <v>10565</v>
      </c>
    </row>
    <row r="40" spans="1:30" hidden="1" x14ac:dyDescent="0.2">
      <c r="A40" s="14">
        <v>1</v>
      </c>
      <c r="B40" s="14">
        <v>212</v>
      </c>
      <c r="C40" s="14">
        <v>52</v>
      </c>
      <c r="D40" s="14">
        <v>0</v>
      </c>
      <c r="E40" s="14">
        <v>0</v>
      </c>
      <c r="F40" s="14">
        <v>0</v>
      </c>
      <c r="G40" s="14">
        <v>52</v>
      </c>
      <c r="H40" s="14">
        <v>129306</v>
      </c>
      <c r="I40" s="14">
        <v>280.16000000000003</v>
      </c>
      <c r="J40" s="14">
        <f t="shared" si="0"/>
        <v>461.54340376927468</v>
      </c>
      <c r="K40" s="14" t="s">
        <v>1826</v>
      </c>
      <c r="L40" s="15">
        <v>-11.929805</v>
      </c>
      <c r="M40" s="15">
        <v>-75.083481000000006</v>
      </c>
      <c r="Q40" s="14" t="s">
        <v>1741</v>
      </c>
      <c r="S40" s="14" t="s">
        <v>138</v>
      </c>
      <c r="T40" s="14" t="s">
        <v>138</v>
      </c>
      <c r="X40" s="14" t="s">
        <v>5236</v>
      </c>
      <c r="Y40" s="14" t="s">
        <v>1812</v>
      </c>
      <c r="Z40" s="14" t="s">
        <v>1813</v>
      </c>
      <c r="AA40" s="14" t="s">
        <v>1743</v>
      </c>
      <c r="AB40" s="14" t="s">
        <v>611</v>
      </c>
      <c r="AC40" s="14" t="s">
        <v>3637</v>
      </c>
      <c r="AD40" s="14" t="s">
        <v>10565</v>
      </c>
    </row>
    <row r="41" spans="1:30" hidden="1" x14ac:dyDescent="0.2">
      <c r="A41" s="14">
        <v>1</v>
      </c>
      <c r="B41" s="14">
        <v>212</v>
      </c>
      <c r="C41" s="14">
        <v>52</v>
      </c>
      <c r="D41" s="14">
        <v>0</v>
      </c>
      <c r="E41" s="14">
        <v>0</v>
      </c>
      <c r="F41" s="14">
        <v>0</v>
      </c>
      <c r="G41" s="14">
        <v>52</v>
      </c>
      <c r="H41" s="14">
        <v>129306</v>
      </c>
      <c r="I41" s="14">
        <v>280.16000000000003</v>
      </c>
      <c r="J41" s="14">
        <f t="shared" si="0"/>
        <v>461.54340376927468</v>
      </c>
      <c r="K41" s="14" t="s">
        <v>1827</v>
      </c>
      <c r="L41" s="15">
        <v>-11.92947</v>
      </c>
      <c r="M41" s="15">
        <v>-75.083663999999999</v>
      </c>
      <c r="Q41" s="14" t="s">
        <v>1741</v>
      </c>
      <c r="S41" s="14" t="s">
        <v>138</v>
      </c>
      <c r="T41" s="14" t="s">
        <v>138</v>
      </c>
      <c r="X41" s="14" t="s">
        <v>5236</v>
      </c>
      <c r="Z41" s="14" t="s">
        <v>1813</v>
      </c>
      <c r="AA41" s="14" t="s">
        <v>1743</v>
      </c>
      <c r="AB41" s="14" t="s">
        <v>611</v>
      </c>
      <c r="AC41" s="14" t="s">
        <v>3637</v>
      </c>
      <c r="AD41" s="14" t="s">
        <v>10565</v>
      </c>
    </row>
    <row r="42" spans="1:30" hidden="1" x14ac:dyDescent="0.2">
      <c r="A42" s="14">
        <v>1</v>
      </c>
      <c r="B42" s="14">
        <v>212</v>
      </c>
      <c r="C42" s="14">
        <v>52</v>
      </c>
      <c r="D42" s="14">
        <v>0</v>
      </c>
      <c r="E42" s="14">
        <v>0</v>
      </c>
      <c r="F42" s="14">
        <v>0</v>
      </c>
      <c r="G42" s="14">
        <v>52</v>
      </c>
      <c r="H42" s="14">
        <v>129306</v>
      </c>
      <c r="I42" s="14">
        <v>280.16000000000003</v>
      </c>
      <c r="J42" s="14">
        <f t="shared" si="0"/>
        <v>461.54340376927468</v>
      </c>
      <c r="K42" s="14" t="s">
        <v>1828</v>
      </c>
      <c r="L42" s="15">
        <v>-11.928114000000001</v>
      </c>
      <c r="M42" s="15">
        <v>-75.083398000000003</v>
      </c>
      <c r="Q42" s="14" t="s">
        <v>1741</v>
      </c>
      <c r="S42" s="14" t="s">
        <v>138</v>
      </c>
      <c r="T42" s="14" t="s">
        <v>138</v>
      </c>
      <c r="X42" s="14" t="s">
        <v>5236</v>
      </c>
      <c r="Y42" s="14" t="s">
        <v>2892</v>
      </c>
      <c r="Z42" s="14" t="s">
        <v>1813</v>
      </c>
      <c r="AA42" s="14" t="s">
        <v>2884</v>
      </c>
      <c r="AB42" s="14" t="s">
        <v>611</v>
      </c>
      <c r="AC42" s="14" t="s">
        <v>3637</v>
      </c>
      <c r="AD42" s="14" t="s">
        <v>10565</v>
      </c>
    </row>
    <row r="43" spans="1:30" hidden="1" x14ac:dyDescent="0.2">
      <c r="A43" s="14">
        <v>1</v>
      </c>
      <c r="B43" s="14">
        <v>212</v>
      </c>
      <c r="C43" s="14">
        <v>52</v>
      </c>
      <c r="D43" s="14">
        <v>0</v>
      </c>
      <c r="E43" s="14">
        <v>0</v>
      </c>
      <c r="F43" s="14">
        <v>0</v>
      </c>
      <c r="G43" s="14">
        <v>52</v>
      </c>
      <c r="H43" s="14">
        <v>129306</v>
      </c>
      <c r="I43" s="14">
        <v>280.16000000000003</v>
      </c>
      <c r="J43" s="14">
        <f t="shared" si="0"/>
        <v>461.54340376927468</v>
      </c>
      <c r="K43" s="14" t="s">
        <v>1829</v>
      </c>
      <c r="L43" s="15">
        <v>-11.981457000000001</v>
      </c>
      <c r="M43" s="15">
        <v>-75.096998999999997</v>
      </c>
      <c r="Q43" s="14" t="s">
        <v>1741</v>
      </c>
      <c r="S43" s="14" t="s">
        <v>138</v>
      </c>
      <c r="T43" s="14" t="s">
        <v>138</v>
      </c>
      <c r="X43" s="14" t="s">
        <v>5244</v>
      </c>
      <c r="Y43" s="14" t="s">
        <v>2892</v>
      </c>
      <c r="Z43" s="14" t="s">
        <v>1813</v>
      </c>
      <c r="AA43" s="14" t="s">
        <v>2884</v>
      </c>
      <c r="AB43" s="14" t="s">
        <v>611</v>
      </c>
      <c r="AC43" s="14" t="s">
        <v>3637</v>
      </c>
      <c r="AD43" s="14" t="s">
        <v>10565</v>
      </c>
    </row>
    <row r="44" spans="1:30" hidden="1" x14ac:dyDescent="0.2">
      <c r="A44" s="14">
        <v>1</v>
      </c>
      <c r="B44" s="14">
        <v>212</v>
      </c>
      <c r="C44" s="14">
        <v>52</v>
      </c>
      <c r="D44" s="14">
        <v>0</v>
      </c>
      <c r="E44" s="14">
        <v>0</v>
      </c>
      <c r="F44" s="14">
        <v>0</v>
      </c>
      <c r="G44" s="14">
        <v>52</v>
      </c>
      <c r="H44" s="14">
        <v>129306</v>
      </c>
      <c r="I44" s="14">
        <v>280.16000000000003</v>
      </c>
      <c r="J44" s="14">
        <f t="shared" si="0"/>
        <v>461.54340376927468</v>
      </c>
      <c r="K44" s="14" t="s">
        <v>1830</v>
      </c>
      <c r="L44" s="15">
        <v>-12.006278</v>
      </c>
      <c r="M44" s="15">
        <v>-75.029478999999995</v>
      </c>
      <c r="Q44" s="14" t="s">
        <v>1741</v>
      </c>
      <c r="S44" s="14" t="s">
        <v>1547</v>
      </c>
      <c r="T44" s="14" t="s">
        <v>129</v>
      </c>
      <c r="X44" s="14" t="s">
        <v>10566</v>
      </c>
      <c r="Y44" s="14" t="s">
        <v>2892</v>
      </c>
      <c r="Z44" s="14" t="s">
        <v>1813</v>
      </c>
      <c r="AA44" s="14" t="s">
        <v>2884</v>
      </c>
      <c r="AB44" s="14" t="s">
        <v>294</v>
      </c>
      <c r="AC44" s="14" t="s">
        <v>3637</v>
      </c>
      <c r="AD44" s="14" t="s">
        <v>10565</v>
      </c>
    </row>
    <row r="45" spans="1:30" hidden="1" x14ac:dyDescent="0.2">
      <c r="A45" s="14">
        <v>1</v>
      </c>
      <c r="B45" s="14">
        <v>212</v>
      </c>
      <c r="C45" s="14">
        <v>52</v>
      </c>
      <c r="D45" s="14">
        <v>0</v>
      </c>
      <c r="E45" s="14">
        <v>0</v>
      </c>
      <c r="F45" s="14">
        <v>0</v>
      </c>
      <c r="G45" s="14">
        <v>52</v>
      </c>
      <c r="H45" s="14">
        <v>129306</v>
      </c>
      <c r="I45" s="14">
        <v>280.16000000000003</v>
      </c>
      <c r="J45" s="14">
        <f t="shared" si="0"/>
        <v>461.54340376927468</v>
      </c>
      <c r="K45" s="14" t="s">
        <v>1831</v>
      </c>
      <c r="L45" s="15">
        <v>-12.014082999999999</v>
      </c>
      <c r="M45" s="15">
        <v>-75.024959999999993</v>
      </c>
      <c r="Q45" s="14" t="s">
        <v>1741</v>
      </c>
      <c r="S45" s="14" t="s">
        <v>1547</v>
      </c>
      <c r="T45" s="14" t="s">
        <v>129</v>
      </c>
      <c r="X45" s="14" t="s">
        <v>10566</v>
      </c>
      <c r="Y45" s="14" t="s">
        <v>2892</v>
      </c>
      <c r="Z45" s="14" t="s">
        <v>1813</v>
      </c>
      <c r="AA45" s="14" t="s">
        <v>2884</v>
      </c>
      <c r="AB45" s="14" t="s">
        <v>294</v>
      </c>
      <c r="AC45" s="14" t="s">
        <v>3637</v>
      </c>
      <c r="AD45" s="14" t="s">
        <v>10565</v>
      </c>
    </row>
    <row r="46" spans="1:30" hidden="1" x14ac:dyDescent="0.2">
      <c r="A46" s="14">
        <v>1</v>
      </c>
      <c r="B46" s="14">
        <v>212</v>
      </c>
      <c r="C46" s="14">
        <v>52</v>
      </c>
      <c r="D46" s="14">
        <v>0</v>
      </c>
      <c r="E46" s="14">
        <v>0</v>
      </c>
      <c r="F46" s="14">
        <v>0</v>
      </c>
      <c r="G46" s="14">
        <v>52</v>
      </c>
      <c r="H46" s="14">
        <v>129306</v>
      </c>
      <c r="I46" s="14">
        <v>280.16000000000003</v>
      </c>
      <c r="J46" s="14">
        <f t="shared" si="0"/>
        <v>461.54340376927468</v>
      </c>
      <c r="K46" s="14" t="s">
        <v>1832</v>
      </c>
      <c r="L46" s="15">
        <v>-11.96833</v>
      </c>
      <c r="M46" s="15">
        <v>-75.041728000000006</v>
      </c>
      <c r="Q46" s="14" t="s">
        <v>1741</v>
      </c>
      <c r="S46" s="14" t="s">
        <v>138</v>
      </c>
      <c r="T46" s="14" t="s">
        <v>138</v>
      </c>
      <c r="X46" s="14" t="s">
        <v>3913</v>
      </c>
      <c r="Y46" s="14" t="s">
        <v>3080</v>
      </c>
      <c r="Z46" s="14" t="s">
        <v>1813</v>
      </c>
      <c r="AA46" s="14" t="s">
        <v>2884</v>
      </c>
      <c r="AB46" s="14" t="s">
        <v>611</v>
      </c>
      <c r="AC46" s="14" t="s">
        <v>3637</v>
      </c>
      <c r="AD46" s="14" t="s">
        <v>10565</v>
      </c>
    </row>
    <row r="47" spans="1:30" hidden="1" x14ac:dyDescent="0.2">
      <c r="A47" s="14">
        <v>1</v>
      </c>
      <c r="B47" s="14">
        <v>212</v>
      </c>
      <c r="C47" s="14">
        <v>52</v>
      </c>
      <c r="D47" s="14">
        <v>0</v>
      </c>
      <c r="E47" s="14">
        <v>0</v>
      </c>
      <c r="F47" s="14">
        <v>0</v>
      </c>
      <c r="G47" s="14">
        <v>52</v>
      </c>
      <c r="H47" s="14">
        <v>129306</v>
      </c>
      <c r="I47" s="14">
        <v>280.16000000000003</v>
      </c>
      <c r="J47" s="14">
        <f t="shared" si="0"/>
        <v>461.54340376927468</v>
      </c>
      <c r="K47" s="14" t="s">
        <v>1833</v>
      </c>
      <c r="L47" s="15">
        <v>-11.981814</v>
      </c>
      <c r="M47" s="15">
        <v>-75.040774999999996</v>
      </c>
      <c r="Q47" s="14" t="s">
        <v>1741</v>
      </c>
      <c r="S47" s="14" t="s">
        <v>138</v>
      </c>
      <c r="T47" s="14" t="s">
        <v>138</v>
      </c>
      <c r="X47" s="14" t="s">
        <v>3913</v>
      </c>
      <c r="Y47" s="14" t="s">
        <v>2892</v>
      </c>
      <c r="Z47" s="14" t="s">
        <v>1813</v>
      </c>
      <c r="AA47" s="14" t="s">
        <v>2884</v>
      </c>
      <c r="AB47" s="14" t="s">
        <v>611</v>
      </c>
      <c r="AC47" s="14" t="s">
        <v>3637</v>
      </c>
      <c r="AD47" s="14" t="s">
        <v>10565</v>
      </c>
    </row>
    <row r="48" spans="1:30" hidden="1" x14ac:dyDescent="0.2">
      <c r="A48" s="14">
        <v>1</v>
      </c>
      <c r="B48" s="14">
        <v>212</v>
      </c>
      <c r="C48" s="14">
        <v>52</v>
      </c>
      <c r="D48" s="14">
        <v>0</v>
      </c>
      <c r="E48" s="14">
        <v>0</v>
      </c>
      <c r="F48" s="14">
        <v>0</v>
      </c>
      <c r="G48" s="14">
        <v>52</v>
      </c>
      <c r="H48" s="14">
        <v>129306</v>
      </c>
      <c r="I48" s="14">
        <v>280.16000000000003</v>
      </c>
      <c r="J48" s="14">
        <f t="shared" si="0"/>
        <v>461.54340376927468</v>
      </c>
      <c r="K48" s="14" t="s">
        <v>1834</v>
      </c>
      <c r="L48" s="15">
        <v>-11.980646999999999</v>
      </c>
      <c r="M48" s="15">
        <v>-75.042685000000006</v>
      </c>
      <c r="Q48" s="14" t="s">
        <v>1741</v>
      </c>
      <c r="S48" s="14" t="s">
        <v>138</v>
      </c>
      <c r="T48" s="14" t="s">
        <v>138</v>
      </c>
      <c r="X48" s="14" t="s">
        <v>3913</v>
      </c>
      <c r="Y48" s="14" t="s">
        <v>2892</v>
      </c>
      <c r="Z48" s="14" t="s">
        <v>1813</v>
      </c>
      <c r="AA48" s="14" t="s">
        <v>2884</v>
      </c>
      <c r="AB48" s="14" t="s">
        <v>611</v>
      </c>
      <c r="AC48" s="14" t="s">
        <v>3637</v>
      </c>
      <c r="AD48" s="14" t="s">
        <v>10565</v>
      </c>
    </row>
    <row r="49" spans="1:30" hidden="1" x14ac:dyDescent="0.2">
      <c r="A49" s="14">
        <v>1</v>
      </c>
      <c r="B49" s="14">
        <v>212</v>
      </c>
      <c r="C49" s="14">
        <v>52</v>
      </c>
      <c r="D49" s="14">
        <v>0</v>
      </c>
      <c r="E49" s="14">
        <v>0</v>
      </c>
      <c r="F49" s="14">
        <v>0</v>
      </c>
      <c r="G49" s="14">
        <v>52</v>
      </c>
      <c r="H49" s="14">
        <v>129306</v>
      </c>
      <c r="I49" s="14">
        <v>280.16000000000003</v>
      </c>
      <c r="J49" s="14">
        <f t="shared" si="0"/>
        <v>461.54340376927468</v>
      </c>
      <c r="K49" s="14" t="s">
        <v>1835</v>
      </c>
      <c r="L49" s="15">
        <v>-12.009452</v>
      </c>
      <c r="M49" s="15">
        <v>-75.027761999999996</v>
      </c>
      <c r="Q49" s="14" t="s">
        <v>1741</v>
      </c>
      <c r="S49" s="14" t="s">
        <v>1547</v>
      </c>
      <c r="T49" s="14" t="s">
        <v>129</v>
      </c>
      <c r="X49" s="14" t="s">
        <v>10566</v>
      </c>
      <c r="Y49" s="14" t="s">
        <v>2892</v>
      </c>
      <c r="Z49" s="14" t="s">
        <v>1813</v>
      </c>
      <c r="AA49" s="14" t="s">
        <v>2884</v>
      </c>
      <c r="AB49" s="14" t="s">
        <v>294</v>
      </c>
      <c r="AC49" s="14" t="s">
        <v>3637</v>
      </c>
      <c r="AD49" s="14" t="s">
        <v>10565</v>
      </c>
    </row>
    <row r="50" spans="1:30" hidden="1" x14ac:dyDescent="0.2">
      <c r="A50" s="14">
        <v>1</v>
      </c>
      <c r="B50" s="14">
        <v>212</v>
      </c>
      <c r="C50" s="14">
        <v>52</v>
      </c>
      <c r="D50" s="14">
        <v>0</v>
      </c>
      <c r="E50" s="14">
        <v>0</v>
      </c>
      <c r="F50" s="14">
        <v>0</v>
      </c>
      <c r="G50" s="14">
        <v>52</v>
      </c>
      <c r="H50" s="14">
        <v>129306</v>
      </c>
      <c r="I50" s="14">
        <v>280.16000000000003</v>
      </c>
      <c r="J50" s="14">
        <f t="shared" si="0"/>
        <v>461.54340376927468</v>
      </c>
      <c r="K50" s="14" t="s">
        <v>1836</v>
      </c>
      <c r="L50" s="15">
        <v>-11.982085</v>
      </c>
      <c r="M50" s="15">
        <v>-75.039966000000007</v>
      </c>
      <c r="Q50" s="14" t="s">
        <v>1741</v>
      </c>
      <c r="S50" s="14" t="s">
        <v>138</v>
      </c>
      <c r="T50" s="14" t="s">
        <v>138</v>
      </c>
      <c r="X50" s="14" t="s">
        <v>3913</v>
      </c>
      <c r="Y50" s="14" t="s">
        <v>2892</v>
      </c>
      <c r="Z50" s="14" t="s">
        <v>1813</v>
      </c>
      <c r="AA50" s="14" t="s">
        <v>2884</v>
      </c>
      <c r="AB50" s="14" t="s">
        <v>611</v>
      </c>
      <c r="AC50" s="14" t="s">
        <v>3637</v>
      </c>
      <c r="AD50" s="14" t="s">
        <v>10565</v>
      </c>
    </row>
    <row r="51" spans="1:30" hidden="1" x14ac:dyDescent="0.2">
      <c r="A51" s="14">
        <v>1</v>
      </c>
      <c r="B51" s="14">
        <v>212</v>
      </c>
      <c r="C51" s="14">
        <v>52</v>
      </c>
      <c r="D51" s="14">
        <v>0</v>
      </c>
      <c r="E51" s="14">
        <v>0</v>
      </c>
      <c r="F51" s="14">
        <v>0</v>
      </c>
      <c r="G51" s="14">
        <v>52</v>
      </c>
      <c r="H51" s="14">
        <v>129306</v>
      </c>
      <c r="I51" s="14">
        <v>280.16000000000003</v>
      </c>
      <c r="J51" s="14">
        <f t="shared" si="0"/>
        <v>461.54340376927468</v>
      </c>
      <c r="K51" s="14" t="s">
        <v>1837</v>
      </c>
      <c r="L51" s="15">
        <v>-11.930438000000001</v>
      </c>
      <c r="M51" s="15">
        <v>-75.082847000000001</v>
      </c>
      <c r="Q51" s="14" t="s">
        <v>1741</v>
      </c>
      <c r="S51" s="14" t="s">
        <v>138</v>
      </c>
      <c r="T51" s="14" t="s">
        <v>138</v>
      </c>
      <c r="X51" s="14" t="s">
        <v>5236</v>
      </c>
      <c r="Y51" s="14" t="s">
        <v>2892</v>
      </c>
      <c r="Z51" s="14" t="s">
        <v>1813</v>
      </c>
      <c r="AA51" s="14" t="s">
        <v>2884</v>
      </c>
      <c r="AB51" s="14" t="s">
        <v>611</v>
      </c>
      <c r="AC51" s="14" t="s">
        <v>3637</v>
      </c>
      <c r="AD51" s="14" t="s">
        <v>10565</v>
      </c>
    </row>
    <row r="52" spans="1:30" hidden="1" x14ac:dyDescent="0.2">
      <c r="A52" s="14">
        <v>1</v>
      </c>
      <c r="B52" s="14">
        <v>212</v>
      </c>
      <c r="C52" s="14">
        <v>52</v>
      </c>
      <c r="D52" s="14">
        <v>0</v>
      </c>
      <c r="E52" s="14">
        <v>0</v>
      </c>
      <c r="F52" s="14">
        <v>0</v>
      </c>
      <c r="G52" s="14">
        <v>52</v>
      </c>
      <c r="H52" s="14">
        <v>129306</v>
      </c>
      <c r="I52" s="14">
        <v>280.16000000000003</v>
      </c>
      <c r="J52" s="14">
        <f t="shared" si="0"/>
        <v>461.54340376927468</v>
      </c>
      <c r="K52" s="14" t="s">
        <v>1838</v>
      </c>
      <c r="L52" s="15">
        <v>-11.928258</v>
      </c>
      <c r="M52" s="15">
        <v>-75.083911999999998</v>
      </c>
      <c r="Q52" s="14" t="s">
        <v>1741</v>
      </c>
      <c r="S52" s="14" t="s">
        <v>138</v>
      </c>
      <c r="T52" s="14" t="s">
        <v>138</v>
      </c>
      <c r="X52" s="14" t="s">
        <v>5236</v>
      </c>
      <c r="Y52" s="14" t="s">
        <v>2892</v>
      </c>
      <c r="Z52" s="14" t="s">
        <v>1813</v>
      </c>
      <c r="AA52" s="14" t="s">
        <v>2884</v>
      </c>
      <c r="AB52" s="14" t="s">
        <v>611</v>
      </c>
      <c r="AC52" s="14" t="s">
        <v>3637</v>
      </c>
      <c r="AD52" s="14" t="s">
        <v>10565</v>
      </c>
    </row>
    <row r="53" spans="1:30" hidden="1" x14ac:dyDescent="0.2">
      <c r="A53" s="14">
        <v>1</v>
      </c>
      <c r="B53" s="14">
        <v>212</v>
      </c>
      <c r="C53" s="14">
        <v>52</v>
      </c>
      <c r="D53" s="14">
        <v>0</v>
      </c>
      <c r="E53" s="14">
        <v>0</v>
      </c>
      <c r="F53" s="14">
        <v>0</v>
      </c>
      <c r="G53" s="14">
        <v>52</v>
      </c>
      <c r="H53" s="14">
        <v>129306</v>
      </c>
      <c r="I53" s="14">
        <v>280.16000000000003</v>
      </c>
      <c r="J53" s="14">
        <f t="shared" si="0"/>
        <v>461.54340376927468</v>
      </c>
      <c r="K53" s="14" t="s">
        <v>1839</v>
      </c>
      <c r="L53" s="15">
        <v>-12.009045</v>
      </c>
      <c r="M53" s="15">
        <v>-75.027826000000005</v>
      </c>
      <c r="Q53" s="14" t="s">
        <v>1741</v>
      </c>
      <c r="S53" s="14" t="s">
        <v>1547</v>
      </c>
      <c r="T53" s="14" t="s">
        <v>129</v>
      </c>
      <c r="X53" s="14" t="s">
        <v>10566</v>
      </c>
      <c r="Y53" s="14" t="s">
        <v>2892</v>
      </c>
      <c r="Z53" s="14" t="s">
        <v>1813</v>
      </c>
      <c r="AA53" s="14" t="s">
        <v>2884</v>
      </c>
      <c r="AB53" s="14" t="s">
        <v>294</v>
      </c>
      <c r="AC53" s="14" t="s">
        <v>3637</v>
      </c>
      <c r="AD53" s="14" t="s">
        <v>10565</v>
      </c>
    </row>
    <row r="54" spans="1:30" hidden="1" x14ac:dyDescent="0.2">
      <c r="A54" s="14">
        <v>1</v>
      </c>
      <c r="B54" s="14">
        <v>212</v>
      </c>
      <c r="C54" s="14">
        <v>52</v>
      </c>
      <c r="D54" s="14">
        <v>0</v>
      </c>
      <c r="E54" s="14">
        <v>0</v>
      </c>
      <c r="F54" s="14">
        <v>0</v>
      </c>
      <c r="G54" s="14">
        <v>52</v>
      </c>
      <c r="H54" s="14">
        <v>129306</v>
      </c>
      <c r="I54" s="14">
        <v>280.16000000000003</v>
      </c>
      <c r="J54" s="14">
        <f t="shared" si="0"/>
        <v>461.54340376927468</v>
      </c>
      <c r="K54" s="14" t="s">
        <v>1840</v>
      </c>
      <c r="L54" s="15">
        <v>-12.006287</v>
      </c>
      <c r="M54" s="15">
        <v>-75.02834</v>
      </c>
      <c r="Q54" s="14" t="s">
        <v>1741</v>
      </c>
      <c r="S54" s="14" t="s">
        <v>1547</v>
      </c>
      <c r="T54" s="14" t="s">
        <v>129</v>
      </c>
      <c r="X54" s="14" t="s">
        <v>10566</v>
      </c>
      <c r="Y54" s="14" t="s">
        <v>2892</v>
      </c>
      <c r="Z54" s="14" t="s">
        <v>1813</v>
      </c>
      <c r="AA54" s="14" t="s">
        <v>2884</v>
      </c>
      <c r="AB54" s="14" t="s">
        <v>294</v>
      </c>
      <c r="AC54" s="14" t="s">
        <v>3637</v>
      </c>
      <c r="AD54" s="14" t="s">
        <v>10565</v>
      </c>
    </row>
    <row r="55" spans="1:30" hidden="1" x14ac:dyDescent="0.2">
      <c r="A55" s="14">
        <v>1</v>
      </c>
      <c r="B55" s="14">
        <v>212</v>
      </c>
      <c r="C55" s="14">
        <v>52</v>
      </c>
      <c r="D55" s="14">
        <v>0</v>
      </c>
      <c r="E55" s="14">
        <v>0</v>
      </c>
      <c r="F55" s="14">
        <v>0</v>
      </c>
      <c r="G55" s="14">
        <v>52</v>
      </c>
      <c r="H55" s="14">
        <v>129306</v>
      </c>
      <c r="I55" s="14">
        <v>280.16000000000003</v>
      </c>
      <c r="J55" s="14">
        <f t="shared" si="0"/>
        <v>461.54340376927468</v>
      </c>
      <c r="K55" s="14" t="s">
        <v>1841</v>
      </c>
      <c r="L55" s="15">
        <v>-12.006287</v>
      </c>
      <c r="M55" s="15">
        <v>-75.029111999999998</v>
      </c>
      <c r="Q55" s="14" t="s">
        <v>1741</v>
      </c>
      <c r="S55" s="14" t="s">
        <v>1547</v>
      </c>
      <c r="T55" s="14" t="s">
        <v>129</v>
      </c>
      <c r="X55" s="14" t="s">
        <v>10566</v>
      </c>
      <c r="Y55" s="14" t="s">
        <v>2892</v>
      </c>
      <c r="Z55" s="14" t="s">
        <v>1813</v>
      </c>
      <c r="AA55" s="14" t="s">
        <v>2884</v>
      </c>
      <c r="AB55" s="14" t="s">
        <v>294</v>
      </c>
      <c r="AC55" s="14" t="s">
        <v>3637</v>
      </c>
      <c r="AD55" s="14" t="s">
        <v>10565</v>
      </c>
    </row>
    <row r="56" spans="1:30" hidden="1" x14ac:dyDescent="0.2">
      <c r="A56" s="14">
        <v>2</v>
      </c>
      <c r="B56" s="14">
        <v>247</v>
      </c>
      <c r="C56" s="14">
        <v>349</v>
      </c>
      <c r="D56" s="14">
        <v>12</v>
      </c>
      <c r="E56" s="14">
        <v>0</v>
      </c>
      <c r="F56" s="14">
        <v>9</v>
      </c>
      <c r="G56" s="14">
        <v>370</v>
      </c>
      <c r="H56" s="14">
        <v>119178</v>
      </c>
      <c r="I56" s="14">
        <v>1659.36</v>
      </c>
      <c r="J56" s="14">
        <f t="shared" si="0"/>
        <v>71.821666184553081</v>
      </c>
      <c r="K56" s="14" t="s">
        <v>940</v>
      </c>
      <c r="L56" s="15">
        <v>-10.792996</v>
      </c>
      <c r="M56" s="15">
        <v>-76.291115000000005</v>
      </c>
      <c r="N56" s="14" t="s">
        <v>208</v>
      </c>
      <c r="O56" s="14" t="s">
        <v>1385</v>
      </c>
      <c r="P56" s="14" t="s">
        <v>210</v>
      </c>
      <c r="Q56" s="14" t="s">
        <v>1164</v>
      </c>
      <c r="R56" s="14" t="s">
        <v>1179</v>
      </c>
      <c r="S56" s="14" t="s">
        <v>1377</v>
      </c>
      <c r="T56" s="14" t="s">
        <v>556</v>
      </c>
      <c r="U56" s="14" t="s">
        <v>556</v>
      </c>
      <c r="V56" s="14" t="s">
        <v>529</v>
      </c>
      <c r="AD56" s="14" t="s">
        <v>10565</v>
      </c>
    </row>
    <row r="57" spans="1:30" hidden="1" x14ac:dyDescent="0.2">
      <c r="A57" s="14">
        <v>2</v>
      </c>
      <c r="B57" s="14">
        <v>247</v>
      </c>
      <c r="C57" s="14">
        <v>349</v>
      </c>
      <c r="D57" s="14">
        <v>12</v>
      </c>
      <c r="E57" s="14">
        <v>0</v>
      </c>
      <c r="F57" s="14">
        <v>9</v>
      </c>
      <c r="G57" s="14">
        <v>370</v>
      </c>
      <c r="H57" s="14">
        <v>119178</v>
      </c>
      <c r="I57" s="14">
        <v>1659.36</v>
      </c>
      <c r="J57" s="14">
        <f t="shared" si="0"/>
        <v>71.821666184553081</v>
      </c>
      <c r="K57" s="14" t="s">
        <v>938</v>
      </c>
      <c r="L57" s="15">
        <v>-10.707326999999999</v>
      </c>
      <c r="M57" s="15">
        <v>-76.250192999999996</v>
      </c>
      <c r="N57" s="14" t="s">
        <v>378</v>
      </c>
      <c r="O57" s="14" t="s">
        <v>1384</v>
      </c>
      <c r="P57" s="14" t="s">
        <v>1332</v>
      </c>
      <c r="Q57" s="14" t="s">
        <v>1196</v>
      </c>
      <c r="R57" s="14" t="s">
        <v>1165</v>
      </c>
      <c r="S57" s="14" t="s">
        <v>380</v>
      </c>
      <c r="T57" s="14" t="s">
        <v>556</v>
      </c>
      <c r="U57" s="14" t="s">
        <v>556</v>
      </c>
      <c r="V57" s="14" t="s">
        <v>529</v>
      </c>
      <c r="AD57" s="14" t="s">
        <v>10565</v>
      </c>
    </row>
    <row r="58" spans="1:30" hidden="1" x14ac:dyDescent="0.2">
      <c r="A58" s="14">
        <v>2</v>
      </c>
      <c r="B58" s="14">
        <v>247</v>
      </c>
      <c r="C58" s="14">
        <v>349</v>
      </c>
      <c r="D58" s="14">
        <v>12</v>
      </c>
      <c r="E58" s="14">
        <v>0</v>
      </c>
      <c r="F58" s="14">
        <v>9</v>
      </c>
      <c r="G58" s="14">
        <v>370</v>
      </c>
      <c r="H58" s="14">
        <v>119178</v>
      </c>
      <c r="I58" s="14">
        <v>1659.36</v>
      </c>
      <c r="J58" s="14">
        <f t="shared" si="0"/>
        <v>71.821666184553081</v>
      </c>
      <c r="K58" s="14" t="s">
        <v>937</v>
      </c>
      <c r="L58" s="15">
        <v>-10.704414999999999</v>
      </c>
      <c r="M58" s="15">
        <v>-76.307606000000007</v>
      </c>
      <c r="N58" s="14" t="s">
        <v>375</v>
      </c>
      <c r="O58" s="14" t="s">
        <v>1382</v>
      </c>
      <c r="P58" s="14" t="s">
        <v>1383</v>
      </c>
      <c r="Q58" s="14" t="s">
        <v>1164</v>
      </c>
      <c r="R58" s="14" t="s">
        <v>1197</v>
      </c>
      <c r="S58" s="14" t="s">
        <v>1377</v>
      </c>
      <c r="T58" s="14" t="s">
        <v>556</v>
      </c>
      <c r="U58" s="14" t="s">
        <v>556</v>
      </c>
      <c r="V58" s="14" t="s">
        <v>529</v>
      </c>
      <c r="AD58" s="14" t="s">
        <v>10565</v>
      </c>
    </row>
    <row r="59" spans="1:30" hidden="1" x14ac:dyDescent="0.2">
      <c r="A59" s="14">
        <v>2</v>
      </c>
      <c r="B59" s="14">
        <v>247</v>
      </c>
      <c r="C59" s="14">
        <v>349</v>
      </c>
      <c r="D59" s="14">
        <v>12</v>
      </c>
      <c r="E59" s="14">
        <v>0</v>
      </c>
      <c r="F59" s="14">
        <v>9</v>
      </c>
      <c r="G59" s="14">
        <v>370</v>
      </c>
      <c r="H59" s="14">
        <v>119178</v>
      </c>
      <c r="I59" s="14">
        <v>1659.36</v>
      </c>
      <c r="J59" s="14">
        <f t="shared" si="0"/>
        <v>71.821666184553081</v>
      </c>
      <c r="K59" s="14" t="s">
        <v>936</v>
      </c>
      <c r="L59" s="15">
        <v>-10.692919</v>
      </c>
      <c r="M59" s="15">
        <v>-76.385951000000006</v>
      </c>
      <c r="N59" s="14" t="s">
        <v>372</v>
      </c>
      <c r="O59" s="14" t="s">
        <v>1380</v>
      </c>
      <c r="P59" s="14" t="s">
        <v>1381</v>
      </c>
      <c r="Q59" s="14" t="s">
        <v>1164</v>
      </c>
      <c r="R59" s="14" t="s">
        <v>1179</v>
      </c>
      <c r="S59" s="14" t="s">
        <v>1377</v>
      </c>
      <c r="T59" s="14" t="s">
        <v>556</v>
      </c>
      <c r="U59" s="14" t="s">
        <v>556</v>
      </c>
      <c r="V59" s="14" t="s">
        <v>529</v>
      </c>
      <c r="AD59" s="14" t="s">
        <v>10565</v>
      </c>
    </row>
    <row r="60" spans="1:30" hidden="1" x14ac:dyDescent="0.2">
      <c r="A60" s="14">
        <v>2</v>
      </c>
      <c r="B60" s="14">
        <v>247</v>
      </c>
      <c r="C60" s="14">
        <v>349</v>
      </c>
      <c r="D60" s="14">
        <v>12</v>
      </c>
      <c r="E60" s="14">
        <v>0</v>
      </c>
      <c r="F60" s="14">
        <v>9</v>
      </c>
      <c r="G60" s="14">
        <v>370</v>
      </c>
      <c r="H60" s="14">
        <v>119178</v>
      </c>
      <c r="I60" s="14">
        <v>1659.36</v>
      </c>
      <c r="J60" s="14">
        <f t="shared" si="0"/>
        <v>71.821666184553081</v>
      </c>
      <c r="K60" s="14" t="s">
        <v>935</v>
      </c>
      <c r="L60" s="15">
        <v>-10.682827</v>
      </c>
      <c r="M60" s="15">
        <v>-76.282437000000002</v>
      </c>
      <c r="N60" s="14" t="s">
        <v>566</v>
      </c>
      <c r="O60" s="14" t="s">
        <v>1379</v>
      </c>
      <c r="P60" s="14" t="s">
        <v>1332</v>
      </c>
      <c r="Q60" s="14" t="s">
        <v>1164</v>
      </c>
      <c r="R60" s="14" t="s">
        <v>1165</v>
      </c>
      <c r="S60" s="14" t="s">
        <v>1377</v>
      </c>
      <c r="T60" s="14" t="s">
        <v>556</v>
      </c>
      <c r="U60" s="14" t="s">
        <v>556</v>
      </c>
      <c r="V60" s="14" t="s">
        <v>529</v>
      </c>
      <c r="AD60" s="14" t="s">
        <v>10565</v>
      </c>
    </row>
    <row r="61" spans="1:30" hidden="1" x14ac:dyDescent="0.2">
      <c r="A61" s="14">
        <v>2</v>
      </c>
      <c r="B61" s="14">
        <v>247</v>
      </c>
      <c r="C61" s="14">
        <v>349</v>
      </c>
      <c r="D61" s="14">
        <v>12</v>
      </c>
      <c r="E61" s="14">
        <v>0</v>
      </c>
      <c r="F61" s="14">
        <v>9</v>
      </c>
      <c r="G61" s="14">
        <v>370</v>
      </c>
      <c r="H61" s="14">
        <v>119178</v>
      </c>
      <c r="I61" s="14">
        <v>1659.36</v>
      </c>
      <c r="J61" s="14">
        <f t="shared" si="0"/>
        <v>71.821666184553081</v>
      </c>
      <c r="K61" s="14" t="s">
        <v>933</v>
      </c>
      <c r="L61" s="15">
        <v>-10.675105</v>
      </c>
      <c r="M61" s="15">
        <v>-76.262540000000001</v>
      </c>
      <c r="N61" s="14" t="s">
        <v>560</v>
      </c>
      <c r="O61" s="14" t="s">
        <v>1378</v>
      </c>
      <c r="P61" s="14" t="s">
        <v>1332</v>
      </c>
      <c r="Q61" s="14" t="s">
        <v>1164</v>
      </c>
      <c r="R61" s="14" t="s">
        <v>1165</v>
      </c>
      <c r="S61" s="14" t="s">
        <v>1377</v>
      </c>
      <c r="T61" s="14" t="s">
        <v>556</v>
      </c>
      <c r="U61" s="14" t="s">
        <v>556</v>
      </c>
      <c r="V61" s="14" t="s">
        <v>529</v>
      </c>
      <c r="AD61" s="14" t="s">
        <v>10565</v>
      </c>
    </row>
    <row r="62" spans="1:30" hidden="1" x14ac:dyDescent="0.2">
      <c r="A62" s="14">
        <v>2</v>
      </c>
      <c r="B62" s="14">
        <v>247</v>
      </c>
      <c r="C62" s="14">
        <v>349</v>
      </c>
      <c r="D62" s="14">
        <v>12</v>
      </c>
      <c r="E62" s="14">
        <v>0</v>
      </c>
      <c r="F62" s="14">
        <v>9</v>
      </c>
      <c r="G62" s="14">
        <v>370</v>
      </c>
      <c r="H62" s="14">
        <v>119178</v>
      </c>
      <c r="I62" s="14">
        <v>1659.36</v>
      </c>
      <c r="J62" s="14">
        <f t="shared" si="0"/>
        <v>71.821666184553081</v>
      </c>
      <c r="K62" s="14" t="s">
        <v>931</v>
      </c>
      <c r="L62" s="15">
        <v>-10.632403999999999</v>
      </c>
      <c r="M62" s="15">
        <v>-76.263643000000002</v>
      </c>
      <c r="N62" s="14" t="s">
        <v>349</v>
      </c>
      <c r="O62" s="14" t="s">
        <v>1375</v>
      </c>
      <c r="P62" s="14" t="s">
        <v>1376</v>
      </c>
      <c r="Q62" s="14" t="s">
        <v>1196</v>
      </c>
      <c r="R62" s="14" t="s">
        <v>1197</v>
      </c>
      <c r="S62" s="14" t="s">
        <v>1377</v>
      </c>
      <c r="T62" s="14" t="s">
        <v>556</v>
      </c>
      <c r="U62" s="14" t="s">
        <v>556</v>
      </c>
      <c r="V62" s="14" t="s">
        <v>529</v>
      </c>
      <c r="AD62" s="14" t="s">
        <v>10565</v>
      </c>
    </row>
    <row r="63" spans="1:30" hidden="1" x14ac:dyDescent="0.2">
      <c r="A63" s="14">
        <v>2</v>
      </c>
      <c r="B63" s="14">
        <v>247</v>
      </c>
      <c r="C63" s="14">
        <v>349</v>
      </c>
      <c r="D63" s="14">
        <v>12</v>
      </c>
      <c r="E63" s="14">
        <v>0</v>
      </c>
      <c r="F63" s="14">
        <v>9</v>
      </c>
      <c r="G63" s="14">
        <v>370</v>
      </c>
      <c r="H63" s="14">
        <v>119178</v>
      </c>
      <c r="I63" s="14">
        <v>1659.36</v>
      </c>
      <c r="J63" s="14">
        <f t="shared" si="0"/>
        <v>71.821666184553081</v>
      </c>
      <c r="K63" s="14" t="s">
        <v>928</v>
      </c>
      <c r="L63" s="15">
        <v>-10.611696999999999</v>
      </c>
      <c r="M63" s="15">
        <v>-76.208489</v>
      </c>
      <c r="N63" s="14" t="s">
        <v>542</v>
      </c>
      <c r="O63" s="14" t="s">
        <v>1372</v>
      </c>
      <c r="P63" s="14" t="s">
        <v>1373</v>
      </c>
      <c r="Q63" s="14" t="s">
        <v>1164</v>
      </c>
      <c r="R63" s="14" t="s">
        <v>1179</v>
      </c>
      <c r="S63" s="14" t="s">
        <v>1374</v>
      </c>
      <c r="T63" s="14" t="s">
        <v>556</v>
      </c>
      <c r="U63" s="14" t="s">
        <v>556</v>
      </c>
      <c r="V63" s="14" t="s">
        <v>529</v>
      </c>
      <c r="AD63" s="14" t="s">
        <v>10565</v>
      </c>
    </row>
    <row r="64" spans="1:30" hidden="1" x14ac:dyDescent="0.2">
      <c r="A64" s="14">
        <v>2</v>
      </c>
      <c r="B64" s="14">
        <v>247</v>
      </c>
      <c r="C64" s="14">
        <v>349</v>
      </c>
      <c r="D64" s="14">
        <v>12</v>
      </c>
      <c r="E64" s="14">
        <v>0</v>
      </c>
      <c r="F64" s="14">
        <v>9</v>
      </c>
      <c r="G64" s="14">
        <v>370</v>
      </c>
      <c r="H64" s="14">
        <v>119178</v>
      </c>
      <c r="I64" s="14">
        <v>1659.36</v>
      </c>
      <c r="J64" s="14">
        <f t="shared" si="0"/>
        <v>71.821666184553081</v>
      </c>
      <c r="K64" s="14" t="s">
        <v>925</v>
      </c>
      <c r="L64" s="15">
        <v>-10.409257999999999</v>
      </c>
      <c r="M64" s="15">
        <v>-76.371674999999996</v>
      </c>
      <c r="N64" s="14" t="s">
        <v>715</v>
      </c>
      <c r="O64" s="14" t="s">
        <v>1391</v>
      </c>
      <c r="P64" s="14" t="s">
        <v>1392</v>
      </c>
      <c r="Q64" s="14" t="s">
        <v>1196</v>
      </c>
      <c r="R64" s="14" t="s">
        <v>1197</v>
      </c>
      <c r="S64" s="14" t="s">
        <v>1393</v>
      </c>
      <c r="T64" s="14" t="s">
        <v>719</v>
      </c>
      <c r="U64" s="14" t="s">
        <v>556</v>
      </c>
      <c r="V64" s="14" t="s">
        <v>529</v>
      </c>
      <c r="AD64" s="14" t="s">
        <v>10565</v>
      </c>
    </row>
    <row r="65" spans="1:30" hidden="1" x14ac:dyDescent="0.2">
      <c r="A65" s="14">
        <v>2</v>
      </c>
      <c r="B65" s="14">
        <v>247</v>
      </c>
      <c r="C65" s="14">
        <v>349</v>
      </c>
      <c r="D65" s="14">
        <v>12</v>
      </c>
      <c r="E65" s="14">
        <v>0</v>
      </c>
      <c r="F65" s="14">
        <v>9</v>
      </c>
      <c r="G65" s="14">
        <v>370</v>
      </c>
      <c r="H65" s="14">
        <v>119178</v>
      </c>
      <c r="I65" s="14">
        <v>1659.36</v>
      </c>
      <c r="J65" s="14">
        <f t="shared" si="0"/>
        <v>71.821666184553081</v>
      </c>
      <c r="K65" s="14" t="s">
        <v>1122</v>
      </c>
      <c r="L65" s="15">
        <v>-10.420106000000001</v>
      </c>
      <c r="M65" s="15">
        <v>-76.380758999999998</v>
      </c>
      <c r="N65" s="14" t="s">
        <v>10567</v>
      </c>
      <c r="O65" s="14" t="s">
        <v>182</v>
      </c>
      <c r="V65" s="14" t="s">
        <v>44</v>
      </c>
      <c r="W65" s="14" t="s">
        <v>46</v>
      </c>
      <c r="AD65" s="14" t="s">
        <v>10565</v>
      </c>
    </row>
    <row r="66" spans="1:30" hidden="1" x14ac:dyDescent="0.2">
      <c r="A66" s="14">
        <v>2</v>
      </c>
      <c r="B66" s="14">
        <v>247</v>
      </c>
      <c r="C66" s="14">
        <v>349</v>
      </c>
      <c r="D66" s="14">
        <v>12</v>
      </c>
      <c r="E66" s="14">
        <v>0</v>
      </c>
      <c r="F66" s="14">
        <v>9</v>
      </c>
      <c r="G66" s="14">
        <v>370</v>
      </c>
      <c r="H66" s="14">
        <v>119178</v>
      </c>
      <c r="I66" s="14">
        <v>1659.36</v>
      </c>
      <c r="J66" s="14">
        <f t="shared" ref="J66:J129" si="1">H66/I66</f>
        <v>71.821666184553081</v>
      </c>
      <c r="K66" s="14" t="s">
        <v>1116</v>
      </c>
      <c r="L66" s="15">
        <v>-10.475</v>
      </c>
      <c r="M66" s="15">
        <v>-76.367221999999998</v>
      </c>
      <c r="N66" s="14" t="s">
        <v>10568</v>
      </c>
      <c r="O66" s="14" t="s">
        <v>319</v>
      </c>
      <c r="W66" s="14" t="s">
        <v>48</v>
      </c>
      <c r="AD66" s="14" t="s">
        <v>10565</v>
      </c>
    </row>
    <row r="67" spans="1:30" hidden="1" x14ac:dyDescent="0.2">
      <c r="A67" s="14">
        <v>2</v>
      </c>
      <c r="B67" s="14">
        <v>247</v>
      </c>
      <c r="C67" s="14">
        <v>349</v>
      </c>
      <c r="D67" s="14">
        <v>12</v>
      </c>
      <c r="E67" s="14">
        <v>0</v>
      </c>
      <c r="F67" s="14">
        <v>9</v>
      </c>
      <c r="G67" s="14">
        <v>370</v>
      </c>
      <c r="H67" s="14">
        <v>119178</v>
      </c>
      <c r="I67" s="14">
        <v>1659.36</v>
      </c>
      <c r="J67" s="14">
        <f t="shared" si="1"/>
        <v>71.821666184553081</v>
      </c>
      <c r="K67" s="14" t="s">
        <v>1106</v>
      </c>
      <c r="L67" s="15">
        <v>-10.694482000000001</v>
      </c>
      <c r="M67" s="15">
        <v>-76.385454999999993</v>
      </c>
      <c r="N67" s="14" t="s">
        <v>10569</v>
      </c>
      <c r="O67" s="14" t="s">
        <v>362</v>
      </c>
      <c r="V67" s="14" t="s">
        <v>20</v>
      </c>
      <c r="W67" s="14" t="s">
        <v>1176</v>
      </c>
      <c r="AD67" s="14" t="s">
        <v>10565</v>
      </c>
    </row>
    <row r="68" spans="1:30" hidden="1" x14ac:dyDescent="0.2">
      <c r="A68" s="14">
        <v>2</v>
      </c>
      <c r="B68" s="14">
        <v>247</v>
      </c>
      <c r="C68" s="14">
        <v>349</v>
      </c>
      <c r="D68" s="14">
        <v>12</v>
      </c>
      <c r="E68" s="14">
        <v>0</v>
      </c>
      <c r="F68" s="14">
        <v>9</v>
      </c>
      <c r="G68" s="14">
        <v>370</v>
      </c>
      <c r="H68" s="14">
        <v>119178</v>
      </c>
      <c r="I68" s="14">
        <v>1659.36</v>
      </c>
      <c r="J68" s="14">
        <f t="shared" si="1"/>
        <v>71.821666184553081</v>
      </c>
      <c r="K68" s="14" t="s">
        <v>1099</v>
      </c>
      <c r="L68" s="15">
        <v>-10.683332999999999</v>
      </c>
      <c r="M68" s="15">
        <v>-76.266666999999998</v>
      </c>
      <c r="N68" s="14" t="s">
        <v>10570</v>
      </c>
      <c r="O68" s="14" t="s">
        <v>232</v>
      </c>
      <c r="V68" s="14" t="s">
        <v>1370</v>
      </c>
      <c r="W68" s="14" t="s">
        <v>92</v>
      </c>
      <c r="AD68" s="14" t="s">
        <v>10565</v>
      </c>
    </row>
    <row r="69" spans="1:30" hidden="1" x14ac:dyDescent="0.2">
      <c r="A69" s="14">
        <v>2</v>
      </c>
      <c r="B69" s="14">
        <v>247</v>
      </c>
      <c r="C69" s="14">
        <v>349</v>
      </c>
      <c r="D69" s="14">
        <v>12</v>
      </c>
      <c r="E69" s="14">
        <v>0</v>
      </c>
      <c r="F69" s="14">
        <v>9</v>
      </c>
      <c r="G69" s="14">
        <v>370</v>
      </c>
      <c r="H69" s="14">
        <v>119178</v>
      </c>
      <c r="I69" s="14">
        <v>1659.36</v>
      </c>
      <c r="J69" s="14">
        <f t="shared" si="1"/>
        <v>71.821666184553081</v>
      </c>
      <c r="K69" s="14" t="s">
        <v>1089</v>
      </c>
      <c r="L69" s="15">
        <v>-10.606306999999999</v>
      </c>
      <c r="M69" s="15">
        <v>-76.210453000000001</v>
      </c>
      <c r="N69" s="14" t="s">
        <v>10571</v>
      </c>
      <c r="O69" s="14" t="s">
        <v>1371</v>
      </c>
      <c r="V69" s="14" t="s">
        <v>23</v>
      </c>
      <c r="W69" s="14" t="s">
        <v>29</v>
      </c>
      <c r="AD69" s="14" t="s">
        <v>10565</v>
      </c>
    </row>
    <row r="70" spans="1:30" hidden="1" x14ac:dyDescent="0.2">
      <c r="A70" s="14">
        <v>2</v>
      </c>
      <c r="B70" s="14">
        <v>247</v>
      </c>
      <c r="C70" s="14">
        <v>349</v>
      </c>
      <c r="D70" s="14">
        <v>12</v>
      </c>
      <c r="E70" s="14">
        <v>0</v>
      </c>
      <c r="F70" s="14">
        <v>9</v>
      </c>
      <c r="G70" s="14">
        <v>370</v>
      </c>
      <c r="H70" s="14">
        <v>119178</v>
      </c>
      <c r="I70" s="14">
        <v>1659.36</v>
      </c>
      <c r="J70" s="14">
        <f t="shared" si="1"/>
        <v>71.821666184553081</v>
      </c>
      <c r="K70" s="14" t="s">
        <v>1085</v>
      </c>
      <c r="L70" s="15">
        <v>-10.775876</v>
      </c>
      <c r="M70" s="15">
        <v>-76.271283999999994</v>
      </c>
      <c r="N70" s="14" t="s">
        <v>10572</v>
      </c>
      <c r="O70" s="14" t="s">
        <v>366</v>
      </c>
      <c r="V70" s="14" t="s">
        <v>1303</v>
      </c>
      <c r="W70" s="14" t="s">
        <v>1181</v>
      </c>
      <c r="AD70" s="14" t="s">
        <v>10565</v>
      </c>
    </row>
    <row r="71" spans="1:30" hidden="1" x14ac:dyDescent="0.2">
      <c r="A71" s="14">
        <v>2</v>
      </c>
      <c r="B71" s="14">
        <v>247</v>
      </c>
      <c r="C71" s="14">
        <v>349</v>
      </c>
      <c r="D71" s="14">
        <v>12</v>
      </c>
      <c r="E71" s="14">
        <v>0</v>
      </c>
      <c r="F71" s="14">
        <v>9</v>
      </c>
      <c r="G71" s="14">
        <v>370</v>
      </c>
      <c r="H71" s="14">
        <v>119178</v>
      </c>
      <c r="I71" s="14">
        <v>1659.36</v>
      </c>
      <c r="J71" s="14">
        <f t="shared" si="1"/>
        <v>71.821666184553081</v>
      </c>
      <c r="K71" s="14" t="s">
        <v>1069</v>
      </c>
      <c r="L71" s="15">
        <v>-10.600429999999999</v>
      </c>
      <c r="M71" s="15">
        <v>-76.203215</v>
      </c>
      <c r="N71" s="14" t="s">
        <v>10573</v>
      </c>
      <c r="O71" s="14" t="s">
        <v>422</v>
      </c>
      <c r="V71" s="14" t="s">
        <v>1370</v>
      </c>
      <c r="W71" s="14" t="s">
        <v>92</v>
      </c>
      <c r="AD71" s="14" t="s">
        <v>10565</v>
      </c>
    </row>
    <row r="72" spans="1:30" hidden="1" x14ac:dyDescent="0.2">
      <c r="A72" s="14">
        <v>2</v>
      </c>
      <c r="B72" s="14">
        <v>247</v>
      </c>
      <c r="C72" s="14">
        <v>349</v>
      </c>
      <c r="D72" s="14">
        <v>12</v>
      </c>
      <c r="E72" s="14">
        <v>0</v>
      </c>
      <c r="F72" s="14">
        <v>9</v>
      </c>
      <c r="G72" s="14">
        <v>370</v>
      </c>
      <c r="H72" s="14">
        <v>119178</v>
      </c>
      <c r="I72" s="14">
        <v>1659.36</v>
      </c>
      <c r="J72" s="14">
        <f t="shared" si="1"/>
        <v>71.821666184553081</v>
      </c>
      <c r="K72" s="14" t="s">
        <v>1061</v>
      </c>
      <c r="L72" s="15">
        <v>-10.749205999999999</v>
      </c>
      <c r="M72" s="15">
        <v>-76.270257999999998</v>
      </c>
      <c r="N72" s="14" t="s">
        <v>10574</v>
      </c>
      <c r="O72" s="14" t="s">
        <v>275</v>
      </c>
      <c r="V72" s="14" t="s">
        <v>82</v>
      </c>
      <c r="W72" s="14" t="s">
        <v>1169</v>
      </c>
      <c r="AD72" s="14" t="s">
        <v>10565</v>
      </c>
    </row>
    <row r="73" spans="1:30" hidden="1" x14ac:dyDescent="0.2">
      <c r="A73" s="14">
        <v>2</v>
      </c>
      <c r="B73" s="14">
        <v>247</v>
      </c>
      <c r="C73" s="14">
        <v>349</v>
      </c>
      <c r="D73" s="14">
        <v>12</v>
      </c>
      <c r="E73" s="14">
        <v>0</v>
      </c>
      <c r="F73" s="14">
        <v>9</v>
      </c>
      <c r="G73" s="14">
        <v>370</v>
      </c>
      <c r="H73" s="14">
        <v>119178</v>
      </c>
      <c r="I73" s="14">
        <v>1659.36</v>
      </c>
      <c r="J73" s="14">
        <f t="shared" si="1"/>
        <v>71.821666184553081</v>
      </c>
      <c r="K73" s="14" t="s">
        <v>1054</v>
      </c>
      <c r="L73" s="15">
        <v>-10.689959999999999</v>
      </c>
      <c r="M73" s="15">
        <v>-76.275496000000004</v>
      </c>
      <c r="N73" s="14" t="s">
        <v>10575</v>
      </c>
      <c r="O73" s="14" t="s">
        <v>267</v>
      </c>
      <c r="V73" s="14" t="s">
        <v>82</v>
      </c>
      <c r="W73" s="14" t="s">
        <v>83</v>
      </c>
      <c r="AD73" s="14" t="s">
        <v>10565</v>
      </c>
    </row>
    <row r="74" spans="1:30" hidden="1" x14ac:dyDescent="0.2">
      <c r="A74" s="14">
        <v>2</v>
      </c>
      <c r="B74" s="14">
        <v>247</v>
      </c>
      <c r="C74" s="14">
        <v>349</v>
      </c>
      <c r="D74" s="14">
        <v>12</v>
      </c>
      <c r="E74" s="14">
        <v>0</v>
      </c>
      <c r="F74" s="14">
        <v>9</v>
      </c>
      <c r="G74" s="14">
        <v>370</v>
      </c>
      <c r="H74" s="14">
        <v>119178</v>
      </c>
      <c r="I74" s="14">
        <v>1659.36</v>
      </c>
      <c r="J74" s="14">
        <f t="shared" si="1"/>
        <v>71.821666184553081</v>
      </c>
      <c r="K74" s="14" t="s">
        <v>1046</v>
      </c>
      <c r="L74" s="15">
        <v>-10.570304999999999</v>
      </c>
      <c r="M74" s="15">
        <v>-76.188063999999997</v>
      </c>
      <c r="N74" s="14" t="s">
        <v>10576</v>
      </c>
      <c r="O74" s="14" t="s">
        <v>260</v>
      </c>
      <c r="V74" s="14" t="s">
        <v>4</v>
      </c>
      <c r="W74" s="14" t="s">
        <v>1369</v>
      </c>
      <c r="AD74" s="14" t="s">
        <v>10565</v>
      </c>
    </row>
    <row r="75" spans="1:30" hidden="1" x14ac:dyDescent="0.2">
      <c r="A75" s="14">
        <v>2</v>
      </c>
      <c r="B75" s="14">
        <v>247</v>
      </c>
      <c r="C75" s="14">
        <v>349</v>
      </c>
      <c r="D75" s="14">
        <v>12</v>
      </c>
      <c r="E75" s="14">
        <v>0</v>
      </c>
      <c r="F75" s="14">
        <v>9</v>
      </c>
      <c r="G75" s="14">
        <v>370</v>
      </c>
      <c r="H75" s="14">
        <v>119178</v>
      </c>
      <c r="I75" s="14">
        <v>1659.36</v>
      </c>
      <c r="J75" s="14">
        <f t="shared" si="1"/>
        <v>71.821666184553081</v>
      </c>
      <c r="K75" s="14" t="s">
        <v>1040</v>
      </c>
      <c r="L75" s="15">
        <v>-10.705278</v>
      </c>
      <c r="M75" s="15">
        <v>-76.309443999999999</v>
      </c>
      <c r="N75" s="14" t="s">
        <v>10577</v>
      </c>
      <c r="O75" s="14" t="s">
        <v>253</v>
      </c>
      <c r="V75" s="14" t="s">
        <v>52</v>
      </c>
      <c r="W75" s="14" t="s">
        <v>45</v>
      </c>
      <c r="AD75" s="14" t="s">
        <v>10565</v>
      </c>
    </row>
    <row r="76" spans="1:30" hidden="1" x14ac:dyDescent="0.2">
      <c r="A76" s="14">
        <v>2</v>
      </c>
      <c r="B76" s="14">
        <v>247</v>
      </c>
      <c r="C76" s="14">
        <v>349</v>
      </c>
      <c r="D76" s="14">
        <v>12</v>
      </c>
      <c r="E76" s="14">
        <v>0</v>
      </c>
      <c r="F76" s="14">
        <v>9</v>
      </c>
      <c r="G76" s="14">
        <v>370</v>
      </c>
      <c r="H76" s="14">
        <v>119178</v>
      </c>
      <c r="I76" s="14">
        <v>1659.36</v>
      </c>
      <c r="J76" s="14">
        <f t="shared" si="1"/>
        <v>71.821666184553081</v>
      </c>
      <c r="K76" s="14" t="s">
        <v>1137</v>
      </c>
      <c r="L76" s="15">
        <v>-10.436757999999999</v>
      </c>
      <c r="M76" s="15">
        <v>-76.281758999999994</v>
      </c>
      <c r="N76" s="14" t="s">
        <v>10578</v>
      </c>
      <c r="O76" s="14" t="s">
        <v>1390</v>
      </c>
      <c r="V76" s="14" t="s">
        <v>97</v>
      </c>
      <c r="W76" s="14" t="s">
        <v>1181</v>
      </c>
      <c r="AD76" s="14" t="s">
        <v>10565</v>
      </c>
    </row>
    <row r="77" spans="1:30" hidden="1" x14ac:dyDescent="0.2">
      <c r="A77" s="14">
        <v>2</v>
      </c>
      <c r="B77" s="14">
        <v>247</v>
      </c>
      <c r="C77" s="14">
        <v>349</v>
      </c>
      <c r="D77" s="14">
        <v>12</v>
      </c>
      <c r="E77" s="14">
        <v>0</v>
      </c>
      <c r="F77" s="14">
        <v>9</v>
      </c>
      <c r="G77" s="14">
        <v>370</v>
      </c>
      <c r="H77" s="14">
        <v>119178</v>
      </c>
      <c r="I77" s="14">
        <v>1659.36</v>
      </c>
      <c r="J77" s="14">
        <f t="shared" si="1"/>
        <v>71.821666184553081</v>
      </c>
      <c r="K77" s="14" t="s">
        <v>1842</v>
      </c>
      <c r="L77" s="15">
        <v>-10.453082</v>
      </c>
      <c r="M77" s="15">
        <v>-76.329389000000006</v>
      </c>
      <c r="Q77" s="14" t="s">
        <v>1741</v>
      </c>
      <c r="S77" s="14" t="s">
        <v>1393</v>
      </c>
      <c r="T77" s="14" t="s">
        <v>719</v>
      </c>
      <c r="X77" s="14" t="s">
        <v>3455</v>
      </c>
      <c r="Y77" s="14" t="s">
        <v>1740</v>
      </c>
      <c r="Z77" s="14" t="s">
        <v>1813</v>
      </c>
      <c r="AA77" s="14" t="s">
        <v>1743</v>
      </c>
      <c r="AB77" s="14" t="s">
        <v>556</v>
      </c>
      <c r="AC77" s="14" t="s">
        <v>3456</v>
      </c>
      <c r="AD77" s="14" t="s">
        <v>10565</v>
      </c>
    </row>
    <row r="78" spans="1:30" hidden="1" x14ac:dyDescent="0.2">
      <c r="A78" s="14">
        <v>2</v>
      </c>
      <c r="B78" s="14">
        <v>247</v>
      </c>
      <c r="C78" s="14">
        <v>349</v>
      </c>
      <c r="D78" s="14">
        <v>12</v>
      </c>
      <c r="E78" s="14">
        <v>0</v>
      </c>
      <c r="F78" s="14">
        <v>9</v>
      </c>
      <c r="G78" s="14">
        <v>370</v>
      </c>
      <c r="H78" s="14">
        <v>119178</v>
      </c>
      <c r="I78" s="14">
        <v>1659.36</v>
      </c>
      <c r="J78" s="14">
        <f t="shared" si="1"/>
        <v>71.821666184553081</v>
      </c>
      <c r="K78" s="14" t="s">
        <v>1843</v>
      </c>
      <c r="L78" s="15">
        <v>-10.448475999999999</v>
      </c>
      <c r="M78" s="15">
        <v>-76.328264000000004</v>
      </c>
      <c r="Q78" s="14" t="s">
        <v>1741</v>
      </c>
      <c r="S78" s="14" t="s">
        <v>1393</v>
      </c>
      <c r="T78" s="14" t="s">
        <v>719</v>
      </c>
      <c r="X78" s="14" t="s">
        <v>3455</v>
      </c>
      <c r="Y78" s="14" t="s">
        <v>1812</v>
      </c>
      <c r="Z78" s="14" t="s">
        <v>1813</v>
      </c>
      <c r="AA78" s="14" t="s">
        <v>1743</v>
      </c>
      <c r="AB78" s="14" t="s">
        <v>556</v>
      </c>
      <c r="AC78" s="14" t="s">
        <v>3456</v>
      </c>
      <c r="AD78" s="14" t="s">
        <v>10565</v>
      </c>
    </row>
    <row r="79" spans="1:30" hidden="1" x14ac:dyDescent="0.2">
      <c r="A79" s="14">
        <v>2</v>
      </c>
      <c r="B79" s="14">
        <v>247</v>
      </c>
      <c r="C79" s="14">
        <v>349</v>
      </c>
      <c r="D79" s="14">
        <v>12</v>
      </c>
      <c r="E79" s="14">
        <v>0</v>
      </c>
      <c r="F79" s="14">
        <v>9</v>
      </c>
      <c r="G79" s="14">
        <v>370</v>
      </c>
      <c r="H79" s="14">
        <v>119178</v>
      </c>
      <c r="I79" s="14">
        <v>1659.36</v>
      </c>
      <c r="J79" s="14">
        <f t="shared" si="1"/>
        <v>71.821666184553081</v>
      </c>
      <c r="K79" s="14" t="s">
        <v>1844</v>
      </c>
      <c r="L79" s="15">
        <v>-10.617546000000001</v>
      </c>
      <c r="M79" s="15">
        <v>-76.187562999999997</v>
      </c>
      <c r="Q79" s="14" t="s">
        <v>1741</v>
      </c>
      <c r="S79" s="14" t="s">
        <v>5</v>
      </c>
      <c r="T79" s="14" t="s">
        <v>556</v>
      </c>
      <c r="X79" s="14" t="s">
        <v>3459</v>
      </c>
      <c r="Y79" s="14" t="s">
        <v>1740</v>
      </c>
      <c r="Z79" s="14" t="s">
        <v>1813</v>
      </c>
      <c r="AA79" s="14" t="s">
        <v>1743</v>
      </c>
      <c r="AB79" s="14" t="s">
        <v>556</v>
      </c>
      <c r="AC79" s="14" t="s">
        <v>3456</v>
      </c>
      <c r="AD79" s="14" t="s">
        <v>10565</v>
      </c>
    </row>
    <row r="80" spans="1:30" hidden="1" x14ac:dyDescent="0.2">
      <c r="A80" s="14">
        <v>2</v>
      </c>
      <c r="B80" s="14">
        <v>247</v>
      </c>
      <c r="C80" s="14">
        <v>349</v>
      </c>
      <c r="D80" s="14">
        <v>12</v>
      </c>
      <c r="E80" s="14">
        <v>0</v>
      </c>
      <c r="F80" s="14">
        <v>9</v>
      </c>
      <c r="G80" s="14">
        <v>370</v>
      </c>
      <c r="H80" s="14">
        <v>119178</v>
      </c>
      <c r="I80" s="14">
        <v>1659.36</v>
      </c>
      <c r="J80" s="14">
        <f t="shared" si="1"/>
        <v>71.821666184553081</v>
      </c>
      <c r="K80" s="14" t="s">
        <v>1845</v>
      </c>
      <c r="L80" s="15">
        <v>-10.453360999999999</v>
      </c>
      <c r="M80" s="15">
        <v>-76.329856000000007</v>
      </c>
      <c r="Q80" s="14" t="s">
        <v>1741</v>
      </c>
      <c r="S80" s="14" t="s">
        <v>1393</v>
      </c>
      <c r="T80" s="14" t="s">
        <v>719</v>
      </c>
      <c r="X80" s="14" t="s">
        <v>3455</v>
      </c>
      <c r="Y80" s="14" t="s">
        <v>1804</v>
      </c>
      <c r="Z80" s="14" t="s">
        <v>1813</v>
      </c>
      <c r="AA80" s="14" t="s">
        <v>1743</v>
      </c>
      <c r="AB80" s="14" t="s">
        <v>556</v>
      </c>
      <c r="AC80" s="14" t="s">
        <v>3456</v>
      </c>
      <c r="AD80" s="14" t="s">
        <v>10565</v>
      </c>
    </row>
    <row r="81" spans="1:30" hidden="1" x14ac:dyDescent="0.2">
      <c r="A81" s="14">
        <v>2</v>
      </c>
      <c r="B81" s="14">
        <v>247</v>
      </c>
      <c r="C81" s="14">
        <v>349</v>
      </c>
      <c r="D81" s="14">
        <v>12</v>
      </c>
      <c r="E81" s="14">
        <v>0</v>
      </c>
      <c r="F81" s="14">
        <v>9</v>
      </c>
      <c r="G81" s="14">
        <v>370</v>
      </c>
      <c r="H81" s="14">
        <v>119178</v>
      </c>
      <c r="I81" s="14">
        <v>1659.36</v>
      </c>
      <c r="J81" s="14">
        <f t="shared" si="1"/>
        <v>71.821666184553081</v>
      </c>
      <c r="K81" s="14" t="s">
        <v>1846</v>
      </c>
      <c r="L81" s="15">
        <v>-10.535667</v>
      </c>
      <c r="M81" s="15">
        <v>-76.311036999999999</v>
      </c>
      <c r="Q81" s="14" t="s">
        <v>1741</v>
      </c>
      <c r="S81" s="14" t="s">
        <v>1393</v>
      </c>
      <c r="T81" s="14" t="s">
        <v>719</v>
      </c>
      <c r="X81" s="14" t="s">
        <v>3462</v>
      </c>
      <c r="Y81" s="14" t="s">
        <v>1740</v>
      </c>
      <c r="Z81" s="14" t="s">
        <v>1813</v>
      </c>
      <c r="AA81" s="14" t="s">
        <v>1743</v>
      </c>
      <c r="AB81" s="14" t="s">
        <v>556</v>
      </c>
      <c r="AC81" s="14" t="s">
        <v>3456</v>
      </c>
      <c r="AD81" s="14" t="s">
        <v>10565</v>
      </c>
    </row>
    <row r="82" spans="1:30" hidden="1" x14ac:dyDescent="0.2">
      <c r="A82" s="14">
        <v>2</v>
      </c>
      <c r="B82" s="14">
        <v>247</v>
      </c>
      <c r="C82" s="14">
        <v>349</v>
      </c>
      <c r="D82" s="14">
        <v>12</v>
      </c>
      <c r="E82" s="14">
        <v>0</v>
      </c>
      <c r="F82" s="14">
        <v>9</v>
      </c>
      <c r="G82" s="14">
        <v>370</v>
      </c>
      <c r="H82" s="14">
        <v>119178</v>
      </c>
      <c r="I82" s="14">
        <v>1659.36</v>
      </c>
      <c r="J82" s="14">
        <f t="shared" si="1"/>
        <v>71.821666184553081</v>
      </c>
      <c r="K82" s="14" t="s">
        <v>1847</v>
      </c>
      <c r="L82" s="15">
        <v>-10.451589999999999</v>
      </c>
      <c r="M82" s="15">
        <v>-76.331620999999998</v>
      </c>
      <c r="Q82" s="14" t="s">
        <v>1741</v>
      </c>
      <c r="S82" s="14" t="s">
        <v>1393</v>
      </c>
      <c r="T82" s="14" t="s">
        <v>719</v>
      </c>
      <c r="X82" s="14" t="s">
        <v>3455</v>
      </c>
      <c r="Y82" s="14" t="s">
        <v>1812</v>
      </c>
      <c r="Z82" s="14" t="s">
        <v>1813</v>
      </c>
      <c r="AA82" s="14" t="s">
        <v>1743</v>
      </c>
      <c r="AB82" s="14" t="s">
        <v>556</v>
      </c>
      <c r="AC82" s="14" t="s">
        <v>3456</v>
      </c>
      <c r="AD82" s="14" t="s">
        <v>10565</v>
      </c>
    </row>
    <row r="83" spans="1:30" hidden="1" x14ac:dyDescent="0.2">
      <c r="A83" s="14">
        <v>2</v>
      </c>
      <c r="B83" s="14">
        <v>247</v>
      </c>
      <c r="C83" s="14">
        <v>349</v>
      </c>
      <c r="D83" s="14">
        <v>12</v>
      </c>
      <c r="E83" s="14">
        <v>0</v>
      </c>
      <c r="F83" s="14">
        <v>9</v>
      </c>
      <c r="G83" s="14">
        <v>370</v>
      </c>
      <c r="H83" s="14">
        <v>119178</v>
      </c>
      <c r="I83" s="14">
        <v>1659.36</v>
      </c>
      <c r="J83" s="14">
        <f t="shared" si="1"/>
        <v>71.821666184553081</v>
      </c>
      <c r="K83" s="14" t="s">
        <v>1848</v>
      </c>
      <c r="L83" s="15">
        <v>-10.453198</v>
      </c>
      <c r="M83" s="15">
        <v>-76.283512999999999</v>
      </c>
      <c r="Q83" s="14" t="s">
        <v>1741</v>
      </c>
      <c r="S83" s="14" t="s">
        <v>1393</v>
      </c>
      <c r="T83" s="14" t="s">
        <v>719</v>
      </c>
      <c r="X83" s="14" t="s">
        <v>3465</v>
      </c>
      <c r="Y83" s="14" t="s">
        <v>1740</v>
      </c>
      <c r="Z83" s="14" t="s">
        <v>1813</v>
      </c>
      <c r="AA83" s="14" t="s">
        <v>1743</v>
      </c>
      <c r="AB83" s="14" t="s">
        <v>556</v>
      </c>
      <c r="AC83" s="14" t="s">
        <v>3456</v>
      </c>
      <c r="AD83" s="14" t="s">
        <v>10565</v>
      </c>
    </row>
    <row r="84" spans="1:30" hidden="1" x14ac:dyDescent="0.2">
      <c r="A84" s="14">
        <v>2</v>
      </c>
      <c r="B84" s="14">
        <v>247</v>
      </c>
      <c r="C84" s="14">
        <v>349</v>
      </c>
      <c r="D84" s="14">
        <v>12</v>
      </c>
      <c r="E84" s="14">
        <v>0</v>
      </c>
      <c r="F84" s="14">
        <v>9</v>
      </c>
      <c r="G84" s="14">
        <v>370</v>
      </c>
      <c r="H84" s="14">
        <v>119178</v>
      </c>
      <c r="I84" s="14">
        <v>1659.36</v>
      </c>
      <c r="J84" s="14">
        <f t="shared" si="1"/>
        <v>71.821666184553081</v>
      </c>
      <c r="K84" s="14" t="s">
        <v>1849</v>
      </c>
      <c r="L84" s="15">
        <v>-10.540058999999999</v>
      </c>
      <c r="M84" s="15">
        <v>-76.307246000000006</v>
      </c>
      <c r="Q84" s="14" t="s">
        <v>1741</v>
      </c>
      <c r="S84" s="14" t="s">
        <v>1393</v>
      </c>
      <c r="T84" s="14" t="s">
        <v>719</v>
      </c>
      <c r="X84" s="14" t="s">
        <v>3467</v>
      </c>
      <c r="Y84" s="14" t="s">
        <v>1812</v>
      </c>
      <c r="Z84" s="14" t="s">
        <v>1813</v>
      </c>
      <c r="AA84" s="14" t="s">
        <v>1743</v>
      </c>
      <c r="AB84" s="14" t="s">
        <v>556</v>
      </c>
      <c r="AC84" s="14" t="s">
        <v>3456</v>
      </c>
      <c r="AD84" s="14" t="s">
        <v>10565</v>
      </c>
    </row>
    <row r="85" spans="1:30" hidden="1" x14ac:dyDescent="0.2">
      <c r="A85" s="14">
        <v>2</v>
      </c>
      <c r="B85" s="14">
        <v>247</v>
      </c>
      <c r="C85" s="14">
        <v>349</v>
      </c>
      <c r="D85" s="14">
        <v>12</v>
      </c>
      <c r="E85" s="14">
        <v>0</v>
      </c>
      <c r="F85" s="14">
        <v>9</v>
      </c>
      <c r="G85" s="14">
        <v>370</v>
      </c>
      <c r="H85" s="14">
        <v>119178</v>
      </c>
      <c r="I85" s="14">
        <v>1659.36</v>
      </c>
      <c r="J85" s="14">
        <f t="shared" si="1"/>
        <v>71.821666184553081</v>
      </c>
      <c r="K85" s="14" t="s">
        <v>1850</v>
      </c>
      <c r="L85" s="15">
        <v>-10.614539000000001</v>
      </c>
      <c r="M85" s="15">
        <v>-76.169481000000005</v>
      </c>
      <c r="Q85" s="14" t="s">
        <v>1741</v>
      </c>
      <c r="S85" s="14" t="s">
        <v>5</v>
      </c>
      <c r="T85" s="14" t="s">
        <v>556</v>
      </c>
      <c r="X85" s="14" t="s">
        <v>3469</v>
      </c>
      <c r="Y85" s="14" t="s">
        <v>1740</v>
      </c>
      <c r="Z85" s="14" t="s">
        <v>1813</v>
      </c>
      <c r="AA85" s="14" t="s">
        <v>1743</v>
      </c>
      <c r="AB85" s="14" t="s">
        <v>556</v>
      </c>
      <c r="AC85" s="14" t="s">
        <v>3456</v>
      </c>
      <c r="AD85" s="14" t="s">
        <v>10565</v>
      </c>
    </row>
    <row r="86" spans="1:30" hidden="1" x14ac:dyDescent="0.2">
      <c r="A86" s="14">
        <v>2</v>
      </c>
      <c r="B86" s="14">
        <v>247</v>
      </c>
      <c r="C86" s="14">
        <v>349</v>
      </c>
      <c r="D86" s="14">
        <v>12</v>
      </c>
      <c r="E86" s="14">
        <v>0</v>
      </c>
      <c r="F86" s="14">
        <v>9</v>
      </c>
      <c r="G86" s="14">
        <v>370</v>
      </c>
      <c r="H86" s="14">
        <v>119178</v>
      </c>
      <c r="I86" s="14">
        <v>1659.36</v>
      </c>
      <c r="J86" s="14">
        <f t="shared" si="1"/>
        <v>71.821666184553081</v>
      </c>
      <c r="K86" s="14" t="s">
        <v>1854</v>
      </c>
      <c r="L86" s="15">
        <v>-10.614312999999999</v>
      </c>
      <c r="M86" s="15">
        <v>-76.169680999999997</v>
      </c>
      <c r="Q86" s="14" t="s">
        <v>1741</v>
      </c>
      <c r="S86" s="14" t="s">
        <v>5</v>
      </c>
      <c r="T86" s="14" t="s">
        <v>556</v>
      </c>
      <c r="X86" s="14" t="s">
        <v>3469</v>
      </c>
      <c r="Y86" s="14" t="s">
        <v>1740</v>
      </c>
      <c r="Z86" s="14" t="s">
        <v>1813</v>
      </c>
      <c r="AA86" s="14" t="s">
        <v>1743</v>
      </c>
      <c r="AB86" s="14" t="s">
        <v>556</v>
      </c>
      <c r="AC86" s="14" t="s">
        <v>3456</v>
      </c>
      <c r="AD86" s="14" t="s">
        <v>10565</v>
      </c>
    </row>
    <row r="87" spans="1:30" hidden="1" x14ac:dyDescent="0.2">
      <c r="A87" s="14">
        <v>2</v>
      </c>
      <c r="B87" s="14">
        <v>247</v>
      </c>
      <c r="C87" s="14">
        <v>349</v>
      </c>
      <c r="D87" s="14">
        <v>12</v>
      </c>
      <c r="E87" s="14">
        <v>0</v>
      </c>
      <c r="F87" s="14">
        <v>9</v>
      </c>
      <c r="G87" s="14">
        <v>370</v>
      </c>
      <c r="H87" s="14">
        <v>119178</v>
      </c>
      <c r="I87" s="14">
        <v>1659.36</v>
      </c>
      <c r="J87" s="14">
        <f t="shared" si="1"/>
        <v>71.821666184553081</v>
      </c>
      <c r="K87" s="14" t="s">
        <v>1855</v>
      </c>
      <c r="L87" s="15">
        <v>-10.378726</v>
      </c>
      <c r="M87" s="15">
        <v>-76.279007000000007</v>
      </c>
      <c r="Q87" s="14" t="s">
        <v>1741</v>
      </c>
      <c r="S87" s="14" t="s">
        <v>1488</v>
      </c>
      <c r="T87" s="14" t="s">
        <v>1562</v>
      </c>
      <c r="X87" s="14" t="s">
        <v>3475</v>
      </c>
      <c r="Y87" s="14" t="s">
        <v>1740</v>
      </c>
      <c r="Z87" s="14" t="s">
        <v>1813</v>
      </c>
      <c r="AA87" s="14" t="s">
        <v>1743</v>
      </c>
      <c r="AB87" s="14" t="s">
        <v>1389</v>
      </c>
      <c r="AC87" s="14" t="s">
        <v>3456</v>
      </c>
      <c r="AD87" s="14" t="s">
        <v>10565</v>
      </c>
    </row>
    <row r="88" spans="1:30" hidden="1" x14ac:dyDescent="0.2">
      <c r="A88" s="14">
        <v>2</v>
      </c>
      <c r="B88" s="14">
        <v>247</v>
      </c>
      <c r="C88" s="14">
        <v>349</v>
      </c>
      <c r="D88" s="14">
        <v>12</v>
      </c>
      <c r="E88" s="14">
        <v>0</v>
      </c>
      <c r="F88" s="14">
        <v>9</v>
      </c>
      <c r="G88" s="14">
        <v>370</v>
      </c>
      <c r="H88" s="14">
        <v>119178</v>
      </c>
      <c r="I88" s="14">
        <v>1659.36</v>
      </c>
      <c r="J88" s="14">
        <f t="shared" si="1"/>
        <v>71.821666184553081</v>
      </c>
      <c r="K88" s="14" t="s">
        <v>1856</v>
      </c>
      <c r="L88" s="15">
        <v>-10.377957</v>
      </c>
      <c r="M88" s="15">
        <v>-76.279159000000007</v>
      </c>
      <c r="Q88" s="14" t="s">
        <v>1741</v>
      </c>
      <c r="S88" s="14" t="s">
        <v>1488</v>
      </c>
      <c r="T88" s="14" t="s">
        <v>1562</v>
      </c>
      <c r="X88" s="14" t="s">
        <v>3475</v>
      </c>
      <c r="Y88" s="14" t="s">
        <v>1740</v>
      </c>
      <c r="Z88" s="14" t="s">
        <v>1813</v>
      </c>
      <c r="AA88" s="14" t="s">
        <v>1743</v>
      </c>
      <c r="AB88" s="14" t="s">
        <v>1389</v>
      </c>
      <c r="AC88" s="14" t="s">
        <v>3456</v>
      </c>
      <c r="AD88" s="14" t="s">
        <v>10565</v>
      </c>
    </row>
    <row r="89" spans="1:30" hidden="1" x14ac:dyDescent="0.2">
      <c r="A89" s="14">
        <v>2</v>
      </c>
      <c r="B89" s="14">
        <v>247</v>
      </c>
      <c r="C89" s="14">
        <v>349</v>
      </c>
      <c r="D89" s="14">
        <v>12</v>
      </c>
      <c r="E89" s="14">
        <v>0</v>
      </c>
      <c r="F89" s="14">
        <v>9</v>
      </c>
      <c r="G89" s="14">
        <v>370</v>
      </c>
      <c r="H89" s="14">
        <v>119178</v>
      </c>
      <c r="I89" s="14">
        <v>1659.36</v>
      </c>
      <c r="J89" s="14">
        <f t="shared" si="1"/>
        <v>71.821666184553081</v>
      </c>
      <c r="K89" s="14" t="s">
        <v>1857</v>
      </c>
      <c r="L89" s="15">
        <v>-10.42634</v>
      </c>
      <c r="M89" s="15">
        <v>-76.367036999999996</v>
      </c>
      <c r="Q89" s="14" t="s">
        <v>1741</v>
      </c>
      <c r="S89" s="14" t="s">
        <v>1393</v>
      </c>
      <c r="T89" s="14" t="s">
        <v>719</v>
      </c>
      <c r="X89" s="14" t="s">
        <v>3478</v>
      </c>
      <c r="Y89" s="14" t="s">
        <v>1740</v>
      </c>
      <c r="Z89" s="14" t="s">
        <v>1813</v>
      </c>
      <c r="AA89" s="14" t="s">
        <v>1743</v>
      </c>
      <c r="AB89" s="14" t="s">
        <v>556</v>
      </c>
      <c r="AC89" s="14" t="s">
        <v>3456</v>
      </c>
      <c r="AD89" s="14" t="s">
        <v>10565</v>
      </c>
    </row>
    <row r="90" spans="1:30" hidden="1" x14ac:dyDescent="0.2">
      <c r="A90" s="14">
        <v>2</v>
      </c>
      <c r="B90" s="14">
        <v>247</v>
      </c>
      <c r="C90" s="14">
        <v>349</v>
      </c>
      <c r="D90" s="14">
        <v>12</v>
      </c>
      <c r="E90" s="14">
        <v>0</v>
      </c>
      <c r="F90" s="14">
        <v>9</v>
      </c>
      <c r="G90" s="14">
        <v>370</v>
      </c>
      <c r="H90" s="14">
        <v>119178</v>
      </c>
      <c r="I90" s="14">
        <v>1659.36</v>
      </c>
      <c r="J90" s="14">
        <f t="shared" si="1"/>
        <v>71.821666184553081</v>
      </c>
      <c r="K90" s="14" t="s">
        <v>1858</v>
      </c>
      <c r="L90" s="15">
        <v>-10.614739</v>
      </c>
      <c r="M90" s="15">
        <v>-76.169297999999998</v>
      </c>
      <c r="Q90" s="14" t="s">
        <v>1741</v>
      </c>
      <c r="S90" s="14" t="s">
        <v>5</v>
      </c>
      <c r="T90" s="14" t="s">
        <v>556</v>
      </c>
      <c r="X90" s="14" t="s">
        <v>3469</v>
      </c>
      <c r="Y90" s="14" t="s">
        <v>1740</v>
      </c>
      <c r="Z90" s="14" t="s">
        <v>1813</v>
      </c>
      <c r="AA90" s="14" t="s">
        <v>1743</v>
      </c>
      <c r="AB90" s="14" t="s">
        <v>556</v>
      </c>
      <c r="AC90" s="14" t="s">
        <v>3456</v>
      </c>
      <c r="AD90" s="14" t="s">
        <v>10565</v>
      </c>
    </row>
    <row r="91" spans="1:30" hidden="1" x14ac:dyDescent="0.2">
      <c r="A91" s="14">
        <v>2</v>
      </c>
      <c r="B91" s="14">
        <v>247</v>
      </c>
      <c r="C91" s="14">
        <v>349</v>
      </c>
      <c r="D91" s="14">
        <v>12</v>
      </c>
      <c r="E91" s="14">
        <v>0</v>
      </c>
      <c r="F91" s="14">
        <v>9</v>
      </c>
      <c r="G91" s="14">
        <v>370</v>
      </c>
      <c r="H91" s="14">
        <v>119178</v>
      </c>
      <c r="I91" s="14">
        <v>1659.36</v>
      </c>
      <c r="J91" s="14">
        <f t="shared" si="1"/>
        <v>71.821666184553081</v>
      </c>
      <c r="K91" s="14" t="s">
        <v>1859</v>
      </c>
      <c r="L91" s="15">
        <v>-10.389958</v>
      </c>
      <c r="M91" s="15">
        <v>-76.249003000000002</v>
      </c>
      <c r="Q91" s="14" t="s">
        <v>1741</v>
      </c>
      <c r="S91" s="14" t="s">
        <v>1566</v>
      </c>
      <c r="T91" s="14" t="s">
        <v>556</v>
      </c>
      <c r="X91" s="14" t="s">
        <v>10579</v>
      </c>
      <c r="Y91" s="14" t="s">
        <v>1740</v>
      </c>
      <c r="Z91" s="14" t="s">
        <v>1813</v>
      </c>
      <c r="AA91" s="14" t="s">
        <v>1743</v>
      </c>
      <c r="AB91" s="14" t="s">
        <v>556</v>
      </c>
      <c r="AC91" s="14" t="s">
        <v>3456</v>
      </c>
      <c r="AD91" s="14" t="s">
        <v>10565</v>
      </c>
    </row>
    <row r="92" spans="1:30" hidden="1" x14ac:dyDescent="0.2">
      <c r="A92" s="14">
        <v>2</v>
      </c>
      <c r="B92" s="14">
        <v>247</v>
      </c>
      <c r="C92" s="14">
        <v>349</v>
      </c>
      <c r="D92" s="14">
        <v>12</v>
      </c>
      <c r="E92" s="14">
        <v>0</v>
      </c>
      <c r="F92" s="14">
        <v>9</v>
      </c>
      <c r="G92" s="14">
        <v>370</v>
      </c>
      <c r="H92" s="14">
        <v>119178</v>
      </c>
      <c r="I92" s="14">
        <v>1659.36</v>
      </c>
      <c r="J92" s="14">
        <f t="shared" si="1"/>
        <v>71.821666184553081</v>
      </c>
      <c r="K92" s="14" t="s">
        <v>1860</v>
      </c>
      <c r="L92" s="15">
        <v>-10.418263</v>
      </c>
      <c r="M92" s="15">
        <v>-76.529259999999994</v>
      </c>
      <c r="Q92" s="14" t="s">
        <v>1741</v>
      </c>
      <c r="S92" s="14" t="s">
        <v>3484</v>
      </c>
      <c r="T92" s="14" t="s">
        <v>719</v>
      </c>
      <c r="X92" s="14" t="s">
        <v>3483</v>
      </c>
      <c r="Y92" s="14" t="s">
        <v>1740</v>
      </c>
      <c r="Z92" s="14" t="s">
        <v>1813</v>
      </c>
      <c r="AA92" s="14" t="s">
        <v>1743</v>
      </c>
      <c r="AB92" s="14" t="s">
        <v>556</v>
      </c>
      <c r="AC92" s="14" t="s">
        <v>3456</v>
      </c>
      <c r="AD92" s="14" t="s">
        <v>10565</v>
      </c>
    </row>
    <row r="93" spans="1:30" hidden="1" x14ac:dyDescent="0.2">
      <c r="A93" s="14">
        <v>2</v>
      </c>
      <c r="B93" s="14">
        <v>247</v>
      </c>
      <c r="C93" s="14">
        <v>349</v>
      </c>
      <c r="D93" s="14">
        <v>12</v>
      </c>
      <c r="E93" s="14">
        <v>0</v>
      </c>
      <c r="F93" s="14">
        <v>9</v>
      </c>
      <c r="G93" s="14">
        <v>370</v>
      </c>
      <c r="H93" s="14">
        <v>119178</v>
      </c>
      <c r="I93" s="14">
        <v>1659.36</v>
      </c>
      <c r="J93" s="14">
        <f t="shared" si="1"/>
        <v>71.821666184553081</v>
      </c>
      <c r="K93" s="14" t="s">
        <v>1861</v>
      </c>
      <c r="L93" s="15">
        <v>-10.535550000000001</v>
      </c>
      <c r="M93" s="15">
        <v>-76.311119000000005</v>
      </c>
      <c r="Q93" s="14" t="s">
        <v>1741</v>
      </c>
      <c r="S93" s="14" t="s">
        <v>1393</v>
      </c>
      <c r="T93" s="14" t="s">
        <v>719</v>
      </c>
      <c r="X93" s="14" t="s">
        <v>3462</v>
      </c>
      <c r="Y93" s="14" t="s">
        <v>1740</v>
      </c>
      <c r="Z93" s="14" t="s">
        <v>1813</v>
      </c>
      <c r="AA93" s="14" t="s">
        <v>1743</v>
      </c>
      <c r="AB93" s="14" t="s">
        <v>556</v>
      </c>
      <c r="AC93" s="14" t="s">
        <v>3456</v>
      </c>
      <c r="AD93" s="14" t="s">
        <v>10565</v>
      </c>
    </row>
    <row r="94" spans="1:30" hidden="1" x14ac:dyDescent="0.2">
      <c r="A94" s="14">
        <v>2</v>
      </c>
      <c r="B94" s="14">
        <v>247</v>
      </c>
      <c r="C94" s="14">
        <v>349</v>
      </c>
      <c r="D94" s="14">
        <v>12</v>
      </c>
      <c r="E94" s="14">
        <v>0</v>
      </c>
      <c r="F94" s="14">
        <v>9</v>
      </c>
      <c r="G94" s="14">
        <v>370</v>
      </c>
      <c r="H94" s="14">
        <v>119178</v>
      </c>
      <c r="I94" s="14">
        <v>1659.36</v>
      </c>
      <c r="J94" s="14">
        <f t="shared" si="1"/>
        <v>71.821666184553081</v>
      </c>
      <c r="K94" s="14" t="s">
        <v>1862</v>
      </c>
      <c r="L94" s="15">
        <v>-10.637653</v>
      </c>
      <c r="M94" s="15">
        <v>-76.280365000000003</v>
      </c>
      <c r="Q94" s="14" t="s">
        <v>1741</v>
      </c>
      <c r="S94" s="14" t="s">
        <v>1377</v>
      </c>
      <c r="T94" s="14" t="s">
        <v>556</v>
      </c>
      <c r="X94" s="14" t="s">
        <v>3487</v>
      </c>
      <c r="Y94" s="14" t="s">
        <v>1751</v>
      </c>
      <c r="Z94" s="14" t="s">
        <v>1813</v>
      </c>
      <c r="AA94" s="14" t="s">
        <v>1743</v>
      </c>
      <c r="AB94" s="14" t="s">
        <v>556</v>
      </c>
      <c r="AC94" s="14" t="s">
        <v>3456</v>
      </c>
      <c r="AD94" s="14" t="s">
        <v>10565</v>
      </c>
    </row>
    <row r="95" spans="1:30" hidden="1" x14ac:dyDescent="0.2">
      <c r="A95" s="14">
        <v>2</v>
      </c>
      <c r="B95" s="14">
        <v>247</v>
      </c>
      <c r="C95" s="14">
        <v>349</v>
      </c>
      <c r="D95" s="14">
        <v>12</v>
      </c>
      <c r="E95" s="14">
        <v>0</v>
      </c>
      <c r="F95" s="14">
        <v>9</v>
      </c>
      <c r="G95" s="14">
        <v>370</v>
      </c>
      <c r="H95" s="14">
        <v>119178</v>
      </c>
      <c r="I95" s="14">
        <v>1659.36</v>
      </c>
      <c r="J95" s="14">
        <f t="shared" si="1"/>
        <v>71.821666184553081</v>
      </c>
      <c r="K95" s="14" t="s">
        <v>1863</v>
      </c>
      <c r="L95" s="15">
        <v>-10.418199</v>
      </c>
      <c r="M95" s="15">
        <v>-76.529452000000006</v>
      </c>
      <c r="Q95" s="14" t="s">
        <v>1741</v>
      </c>
      <c r="S95" s="14" t="s">
        <v>3484</v>
      </c>
      <c r="T95" s="14" t="s">
        <v>719</v>
      </c>
      <c r="X95" s="14" t="s">
        <v>3483</v>
      </c>
      <c r="Y95" s="14" t="s">
        <v>2166</v>
      </c>
      <c r="Z95" s="14" t="s">
        <v>1813</v>
      </c>
      <c r="AA95" s="14" t="s">
        <v>1743</v>
      </c>
      <c r="AB95" s="14" t="s">
        <v>556</v>
      </c>
      <c r="AC95" s="14" t="s">
        <v>3456</v>
      </c>
      <c r="AD95" s="14" t="s">
        <v>10565</v>
      </c>
    </row>
    <row r="96" spans="1:30" hidden="1" x14ac:dyDescent="0.2">
      <c r="A96" s="14">
        <v>2</v>
      </c>
      <c r="B96" s="14">
        <v>247</v>
      </c>
      <c r="C96" s="14">
        <v>349</v>
      </c>
      <c r="D96" s="14">
        <v>12</v>
      </c>
      <c r="E96" s="14">
        <v>0</v>
      </c>
      <c r="F96" s="14">
        <v>9</v>
      </c>
      <c r="G96" s="14">
        <v>370</v>
      </c>
      <c r="H96" s="14">
        <v>119178</v>
      </c>
      <c r="I96" s="14">
        <v>1659.36</v>
      </c>
      <c r="J96" s="14">
        <f t="shared" si="1"/>
        <v>71.821666184553081</v>
      </c>
      <c r="K96" s="14" t="s">
        <v>1864</v>
      </c>
      <c r="L96" s="15">
        <v>-10.391477</v>
      </c>
      <c r="M96" s="15">
        <v>-76.244297000000003</v>
      </c>
      <c r="Q96" s="14" t="s">
        <v>1741</v>
      </c>
      <c r="S96" s="14" t="s">
        <v>1566</v>
      </c>
      <c r="T96" s="14" t="s">
        <v>556</v>
      </c>
      <c r="X96" s="14" t="s">
        <v>10580</v>
      </c>
      <c r="Y96" s="14" t="s">
        <v>1740</v>
      </c>
      <c r="Z96" s="14" t="s">
        <v>1813</v>
      </c>
      <c r="AA96" s="14" t="s">
        <v>1743</v>
      </c>
      <c r="AB96" s="14" t="s">
        <v>556</v>
      </c>
      <c r="AC96" s="14" t="s">
        <v>3456</v>
      </c>
      <c r="AD96" s="14" t="s">
        <v>10565</v>
      </c>
    </row>
    <row r="97" spans="1:30" hidden="1" x14ac:dyDescent="0.2">
      <c r="A97" s="14">
        <v>2</v>
      </c>
      <c r="B97" s="14">
        <v>247</v>
      </c>
      <c r="C97" s="14">
        <v>349</v>
      </c>
      <c r="D97" s="14">
        <v>12</v>
      </c>
      <c r="E97" s="14">
        <v>0</v>
      </c>
      <c r="F97" s="14">
        <v>9</v>
      </c>
      <c r="G97" s="14">
        <v>370</v>
      </c>
      <c r="H97" s="14">
        <v>119178</v>
      </c>
      <c r="I97" s="14">
        <v>1659.36</v>
      </c>
      <c r="J97" s="14">
        <f t="shared" si="1"/>
        <v>71.821666184553081</v>
      </c>
      <c r="K97" s="14" t="s">
        <v>1865</v>
      </c>
      <c r="L97" s="15">
        <v>-10.418282</v>
      </c>
      <c r="M97" s="15">
        <v>-76.529095999999996</v>
      </c>
      <c r="Q97" s="14" t="s">
        <v>1741</v>
      </c>
      <c r="S97" s="14" t="s">
        <v>3484</v>
      </c>
      <c r="T97" s="14" t="s">
        <v>719</v>
      </c>
      <c r="X97" s="14" t="s">
        <v>3483</v>
      </c>
      <c r="Y97" s="14" t="s">
        <v>2166</v>
      </c>
      <c r="Z97" s="14" t="s">
        <v>1813</v>
      </c>
      <c r="AA97" s="14" t="s">
        <v>1743</v>
      </c>
      <c r="AB97" s="14" t="s">
        <v>556</v>
      </c>
      <c r="AC97" s="14" t="s">
        <v>3456</v>
      </c>
      <c r="AD97" s="14" t="s">
        <v>10565</v>
      </c>
    </row>
    <row r="98" spans="1:30" hidden="1" x14ac:dyDescent="0.2">
      <c r="A98" s="14">
        <v>2</v>
      </c>
      <c r="B98" s="14">
        <v>247</v>
      </c>
      <c r="C98" s="14">
        <v>349</v>
      </c>
      <c r="D98" s="14">
        <v>12</v>
      </c>
      <c r="E98" s="14">
        <v>0</v>
      </c>
      <c r="F98" s="14">
        <v>9</v>
      </c>
      <c r="G98" s="14">
        <v>370</v>
      </c>
      <c r="H98" s="14">
        <v>119178</v>
      </c>
      <c r="I98" s="14">
        <v>1659.36</v>
      </c>
      <c r="J98" s="14">
        <f t="shared" si="1"/>
        <v>71.821666184553081</v>
      </c>
      <c r="K98" s="14" t="s">
        <v>1867</v>
      </c>
      <c r="L98" s="15">
        <v>-10.420272000000001</v>
      </c>
      <c r="M98" s="15">
        <v>-76.528876999999994</v>
      </c>
      <c r="Q98" s="14" t="s">
        <v>1741</v>
      </c>
      <c r="S98" s="14" t="s">
        <v>3484</v>
      </c>
      <c r="T98" s="14" t="s">
        <v>719</v>
      </c>
      <c r="X98" s="14" t="s">
        <v>3483</v>
      </c>
      <c r="Y98" s="14" t="s">
        <v>1812</v>
      </c>
      <c r="Z98" s="14" t="s">
        <v>1813</v>
      </c>
      <c r="AA98" s="14" t="s">
        <v>1743</v>
      </c>
      <c r="AB98" s="14" t="s">
        <v>556</v>
      </c>
      <c r="AC98" s="14" t="s">
        <v>3456</v>
      </c>
      <c r="AD98" s="14" t="s">
        <v>10565</v>
      </c>
    </row>
    <row r="99" spans="1:30" hidden="1" x14ac:dyDescent="0.2">
      <c r="A99" s="14">
        <v>2</v>
      </c>
      <c r="B99" s="14">
        <v>247</v>
      </c>
      <c r="C99" s="14">
        <v>349</v>
      </c>
      <c r="D99" s="14">
        <v>12</v>
      </c>
      <c r="E99" s="14">
        <v>0</v>
      </c>
      <c r="F99" s="14">
        <v>9</v>
      </c>
      <c r="G99" s="14">
        <v>370</v>
      </c>
      <c r="H99" s="14">
        <v>119178</v>
      </c>
      <c r="I99" s="14">
        <v>1659.36</v>
      </c>
      <c r="J99" s="14">
        <f t="shared" si="1"/>
        <v>71.821666184553081</v>
      </c>
      <c r="K99" s="14" t="s">
        <v>1870</v>
      </c>
      <c r="L99" s="15">
        <v>-10.422312</v>
      </c>
      <c r="M99" s="15">
        <v>-76.529645000000002</v>
      </c>
      <c r="Q99" s="14" t="s">
        <v>1741</v>
      </c>
      <c r="S99" s="14" t="s">
        <v>3484</v>
      </c>
      <c r="T99" s="14" t="s">
        <v>719</v>
      </c>
      <c r="X99" s="14" t="s">
        <v>3483</v>
      </c>
      <c r="Y99" s="14" t="s">
        <v>1740</v>
      </c>
      <c r="Z99" s="14" t="s">
        <v>1813</v>
      </c>
      <c r="AA99" s="14" t="s">
        <v>1743</v>
      </c>
      <c r="AB99" s="14" t="s">
        <v>556</v>
      </c>
      <c r="AC99" s="14" t="s">
        <v>3456</v>
      </c>
      <c r="AD99" s="14" t="s">
        <v>10565</v>
      </c>
    </row>
    <row r="100" spans="1:30" hidden="1" x14ac:dyDescent="0.2">
      <c r="A100" s="14">
        <v>2</v>
      </c>
      <c r="B100" s="14">
        <v>247</v>
      </c>
      <c r="C100" s="14">
        <v>349</v>
      </c>
      <c r="D100" s="14">
        <v>12</v>
      </c>
      <c r="E100" s="14">
        <v>0</v>
      </c>
      <c r="F100" s="14">
        <v>9</v>
      </c>
      <c r="G100" s="14">
        <v>370</v>
      </c>
      <c r="H100" s="14">
        <v>119178</v>
      </c>
      <c r="I100" s="14">
        <v>1659.36</v>
      </c>
      <c r="J100" s="14">
        <f t="shared" si="1"/>
        <v>71.821666184553081</v>
      </c>
      <c r="K100" s="14" t="s">
        <v>1871</v>
      </c>
      <c r="L100" s="15">
        <v>-10.426995</v>
      </c>
      <c r="M100" s="15">
        <v>-76.364024999999998</v>
      </c>
      <c r="Q100" s="14" t="s">
        <v>1741</v>
      </c>
      <c r="S100" s="14" t="s">
        <v>1393</v>
      </c>
      <c r="T100" s="14" t="s">
        <v>719</v>
      </c>
      <c r="X100" s="14" t="s">
        <v>3478</v>
      </c>
      <c r="Y100" s="14" t="s">
        <v>1740</v>
      </c>
      <c r="Z100" s="14" t="s">
        <v>1813</v>
      </c>
      <c r="AA100" s="14" t="s">
        <v>1743</v>
      </c>
      <c r="AB100" s="14" t="s">
        <v>556</v>
      </c>
      <c r="AC100" s="14" t="s">
        <v>3456</v>
      </c>
      <c r="AD100" s="14" t="s">
        <v>10565</v>
      </c>
    </row>
    <row r="101" spans="1:30" hidden="1" x14ac:dyDescent="0.2">
      <c r="A101" s="14">
        <v>2</v>
      </c>
      <c r="B101" s="14">
        <v>247</v>
      </c>
      <c r="C101" s="14">
        <v>349</v>
      </c>
      <c r="D101" s="14">
        <v>12</v>
      </c>
      <c r="E101" s="14">
        <v>0</v>
      </c>
      <c r="F101" s="14">
        <v>9</v>
      </c>
      <c r="G101" s="14">
        <v>370</v>
      </c>
      <c r="H101" s="14">
        <v>119178</v>
      </c>
      <c r="I101" s="14">
        <v>1659.36</v>
      </c>
      <c r="J101" s="14">
        <f t="shared" si="1"/>
        <v>71.821666184553081</v>
      </c>
      <c r="K101" s="14" t="s">
        <v>1872</v>
      </c>
      <c r="L101" s="15">
        <v>-10.419930000000001</v>
      </c>
      <c r="M101" s="15">
        <v>-76.528565</v>
      </c>
      <c r="Q101" s="14" t="s">
        <v>1741</v>
      </c>
      <c r="S101" s="14" t="s">
        <v>3484</v>
      </c>
      <c r="T101" s="14" t="s">
        <v>719</v>
      </c>
      <c r="X101" s="14" t="s">
        <v>3483</v>
      </c>
      <c r="Y101" s="14" t="s">
        <v>1740</v>
      </c>
      <c r="Z101" s="14" t="s">
        <v>1813</v>
      </c>
      <c r="AA101" s="14" t="s">
        <v>1743</v>
      </c>
      <c r="AB101" s="14" t="s">
        <v>556</v>
      </c>
      <c r="AC101" s="14" t="s">
        <v>3456</v>
      </c>
      <c r="AD101" s="14" t="s">
        <v>10565</v>
      </c>
    </row>
    <row r="102" spans="1:30" hidden="1" x14ac:dyDescent="0.2">
      <c r="A102" s="14">
        <v>2</v>
      </c>
      <c r="B102" s="14">
        <v>247</v>
      </c>
      <c r="C102" s="14">
        <v>349</v>
      </c>
      <c r="D102" s="14">
        <v>12</v>
      </c>
      <c r="E102" s="14">
        <v>0</v>
      </c>
      <c r="F102" s="14">
        <v>9</v>
      </c>
      <c r="G102" s="14">
        <v>370</v>
      </c>
      <c r="H102" s="14">
        <v>119178</v>
      </c>
      <c r="I102" s="14">
        <v>1659.36</v>
      </c>
      <c r="J102" s="14">
        <f t="shared" si="1"/>
        <v>71.821666184553081</v>
      </c>
      <c r="K102" s="14" t="s">
        <v>1874</v>
      </c>
      <c r="L102" s="15">
        <v>-10.435214</v>
      </c>
      <c r="M102" s="15">
        <v>-76.187613999999996</v>
      </c>
      <c r="Q102" s="14" t="s">
        <v>1741</v>
      </c>
      <c r="S102" s="14" t="s">
        <v>1565</v>
      </c>
      <c r="T102" s="14" t="s">
        <v>556</v>
      </c>
      <c r="X102" s="14" t="s">
        <v>3500</v>
      </c>
      <c r="Y102" s="14" t="s">
        <v>1740</v>
      </c>
      <c r="Z102" s="14" t="s">
        <v>1813</v>
      </c>
      <c r="AA102" s="14" t="s">
        <v>1743</v>
      </c>
      <c r="AB102" s="14" t="s">
        <v>556</v>
      </c>
      <c r="AC102" s="14" t="s">
        <v>3456</v>
      </c>
      <c r="AD102" s="14" t="s">
        <v>10565</v>
      </c>
    </row>
    <row r="103" spans="1:30" hidden="1" x14ac:dyDescent="0.2">
      <c r="A103" s="14">
        <v>2</v>
      </c>
      <c r="B103" s="14">
        <v>247</v>
      </c>
      <c r="C103" s="14">
        <v>349</v>
      </c>
      <c r="D103" s="14">
        <v>12</v>
      </c>
      <c r="E103" s="14">
        <v>0</v>
      </c>
      <c r="F103" s="14">
        <v>9</v>
      </c>
      <c r="G103" s="14">
        <v>370</v>
      </c>
      <c r="H103" s="14">
        <v>119178</v>
      </c>
      <c r="I103" s="14">
        <v>1659.36</v>
      </c>
      <c r="J103" s="14">
        <f t="shared" si="1"/>
        <v>71.821666184553081</v>
      </c>
      <c r="K103" s="14" t="s">
        <v>1875</v>
      </c>
      <c r="L103" s="15">
        <v>-10.454348</v>
      </c>
      <c r="M103" s="15">
        <v>-76.287711000000002</v>
      </c>
      <c r="Q103" s="14" t="s">
        <v>1741</v>
      </c>
      <c r="S103" s="14" t="s">
        <v>1393</v>
      </c>
      <c r="T103" s="14" t="s">
        <v>719</v>
      </c>
      <c r="X103" s="14" t="s">
        <v>3502</v>
      </c>
      <c r="Y103" s="14" t="s">
        <v>1812</v>
      </c>
      <c r="Z103" s="14" t="s">
        <v>1813</v>
      </c>
      <c r="AA103" s="14" t="s">
        <v>1743</v>
      </c>
      <c r="AB103" s="14" t="s">
        <v>556</v>
      </c>
      <c r="AC103" s="14" t="s">
        <v>3456</v>
      </c>
      <c r="AD103" s="14" t="s">
        <v>10565</v>
      </c>
    </row>
    <row r="104" spans="1:30" hidden="1" x14ac:dyDescent="0.2">
      <c r="A104" s="14">
        <v>2</v>
      </c>
      <c r="B104" s="14">
        <v>247</v>
      </c>
      <c r="C104" s="14">
        <v>349</v>
      </c>
      <c r="D104" s="14">
        <v>12</v>
      </c>
      <c r="E104" s="14">
        <v>0</v>
      </c>
      <c r="F104" s="14">
        <v>9</v>
      </c>
      <c r="G104" s="14">
        <v>370</v>
      </c>
      <c r="H104" s="14">
        <v>119178</v>
      </c>
      <c r="I104" s="14">
        <v>1659.36</v>
      </c>
      <c r="J104" s="14">
        <f t="shared" si="1"/>
        <v>71.821666184553081</v>
      </c>
      <c r="K104" s="14" t="s">
        <v>1876</v>
      </c>
      <c r="L104" s="15">
        <v>-10.369616000000001</v>
      </c>
      <c r="M104" s="15">
        <v>-76.278047000000001</v>
      </c>
      <c r="Q104" s="14" t="s">
        <v>1741</v>
      </c>
      <c r="S104" s="14" t="s">
        <v>1488</v>
      </c>
      <c r="T104" s="14" t="s">
        <v>1562</v>
      </c>
      <c r="X104" s="14" t="s">
        <v>3509</v>
      </c>
      <c r="Y104" s="14" t="s">
        <v>1740</v>
      </c>
      <c r="Z104" s="14" t="s">
        <v>1813</v>
      </c>
      <c r="AA104" s="14" t="s">
        <v>1743</v>
      </c>
      <c r="AB104" s="14" t="s">
        <v>1389</v>
      </c>
      <c r="AC104" s="14" t="s">
        <v>3456</v>
      </c>
      <c r="AD104" s="14" t="s">
        <v>10565</v>
      </c>
    </row>
    <row r="105" spans="1:30" hidden="1" x14ac:dyDescent="0.2">
      <c r="A105" s="14">
        <v>2</v>
      </c>
      <c r="B105" s="14">
        <v>247</v>
      </c>
      <c r="C105" s="14">
        <v>349</v>
      </c>
      <c r="D105" s="14">
        <v>12</v>
      </c>
      <c r="E105" s="14">
        <v>0</v>
      </c>
      <c r="F105" s="14">
        <v>9</v>
      </c>
      <c r="G105" s="14">
        <v>370</v>
      </c>
      <c r="H105" s="14">
        <v>119178</v>
      </c>
      <c r="I105" s="14">
        <v>1659.36</v>
      </c>
      <c r="J105" s="14">
        <f t="shared" si="1"/>
        <v>71.821666184553081</v>
      </c>
      <c r="K105" s="14" t="s">
        <v>1877</v>
      </c>
      <c r="L105" s="15">
        <v>-10.630493</v>
      </c>
      <c r="M105" s="15">
        <v>-76.259896999999995</v>
      </c>
      <c r="Q105" s="14" t="s">
        <v>1741</v>
      </c>
      <c r="S105" s="14" t="s">
        <v>1374</v>
      </c>
      <c r="T105" s="14" t="s">
        <v>556</v>
      </c>
      <c r="X105" s="14" t="s">
        <v>3511</v>
      </c>
      <c r="Y105" s="14" t="s">
        <v>1740</v>
      </c>
      <c r="Z105" s="14" t="s">
        <v>1813</v>
      </c>
      <c r="AA105" s="14" t="s">
        <v>1743</v>
      </c>
      <c r="AB105" s="14" t="s">
        <v>556</v>
      </c>
      <c r="AC105" s="14" t="s">
        <v>3456</v>
      </c>
      <c r="AD105" s="14" t="s">
        <v>10565</v>
      </c>
    </row>
    <row r="106" spans="1:30" hidden="1" x14ac:dyDescent="0.2">
      <c r="A106" s="14">
        <v>2</v>
      </c>
      <c r="B106" s="14">
        <v>247</v>
      </c>
      <c r="C106" s="14">
        <v>349</v>
      </c>
      <c r="D106" s="14">
        <v>12</v>
      </c>
      <c r="E106" s="14">
        <v>0</v>
      </c>
      <c r="F106" s="14">
        <v>9</v>
      </c>
      <c r="G106" s="14">
        <v>370</v>
      </c>
      <c r="H106" s="14">
        <v>119178</v>
      </c>
      <c r="I106" s="14">
        <v>1659.36</v>
      </c>
      <c r="J106" s="14">
        <f t="shared" si="1"/>
        <v>71.821666184553081</v>
      </c>
      <c r="K106" s="14" t="s">
        <v>1878</v>
      </c>
      <c r="L106" s="15">
        <v>-10.451333</v>
      </c>
      <c r="M106" s="15">
        <v>-76.284025999999997</v>
      </c>
      <c r="Q106" s="14" t="s">
        <v>1741</v>
      </c>
      <c r="S106" s="14" t="s">
        <v>1393</v>
      </c>
      <c r="T106" s="14" t="s">
        <v>719</v>
      </c>
      <c r="X106" s="14" t="s">
        <v>3513</v>
      </c>
      <c r="Y106" s="14" t="s">
        <v>1812</v>
      </c>
      <c r="Z106" s="14" t="s">
        <v>1813</v>
      </c>
      <c r="AA106" s="14" t="s">
        <v>1743</v>
      </c>
      <c r="AB106" s="14" t="s">
        <v>556</v>
      </c>
      <c r="AC106" s="14" t="s">
        <v>3456</v>
      </c>
      <c r="AD106" s="14" t="s">
        <v>10565</v>
      </c>
    </row>
    <row r="107" spans="1:30" hidden="1" x14ac:dyDescent="0.2">
      <c r="A107" s="14">
        <v>2</v>
      </c>
      <c r="B107" s="14">
        <v>247</v>
      </c>
      <c r="C107" s="14">
        <v>349</v>
      </c>
      <c r="D107" s="14">
        <v>12</v>
      </c>
      <c r="E107" s="14">
        <v>0</v>
      </c>
      <c r="F107" s="14">
        <v>9</v>
      </c>
      <c r="G107" s="14">
        <v>370</v>
      </c>
      <c r="H107" s="14">
        <v>119178</v>
      </c>
      <c r="I107" s="14">
        <v>1659.36</v>
      </c>
      <c r="J107" s="14">
        <f t="shared" si="1"/>
        <v>71.821666184553081</v>
      </c>
      <c r="K107" s="14" t="s">
        <v>1880</v>
      </c>
      <c r="L107" s="15">
        <v>-10.425380000000001</v>
      </c>
      <c r="M107" s="15">
        <v>-76.367389000000003</v>
      </c>
      <c r="Q107" s="14" t="s">
        <v>1741</v>
      </c>
      <c r="S107" s="14" t="s">
        <v>1393</v>
      </c>
      <c r="T107" s="14" t="s">
        <v>719</v>
      </c>
      <c r="X107" s="14" t="s">
        <v>3515</v>
      </c>
      <c r="Y107" s="14" t="s">
        <v>1751</v>
      </c>
      <c r="Z107" s="14" t="s">
        <v>1813</v>
      </c>
      <c r="AA107" s="14" t="s">
        <v>1743</v>
      </c>
      <c r="AB107" s="14" t="s">
        <v>556</v>
      </c>
      <c r="AC107" s="14" t="s">
        <v>3456</v>
      </c>
      <c r="AD107" s="14" t="s">
        <v>10565</v>
      </c>
    </row>
    <row r="108" spans="1:30" hidden="1" x14ac:dyDescent="0.2">
      <c r="A108" s="14">
        <v>2</v>
      </c>
      <c r="B108" s="14">
        <v>247</v>
      </c>
      <c r="C108" s="14">
        <v>349</v>
      </c>
      <c r="D108" s="14">
        <v>12</v>
      </c>
      <c r="E108" s="14">
        <v>0</v>
      </c>
      <c r="F108" s="14">
        <v>9</v>
      </c>
      <c r="G108" s="14">
        <v>370</v>
      </c>
      <c r="H108" s="14">
        <v>119178</v>
      </c>
      <c r="I108" s="14">
        <v>1659.36</v>
      </c>
      <c r="J108" s="14">
        <f t="shared" si="1"/>
        <v>71.821666184553081</v>
      </c>
      <c r="K108" s="14" t="s">
        <v>1881</v>
      </c>
      <c r="L108" s="15">
        <v>-10.451632</v>
      </c>
      <c r="M108" s="15">
        <v>-76.295072000000005</v>
      </c>
      <c r="Q108" s="14" t="s">
        <v>1741</v>
      </c>
      <c r="S108" s="14" t="s">
        <v>1393</v>
      </c>
      <c r="T108" s="14" t="s">
        <v>719</v>
      </c>
      <c r="X108" s="14" t="s">
        <v>3517</v>
      </c>
      <c r="Y108" s="14" t="s">
        <v>1740</v>
      </c>
      <c r="Z108" s="14" t="s">
        <v>1813</v>
      </c>
      <c r="AA108" s="14" t="s">
        <v>1743</v>
      </c>
      <c r="AB108" s="14" t="s">
        <v>556</v>
      </c>
      <c r="AC108" s="14" t="s">
        <v>3456</v>
      </c>
      <c r="AD108" s="14" t="s">
        <v>10565</v>
      </c>
    </row>
    <row r="109" spans="1:30" hidden="1" x14ac:dyDescent="0.2">
      <c r="A109" s="14">
        <v>2</v>
      </c>
      <c r="B109" s="14">
        <v>247</v>
      </c>
      <c r="C109" s="14">
        <v>349</v>
      </c>
      <c r="D109" s="14">
        <v>12</v>
      </c>
      <c r="E109" s="14">
        <v>0</v>
      </c>
      <c r="F109" s="14">
        <v>9</v>
      </c>
      <c r="G109" s="14">
        <v>370</v>
      </c>
      <c r="H109" s="14">
        <v>119178</v>
      </c>
      <c r="I109" s="14">
        <v>1659.36</v>
      </c>
      <c r="J109" s="14">
        <f t="shared" si="1"/>
        <v>71.821666184553081</v>
      </c>
      <c r="K109" s="14" t="s">
        <v>1882</v>
      </c>
      <c r="L109" s="15">
        <v>-10.411642000000001</v>
      </c>
      <c r="M109" s="15">
        <v>-76.374526000000003</v>
      </c>
      <c r="Q109" s="14" t="s">
        <v>1741</v>
      </c>
      <c r="S109" s="14" t="s">
        <v>1393</v>
      </c>
      <c r="T109" s="14" t="s">
        <v>719</v>
      </c>
      <c r="X109" s="14" t="s">
        <v>3519</v>
      </c>
      <c r="Y109" s="14" t="s">
        <v>1740</v>
      </c>
      <c r="Z109" s="14" t="s">
        <v>1813</v>
      </c>
      <c r="AA109" s="14" t="s">
        <v>1743</v>
      </c>
      <c r="AB109" s="14" t="s">
        <v>556</v>
      </c>
      <c r="AC109" s="14" t="s">
        <v>3456</v>
      </c>
      <c r="AD109" s="14" t="s">
        <v>10565</v>
      </c>
    </row>
    <row r="110" spans="1:30" hidden="1" x14ac:dyDescent="0.2">
      <c r="A110" s="14">
        <v>2</v>
      </c>
      <c r="B110" s="14">
        <v>247</v>
      </c>
      <c r="C110" s="14">
        <v>349</v>
      </c>
      <c r="D110" s="14">
        <v>12</v>
      </c>
      <c r="E110" s="14">
        <v>0</v>
      </c>
      <c r="F110" s="14">
        <v>9</v>
      </c>
      <c r="G110" s="14">
        <v>370</v>
      </c>
      <c r="H110" s="14">
        <v>119178</v>
      </c>
      <c r="I110" s="14">
        <v>1659.36</v>
      </c>
      <c r="J110" s="14">
        <f t="shared" si="1"/>
        <v>71.821666184553081</v>
      </c>
      <c r="K110" s="14" t="s">
        <v>1883</v>
      </c>
      <c r="L110" s="15">
        <v>-10.437824000000001</v>
      </c>
      <c r="M110" s="15">
        <v>-76.528195999999994</v>
      </c>
      <c r="Q110" s="14" t="s">
        <v>1741</v>
      </c>
      <c r="S110" s="14" t="s">
        <v>3523</v>
      </c>
      <c r="T110" s="14" t="s">
        <v>719</v>
      </c>
      <c r="X110" s="14" t="s">
        <v>3483</v>
      </c>
      <c r="Y110" s="14" t="s">
        <v>1740</v>
      </c>
      <c r="Z110" s="14" t="s">
        <v>1813</v>
      </c>
      <c r="AA110" s="14" t="s">
        <v>1743</v>
      </c>
      <c r="AB110" s="14" t="s">
        <v>556</v>
      </c>
      <c r="AC110" s="14" t="s">
        <v>3456</v>
      </c>
      <c r="AD110" s="14" t="s">
        <v>10565</v>
      </c>
    </row>
    <row r="111" spans="1:30" hidden="1" x14ac:dyDescent="0.2">
      <c r="A111" s="14">
        <v>2</v>
      </c>
      <c r="B111" s="14">
        <v>247</v>
      </c>
      <c r="C111" s="14">
        <v>349</v>
      </c>
      <c r="D111" s="14">
        <v>12</v>
      </c>
      <c r="E111" s="14">
        <v>0</v>
      </c>
      <c r="F111" s="14">
        <v>9</v>
      </c>
      <c r="G111" s="14">
        <v>370</v>
      </c>
      <c r="H111" s="14">
        <v>119178</v>
      </c>
      <c r="I111" s="14">
        <v>1659.36</v>
      </c>
      <c r="J111" s="14">
        <f t="shared" si="1"/>
        <v>71.821666184553081</v>
      </c>
      <c r="K111" s="14" t="s">
        <v>1884</v>
      </c>
      <c r="L111" s="15">
        <v>-10.382212000000001</v>
      </c>
      <c r="M111" s="15">
        <v>-76.188655999999995</v>
      </c>
      <c r="Q111" s="14" t="s">
        <v>1741</v>
      </c>
      <c r="S111" s="14" t="s">
        <v>1561</v>
      </c>
      <c r="T111" s="14" t="s">
        <v>1562</v>
      </c>
      <c r="X111" s="14" t="s">
        <v>3525</v>
      </c>
      <c r="Y111" s="14" t="s">
        <v>1751</v>
      </c>
      <c r="Z111" s="14" t="s">
        <v>1813</v>
      </c>
      <c r="AA111" s="14" t="s">
        <v>1743</v>
      </c>
      <c r="AB111" s="14" t="s">
        <v>1389</v>
      </c>
      <c r="AC111" s="14" t="s">
        <v>3456</v>
      </c>
      <c r="AD111" s="14" t="s">
        <v>10565</v>
      </c>
    </row>
    <row r="112" spans="1:30" hidden="1" x14ac:dyDescent="0.2">
      <c r="A112" s="14">
        <v>2</v>
      </c>
      <c r="B112" s="14">
        <v>247</v>
      </c>
      <c r="C112" s="14">
        <v>349</v>
      </c>
      <c r="D112" s="14">
        <v>12</v>
      </c>
      <c r="E112" s="14">
        <v>0</v>
      </c>
      <c r="F112" s="14">
        <v>9</v>
      </c>
      <c r="G112" s="14">
        <v>370</v>
      </c>
      <c r="H112" s="14">
        <v>119178</v>
      </c>
      <c r="I112" s="14">
        <v>1659.36</v>
      </c>
      <c r="J112" s="14">
        <f t="shared" si="1"/>
        <v>71.821666184553081</v>
      </c>
      <c r="K112" s="14" t="s">
        <v>1885</v>
      </c>
      <c r="L112" s="15">
        <v>-10.426565999999999</v>
      </c>
      <c r="M112" s="15">
        <v>-76.366955000000004</v>
      </c>
      <c r="Q112" s="14" t="s">
        <v>1741</v>
      </c>
      <c r="S112" s="14" t="s">
        <v>1393</v>
      </c>
      <c r="T112" s="14" t="s">
        <v>719</v>
      </c>
      <c r="X112" s="14" t="s">
        <v>3478</v>
      </c>
      <c r="Y112" s="14" t="s">
        <v>1740</v>
      </c>
      <c r="Z112" s="14" t="s">
        <v>1813</v>
      </c>
      <c r="AA112" s="14" t="s">
        <v>1743</v>
      </c>
      <c r="AB112" s="14" t="s">
        <v>556</v>
      </c>
      <c r="AC112" s="14" t="s">
        <v>3456</v>
      </c>
      <c r="AD112" s="14" t="s">
        <v>10565</v>
      </c>
    </row>
    <row r="113" spans="1:30" hidden="1" x14ac:dyDescent="0.2">
      <c r="A113" s="14">
        <v>2</v>
      </c>
      <c r="B113" s="14">
        <v>247</v>
      </c>
      <c r="C113" s="14">
        <v>349</v>
      </c>
      <c r="D113" s="14">
        <v>12</v>
      </c>
      <c r="E113" s="14">
        <v>0</v>
      </c>
      <c r="F113" s="14">
        <v>9</v>
      </c>
      <c r="G113" s="14">
        <v>370</v>
      </c>
      <c r="H113" s="14">
        <v>119178</v>
      </c>
      <c r="I113" s="14">
        <v>1659.36</v>
      </c>
      <c r="J113" s="14">
        <f t="shared" si="1"/>
        <v>71.821666184553081</v>
      </c>
      <c r="K113" s="14" t="s">
        <v>1886</v>
      </c>
      <c r="L113" s="15">
        <v>-10.390632999999999</v>
      </c>
      <c r="M113" s="15">
        <v>-76.254377000000005</v>
      </c>
      <c r="Q113" s="14" t="s">
        <v>1741</v>
      </c>
      <c r="S113" s="14" t="s">
        <v>1566</v>
      </c>
      <c r="T113" s="14" t="s">
        <v>556</v>
      </c>
      <c r="X113" s="14" t="s">
        <v>3528</v>
      </c>
      <c r="Y113" s="14" t="s">
        <v>1740</v>
      </c>
      <c r="Z113" s="14" t="s">
        <v>1813</v>
      </c>
      <c r="AA113" s="14" t="s">
        <v>1743</v>
      </c>
      <c r="AB113" s="14" t="s">
        <v>556</v>
      </c>
      <c r="AC113" s="14" t="s">
        <v>3456</v>
      </c>
      <c r="AD113" s="14" t="s">
        <v>10565</v>
      </c>
    </row>
    <row r="114" spans="1:30" hidden="1" x14ac:dyDescent="0.2">
      <c r="A114" s="14">
        <v>2</v>
      </c>
      <c r="B114" s="14">
        <v>247</v>
      </c>
      <c r="C114" s="14">
        <v>349</v>
      </c>
      <c r="D114" s="14">
        <v>12</v>
      </c>
      <c r="E114" s="14">
        <v>0</v>
      </c>
      <c r="F114" s="14">
        <v>9</v>
      </c>
      <c r="G114" s="14">
        <v>370</v>
      </c>
      <c r="H114" s="14">
        <v>119178</v>
      </c>
      <c r="I114" s="14">
        <v>1659.36</v>
      </c>
      <c r="J114" s="14">
        <f t="shared" si="1"/>
        <v>71.821666184553081</v>
      </c>
      <c r="K114" s="14" t="s">
        <v>1887</v>
      </c>
      <c r="L114" s="15">
        <v>-10.391766000000001</v>
      </c>
      <c r="M114" s="15">
        <v>-76.244499000000005</v>
      </c>
      <c r="Q114" s="14" t="s">
        <v>1741</v>
      </c>
      <c r="S114" s="14" t="s">
        <v>1566</v>
      </c>
      <c r="T114" s="14" t="s">
        <v>556</v>
      </c>
      <c r="X114" s="14" t="s">
        <v>10580</v>
      </c>
      <c r="Y114" s="14" t="s">
        <v>2166</v>
      </c>
      <c r="Z114" s="14" t="s">
        <v>1813</v>
      </c>
      <c r="AA114" s="14" t="s">
        <v>1743</v>
      </c>
      <c r="AB114" s="14" t="s">
        <v>556</v>
      </c>
      <c r="AC114" s="14" t="s">
        <v>3456</v>
      </c>
      <c r="AD114" s="14" t="s">
        <v>10565</v>
      </c>
    </row>
    <row r="115" spans="1:30" hidden="1" x14ac:dyDescent="0.2">
      <c r="A115" s="14">
        <v>2</v>
      </c>
      <c r="B115" s="14">
        <v>247</v>
      </c>
      <c r="C115" s="14">
        <v>349</v>
      </c>
      <c r="D115" s="14">
        <v>12</v>
      </c>
      <c r="E115" s="14">
        <v>0</v>
      </c>
      <c r="F115" s="14">
        <v>9</v>
      </c>
      <c r="G115" s="14">
        <v>370</v>
      </c>
      <c r="H115" s="14">
        <v>119178</v>
      </c>
      <c r="I115" s="14">
        <v>1659.36</v>
      </c>
      <c r="J115" s="14">
        <f t="shared" si="1"/>
        <v>71.821666184553081</v>
      </c>
      <c r="K115" s="14" t="s">
        <v>1888</v>
      </c>
      <c r="L115" s="15">
        <v>-10.390515000000001</v>
      </c>
      <c r="M115" s="15">
        <v>-76.254531</v>
      </c>
      <c r="Q115" s="14" t="s">
        <v>1741</v>
      </c>
      <c r="S115" s="14" t="s">
        <v>1566</v>
      </c>
      <c r="T115" s="14" t="s">
        <v>556</v>
      </c>
      <c r="X115" s="14" t="s">
        <v>3528</v>
      </c>
      <c r="Y115" s="14" t="s">
        <v>1812</v>
      </c>
      <c r="Z115" s="14" t="s">
        <v>1813</v>
      </c>
      <c r="AA115" s="14" t="s">
        <v>1743</v>
      </c>
      <c r="AB115" s="14" t="s">
        <v>556</v>
      </c>
      <c r="AC115" s="14" t="s">
        <v>3456</v>
      </c>
      <c r="AD115" s="14" t="s">
        <v>10565</v>
      </c>
    </row>
    <row r="116" spans="1:30" hidden="1" x14ac:dyDescent="0.2">
      <c r="A116" s="14">
        <v>2</v>
      </c>
      <c r="B116" s="14">
        <v>247</v>
      </c>
      <c r="C116" s="14">
        <v>349</v>
      </c>
      <c r="D116" s="14">
        <v>12</v>
      </c>
      <c r="E116" s="14">
        <v>0</v>
      </c>
      <c r="F116" s="14">
        <v>9</v>
      </c>
      <c r="G116" s="14">
        <v>370</v>
      </c>
      <c r="H116" s="14">
        <v>119178</v>
      </c>
      <c r="I116" s="14">
        <v>1659.36</v>
      </c>
      <c r="J116" s="14">
        <f t="shared" si="1"/>
        <v>71.821666184553081</v>
      </c>
      <c r="K116" s="14" t="s">
        <v>1889</v>
      </c>
      <c r="L116" s="15">
        <v>-10.422679</v>
      </c>
      <c r="M116" s="15">
        <v>-76.369011999999998</v>
      </c>
      <c r="Q116" s="14" t="s">
        <v>1741</v>
      </c>
      <c r="S116" s="14" t="s">
        <v>1393</v>
      </c>
      <c r="T116" s="14" t="s">
        <v>719</v>
      </c>
      <c r="X116" s="14" t="s">
        <v>3478</v>
      </c>
      <c r="Y116" s="14" t="s">
        <v>1740</v>
      </c>
      <c r="Z116" s="14" t="s">
        <v>1813</v>
      </c>
      <c r="AA116" s="14" t="s">
        <v>1743</v>
      </c>
      <c r="AB116" s="14" t="s">
        <v>556</v>
      </c>
      <c r="AC116" s="14" t="s">
        <v>3456</v>
      </c>
      <c r="AD116" s="14" t="s">
        <v>10565</v>
      </c>
    </row>
    <row r="117" spans="1:30" hidden="1" x14ac:dyDescent="0.2">
      <c r="A117" s="14">
        <v>2</v>
      </c>
      <c r="B117" s="14">
        <v>247</v>
      </c>
      <c r="C117" s="14">
        <v>349</v>
      </c>
      <c r="D117" s="14">
        <v>12</v>
      </c>
      <c r="E117" s="14">
        <v>0</v>
      </c>
      <c r="F117" s="14">
        <v>9</v>
      </c>
      <c r="G117" s="14">
        <v>370</v>
      </c>
      <c r="H117" s="14">
        <v>119178</v>
      </c>
      <c r="I117" s="14">
        <v>1659.36</v>
      </c>
      <c r="J117" s="14">
        <f t="shared" si="1"/>
        <v>71.821666184553081</v>
      </c>
      <c r="K117" s="14" t="s">
        <v>1890</v>
      </c>
      <c r="L117" s="15">
        <v>-10.379773</v>
      </c>
      <c r="M117" s="15">
        <v>-76.265822999999997</v>
      </c>
      <c r="Q117" s="14" t="s">
        <v>1741</v>
      </c>
      <c r="S117" s="14" t="s">
        <v>1566</v>
      </c>
      <c r="T117" s="14" t="s">
        <v>556</v>
      </c>
      <c r="X117" s="14" t="s">
        <v>3534</v>
      </c>
      <c r="Y117" s="14" t="s">
        <v>1740</v>
      </c>
      <c r="Z117" s="14" t="s">
        <v>1813</v>
      </c>
      <c r="AA117" s="14" t="s">
        <v>1743</v>
      </c>
      <c r="AB117" s="14" t="s">
        <v>556</v>
      </c>
      <c r="AC117" s="14" t="s">
        <v>3456</v>
      </c>
      <c r="AD117" s="14" t="s">
        <v>10565</v>
      </c>
    </row>
    <row r="118" spans="1:30" hidden="1" x14ac:dyDescent="0.2">
      <c r="A118" s="14">
        <v>2</v>
      </c>
      <c r="B118" s="14">
        <v>247</v>
      </c>
      <c r="C118" s="14">
        <v>349</v>
      </c>
      <c r="D118" s="14">
        <v>12</v>
      </c>
      <c r="E118" s="14">
        <v>0</v>
      </c>
      <c r="F118" s="14">
        <v>9</v>
      </c>
      <c r="G118" s="14">
        <v>370</v>
      </c>
      <c r="H118" s="14">
        <v>119178</v>
      </c>
      <c r="I118" s="14">
        <v>1659.36</v>
      </c>
      <c r="J118" s="14">
        <f t="shared" si="1"/>
        <v>71.821666184553081</v>
      </c>
      <c r="K118" s="14" t="s">
        <v>1891</v>
      </c>
      <c r="L118" s="15">
        <v>-10.390143</v>
      </c>
      <c r="M118" s="15">
        <v>-76.254676000000003</v>
      </c>
      <c r="Q118" s="14" t="s">
        <v>1741</v>
      </c>
      <c r="S118" s="14" t="s">
        <v>1566</v>
      </c>
      <c r="T118" s="14" t="s">
        <v>556</v>
      </c>
      <c r="X118" s="14" t="s">
        <v>3528</v>
      </c>
      <c r="Y118" s="14" t="s">
        <v>1740</v>
      </c>
      <c r="Z118" s="14" t="s">
        <v>1813</v>
      </c>
      <c r="AA118" s="14" t="s">
        <v>1743</v>
      </c>
      <c r="AB118" s="14" t="s">
        <v>556</v>
      </c>
      <c r="AC118" s="14" t="s">
        <v>3456</v>
      </c>
      <c r="AD118" s="14" t="s">
        <v>10565</v>
      </c>
    </row>
    <row r="119" spans="1:30" hidden="1" x14ac:dyDescent="0.2">
      <c r="A119" s="14">
        <v>2</v>
      </c>
      <c r="B119" s="14">
        <v>247</v>
      </c>
      <c r="C119" s="14">
        <v>349</v>
      </c>
      <c r="D119" s="14">
        <v>12</v>
      </c>
      <c r="E119" s="14">
        <v>0</v>
      </c>
      <c r="F119" s="14">
        <v>9</v>
      </c>
      <c r="G119" s="14">
        <v>370</v>
      </c>
      <c r="H119" s="14">
        <v>119178</v>
      </c>
      <c r="I119" s="14">
        <v>1659.36</v>
      </c>
      <c r="J119" s="14">
        <f t="shared" si="1"/>
        <v>71.821666184553081</v>
      </c>
      <c r="K119" s="14" t="s">
        <v>1892</v>
      </c>
      <c r="L119" s="15">
        <v>-10.459189</v>
      </c>
      <c r="M119" s="15">
        <v>-76.217806999999993</v>
      </c>
      <c r="Q119" s="14" t="s">
        <v>1741</v>
      </c>
      <c r="S119" s="14" t="s">
        <v>1374</v>
      </c>
      <c r="T119" s="14" t="s">
        <v>556</v>
      </c>
      <c r="X119" s="14" t="s">
        <v>165</v>
      </c>
      <c r="Y119" s="14" t="s">
        <v>1740</v>
      </c>
      <c r="Z119" s="14" t="s">
        <v>1813</v>
      </c>
      <c r="AA119" s="14" t="s">
        <v>1743</v>
      </c>
      <c r="AB119" s="14" t="s">
        <v>556</v>
      </c>
      <c r="AC119" s="14" t="s">
        <v>3456</v>
      </c>
      <c r="AD119" s="14" t="s">
        <v>10565</v>
      </c>
    </row>
    <row r="120" spans="1:30" hidden="1" x14ac:dyDescent="0.2">
      <c r="A120" s="14">
        <v>2</v>
      </c>
      <c r="B120" s="14">
        <v>247</v>
      </c>
      <c r="C120" s="14">
        <v>349</v>
      </c>
      <c r="D120" s="14">
        <v>12</v>
      </c>
      <c r="E120" s="14">
        <v>0</v>
      </c>
      <c r="F120" s="14">
        <v>9</v>
      </c>
      <c r="G120" s="14">
        <v>370</v>
      </c>
      <c r="H120" s="14">
        <v>119178</v>
      </c>
      <c r="I120" s="14">
        <v>1659.36</v>
      </c>
      <c r="J120" s="14">
        <f t="shared" si="1"/>
        <v>71.821666184553081</v>
      </c>
      <c r="K120" s="14" t="s">
        <v>1893</v>
      </c>
      <c r="L120" s="15">
        <v>-10.423501999999999</v>
      </c>
      <c r="M120" s="15">
        <v>-76.368960999999999</v>
      </c>
      <c r="Q120" s="14" t="s">
        <v>1741</v>
      </c>
      <c r="S120" s="14" t="s">
        <v>1393</v>
      </c>
      <c r="T120" s="14" t="s">
        <v>719</v>
      </c>
      <c r="X120" s="14" t="s">
        <v>3540</v>
      </c>
      <c r="Y120" s="14" t="s">
        <v>1740</v>
      </c>
      <c r="Z120" s="14" t="s">
        <v>1813</v>
      </c>
      <c r="AA120" s="14" t="s">
        <v>1743</v>
      </c>
      <c r="AB120" s="14" t="s">
        <v>556</v>
      </c>
      <c r="AC120" s="14" t="s">
        <v>3456</v>
      </c>
      <c r="AD120" s="14" t="s">
        <v>10565</v>
      </c>
    </row>
    <row r="121" spans="1:30" hidden="1" x14ac:dyDescent="0.2">
      <c r="A121" s="14">
        <v>2</v>
      </c>
      <c r="B121" s="14">
        <v>247</v>
      </c>
      <c r="C121" s="14">
        <v>349</v>
      </c>
      <c r="D121" s="14">
        <v>12</v>
      </c>
      <c r="E121" s="14">
        <v>0</v>
      </c>
      <c r="F121" s="14">
        <v>9</v>
      </c>
      <c r="G121" s="14">
        <v>370</v>
      </c>
      <c r="H121" s="14">
        <v>119178</v>
      </c>
      <c r="I121" s="14">
        <v>1659.36</v>
      </c>
      <c r="J121" s="14">
        <f t="shared" si="1"/>
        <v>71.821666184553081</v>
      </c>
      <c r="K121" s="14" t="s">
        <v>1894</v>
      </c>
      <c r="L121" s="15">
        <v>-10.421536</v>
      </c>
      <c r="M121" s="15">
        <v>-76.529257999999999</v>
      </c>
      <c r="Q121" s="14" t="s">
        <v>1741</v>
      </c>
      <c r="S121" s="14" t="s">
        <v>3484</v>
      </c>
      <c r="T121" s="14" t="s">
        <v>719</v>
      </c>
      <c r="X121" s="14" t="s">
        <v>3483</v>
      </c>
      <c r="Y121" s="14" t="s">
        <v>1740</v>
      </c>
      <c r="Z121" s="14" t="s">
        <v>1813</v>
      </c>
      <c r="AA121" s="14" t="s">
        <v>1743</v>
      </c>
      <c r="AB121" s="14" t="s">
        <v>556</v>
      </c>
      <c r="AC121" s="14" t="s">
        <v>3456</v>
      </c>
      <c r="AD121" s="14" t="s">
        <v>10565</v>
      </c>
    </row>
    <row r="122" spans="1:30" hidden="1" x14ac:dyDescent="0.2">
      <c r="A122" s="14">
        <v>2</v>
      </c>
      <c r="B122" s="14">
        <v>247</v>
      </c>
      <c r="C122" s="14">
        <v>349</v>
      </c>
      <c r="D122" s="14">
        <v>12</v>
      </c>
      <c r="E122" s="14">
        <v>0</v>
      </c>
      <c r="F122" s="14">
        <v>9</v>
      </c>
      <c r="G122" s="14">
        <v>370</v>
      </c>
      <c r="H122" s="14">
        <v>119178</v>
      </c>
      <c r="I122" s="14">
        <v>1659.36</v>
      </c>
      <c r="J122" s="14">
        <f t="shared" si="1"/>
        <v>71.821666184553081</v>
      </c>
      <c r="K122" s="14" t="s">
        <v>1895</v>
      </c>
      <c r="L122" s="15">
        <v>-10.630644999999999</v>
      </c>
      <c r="M122" s="15">
        <v>-76.260217999999995</v>
      </c>
      <c r="Q122" s="14" t="s">
        <v>1741</v>
      </c>
      <c r="S122" s="14" t="s">
        <v>1374</v>
      </c>
      <c r="T122" s="14" t="s">
        <v>556</v>
      </c>
      <c r="X122" s="14" t="s">
        <v>3511</v>
      </c>
      <c r="Y122" s="14" t="s">
        <v>1740</v>
      </c>
      <c r="Z122" s="14" t="s">
        <v>1813</v>
      </c>
      <c r="AA122" s="14" t="s">
        <v>1743</v>
      </c>
      <c r="AB122" s="14" t="s">
        <v>556</v>
      </c>
      <c r="AC122" s="14" t="s">
        <v>3456</v>
      </c>
      <c r="AD122" s="14" t="s">
        <v>10565</v>
      </c>
    </row>
    <row r="123" spans="1:30" hidden="1" x14ac:dyDescent="0.2">
      <c r="A123" s="14">
        <v>2</v>
      </c>
      <c r="B123" s="14">
        <v>247</v>
      </c>
      <c r="C123" s="14">
        <v>349</v>
      </c>
      <c r="D123" s="14">
        <v>12</v>
      </c>
      <c r="E123" s="14">
        <v>0</v>
      </c>
      <c r="F123" s="14">
        <v>9</v>
      </c>
      <c r="G123" s="14">
        <v>370</v>
      </c>
      <c r="H123" s="14">
        <v>119178</v>
      </c>
      <c r="I123" s="14">
        <v>1659.36</v>
      </c>
      <c r="J123" s="14">
        <f t="shared" si="1"/>
        <v>71.821666184553081</v>
      </c>
      <c r="K123" s="14" t="s">
        <v>1896</v>
      </c>
      <c r="L123" s="15">
        <v>-10.425938</v>
      </c>
      <c r="M123" s="15">
        <v>-76.367965999999996</v>
      </c>
      <c r="Q123" s="14" t="s">
        <v>1741</v>
      </c>
      <c r="S123" s="14" t="s">
        <v>1393</v>
      </c>
      <c r="T123" s="14" t="s">
        <v>719</v>
      </c>
      <c r="X123" s="14" t="s">
        <v>3515</v>
      </c>
      <c r="Y123" s="14" t="s">
        <v>1740</v>
      </c>
      <c r="Z123" s="14" t="s">
        <v>1813</v>
      </c>
      <c r="AA123" s="14" t="s">
        <v>1743</v>
      </c>
      <c r="AB123" s="14" t="s">
        <v>556</v>
      </c>
      <c r="AC123" s="14" t="s">
        <v>3456</v>
      </c>
      <c r="AD123" s="14" t="s">
        <v>10565</v>
      </c>
    </row>
    <row r="124" spans="1:30" hidden="1" x14ac:dyDescent="0.2">
      <c r="A124" s="14">
        <v>2</v>
      </c>
      <c r="B124" s="14">
        <v>247</v>
      </c>
      <c r="C124" s="14">
        <v>349</v>
      </c>
      <c r="D124" s="14">
        <v>12</v>
      </c>
      <c r="E124" s="14">
        <v>0</v>
      </c>
      <c r="F124" s="14">
        <v>9</v>
      </c>
      <c r="G124" s="14">
        <v>370</v>
      </c>
      <c r="H124" s="14">
        <v>119178</v>
      </c>
      <c r="I124" s="14">
        <v>1659.36</v>
      </c>
      <c r="J124" s="14">
        <f t="shared" si="1"/>
        <v>71.821666184553081</v>
      </c>
      <c r="K124" s="14" t="s">
        <v>1897</v>
      </c>
      <c r="L124" s="15">
        <v>-10.411441999999999</v>
      </c>
      <c r="M124" s="15">
        <v>-76.374699000000007</v>
      </c>
      <c r="Q124" s="14" t="s">
        <v>1741</v>
      </c>
      <c r="S124" s="14" t="s">
        <v>1393</v>
      </c>
      <c r="T124" s="14" t="s">
        <v>719</v>
      </c>
      <c r="X124" s="14" t="s">
        <v>3519</v>
      </c>
      <c r="Y124" s="14" t="s">
        <v>1740</v>
      </c>
      <c r="Z124" s="14" t="s">
        <v>1813</v>
      </c>
      <c r="AA124" s="14" t="s">
        <v>1743</v>
      </c>
      <c r="AB124" s="14" t="s">
        <v>556</v>
      </c>
      <c r="AC124" s="14" t="s">
        <v>3456</v>
      </c>
      <c r="AD124" s="14" t="s">
        <v>10565</v>
      </c>
    </row>
    <row r="125" spans="1:30" hidden="1" x14ac:dyDescent="0.2">
      <c r="A125" s="14">
        <v>2</v>
      </c>
      <c r="B125" s="14">
        <v>247</v>
      </c>
      <c r="C125" s="14">
        <v>349</v>
      </c>
      <c r="D125" s="14">
        <v>12</v>
      </c>
      <c r="E125" s="14">
        <v>0</v>
      </c>
      <c r="F125" s="14">
        <v>9</v>
      </c>
      <c r="G125" s="14">
        <v>370</v>
      </c>
      <c r="H125" s="14">
        <v>119178</v>
      </c>
      <c r="I125" s="14">
        <v>1659.36</v>
      </c>
      <c r="J125" s="14">
        <f t="shared" si="1"/>
        <v>71.821666184553081</v>
      </c>
      <c r="K125" s="14" t="s">
        <v>1898</v>
      </c>
      <c r="L125" s="15">
        <v>-10.454931999999999</v>
      </c>
      <c r="M125" s="15">
        <v>-76.284132</v>
      </c>
      <c r="Q125" s="14" t="s">
        <v>1741</v>
      </c>
      <c r="S125" s="14" t="s">
        <v>1393</v>
      </c>
      <c r="T125" s="14" t="s">
        <v>719</v>
      </c>
      <c r="X125" s="14" t="s">
        <v>3513</v>
      </c>
      <c r="Y125" s="14" t="s">
        <v>1916</v>
      </c>
      <c r="Z125" s="14" t="s">
        <v>1813</v>
      </c>
      <c r="AA125" s="14" t="s">
        <v>1743</v>
      </c>
      <c r="AB125" s="14" t="s">
        <v>556</v>
      </c>
      <c r="AC125" s="14" t="s">
        <v>3456</v>
      </c>
      <c r="AD125" s="14" t="s">
        <v>10565</v>
      </c>
    </row>
    <row r="126" spans="1:30" hidden="1" x14ac:dyDescent="0.2">
      <c r="A126" s="14">
        <v>2</v>
      </c>
      <c r="B126" s="14">
        <v>247</v>
      </c>
      <c r="C126" s="14">
        <v>349</v>
      </c>
      <c r="D126" s="14">
        <v>12</v>
      </c>
      <c r="E126" s="14">
        <v>0</v>
      </c>
      <c r="F126" s="14">
        <v>9</v>
      </c>
      <c r="G126" s="14">
        <v>370</v>
      </c>
      <c r="H126" s="14">
        <v>119178</v>
      </c>
      <c r="I126" s="14">
        <v>1659.36</v>
      </c>
      <c r="J126" s="14">
        <f t="shared" si="1"/>
        <v>71.821666184553081</v>
      </c>
      <c r="K126" s="14" t="s">
        <v>1899</v>
      </c>
      <c r="L126" s="15">
        <v>-10.382103000000001</v>
      </c>
      <c r="M126" s="15">
        <v>-76.188700999999995</v>
      </c>
      <c r="Q126" s="14" t="s">
        <v>1741</v>
      </c>
      <c r="S126" s="14" t="s">
        <v>1561</v>
      </c>
      <c r="T126" s="14" t="s">
        <v>1562</v>
      </c>
      <c r="X126" s="14" t="s">
        <v>3525</v>
      </c>
      <c r="Y126" s="14" t="s">
        <v>1751</v>
      </c>
      <c r="Z126" s="14" t="s">
        <v>1813</v>
      </c>
      <c r="AA126" s="14" t="s">
        <v>1743</v>
      </c>
      <c r="AB126" s="14" t="s">
        <v>1389</v>
      </c>
      <c r="AC126" s="14" t="s">
        <v>3456</v>
      </c>
      <c r="AD126" s="14" t="s">
        <v>10565</v>
      </c>
    </row>
    <row r="127" spans="1:30" hidden="1" x14ac:dyDescent="0.2">
      <c r="A127" s="14">
        <v>2</v>
      </c>
      <c r="B127" s="14">
        <v>247</v>
      </c>
      <c r="C127" s="14">
        <v>349</v>
      </c>
      <c r="D127" s="14">
        <v>12</v>
      </c>
      <c r="E127" s="14">
        <v>0</v>
      </c>
      <c r="F127" s="14">
        <v>9</v>
      </c>
      <c r="G127" s="14">
        <v>370</v>
      </c>
      <c r="H127" s="14">
        <v>119178</v>
      </c>
      <c r="I127" s="14">
        <v>1659.36</v>
      </c>
      <c r="J127" s="14">
        <f t="shared" si="1"/>
        <v>71.821666184553081</v>
      </c>
      <c r="K127" s="14" t="s">
        <v>1900</v>
      </c>
      <c r="L127" s="15">
        <v>-10.454696</v>
      </c>
      <c r="M127" s="15">
        <v>-76.284277000000003</v>
      </c>
      <c r="Q127" s="14" t="s">
        <v>1741</v>
      </c>
      <c r="S127" s="14" t="s">
        <v>1393</v>
      </c>
      <c r="T127" s="14" t="s">
        <v>719</v>
      </c>
      <c r="X127" s="14" t="s">
        <v>3549</v>
      </c>
      <c r="Y127" s="14" t="s">
        <v>1751</v>
      </c>
      <c r="Z127" s="14" t="s">
        <v>1813</v>
      </c>
      <c r="AA127" s="14" t="s">
        <v>1743</v>
      </c>
      <c r="AB127" s="14" t="s">
        <v>556</v>
      </c>
      <c r="AC127" s="14" t="s">
        <v>3456</v>
      </c>
      <c r="AD127" s="14" t="s">
        <v>10565</v>
      </c>
    </row>
    <row r="128" spans="1:30" hidden="1" x14ac:dyDescent="0.2">
      <c r="A128" s="14">
        <v>2</v>
      </c>
      <c r="B128" s="14">
        <v>247</v>
      </c>
      <c r="C128" s="14">
        <v>349</v>
      </c>
      <c r="D128" s="14">
        <v>12</v>
      </c>
      <c r="E128" s="14">
        <v>0</v>
      </c>
      <c r="F128" s="14">
        <v>9</v>
      </c>
      <c r="G128" s="14">
        <v>370</v>
      </c>
      <c r="H128" s="14">
        <v>119178</v>
      </c>
      <c r="I128" s="14">
        <v>1659.36</v>
      </c>
      <c r="J128" s="14">
        <f t="shared" si="1"/>
        <v>71.821666184553081</v>
      </c>
      <c r="K128" s="14" t="s">
        <v>1901</v>
      </c>
      <c r="L128" s="15">
        <v>-10.392054</v>
      </c>
      <c r="M128" s="15">
        <v>-76.244636999999997</v>
      </c>
      <c r="Q128" s="14" t="s">
        <v>1741</v>
      </c>
      <c r="S128" s="14" t="s">
        <v>1566</v>
      </c>
      <c r="T128" s="14" t="s">
        <v>556</v>
      </c>
      <c r="X128" s="14" t="s">
        <v>10580</v>
      </c>
      <c r="Y128" s="14" t="s">
        <v>2166</v>
      </c>
      <c r="Z128" s="14" t="s">
        <v>1813</v>
      </c>
      <c r="AA128" s="14" t="s">
        <v>1743</v>
      </c>
      <c r="AB128" s="14" t="s">
        <v>556</v>
      </c>
      <c r="AC128" s="14" t="s">
        <v>3456</v>
      </c>
      <c r="AD128" s="14" t="s">
        <v>10565</v>
      </c>
    </row>
    <row r="129" spans="1:30" hidden="1" x14ac:dyDescent="0.2">
      <c r="A129" s="14">
        <v>2</v>
      </c>
      <c r="B129" s="14">
        <v>247</v>
      </c>
      <c r="C129" s="14">
        <v>349</v>
      </c>
      <c r="D129" s="14">
        <v>12</v>
      </c>
      <c r="E129" s="14">
        <v>0</v>
      </c>
      <c r="F129" s="14">
        <v>9</v>
      </c>
      <c r="G129" s="14">
        <v>370</v>
      </c>
      <c r="H129" s="14">
        <v>119178</v>
      </c>
      <c r="I129" s="14">
        <v>1659.36</v>
      </c>
      <c r="J129" s="14">
        <f t="shared" si="1"/>
        <v>71.821666184553081</v>
      </c>
      <c r="K129" s="14" t="s">
        <v>1902</v>
      </c>
      <c r="L129" s="15">
        <v>-10.422415000000001</v>
      </c>
      <c r="M129" s="15">
        <v>-76.369275999999999</v>
      </c>
      <c r="Q129" s="14" t="s">
        <v>1741</v>
      </c>
      <c r="S129" s="14" t="s">
        <v>1393</v>
      </c>
      <c r="T129" s="14" t="s">
        <v>719</v>
      </c>
      <c r="X129" s="14" t="s">
        <v>3515</v>
      </c>
      <c r="Y129" s="14" t="s">
        <v>2166</v>
      </c>
      <c r="Z129" s="14" t="s">
        <v>1813</v>
      </c>
      <c r="AA129" s="14" t="s">
        <v>1743</v>
      </c>
      <c r="AB129" s="14" t="s">
        <v>556</v>
      </c>
      <c r="AC129" s="14" t="s">
        <v>3456</v>
      </c>
      <c r="AD129" s="14" t="s">
        <v>10565</v>
      </c>
    </row>
    <row r="130" spans="1:30" hidden="1" x14ac:dyDescent="0.2">
      <c r="A130" s="14">
        <v>2</v>
      </c>
      <c r="B130" s="14">
        <v>247</v>
      </c>
      <c r="C130" s="14">
        <v>349</v>
      </c>
      <c r="D130" s="14">
        <v>12</v>
      </c>
      <c r="E130" s="14">
        <v>0</v>
      </c>
      <c r="F130" s="14">
        <v>9</v>
      </c>
      <c r="G130" s="14">
        <v>370</v>
      </c>
      <c r="H130" s="14">
        <v>119178</v>
      </c>
      <c r="I130" s="14">
        <v>1659.36</v>
      </c>
      <c r="J130" s="14">
        <f t="shared" ref="J130:J193" si="2">H130/I130</f>
        <v>71.821666184553081</v>
      </c>
      <c r="K130" s="14" t="s">
        <v>1903</v>
      </c>
      <c r="L130" s="15">
        <v>-10.504861</v>
      </c>
      <c r="M130" s="15">
        <v>-76.582543999999999</v>
      </c>
      <c r="Q130" s="14" t="s">
        <v>1741</v>
      </c>
      <c r="S130" s="14" t="s">
        <v>3523</v>
      </c>
      <c r="T130" s="14" t="s">
        <v>719</v>
      </c>
      <c r="X130" s="14" t="s">
        <v>3556</v>
      </c>
      <c r="Y130" s="14" t="s">
        <v>1812</v>
      </c>
      <c r="Z130" s="14" t="s">
        <v>1813</v>
      </c>
      <c r="AA130" s="14" t="s">
        <v>1743</v>
      </c>
      <c r="AB130" s="14" t="s">
        <v>556</v>
      </c>
      <c r="AC130" s="14" t="s">
        <v>3456</v>
      </c>
      <c r="AD130" s="14" t="s">
        <v>10565</v>
      </c>
    </row>
    <row r="131" spans="1:30" hidden="1" x14ac:dyDescent="0.2">
      <c r="A131" s="14">
        <v>2</v>
      </c>
      <c r="B131" s="14">
        <v>247</v>
      </c>
      <c r="C131" s="14">
        <v>349</v>
      </c>
      <c r="D131" s="14">
        <v>12</v>
      </c>
      <c r="E131" s="14">
        <v>0</v>
      </c>
      <c r="F131" s="14">
        <v>9</v>
      </c>
      <c r="G131" s="14">
        <v>370</v>
      </c>
      <c r="H131" s="14">
        <v>119178</v>
      </c>
      <c r="I131" s="14">
        <v>1659.36</v>
      </c>
      <c r="J131" s="14">
        <f t="shared" si="2"/>
        <v>71.821666184553081</v>
      </c>
      <c r="K131" s="14" t="s">
        <v>1904</v>
      </c>
      <c r="L131" s="15">
        <v>-10.413335</v>
      </c>
      <c r="M131" s="15">
        <v>-76.380387999999996</v>
      </c>
      <c r="Q131" s="14" t="s">
        <v>1741</v>
      </c>
      <c r="S131" s="14" t="s">
        <v>1393</v>
      </c>
      <c r="T131" s="14" t="s">
        <v>719</v>
      </c>
      <c r="X131" s="14" t="s">
        <v>3519</v>
      </c>
      <c r="Y131" s="14" t="s">
        <v>1740</v>
      </c>
      <c r="Z131" s="14" t="s">
        <v>1813</v>
      </c>
      <c r="AA131" s="14" t="s">
        <v>1743</v>
      </c>
      <c r="AB131" s="14" t="s">
        <v>556</v>
      </c>
      <c r="AC131" s="14" t="s">
        <v>3456</v>
      </c>
      <c r="AD131" s="14" t="s">
        <v>10565</v>
      </c>
    </row>
    <row r="132" spans="1:30" hidden="1" x14ac:dyDescent="0.2">
      <c r="A132" s="14">
        <v>2</v>
      </c>
      <c r="B132" s="14">
        <v>247</v>
      </c>
      <c r="C132" s="14">
        <v>349</v>
      </c>
      <c r="D132" s="14">
        <v>12</v>
      </c>
      <c r="E132" s="14">
        <v>0</v>
      </c>
      <c r="F132" s="14">
        <v>9</v>
      </c>
      <c r="G132" s="14">
        <v>370</v>
      </c>
      <c r="H132" s="14">
        <v>119178</v>
      </c>
      <c r="I132" s="14">
        <v>1659.36</v>
      </c>
      <c r="J132" s="14">
        <f t="shared" si="2"/>
        <v>71.821666184553081</v>
      </c>
      <c r="K132" s="14" t="s">
        <v>1905</v>
      </c>
      <c r="L132" s="15">
        <v>-10.422784999999999</v>
      </c>
      <c r="M132" s="15">
        <v>-76.369478000000001</v>
      </c>
      <c r="Q132" s="14" t="s">
        <v>1741</v>
      </c>
      <c r="S132" s="14" t="s">
        <v>1393</v>
      </c>
      <c r="T132" s="14" t="s">
        <v>719</v>
      </c>
      <c r="X132" s="14" t="s">
        <v>3515</v>
      </c>
      <c r="Y132" s="14" t="s">
        <v>1916</v>
      </c>
      <c r="Z132" s="14" t="s">
        <v>1813</v>
      </c>
      <c r="AA132" s="14" t="s">
        <v>1743</v>
      </c>
      <c r="AB132" s="14" t="s">
        <v>556</v>
      </c>
      <c r="AC132" s="14" t="s">
        <v>3456</v>
      </c>
      <c r="AD132" s="14" t="s">
        <v>10565</v>
      </c>
    </row>
    <row r="133" spans="1:30" hidden="1" x14ac:dyDescent="0.2">
      <c r="A133" s="14">
        <v>2</v>
      </c>
      <c r="B133" s="14">
        <v>247</v>
      </c>
      <c r="C133" s="14">
        <v>349</v>
      </c>
      <c r="D133" s="14">
        <v>12</v>
      </c>
      <c r="E133" s="14">
        <v>0</v>
      </c>
      <c r="F133" s="14">
        <v>9</v>
      </c>
      <c r="G133" s="14">
        <v>370</v>
      </c>
      <c r="H133" s="14">
        <v>119178</v>
      </c>
      <c r="I133" s="14">
        <v>1659.36</v>
      </c>
      <c r="J133" s="14">
        <f t="shared" si="2"/>
        <v>71.821666184553081</v>
      </c>
      <c r="K133" s="14" t="s">
        <v>1906</v>
      </c>
      <c r="L133" s="15">
        <v>-10.413669000000001</v>
      </c>
      <c r="M133" s="15">
        <v>-76.380352999999999</v>
      </c>
      <c r="Q133" s="14" t="s">
        <v>1741</v>
      </c>
      <c r="S133" s="14" t="s">
        <v>1393</v>
      </c>
      <c r="T133" s="14" t="s">
        <v>719</v>
      </c>
      <c r="X133" s="14" t="s">
        <v>3519</v>
      </c>
      <c r="Y133" s="14" t="s">
        <v>1740</v>
      </c>
      <c r="Z133" s="14" t="s">
        <v>1813</v>
      </c>
      <c r="AA133" s="14" t="s">
        <v>1743</v>
      </c>
      <c r="AB133" s="14" t="s">
        <v>556</v>
      </c>
      <c r="AC133" s="14" t="s">
        <v>3456</v>
      </c>
      <c r="AD133" s="14" t="s">
        <v>10565</v>
      </c>
    </row>
    <row r="134" spans="1:30" hidden="1" x14ac:dyDescent="0.2">
      <c r="A134" s="14">
        <v>2</v>
      </c>
      <c r="B134" s="14">
        <v>247</v>
      </c>
      <c r="C134" s="14">
        <v>349</v>
      </c>
      <c r="D134" s="14">
        <v>12</v>
      </c>
      <c r="E134" s="14">
        <v>0</v>
      </c>
      <c r="F134" s="14">
        <v>9</v>
      </c>
      <c r="G134" s="14">
        <v>370</v>
      </c>
      <c r="H134" s="14">
        <v>119178</v>
      </c>
      <c r="I134" s="14">
        <v>1659.36</v>
      </c>
      <c r="J134" s="14">
        <f t="shared" si="2"/>
        <v>71.821666184553081</v>
      </c>
      <c r="K134" s="14" t="s">
        <v>1907</v>
      </c>
      <c r="L134" s="15">
        <v>-10.422731000000001</v>
      </c>
      <c r="M134" s="15">
        <v>-76.369468999999995</v>
      </c>
      <c r="Q134" s="14" t="s">
        <v>1741</v>
      </c>
      <c r="S134" s="14" t="s">
        <v>1393</v>
      </c>
      <c r="T134" s="14" t="s">
        <v>719</v>
      </c>
      <c r="X134" s="14" t="s">
        <v>3515</v>
      </c>
      <c r="Y134" s="14" t="s">
        <v>1740</v>
      </c>
      <c r="Z134" s="14" t="s">
        <v>1813</v>
      </c>
      <c r="AA134" s="14" t="s">
        <v>1743</v>
      </c>
      <c r="AB134" s="14" t="s">
        <v>556</v>
      </c>
      <c r="AC134" s="14" t="s">
        <v>3456</v>
      </c>
      <c r="AD134" s="14" t="s">
        <v>10565</v>
      </c>
    </row>
    <row r="135" spans="1:30" hidden="1" x14ac:dyDescent="0.2">
      <c r="A135" s="14">
        <v>2</v>
      </c>
      <c r="B135" s="14">
        <v>247</v>
      </c>
      <c r="C135" s="14">
        <v>349</v>
      </c>
      <c r="D135" s="14">
        <v>12</v>
      </c>
      <c r="E135" s="14">
        <v>0</v>
      </c>
      <c r="F135" s="14">
        <v>9</v>
      </c>
      <c r="G135" s="14">
        <v>370</v>
      </c>
      <c r="H135" s="14">
        <v>119178</v>
      </c>
      <c r="I135" s="14">
        <v>1659.36</v>
      </c>
      <c r="J135" s="14">
        <f t="shared" si="2"/>
        <v>71.821666184553081</v>
      </c>
      <c r="K135" s="14" t="s">
        <v>1908</v>
      </c>
      <c r="L135" s="15">
        <v>-10.540293999999999</v>
      </c>
      <c r="M135" s="15">
        <v>-76.307282999999998</v>
      </c>
      <c r="Q135" s="14" t="s">
        <v>1741</v>
      </c>
      <c r="S135" s="14" t="s">
        <v>1393</v>
      </c>
      <c r="T135" s="14" t="s">
        <v>719</v>
      </c>
      <c r="X135" s="14" t="s">
        <v>3467</v>
      </c>
      <c r="Y135" s="14" t="s">
        <v>1740</v>
      </c>
      <c r="Z135" s="14" t="s">
        <v>1813</v>
      </c>
      <c r="AA135" s="14" t="s">
        <v>1743</v>
      </c>
      <c r="AB135" s="14" t="s">
        <v>556</v>
      </c>
      <c r="AC135" s="14" t="s">
        <v>3456</v>
      </c>
      <c r="AD135" s="14" t="s">
        <v>10565</v>
      </c>
    </row>
    <row r="136" spans="1:30" hidden="1" x14ac:dyDescent="0.2">
      <c r="A136" s="14">
        <v>2</v>
      </c>
      <c r="B136" s="14">
        <v>247</v>
      </c>
      <c r="C136" s="14">
        <v>349</v>
      </c>
      <c r="D136" s="14">
        <v>12</v>
      </c>
      <c r="E136" s="14">
        <v>0</v>
      </c>
      <c r="F136" s="14">
        <v>9</v>
      </c>
      <c r="G136" s="14">
        <v>370</v>
      </c>
      <c r="H136" s="14">
        <v>119178</v>
      </c>
      <c r="I136" s="14">
        <v>1659.36</v>
      </c>
      <c r="J136" s="14">
        <f t="shared" si="2"/>
        <v>71.821666184553081</v>
      </c>
      <c r="K136" s="14" t="s">
        <v>1910</v>
      </c>
      <c r="L136" s="15">
        <v>-10.422641</v>
      </c>
      <c r="M136" s="15">
        <v>-76.369459000000006</v>
      </c>
      <c r="Q136" s="14" t="s">
        <v>1741</v>
      </c>
      <c r="S136" s="14" t="s">
        <v>1393</v>
      </c>
      <c r="T136" s="14" t="s">
        <v>719</v>
      </c>
      <c r="X136" s="14" t="s">
        <v>3515</v>
      </c>
      <c r="Y136" s="14" t="s">
        <v>1812</v>
      </c>
      <c r="Z136" s="14" t="s">
        <v>1813</v>
      </c>
      <c r="AA136" s="14" t="s">
        <v>1743</v>
      </c>
      <c r="AB136" s="14" t="s">
        <v>556</v>
      </c>
      <c r="AC136" s="14" t="s">
        <v>3456</v>
      </c>
      <c r="AD136" s="14" t="s">
        <v>10565</v>
      </c>
    </row>
    <row r="137" spans="1:30" hidden="1" x14ac:dyDescent="0.2">
      <c r="A137" s="14">
        <v>2</v>
      </c>
      <c r="B137" s="14">
        <v>247</v>
      </c>
      <c r="C137" s="14">
        <v>349</v>
      </c>
      <c r="D137" s="14">
        <v>12</v>
      </c>
      <c r="E137" s="14">
        <v>0</v>
      </c>
      <c r="F137" s="14">
        <v>9</v>
      </c>
      <c r="G137" s="14">
        <v>370</v>
      </c>
      <c r="H137" s="14">
        <v>119178</v>
      </c>
      <c r="I137" s="14">
        <v>1659.36</v>
      </c>
      <c r="J137" s="14">
        <f t="shared" si="2"/>
        <v>71.821666184553081</v>
      </c>
      <c r="K137" s="14" t="s">
        <v>1911</v>
      </c>
      <c r="L137" s="15">
        <v>-10.453234</v>
      </c>
      <c r="M137" s="15">
        <v>-76.283623000000006</v>
      </c>
      <c r="Q137" s="14" t="s">
        <v>1741</v>
      </c>
      <c r="S137" s="14" t="s">
        <v>1393</v>
      </c>
      <c r="T137" s="14" t="s">
        <v>719</v>
      </c>
      <c r="X137" s="14" t="s">
        <v>3465</v>
      </c>
      <c r="Y137" s="14" t="s">
        <v>1916</v>
      </c>
      <c r="Z137" s="14" t="s">
        <v>1813</v>
      </c>
      <c r="AA137" s="14" t="s">
        <v>1743</v>
      </c>
      <c r="AB137" s="14" t="s">
        <v>556</v>
      </c>
      <c r="AC137" s="14" t="s">
        <v>3456</v>
      </c>
      <c r="AD137" s="14" t="s">
        <v>10565</v>
      </c>
    </row>
    <row r="138" spans="1:30" hidden="1" x14ac:dyDescent="0.2">
      <c r="A138" s="14">
        <v>2</v>
      </c>
      <c r="B138" s="14">
        <v>247</v>
      </c>
      <c r="C138" s="14">
        <v>349</v>
      </c>
      <c r="D138" s="14">
        <v>12</v>
      </c>
      <c r="E138" s="14">
        <v>0</v>
      </c>
      <c r="F138" s="14">
        <v>9</v>
      </c>
      <c r="G138" s="14">
        <v>370</v>
      </c>
      <c r="H138" s="14">
        <v>119178</v>
      </c>
      <c r="I138" s="14">
        <v>1659.36</v>
      </c>
      <c r="J138" s="14">
        <f t="shared" si="2"/>
        <v>71.821666184553081</v>
      </c>
      <c r="K138" s="14" t="s">
        <v>1912</v>
      </c>
      <c r="L138" s="15">
        <v>-10.630553000000001</v>
      </c>
      <c r="M138" s="15">
        <v>-76.260673999999995</v>
      </c>
      <c r="Q138" s="14" t="s">
        <v>1741</v>
      </c>
      <c r="S138" s="14" t="s">
        <v>1374</v>
      </c>
      <c r="T138" s="14" t="s">
        <v>556</v>
      </c>
      <c r="X138" s="14" t="s">
        <v>3511</v>
      </c>
      <c r="Y138" s="14" t="s">
        <v>1740</v>
      </c>
      <c r="Z138" s="14" t="s">
        <v>1813</v>
      </c>
      <c r="AA138" s="14" t="s">
        <v>1743</v>
      </c>
      <c r="AB138" s="14" t="s">
        <v>556</v>
      </c>
      <c r="AC138" s="14" t="s">
        <v>3456</v>
      </c>
      <c r="AD138" s="14" t="s">
        <v>10565</v>
      </c>
    </row>
    <row r="139" spans="1:30" hidden="1" x14ac:dyDescent="0.2">
      <c r="A139" s="14">
        <v>2</v>
      </c>
      <c r="B139" s="14">
        <v>247</v>
      </c>
      <c r="C139" s="14">
        <v>349</v>
      </c>
      <c r="D139" s="14">
        <v>12</v>
      </c>
      <c r="E139" s="14">
        <v>0</v>
      </c>
      <c r="F139" s="14">
        <v>9</v>
      </c>
      <c r="G139" s="14">
        <v>370</v>
      </c>
      <c r="H139" s="14">
        <v>119178</v>
      </c>
      <c r="I139" s="14">
        <v>1659.36</v>
      </c>
      <c r="J139" s="14">
        <f t="shared" si="2"/>
        <v>71.821666184553081</v>
      </c>
      <c r="K139" s="14" t="s">
        <v>1913</v>
      </c>
      <c r="L139" s="15">
        <v>-10.504915</v>
      </c>
      <c r="M139" s="15">
        <v>-76.582581000000005</v>
      </c>
      <c r="Q139" s="14" t="s">
        <v>1741</v>
      </c>
      <c r="S139" s="14" t="s">
        <v>3523</v>
      </c>
      <c r="T139" s="14" t="s">
        <v>719</v>
      </c>
      <c r="X139" s="14" t="s">
        <v>3556</v>
      </c>
      <c r="Y139" s="14" t="s">
        <v>1812</v>
      </c>
      <c r="Z139" s="14" t="s">
        <v>1813</v>
      </c>
      <c r="AA139" s="14" t="s">
        <v>1743</v>
      </c>
      <c r="AB139" s="14" t="s">
        <v>556</v>
      </c>
      <c r="AC139" s="14" t="s">
        <v>3456</v>
      </c>
      <c r="AD139" s="14" t="s">
        <v>10565</v>
      </c>
    </row>
    <row r="140" spans="1:30" hidden="1" x14ac:dyDescent="0.2">
      <c r="A140" s="14">
        <v>2</v>
      </c>
      <c r="B140" s="14">
        <v>247</v>
      </c>
      <c r="C140" s="14">
        <v>349</v>
      </c>
      <c r="D140" s="14">
        <v>12</v>
      </c>
      <c r="E140" s="14">
        <v>0</v>
      </c>
      <c r="F140" s="14">
        <v>9</v>
      </c>
      <c r="G140" s="14">
        <v>370</v>
      </c>
      <c r="H140" s="14">
        <v>119178</v>
      </c>
      <c r="I140" s="14">
        <v>1659.36</v>
      </c>
      <c r="J140" s="14">
        <f t="shared" si="2"/>
        <v>71.821666184553081</v>
      </c>
      <c r="K140" s="14" t="s">
        <v>1914</v>
      </c>
      <c r="L140" s="15">
        <v>-10.459751000000001</v>
      </c>
      <c r="M140" s="15">
        <v>-76.212656999999993</v>
      </c>
      <c r="Q140" s="14" t="s">
        <v>1741</v>
      </c>
      <c r="S140" s="14" t="s">
        <v>1374</v>
      </c>
      <c r="T140" s="14" t="s">
        <v>556</v>
      </c>
      <c r="X140" s="14" t="s">
        <v>3567</v>
      </c>
      <c r="Y140" s="14" t="s">
        <v>1740</v>
      </c>
      <c r="Z140" s="14" t="s">
        <v>1813</v>
      </c>
      <c r="AA140" s="14" t="s">
        <v>1743</v>
      </c>
      <c r="AB140" s="14" t="s">
        <v>556</v>
      </c>
      <c r="AC140" s="14" t="s">
        <v>3456</v>
      </c>
      <c r="AD140" s="14" t="s">
        <v>10565</v>
      </c>
    </row>
    <row r="141" spans="1:30" hidden="1" x14ac:dyDescent="0.2">
      <c r="A141" s="14">
        <v>2</v>
      </c>
      <c r="B141" s="14">
        <v>247</v>
      </c>
      <c r="C141" s="14">
        <v>349</v>
      </c>
      <c r="D141" s="14">
        <v>12</v>
      </c>
      <c r="E141" s="14">
        <v>0</v>
      </c>
      <c r="F141" s="14">
        <v>9</v>
      </c>
      <c r="G141" s="14">
        <v>370</v>
      </c>
      <c r="H141" s="14">
        <v>119178</v>
      </c>
      <c r="I141" s="14">
        <v>1659.36</v>
      </c>
      <c r="J141" s="14">
        <f t="shared" si="2"/>
        <v>71.821666184553081</v>
      </c>
      <c r="K141" s="14" t="s">
        <v>1915</v>
      </c>
      <c r="L141" s="15">
        <v>-10.417329000000001</v>
      </c>
      <c r="M141" s="15">
        <v>-76.376789000000002</v>
      </c>
      <c r="Q141" s="14" t="s">
        <v>1741</v>
      </c>
      <c r="S141" s="14" t="s">
        <v>1393</v>
      </c>
      <c r="T141" s="14" t="s">
        <v>719</v>
      </c>
      <c r="X141" s="14" t="s">
        <v>3519</v>
      </c>
      <c r="Y141" s="14" t="s">
        <v>1740</v>
      </c>
      <c r="Z141" s="14" t="s">
        <v>1813</v>
      </c>
      <c r="AA141" s="14" t="s">
        <v>1743</v>
      </c>
      <c r="AB141" s="14" t="s">
        <v>556</v>
      </c>
      <c r="AC141" s="14" t="s">
        <v>3456</v>
      </c>
      <c r="AD141" s="14" t="s">
        <v>10565</v>
      </c>
    </row>
    <row r="142" spans="1:30" hidden="1" x14ac:dyDescent="0.2">
      <c r="A142" s="14">
        <v>2</v>
      </c>
      <c r="B142" s="14">
        <v>247</v>
      </c>
      <c r="C142" s="14">
        <v>349</v>
      </c>
      <c r="D142" s="14">
        <v>12</v>
      </c>
      <c r="E142" s="14">
        <v>0</v>
      </c>
      <c r="F142" s="14">
        <v>9</v>
      </c>
      <c r="G142" s="14">
        <v>370</v>
      </c>
      <c r="H142" s="14">
        <v>119178</v>
      </c>
      <c r="I142" s="14">
        <v>1659.36</v>
      </c>
      <c r="J142" s="14">
        <f t="shared" si="2"/>
        <v>71.821666184553081</v>
      </c>
      <c r="K142" s="14" t="s">
        <v>1917</v>
      </c>
      <c r="L142" s="15">
        <v>-10.420133999999999</v>
      </c>
      <c r="M142" s="15">
        <v>-76.529407000000006</v>
      </c>
      <c r="Q142" s="14" t="s">
        <v>1741</v>
      </c>
      <c r="S142" s="14" t="s">
        <v>3484</v>
      </c>
      <c r="T142" s="14" t="s">
        <v>719</v>
      </c>
      <c r="X142" s="14" t="s">
        <v>3483</v>
      </c>
      <c r="Y142" s="14" t="s">
        <v>1740</v>
      </c>
      <c r="Z142" s="14" t="s">
        <v>1813</v>
      </c>
      <c r="AA142" s="14" t="s">
        <v>1743</v>
      </c>
      <c r="AB142" s="14" t="s">
        <v>556</v>
      </c>
      <c r="AC142" s="14" t="s">
        <v>3456</v>
      </c>
      <c r="AD142" s="14" t="s">
        <v>10565</v>
      </c>
    </row>
    <row r="143" spans="1:30" hidden="1" x14ac:dyDescent="0.2">
      <c r="A143" s="14">
        <v>2</v>
      </c>
      <c r="B143" s="14">
        <v>247</v>
      </c>
      <c r="C143" s="14">
        <v>349</v>
      </c>
      <c r="D143" s="14">
        <v>12</v>
      </c>
      <c r="E143" s="14">
        <v>0</v>
      </c>
      <c r="F143" s="14">
        <v>9</v>
      </c>
      <c r="G143" s="14">
        <v>370</v>
      </c>
      <c r="H143" s="14">
        <v>119178</v>
      </c>
      <c r="I143" s="14">
        <v>1659.36</v>
      </c>
      <c r="J143" s="14">
        <f t="shared" si="2"/>
        <v>71.821666184553081</v>
      </c>
      <c r="K143" s="14" t="s">
        <v>1918</v>
      </c>
      <c r="L143" s="15">
        <v>-10.468932000000001</v>
      </c>
      <c r="M143" s="15">
        <v>-76.415512000000007</v>
      </c>
      <c r="Q143" s="14" t="s">
        <v>1741</v>
      </c>
      <c r="S143" s="14" t="s">
        <v>3579</v>
      </c>
      <c r="T143" s="14" t="s">
        <v>719</v>
      </c>
      <c r="X143" s="14" t="s">
        <v>3578</v>
      </c>
      <c r="Y143" s="14" t="s">
        <v>1740</v>
      </c>
      <c r="Z143" s="14" t="s">
        <v>1813</v>
      </c>
      <c r="AA143" s="14" t="s">
        <v>1743</v>
      </c>
      <c r="AB143" s="14" t="s">
        <v>556</v>
      </c>
      <c r="AC143" s="14" t="s">
        <v>3456</v>
      </c>
      <c r="AD143" s="14" t="s">
        <v>10565</v>
      </c>
    </row>
    <row r="144" spans="1:30" hidden="1" x14ac:dyDescent="0.2">
      <c r="A144" s="14">
        <v>2</v>
      </c>
      <c r="B144" s="14">
        <v>247</v>
      </c>
      <c r="C144" s="14">
        <v>349</v>
      </c>
      <c r="D144" s="14">
        <v>12</v>
      </c>
      <c r="E144" s="14">
        <v>0</v>
      </c>
      <c r="F144" s="14">
        <v>9</v>
      </c>
      <c r="G144" s="14">
        <v>370</v>
      </c>
      <c r="H144" s="14">
        <v>119178</v>
      </c>
      <c r="I144" s="14">
        <v>1659.36</v>
      </c>
      <c r="J144" s="14">
        <f t="shared" si="2"/>
        <v>71.821666184553081</v>
      </c>
      <c r="K144" s="14" t="s">
        <v>1919</v>
      </c>
      <c r="L144" s="15">
        <v>-10.475325</v>
      </c>
      <c r="M144" s="15">
        <v>-76.390912</v>
      </c>
      <c r="Q144" s="14" t="s">
        <v>1741</v>
      </c>
      <c r="S144" s="14" t="s">
        <v>3579</v>
      </c>
      <c r="T144" s="14" t="s">
        <v>719</v>
      </c>
      <c r="X144" s="14" t="s">
        <v>10581</v>
      </c>
      <c r="Y144" s="14" t="s">
        <v>1740</v>
      </c>
      <c r="Z144" s="14" t="s">
        <v>1813</v>
      </c>
      <c r="AA144" s="14" t="s">
        <v>1743</v>
      </c>
      <c r="AB144" s="14" t="s">
        <v>556</v>
      </c>
      <c r="AC144" s="14" t="s">
        <v>3456</v>
      </c>
      <c r="AD144" s="14" t="s">
        <v>10565</v>
      </c>
    </row>
    <row r="145" spans="1:30" hidden="1" x14ac:dyDescent="0.2">
      <c r="A145" s="14">
        <v>2</v>
      </c>
      <c r="B145" s="14">
        <v>247</v>
      </c>
      <c r="C145" s="14">
        <v>349</v>
      </c>
      <c r="D145" s="14">
        <v>12</v>
      </c>
      <c r="E145" s="14">
        <v>0</v>
      </c>
      <c r="F145" s="14">
        <v>9</v>
      </c>
      <c r="G145" s="14">
        <v>370</v>
      </c>
      <c r="H145" s="14">
        <v>119178</v>
      </c>
      <c r="I145" s="14">
        <v>1659.36</v>
      </c>
      <c r="J145" s="14">
        <f t="shared" si="2"/>
        <v>71.821666184553081</v>
      </c>
      <c r="K145" s="14" t="s">
        <v>1920</v>
      </c>
      <c r="L145" s="15">
        <v>-10.426391000000001</v>
      </c>
      <c r="M145" s="15">
        <v>-76.508448000000001</v>
      </c>
      <c r="Q145" s="14" t="s">
        <v>1741</v>
      </c>
      <c r="S145" s="14" t="s">
        <v>3484</v>
      </c>
      <c r="T145" s="14" t="s">
        <v>719</v>
      </c>
      <c r="X145" s="14" t="s">
        <v>3588</v>
      </c>
      <c r="Y145" s="14" t="s">
        <v>2166</v>
      </c>
      <c r="Z145" s="14" t="s">
        <v>1813</v>
      </c>
      <c r="AA145" s="14" t="s">
        <v>1743</v>
      </c>
      <c r="AB145" s="14" t="s">
        <v>556</v>
      </c>
      <c r="AC145" s="14" t="s">
        <v>3456</v>
      </c>
      <c r="AD145" s="14" t="s">
        <v>10565</v>
      </c>
    </row>
    <row r="146" spans="1:30" hidden="1" x14ac:dyDescent="0.2">
      <c r="A146" s="14">
        <v>2</v>
      </c>
      <c r="B146" s="14">
        <v>247</v>
      </c>
      <c r="C146" s="14">
        <v>349</v>
      </c>
      <c r="D146" s="14">
        <v>12</v>
      </c>
      <c r="E146" s="14">
        <v>0</v>
      </c>
      <c r="F146" s="14">
        <v>9</v>
      </c>
      <c r="G146" s="14">
        <v>370</v>
      </c>
      <c r="H146" s="14">
        <v>119178</v>
      </c>
      <c r="I146" s="14">
        <v>1659.36</v>
      </c>
      <c r="J146" s="14">
        <f t="shared" si="2"/>
        <v>71.821666184553081</v>
      </c>
      <c r="K146" s="14" t="s">
        <v>1921</v>
      </c>
      <c r="L146" s="15">
        <v>-10.422513</v>
      </c>
      <c r="M146" s="15">
        <v>-76.551676</v>
      </c>
      <c r="Q146" s="14" t="s">
        <v>1741</v>
      </c>
      <c r="S146" s="14" t="s">
        <v>3484</v>
      </c>
      <c r="T146" s="14" t="s">
        <v>719</v>
      </c>
      <c r="X146" s="14" t="s">
        <v>3478</v>
      </c>
      <c r="Y146" s="14" t="s">
        <v>1740</v>
      </c>
      <c r="Z146" s="14" t="s">
        <v>1813</v>
      </c>
      <c r="AA146" s="14" t="s">
        <v>1743</v>
      </c>
      <c r="AB146" s="14" t="s">
        <v>556</v>
      </c>
      <c r="AC146" s="14" t="s">
        <v>3456</v>
      </c>
      <c r="AD146" s="14" t="s">
        <v>10565</v>
      </c>
    </row>
    <row r="147" spans="1:30" hidden="1" x14ac:dyDescent="0.2">
      <c r="A147" s="14">
        <v>2</v>
      </c>
      <c r="B147" s="14">
        <v>247</v>
      </c>
      <c r="C147" s="14">
        <v>349</v>
      </c>
      <c r="D147" s="14">
        <v>12</v>
      </c>
      <c r="E147" s="14">
        <v>0</v>
      </c>
      <c r="F147" s="14">
        <v>9</v>
      </c>
      <c r="G147" s="14">
        <v>370</v>
      </c>
      <c r="H147" s="14">
        <v>119178</v>
      </c>
      <c r="I147" s="14">
        <v>1659.36</v>
      </c>
      <c r="J147" s="14">
        <f t="shared" si="2"/>
        <v>71.821666184553081</v>
      </c>
      <c r="K147" s="14" t="s">
        <v>1922</v>
      </c>
      <c r="L147" s="15">
        <v>-10.420807999999999</v>
      </c>
      <c r="M147" s="15">
        <v>-76.370958000000002</v>
      </c>
      <c r="Q147" s="14" t="s">
        <v>1741</v>
      </c>
      <c r="S147" s="14" t="s">
        <v>1393</v>
      </c>
      <c r="T147" s="14" t="s">
        <v>719</v>
      </c>
      <c r="X147" s="14" t="s">
        <v>3540</v>
      </c>
      <c r="Y147" s="14" t="s">
        <v>1812</v>
      </c>
      <c r="Z147" s="14" t="s">
        <v>1813</v>
      </c>
      <c r="AA147" s="14" t="s">
        <v>1743</v>
      </c>
      <c r="AB147" s="14" t="s">
        <v>556</v>
      </c>
      <c r="AC147" s="14" t="s">
        <v>3456</v>
      </c>
      <c r="AD147" s="14" t="s">
        <v>10565</v>
      </c>
    </row>
    <row r="148" spans="1:30" hidden="1" x14ac:dyDescent="0.2">
      <c r="A148" s="14">
        <v>2</v>
      </c>
      <c r="B148" s="14">
        <v>247</v>
      </c>
      <c r="C148" s="14">
        <v>349</v>
      </c>
      <c r="D148" s="14">
        <v>12</v>
      </c>
      <c r="E148" s="14">
        <v>0</v>
      </c>
      <c r="F148" s="14">
        <v>9</v>
      </c>
      <c r="G148" s="14">
        <v>370</v>
      </c>
      <c r="H148" s="14">
        <v>119178</v>
      </c>
      <c r="I148" s="14">
        <v>1659.36</v>
      </c>
      <c r="J148" s="14">
        <f t="shared" si="2"/>
        <v>71.821666184553081</v>
      </c>
      <c r="K148" s="14" t="s">
        <v>1923</v>
      </c>
      <c r="L148" s="15">
        <v>-10.414249999999999</v>
      </c>
      <c r="M148" s="15">
        <v>-76.490652999999995</v>
      </c>
      <c r="Q148" s="14" t="s">
        <v>1741</v>
      </c>
      <c r="S148" s="14" t="s">
        <v>3602</v>
      </c>
      <c r="T148" s="14" t="s">
        <v>719</v>
      </c>
      <c r="X148" s="14" t="s">
        <v>3601</v>
      </c>
      <c r="Y148" s="14" t="s">
        <v>1740</v>
      </c>
      <c r="Z148" s="14" t="s">
        <v>1813</v>
      </c>
      <c r="AA148" s="14" t="s">
        <v>1743</v>
      </c>
      <c r="AB148" s="14" t="s">
        <v>556</v>
      </c>
      <c r="AC148" s="14" t="s">
        <v>3456</v>
      </c>
      <c r="AD148" s="14" t="s">
        <v>10565</v>
      </c>
    </row>
    <row r="149" spans="1:30" hidden="1" x14ac:dyDescent="0.2">
      <c r="A149" s="14">
        <v>2</v>
      </c>
      <c r="B149" s="14">
        <v>247</v>
      </c>
      <c r="C149" s="14">
        <v>349</v>
      </c>
      <c r="D149" s="14">
        <v>12</v>
      </c>
      <c r="E149" s="14">
        <v>0</v>
      </c>
      <c r="F149" s="14">
        <v>9</v>
      </c>
      <c r="G149" s="14">
        <v>370</v>
      </c>
      <c r="H149" s="14">
        <v>119178</v>
      </c>
      <c r="I149" s="14">
        <v>1659.36</v>
      </c>
      <c r="J149" s="14">
        <f t="shared" si="2"/>
        <v>71.821666184553081</v>
      </c>
      <c r="K149" s="14" t="s">
        <v>1924</v>
      </c>
      <c r="L149" s="15">
        <v>-10.478467</v>
      </c>
      <c r="M149" s="15">
        <v>-76.400289999999998</v>
      </c>
      <c r="Q149" s="14" t="s">
        <v>1741</v>
      </c>
      <c r="S149" s="14" t="s">
        <v>3579</v>
      </c>
      <c r="T149" s="14" t="s">
        <v>719</v>
      </c>
      <c r="X149" s="14" t="s">
        <v>3604</v>
      </c>
      <c r="Y149" s="14" t="s">
        <v>1740</v>
      </c>
      <c r="Z149" s="14" t="s">
        <v>1813</v>
      </c>
      <c r="AA149" s="14" t="s">
        <v>1743</v>
      </c>
      <c r="AB149" s="14" t="s">
        <v>556</v>
      </c>
      <c r="AC149" s="14" t="s">
        <v>3456</v>
      </c>
      <c r="AD149" s="14" t="s">
        <v>10565</v>
      </c>
    </row>
    <row r="150" spans="1:30" hidden="1" x14ac:dyDescent="0.2">
      <c r="A150" s="14">
        <v>2</v>
      </c>
      <c r="B150" s="14">
        <v>247</v>
      </c>
      <c r="C150" s="14">
        <v>349</v>
      </c>
      <c r="D150" s="14">
        <v>12</v>
      </c>
      <c r="E150" s="14">
        <v>0</v>
      </c>
      <c r="F150" s="14">
        <v>9</v>
      </c>
      <c r="G150" s="14">
        <v>370</v>
      </c>
      <c r="H150" s="14">
        <v>119178</v>
      </c>
      <c r="I150" s="14">
        <v>1659.36</v>
      </c>
      <c r="J150" s="14">
        <f t="shared" si="2"/>
        <v>71.821666184553081</v>
      </c>
      <c r="K150" s="14" t="s">
        <v>1925</v>
      </c>
      <c r="L150" s="15">
        <v>-10.453319</v>
      </c>
      <c r="M150" s="15">
        <v>-76.287139999999994</v>
      </c>
      <c r="Q150" s="14" t="s">
        <v>1741</v>
      </c>
      <c r="S150" s="14" t="s">
        <v>1393</v>
      </c>
      <c r="T150" s="14" t="s">
        <v>719</v>
      </c>
      <c r="X150" s="14" t="s">
        <v>3502</v>
      </c>
      <c r="Y150" s="14" t="s">
        <v>1812</v>
      </c>
      <c r="Z150" s="14" t="s">
        <v>1813</v>
      </c>
      <c r="AA150" s="14" t="s">
        <v>1743</v>
      </c>
      <c r="AB150" s="14" t="s">
        <v>556</v>
      </c>
      <c r="AC150" s="14" t="s">
        <v>3456</v>
      </c>
      <c r="AD150" s="14" t="s">
        <v>10565</v>
      </c>
    </row>
    <row r="151" spans="1:30" hidden="1" x14ac:dyDescent="0.2">
      <c r="A151" s="14">
        <v>2</v>
      </c>
      <c r="B151" s="14">
        <v>247</v>
      </c>
      <c r="C151" s="14">
        <v>349</v>
      </c>
      <c r="D151" s="14">
        <v>12</v>
      </c>
      <c r="E151" s="14">
        <v>0</v>
      </c>
      <c r="F151" s="14">
        <v>9</v>
      </c>
      <c r="G151" s="14">
        <v>370</v>
      </c>
      <c r="H151" s="14">
        <v>119178</v>
      </c>
      <c r="I151" s="14">
        <v>1659.36</v>
      </c>
      <c r="J151" s="14">
        <f t="shared" si="2"/>
        <v>71.821666184553081</v>
      </c>
      <c r="K151" s="14" t="s">
        <v>1926</v>
      </c>
      <c r="L151" s="15">
        <v>-10.422361</v>
      </c>
      <c r="M151" s="15">
        <v>-76.369348000000002</v>
      </c>
      <c r="Q151" s="14" t="s">
        <v>1741</v>
      </c>
      <c r="S151" s="14" t="s">
        <v>1393</v>
      </c>
      <c r="T151" s="14" t="s">
        <v>719</v>
      </c>
      <c r="X151" s="14" t="s">
        <v>3478</v>
      </c>
      <c r="Y151" s="14" t="s">
        <v>1740</v>
      </c>
      <c r="Z151" s="14" t="s">
        <v>1813</v>
      </c>
      <c r="AA151" s="14" t="s">
        <v>1743</v>
      </c>
      <c r="AB151" s="14" t="s">
        <v>556</v>
      </c>
      <c r="AC151" s="14" t="s">
        <v>3456</v>
      </c>
      <c r="AD151" s="14" t="s">
        <v>10565</v>
      </c>
    </row>
    <row r="152" spans="1:30" hidden="1" x14ac:dyDescent="0.2">
      <c r="A152" s="14">
        <v>2</v>
      </c>
      <c r="B152" s="14">
        <v>247</v>
      </c>
      <c r="C152" s="14">
        <v>349</v>
      </c>
      <c r="D152" s="14">
        <v>12</v>
      </c>
      <c r="E152" s="14">
        <v>0</v>
      </c>
      <c r="F152" s="14">
        <v>9</v>
      </c>
      <c r="G152" s="14">
        <v>370</v>
      </c>
      <c r="H152" s="14">
        <v>119178</v>
      </c>
      <c r="I152" s="14">
        <v>1659.36</v>
      </c>
      <c r="J152" s="14">
        <f t="shared" si="2"/>
        <v>71.821666184553081</v>
      </c>
      <c r="K152" s="14" t="s">
        <v>1927</v>
      </c>
      <c r="L152" s="15">
        <v>-10.410909999999999</v>
      </c>
      <c r="M152" s="15">
        <v>-76.483768999999995</v>
      </c>
      <c r="Q152" s="14" t="s">
        <v>1741</v>
      </c>
      <c r="S152" s="14" t="s">
        <v>3602</v>
      </c>
      <c r="T152" s="14" t="s">
        <v>719</v>
      </c>
      <c r="X152" s="14" t="s">
        <v>3601</v>
      </c>
      <c r="Y152" s="14" t="s">
        <v>1740</v>
      </c>
      <c r="Z152" s="14" t="s">
        <v>1813</v>
      </c>
      <c r="AA152" s="14" t="s">
        <v>1743</v>
      </c>
      <c r="AB152" s="14" t="s">
        <v>556</v>
      </c>
      <c r="AC152" s="14" t="s">
        <v>3456</v>
      </c>
      <c r="AD152" s="14" t="s">
        <v>10565</v>
      </c>
    </row>
    <row r="153" spans="1:30" hidden="1" x14ac:dyDescent="0.2">
      <c r="A153" s="14">
        <v>2</v>
      </c>
      <c r="B153" s="14">
        <v>247</v>
      </c>
      <c r="C153" s="14">
        <v>349</v>
      </c>
      <c r="D153" s="14">
        <v>12</v>
      </c>
      <c r="E153" s="14">
        <v>0</v>
      </c>
      <c r="F153" s="14">
        <v>9</v>
      </c>
      <c r="G153" s="14">
        <v>370</v>
      </c>
      <c r="H153" s="14">
        <v>119178</v>
      </c>
      <c r="I153" s="14">
        <v>1659.36</v>
      </c>
      <c r="J153" s="14">
        <f t="shared" si="2"/>
        <v>71.821666184553081</v>
      </c>
      <c r="K153" s="14" t="s">
        <v>1928</v>
      </c>
      <c r="L153" s="15">
        <v>-10.414296999999999</v>
      </c>
      <c r="M153" s="15">
        <v>-76.490387999999996</v>
      </c>
      <c r="Q153" s="14" t="s">
        <v>1741</v>
      </c>
      <c r="S153" s="14" t="s">
        <v>3602</v>
      </c>
      <c r="T153" s="14" t="s">
        <v>719</v>
      </c>
      <c r="X153" s="14" t="s">
        <v>3601</v>
      </c>
      <c r="Y153" s="14" t="s">
        <v>1740</v>
      </c>
      <c r="Z153" s="14" t="s">
        <v>1813</v>
      </c>
      <c r="AA153" s="14" t="s">
        <v>1743</v>
      </c>
      <c r="AB153" s="14" t="s">
        <v>556</v>
      </c>
      <c r="AC153" s="14" t="s">
        <v>3456</v>
      </c>
      <c r="AD153" s="14" t="s">
        <v>10565</v>
      </c>
    </row>
    <row r="154" spans="1:30" hidden="1" x14ac:dyDescent="0.2">
      <c r="A154" s="14">
        <v>2</v>
      </c>
      <c r="B154" s="14">
        <v>247</v>
      </c>
      <c r="C154" s="14">
        <v>349</v>
      </c>
      <c r="D154" s="14">
        <v>12</v>
      </c>
      <c r="E154" s="14">
        <v>0</v>
      </c>
      <c r="F154" s="14">
        <v>9</v>
      </c>
      <c r="G154" s="14">
        <v>370</v>
      </c>
      <c r="H154" s="14">
        <v>119178</v>
      </c>
      <c r="I154" s="14">
        <v>1659.36</v>
      </c>
      <c r="J154" s="14">
        <f t="shared" si="2"/>
        <v>71.821666184553081</v>
      </c>
      <c r="K154" s="14" t="s">
        <v>1929</v>
      </c>
      <c r="L154" s="15">
        <v>-10.420729</v>
      </c>
      <c r="M154" s="15">
        <v>-76.529810999999995</v>
      </c>
      <c r="Q154" s="14" t="s">
        <v>1741</v>
      </c>
      <c r="S154" s="14" t="s">
        <v>3484</v>
      </c>
      <c r="T154" s="14" t="s">
        <v>719</v>
      </c>
      <c r="X154" s="14" t="s">
        <v>3483</v>
      </c>
      <c r="Y154" s="14" t="s">
        <v>1916</v>
      </c>
      <c r="Z154" s="14" t="s">
        <v>1813</v>
      </c>
      <c r="AA154" s="14" t="s">
        <v>1743</v>
      </c>
      <c r="AB154" s="14" t="s">
        <v>556</v>
      </c>
      <c r="AC154" s="14" t="s">
        <v>3456</v>
      </c>
      <c r="AD154" s="14" t="s">
        <v>10565</v>
      </c>
    </row>
    <row r="155" spans="1:30" hidden="1" x14ac:dyDescent="0.2">
      <c r="A155" s="14">
        <v>2</v>
      </c>
      <c r="B155" s="14">
        <v>247</v>
      </c>
      <c r="C155" s="14">
        <v>349</v>
      </c>
      <c r="D155" s="14">
        <v>12</v>
      </c>
      <c r="E155" s="14">
        <v>0</v>
      </c>
      <c r="F155" s="14">
        <v>9</v>
      </c>
      <c r="G155" s="14">
        <v>370</v>
      </c>
      <c r="H155" s="14">
        <v>119178</v>
      </c>
      <c r="I155" s="14">
        <v>1659.36</v>
      </c>
      <c r="J155" s="14">
        <f t="shared" si="2"/>
        <v>71.821666184553081</v>
      </c>
      <c r="K155" s="14" t="s">
        <v>1930</v>
      </c>
      <c r="L155" s="15">
        <v>-10.423511</v>
      </c>
      <c r="M155" s="15">
        <v>-76.368970000000004</v>
      </c>
      <c r="Q155" s="14" t="s">
        <v>1741</v>
      </c>
      <c r="S155" s="14" t="s">
        <v>1393</v>
      </c>
      <c r="T155" s="14" t="s">
        <v>719</v>
      </c>
      <c r="X155" s="14" t="s">
        <v>3515</v>
      </c>
      <c r="Y155" s="14" t="s">
        <v>2166</v>
      </c>
      <c r="Z155" s="14" t="s">
        <v>1813</v>
      </c>
      <c r="AA155" s="14" t="s">
        <v>1743</v>
      </c>
      <c r="AB155" s="14" t="s">
        <v>556</v>
      </c>
      <c r="AC155" s="14" t="s">
        <v>3456</v>
      </c>
      <c r="AD155" s="14" t="s">
        <v>10565</v>
      </c>
    </row>
    <row r="156" spans="1:30" hidden="1" x14ac:dyDescent="0.2">
      <c r="A156" s="14">
        <v>2</v>
      </c>
      <c r="B156" s="14">
        <v>247</v>
      </c>
      <c r="C156" s="14">
        <v>349</v>
      </c>
      <c r="D156" s="14">
        <v>12</v>
      </c>
      <c r="E156" s="14">
        <v>0</v>
      </c>
      <c r="F156" s="14">
        <v>9</v>
      </c>
      <c r="G156" s="14">
        <v>370</v>
      </c>
      <c r="H156" s="14">
        <v>119178</v>
      </c>
      <c r="I156" s="14">
        <v>1659.36</v>
      </c>
      <c r="J156" s="14">
        <f t="shared" si="2"/>
        <v>71.821666184553081</v>
      </c>
      <c r="K156" s="14" t="s">
        <v>1931</v>
      </c>
      <c r="L156" s="15">
        <v>-10.426351</v>
      </c>
      <c r="M156" s="15">
        <v>-76.505443</v>
      </c>
      <c r="Q156" s="14" t="s">
        <v>1741</v>
      </c>
      <c r="S156" s="14" t="s">
        <v>3484</v>
      </c>
      <c r="T156" s="14" t="s">
        <v>719</v>
      </c>
      <c r="X156" s="14" t="s">
        <v>3588</v>
      </c>
      <c r="Y156" s="14" t="s">
        <v>1740</v>
      </c>
      <c r="Z156" s="14" t="s">
        <v>1813</v>
      </c>
      <c r="AA156" s="14" t="s">
        <v>1743</v>
      </c>
      <c r="AB156" s="14" t="s">
        <v>556</v>
      </c>
      <c r="AC156" s="14" t="s">
        <v>3456</v>
      </c>
      <c r="AD156" s="14" t="s">
        <v>10565</v>
      </c>
    </row>
    <row r="157" spans="1:30" hidden="1" x14ac:dyDescent="0.2">
      <c r="A157" s="14">
        <v>2</v>
      </c>
      <c r="B157" s="14">
        <v>247</v>
      </c>
      <c r="C157" s="14">
        <v>349</v>
      </c>
      <c r="D157" s="14">
        <v>12</v>
      </c>
      <c r="E157" s="14">
        <v>0</v>
      </c>
      <c r="F157" s="14">
        <v>9</v>
      </c>
      <c r="G157" s="14">
        <v>370</v>
      </c>
      <c r="H157" s="14">
        <v>119178</v>
      </c>
      <c r="I157" s="14">
        <v>1659.36</v>
      </c>
      <c r="J157" s="14">
        <f t="shared" si="2"/>
        <v>71.821666184553081</v>
      </c>
      <c r="K157" s="14" t="s">
        <v>1932</v>
      </c>
      <c r="L157" s="15">
        <v>-10.426418</v>
      </c>
      <c r="M157" s="15">
        <v>-76.508384000000007</v>
      </c>
      <c r="Q157" s="14" t="s">
        <v>1741</v>
      </c>
      <c r="S157" s="14" t="s">
        <v>3484</v>
      </c>
      <c r="T157" s="14" t="s">
        <v>719</v>
      </c>
      <c r="X157" s="14" t="s">
        <v>3588</v>
      </c>
      <c r="Y157" s="14" t="s">
        <v>2166</v>
      </c>
      <c r="Z157" s="14" t="s">
        <v>1813</v>
      </c>
      <c r="AA157" s="14" t="s">
        <v>1743</v>
      </c>
      <c r="AB157" s="14" t="s">
        <v>556</v>
      </c>
      <c r="AC157" s="14" t="s">
        <v>3456</v>
      </c>
      <c r="AD157" s="14" t="s">
        <v>10565</v>
      </c>
    </row>
    <row r="158" spans="1:30" hidden="1" x14ac:dyDescent="0.2">
      <c r="A158" s="14">
        <v>2</v>
      </c>
      <c r="B158" s="14">
        <v>247</v>
      </c>
      <c r="C158" s="14">
        <v>349</v>
      </c>
      <c r="D158" s="14">
        <v>12</v>
      </c>
      <c r="E158" s="14">
        <v>0</v>
      </c>
      <c r="F158" s="14">
        <v>9</v>
      </c>
      <c r="G158" s="14">
        <v>370</v>
      </c>
      <c r="H158" s="14">
        <v>119178</v>
      </c>
      <c r="I158" s="14">
        <v>1659.36</v>
      </c>
      <c r="J158" s="14">
        <f t="shared" si="2"/>
        <v>71.821666184553081</v>
      </c>
      <c r="K158" s="14" t="s">
        <v>1933</v>
      </c>
      <c r="L158" s="15">
        <v>-10.421787999999999</v>
      </c>
      <c r="M158" s="15">
        <v>-76.369949000000005</v>
      </c>
      <c r="Q158" s="14" t="s">
        <v>1741</v>
      </c>
      <c r="S158" s="14" t="s">
        <v>1393</v>
      </c>
      <c r="T158" s="14" t="s">
        <v>719</v>
      </c>
      <c r="X158" s="14" t="s">
        <v>3478</v>
      </c>
      <c r="Y158" s="14" t="s">
        <v>1740</v>
      </c>
      <c r="Z158" s="14" t="s">
        <v>1813</v>
      </c>
      <c r="AA158" s="14" t="s">
        <v>1743</v>
      </c>
      <c r="AB158" s="14" t="s">
        <v>556</v>
      </c>
      <c r="AC158" s="14" t="s">
        <v>3456</v>
      </c>
      <c r="AD158" s="14" t="s">
        <v>10565</v>
      </c>
    </row>
    <row r="159" spans="1:30" hidden="1" x14ac:dyDescent="0.2">
      <c r="A159" s="14">
        <v>2</v>
      </c>
      <c r="B159" s="14">
        <v>247</v>
      </c>
      <c r="C159" s="14">
        <v>349</v>
      </c>
      <c r="D159" s="14">
        <v>12</v>
      </c>
      <c r="E159" s="14">
        <v>0</v>
      </c>
      <c r="F159" s="14">
        <v>9</v>
      </c>
      <c r="G159" s="14">
        <v>370</v>
      </c>
      <c r="H159" s="14">
        <v>119178</v>
      </c>
      <c r="I159" s="14">
        <v>1659.36</v>
      </c>
      <c r="J159" s="14">
        <f t="shared" si="2"/>
        <v>71.821666184553081</v>
      </c>
      <c r="K159" s="14" t="s">
        <v>1934</v>
      </c>
      <c r="L159" s="15">
        <v>-10.473827999999999</v>
      </c>
      <c r="M159" s="15">
        <v>-76.402451999999997</v>
      </c>
      <c r="Q159" s="14" t="s">
        <v>1741</v>
      </c>
      <c r="S159" s="14" t="s">
        <v>3579</v>
      </c>
      <c r="T159" s="14" t="s">
        <v>719</v>
      </c>
      <c r="X159" s="14" t="s">
        <v>3623</v>
      </c>
      <c r="Y159" s="14" t="s">
        <v>1740</v>
      </c>
      <c r="Z159" s="14" t="s">
        <v>1813</v>
      </c>
      <c r="AA159" s="14" t="s">
        <v>1743</v>
      </c>
      <c r="AB159" s="14" t="s">
        <v>556</v>
      </c>
      <c r="AC159" s="14" t="s">
        <v>3456</v>
      </c>
      <c r="AD159" s="14" t="s">
        <v>10565</v>
      </c>
    </row>
    <row r="160" spans="1:30" hidden="1" x14ac:dyDescent="0.2">
      <c r="A160" s="14">
        <v>2</v>
      </c>
      <c r="B160" s="14">
        <v>247</v>
      </c>
      <c r="C160" s="14">
        <v>349</v>
      </c>
      <c r="D160" s="14">
        <v>12</v>
      </c>
      <c r="E160" s="14">
        <v>0</v>
      </c>
      <c r="F160" s="14">
        <v>9</v>
      </c>
      <c r="G160" s="14">
        <v>370</v>
      </c>
      <c r="H160" s="14">
        <v>119178</v>
      </c>
      <c r="I160" s="14">
        <v>1659.36</v>
      </c>
      <c r="J160" s="14">
        <f t="shared" si="2"/>
        <v>71.821666184553081</v>
      </c>
      <c r="K160" s="14" t="s">
        <v>1935</v>
      </c>
      <c r="L160" s="15">
        <v>-10.557620999999999</v>
      </c>
      <c r="M160" s="15">
        <v>-76.273700000000005</v>
      </c>
      <c r="Q160" s="14" t="s">
        <v>1741</v>
      </c>
      <c r="S160" s="14" t="s">
        <v>1393</v>
      </c>
      <c r="T160" s="14" t="s">
        <v>719</v>
      </c>
      <c r="X160" s="14" t="s">
        <v>3625</v>
      </c>
      <c r="Y160" s="14" t="s">
        <v>1740</v>
      </c>
      <c r="Z160" s="14" t="s">
        <v>1813</v>
      </c>
      <c r="AA160" s="14" t="s">
        <v>1743</v>
      </c>
      <c r="AB160" s="14" t="s">
        <v>556</v>
      </c>
      <c r="AC160" s="14" t="s">
        <v>3456</v>
      </c>
      <c r="AD160" s="14" t="s">
        <v>10565</v>
      </c>
    </row>
    <row r="161" spans="1:30" hidden="1" x14ac:dyDescent="0.2">
      <c r="A161" s="14">
        <v>2</v>
      </c>
      <c r="B161" s="14">
        <v>247</v>
      </c>
      <c r="C161" s="14">
        <v>349</v>
      </c>
      <c r="D161" s="14">
        <v>12</v>
      </c>
      <c r="E161" s="14">
        <v>0</v>
      </c>
      <c r="F161" s="14">
        <v>9</v>
      </c>
      <c r="G161" s="14">
        <v>370</v>
      </c>
      <c r="H161" s="14">
        <v>119178</v>
      </c>
      <c r="I161" s="14">
        <v>1659.36</v>
      </c>
      <c r="J161" s="14">
        <f t="shared" si="2"/>
        <v>71.821666184553081</v>
      </c>
      <c r="K161" s="14" t="s">
        <v>1936</v>
      </c>
      <c r="L161" s="15">
        <v>-10.473827999999999</v>
      </c>
      <c r="M161" s="15">
        <v>-76.402451999999997</v>
      </c>
      <c r="Q161" s="14" t="s">
        <v>1741</v>
      </c>
      <c r="S161" s="14" t="s">
        <v>3579</v>
      </c>
      <c r="T161" s="14" t="s">
        <v>719</v>
      </c>
      <c r="X161" s="14" t="s">
        <v>3623</v>
      </c>
      <c r="Y161" s="14" t="s">
        <v>1740</v>
      </c>
      <c r="Z161" s="14" t="s">
        <v>1813</v>
      </c>
      <c r="AA161" s="14" t="s">
        <v>1743</v>
      </c>
      <c r="AB161" s="14" t="s">
        <v>556</v>
      </c>
      <c r="AC161" s="14" t="s">
        <v>3456</v>
      </c>
      <c r="AD161" s="14" t="s">
        <v>10565</v>
      </c>
    </row>
    <row r="162" spans="1:30" hidden="1" x14ac:dyDescent="0.2">
      <c r="A162" s="14">
        <v>2</v>
      </c>
      <c r="B162" s="14">
        <v>247</v>
      </c>
      <c r="C162" s="14">
        <v>349</v>
      </c>
      <c r="D162" s="14">
        <v>12</v>
      </c>
      <c r="E162" s="14">
        <v>0</v>
      </c>
      <c r="F162" s="14">
        <v>9</v>
      </c>
      <c r="G162" s="14">
        <v>370</v>
      </c>
      <c r="H162" s="14">
        <v>119178</v>
      </c>
      <c r="I162" s="14">
        <v>1659.36</v>
      </c>
      <c r="J162" s="14">
        <f t="shared" si="2"/>
        <v>71.821666184553081</v>
      </c>
      <c r="K162" s="14" t="s">
        <v>1937</v>
      </c>
      <c r="L162" s="15">
        <v>-10.422529000000001</v>
      </c>
      <c r="M162" s="15">
        <v>-76.370180000000005</v>
      </c>
      <c r="Q162" s="14" t="s">
        <v>1741</v>
      </c>
      <c r="S162" s="14" t="s">
        <v>1393</v>
      </c>
      <c r="T162" s="14" t="s">
        <v>719</v>
      </c>
      <c r="X162" s="14" t="s">
        <v>3478</v>
      </c>
      <c r="Y162" s="14" t="s">
        <v>1740</v>
      </c>
      <c r="Z162" s="14" t="s">
        <v>1813</v>
      </c>
      <c r="AA162" s="14" t="s">
        <v>1743</v>
      </c>
      <c r="AB162" s="14" t="s">
        <v>556</v>
      </c>
      <c r="AC162" s="14" t="s">
        <v>3456</v>
      </c>
      <c r="AD162" s="14" t="s">
        <v>10565</v>
      </c>
    </row>
    <row r="163" spans="1:30" hidden="1" x14ac:dyDescent="0.2">
      <c r="A163" s="14">
        <v>2</v>
      </c>
      <c r="B163" s="14">
        <v>247</v>
      </c>
      <c r="C163" s="14">
        <v>349</v>
      </c>
      <c r="D163" s="14">
        <v>12</v>
      </c>
      <c r="E163" s="14">
        <v>0</v>
      </c>
      <c r="F163" s="14">
        <v>9</v>
      </c>
      <c r="G163" s="14">
        <v>370</v>
      </c>
      <c r="H163" s="14">
        <v>119178</v>
      </c>
      <c r="I163" s="14">
        <v>1659.36</v>
      </c>
      <c r="J163" s="14">
        <f t="shared" si="2"/>
        <v>71.821666184553081</v>
      </c>
      <c r="K163" s="14" t="s">
        <v>1938</v>
      </c>
      <c r="L163" s="15">
        <v>-10.618793999999999</v>
      </c>
      <c r="M163" s="15">
        <v>-76.189971</v>
      </c>
      <c r="Q163" s="14" t="s">
        <v>1741</v>
      </c>
      <c r="S163" s="14" t="s">
        <v>5</v>
      </c>
      <c r="T163" s="14" t="s">
        <v>556</v>
      </c>
      <c r="X163" s="14" t="s">
        <v>3459</v>
      </c>
      <c r="Y163" s="14" t="s">
        <v>1740</v>
      </c>
      <c r="Z163" s="14" t="s">
        <v>1813</v>
      </c>
      <c r="AA163" s="14" t="s">
        <v>1743</v>
      </c>
      <c r="AB163" s="14" t="s">
        <v>556</v>
      </c>
      <c r="AC163" s="14" t="s">
        <v>3456</v>
      </c>
      <c r="AD163" s="14" t="s">
        <v>10565</v>
      </c>
    </row>
    <row r="164" spans="1:30" hidden="1" x14ac:dyDescent="0.2">
      <c r="A164" s="14">
        <v>2</v>
      </c>
      <c r="B164" s="14">
        <v>247</v>
      </c>
      <c r="C164" s="14">
        <v>349</v>
      </c>
      <c r="D164" s="14">
        <v>12</v>
      </c>
      <c r="E164" s="14">
        <v>0</v>
      </c>
      <c r="F164" s="14">
        <v>9</v>
      </c>
      <c r="G164" s="14">
        <v>370</v>
      </c>
      <c r="H164" s="14">
        <v>119178</v>
      </c>
      <c r="I164" s="14">
        <v>1659.36</v>
      </c>
      <c r="J164" s="14">
        <f t="shared" si="2"/>
        <v>71.821666184553081</v>
      </c>
      <c r="K164" s="14" t="s">
        <v>1939</v>
      </c>
      <c r="L164" s="15">
        <v>-10.473431</v>
      </c>
      <c r="M164" s="15">
        <v>-76.397964999999999</v>
      </c>
      <c r="Q164" s="14" t="s">
        <v>1741</v>
      </c>
      <c r="S164" s="14" t="s">
        <v>3579</v>
      </c>
      <c r="T164" s="14" t="s">
        <v>719</v>
      </c>
      <c r="X164" s="14" t="s">
        <v>3604</v>
      </c>
      <c r="Y164" s="14" t="s">
        <v>1740</v>
      </c>
      <c r="Z164" s="14" t="s">
        <v>1813</v>
      </c>
      <c r="AA164" s="14" t="s">
        <v>1743</v>
      </c>
      <c r="AB164" s="14" t="s">
        <v>556</v>
      </c>
      <c r="AC164" s="14" t="s">
        <v>3456</v>
      </c>
      <c r="AD164" s="14" t="s">
        <v>10565</v>
      </c>
    </row>
    <row r="165" spans="1:30" hidden="1" x14ac:dyDescent="0.2">
      <c r="A165" s="14">
        <v>2</v>
      </c>
      <c r="B165" s="14">
        <v>247</v>
      </c>
      <c r="C165" s="14">
        <v>349</v>
      </c>
      <c r="D165" s="14">
        <v>12</v>
      </c>
      <c r="E165" s="14">
        <v>0</v>
      </c>
      <c r="F165" s="14">
        <v>9</v>
      </c>
      <c r="G165" s="14">
        <v>370</v>
      </c>
      <c r="H165" s="14">
        <v>119178</v>
      </c>
      <c r="I165" s="14">
        <v>1659.36</v>
      </c>
      <c r="J165" s="14">
        <f t="shared" si="2"/>
        <v>71.821666184553081</v>
      </c>
      <c r="K165" s="14" t="s">
        <v>1940</v>
      </c>
      <c r="L165" s="15">
        <v>-10.426378</v>
      </c>
      <c r="M165" s="15">
        <v>-76.505443</v>
      </c>
      <c r="Q165" s="14" t="s">
        <v>1741</v>
      </c>
      <c r="S165" s="14" t="s">
        <v>3484</v>
      </c>
      <c r="T165" s="14" t="s">
        <v>719</v>
      </c>
      <c r="X165" s="14" t="s">
        <v>3588</v>
      </c>
      <c r="Y165" s="14" t="s">
        <v>1740</v>
      </c>
      <c r="Z165" s="14" t="s">
        <v>1813</v>
      </c>
      <c r="AA165" s="14" t="s">
        <v>1743</v>
      </c>
      <c r="AB165" s="14" t="s">
        <v>556</v>
      </c>
      <c r="AC165" s="14" t="s">
        <v>3456</v>
      </c>
      <c r="AD165" s="14" t="s">
        <v>10565</v>
      </c>
    </row>
    <row r="166" spans="1:30" hidden="1" x14ac:dyDescent="0.2">
      <c r="A166" s="14">
        <v>2</v>
      </c>
      <c r="B166" s="14">
        <v>247</v>
      </c>
      <c r="C166" s="14">
        <v>349</v>
      </c>
      <c r="D166" s="14">
        <v>12</v>
      </c>
      <c r="E166" s="14">
        <v>0</v>
      </c>
      <c r="F166" s="14">
        <v>9</v>
      </c>
      <c r="G166" s="14">
        <v>370</v>
      </c>
      <c r="H166" s="14">
        <v>119178</v>
      </c>
      <c r="I166" s="14">
        <v>1659.36</v>
      </c>
      <c r="J166" s="14">
        <f t="shared" si="2"/>
        <v>71.821666184553081</v>
      </c>
      <c r="K166" s="14" t="s">
        <v>1941</v>
      </c>
      <c r="L166" s="15">
        <v>-10.426684</v>
      </c>
      <c r="M166" s="15">
        <v>-76.509600000000006</v>
      </c>
      <c r="Q166" s="14" t="s">
        <v>1741</v>
      </c>
      <c r="S166" s="14" t="s">
        <v>3484</v>
      </c>
      <c r="T166" s="14" t="s">
        <v>719</v>
      </c>
      <c r="X166" s="14" t="s">
        <v>3588</v>
      </c>
      <c r="Y166" s="14" t="s">
        <v>1812</v>
      </c>
      <c r="Z166" s="14" t="s">
        <v>1813</v>
      </c>
      <c r="AA166" s="14" t="s">
        <v>1743</v>
      </c>
      <c r="AB166" s="14" t="s">
        <v>556</v>
      </c>
      <c r="AC166" s="14" t="s">
        <v>3456</v>
      </c>
      <c r="AD166" s="14" t="s">
        <v>10565</v>
      </c>
    </row>
    <row r="167" spans="1:30" hidden="1" x14ac:dyDescent="0.2">
      <c r="A167" s="14">
        <v>2</v>
      </c>
      <c r="B167" s="14">
        <v>247</v>
      </c>
      <c r="C167" s="14">
        <v>349</v>
      </c>
      <c r="D167" s="14">
        <v>12</v>
      </c>
      <c r="E167" s="14">
        <v>0</v>
      </c>
      <c r="F167" s="14">
        <v>9</v>
      </c>
      <c r="G167" s="14">
        <v>370</v>
      </c>
      <c r="H167" s="14">
        <v>119178</v>
      </c>
      <c r="I167" s="14">
        <v>1659.36</v>
      </c>
      <c r="J167" s="14">
        <f t="shared" si="2"/>
        <v>71.821666184553081</v>
      </c>
      <c r="K167" s="14" t="s">
        <v>1942</v>
      </c>
      <c r="L167" s="15">
        <v>-10.804423</v>
      </c>
      <c r="M167" s="15">
        <v>-76.274015000000006</v>
      </c>
      <c r="Q167" s="14" t="s">
        <v>1741</v>
      </c>
      <c r="S167" s="14" t="s">
        <v>1563</v>
      </c>
      <c r="T167" s="14" t="s">
        <v>556</v>
      </c>
      <c r="X167" s="14" t="s">
        <v>3944</v>
      </c>
      <c r="Y167" s="14" t="s">
        <v>1740</v>
      </c>
      <c r="Z167" s="14" t="s">
        <v>1813</v>
      </c>
      <c r="AA167" s="14" t="s">
        <v>1743</v>
      </c>
      <c r="AB167" s="14" t="s">
        <v>556</v>
      </c>
      <c r="AC167" s="14" t="s">
        <v>3637</v>
      </c>
      <c r="AD167" s="14" t="s">
        <v>10565</v>
      </c>
    </row>
    <row r="168" spans="1:30" hidden="1" x14ac:dyDescent="0.2">
      <c r="A168" s="14">
        <v>2</v>
      </c>
      <c r="B168" s="14">
        <v>247</v>
      </c>
      <c r="C168" s="14">
        <v>349</v>
      </c>
      <c r="D168" s="14">
        <v>12</v>
      </c>
      <c r="E168" s="14">
        <v>0</v>
      </c>
      <c r="F168" s="14">
        <v>9</v>
      </c>
      <c r="G168" s="14">
        <v>370</v>
      </c>
      <c r="H168" s="14">
        <v>119178</v>
      </c>
      <c r="I168" s="14">
        <v>1659.36</v>
      </c>
      <c r="J168" s="14">
        <f t="shared" si="2"/>
        <v>71.821666184553081</v>
      </c>
      <c r="K168" s="14" t="s">
        <v>1943</v>
      </c>
      <c r="L168" s="15">
        <v>-10.446299</v>
      </c>
      <c r="M168" s="15">
        <v>-76.355641000000006</v>
      </c>
      <c r="Q168" s="14" t="s">
        <v>10582</v>
      </c>
      <c r="S168" s="14" t="s">
        <v>1393</v>
      </c>
      <c r="T168" s="14" t="s">
        <v>719</v>
      </c>
      <c r="X168" s="14" t="s">
        <v>4267</v>
      </c>
      <c r="Y168" s="14" t="s">
        <v>1740</v>
      </c>
      <c r="Z168" s="14" t="s">
        <v>1742</v>
      </c>
      <c r="AA168" s="14" t="s">
        <v>1743</v>
      </c>
      <c r="AB168" s="14" t="s">
        <v>556</v>
      </c>
      <c r="AC168" s="14" t="s">
        <v>3456</v>
      </c>
      <c r="AD168" s="14" t="s">
        <v>10565</v>
      </c>
    </row>
    <row r="169" spans="1:30" hidden="1" x14ac:dyDescent="0.2">
      <c r="A169" s="14">
        <v>2</v>
      </c>
      <c r="B169" s="14">
        <v>247</v>
      </c>
      <c r="C169" s="14">
        <v>349</v>
      </c>
      <c r="D169" s="14">
        <v>12</v>
      </c>
      <c r="E169" s="14">
        <v>0</v>
      </c>
      <c r="F169" s="14">
        <v>9</v>
      </c>
      <c r="G169" s="14">
        <v>370</v>
      </c>
      <c r="H169" s="14">
        <v>119178</v>
      </c>
      <c r="I169" s="14">
        <v>1659.36</v>
      </c>
      <c r="J169" s="14">
        <f t="shared" si="2"/>
        <v>71.821666184553081</v>
      </c>
      <c r="K169" s="14" t="s">
        <v>1944</v>
      </c>
      <c r="L169" s="15">
        <v>-10.443349</v>
      </c>
      <c r="M169" s="15">
        <v>-76.356103000000004</v>
      </c>
      <c r="Q169" s="14" t="s">
        <v>10582</v>
      </c>
      <c r="S169" s="14" t="s">
        <v>1393</v>
      </c>
      <c r="T169" s="14" t="s">
        <v>719</v>
      </c>
      <c r="X169" s="14" t="s">
        <v>4267</v>
      </c>
      <c r="Y169" s="14" t="s">
        <v>1740</v>
      </c>
      <c r="Z169" s="14" t="s">
        <v>1742</v>
      </c>
      <c r="AA169" s="14" t="s">
        <v>1743</v>
      </c>
      <c r="AB169" s="14" t="s">
        <v>556</v>
      </c>
      <c r="AC169" s="14" t="s">
        <v>3456</v>
      </c>
      <c r="AD169" s="14" t="s">
        <v>10565</v>
      </c>
    </row>
    <row r="170" spans="1:30" hidden="1" x14ac:dyDescent="0.2">
      <c r="A170" s="14">
        <v>2</v>
      </c>
      <c r="B170" s="14">
        <v>247</v>
      </c>
      <c r="C170" s="14">
        <v>349</v>
      </c>
      <c r="D170" s="14">
        <v>12</v>
      </c>
      <c r="E170" s="14">
        <v>0</v>
      </c>
      <c r="F170" s="14">
        <v>9</v>
      </c>
      <c r="G170" s="14">
        <v>370</v>
      </c>
      <c r="H170" s="14">
        <v>119178</v>
      </c>
      <c r="I170" s="14">
        <v>1659.36</v>
      </c>
      <c r="J170" s="14">
        <f t="shared" si="2"/>
        <v>71.821666184553081</v>
      </c>
      <c r="K170" s="14" t="s">
        <v>1945</v>
      </c>
      <c r="L170" s="15">
        <v>-10.675606</v>
      </c>
      <c r="M170" s="15">
        <v>-76.250420000000005</v>
      </c>
      <c r="Q170" s="14" t="s">
        <v>10582</v>
      </c>
      <c r="S170" s="14" t="s">
        <v>380</v>
      </c>
      <c r="T170" s="14" t="s">
        <v>556</v>
      </c>
      <c r="X170" s="14" t="s">
        <v>1375</v>
      </c>
      <c r="Y170" s="14" t="s">
        <v>1808</v>
      </c>
      <c r="Z170" s="14" t="s">
        <v>1742</v>
      </c>
      <c r="AA170" s="14" t="s">
        <v>1743</v>
      </c>
      <c r="AB170" s="14" t="s">
        <v>556</v>
      </c>
      <c r="AC170" s="14" t="s">
        <v>3456</v>
      </c>
      <c r="AD170" s="14" t="s">
        <v>10565</v>
      </c>
    </row>
    <row r="171" spans="1:30" hidden="1" x14ac:dyDescent="0.2">
      <c r="A171" s="14">
        <v>2</v>
      </c>
      <c r="B171" s="14">
        <v>247</v>
      </c>
      <c r="C171" s="14">
        <v>349</v>
      </c>
      <c r="D171" s="14">
        <v>12</v>
      </c>
      <c r="E171" s="14">
        <v>0</v>
      </c>
      <c r="F171" s="14">
        <v>9</v>
      </c>
      <c r="G171" s="14">
        <v>370</v>
      </c>
      <c r="H171" s="14">
        <v>119178</v>
      </c>
      <c r="I171" s="14">
        <v>1659.36</v>
      </c>
      <c r="J171" s="14">
        <f t="shared" si="2"/>
        <v>71.821666184553081</v>
      </c>
      <c r="K171" s="14" t="s">
        <v>1946</v>
      </c>
      <c r="L171" s="15">
        <v>-10.631380999999999</v>
      </c>
      <c r="M171" s="15">
        <v>-76.257020999999995</v>
      </c>
      <c r="Q171" s="14" t="s">
        <v>10582</v>
      </c>
      <c r="S171" s="14" t="s">
        <v>5</v>
      </c>
      <c r="T171" s="14" t="s">
        <v>556</v>
      </c>
      <c r="X171" s="14" t="s">
        <v>1375</v>
      </c>
      <c r="Y171" s="14" t="s">
        <v>1740</v>
      </c>
      <c r="Z171" s="14" t="s">
        <v>1742</v>
      </c>
      <c r="AA171" s="14" t="s">
        <v>1743</v>
      </c>
      <c r="AB171" s="14" t="s">
        <v>556</v>
      </c>
      <c r="AC171" s="14" t="s">
        <v>3456</v>
      </c>
      <c r="AD171" s="14" t="s">
        <v>10565</v>
      </c>
    </row>
    <row r="172" spans="1:30" hidden="1" x14ac:dyDescent="0.2">
      <c r="A172" s="14">
        <v>2</v>
      </c>
      <c r="B172" s="14">
        <v>247</v>
      </c>
      <c r="C172" s="14">
        <v>349</v>
      </c>
      <c r="D172" s="14">
        <v>12</v>
      </c>
      <c r="E172" s="14">
        <v>0</v>
      </c>
      <c r="F172" s="14">
        <v>9</v>
      </c>
      <c r="G172" s="14">
        <v>370</v>
      </c>
      <c r="H172" s="14">
        <v>119178</v>
      </c>
      <c r="I172" s="14">
        <v>1659.36</v>
      </c>
      <c r="J172" s="14">
        <f t="shared" si="2"/>
        <v>71.821666184553081</v>
      </c>
      <c r="K172" s="14" t="s">
        <v>1947</v>
      </c>
      <c r="L172" s="15">
        <v>-10.546925</v>
      </c>
      <c r="M172" s="15">
        <v>-76.223031000000006</v>
      </c>
      <c r="Q172" s="14" t="s">
        <v>10582</v>
      </c>
      <c r="S172" s="14" t="s">
        <v>1374</v>
      </c>
      <c r="T172" s="14" t="s">
        <v>556</v>
      </c>
      <c r="X172" s="14" t="s">
        <v>4409</v>
      </c>
      <c r="Y172" s="14" t="s">
        <v>1740</v>
      </c>
      <c r="Z172" s="14" t="s">
        <v>1742</v>
      </c>
      <c r="AA172" s="14" t="s">
        <v>1743</v>
      </c>
      <c r="AB172" s="14" t="s">
        <v>556</v>
      </c>
      <c r="AC172" s="14" t="s">
        <v>3456</v>
      </c>
      <c r="AD172" s="14" t="s">
        <v>10565</v>
      </c>
    </row>
    <row r="173" spans="1:30" hidden="1" x14ac:dyDescent="0.2">
      <c r="A173" s="14">
        <v>2</v>
      </c>
      <c r="B173" s="14">
        <v>247</v>
      </c>
      <c r="C173" s="14">
        <v>349</v>
      </c>
      <c r="D173" s="14">
        <v>12</v>
      </c>
      <c r="E173" s="14">
        <v>0</v>
      </c>
      <c r="F173" s="14">
        <v>9</v>
      </c>
      <c r="G173" s="14">
        <v>370</v>
      </c>
      <c r="H173" s="14">
        <v>119178</v>
      </c>
      <c r="I173" s="14">
        <v>1659.36</v>
      </c>
      <c r="J173" s="14">
        <f t="shared" si="2"/>
        <v>71.821666184553081</v>
      </c>
      <c r="K173" s="14" t="s">
        <v>1948</v>
      </c>
      <c r="L173" s="15">
        <v>-10.550769000000001</v>
      </c>
      <c r="M173" s="15">
        <v>-76.225183999999999</v>
      </c>
      <c r="Q173" s="14" t="s">
        <v>10582</v>
      </c>
      <c r="S173" s="14" t="s">
        <v>1374</v>
      </c>
      <c r="T173" s="14" t="s">
        <v>556</v>
      </c>
      <c r="X173" s="14" t="s">
        <v>4409</v>
      </c>
      <c r="Y173" s="14" t="s">
        <v>1740</v>
      </c>
      <c r="Z173" s="14" t="s">
        <v>1742</v>
      </c>
      <c r="AA173" s="14" t="s">
        <v>1743</v>
      </c>
      <c r="AB173" s="14" t="s">
        <v>556</v>
      </c>
      <c r="AC173" s="14" t="s">
        <v>3456</v>
      </c>
      <c r="AD173" s="14" t="s">
        <v>10565</v>
      </c>
    </row>
    <row r="174" spans="1:30" hidden="1" x14ac:dyDescent="0.2">
      <c r="A174" s="14">
        <v>2</v>
      </c>
      <c r="B174" s="14">
        <v>247</v>
      </c>
      <c r="C174" s="14">
        <v>349</v>
      </c>
      <c r="D174" s="14">
        <v>12</v>
      </c>
      <c r="E174" s="14">
        <v>0</v>
      </c>
      <c r="F174" s="14">
        <v>9</v>
      </c>
      <c r="G174" s="14">
        <v>370</v>
      </c>
      <c r="H174" s="14">
        <v>119178</v>
      </c>
      <c r="I174" s="14">
        <v>1659.36</v>
      </c>
      <c r="J174" s="14">
        <f t="shared" si="2"/>
        <v>71.821666184553081</v>
      </c>
      <c r="K174" s="14" t="s">
        <v>1949</v>
      </c>
      <c r="L174" s="15">
        <v>-10.594355</v>
      </c>
      <c r="M174" s="15">
        <v>-76.290256999999997</v>
      </c>
      <c r="Q174" s="14" t="s">
        <v>10582</v>
      </c>
      <c r="S174" s="14" t="s">
        <v>1393</v>
      </c>
      <c r="T174" s="14" t="s">
        <v>719</v>
      </c>
      <c r="X174" s="14" t="s">
        <v>4592</v>
      </c>
      <c r="Y174" s="14" t="s">
        <v>1916</v>
      </c>
      <c r="Z174" s="14" t="s">
        <v>1742</v>
      </c>
      <c r="AA174" s="14" t="s">
        <v>1743</v>
      </c>
      <c r="AB174" s="14" t="s">
        <v>556</v>
      </c>
      <c r="AC174" s="14" t="s">
        <v>3456</v>
      </c>
      <c r="AD174" s="14" t="s">
        <v>10565</v>
      </c>
    </row>
    <row r="175" spans="1:30" hidden="1" x14ac:dyDescent="0.2">
      <c r="A175" s="14">
        <v>2</v>
      </c>
      <c r="B175" s="14">
        <v>247</v>
      </c>
      <c r="C175" s="14">
        <v>349</v>
      </c>
      <c r="D175" s="14">
        <v>12</v>
      </c>
      <c r="E175" s="14">
        <v>0</v>
      </c>
      <c r="F175" s="14">
        <v>9</v>
      </c>
      <c r="G175" s="14">
        <v>370</v>
      </c>
      <c r="H175" s="14">
        <v>119178</v>
      </c>
      <c r="I175" s="14">
        <v>1659.36</v>
      </c>
      <c r="J175" s="14">
        <f t="shared" si="2"/>
        <v>71.821666184553081</v>
      </c>
      <c r="K175" s="14" t="s">
        <v>1950</v>
      </c>
      <c r="L175" s="15">
        <v>-10.546804</v>
      </c>
      <c r="M175" s="15">
        <v>-76.256110000000007</v>
      </c>
      <c r="Q175" s="14" t="s">
        <v>10582</v>
      </c>
      <c r="S175" s="14" t="s">
        <v>1374</v>
      </c>
      <c r="T175" s="14" t="s">
        <v>556</v>
      </c>
      <c r="X175" s="14" t="s">
        <v>10583</v>
      </c>
      <c r="Y175" s="14" t="s">
        <v>1740</v>
      </c>
      <c r="Z175" s="14" t="s">
        <v>1742</v>
      </c>
      <c r="AA175" s="14" t="s">
        <v>1743</v>
      </c>
      <c r="AB175" s="14" t="s">
        <v>556</v>
      </c>
      <c r="AC175" s="14" t="s">
        <v>3456</v>
      </c>
      <c r="AD175" s="14" t="s">
        <v>10565</v>
      </c>
    </row>
    <row r="176" spans="1:30" hidden="1" x14ac:dyDescent="0.2">
      <c r="A176" s="14">
        <v>2</v>
      </c>
      <c r="B176" s="14">
        <v>247</v>
      </c>
      <c r="C176" s="14">
        <v>349</v>
      </c>
      <c r="D176" s="14">
        <v>12</v>
      </c>
      <c r="E176" s="14">
        <v>0</v>
      </c>
      <c r="F176" s="14">
        <v>9</v>
      </c>
      <c r="G176" s="14">
        <v>370</v>
      </c>
      <c r="H176" s="14">
        <v>119178</v>
      </c>
      <c r="I176" s="14">
        <v>1659.36</v>
      </c>
      <c r="J176" s="14">
        <f t="shared" si="2"/>
        <v>71.821666184553081</v>
      </c>
      <c r="K176" s="14" t="s">
        <v>1951</v>
      </c>
      <c r="L176" s="15">
        <v>-10.546867000000001</v>
      </c>
      <c r="M176" s="15">
        <v>-76.256219999999999</v>
      </c>
      <c r="Q176" s="14" t="s">
        <v>10582</v>
      </c>
      <c r="S176" s="14" t="s">
        <v>1374</v>
      </c>
      <c r="T176" s="14" t="s">
        <v>556</v>
      </c>
      <c r="X176" s="14" t="s">
        <v>10583</v>
      </c>
      <c r="Y176" s="14" t="s">
        <v>1740</v>
      </c>
      <c r="Z176" s="14" t="s">
        <v>1742</v>
      </c>
      <c r="AA176" s="14" t="s">
        <v>1743</v>
      </c>
      <c r="AB176" s="14" t="s">
        <v>556</v>
      </c>
      <c r="AC176" s="14" t="s">
        <v>3456</v>
      </c>
      <c r="AD176" s="14" t="s">
        <v>10565</v>
      </c>
    </row>
    <row r="177" spans="1:30" hidden="1" x14ac:dyDescent="0.2">
      <c r="A177" s="14">
        <v>2</v>
      </c>
      <c r="B177" s="14">
        <v>247</v>
      </c>
      <c r="C177" s="14">
        <v>349</v>
      </c>
      <c r="D177" s="14">
        <v>12</v>
      </c>
      <c r="E177" s="14">
        <v>0</v>
      </c>
      <c r="F177" s="14">
        <v>9</v>
      </c>
      <c r="G177" s="14">
        <v>370</v>
      </c>
      <c r="H177" s="14">
        <v>119178</v>
      </c>
      <c r="I177" s="14">
        <v>1659.36</v>
      </c>
      <c r="J177" s="14">
        <f t="shared" si="2"/>
        <v>71.821666184553081</v>
      </c>
      <c r="K177" s="14" t="s">
        <v>1952</v>
      </c>
      <c r="L177" s="15">
        <v>-10.440134</v>
      </c>
      <c r="M177" s="15">
        <v>-76.285396000000006</v>
      </c>
      <c r="Q177" s="14" t="s">
        <v>10582</v>
      </c>
      <c r="S177" s="14" t="s">
        <v>1393</v>
      </c>
      <c r="T177" s="14" t="s">
        <v>719</v>
      </c>
      <c r="X177" s="14" t="s">
        <v>4597</v>
      </c>
      <c r="Y177" s="14" t="s">
        <v>1740</v>
      </c>
      <c r="Z177" s="14" t="s">
        <v>1742</v>
      </c>
      <c r="AA177" s="14" t="s">
        <v>1743</v>
      </c>
      <c r="AB177" s="14" t="s">
        <v>556</v>
      </c>
      <c r="AC177" s="14" t="s">
        <v>3456</v>
      </c>
      <c r="AD177" s="14" t="s">
        <v>10565</v>
      </c>
    </row>
    <row r="178" spans="1:30" hidden="1" x14ac:dyDescent="0.2">
      <c r="A178" s="14">
        <v>2</v>
      </c>
      <c r="B178" s="14">
        <v>247</v>
      </c>
      <c r="C178" s="14">
        <v>349</v>
      </c>
      <c r="D178" s="14">
        <v>12</v>
      </c>
      <c r="E178" s="14">
        <v>0</v>
      </c>
      <c r="F178" s="14">
        <v>9</v>
      </c>
      <c r="G178" s="14">
        <v>370</v>
      </c>
      <c r="H178" s="14">
        <v>119178</v>
      </c>
      <c r="I178" s="14">
        <v>1659.36</v>
      </c>
      <c r="J178" s="14">
        <f t="shared" si="2"/>
        <v>71.821666184553081</v>
      </c>
      <c r="K178" s="14" t="s">
        <v>1953</v>
      </c>
      <c r="L178" s="15">
        <v>-10.408823999999999</v>
      </c>
      <c r="M178" s="15">
        <v>-76.330928</v>
      </c>
      <c r="Q178" s="14" t="s">
        <v>10582</v>
      </c>
      <c r="S178" s="14" t="s">
        <v>1393</v>
      </c>
      <c r="T178" s="14" t="s">
        <v>719</v>
      </c>
      <c r="X178" s="14" t="s">
        <v>4597</v>
      </c>
      <c r="Z178" s="14" t="s">
        <v>1742</v>
      </c>
      <c r="AA178" s="14" t="s">
        <v>1743</v>
      </c>
      <c r="AB178" s="14" t="s">
        <v>556</v>
      </c>
      <c r="AC178" s="14" t="s">
        <v>3456</v>
      </c>
      <c r="AD178" s="14" t="s">
        <v>10565</v>
      </c>
    </row>
    <row r="179" spans="1:30" hidden="1" x14ac:dyDescent="0.2">
      <c r="A179" s="14">
        <v>2</v>
      </c>
      <c r="B179" s="14">
        <v>247</v>
      </c>
      <c r="C179" s="14">
        <v>349</v>
      </c>
      <c r="D179" s="14">
        <v>12</v>
      </c>
      <c r="E179" s="14">
        <v>0</v>
      </c>
      <c r="F179" s="14">
        <v>9</v>
      </c>
      <c r="G179" s="14">
        <v>370</v>
      </c>
      <c r="H179" s="14">
        <v>119178</v>
      </c>
      <c r="I179" s="14">
        <v>1659.36</v>
      </c>
      <c r="J179" s="14">
        <f t="shared" si="2"/>
        <v>71.821666184553081</v>
      </c>
      <c r="K179" s="14" t="s">
        <v>1954</v>
      </c>
      <c r="L179" s="15">
        <v>-10.437782</v>
      </c>
      <c r="M179" s="15">
        <v>-76.285659999999993</v>
      </c>
      <c r="Q179" s="14" t="s">
        <v>10582</v>
      </c>
      <c r="S179" s="14" t="s">
        <v>1393</v>
      </c>
      <c r="T179" s="14" t="s">
        <v>719</v>
      </c>
      <c r="X179" s="14" t="s">
        <v>4597</v>
      </c>
      <c r="Z179" s="14" t="s">
        <v>1742</v>
      </c>
      <c r="AA179" s="14" t="s">
        <v>1743</v>
      </c>
      <c r="AB179" s="14" t="s">
        <v>556</v>
      </c>
      <c r="AC179" s="14" t="s">
        <v>3456</v>
      </c>
      <c r="AD179" s="14" t="s">
        <v>10565</v>
      </c>
    </row>
    <row r="180" spans="1:30" hidden="1" x14ac:dyDescent="0.2">
      <c r="A180" s="14">
        <v>2</v>
      </c>
      <c r="B180" s="14">
        <v>247</v>
      </c>
      <c r="C180" s="14">
        <v>349</v>
      </c>
      <c r="D180" s="14">
        <v>12</v>
      </c>
      <c r="E180" s="14">
        <v>0</v>
      </c>
      <c r="F180" s="14">
        <v>9</v>
      </c>
      <c r="G180" s="14">
        <v>370</v>
      </c>
      <c r="H180" s="14">
        <v>119178</v>
      </c>
      <c r="I180" s="14">
        <v>1659.36</v>
      </c>
      <c r="J180" s="14">
        <f t="shared" si="2"/>
        <v>71.821666184553081</v>
      </c>
      <c r="K180" s="14" t="s">
        <v>1955</v>
      </c>
      <c r="L180" s="15">
        <v>-10.618569000000001</v>
      </c>
      <c r="M180" s="15">
        <v>-76.261483999999996</v>
      </c>
      <c r="Q180" s="14" t="s">
        <v>10582</v>
      </c>
      <c r="S180" s="14" t="s">
        <v>1374</v>
      </c>
      <c r="T180" s="14" t="s">
        <v>556</v>
      </c>
      <c r="X180" s="14" t="s">
        <v>4601</v>
      </c>
      <c r="Z180" s="14" t="s">
        <v>1742</v>
      </c>
      <c r="AA180" s="14" t="s">
        <v>1743</v>
      </c>
      <c r="AB180" s="14" t="s">
        <v>556</v>
      </c>
      <c r="AC180" s="14" t="s">
        <v>3456</v>
      </c>
      <c r="AD180" s="14" t="s">
        <v>10565</v>
      </c>
    </row>
    <row r="181" spans="1:30" hidden="1" x14ac:dyDescent="0.2">
      <c r="A181" s="14">
        <v>2</v>
      </c>
      <c r="B181" s="14">
        <v>247</v>
      </c>
      <c r="C181" s="14">
        <v>349</v>
      </c>
      <c r="D181" s="14">
        <v>12</v>
      </c>
      <c r="E181" s="14">
        <v>0</v>
      </c>
      <c r="F181" s="14">
        <v>9</v>
      </c>
      <c r="G181" s="14">
        <v>370</v>
      </c>
      <c r="H181" s="14">
        <v>119178</v>
      </c>
      <c r="I181" s="14">
        <v>1659.36</v>
      </c>
      <c r="J181" s="14">
        <f t="shared" si="2"/>
        <v>71.821666184553081</v>
      </c>
      <c r="K181" s="14" t="s">
        <v>1956</v>
      </c>
      <c r="L181" s="15">
        <v>-10.761609999999999</v>
      </c>
      <c r="M181" s="15">
        <v>-76.276048000000003</v>
      </c>
      <c r="Q181" s="14" t="s">
        <v>1741</v>
      </c>
      <c r="S181" s="14" t="s">
        <v>1563</v>
      </c>
      <c r="T181" s="14" t="s">
        <v>556</v>
      </c>
      <c r="X181" s="14" t="s">
        <v>4611</v>
      </c>
      <c r="Y181" s="14" t="s">
        <v>1740</v>
      </c>
      <c r="Z181" s="14" t="s">
        <v>1813</v>
      </c>
      <c r="AA181" s="14" t="s">
        <v>1743</v>
      </c>
      <c r="AB181" s="14" t="s">
        <v>556</v>
      </c>
      <c r="AC181" s="14" t="s">
        <v>3637</v>
      </c>
      <c r="AD181" s="14" t="s">
        <v>10565</v>
      </c>
    </row>
    <row r="182" spans="1:30" hidden="1" x14ac:dyDescent="0.2">
      <c r="A182" s="14">
        <v>2</v>
      </c>
      <c r="B182" s="14">
        <v>247</v>
      </c>
      <c r="C182" s="14">
        <v>349</v>
      </c>
      <c r="D182" s="14">
        <v>12</v>
      </c>
      <c r="E182" s="14">
        <v>0</v>
      </c>
      <c r="F182" s="14">
        <v>9</v>
      </c>
      <c r="G182" s="14">
        <v>370</v>
      </c>
      <c r="H182" s="14">
        <v>119178</v>
      </c>
      <c r="I182" s="14">
        <v>1659.36</v>
      </c>
      <c r="J182" s="14">
        <f t="shared" si="2"/>
        <v>71.821666184553081</v>
      </c>
      <c r="K182" s="14" t="s">
        <v>1957</v>
      </c>
      <c r="L182" s="15">
        <v>-10.619184000000001</v>
      </c>
      <c r="M182" s="15">
        <v>-76.261477999999997</v>
      </c>
      <c r="Q182" s="14" t="s">
        <v>10582</v>
      </c>
      <c r="S182" s="14" t="s">
        <v>1374</v>
      </c>
      <c r="T182" s="14" t="s">
        <v>556</v>
      </c>
      <c r="X182" s="14" t="s">
        <v>4601</v>
      </c>
      <c r="Y182" s="14" t="s">
        <v>1740</v>
      </c>
      <c r="Z182" s="14" t="s">
        <v>1742</v>
      </c>
      <c r="AA182" s="14" t="s">
        <v>1743</v>
      </c>
      <c r="AB182" s="14" t="s">
        <v>556</v>
      </c>
      <c r="AC182" s="14" t="s">
        <v>3456</v>
      </c>
      <c r="AD182" s="14" t="s">
        <v>10565</v>
      </c>
    </row>
    <row r="183" spans="1:30" hidden="1" x14ac:dyDescent="0.2">
      <c r="A183" s="14">
        <v>2</v>
      </c>
      <c r="B183" s="14">
        <v>247</v>
      </c>
      <c r="C183" s="14">
        <v>349</v>
      </c>
      <c r="D183" s="14">
        <v>12</v>
      </c>
      <c r="E183" s="14">
        <v>0</v>
      </c>
      <c r="F183" s="14">
        <v>9</v>
      </c>
      <c r="G183" s="14">
        <v>370</v>
      </c>
      <c r="H183" s="14">
        <v>119178</v>
      </c>
      <c r="I183" s="14">
        <v>1659.36</v>
      </c>
      <c r="J183" s="14">
        <f t="shared" si="2"/>
        <v>71.821666184553081</v>
      </c>
      <c r="K183" s="14" t="s">
        <v>1958</v>
      </c>
      <c r="L183" s="15">
        <v>-10.623479</v>
      </c>
      <c r="M183" s="15">
        <v>-76.247811999999996</v>
      </c>
      <c r="Q183" s="14" t="s">
        <v>10582</v>
      </c>
      <c r="S183" s="14" t="s">
        <v>1374</v>
      </c>
      <c r="T183" s="14" t="s">
        <v>556</v>
      </c>
      <c r="X183" s="14" t="s">
        <v>4601</v>
      </c>
      <c r="Z183" s="14" t="s">
        <v>1742</v>
      </c>
      <c r="AA183" s="14" t="s">
        <v>1743</v>
      </c>
      <c r="AB183" s="14" t="s">
        <v>556</v>
      </c>
      <c r="AC183" s="14" t="s">
        <v>3456</v>
      </c>
      <c r="AD183" s="14" t="s">
        <v>10565</v>
      </c>
    </row>
    <row r="184" spans="1:30" hidden="1" x14ac:dyDescent="0.2">
      <c r="A184" s="14">
        <v>2</v>
      </c>
      <c r="B184" s="14">
        <v>247</v>
      </c>
      <c r="C184" s="14">
        <v>349</v>
      </c>
      <c r="D184" s="14">
        <v>12</v>
      </c>
      <c r="E184" s="14">
        <v>0</v>
      </c>
      <c r="F184" s="14">
        <v>9</v>
      </c>
      <c r="G184" s="14">
        <v>370</v>
      </c>
      <c r="H184" s="14">
        <v>119178</v>
      </c>
      <c r="I184" s="14">
        <v>1659.36</v>
      </c>
      <c r="J184" s="14">
        <f t="shared" si="2"/>
        <v>71.821666184553081</v>
      </c>
      <c r="K184" s="14" t="s">
        <v>1964</v>
      </c>
      <c r="L184" s="15">
        <v>-10.585466</v>
      </c>
      <c r="M184" s="15">
        <v>-76.254503999999997</v>
      </c>
      <c r="Q184" s="14" t="s">
        <v>10582</v>
      </c>
      <c r="S184" s="14" t="s">
        <v>1374</v>
      </c>
      <c r="T184" s="14" t="s">
        <v>556</v>
      </c>
      <c r="X184" s="14" t="s">
        <v>10583</v>
      </c>
      <c r="Y184" s="14" t="s">
        <v>1740</v>
      </c>
      <c r="Z184" s="14" t="s">
        <v>1742</v>
      </c>
      <c r="AA184" s="14" t="s">
        <v>1743</v>
      </c>
      <c r="AB184" s="14" t="s">
        <v>556</v>
      </c>
      <c r="AC184" s="14" t="s">
        <v>3456</v>
      </c>
      <c r="AD184" s="14" t="s">
        <v>10565</v>
      </c>
    </row>
    <row r="185" spans="1:30" hidden="1" x14ac:dyDescent="0.2">
      <c r="A185" s="14">
        <v>2</v>
      </c>
      <c r="B185" s="14">
        <v>247</v>
      </c>
      <c r="C185" s="14">
        <v>349</v>
      </c>
      <c r="D185" s="14">
        <v>12</v>
      </c>
      <c r="E185" s="14">
        <v>0</v>
      </c>
      <c r="F185" s="14">
        <v>9</v>
      </c>
      <c r="G185" s="14">
        <v>370</v>
      </c>
      <c r="H185" s="14">
        <v>119178</v>
      </c>
      <c r="I185" s="14">
        <v>1659.36</v>
      </c>
      <c r="J185" s="14">
        <f t="shared" si="2"/>
        <v>71.821666184553081</v>
      </c>
      <c r="K185" s="14" t="s">
        <v>1965</v>
      </c>
      <c r="L185" s="15">
        <v>-10.5451</v>
      </c>
      <c r="M185" s="15">
        <v>-76.227382000000006</v>
      </c>
      <c r="Q185" s="14" t="s">
        <v>10582</v>
      </c>
      <c r="S185" s="14" t="s">
        <v>1374</v>
      </c>
      <c r="T185" s="14" t="s">
        <v>556</v>
      </c>
      <c r="X185" s="14" t="s">
        <v>10583</v>
      </c>
      <c r="Y185" s="14" t="s">
        <v>1740</v>
      </c>
      <c r="Z185" s="14" t="s">
        <v>1742</v>
      </c>
      <c r="AA185" s="14" t="s">
        <v>1743</v>
      </c>
      <c r="AB185" s="14" t="s">
        <v>556</v>
      </c>
      <c r="AC185" s="14" t="s">
        <v>3456</v>
      </c>
      <c r="AD185" s="14" t="s">
        <v>10565</v>
      </c>
    </row>
    <row r="186" spans="1:30" hidden="1" x14ac:dyDescent="0.2">
      <c r="A186" s="14">
        <v>2</v>
      </c>
      <c r="B186" s="14">
        <v>247</v>
      </c>
      <c r="C186" s="14">
        <v>349</v>
      </c>
      <c r="D186" s="14">
        <v>12</v>
      </c>
      <c r="E186" s="14">
        <v>0</v>
      </c>
      <c r="F186" s="14">
        <v>9</v>
      </c>
      <c r="G186" s="14">
        <v>370</v>
      </c>
      <c r="H186" s="14">
        <v>119178</v>
      </c>
      <c r="I186" s="14">
        <v>1659.36</v>
      </c>
      <c r="J186" s="14">
        <f t="shared" si="2"/>
        <v>71.821666184553081</v>
      </c>
      <c r="K186" s="14" t="s">
        <v>1966</v>
      </c>
      <c r="L186" s="15">
        <v>-10.582542</v>
      </c>
      <c r="M186" s="15">
        <v>-76.262067999999999</v>
      </c>
      <c r="Q186" s="14" t="s">
        <v>10582</v>
      </c>
      <c r="S186" s="14" t="s">
        <v>1374</v>
      </c>
      <c r="T186" s="14" t="s">
        <v>556</v>
      </c>
      <c r="X186" s="14" t="s">
        <v>10583</v>
      </c>
      <c r="Y186" s="14" t="s">
        <v>1740</v>
      </c>
      <c r="Z186" s="14" t="s">
        <v>1742</v>
      </c>
      <c r="AA186" s="14" t="s">
        <v>1743</v>
      </c>
      <c r="AB186" s="14" t="s">
        <v>556</v>
      </c>
      <c r="AC186" s="14" t="s">
        <v>3456</v>
      </c>
      <c r="AD186" s="14" t="s">
        <v>10565</v>
      </c>
    </row>
    <row r="187" spans="1:30" hidden="1" x14ac:dyDescent="0.2">
      <c r="A187" s="14">
        <v>2</v>
      </c>
      <c r="B187" s="14">
        <v>247</v>
      </c>
      <c r="C187" s="14">
        <v>349</v>
      </c>
      <c r="D187" s="14">
        <v>12</v>
      </c>
      <c r="E187" s="14">
        <v>0</v>
      </c>
      <c r="F187" s="14">
        <v>9</v>
      </c>
      <c r="G187" s="14">
        <v>370</v>
      </c>
      <c r="H187" s="14">
        <v>119178</v>
      </c>
      <c r="I187" s="14">
        <v>1659.36</v>
      </c>
      <c r="J187" s="14">
        <f t="shared" si="2"/>
        <v>71.821666184553081</v>
      </c>
      <c r="K187" s="14" t="s">
        <v>1967</v>
      </c>
      <c r="L187" s="15">
        <v>-10.592793</v>
      </c>
      <c r="M187" s="15">
        <v>-76.260602000000006</v>
      </c>
      <c r="Q187" s="14" t="s">
        <v>10582</v>
      </c>
      <c r="S187" s="14" t="s">
        <v>1374</v>
      </c>
      <c r="T187" s="14" t="s">
        <v>556</v>
      </c>
      <c r="X187" s="14" t="s">
        <v>10583</v>
      </c>
      <c r="Y187" s="14" t="s">
        <v>1740</v>
      </c>
      <c r="Z187" s="14" t="s">
        <v>1742</v>
      </c>
      <c r="AA187" s="14" t="s">
        <v>1743</v>
      </c>
      <c r="AB187" s="14" t="s">
        <v>556</v>
      </c>
      <c r="AC187" s="14" t="s">
        <v>3456</v>
      </c>
      <c r="AD187" s="14" t="s">
        <v>10565</v>
      </c>
    </row>
    <row r="188" spans="1:30" hidden="1" x14ac:dyDescent="0.2">
      <c r="A188" s="14">
        <v>2</v>
      </c>
      <c r="B188" s="14">
        <v>247</v>
      </c>
      <c r="C188" s="14">
        <v>349</v>
      </c>
      <c r="D188" s="14">
        <v>12</v>
      </c>
      <c r="E188" s="14">
        <v>0</v>
      </c>
      <c r="F188" s="14">
        <v>9</v>
      </c>
      <c r="G188" s="14">
        <v>370</v>
      </c>
      <c r="H188" s="14">
        <v>119178</v>
      </c>
      <c r="I188" s="14">
        <v>1659.36</v>
      </c>
      <c r="J188" s="14">
        <f t="shared" si="2"/>
        <v>71.821666184553081</v>
      </c>
      <c r="K188" s="14" t="s">
        <v>1968</v>
      </c>
      <c r="L188" s="15">
        <v>-10.533151</v>
      </c>
      <c r="M188" s="15">
        <v>-76.228395000000006</v>
      </c>
      <c r="Q188" s="14" t="s">
        <v>10582</v>
      </c>
      <c r="S188" s="14" t="s">
        <v>1374</v>
      </c>
      <c r="T188" s="14" t="s">
        <v>556</v>
      </c>
      <c r="X188" s="14" t="s">
        <v>10583</v>
      </c>
      <c r="Y188" s="14" t="s">
        <v>1812</v>
      </c>
      <c r="Z188" s="14" t="s">
        <v>1742</v>
      </c>
      <c r="AA188" s="14" t="s">
        <v>1743</v>
      </c>
      <c r="AB188" s="14" t="s">
        <v>556</v>
      </c>
      <c r="AC188" s="14" t="s">
        <v>3456</v>
      </c>
      <c r="AD188" s="14" t="s">
        <v>10565</v>
      </c>
    </row>
    <row r="189" spans="1:30" hidden="1" x14ac:dyDescent="0.2">
      <c r="A189" s="14">
        <v>2</v>
      </c>
      <c r="B189" s="14">
        <v>247</v>
      </c>
      <c r="C189" s="14">
        <v>349</v>
      </c>
      <c r="D189" s="14">
        <v>12</v>
      </c>
      <c r="E189" s="14">
        <v>0</v>
      </c>
      <c r="F189" s="14">
        <v>9</v>
      </c>
      <c r="G189" s="14">
        <v>370</v>
      </c>
      <c r="H189" s="14">
        <v>119178</v>
      </c>
      <c r="I189" s="14">
        <v>1659.36</v>
      </c>
      <c r="J189" s="14">
        <f t="shared" si="2"/>
        <v>71.821666184553081</v>
      </c>
      <c r="K189" s="14" t="s">
        <v>1969</v>
      </c>
      <c r="L189" s="15">
        <v>-10.533478000000001</v>
      </c>
      <c r="M189" s="15">
        <v>-76.228021999999996</v>
      </c>
      <c r="Q189" s="14" t="s">
        <v>10582</v>
      </c>
      <c r="S189" s="14" t="s">
        <v>1374</v>
      </c>
      <c r="T189" s="14" t="s">
        <v>556</v>
      </c>
      <c r="X189" s="14" t="s">
        <v>10583</v>
      </c>
      <c r="Y189" s="14" t="s">
        <v>1812</v>
      </c>
      <c r="Z189" s="14" t="s">
        <v>1742</v>
      </c>
      <c r="AA189" s="14" t="s">
        <v>1743</v>
      </c>
      <c r="AB189" s="14" t="s">
        <v>556</v>
      </c>
      <c r="AC189" s="14" t="s">
        <v>3456</v>
      </c>
      <c r="AD189" s="14" t="s">
        <v>10565</v>
      </c>
    </row>
    <row r="190" spans="1:30" hidden="1" x14ac:dyDescent="0.2">
      <c r="A190" s="14">
        <v>2</v>
      </c>
      <c r="B190" s="14">
        <v>247</v>
      </c>
      <c r="C190" s="14">
        <v>349</v>
      </c>
      <c r="D190" s="14">
        <v>12</v>
      </c>
      <c r="E190" s="14">
        <v>0</v>
      </c>
      <c r="F190" s="14">
        <v>9</v>
      </c>
      <c r="G190" s="14">
        <v>370</v>
      </c>
      <c r="H190" s="14">
        <v>119178</v>
      </c>
      <c r="I190" s="14">
        <v>1659.36</v>
      </c>
      <c r="J190" s="14">
        <f t="shared" si="2"/>
        <v>71.821666184553081</v>
      </c>
      <c r="K190" s="14" t="s">
        <v>1970</v>
      </c>
      <c r="L190" s="15">
        <v>-10.437329999999999</v>
      </c>
      <c r="M190" s="15">
        <v>-76.285649000000006</v>
      </c>
      <c r="Q190" s="14" t="s">
        <v>10582</v>
      </c>
      <c r="S190" s="14" t="s">
        <v>1393</v>
      </c>
      <c r="T190" s="14" t="s">
        <v>719</v>
      </c>
      <c r="X190" s="14" t="s">
        <v>4597</v>
      </c>
      <c r="Y190" s="14" t="s">
        <v>1740</v>
      </c>
      <c r="Z190" s="14" t="s">
        <v>1742</v>
      </c>
      <c r="AA190" s="14" t="s">
        <v>1743</v>
      </c>
      <c r="AB190" s="14" t="s">
        <v>556</v>
      </c>
      <c r="AC190" s="14" t="s">
        <v>3456</v>
      </c>
      <c r="AD190" s="14" t="s">
        <v>10565</v>
      </c>
    </row>
    <row r="191" spans="1:30" hidden="1" x14ac:dyDescent="0.2">
      <c r="A191" s="14">
        <v>2</v>
      </c>
      <c r="B191" s="14">
        <v>247</v>
      </c>
      <c r="C191" s="14">
        <v>349</v>
      </c>
      <c r="D191" s="14">
        <v>12</v>
      </c>
      <c r="E191" s="14">
        <v>0</v>
      </c>
      <c r="F191" s="14">
        <v>9</v>
      </c>
      <c r="G191" s="14">
        <v>370</v>
      </c>
      <c r="H191" s="14">
        <v>119178</v>
      </c>
      <c r="I191" s="14">
        <v>1659.36</v>
      </c>
      <c r="J191" s="14">
        <f t="shared" si="2"/>
        <v>71.821666184553081</v>
      </c>
      <c r="K191" s="14" t="s">
        <v>1971</v>
      </c>
      <c r="L191" s="15">
        <v>-10.440424999999999</v>
      </c>
      <c r="M191" s="15">
        <v>-76.284784999999999</v>
      </c>
      <c r="Q191" s="14" t="s">
        <v>10582</v>
      </c>
      <c r="S191" s="14" t="s">
        <v>1393</v>
      </c>
      <c r="T191" s="14" t="s">
        <v>719</v>
      </c>
      <c r="X191" s="14" t="s">
        <v>4597</v>
      </c>
      <c r="Y191" s="14" t="s">
        <v>1740</v>
      </c>
      <c r="Z191" s="14" t="s">
        <v>1742</v>
      </c>
      <c r="AA191" s="14" t="s">
        <v>1743</v>
      </c>
      <c r="AB191" s="14" t="s">
        <v>556</v>
      </c>
      <c r="AC191" s="14" t="s">
        <v>3456</v>
      </c>
      <c r="AD191" s="14" t="s">
        <v>10565</v>
      </c>
    </row>
    <row r="192" spans="1:30" hidden="1" x14ac:dyDescent="0.2">
      <c r="A192" s="14">
        <v>2</v>
      </c>
      <c r="B192" s="14">
        <v>247</v>
      </c>
      <c r="C192" s="14">
        <v>349</v>
      </c>
      <c r="D192" s="14">
        <v>12</v>
      </c>
      <c r="E192" s="14">
        <v>0</v>
      </c>
      <c r="F192" s="14">
        <v>9</v>
      </c>
      <c r="G192" s="14">
        <v>370</v>
      </c>
      <c r="H192" s="14">
        <v>119178</v>
      </c>
      <c r="I192" s="14">
        <v>1659.36</v>
      </c>
      <c r="J192" s="14">
        <f t="shared" si="2"/>
        <v>71.821666184553081</v>
      </c>
      <c r="K192" s="14" t="s">
        <v>1972</v>
      </c>
      <c r="L192" s="15">
        <v>-10.437999</v>
      </c>
      <c r="M192" s="15">
        <v>-76.285561000000001</v>
      </c>
      <c r="Q192" s="14" t="s">
        <v>10582</v>
      </c>
      <c r="S192" s="14" t="s">
        <v>1393</v>
      </c>
      <c r="T192" s="14" t="s">
        <v>719</v>
      </c>
      <c r="X192" s="14" t="s">
        <v>4597</v>
      </c>
      <c r="Z192" s="14" t="s">
        <v>1742</v>
      </c>
      <c r="AA192" s="14" t="s">
        <v>1743</v>
      </c>
      <c r="AB192" s="14" t="s">
        <v>556</v>
      </c>
      <c r="AC192" s="14" t="s">
        <v>3456</v>
      </c>
      <c r="AD192" s="14" t="s">
        <v>10565</v>
      </c>
    </row>
    <row r="193" spans="1:30" hidden="1" x14ac:dyDescent="0.2">
      <c r="A193" s="14">
        <v>2</v>
      </c>
      <c r="B193" s="14">
        <v>247</v>
      </c>
      <c r="C193" s="14">
        <v>349</v>
      </c>
      <c r="D193" s="14">
        <v>12</v>
      </c>
      <c r="E193" s="14">
        <v>0</v>
      </c>
      <c r="F193" s="14">
        <v>9</v>
      </c>
      <c r="G193" s="14">
        <v>370</v>
      </c>
      <c r="H193" s="14">
        <v>119178</v>
      </c>
      <c r="I193" s="14">
        <v>1659.36</v>
      </c>
      <c r="J193" s="14">
        <f t="shared" si="2"/>
        <v>71.821666184553081</v>
      </c>
      <c r="K193" s="14" t="s">
        <v>1973</v>
      </c>
      <c r="L193" s="15">
        <v>-10.440659</v>
      </c>
      <c r="M193" s="15">
        <v>-76.285214999999994</v>
      </c>
      <c r="Q193" s="14" t="s">
        <v>10582</v>
      </c>
      <c r="S193" s="14" t="s">
        <v>1393</v>
      </c>
      <c r="T193" s="14" t="s">
        <v>719</v>
      </c>
      <c r="X193" s="14" t="s">
        <v>4597</v>
      </c>
      <c r="Z193" s="14" t="s">
        <v>1742</v>
      </c>
      <c r="AA193" s="14" t="s">
        <v>1743</v>
      </c>
      <c r="AB193" s="14" t="s">
        <v>556</v>
      </c>
      <c r="AC193" s="14" t="s">
        <v>3456</v>
      </c>
      <c r="AD193" s="14" t="s">
        <v>10565</v>
      </c>
    </row>
    <row r="194" spans="1:30" hidden="1" x14ac:dyDescent="0.2">
      <c r="A194" s="14">
        <v>2</v>
      </c>
      <c r="B194" s="14">
        <v>247</v>
      </c>
      <c r="C194" s="14">
        <v>349</v>
      </c>
      <c r="D194" s="14">
        <v>12</v>
      </c>
      <c r="E194" s="14">
        <v>0</v>
      </c>
      <c r="F194" s="14">
        <v>9</v>
      </c>
      <c r="G194" s="14">
        <v>370</v>
      </c>
      <c r="H194" s="14">
        <v>119178</v>
      </c>
      <c r="I194" s="14">
        <v>1659.36</v>
      </c>
      <c r="J194" s="14">
        <f t="shared" ref="J194:J257" si="3">H194/I194</f>
        <v>71.821666184553081</v>
      </c>
      <c r="K194" s="14" t="s">
        <v>1974</v>
      </c>
      <c r="L194" s="15">
        <v>-10.716519999999999</v>
      </c>
      <c r="M194" s="15">
        <v>-76.237228999999999</v>
      </c>
      <c r="Q194" s="14" t="s">
        <v>1741</v>
      </c>
      <c r="S194" s="14" t="s">
        <v>380</v>
      </c>
      <c r="T194" s="14" t="s">
        <v>556</v>
      </c>
      <c r="X194" s="14" t="s">
        <v>4661</v>
      </c>
      <c r="Y194" s="14" t="s">
        <v>1916</v>
      </c>
      <c r="Z194" s="14" t="s">
        <v>1813</v>
      </c>
      <c r="AA194" s="14" t="s">
        <v>1743</v>
      </c>
      <c r="AB194" s="14" t="s">
        <v>556</v>
      </c>
      <c r="AC194" s="14" t="s">
        <v>3637</v>
      </c>
      <c r="AD194" s="14" t="s">
        <v>10565</v>
      </c>
    </row>
    <row r="195" spans="1:30" hidden="1" x14ac:dyDescent="0.2">
      <c r="A195" s="14">
        <v>2</v>
      </c>
      <c r="B195" s="14">
        <v>247</v>
      </c>
      <c r="C195" s="14">
        <v>349</v>
      </c>
      <c r="D195" s="14">
        <v>12</v>
      </c>
      <c r="E195" s="14">
        <v>0</v>
      </c>
      <c r="F195" s="14">
        <v>9</v>
      </c>
      <c r="G195" s="14">
        <v>370</v>
      </c>
      <c r="H195" s="14">
        <v>119178</v>
      </c>
      <c r="I195" s="14">
        <v>1659.36</v>
      </c>
      <c r="J195" s="14">
        <f t="shared" si="3"/>
        <v>71.821666184553081</v>
      </c>
      <c r="K195" s="14" t="s">
        <v>1975</v>
      </c>
      <c r="L195" s="15">
        <v>-10.804432</v>
      </c>
      <c r="M195" s="15">
        <v>-76.274197999999998</v>
      </c>
      <c r="Q195" s="14" t="s">
        <v>1741</v>
      </c>
      <c r="S195" s="14" t="s">
        <v>1563</v>
      </c>
      <c r="T195" s="14" t="s">
        <v>556</v>
      </c>
      <c r="X195" s="14" t="s">
        <v>3944</v>
      </c>
      <c r="Y195" s="14" t="s">
        <v>1751</v>
      </c>
      <c r="Z195" s="14" t="s">
        <v>1813</v>
      </c>
      <c r="AA195" s="14" t="s">
        <v>1743</v>
      </c>
      <c r="AB195" s="14" t="s">
        <v>556</v>
      </c>
      <c r="AC195" s="14" t="s">
        <v>3637</v>
      </c>
      <c r="AD195" s="14" t="s">
        <v>10565</v>
      </c>
    </row>
    <row r="196" spans="1:30" hidden="1" x14ac:dyDescent="0.2">
      <c r="A196" s="14">
        <v>2</v>
      </c>
      <c r="B196" s="14">
        <v>247</v>
      </c>
      <c r="C196" s="14">
        <v>349</v>
      </c>
      <c r="D196" s="14">
        <v>12</v>
      </c>
      <c r="E196" s="14">
        <v>0</v>
      </c>
      <c r="F196" s="14">
        <v>9</v>
      </c>
      <c r="G196" s="14">
        <v>370</v>
      </c>
      <c r="H196" s="14">
        <v>119178</v>
      </c>
      <c r="I196" s="14">
        <v>1659.36</v>
      </c>
      <c r="J196" s="14">
        <f t="shared" si="3"/>
        <v>71.821666184553081</v>
      </c>
      <c r="K196" s="14" t="s">
        <v>1976</v>
      </c>
      <c r="L196" s="15">
        <v>-10.438088</v>
      </c>
      <c r="M196" s="15">
        <v>-76.279103000000006</v>
      </c>
      <c r="Q196" s="14" t="s">
        <v>10582</v>
      </c>
      <c r="S196" s="14" t="s">
        <v>1393</v>
      </c>
      <c r="T196" s="14" t="s">
        <v>719</v>
      </c>
      <c r="X196" s="14" t="s">
        <v>4597</v>
      </c>
      <c r="Y196" s="14" t="s">
        <v>1740</v>
      </c>
      <c r="Z196" s="14" t="s">
        <v>1742</v>
      </c>
      <c r="AA196" s="14" t="s">
        <v>1743</v>
      </c>
      <c r="AB196" s="14" t="s">
        <v>556</v>
      </c>
      <c r="AC196" s="14" t="s">
        <v>3456</v>
      </c>
      <c r="AD196" s="14" t="s">
        <v>10565</v>
      </c>
    </row>
    <row r="197" spans="1:30" hidden="1" x14ac:dyDescent="0.2">
      <c r="A197" s="14">
        <v>2</v>
      </c>
      <c r="B197" s="14">
        <v>247</v>
      </c>
      <c r="C197" s="14">
        <v>349</v>
      </c>
      <c r="D197" s="14">
        <v>12</v>
      </c>
      <c r="E197" s="14">
        <v>0</v>
      </c>
      <c r="F197" s="14">
        <v>9</v>
      </c>
      <c r="G197" s="14">
        <v>370</v>
      </c>
      <c r="H197" s="14">
        <v>119178</v>
      </c>
      <c r="I197" s="14">
        <v>1659.36</v>
      </c>
      <c r="J197" s="14">
        <f t="shared" si="3"/>
        <v>71.821666184553081</v>
      </c>
      <c r="K197" s="14" t="s">
        <v>1977</v>
      </c>
      <c r="L197" s="15">
        <v>-10.438936999999999</v>
      </c>
      <c r="M197" s="15">
        <v>-76.279516999999998</v>
      </c>
      <c r="Q197" s="14" t="s">
        <v>10582</v>
      </c>
      <c r="S197" s="14" t="s">
        <v>1393</v>
      </c>
      <c r="T197" s="14" t="s">
        <v>719</v>
      </c>
      <c r="X197" s="14" t="s">
        <v>4597</v>
      </c>
      <c r="Y197" s="14" t="s">
        <v>1740</v>
      </c>
      <c r="Z197" s="14" t="s">
        <v>1742</v>
      </c>
      <c r="AA197" s="14" t="s">
        <v>1743</v>
      </c>
      <c r="AB197" s="14" t="s">
        <v>556</v>
      </c>
      <c r="AC197" s="14" t="s">
        <v>3456</v>
      </c>
      <c r="AD197" s="14" t="s">
        <v>10565</v>
      </c>
    </row>
    <row r="198" spans="1:30" hidden="1" x14ac:dyDescent="0.2">
      <c r="A198" s="14">
        <v>2</v>
      </c>
      <c r="B198" s="14">
        <v>247</v>
      </c>
      <c r="C198" s="14">
        <v>349</v>
      </c>
      <c r="D198" s="14">
        <v>12</v>
      </c>
      <c r="E198" s="14">
        <v>0</v>
      </c>
      <c r="F198" s="14">
        <v>9</v>
      </c>
      <c r="G198" s="14">
        <v>370</v>
      </c>
      <c r="H198" s="14">
        <v>119178</v>
      </c>
      <c r="I198" s="14">
        <v>1659.36</v>
      </c>
      <c r="J198" s="14">
        <f t="shared" si="3"/>
        <v>71.821666184553081</v>
      </c>
      <c r="K198" s="14" t="s">
        <v>1978</v>
      </c>
      <c r="L198" s="15">
        <v>-10.439128</v>
      </c>
      <c r="M198" s="15">
        <v>-76.279262000000003</v>
      </c>
      <c r="Q198" s="14" t="s">
        <v>10582</v>
      </c>
      <c r="S198" s="14" t="s">
        <v>1393</v>
      </c>
      <c r="T198" s="14" t="s">
        <v>719</v>
      </c>
      <c r="X198" s="14" t="s">
        <v>4597</v>
      </c>
      <c r="Y198" s="14" t="s">
        <v>1740</v>
      </c>
      <c r="Z198" s="14" t="s">
        <v>1742</v>
      </c>
      <c r="AA198" s="14" t="s">
        <v>1743</v>
      </c>
      <c r="AB198" s="14" t="s">
        <v>556</v>
      </c>
      <c r="AC198" s="14" t="s">
        <v>3456</v>
      </c>
      <c r="AD198" s="14" t="s">
        <v>10565</v>
      </c>
    </row>
    <row r="199" spans="1:30" hidden="1" x14ac:dyDescent="0.2">
      <c r="A199" s="14">
        <v>2</v>
      </c>
      <c r="B199" s="14">
        <v>247</v>
      </c>
      <c r="C199" s="14">
        <v>349</v>
      </c>
      <c r="D199" s="14">
        <v>12</v>
      </c>
      <c r="E199" s="14">
        <v>0</v>
      </c>
      <c r="F199" s="14">
        <v>9</v>
      </c>
      <c r="G199" s="14">
        <v>370</v>
      </c>
      <c r="H199" s="14">
        <v>119178</v>
      </c>
      <c r="I199" s="14">
        <v>1659.36</v>
      </c>
      <c r="J199" s="14">
        <f t="shared" si="3"/>
        <v>71.821666184553081</v>
      </c>
      <c r="K199" s="14" t="s">
        <v>1979</v>
      </c>
      <c r="L199" s="15">
        <v>-10.439261999999999</v>
      </c>
      <c r="M199" s="15">
        <v>-76.279517999999996</v>
      </c>
      <c r="Q199" s="14" t="s">
        <v>10582</v>
      </c>
      <c r="S199" s="14" t="s">
        <v>1393</v>
      </c>
      <c r="T199" s="14" t="s">
        <v>719</v>
      </c>
      <c r="X199" s="14" t="s">
        <v>4597</v>
      </c>
      <c r="Y199" s="14" t="s">
        <v>1740</v>
      </c>
      <c r="Z199" s="14" t="s">
        <v>1742</v>
      </c>
      <c r="AA199" s="14" t="s">
        <v>1743</v>
      </c>
      <c r="AB199" s="14" t="s">
        <v>556</v>
      </c>
      <c r="AC199" s="14" t="s">
        <v>3456</v>
      </c>
      <c r="AD199" s="14" t="s">
        <v>10565</v>
      </c>
    </row>
    <row r="200" spans="1:30" hidden="1" x14ac:dyDescent="0.2">
      <c r="A200" s="14">
        <v>2</v>
      </c>
      <c r="B200" s="14">
        <v>247</v>
      </c>
      <c r="C200" s="14">
        <v>349</v>
      </c>
      <c r="D200" s="14">
        <v>12</v>
      </c>
      <c r="E200" s="14">
        <v>0</v>
      </c>
      <c r="F200" s="14">
        <v>9</v>
      </c>
      <c r="G200" s="14">
        <v>370</v>
      </c>
      <c r="H200" s="14">
        <v>119178</v>
      </c>
      <c r="I200" s="14">
        <v>1659.36</v>
      </c>
      <c r="J200" s="14">
        <f t="shared" si="3"/>
        <v>71.821666184553081</v>
      </c>
      <c r="K200" s="14" t="s">
        <v>1980</v>
      </c>
      <c r="L200" s="15">
        <v>-10.439298000000001</v>
      </c>
      <c r="M200" s="15">
        <v>-76.279618999999997</v>
      </c>
      <c r="Q200" s="14" t="s">
        <v>10582</v>
      </c>
      <c r="S200" s="14" t="s">
        <v>1393</v>
      </c>
      <c r="T200" s="14" t="s">
        <v>719</v>
      </c>
      <c r="X200" s="14" t="s">
        <v>4597</v>
      </c>
      <c r="Y200" s="14" t="s">
        <v>1740</v>
      </c>
      <c r="Z200" s="14" t="s">
        <v>1742</v>
      </c>
      <c r="AA200" s="14" t="s">
        <v>1743</v>
      </c>
      <c r="AB200" s="14" t="s">
        <v>556</v>
      </c>
      <c r="AC200" s="14" t="s">
        <v>3456</v>
      </c>
      <c r="AD200" s="14" t="s">
        <v>10565</v>
      </c>
    </row>
    <row r="201" spans="1:30" hidden="1" x14ac:dyDescent="0.2">
      <c r="A201" s="14">
        <v>2</v>
      </c>
      <c r="B201" s="14">
        <v>247</v>
      </c>
      <c r="C201" s="14">
        <v>349</v>
      </c>
      <c r="D201" s="14">
        <v>12</v>
      </c>
      <c r="E201" s="14">
        <v>0</v>
      </c>
      <c r="F201" s="14">
        <v>9</v>
      </c>
      <c r="G201" s="14">
        <v>370</v>
      </c>
      <c r="H201" s="14">
        <v>119178</v>
      </c>
      <c r="I201" s="14">
        <v>1659.36</v>
      </c>
      <c r="J201" s="14">
        <f t="shared" si="3"/>
        <v>71.821666184553081</v>
      </c>
      <c r="K201" s="14" t="s">
        <v>1981</v>
      </c>
      <c r="L201" s="15">
        <v>-10.439733</v>
      </c>
      <c r="M201" s="15">
        <v>-76.279301000000004</v>
      </c>
      <c r="Q201" s="14" t="s">
        <v>10582</v>
      </c>
      <c r="S201" s="14" t="s">
        <v>1393</v>
      </c>
      <c r="T201" s="14" t="s">
        <v>719</v>
      </c>
      <c r="X201" s="14" t="s">
        <v>4597</v>
      </c>
      <c r="Y201" s="14" t="s">
        <v>1740</v>
      </c>
      <c r="Z201" s="14" t="s">
        <v>1742</v>
      </c>
      <c r="AA201" s="14" t="s">
        <v>1743</v>
      </c>
      <c r="AB201" s="14" t="s">
        <v>556</v>
      </c>
      <c r="AC201" s="14" t="s">
        <v>3456</v>
      </c>
      <c r="AD201" s="14" t="s">
        <v>10565</v>
      </c>
    </row>
    <row r="202" spans="1:30" hidden="1" x14ac:dyDescent="0.2">
      <c r="A202" s="14">
        <v>2</v>
      </c>
      <c r="B202" s="14">
        <v>247</v>
      </c>
      <c r="C202" s="14">
        <v>349</v>
      </c>
      <c r="D202" s="14">
        <v>12</v>
      </c>
      <c r="E202" s="14">
        <v>0</v>
      </c>
      <c r="F202" s="14">
        <v>9</v>
      </c>
      <c r="G202" s="14">
        <v>370</v>
      </c>
      <c r="H202" s="14">
        <v>119178</v>
      </c>
      <c r="I202" s="14">
        <v>1659.36</v>
      </c>
      <c r="J202" s="14">
        <f t="shared" si="3"/>
        <v>71.821666184553081</v>
      </c>
      <c r="K202" s="14" t="s">
        <v>1982</v>
      </c>
      <c r="L202" s="15">
        <v>-10.439778</v>
      </c>
      <c r="M202" s="15">
        <v>-76.279392999999999</v>
      </c>
      <c r="Q202" s="14" t="s">
        <v>10582</v>
      </c>
      <c r="S202" s="14" t="s">
        <v>1393</v>
      </c>
      <c r="T202" s="14" t="s">
        <v>719</v>
      </c>
      <c r="X202" s="14" t="s">
        <v>4597</v>
      </c>
      <c r="Y202" s="14" t="s">
        <v>1740</v>
      </c>
      <c r="Z202" s="14" t="s">
        <v>1742</v>
      </c>
      <c r="AA202" s="14" t="s">
        <v>1743</v>
      </c>
      <c r="AB202" s="14" t="s">
        <v>556</v>
      </c>
      <c r="AC202" s="14" t="s">
        <v>3456</v>
      </c>
      <c r="AD202" s="14" t="s">
        <v>10565</v>
      </c>
    </row>
    <row r="203" spans="1:30" hidden="1" x14ac:dyDescent="0.2">
      <c r="A203" s="14">
        <v>2</v>
      </c>
      <c r="B203" s="14">
        <v>247</v>
      </c>
      <c r="C203" s="14">
        <v>349</v>
      </c>
      <c r="D203" s="14">
        <v>12</v>
      </c>
      <c r="E203" s="14">
        <v>0</v>
      </c>
      <c r="F203" s="14">
        <v>9</v>
      </c>
      <c r="G203" s="14">
        <v>370</v>
      </c>
      <c r="H203" s="14">
        <v>119178</v>
      </c>
      <c r="I203" s="14">
        <v>1659.36</v>
      </c>
      <c r="J203" s="14">
        <f t="shared" si="3"/>
        <v>71.821666184553081</v>
      </c>
      <c r="K203" s="14" t="s">
        <v>1983</v>
      </c>
      <c r="L203" s="15">
        <v>-10.439341000000001</v>
      </c>
      <c r="M203" s="15">
        <v>-76.28004</v>
      </c>
      <c r="Q203" s="14" t="s">
        <v>10582</v>
      </c>
      <c r="S203" s="14" t="s">
        <v>1393</v>
      </c>
      <c r="T203" s="14" t="s">
        <v>719</v>
      </c>
      <c r="X203" s="14" t="s">
        <v>4597</v>
      </c>
      <c r="Y203" s="14" t="s">
        <v>1740</v>
      </c>
      <c r="Z203" s="14" t="s">
        <v>1742</v>
      </c>
      <c r="AA203" s="14" t="s">
        <v>1743</v>
      </c>
      <c r="AB203" s="14" t="s">
        <v>556</v>
      </c>
      <c r="AC203" s="14" t="s">
        <v>3456</v>
      </c>
      <c r="AD203" s="14" t="s">
        <v>10565</v>
      </c>
    </row>
    <row r="204" spans="1:30" hidden="1" x14ac:dyDescent="0.2">
      <c r="A204" s="14">
        <v>2</v>
      </c>
      <c r="B204" s="14">
        <v>247</v>
      </c>
      <c r="C204" s="14">
        <v>349</v>
      </c>
      <c r="D204" s="14">
        <v>12</v>
      </c>
      <c r="E204" s="14">
        <v>0</v>
      </c>
      <c r="F204" s="14">
        <v>9</v>
      </c>
      <c r="G204" s="14">
        <v>370</v>
      </c>
      <c r="H204" s="14">
        <v>119178</v>
      </c>
      <c r="I204" s="14">
        <v>1659.36</v>
      </c>
      <c r="J204" s="14">
        <f t="shared" si="3"/>
        <v>71.821666184553081</v>
      </c>
      <c r="K204" s="14" t="s">
        <v>1984</v>
      </c>
      <c r="L204" s="15">
        <v>-10.439712</v>
      </c>
      <c r="M204" s="15">
        <v>-76.280078000000003</v>
      </c>
      <c r="Q204" s="14" t="s">
        <v>10582</v>
      </c>
      <c r="S204" s="14" t="s">
        <v>1393</v>
      </c>
      <c r="T204" s="14" t="s">
        <v>719</v>
      </c>
      <c r="X204" s="14" t="s">
        <v>4597</v>
      </c>
      <c r="Y204" s="14" t="s">
        <v>1740</v>
      </c>
      <c r="Z204" s="14" t="s">
        <v>1742</v>
      </c>
      <c r="AA204" s="14" t="s">
        <v>1743</v>
      </c>
      <c r="AB204" s="14" t="s">
        <v>556</v>
      </c>
      <c r="AC204" s="14" t="s">
        <v>3456</v>
      </c>
      <c r="AD204" s="14" t="s">
        <v>10565</v>
      </c>
    </row>
    <row r="205" spans="1:30" hidden="1" x14ac:dyDescent="0.2">
      <c r="A205" s="14">
        <v>2</v>
      </c>
      <c r="B205" s="14">
        <v>247</v>
      </c>
      <c r="C205" s="14">
        <v>349</v>
      </c>
      <c r="D205" s="14">
        <v>12</v>
      </c>
      <c r="E205" s="14">
        <v>0</v>
      </c>
      <c r="F205" s="14">
        <v>9</v>
      </c>
      <c r="G205" s="14">
        <v>370</v>
      </c>
      <c r="H205" s="14">
        <v>119178</v>
      </c>
      <c r="I205" s="14">
        <v>1659.36</v>
      </c>
      <c r="J205" s="14">
        <f t="shared" si="3"/>
        <v>71.821666184553081</v>
      </c>
      <c r="K205" s="14" t="s">
        <v>1985</v>
      </c>
      <c r="L205" s="15">
        <v>-10.440020000000001</v>
      </c>
      <c r="M205" s="15">
        <v>-76.279887000000002</v>
      </c>
      <c r="Q205" s="14" t="s">
        <v>10582</v>
      </c>
      <c r="S205" s="14" t="s">
        <v>1393</v>
      </c>
      <c r="T205" s="14" t="s">
        <v>719</v>
      </c>
      <c r="X205" s="14" t="s">
        <v>4597</v>
      </c>
      <c r="Y205" s="14" t="s">
        <v>1740</v>
      </c>
      <c r="Z205" s="14" t="s">
        <v>1742</v>
      </c>
      <c r="AA205" s="14" t="s">
        <v>1743</v>
      </c>
      <c r="AB205" s="14" t="s">
        <v>556</v>
      </c>
      <c r="AC205" s="14" t="s">
        <v>3456</v>
      </c>
      <c r="AD205" s="14" t="s">
        <v>10565</v>
      </c>
    </row>
    <row r="206" spans="1:30" hidden="1" x14ac:dyDescent="0.2">
      <c r="A206" s="14">
        <v>2</v>
      </c>
      <c r="B206" s="14">
        <v>247</v>
      </c>
      <c r="C206" s="14">
        <v>349</v>
      </c>
      <c r="D206" s="14">
        <v>12</v>
      </c>
      <c r="E206" s="14">
        <v>0</v>
      </c>
      <c r="F206" s="14">
        <v>9</v>
      </c>
      <c r="G206" s="14">
        <v>370</v>
      </c>
      <c r="H206" s="14">
        <v>119178</v>
      </c>
      <c r="I206" s="14">
        <v>1659.36</v>
      </c>
      <c r="J206" s="14">
        <f t="shared" si="3"/>
        <v>71.821666184553081</v>
      </c>
      <c r="K206" s="14" t="s">
        <v>1986</v>
      </c>
      <c r="L206" s="15">
        <v>-10.439726</v>
      </c>
      <c r="M206" s="15">
        <v>-76.281046000000003</v>
      </c>
      <c r="Q206" s="14" t="s">
        <v>10582</v>
      </c>
      <c r="S206" s="14" t="s">
        <v>1393</v>
      </c>
      <c r="T206" s="14" t="s">
        <v>719</v>
      </c>
      <c r="X206" s="14" t="s">
        <v>4597</v>
      </c>
      <c r="Y206" s="14" t="s">
        <v>1740</v>
      </c>
      <c r="Z206" s="14" t="s">
        <v>1742</v>
      </c>
      <c r="AA206" s="14" t="s">
        <v>1743</v>
      </c>
      <c r="AB206" s="14" t="s">
        <v>556</v>
      </c>
      <c r="AC206" s="14" t="s">
        <v>3456</v>
      </c>
      <c r="AD206" s="14" t="s">
        <v>10565</v>
      </c>
    </row>
    <row r="207" spans="1:30" hidden="1" x14ac:dyDescent="0.2">
      <c r="A207" s="14">
        <v>2</v>
      </c>
      <c r="B207" s="14">
        <v>247</v>
      </c>
      <c r="C207" s="14">
        <v>349</v>
      </c>
      <c r="D207" s="14">
        <v>12</v>
      </c>
      <c r="E207" s="14">
        <v>0</v>
      </c>
      <c r="F207" s="14">
        <v>9</v>
      </c>
      <c r="G207" s="14">
        <v>370</v>
      </c>
      <c r="H207" s="14">
        <v>119178</v>
      </c>
      <c r="I207" s="14">
        <v>1659.36</v>
      </c>
      <c r="J207" s="14">
        <f t="shared" si="3"/>
        <v>71.821666184553081</v>
      </c>
      <c r="K207" s="14" t="s">
        <v>1987</v>
      </c>
      <c r="L207" s="15">
        <v>-10.440341999999999</v>
      </c>
      <c r="M207" s="15">
        <v>-76.280929999999998</v>
      </c>
      <c r="Q207" s="14" t="s">
        <v>10582</v>
      </c>
      <c r="S207" s="14" t="s">
        <v>1393</v>
      </c>
      <c r="T207" s="14" t="s">
        <v>719</v>
      </c>
      <c r="X207" s="14" t="s">
        <v>4597</v>
      </c>
      <c r="Y207" s="14" t="s">
        <v>1740</v>
      </c>
      <c r="Z207" s="14" t="s">
        <v>1742</v>
      </c>
      <c r="AA207" s="14" t="s">
        <v>1743</v>
      </c>
      <c r="AB207" s="14" t="s">
        <v>556</v>
      </c>
      <c r="AC207" s="14" t="s">
        <v>3456</v>
      </c>
      <c r="AD207" s="14" t="s">
        <v>10565</v>
      </c>
    </row>
    <row r="208" spans="1:30" hidden="1" x14ac:dyDescent="0.2">
      <c r="A208" s="14">
        <v>2</v>
      </c>
      <c r="B208" s="14">
        <v>247</v>
      </c>
      <c r="C208" s="14">
        <v>349</v>
      </c>
      <c r="D208" s="14">
        <v>12</v>
      </c>
      <c r="E208" s="14">
        <v>0</v>
      </c>
      <c r="F208" s="14">
        <v>9</v>
      </c>
      <c r="G208" s="14">
        <v>370</v>
      </c>
      <c r="H208" s="14">
        <v>119178</v>
      </c>
      <c r="I208" s="14">
        <v>1659.36</v>
      </c>
      <c r="J208" s="14">
        <f t="shared" si="3"/>
        <v>71.821666184553081</v>
      </c>
      <c r="K208" s="14" t="s">
        <v>1988</v>
      </c>
      <c r="L208" s="15">
        <v>-10.440557999999999</v>
      </c>
      <c r="M208" s="15">
        <v>-76.280949000000007</v>
      </c>
      <c r="Q208" s="14" t="s">
        <v>10582</v>
      </c>
      <c r="S208" s="14" t="s">
        <v>1393</v>
      </c>
      <c r="T208" s="14" t="s">
        <v>719</v>
      </c>
      <c r="X208" s="14" t="s">
        <v>4597</v>
      </c>
      <c r="Y208" s="14" t="s">
        <v>1740</v>
      </c>
      <c r="Z208" s="14" t="s">
        <v>1742</v>
      </c>
      <c r="AA208" s="14" t="s">
        <v>1743</v>
      </c>
      <c r="AB208" s="14" t="s">
        <v>556</v>
      </c>
      <c r="AC208" s="14" t="s">
        <v>3456</v>
      </c>
      <c r="AD208" s="14" t="s">
        <v>10565</v>
      </c>
    </row>
    <row r="209" spans="1:30" hidden="1" x14ac:dyDescent="0.2">
      <c r="A209" s="14">
        <v>2</v>
      </c>
      <c r="B209" s="14">
        <v>247</v>
      </c>
      <c r="C209" s="14">
        <v>349</v>
      </c>
      <c r="D209" s="14">
        <v>12</v>
      </c>
      <c r="E209" s="14">
        <v>0</v>
      </c>
      <c r="F209" s="14">
        <v>9</v>
      </c>
      <c r="G209" s="14">
        <v>370</v>
      </c>
      <c r="H209" s="14">
        <v>119178</v>
      </c>
      <c r="I209" s="14">
        <v>1659.36</v>
      </c>
      <c r="J209" s="14">
        <f t="shared" si="3"/>
        <v>71.821666184553081</v>
      </c>
      <c r="K209" s="14" t="s">
        <v>1989</v>
      </c>
      <c r="L209" s="15">
        <v>-10.440480000000001</v>
      </c>
      <c r="M209" s="15">
        <v>-76.280236000000002</v>
      </c>
      <c r="Q209" s="14" t="s">
        <v>10582</v>
      </c>
      <c r="S209" s="14" t="s">
        <v>1393</v>
      </c>
      <c r="T209" s="14" t="s">
        <v>719</v>
      </c>
      <c r="X209" s="14" t="s">
        <v>4597</v>
      </c>
      <c r="Y209" s="14" t="s">
        <v>1740</v>
      </c>
      <c r="Z209" s="14" t="s">
        <v>1742</v>
      </c>
      <c r="AA209" s="14" t="s">
        <v>1743</v>
      </c>
      <c r="AB209" s="14" t="s">
        <v>556</v>
      </c>
      <c r="AC209" s="14" t="s">
        <v>3456</v>
      </c>
      <c r="AD209" s="14" t="s">
        <v>10565</v>
      </c>
    </row>
    <row r="210" spans="1:30" hidden="1" x14ac:dyDescent="0.2">
      <c r="A210" s="14">
        <v>2</v>
      </c>
      <c r="B210" s="14">
        <v>247</v>
      </c>
      <c r="C210" s="14">
        <v>349</v>
      </c>
      <c r="D210" s="14">
        <v>12</v>
      </c>
      <c r="E210" s="14">
        <v>0</v>
      </c>
      <c r="F210" s="14">
        <v>9</v>
      </c>
      <c r="G210" s="14">
        <v>370</v>
      </c>
      <c r="H210" s="14">
        <v>119178</v>
      </c>
      <c r="I210" s="14">
        <v>1659.36</v>
      </c>
      <c r="J210" s="14">
        <f t="shared" si="3"/>
        <v>71.821666184553081</v>
      </c>
      <c r="K210" s="14" t="s">
        <v>1990</v>
      </c>
      <c r="L210" s="15">
        <v>-10.440635</v>
      </c>
      <c r="M210" s="15">
        <v>-76.279853000000003</v>
      </c>
      <c r="Q210" s="14" t="s">
        <v>10582</v>
      </c>
      <c r="S210" s="14" t="s">
        <v>1393</v>
      </c>
      <c r="T210" s="14" t="s">
        <v>719</v>
      </c>
      <c r="X210" s="14" t="s">
        <v>4597</v>
      </c>
      <c r="Y210" s="14" t="s">
        <v>1740</v>
      </c>
      <c r="Z210" s="14" t="s">
        <v>1742</v>
      </c>
      <c r="AA210" s="14" t="s">
        <v>1743</v>
      </c>
      <c r="AB210" s="14" t="s">
        <v>556</v>
      </c>
      <c r="AC210" s="14" t="s">
        <v>3456</v>
      </c>
      <c r="AD210" s="14" t="s">
        <v>10565</v>
      </c>
    </row>
    <row r="211" spans="1:30" hidden="1" x14ac:dyDescent="0.2">
      <c r="A211" s="14">
        <v>2</v>
      </c>
      <c r="B211" s="14">
        <v>247</v>
      </c>
      <c r="C211" s="14">
        <v>349</v>
      </c>
      <c r="D211" s="14">
        <v>12</v>
      </c>
      <c r="E211" s="14">
        <v>0</v>
      </c>
      <c r="F211" s="14">
        <v>9</v>
      </c>
      <c r="G211" s="14">
        <v>370</v>
      </c>
      <c r="H211" s="14">
        <v>119178</v>
      </c>
      <c r="I211" s="14">
        <v>1659.36</v>
      </c>
      <c r="J211" s="14">
        <f t="shared" si="3"/>
        <v>71.821666184553081</v>
      </c>
      <c r="K211" s="14" t="s">
        <v>1991</v>
      </c>
      <c r="L211" s="15">
        <v>-10.440901999999999</v>
      </c>
      <c r="M211" s="15">
        <v>-76.280840999999995</v>
      </c>
      <c r="Q211" s="14" t="s">
        <v>10582</v>
      </c>
      <c r="S211" s="14" t="s">
        <v>1393</v>
      </c>
      <c r="T211" s="14" t="s">
        <v>719</v>
      </c>
      <c r="X211" s="14" t="s">
        <v>4597</v>
      </c>
      <c r="Y211" s="14" t="s">
        <v>1740</v>
      </c>
      <c r="Z211" s="14" t="s">
        <v>1742</v>
      </c>
      <c r="AA211" s="14" t="s">
        <v>1743</v>
      </c>
      <c r="AB211" s="14" t="s">
        <v>556</v>
      </c>
      <c r="AC211" s="14" t="s">
        <v>3456</v>
      </c>
      <c r="AD211" s="14" t="s">
        <v>10565</v>
      </c>
    </row>
    <row r="212" spans="1:30" hidden="1" x14ac:dyDescent="0.2">
      <c r="A212" s="14">
        <v>2</v>
      </c>
      <c r="B212" s="14">
        <v>247</v>
      </c>
      <c r="C212" s="14">
        <v>349</v>
      </c>
      <c r="D212" s="14">
        <v>12</v>
      </c>
      <c r="E212" s="14">
        <v>0</v>
      </c>
      <c r="F212" s="14">
        <v>9</v>
      </c>
      <c r="G212" s="14">
        <v>370</v>
      </c>
      <c r="H212" s="14">
        <v>119178</v>
      </c>
      <c r="I212" s="14">
        <v>1659.36</v>
      </c>
      <c r="J212" s="14">
        <f t="shared" si="3"/>
        <v>71.821666184553081</v>
      </c>
      <c r="K212" s="14" t="s">
        <v>1992</v>
      </c>
      <c r="L212" s="15">
        <v>-10.44087</v>
      </c>
      <c r="M212" s="15">
        <v>-76.279889999999995</v>
      </c>
      <c r="Q212" s="14" t="s">
        <v>10582</v>
      </c>
      <c r="S212" s="14" t="s">
        <v>1393</v>
      </c>
      <c r="T212" s="14" t="s">
        <v>719</v>
      </c>
      <c r="X212" s="14" t="s">
        <v>4597</v>
      </c>
      <c r="Y212" s="14" t="s">
        <v>1740</v>
      </c>
      <c r="Z212" s="14" t="s">
        <v>1742</v>
      </c>
      <c r="AA212" s="14" t="s">
        <v>1743</v>
      </c>
      <c r="AB212" s="14" t="s">
        <v>556</v>
      </c>
      <c r="AC212" s="14" t="s">
        <v>3456</v>
      </c>
      <c r="AD212" s="14" t="s">
        <v>10565</v>
      </c>
    </row>
    <row r="213" spans="1:30" hidden="1" x14ac:dyDescent="0.2">
      <c r="A213" s="14">
        <v>2</v>
      </c>
      <c r="B213" s="14">
        <v>247</v>
      </c>
      <c r="C213" s="14">
        <v>349</v>
      </c>
      <c r="D213" s="14">
        <v>12</v>
      </c>
      <c r="E213" s="14">
        <v>0</v>
      </c>
      <c r="F213" s="14">
        <v>9</v>
      </c>
      <c r="G213" s="14">
        <v>370</v>
      </c>
      <c r="H213" s="14">
        <v>119178</v>
      </c>
      <c r="I213" s="14">
        <v>1659.36</v>
      </c>
      <c r="J213" s="14">
        <f t="shared" si="3"/>
        <v>71.821666184553081</v>
      </c>
      <c r="K213" s="14" t="s">
        <v>1993</v>
      </c>
      <c r="L213" s="15">
        <v>-10.441378</v>
      </c>
      <c r="M213" s="15">
        <v>-76.279563999999993</v>
      </c>
      <c r="Q213" s="14" t="s">
        <v>10582</v>
      </c>
      <c r="S213" s="14" t="s">
        <v>1393</v>
      </c>
      <c r="T213" s="14" t="s">
        <v>719</v>
      </c>
      <c r="X213" s="14" t="s">
        <v>4597</v>
      </c>
      <c r="Y213" s="14" t="s">
        <v>1740</v>
      </c>
      <c r="Z213" s="14" t="s">
        <v>1742</v>
      </c>
      <c r="AA213" s="14" t="s">
        <v>1743</v>
      </c>
      <c r="AB213" s="14" t="s">
        <v>556</v>
      </c>
      <c r="AC213" s="14" t="s">
        <v>3456</v>
      </c>
      <c r="AD213" s="14" t="s">
        <v>10565</v>
      </c>
    </row>
    <row r="214" spans="1:30" hidden="1" x14ac:dyDescent="0.2">
      <c r="A214" s="14">
        <v>2</v>
      </c>
      <c r="B214" s="14">
        <v>247</v>
      </c>
      <c r="C214" s="14">
        <v>349</v>
      </c>
      <c r="D214" s="14">
        <v>12</v>
      </c>
      <c r="E214" s="14">
        <v>0</v>
      </c>
      <c r="F214" s="14">
        <v>9</v>
      </c>
      <c r="G214" s="14">
        <v>370</v>
      </c>
      <c r="H214" s="14">
        <v>119178</v>
      </c>
      <c r="I214" s="14">
        <v>1659.36</v>
      </c>
      <c r="J214" s="14">
        <f t="shared" si="3"/>
        <v>71.821666184553081</v>
      </c>
      <c r="K214" s="14" t="s">
        <v>1994</v>
      </c>
      <c r="L214" s="15">
        <v>-10.441750000000001</v>
      </c>
      <c r="M214" s="15">
        <v>-76.281447</v>
      </c>
      <c r="Q214" s="14" t="s">
        <v>10582</v>
      </c>
      <c r="S214" s="14" t="s">
        <v>1393</v>
      </c>
      <c r="T214" s="14" t="s">
        <v>719</v>
      </c>
      <c r="X214" s="14" t="s">
        <v>4597</v>
      </c>
      <c r="Y214" s="14" t="s">
        <v>1740</v>
      </c>
      <c r="Z214" s="14" t="s">
        <v>1742</v>
      </c>
      <c r="AA214" s="14" t="s">
        <v>1743</v>
      </c>
      <c r="AB214" s="14" t="s">
        <v>556</v>
      </c>
      <c r="AC214" s="14" t="s">
        <v>3456</v>
      </c>
      <c r="AD214" s="14" t="s">
        <v>10565</v>
      </c>
    </row>
    <row r="215" spans="1:30" hidden="1" x14ac:dyDescent="0.2">
      <c r="A215" s="14">
        <v>2</v>
      </c>
      <c r="B215" s="14">
        <v>247</v>
      </c>
      <c r="C215" s="14">
        <v>349</v>
      </c>
      <c r="D215" s="14">
        <v>12</v>
      </c>
      <c r="E215" s="14">
        <v>0</v>
      </c>
      <c r="F215" s="14">
        <v>9</v>
      </c>
      <c r="G215" s="14">
        <v>370</v>
      </c>
      <c r="H215" s="14">
        <v>119178</v>
      </c>
      <c r="I215" s="14">
        <v>1659.36</v>
      </c>
      <c r="J215" s="14">
        <f t="shared" si="3"/>
        <v>71.821666184553081</v>
      </c>
      <c r="K215" s="14" t="s">
        <v>1995</v>
      </c>
      <c r="L215" s="15">
        <v>-10.441951</v>
      </c>
      <c r="M215" s="15">
        <v>-76.280872000000002</v>
      </c>
      <c r="Q215" s="14" t="s">
        <v>10582</v>
      </c>
      <c r="S215" s="14" t="s">
        <v>1393</v>
      </c>
      <c r="T215" s="14" t="s">
        <v>719</v>
      </c>
      <c r="X215" s="14" t="s">
        <v>4597</v>
      </c>
      <c r="Y215" s="14" t="s">
        <v>1740</v>
      </c>
      <c r="Z215" s="14" t="s">
        <v>1742</v>
      </c>
      <c r="AA215" s="14" t="s">
        <v>1743</v>
      </c>
      <c r="AB215" s="14" t="s">
        <v>556</v>
      </c>
      <c r="AC215" s="14" t="s">
        <v>3456</v>
      </c>
      <c r="AD215" s="14" t="s">
        <v>10565</v>
      </c>
    </row>
    <row r="216" spans="1:30" hidden="1" x14ac:dyDescent="0.2">
      <c r="A216" s="14">
        <v>2</v>
      </c>
      <c r="B216" s="14">
        <v>247</v>
      </c>
      <c r="C216" s="14">
        <v>349</v>
      </c>
      <c r="D216" s="14">
        <v>12</v>
      </c>
      <c r="E216" s="14">
        <v>0</v>
      </c>
      <c r="F216" s="14">
        <v>9</v>
      </c>
      <c r="G216" s="14">
        <v>370</v>
      </c>
      <c r="H216" s="14">
        <v>119178</v>
      </c>
      <c r="I216" s="14">
        <v>1659.36</v>
      </c>
      <c r="J216" s="14">
        <f t="shared" si="3"/>
        <v>71.821666184553081</v>
      </c>
      <c r="K216" s="14" t="s">
        <v>1996</v>
      </c>
      <c r="L216" s="15">
        <v>-10.442672999999999</v>
      </c>
      <c r="M216" s="15">
        <v>-76.279121000000004</v>
      </c>
      <c r="Q216" s="14" t="s">
        <v>10582</v>
      </c>
      <c r="S216" s="14" t="s">
        <v>1393</v>
      </c>
      <c r="T216" s="14" t="s">
        <v>719</v>
      </c>
      <c r="X216" s="14" t="s">
        <v>4597</v>
      </c>
      <c r="Y216" s="14" t="s">
        <v>1740</v>
      </c>
      <c r="Z216" s="14" t="s">
        <v>1742</v>
      </c>
      <c r="AA216" s="14" t="s">
        <v>1743</v>
      </c>
      <c r="AB216" s="14" t="s">
        <v>556</v>
      </c>
      <c r="AC216" s="14" t="s">
        <v>3456</v>
      </c>
      <c r="AD216" s="14" t="s">
        <v>10565</v>
      </c>
    </row>
    <row r="217" spans="1:30" hidden="1" x14ac:dyDescent="0.2">
      <c r="A217" s="14">
        <v>2</v>
      </c>
      <c r="B217" s="14">
        <v>247</v>
      </c>
      <c r="C217" s="14">
        <v>349</v>
      </c>
      <c r="D217" s="14">
        <v>12</v>
      </c>
      <c r="E217" s="14">
        <v>0</v>
      </c>
      <c r="F217" s="14">
        <v>9</v>
      </c>
      <c r="G217" s="14">
        <v>370</v>
      </c>
      <c r="H217" s="14">
        <v>119178</v>
      </c>
      <c r="I217" s="14">
        <v>1659.36</v>
      </c>
      <c r="J217" s="14">
        <f t="shared" si="3"/>
        <v>71.821666184553081</v>
      </c>
      <c r="K217" s="14" t="s">
        <v>1997</v>
      </c>
      <c r="L217" s="15">
        <v>-10.439698</v>
      </c>
      <c r="M217" s="15">
        <v>-76.281356000000002</v>
      </c>
      <c r="Q217" s="14" t="s">
        <v>10582</v>
      </c>
      <c r="S217" s="14" t="s">
        <v>1393</v>
      </c>
      <c r="T217" s="14" t="s">
        <v>719</v>
      </c>
      <c r="X217" s="14" t="s">
        <v>4597</v>
      </c>
      <c r="Y217" s="14" t="s">
        <v>1740</v>
      </c>
      <c r="Z217" s="14" t="s">
        <v>1742</v>
      </c>
      <c r="AA217" s="14" t="s">
        <v>1743</v>
      </c>
      <c r="AB217" s="14" t="s">
        <v>556</v>
      </c>
      <c r="AC217" s="14" t="s">
        <v>3456</v>
      </c>
      <c r="AD217" s="14" t="s">
        <v>10565</v>
      </c>
    </row>
    <row r="218" spans="1:30" hidden="1" x14ac:dyDescent="0.2">
      <c r="A218" s="14">
        <v>2</v>
      </c>
      <c r="B218" s="14">
        <v>247</v>
      </c>
      <c r="C218" s="14">
        <v>349</v>
      </c>
      <c r="D218" s="14">
        <v>12</v>
      </c>
      <c r="E218" s="14">
        <v>0</v>
      </c>
      <c r="F218" s="14">
        <v>9</v>
      </c>
      <c r="G218" s="14">
        <v>370</v>
      </c>
      <c r="H218" s="14">
        <v>119178</v>
      </c>
      <c r="I218" s="14">
        <v>1659.36</v>
      </c>
      <c r="J218" s="14">
        <f t="shared" si="3"/>
        <v>71.821666184553081</v>
      </c>
      <c r="K218" s="14" t="s">
        <v>1998</v>
      </c>
      <c r="L218" s="15">
        <v>-10.442736</v>
      </c>
      <c r="M218" s="15">
        <v>-76.279111999999998</v>
      </c>
      <c r="Q218" s="14" t="s">
        <v>10582</v>
      </c>
      <c r="S218" s="14" t="s">
        <v>1393</v>
      </c>
      <c r="T218" s="14" t="s">
        <v>719</v>
      </c>
      <c r="X218" s="14" t="s">
        <v>4597</v>
      </c>
      <c r="Y218" s="14" t="s">
        <v>1740</v>
      </c>
      <c r="Z218" s="14" t="s">
        <v>1742</v>
      </c>
      <c r="AA218" s="14" t="s">
        <v>1743</v>
      </c>
      <c r="AB218" s="14" t="s">
        <v>556</v>
      </c>
      <c r="AC218" s="14" t="s">
        <v>3456</v>
      </c>
      <c r="AD218" s="14" t="s">
        <v>10565</v>
      </c>
    </row>
    <row r="219" spans="1:30" hidden="1" x14ac:dyDescent="0.2">
      <c r="A219" s="14">
        <v>2</v>
      </c>
      <c r="B219" s="14">
        <v>247</v>
      </c>
      <c r="C219" s="14">
        <v>349</v>
      </c>
      <c r="D219" s="14">
        <v>12</v>
      </c>
      <c r="E219" s="14">
        <v>0</v>
      </c>
      <c r="F219" s="14">
        <v>9</v>
      </c>
      <c r="G219" s="14">
        <v>370</v>
      </c>
      <c r="H219" s="14">
        <v>119178</v>
      </c>
      <c r="I219" s="14">
        <v>1659.36</v>
      </c>
      <c r="J219" s="14">
        <f t="shared" si="3"/>
        <v>71.821666184553081</v>
      </c>
      <c r="K219" s="14" t="s">
        <v>1999</v>
      </c>
      <c r="L219" s="15">
        <v>-10.439308</v>
      </c>
      <c r="M219" s="15">
        <v>-76.279308999999998</v>
      </c>
      <c r="Q219" s="14" t="s">
        <v>10582</v>
      </c>
      <c r="S219" s="14" t="s">
        <v>1393</v>
      </c>
      <c r="T219" s="14" t="s">
        <v>719</v>
      </c>
      <c r="X219" s="14" t="s">
        <v>4597</v>
      </c>
      <c r="Y219" s="14" t="s">
        <v>2166</v>
      </c>
      <c r="Z219" s="14" t="s">
        <v>1742</v>
      </c>
      <c r="AA219" s="14" t="s">
        <v>1743</v>
      </c>
      <c r="AB219" s="14" t="s">
        <v>556</v>
      </c>
      <c r="AC219" s="14" t="s">
        <v>3456</v>
      </c>
      <c r="AD219" s="14" t="s">
        <v>10565</v>
      </c>
    </row>
    <row r="220" spans="1:30" hidden="1" x14ac:dyDescent="0.2">
      <c r="A220" s="14">
        <v>2</v>
      </c>
      <c r="B220" s="14">
        <v>247</v>
      </c>
      <c r="C220" s="14">
        <v>349</v>
      </c>
      <c r="D220" s="14">
        <v>12</v>
      </c>
      <c r="E220" s="14">
        <v>0</v>
      </c>
      <c r="F220" s="14">
        <v>9</v>
      </c>
      <c r="G220" s="14">
        <v>370</v>
      </c>
      <c r="H220" s="14">
        <v>119178</v>
      </c>
      <c r="I220" s="14">
        <v>1659.36</v>
      </c>
      <c r="J220" s="14">
        <f t="shared" si="3"/>
        <v>71.821666184553081</v>
      </c>
      <c r="K220" s="14" t="s">
        <v>2000</v>
      </c>
      <c r="L220" s="15">
        <v>-10.439833</v>
      </c>
      <c r="M220" s="15">
        <v>-76.279302000000001</v>
      </c>
      <c r="Q220" s="14" t="s">
        <v>10582</v>
      </c>
      <c r="S220" s="14" t="s">
        <v>1393</v>
      </c>
      <c r="T220" s="14" t="s">
        <v>719</v>
      </c>
      <c r="X220" s="14" t="s">
        <v>4597</v>
      </c>
      <c r="Y220" s="14" t="s">
        <v>2166</v>
      </c>
      <c r="Z220" s="14" t="s">
        <v>1742</v>
      </c>
      <c r="AA220" s="14" t="s">
        <v>1743</v>
      </c>
      <c r="AB220" s="14" t="s">
        <v>556</v>
      </c>
      <c r="AC220" s="14" t="s">
        <v>3456</v>
      </c>
      <c r="AD220" s="14" t="s">
        <v>10565</v>
      </c>
    </row>
    <row r="221" spans="1:30" hidden="1" x14ac:dyDescent="0.2">
      <c r="A221" s="14">
        <v>2</v>
      </c>
      <c r="B221" s="14">
        <v>247</v>
      </c>
      <c r="C221" s="14">
        <v>349</v>
      </c>
      <c r="D221" s="14">
        <v>12</v>
      </c>
      <c r="E221" s="14">
        <v>0</v>
      </c>
      <c r="F221" s="14">
        <v>9</v>
      </c>
      <c r="G221" s="14">
        <v>370</v>
      </c>
      <c r="H221" s="14">
        <v>119178</v>
      </c>
      <c r="I221" s="14">
        <v>1659.36</v>
      </c>
      <c r="J221" s="14">
        <f t="shared" si="3"/>
        <v>71.821666184553081</v>
      </c>
      <c r="K221" s="14" t="s">
        <v>2001</v>
      </c>
      <c r="L221" s="15">
        <v>-10.440643</v>
      </c>
      <c r="M221" s="15">
        <v>-76.280246000000005</v>
      </c>
      <c r="Q221" s="14" t="s">
        <v>10582</v>
      </c>
      <c r="S221" s="14" t="s">
        <v>1393</v>
      </c>
      <c r="T221" s="14" t="s">
        <v>719</v>
      </c>
      <c r="X221" s="14" t="s">
        <v>4597</v>
      </c>
      <c r="Y221" s="14" t="s">
        <v>2166</v>
      </c>
      <c r="Z221" s="14" t="s">
        <v>1742</v>
      </c>
      <c r="AA221" s="14" t="s">
        <v>1743</v>
      </c>
      <c r="AB221" s="14" t="s">
        <v>556</v>
      </c>
      <c r="AC221" s="14" t="s">
        <v>3456</v>
      </c>
      <c r="AD221" s="14" t="s">
        <v>10565</v>
      </c>
    </row>
    <row r="222" spans="1:30" hidden="1" x14ac:dyDescent="0.2">
      <c r="A222" s="14">
        <v>2</v>
      </c>
      <c r="B222" s="14">
        <v>247</v>
      </c>
      <c r="C222" s="14">
        <v>349</v>
      </c>
      <c r="D222" s="14">
        <v>12</v>
      </c>
      <c r="E222" s="14">
        <v>0</v>
      </c>
      <c r="F222" s="14">
        <v>9</v>
      </c>
      <c r="G222" s="14">
        <v>370</v>
      </c>
      <c r="H222" s="14">
        <v>119178</v>
      </c>
      <c r="I222" s="14">
        <v>1659.36</v>
      </c>
      <c r="J222" s="14">
        <f t="shared" si="3"/>
        <v>71.821666184553081</v>
      </c>
      <c r="K222" s="14" t="s">
        <v>2002</v>
      </c>
      <c r="L222" s="15">
        <v>-10.440144999999999</v>
      </c>
      <c r="M222" s="15">
        <v>-76.282618999999997</v>
      </c>
      <c r="Q222" s="14" t="s">
        <v>10582</v>
      </c>
      <c r="S222" s="14" t="s">
        <v>1393</v>
      </c>
      <c r="T222" s="14" t="s">
        <v>719</v>
      </c>
      <c r="X222" s="14" t="s">
        <v>4597</v>
      </c>
      <c r="Z222" s="14" t="s">
        <v>1742</v>
      </c>
      <c r="AA222" s="14" t="s">
        <v>1743</v>
      </c>
      <c r="AB222" s="14" t="s">
        <v>556</v>
      </c>
      <c r="AC222" s="14" t="s">
        <v>3456</v>
      </c>
      <c r="AD222" s="14" t="s">
        <v>10565</v>
      </c>
    </row>
    <row r="223" spans="1:30" hidden="1" x14ac:dyDescent="0.2">
      <c r="A223" s="14">
        <v>2</v>
      </c>
      <c r="B223" s="14">
        <v>247</v>
      </c>
      <c r="C223" s="14">
        <v>349</v>
      </c>
      <c r="D223" s="14">
        <v>12</v>
      </c>
      <c r="E223" s="14">
        <v>0</v>
      </c>
      <c r="F223" s="14">
        <v>9</v>
      </c>
      <c r="G223" s="14">
        <v>370</v>
      </c>
      <c r="H223" s="14">
        <v>119178</v>
      </c>
      <c r="I223" s="14">
        <v>1659.36</v>
      </c>
      <c r="J223" s="14">
        <f t="shared" si="3"/>
        <v>71.821666184553081</v>
      </c>
      <c r="K223" s="14" t="s">
        <v>2003</v>
      </c>
      <c r="L223" s="15">
        <v>-10.443020000000001</v>
      </c>
      <c r="M223" s="15">
        <v>-76.280401999999995</v>
      </c>
      <c r="Q223" s="14" t="s">
        <v>10582</v>
      </c>
      <c r="S223" s="14" t="s">
        <v>1393</v>
      </c>
      <c r="T223" s="14" t="s">
        <v>719</v>
      </c>
      <c r="X223" s="14" t="s">
        <v>4597</v>
      </c>
      <c r="Y223" s="14" t="s">
        <v>1740</v>
      </c>
      <c r="Z223" s="14" t="s">
        <v>1742</v>
      </c>
      <c r="AA223" s="14" t="s">
        <v>1743</v>
      </c>
      <c r="AB223" s="14" t="s">
        <v>556</v>
      </c>
      <c r="AC223" s="14" t="s">
        <v>3456</v>
      </c>
      <c r="AD223" s="14" t="s">
        <v>10565</v>
      </c>
    </row>
    <row r="224" spans="1:30" hidden="1" x14ac:dyDescent="0.2">
      <c r="A224" s="14">
        <v>2</v>
      </c>
      <c r="B224" s="14">
        <v>247</v>
      </c>
      <c r="C224" s="14">
        <v>349</v>
      </c>
      <c r="D224" s="14">
        <v>12</v>
      </c>
      <c r="E224" s="14">
        <v>0</v>
      </c>
      <c r="F224" s="14">
        <v>9</v>
      </c>
      <c r="G224" s="14">
        <v>370</v>
      </c>
      <c r="H224" s="14">
        <v>119178</v>
      </c>
      <c r="I224" s="14">
        <v>1659.36</v>
      </c>
      <c r="J224" s="14">
        <f t="shared" si="3"/>
        <v>71.821666184553081</v>
      </c>
      <c r="K224" s="14" t="s">
        <v>2004</v>
      </c>
      <c r="L224" s="15">
        <v>-10.443025</v>
      </c>
      <c r="M224" s="15">
        <v>-76.279268999999999</v>
      </c>
      <c r="Q224" s="14" t="s">
        <v>10582</v>
      </c>
      <c r="S224" s="14" t="s">
        <v>1393</v>
      </c>
      <c r="T224" s="14" t="s">
        <v>719</v>
      </c>
      <c r="X224" s="14" t="s">
        <v>4597</v>
      </c>
      <c r="Y224" s="14" t="s">
        <v>1740</v>
      </c>
      <c r="Z224" s="14" t="s">
        <v>1742</v>
      </c>
      <c r="AA224" s="14" t="s">
        <v>1743</v>
      </c>
      <c r="AB224" s="14" t="s">
        <v>556</v>
      </c>
      <c r="AC224" s="14" t="s">
        <v>3456</v>
      </c>
      <c r="AD224" s="14" t="s">
        <v>10565</v>
      </c>
    </row>
    <row r="225" spans="1:30" hidden="1" x14ac:dyDescent="0.2">
      <c r="A225" s="14">
        <v>2</v>
      </c>
      <c r="B225" s="14">
        <v>247</v>
      </c>
      <c r="C225" s="14">
        <v>349</v>
      </c>
      <c r="D225" s="14">
        <v>12</v>
      </c>
      <c r="E225" s="14">
        <v>0</v>
      </c>
      <c r="F225" s="14">
        <v>9</v>
      </c>
      <c r="G225" s="14">
        <v>370</v>
      </c>
      <c r="H225" s="14">
        <v>119178</v>
      </c>
      <c r="I225" s="14">
        <v>1659.36</v>
      </c>
      <c r="J225" s="14">
        <f t="shared" si="3"/>
        <v>71.821666184553081</v>
      </c>
      <c r="K225" s="14" t="s">
        <v>2005</v>
      </c>
      <c r="L225" s="15">
        <v>-10.443393</v>
      </c>
      <c r="M225" s="15">
        <v>-76.279827999999995</v>
      </c>
      <c r="Q225" s="14" t="s">
        <v>10582</v>
      </c>
      <c r="S225" s="14" t="s">
        <v>1393</v>
      </c>
      <c r="T225" s="14" t="s">
        <v>719</v>
      </c>
      <c r="X225" s="14" t="s">
        <v>4597</v>
      </c>
      <c r="Y225" s="14" t="s">
        <v>1740</v>
      </c>
      <c r="Z225" s="14" t="s">
        <v>1742</v>
      </c>
      <c r="AA225" s="14" t="s">
        <v>1743</v>
      </c>
      <c r="AB225" s="14" t="s">
        <v>556</v>
      </c>
      <c r="AC225" s="14" t="s">
        <v>3456</v>
      </c>
      <c r="AD225" s="14" t="s">
        <v>10565</v>
      </c>
    </row>
    <row r="226" spans="1:30" hidden="1" x14ac:dyDescent="0.2">
      <c r="A226" s="14">
        <v>2</v>
      </c>
      <c r="B226" s="14">
        <v>247</v>
      </c>
      <c r="C226" s="14">
        <v>349</v>
      </c>
      <c r="D226" s="14">
        <v>12</v>
      </c>
      <c r="E226" s="14">
        <v>0</v>
      </c>
      <c r="F226" s="14">
        <v>9</v>
      </c>
      <c r="G226" s="14">
        <v>370</v>
      </c>
      <c r="H226" s="14">
        <v>119178</v>
      </c>
      <c r="I226" s="14">
        <v>1659.36</v>
      </c>
      <c r="J226" s="14">
        <f t="shared" si="3"/>
        <v>71.821666184553081</v>
      </c>
      <c r="K226" s="14" t="s">
        <v>2006</v>
      </c>
      <c r="L226" s="15">
        <v>-10.443431</v>
      </c>
      <c r="M226" s="15">
        <v>-76.279461999999995</v>
      </c>
      <c r="Q226" s="14" t="s">
        <v>10582</v>
      </c>
      <c r="S226" s="14" t="s">
        <v>1393</v>
      </c>
      <c r="T226" s="14" t="s">
        <v>719</v>
      </c>
      <c r="X226" s="14" t="s">
        <v>4597</v>
      </c>
      <c r="Y226" s="14" t="s">
        <v>1740</v>
      </c>
      <c r="Z226" s="14" t="s">
        <v>1742</v>
      </c>
      <c r="AA226" s="14" t="s">
        <v>1743</v>
      </c>
      <c r="AB226" s="14" t="s">
        <v>556</v>
      </c>
      <c r="AC226" s="14" t="s">
        <v>3456</v>
      </c>
      <c r="AD226" s="14" t="s">
        <v>10565</v>
      </c>
    </row>
    <row r="227" spans="1:30" hidden="1" x14ac:dyDescent="0.2">
      <c r="A227" s="14">
        <v>2</v>
      </c>
      <c r="B227" s="14">
        <v>247</v>
      </c>
      <c r="C227" s="14">
        <v>349</v>
      </c>
      <c r="D227" s="14">
        <v>12</v>
      </c>
      <c r="E227" s="14">
        <v>0</v>
      </c>
      <c r="F227" s="14">
        <v>9</v>
      </c>
      <c r="G227" s="14">
        <v>370</v>
      </c>
      <c r="H227" s="14">
        <v>119178</v>
      </c>
      <c r="I227" s="14">
        <v>1659.36</v>
      </c>
      <c r="J227" s="14">
        <f t="shared" si="3"/>
        <v>71.821666184553081</v>
      </c>
      <c r="K227" s="14" t="s">
        <v>2007</v>
      </c>
      <c r="L227" s="15">
        <v>-10.443943000000001</v>
      </c>
      <c r="M227" s="15">
        <v>-76.280249999999995</v>
      </c>
      <c r="Q227" s="14" t="s">
        <v>10582</v>
      </c>
      <c r="S227" s="14" t="s">
        <v>1393</v>
      </c>
      <c r="T227" s="14" t="s">
        <v>719</v>
      </c>
      <c r="X227" s="14" t="s">
        <v>4597</v>
      </c>
      <c r="Y227" s="14" t="s">
        <v>1740</v>
      </c>
      <c r="Z227" s="14" t="s">
        <v>1742</v>
      </c>
      <c r="AA227" s="14" t="s">
        <v>1743</v>
      </c>
      <c r="AB227" s="14" t="s">
        <v>556</v>
      </c>
      <c r="AC227" s="14" t="s">
        <v>3456</v>
      </c>
      <c r="AD227" s="14" t="s">
        <v>10565</v>
      </c>
    </row>
    <row r="228" spans="1:30" hidden="1" x14ac:dyDescent="0.2">
      <c r="A228" s="14">
        <v>2</v>
      </c>
      <c r="B228" s="14">
        <v>247</v>
      </c>
      <c r="C228" s="14">
        <v>349</v>
      </c>
      <c r="D228" s="14">
        <v>12</v>
      </c>
      <c r="E228" s="14">
        <v>0</v>
      </c>
      <c r="F228" s="14">
        <v>9</v>
      </c>
      <c r="G228" s="14">
        <v>370</v>
      </c>
      <c r="H228" s="14">
        <v>119178</v>
      </c>
      <c r="I228" s="14">
        <v>1659.36</v>
      </c>
      <c r="J228" s="14">
        <f t="shared" si="3"/>
        <v>71.821666184553081</v>
      </c>
      <c r="K228" s="14" t="s">
        <v>2008</v>
      </c>
      <c r="L228" s="15">
        <v>-10.443972</v>
      </c>
      <c r="M228" s="15">
        <v>-76.279775000000001</v>
      </c>
      <c r="Q228" s="14" t="s">
        <v>10582</v>
      </c>
      <c r="S228" s="14" t="s">
        <v>1393</v>
      </c>
      <c r="T228" s="14" t="s">
        <v>719</v>
      </c>
      <c r="X228" s="14" t="s">
        <v>4597</v>
      </c>
      <c r="Y228" s="14" t="s">
        <v>1740</v>
      </c>
      <c r="Z228" s="14" t="s">
        <v>1742</v>
      </c>
      <c r="AA228" s="14" t="s">
        <v>1743</v>
      </c>
      <c r="AB228" s="14" t="s">
        <v>556</v>
      </c>
      <c r="AC228" s="14" t="s">
        <v>3456</v>
      </c>
      <c r="AD228" s="14" t="s">
        <v>10565</v>
      </c>
    </row>
    <row r="229" spans="1:30" hidden="1" x14ac:dyDescent="0.2">
      <c r="A229" s="14">
        <v>2</v>
      </c>
      <c r="B229" s="14">
        <v>247</v>
      </c>
      <c r="C229" s="14">
        <v>349</v>
      </c>
      <c r="D229" s="14">
        <v>12</v>
      </c>
      <c r="E229" s="14">
        <v>0</v>
      </c>
      <c r="F229" s="14">
        <v>9</v>
      </c>
      <c r="G229" s="14">
        <v>370</v>
      </c>
      <c r="H229" s="14">
        <v>119178</v>
      </c>
      <c r="I229" s="14">
        <v>1659.36</v>
      </c>
      <c r="J229" s="14">
        <f t="shared" si="3"/>
        <v>71.821666184553081</v>
      </c>
      <c r="K229" s="14" t="s">
        <v>2009</v>
      </c>
      <c r="L229" s="15">
        <v>-10.444804</v>
      </c>
      <c r="M229" s="15">
        <v>-76.279779000000005</v>
      </c>
      <c r="Q229" s="14" t="s">
        <v>10582</v>
      </c>
      <c r="S229" s="14" t="s">
        <v>1393</v>
      </c>
      <c r="T229" s="14" t="s">
        <v>719</v>
      </c>
      <c r="X229" s="14" t="s">
        <v>4597</v>
      </c>
      <c r="Y229" s="14" t="s">
        <v>1740</v>
      </c>
      <c r="Z229" s="14" t="s">
        <v>1742</v>
      </c>
      <c r="AA229" s="14" t="s">
        <v>1743</v>
      </c>
      <c r="AB229" s="14" t="s">
        <v>556</v>
      </c>
      <c r="AC229" s="14" t="s">
        <v>3456</v>
      </c>
      <c r="AD229" s="14" t="s">
        <v>10565</v>
      </c>
    </row>
    <row r="230" spans="1:30" hidden="1" x14ac:dyDescent="0.2">
      <c r="A230" s="14">
        <v>2</v>
      </c>
      <c r="B230" s="14">
        <v>247</v>
      </c>
      <c r="C230" s="14">
        <v>349</v>
      </c>
      <c r="D230" s="14">
        <v>12</v>
      </c>
      <c r="E230" s="14">
        <v>0</v>
      </c>
      <c r="F230" s="14">
        <v>9</v>
      </c>
      <c r="G230" s="14">
        <v>370</v>
      </c>
      <c r="H230" s="14">
        <v>119178</v>
      </c>
      <c r="I230" s="14">
        <v>1659.36</v>
      </c>
      <c r="J230" s="14">
        <f t="shared" si="3"/>
        <v>71.821666184553081</v>
      </c>
      <c r="K230" s="14" t="s">
        <v>2010</v>
      </c>
      <c r="L230" s="15">
        <v>-10.439477</v>
      </c>
      <c r="M230" s="15">
        <v>-76.280103999999994</v>
      </c>
      <c r="Q230" s="14" t="s">
        <v>10582</v>
      </c>
      <c r="S230" s="14" t="s">
        <v>1393</v>
      </c>
      <c r="T230" s="14" t="s">
        <v>719</v>
      </c>
      <c r="X230" s="14" t="s">
        <v>4597</v>
      </c>
      <c r="Y230" s="14" t="s">
        <v>2166</v>
      </c>
      <c r="Z230" s="14" t="s">
        <v>1742</v>
      </c>
      <c r="AA230" s="14" t="s">
        <v>1743</v>
      </c>
      <c r="AB230" s="14" t="s">
        <v>556</v>
      </c>
      <c r="AC230" s="14" t="s">
        <v>3456</v>
      </c>
      <c r="AD230" s="14" t="s">
        <v>10565</v>
      </c>
    </row>
    <row r="231" spans="1:30" hidden="1" x14ac:dyDescent="0.2">
      <c r="A231" s="14">
        <v>2</v>
      </c>
      <c r="B231" s="14">
        <v>247</v>
      </c>
      <c r="C231" s="14">
        <v>349</v>
      </c>
      <c r="D231" s="14">
        <v>12</v>
      </c>
      <c r="E231" s="14">
        <v>0</v>
      </c>
      <c r="F231" s="14">
        <v>9</v>
      </c>
      <c r="G231" s="14">
        <v>370</v>
      </c>
      <c r="H231" s="14">
        <v>119178</v>
      </c>
      <c r="I231" s="14">
        <v>1659.36</v>
      </c>
      <c r="J231" s="14">
        <f t="shared" si="3"/>
        <v>71.821666184553081</v>
      </c>
      <c r="K231" s="14" t="s">
        <v>2011</v>
      </c>
      <c r="L231" s="15">
        <v>-10.439947</v>
      </c>
      <c r="M231" s="15">
        <v>-76.279978</v>
      </c>
      <c r="Q231" s="14" t="s">
        <v>10582</v>
      </c>
      <c r="S231" s="14" t="s">
        <v>1393</v>
      </c>
      <c r="T231" s="14" t="s">
        <v>719</v>
      </c>
      <c r="X231" s="14" t="s">
        <v>4597</v>
      </c>
      <c r="Y231" s="14" t="s">
        <v>2166</v>
      </c>
      <c r="Z231" s="14" t="s">
        <v>1742</v>
      </c>
      <c r="AA231" s="14" t="s">
        <v>1743</v>
      </c>
      <c r="AB231" s="14" t="s">
        <v>556</v>
      </c>
      <c r="AC231" s="14" t="s">
        <v>3456</v>
      </c>
      <c r="AD231" s="14" t="s">
        <v>10565</v>
      </c>
    </row>
    <row r="232" spans="1:30" hidden="1" x14ac:dyDescent="0.2">
      <c r="A232" s="14">
        <v>2</v>
      </c>
      <c r="B232" s="14">
        <v>247</v>
      </c>
      <c r="C232" s="14">
        <v>349</v>
      </c>
      <c r="D232" s="14">
        <v>12</v>
      </c>
      <c r="E232" s="14">
        <v>0</v>
      </c>
      <c r="F232" s="14">
        <v>9</v>
      </c>
      <c r="G232" s="14">
        <v>370</v>
      </c>
      <c r="H232" s="14">
        <v>119178</v>
      </c>
      <c r="I232" s="14">
        <v>1659.36</v>
      </c>
      <c r="J232" s="14">
        <f t="shared" si="3"/>
        <v>71.821666184553081</v>
      </c>
      <c r="K232" s="14" t="s">
        <v>2012</v>
      </c>
      <c r="L232" s="15">
        <v>-10.440811999999999</v>
      </c>
      <c r="M232" s="15">
        <v>-76.280849000000003</v>
      </c>
      <c r="Q232" s="14" t="s">
        <v>10582</v>
      </c>
      <c r="S232" s="14" t="s">
        <v>1393</v>
      </c>
      <c r="T232" s="14" t="s">
        <v>719</v>
      </c>
      <c r="X232" s="14" t="s">
        <v>4597</v>
      </c>
      <c r="Y232" s="14" t="s">
        <v>2166</v>
      </c>
      <c r="Z232" s="14" t="s">
        <v>1742</v>
      </c>
      <c r="AA232" s="14" t="s">
        <v>1743</v>
      </c>
      <c r="AB232" s="14" t="s">
        <v>556</v>
      </c>
      <c r="AC232" s="14" t="s">
        <v>3456</v>
      </c>
      <c r="AD232" s="14" t="s">
        <v>10565</v>
      </c>
    </row>
    <row r="233" spans="1:30" hidden="1" x14ac:dyDescent="0.2">
      <c r="A233" s="14">
        <v>2</v>
      </c>
      <c r="B233" s="14">
        <v>247</v>
      </c>
      <c r="C233" s="14">
        <v>349</v>
      </c>
      <c r="D233" s="14">
        <v>12</v>
      </c>
      <c r="E233" s="14">
        <v>0</v>
      </c>
      <c r="F233" s="14">
        <v>9</v>
      </c>
      <c r="G233" s="14">
        <v>370</v>
      </c>
      <c r="H233" s="14">
        <v>119178</v>
      </c>
      <c r="I233" s="14">
        <v>1659.36</v>
      </c>
      <c r="J233" s="14">
        <f t="shared" si="3"/>
        <v>71.821666184553081</v>
      </c>
      <c r="K233" s="14" t="s">
        <v>2013</v>
      </c>
      <c r="L233" s="15">
        <v>-10.441247000000001</v>
      </c>
      <c r="M233" s="15">
        <v>-76.280595000000005</v>
      </c>
      <c r="Q233" s="14" t="s">
        <v>10582</v>
      </c>
      <c r="S233" s="14" t="s">
        <v>1393</v>
      </c>
      <c r="T233" s="14" t="s">
        <v>719</v>
      </c>
      <c r="X233" s="14" t="s">
        <v>4597</v>
      </c>
      <c r="Y233" s="14" t="s">
        <v>2166</v>
      </c>
      <c r="Z233" s="14" t="s">
        <v>1742</v>
      </c>
      <c r="AA233" s="14" t="s">
        <v>1743</v>
      </c>
      <c r="AB233" s="14" t="s">
        <v>556</v>
      </c>
      <c r="AC233" s="14" t="s">
        <v>3456</v>
      </c>
      <c r="AD233" s="14" t="s">
        <v>10565</v>
      </c>
    </row>
    <row r="234" spans="1:30" hidden="1" x14ac:dyDescent="0.2">
      <c r="A234" s="14">
        <v>2</v>
      </c>
      <c r="B234" s="14">
        <v>247</v>
      </c>
      <c r="C234" s="14">
        <v>349</v>
      </c>
      <c r="D234" s="14">
        <v>12</v>
      </c>
      <c r="E234" s="14">
        <v>0</v>
      </c>
      <c r="F234" s="14">
        <v>9</v>
      </c>
      <c r="G234" s="14">
        <v>370</v>
      </c>
      <c r="H234" s="14">
        <v>119178</v>
      </c>
      <c r="I234" s="14">
        <v>1659.36</v>
      </c>
      <c r="J234" s="14">
        <f t="shared" si="3"/>
        <v>71.821666184553081</v>
      </c>
      <c r="K234" s="14" t="s">
        <v>2014</v>
      </c>
      <c r="L234" s="15">
        <v>-10.443339</v>
      </c>
      <c r="M234" s="15">
        <v>-76.279900999999995</v>
      </c>
      <c r="Q234" s="14" t="s">
        <v>10582</v>
      </c>
      <c r="S234" s="14" t="s">
        <v>1393</v>
      </c>
      <c r="T234" s="14" t="s">
        <v>719</v>
      </c>
      <c r="X234" s="14" t="s">
        <v>4597</v>
      </c>
      <c r="Y234" s="14" t="s">
        <v>2166</v>
      </c>
      <c r="Z234" s="14" t="s">
        <v>1742</v>
      </c>
      <c r="AA234" s="14" t="s">
        <v>1743</v>
      </c>
      <c r="AB234" s="14" t="s">
        <v>556</v>
      </c>
      <c r="AC234" s="14" t="s">
        <v>3456</v>
      </c>
      <c r="AD234" s="14" t="s">
        <v>10565</v>
      </c>
    </row>
    <row r="235" spans="1:30" hidden="1" x14ac:dyDescent="0.2">
      <c r="A235" s="14">
        <v>2</v>
      </c>
      <c r="B235" s="14">
        <v>247</v>
      </c>
      <c r="C235" s="14">
        <v>349</v>
      </c>
      <c r="D235" s="14">
        <v>12</v>
      </c>
      <c r="E235" s="14">
        <v>0</v>
      </c>
      <c r="F235" s="14">
        <v>9</v>
      </c>
      <c r="G235" s="14">
        <v>370</v>
      </c>
      <c r="H235" s="14">
        <v>119178</v>
      </c>
      <c r="I235" s="14">
        <v>1659.36</v>
      </c>
      <c r="J235" s="14">
        <f t="shared" si="3"/>
        <v>71.821666184553081</v>
      </c>
      <c r="K235" s="14" t="s">
        <v>2015</v>
      </c>
      <c r="L235" s="15">
        <v>-10.439762999999999</v>
      </c>
      <c r="M235" s="15">
        <v>-76.280835999999994</v>
      </c>
      <c r="Q235" s="14" t="s">
        <v>10582</v>
      </c>
      <c r="S235" s="14" t="s">
        <v>1393</v>
      </c>
      <c r="T235" s="14" t="s">
        <v>719</v>
      </c>
      <c r="X235" s="14" t="s">
        <v>4597</v>
      </c>
      <c r="Y235" s="14" t="s">
        <v>1751</v>
      </c>
      <c r="Z235" s="14" t="s">
        <v>1742</v>
      </c>
      <c r="AA235" s="14" t="s">
        <v>1743</v>
      </c>
      <c r="AB235" s="14" t="s">
        <v>556</v>
      </c>
      <c r="AC235" s="14" t="s">
        <v>3456</v>
      </c>
      <c r="AD235" s="14" t="s">
        <v>10565</v>
      </c>
    </row>
    <row r="236" spans="1:30" hidden="1" x14ac:dyDescent="0.2">
      <c r="A236" s="14">
        <v>2</v>
      </c>
      <c r="B236" s="14">
        <v>247</v>
      </c>
      <c r="C236" s="14">
        <v>349</v>
      </c>
      <c r="D236" s="14">
        <v>12</v>
      </c>
      <c r="E236" s="14">
        <v>0</v>
      </c>
      <c r="F236" s="14">
        <v>9</v>
      </c>
      <c r="G236" s="14">
        <v>370</v>
      </c>
      <c r="H236" s="14">
        <v>119178</v>
      </c>
      <c r="I236" s="14">
        <v>1659.36</v>
      </c>
      <c r="J236" s="14">
        <f t="shared" si="3"/>
        <v>71.821666184553081</v>
      </c>
      <c r="K236" s="14" t="s">
        <v>2016</v>
      </c>
      <c r="L236" s="15">
        <v>-10.440884</v>
      </c>
      <c r="M236" s="15">
        <v>-76.280831000000006</v>
      </c>
      <c r="Q236" s="14" t="s">
        <v>10582</v>
      </c>
      <c r="S236" s="14" t="s">
        <v>1393</v>
      </c>
      <c r="T236" s="14" t="s">
        <v>719</v>
      </c>
      <c r="X236" s="14" t="s">
        <v>4597</v>
      </c>
      <c r="Y236" s="14" t="s">
        <v>2166</v>
      </c>
      <c r="Z236" s="14" t="s">
        <v>1742</v>
      </c>
      <c r="AA236" s="14" t="s">
        <v>1743</v>
      </c>
      <c r="AB236" s="14" t="s">
        <v>556</v>
      </c>
      <c r="AC236" s="14" t="s">
        <v>3456</v>
      </c>
      <c r="AD236" s="14" t="s">
        <v>10565</v>
      </c>
    </row>
    <row r="237" spans="1:30" hidden="1" x14ac:dyDescent="0.2">
      <c r="A237" s="14">
        <v>2</v>
      </c>
      <c r="B237" s="14">
        <v>247</v>
      </c>
      <c r="C237" s="14">
        <v>349</v>
      </c>
      <c r="D237" s="14">
        <v>12</v>
      </c>
      <c r="E237" s="14">
        <v>0</v>
      </c>
      <c r="F237" s="14">
        <v>9</v>
      </c>
      <c r="G237" s="14">
        <v>370</v>
      </c>
      <c r="H237" s="14">
        <v>119178</v>
      </c>
      <c r="I237" s="14">
        <v>1659.36</v>
      </c>
      <c r="J237" s="14">
        <f t="shared" si="3"/>
        <v>71.821666184553081</v>
      </c>
      <c r="K237" s="14" t="s">
        <v>2017</v>
      </c>
      <c r="L237" s="15">
        <v>-10.441046999999999</v>
      </c>
      <c r="M237" s="15">
        <v>-76.280878000000001</v>
      </c>
      <c r="Q237" s="14" t="s">
        <v>10582</v>
      </c>
      <c r="S237" s="14" t="s">
        <v>1393</v>
      </c>
      <c r="T237" s="14" t="s">
        <v>719</v>
      </c>
      <c r="X237" s="14" t="s">
        <v>4597</v>
      </c>
      <c r="Y237" s="14" t="s">
        <v>2166</v>
      </c>
      <c r="Z237" s="14" t="s">
        <v>1742</v>
      </c>
      <c r="AA237" s="14" t="s">
        <v>1743</v>
      </c>
      <c r="AB237" s="14" t="s">
        <v>556</v>
      </c>
      <c r="AC237" s="14" t="s">
        <v>3456</v>
      </c>
      <c r="AD237" s="14" t="s">
        <v>10565</v>
      </c>
    </row>
    <row r="238" spans="1:30" hidden="1" x14ac:dyDescent="0.2">
      <c r="A238" s="14">
        <v>2</v>
      </c>
      <c r="B238" s="14">
        <v>247</v>
      </c>
      <c r="C238" s="14">
        <v>349</v>
      </c>
      <c r="D238" s="14">
        <v>12</v>
      </c>
      <c r="E238" s="14">
        <v>0</v>
      </c>
      <c r="F238" s="14">
        <v>9</v>
      </c>
      <c r="G238" s="14">
        <v>370</v>
      </c>
      <c r="H238" s="14">
        <v>119178</v>
      </c>
      <c r="I238" s="14">
        <v>1659.36</v>
      </c>
      <c r="J238" s="14">
        <f t="shared" si="3"/>
        <v>71.821666184553081</v>
      </c>
      <c r="K238" s="14" t="s">
        <v>2018</v>
      </c>
      <c r="L238" s="15">
        <v>-10.441273000000001</v>
      </c>
      <c r="M238" s="15">
        <v>-76.280850999999998</v>
      </c>
      <c r="Q238" s="14" t="s">
        <v>10582</v>
      </c>
      <c r="S238" s="14" t="s">
        <v>1393</v>
      </c>
      <c r="T238" s="14" t="s">
        <v>719</v>
      </c>
      <c r="X238" s="14" t="s">
        <v>4597</v>
      </c>
      <c r="Y238" s="14" t="s">
        <v>2166</v>
      </c>
      <c r="Z238" s="14" t="s">
        <v>1742</v>
      </c>
      <c r="AA238" s="14" t="s">
        <v>1743</v>
      </c>
      <c r="AB238" s="14" t="s">
        <v>556</v>
      </c>
      <c r="AC238" s="14" t="s">
        <v>3456</v>
      </c>
      <c r="AD238" s="14" t="s">
        <v>10565</v>
      </c>
    </row>
    <row r="239" spans="1:30" hidden="1" x14ac:dyDescent="0.2">
      <c r="A239" s="14">
        <v>2</v>
      </c>
      <c r="B239" s="14">
        <v>247</v>
      </c>
      <c r="C239" s="14">
        <v>349</v>
      </c>
      <c r="D239" s="14">
        <v>12</v>
      </c>
      <c r="E239" s="14">
        <v>0</v>
      </c>
      <c r="F239" s="14">
        <v>9</v>
      </c>
      <c r="G239" s="14">
        <v>370</v>
      </c>
      <c r="H239" s="14">
        <v>119178</v>
      </c>
      <c r="I239" s="14">
        <v>1659.36</v>
      </c>
      <c r="J239" s="14">
        <f t="shared" si="3"/>
        <v>71.821666184553081</v>
      </c>
      <c r="K239" s="14" t="s">
        <v>2019</v>
      </c>
      <c r="L239" s="15">
        <v>-10.444186</v>
      </c>
      <c r="M239" s="15">
        <v>-76.280424999999994</v>
      </c>
      <c r="Q239" s="14" t="s">
        <v>10582</v>
      </c>
      <c r="S239" s="14" t="s">
        <v>1393</v>
      </c>
      <c r="T239" s="14" t="s">
        <v>719</v>
      </c>
      <c r="X239" s="14" t="s">
        <v>4597</v>
      </c>
      <c r="Y239" s="14" t="s">
        <v>2166</v>
      </c>
      <c r="Z239" s="14" t="s">
        <v>1742</v>
      </c>
      <c r="AA239" s="14" t="s">
        <v>1743</v>
      </c>
      <c r="AB239" s="14" t="s">
        <v>556</v>
      </c>
      <c r="AC239" s="14" t="s">
        <v>3456</v>
      </c>
      <c r="AD239" s="14" t="s">
        <v>10565</v>
      </c>
    </row>
    <row r="240" spans="1:30" hidden="1" x14ac:dyDescent="0.2">
      <c r="A240" s="14">
        <v>2</v>
      </c>
      <c r="B240" s="14">
        <v>247</v>
      </c>
      <c r="C240" s="14">
        <v>349</v>
      </c>
      <c r="D240" s="14">
        <v>12</v>
      </c>
      <c r="E240" s="14">
        <v>0</v>
      </c>
      <c r="F240" s="14">
        <v>9</v>
      </c>
      <c r="G240" s="14">
        <v>370</v>
      </c>
      <c r="H240" s="14">
        <v>119178</v>
      </c>
      <c r="I240" s="14">
        <v>1659.36</v>
      </c>
      <c r="J240" s="14">
        <f t="shared" si="3"/>
        <v>71.821666184553081</v>
      </c>
      <c r="K240" s="14" t="s">
        <v>2020</v>
      </c>
      <c r="L240" s="15">
        <v>-10.440264000000001</v>
      </c>
      <c r="M240" s="15">
        <v>-76.279978999999997</v>
      </c>
      <c r="Q240" s="14" t="s">
        <v>10582</v>
      </c>
      <c r="S240" s="14" t="s">
        <v>1393</v>
      </c>
      <c r="T240" s="14" t="s">
        <v>719</v>
      </c>
      <c r="X240" s="14" t="s">
        <v>4597</v>
      </c>
      <c r="Y240" s="14" t="s">
        <v>1751</v>
      </c>
      <c r="Z240" s="14" t="s">
        <v>1742</v>
      </c>
      <c r="AA240" s="14" t="s">
        <v>1743</v>
      </c>
      <c r="AB240" s="14" t="s">
        <v>556</v>
      </c>
      <c r="AC240" s="14" t="s">
        <v>3456</v>
      </c>
      <c r="AD240" s="14" t="s">
        <v>10565</v>
      </c>
    </row>
    <row r="241" spans="1:30" hidden="1" x14ac:dyDescent="0.2">
      <c r="A241" s="14">
        <v>2</v>
      </c>
      <c r="B241" s="14">
        <v>247</v>
      </c>
      <c r="C241" s="14">
        <v>349</v>
      </c>
      <c r="D241" s="14">
        <v>12</v>
      </c>
      <c r="E241" s="14">
        <v>0</v>
      </c>
      <c r="F241" s="14">
        <v>9</v>
      </c>
      <c r="G241" s="14">
        <v>370</v>
      </c>
      <c r="H241" s="14">
        <v>119178</v>
      </c>
      <c r="I241" s="14">
        <v>1659.36</v>
      </c>
      <c r="J241" s="14">
        <f t="shared" si="3"/>
        <v>71.821666184553081</v>
      </c>
      <c r="K241" s="14" t="s">
        <v>2021</v>
      </c>
      <c r="L241" s="15">
        <v>-10.439090999999999</v>
      </c>
      <c r="M241" s="15">
        <v>-76.279408000000004</v>
      </c>
      <c r="Q241" s="14" t="s">
        <v>10582</v>
      </c>
      <c r="S241" s="14" t="s">
        <v>1393</v>
      </c>
      <c r="T241" s="14" t="s">
        <v>719</v>
      </c>
      <c r="X241" s="14" t="s">
        <v>4597</v>
      </c>
      <c r="Z241" s="14" t="s">
        <v>1742</v>
      </c>
      <c r="AA241" s="14" t="s">
        <v>1743</v>
      </c>
      <c r="AB241" s="14" t="s">
        <v>556</v>
      </c>
      <c r="AC241" s="14" t="s">
        <v>3456</v>
      </c>
      <c r="AD241" s="14" t="s">
        <v>10565</v>
      </c>
    </row>
    <row r="242" spans="1:30" hidden="1" x14ac:dyDescent="0.2">
      <c r="A242" s="14">
        <v>2</v>
      </c>
      <c r="B242" s="14">
        <v>247</v>
      </c>
      <c r="C242" s="14">
        <v>349</v>
      </c>
      <c r="D242" s="14">
        <v>12</v>
      </c>
      <c r="E242" s="14">
        <v>0</v>
      </c>
      <c r="F242" s="14">
        <v>9</v>
      </c>
      <c r="G242" s="14">
        <v>370</v>
      </c>
      <c r="H242" s="14">
        <v>119178</v>
      </c>
      <c r="I242" s="14">
        <v>1659.36</v>
      </c>
      <c r="J242" s="14">
        <f t="shared" si="3"/>
        <v>71.821666184553081</v>
      </c>
      <c r="K242" s="14" t="s">
        <v>2022</v>
      </c>
      <c r="L242" s="15">
        <v>-10.439398000000001</v>
      </c>
      <c r="M242" s="15">
        <v>-76.279345000000006</v>
      </c>
      <c r="Q242" s="14" t="s">
        <v>10582</v>
      </c>
      <c r="S242" s="14" t="s">
        <v>1393</v>
      </c>
      <c r="T242" s="14" t="s">
        <v>719</v>
      </c>
      <c r="X242" s="14" t="s">
        <v>4597</v>
      </c>
      <c r="Z242" s="14" t="s">
        <v>1742</v>
      </c>
      <c r="AA242" s="14" t="s">
        <v>1743</v>
      </c>
      <c r="AB242" s="14" t="s">
        <v>556</v>
      </c>
      <c r="AC242" s="14" t="s">
        <v>3456</v>
      </c>
      <c r="AD242" s="14" t="s">
        <v>10565</v>
      </c>
    </row>
    <row r="243" spans="1:30" hidden="1" x14ac:dyDescent="0.2">
      <c r="A243" s="14">
        <v>2</v>
      </c>
      <c r="B243" s="14">
        <v>247</v>
      </c>
      <c r="C243" s="14">
        <v>349</v>
      </c>
      <c r="D243" s="14">
        <v>12</v>
      </c>
      <c r="E243" s="14">
        <v>0</v>
      </c>
      <c r="F243" s="14">
        <v>9</v>
      </c>
      <c r="G243" s="14">
        <v>370</v>
      </c>
      <c r="H243" s="14">
        <v>119178</v>
      </c>
      <c r="I243" s="14">
        <v>1659.36</v>
      </c>
      <c r="J243" s="14">
        <f t="shared" si="3"/>
        <v>71.821666184553081</v>
      </c>
      <c r="K243" s="14" t="s">
        <v>2023</v>
      </c>
      <c r="L243" s="15">
        <v>-10.439470999999999</v>
      </c>
      <c r="M243" s="15">
        <v>-76.279346000000004</v>
      </c>
      <c r="Q243" s="14" t="s">
        <v>10582</v>
      </c>
      <c r="S243" s="14" t="s">
        <v>1393</v>
      </c>
      <c r="T243" s="14" t="s">
        <v>719</v>
      </c>
      <c r="X243" s="14" t="s">
        <v>4597</v>
      </c>
      <c r="Z243" s="14" t="s">
        <v>1742</v>
      </c>
      <c r="AA243" s="14" t="s">
        <v>1743</v>
      </c>
      <c r="AB243" s="14" t="s">
        <v>556</v>
      </c>
      <c r="AC243" s="14" t="s">
        <v>3456</v>
      </c>
      <c r="AD243" s="14" t="s">
        <v>10565</v>
      </c>
    </row>
    <row r="244" spans="1:30" hidden="1" x14ac:dyDescent="0.2">
      <c r="A244" s="14">
        <v>2</v>
      </c>
      <c r="B244" s="14">
        <v>247</v>
      </c>
      <c r="C244" s="14">
        <v>349</v>
      </c>
      <c r="D244" s="14">
        <v>12</v>
      </c>
      <c r="E244" s="14">
        <v>0</v>
      </c>
      <c r="F244" s="14">
        <v>9</v>
      </c>
      <c r="G244" s="14">
        <v>370</v>
      </c>
      <c r="H244" s="14">
        <v>119178</v>
      </c>
      <c r="I244" s="14">
        <v>1659.36</v>
      </c>
      <c r="J244" s="14">
        <f t="shared" si="3"/>
        <v>71.821666184553081</v>
      </c>
      <c r="K244" s="14" t="s">
        <v>2024</v>
      </c>
      <c r="L244" s="15">
        <v>-10.439914999999999</v>
      </c>
      <c r="M244" s="15">
        <v>-76.279128</v>
      </c>
      <c r="Q244" s="14" t="s">
        <v>10582</v>
      </c>
      <c r="S244" s="14" t="s">
        <v>1393</v>
      </c>
      <c r="T244" s="14" t="s">
        <v>719</v>
      </c>
      <c r="X244" s="14" t="s">
        <v>4597</v>
      </c>
      <c r="Z244" s="14" t="s">
        <v>1742</v>
      </c>
      <c r="AA244" s="14" t="s">
        <v>1743</v>
      </c>
      <c r="AB244" s="14" t="s">
        <v>556</v>
      </c>
      <c r="AC244" s="14" t="s">
        <v>3456</v>
      </c>
      <c r="AD244" s="14" t="s">
        <v>10565</v>
      </c>
    </row>
    <row r="245" spans="1:30" hidden="1" x14ac:dyDescent="0.2">
      <c r="A245" s="14">
        <v>2</v>
      </c>
      <c r="B245" s="14">
        <v>247</v>
      </c>
      <c r="C245" s="14">
        <v>349</v>
      </c>
      <c r="D245" s="14">
        <v>12</v>
      </c>
      <c r="E245" s="14">
        <v>0</v>
      </c>
      <c r="F245" s="14">
        <v>9</v>
      </c>
      <c r="G245" s="14">
        <v>370</v>
      </c>
      <c r="H245" s="14">
        <v>119178</v>
      </c>
      <c r="I245" s="14">
        <v>1659.36</v>
      </c>
      <c r="J245" s="14">
        <f t="shared" si="3"/>
        <v>71.821666184553081</v>
      </c>
      <c r="K245" s="14" t="s">
        <v>2025</v>
      </c>
      <c r="L245" s="15">
        <v>-10.44022</v>
      </c>
      <c r="M245" s="15">
        <v>-76.27955</v>
      </c>
      <c r="Q245" s="14" t="s">
        <v>10582</v>
      </c>
      <c r="S245" s="14" t="s">
        <v>1393</v>
      </c>
      <c r="T245" s="14" t="s">
        <v>719</v>
      </c>
      <c r="X245" s="14" t="s">
        <v>4597</v>
      </c>
      <c r="Z245" s="14" t="s">
        <v>1742</v>
      </c>
      <c r="AA245" s="14" t="s">
        <v>1743</v>
      </c>
      <c r="AB245" s="14" t="s">
        <v>556</v>
      </c>
      <c r="AC245" s="14" t="s">
        <v>3456</v>
      </c>
      <c r="AD245" s="14" t="s">
        <v>10565</v>
      </c>
    </row>
    <row r="246" spans="1:30" hidden="1" x14ac:dyDescent="0.2">
      <c r="A246" s="14">
        <v>2</v>
      </c>
      <c r="B246" s="14">
        <v>247</v>
      </c>
      <c r="C246" s="14">
        <v>349</v>
      </c>
      <c r="D246" s="14">
        <v>12</v>
      </c>
      <c r="E246" s="14">
        <v>0</v>
      </c>
      <c r="F246" s="14">
        <v>9</v>
      </c>
      <c r="G246" s="14">
        <v>370</v>
      </c>
      <c r="H246" s="14">
        <v>119178</v>
      </c>
      <c r="I246" s="14">
        <v>1659.36</v>
      </c>
      <c r="J246" s="14">
        <f t="shared" si="3"/>
        <v>71.821666184553081</v>
      </c>
      <c r="K246" s="14" t="s">
        <v>2026</v>
      </c>
      <c r="L246" s="15">
        <v>-10.439802999999999</v>
      </c>
      <c r="M246" s="15">
        <v>-76.280051</v>
      </c>
      <c r="Q246" s="14" t="s">
        <v>10582</v>
      </c>
      <c r="S246" s="14" t="s">
        <v>1393</v>
      </c>
      <c r="T246" s="14" t="s">
        <v>719</v>
      </c>
      <c r="X246" s="14" t="s">
        <v>4597</v>
      </c>
      <c r="Z246" s="14" t="s">
        <v>1742</v>
      </c>
      <c r="AA246" s="14" t="s">
        <v>1743</v>
      </c>
      <c r="AB246" s="14" t="s">
        <v>556</v>
      </c>
      <c r="AC246" s="14" t="s">
        <v>3456</v>
      </c>
      <c r="AD246" s="14" t="s">
        <v>10565</v>
      </c>
    </row>
    <row r="247" spans="1:30" hidden="1" x14ac:dyDescent="0.2">
      <c r="A247" s="14">
        <v>2</v>
      </c>
      <c r="B247" s="14">
        <v>247</v>
      </c>
      <c r="C247" s="14">
        <v>349</v>
      </c>
      <c r="D247" s="14">
        <v>12</v>
      </c>
      <c r="E247" s="14">
        <v>0</v>
      </c>
      <c r="F247" s="14">
        <v>9</v>
      </c>
      <c r="G247" s="14">
        <v>370</v>
      </c>
      <c r="H247" s="14">
        <v>119178</v>
      </c>
      <c r="I247" s="14">
        <v>1659.36</v>
      </c>
      <c r="J247" s="14">
        <f t="shared" si="3"/>
        <v>71.821666184553081</v>
      </c>
      <c r="K247" s="14" t="s">
        <v>2027</v>
      </c>
      <c r="L247" s="15">
        <v>-10.440215</v>
      </c>
      <c r="M247" s="15">
        <v>-76.280984000000004</v>
      </c>
      <c r="Q247" s="14" t="s">
        <v>10582</v>
      </c>
      <c r="S247" s="14" t="s">
        <v>1393</v>
      </c>
      <c r="T247" s="14" t="s">
        <v>719</v>
      </c>
      <c r="X247" s="14" t="s">
        <v>4597</v>
      </c>
      <c r="Z247" s="14" t="s">
        <v>1742</v>
      </c>
      <c r="AA247" s="14" t="s">
        <v>1743</v>
      </c>
      <c r="AB247" s="14" t="s">
        <v>556</v>
      </c>
      <c r="AC247" s="14" t="s">
        <v>3456</v>
      </c>
      <c r="AD247" s="14" t="s">
        <v>10565</v>
      </c>
    </row>
    <row r="248" spans="1:30" hidden="1" x14ac:dyDescent="0.2">
      <c r="A248" s="14">
        <v>2</v>
      </c>
      <c r="B248" s="14">
        <v>247</v>
      </c>
      <c r="C248" s="14">
        <v>349</v>
      </c>
      <c r="D248" s="14">
        <v>12</v>
      </c>
      <c r="E248" s="14">
        <v>0</v>
      </c>
      <c r="F248" s="14">
        <v>9</v>
      </c>
      <c r="G248" s="14">
        <v>370</v>
      </c>
      <c r="H248" s="14">
        <v>119178</v>
      </c>
      <c r="I248" s="14">
        <v>1659.36</v>
      </c>
      <c r="J248" s="14">
        <f t="shared" si="3"/>
        <v>71.821666184553081</v>
      </c>
      <c r="K248" s="14" t="s">
        <v>2028</v>
      </c>
      <c r="L248" s="15">
        <v>-10.440562</v>
      </c>
      <c r="M248" s="15">
        <v>-76.280171999999993</v>
      </c>
      <c r="Q248" s="14" t="s">
        <v>10582</v>
      </c>
      <c r="S248" s="14" t="s">
        <v>1393</v>
      </c>
      <c r="T248" s="14" t="s">
        <v>719</v>
      </c>
      <c r="X248" s="14" t="s">
        <v>4597</v>
      </c>
      <c r="Z248" s="14" t="s">
        <v>1742</v>
      </c>
      <c r="AA248" s="14" t="s">
        <v>1743</v>
      </c>
      <c r="AB248" s="14" t="s">
        <v>556</v>
      </c>
      <c r="AC248" s="14" t="s">
        <v>3456</v>
      </c>
      <c r="AD248" s="14" t="s">
        <v>10565</v>
      </c>
    </row>
    <row r="249" spans="1:30" hidden="1" x14ac:dyDescent="0.2">
      <c r="A249" s="14">
        <v>2</v>
      </c>
      <c r="B249" s="14">
        <v>247</v>
      </c>
      <c r="C249" s="14">
        <v>349</v>
      </c>
      <c r="D249" s="14">
        <v>12</v>
      </c>
      <c r="E249" s="14">
        <v>0</v>
      </c>
      <c r="F249" s="14">
        <v>9</v>
      </c>
      <c r="G249" s="14">
        <v>370</v>
      </c>
      <c r="H249" s="14">
        <v>119178</v>
      </c>
      <c r="I249" s="14">
        <v>1659.36</v>
      </c>
      <c r="J249" s="14">
        <f t="shared" si="3"/>
        <v>71.821666184553081</v>
      </c>
      <c r="K249" s="14" t="s">
        <v>2029</v>
      </c>
      <c r="L249" s="15">
        <v>-10.441492999999999</v>
      </c>
      <c r="M249" s="15">
        <v>-76.280102999999997</v>
      </c>
      <c r="Q249" s="14" t="s">
        <v>10582</v>
      </c>
      <c r="S249" s="14" t="s">
        <v>1393</v>
      </c>
      <c r="T249" s="14" t="s">
        <v>719</v>
      </c>
      <c r="X249" s="14" t="s">
        <v>4597</v>
      </c>
      <c r="Z249" s="14" t="s">
        <v>1742</v>
      </c>
      <c r="AA249" s="14" t="s">
        <v>1743</v>
      </c>
      <c r="AB249" s="14" t="s">
        <v>556</v>
      </c>
      <c r="AC249" s="14" t="s">
        <v>3456</v>
      </c>
      <c r="AD249" s="14" t="s">
        <v>10565</v>
      </c>
    </row>
    <row r="250" spans="1:30" hidden="1" x14ac:dyDescent="0.2">
      <c r="A250" s="14">
        <v>2</v>
      </c>
      <c r="B250" s="14">
        <v>247</v>
      </c>
      <c r="C250" s="14">
        <v>349</v>
      </c>
      <c r="D250" s="14">
        <v>12</v>
      </c>
      <c r="E250" s="14">
        <v>0</v>
      </c>
      <c r="F250" s="14">
        <v>9</v>
      </c>
      <c r="G250" s="14">
        <v>370</v>
      </c>
      <c r="H250" s="14">
        <v>119178</v>
      </c>
      <c r="I250" s="14">
        <v>1659.36</v>
      </c>
      <c r="J250" s="14">
        <f t="shared" si="3"/>
        <v>71.821666184553081</v>
      </c>
      <c r="K250" s="14" t="s">
        <v>2030</v>
      </c>
      <c r="L250" s="15">
        <v>-10.442116</v>
      </c>
      <c r="M250" s="15">
        <v>-76.280333999999996</v>
      </c>
      <c r="Q250" s="14" t="s">
        <v>10582</v>
      </c>
      <c r="S250" s="14" t="s">
        <v>1393</v>
      </c>
      <c r="T250" s="14" t="s">
        <v>719</v>
      </c>
      <c r="X250" s="14" t="s">
        <v>4597</v>
      </c>
      <c r="Z250" s="14" t="s">
        <v>1742</v>
      </c>
      <c r="AA250" s="14" t="s">
        <v>1743</v>
      </c>
      <c r="AB250" s="14" t="s">
        <v>556</v>
      </c>
      <c r="AC250" s="14" t="s">
        <v>3456</v>
      </c>
      <c r="AD250" s="14" t="s">
        <v>10565</v>
      </c>
    </row>
    <row r="251" spans="1:30" hidden="1" x14ac:dyDescent="0.2">
      <c r="A251" s="14">
        <v>2</v>
      </c>
      <c r="B251" s="14">
        <v>247</v>
      </c>
      <c r="C251" s="14">
        <v>349</v>
      </c>
      <c r="D251" s="14">
        <v>12</v>
      </c>
      <c r="E251" s="14">
        <v>0</v>
      </c>
      <c r="F251" s="14">
        <v>9</v>
      </c>
      <c r="G251" s="14">
        <v>370</v>
      </c>
      <c r="H251" s="14">
        <v>119178</v>
      </c>
      <c r="I251" s="14">
        <v>1659.36</v>
      </c>
      <c r="J251" s="14">
        <f t="shared" si="3"/>
        <v>71.821666184553081</v>
      </c>
      <c r="K251" s="14" t="s">
        <v>2031</v>
      </c>
      <c r="L251" s="15">
        <v>-10.442378</v>
      </c>
      <c r="M251" s="15">
        <v>-76.280353000000005</v>
      </c>
      <c r="Q251" s="14" t="s">
        <v>10582</v>
      </c>
      <c r="S251" s="14" t="s">
        <v>1393</v>
      </c>
      <c r="T251" s="14" t="s">
        <v>719</v>
      </c>
      <c r="X251" s="14" t="s">
        <v>4597</v>
      </c>
      <c r="Z251" s="14" t="s">
        <v>1742</v>
      </c>
      <c r="AA251" s="14" t="s">
        <v>1743</v>
      </c>
      <c r="AB251" s="14" t="s">
        <v>556</v>
      </c>
      <c r="AC251" s="14" t="s">
        <v>3456</v>
      </c>
      <c r="AD251" s="14" t="s">
        <v>10565</v>
      </c>
    </row>
    <row r="252" spans="1:30" hidden="1" x14ac:dyDescent="0.2">
      <c r="A252" s="14">
        <v>2</v>
      </c>
      <c r="B252" s="14">
        <v>247</v>
      </c>
      <c r="C252" s="14">
        <v>349</v>
      </c>
      <c r="D252" s="14">
        <v>12</v>
      </c>
      <c r="E252" s="14">
        <v>0</v>
      </c>
      <c r="F252" s="14">
        <v>9</v>
      </c>
      <c r="G252" s="14">
        <v>370</v>
      </c>
      <c r="H252" s="14">
        <v>119178</v>
      </c>
      <c r="I252" s="14">
        <v>1659.36</v>
      </c>
      <c r="J252" s="14">
        <f t="shared" si="3"/>
        <v>71.821666184553081</v>
      </c>
      <c r="K252" s="14" t="s">
        <v>2032</v>
      </c>
      <c r="L252" s="15">
        <v>-10.440089</v>
      </c>
      <c r="M252" s="15">
        <v>-76.285248999999993</v>
      </c>
      <c r="Q252" s="14" t="s">
        <v>10582</v>
      </c>
      <c r="S252" s="14" t="s">
        <v>1393</v>
      </c>
      <c r="T252" s="14" t="s">
        <v>719</v>
      </c>
      <c r="X252" s="14" t="s">
        <v>4597</v>
      </c>
      <c r="Z252" s="14" t="s">
        <v>1742</v>
      </c>
      <c r="AA252" s="14" t="s">
        <v>1743</v>
      </c>
      <c r="AB252" s="14" t="s">
        <v>556</v>
      </c>
      <c r="AC252" s="14" t="s">
        <v>3456</v>
      </c>
      <c r="AD252" s="14" t="s">
        <v>10565</v>
      </c>
    </row>
    <row r="253" spans="1:30" hidden="1" x14ac:dyDescent="0.2">
      <c r="A253" s="14">
        <v>2</v>
      </c>
      <c r="B253" s="14">
        <v>247</v>
      </c>
      <c r="C253" s="14">
        <v>349</v>
      </c>
      <c r="D253" s="14">
        <v>12</v>
      </c>
      <c r="E253" s="14">
        <v>0</v>
      </c>
      <c r="F253" s="14">
        <v>9</v>
      </c>
      <c r="G253" s="14">
        <v>370</v>
      </c>
      <c r="H253" s="14">
        <v>119178</v>
      </c>
      <c r="I253" s="14">
        <v>1659.36</v>
      </c>
      <c r="J253" s="14">
        <f t="shared" si="3"/>
        <v>71.821666184553081</v>
      </c>
      <c r="K253" s="14" t="s">
        <v>2033</v>
      </c>
      <c r="L253" s="15">
        <v>-10.436877000000001</v>
      </c>
      <c r="M253" s="15">
        <v>-76.285812000000007</v>
      </c>
      <c r="Q253" s="14" t="s">
        <v>10582</v>
      </c>
      <c r="S253" s="14" t="s">
        <v>1393</v>
      </c>
      <c r="T253" s="14" t="s">
        <v>719</v>
      </c>
      <c r="X253" s="14" t="s">
        <v>4597</v>
      </c>
      <c r="Z253" s="14" t="s">
        <v>1742</v>
      </c>
      <c r="AA253" s="14" t="s">
        <v>1743</v>
      </c>
      <c r="AB253" s="14" t="s">
        <v>556</v>
      </c>
      <c r="AC253" s="14" t="s">
        <v>3456</v>
      </c>
      <c r="AD253" s="14" t="s">
        <v>10565</v>
      </c>
    </row>
    <row r="254" spans="1:30" hidden="1" x14ac:dyDescent="0.2">
      <c r="A254" s="14">
        <v>2</v>
      </c>
      <c r="B254" s="14">
        <v>247</v>
      </c>
      <c r="C254" s="14">
        <v>349</v>
      </c>
      <c r="D254" s="14">
        <v>12</v>
      </c>
      <c r="E254" s="14">
        <v>0</v>
      </c>
      <c r="F254" s="14">
        <v>9</v>
      </c>
      <c r="G254" s="14">
        <v>370</v>
      </c>
      <c r="H254" s="14">
        <v>119178</v>
      </c>
      <c r="I254" s="14">
        <v>1659.36</v>
      </c>
      <c r="J254" s="14">
        <f t="shared" si="3"/>
        <v>71.821666184553081</v>
      </c>
      <c r="K254" s="14" t="s">
        <v>2034</v>
      </c>
      <c r="L254" s="15">
        <v>-10.440244</v>
      </c>
      <c r="M254" s="15">
        <v>-76.282618999999997</v>
      </c>
      <c r="Q254" s="14" t="s">
        <v>10582</v>
      </c>
      <c r="S254" s="14" t="s">
        <v>1393</v>
      </c>
      <c r="T254" s="14" t="s">
        <v>719</v>
      </c>
      <c r="X254" s="14" t="s">
        <v>4597</v>
      </c>
      <c r="Z254" s="14" t="s">
        <v>1742</v>
      </c>
      <c r="AA254" s="14" t="s">
        <v>1743</v>
      </c>
      <c r="AB254" s="14" t="s">
        <v>556</v>
      </c>
      <c r="AC254" s="14" t="s">
        <v>3456</v>
      </c>
      <c r="AD254" s="14" t="s">
        <v>10565</v>
      </c>
    </row>
    <row r="255" spans="1:30" hidden="1" x14ac:dyDescent="0.2">
      <c r="A255" s="14">
        <v>2</v>
      </c>
      <c r="B255" s="14">
        <v>247</v>
      </c>
      <c r="C255" s="14">
        <v>349</v>
      </c>
      <c r="D255" s="14">
        <v>12</v>
      </c>
      <c r="E255" s="14">
        <v>0</v>
      </c>
      <c r="F255" s="14">
        <v>9</v>
      </c>
      <c r="G255" s="14">
        <v>370</v>
      </c>
      <c r="H255" s="14">
        <v>119178</v>
      </c>
      <c r="I255" s="14">
        <v>1659.36</v>
      </c>
      <c r="J255" s="14">
        <f t="shared" si="3"/>
        <v>71.821666184553081</v>
      </c>
      <c r="K255" s="14" t="s">
        <v>2035</v>
      </c>
      <c r="L255" s="15">
        <v>-10.439913000000001</v>
      </c>
      <c r="M255" s="15">
        <v>-76.281896000000003</v>
      </c>
      <c r="Q255" s="14" t="s">
        <v>10582</v>
      </c>
      <c r="S255" s="14" t="s">
        <v>1393</v>
      </c>
      <c r="T255" s="14" t="s">
        <v>719</v>
      </c>
      <c r="X255" s="14" t="s">
        <v>4597</v>
      </c>
      <c r="Z255" s="14" t="s">
        <v>1742</v>
      </c>
      <c r="AA255" s="14" t="s">
        <v>1743</v>
      </c>
      <c r="AB255" s="14" t="s">
        <v>556</v>
      </c>
      <c r="AC255" s="14" t="s">
        <v>3456</v>
      </c>
      <c r="AD255" s="14" t="s">
        <v>10565</v>
      </c>
    </row>
    <row r="256" spans="1:30" hidden="1" x14ac:dyDescent="0.2">
      <c r="A256" s="14">
        <v>2</v>
      </c>
      <c r="B256" s="14">
        <v>247</v>
      </c>
      <c r="C256" s="14">
        <v>349</v>
      </c>
      <c r="D256" s="14">
        <v>12</v>
      </c>
      <c r="E256" s="14">
        <v>0</v>
      </c>
      <c r="F256" s="14">
        <v>9</v>
      </c>
      <c r="G256" s="14">
        <v>370</v>
      </c>
      <c r="H256" s="14">
        <v>119178</v>
      </c>
      <c r="I256" s="14">
        <v>1659.36</v>
      </c>
      <c r="J256" s="14">
        <f t="shared" si="3"/>
        <v>71.821666184553081</v>
      </c>
      <c r="K256" s="14" t="s">
        <v>2036</v>
      </c>
      <c r="L256" s="15">
        <v>-10.439958000000001</v>
      </c>
      <c r="M256" s="15">
        <v>-76.281979000000007</v>
      </c>
      <c r="Q256" s="14" t="s">
        <v>10582</v>
      </c>
      <c r="S256" s="14" t="s">
        <v>1393</v>
      </c>
      <c r="T256" s="14" t="s">
        <v>719</v>
      </c>
      <c r="X256" s="14" t="s">
        <v>4597</v>
      </c>
      <c r="Z256" s="14" t="s">
        <v>1742</v>
      </c>
      <c r="AA256" s="14" t="s">
        <v>1743</v>
      </c>
      <c r="AB256" s="14" t="s">
        <v>556</v>
      </c>
      <c r="AC256" s="14" t="s">
        <v>3456</v>
      </c>
      <c r="AD256" s="14" t="s">
        <v>10565</v>
      </c>
    </row>
    <row r="257" spans="1:30" hidden="1" x14ac:dyDescent="0.2">
      <c r="A257" s="14">
        <v>2</v>
      </c>
      <c r="B257" s="14">
        <v>247</v>
      </c>
      <c r="C257" s="14">
        <v>349</v>
      </c>
      <c r="D257" s="14">
        <v>12</v>
      </c>
      <c r="E257" s="14">
        <v>0</v>
      </c>
      <c r="F257" s="14">
        <v>9</v>
      </c>
      <c r="G257" s="14">
        <v>370</v>
      </c>
      <c r="H257" s="14">
        <v>119178</v>
      </c>
      <c r="I257" s="14">
        <v>1659.36</v>
      </c>
      <c r="J257" s="14">
        <f t="shared" si="3"/>
        <v>71.821666184553081</v>
      </c>
      <c r="K257" s="14" t="s">
        <v>2037</v>
      </c>
      <c r="L257" s="15">
        <v>-10.439145</v>
      </c>
      <c r="M257" s="15">
        <v>-76.279509000000004</v>
      </c>
      <c r="Q257" s="14" t="s">
        <v>10582</v>
      </c>
      <c r="S257" s="14" t="s">
        <v>1393</v>
      </c>
      <c r="T257" s="14" t="s">
        <v>719</v>
      </c>
      <c r="X257" s="14" t="s">
        <v>4597</v>
      </c>
      <c r="Z257" s="14" t="s">
        <v>1742</v>
      </c>
      <c r="AA257" s="14" t="s">
        <v>1743</v>
      </c>
      <c r="AB257" s="14" t="s">
        <v>556</v>
      </c>
      <c r="AC257" s="14" t="s">
        <v>3456</v>
      </c>
      <c r="AD257" s="14" t="s">
        <v>10565</v>
      </c>
    </row>
    <row r="258" spans="1:30" hidden="1" x14ac:dyDescent="0.2">
      <c r="A258" s="14">
        <v>2</v>
      </c>
      <c r="B258" s="14">
        <v>247</v>
      </c>
      <c r="C258" s="14">
        <v>349</v>
      </c>
      <c r="D258" s="14">
        <v>12</v>
      </c>
      <c r="E258" s="14">
        <v>0</v>
      </c>
      <c r="F258" s="14">
        <v>9</v>
      </c>
      <c r="G258" s="14">
        <v>370</v>
      </c>
      <c r="H258" s="14">
        <v>119178</v>
      </c>
      <c r="I258" s="14">
        <v>1659.36</v>
      </c>
      <c r="J258" s="14">
        <f t="shared" ref="J258:J321" si="4">H258/I258</f>
        <v>71.821666184553081</v>
      </c>
      <c r="K258" s="14" t="s">
        <v>2038</v>
      </c>
      <c r="L258" s="15">
        <v>-10.440416000000001</v>
      </c>
      <c r="M258" s="15">
        <v>-76.280327</v>
      </c>
      <c r="Q258" s="14" t="s">
        <v>10582</v>
      </c>
      <c r="S258" s="14" t="s">
        <v>1393</v>
      </c>
      <c r="T258" s="14" t="s">
        <v>719</v>
      </c>
      <c r="X258" s="14" t="s">
        <v>4597</v>
      </c>
      <c r="Z258" s="14" t="s">
        <v>1742</v>
      </c>
      <c r="AA258" s="14" t="s">
        <v>1743</v>
      </c>
      <c r="AB258" s="14" t="s">
        <v>556</v>
      </c>
      <c r="AC258" s="14" t="s">
        <v>3456</v>
      </c>
      <c r="AD258" s="14" t="s">
        <v>10565</v>
      </c>
    </row>
    <row r="259" spans="1:30" hidden="1" x14ac:dyDescent="0.2">
      <c r="A259" s="14">
        <v>2</v>
      </c>
      <c r="B259" s="14">
        <v>247</v>
      </c>
      <c r="C259" s="14">
        <v>349</v>
      </c>
      <c r="D259" s="14">
        <v>12</v>
      </c>
      <c r="E259" s="14">
        <v>0</v>
      </c>
      <c r="F259" s="14">
        <v>9</v>
      </c>
      <c r="G259" s="14">
        <v>370</v>
      </c>
      <c r="H259" s="14">
        <v>119178</v>
      </c>
      <c r="I259" s="14">
        <v>1659.36</v>
      </c>
      <c r="J259" s="14">
        <f t="shared" si="4"/>
        <v>71.821666184553081</v>
      </c>
      <c r="K259" s="14" t="s">
        <v>2039</v>
      </c>
      <c r="L259" s="15">
        <v>-10.441803999999999</v>
      </c>
      <c r="M259" s="15">
        <v>-76.281419999999997</v>
      </c>
      <c r="Q259" s="14" t="s">
        <v>10582</v>
      </c>
      <c r="S259" s="14" t="s">
        <v>1393</v>
      </c>
      <c r="T259" s="14" t="s">
        <v>719</v>
      </c>
      <c r="X259" s="14" t="s">
        <v>4597</v>
      </c>
      <c r="Z259" s="14" t="s">
        <v>1742</v>
      </c>
      <c r="AA259" s="14" t="s">
        <v>1743</v>
      </c>
      <c r="AB259" s="14" t="s">
        <v>556</v>
      </c>
      <c r="AC259" s="14" t="s">
        <v>3456</v>
      </c>
      <c r="AD259" s="14" t="s">
        <v>10565</v>
      </c>
    </row>
    <row r="260" spans="1:30" hidden="1" x14ac:dyDescent="0.2">
      <c r="A260" s="14">
        <v>2</v>
      </c>
      <c r="B260" s="14">
        <v>247</v>
      </c>
      <c r="C260" s="14">
        <v>349</v>
      </c>
      <c r="D260" s="14">
        <v>12</v>
      </c>
      <c r="E260" s="14">
        <v>0</v>
      </c>
      <c r="F260" s="14">
        <v>9</v>
      </c>
      <c r="G260" s="14">
        <v>370</v>
      </c>
      <c r="H260" s="14">
        <v>119178</v>
      </c>
      <c r="I260" s="14">
        <v>1659.36</v>
      </c>
      <c r="J260" s="14">
        <f t="shared" si="4"/>
        <v>71.821666184553081</v>
      </c>
      <c r="K260" s="14" t="s">
        <v>2040</v>
      </c>
      <c r="L260" s="15">
        <v>-10.442087000000001</v>
      </c>
      <c r="M260" s="15">
        <v>-76.280754000000002</v>
      </c>
      <c r="Q260" s="14" t="s">
        <v>10582</v>
      </c>
      <c r="S260" s="14" t="s">
        <v>1393</v>
      </c>
      <c r="T260" s="14" t="s">
        <v>719</v>
      </c>
      <c r="X260" s="14" t="s">
        <v>4597</v>
      </c>
      <c r="Z260" s="14" t="s">
        <v>1742</v>
      </c>
      <c r="AA260" s="14" t="s">
        <v>1743</v>
      </c>
      <c r="AB260" s="14" t="s">
        <v>556</v>
      </c>
      <c r="AC260" s="14" t="s">
        <v>3456</v>
      </c>
      <c r="AD260" s="14" t="s">
        <v>10565</v>
      </c>
    </row>
    <row r="261" spans="1:30" hidden="1" x14ac:dyDescent="0.2">
      <c r="A261" s="14">
        <v>2</v>
      </c>
      <c r="B261" s="14">
        <v>247</v>
      </c>
      <c r="C261" s="14">
        <v>349</v>
      </c>
      <c r="D261" s="14">
        <v>12</v>
      </c>
      <c r="E261" s="14">
        <v>0</v>
      </c>
      <c r="F261" s="14">
        <v>9</v>
      </c>
      <c r="G261" s="14">
        <v>370</v>
      </c>
      <c r="H261" s="14">
        <v>119178</v>
      </c>
      <c r="I261" s="14">
        <v>1659.36</v>
      </c>
      <c r="J261" s="14">
        <f t="shared" si="4"/>
        <v>71.821666184553081</v>
      </c>
      <c r="K261" s="14" t="s">
        <v>2041</v>
      </c>
      <c r="L261" s="15">
        <v>-10.445164</v>
      </c>
      <c r="M261" s="15">
        <v>-76.280264000000003</v>
      </c>
      <c r="Q261" s="14" t="s">
        <v>10582</v>
      </c>
      <c r="S261" s="14" t="s">
        <v>1393</v>
      </c>
      <c r="T261" s="14" t="s">
        <v>719</v>
      </c>
      <c r="X261" s="14" t="s">
        <v>4597</v>
      </c>
      <c r="Z261" s="14" t="s">
        <v>1742</v>
      </c>
      <c r="AA261" s="14" t="s">
        <v>1743</v>
      </c>
      <c r="AB261" s="14" t="s">
        <v>556</v>
      </c>
      <c r="AC261" s="14" t="s">
        <v>3456</v>
      </c>
      <c r="AD261" s="14" t="s">
        <v>10565</v>
      </c>
    </row>
    <row r="262" spans="1:30" hidden="1" x14ac:dyDescent="0.2">
      <c r="A262" s="14">
        <v>2</v>
      </c>
      <c r="B262" s="14">
        <v>247</v>
      </c>
      <c r="C262" s="14">
        <v>349</v>
      </c>
      <c r="D262" s="14">
        <v>12</v>
      </c>
      <c r="E262" s="14">
        <v>0</v>
      </c>
      <c r="F262" s="14">
        <v>9</v>
      </c>
      <c r="G262" s="14">
        <v>370</v>
      </c>
      <c r="H262" s="14">
        <v>119178</v>
      </c>
      <c r="I262" s="14">
        <v>1659.36</v>
      </c>
      <c r="J262" s="14">
        <f t="shared" si="4"/>
        <v>71.821666184553081</v>
      </c>
      <c r="K262" s="14" t="s">
        <v>2042</v>
      </c>
      <c r="L262" s="15">
        <v>-10.440545</v>
      </c>
      <c r="M262" s="15">
        <v>-76.279843</v>
      </c>
      <c r="Q262" s="14" t="s">
        <v>10582</v>
      </c>
      <c r="S262" s="14" t="s">
        <v>1393</v>
      </c>
      <c r="T262" s="14" t="s">
        <v>719</v>
      </c>
      <c r="X262" s="14" t="s">
        <v>4597</v>
      </c>
      <c r="Y262" s="14" t="s">
        <v>2166</v>
      </c>
      <c r="Z262" s="14" t="s">
        <v>1742</v>
      </c>
      <c r="AA262" s="14" t="s">
        <v>1743</v>
      </c>
      <c r="AB262" s="14" t="s">
        <v>556</v>
      </c>
      <c r="AC262" s="14" t="s">
        <v>3456</v>
      </c>
      <c r="AD262" s="14" t="s">
        <v>10565</v>
      </c>
    </row>
    <row r="263" spans="1:30" hidden="1" x14ac:dyDescent="0.2">
      <c r="A263" s="14">
        <v>2</v>
      </c>
      <c r="B263" s="14">
        <v>247</v>
      </c>
      <c r="C263" s="14">
        <v>349</v>
      </c>
      <c r="D263" s="14">
        <v>12</v>
      </c>
      <c r="E263" s="14">
        <v>0</v>
      </c>
      <c r="F263" s="14">
        <v>9</v>
      </c>
      <c r="G263" s="14">
        <v>370</v>
      </c>
      <c r="H263" s="14">
        <v>119178</v>
      </c>
      <c r="I263" s="14">
        <v>1659.36</v>
      </c>
      <c r="J263" s="14">
        <f t="shared" si="4"/>
        <v>71.821666184553081</v>
      </c>
      <c r="K263" s="14" t="s">
        <v>2043</v>
      </c>
      <c r="L263" s="15">
        <v>-10.438948</v>
      </c>
      <c r="M263" s="15">
        <v>-76.285601</v>
      </c>
      <c r="Q263" s="14" t="s">
        <v>10582</v>
      </c>
      <c r="S263" s="14" t="s">
        <v>1393</v>
      </c>
      <c r="T263" s="14" t="s">
        <v>719</v>
      </c>
      <c r="X263" s="14" t="s">
        <v>4597</v>
      </c>
      <c r="Z263" s="14" t="s">
        <v>1742</v>
      </c>
      <c r="AA263" s="14" t="s">
        <v>1743</v>
      </c>
      <c r="AB263" s="14" t="s">
        <v>556</v>
      </c>
      <c r="AC263" s="14" t="s">
        <v>3456</v>
      </c>
      <c r="AD263" s="14" t="s">
        <v>10565</v>
      </c>
    </row>
    <row r="264" spans="1:30" hidden="1" x14ac:dyDescent="0.2">
      <c r="A264" s="14">
        <v>2</v>
      </c>
      <c r="B264" s="14">
        <v>247</v>
      </c>
      <c r="C264" s="14">
        <v>349</v>
      </c>
      <c r="D264" s="14">
        <v>12</v>
      </c>
      <c r="E264" s="14">
        <v>0</v>
      </c>
      <c r="F264" s="14">
        <v>9</v>
      </c>
      <c r="G264" s="14">
        <v>370</v>
      </c>
      <c r="H264" s="14">
        <v>119178</v>
      </c>
      <c r="I264" s="14">
        <v>1659.36</v>
      </c>
      <c r="J264" s="14">
        <f t="shared" si="4"/>
        <v>71.821666184553081</v>
      </c>
      <c r="K264" s="14" t="s">
        <v>2044</v>
      </c>
      <c r="L264" s="15">
        <v>-10.443348</v>
      </c>
      <c r="M264" s="15">
        <v>-76.279919000000007</v>
      </c>
      <c r="Q264" s="14" t="s">
        <v>10582</v>
      </c>
      <c r="S264" s="14" t="s">
        <v>1393</v>
      </c>
      <c r="T264" s="14" t="s">
        <v>719</v>
      </c>
      <c r="X264" s="14" t="s">
        <v>4597</v>
      </c>
      <c r="Z264" s="14" t="s">
        <v>1742</v>
      </c>
      <c r="AA264" s="14" t="s">
        <v>1743</v>
      </c>
      <c r="AB264" s="14" t="s">
        <v>556</v>
      </c>
      <c r="AC264" s="14" t="s">
        <v>3456</v>
      </c>
      <c r="AD264" s="14" t="s">
        <v>10565</v>
      </c>
    </row>
    <row r="265" spans="1:30" hidden="1" x14ac:dyDescent="0.2">
      <c r="A265" s="14">
        <v>2</v>
      </c>
      <c r="B265" s="14">
        <v>247</v>
      </c>
      <c r="C265" s="14">
        <v>349</v>
      </c>
      <c r="D265" s="14">
        <v>12</v>
      </c>
      <c r="E265" s="14">
        <v>0</v>
      </c>
      <c r="F265" s="14">
        <v>9</v>
      </c>
      <c r="G265" s="14">
        <v>370</v>
      </c>
      <c r="H265" s="14">
        <v>119178</v>
      </c>
      <c r="I265" s="14">
        <v>1659.36</v>
      </c>
      <c r="J265" s="14">
        <f t="shared" si="4"/>
        <v>71.821666184553081</v>
      </c>
      <c r="K265" s="14" t="s">
        <v>2045</v>
      </c>
      <c r="L265" s="15">
        <v>-10.437155000000001</v>
      </c>
      <c r="M265" s="15">
        <v>-76.279646999999997</v>
      </c>
      <c r="Q265" s="14" t="s">
        <v>10582</v>
      </c>
      <c r="S265" s="14" t="s">
        <v>1393</v>
      </c>
      <c r="T265" s="14" t="s">
        <v>719</v>
      </c>
      <c r="X265" s="14" t="s">
        <v>4597</v>
      </c>
      <c r="Y265" s="14" t="s">
        <v>1740</v>
      </c>
      <c r="Z265" s="14" t="s">
        <v>1742</v>
      </c>
      <c r="AA265" s="14" t="s">
        <v>1743</v>
      </c>
      <c r="AB265" s="14" t="s">
        <v>556</v>
      </c>
      <c r="AC265" s="14" t="s">
        <v>3456</v>
      </c>
      <c r="AD265" s="14" t="s">
        <v>10565</v>
      </c>
    </row>
    <row r="266" spans="1:30" hidden="1" x14ac:dyDescent="0.2">
      <c r="A266" s="14">
        <v>2</v>
      </c>
      <c r="B266" s="14">
        <v>247</v>
      </c>
      <c r="C266" s="14">
        <v>349</v>
      </c>
      <c r="D266" s="14">
        <v>12</v>
      </c>
      <c r="E266" s="14">
        <v>0</v>
      </c>
      <c r="F266" s="14">
        <v>9</v>
      </c>
      <c r="G266" s="14">
        <v>370</v>
      </c>
      <c r="H266" s="14">
        <v>119178</v>
      </c>
      <c r="I266" s="14">
        <v>1659.36</v>
      </c>
      <c r="J266" s="14">
        <f t="shared" si="4"/>
        <v>71.821666184553081</v>
      </c>
      <c r="K266" s="14" t="s">
        <v>2046</v>
      </c>
      <c r="L266" s="15">
        <v>-10.437495999999999</v>
      </c>
      <c r="M266" s="15">
        <v>-76.280343000000002</v>
      </c>
      <c r="Q266" s="14" t="s">
        <v>10582</v>
      </c>
      <c r="S266" s="14" t="s">
        <v>1393</v>
      </c>
      <c r="T266" s="14" t="s">
        <v>719</v>
      </c>
      <c r="X266" s="14" t="s">
        <v>4597</v>
      </c>
      <c r="Y266" s="14" t="s">
        <v>1740</v>
      </c>
      <c r="Z266" s="14" t="s">
        <v>1742</v>
      </c>
      <c r="AA266" s="14" t="s">
        <v>1743</v>
      </c>
      <c r="AB266" s="14" t="s">
        <v>556</v>
      </c>
      <c r="AC266" s="14" t="s">
        <v>3456</v>
      </c>
      <c r="AD266" s="14" t="s">
        <v>10565</v>
      </c>
    </row>
    <row r="267" spans="1:30" hidden="1" x14ac:dyDescent="0.2">
      <c r="A267" s="14">
        <v>2</v>
      </c>
      <c r="B267" s="14">
        <v>247</v>
      </c>
      <c r="C267" s="14">
        <v>349</v>
      </c>
      <c r="D267" s="14">
        <v>12</v>
      </c>
      <c r="E267" s="14">
        <v>0</v>
      </c>
      <c r="F267" s="14">
        <v>9</v>
      </c>
      <c r="G267" s="14">
        <v>370</v>
      </c>
      <c r="H267" s="14">
        <v>119178</v>
      </c>
      <c r="I267" s="14">
        <v>1659.36</v>
      </c>
      <c r="J267" s="14">
        <f t="shared" si="4"/>
        <v>71.821666184553081</v>
      </c>
      <c r="K267" s="14" t="s">
        <v>2047</v>
      </c>
      <c r="L267" s="15">
        <v>-10.440299</v>
      </c>
      <c r="M267" s="15">
        <v>-76.282610000000005</v>
      </c>
      <c r="Q267" s="14" t="s">
        <v>10582</v>
      </c>
      <c r="S267" s="14" t="s">
        <v>1393</v>
      </c>
      <c r="T267" s="14" t="s">
        <v>719</v>
      </c>
      <c r="X267" s="14" t="s">
        <v>4597</v>
      </c>
      <c r="Y267" s="14" t="s">
        <v>1740</v>
      </c>
      <c r="Z267" s="14" t="s">
        <v>1742</v>
      </c>
      <c r="AA267" s="14" t="s">
        <v>1743</v>
      </c>
      <c r="AB267" s="14" t="s">
        <v>556</v>
      </c>
      <c r="AC267" s="14" t="s">
        <v>3456</v>
      </c>
      <c r="AD267" s="14" t="s">
        <v>10565</v>
      </c>
    </row>
    <row r="268" spans="1:30" hidden="1" x14ac:dyDescent="0.2">
      <c r="A268" s="14">
        <v>2</v>
      </c>
      <c r="B268" s="14">
        <v>247</v>
      </c>
      <c r="C268" s="14">
        <v>349</v>
      </c>
      <c r="D268" s="14">
        <v>12</v>
      </c>
      <c r="E268" s="14">
        <v>0</v>
      </c>
      <c r="F268" s="14">
        <v>9</v>
      </c>
      <c r="G268" s="14">
        <v>370</v>
      </c>
      <c r="H268" s="14">
        <v>119178</v>
      </c>
      <c r="I268" s="14">
        <v>1659.36</v>
      </c>
      <c r="J268" s="14">
        <f t="shared" si="4"/>
        <v>71.821666184553081</v>
      </c>
      <c r="K268" s="14" t="s">
        <v>2048</v>
      </c>
      <c r="L268" s="15">
        <v>-10.557059000000001</v>
      </c>
      <c r="M268" s="15">
        <v>-76.367025999999996</v>
      </c>
      <c r="Q268" s="14" t="s">
        <v>1741</v>
      </c>
      <c r="S268" s="14" t="s">
        <v>1564</v>
      </c>
      <c r="T268" s="14" t="s">
        <v>719</v>
      </c>
      <c r="X268" s="14" t="s">
        <v>5735</v>
      </c>
      <c r="Y268" s="14" t="s">
        <v>1740</v>
      </c>
      <c r="Z268" s="14" t="s">
        <v>1742</v>
      </c>
      <c r="AA268" s="14" t="s">
        <v>1743</v>
      </c>
      <c r="AB268" s="14" t="s">
        <v>556</v>
      </c>
      <c r="AC268" s="14" t="s">
        <v>3456</v>
      </c>
      <c r="AD268" s="14" t="s">
        <v>10565</v>
      </c>
    </row>
    <row r="269" spans="1:30" hidden="1" x14ac:dyDescent="0.2">
      <c r="A269" s="14">
        <v>2</v>
      </c>
      <c r="B269" s="14">
        <v>247</v>
      </c>
      <c r="C269" s="14">
        <v>349</v>
      </c>
      <c r="D269" s="14">
        <v>12</v>
      </c>
      <c r="E269" s="14">
        <v>0</v>
      </c>
      <c r="F269" s="14">
        <v>9</v>
      </c>
      <c r="G269" s="14">
        <v>370</v>
      </c>
      <c r="H269" s="14">
        <v>119178</v>
      </c>
      <c r="I269" s="14">
        <v>1659.36</v>
      </c>
      <c r="J269" s="14">
        <f t="shared" si="4"/>
        <v>71.821666184553081</v>
      </c>
      <c r="K269" s="14" t="s">
        <v>2049</v>
      </c>
      <c r="L269" s="15">
        <v>-10.404048</v>
      </c>
      <c r="M269" s="15">
        <v>-76.131621999999993</v>
      </c>
      <c r="Q269" s="14" t="s">
        <v>1741</v>
      </c>
      <c r="S269" s="14" t="s">
        <v>1561</v>
      </c>
      <c r="T269" s="14" t="s">
        <v>1562</v>
      </c>
      <c r="X269" s="14" t="s">
        <v>5766</v>
      </c>
      <c r="Y269" s="14" t="s">
        <v>1740</v>
      </c>
      <c r="Z269" s="14" t="s">
        <v>1742</v>
      </c>
      <c r="AA269" s="14" t="s">
        <v>1743</v>
      </c>
      <c r="AB269" s="14" t="s">
        <v>1389</v>
      </c>
      <c r="AC269" s="14" t="s">
        <v>3456</v>
      </c>
      <c r="AD269" s="14" t="s">
        <v>10565</v>
      </c>
    </row>
    <row r="270" spans="1:30" hidden="1" x14ac:dyDescent="0.2">
      <c r="A270" s="14">
        <v>2</v>
      </c>
      <c r="B270" s="14">
        <v>247</v>
      </c>
      <c r="C270" s="14">
        <v>349</v>
      </c>
      <c r="D270" s="14">
        <v>12</v>
      </c>
      <c r="E270" s="14">
        <v>0</v>
      </c>
      <c r="F270" s="14">
        <v>9</v>
      </c>
      <c r="G270" s="14">
        <v>370</v>
      </c>
      <c r="H270" s="14">
        <v>119178</v>
      </c>
      <c r="I270" s="14">
        <v>1659.36</v>
      </c>
      <c r="J270" s="14">
        <f t="shared" si="4"/>
        <v>71.821666184553081</v>
      </c>
      <c r="K270" s="14" t="s">
        <v>2050</v>
      </c>
      <c r="L270" s="15">
        <v>-10.550509</v>
      </c>
      <c r="M270" s="15">
        <v>-76.224626000000001</v>
      </c>
      <c r="Q270" s="14" t="s">
        <v>10582</v>
      </c>
      <c r="S270" s="14" t="s">
        <v>1374</v>
      </c>
      <c r="T270" s="14" t="s">
        <v>556</v>
      </c>
      <c r="X270" s="14" t="s">
        <v>4409</v>
      </c>
      <c r="Y270" s="14" t="s">
        <v>1740</v>
      </c>
      <c r="Z270" s="14" t="s">
        <v>1742</v>
      </c>
      <c r="AA270" s="14" t="s">
        <v>1743</v>
      </c>
      <c r="AB270" s="14" t="s">
        <v>556</v>
      </c>
      <c r="AC270" s="14" t="s">
        <v>3456</v>
      </c>
      <c r="AD270" s="14" t="s">
        <v>10565</v>
      </c>
    </row>
    <row r="271" spans="1:30" hidden="1" x14ac:dyDescent="0.2">
      <c r="A271" s="14">
        <v>2</v>
      </c>
      <c r="B271" s="14">
        <v>247</v>
      </c>
      <c r="C271" s="14">
        <v>349</v>
      </c>
      <c r="D271" s="14">
        <v>12</v>
      </c>
      <c r="E271" s="14">
        <v>0</v>
      </c>
      <c r="F271" s="14">
        <v>9</v>
      </c>
      <c r="G271" s="14">
        <v>370</v>
      </c>
      <c r="H271" s="14">
        <v>119178</v>
      </c>
      <c r="I271" s="14">
        <v>1659.36</v>
      </c>
      <c r="J271" s="14">
        <f t="shared" si="4"/>
        <v>71.821666184553081</v>
      </c>
      <c r="K271" s="14" t="s">
        <v>2051</v>
      </c>
      <c r="L271" s="15">
        <v>-10.554143</v>
      </c>
      <c r="M271" s="15">
        <v>-76.226997999999995</v>
      </c>
      <c r="Q271" s="14" t="s">
        <v>10582</v>
      </c>
      <c r="S271" s="14" t="s">
        <v>1374</v>
      </c>
      <c r="T271" s="14" t="s">
        <v>556</v>
      </c>
      <c r="X271" s="14" t="s">
        <v>4409</v>
      </c>
      <c r="Y271" s="14" t="s">
        <v>1740</v>
      </c>
      <c r="Z271" s="14" t="s">
        <v>1742</v>
      </c>
      <c r="AA271" s="14" t="s">
        <v>1743</v>
      </c>
      <c r="AB271" s="14" t="s">
        <v>556</v>
      </c>
      <c r="AC271" s="14" t="s">
        <v>3456</v>
      </c>
      <c r="AD271" s="14" t="s">
        <v>10565</v>
      </c>
    </row>
    <row r="272" spans="1:30" hidden="1" x14ac:dyDescent="0.2">
      <c r="A272" s="14">
        <v>2</v>
      </c>
      <c r="B272" s="14">
        <v>247</v>
      </c>
      <c r="C272" s="14">
        <v>349</v>
      </c>
      <c r="D272" s="14">
        <v>12</v>
      </c>
      <c r="E272" s="14">
        <v>0</v>
      </c>
      <c r="F272" s="14">
        <v>9</v>
      </c>
      <c r="G272" s="14">
        <v>370</v>
      </c>
      <c r="H272" s="14">
        <v>119178</v>
      </c>
      <c r="I272" s="14">
        <v>1659.36</v>
      </c>
      <c r="J272" s="14">
        <f t="shared" si="4"/>
        <v>71.821666184553081</v>
      </c>
      <c r="K272" s="14" t="s">
        <v>2052</v>
      </c>
      <c r="L272" s="15">
        <v>-10.555948000000001</v>
      </c>
      <c r="M272" s="15">
        <v>-76.220983000000004</v>
      </c>
      <c r="Q272" s="14" t="s">
        <v>10582</v>
      </c>
      <c r="S272" s="14" t="s">
        <v>1374</v>
      </c>
      <c r="T272" s="14" t="s">
        <v>556</v>
      </c>
      <c r="X272" s="14" t="s">
        <v>4409</v>
      </c>
      <c r="Y272" s="14" t="s">
        <v>1740</v>
      </c>
      <c r="Z272" s="14" t="s">
        <v>1742</v>
      </c>
      <c r="AA272" s="14" t="s">
        <v>1743</v>
      </c>
      <c r="AB272" s="14" t="s">
        <v>556</v>
      </c>
      <c r="AC272" s="14" t="s">
        <v>3456</v>
      </c>
      <c r="AD272" s="14" t="s">
        <v>10565</v>
      </c>
    </row>
    <row r="273" spans="1:30" hidden="1" x14ac:dyDescent="0.2">
      <c r="A273" s="14">
        <v>2</v>
      </c>
      <c r="B273" s="14">
        <v>247</v>
      </c>
      <c r="C273" s="14">
        <v>349</v>
      </c>
      <c r="D273" s="14">
        <v>12</v>
      </c>
      <c r="E273" s="14">
        <v>0</v>
      </c>
      <c r="F273" s="14">
        <v>9</v>
      </c>
      <c r="G273" s="14">
        <v>370</v>
      </c>
      <c r="H273" s="14">
        <v>119178</v>
      </c>
      <c r="I273" s="14">
        <v>1659.36</v>
      </c>
      <c r="J273" s="14">
        <f t="shared" si="4"/>
        <v>71.821666184553081</v>
      </c>
      <c r="K273" s="14" t="s">
        <v>2053</v>
      </c>
      <c r="L273" s="15">
        <v>-10.553971000000001</v>
      </c>
      <c r="M273" s="15">
        <v>-76.227034000000003</v>
      </c>
      <c r="Q273" s="14" t="s">
        <v>10582</v>
      </c>
      <c r="S273" s="14" t="s">
        <v>1374</v>
      </c>
      <c r="T273" s="14" t="s">
        <v>556</v>
      </c>
      <c r="X273" s="14" t="s">
        <v>4409</v>
      </c>
      <c r="Y273" s="14" t="s">
        <v>1740</v>
      </c>
      <c r="Z273" s="14" t="s">
        <v>1742</v>
      </c>
      <c r="AA273" s="14" t="s">
        <v>1743</v>
      </c>
      <c r="AB273" s="14" t="s">
        <v>556</v>
      </c>
      <c r="AC273" s="14" t="s">
        <v>3456</v>
      </c>
      <c r="AD273" s="14" t="s">
        <v>10565</v>
      </c>
    </row>
    <row r="274" spans="1:30" hidden="1" x14ac:dyDescent="0.2">
      <c r="A274" s="14">
        <v>2</v>
      </c>
      <c r="B274" s="14">
        <v>247</v>
      </c>
      <c r="C274" s="14">
        <v>349</v>
      </c>
      <c r="D274" s="14">
        <v>12</v>
      </c>
      <c r="E274" s="14">
        <v>0</v>
      </c>
      <c r="F274" s="14">
        <v>9</v>
      </c>
      <c r="G274" s="14">
        <v>370</v>
      </c>
      <c r="H274" s="14">
        <v>119178</v>
      </c>
      <c r="I274" s="14">
        <v>1659.36</v>
      </c>
      <c r="J274" s="14">
        <f t="shared" si="4"/>
        <v>71.821666184553081</v>
      </c>
      <c r="K274" s="14" t="s">
        <v>2054</v>
      </c>
      <c r="L274" s="15">
        <v>-10.550397</v>
      </c>
      <c r="M274" s="15">
        <v>-76.227868999999998</v>
      </c>
      <c r="Q274" s="14" t="s">
        <v>10582</v>
      </c>
      <c r="S274" s="14" t="s">
        <v>1374</v>
      </c>
      <c r="T274" s="14" t="s">
        <v>556</v>
      </c>
      <c r="X274" s="14" t="s">
        <v>4409</v>
      </c>
      <c r="Z274" s="14" t="s">
        <v>1742</v>
      </c>
      <c r="AA274" s="14" t="s">
        <v>1743</v>
      </c>
      <c r="AB274" s="14" t="s">
        <v>556</v>
      </c>
      <c r="AC274" s="14" t="s">
        <v>3456</v>
      </c>
      <c r="AD274" s="14" t="s">
        <v>10565</v>
      </c>
    </row>
    <row r="275" spans="1:30" hidden="1" x14ac:dyDescent="0.2">
      <c r="A275" s="14">
        <v>2</v>
      </c>
      <c r="B275" s="14">
        <v>247</v>
      </c>
      <c r="C275" s="14">
        <v>349</v>
      </c>
      <c r="D275" s="14">
        <v>12</v>
      </c>
      <c r="E275" s="14">
        <v>0</v>
      </c>
      <c r="F275" s="14">
        <v>9</v>
      </c>
      <c r="G275" s="14">
        <v>370</v>
      </c>
      <c r="H275" s="14">
        <v>119178</v>
      </c>
      <c r="I275" s="14">
        <v>1659.36</v>
      </c>
      <c r="J275" s="14">
        <f t="shared" si="4"/>
        <v>71.821666184553081</v>
      </c>
      <c r="K275" s="14" t="s">
        <v>2055</v>
      </c>
      <c r="L275" s="15">
        <v>-10.544810999999999</v>
      </c>
      <c r="M275" s="15">
        <v>-76.224905000000007</v>
      </c>
      <c r="Q275" s="14" t="s">
        <v>10582</v>
      </c>
      <c r="S275" s="14" t="s">
        <v>1374</v>
      </c>
      <c r="T275" s="14" t="s">
        <v>556</v>
      </c>
      <c r="X275" s="14" t="s">
        <v>4409</v>
      </c>
      <c r="Z275" s="14" t="s">
        <v>1742</v>
      </c>
      <c r="AA275" s="14" t="s">
        <v>1743</v>
      </c>
      <c r="AB275" s="14" t="s">
        <v>556</v>
      </c>
      <c r="AC275" s="14" t="s">
        <v>3456</v>
      </c>
      <c r="AD275" s="14" t="s">
        <v>10565</v>
      </c>
    </row>
    <row r="276" spans="1:30" hidden="1" x14ac:dyDescent="0.2">
      <c r="A276" s="14">
        <v>2</v>
      </c>
      <c r="B276" s="14">
        <v>247</v>
      </c>
      <c r="C276" s="14">
        <v>349</v>
      </c>
      <c r="D276" s="14">
        <v>12</v>
      </c>
      <c r="E276" s="14">
        <v>0</v>
      </c>
      <c r="F276" s="14">
        <v>9</v>
      </c>
      <c r="G276" s="14">
        <v>370</v>
      </c>
      <c r="H276" s="14">
        <v>119178</v>
      </c>
      <c r="I276" s="14">
        <v>1659.36</v>
      </c>
      <c r="J276" s="14">
        <f t="shared" si="4"/>
        <v>71.821666184553081</v>
      </c>
      <c r="K276" s="14" t="s">
        <v>2056</v>
      </c>
      <c r="L276" s="15">
        <v>-10.546669</v>
      </c>
      <c r="M276" s="15">
        <v>-76.223624000000001</v>
      </c>
      <c r="Q276" s="14" t="s">
        <v>10582</v>
      </c>
      <c r="S276" s="14" t="s">
        <v>1374</v>
      </c>
      <c r="T276" s="14" t="s">
        <v>556</v>
      </c>
      <c r="X276" s="14" t="s">
        <v>4409</v>
      </c>
      <c r="Z276" s="14" t="s">
        <v>1742</v>
      </c>
      <c r="AA276" s="14" t="s">
        <v>1743</v>
      </c>
      <c r="AB276" s="14" t="s">
        <v>556</v>
      </c>
      <c r="AC276" s="14" t="s">
        <v>3456</v>
      </c>
      <c r="AD276" s="14" t="s">
        <v>10565</v>
      </c>
    </row>
    <row r="277" spans="1:30" hidden="1" x14ac:dyDescent="0.2">
      <c r="A277" s="14">
        <v>2</v>
      </c>
      <c r="B277" s="14">
        <v>247</v>
      </c>
      <c r="C277" s="14">
        <v>349</v>
      </c>
      <c r="D277" s="14">
        <v>12</v>
      </c>
      <c r="E277" s="14">
        <v>0</v>
      </c>
      <c r="F277" s="14">
        <v>9</v>
      </c>
      <c r="G277" s="14">
        <v>370</v>
      </c>
      <c r="H277" s="14">
        <v>119178</v>
      </c>
      <c r="I277" s="14">
        <v>1659.36</v>
      </c>
      <c r="J277" s="14">
        <f t="shared" si="4"/>
        <v>71.821666184553081</v>
      </c>
      <c r="K277" s="14" t="s">
        <v>2057</v>
      </c>
      <c r="L277" s="15">
        <v>-10.54707</v>
      </c>
      <c r="M277" s="15">
        <v>-76.222958000000006</v>
      </c>
      <c r="Q277" s="14" t="s">
        <v>10582</v>
      </c>
      <c r="S277" s="14" t="s">
        <v>1374</v>
      </c>
      <c r="T277" s="14" t="s">
        <v>556</v>
      </c>
      <c r="X277" s="14" t="s">
        <v>4409</v>
      </c>
      <c r="Z277" s="14" t="s">
        <v>1742</v>
      </c>
      <c r="AA277" s="14" t="s">
        <v>1743</v>
      </c>
      <c r="AB277" s="14" t="s">
        <v>556</v>
      </c>
      <c r="AC277" s="14" t="s">
        <v>3456</v>
      </c>
      <c r="AD277" s="14" t="s">
        <v>10565</v>
      </c>
    </row>
    <row r="278" spans="1:30" hidden="1" x14ac:dyDescent="0.2">
      <c r="A278" s="14">
        <v>2</v>
      </c>
      <c r="B278" s="14">
        <v>247</v>
      </c>
      <c r="C278" s="14">
        <v>349</v>
      </c>
      <c r="D278" s="14">
        <v>12</v>
      </c>
      <c r="E278" s="14">
        <v>0</v>
      </c>
      <c r="F278" s="14">
        <v>9</v>
      </c>
      <c r="G278" s="14">
        <v>370</v>
      </c>
      <c r="H278" s="14">
        <v>119178</v>
      </c>
      <c r="I278" s="14">
        <v>1659.36</v>
      </c>
      <c r="J278" s="14">
        <f t="shared" si="4"/>
        <v>71.821666184553081</v>
      </c>
      <c r="K278" s="14" t="s">
        <v>2058</v>
      </c>
      <c r="L278" s="15">
        <v>-10.547605000000001</v>
      </c>
      <c r="M278" s="15">
        <v>-76.222594999999998</v>
      </c>
      <c r="Q278" s="14" t="s">
        <v>10582</v>
      </c>
      <c r="S278" s="14" t="s">
        <v>1374</v>
      </c>
      <c r="T278" s="14" t="s">
        <v>556</v>
      </c>
      <c r="X278" s="14" t="s">
        <v>4409</v>
      </c>
      <c r="Z278" s="14" t="s">
        <v>1742</v>
      </c>
      <c r="AA278" s="14" t="s">
        <v>1743</v>
      </c>
      <c r="AB278" s="14" t="s">
        <v>556</v>
      </c>
      <c r="AC278" s="14" t="s">
        <v>3456</v>
      </c>
      <c r="AD278" s="14" t="s">
        <v>10565</v>
      </c>
    </row>
    <row r="279" spans="1:30" hidden="1" x14ac:dyDescent="0.2">
      <c r="A279" s="14">
        <v>2</v>
      </c>
      <c r="B279" s="14">
        <v>247</v>
      </c>
      <c r="C279" s="14">
        <v>349</v>
      </c>
      <c r="D279" s="14">
        <v>12</v>
      </c>
      <c r="E279" s="14">
        <v>0</v>
      </c>
      <c r="F279" s="14">
        <v>9</v>
      </c>
      <c r="G279" s="14">
        <v>370</v>
      </c>
      <c r="H279" s="14">
        <v>119178</v>
      </c>
      <c r="I279" s="14">
        <v>1659.36</v>
      </c>
      <c r="J279" s="14">
        <f t="shared" si="4"/>
        <v>71.821666184553081</v>
      </c>
      <c r="K279" s="14" t="s">
        <v>2060</v>
      </c>
      <c r="L279" s="15">
        <v>-10.546253</v>
      </c>
      <c r="M279" s="15">
        <v>-76.223695000000006</v>
      </c>
      <c r="Q279" s="14" t="s">
        <v>10582</v>
      </c>
      <c r="S279" s="14" t="s">
        <v>1374</v>
      </c>
      <c r="T279" s="14" t="s">
        <v>556</v>
      </c>
      <c r="X279" s="14" t="s">
        <v>4409</v>
      </c>
      <c r="Z279" s="14" t="s">
        <v>1742</v>
      </c>
      <c r="AA279" s="14" t="s">
        <v>1743</v>
      </c>
      <c r="AB279" s="14" t="s">
        <v>556</v>
      </c>
      <c r="AC279" s="14" t="s">
        <v>3456</v>
      </c>
      <c r="AD279" s="14" t="s">
        <v>10565</v>
      </c>
    </row>
    <row r="280" spans="1:30" hidden="1" x14ac:dyDescent="0.2">
      <c r="A280" s="14">
        <v>2</v>
      </c>
      <c r="B280" s="14">
        <v>247</v>
      </c>
      <c r="C280" s="14">
        <v>349</v>
      </c>
      <c r="D280" s="14">
        <v>12</v>
      </c>
      <c r="E280" s="14">
        <v>0</v>
      </c>
      <c r="F280" s="14">
        <v>9</v>
      </c>
      <c r="G280" s="14">
        <v>370</v>
      </c>
      <c r="H280" s="14">
        <v>119178</v>
      </c>
      <c r="I280" s="14">
        <v>1659.36</v>
      </c>
      <c r="J280" s="14">
        <f t="shared" si="4"/>
        <v>71.821666184553081</v>
      </c>
      <c r="K280" s="14" t="s">
        <v>2061</v>
      </c>
      <c r="L280" s="15">
        <v>-10.555109</v>
      </c>
      <c r="M280" s="15">
        <v>-76.218220000000002</v>
      </c>
      <c r="Q280" s="14" t="s">
        <v>10582</v>
      </c>
      <c r="S280" s="14" t="s">
        <v>1374</v>
      </c>
      <c r="T280" s="14" t="s">
        <v>556</v>
      </c>
      <c r="X280" s="14" t="s">
        <v>4409</v>
      </c>
      <c r="Z280" s="14" t="s">
        <v>1742</v>
      </c>
      <c r="AA280" s="14" t="s">
        <v>1743</v>
      </c>
      <c r="AB280" s="14" t="s">
        <v>556</v>
      </c>
      <c r="AC280" s="14" t="s">
        <v>3456</v>
      </c>
      <c r="AD280" s="14" t="s">
        <v>10565</v>
      </c>
    </row>
    <row r="281" spans="1:30" hidden="1" x14ac:dyDescent="0.2">
      <c r="A281" s="14">
        <v>2</v>
      </c>
      <c r="B281" s="14">
        <v>247</v>
      </c>
      <c r="C281" s="14">
        <v>349</v>
      </c>
      <c r="D281" s="14">
        <v>12</v>
      </c>
      <c r="E281" s="14">
        <v>0</v>
      </c>
      <c r="F281" s="14">
        <v>9</v>
      </c>
      <c r="G281" s="14">
        <v>370</v>
      </c>
      <c r="H281" s="14">
        <v>119178</v>
      </c>
      <c r="I281" s="14">
        <v>1659.36</v>
      </c>
      <c r="J281" s="14">
        <f t="shared" si="4"/>
        <v>71.821666184553081</v>
      </c>
      <c r="K281" s="14" t="s">
        <v>2062</v>
      </c>
      <c r="L281" s="15">
        <v>-10.546605</v>
      </c>
      <c r="M281" s="15">
        <v>-76.224035000000001</v>
      </c>
      <c r="Q281" s="14" t="s">
        <v>10582</v>
      </c>
      <c r="S281" s="14" t="s">
        <v>1374</v>
      </c>
      <c r="T281" s="14" t="s">
        <v>556</v>
      </c>
      <c r="X281" s="14" t="s">
        <v>4409</v>
      </c>
      <c r="Z281" s="14" t="s">
        <v>1742</v>
      </c>
      <c r="AA281" s="14" t="s">
        <v>1743</v>
      </c>
      <c r="AB281" s="14" t="s">
        <v>556</v>
      </c>
      <c r="AC281" s="14" t="s">
        <v>3456</v>
      </c>
      <c r="AD281" s="14" t="s">
        <v>10565</v>
      </c>
    </row>
    <row r="282" spans="1:30" hidden="1" x14ac:dyDescent="0.2">
      <c r="A282" s="14">
        <v>2</v>
      </c>
      <c r="B282" s="14">
        <v>247</v>
      </c>
      <c r="C282" s="14">
        <v>349</v>
      </c>
      <c r="D282" s="14">
        <v>12</v>
      </c>
      <c r="E282" s="14">
        <v>0</v>
      </c>
      <c r="F282" s="14">
        <v>9</v>
      </c>
      <c r="G282" s="14">
        <v>370</v>
      </c>
      <c r="H282" s="14">
        <v>119178</v>
      </c>
      <c r="I282" s="14">
        <v>1659.36</v>
      </c>
      <c r="J282" s="14">
        <f t="shared" si="4"/>
        <v>71.821666184553081</v>
      </c>
      <c r="K282" s="14" t="s">
        <v>2063</v>
      </c>
      <c r="L282" s="15">
        <v>-10.545707999999999</v>
      </c>
      <c r="M282" s="15">
        <v>-76.226817999999994</v>
      </c>
      <c r="Q282" s="14" t="s">
        <v>10582</v>
      </c>
      <c r="S282" s="14" t="s">
        <v>1374</v>
      </c>
      <c r="T282" s="14" t="s">
        <v>556</v>
      </c>
      <c r="X282" s="14" t="s">
        <v>4409</v>
      </c>
      <c r="Y282" s="14" t="s">
        <v>2166</v>
      </c>
      <c r="Z282" s="14" t="s">
        <v>1742</v>
      </c>
      <c r="AA282" s="14" t="s">
        <v>1743</v>
      </c>
      <c r="AB282" s="14" t="s">
        <v>556</v>
      </c>
      <c r="AC282" s="14" t="s">
        <v>3456</v>
      </c>
      <c r="AD282" s="14" t="s">
        <v>10565</v>
      </c>
    </row>
    <row r="283" spans="1:30" hidden="1" x14ac:dyDescent="0.2">
      <c r="A283" s="14">
        <v>2</v>
      </c>
      <c r="B283" s="14">
        <v>247</v>
      </c>
      <c r="C283" s="14">
        <v>349</v>
      </c>
      <c r="D283" s="14">
        <v>12</v>
      </c>
      <c r="E283" s="14">
        <v>0</v>
      </c>
      <c r="F283" s="14">
        <v>9</v>
      </c>
      <c r="G283" s="14">
        <v>370</v>
      </c>
      <c r="H283" s="14">
        <v>119178</v>
      </c>
      <c r="I283" s="14">
        <v>1659.36</v>
      </c>
      <c r="J283" s="14">
        <f t="shared" si="4"/>
        <v>71.821666184553081</v>
      </c>
      <c r="K283" s="14" t="s">
        <v>2064</v>
      </c>
      <c r="L283" s="15">
        <v>-10.550214</v>
      </c>
      <c r="M283" s="15">
        <v>-76.228362000000004</v>
      </c>
      <c r="Q283" s="14" t="s">
        <v>10582</v>
      </c>
      <c r="S283" s="14" t="s">
        <v>1374</v>
      </c>
      <c r="T283" s="14" t="s">
        <v>556</v>
      </c>
      <c r="X283" s="14" t="s">
        <v>4409</v>
      </c>
      <c r="Y283" s="14" t="s">
        <v>1740</v>
      </c>
      <c r="Z283" s="14" t="s">
        <v>1742</v>
      </c>
      <c r="AA283" s="14" t="s">
        <v>1743</v>
      </c>
      <c r="AB283" s="14" t="s">
        <v>556</v>
      </c>
      <c r="AC283" s="14" t="s">
        <v>3456</v>
      </c>
      <c r="AD283" s="14" t="s">
        <v>10565</v>
      </c>
    </row>
    <row r="284" spans="1:30" hidden="1" x14ac:dyDescent="0.2">
      <c r="A284" s="14">
        <v>2</v>
      </c>
      <c r="B284" s="14">
        <v>247</v>
      </c>
      <c r="C284" s="14">
        <v>349</v>
      </c>
      <c r="D284" s="14">
        <v>12</v>
      </c>
      <c r="E284" s="14">
        <v>0</v>
      </c>
      <c r="F284" s="14">
        <v>9</v>
      </c>
      <c r="G284" s="14">
        <v>370</v>
      </c>
      <c r="H284" s="14">
        <v>119178</v>
      </c>
      <c r="I284" s="14">
        <v>1659.36</v>
      </c>
      <c r="J284" s="14">
        <f t="shared" si="4"/>
        <v>71.821666184553081</v>
      </c>
      <c r="K284" s="14" t="s">
        <v>2065</v>
      </c>
      <c r="L284" s="15">
        <v>-10.55031</v>
      </c>
      <c r="M284" s="15">
        <v>-76.224598</v>
      </c>
      <c r="Q284" s="14" t="s">
        <v>10582</v>
      </c>
      <c r="S284" s="14" t="s">
        <v>1374</v>
      </c>
      <c r="T284" s="14" t="s">
        <v>556</v>
      </c>
      <c r="X284" s="14" t="s">
        <v>4409</v>
      </c>
      <c r="Y284" s="14" t="s">
        <v>1740</v>
      </c>
      <c r="Z284" s="14" t="s">
        <v>1742</v>
      </c>
      <c r="AA284" s="14" t="s">
        <v>1743</v>
      </c>
      <c r="AB284" s="14" t="s">
        <v>556</v>
      </c>
      <c r="AC284" s="14" t="s">
        <v>3456</v>
      </c>
      <c r="AD284" s="14" t="s">
        <v>10565</v>
      </c>
    </row>
    <row r="285" spans="1:30" hidden="1" x14ac:dyDescent="0.2">
      <c r="A285" s="14">
        <v>2</v>
      </c>
      <c r="B285" s="14">
        <v>247</v>
      </c>
      <c r="C285" s="14">
        <v>349</v>
      </c>
      <c r="D285" s="14">
        <v>12</v>
      </c>
      <c r="E285" s="14">
        <v>0</v>
      </c>
      <c r="F285" s="14">
        <v>9</v>
      </c>
      <c r="G285" s="14">
        <v>370</v>
      </c>
      <c r="H285" s="14">
        <v>119178</v>
      </c>
      <c r="I285" s="14">
        <v>1659.36</v>
      </c>
      <c r="J285" s="14">
        <f t="shared" si="4"/>
        <v>71.821666184553081</v>
      </c>
      <c r="K285" s="14" t="s">
        <v>2066</v>
      </c>
      <c r="L285" s="15">
        <v>-10.550974999999999</v>
      </c>
      <c r="M285" s="15">
        <v>-76.225623999999996</v>
      </c>
      <c r="Q285" s="14" t="s">
        <v>10582</v>
      </c>
      <c r="S285" s="14" t="s">
        <v>1374</v>
      </c>
      <c r="T285" s="14" t="s">
        <v>556</v>
      </c>
      <c r="X285" s="14" t="s">
        <v>4409</v>
      </c>
      <c r="Y285" s="14" t="s">
        <v>2166</v>
      </c>
      <c r="Z285" s="14" t="s">
        <v>1742</v>
      </c>
      <c r="AA285" s="14" t="s">
        <v>1743</v>
      </c>
      <c r="AB285" s="14" t="s">
        <v>556</v>
      </c>
      <c r="AC285" s="14" t="s">
        <v>3456</v>
      </c>
      <c r="AD285" s="14" t="s">
        <v>10565</v>
      </c>
    </row>
    <row r="286" spans="1:30" hidden="1" x14ac:dyDescent="0.2">
      <c r="A286" s="14">
        <v>2</v>
      </c>
      <c r="B286" s="14">
        <v>247</v>
      </c>
      <c r="C286" s="14">
        <v>349</v>
      </c>
      <c r="D286" s="14">
        <v>12</v>
      </c>
      <c r="E286" s="14">
        <v>0</v>
      </c>
      <c r="F286" s="14">
        <v>9</v>
      </c>
      <c r="G286" s="14">
        <v>370</v>
      </c>
      <c r="H286" s="14">
        <v>119178</v>
      </c>
      <c r="I286" s="14">
        <v>1659.36</v>
      </c>
      <c r="J286" s="14">
        <f t="shared" si="4"/>
        <v>71.821666184553081</v>
      </c>
      <c r="K286" s="14" t="s">
        <v>2067</v>
      </c>
      <c r="L286" s="15">
        <v>-10.545192</v>
      </c>
      <c r="M286" s="15">
        <v>-76.222100999999995</v>
      </c>
      <c r="Q286" s="14" t="s">
        <v>10582</v>
      </c>
      <c r="S286" s="14" t="s">
        <v>1374</v>
      </c>
      <c r="T286" s="14" t="s">
        <v>556</v>
      </c>
      <c r="X286" s="14" t="s">
        <v>4409</v>
      </c>
      <c r="Y286" s="14" t="s">
        <v>2166</v>
      </c>
      <c r="Z286" s="14" t="s">
        <v>1742</v>
      </c>
      <c r="AA286" s="14" t="s">
        <v>1743</v>
      </c>
      <c r="AB286" s="14" t="s">
        <v>556</v>
      </c>
      <c r="AC286" s="14" t="s">
        <v>3456</v>
      </c>
      <c r="AD286" s="14" t="s">
        <v>10565</v>
      </c>
    </row>
    <row r="287" spans="1:30" hidden="1" x14ac:dyDescent="0.2">
      <c r="A287" s="14">
        <v>2</v>
      </c>
      <c r="B287" s="14">
        <v>247</v>
      </c>
      <c r="C287" s="14">
        <v>349</v>
      </c>
      <c r="D287" s="14">
        <v>12</v>
      </c>
      <c r="E287" s="14">
        <v>0</v>
      </c>
      <c r="F287" s="14">
        <v>9</v>
      </c>
      <c r="G287" s="14">
        <v>370</v>
      </c>
      <c r="H287" s="14">
        <v>119178</v>
      </c>
      <c r="I287" s="14">
        <v>1659.36</v>
      </c>
      <c r="J287" s="14">
        <f t="shared" si="4"/>
        <v>71.821666184553081</v>
      </c>
      <c r="K287" s="14" t="s">
        <v>2068</v>
      </c>
      <c r="L287" s="15">
        <v>-10.546222999999999</v>
      </c>
      <c r="M287" s="15">
        <v>-76.222160000000002</v>
      </c>
      <c r="Q287" s="14" t="s">
        <v>10582</v>
      </c>
      <c r="S287" s="14" t="s">
        <v>1374</v>
      </c>
      <c r="T287" s="14" t="s">
        <v>556</v>
      </c>
      <c r="X287" s="14" t="s">
        <v>4409</v>
      </c>
      <c r="Y287" s="14" t="s">
        <v>2166</v>
      </c>
      <c r="Z287" s="14" t="s">
        <v>1742</v>
      </c>
      <c r="AA287" s="14" t="s">
        <v>1743</v>
      </c>
      <c r="AB287" s="14" t="s">
        <v>556</v>
      </c>
      <c r="AC287" s="14" t="s">
        <v>3456</v>
      </c>
      <c r="AD287" s="14" t="s">
        <v>10565</v>
      </c>
    </row>
    <row r="288" spans="1:30" hidden="1" x14ac:dyDescent="0.2">
      <c r="A288" s="14">
        <v>2</v>
      </c>
      <c r="B288" s="14">
        <v>247</v>
      </c>
      <c r="C288" s="14">
        <v>349</v>
      </c>
      <c r="D288" s="14">
        <v>12</v>
      </c>
      <c r="E288" s="14">
        <v>0</v>
      </c>
      <c r="F288" s="14">
        <v>9</v>
      </c>
      <c r="G288" s="14">
        <v>370</v>
      </c>
      <c r="H288" s="14">
        <v>119178</v>
      </c>
      <c r="I288" s="14">
        <v>1659.36</v>
      </c>
      <c r="J288" s="14">
        <f t="shared" si="4"/>
        <v>71.821666184553081</v>
      </c>
      <c r="K288" s="14" t="s">
        <v>2069</v>
      </c>
      <c r="L288" s="15">
        <v>-10.553928000000001</v>
      </c>
      <c r="M288" s="15">
        <v>-76.226714000000001</v>
      </c>
      <c r="Q288" s="14" t="s">
        <v>10582</v>
      </c>
      <c r="S288" s="14" t="s">
        <v>1374</v>
      </c>
      <c r="T288" s="14" t="s">
        <v>556</v>
      </c>
      <c r="X288" s="14" t="s">
        <v>4409</v>
      </c>
      <c r="Y288" s="14" t="s">
        <v>1812</v>
      </c>
      <c r="Z288" s="14" t="s">
        <v>1742</v>
      </c>
      <c r="AA288" s="14" t="s">
        <v>1743</v>
      </c>
      <c r="AB288" s="14" t="s">
        <v>556</v>
      </c>
      <c r="AC288" s="14" t="s">
        <v>3456</v>
      </c>
      <c r="AD288" s="14" t="s">
        <v>10565</v>
      </c>
    </row>
    <row r="289" spans="1:30" hidden="1" x14ac:dyDescent="0.2">
      <c r="A289" s="14">
        <v>2</v>
      </c>
      <c r="B289" s="14">
        <v>247</v>
      </c>
      <c r="C289" s="14">
        <v>349</v>
      </c>
      <c r="D289" s="14">
        <v>12</v>
      </c>
      <c r="E289" s="14">
        <v>0</v>
      </c>
      <c r="F289" s="14">
        <v>9</v>
      </c>
      <c r="G289" s="14">
        <v>370</v>
      </c>
      <c r="H289" s="14">
        <v>119178</v>
      </c>
      <c r="I289" s="14">
        <v>1659.36</v>
      </c>
      <c r="J289" s="14">
        <f t="shared" si="4"/>
        <v>71.821666184553081</v>
      </c>
      <c r="K289" s="14" t="s">
        <v>2070</v>
      </c>
      <c r="L289" s="15">
        <v>-10.546993000000001</v>
      </c>
      <c r="M289" s="15">
        <v>-76.226393999999999</v>
      </c>
      <c r="Q289" s="14" t="s">
        <v>10582</v>
      </c>
      <c r="S289" s="14" t="s">
        <v>1374</v>
      </c>
      <c r="T289" s="14" t="s">
        <v>556</v>
      </c>
      <c r="X289" s="14" t="s">
        <v>4409</v>
      </c>
      <c r="Y289" s="14" t="s">
        <v>1740</v>
      </c>
      <c r="Z289" s="14" t="s">
        <v>1742</v>
      </c>
      <c r="AA289" s="14" t="s">
        <v>1743</v>
      </c>
      <c r="AB289" s="14" t="s">
        <v>556</v>
      </c>
      <c r="AC289" s="14" t="s">
        <v>3456</v>
      </c>
      <c r="AD289" s="14" t="s">
        <v>10565</v>
      </c>
    </row>
    <row r="290" spans="1:30" hidden="1" x14ac:dyDescent="0.2">
      <c r="A290" s="14">
        <v>2</v>
      </c>
      <c r="B290" s="14">
        <v>247</v>
      </c>
      <c r="C290" s="14">
        <v>349</v>
      </c>
      <c r="D290" s="14">
        <v>12</v>
      </c>
      <c r="E290" s="14">
        <v>0</v>
      </c>
      <c r="F290" s="14">
        <v>9</v>
      </c>
      <c r="G290" s="14">
        <v>370</v>
      </c>
      <c r="H290" s="14">
        <v>119178</v>
      </c>
      <c r="I290" s="14">
        <v>1659.36</v>
      </c>
      <c r="J290" s="14">
        <f t="shared" si="4"/>
        <v>71.821666184553081</v>
      </c>
      <c r="K290" s="14" t="s">
        <v>2071</v>
      </c>
      <c r="L290" s="15">
        <v>-10.550019000000001</v>
      </c>
      <c r="M290" s="15">
        <v>-76.225016999999994</v>
      </c>
      <c r="Q290" s="14" t="s">
        <v>10582</v>
      </c>
      <c r="S290" s="14" t="s">
        <v>1374</v>
      </c>
      <c r="T290" s="14" t="s">
        <v>556</v>
      </c>
      <c r="X290" s="14" t="s">
        <v>4409</v>
      </c>
      <c r="Y290" s="14" t="s">
        <v>1740</v>
      </c>
      <c r="Z290" s="14" t="s">
        <v>1742</v>
      </c>
      <c r="AA290" s="14" t="s">
        <v>1743</v>
      </c>
      <c r="AB290" s="14" t="s">
        <v>556</v>
      </c>
      <c r="AC290" s="14" t="s">
        <v>3456</v>
      </c>
      <c r="AD290" s="14" t="s">
        <v>10565</v>
      </c>
    </row>
    <row r="291" spans="1:30" hidden="1" x14ac:dyDescent="0.2">
      <c r="A291" s="14">
        <v>2</v>
      </c>
      <c r="B291" s="14">
        <v>247</v>
      </c>
      <c r="C291" s="14">
        <v>349</v>
      </c>
      <c r="D291" s="14">
        <v>12</v>
      </c>
      <c r="E291" s="14">
        <v>0</v>
      </c>
      <c r="F291" s="14">
        <v>9</v>
      </c>
      <c r="G291" s="14">
        <v>370</v>
      </c>
      <c r="H291" s="14">
        <v>119178</v>
      </c>
      <c r="I291" s="14">
        <v>1659.36</v>
      </c>
      <c r="J291" s="14">
        <f t="shared" si="4"/>
        <v>71.821666184553081</v>
      </c>
      <c r="K291" s="14" t="s">
        <v>2072</v>
      </c>
      <c r="L291" s="15">
        <v>-10.554035000000001</v>
      </c>
      <c r="M291" s="15">
        <v>-76.226996999999997</v>
      </c>
      <c r="Q291" s="14" t="s">
        <v>10582</v>
      </c>
      <c r="S291" s="14" t="s">
        <v>1374</v>
      </c>
      <c r="T291" s="14" t="s">
        <v>556</v>
      </c>
      <c r="X291" s="14" t="s">
        <v>4409</v>
      </c>
      <c r="Z291" s="14" t="s">
        <v>1742</v>
      </c>
      <c r="AA291" s="14" t="s">
        <v>1743</v>
      </c>
      <c r="AB291" s="14" t="s">
        <v>556</v>
      </c>
      <c r="AC291" s="14" t="s">
        <v>3456</v>
      </c>
      <c r="AD291" s="14" t="s">
        <v>10565</v>
      </c>
    </row>
    <row r="292" spans="1:30" hidden="1" x14ac:dyDescent="0.2">
      <c r="A292" s="14">
        <v>2</v>
      </c>
      <c r="B292" s="14">
        <v>247</v>
      </c>
      <c r="C292" s="14">
        <v>349</v>
      </c>
      <c r="D292" s="14">
        <v>12</v>
      </c>
      <c r="E292" s="14">
        <v>0</v>
      </c>
      <c r="F292" s="14">
        <v>9</v>
      </c>
      <c r="G292" s="14">
        <v>370</v>
      </c>
      <c r="H292" s="14">
        <v>119178</v>
      </c>
      <c r="I292" s="14">
        <v>1659.36</v>
      </c>
      <c r="J292" s="14">
        <f t="shared" si="4"/>
        <v>71.821666184553081</v>
      </c>
      <c r="K292" s="14" t="s">
        <v>2073</v>
      </c>
      <c r="L292" s="15">
        <v>-10.545086</v>
      </c>
      <c r="M292" s="15">
        <v>-76.221625000000003</v>
      </c>
      <c r="Q292" s="14" t="s">
        <v>10582</v>
      </c>
      <c r="S292" s="14" t="s">
        <v>1374</v>
      </c>
      <c r="T292" s="14" t="s">
        <v>556</v>
      </c>
      <c r="X292" s="14" t="s">
        <v>4409</v>
      </c>
      <c r="Z292" s="14" t="s">
        <v>1742</v>
      </c>
      <c r="AA292" s="14" t="s">
        <v>1743</v>
      </c>
      <c r="AB292" s="14" t="s">
        <v>556</v>
      </c>
      <c r="AC292" s="14" t="s">
        <v>3456</v>
      </c>
      <c r="AD292" s="14" t="s">
        <v>10565</v>
      </c>
    </row>
    <row r="293" spans="1:30" hidden="1" x14ac:dyDescent="0.2">
      <c r="A293" s="14">
        <v>2</v>
      </c>
      <c r="B293" s="14">
        <v>247</v>
      </c>
      <c r="C293" s="14">
        <v>349</v>
      </c>
      <c r="D293" s="14">
        <v>12</v>
      </c>
      <c r="E293" s="14">
        <v>0</v>
      </c>
      <c r="F293" s="14">
        <v>9</v>
      </c>
      <c r="G293" s="14">
        <v>370</v>
      </c>
      <c r="H293" s="14">
        <v>119178</v>
      </c>
      <c r="I293" s="14">
        <v>1659.36</v>
      </c>
      <c r="J293" s="14">
        <f t="shared" si="4"/>
        <v>71.821666184553081</v>
      </c>
      <c r="K293" s="14" t="s">
        <v>2074</v>
      </c>
      <c r="L293" s="15">
        <v>-10.545712</v>
      </c>
      <c r="M293" s="15">
        <v>-76.223382000000001</v>
      </c>
      <c r="Q293" s="14" t="s">
        <v>10582</v>
      </c>
      <c r="S293" s="14" t="s">
        <v>1374</v>
      </c>
      <c r="T293" s="14" t="s">
        <v>556</v>
      </c>
      <c r="X293" s="14" t="s">
        <v>4409</v>
      </c>
      <c r="Z293" s="14" t="s">
        <v>1742</v>
      </c>
      <c r="AA293" s="14" t="s">
        <v>1743</v>
      </c>
      <c r="AB293" s="14" t="s">
        <v>556</v>
      </c>
      <c r="AC293" s="14" t="s">
        <v>3456</v>
      </c>
      <c r="AD293" s="14" t="s">
        <v>10565</v>
      </c>
    </row>
    <row r="294" spans="1:30" hidden="1" x14ac:dyDescent="0.2">
      <c r="A294" s="14">
        <v>2</v>
      </c>
      <c r="B294" s="14">
        <v>247</v>
      </c>
      <c r="C294" s="14">
        <v>349</v>
      </c>
      <c r="D294" s="14">
        <v>12</v>
      </c>
      <c r="E294" s="14">
        <v>0</v>
      </c>
      <c r="F294" s="14">
        <v>9</v>
      </c>
      <c r="G294" s="14">
        <v>370</v>
      </c>
      <c r="H294" s="14">
        <v>119178</v>
      </c>
      <c r="I294" s="14">
        <v>1659.36</v>
      </c>
      <c r="J294" s="14">
        <f t="shared" si="4"/>
        <v>71.821666184553081</v>
      </c>
      <c r="K294" s="14" t="s">
        <v>2075</v>
      </c>
      <c r="L294" s="15">
        <v>-10.555229000000001</v>
      </c>
      <c r="M294" s="15">
        <v>-76.217644000000007</v>
      </c>
      <c r="Q294" s="14" t="s">
        <v>10582</v>
      </c>
      <c r="S294" s="14" t="s">
        <v>1374</v>
      </c>
      <c r="T294" s="14" t="s">
        <v>556</v>
      </c>
      <c r="X294" s="14" t="s">
        <v>4409</v>
      </c>
      <c r="Z294" s="14" t="s">
        <v>1742</v>
      </c>
      <c r="AA294" s="14" t="s">
        <v>1743</v>
      </c>
      <c r="AB294" s="14" t="s">
        <v>556</v>
      </c>
      <c r="AC294" s="14" t="s">
        <v>3456</v>
      </c>
      <c r="AD294" s="14" t="s">
        <v>10565</v>
      </c>
    </row>
    <row r="295" spans="1:30" hidden="1" x14ac:dyDescent="0.2">
      <c r="A295" s="14">
        <v>2</v>
      </c>
      <c r="B295" s="14">
        <v>247</v>
      </c>
      <c r="C295" s="14">
        <v>349</v>
      </c>
      <c r="D295" s="14">
        <v>12</v>
      </c>
      <c r="E295" s="14">
        <v>0</v>
      </c>
      <c r="F295" s="14">
        <v>9</v>
      </c>
      <c r="G295" s="14">
        <v>370</v>
      </c>
      <c r="H295" s="14">
        <v>119178</v>
      </c>
      <c r="I295" s="14">
        <v>1659.36</v>
      </c>
      <c r="J295" s="14">
        <f t="shared" si="4"/>
        <v>71.821666184553081</v>
      </c>
      <c r="K295" s="14" t="s">
        <v>2076</v>
      </c>
      <c r="L295" s="15">
        <v>-10.553521</v>
      </c>
      <c r="M295" s="15">
        <v>-76.226703000000001</v>
      </c>
      <c r="Q295" s="14" t="s">
        <v>10582</v>
      </c>
      <c r="S295" s="14" t="s">
        <v>1374</v>
      </c>
      <c r="T295" s="14" t="s">
        <v>556</v>
      </c>
      <c r="X295" s="14" t="s">
        <v>4409</v>
      </c>
      <c r="Y295" s="14" t="s">
        <v>2166</v>
      </c>
      <c r="Z295" s="14" t="s">
        <v>1742</v>
      </c>
      <c r="AA295" s="14" t="s">
        <v>1743</v>
      </c>
      <c r="AB295" s="14" t="s">
        <v>556</v>
      </c>
      <c r="AC295" s="14" t="s">
        <v>3456</v>
      </c>
      <c r="AD295" s="14" t="s">
        <v>10565</v>
      </c>
    </row>
    <row r="296" spans="1:30" hidden="1" x14ac:dyDescent="0.2">
      <c r="A296" s="14">
        <v>2</v>
      </c>
      <c r="B296" s="14">
        <v>247</v>
      </c>
      <c r="C296" s="14">
        <v>349</v>
      </c>
      <c r="D296" s="14">
        <v>12</v>
      </c>
      <c r="E296" s="14">
        <v>0</v>
      </c>
      <c r="F296" s="14">
        <v>9</v>
      </c>
      <c r="G296" s="14">
        <v>370</v>
      </c>
      <c r="H296" s="14">
        <v>119178</v>
      </c>
      <c r="I296" s="14">
        <v>1659.36</v>
      </c>
      <c r="J296" s="14">
        <f t="shared" si="4"/>
        <v>71.821666184553081</v>
      </c>
      <c r="K296" s="14" t="s">
        <v>2077</v>
      </c>
      <c r="L296" s="15">
        <v>-10.545291000000001</v>
      </c>
      <c r="M296" s="15">
        <v>-76.222403</v>
      </c>
      <c r="Q296" s="14" t="s">
        <v>10582</v>
      </c>
      <c r="S296" s="14" t="s">
        <v>1374</v>
      </c>
      <c r="T296" s="14" t="s">
        <v>556</v>
      </c>
      <c r="X296" s="14" t="s">
        <v>4409</v>
      </c>
      <c r="Y296" s="14" t="s">
        <v>2166</v>
      </c>
      <c r="Z296" s="14" t="s">
        <v>1742</v>
      </c>
      <c r="AA296" s="14" t="s">
        <v>1743</v>
      </c>
      <c r="AB296" s="14" t="s">
        <v>556</v>
      </c>
      <c r="AC296" s="14" t="s">
        <v>3456</v>
      </c>
      <c r="AD296" s="14" t="s">
        <v>10565</v>
      </c>
    </row>
    <row r="297" spans="1:30" hidden="1" x14ac:dyDescent="0.2">
      <c r="A297" s="14">
        <v>2</v>
      </c>
      <c r="B297" s="14">
        <v>247</v>
      </c>
      <c r="C297" s="14">
        <v>349</v>
      </c>
      <c r="D297" s="14">
        <v>12</v>
      </c>
      <c r="E297" s="14">
        <v>0</v>
      </c>
      <c r="F297" s="14">
        <v>9</v>
      </c>
      <c r="G297" s="14">
        <v>370</v>
      </c>
      <c r="H297" s="14">
        <v>119178</v>
      </c>
      <c r="I297" s="14">
        <v>1659.36</v>
      </c>
      <c r="J297" s="14">
        <f t="shared" si="4"/>
        <v>71.821666184553081</v>
      </c>
      <c r="K297" s="14" t="s">
        <v>2078</v>
      </c>
      <c r="L297" s="15">
        <v>-10.553575</v>
      </c>
      <c r="M297" s="15">
        <v>-76.226675999999998</v>
      </c>
      <c r="Q297" s="14" t="s">
        <v>10582</v>
      </c>
      <c r="S297" s="14" t="s">
        <v>1374</v>
      </c>
      <c r="T297" s="14" t="s">
        <v>556</v>
      </c>
      <c r="X297" s="14" t="s">
        <v>4409</v>
      </c>
      <c r="Y297" s="14" t="s">
        <v>1812</v>
      </c>
      <c r="Z297" s="14" t="s">
        <v>1742</v>
      </c>
      <c r="AA297" s="14" t="s">
        <v>1743</v>
      </c>
      <c r="AB297" s="14" t="s">
        <v>556</v>
      </c>
      <c r="AC297" s="14" t="s">
        <v>3456</v>
      </c>
      <c r="AD297" s="14" t="s">
        <v>10565</v>
      </c>
    </row>
    <row r="298" spans="1:30" hidden="1" x14ac:dyDescent="0.2">
      <c r="A298" s="14">
        <v>2</v>
      </c>
      <c r="B298" s="14">
        <v>247</v>
      </c>
      <c r="C298" s="14">
        <v>349</v>
      </c>
      <c r="D298" s="14">
        <v>12</v>
      </c>
      <c r="E298" s="14">
        <v>0</v>
      </c>
      <c r="F298" s="14">
        <v>9</v>
      </c>
      <c r="G298" s="14">
        <v>370</v>
      </c>
      <c r="H298" s="14">
        <v>119178</v>
      </c>
      <c r="I298" s="14">
        <v>1659.36</v>
      </c>
      <c r="J298" s="14">
        <f t="shared" si="4"/>
        <v>71.821666184553081</v>
      </c>
      <c r="K298" s="14" t="s">
        <v>2079</v>
      </c>
      <c r="L298" s="15">
        <v>-10.657154999999999</v>
      </c>
      <c r="M298" s="15">
        <v>-76.269503999999998</v>
      </c>
      <c r="Q298" s="14" t="s">
        <v>10582</v>
      </c>
      <c r="S298" s="14" t="s">
        <v>1377</v>
      </c>
      <c r="T298" s="14" t="s">
        <v>556</v>
      </c>
      <c r="X298" s="14" t="s">
        <v>6432</v>
      </c>
      <c r="Y298" s="14" t="s">
        <v>1740</v>
      </c>
      <c r="Z298" s="14" t="s">
        <v>1742</v>
      </c>
      <c r="AA298" s="14" t="s">
        <v>1743</v>
      </c>
      <c r="AB298" s="14" t="s">
        <v>556</v>
      </c>
      <c r="AC298" s="14" t="s">
        <v>3456</v>
      </c>
      <c r="AD298" s="14" t="s">
        <v>10565</v>
      </c>
    </row>
    <row r="299" spans="1:30" hidden="1" x14ac:dyDescent="0.2">
      <c r="A299" s="14">
        <v>2</v>
      </c>
      <c r="B299" s="14">
        <v>247</v>
      </c>
      <c r="C299" s="14">
        <v>349</v>
      </c>
      <c r="D299" s="14">
        <v>12</v>
      </c>
      <c r="E299" s="14">
        <v>0</v>
      </c>
      <c r="F299" s="14">
        <v>9</v>
      </c>
      <c r="G299" s="14">
        <v>370</v>
      </c>
      <c r="H299" s="14">
        <v>119178</v>
      </c>
      <c r="I299" s="14">
        <v>1659.36</v>
      </c>
      <c r="J299" s="14">
        <f t="shared" si="4"/>
        <v>71.821666184553081</v>
      </c>
      <c r="K299" s="14" t="s">
        <v>2080</v>
      </c>
      <c r="L299" s="15">
        <v>-10.655626</v>
      </c>
      <c r="M299" s="15">
        <v>-76.271947999999995</v>
      </c>
      <c r="Q299" s="14" t="s">
        <v>10582</v>
      </c>
      <c r="S299" s="14" t="s">
        <v>1377</v>
      </c>
      <c r="T299" s="14" t="s">
        <v>556</v>
      </c>
      <c r="X299" s="14" t="s">
        <v>6432</v>
      </c>
      <c r="Y299" s="14" t="s">
        <v>1740</v>
      </c>
      <c r="Z299" s="14" t="s">
        <v>1742</v>
      </c>
      <c r="AA299" s="14" t="s">
        <v>1743</v>
      </c>
      <c r="AB299" s="14" t="s">
        <v>556</v>
      </c>
      <c r="AC299" s="14" t="s">
        <v>3637</v>
      </c>
      <c r="AD299" s="14" t="s">
        <v>10565</v>
      </c>
    </row>
    <row r="300" spans="1:30" hidden="1" x14ac:dyDescent="0.2">
      <c r="A300" s="14">
        <v>2</v>
      </c>
      <c r="B300" s="14">
        <v>247</v>
      </c>
      <c r="C300" s="14">
        <v>349</v>
      </c>
      <c r="D300" s="14">
        <v>12</v>
      </c>
      <c r="E300" s="14">
        <v>0</v>
      </c>
      <c r="F300" s="14">
        <v>9</v>
      </c>
      <c r="G300" s="14">
        <v>370</v>
      </c>
      <c r="H300" s="14">
        <v>119178</v>
      </c>
      <c r="I300" s="14">
        <v>1659.36</v>
      </c>
      <c r="J300" s="14">
        <f t="shared" si="4"/>
        <v>71.821666184553081</v>
      </c>
      <c r="K300" s="14" t="s">
        <v>2081</v>
      </c>
      <c r="L300" s="15">
        <v>-10.655383</v>
      </c>
      <c r="M300" s="15">
        <v>-76.271718000000007</v>
      </c>
      <c r="Q300" s="14" t="s">
        <v>10582</v>
      </c>
      <c r="S300" s="14" t="s">
        <v>1377</v>
      </c>
      <c r="T300" s="14" t="s">
        <v>556</v>
      </c>
      <c r="X300" s="14" t="s">
        <v>6432</v>
      </c>
      <c r="Y300" s="14" t="s">
        <v>1740</v>
      </c>
      <c r="Z300" s="14" t="s">
        <v>1742</v>
      </c>
      <c r="AA300" s="14" t="s">
        <v>1743</v>
      </c>
      <c r="AB300" s="14" t="s">
        <v>556</v>
      </c>
      <c r="AC300" s="14" t="s">
        <v>3637</v>
      </c>
      <c r="AD300" s="14" t="s">
        <v>10565</v>
      </c>
    </row>
    <row r="301" spans="1:30" hidden="1" x14ac:dyDescent="0.2">
      <c r="A301" s="14">
        <v>2</v>
      </c>
      <c r="B301" s="14">
        <v>247</v>
      </c>
      <c r="C301" s="14">
        <v>349</v>
      </c>
      <c r="D301" s="14">
        <v>12</v>
      </c>
      <c r="E301" s="14">
        <v>0</v>
      </c>
      <c r="F301" s="14">
        <v>9</v>
      </c>
      <c r="G301" s="14">
        <v>370</v>
      </c>
      <c r="H301" s="14">
        <v>119178</v>
      </c>
      <c r="I301" s="14">
        <v>1659.36</v>
      </c>
      <c r="J301" s="14">
        <f t="shared" si="4"/>
        <v>71.821666184553081</v>
      </c>
      <c r="K301" s="14" t="s">
        <v>2082</v>
      </c>
      <c r="L301" s="15">
        <v>-10.65747</v>
      </c>
      <c r="M301" s="15">
        <v>-76.272201999999993</v>
      </c>
      <c r="Q301" s="14" t="s">
        <v>10582</v>
      </c>
      <c r="S301" s="14" t="s">
        <v>1377</v>
      </c>
      <c r="T301" s="14" t="s">
        <v>556</v>
      </c>
      <c r="X301" s="14" t="s">
        <v>6432</v>
      </c>
      <c r="Y301" s="14" t="s">
        <v>1740</v>
      </c>
      <c r="Z301" s="14" t="s">
        <v>1742</v>
      </c>
      <c r="AA301" s="14" t="s">
        <v>1743</v>
      </c>
      <c r="AB301" s="14" t="s">
        <v>556</v>
      </c>
      <c r="AC301" s="14" t="s">
        <v>3637</v>
      </c>
      <c r="AD301" s="14" t="s">
        <v>10565</v>
      </c>
    </row>
    <row r="302" spans="1:30" hidden="1" x14ac:dyDescent="0.2">
      <c r="A302" s="14">
        <v>2</v>
      </c>
      <c r="B302" s="14">
        <v>247</v>
      </c>
      <c r="C302" s="14">
        <v>349</v>
      </c>
      <c r="D302" s="14">
        <v>12</v>
      </c>
      <c r="E302" s="14">
        <v>0</v>
      </c>
      <c r="F302" s="14">
        <v>9</v>
      </c>
      <c r="G302" s="14">
        <v>370</v>
      </c>
      <c r="H302" s="14">
        <v>119178</v>
      </c>
      <c r="I302" s="14">
        <v>1659.36</v>
      </c>
      <c r="J302" s="14">
        <f t="shared" si="4"/>
        <v>71.821666184553081</v>
      </c>
      <c r="K302" s="14" t="s">
        <v>2083</v>
      </c>
      <c r="L302" s="15">
        <v>-10.657488000000001</v>
      </c>
      <c r="M302" s="15">
        <v>-76.272129000000007</v>
      </c>
      <c r="Q302" s="14" t="s">
        <v>10582</v>
      </c>
      <c r="S302" s="14" t="s">
        <v>1377</v>
      </c>
      <c r="T302" s="14" t="s">
        <v>556</v>
      </c>
      <c r="X302" s="14" t="s">
        <v>6432</v>
      </c>
      <c r="Y302" s="14" t="s">
        <v>1740</v>
      </c>
      <c r="Z302" s="14" t="s">
        <v>1742</v>
      </c>
      <c r="AA302" s="14" t="s">
        <v>1743</v>
      </c>
      <c r="AB302" s="14" t="s">
        <v>556</v>
      </c>
      <c r="AC302" s="14" t="s">
        <v>3637</v>
      </c>
      <c r="AD302" s="14" t="s">
        <v>10565</v>
      </c>
    </row>
    <row r="303" spans="1:30" hidden="1" x14ac:dyDescent="0.2">
      <c r="A303" s="14">
        <v>2</v>
      </c>
      <c r="B303" s="14">
        <v>247</v>
      </c>
      <c r="C303" s="14">
        <v>349</v>
      </c>
      <c r="D303" s="14">
        <v>12</v>
      </c>
      <c r="E303" s="14">
        <v>0</v>
      </c>
      <c r="F303" s="14">
        <v>9</v>
      </c>
      <c r="G303" s="14">
        <v>370</v>
      </c>
      <c r="H303" s="14">
        <v>119178</v>
      </c>
      <c r="I303" s="14">
        <v>1659.36</v>
      </c>
      <c r="J303" s="14">
        <f t="shared" si="4"/>
        <v>71.821666184553081</v>
      </c>
      <c r="K303" s="14" t="s">
        <v>2084</v>
      </c>
      <c r="L303" s="15">
        <v>-10.657398000000001</v>
      </c>
      <c r="M303" s="15">
        <v>-76.272092000000001</v>
      </c>
      <c r="Q303" s="14" t="s">
        <v>10582</v>
      </c>
      <c r="S303" s="14" t="s">
        <v>1377</v>
      </c>
      <c r="T303" s="14" t="s">
        <v>556</v>
      </c>
      <c r="X303" s="14" t="s">
        <v>6432</v>
      </c>
      <c r="Y303" s="14" t="s">
        <v>1740</v>
      </c>
      <c r="Z303" s="14" t="s">
        <v>1742</v>
      </c>
      <c r="AA303" s="14" t="s">
        <v>1743</v>
      </c>
      <c r="AB303" s="14" t="s">
        <v>556</v>
      </c>
      <c r="AC303" s="14" t="s">
        <v>3637</v>
      </c>
      <c r="AD303" s="14" t="s">
        <v>10565</v>
      </c>
    </row>
    <row r="304" spans="1:30" hidden="1" x14ac:dyDescent="0.2">
      <c r="A304" s="14">
        <v>2</v>
      </c>
      <c r="B304" s="14">
        <v>247</v>
      </c>
      <c r="C304" s="14">
        <v>349</v>
      </c>
      <c r="D304" s="14">
        <v>12</v>
      </c>
      <c r="E304" s="14">
        <v>0</v>
      </c>
      <c r="F304" s="14">
        <v>9</v>
      </c>
      <c r="G304" s="14">
        <v>370</v>
      </c>
      <c r="H304" s="14">
        <v>119178</v>
      </c>
      <c r="I304" s="14">
        <v>1659.36</v>
      </c>
      <c r="J304" s="14">
        <f t="shared" si="4"/>
        <v>71.821666184553081</v>
      </c>
      <c r="K304" s="14" t="s">
        <v>2085</v>
      </c>
      <c r="L304" s="15">
        <v>-10.657344</v>
      </c>
      <c r="M304" s="15">
        <v>-76.272019</v>
      </c>
      <c r="Q304" s="14" t="s">
        <v>10582</v>
      </c>
      <c r="S304" s="14" t="s">
        <v>1377</v>
      </c>
      <c r="T304" s="14" t="s">
        <v>556</v>
      </c>
      <c r="X304" s="14" t="s">
        <v>6432</v>
      </c>
      <c r="Y304" s="14" t="s">
        <v>1740</v>
      </c>
      <c r="Z304" s="14" t="s">
        <v>1742</v>
      </c>
      <c r="AA304" s="14" t="s">
        <v>1743</v>
      </c>
      <c r="AB304" s="14" t="s">
        <v>556</v>
      </c>
      <c r="AC304" s="14" t="s">
        <v>3637</v>
      </c>
      <c r="AD304" s="14" t="s">
        <v>10565</v>
      </c>
    </row>
    <row r="305" spans="1:30" hidden="1" x14ac:dyDescent="0.2">
      <c r="A305" s="14">
        <v>2</v>
      </c>
      <c r="B305" s="14">
        <v>247</v>
      </c>
      <c r="C305" s="14">
        <v>349</v>
      </c>
      <c r="D305" s="14">
        <v>12</v>
      </c>
      <c r="E305" s="14">
        <v>0</v>
      </c>
      <c r="F305" s="14">
        <v>9</v>
      </c>
      <c r="G305" s="14">
        <v>370</v>
      </c>
      <c r="H305" s="14">
        <v>119178</v>
      </c>
      <c r="I305" s="14">
        <v>1659.36</v>
      </c>
      <c r="J305" s="14">
        <f t="shared" si="4"/>
        <v>71.821666184553081</v>
      </c>
      <c r="K305" s="14" t="s">
        <v>2086</v>
      </c>
      <c r="L305" s="15">
        <v>-10.42693</v>
      </c>
      <c r="M305" s="15">
        <v>-76.366573000000002</v>
      </c>
      <c r="Q305" s="14" t="s">
        <v>1741</v>
      </c>
      <c r="S305" s="14" t="s">
        <v>1393</v>
      </c>
      <c r="T305" s="14" t="s">
        <v>719</v>
      </c>
      <c r="X305" s="14" t="s">
        <v>3515</v>
      </c>
      <c r="Y305" s="14" t="s">
        <v>2798</v>
      </c>
      <c r="Z305" s="14" t="s">
        <v>1813</v>
      </c>
      <c r="AA305" s="14" t="s">
        <v>2772</v>
      </c>
      <c r="AB305" s="14" t="s">
        <v>556</v>
      </c>
      <c r="AC305" s="14" t="s">
        <v>3456</v>
      </c>
      <c r="AD305" s="14" t="s">
        <v>10565</v>
      </c>
    </row>
    <row r="306" spans="1:30" hidden="1" x14ac:dyDescent="0.2">
      <c r="A306" s="14">
        <v>2</v>
      </c>
      <c r="B306" s="14">
        <v>247</v>
      </c>
      <c r="C306" s="14">
        <v>349</v>
      </c>
      <c r="D306" s="14">
        <v>12</v>
      </c>
      <c r="E306" s="14">
        <v>0</v>
      </c>
      <c r="F306" s="14">
        <v>9</v>
      </c>
      <c r="G306" s="14">
        <v>370</v>
      </c>
      <c r="H306" s="14">
        <v>119178</v>
      </c>
      <c r="I306" s="14">
        <v>1659.36</v>
      </c>
      <c r="J306" s="14">
        <f t="shared" si="4"/>
        <v>71.821666184553081</v>
      </c>
      <c r="K306" s="14" t="s">
        <v>2087</v>
      </c>
      <c r="L306" s="15">
        <v>-10.409711</v>
      </c>
      <c r="M306" s="15">
        <v>-76.373576999999997</v>
      </c>
      <c r="Q306" s="14" t="s">
        <v>1741</v>
      </c>
      <c r="S306" s="14" t="s">
        <v>1393</v>
      </c>
      <c r="T306" s="14" t="s">
        <v>719</v>
      </c>
      <c r="X306" s="14" t="s">
        <v>6712</v>
      </c>
      <c r="Y306" s="14" t="s">
        <v>2779</v>
      </c>
      <c r="Z306" s="14" t="s">
        <v>1813</v>
      </c>
      <c r="AA306" s="14" t="s">
        <v>2772</v>
      </c>
      <c r="AB306" s="14" t="s">
        <v>556</v>
      </c>
      <c r="AC306" s="14" t="s">
        <v>3456</v>
      </c>
      <c r="AD306" s="14" t="s">
        <v>10565</v>
      </c>
    </row>
    <row r="307" spans="1:30" hidden="1" x14ac:dyDescent="0.2">
      <c r="A307" s="14">
        <v>2</v>
      </c>
      <c r="B307" s="14">
        <v>247</v>
      </c>
      <c r="C307" s="14">
        <v>349</v>
      </c>
      <c r="D307" s="14">
        <v>12</v>
      </c>
      <c r="E307" s="14">
        <v>0</v>
      </c>
      <c r="F307" s="14">
        <v>9</v>
      </c>
      <c r="G307" s="14">
        <v>370</v>
      </c>
      <c r="H307" s="14">
        <v>119178</v>
      </c>
      <c r="I307" s="14">
        <v>1659.36</v>
      </c>
      <c r="J307" s="14">
        <f t="shared" si="4"/>
        <v>71.821666184553081</v>
      </c>
      <c r="K307" s="14" t="s">
        <v>2088</v>
      </c>
      <c r="L307" s="15">
        <v>-10.401932</v>
      </c>
      <c r="M307" s="15">
        <v>-76.372254999999996</v>
      </c>
      <c r="Q307" s="14" t="s">
        <v>1741</v>
      </c>
      <c r="S307" s="14" t="s">
        <v>1393</v>
      </c>
      <c r="T307" s="14" t="s">
        <v>719</v>
      </c>
      <c r="X307" s="14" t="s">
        <v>6712</v>
      </c>
      <c r="Y307" s="14" t="s">
        <v>2779</v>
      </c>
      <c r="Z307" s="14" t="s">
        <v>1813</v>
      </c>
      <c r="AA307" s="14" t="s">
        <v>2772</v>
      </c>
      <c r="AB307" s="14" t="s">
        <v>556</v>
      </c>
      <c r="AC307" s="14" t="s">
        <v>3456</v>
      </c>
      <c r="AD307" s="14" t="s">
        <v>10565</v>
      </c>
    </row>
    <row r="308" spans="1:30" hidden="1" x14ac:dyDescent="0.2">
      <c r="A308" s="14">
        <v>2</v>
      </c>
      <c r="B308" s="14">
        <v>247</v>
      </c>
      <c r="C308" s="14">
        <v>349</v>
      </c>
      <c r="D308" s="14">
        <v>12</v>
      </c>
      <c r="E308" s="14">
        <v>0</v>
      </c>
      <c r="F308" s="14">
        <v>9</v>
      </c>
      <c r="G308" s="14">
        <v>370</v>
      </c>
      <c r="H308" s="14">
        <v>119178</v>
      </c>
      <c r="I308" s="14">
        <v>1659.36</v>
      </c>
      <c r="J308" s="14">
        <f t="shared" si="4"/>
        <v>71.821666184553081</v>
      </c>
      <c r="K308" s="14" t="s">
        <v>2089</v>
      </c>
      <c r="L308" s="15">
        <v>-10.409105</v>
      </c>
      <c r="M308" s="15">
        <v>-76.373720000000006</v>
      </c>
      <c r="Q308" s="14" t="s">
        <v>1741</v>
      </c>
      <c r="S308" s="14" t="s">
        <v>1393</v>
      </c>
      <c r="T308" s="14" t="s">
        <v>719</v>
      </c>
      <c r="X308" s="14" t="s">
        <v>6712</v>
      </c>
      <c r="Y308" s="14" t="s">
        <v>2798</v>
      </c>
      <c r="Z308" s="14" t="s">
        <v>1813</v>
      </c>
      <c r="AA308" s="14" t="s">
        <v>2772</v>
      </c>
      <c r="AB308" s="14" t="s">
        <v>556</v>
      </c>
      <c r="AC308" s="14" t="s">
        <v>3456</v>
      </c>
      <c r="AD308" s="14" t="s">
        <v>10565</v>
      </c>
    </row>
    <row r="309" spans="1:30" hidden="1" x14ac:dyDescent="0.2">
      <c r="A309" s="14">
        <v>2</v>
      </c>
      <c r="B309" s="14">
        <v>247</v>
      </c>
      <c r="C309" s="14">
        <v>349</v>
      </c>
      <c r="D309" s="14">
        <v>12</v>
      </c>
      <c r="E309" s="14">
        <v>0</v>
      </c>
      <c r="F309" s="14">
        <v>9</v>
      </c>
      <c r="G309" s="14">
        <v>370</v>
      </c>
      <c r="H309" s="14">
        <v>119178</v>
      </c>
      <c r="I309" s="14">
        <v>1659.36</v>
      </c>
      <c r="J309" s="14">
        <f t="shared" si="4"/>
        <v>71.821666184553081</v>
      </c>
      <c r="K309" s="14" t="s">
        <v>2090</v>
      </c>
      <c r="L309" s="15">
        <v>-10.766634</v>
      </c>
      <c r="M309" s="15">
        <v>-76.279122999999998</v>
      </c>
      <c r="Q309" s="14" t="s">
        <v>1741</v>
      </c>
      <c r="S309" s="14" t="s">
        <v>1563</v>
      </c>
      <c r="T309" s="14" t="s">
        <v>556</v>
      </c>
      <c r="X309" s="14" t="s">
        <v>4611</v>
      </c>
      <c r="Y309" s="14" t="s">
        <v>2798</v>
      </c>
      <c r="Z309" s="14" t="s">
        <v>1813</v>
      </c>
      <c r="AA309" s="14" t="s">
        <v>2772</v>
      </c>
      <c r="AB309" s="14" t="s">
        <v>556</v>
      </c>
      <c r="AC309" s="14" t="s">
        <v>3637</v>
      </c>
      <c r="AD309" s="14" t="s">
        <v>10565</v>
      </c>
    </row>
    <row r="310" spans="1:30" hidden="1" x14ac:dyDescent="0.2">
      <c r="A310" s="14">
        <v>2</v>
      </c>
      <c r="B310" s="14">
        <v>247</v>
      </c>
      <c r="C310" s="14">
        <v>349</v>
      </c>
      <c r="D310" s="14">
        <v>12</v>
      </c>
      <c r="E310" s="14">
        <v>0</v>
      </c>
      <c r="F310" s="14">
        <v>9</v>
      </c>
      <c r="G310" s="14">
        <v>370</v>
      </c>
      <c r="H310" s="14">
        <v>119178</v>
      </c>
      <c r="I310" s="14">
        <v>1659.36</v>
      </c>
      <c r="J310" s="14">
        <f t="shared" si="4"/>
        <v>71.821666184553081</v>
      </c>
      <c r="K310" s="14" t="s">
        <v>2091</v>
      </c>
      <c r="L310" s="15">
        <v>-10.422302999999999</v>
      </c>
      <c r="M310" s="15">
        <v>-76.531471999999994</v>
      </c>
      <c r="Q310" s="14" t="s">
        <v>1741</v>
      </c>
      <c r="S310" s="14" t="s">
        <v>3484</v>
      </c>
      <c r="T310" s="14" t="s">
        <v>719</v>
      </c>
      <c r="X310" s="14" t="s">
        <v>3483</v>
      </c>
      <c r="Y310" s="14" t="s">
        <v>2779</v>
      </c>
      <c r="Z310" s="14" t="s">
        <v>1813</v>
      </c>
      <c r="AA310" s="14" t="s">
        <v>2772</v>
      </c>
      <c r="AB310" s="14" t="s">
        <v>556</v>
      </c>
      <c r="AC310" s="14" t="s">
        <v>3456</v>
      </c>
      <c r="AD310" s="14" t="s">
        <v>10565</v>
      </c>
    </row>
    <row r="311" spans="1:30" hidden="1" x14ac:dyDescent="0.2">
      <c r="A311" s="14">
        <v>2</v>
      </c>
      <c r="B311" s="14">
        <v>247</v>
      </c>
      <c r="C311" s="14">
        <v>349</v>
      </c>
      <c r="D311" s="14">
        <v>12</v>
      </c>
      <c r="E311" s="14">
        <v>0</v>
      </c>
      <c r="F311" s="14">
        <v>9</v>
      </c>
      <c r="G311" s="14">
        <v>370</v>
      </c>
      <c r="H311" s="14">
        <v>119178</v>
      </c>
      <c r="I311" s="14">
        <v>1659.36</v>
      </c>
      <c r="J311" s="14">
        <f t="shared" si="4"/>
        <v>71.821666184553081</v>
      </c>
      <c r="K311" s="14" t="s">
        <v>2092</v>
      </c>
      <c r="L311" s="15">
        <v>-10.381738</v>
      </c>
      <c r="M311" s="15">
        <v>-76.189594999999997</v>
      </c>
      <c r="Q311" s="14" t="s">
        <v>1741</v>
      </c>
      <c r="S311" s="14" t="s">
        <v>1561</v>
      </c>
      <c r="T311" s="14" t="s">
        <v>1562</v>
      </c>
      <c r="X311" s="14" t="s">
        <v>3525</v>
      </c>
      <c r="Y311" s="14" t="s">
        <v>2798</v>
      </c>
      <c r="Z311" s="14" t="s">
        <v>1813</v>
      </c>
      <c r="AA311" s="14" t="s">
        <v>2772</v>
      </c>
      <c r="AB311" s="14" t="s">
        <v>1389</v>
      </c>
      <c r="AC311" s="14" t="s">
        <v>3456</v>
      </c>
      <c r="AD311" s="14" t="s">
        <v>10565</v>
      </c>
    </row>
    <row r="312" spans="1:30" hidden="1" x14ac:dyDescent="0.2">
      <c r="A312" s="14">
        <v>2</v>
      </c>
      <c r="B312" s="14">
        <v>247</v>
      </c>
      <c r="C312" s="14">
        <v>349</v>
      </c>
      <c r="D312" s="14">
        <v>12</v>
      </c>
      <c r="E312" s="14">
        <v>0</v>
      </c>
      <c r="F312" s="14">
        <v>9</v>
      </c>
      <c r="G312" s="14">
        <v>370</v>
      </c>
      <c r="H312" s="14">
        <v>119178</v>
      </c>
      <c r="I312" s="14">
        <v>1659.36</v>
      </c>
      <c r="J312" s="14">
        <f t="shared" si="4"/>
        <v>71.821666184553081</v>
      </c>
      <c r="K312" s="14" t="s">
        <v>2093</v>
      </c>
      <c r="L312" s="15">
        <v>-10.618691</v>
      </c>
      <c r="M312" s="15">
        <v>-76.190838999999997</v>
      </c>
      <c r="Q312" s="14" t="s">
        <v>1741</v>
      </c>
      <c r="S312" s="14" t="s">
        <v>5</v>
      </c>
      <c r="T312" s="14" t="s">
        <v>556</v>
      </c>
      <c r="X312" s="14" t="s">
        <v>3459</v>
      </c>
      <c r="Y312" s="14" t="s">
        <v>2779</v>
      </c>
      <c r="Z312" s="14" t="s">
        <v>1813</v>
      </c>
      <c r="AA312" s="14" t="s">
        <v>2772</v>
      </c>
      <c r="AB312" s="14" t="s">
        <v>556</v>
      </c>
      <c r="AC312" s="14" t="s">
        <v>3456</v>
      </c>
      <c r="AD312" s="14" t="s">
        <v>10565</v>
      </c>
    </row>
    <row r="313" spans="1:30" hidden="1" x14ac:dyDescent="0.2">
      <c r="A313" s="14">
        <v>2</v>
      </c>
      <c r="B313" s="14">
        <v>247</v>
      </c>
      <c r="C313" s="14">
        <v>349</v>
      </c>
      <c r="D313" s="14">
        <v>12</v>
      </c>
      <c r="E313" s="14">
        <v>0</v>
      </c>
      <c r="F313" s="14">
        <v>9</v>
      </c>
      <c r="G313" s="14">
        <v>370</v>
      </c>
      <c r="H313" s="14">
        <v>119178</v>
      </c>
      <c r="I313" s="14">
        <v>1659.36</v>
      </c>
      <c r="J313" s="14">
        <f t="shared" si="4"/>
        <v>71.821666184553081</v>
      </c>
      <c r="K313" s="14" t="s">
        <v>2094</v>
      </c>
      <c r="L313" s="15">
        <v>-10.700801</v>
      </c>
      <c r="M313" s="15">
        <v>-76.280784999999995</v>
      </c>
      <c r="Q313" s="14" t="s">
        <v>1741</v>
      </c>
      <c r="S313" s="14" t="s">
        <v>1377</v>
      </c>
      <c r="T313" s="14" t="s">
        <v>556</v>
      </c>
      <c r="X313" s="14" t="s">
        <v>6730</v>
      </c>
      <c r="Y313" s="14" t="s">
        <v>2798</v>
      </c>
      <c r="Z313" s="14" t="s">
        <v>1813</v>
      </c>
      <c r="AA313" s="14" t="s">
        <v>2772</v>
      </c>
      <c r="AB313" s="14" t="s">
        <v>556</v>
      </c>
      <c r="AC313" s="14" t="s">
        <v>3637</v>
      </c>
      <c r="AD313" s="14" t="s">
        <v>10565</v>
      </c>
    </row>
    <row r="314" spans="1:30" hidden="1" x14ac:dyDescent="0.2">
      <c r="A314" s="14">
        <v>2</v>
      </c>
      <c r="B314" s="14">
        <v>247</v>
      </c>
      <c r="C314" s="14">
        <v>349</v>
      </c>
      <c r="D314" s="14">
        <v>12</v>
      </c>
      <c r="E314" s="14">
        <v>0</v>
      </c>
      <c r="F314" s="14">
        <v>9</v>
      </c>
      <c r="G314" s="14">
        <v>370</v>
      </c>
      <c r="H314" s="14">
        <v>119178</v>
      </c>
      <c r="I314" s="14">
        <v>1659.36</v>
      </c>
      <c r="J314" s="14">
        <f t="shared" si="4"/>
        <v>71.821666184553081</v>
      </c>
      <c r="K314" s="14" t="s">
        <v>2095</v>
      </c>
      <c r="L314" s="15">
        <v>-10.42318</v>
      </c>
      <c r="M314" s="15">
        <v>-76.368110000000001</v>
      </c>
      <c r="Q314" s="14" t="s">
        <v>1741</v>
      </c>
      <c r="S314" s="14" t="s">
        <v>1393</v>
      </c>
      <c r="T314" s="14" t="s">
        <v>719</v>
      </c>
      <c r="X314" s="14" t="s">
        <v>3515</v>
      </c>
      <c r="Y314" s="14" t="s">
        <v>2798</v>
      </c>
      <c r="Z314" s="14" t="s">
        <v>1813</v>
      </c>
      <c r="AA314" s="14" t="s">
        <v>2772</v>
      </c>
      <c r="AB314" s="14" t="s">
        <v>556</v>
      </c>
      <c r="AC314" s="14" t="s">
        <v>3456</v>
      </c>
      <c r="AD314" s="14" t="s">
        <v>10565</v>
      </c>
    </row>
    <row r="315" spans="1:30" hidden="1" x14ac:dyDescent="0.2">
      <c r="A315" s="14">
        <v>2</v>
      </c>
      <c r="B315" s="14">
        <v>247</v>
      </c>
      <c r="C315" s="14">
        <v>349</v>
      </c>
      <c r="D315" s="14">
        <v>12</v>
      </c>
      <c r="E315" s="14">
        <v>0</v>
      </c>
      <c r="F315" s="14">
        <v>9</v>
      </c>
      <c r="G315" s="14">
        <v>370</v>
      </c>
      <c r="H315" s="14">
        <v>119178</v>
      </c>
      <c r="I315" s="14">
        <v>1659.36</v>
      </c>
      <c r="J315" s="14">
        <f t="shared" si="4"/>
        <v>71.821666184553081</v>
      </c>
      <c r="K315" s="14" t="s">
        <v>2096</v>
      </c>
      <c r="L315" s="15">
        <v>-10.422406000000001</v>
      </c>
      <c r="M315" s="15">
        <v>-76.369275000000002</v>
      </c>
      <c r="Q315" s="14" t="s">
        <v>1741</v>
      </c>
      <c r="S315" s="14" t="s">
        <v>1393</v>
      </c>
      <c r="T315" s="14" t="s">
        <v>719</v>
      </c>
      <c r="X315" s="14" t="s">
        <v>3515</v>
      </c>
      <c r="Y315" s="14" t="s">
        <v>2798</v>
      </c>
      <c r="Z315" s="14" t="s">
        <v>1813</v>
      </c>
      <c r="AA315" s="14" t="s">
        <v>2772</v>
      </c>
      <c r="AB315" s="14" t="s">
        <v>556</v>
      </c>
      <c r="AC315" s="14" t="s">
        <v>3456</v>
      </c>
      <c r="AD315" s="14" t="s">
        <v>10565</v>
      </c>
    </row>
    <row r="316" spans="1:30" hidden="1" x14ac:dyDescent="0.2">
      <c r="A316" s="14">
        <v>2</v>
      </c>
      <c r="B316" s="14">
        <v>247</v>
      </c>
      <c r="C316" s="14">
        <v>349</v>
      </c>
      <c r="D316" s="14">
        <v>12</v>
      </c>
      <c r="E316" s="14">
        <v>0</v>
      </c>
      <c r="F316" s="14">
        <v>9</v>
      </c>
      <c r="G316" s="14">
        <v>370</v>
      </c>
      <c r="H316" s="14">
        <v>119178</v>
      </c>
      <c r="I316" s="14">
        <v>1659.36</v>
      </c>
      <c r="J316" s="14">
        <f t="shared" si="4"/>
        <v>71.821666184553081</v>
      </c>
      <c r="K316" s="14" t="s">
        <v>2097</v>
      </c>
      <c r="L316" s="15">
        <v>-10.426487</v>
      </c>
      <c r="M316" s="15">
        <v>-76.366425000000007</v>
      </c>
      <c r="Q316" s="14" t="s">
        <v>1741</v>
      </c>
      <c r="S316" s="14" t="s">
        <v>1393</v>
      </c>
      <c r="T316" s="14" t="s">
        <v>719</v>
      </c>
      <c r="X316" s="14" t="s">
        <v>3515</v>
      </c>
      <c r="Y316" s="14" t="s">
        <v>2798</v>
      </c>
      <c r="Z316" s="14" t="s">
        <v>1813</v>
      </c>
      <c r="AA316" s="14" t="s">
        <v>2772</v>
      </c>
      <c r="AB316" s="14" t="s">
        <v>556</v>
      </c>
      <c r="AC316" s="14" t="s">
        <v>3456</v>
      </c>
      <c r="AD316" s="14" t="s">
        <v>10565</v>
      </c>
    </row>
    <row r="317" spans="1:30" hidden="1" x14ac:dyDescent="0.2">
      <c r="A317" s="14">
        <v>2</v>
      </c>
      <c r="B317" s="14">
        <v>247</v>
      </c>
      <c r="C317" s="14">
        <v>349</v>
      </c>
      <c r="D317" s="14">
        <v>12</v>
      </c>
      <c r="E317" s="14">
        <v>0</v>
      </c>
      <c r="F317" s="14">
        <v>9</v>
      </c>
      <c r="G317" s="14">
        <v>370</v>
      </c>
      <c r="H317" s="14">
        <v>119178</v>
      </c>
      <c r="I317" s="14">
        <v>1659.36</v>
      </c>
      <c r="J317" s="14">
        <f t="shared" si="4"/>
        <v>71.821666184553081</v>
      </c>
      <c r="K317" s="14" t="s">
        <v>2098</v>
      </c>
      <c r="L317" s="15">
        <v>-10.722217000000001</v>
      </c>
      <c r="M317" s="15">
        <v>-76.320747999999995</v>
      </c>
      <c r="Q317" s="14" t="s">
        <v>1741</v>
      </c>
      <c r="S317" s="14" t="s">
        <v>1377</v>
      </c>
      <c r="T317" s="14" t="s">
        <v>556</v>
      </c>
      <c r="X317" s="14" t="s">
        <v>6755</v>
      </c>
      <c r="Y317" s="14" t="s">
        <v>2798</v>
      </c>
      <c r="Z317" s="14" t="s">
        <v>1813</v>
      </c>
      <c r="AA317" s="14" t="s">
        <v>2772</v>
      </c>
      <c r="AB317" s="14" t="s">
        <v>556</v>
      </c>
      <c r="AC317" s="14" t="s">
        <v>3637</v>
      </c>
      <c r="AD317" s="14" t="s">
        <v>10565</v>
      </c>
    </row>
    <row r="318" spans="1:30" hidden="1" x14ac:dyDescent="0.2">
      <c r="A318" s="14">
        <v>2</v>
      </c>
      <c r="B318" s="14">
        <v>247</v>
      </c>
      <c r="C318" s="14">
        <v>349</v>
      </c>
      <c r="D318" s="14">
        <v>12</v>
      </c>
      <c r="E318" s="14">
        <v>0</v>
      </c>
      <c r="F318" s="14">
        <v>9</v>
      </c>
      <c r="G318" s="14">
        <v>370</v>
      </c>
      <c r="H318" s="14">
        <v>119178</v>
      </c>
      <c r="I318" s="14">
        <v>1659.36</v>
      </c>
      <c r="J318" s="14">
        <f t="shared" si="4"/>
        <v>71.821666184553081</v>
      </c>
      <c r="K318" s="14" t="s">
        <v>2099</v>
      </c>
      <c r="L318" s="15">
        <v>-10.633338</v>
      </c>
      <c r="M318" s="15">
        <v>-76.262878999999998</v>
      </c>
      <c r="Q318" s="14" t="s">
        <v>1741</v>
      </c>
      <c r="S318" s="14" t="s">
        <v>1374</v>
      </c>
      <c r="T318" s="14" t="s">
        <v>556</v>
      </c>
      <c r="X318" s="14" t="s">
        <v>6766</v>
      </c>
      <c r="Y318" s="14" t="s">
        <v>2779</v>
      </c>
      <c r="Z318" s="14" t="s">
        <v>1813</v>
      </c>
      <c r="AA318" s="14" t="s">
        <v>2772</v>
      </c>
      <c r="AB318" s="14" t="s">
        <v>556</v>
      </c>
      <c r="AC318" s="14" t="s">
        <v>3456</v>
      </c>
      <c r="AD318" s="14" t="s">
        <v>10565</v>
      </c>
    </row>
    <row r="319" spans="1:30" hidden="1" x14ac:dyDescent="0.2">
      <c r="A319" s="14">
        <v>2</v>
      </c>
      <c r="B319" s="14">
        <v>247</v>
      </c>
      <c r="C319" s="14">
        <v>349</v>
      </c>
      <c r="D319" s="14">
        <v>12</v>
      </c>
      <c r="E319" s="14">
        <v>0</v>
      </c>
      <c r="F319" s="14">
        <v>9</v>
      </c>
      <c r="G319" s="14">
        <v>370</v>
      </c>
      <c r="H319" s="14">
        <v>119178</v>
      </c>
      <c r="I319" s="14">
        <v>1659.36</v>
      </c>
      <c r="J319" s="14">
        <f t="shared" si="4"/>
        <v>71.821666184553081</v>
      </c>
      <c r="K319" s="14" t="s">
        <v>2100</v>
      </c>
      <c r="L319" s="15">
        <v>-10.433792</v>
      </c>
      <c r="M319" s="15">
        <v>-76.281597000000005</v>
      </c>
      <c r="Q319" s="14" t="s">
        <v>1741</v>
      </c>
      <c r="S319" s="14" t="s">
        <v>1566</v>
      </c>
      <c r="T319" s="14" t="s">
        <v>556</v>
      </c>
      <c r="X319" s="14" t="s">
        <v>6786</v>
      </c>
      <c r="Y319" s="14" t="s">
        <v>2779</v>
      </c>
      <c r="Z319" s="14" t="s">
        <v>1813</v>
      </c>
      <c r="AA319" s="14" t="s">
        <v>2772</v>
      </c>
      <c r="AB319" s="14" t="s">
        <v>556</v>
      </c>
      <c r="AC319" s="14" t="s">
        <v>3456</v>
      </c>
      <c r="AD319" s="14" t="s">
        <v>10565</v>
      </c>
    </row>
    <row r="320" spans="1:30" hidden="1" x14ac:dyDescent="0.2">
      <c r="A320" s="14">
        <v>2</v>
      </c>
      <c r="B320" s="14">
        <v>247</v>
      </c>
      <c r="C320" s="14">
        <v>349</v>
      </c>
      <c r="D320" s="14">
        <v>12</v>
      </c>
      <c r="E320" s="14">
        <v>0</v>
      </c>
      <c r="F320" s="14">
        <v>9</v>
      </c>
      <c r="G320" s="14">
        <v>370</v>
      </c>
      <c r="H320" s="14">
        <v>119178</v>
      </c>
      <c r="I320" s="14">
        <v>1659.36</v>
      </c>
      <c r="J320" s="14">
        <f t="shared" si="4"/>
        <v>71.821666184553081</v>
      </c>
      <c r="K320" s="14" t="s">
        <v>2101</v>
      </c>
      <c r="L320" s="15">
        <v>-10.550897000000001</v>
      </c>
      <c r="M320" s="15">
        <v>-76.224828000000002</v>
      </c>
      <c r="Q320" s="14" t="s">
        <v>10582</v>
      </c>
      <c r="S320" s="14" t="s">
        <v>1374</v>
      </c>
      <c r="T320" s="14" t="s">
        <v>556</v>
      </c>
      <c r="X320" s="14" t="s">
        <v>4409</v>
      </c>
      <c r="Y320" s="14" t="s">
        <v>2798</v>
      </c>
      <c r="Z320" s="14" t="s">
        <v>1742</v>
      </c>
      <c r="AA320" s="14" t="s">
        <v>2772</v>
      </c>
      <c r="AB320" s="14" t="s">
        <v>556</v>
      </c>
      <c r="AC320" s="14" t="s">
        <v>3456</v>
      </c>
      <c r="AD320" s="14" t="s">
        <v>10565</v>
      </c>
    </row>
    <row r="321" spans="1:30" hidden="1" x14ac:dyDescent="0.2">
      <c r="A321" s="14">
        <v>2</v>
      </c>
      <c r="B321" s="14">
        <v>247</v>
      </c>
      <c r="C321" s="14">
        <v>349</v>
      </c>
      <c r="D321" s="14">
        <v>12</v>
      </c>
      <c r="E321" s="14">
        <v>0</v>
      </c>
      <c r="F321" s="14">
        <v>9</v>
      </c>
      <c r="G321" s="14">
        <v>370</v>
      </c>
      <c r="H321" s="14">
        <v>119178</v>
      </c>
      <c r="I321" s="14">
        <v>1659.36</v>
      </c>
      <c r="J321" s="14">
        <f t="shared" si="4"/>
        <v>71.821666184553081</v>
      </c>
      <c r="K321" s="14" t="s">
        <v>2102</v>
      </c>
      <c r="L321" s="15">
        <v>-10.547485999999999</v>
      </c>
      <c r="M321" s="15">
        <v>-76.227529000000004</v>
      </c>
      <c r="Q321" s="14" t="s">
        <v>10582</v>
      </c>
      <c r="S321" s="14" t="s">
        <v>1374</v>
      </c>
      <c r="T321" s="14" t="s">
        <v>556</v>
      </c>
      <c r="X321" s="14" t="s">
        <v>4409</v>
      </c>
      <c r="Y321" s="14" t="s">
        <v>2798</v>
      </c>
      <c r="Z321" s="14" t="s">
        <v>1742</v>
      </c>
      <c r="AA321" s="14" t="s">
        <v>2772</v>
      </c>
      <c r="AB321" s="14" t="s">
        <v>556</v>
      </c>
      <c r="AC321" s="14" t="s">
        <v>3456</v>
      </c>
      <c r="AD321" s="14" t="s">
        <v>10565</v>
      </c>
    </row>
    <row r="322" spans="1:30" hidden="1" x14ac:dyDescent="0.2">
      <c r="A322" s="14">
        <v>2</v>
      </c>
      <c r="B322" s="14">
        <v>247</v>
      </c>
      <c r="C322" s="14">
        <v>349</v>
      </c>
      <c r="D322" s="14">
        <v>12</v>
      </c>
      <c r="E322" s="14">
        <v>0</v>
      </c>
      <c r="F322" s="14">
        <v>9</v>
      </c>
      <c r="G322" s="14">
        <v>370</v>
      </c>
      <c r="H322" s="14">
        <v>119178</v>
      </c>
      <c r="I322" s="14">
        <v>1659.36</v>
      </c>
      <c r="J322" s="14">
        <f t="shared" ref="J322:J385" si="5">H322/I322</f>
        <v>71.821666184553081</v>
      </c>
      <c r="K322" s="14" t="s">
        <v>2103</v>
      </c>
      <c r="L322" s="15">
        <v>-10.551228</v>
      </c>
      <c r="M322" s="15">
        <v>-76.225542000000004</v>
      </c>
      <c r="Q322" s="14" t="s">
        <v>10582</v>
      </c>
      <c r="S322" s="14" t="s">
        <v>1374</v>
      </c>
      <c r="T322" s="14" t="s">
        <v>556</v>
      </c>
      <c r="X322" s="14" t="s">
        <v>4409</v>
      </c>
      <c r="Y322" s="14" t="s">
        <v>2798</v>
      </c>
      <c r="Z322" s="14" t="s">
        <v>1742</v>
      </c>
      <c r="AA322" s="14" t="s">
        <v>2772</v>
      </c>
      <c r="AB322" s="14" t="s">
        <v>556</v>
      </c>
      <c r="AC322" s="14" t="s">
        <v>3456</v>
      </c>
      <c r="AD322" s="14" t="s">
        <v>10565</v>
      </c>
    </row>
    <row r="323" spans="1:30" hidden="1" x14ac:dyDescent="0.2">
      <c r="A323" s="14">
        <v>2</v>
      </c>
      <c r="B323" s="14">
        <v>247</v>
      </c>
      <c r="C323" s="14">
        <v>349</v>
      </c>
      <c r="D323" s="14">
        <v>12</v>
      </c>
      <c r="E323" s="14">
        <v>0</v>
      </c>
      <c r="F323" s="14">
        <v>9</v>
      </c>
      <c r="G323" s="14">
        <v>370</v>
      </c>
      <c r="H323" s="14">
        <v>119178</v>
      </c>
      <c r="I323" s="14">
        <v>1659.36</v>
      </c>
      <c r="J323" s="14">
        <f t="shared" si="5"/>
        <v>71.821666184553081</v>
      </c>
      <c r="K323" s="14" t="s">
        <v>2104</v>
      </c>
      <c r="L323" s="15">
        <v>-10.656643000000001</v>
      </c>
      <c r="M323" s="15">
        <v>-76.271028999999999</v>
      </c>
      <c r="Q323" s="14" t="s">
        <v>10582</v>
      </c>
      <c r="S323" s="14" t="s">
        <v>1377</v>
      </c>
      <c r="T323" s="14" t="s">
        <v>556</v>
      </c>
      <c r="X323" s="14" t="s">
        <v>7253</v>
      </c>
      <c r="Y323" s="14" t="s">
        <v>7254</v>
      </c>
      <c r="Z323" s="14" t="s">
        <v>1742</v>
      </c>
      <c r="AA323" s="14" t="s">
        <v>2881</v>
      </c>
      <c r="AB323" s="14" t="s">
        <v>556</v>
      </c>
      <c r="AC323" s="14" t="s">
        <v>3637</v>
      </c>
      <c r="AD323" s="14" t="s">
        <v>10565</v>
      </c>
    </row>
    <row r="324" spans="1:30" hidden="1" x14ac:dyDescent="0.2">
      <c r="A324" s="14">
        <v>2</v>
      </c>
      <c r="B324" s="14">
        <v>247</v>
      </c>
      <c r="C324" s="14">
        <v>349</v>
      </c>
      <c r="D324" s="14">
        <v>12</v>
      </c>
      <c r="E324" s="14">
        <v>0</v>
      </c>
      <c r="F324" s="14">
        <v>9</v>
      </c>
      <c r="G324" s="14">
        <v>370</v>
      </c>
      <c r="H324" s="14">
        <v>119178</v>
      </c>
      <c r="I324" s="14">
        <v>1659.36</v>
      </c>
      <c r="J324" s="14">
        <f t="shared" si="5"/>
        <v>71.821666184553081</v>
      </c>
      <c r="K324" s="14" t="s">
        <v>2105</v>
      </c>
      <c r="L324" s="15">
        <v>-10.656805</v>
      </c>
      <c r="M324" s="15">
        <v>-76.271203</v>
      </c>
      <c r="Q324" s="14" t="s">
        <v>10582</v>
      </c>
      <c r="S324" s="14" t="s">
        <v>1377</v>
      </c>
      <c r="T324" s="14" t="s">
        <v>556</v>
      </c>
      <c r="X324" s="14" t="s">
        <v>7253</v>
      </c>
      <c r="Y324" s="14" t="s">
        <v>7254</v>
      </c>
      <c r="Z324" s="14" t="s">
        <v>1742</v>
      </c>
      <c r="AA324" s="14" t="s">
        <v>2881</v>
      </c>
      <c r="AB324" s="14" t="s">
        <v>556</v>
      </c>
      <c r="AC324" s="14" t="s">
        <v>3637</v>
      </c>
      <c r="AD324" s="14" t="s">
        <v>10565</v>
      </c>
    </row>
    <row r="325" spans="1:30" hidden="1" x14ac:dyDescent="0.2">
      <c r="A325" s="14">
        <v>2</v>
      </c>
      <c r="B325" s="14">
        <v>247</v>
      </c>
      <c r="C325" s="14">
        <v>349</v>
      </c>
      <c r="D325" s="14">
        <v>12</v>
      </c>
      <c r="E325" s="14">
        <v>0</v>
      </c>
      <c r="F325" s="14">
        <v>9</v>
      </c>
      <c r="G325" s="14">
        <v>370</v>
      </c>
      <c r="H325" s="14">
        <v>119178</v>
      </c>
      <c r="I325" s="14">
        <v>1659.36</v>
      </c>
      <c r="J325" s="14">
        <f t="shared" si="5"/>
        <v>71.821666184553081</v>
      </c>
      <c r="K325" s="14" t="s">
        <v>2106</v>
      </c>
      <c r="L325" s="15">
        <v>-10.427006</v>
      </c>
      <c r="M325" s="15">
        <v>-76.363596000000001</v>
      </c>
      <c r="Q325" s="14" t="s">
        <v>1741</v>
      </c>
      <c r="S325" s="14" t="s">
        <v>1393</v>
      </c>
      <c r="T325" s="14" t="s">
        <v>719</v>
      </c>
      <c r="X325" s="14" t="s">
        <v>3478</v>
      </c>
      <c r="Y325" s="14" t="s">
        <v>2892</v>
      </c>
      <c r="Z325" s="14" t="s">
        <v>1813</v>
      </c>
      <c r="AA325" s="14" t="s">
        <v>2884</v>
      </c>
      <c r="AB325" s="14" t="s">
        <v>556</v>
      </c>
      <c r="AC325" s="14" t="s">
        <v>3456</v>
      </c>
      <c r="AD325" s="14" t="s">
        <v>10565</v>
      </c>
    </row>
    <row r="326" spans="1:30" hidden="1" x14ac:dyDescent="0.2">
      <c r="A326" s="14">
        <v>2</v>
      </c>
      <c r="B326" s="14">
        <v>247</v>
      </c>
      <c r="C326" s="14">
        <v>349</v>
      </c>
      <c r="D326" s="14">
        <v>12</v>
      </c>
      <c r="E326" s="14">
        <v>0</v>
      </c>
      <c r="F326" s="14">
        <v>9</v>
      </c>
      <c r="G326" s="14">
        <v>370</v>
      </c>
      <c r="H326" s="14">
        <v>119178</v>
      </c>
      <c r="I326" s="14">
        <v>1659.36</v>
      </c>
      <c r="J326" s="14">
        <f t="shared" si="5"/>
        <v>71.821666184553081</v>
      </c>
      <c r="K326" s="14" t="s">
        <v>2107</v>
      </c>
      <c r="L326" s="15">
        <v>-10.406765</v>
      </c>
      <c r="M326" s="15">
        <v>-76.373299000000003</v>
      </c>
      <c r="Q326" s="14" t="s">
        <v>1741</v>
      </c>
      <c r="S326" s="14" t="s">
        <v>1393</v>
      </c>
      <c r="T326" s="14" t="s">
        <v>719</v>
      </c>
      <c r="X326" s="14" t="s">
        <v>3519</v>
      </c>
      <c r="Y326" s="14" t="s">
        <v>2883</v>
      </c>
      <c r="Z326" s="14" t="s">
        <v>1813</v>
      </c>
      <c r="AA326" s="14" t="s">
        <v>2884</v>
      </c>
      <c r="AB326" s="14" t="s">
        <v>556</v>
      </c>
      <c r="AC326" s="14" t="s">
        <v>3456</v>
      </c>
      <c r="AD326" s="14" t="s">
        <v>10565</v>
      </c>
    </row>
    <row r="327" spans="1:30" hidden="1" x14ac:dyDescent="0.2">
      <c r="A327" s="14">
        <v>2</v>
      </c>
      <c r="B327" s="14">
        <v>247</v>
      </c>
      <c r="C327" s="14">
        <v>349</v>
      </c>
      <c r="D327" s="14">
        <v>12</v>
      </c>
      <c r="E327" s="14">
        <v>0</v>
      </c>
      <c r="F327" s="14">
        <v>9</v>
      </c>
      <c r="G327" s="14">
        <v>370</v>
      </c>
      <c r="H327" s="14">
        <v>119178</v>
      </c>
      <c r="I327" s="14">
        <v>1659.36</v>
      </c>
      <c r="J327" s="14">
        <f t="shared" si="5"/>
        <v>71.821666184553081</v>
      </c>
      <c r="K327" s="14" t="s">
        <v>2108</v>
      </c>
      <c r="L327" s="15">
        <v>-10.411424</v>
      </c>
      <c r="M327" s="15">
        <v>-76.374699000000007</v>
      </c>
      <c r="Q327" s="14" t="s">
        <v>1741</v>
      </c>
      <c r="S327" s="14" t="s">
        <v>1393</v>
      </c>
      <c r="T327" s="14" t="s">
        <v>719</v>
      </c>
      <c r="X327" s="14" t="s">
        <v>3519</v>
      </c>
      <c r="Y327" s="14" t="s">
        <v>2892</v>
      </c>
      <c r="Z327" s="14" t="s">
        <v>1813</v>
      </c>
      <c r="AA327" s="14" t="s">
        <v>2884</v>
      </c>
      <c r="AB327" s="14" t="s">
        <v>556</v>
      </c>
      <c r="AC327" s="14" t="s">
        <v>3456</v>
      </c>
      <c r="AD327" s="14" t="s">
        <v>10565</v>
      </c>
    </row>
    <row r="328" spans="1:30" hidden="1" x14ac:dyDescent="0.2">
      <c r="A328" s="14">
        <v>2</v>
      </c>
      <c r="B328" s="14">
        <v>247</v>
      </c>
      <c r="C328" s="14">
        <v>349</v>
      </c>
      <c r="D328" s="14">
        <v>12</v>
      </c>
      <c r="E328" s="14">
        <v>0</v>
      </c>
      <c r="F328" s="14">
        <v>9</v>
      </c>
      <c r="G328" s="14">
        <v>370</v>
      </c>
      <c r="H328" s="14">
        <v>119178</v>
      </c>
      <c r="I328" s="14">
        <v>1659.36</v>
      </c>
      <c r="J328" s="14">
        <f t="shared" si="5"/>
        <v>71.821666184553081</v>
      </c>
      <c r="K328" s="14" t="s">
        <v>2109</v>
      </c>
      <c r="L328" s="15">
        <v>-10.406791999999999</v>
      </c>
      <c r="M328" s="15">
        <v>-76.373307999999994</v>
      </c>
      <c r="Q328" s="14" t="s">
        <v>1741</v>
      </c>
      <c r="S328" s="14" t="s">
        <v>1393</v>
      </c>
      <c r="T328" s="14" t="s">
        <v>719</v>
      </c>
      <c r="X328" s="14" t="s">
        <v>6712</v>
      </c>
      <c r="Y328" s="14" t="s">
        <v>2883</v>
      </c>
      <c r="Z328" s="14" t="s">
        <v>1813</v>
      </c>
      <c r="AA328" s="14" t="s">
        <v>2884</v>
      </c>
      <c r="AB328" s="14" t="s">
        <v>556</v>
      </c>
      <c r="AC328" s="14" t="s">
        <v>3456</v>
      </c>
      <c r="AD328" s="14" t="s">
        <v>10565</v>
      </c>
    </row>
    <row r="329" spans="1:30" hidden="1" x14ac:dyDescent="0.2">
      <c r="A329" s="14">
        <v>2</v>
      </c>
      <c r="B329" s="14">
        <v>247</v>
      </c>
      <c r="C329" s="14">
        <v>349</v>
      </c>
      <c r="D329" s="14">
        <v>12</v>
      </c>
      <c r="E329" s="14">
        <v>0</v>
      </c>
      <c r="F329" s="14">
        <v>9</v>
      </c>
      <c r="G329" s="14">
        <v>370</v>
      </c>
      <c r="H329" s="14">
        <v>119178</v>
      </c>
      <c r="I329" s="14">
        <v>1659.36</v>
      </c>
      <c r="J329" s="14">
        <f t="shared" si="5"/>
        <v>71.821666184553081</v>
      </c>
      <c r="K329" s="14" t="s">
        <v>2111</v>
      </c>
      <c r="L329" s="15">
        <v>-10.409711</v>
      </c>
      <c r="M329" s="15">
        <v>-76.373594999999995</v>
      </c>
      <c r="Q329" s="14" t="s">
        <v>1741</v>
      </c>
      <c r="S329" s="14" t="s">
        <v>1393</v>
      </c>
      <c r="T329" s="14" t="s">
        <v>719</v>
      </c>
      <c r="X329" s="14" t="s">
        <v>6712</v>
      </c>
      <c r="Y329" s="14" t="s">
        <v>2892</v>
      </c>
      <c r="Z329" s="14" t="s">
        <v>1813</v>
      </c>
      <c r="AA329" s="14" t="s">
        <v>2884</v>
      </c>
      <c r="AB329" s="14" t="s">
        <v>556</v>
      </c>
      <c r="AC329" s="14" t="s">
        <v>3456</v>
      </c>
      <c r="AD329" s="14" t="s">
        <v>10565</v>
      </c>
    </row>
    <row r="330" spans="1:30" hidden="1" x14ac:dyDescent="0.2">
      <c r="A330" s="14">
        <v>2</v>
      </c>
      <c r="B330" s="14">
        <v>247</v>
      </c>
      <c r="C330" s="14">
        <v>349</v>
      </c>
      <c r="D330" s="14">
        <v>12</v>
      </c>
      <c r="E330" s="14">
        <v>0</v>
      </c>
      <c r="F330" s="14">
        <v>9</v>
      </c>
      <c r="G330" s="14">
        <v>370</v>
      </c>
      <c r="H330" s="14">
        <v>119178</v>
      </c>
      <c r="I330" s="14">
        <v>1659.36</v>
      </c>
      <c r="J330" s="14">
        <f t="shared" si="5"/>
        <v>71.821666184553081</v>
      </c>
      <c r="K330" s="14" t="s">
        <v>2113</v>
      </c>
      <c r="L330" s="15">
        <v>-10.704689</v>
      </c>
      <c r="M330" s="15">
        <v>-76.309143000000006</v>
      </c>
      <c r="Q330" s="14" t="s">
        <v>1741</v>
      </c>
      <c r="S330" s="14" t="s">
        <v>1377</v>
      </c>
      <c r="T330" s="14" t="s">
        <v>556</v>
      </c>
      <c r="X330" s="14" t="s">
        <v>7294</v>
      </c>
      <c r="Y330" s="14" t="s">
        <v>2883</v>
      </c>
      <c r="Z330" s="14" t="s">
        <v>1813</v>
      </c>
      <c r="AA330" s="14" t="s">
        <v>2884</v>
      </c>
      <c r="AB330" s="14" t="s">
        <v>556</v>
      </c>
      <c r="AC330" s="14" t="s">
        <v>3637</v>
      </c>
      <c r="AD330" s="14" t="s">
        <v>10565</v>
      </c>
    </row>
    <row r="331" spans="1:30" hidden="1" x14ac:dyDescent="0.2">
      <c r="A331" s="14">
        <v>2</v>
      </c>
      <c r="B331" s="14">
        <v>247</v>
      </c>
      <c r="C331" s="14">
        <v>349</v>
      </c>
      <c r="D331" s="14">
        <v>12</v>
      </c>
      <c r="E331" s="14">
        <v>0</v>
      </c>
      <c r="F331" s="14">
        <v>9</v>
      </c>
      <c r="G331" s="14">
        <v>370</v>
      </c>
      <c r="H331" s="14">
        <v>119178</v>
      </c>
      <c r="I331" s="14">
        <v>1659.36</v>
      </c>
      <c r="J331" s="14">
        <f t="shared" si="5"/>
        <v>71.821666184553081</v>
      </c>
      <c r="K331" s="14" t="s">
        <v>2115</v>
      </c>
      <c r="L331" s="15">
        <v>-10.770334999999999</v>
      </c>
      <c r="M331" s="15">
        <v>-76.276157999999995</v>
      </c>
      <c r="Q331" s="14" t="s">
        <v>1741</v>
      </c>
      <c r="S331" s="14" t="s">
        <v>1563</v>
      </c>
      <c r="T331" s="14" t="s">
        <v>556</v>
      </c>
      <c r="X331" s="14" t="s">
        <v>7302</v>
      </c>
      <c r="Y331" s="14" t="s">
        <v>2892</v>
      </c>
      <c r="Z331" s="14" t="s">
        <v>1742</v>
      </c>
      <c r="AA331" s="14" t="s">
        <v>2884</v>
      </c>
      <c r="AB331" s="14" t="s">
        <v>556</v>
      </c>
      <c r="AC331" s="14" t="s">
        <v>3637</v>
      </c>
      <c r="AD331" s="14" t="s">
        <v>10565</v>
      </c>
    </row>
    <row r="332" spans="1:30" hidden="1" x14ac:dyDescent="0.2">
      <c r="A332" s="14">
        <v>2</v>
      </c>
      <c r="B332" s="14">
        <v>247</v>
      </c>
      <c r="C332" s="14">
        <v>349</v>
      </c>
      <c r="D332" s="14">
        <v>12</v>
      </c>
      <c r="E332" s="14">
        <v>0</v>
      </c>
      <c r="F332" s="14">
        <v>9</v>
      </c>
      <c r="G332" s="14">
        <v>370</v>
      </c>
      <c r="H332" s="14">
        <v>119178</v>
      </c>
      <c r="I332" s="14">
        <v>1659.36</v>
      </c>
      <c r="J332" s="14">
        <f t="shared" si="5"/>
        <v>71.821666184553081</v>
      </c>
      <c r="K332" s="14" t="s">
        <v>2116</v>
      </c>
      <c r="L332" s="15">
        <v>-10.766488000000001</v>
      </c>
      <c r="M332" s="15">
        <v>-76.279332999999994</v>
      </c>
      <c r="Q332" s="14" t="s">
        <v>1741</v>
      </c>
      <c r="S332" s="14" t="s">
        <v>1563</v>
      </c>
      <c r="T332" s="14" t="s">
        <v>556</v>
      </c>
      <c r="X332" s="14" t="s">
        <v>4611</v>
      </c>
      <c r="Y332" s="14" t="s">
        <v>2913</v>
      </c>
      <c r="Z332" s="14" t="s">
        <v>1813</v>
      </c>
      <c r="AA332" s="14" t="s">
        <v>2884</v>
      </c>
      <c r="AB332" s="14" t="s">
        <v>556</v>
      </c>
      <c r="AC332" s="14" t="s">
        <v>3637</v>
      </c>
      <c r="AD332" s="14" t="s">
        <v>10565</v>
      </c>
    </row>
    <row r="333" spans="1:30" hidden="1" x14ac:dyDescent="0.2">
      <c r="A333" s="14">
        <v>2</v>
      </c>
      <c r="B333" s="14">
        <v>247</v>
      </c>
      <c r="C333" s="14">
        <v>349</v>
      </c>
      <c r="D333" s="14">
        <v>12</v>
      </c>
      <c r="E333" s="14">
        <v>0</v>
      </c>
      <c r="F333" s="14">
        <v>9</v>
      </c>
      <c r="G333" s="14">
        <v>370</v>
      </c>
      <c r="H333" s="14">
        <v>119178</v>
      </c>
      <c r="I333" s="14">
        <v>1659.36</v>
      </c>
      <c r="J333" s="14">
        <f t="shared" si="5"/>
        <v>71.821666184553081</v>
      </c>
      <c r="K333" s="14" t="s">
        <v>2117</v>
      </c>
      <c r="L333" s="15">
        <v>-10.790535999999999</v>
      </c>
      <c r="M333" s="15">
        <v>-76.286777999999998</v>
      </c>
      <c r="Q333" s="14" t="s">
        <v>1741</v>
      </c>
      <c r="S333" s="14" t="s">
        <v>1563</v>
      </c>
      <c r="T333" s="14" t="s">
        <v>556</v>
      </c>
      <c r="X333" s="14" t="s">
        <v>7305</v>
      </c>
      <c r="Y333" s="14" t="s">
        <v>2892</v>
      </c>
      <c r="Z333" s="14" t="s">
        <v>1813</v>
      </c>
      <c r="AA333" s="14" t="s">
        <v>2884</v>
      </c>
      <c r="AB333" s="14" t="s">
        <v>556</v>
      </c>
      <c r="AC333" s="14" t="s">
        <v>3637</v>
      </c>
      <c r="AD333" s="14" t="s">
        <v>10565</v>
      </c>
    </row>
    <row r="334" spans="1:30" hidden="1" x14ac:dyDescent="0.2">
      <c r="A334" s="14">
        <v>2</v>
      </c>
      <c r="B334" s="14">
        <v>247</v>
      </c>
      <c r="C334" s="14">
        <v>349</v>
      </c>
      <c r="D334" s="14">
        <v>12</v>
      </c>
      <c r="E334" s="14">
        <v>0</v>
      </c>
      <c r="F334" s="14">
        <v>9</v>
      </c>
      <c r="G334" s="14">
        <v>370</v>
      </c>
      <c r="H334" s="14">
        <v>119178</v>
      </c>
      <c r="I334" s="14">
        <v>1659.36</v>
      </c>
      <c r="J334" s="14">
        <f t="shared" si="5"/>
        <v>71.821666184553081</v>
      </c>
      <c r="K334" s="14" t="s">
        <v>2118</v>
      </c>
      <c r="L334" s="15">
        <v>-10.453424</v>
      </c>
      <c r="M334" s="15">
        <v>-76.283450000000002</v>
      </c>
      <c r="Q334" s="14" t="s">
        <v>1741</v>
      </c>
      <c r="S334" s="14" t="s">
        <v>1393</v>
      </c>
      <c r="T334" s="14" t="s">
        <v>719</v>
      </c>
      <c r="X334" s="14" t="s">
        <v>3465</v>
      </c>
      <c r="Y334" s="14" t="s">
        <v>2892</v>
      </c>
      <c r="Z334" s="14" t="s">
        <v>1813</v>
      </c>
      <c r="AA334" s="14" t="s">
        <v>2884</v>
      </c>
      <c r="AB334" s="14" t="s">
        <v>556</v>
      </c>
      <c r="AC334" s="14" t="s">
        <v>3456</v>
      </c>
      <c r="AD334" s="14" t="s">
        <v>10565</v>
      </c>
    </row>
    <row r="335" spans="1:30" hidden="1" x14ac:dyDescent="0.2">
      <c r="A335" s="14">
        <v>2</v>
      </c>
      <c r="B335" s="14">
        <v>247</v>
      </c>
      <c r="C335" s="14">
        <v>349</v>
      </c>
      <c r="D335" s="14">
        <v>12</v>
      </c>
      <c r="E335" s="14">
        <v>0</v>
      </c>
      <c r="F335" s="14">
        <v>9</v>
      </c>
      <c r="G335" s="14">
        <v>370</v>
      </c>
      <c r="H335" s="14">
        <v>119178</v>
      </c>
      <c r="I335" s="14">
        <v>1659.36</v>
      </c>
      <c r="J335" s="14">
        <f t="shared" si="5"/>
        <v>71.821666184553081</v>
      </c>
      <c r="K335" s="14" t="s">
        <v>2119</v>
      </c>
      <c r="L335" s="15">
        <v>-10.453879000000001</v>
      </c>
      <c r="M335" s="15">
        <v>-76.329200999999998</v>
      </c>
      <c r="Q335" s="14" t="s">
        <v>1741</v>
      </c>
      <c r="S335" s="14" t="s">
        <v>1393</v>
      </c>
      <c r="T335" s="14" t="s">
        <v>719</v>
      </c>
      <c r="X335" s="14" t="s">
        <v>3455</v>
      </c>
      <c r="Y335" s="14" t="s">
        <v>3080</v>
      </c>
      <c r="Z335" s="14" t="s">
        <v>1813</v>
      </c>
      <c r="AA335" s="14" t="s">
        <v>2884</v>
      </c>
      <c r="AB335" s="14" t="s">
        <v>556</v>
      </c>
      <c r="AC335" s="14" t="s">
        <v>3456</v>
      </c>
      <c r="AD335" s="14" t="s">
        <v>10565</v>
      </c>
    </row>
    <row r="336" spans="1:30" hidden="1" x14ac:dyDescent="0.2">
      <c r="A336" s="14">
        <v>2</v>
      </c>
      <c r="B336" s="14">
        <v>247</v>
      </c>
      <c r="C336" s="14">
        <v>349</v>
      </c>
      <c r="D336" s="14">
        <v>12</v>
      </c>
      <c r="E336" s="14">
        <v>0</v>
      </c>
      <c r="F336" s="14">
        <v>9</v>
      </c>
      <c r="G336" s="14">
        <v>370</v>
      </c>
      <c r="H336" s="14">
        <v>119178</v>
      </c>
      <c r="I336" s="14">
        <v>1659.36</v>
      </c>
      <c r="J336" s="14">
        <f t="shared" si="5"/>
        <v>71.821666184553081</v>
      </c>
      <c r="K336" s="14" t="s">
        <v>2120</v>
      </c>
      <c r="L336" s="15">
        <v>-10.448475999999999</v>
      </c>
      <c r="M336" s="15">
        <v>-76.328264000000004</v>
      </c>
      <c r="Q336" s="14" t="s">
        <v>1741</v>
      </c>
      <c r="S336" s="14" t="s">
        <v>1393</v>
      </c>
      <c r="T336" s="14" t="s">
        <v>719</v>
      </c>
      <c r="X336" s="14" t="s">
        <v>3455</v>
      </c>
      <c r="Y336" s="14" t="s">
        <v>2892</v>
      </c>
      <c r="Z336" s="14" t="s">
        <v>1813</v>
      </c>
      <c r="AA336" s="14" t="s">
        <v>2884</v>
      </c>
      <c r="AB336" s="14" t="s">
        <v>556</v>
      </c>
      <c r="AC336" s="14" t="s">
        <v>3456</v>
      </c>
      <c r="AD336" s="14" t="s">
        <v>10565</v>
      </c>
    </row>
    <row r="337" spans="1:30" hidden="1" x14ac:dyDescent="0.2">
      <c r="A337" s="14">
        <v>2</v>
      </c>
      <c r="B337" s="14">
        <v>247</v>
      </c>
      <c r="C337" s="14">
        <v>349</v>
      </c>
      <c r="D337" s="14">
        <v>12</v>
      </c>
      <c r="E337" s="14">
        <v>0</v>
      </c>
      <c r="F337" s="14">
        <v>9</v>
      </c>
      <c r="G337" s="14">
        <v>370</v>
      </c>
      <c r="H337" s="14">
        <v>119178</v>
      </c>
      <c r="I337" s="14">
        <v>1659.36</v>
      </c>
      <c r="J337" s="14">
        <f t="shared" si="5"/>
        <v>71.821666184553081</v>
      </c>
      <c r="K337" s="14" t="s">
        <v>2122</v>
      </c>
      <c r="L337" s="15">
        <v>-10.454383</v>
      </c>
      <c r="M337" s="15">
        <v>-76.287801999999999</v>
      </c>
      <c r="Q337" s="14" t="s">
        <v>1741</v>
      </c>
      <c r="S337" s="14" t="s">
        <v>1393</v>
      </c>
      <c r="T337" s="14" t="s">
        <v>719</v>
      </c>
      <c r="X337" s="14" t="s">
        <v>3502</v>
      </c>
      <c r="Y337" s="14" t="s">
        <v>2892</v>
      </c>
      <c r="Z337" s="14" t="s">
        <v>1813</v>
      </c>
      <c r="AA337" s="14" t="s">
        <v>2884</v>
      </c>
      <c r="AB337" s="14" t="s">
        <v>556</v>
      </c>
      <c r="AC337" s="14" t="s">
        <v>3456</v>
      </c>
      <c r="AD337" s="14" t="s">
        <v>10565</v>
      </c>
    </row>
    <row r="338" spans="1:30" hidden="1" x14ac:dyDescent="0.2">
      <c r="A338" s="14">
        <v>2</v>
      </c>
      <c r="B338" s="14">
        <v>247</v>
      </c>
      <c r="C338" s="14">
        <v>349</v>
      </c>
      <c r="D338" s="14">
        <v>12</v>
      </c>
      <c r="E338" s="14">
        <v>0</v>
      </c>
      <c r="F338" s="14">
        <v>9</v>
      </c>
      <c r="G338" s="14">
        <v>370</v>
      </c>
      <c r="H338" s="14">
        <v>119178</v>
      </c>
      <c r="I338" s="14">
        <v>1659.36</v>
      </c>
      <c r="J338" s="14">
        <f t="shared" si="5"/>
        <v>71.821666184553081</v>
      </c>
      <c r="K338" s="14" t="s">
        <v>2124</v>
      </c>
      <c r="L338" s="15">
        <v>-10.422312</v>
      </c>
      <c r="M338" s="15">
        <v>-76.529645000000002</v>
      </c>
      <c r="Q338" s="14" t="s">
        <v>1741</v>
      </c>
      <c r="S338" s="14" t="s">
        <v>3484</v>
      </c>
      <c r="T338" s="14" t="s">
        <v>719</v>
      </c>
      <c r="X338" s="14" t="s">
        <v>3483</v>
      </c>
      <c r="Y338" s="14" t="s">
        <v>2892</v>
      </c>
      <c r="Z338" s="14" t="s">
        <v>1813</v>
      </c>
      <c r="AA338" s="14" t="s">
        <v>2884</v>
      </c>
      <c r="AB338" s="14" t="s">
        <v>556</v>
      </c>
      <c r="AC338" s="14" t="s">
        <v>3456</v>
      </c>
      <c r="AD338" s="14" t="s">
        <v>10565</v>
      </c>
    </row>
    <row r="339" spans="1:30" hidden="1" x14ac:dyDescent="0.2">
      <c r="A339" s="14">
        <v>2</v>
      </c>
      <c r="B339" s="14">
        <v>247</v>
      </c>
      <c r="C339" s="14">
        <v>349</v>
      </c>
      <c r="D339" s="14">
        <v>12</v>
      </c>
      <c r="E339" s="14">
        <v>0</v>
      </c>
      <c r="F339" s="14">
        <v>9</v>
      </c>
      <c r="G339" s="14">
        <v>370</v>
      </c>
      <c r="H339" s="14">
        <v>119178</v>
      </c>
      <c r="I339" s="14">
        <v>1659.36</v>
      </c>
      <c r="J339" s="14">
        <f t="shared" si="5"/>
        <v>71.821666184553081</v>
      </c>
      <c r="K339" s="14" t="s">
        <v>2125</v>
      </c>
      <c r="L339" s="15">
        <v>-10.420747</v>
      </c>
      <c r="M339" s="15">
        <v>-76.529820999999998</v>
      </c>
      <c r="Q339" s="14" t="s">
        <v>1741</v>
      </c>
      <c r="S339" s="14" t="s">
        <v>3484</v>
      </c>
      <c r="T339" s="14" t="s">
        <v>719</v>
      </c>
      <c r="X339" s="14" t="s">
        <v>3483</v>
      </c>
      <c r="Y339" s="14" t="s">
        <v>2897</v>
      </c>
      <c r="Z339" s="14" t="s">
        <v>1813</v>
      </c>
      <c r="AA339" s="14" t="s">
        <v>2884</v>
      </c>
      <c r="AB339" s="14" t="s">
        <v>556</v>
      </c>
      <c r="AC339" s="14" t="s">
        <v>3456</v>
      </c>
      <c r="AD339" s="14" t="s">
        <v>10565</v>
      </c>
    </row>
    <row r="340" spans="1:30" hidden="1" x14ac:dyDescent="0.2">
      <c r="A340" s="14">
        <v>2</v>
      </c>
      <c r="B340" s="14">
        <v>247</v>
      </c>
      <c r="C340" s="14">
        <v>349</v>
      </c>
      <c r="D340" s="14">
        <v>12</v>
      </c>
      <c r="E340" s="14">
        <v>0</v>
      </c>
      <c r="F340" s="14">
        <v>9</v>
      </c>
      <c r="G340" s="14">
        <v>370</v>
      </c>
      <c r="H340" s="14">
        <v>119178</v>
      </c>
      <c r="I340" s="14">
        <v>1659.36</v>
      </c>
      <c r="J340" s="14">
        <f t="shared" si="5"/>
        <v>71.821666184553081</v>
      </c>
      <c r="K340" s="14" t="s">
        <v>2126</v>
      </c>
      <c r="L340" s="15">
        <v>-10.382103000000001</v>
      </c>
      <c r="M340" s="15">
        <v>-76.18871</v>
      </c>
      <c r="Q340" s="14" t="s">
        <v>1741</v>
      </c>
      <c r="S340" s="14" t="s">
        <v>1561</v>
      </c>
      <c r="T340" s="14" t="s">
        <v>1562</v>
      </c>
      <c r="X340" s="14" t="s">
        <v>3525</v>
      </c>
      <c r="Y340" s="14" t="s">
        <v>2892</v>
      </c>
      <c r="Z340" s="14" t="s">
        <v>1813</v>
      </c>
      <c r="AA340" s="14" t="s">
        <v>2884</v>
      </c>
      <c r="AB340" s="14" t="s">
        <v>1389</v>
      </c>
      <c r="AC340" s="14" t="s">
        <v>3456</v>
      </c>
      <c r="AD340" s="14" t="s">
        <v>10565</v>
      </c>
    </row>
    <row r="341" spans="1:30" hidden="1" x14ac:dyDescent="0.2">
      <c r="A341" s="14">
        <v>2</v>
      </c>
      <c r="B341" s="14">
        <v>247</v>
      </c>
      <c r="C341" s="14">
        <v>349</v>
      </c>
      <c r="D341" s="14">
        <v>12</v>
      </c>
      <c r="E341" s="14">
        <v>0</v>
      </c>
      <c r="F341" s="14">
        <v>9</v>
      </c>
      <c r="G341" s="14">
        <v>370</v>
      </c>
      <c r="H341" s="14">
        <v>119178</v>
      </c>
      <c r="I341" s="14">
        <v>1659.36</v>
      </c>
      <c r="J341" s="14">
        <f t="shared" si="5"/>
        <v>71.821666184553081</v>
      </c>
      <c r="K341" s="14" t="s">
        <v>2127</v>
      </c>
      <c r="L341" s="15">
        <v>-10.391486</v>
      </c>
      <c r="M341" s="15">
        <v>-76.244259999999997</v>
      </c>
      <c r="Q341" s="14" t="s">
        <v>1741</v>
      </c>
      <c r="S341" s="14" t="s">
        <v>1566</v>
      </c>
      <c r="T341" s="14" t="s">
        <v>556</v>
      </c>
      <c r="X341" s="14" t="s">
        <v>10580</v>
      </c>
      <c r="Y341" s="14" t="s">
        <v>2892</v>
      </c>
      <c r="Z341" s="14" t="s">
        <v>1813</v>
      </c>
      <c r="AA341" s="14" t="s">
        <v>2884</v>
      </c>
      <c r="AB341" s="14" t="s">
        <v>556</v>
      </c>
      <c r="AC341" s="14" t="s">
        <v>3456</v>
      </c>
      <c r="AD341" s="14" t="s">
        <v>10565</v>
      </c>
    </row>
    <row r="342" spans="1:30" hidden="1" x14ac:dyDescent="0.2">
      <c r="A342" s="14">
        <v>2</v>
      </c>
      <c r="B342" s="14">
        <v>247</v>
      </c>
      <c r="C342" s="14">
        <v>349</v>
      </c>
      <c r="D342" s="14">
        <v>12</v>
      </c>
      <c r="E342" s="14">
        <v>0</v>
      </c>
      <c r="F342" s="14">
        <v>9</v>
      </c>
      <c r="G342" s="14">
        <v>370</v>
      </c>
      <c r="H342" s="14">
        <v>119178</v>
      </c>
      <c r="I342" s="14">
        <v>1659.36</v>
      </c>
      <c r="J342" s="14">
        <f t="shared" si="5"/>
        <v>71.821666184553081</v>
      </c>
      <c r="K342" s="14" t="s">
        <v>2128</v>
      </c>
      <c r="L342" s="15">
        <v>-10.618365000000001</v>
      </c>
      <c r="M342" s="15">
        <v>-76.191002999999995</v>
      </c>
      <c r="Q342" s="14" t="s">
        <v>1741</v>
      </c>
      <c r="S342" s="14" t="s">
        <v>5</v>
      </c>
      <c r="T342" s="14" t="s">
        <v>556</v>
      </c>
      <c r="X342" s="14" t="s">
        <v>3459</v>
      </c>
      <c r="Y342" s="14" t="s">
        <v>2883</v>
      </c>
      <c r="Z342" s="14" t="s">
        <v>1813</v>
      </c>
      <c r="AA342" s="14" t="s">
        <v>2884</v>
      </c>
      <c r="AB342" s="14" t="s">
        <v>556</v>
      </c>
      <c r="AC342" s="14" t="s">
        <v>3456</v>
      </c>
      <c r="AD342" s="14" t="s">
        <v>10565</v>
      </c>
    </row>
    <row r="343" spans="1:30" hidden="1" x14ac:dyDescent="0.2">
      <c r="A343" s="14">
        <v>2</v>
      </c>
      <c r="B343" s="14">
        <v>247</v>
      </c>
      <c r="C343" s="14">
        <v>349</v>
      </c>
      <c r="D343" s="14">
        <v>12</v>
      </c>
      <c r="E343" s="14">
        <v>0</v>
      </c>
      <c r="F343" s="14">
        <v>9</v>
      </c>
      <c r="G343" s="14">
        <v>370</v>
      </c>
      <c r="H343" s="14">
        <v>119178</v>
      </c>
      <c r="I343" s="14">
        <v>1659.36</v>
      </c>
      <c r="J343" s="14">
        <f t="shared" si="5"/>
        <v>71.821666184553081</v>
      </c>
      <c r="K343" s="14" t="s">
        <v>2129</v>
      </c>
      <c r="L343" s="15">
        <v>-10.617419</v>
      </c>
      <c r="M343" s="15">
        <v>-76.187544000000003</v>
      </c>
      <c r="Q343" s="14" t="s">
        <v>1741</v>
      </c>
      <c r="S343" s="14" t="s">
        <v>5</v>
      </c>
      <c r="T343" s="14" t="s">
        <v>556</v>
      </c>
      <c r="X343" s="14" t="s">
        <v>3459</v>
      </c>
      <c r="Y343" s="14" t="s">
        <v>2892</v>
      </c>
      <c r="Z343" s="14" t="s">
        <v>1813</v>
      </c>
      <c r="AA343" s="14" t="s">
        <v>2884</v>
      </c>
      <c r="AB343" s="14" t="s">
        <v>556</v>
      </c>
      <c r="AC343" s="14" t="s">
        <v>3456</v>
      </c>
      <c r="AD343" s="14" t="s">
        <v>10565</v>
      </c>
    </row>
    <row r="344" spans="1:30" hidden="1" x14ac:dyDescent="0.2">
      <c r="A344" s="14">
        <v>2</v>
      </c>
      <c r="B344" s="14">
        <v>247</v>
      </c>
      <c r="C344" s="14">
        <v>349</v>
      </c>
      <c r="D344" s="14">
        <v>12</v>
      </c>
      <c r="E344" s="14">
        <v>0</v>
      </c>
      <c r="F344" s="14">
        <v>9</v>
      </c>
      <c r="G344" s="14">
        <v>370</v>
      </c>
      <c r="H344" s="14">
        <v>119178</v>
      </c>
      <c r="I344" s="14">
        <v>1659.36</v>
      </c>
      <c r="J344" s="14">
        <f t="shared" si="5"/>
        <v>71.821666184553081</v>
      </c>
      <c r="K344" s="14" t="s">
        <v>2130</v>
      </c>
      <c r="L344" s="15">
        <v>-10.618331</v>
      </c>
      <c r="M344" s="15">
        <v>-76.190427</v>
      </c>
      <c r="Q344" s="14" t="s">
        <v>1741</v>
      </c>
      <c r="S344" s="14" t="s">
        <v>5</v>
      </c>
      <c r="T344" s="14" t="s">
        <v>556</v>
      </c>
      <c r="X344" s="14" t="s">
        <v>3459</v>
      </c>
      <c r="Y344" s="14" t="s">
        <v>2883</v>
      </c>
      <c r="Z344" s="14" t="s">
        <v>1813</v>
      </c>
      <c r="AA344" s="14" t="s">
        <v>2884</v>
      </c>
      <c r="AB344" s="14" t="s">
        <v>556</v>
      </c>
      <c r="AC344" s="14" t="s">
        <v>3456</v>
      </c>
      <c r="AD344" s="14" t="s">
        <v>10565</v>
      </c>
    </row>
    <row r="345" spans="1:30" hidden="1" x14ac:dyDescent="0.2">
      <c r="A345" s="14">
        <v>2</v>
      </c>
      <c r="B345" s="14">
        <v>247</v>
      </c>
      <c r="C345" s="14">
        <v>349</v>
      </c>
      <c r="D345" s="14">
        <v>12</v>
      </c>
      <c r="E345" s="14">
        <v>0</v>
      </c>
      <c r="F345" s="14">
        <v>9</v>
      </c>
      <c r="G345" s="14">
        <v>370</v>
      </c>
      <c r="H345" s="14">
        <v>119178</v>
      </c>
      <c r="I345" s="14">
        <v>1659.36</v>
      </c>
      <c r="J345" s="14">
        <f t="shared" si="5"/>
        <v>71.821666184553081</v>
      </c>
      <c r="K345" s="14" t="s">
        <v>2131</v>
      </c>
      <c r="L345" s="15">
        <v>-10.619584</v>
      </c>
      <c r="M345" s="15">
        <v>-76.191336000000007</v>
      </c>
      <c r="Q345" s="14" t="s">
        <v>1741</v>
      </c>
      <c r="S345" s="14" t="s">
        <v>5</v>
      </c>
      <c r="T345" s="14" t="s">
        <v>556</v>
      </c>
      <c r="X345" s="14" t="s">
        <v>3459</v>
      </c>
      <c r="Y345" s="14" t="s">
        <v>2892</v>
      </c>
      <c r="Z345" s="14" t="s">
        <v>1813</v>
      </c>
      <c r="AA345" s="14" t="s">
        <v>2884</v>
      </c>
      <c r="AB345" s="14" t="s">
        <v>556</v>
      </c>
      <c r="AC345" s="14" t="s">
        <v>3456</v>
      </c>
      <c r="AD345" s="14" t="s">
        <v>10565</v>
      </c>
    </row>
    <row r="346" spans="1:30" hidden="1" x14ac:dyDescent="0.2">
      <c r="A346" s="14">
        <v>2</v>
      </c>
      <c r="B346" s="14">
        <v>247</v>
      </c>
      <c r="C346" s="14">
        <v>349</v>
      </c>
      <c r="D346" s="14">
        <v>12</v>
      </c>
      <c r="E346" s="14">
        <v>0</v>
      </c>
      <c r="F346" s="14">
        <v>9</v>
      </c>
      <c r="G346" s="14">
        <v>370</v>
      </c>
      <c r="H346" s="14">
        <v>119178</v>
      </c>
      <c r="I346" s="14">
        <v>1659.36</v>
      </c>
      <c r="J346" s="14">
        <f t="shared" si="5"/>
        <v>71.821666184553081</v>
      </c>
      <c r="K346" s="14" t="s">
        <v>2132</v>
      </c>
      <c r="L346" s="15">
        <v>-10.669961000000001</v>
      </c>
      <c r="M346" s="15">
        <v>-76.269046000000003</v>
      </c>
      <c r="Q346" s="14" t="s">
        <v>1741</v>
      </c>
      <c r="S346" s="14" t="s">
        <v>1377</v>
      </c>
      <c r="T346" s="14" t="s">
        <v>556</v>
      </c>
      <c r="X346" s="14" t="s">
        <v>7375</v>
      </c>
      <c r="Y346" s="14" t="s">
        <v>2892</v>
      </c>
      <c r="Z346" s="14" t="s">
        <v>1813</v>
      </c>
      <c r="AA346" s="14" t="s">
        <v>2884</v>
      </c>
      <c r="AB346" s="14" t="s">
        <v>556</v>
      </c>
      <c r="AC346" s="14" t="s">
        <v>3637</v>
      </c>
      <c r="AD346" s="14" t="s">
        <v>10565</v>
      </c>
    </row>
    <row r="347" spans="1:30" hidden="1" x14ac:dyDescent="0.2">
      <c r="A347" s="14">
        <v>2</v>
      </c>
      <c r="B347" s="14">
        <v>247</v>
      </c>
      <c r="C347" s="14">
        <v>349</v>
      </c>
      <c r="D347" s="14">
        <v>12</v>
      </c>
      <c r="E347" s="14">
        <v>0</v>
      </c>
      <c r="F347" s="14">
        <v>9</v>
      </c>
      <c r="G347" s="14">
        <v>370</v>
      </c>
      <c r="H347" s="14">
        <v>119178</v>
      </c>
      <c r="I347" s="14">
        <v>1659.36</v>
      </c>
      <c r="J347" s="14">
        <f t="shared" si="5"/>
        <v>71.821666184553081</v>
      </c>
      <c r="K347" s="14" t="s">
        <v>2134</v>
      </c>
      <c r="L347" s="15">
        <v>-10.614827</v>
      </c>
      <c r="M347" s="15">
        <v>-76.170057</v>
      </c>
      <c r="Q347" s="14" t="s">
        <v>1741</v>
      </c>
      <c r="S347" s="14" t="s">
        <v>5</v>
      </c>
      <c r="T347" s="14" t="s">
        <v>556</v>
      </c>
      <c r="X347" s="14" t="s">
        <v>3469</v>
      </c>
      <c r="Y347" s="14" t="s">
        <v>2892</v>
      </c>
      <c r="Z347" s="14" t="s">
        <v>1813</v>
      </c>
      <c r="AA347" s="14" t="s">
        <v>2884</v>
      </c>
      <c r="AB347" s="14" t="s">
        <v>556</v>
      </c>
      <c r="AC347" s="14" t="s">
        <v>3456</v>
      </c>
      <c r="AD347" s="14" t="s">
        <v>10565</v>
      </c>
    </row>
    <row r="348" spans="1:30" hidden="1" x14ac:dyDescent="0.2">
      <c r="A348" s="14">
        <v>2</v>
      </c>
      <c r="B348" s="14">
        <v>247</v>
      </c>
      <c r="C348" s="14">
        <v>349</v>
      </c>
      <c r="D348" s="14">
        <v>12</v>
      </c>
      <c r="E348" s="14">
        <v>0</v>
      </c>
      <c r="F348" s="14">
        <v>9</v>
      </c>
      <c r="G348" s="14">
        <v>370</v>
      </c>
      <c r="H348" s="14">
        <v>119178</v>
      </c>
      <c r="I348" s="14">
        <v>1659.36</v>
      </c>
      <c r="J348" s="14">
        <f t="shared" si="5"/>
        <v>71.821666184553081</v>
      </c>
      <c r="K348" s="14" t="s">
        <v>2135</v>
      </c>
      <c r="L348" s="15">
        <v>-10.426252</v>
      </c>
      <c r="M348" s="15">
        <v>-76.366442000000006</v>
      </c>
      <c r="Q348" s="14" t="s">
        <v>1741</v>
      </c>
      <c r="S348" s="14" t="s">
        <v>1393</v>
      </c>
      <c r="T348" s="14" t="s">
        <v>719</v>
      </c>
      <c r="X348" s="14" t="s">
        <v>3515</v>
      </c>
      <c r="Y348" s="14" t="s">
        <v>2892</v>
      </c>
      <c r="Z348" s="14" t="s">
        <v>1813</v>
      </c>
      <c r="AA348" s="14" t="s">
        <v>2884</v>
      </c>
      <c r="AB348" s="14" t="s">
        <v>556</v>
      </c>
      <c r="AC348" s="14" t="s">
        <v>3456</v>
      </c>
      <c r="AD348" s="14" t="s">
        <v>10565</v>
      </c>
    </row>
    <row r="349" spans="1:30" hidden="1" x14ac:dyDescent="0.2">
      <c r="A349" s="14">
        <v>2</v>
      </c>
      <c r="B349" s="14">
        <v>247</v>
      </c>
      <c r="C349" s="14">
        <v>349</v>
      </c>
      <c r="D349" s="14">
        <v>12</v>
      </c>
      <c r="E349" s="14">
        <v>0</v>
      </c>
      <c r="F349" s="14">
        <v>9</v>
      </c>
      <c r="G349" s="14">
        <v>370</v>
      </c>
      <c r="H349" s="14">
        <v>119178</v>
      </c>
      <c r="I349" s="14">
        <v>1659.36</v>
      </c>
      <c r="J349" s="14">
        <f t="shared" si="5"/>
        <v>71.821666184553081</v>
      </c>
      <c r="K349" s="14" t="s">
        <v>2136</v>
      </c>
      <c r="L349" s="15">
        <v>-10.426667999999999</v>
      </c>
      <c r="M349" s="15">
        <v>-76.366444000000001</v>
      </c>
      <c r="Q349" s="14" t="s">
        <v>1741</v>
      </c>
      <c r="S349" s="14" t="s">
        <v>1393</v>
      </c>
      <c r="T349" s="14" t="s">
        <v>719</v>
      </c>
      <c r="X349" s="14" t="s">
        <v>3515</v>
      </c>
      <c r="Y349" s="14" t="s">
        <v>2892</v>
      </c>
      <c r="Z349" s="14" t="s">
        <v>1813</v>
      </c>
      <c r="AA349" s="14" t="s">
        <v>2884</v>
      </c>
      <c r="AB349" s="14" t="s">
        <v>556</v>
      </c>
      <c r="AC349" s="14" t="s">
        <v>3456</v>
      </c>
      <c r="AD349" s="14" t="s">
        <v>10565</v>
      </c>
    </row>
    <row r="350" spans="1:30" hidden="1" x14ac:dyDescent="0.2">
      <c r="A350" s="14">
        <v>2</v>
      </c>
      <c r="B350" s="14">
        <v>247</v>
      </c>
      <c r="C350" s="14">
        <v>349</v>
      </c>
      <c r="D350" s="14">
        <v>12</v>
      </c>
      <c r="E350" s="14">
        <v>0</v>
      </c>
      <c r="F350" s="14">
        <v>9</v>
      </c>
      <c r="G350" s="14">
        <v>370</v>
      </c>
      <c r="H350" s="14">
        <v>119178</v>
      </c>
      <c r="I350" s="14">
        <v>1659.36</v>
      </c>
      <c r="J350" s="14">
        <f t="shared" si="5"/>
        <v>71.821666184553081</v>
      </c>
      <c r="K350" s="14" t="s">
        <v>2139</v>
      </c>
      <c r="L350" s="15">
        <v>-10.423511</v>
      </c>
      <c r="M350" s="15">
        <v>-76.368970000000004</v>
      </c>
      <c r="Q350" s="14" t="s">
        <v>1741</v>
      </c>
      <c r="S350" s="14" t="s">
        <v>1393</v>
      </c>
      <c r="T350" s="14" t="s">
        <v>719</v>
      </c>
      <c r="X350" s="14" t="s">
        <v>3515</v>
      </c>
      <c r="Y350" s="14" t="s">
        <v>2892</v>
      </c>
      <c r="Z350" s="14" t="s">
        <v>1813</v>
      </c>
      <c r="AA350" s="14" t="s">
        <v>2884</v>
      </c>
      <c r="AB350" s="14" t="s">
        <v>556</v>
      </c>
      <c r="AC350" s="14" t="s">
        <v>3456</v>
      </c>
      <c r="AD350" s="14" t="s">
        <v>10565</v>
      </c>
    </row>
    <row r="351" spans="1:30" hidden="1" x14ac:dyDescent="0.2">
      <c r="A351" s="14">
        <v>2</v>
      </c>
      <c r="B351" s="14">
        <v>247</v>
      </c>
      <c r="C351" s="14">
        <v>349</v>
      </c>
      <c r="D351" s="14">
        <v>12</v>
      </c>
      <c r="E351" s="14">
        <v>0</v>
      </c>
      <c r="F351" s="14">
        <v>9</v>
      </c>
      <c r="G351" s="14">
        <v>370</v>
      </c>
      <c r="H351" s="14">
        <v>119178</v>
      </c>
      <c r="I351" s="14">
        <v>1659.36</v>
      </c>
      <c r="J351" s="14">
        <f t="shared" si="5"/>
        <v>71.821666184553081</v>
      </c>
      <c r="K351" s="14" t="s">
        <v>2140</v>
      </c>
      <c r="L351" s="15">
        <v>-10.390048</v>
      </c>
      <c r="M351" s="15">
        <v>-76.249122999999997</v>
      </c>
      <c r="Q351" s="14" t="s">
        <v>1741</v>
      </c>
      <c r="S351" s="14" t="s">
        <v>1566</v>
      </c>
      <c r="T351" s="14" t="s">
        <v>556</v>
      </c>
      <c r="X351" s="14" t="s">
        <v>10579</v>
      </c>
      <c r="Y351" s="14" t="s">
        <v>2892</v>
      </c>
      <c r="Z351" s="14" t="s">
        <v>1813</v>
      </c>
      <c r="AA351" s="14" t="s">
        <v>2884</v>
      </c>
      <c r="AB351" s="14" t="s">
        <v>556</v>
      </c>
      <c r="AC351" s="14" t="s">
        <v>3456</v>
      </c>
      <c r="AD351" s="14" t="s">
        <v>10565</v>
      </c>
    </row>
    <row r="352" spans="1:30" hidden="1" x14ac:dyDescent="0.2">
      <c r="A352" s="14">
        <v>2</v>
      </c>
      <c r="B352" s="14">
        <v>247</v>
      </c>
      <c r="C352" s="14">
        <v>349</v>
      </c>
      <c r="D352" s="14">
        <v>12</v>
      </c>
      <c r="E352" s="14">
        <v>0</v>
      </c>
      <c r="F352" s="14">
        <v>9</v>
      </c>
      <c r="G352" s="14">
        <v>370</v>
      </c>
      <c r="H352" s="14">
        <v>119178</v>
      </c>
      <c r="I352" s="14">
        <v>1659.36</v>
      </c>
      <c r="J352" s="14">
        <f t="shared" si="5"/>
        <v>71.821666184553081</v>
      </c>
      <c r="K352" s="14" t="s">
        <v>2141</v>
      </c>
      <c r="L352" s="15">
        <v>-10.72221</v>
      </c>
      <c r="M352" s="15">
        <v>-76.320209000000006</v>
      </c>
      <c r="Q352" s="14" t="s">
        <v>1741</v>
      </c>
      <c r="S352" s="14" t="s">
        <v>1377</v>
      </c>
      <c r="T352" s="14" t="s">
        <v>556</v>
      </c>
      <c r="X352" s="14" t="s">
        <v>6755</v>
      </c>
      <c r="Y352" s="14" t="s">
        <v>2883</v>
      </c>
      <c r="Z352" s="14" t="s">
        <v>1813</v>
      </c>
      <c r="AA352" s="14" t="s">
        <v>2884</v>
      </c>
      <c r="AB352" s="14" t="s">
        <v>556</v>
      </c>
      <c r="AC352" s="14" t="s">
        <v>3637</v>
      </c>
      <c r="AD352" s="14" t="s">
        <v>10565</v>
      </c>
    </row>
    <row r="353" spans="1:30" hidden="1" x14ac:dyDescent="0.2">
      <c r="A353" s="14">
        <v>2</v>
      </c>
      <c r="B353" s="14">
        <v>247</v>
      </c>
      <c r="C353" s="14">
        <v>349</v>
      </c>
      <c r="D353" s="14">
        <v>12</v>
      </c>
      <c r="E353" s="14">
        <v>0</v>
      </c>
      <c r="F353" s="14">
        <v>9</v>
      </c>
      <c r="G353" s="14">
        <v>370</v>
      </c>
      <c r="H353" s="14">
        <v>119178</v>
      </c>
      <c r="I353" s="14">
        <v>1659.36</v>
      </c>
      <c r="J353" s="14">
        <f t="shared" si="5"/>
        <v>71.821666184553081</v>
      </c>
      <c r="K353" s="14" t="s">
        <v>2142</v>
      </c>
      <c r="L353" s="15">
        <v>-10.720110999999999</v>
      </c>
      <c r="M353" s="15">
        <v>-76.322823999999997</v>
      </c>
      <c r="Q353" s="14" t="s">
        <v>1741</v>
      </c>
      <c r="S353" s="14" t="s">
        <v>1377</v>
      </c>
      <c r="T353" s="14" t="s">
        <v>556</v>
      </c>
      <c r="X353" s="14" t="s">
        <v>6755</v>
      </c>
      <c r="Y353" s="14" t="s">
        <v>2883</v>
      </c>
      <c r="Z353" s="14" t="s">
        <v>1813</v>
      </c>
      <c r="AA353" s="14" t="s">
        <v>2884</v>
      </c>
      <c r="AB353" s="14" t="s">
        <v>556</v>
      </c>
      <c r="AC353" s="14" t="s">
        <v>3637</v>
      </c>
      <c r="AD353" s="14" t="s">
        <v>10565</v>
      </c>
    </row>
    <row r="354" spans="1:30" hidden="1" x14ac:dyDescent="0.2">
      <c r="A354" s="14">
        <v>2</v>
      </c>
      <c r="B354" s="14">
        <v>247</v>
      </c>
      <c r="C354" s="14">
        <v>349</v>
      </c>
      <c r="D354" s="14">
        <v>12</v>
      </c>
      <c r="E354" s="14">
        <v>0</v>
      </c>
      <c r="F354" s="14">
        <v>9</v>
      </c>
      <c r="G354" s="14">
        <v>370</v>
      </c>
      <c r="H354" s="14">
        <v>119178</v>
      </c>
      <c r="I354" s="14">
        <v>1659.36</v>
      </c>
      <c r="J354" s="14">
        <f t="shared" si="5"/>
        <v>71.821666184553081</v>
      </c>
      <c r="K354" s="14" t="s">
        <v>2143</v>
      </c>
      <c r="L354" s="15">
        <v>-10.372474</v>
      </c>
      <c r="M354" s="15">
        <v>-76.298068999999998</v>
      </c>
      <c r="Q354" s="14" t="s">
        <v>1741</v>
      </c>
      <c r="S354" s="14" t="s">
        <v>1488</v>
      </c>
      <c r="T354" s="14" t="s">
        <v>1562</v>
      </c>
      <c r="X354" s="14" t="s">
        <v>7466</v>
      </c>
      <c r="Y354" s="14" t="s">
        <v>2892</v>
      </c>
      <c r="Z354" s="14" t="s">
        <v>1813</v>
      </c>
      <c r="AA354" s="14" t="s">
        <v>2884</v>
      </c>
      <c r="AB354" s="14" t="s">
        <v>1389</v>
      </c>
      <c r="AC354" s="14" t="s">
        <v>3456</v>
      </c>
      <c r="AD354" s="14" t="s">
        <v>10565</v>
      </c>
    </row>
    <row r="355" spans="1:30" hidden="1" x14ac:dyDescent="0.2">
      <c r="A355" s="14">
        <v>2</v>
      </c>
      <c r="B355" s="14">
        <v>247</v>
      </c>
      <c r="C355" s="14">
        <v>349</v>
      </c>
      <c r="D355" s="14">
        <v>12</v>
      </c>
      <c r="E355" s="14">
        <v>0</v>
      </c>
      <c r="F355" s="14">
        <v>9</v>
      </c>
      <c r="G355" s="14">
        <v>370</v>
      </c>
      <c r="H355" s="14">
        <v>119178</v>
      </c>
      <c r="I355" s="14">
        <v>1659.36</v>
      </c>
      <c r="J355" s="14">
        <f t="shared" si="5"/>
        <v>71.821666184553081</v>
      </c>
      <c r="K355" s="14" t="s">
        <v>2144</v>
      </c>
      <c r="L355" s="15">
        <v>-10.377967</v>
      </c>
      <c r="M355" s="15">
        <v>-76.279094999999998</v>
      </c>
      <c r="Q355" s="14" t="s">
        <v>1741</v>
      </c>
      <c r="S355" s="14" t="s">
        <v>1488</v>
      </c>
      <c r="T355" s="14" t="s">
        <v>1562</v>
      </c>
      <c r="X355" s="14" t="s">
        <v>3475</v>
      </c>
      <c r="Y355" s="14" t="s">
        <v>3080</v>
      </c>
      <c r="Z355" s="14" t="s">
        <v>1813</v>
      </c>
      <c r="AA355" s="14" t="s">
        <v>2884</v>
      </c>
      <c r="AB355" s="14" t="s">
        <v>1389</v>
      </c>
      <c r="AC355" s="14" t="s">
        <v>3456</v>
      </c>
      <c r="AD355" s="14" t="s">
        <v>10565</v>
      </c>
    </row>
    <row r="356" spans="1:30" hidden="1" x14ac:dyDescent="0.2">
      <c r="A356" s="14">
        <v>2</v>
      </c>
      <c r="B356" s="14">
        <v>247</v>
      </c>
      <c r="C356" s="14">
        <v>349</v>
      </c>
      <c r="D356" s="14">
        <v>12</v>
      </c>
      <c r="E356" s="14">
        <v>0</v>
      </c>
      <c r="F356" s="14">
        <v>9</v>
      </c>
      <c r="G356" s="14">
        <v>370</v>
      </c>
      <c r="H356" s="14">
        <v>119178</v>
      </c>
      <c r="I356" s="14">
        <v>1659.36</v>
      </c>
      <c r="J356" s="14">
        <f t="shared" si="5"/>
        <v>71.821666184553081</v>
      </c>
      <c r="K356" s="14" t="s">
        <v>2146</v>
      </c>
      <c r="L356" s="15">
        <v>-10.557620999999999</v>
      </c>
      <c r="M356" s="15">
        <v>-76.273700000000005</v>
      </c>
      <c r="Q356" s="14" t="s">
        <v>1741</v>
      </c>
      <c r="S356" s="14" t="s">
        <v>1393</v>
      </c>
      <c r="T356" s="14" t="s">
        <v>719</v>
      </c>
      <c r="X356" s="14" t="s">
        <v>3625</v>
      </c>
      <c r="Y356" s="14" t="s">
        <v>2892</v>
      </c>
      <c r="Z356" s="14" t="s">
        <v>1813</v>
      </c>
      <c r="AA356" s="14" t="s">
        <v>2884</v>
      </c>
      <c r="AB356" s="14" t="s">
        <v>556</v>
      </c>
      <c r="AC356" s="14" t="s">
        <v>3456</v>
      </c>
      <c r="AD356" s="14" t="s">
        <v>10565</v>
      </c>
    </row>
    <row r="357" spans="1:30" hidden="1" x14ac:dyDescent="0.2">
      <c r="A357" s="14">
        <v>2</v>
      </c>
      <c r="B357" s="14">
        <v>247</v>
      </c>
      <c r="C357" s="14">
        <v>349</v>
      </c>
      <c r="D357" s="14">
        <v>12</v>
      </c>
      <c r="E357" s="14">
        <v>0</v>
      </c>
      <c r="F357" s="14">
        <v>9</v>
      </c>
      <c r="G357" s="14">
        <v>370</v>
      </c>
      <c r="H357" s="14">
        <v>119178</v>
      </c>
      <c r="I357" s="14">
        <v>1659.36</v>
      </c>
      <c r="J357" s="14">
        <f t="shared" si="5"/>
        <v>71.821666184553081</v>
      </c>
      <c r="K357" s="14" t="s">
        <v>2147</v>
      </c>
      <c r="L357" s="15">
        <v>-10.633338</v>
      </c>
      <c r="M357" s="15">
        <v>-76.262878999999998</v>
      </c>
      <c r="Q357" s="14" t="s">
        <v>1741</v>
      </c>
      <c r="S357" s="14" t="s">
        <v>1374</v>
      </c>
      <c r="T357" s="14" t="s">
        <v>556</v>
      </c>
      <c r="X357" s="14" t="s">
        <v>6766</v>
      </c>
      <c r="Y357" s="14" t="s">
        <v>2883</v>
      </c>
      <c r="Z357" s="14" t="s">
        <v>1813</v>
      </c>
      <c r="AA357" s="14" t="s">
        <v>2884</v>
      </c>
      <c r="AB357" s="14" t="s">
        <v>556</v>
      </c>
      <c r="AC357" s="14" t="s">
        <v>3456</v>
      </c>
      <c r="AD357" s="14" t="s">
        <v>10565</v>
      </c>
    </row>
    <row r="358" spans="1:30" hidden="1" x14ac:dyDescent="0.2">
      <c r="A358" s="14">
        <v>2</v>
      </c>
      <c r="B358" s="14">
        <v>247</v>
      </c>
      <c r="C358" s="14">
        <v>349</v>
      </c>
      <c r="D358" s="14">
        <v>12</v>
      </c>
      <c r="E358" s="14">
        <v>0</v>
      </c>
      <c r="F358" s="14">
        <v>9</v>
      </c>
      <c r="G358" s="14">
        <v>370</v>
      </c>
      <c r="H358" s="14">
        <v>119178</v>
      </c>
      <c r="I358" s="14">
        <v>1659.36</v>
      </c>
      <c r="J358" s="14">
        <f t="shared" si="5"/>
        <v>71.821666184553081</v>
      </c>
      <c r="K358" s="14" t="s">
        <v>2148</v>
      </c>
      <c r="L358" s="15">
        <v>-10.804404999999999</v>
      </c>
      <c r="M358" s="15">
        <v>-76.274033000000003</v>
      </c>
      <c r="Q358" s="14" t="s">
        <v>1741</v>
      </c>
      <c r="S358" s="14" t="s">
        <v>1377</v>
      </c>
      <c r="T358" s="14" t="s">
        <v>556</v>
      </c>
      <c r="X358" s="14" t="s">
        <v>3944</v>
      </c>
      <c r="Y358" s="14" t="s">
        <v>2892</v>
      </c>
      <c r="Z358" s="14" t="s">
        <v>1813</v>
      </c>
      <c r="AA358" s="14" t="s">
        <v>2884</v>
      </c>
      <c r="AB358" s="14" t="s">
        <v>556</v>
      </c>
      <c r="AC358" s="14" t="s">
        <v>3637</v>
      </c>
      <c r="AD358" s="14" t="s">
        <v>10565</v>
      </c>
    </row>
    <row r="359" spans="1:30" hidden="1" x14ac:dyDescent="0.2">
      <c r="A359" s="14">
        <v>2</v>
      </c>
      <c r="B359" s="14">
        <v>247</v>
      </c>
      <c r="C359" s="14">
        <v>349</v>
      </c>
      <c r="D359" s="14">
        <v>12</v>
      </c>
      <c r="E359" s="14">
        <v>0</v>
      </c>
      <c r="F359" s="14">
        <v>9</v>
      </c>
      <c r="G359" s="14">
        <v>370</v>
      </c>
      <c r="H359" s="14">
        <v>119178</v>
      </c>
      <c r="I359" s="14">
        <v>1659.36</v>
      </c>
      <c r="J359" s="14">
        <f t="shared" si="5"/>
        <v>71.821666184553081</v>
      </c>
      <c r="K359" s="14" t="s">
        <v>2150</v>
      </c>
      <c r="L359" s="15">
        <v>-10.540022</v>
      </c>
      <c r="M359" s="15">
        <v>-76.307445999999999</v>
      </c>
      <c r="Q359" s="14" t="s">
        <v>1741</v>
      </c>
      <c r="S359" s="14" t="s">
        <v>1393</v>
      </c>
      <c r="T359" s="14" t="s">
        <v>719</v>
      </c>
      <c r="X359" s="14" t="s">
        <v>3467</v>
      </c>
      <c r="Y359" s="14" t="s">
        <v>2892</v>
      </c>
      <c r="Z359" s="14" t="s">
        <v>1813</v>
      </c>
      <c r="AA359" s="14" t="s">
        <v>2884</v>
      </c>
      <c r="AB359" s="14" t="s">
        <v>556</v>
      </c>
      <c r="AC359" s="14" t="s">
        <v>3456</v>
      </c>
      <c r="AD359" s="14" t="s">
        <v>10565</v>
      </c>
    </row>
    <row r="360" spans="1:30" hidden="1" x14ac:dyDescent="0.2">
      <c r="A360" s="14">
        <v>2</v>
      </c>
      <c r="B360" s="14">
        <v>247</v>
      </c>
      <c r="C360" s="14">
        <v>349</v>
      </c>
      <c r="D360" s="14">
        <v>12</v>
      </c>
      <c r="E360" s="14">
        <v>0</v>
      </c>
      <c r="F360" s="14">
        <v>9</v>
      </c>
      <c r="G360" s="14">
        <v>370</v>
      </c>
      <c r="H360" s="14">
        <v>119178</v>
      </c>
      <c r="I360" s="14">
        <v>1659.36</v>
      </c>
      <c r="J360" s="14">
        <f t="shared" si="5"/>
        <v>71.821666184553081</v>
      </c>
      <c r="K360" s="14" t="s">
        <v>2151</v>
      </c>
      <c r="L360" s="15">
        <v>-10.535629999999999</v>
      </c>
      <c r="M360" s="15">
        <v>-76.311293000000006</v>
      </c>
      <c r="Q360" s="14" t="s">
        <v>1741</v>
      </c>
      <c r="S360" s="14" t="s">
        <v>1393</v>
      </c>
      <c r="T360" s="14" t="s">
        <v>719</v>
      </c>
      <c r="X360" s="14" t="s">
        <v>3462</v>
      </c>
      <c r="Y360" s="14" t="s">
        <v>2892</v>
      </c>
      <c r="Z360" s="14" t="s">
        <v>1813</v>
      </c>
      <c r="AA360" s="14" t="s">
        <v>2884</v>
      </c>
      <c r="AB360" s="14" t="s">
        <v>556</v>
      </c>
      <c r="AC360" s="14" t="s">
        <v>3456</v>
      </c>
      <c r="AD360" s="14" t="s">
        <v>10565</v>
      </c>
    </row>
    <row r="361" spans="1:30" hidden="1" x14ac:dyDescent="0.2">
      <c r="A361" s="14">
        <v>2</v>
      </c>
      <c r="B361" s="14">
        <v>247</v>
      </c>
      <c r="C361" s="14">
        <v>349</v>
      </c>
      <c r="D361" s="14">
        <v>12</v>
      </c>
      <c r="E361" s="14">
        <v>0</v>
      </c>
      <c r="F361" s="14">
        <v>9</v>
      </c>
      <c r="G361" s="14">
        <v>370</v>
      </c>
      <c r="H361" s="14">
        <v>119178</v>
      </c>
      <c r="I361" s="14">
        <v>1659.36</v>
      </c>
      <c r="J361" s="14">
        <f t="shared" si="5"/>
        <v>71.821666184553081</v>
      </c>
      <c r="K361" s="14" t="s">
        <v>2152</v>
      </c>
      <c r="L361" s="15">
        <v>-10.432983</v>
      </c>
      <c r="M361" s="15">
        <v>-76.280360999999999</v>
      </c>
      <c r="Q361" s="14" t="s">
        <v>1741</v>
      </c>
      <c r="S361" s="14" t="s">
        <v>1566</v>
      </c>
      <c r="T361" s="14" t="s">
        <v>556</v>
      </c>
      <c r="X361" s="14" t="s">
        <v>6786</v>
      </c>
      <c r="Y361" s="14" t="s">
        <v>2883</v>
      </c>
      <c r="Z361" s="14" t="s">
        <v>1813</v>
      </c>
      <c r="AA361" s="14" t="s">
        <v>2884</v>
      </c>
      <c r="AB361" s="14" t="s">
        <v>556</v>
      </c>
      <c r="AC361" s="14" t="s">
        <v>3456</v>
      </c>
      <c r="AD361" s="14" t="s">
        <v>10565</v>
      </c>
    </row>
    <row r="362" spans="1:30" hidden="1" x14ac:dyDescent="0.2">
      <c r="A362" s="14">
        <v>2</v>
      </c>
      <c r="B362" s="14">
        <v>247</v>
      </c>
      <c r="C362" s="14">
        <v>349</v>
      </c>
      <c r="D362" s="14">
        <v>12</v>
      </c>
      <c r="E362" s="14">
        <v>0</v>
      </c>
      <c r="F362" s="14">
        <v>9</v>
      </c>
      <c r="G362" s="14">
        <v>370</v>
      </c>
      <c r="H362" s="14">
        <v>119178</v>
      </c>
      <c r="I362" s="14">
        <v>1659.36</v>
      </c>
      <c r="J362" s="14">
        <f t="shared" si="5"/>
        <v>71.821666184553081</v>
      </c>
      <c r="K362" s="14" t="s">
        <v>2153</v>
      </c>
      <c r="L362" s="15">
        <v>-10.50478</v>
      </c>
      <c r="M362" s="15">
        <v>-76.582488999999995</v>
      </c>
      <c r="Q362" s="14" t="s">
        <v>1741</v>
      </c>
      <c r="S362" s="14" t="s">
        <v>3523</v>
      </c>
      <c r="T362" s="14" t="s">
        <v>719</v>
      </c>
      <c r="X362" s="14" t="s">
        <v>3556</v>
      </c>
      <c r="Y362" s="14" t="s">
        <v>2892</v>
      </c>
      <c r="Z362" s="14" t="s">
        <v>1813</v>
      </c>
      <c r="AA362" s="14" t="s">
        <v>2884</v>
      </c>
      <c r="AB362" s="14" t="s">
        <v>556</v>
      </c>
      <c r="AC362" s="14" t="s">
        <v>3456</v>
      </c>
      <c r="AD362" s="14" t="s">
        <v>10565</v>
      </c>
    </row>
    <row r="363" spans="1:30" hidden="1" x14ac:dyDescent="0.2">
      <c r="A363" s="14">
        <v>2</v>
      </c>
      <c r="B363" s="14">
        <v>247</v>
      </c>
      <c r="C363" s="14">
        <v>349</v>
      </c>
      <c r="D363" s="14">
        <v>12</v>
      </c>
      <c r="E363" s="14">
        <v>0</v>
      </c>
      <c r="F363" s="14">
        <v>9</v>
      </c>
      <c r="G363" s="14">
        <v>370</v>
      </c>
      <c r="H363" s="14">
        <v>119178</v>
      </c>
      <c r="I363" s="14">
        <v>1659.36</v>
      </c>
      <c r="J363" s="14">
        <f t="shared" si="5"/>
        <v>71.821666184553081</v>
      </c>
      <c r="K363" s="14" t="s">
        <v>2154</v>
      </c>
      <c r="L363" s="15">
        <v>-10.504654</v>
      </c>
      <c r="M363" s="15">
        <v>-76.582387999999995</v>
      </c>
      <c r="Q363" s="14" t="s">
        <v>1741</v>
      </c>
      <c r="S363" s="14" t="s">
        <v>3523</v>
      </c>
      <c r="T363" s="14" t="s">
        <v>719</v>
      </c>
      <c r="X363" s="14" t="s">
        <v>3556</v>
      </c>
      <c r="Y363" s="14" t="s">
        <v>2883</v>
      </c>
      <c r="Z363" s="14" t="s">
        <v>1813</v>
      </c>
      <c r="AA363" s="14" t="s">
        <v>2884</v>
      </c>
      <c r="AB363" s="14" t="s">
        <v>556</v>
      </c>
      <c r="AC363" s="14" t="s">
        <v>3456</v>
      </c>
      <c r="AD363" s="14" t="s">
        <v>10565</v>
      </c>
    </row>
    <row r="364" spans="1:30" hidden="1" x14ac:dyDescent="0.2">
      <c r="A364" s="14">
        <v>2</v>
      </c>
      <c r="B364" s="14">
        <v>247</v>
      </c>
      <c r="C364" s="14">
        <v>349</v>
      </c>
      <c r="D364" s="14">
        <v>12</v>
      </c>
      <c r="E364" s="14">
        <v>0</v>
      </c>
      <c r="F364" s="14">
        <v>9</v>
      </c>
      <c r="G364" s="14">
        <v>370</v>
      </c>
      <c r="H364" s="14">
        <v>119178</v>
      </c>
      <c r="I364" s="14">
        <v>1659.36</v>
      </c>
      <c r="J364" s="14">
        <f t="shared" si="5"/>
        <v>71.821666184553081</v>
      </c>
      <c r="K364" s="14" t="s">
        <v>2156</v>
      </c>
      <c r="L364" s="15">
        <v>-10.369579999999999</v>
      </c>
      <c r="M364" s="15">
        <v>-76.278029000000004</v>
      </c>
      <c r="Q364" s="14" t="s">
        <v>1741</v>
      </c>
      <c r="S364" s="14" t="s">
        <v>1488</v>
      </c>
      <c r="T364" s="14" t="s">
        <v>1562</v>
      </c>
      <c r="X364" s="14" t="s">
        <v>3509</v>
      </c>
      <c r="Y364" s="14" t="s">
        <v>2892</v>
      </c>
      <c r="Z364" s="14" t="s">
        <v>1813</v>
      </c>
      <c r="AA364" s="14" t="s">
        <v>2884</v>
      </c>
      <c r="AB364" s="14" t="s">
        <v>1389</v>
      </c>
      <c r="AC364" s="14" t="s">
        <v>3456</v>
      </c>
      <c r="AD364" s="14" t="s">
        <v>10565</v>
      </c>
    </row>
    <row r="365" spans="1:30" hidden="1" x14ac:dyDescent="0.2">
      <c r="A365" s="14">
        <v>2</v>
      </c>
      <c r="B365" s="14">
        <v>247</v>
      </c>
      <c r="C365" s="14">
        <v>349</v>
      </c>
      <c r="D365" s="14">
        <v>12</v>
      </c>
      <c r="E365" s="14">
        <v>0</v>
      </c>
      <c r="F365" s="14">
        <v>9</v>
      </c>
      <c r="G365" s="14">
        <v>370</v>
      </c>
      <c r="H365" s="14">
        <v>119178</v>
      </c>
      <c r="I365" s="14">
        <v>1659.36</v>
      </c>
      <c r="J365" s="14">
        <f t="shared" si="5"/>
        <v>71.821666184553081</v>
      </c>
      <c r="K365" s="14" t="s">
        <v>2157</v>
      </c>
      <c r="L365" s="15">
        <v>-10.475396</v>
      </c>
      <c r="M365" s="15">
        <v>-76.391232000000002</v>
      </c>
      <c r="Q365" s="14" t="s">
        <v>1741</v>
      </c>
      <c r="S365" s="14" t="s">
        <v>3579</v>
      </c>
      <c r="T365" s="14" t="s">
        <v>719</v>
      </c>
      <c r="X365" s="14" t="s">
        <v>10581</v>
      </c>
      <c r="Y365" s="14" t="s">
        <v>3080</v>
      </c>
      <c r="Z365" s="14" t="s">
        <v>1813</v>
      </c>
      <c r="AA365" s="14" t="s">
        <v>2884</v>
      </c>
      <c r="AB365" s="14" t="s">
        <v>556</v>
      </c>
      <c r="AC365" s="14" t="s">
        <v>3456</v>
      </c>
      <c r="AD365" s="14" t="s">
        <v>10565</v>
      </c>
    </row>
    <row r="366" spans="1:30" hidden="1" x14ac:dyDescent="0.2">
      <c r="A366" s="14">
        <v>2</v>
      </c>
      <c r="B366" s="14">
        <v>247</v>
      </c>
      <c r="C366" s="14">
        <v>349</v>
      </c>
      <c r="D366" s="14">
        <v>12</v>
      </c>
      <c r="E366" s="14">
        <v>0</v>
      </c>
      <c r="F366" s="14">
        <v>9</v>
      </c>
      <c r="G366" s="14">
        <v>370</v>
      </c>
      <c r="H366" s="14">
        <v>119178</v>
      </c>
      <c r="I366" s="14">
        <v>1659.36</v>
      </c>
      <c r="J366" s="14">
        <f t="shared" si="5"/>
        <v>71.821666184553081</v>
      </c>
      <c r="K366" s="14" t="s">
        <v>2158</v>
      </c>
      <c r="L366" s="15">
        <v>-10.633618</v>
      </c>
      <c r="M366" s="15">
        <v>-76.262972000000005</v>
      </c>
      <c r="Q366" s="14" t="s">
        <v>10582</v>
      </c>
      <c r="S366" s="14" t="s">
        <v>5</v>
      </c>
      <c r="T366" s="14" t="s">
        <v>556</v>
      </c>
      <c r="X366" s="14" t="s">
        <v>1375</v>
      </c>
      <c r="Y366" s="14" t="s">
        <v>2883</v>
      </c>
      <c r="Z366" s="14" t="s">
        <v>1742</v>
      </c>
      <c r="AA366" s="14" t="s">
        <v>2884</v>
      </c>
      <c r="AB366" s="14" t="s">
        <v>556</v>
      </c>
      <c r="AC366" s="14" t="s">
        <v>3456</v>
      </c>
      <c r="AD366" s="14" t="s">
        <v>10565</v>
      </c>
    </row>
    <row r="367" spans="1:30" hidden="1" x14ac:dyDescent="0.2">
      <c r="A367" s="14">
        <v>2</v>
      </c>
      <c r="B367" s="14">
        <v>247</v>
      </c>
      <c r="C367" s="14">
        <v>349</v>
      </c>
      <c r="D367" s="14">
        <v>12</v>
      </c>
      <c r="E367" s="14">
        <v>0</v>
      </c>
      <c r="F367" s="14">
        <v>9</v>
      </c>
      <c r="G367" s="14">
        <v>370</v>
      </c>
      <c r="H367" s="14">
        <v>119178</v>
      </c>
      <c r="I367" s="14">
        <v>1659.36</v>
      </c>
      <c r="J367" s="14">
        <f t="shared" si="5"/>
        <v>71.821666184553081</v>
      </c>
      <c r="K367" s="14" t="s">
        <v>2159</v>
      </c>
      <c r="L367" s="15">
        <v>-10.594417999999999</v>
      </c>
      <c r="M367" s="15">
        <v>-76.290239</v>
      </c>
      <c r="Q367" s="14" t="s">
        <v>10582</v>
      </c>
      <c r="S367" s="14" t="s">
        <v>1393</v>
      </c>
      <c r="T367" s="14" t="s">
        <v>719</v>
      </c>
      <c r="X367" s="14" t="s">
        <v>4592</v>
      </c>
      <c r="Y367" s="14" t="s">
        <v>2892</v>
      </c>
      <c r="Z367" s="14" t="s">
        <v>1742</v>
      </c>
      <c r="AA367" s="14" t="s">
        <v>2884</v>
      </c>
      <c r="AB367" s="14" t="s">
        <v>556</v>
      </c>
      <c r="AC367" s="14" t="s">
        <v>3456</v>
      </c>
      <c r="AD367" s="14" t="s">
        <v>10565</v>
      </c>
    </row>
    <row r="368" spans="1:30" hidden="1" x14ac:dyDescent="0.2">
      <c r="A368" s="14">
        <v>2</v>
      </c>
      <c r="B368" s="14">
        <v>247</v>
      </c>
      <c r="C368" s="14">
        <v>349</v>
      </c>
      <c r="D368" s="14">
        <v>12</v>
      </c>
      <c r="E368" s="14">
        <v>0</v>
      </c>
      <c r="F368" s="14">
        <v>9</v>
      </c>
      <c r="G368" s="14">
        <v>370</v>
      </c>
      <c r="H368" s="14">
        <v>119178</v>
      </c>
      <c r="I368" s="14">
        <v>1659.36</v>
      </c>
      <c r="J368" s="14">
        <f t="shared" si="5"/>
        <v>71.821666184553081</v>
      </c>
      <c r="K368" s="14" t="s">
        <v>2160</v>
      </c>
      <c r="L368" s="15">
        <v>-10.533160000000001</v>
      </c>
      <c r="M368" s="15">
        <v>-76.228322000000006</v>
      </c>
      <c r="Q368" s="14" t="s">
        <v>10582</v>
      </c>
      <c r="S368" s="14" t="s">
        <v>1374</v>
      </c>
      <c r="T368" s="14" t="s">
        <v>556</v>
      </c>
      <c r="X368" s="14" t="s">
        <v>10583</v>
      </c>
      <c r="Y368" s="14" t="s">
        <v>2892</v>
      </c>
      <c r="Z368" s="14" t="s">
        <v>1742</v>
      </c>
      <c r="AA368" s="14" t="s">
        <v>2884</v>
      </c>
      <c r="AB368" s="14" t="s">
        <v>556</v>
      </c>
      <c r="AC368" s="14" t="s">
        <v>3456</v>
      </c>
      <c r="AD368" s="14" t="s">
        <v>10565</v>
      </c>
    </row>
    <row r="369" spans="1:30" hidden="1" x14ac:dyDescent="0.2">
      <c r="A369" s="14">
        <v>2</v>
      </c>
      <c r="B369" s="14">
        <v>247</v>
      </c>
      <c r="C369" s="14">
        <v>349</v>
      </c>
      <c r="D369" s="14">
        <v>12</v>
      </c>
      <c r="E369" s="14">
        <v>0</v>
      </c>
      <c r="F369" s="14">
        <v>9</v>
      </c>
      <c r="G369" s="14">
        <v>370</v>
      </c>
      <c r="H369" s="14">
        <v>119178</v>
      </c>
      <c r="I369" s="14">
        <v>1659.36</v>
      </c>
      <c r="J369" s="14">
        <f t="shared" si="5"/>
        <v>71.821666184553081</v>
      </c>
      <c r="K369" s="14" t="s">
        <v>2161</v>
      </c>
      <c r="L369" s="15">
        <v>-10.545081</v>
      </c>
      <c r="M369" s="15">
        <v>-76.227455000000006</v>
      </c>
      <c r="Q369" s="14" t="s">
        <v>10582</v>
      </c>
      <c r="S369" s="14" t="s">
        <v>1374</v>
      </c>
      <c r="T369" s="14" t="s">
        <v>556</v>
      </c>
      <c r="X369" s="14" t="s">
        <v>10583</v>
      </c>
      <c r="Y369" s="14" t="s">
        <v>2892</v>
      </c>
      <c r="Z369" s="14" t="s">
        <v>1742</v>
      </c>
      <c r="AA369" s="14" t="s">
        <v>2884</v>
      </c>
      <c r="AB369" s="14" t="s">
        <v>556</v>
      </c>
      <c r="AC369" s="14" t="s">
        <v>3456</v>
      </c>
      <c r="AD369" s="14" t="s">
        <v>10565</v>
      </c>
    </row>
    <row r="370" spans="1:30" hidden="1" x14ac:dyDescent="0.2">
      <c r="A370" s="14">
        <v>2</v>
      </c>
      <c r="B370" s="14">
        <v>247</v>
      </c>
      <c r="C370" s="14">
        <v>349</v>
      </c>
      <c r="D370" s="14">
        <v>12</v>
      </c>
      <c r="E370" s="14">
        <v>0</v>
      </c>
      <c r="F370" s="14">
        <v>9</v>
      </c>
      <c r="G370" s="14">
        <v>370</v>
      </c>
      <c r="H370" s="14">
        <v>119178</v>
      </c>
      <c r="I370" s="14">
        <v>1659.36</v>
      </c>
      <c r="J370" s="14">
        <f t="shared" si="5"/>
        <v>71.821666184553081</v>
      </c>
      <c r="K370" s="14" t="s">
        <v>2162</v>
      </c>
      <c r="L370" s="15">
        <v>-10.582523999999999</v>
      </c>
      <c r="M370" s="15">
        <v>-76.262067999999999</v>
      </c>
      <c r="Q370" s="14" t="s">
        <v>10582</v>
      </c>
      <c r="S370" s="14" t="s">
        <v>1374</v>
      </c>
      <c r="T370" s="14" t="s">
        <v>556</v>
      </c>
      <c r="X370" s="14" t="s">
        <v>10583</v>
      </c>
      <c r="Y370" s="14" t="s">
        <v>2892</v>
      </c>
      <c r="Z370" s="14" t="s">
        <v>1742</v>
      </c>
      <c r="AA370" s="14" t="s">
        <v>2884</v>
      </c>
      <c r="AB370" s="14" t="s">
        <v>556</v>
      </c>
      <c r="AC370" s="14" t="s">
        <v>3456</v>
      </c>
      <c r="AD370" s="14" t="s">
        <v>10565</v>
      </c>
    </row>
    <row r="371" spans="1:30" hidden="1" x14ac:dyDescent="0.2">
      <c r="A371" s="14">
        <v>2</v>
      </c>
      <c r="B371" s="14">
        <v>247</v>
      </c>
      <c r="C371" s="14">
        <v>349</v>
      </c>
      <c r="D371" s="14">
        <v>12</v>
      </c>
      <c r="E371" s="14">
        <v>0</v>
      </c>
      <c r="F371" s="14">
        <v>9</v>
      </c>
      <c r="G371" s="14">
        <v>370</v>
      </c>
      <c r="H371" s="14">
        <v>119178</v>
      </c>
      <c r="I371" s="14">
        <v>1659.36</v>
      </c>
      <c r="J371" s="14">
        <f t="shared" si="5"/>
        <v>71.821666184553081</v>
      </c>
      <c r="K371" s="14" t="s">
        <v>2163</v>
      </c>
      <c r="L371" s="15">
        <v>-10.592775</v>
      </c>
      <c r="M371" s="15">
        <v>-76.260610999999997</v>
      </c>
      <c r="Q371" s="14" t="s">
        <v>10582</v>
      </c>
      <c r="S371" s="14" t="s">
        <v>1374</v>
      </c>
      <c r="T371" s="14" t="s">
        <v>556</v>
      </c>
      <c r="X371" s="14" t="s">
        <v>10583</v>
      </c>
      <c r="Y371" s="14" t="s">
        <v>2892</v>
      </c>
      <c r="Z371" s="14" t="s">
        <v>1742</v>
      </c>
      <c r="AA371" s="14" t="s">
        <v>2884</v>
      </c>
      <c r="AB371" s="14" t="s">
        <v>556</v>
      </c>
      <c r="AC371" s="14" t="s">
        <v>3456</v>
      </c>
      <c r="AD371" s="14" t="s">
        <v>10565</v>
      </c>
    </row>
    <row r="372" spans="1:30" hidden="1" x14ac:dyDescent="0.2">
      <c r="A372" s="14">
        <v>2</v>
      </c>
      <c r="B372" s="14">
        <v>247</v>
      </c>
      <c r="C372" s="14">
        <v>349</v>
      </c>
      <c r="D372" s="14">
        <v>12</v>
      </c>
      <c r="E372" s="14">
        <v>0</v>
      </c>
      <c r="F372" s="14">
        <v>9</v>
      </c>
      <c r="G372" s="14">
        <v>370</v>
      </c>
      <c r="H372" s="14">
        <v>119178</v>
      </c>
      <c r="I372" s="14">
        <v>1659.36</v>
      </c>
      <c r="J372" s="14">
        <f t="shared" si="5"/>
        <v>71.821666184553081</v>
      </c>
      <c r="K372" s="14" t="s">
        <v>2164</v>
      </c>
      <c r="L372" s="15">
        <v>-10.531908</v>
      </c>
      <c r="M372" s="15">
        <v>-76.224633999999995</v>
      </c>
      <c r="Q372" s="14" t="s">
        <v>10582</v>
      </c>
      <c r="S372" s="14" t="s">
        <v>1374</v>
      </c>
      <c r="T372" s="14" t="s">
        <v>556</v>
      </c>
      <c r="X372" s="14" t="s">
        <v>10583</v>
      </c>
      <c r="Y372" s="14" t="s">
        <v>2883</v>
      </c>
      <c r="Z372" s="14" t="s">
        <v>1742</v>
      </c>
      <c r="AA372" s="14" t="s">
        <v>2884</v>
      </c>
      <c r="AB372" s="14" t="s">
        <v>556</v>
      </c>
      <c r="AC372" s="14" t="s">
        <v>3456</v>
      </c>
      <c r="AD372" s="14" t="s">
        <v>10565</v>
      </c>
    </row>
    <row r="373" spans="1:30" hidden="1" x14ac:dyDescent="0.2">
      <c r="A373" s="14">
        <v>2</v>
      </c>
      <c r="B373" s="14">
        <v>247</v>
      </c>
      <c r="C373" s="14">
        <v>349</v>
      </c>
      <c r="D373" s="14">
        <v>12</v>
      </c>
      <c r="E373" s="14">
        <v>0</v>
      </c>
      <c r="F373" s="14">
        <v>9</v>
      </c>
      <c r="G373" s="14">
        <v>370</v>
      </c>
      <c r="H373" s="14">
        <v>119178</v>
      </c>
      <c r="I373" s="14">
        <v>1659.36</v>
      </c>
      <c r="J373" s="14">
        <f t="shared" si="5"/>
        <v>71.821666184553081</v>
      </c>
      <c r="K373" s="14" t="s">
        <v>2165</v>
      </c>
      <c r="L373" s="15">
        <v>-10.701516</v>
      </c>
      <c r="M373" s="15">
        <v>-76.280558999999997</v>
      </c>
      <c r="Q373" s="14" t="s">
        <v>1741</v>
      </c>
      <c r="S373" s="14" t="s">
        <v>1377</v>
      </c>
      <c r="T373" s="14" t="s">
        <v>556</v>
      </c>
      <c r="X373" s="14" t="s">
        <v>6730</v>
      </c>
      <c r="Y373" s="14" t="s">
        <v>2892</v>
      </c>
      <c r="Z373" s="14" t="s">
        <v>1813</v>
      </c>
      <c r="AA373" s="14" t="s">
        <v>2884</v>
      </c>
      <c r="AB373" s="14" t="s">
        <v>556</v>
      </c>
      <c r="AC373" s="14" t="s">
        <v>3637</v>
      </c>
      <c r="AD373" s="14" t="s">
        <v>10565</v>
      </c>
    </row>
    <row r="374" spans="1:30" hidden="1" x14ac:dyDescent="0.2">
      <c r="A374" s="14">
        <v>2</v>
      </c>
      <c r="B374" s="14">
        <v>247</v>
      </c>
      <c r="C374" s="14">
        <v>349</v>
      </c>
      <c r="D374" s="14">
        <v>12</v>
      </c>
      <c r="E374" s="14">
        <v>0</v>
      </c>
      <c r="F374" s="14">
        <v>9</v>
      </c>
      <c r="G374" s="14">
        <v>370</v>
      </c>
      <c r="H374" s="14">
        <v>119178</v>
      </c>
      <c r="I374" s="14">
        <v>1659.36</v>
      </c>
      <c r="J374" s="14">
        <f t="shared" si="5"/>
        <v>71.821666184553081</v>
      </c>
      <c r="K374" s="14" t="s">
        <v>2167</v>
      </c>
      <c r="L374" s="15">
        <v>-10.725187999999999</v>
      </c>
      <c r="M374" s="15">
        <v>-76.317305000000005</v>
      </c>
      <c r="Q374" s="14" t="s">
        <v>1741</v>
      </c>
      <c r="S374" s="14" t="s">
        <v>1377</v>
      </c>
      <c r="T374" s="14" t="s">
        <v>556</v>
      </c>
      <c r="X374" s="14" t="s">
        <v>7823</v>
      </c>
      <c r="Y374" s="14" t="s">
        <v>2883</v>
      </c>
      <c r="Z374" s="14" t="s">
        <v>1813</v>
      </c>
      <c r="AA374" s="14" t="s">
        <v>2884</v>
      </c>
      <c r="AB374" s="14" t="s">
        <v>556</v>
      </c>
      <c r="AC374" s="14" t="s">
        <v>3637</v>
      </c>
      <c r="AD374" s="14" t="s">
        <v>10565</v>
      </c>
    </row>
    <row r="375" spans="1:30" hidden="1" x14ac:dyDescent="0.2">
      <c r="A375" s="14">
        <v>2</v>
      </c>
      <c r="B375" s="14">
        <v>247</v>
      </c>
      <c r="C375" s="14">
        <v>349</v>
      </c>
      <c r="D375" s="14">
        <v>12</v>
      </c>
      <c r="E375" s="14">
        <v>0</v>
      </c>
      <c r="F375" s="14">
        <v>9</v>
      </c>
      <c r="G375" s="14">
        <v>370</v>
      </c>
      <c r="H375" s="14">
        <v>119178</v>
      </c>
      <c r="I375" s="14">
        <v>1659.36</v>
      </c>
      <c r="J375" s="14">
        <f t="shared" si="5"/>
        <v>71.821666184553081</v>
      </c>
      <c r="K375" s="14" t="s">
        <v>2168</v>
      </c>
      <c r="L375" s="15">
        <v>-10.699707</v>
      </c>
      <c r="M375" s="15">
        <v>-76.278521999999995</v>
      </c>
      <c r="Q375" s="14" t="s">
        <v>1741</v>
      </c>
      <c r="S375" s="14" t="s">
        <v>1377</v>
      </c>
      <c r="T375" s="14" t="s">
        <v>556</v>
      </c>
      <c r="X375" s="14" t="s">
        <v>7825</v>
      </c>
      <c r="Y375" s="14" t="s">
        <v>2883</v>
      </c>
      <c r="Z375" s="14" t="s">
        <v>1813</v>
      </c>
      <c r="AA375" s="14" t="s">
        <v>2884</v>
      </c>
      <c r="AB375" s="14" t="s">
        <v>556</v>
      </c>
      <c r="AC375" s="14" t="s">
        <v>3637</v>
      </c>
      <c r="AD375" s="14" t="s">
        <v>10565</v>
      </c>
    </row>
    <row r="376" spans="1:30" hidden="1" x14ac:dyDescent="0.2">
      <c r="A376" s="14">
        <v>2</v>
      </c>
      <c r="B376" s="14">
        <v>247</v>
      </c>
      <c r="C376" s="14">
        <v>349</v>
      </c>
      <c r="D376" s="14">
        <v>12</v>
      </c>
      <c r="E376" s="14">
        <v>0</v>
      </c>
      <c r="F376" s="14">
        <v>9</v>
      </c>
      <c r="G376" s="14">
        <v>370</v>
      </c>
      <c r="H376" s="14">
        <v>119178</v>
      </c>
      <c r="I376" s="14">
        <v>1659.36</v>
      </c>
      <c r="J376" s="14">
        <f t="shared" si="5"/>
        <v>71.821666184553081</v>
      </c>
      <c r="K376" s="14" t="s">
        <v>2169</v>
      </c>
      <c r="L376" s="15">
        <v>-10.439784</v>
      </c>
      <c r="M376" s="15">
        <v>-76.280242000000001</v>
      </c>
      <c r="Q376" s="14" t="s">
        <v>10582</v>
      </c>
      <c r="S376" s="14" t="s">
        <v>1393</v>
      </c>
      <c r="T376" s="14" t="s">
        <v>719</v>
      </c>
      <c r="X376" s="14" t="s">
        <v>4597</v>
      </c>
      <c r="Y376" s="14" t="s">
        <v>2892</v>
      </c>
      <c r="Z376" s="14" t="s">
        <v>1742</v>
      </c>
      <c r="AA376" s="14" t="s">
        <v>2884</v>
      </c>
      <c r="AB376" s="14" t="s">
        <v>556</v>
      </c>
      <c r="AC376" s="14" t="s">
        <v>3456</v>
      </c>
      <c r="AD376" s="14" t="s">
        <v>10565</v>
      </c>
    </row>
    <row r="377" spans="1:30" hidden="1" x14ac:dyDescent="0.2">
      <c r="A377" s="14">
        <v>2</v>
      </c>
      <c r="B377" s="14">
        <v>247</v>
      </c>
      <c r="C377" s="14">
        <v>349</v>
      </c>
      <c r="D377" s="14">
        <v>12</v>
      </c>
      <c r="E377" s="14">
        <v>0</v>
      </c>
      <c r="F377" s="14">
        <v>9</v>
      </c>
      <c r="G377" s="14">
        <v>370</v>
      </c>
      <c r="H377" s="14">
        <v>119178</v>
      </c>
      <c r="I377" s="14">
        <v>1659.36</v>
      </c>
      <c r="J377" s="14">
        <f t="shared" si="5"/>
        <v>71.821666184553081</v>
      </c>
      <c r="K377" s="14" t="s">
        <v>2170</v>
      </c>
      <c r="L377" s="15">
        <v>-10.439344</v>
      </c>
      <c r="M377" s="15">
        <v>-76.279381999999998</v>
      </c>
      <c r="Q377" s="14" t="s">
        <v>10582</v>
      </c>
      <c r="S377" s="14" t="s">
        <v>1393</v>
      </c>
      <c r="T377" s="14" t="s">
        <v>719</v>
      </c>
      <c r="X377" s="14" t="s">
        <v>4597</v>
      </c>
      <c r="Y377" s="14" t="s">
        <v>2892</v>
      </c>
      <c r="Z377" s="14" t="s">
        <v>1742</v>
      </c>
      <c r="AA377" s="14" t="s">
        <v>2884</v>
      </c>
      <c r="AB377" s="14" t="s">
        <v>556</v>
      </c>
      <c r="AC377" s="14" t="s">
        <v>3456</v>
      </c>
      <c r="AD377" s="14" t="s">
        <v>10565</v>
      </c>
    </row>
    <row r="378" spans="1:30" hidden="1" x14ac:dyDescent="0.2">
      <c r="A378" s="14">
        <v>2</v>
      </c>
      <c r="B378" s="14">
        <v>247</v>
      </c>
      <c r="C378" s="14">
        <v>349</v>
      </c>
      <c r="D378" s="14">
        <v>12</v>
      </c>
      <c r="E378" s="14">
        <v>0</v>
      </c>
      <c r="F378" s="14">
        <v>9</v>
      </c>
      <c r="G378" s="14">
        <v>370</v>
      </c>
      <c r="H378" s="14">
        <v>119178</v>
      </c>
      <c r="I378" s="14">
        <v>1659.36</v>
      </c>
      <c r="J378" s="14">
        <f t="shared" si="5"/>
        <v>71.821666184553081</v>
      </c>
      <c r="K378" s="14" t="s">
        <v>2172</v>
      </c>
      <c r="L378" s="15">
        <v>-10.430019</v>
      </c>
      <c r="M378" s="15">
        <v>-76.284423000000004</v>
      </c>
      <c r="Q378" s="14" t="s">
        <v>10582</v>
      </c>
      <c r="S378" s="14" t="s">
        <v>1393</v>
      </c>
      <c r="T378" s="14" t="s">
        <v>719</v>
      </c>
      <c r="X378" s="14" t="s">
        <v>4597</v>
      </c>
      <c r="Y378" s="14" t="s">
        <v>2892</v>
      </c>
      <c r="Z378" s="14" t="s">
        <v>1742</v>
      </c>
      <c r="AA378" s="14" t="s">
        <v>2884</v>
      </c>
      <c r="AB378" s="14" t="s">
        <v>556</v>
      </c>
      <c r="AC378" s="14" t="s">
        <v>3456</v>
      </c>
      <c r="AD378" s="14" t="s">
        <v>10565</v>
      </c>
    </row>
    <row r="379" spans="1:30" hidden="1" x14ac:dyDescent="0.2">
      <c r="A379" s="14">
        <v>2</v>
      </c>
      <c r="B379" s="14">
        <v>247</v>
      </c>
      <c r="C379" s="14">
        <v>349</v>
      </c>
      <c r="D379" s="14">
        <v>12</v>
      </c>
      <c r="E379" s="14">
        <v>0</v>
      </c>
      <c r="F379" s="14">
        <v>9</v>
      </c>
      <c r="G379" s="14">
        <v>370</v>
      </c>
      <c r="H379" s="14">
        <v>119178</v>
      </c>
      <c r="I379" s="14">
        <v>1659.36</v>
      </c>
      <c r="J379" s="14">
        <f t="shared" si="5"/>
        <v>71.821666184553081</v>
      </c>
      <c r="K379" s="14" t="s">
        <v>2174</v>
      </c>
      <c r="L379" s="15">
        <v>-10.436919</v>
      </c>
      <c r="M379" s="15">
        <v>-76.279746000000003</v>
      </c>
      <c r="Q379" s="14" t="s">
        <v>10582</v>
      </c>
      <c r="S379" s="14" t="s">
        <v>1393</v>
      </c>
      <c r="T379" s="14" t="s">
        <v>719</v>
      </c>
      <c r="X379" s="14" t="s">
        <v>4597</v>
      </c>
      <c r="Y379" s="14" t="s">
        <v>2892</v>
      </c>
      <c r="Z379" s="14" t="s">
        <v>1742</v>
      </c>
      <c r="AA379" s="14" t="s">
        <v>2884</v>
      </c>
      <c r="AB379" s="14" t="s">
        <v>556</v>
      </c>
      <c r="AC379" s="14" t="s">
        <v>3456</v>
      </c>
      <c r="AD379" s="14" t="s">
        <v>10565</v>
      </c>
    </row>
    <row r="380" spans="1:30" hidden="1" x14ac:dyDescent="0.2">
      <c r="A380" s="14">
        <v>2</v>
      </c>
      <c r="B380" s="14">
        <v>247</v>
      </c>
      <c r="C380" s="14">
        <v>349</v>
      </c>
      <c r="D380" s="14">
        <v>12</v>
      </c>
      <c r="E380" s="14">
        <v>0</v>
      </c>
      <c r="F380" s="14">
        <v>9</v>
      </c>
      <c r="G380" s="14">
        <v>370</v>
      </c>
      <c r="H380" s="14">
        <v>119178</v>
      </c>
      <c r="I380" s="14">
        <v>1659.36</v>
      </c>
      <c r="J380" s="14">
        <f t="shared" si="5"/>
        <v>71.821666184553081</v>
      </c>
      <c r="K380" s="14" t="s">
        <v>2175</v>
      </c>
      <c r="L380" s="15">
        <v>-10.438025</v>
      </c>
      <c r="M380" s="15">
        <v>-76.279148000000006</v>
      </c>
      <c r="Q380" s="14" t="s">
        <v>10582</v>
      </c>
      <c r="S380" s="14" t="s">
        <v>1393</v>
      </c>
      <c r="T380" s="14" t="s">
        <v>719</v>
      </c>
      <c r="X380" s="14" t="s">
        <v>4597</v>
      </c>
      <c r="Y380" s="14" t="s">
        <v>2892</v>
      </c>
      <c r="Z380" s="14" t="s">
        <v>1742</v>
      </c>
      <c r="AA380" s="14" t="s">
        <v>2884</v>
      </c>
      <c r="AB380" s="14" t="s">
        <v>556</v>
      </c>
      <c r="AC380" s="14" t="s">
        <v>3456</v>
      </c>
      <c r="AD380" s="14" t="s">
        <v>10565</v>
      </c>
    </row>
    <row r="381" spans="1:30" hidden="1" x14ac:dyDescent="0.2">
      <c r="A381" s="14">
        <v>2</v>
      </c>
      <c r="B381" s="14">
        <v>247</v>
      </c>
      <c r="C381" s="14">
        <v>349</v>
      </c>
      <c r="D381" s="14">
        <v>12</v>
      </c>
      <c r="E381" s="14">
        <v>0</v>
      </c>
      <c r="F381" s="14">
        <v>9</v>
      </c>
      <c r="G381" s="14">
        <v>370</v>
      </c>
      <c r="H381" s="14">
        <v>119178</v>
      </c>
      <c r="I381" s="14">
        <v>1659.36</v>
      </c>
      <c r="J381" s="14">
        <f t="shared" si="5"/>
        <v>71.821666184553081</v>
      </c>
      <c r="K381" s="14" t="s">
        <v>2177</v>
      </c>
      <c r="L381" s="15">
        <v>-10.440725</v>
      </c>
      <c r="M381" s="15">
        <v>-76.279926000000003</v>
      </c>
      <c r="Q381" s="14" t="s">
        <v>10582</v>
      </c>
      <c r="S381" s="14" t="s">
        <v>1393</v>
      </c>
      <c r="T381" s="14" t="s">
        <v>719</v>
      </c>
      <c r="X381" s="14" t="s">
        <v>4597</v>
      </c>
      <c r="Y381" s="14" t="s">
        <v>2892</v>
      </c>
      <c r="Z381" s="14" t="s">
        <v>1742</v>
      </c>
      <c r="AA381" s="14" t="s">
        <v>2884</v>
      </c>
      <c r="AB381" s="14" t="s">
        <v>556</v>
      </c>
      <c r="AC381" s="14" t="s">
        <v>3456</v>
      </c>
      <c r="AD381" s="14" t="s">
        <v>10565</v>
      </c>
    </row>
    <row r="382" spans="1:30" hidden="1" x14ac:dyDescent="0.2">
      <c r="A382" s="14">
        <v>2</v>
      </c>
      <c r="B382" s="14">
        <v>247</v>
      </c>
      <c r="C382" s="14">
        <v>349</v>
      </c>
      <c r="D382" s="14">
        <v>12</v>
      </c>
      <c r="E382" s="14">
        <v>0</v>
      </c>
      <c r="F382" s="14">
        <v>9</v>
      </c>
      <c r="G382" s="14">
        <v>370</v>
      </c>
      <c r="H382" s="14">
        <v>119178</v>
      </c>
      <c r="I382" s="14">
        <v>1659.36</v>
      </c>
      <c r="J382" s="14">
        <f t="shared" si="5"/>
        <v>71.821666184553081</v>
      </c>
      <c r="K382" s="14" t="s">
        <v>2179</v>
      </c>
      <c r="L382" s="15">
        <v>-10.438646</v>
      </c>
      <c r="M382" s="15">
        <v>-76.279752999999999</v>
      </c>
      <c r="Q382" s="14" t="s">
        <v>10582</v>
      </c>
      <c r="S382" s="14" t="s">
        <v>1393</v>
      </c>
      <c r="T382" s="14" t="s">
        <v>719</v>
      </c>
      <c r="X382" s="14" t="s">
        <v>4597</v>
      </c>
      <c r="Y382" s="14" t="s">
        <v>2892</v>
      </c>
      <c r="Z382" s="14" t="s">
        <v>1742</v>
      </c>
      <c r="AA382" s="14" t="s">
        <v>2884</v>
      </c>
      <c r="AB382" s="14" t="s">
        <v>556</v>
      </c>
      <c r="AC382" s="14" t="s">
        <v>3456</v>
      </c>
      <c r="AD382" s="14" t="s">
        <v>10565</v>
      </c>
    </row>
    <row r="383" spans="1:30" hidden="1" x14ac:dyDescent="0.2">
      <c r="A383" s="14">
        <v>2</v>
      </c>
      <c r="B383" s="14">
        <v>247</v>
      </c>
      <c r="C383" s="14">
        <v>349</v>
      </c>
      <c r="D383" s="14">
        <v>12</v>
      </c>
      <c r="E383" s="14">
        <v>0</v>
      </c>
      <c r="F383" s="14">
        <v>9</v>
      </c>
      <c r="G383" s="14">
        <v>370</v>
      </c>
      <c r="H383" s="14">
        <v>119178</v>
      </c>
      <c r="I383" s="14">
        <v>1659.36</v>
      </c>
      <c r="J383" s="14">
        <f t="shared" si="5"/>
        <v>71.821666184553081</v>
      </c>
      <c r="K383" s="14" t="s">
        <v>2181</v>
      </c>
      <c r="L383" s="15">
        <v>-10.442807999999999</v>
      </c>
      <c r="M383" s="15">
        <v>-76.279084999999995</v>
      </c>
      <c r="Q383" s="14" t="s">
        <v>10582</v>
      </c>
      <c r="S383" s="14" t="s">
        <v>1393</v>
      </c>
      <c r="T383" s="14" t="s">
        <v>719</v>
      </c>
      <c r="X383" s="14" t="s">
        <v>4597</v>
      </c>
      <c r="Y383" s="14" t="s">
        <v>2892</v>
      </c>
      <c r="Z383" s="14" t="s">
        <v>1742</v>
      </c>
      <c r="AA383" s="14" t="s">
        <v>2884</v>
      </c>
      <c r="AB383" s="14" t="s">
        <v>556</v>
      </c>
      <c r="AC383" s="14" t="s">
        <v>3456</v>
      </c>
      <c r="AD383" s="14" t="s">
        <v>10565</v>
      </c>
    </row>
    <row r="384" spans="1:30" hidden="1" x14ac:dyDescent="0.2">
      <c r="A384" s="14">
        <v>2</v>
      </c>
      <c r="B384" s="14">
        <v>247</v>
      </c>
      <c r="C384" s="14">
        <v>349</v>
      </c>
      <c r="D384" s="14">
        <v>12</v>
      </c>
      <c r="E384" s="14">
        <v>0</v>
      </c>
      <c r="F384" s="14">
        <v>9</v>
      </c>
      <c r="G384" s="14">
        <v>370</v>
      </c>
      <c r="H384" s="14">
        <v>119178</v>
      </c>
      <c r="I384" s="14">
        <v>1659.36</v>
      </c>
      <c r="J384" s="14">
        <f t="shared" si="5"/>
        <v>71.821666184553081</v>
      </c>
      <c r="K384" s="14" t="s">
        <v>2182</v>
      </c>
      <c r="L384" s="15">
        <v>-10.441805</v>
      </c>
      <c r="M384" s="15">
        <v>-76.281328000000002</v>
      </c>
      <c r="Q384" s="14" t="s">
        <v>10582</v>
      </c>
      <c r="S384" s="14" t="s">
        <v>1393</v>
      </c>
      <c r="T384" s="14" t="s">
        <v>719</v>
      </c>
      <c r="X384" s="14" t="s">
        <v>4597</v>
      </c>
      <c r="Y384" s="14" t="s">
        <v>2892</v>
      </c>
      <c r="Z384" s="14" t="s">
        <v>1742</v>
      </c>
      <c r="AA384" s="14" t="s">
        <v>2884</v>
      </c>
      <c r="AB384" s="14" t="s">
        <v>556</v>
      </c>
      <c r="AC384" s="14" t="s">
        <v>3456</v>
      </c>
      <c r="AD384" s="14" t="s">
        <v>10565</v>
      </c>
    </row>
    <row r="385" spans="1:30" hidden="1" x14ac:dyDescent="0.2">
      <c r="A385" s="14">
        <v>2</v>
      </c>
      <c r="B385" s="14">
        <v>247</v>
      </c>
      <c r="C385" s="14">
        <v>349</v>
      </c>
      <c r="D385" s="14">
        <v>12</v>
      </c>
      <c r="E385" s="14">
        <v>0</v>
      </c>
      <c r="F385" s="14">
        <v>9</v>
      </c>
      <c r="G385" s="14">
        <v>370</v>
      </c>
      <c r="H385" s="14">
        <v>119178</v>
      </c>
      <c r="I385" s="14">
        <v>1659.36</v>
      </c>
      <c r="J385" s="14">
        <f t="shared" si="5"/>
        <v>71.821666184553081</v>
      </c>
      <c r="K385" s="14" t="s">
        <v>2183</v>
      </c>
      <c r="L385" s="15">
        <v>-10.44145</v>
      </c>
      <c r="M385" s="15">
        <v>-76.279545999999996</v>
      </c>
      <c r="Q385" s="14" t="s">
        <v>10582</v>
      </c>
      <c r="S385" s="14" t="s">
        <v>1393</v>
      </c>
      <c r="T385" s="14" t="s">
        <v>719</v>
      </c>
      <c r="X385" s="14" t="s">
        <v>4597</v>
      </c>
      <c r="Y385" s="14" t="s">
        <v>2892</v>
      </c>
      <c r="Z385" s="14" t="s">
        <v>1742</v>
      </c>
      <c r="AA385" s="14" t="s">
        <v>2884</v>
      </c>
      <c r="AB385" s="14" t="s">
        <v>556</v>
      </c>
      <c r="AC385" s="14" t="s">
        <v>3456</v>
      </c>
      <c r="AD385" s="14" t="s">
        <v>10565</v>
      </c>
    </row>
    <row r="386" spans="1:30" hidden="1" x14ac:dyDescent="0.2">
      <c r="A386" s="14">
        <v>2</v>
      </c>
      <c r="B386" s="14">
        <v>247</v>
      </c>
      <c r="C386" s="14">
        <v>349</v>
      </c>
      <c r="D386" s="14">
        <v>12</v>
      </c>
      <c r="E386" s="14">
        <v>0</v>
      </c>
      <c r="F386" s="14">
        <v>9</v>
      </c>
      <c r="G386" s="14">
        <v>370</v>
      </c>
      <c r="H386" s="14">
        <v>119178</v>
      </c>
      <c r="I386" s="14">
        <v>1659.36</v>
      </c>
      <c r="J386" s="14">
        <f t="shared" ref="J386:J449" si="6">H386/I386</f>
        <v>71.821666184553081</v>
      </c>
      <c r="K386" s="14" t="s">
        <v>2184</v>
      </c>
      <c r="L386" s="15">
        <v>-10.441585999999999</v>
      </c>
      <c r="M386" s="15">
        <v>-76.279618999999997</v>
      </c>
      <c r="Q386" s="14" t="s">
        <v>10582</v>
      </c>
      <c r="S386" s="14" t="s">
        <v>1393</v>
      </c>
      <c r="T386" s="14" t="s">
        <v>719</v>
      </c>
      <c r="X386" s="14" t="s">
        <v>4597</v>
      </c>
      <c r="Y386" s="14" t="s">
        <v>2892</v>
      </c>
      <c r="Z386" s="14" t="s">
        <v>1742</v>
      </c>
      <c r="AA386" s="14" t="s">
        <v>2884</v>
      </c>
      <c r="AB386" s="14" t="s">
        <v>556</v>
      </c>
      <c r="AC386" s="14" t="s">
        <v>3456</v>
      </c>
      <c r="AD386" s="14" t="s">
        <v>10565</v>
      </c>
    </row>
    <row r="387" spans="1:30" hidden="1" x14ac:dyDescent="0.2">
      <c r="A387" s="14">
        <v>2</v>
      </c>
      <c r="B387" s="14">
        <v>247</v>
      </c>
      <c r="C387" s="14">
        <v>349</v>
      </c>
      <c r="D387" s="14">
        <v>12</v>
      </c>
      <c r="E387" s="14">
        <v>0</v>
      </c>
      <c r="F387" s="14">
        <v>9</v>
      </c>
      <c r="G387" s="14">
        <v>370</v>
      </c>
      <c r="H387" s="14">
        <v>119178</v>
      </c>
      <c r="I387" s="14">
        <v>1659.36</v>
      </c>
      <c r="J387" s="14">
        <f t="shared" si="6"/>
        <v>71.821666184553081</v>
      </c>
      <c r="K387" s="14" t="s">
        <v>2185</v>
      </c>
      <c r="L387" s="15">
        <v>-10.441503000000001</v>
      </c>
      <c r="M387" s="15">
        <v>-76.279938999999999</v>
      </c>
      <c r="Q387" s="14" t="s">
        <v>10582</v>
      </c>
      <c r="S387" s="14" t="s">
        <v>1393</v>
      </c>
      <c r="T387" s="14" t="s">
        <v>719</v>
      </c>
      <c r="X387" s="14" t="s">
        <v>4597</v>
      </c>
      <c r="Y387" s="14" t="s">
        <v>2892</v>
      </c>
      <c r="Z387" s="14" t="s">
        <v>1742</v>
      </c>
      <c r="AA387" s="14" t="s">
        <v>2884</v>
      </c>
      <c r="AB387" s="14" t="s">
        <v>556</v>
      </c>
      <c r="AC387" s="14" t="s">
        <v>3456</v>
      </c>
      <c r="AD387" s="14" t="s">
        <v>10565</v>
      </c>
    </row>
    <row r="388" spans="1:30" hidden="1" x14ac:dyDescent="0.2">
      <c r="A388" s="14">
        <v>2</v>
      </c>
      <c r="B388" s="14">
        <v>247</v>
      </c>
      <c r="C388" s="14">
        <v>349</v>
      </c>
      <c r="D388" s="14">
        <v>12</v>
      </c>
      <c r="E388" s="14">
        <v>0</v>
      </c>
      <c r="F388" s="14">
        <v>9</v>
      </c>
      <c r="G388" s="14">
        <v>370</v>
      </c>
      <c r="H388" s="14">
        <v>119178</v>
      </c>
      <c r="I388" s="14">
        <v>1659.36</v>
      </c>
      <c r="J388" s="14">
        <f t="shared" si="6"/>
        <v>71.821666184553081</v>
      </c>
      <c r="K388" s="14" t="s">
        <v>2186</v>
      </c>
      <c r="L388" s="15">
        <v>-10.442033</v>
      </c>
      <c r="M388" s="15">
        <v>-76.280835999999994</v>
      </c>
      <c r="Q388" s="14" t="s">
        <v>10582</v>
      </c>
      <c r="S388" s="14" t="s">
        <v>1393</v>
      </c>
      <c r="T388" s="14" t="s">
        <v>719</v>
      </c>
      <c r="X388" s="14" t="s">
        <v>4597</v>
      </c>
      <c r="Y388" s="14" t="s">
        <v>2892</v>
      </c>
      <c r="Z388" s="14" t="s">
        <v>1742</v>
      </c>
      <c r="AA388" s="14" t="s">
        <v>2884</v>
      </c>
      <c r="AB388" s="14" t="s">
        <v>556</v>
      </c>
      <c r="AC388" s="14" t="s">
        <v>3456</v>
      </c>
      <c r="AD388" s="14" t="s">
        <v>10565</v>
      </c>
    </row>
    <row r="389" spans="1:30" hidden="1" x14ac:dyDescent="0.2">
      <c r="A389" s="14">
        <v>2</v>
      </c>
      <c r="B389" s="14">
        <v>247</v>
      </c>
      <c r="C389" s="14">
        <v>349</v>
      </c>
      <c r="D389" s="14">
        <v>12</v>
      </c>
      <c r="E389" s="14">
        <v>0</v>
      </c>
      <c r="F389" s="14">
        <v>9</v>
      </c>
      <c r="G389" s="14">
        <v>370</v>
      </c>
      <c r="H389" s="14">
        <v>119178</v>
      </c>
      <c r="I389" s="14">
        <v>1659.36</v>
      </c>
      <c r="J389" s="14">
        <f t="shared" si="6"/>
        <v>71.821666184553081</v>
      </c>
      <c r="K389" s="14" t="s">
        <v>2187</v>
      </c>
      <c r="L389" s="15">
        <v>-10.444088000000001</v>
      </c>
      <c r="M389" s="15">
        <v>-76.280231999999998</v>
      </c>
      <c r="Q389" s="14" t="s">
        <v>10582</v>
      </c>
      <c r="S389" s="14" t="s">
        <v>1393</v>
      </c>
      <c r="T389" s="14" t="s">
        <v>719</v>
      </c>
      <c r="X389" s="14" t="s">
        <v>4597</v>
      </c>
      <c r="Y389" s="14" t="s">
        <v>2892</v>
      </c>
      <c r="Z389" s="14" t="s">
        <v>1742</v>
      </c>
      <c r="AA389" s="14" t="s">
        <v>2884</v>
      </c>
      <c r="AB389" s="14" t="s">
        <v>556</v>
      </c>
      <c r="AC389" s="14" t="s">
        <v>3456</v>
      </c>
      <c r="AD389" s="14" t="s">
        <v>10565</v>
      </c>
    </row>
    <row r="390" spans="1:30" hidden="1" x14ac:dyDescent="0.2">
      <c r="A390" s="14">
        <v>2</v>
      </c>
      <c r="B390" s="14">
        <v>247</v>
      </c>
      <c r="C390" s="14">
        <v>349</v>
      </c>
      <c r="D390" s="14">
        <v>12</v>
      </c>
      <c r="E390" s="14">
        <v>0</v>
      </c>
      <c r="F390" s="14">
        <v>9</v>
      </c>
      <c r="G390" s="14">
        <v>370</v>
      </c>
      <c r="H390" s="14">
        <v>119178</v>
      </c>
      <c r="I390" s="14">
        <v>1659.36</v>
      </c>
      <c r="J390" s="14">
        <f t="shared" si="6"/>
        <v>71.821666184553081</v>
      </c>
      <c r="K390" s="14" t="s">
        <v>2188</v>
      </c>
      <c r="L390" s="15">
        <v>-10.443522</v>
      </c>
      <c r="M390" s="15">
        <v>-76.279390000000006</v>
      </c>
      <c r="Q390" s="14" t="s">
        <v>10582</v>
      </c>
      <c r="S390" s="14" t="s">
        <v>1393</v>
      </c>
      <c r="T390" s="14" t="s">
        <v>719</v>
      </c>
      <c r="X390" s="14" t="s">
        <v>4597</v>
      </c>
      <c r="Y390" s="14" t="s">
        <v>2892</v>
      </c>
      <c r="Z390" s="14" t="s">
        <v>1742</v>
      </c>
      <c r="AA390" s="14" t="s">
        <v>2884</v>
      </c>
      <c r="AB390" s="14" t="s">
        <v>556</v>
      </c>
      <c r="AC390" s="14" t="s">
        <v>3456</v>
      </c>
      <c r="AD390" s="14" t="s">
        <v>10565</v>
      </c>
    </row>
    <row r="391" spans="1:30" hidden="1" x14ac:dyDescent="0.2">
      <c r="A391" s="14">
        <v>2</v>
      </c>
      <c r="B391" s="14">
        <v>247</v>
      </c>
      <c r="C391" s="14">
        <v>349</v>
      </c>
      <c r="D391" s="14">
        <v>12</v>
      </c>
      <c r="E391" s="14">
        <v>0</v>
      </c>
      <c r="F391" s="14">
        <v>9</v>
      </c>
      <c r="G391" s="14">
        <v>370</v>
      </c>
      <c r="H391" s="14">
        <v>119178</v>
      </c>
      <c r="I391" s="14">
        <v>1659.36</v>
      </c>
      <c r="J391" s="14">
        <f t="shared" si="6"/>
        <v>71.821666184553081</v>
      </c>
      <c r="K391" s="14" t="s">
        <v>2189</v>
      </c>
      <c r="L391" s="15">
        <v>-10.443466000000001</v>
      </c>
      <c r="M391" s="15">
        <v>-76.279791000000003</v>
      </c>
      <c r="Q391" s="14" t="s">
        <v>10582</v>
      </c>
      <c r="S391" s="14" t="s">
        <v>1393</v>
      </c>
      <c r="T391" s="14" t="s">
        <v>719</v>
      </c>
      <c r="X391" s="14" t="s">
        <v>4597</v>
      </c>
      <c r="Y391" s="14" t="s">
        <v>2892</v>
      </c>
      <c r="Z391" s="14" t="s">
        <v>1742</v>
      </c>
      <c r="AA391" s="14" t="s">
        <v>2884</v>
      </c>
      <c r="AB391" s="14" t="s">
        <v>556</v>
      </c>
      <c r="AC391" s="14" t="s">
        <v>3456</v>
      </c>
      <c r="AD391" s="14" t="s">
        <v>10565</v>
      </c>
    </row>
    <row r="392" spans="1:30" hidden="1" x14ac:dyDescent="0.2">
      <c r="A392" s="14">
        <v>2</v>
      </c>
      <c r="B392" s="14">
        <v>247</v>
      </c>
      <c r="C392" s="14">
        <v>349</v>
      </c>
      <c r="D392" s="14">
        <v>12</v>
      </c>
      <c r="E392" s="14">
        <v>0</v>
      </c>
      <c r="F392" s="14">
        <v>9</v>
      </c>
      <c r="G392" s="14">
        <v>370</v>
      </c>
      <c r="H392" s="14">
        <v>119178</v>
      </c>
      <c r="I392" s="14">
        <v>1659.36</v>
      </c>
      <c r="J392" s="14">
        <f t="shared" si="6"/>
        <v>71.821666184553081</v>
      </c>
      <c r="K392" s="14" t="s">
        <v>2190</v>
      </c>
      <c r="L392" s="15">
        <v>-10.439208000000001</v>
      </c>
      <c r="M392" s="15">
        <v>-76.279555000000002</v>
      </c>
      <c r="Q392" s="14" t="s">
        <v>10582</v>
      </c>
      <c r="S392" s="14" t="s">
        <v>1393</v>
      </c>
      <c r="T392" s="14" t="s">
        <v>719</v>
      </c>
      <c r="X392" s="14" t="s">
        <v>4597</v>
      </c>
      <c r="Y392" s="14" t="s">
        <v>2892</v>
      </c>
      <c r="Z392" s="14" t="s">
        <v>1742</v>
      </c>
      <c r="AA392" s="14" t="s">
        <v>2884</v>
      </c>
      <c r="AB392" s="14" t="s">
        <v>556</v>
      </c>
      <c r="AC392" s="14" t="s">
        <v>3456</v>
      </c>
      <c r="AD392" s="14" t="s">
        <v>10565</v>
      </c>
    </row>
    <row r="393" spans="1:30" hidden="1" x14ac:dyDescent="0.2">
      <c r="A393" s="14">
        <v>2</v>
      </c>
      <c r="B393" s="14">
        <v>247</v>
      </c>
      <c r="C393" s="14">
        <v>349</v>
      </c>
      <c r="D393" s="14">
        <v>12</v>
      </c>
      <c r="E393" s="14">
        <v>0</v>
      </c>
      <c r="F393" s="14">
        <v>9</v>
      </c>
      <c r="G393" s="14">
        <v>370</v>
      </c>
      <c r="H393" s="14">
        <v>119178</v>
      </c>
      <c r="I393" s="14">
        <v>1659.36</v>
      </c>
      <c r="J393" s="14">
        <f t="shared" si="6"/>
        <v>71.821666184553081</v>
      </c>
      <c r="K393" s="14" t="s">
        <v>2191</v>
      </c>
      <c r="L393" s="15">
        <v>-10.43975</v>
      </c>
      <c r="M393" s="15">
        <v>-76.279712000000004</v>
      </c>
      <c r="Q393" s="14" t="s">
        <v>10582</v>
      </c>
      <c r="S393" s="14" t="s">
        <v>1393</v>
      </c>
      <c r="T393" s="14" t="s">
        <v>719</v>
      </c>
      <c r="X393" s="14" t="s">
        <v>4597</v>
      </c>
      <c r="Y393" s="14" t="s">
        <v>2892</v>
      </c>
      <c r="Z393" s="14" t="s">
        <v>1742</v>
      </c>
      <c r="AA393" s="14" t="s">
        <v>2884</v>
      </c>
      <c r="AB393" s="14" t="s">
        <v>556</v>
      </c>
      <c r="AC393" s="14" t="s">
        <v>3456</v>
      </c>
      <c r="AD393" s="14" t="s">
        <v>10565</v>
      </c>
    </row>
    <row r="394" spans="1:30" hidden="1" x14ac:dyDescent="0.2">
      <c r="A394" s="14">
        <v>2</v>
      </c>
      <c r="B394" s="14">
        <v>247</v>
      </c>
      <c r="C394" s="14">
        <v>349</v>
      </c>
      <c r="D394" s="14">
        <v>12</v>
      </c>
      <c r="E394" s="14">
        <v>0</v>
      </c>
      <c r="F394" s="14">
        <v>9</v>
      </c>
      <c r="G394" s="14">
        <v>370</v>
      </c>
      <c r="H394" s="14">
        <v>119178</v>
      </c>
      <c r="I394" s="14">
        <v>1659.36</v>
      </c>
      <c r="J394" s="14">
        <f t="shared" si="6"/>
        <v>71.821666184553081</v>
      </c>
      <c r="K394" s="14" t="s">
        <v>2192</v>
      </c>
      <c r="L394" s="15">
        <v>-10.439518</v>
      </c>
      <c r="M394" s="15">
        <v>-76.281071999999995</v>
      </c>
      <c r="Q394" s="14" t="s">
        <v>10582</v>
      </c>
      <c r="S394" s="14" t="s">
        <v>1393</v>
      </c>
      <c r="T394" s="14" t="s">
        <v>719</v>
      </c>
      <c r="X394" s="14" t="s">
        <v>4597</v>
      </c>
      <c r="Y394" s="14" t="s">
        <v>2892</v>
      </c>
      <c r="Z394" s="14" t="s">
        <v>1742</v>
      </c>
      <c r="AA394" s="14" t="s">
        <v>2884</v>
      </c>
      <c r="AB394" s="14" t="s">
        <v>556</v>
      </c>
      <c r="AC394" s="14" t="s">
        <v>3456</v>
      </c>
      <c r="AD394" s="14" t="s">
        <v>10565</v>
      </c>
    </row>
    <row r="395" spans="1:30" hidden="1" x14ac:dyDescent="0.2">
      <c r="A395" s="14">
        <v>2</v>
      </c>
      <c r="B395" s="14">
        <v>247</v>
      </c>
      <c r="C395" s="14">
        <v>349</v>
      </c>
      <c r="D395" s="14">
        <v>12</v>
      </c>
      <c r="E395" s="14">
        <v>0</v>
      </c>
      <c r="F395" s="14">
        <v>9</v>
      </c>
      <c r="G395" s="14">
        <v>370</v>
      </c>
      <c r="H395" s="14">
        <v>119178</v>
      </c>
      <c r="I395" s="14">
        <v>1659.36</v>
      </c>
      <c r="J395" s="14">
        <f t="shared" si="6"/>
        <v>71.821666184553081</v>
      </c>
      <c r="K395" s="14" t="s">
        <v>2193</v>
      </c>
      <c r="L395" s="15">
        <v>-10.439799000000001</v>
      </c>
      <c r="M395" s="15">
        <v>-76.280908999999994</v>
      </c>
      <c r="Q395" s="14" t="s">
        <v>10582</v>
      </c>
      <c r="S395" s="14" t="s">
        <v>1393</v>
      </c>
      <c r="T395" s="14" t="s">
        <v>719</v>
      </c>
      <c r="X395" s="14" t="s">
        <v>4597</v>
      </c>
      <c r="Y395" s="14" t="s">
        <v>2892</v>
      </c>
      <c r="Z395" s="14" t="s">
        <v>1742</v>
      </c>
      <c r="AA395" s="14" t="s">
        <v>2884</v>
      </c>
      <c r="AB395" s="14" t="s">
        <v>556</v>
      </c>
      <c r="AC395" s="14" t="s">
        <v>3456</v>
      </c>
      <c r="AD395" s="14" t="s">
        <v>10565</v>
      </c>
    </row>
    <row r="396" spans="1:30" hidden="1" x14ac:dyDescent="0.2">
      <c r="A396" s="14">
        <v>2</v>
      </c>
      <c r="B396" s="14">
        <v>247</v>
      </c>
      <c r="C396" s="14">
        <v>349</v>
      </c>
      <c r="D396" s="14">
        <v>12</v>
      </c>
      <c r="E396" s="14">
        <v>0</v>
      </c>
      <c r="F396" s="14">
        <v>9</v>
      </c>
      <c r="G396" s="14">
        <v>370</v>
      </c>
      <c r="H396" s="14">
        <v>119178</v>
      </c>
      <c r="I396" s="14">
        <v>1659.36</v>
      </c>
      <c r="J396" s="14">
        <f t="shared" si="6"/>
        <v>71.821666184553081</v>
      </c>
      <c r="K396" s="14" t="s">
        <v>2194</v>
      </c>
      <c r="L396" s="15">
        <v>-10.439470999999999</v>
      </c>
      <c r="M396" s="15">
        <v>-76.281464999999997</v>
      </c>
      <c r="Q396" s="14" t="s">
        <v>10582</v>
      </c>
      <c r="S396" s="14" t="s">
        <v>1393</v>
      </c>
      <c r="T396" s="14" t="s">
        <v>719</v>
      </c>
      <c r="X396" s="14" t="s">
        <v>4597</v>
      </c>
      <c r="Y396" s="14" t="s">
        <v>2892</v>
      </c>
      <c r="Z396" s="14" t="s">
        <v>1742</v>
      </c>
      <c r="AA396" s="14" t="s">
        <v>2884</v>
      </c>
      <c r="AB396" s="14" t="s">
        <v>556</v>
      </c>
      <c r="AC396" s="14" t="s">
        <v>3456</v>
      </c>
      <c r="AD396" s="14" t="s">
        <v>10565</v>
      </c>
    </row>
    <row r="397" spans="1:30" hidden="1" x14ac:dyDescent="0.2">
      <c r="A397" s="14">
        <v>2</v>
      </c>
      <c r="B397" s="14">
        <v>247</v>
      </c>
      <c r="C397" s="14">
        <v>349</v>
      </c>
      <c r="D397" s="14">
        <v>12</v>
      </c>
      <c r="E397" s="14">
        <v>0</v>
      </c>
      <c r="F397" s="14">
        <v>9</v>
      </c>
      <c r="G397" s="14">
        <v>370</v>
      </c>
      <c r="H397" s="14">
        <v>119178</v>
      </c>
      <c r="I397" s="14">
        <v>1659.36</v>
      </c>
      <c r="J397" s="14">
        <f t="shared" si="6"/>
        <v>71.821666184553081</v>
      </c>
      <c r="K397" s="14" t="s">
        <v>2195</v>
      </c>
      <c r="L397" s="15">
        <v>-10.438907</v>
      </c>
      <c r="M397" s="15">
        <v>-76.280248</v>
      </c>
      <c r="Q397" s="14" t="s">
        <v>10582</v>
      </c>
      <c r="S397" s="14" t="s">
        <v>1393</v>
      </c>
      <c r="T397" s="14" t="s">
        <v>719</v>
      </c>
      <c r="X397" s="14" t="s">
        <v>4597</v>
      </c>
      <c r="Y397" s="14" t="s">
        <v>2892</v>
      </c>
      <c r="Z397" s="14" t="s">
        <v>1742</v>
      </c>
      <c r="AA397" s="14" t="s">
        <v>2884</v>
      </c>
      <c r="AB397" s="14" t="s">
        <v>556</v>
      </c>
      <c r="AC397" s="14" t="s">
        <v>3456</v>
      </c>
      <c r="AD397" s="14" t="s">
        <v>10565</v>
      </c>
    </row>
    <row r="398" spans="1:30" hidden="1" x14ac:dyDescent="0.2">
      <c r="A398" s="14">
        <v>2</v>
      </c>
      <c r="B398" s="14">
        <v>247</v>
      </c>
      <c r="C398" s="14">
        <v>349</v>
      </c>
      <c r="D398" s="14">
        <v>12</v>
      </c>
      <c r="E398" s="14">
        <v>0</v>
      </c>
      <c r="F398" s="14">
        <v>9</v>
      </c>
      <c r="G398" s="14">
        <v>370</v>
      </c>
      <c r="H398" s="14">
        <v>119178</v>
      </c>
      <c r="I398" s="14">
        <v>1659.36</v>
      </c>
      <c r="J398" s="14">
        <f t="shared" si="6"/>
        <v>71.821666184553081</v>
      </c>
      <c r="K398" s="14" t="s">
        <v>2196</v>
      </c>
      <c r="L398" s="15">
        <v>-10.438843</v>
      </c>
      <c r="M398" s="15">
        <v>-76.280356999999995</v>
      </c>
      <c r="Q398" s="14" t="s">
        <v>10582</v>
      </c>
      <c r="S398" s="14" t="s">
        <v>1393</v>
      </c>
      <c r="T398" s="14" t="s">
        <v>719</v>
      </c>
      <c r="X398" s="14" t="s">
        <v>4597</v>
      </c>
      <c r="Y398" s="14" t="s">
        <v>2892</v>
      </c>
      <c r="Z398" s="14" t="s">
        <v>1742</v>
      </c>
      <c r="AA398" s="14" t="s">
        <v>2884</v>
      </c>
      <c r="AB398" s="14" t="s">
        <v>556</v>
      </c>
      <c r="AC398" s="14" t="s">
        <v>3456</v>
      </c>
      <c r="AD398" s="14" t="s">
        <v>10565</v>
      </c>
    </row>
    <row r="399" spans="1:30" hidden="1" x14ac:dyDescent="0.2">
      <c r="A399" s="14">
        <v>2</v>
      </c>
      <c r="B399" s="14">
        <v>247</v>
      </c>
      <c r="C399" s="14">
        <v>349</v>
      </c>
      <c r="D399" s="14">
        <v>12</v>
      </c>
      <c r="E399" s="14">
        <v>0</v>
      </c>
      <c r="F399" s="14">
        <v>9</v>
      </c>
      <c r="G399" s="14">
        <v>370</v>
      </c>
      <c r="H399" s="14">
        <v>119178</v>
      </c>
      <c r="I399" s="14">
        <v>1659.36</v>
      </c>
      <c r="J399" s="14">
        <f t="shared" si="6"/>
        <v>71.821666184553081</v>
      </c>
      <c r="K399" s="14" t="s">
        <v>2197</v>
      </c>
      <c r="L399" s="15">
        <v>-10.438986999999999</v>
      </c>
      <c r="M399" s="15">
        <v>-76.280495000000002</v>
      </c>
      <c r="Q399" s="14" t="s">
        <v>10582</v>
      </c>
      <c r="S399" s="14" t="s">
        <v>1393</v>
      </c>
      <c r="T399" s="14" t="s">
        <v>719</v>
      </c>
      <c r="X399" s="14" t="s">
        <v>4597</v>
      </c>
      <c r="Y399" s="14" t="s">
        <v>2892</v>
      </c>
      <c r="Z399" s="14" t="s">
        <v>1742</v>
      </c>
      <c r="AA399" s="14" t="s">
        <v>2884</v>
      </c>
      <c r="AB399" s="14" t="s">
        <v>556</v>
      </c>
      <c r="AC399" s="14" t="s">
        <v>3456</v>
      </c>
      <c r="AD399" s="14" t="s">
        <v>10565</v>
      </c>
    </row>
    <row r="400" spans="1:30" hidden="1" x14ac:dyDescent="0.2">
      <c r="A400" s="14">
        <v>2</v>
      </c>
      <c r="B400" s="14">
        <v>247</v>
      </c>
      <c r="C400" s="14">
        <v>349</v>
      </c>
      <c r="D400" s="14">
        <v>12</v>
      </c>
      <c r="E400" s="14">
        <v>0</v>
      </c>
      <c r="F400" s="14">
        <v>9</v>
      </c>
      <c r="G400" s="14">
        <v>370</v>
      </c>
      <c r="H400" s="14">
        <v>119178</v>
      </c>
      <c r="I400" s="14">
        <v>1659.36</v>
      </c>
      <c r="J400" s="14">
        <f t="shared" si="6"/>
        <v>71.821666184553081</v>
      </c>
      <c r="K400" s="14" t="s">
        <v>2198</v>
      </c>
      <c r="L400" s="15">
        <v>-10.438736</v>
      </c>
      <c r="M400" s="15">
        <v>-76.280045999999999</v>
      </c>
      <c r="Q400" s="14" t="s">
        <v>10582</v>
      </c>
      <c r="S400" s="14" t="s">
        <v>1393</v>
      </c>
      <c r="T400" s="14" t="s">
        <v>719</v>
      </c>
      <c r="X400" s="14" t="s">
        <v>4597</v>
      </c>
      <c r="Y400" s="14" t="s">
        <v>2892</v>
      </c>
      <c r="Z400" s="14" t="s">
        <v>1742</v>
      </c>
      <c r="AA400" s="14" t="s">
        <v>2884</v>
      </c>
      <c r="AB400" s="14" t="s">
        <v>556</v>
      </c>
      <c r="AC400" s="14" t="s">
        <v>3456</v>
      </c>
      <c r="AD400" s="14" t="s">
        <v>10565</v>
      </c>
    </row>
    <row r="401" spans="1:30" hidden="1" x14ac:dyDescent="0.2">
      <c r="A401" s="14">
        <v>2</v>
      </c>
      <c r="B401" s="14">
        <v>247</v>
      </c>
      <c r="C401" s="14">
        <v>349</v>
      </c>
      <c r="D401" s="14">
        <v>12</v>
      </c>
      <c r="E401" s="14">
        <v>0</v>
      </c>
      <c r="F401" s="14">
        <v>9</v>
      </c>
      <c r="G401" s="14">
        <v>370</v>
      </c>
      <c r="H401" s="14">
        <v>119178</v>
      </c>
      <c r="I401" s="14">
        <v>1659.36</v>
      </c>
      <c r="J401" s="14">
        <f t="shared" si="6"/>
        <v>71.821666184553081</v>
      </c>
      <c r="K401" s="14" t="s">
        <v>2199</v>
      </c>
      <c r="L401" s="15">
        <v>-10.444869000000001</v>
      </c>
      <c r="M401" s="15">
        <v>-76.279414000000003</v>
      </c>
      <c r="Q401" s="14" t="s">
        <v>10582</v>
      </c>
      <c r="S401" s="14" t="s">
        <v>1393</v>
      </c>
      <c r="T401" s="14" t="s">
        <v>719</v>
      </c>
      <c r="X401" s="14" t="s">
        <v>4597</v>
      </c>
      <c r="Y401" s="14" t="s">
        <v>2892</v>
      </c>
      <c r="Z401" s="14" t="s">
        <v>1742</v>
      </c>
      <c r="AA401" s="14" t="s">
        <v>2884</v>
      </c>
      <c r="AB401" s="14" t="s">
        <v>556</v>
      </c>
      <c r="AC401" s="14" t="s">
        <v>3456</v>
      </c>
      <c r="AD401" s="14" t="s">
        <v>10565</v>
      </c>
    </row>
    <row r="402" spans="1:30" hidden="1" x14ac:dyDescent="0.2">
      <c r="A402" s="14">
        <v>2</v>
      </c>
      <c r="B402" s="14">
        <v>247</v>
      </c>
      <c r="C402" s="14">
        <v>349</v>
      </c>
      <c r="D402" s="14">
        <v>12</v>
      </c>
      <c r="E402" s="14">
        <v>0</v>
      </c>
      <c r="F402" s="14">
        <v>9</v>
      </c>
      <c r="G402" s="14">
        <v>370</v>
      </c>
      <c r="H402" s="14">
        <v>119178</v>
      </c>
      <c r="I402" s="14">
        <v>1659.36</v>
      </c>
      <c r="J402" s="14">
        <f t="shared" si="6"/>
        <v>71.821666184553081</v>
      </c>
      <c r="K402" s="14" t="s">
        <v>2200</v>
      </c>
      <c r="L402" s="15">
        <v>-10.440386999999999</v>
      </c>
      <c r="M402" s="15">
        <v>-76.285432999999998</v>
      </c>
      <c r="Q402" s="14" t="s">
        <v>10582</v>
      </c>
      <c r="S402" s="14" t="s">
        <v>1393</v>
      </c>
      <c r="T402" s="14" t="s">
        <v>719</v>
      </c>
      <c r="X402" s="14" t="s">
        <v>4597</v>
      </c>
      <c r="Y402" s="14" t="s">
        <v>2892</v>
      </c>
      <c r="Z402" s="14" t="s">
        <v>1742</v>
      </c>
      <c r="AA402" s="14" t="s">
        <v>2884</v>
      </c>
      <c r="AB402" s="14" t="s">
        <v>556</v>
      </c>
      <c r="AC402" s="14" t="s">
        <v>3456</v>
      </c>
      <c r="AD402" s="14" t="s">
        <v>10565</v>
      </c>
    </row>
    <row r="403" spans="1:30" hidden="1" x14ac:dyDescent="0.2">
      <c r="A403" s="14">
        <v>2</v>
      </c>
      <c r="B403" s="14">
        <v>247</v>
      </c>
      <c r="C403" s="14">
        <v>349</v>
      </c>
      <c r="D403" s="14">
        <v>12</v>
      </c>
      <c r="E403" s="14">
        <v>0</v>
      </c>
      <c r="F403" s="14">
        <v>9</v>
      </c>
      <c r="G403" s="14">
        <v>370</v>
      </c>
      <c r="H403" s="14">
        <v>119178</v>
      </c>
      <c r="I403" s="14">
        <v>1659.36</v>
      </c>
      <c r="J403" s="14">
        <f t="shared" si="6"/>
        <v>71.821666184553081</v>
      </c>
      <c r="K403" s="14" t="s">
        <v>2201</v>
      </c>
      <c r="L403" s="15">
        <v>-10.437265999999999</v>
      </c>
      <c r="M403" s="15">
        <v>-76.285667000000004</v>
      </c>
      <c r="Q403" s="14" t="s">
        <v>10582</v>
      </c>
      <c r="S403" s="14" t="s">
        <v>1393</v>
      </c>
      <c r="T403" s="14" t="s">
        <v>719</v>
      </c>
      <c r="X403" s="14" t="s">
        <v>4597</v>
      </c>
      <c r="Y403" s="14" t="s">
        <v>2892</v>
      </c>
      <c r="Z403" s="14" t="s">
        <v>1742</v>
      </c>
      <c r="AA403" s="14" t="s">
        <v>2884</v>
      </c>
      <c r="AB403" s="14" t="s">
        <v>556</v>
      </c>
      <c r="AC403" s="14" t="s">
        <v>3456</v>
      </c>
      <c r="AD403" s="14" t="s">
        <v>10565</v>
      </c>
    </row>
    <row r="404" spans="1:30" hidden="1" x14ac:dyDescent="0.2">
      <c r="A404" s="14">
        <v>2</v>
      </c>
      <c r="B404" s="14">
        <v>247</v>
      </c>
      <c r="C404" s="14">
        <v>349</v>
      </c>
      <c r="D404" s="14">
        <v>12</v>
      </c>
      <c r="E404" s="14">
        <v>0</v>
      </c>
      <c r="F404" s="14">
        <v>9</v>
      </c>
      <c r="G404" s="14">
        <v>370</v>
      </c>
      <c r="H404" s="14">
        <v>119178</v>
      </c>
      <c r="I404" s="14">
        <v>1659.36</v>
      </c>
      <c r="J404" s="14">
        <f t="shared" si="6"/>
        <v>71.821666184553081</v>
      </c>
      <c r="K404" s="14" t="s">
        <v>2202</v>
      </c>
      <c r="L404" s="15">
        <v>-10.443182999999999</v>
      </c>
      <c r="M404" s="15">
        <v>-76.280375000000006</v>
      </c>
      <c r="Q404" s="14" t="s">
        <v>10582</v>
      </c>
      <c r="S404" s="14" t="s">
        <v>1393</v>
      </c>
      <c r="T404" s="14" t="s">
        <v>719</v>
      </c>
      <c r="X404" s="14" t="s">
        <v>4597</v>
      </c>
      <c r="Y404" s="14" t="s">
        <v>2892</v>
      </c>
      <c r="Z404" s="14" t="s">
        <v>1742</v>
      </c>
      <c r="AA404" s="14" t="s">
        <v>2884</v>
      </c>
      <c r="AB404" s="14" t="s">
        <v>556</v>
      </c>
      <c r="AC404" s="14" t="s">
        <v>3456</v>
      </c>
      <c r="AD404" s="14" t="s">
        <v>10565</v>
      </c>
    </row>
    <row r="405" spans="1:30" hidden="1" x14ac:dyDescent="0.2">
      <c r="A405" s="14">
        <v>2</v>
      </c>
      <c r="B405" s="14">
        <v>247</v>
      </c>
      <c r="C405" s="14">
        <v>349</v>
      </c>
      <c r="D405" s="14">
        <v>12</v>
      </c>
      <c r="E405" s="14">
        <v>0</v>
      </c>
      <c r="F405" s="14">
        <v>9</v>
      </c>
      <c r="G405" s="14">
        <v>370</v>
      </c>
      <c r="H405" s="14">
        <v>119178</v>
      </c>
      <c r="I405" s="14">
        <v>1659.36</v>
      </c>
      <c r="J405" s="14">
        <f t="shared" si="6"/>
        <v>71.821666184553081</v>
      </c>
      <c r="K405" s="14" t="s">
        <v>2203</v>
      </c>
      <c r="L405" s="15">
        <v>-10.705933</v>
      </c>
      <c r="M405" s="15">
        <v>-76.310045000000002</v>
      </c>
      <c r="Q405" s="14" t="s">
        <v>1741</v>
      </c>
      <c r="S405" s="14" t="s">
        <v>1909</v>
      </c>
      <c r="T405" s="14" t="s">
        <v>556</v>
      </c>
      <c r="X405" s="14" t="s">
        <v>10584</v>
      </c>
      <c r="Z405" s="14" t="s">
        <v>1813</v>
      </c>
      <c r="AA405" s="14" t="s">
        <v>2884</v>
      </c>
      <c r="AB405" s="14" t="s">
        <v>556</v>
      </c>
      <c r="AC405" s="14" t="s">
        <v>3637</v>
      </c>
      <c r="AD405" s="14" t="s">
        <v>10565</v>
      </c>
    </row>
    <row r="406" spans="1:30" hidden="1" x14ac:dyDescent="0.2">
      <c r="A406" s="14">
        <v>2</v>
      </c>
      <c r="B406" s="14">
        <v>247</v>
      </c>
      <c r="C406" s="14">
        <v>349</v>
      </c>
      <c r="D406" s="14">
        <v>12</v>
      </c>
      <c r="E406" s="14">
        <v>0</v>
      </c>
      <c r="F406" s="14">
        <v>9</v>
      </c>
      <c r="G406" s="14">
        <v>370</v>
      </c>
      <c r="H406" s="14">
        <v>119178</v>
      </c>
      <c r="I406" s="14">
        <v>1659.36</v>
      </c>
      <c r="J406" s="14">
        <f t="shared" si="6"/>
        <v>71.821666184553081</v>
      </c>
      <c r="K406" s="14" t="s">
        <v>2204</v>
      </c>
      <c r="L406" s="15">
        <v>-10.699707</v>
      </c>
      <c r="M406" s="15">
        <v>-76.278521999999995</v>
      </c>
      <c r="Q406" s="14" t="s">
        <v>1741</v>
      </c>
      <c r="S406" s="14" t="s">
        <v>1377</v>
      </c>
      <c r="T406" s="14" t="s">
        <v>556</v>
      </c>
      <c r="X406" s="14" t="s">
        <v>8080</v>
      </c>
      <c r="Y406" s="14" t="s">
        <v>2883</v>
      </c>
      <c r="Z406" s="14" t="s">
        <v>1742</v>
      </c>
      <c r="AA406" s="14" t="s">
        <v>2884</v>
      </c>
      <c r="AB406" s="14" t="s">
        <v>556</v>
      </c>
      <c r="AC406" s="14" t="s">
        <v>3637</v>
      </c>
      <c r="AD406" s="14" t="s">
        <v>10565</v>
      </c>
    </row>
    <row r="407" spans="1:30" hidden="1" x14ac:dyDescent="0.2">
      <c r="A407" s="14">
        <v>2</v>
      </c>
      <c r="B407" s="14">
        <v>247</v>
      </c>
      <c r="C407" s="14">
        <v>349</v>
      </c>
      <c r="D407" s="14">
        <v>12</v>
      </c>
      <c r="E407" s="14">
        <v>0</v>
      </c>
      <c r="F407" s="14">
        <v>9</v>
      </c>
      <c r="G407" s="14">
        <v>370</v>
      </c>
      <c r="H407" s="14">
        <v>119178</v>
      </c>
      <c r="I407" s="14">
        <v>1659.36</v>
      </c>
      <c r="J407" s="14">
        <f t="shared" si="6"/>
        <v>71.821666184553081</v>
      </c>
      <c r="K407" s="14" t="s">
        <v>2205</v>
      </c>
      <c r="L407" s="15">
        <v>-10.704879</v>
      </c>
      <c r="M407" s="15">
        <v>-76.309071000000003</v>
      </c>
      <c r="Q407" s="14" t="s">
        <v>1741</v>
      </c>
      <c r="S407" s="14" t="s">
        <v>1377</v>
      </c>
      <c r="T407" s="14" t="s">
        <v>556</v>
      </c>
      <c r="X407" s="14" t="s">
        <v>8106</v>
      </c>
      <c r="Y407" s="14" t="s">
        <v>2883</v>
      </c>
      <c r="Z407" s="14" t="s">
        <v>1813</v>
      </c>
      <c r="AA407" s="14" t="s">
        <v>2884</v>
      </c>
      <c r="AB407" s="14" t="s">
        <v>556</v>
      </c>
      <c r="AC407" s="14" t="s">
        <v>3637</v>
      </c>
      <c r="AD407" s="14" t="s">
        <v>10565</v>
      </c>
    </row>
    <row r="408" spans="1:30" hidden="1" x14ac:dyDescent="0.2">
      <c r="A408" s="14">
        <v>2</v>
      </c>
      <c r="B408" s="14">
        <v>247</v>
      </c>
      <c r="C408" s="14">
        <v>349</v>
      </c>
      <c r="D408" s="14">
        <v>12</v>
      </c>
      <c r="E408" s="14">
        <v>0</v>
      </c>
      <c r="F408" s="14">
        <v>9</v>
      </c>
      <c r="G408" s="14">
        <v>370</v>
      </c>
      <c r="H408" s="14">
        <v>119178</v>
      </c>
      <c r="I408" s="14">
        <v>1659.36</v>
      </c>
      <c r="J408" s="14">
        <f t="shared" si="6"/>
        <v>71.821666184553081</v>
      </c>
      <c r="K408" s="14" t="s">
        <v>2206</v>
      </c>
      <c r="L408" s="15">
        <v>-10.684993</v>
      </c>
      <c r="M408" s="15">
        <v>-76.272544999999994</v>
      </c>
      <c r="Q408" s="14" t="s">
        <v>1741</v>
      </c>
      <c r="S408" s="14" t="s">
        <v>380</v>
      </c>
      <c r="T408" s="14" t="s">
        <v>556</v>
      </c>
      <c r="X408" s="14" t="s">
        <v>8126</v>
      </c>
      <c r="Y408" s="14" t="s">
        <v>2892</v>
      </c>
      <c r="Z408" s="14" t="s">
        <v>1742</v>
      </c>
      <c r="AA408" s="14" t="s">
        <v>2884</v>
      </c>
      <c r="AB408" s="14" t="s">
        <v>556</v>
      </c>
      <c r="AC408" s="14" t="s">
        <v>3637</v>
      </c>
      <c r="AD408" s="14" t="s">
        <v>10565</v>
      </c>
    </row>
    <row r="409" spans="1:30" hidden="1" x14ac:dyDescent="0.2">
      <c r="A409" s="14">
        <v>2</v>
      </c>
      <c r="B409" s="14">
        <v>247</v>
      </c>
      <c r="C409" s="14">
        <v>349</v>
      </c>
      <c r="D409" s="14">
        <v>12</v>
      </c>
      <c r="E409" s="14">
        <v>0</v>
      </c>
      <c r="F409" s="14">
        <v>9</v>
      </c>
      <c r="G409" s="14">
        <v>370</v>
      </c>
      <c r="H409" s="14">
        <v>119178</v>
      </c>
      <c r="I409" s="14">
        <v>1659.36</v>
      </c>
      <c r="J409" s="14">
        <f t="shared" si="6"/>
        <v>71.821666184553081</v>
      </c>
      <c r="K409" s="14" t="s">
        <v>2207</v>
      </c>
      <c r="L409" s="15">
        <v>-10.433484999999999</v>
      </c>
      <c r="M409" s="15">
        <v>-76.281476999999995</v>
      </c>
      <c r="Q409" s="14" t="s">
        <v>10582</v>
      </c>
      <c r="S409" s="14" t="s">
        <v>1393</v>
      </c>
      <c r="T409" s="14" t="s">
        <v>719</v>
      </c>
      <c r="X409" s="14" t="s">
        <v>4597</v>
      </c>
      <c r="Y409" s="14" t="s">
        <v>2883</v>
      </c>
      <c r="Z409" s="14" t="s">
        <v>1742</v>
      </c>
      <c r="AA409" s="14" t="s">
        <v>2884</v>
      </c>
      <c r="AB409" s="14" t="s">
        <v>556</v>
      </c>
      <c r="AC409" s="14" t="s">
        <v>3456</v>
      </c>
      <c r="AD409" s="14" t="s">
        <v>10565</v>
      </c>
    </row>
    <row r="410" spans="1:30" hidden="1" x14ac:dyDescent="0.2">
      <c r="A410" s="14">
        <v>2</v>
      </c>
      <c r="B410" s="14">
        <v>247</v>
      </c>
      <c r="C410" s="14">
        <v>349</v>
      </c>
      <c r="D410" s="14">
        <v>12</v>
      </c>
      <c r="E410" s="14">
        <v>0</v>
      </c>
      <c r="F410" s="14">
        <v>9</v>
      </c>
      <c r="G410" s="14">
        <v>370</v>
      </c>
      <c r="H410" s="14">
        <v>119178</v>
      </c>
      <c r="I410" s="14">
        <v>1659.36</v>
      </c>
      <c r="J410" s="14">
        <f t="shared" si="6"/>
        <v>71.821666184553081</v>
      </c>
      <c r="K410" s="14" t="s">
        <v>2208</v>
      </c>
      <c r="L410" s="15">
        <v>-10.432053</v>
      </c>
      <c r="M410" s="15">
        <v>-76.282274999999998</v>
      </c>
      <c r="Q410" s="14" t="s">
        <v>10582</v>
      </c>
      <c r="S410" s="14" t="s">
        <v>1393</v>
      </c>
      <c r="T410" s="14" t="s">
        <v>719</v>
      </c>
      <c r="X410" s="14" t="s">
        <v>4597</v>
      </c>
      <c r="Y410" s="14" t="s">
        <v>2883</v>
      </c>
      <c r="Z410" s="14" t="s">
        <v>1742</v>
      </c>
      <c r="AA410" s="14" t="s">
        <v>2884</v>
      </c>
      <c r="AB410" s="14" t="s">
        <v>556</v>
      </c>
      <c r="AC410" s="14" t="s">
        <v>3456</v>
      </c>
      <c r="AD410" s="14" t="s">
        <v>10565</v>
      </c>
    </row>
    <row r="411" spans="1:30" hidden="1" x14ac:dyDescent="0.2">
      <c r="A411" s="14">
        <v>2</v>
      </c>
      <c r="B411" s="14">
        <v>247</v>
      </c>
      <c r="C411" s="14">
        <v>349</v>
      </c>
      <c r="D411" s="14">
        <v>12</v>
      </c>
      <c r="E411" s="14">
        <v>0</v>
      </c>
      <c r="F411" s="14">
        <v>9</v>
      </c>
      <c r="G411" s="14">
        <v>370</v>
      </c>
      <c r="H411" s="14">
        <v>119178</v>
      </c>
      <c r="I411" s="14">
        <v>1659.36</v>
      </c>
      <c r="J411" s="14">
        <f t="shared" si="6"/>
        <v>71.821666184553081</v>
      </c>
      <c r="K411" s="14" t="s">
        <v>2209</v>
      </c>
      <c r="L411" s="15">
        <v>-10.435138</v>
      </c>
      <c r="M411" s="15">
        <v>-76.282004999999998</v>
      </c>
      <c r="Q411" s="14" t="s">
        <v>10582</v>
      </c>
      <c r="S411" s="14" t="s">
        <v>1393</v>
      </c>
      <c r="T411" s="14" t="s">
        <v>719</v>
      </c>
      <c r="X411" s="14" t="s">
        <v>4597</v>
      </c>
      <c r="Y411" s="14" t="s">
        <v>2883</v>
      </c>
      <c r="Z411" s="14" t="s">
        <v>1742</v>
      </c>
      <c r="AA411" s="14" t="s">
        <v>2884</v>
      </c>
      <c r="AB411" s="14" t="s">
        <v>556</v>
      </c>
      <c r="AC411" s="14" t="s">
        <v>3456</v>
      </c>
      <c r="AD411" s="14" t="s">
        <v>10565</v>
      </c>
    </row>
    <row r="412" spans="1:30" hidden="1" x14ac:dyDescent="0.2">
      <c r="A412" s="14">
        <v>2</v>
      </c>
      <c r="B412" s="14">
        <v>247</v>
      </c>
      <c r="C412" s="14">
        <v>349</v>
      </c>
      <c r="D412" s="14">
        <v>12</v>
      </c>
      <c r="E412" s="14">
        <v>0</v>
      </c>
      <c r="F412" s="14">
        <v>9</v>
      </c>
      <c r="G412" s="14">
        <v>370</v>
      </c>
      <c r="H412" s="14">
        <v>119178</v>
      </c>
      <c r="I412" s="14">
        <v>1659.36</v>
      </c>
      <c r="J412" s="14">
        <f t="shared" si="6"/>
        <v>71.821666184553081</v>
      </c>
      <c r="K412" s="14" t="s">
        <v>2210</v>
      </c>
      <c r="L412" s="15">
        <v>-10.434647</v>
      </c>
      <c r="M412" s="15">
        <v>-76.282779000000005</v>
      </c>
      <c r="Q412" s="14" t="s">
        <v>10582</v>
      </c>
      <c r="S412" s="14" t="s">
        <v>1393</v>
      </c>
      <c r="T412" s="14" t="s">
        <v>719</v>
      </c>
      <c r="X412" s="14" t="s">
        <v>4597</v>
      </c>
      <c r="Y412" s="14" t="s">
        <v>2883</v>
      </c>
      <c r="Z412" s="14" t="s">
        <v>1742</v>
      </c>
      <c r="AA412" s="14" t="s">
        <v>2884</v>
      </c>
      <c r="AB412" s="14" t="s">
        <v>556</v>
      </c>
      <c r="AC412" s="14" t="s">
        <v>3456</v>
      </c>
      <c r="AD412" s="14" t="s">
        <v>10565</v>
      </c>
    </row>
    <row r="413" spans="1:30" hidden="1" x14ac:dyDescent="0.2">
      <c r="A413" s="14">
        <v>2</v>
      </c>
      <c r="B413" s="14">
        <v>247</v>
      </c>
      <c r="C413" s="14">
        <v>349</v>
      </c>
      <c r="D413" s="14">
        <v>12</v>
      </c>
      <c r="E413" s="14">
        <v>0</v>
      </c>
      <c r="F413" s="14">
        <v>9</v>
      </c>
      <c r="G413" s="14">
        <v>370</v>
      </c>
      <c r="H413" s="14">
        <v>119178</v>
      </c>
      <c r="I413" s="14">
        <v>1659.36</v>
      </c>
      <c r="J413" s="14">
        <f t="shared" si="6"/>
        <v>71.821666184553081</v>
      </c>
      <c r="K413" s="14" t="s">
        <v>2211</v>
      </c>
      <c r="L413" s="15">
        <v>-10.435422000000001</v>
      </c>
      <c r="M413" s="15">
        <v>-76.281101000000007</v>
      </c>
      <c r="Q413" s="14" t="s">
        <v>10582</v>
      </c>
      <c r="S413" s="14" t="s">
        <v>1393</v>
      </c>
      <c r="T413" s="14" t="s">
        <v>719</v>
      </c>
      <c r="X413" s="14" t="s">
        <v>4597</v>
      </c>
      <c r="Y413" s="14" t="s">
        <v>2883</v>
      </c>
      <c r="Z413" s="14" t="s">
        <v>1742</v>
      </c>
      <c r="AA413" s="14" t="s">
        <v>2884</v>
      </c>
      <c r="AB413" s="14" t="s">
        <v>556</v>
      </c>
      <c r="AC413" s="14" t="s">
        <v>3456</v>
      </c>
      <c r="AD413" s="14" t="s">
        <v>10565</v>
      </c>
    </row>
    <row r="414" spans="1:30" hidden="1" x14ac:dyDescent="0.2">
      <c r="A414" s="14">
        <v>2</v>
      </c>
      <c r="B414" s="14">
        <v>247</v>
      </c>
      <c r="C414" s="14">
        <v>349</v>
      </c>
      <c r="D414" s="14">
        <v>12</v>
      </c>
      <c r="E414" s="14">
        <v>0</v>
      </c>
      <c r="F414" s="14">
        <v>9</v>
      </c>
      <c r="G414" s="14">
        <v>370</v>
      </c>
      <c r="H414" s="14">
        <v>119178</v>
      </c>
      <c r="I414" s="14">
        <v>1659.36</v>
      </c>
      <c r="J414" s="14">
        <f t="shared" si="6"/>
        <v>71.821666184553081</v>
      </c>
      <c r="K414" s="14" t="s">
        <v>2212</v>
      </c>
      <c r="L414" s="15">
        <v>-10.440173</v>
      </c>
      <c r="M414" s="15">
        <v>-76.280215999999996</v>
      </c>
      <c r="Q414" s="14" t="s">
        <v>10582</v>
      </c>
      <c r="S414" s="14" t="s">
        <v>1393</v>
      </c>
      <c r="T414" s="14" t="s">
        <v>719</v>
      </c>
      <c r="X414" s="14" t="s">
        <v>4597</v>
      </c>
      <c r="Y414" s="14" t="s">
        <v>2892</v>
      </c>
      <c r="Z414" s="14" t="s">
        <v>1742</v>
      </c>
      <c r="AA414" s="14" t="s">
        <v>2884</v>
      </c>
      <c r="AB414" s="14" t="s">
        <v>556</v>
      </c>
      <c r="AC414" s="14" t="s">
        <v>3456</v>
      </c>
      <c r="AD414" s="14" t="s">
        <v>10565</v>
      </c>
    </row>
    <row r="415" spans="1:30" hidden="1" x14ac:dyDescent="0.2">
      <c r="A415" s="14">
        <v>2</v>
      </c>
      <c r="B415" s="14">
        <v>247</v>
      </c>
      <c r="C415" s="14">
        <v>349</v>
      </c>
      <c r="D415" s="14">
        <v>12</v>
      </c>
      <c r="E415" s="14">
        <v>0</v>
      </c>
      <c r="F415" s="14">
        <v>9</v>
      </c>
      <c r="G415" s="14">
        <v>370</v>
      </c>
      <c r="H415" s="14">
        <v>119178</v>
      </c>
      <c r="I415" s="14">
        <v>1659.36</v>
      </c>
      <c r="J415" s="14">
        <f t="shared" si="6"/>
        <v>71.821666184553081</v>
      </c>
      <c r="K415" s="14" t="s">
        <v>2214</v>
      </c>
      <c r="L415" s="15">
        <v>-10.440486</v>
      </c>
      <c r="M415" s="15">
        <v>-76.280967000000004</v>
      </c>
      <c r="Q415" s="14" t="s">
        <v>10582</v>
      </c>
      <c r="S415" s="14" t="s">
        <v>1393</v>
      </c>
      <c r="T415" s="14" t="s">
        <v>719</v>
      </c>
      <c r="X415" s="14" t="s">
        <v>4597</v>
      </c>
      <c r="Y415" s="14" t="s">
        <v>2892</v>
      </c>
      <c r="Z415" s="14" t="s">
        <v>1742</v>
      </c>
      <c r="AA415" s="14" t="s">
        <v>2884</v>
      </c>
      <c r="AB415" s="14" t="s">
        <v>556</v>
      </c>
      <c r="AC415" s="14" t="s">
        <v>3456</v>
      </c>
      <c r="AD415" s="14" t="s">
        <v>10565</v>
      </c>
    </row>
    <row r="416" spans="1:30" hidden="1" x14ac:dyDescent="0.2">
      <c r="A416" s="14">
        <v>2</v>
      </c>
      <c r="B416" s="14">
        <v>247</v>
      </c>
      <c r="C416" s="14">
        <v>349</v>
      </c>
      <c r="D416" s="14">
        <v>12</v>
      </c>
      <c r="E416" s="14">
        <v>0</v>
      </c>
      <c r="F416" s="14">
        <v>9</v>
      </c>
      <c r="G416" s="14">
        <v>370</v>
      </c>
      <c r="H416" s="14">
        <v>119178</v>
      </c>
      <c r="I416" s="14">
        <v>1659.36</v>
      </c>
      <c r="J416" s="14">
        <f t="shared" si="6"/>
        <v>71.821666184553081</v>
      </c>
      <c r="K416" s="14" t="s">
        <v>2215</v>
      </c>
      <c r="L416" s="15">
        <v>-10.438062</v>
      </c>
      <c r="M416" s="15">
        <v>-76.285596999999996</v>
      </c>
      <c r="Q416" s="14" t="s">
        <v>10582</v>
      </c>
      <c r="S416" s="14" t="s">
        <v>1393</v>
      </c>
      <c r="T416" s="14" t="s">
        <v>719</v>
      </c>
      <c r="X416" s="14" t="s">
        <v>4597</v>
      </c>
      <c r="Y416" s="14" t="s">
        <v>2892</v>
      </c>
      <c r="Z416" s="14" t="s">
        <v>1742</v>
      </c>
      <c r="AA416" s="14" t="s">
        <v>2884</v>
      </c>
      <c r="AB416" s="14" t="s">
        <v>556</v>
      </c>
      <c r="AC416" s="14" t="s">
        <v>3456</v>
      </c>
      <c r="AD416" s="14" t="s">
        <v>10565</v>
      </c>
    </row>
    <row r="417" spans="1:30" hidden="1" x14ac:dyDescent="0.2">
      <c r="A417" s="14">
        <v>2</v>
      </c>
      <c r="B417" s="14">
        <v>247</v>
      </c>
      <c r="C417" s="14">
        <v>349</v>
      </c>
      <c r="D417" s="14">
        <v>12</v>
      </c>
      <c r="E417" s="14">
        <v>0</v>
      </c>
      <c r="F417" s="14">
        <v>9</v>
      </c>
      <c r="G417" s="14">
        <v>370</v>
      </c>
      <c r="H417" s="14">
        <v>119178</v>
      </c>
      <c r="I417" s="14">
        <v>1659.36</v>
      </c>
      <c r="J417" s="14">
        <f t="shared" si="6"/>
        <v>71.821666184553081</v>
      </c>
      <c r="K417" s="14" t="s">
        <v>2217</v>
      </c>
      <c r="L417" s="15">
        <v>-10.706611000000001</v>
      </c>
      <c r="M417" s="15">
        <v>-76.309928999999997</v>
      </c>
      <c r="Q417" s="14" t="s">
        <v>1741</v>
      </c>
      <c r="S417" s="14" t="s">
        <v>1909</v>
      </c>
      <c r="T417" s="14" t="s">
        <v>556</v>
      </c>
      <c r="X417" s="14" t="s">
        <v>10584</v>
      </c>
      <c r="Z417" s="14" t="s">
        <v>1813</v>
      </c>
      <c r="AA417" s="14" t="s">
        <v>2884</v>
      </c>
      <c r="AB417" s="14" t="s">
        <v>556</v>
      </c>
      <c r="AC417" s="14" t="s">
        <v>3637</v>
      </c>
      <c r="AD417" s="14" t="s">
        <v>10565</v>
      </c>
    </row>
    <row r="418" spans="1:30" hidden="1" x14ac:dyDescent="0.2">
      <c r="A418" s="14">
        <v>2</v>
      </c>
      <c r="B418" s="14">
        <v>247</v>
      </c>
      <c r="C418" s="14">
        <v>349</v>
      </c>
      <c r="D418" s="14">
        <v>12</v>
      </c>
      <c r="E418" s="14">
        <v>0</v>
      </c>
      <c r="F418" s="14">
        <v>9</v>
      </c>
      <c r="G418" s="14">
        <v>370</v>
      </c>
      <c r="H418" s="14">
        <v>119178</v>
      </c>
      <c r="I418" s="14">
        <v>1659.36</v>
      </c>
      <c r="J418" s="14">
        <f t="shared" si="6"/>
        <v>71.821666184553081</v>
      </c>
      <c r="K418" s="14" t="s">
        <v>2218</v>
      </c>
      <c r="L418" s="15">
        <v>-10.791491000000001</v>
      </c>
      <c r="M418" s="15">
        <v>-76.296211</v>
      </c>
      <c r="Q418" s="14" t="s">
        <v>1741</v>
      </c>
      <c r="S418" s="14" t="s">
        <v>1909</v>
      </c>
      <c r="T418" s="14" t="s">
        <v>556</v>
      </c>
      <c r="X418" s="14" t="s">
        <v>10584</v>
      </c>
      <c r="Z418" s="14" t="s">
        <v>1813</v>
      </c>
      <c r="AA418" s="14" t="s">
        <v>2884</v>
      </c>
      <c r="AB418" s="14" t="s">
        <v>556</v>
      </c>
      <c r="AC418" s="14" t="s">
        <v>3637</v>
      </c>
      <c r="AD418" s="14" t="s">
        <v>10565</v>
      </c>
    </row>
    <row r="419" spans="1:30" hidden="1" x14ac:dyDescent="0.2">
      <c r="A419" s="14">
        <v>2</v>
      </c>
      <c r="B419" s="14">
        <v>247</v>
      </c>
      <c r="C419" s="14">
        <v>349</v>
      </c>
      <c r="D419" s="14">
        <v>12</v>
      </c>
      <c r="E419" s="14">
        <v>0</v>
      </c>
      <c r="F419" s="14">
        <v>9</v>
      </c>
      <c r="G419" s="14">
        <v>370</v>
      </c>
      <c r="H419" s="14">
        <v>119178</v>
      </c>
      <c r="I419" s="14">
        <v>1659.36</v>
      </c>
      <c r="J419" s="14">
        <f t="shared" si="6"/>
        <v>71.821666184553081</v>
      </c>
      <c r="K419" s="14" t="s">
        <v>2219</v>
      </c>
      <c r="L419" s="15">
        <v>-10.545698</v>
      </c>
      <c r="M419" s="15">
        <v>-76.226855</v>
      </c>
      <c r="Q419" s="14" t="s">
        <v>10582</v>
      </c>
      <c r="S419" s="14" t="s">
        <v>1374</v>
      </c>
      <c r="T419" s="14" t="s">
        <v>556</v>
      </c>
      <c r="X419" s="14" t="s">
        <v>4409</v>
      </c>
      <c r="Y419" s="14" t="s">
        <v>2892</v>
      </c>
      <c r="Z419" s="14" t="s">
        <v>1742</v>
      </c>
      <c r="AA419" s="14" t="s">
        <v>2884</v>
      </c>
      <c r="AB419" s="14" t="s">
        <v>556</v>
      </c>
      <c r="AC419" s="14" t="s">
        <v>3456</v>
      </c>
      <c r="AD419" s="14" t="s">
        <v>10565</v>
      </c>
    </row>
    <row r="420" spans="1:30" hidden="1" x14ac:dyDescent="0.2">
      <c r="A420" s="14">
        <v>2</v>
      </c>
      <c r="B420" s="14">
        <v>247</v>
      </c>
      <c r="C420" s="14">
        <v>349</v>
      </c>
      <c r="D420" s="14">
        <v>12</v>
      </c>
      <c r="E420" s="14">
        <v>0</v>
      </c>
      <c r="F420" s="14">
        <v>9</v>
      </c>
      <c r="G420" s="14">
        <v>370</v>
      </c>
      <c r="H420" s="14">
        <v>119178</v>
      </c>
      <c r="I420" s="14">
        <v>1659.36</v>
      </c>
      <c r="J420" s="14">
        <f t="shared" si="6"/>
        <v>71.821666184553081</v>
      </c>
      <c r="K420" s="14" t="s">
        <v>2220</v>
      </c>
      <c r="L420" s="15">
        <v>-10.553554999999999</v>
      </c>
      <c r="M420" s="15">
        <v>-76.227041</v>
      </c>
      <c r="Q420" s="14" t="s">
        <v>10582</v>
      </c>
      <c r="S420" s="14" t="s">
        <v>1374</v>
      </c>
      <c r="T420" s="14" t="s">
        <v>556</v>
      </c>
      <c r="X420" s="14" t="s">
        <v>4409</v>
      </c>
      <c r="Y420" s="14" t="s">
        <v>2892</v>
      </c>
      <c r="Z420" s="14" t="s">
        <v>1742</v>
      </c>
      <c r="AA420" s="14" t="s">
        <v>2884</v>
      </c>
      <c r="AB420" s="14" t="s">
        <v>556</v>
      </c>
      <c r="AC420" s="14" t="s">
        <v>3456</v>
      </c>
      <c r="AD420" s="14" t="s">
        <v>10565</v>
      </c>
    </row>
    <row r="421" spans="1:30" hidden="1" x14ac:dyDescent="0.2">
      <c r="A421" s="14">
        <v>2</v>
      </c>
      <c r="B421" s="14">
        <v>247</v>
      </c>
      <c r="C421" s="14">
        <v>349</v>
      </c>
      <c r="D421" s="14">
        <v>12</v>
      </c>
      <c r="E421" s="14">
        <v>0</v>
      </c>
      <c r="F421" s="14">
        <v>9</v>
      </c>
      <c r="G421" s="14">
        <v>370</v>
      </c>
      <c r="H421" s="14">
        <v>119178</v>
      </c>
      <c r="I421" s="14">
        <v>1659.36</v>
      </c>
      <c r="J421" s="14">
        <f t="shared" si="6"/>
        <v>71.821666184553081</v>
      </c>
      <c r="K421" s="14" t="s">
        <v>2221</v>
      </c>
      <c r="L421" s="15">
        <v>-10.553781000000001</v>
      </c>
      <c r="M421" s="15">
        <v>-76.227059999999994</v>
      </c>
      <c r="Q421" s="14" t="s">
        <v>10582</v>
      </c>
      <c r="S421" s="14" t="s">
        <v>1374</v>
      </c>
      <c r="T421" s="14" t="s">
        <v>556</v>
      </c>
      <c r="X421" s="14" t="s">
        <v>4409</v>
      </c>
      <c r="Y421" s="14" t="s">
        <v>2892</v>
      </c>
      <c r="Z421" s="14" t="s">
        <v>1742</v>
      </c>
      <c r="AA421" s="14" t="s">
        <v>2884</v>
      </c>
      <c r="AB421" s="14" t="s">
        <v>556</v>
      </c>
      <c r="AC421" s="14" t="s">
        <v>3456</v>
      </c>
      <c r="AD421" s="14" t="s">
        <v>10565</v>
      </c>
    </row>
    <row r="422" spans="1:30" hidden="1" x14ac:dyDescent="0.2">
      <c r="A422" s="14">
        <v>2</v>
      </c>
      <c r="B422" s="14">
        <v>247</v>
      </c>
      <c r="C422" s="14">
        <v>349</v>
      </c>
      <c r="D422" s="14">
        <v>12</v>
      </c>
      <c r="E422" s="14">
        <v>0</v>
      </c>
      <c r="F422" s="14">
        <v>9</v>
      </c>
      <c r="G422" s="14">
        <v>370</v>
      </c>
      <c r="H422" s="14">
        <v>119178</v>
      </c>
      <c r="I422" s="14">
        <v>1659.36</v>
      </c>
      <c r="J422" s="14">
        <f t="shared" si="6"/>
        <v>71.821666184553081</v>
      </c>
      <c r="K422" s="14" t="s">
        <v>2222</v>
      </c>
      <c r="L422" s="15">
        <v>-10.554269</v>
      </c>
      <c r="M422" s="15">
        <v>-76.227290999999994</v>
      </c>
      <c r="Q422" s="14" t="s">
        <v>10582</v>
      </c>
      <c r="S422" s="14" t="s">
        <v>1374</v>
      </c>
      <c r="T422" s="14" t="s">
        <v>556</v>
      </c>
      <c r="X422" s="14" t="s">
        <v>4409</v>
      </c>
      <c r="Y422" s="14" t="s">
        <v>2892</v>
      </c>
      <c r="Z422" s="14" t="s">
        <v>1742</v>
      </c>
      <c r="AA422" s="14" t="s">
        <v>2884</v>
      </c>
      <c r="AB422" s="14" t="s">
        <v>556</v>
      </c>
      <c r="AC422" s="14" t="s">
        <v>3456</v>
      </c>
      <c r="AD422" s="14" t="s">
        <v>10565</v>
      </c>
    </row>
    <row r="423" spans="1:30" hidden="1" x14ac:dyDescent="0.2">
      <c r="A423" s="14">
        <v>2</v>
      </c>
      <c r="B423" s="14">
        <v>247</v>
      </c>
      <c r="C423" s="14">
        <v>349</v>
      </c>
      <c r="D423" s="14">
        <v>12</v>
      </c>
      <c r="E423" s="14">
        <v>0</v>
      </c>
      <c r="F423" s="14">
        <v>9</v>
      </c>
      <c r="G423" s="14">
        <v>370</v>
      </c>
      <c r="H423" s="14">
        <v>119178</v>
      </c>
      <c r="I423" s="14">
        <v>1659.36</v>
      </c>
      <c r="J423" s="14">
        <f t="shared" si="6"/>
        <v>71.821666184553081</v>
      </c>
      <c r="K423" s="14" t="s">
        <v>2223</v>
      </c>
      <c r="L423" s="15">
        <v>-10.544828000000001</v>
      </c>
      <c r="M423" s="15">
        <v>-76.227481999999995</v>
      </c>
      <c r="Q423" s="14" t="s">
        <v>10582</v>
      </c>
      <c r="S423" s="14" t="s">
        <v>1374</v>
      </c>
      <c r="T423" s="14" t="s">
        <v>556</v>
      </c>
      <c r="X423" s="14" t="s">
        <v>4409</v>
      </c>
      <c r="Y423" s="14" t="s">
        <v>2892</v>
      </c>
      <c r="Z423" s="14" t="s">
        <v>1742</v>
      </c>
      <c r="AA423" s="14" t="s">
        <v>2884</v>
      </c>
      <c r="AB423" s="14" t="s">
        <v>556</v>
      </c>
      <c r="AC423" s="14" t="s">
        <v>3456</v>
      </c>
      <c r="AD423" s="14" t="s">
        <v>10565</v>
      </c>
    </row>
    <row r="424" spans="1:30" hidden="1" x14ac:dyDescent="0.2">
      <c r="A424" s="14">
        <v>2</v>
      </c>
      <c r="B424" s="14">
        <v>247</v>
      </c>
      <c r="C424" s="14">
        <v>349</v>
      </c>
      <c r="D424" s="14">
        <v>12</v>
      </c>
      <c r="E424" s="14">
        <v>0</v>
      </c>
      <c r="F424" s="14">
        <v>9</v>
      </c>
      <c r="G424" s="14">
        <v>370</v>
      </c>
      <c r="H424" s="14">
        <v>119178</v>
      </c>
      <c r="I424" s="14">
        <v>1659.36</v>
      </c>
      <c r="J424" s="14">
        <f t="shared" si="6"/>
        <v>71.821666184553081</v>
      </c>
      <c r="K424" s="14" t="s">
        <v>2224</v>
      </c>
      <c r="L424" s="15">
        <v>-10.543010000000001</v>
      </c>
      <c r="M424" s="15">
        <v>-76.223015000000004</v>
      </c>
      <c r="Q424" s="14" t="s">
        <v>10582</v>
      </c>
      <c r="S424" s="14" t="s">
        <v>1374</v>
      </c>
      <c r="T424" s="14" t="s">
        <v>556</v>
      </c>
      <c r="X424" s="14" t="s">
        <v>4409</v>
      </c>
      <c r="Y424" s="14" t="s">
        <v>2892</v>
      </c>
      <c r="Z424" s="14" t="s">
        <v>1742</v>
      </c>
      <c r="AA424" s="14" t="s">
        <v>2884</v>
      </c>
      <c r="AB424" s="14" t="s">
        <v>556</v>
      </c>
      <c r="AC424" s="14" t="s">
        <v>3456</v>
      </c>
      <c r="AD424" s="14" t="s">
        <v>10565</v>
      </c>
    </row>
    <row r="425" spans="1:30" hidden="1" x14ac:dyDescent="0.2">
      <c r="A425" s="14">
        <v>2</v>
      </c>
      <c r="B425" s="14">
        <v>247</v>
      </c>
      <c r="C425" s="14">
        <v>349</v>
      </c>
      <c r="D425" s="14">
        <v>12</v>
      </c>
      <c r="E425" s="14">
        <v>0</v>
      </c>
      <c r="F425" s="14">
        <v>9</v>
      </c>
      <c r="G425" s="14">
        <v>370</v>
      </c>
      <c r="H425" s="14">
        <v>119178</v>
      </c>
      <c r="I425" s="14">
        <v>1659.36</v>
      </c>
      <c r="J425" s="14">
        <f t="shared" si="6"/>
        <v>71.821666184553081</v>
      </c>
      <c r="K425" s="14" t="s">
        <v>2225</v>
      </c>
      <c r="L425" s="15">
        <v>-10.554088</v>
      </c>
      <c r="M425" s="15">
        <v>-76.227380999999994</v>
      </c>
      <c r="Q425" s="14" t="s">
        <v>10582</v>
      </c>
      <c r="S425" s="14" t="s">
        <v>1374</v>
      </c>
      <c r="T425" s="14" t="s">
        <v>556</v>
      </c>
      <c r="X425" s="14" t="s">
        <v>4409</v>
      </c>
      <c r="Y425" s="14" t="s">
        <v>2892</v>
      </c>
      <c r="Z425" s="14" t="s">
        <v>1742</v>
      </c>
      <c r="AA425" s="14" t="s">
        <v>2884</v>
      </c>
      <c r="AB425" s="14" t="s">
        <v>556</v>
      </c>
      <c r="AC425" s="14" t="s">
        <v>3456</v>
      </c>
      <c r="AD425" s="14" t="s">
        <v>10565</v>
      </c>
    </row>
    <row r="426" spans="1:30" hidden="1" x14ac:dyDescent="0.2">
      <c r="A426" s="14">
        <v>3</v>
      </c>
      <c r="B426" s="14">
        <v>208</v>
      </c>
      <c r="C426" s="14">
        <v>33</v>
      </c>
      <c r="D426" s="14">
        <v>0</v>
      </c>
      <c r="E426" s="14">
        <v>0</v>
      </c>
      <c r="F426" s="14">
        <v>0</v>
      </c>
      <c r="G426" s="14">
        <v>33</v>
      </c>
      <c r="H426" s="14">
        <v>102052</v>
      </c>
      <c r="I426" s="14">
        <v>342.75900000000001</v>
      </c>
      <c r="J426" s="14">
        <f t="shared" si="6"/>
        <v>297.73689385253192</v>
      </c>
      <c r="K426" s="14" t="s">
        <v>2226</v>
      </c>
      <c r="L426" s="15">
        <v>-12.105461</v>
      </c>
      <c r="M426" s="15">
        <v>-75.054687999999999</v>
      </c>
      <c r="Q426" s="14" t="s">
        <v>1741</v>
      </c>
      <c r="S426" s="14" t="s">
        <v>128</v>
      </c>
      <c r="T426" s="14" t="s">
        <v>129</v>
      </c>
      <c r="X426" s="14" t="s">
        <v>3751</v>
      </c>
      <c r="Y426" s="14" t="s">
        <v>1740</v>
      </c>
      <c r="Z426" s="14" t="s">
        <v>1813</v>
      </c>
      <c r="AA426" s="14" t="s">
        <v>1743</v>
      </c>
      <c r="AB426" s="14" t="s">
        <v>294</v>
      </c>
      <c r="AC426" s="14" t="s">
        <v>3637</v>
      </c>
      <c r="AD426" s="14" t="s">
        <v>10565</v>
      </c>
    </row>
    <row r="427" spans="1:30" hidden="1" x14ac:dyDescent="0.2">
      <c r="A427" s="14">
        <v>3</v>
      </c>
      <c r="B427" s="14">
        <v>208</v>
      </c>
      <c r="C427" s="14">
        <v>33</v>
      </c>
      <c r="D427" s="14">
        <v>0</v>
      </c>
      <c r="E427" s="14">
        <v>0</v>
      </c>
      <c r="F427" s="14">
        <v>0</v>
      </c>
      <c r="G427" s="14">
        <v>33</v>
      </c>
      <c r="H427" s="14">
        <v>102052</v>
      </c>
      <c r="I427" s="14">
        <v>342.75900000000001</v>
      </c>
      <c r="J427" s="14">
        <f t="shared" si="6"/>
        <v>297.73689385253192</v>
      </c>
      <c r="K427" s="14" t="s">
        <v>2227</v>
      </c>
      <c r="L427" s="15">
        <v>-12.105823000000001</v>
      </c>
      <c r="M427" s="15">
        <v>-75.054845</v>
      </c>
      <c r="Q427" s="14" t="s">
        <v>1741</v>
      </c>
      <c r="S427" s="14" t="s">
        <v>128</v>
      </c>
      <c r="T427" s="14" t="s">
        <v>129</v>
      </c>
      <c r="X427" s="14" t="s">
        <v>3751</v>
      </c>
      <c r="Y427" s="14" t="s">
        <v>1740</v>
      </c>
      <c r="Z427" s="14" t="s">
        <v>1813</v>
      </c>
      <c r="AA427" s="14" t="s">
        <v>1743</v>
      </c>
      <c r="AB427" s="14" t="s">
        <v>294</v>
      </c>
      <c r="AC427" s="14" t="s">
        <v>3637</v>
      </c>
      <c r="AD427" s="14" t="s">
        <v>10565</v>
      </c>
    </row>
    <row r="428" spans="1:30" hidden="1" x14ac:dyDescent="0.2">
      <c r="A428" s="14">
        <v>3</v>
      </c>
      <c r="B428" s="14">
        <v>208</v>
      </c>
      <c r="C428" s="14">
        <v>33</v>
      </c>
      <c r="D428" s="14">
        <v>0</v>
      </c>
      <c r="E428" s="14">
        <v>0</v>
      </c>
      <c r="F428" s="14">
        <v>0</v>
      </c>
      <c r="G428" s="14">
        <v>33</v>
      </c>
      <c r="H428" s="14">
        <v>102052</v>
      </c>
      <c r="I428" s="14">
        <v>342.75900000000001</v>
      </c>
      <c r="J428" s="14">
        <f t="shared" si="6"/>
        <v>297.73689385253192</v>
      </c>
      <c r="K428" s="14" t="s">
        <v>2228</v>
      </c>
      <c r="L428" s="15">
        <v>-12.115447</v>
      </c>
      <c r="M428" s="15">
        <v>-75.042430999999993</v>
      </c>
      <c r="Q428" s="14" t="s">
        <v>1741</v>
      </c>
      <c r="S428" s="14" t="s">
        <v>128</v>
      </c>
      <c r="T428" s="14" t="s">
        <v>129</v>
      </c>
      <c r="X428" s="14" t="s">
        <v>3763</v>
      </c>
      <c r="Y428" s="14" t="s">
        <v>1740</v>
      </c>
      <c r="Z428" s="14" t="s">
        <v>1813</v>
      </c>
      <c r="AA428" s="14" t="s">
        <v>1743</v>
      </c>
      <c r="AB428" s="14" t="s">
        <v>294</v>
      </c>
      <c r="AC428" s="14" t="s">
        <v>3637</v>
      </c>
      <c r="AD428" s="14" t="s">
        <v>10565</v>
      </c>
    </row>
    <row r="429" spans="1:30" hidden="1" x14ac:dyDescent="0.2">
      <c r="A429" s="14">
        <v>3</v>
      </c>
      <c r="B429" s="14">
        <v>208</v>
      </c>
      <c r="C429" s="14">
        <v>33</v>
      </c>
      <c r="D429" s="14">
        <v>0</v>
      </c>
      <c r="E429" s="14">
        <v>0</v>
      </c>
      <c r="F429" s="14">
        <v>0</v>
      </c>
      <c r="G429" s="14">
        <v>33</v>
      </c>
      <c r="H429" s="14">
        <v>102052</v>
      </c>
      <c r="I429" s="14">
        <v>342.75900000000001</v>
      </c>
      <c r="J429" s="14">
        <f t="shared" si="6"/>
        <v>297.73689385253192</v>
      </c>
      <c r="K429" s="14" t="s">
        <v>2229</v>
      </c>
      <c r="L429" s="15">
        <v>-12.116332999999999</v>
      </c>
      <c r="M429" s="15">
        <v>-75.044084999999995</v>
      </c>
      <c r="Q429" s="14" t="s">
        <v>1741</v>
      </c>
      <c r="S429" s="14" t="s">
        <v>128</v>
      </c>
      <c r="T429" s="14" t="s">
        <v>129</v>
      </c>
      <c r="X429" s="14" t="s">
        <v>3763</v>
      </c>
      <c r="Y429" s="14" t="s">
        <v>1740</v>
      </c>
      <c r="Z429" s="14" t="s">
        <v>1813</v>
      </c>
      <c r="AA429" s="14" t="s">
        <v>1743</v>
      </c>
      <c r="AB429" s="14" t="s">
        <v>294</v>
      </c>
      <c r="AC429" s="14" t="s">
        <v>3637</v>
      </c>
      <c r="AD429" s="14" t="s">
        <v>10565</v>
      </c>
    </row>
    <row r="430" spans="1:30" hidden="1" x14ac:dyDescent="0.2">
      <c r="A430" s="14">
        <v>3</v>
      </c>
      <c r="B430" s="14">
        <v>208</v>
      </c>
      <c r="C430" s="14">
        <v>33</v>
      </c>
      <c r="D430" s="14">
        <v>0</v>
      </c>
      <c r="E430" s="14">
        <v>0</v>
      </c>
      <c r="F430" s="14">
        <v>0</v>
      </c>
      <c r="G430" s="14">
        <v>33</v>
      </c>
      <c r="H430" s="14">
        <v>102052</v>
      </c>
      <c r="I430" s="14">
        <v>342.75900000000001</v>
      </c>
      <c r="J430" s="14">
        <f t="shared" si="6"/>
        <v>297.73689385253192</v>
      </c>
      <c r="K430" s="14" t="s">
        <v>2230</v>
      </c>
      <c r="L430" s="15">
        <v>-12.101789</v>
      </c>
      <c r="M430" s="15">
        <v>-75.057260999999997</v>
      </c>
      <c r="Q430" s="14" t="s">
        <v>1741</v>
      </c>
      <c r="S430" s="14" t="s">
        <v>128</v>
      </c>
      <c r="T430" s="14" t="s">
        <v>129</v>
      </c>
      <c r="X430" s="14" t="s">
        <v>3751</v>
      </c>
      <c r="Y430" s="14" t="s">
        <v>1740</v>
      </c>
      <c r="Z430" s="14" t="s">
        <v>1813</v>
      </c>
      <c r="AA430" s="14" t="s">
        <v>1743</v>
      </c>
      <c r="AB430" s="14" t="s">
        <v>294</v>
      </c>
      <c r="AC430" s="14" t="s">
        <v>3637</v>
      </c>
      <c r="AD430" s="14" t="s">
        <v>10565</v>
      </c>
    </row>
    <row r="431" spans="1:30" hidden="1" x14ac:dyDescent="0.2">
      <c r="A431" s="14">
        <v>3</v>
      </c>
      <c r="B431" s="14">
        <v>208</v>
      </c>
      <c r="C431" s="14">
        <v>33</v>
      </c>
      <c r="D431" s="14">
        <v>0</v>
      </c>
      <c r="E431" s="14">
        <v>0</v>
      </c>
      <c r="F431" s="14">
        <v>0</v>
      </c>
      <c r="G431" s="14">
        <v>33</v>
      </c>
      <c r="H431" s="14">
        <v>102052</v>
      </c>
      <c r="I431" s="14">
        <v>342.75900000000001</v>
      </c>
      <c r="J431" s="14">
        <f t="shared" si="6"/>
        <v>297.73689385253192</v>
      </c>
      <c r="K431" s="14" t="s">
        <v>2231</v>
      </c>
      <c r="L431" s="15">
        <v>-12.117049</v>
      </c>
      <c r="M431" s="15">
        <v>-75.032201999999998</v>
      </c>
      <c r="Q431" s="14" t="s">
        <v>1741</v>
      </c>
      <c r="S431" s="14" t="s">
        <v>128</v>
      </c>
      <c r="T431" s="14" t="s">
        <v>129</v>
      </c>
      <c r="X431" s="14" t="s">
        <v>5321</v>
      </c>
      <c r="Y431" s="14" t="s">
        <v>1740</v>
      </c>
      <c r="Z431" s="14" t="s">
        <v>1813</v>
      </c>
      <c r="AA431" s="14" t="s">
        <v>1743</v>
      </c>
      <c r="AB431" s="14" t="s">
        <v>294</v>
      </c>
      <c r="AC431" s="14" t="s">
        <v>3637</v>
      </c>
      <c r="AD431" s="14" t="s">
        <v>10565</v>
      </c>
    </row>
    <row r="432" spans="1:30" hidden="1" x14ac:dyDescent="0.2">
      <c r="A432" s="14">
        <v>3</v>
      </c>
      <c r="B432" s="14">
        <v>208</v>
      </c>
      <c r="C432" s="14">
        <v>33</v>
      </c>
      <c r="D432" s="14">
        <v>0</v>
      </c>
      <c r="E432" s="14">
        <v>0</v>
      </c>
      <c r="F432" s="14">
        <v>0</v>
      </c>
      <c r="G432" s="14">
        <v>33</v>
      </c>
      <c r="H432" s="14">
        <v>102052</v>
      </c>
      <c r="I432" s="14">
        <v>342.75900000000001</v>
      </c>
      <c r="J432" s="14">
        <f t="shared" si="6"/>
        <v>297.73689385253192</v>
      </c>
      <c r="K432" s="14" t="s">
        <v>2232</v>
      </c>
      <c r="L432" s="15">
        <v>-12.117013</v>
      </c>
      <c r="M432" s="15">
        <v>-75.032495999999995</v>
      </c>
      <c r="Q432" s="14" t="s">
        <v>1741</v>
      </c>
      <c r="S432" s="14" t="s">
        <v>128</v>
      </c>
      <c r="T432" s="14" t="s">
        <v>129</v>
      </c>
      <c r="X432" s="14" t="s">
        <v>5321</v>
      </c>
      <c r="Y432" s="14" t="s">
        <v>1740</v>
      </c>
      <c r="Z432" s="14" t="s">
        <v>1813</v>
      </c>
      <c r="AA432" s="14" t="s">
        <v>1743</v>
      </c>
      <c r="AB432" s="14" t="s">
        <v>294</v>
      </c>
      <c r="AC432" s="14" t="s">
        <v>3637</v>
      </c>
      <c r="AD432" s="14" t="s">
        <v>10565</v>
      </c>
    </row>
    <row r="433" spans="1:30" hidden="1" x14ac:dyDescent="0.2">
      <c r="A433" s="14">
        <v>3</v>
      </c>
      <c r="B433" s="14">
        <v>208</v>
      </c>
      <c r="C433" s="14">
        <v>33</v>
      </c>
      <c r="D433" s="14">
        <v>0</v>
      </c>
      <c r="E433" s="14">
        <v>0</v>
      </c>
      <c r="F433" s="14">
        <v>0</v>
      </c>
      <c r="G433" s="14">
        <v>33</v>
      </c>
      <c r="H433" s="14">
        <v>102052</v>
      </c>
      <c r="I433" s="14">
        <v>342.75900000000001</v>
      </c>
      <c r="J433" s="14">
        <f t="shared" si="6"/>
        <v>297.73689385253192</v>
      </c>
      <c r="K433" s="14" t="s">
        <v>2233</v>
      </c>
      <c r="L433" s="15">
        <v>-12.118948</v>
      </c>
      <c r="M433" s="15">
        <v>-75.033039000000002</v>
      </c>
      <c r="Q433" s="14" t="s">
        <v>1741</v>
      </c>
      <c r="S433" s="14" t="s">
        <v>128</v>
      </c>
      <c r="T433" s="14" t="s">
        <v>129</v>
      </c>
      <c r="X433" s="14" t="s">
        <v>5321</v>
      </c>
      <c r="Y433" s="14" t="s">
        <v>1740</v>
      </c>
      <c r="Z433" s="14" t="s">
        <v>1813</v>
      </c>
      <c r="AA433" s="14" t="s">
        <v>1743</v>
      </c>
      <c r="AB433" s="14" t="s">
        <v>294</v>
      </c>
      <c r="AC433" s="14" t="s">
        <v>3637</v>
      </c>
      <c r="AD433" s="14" t="s">
        <v>10565</v>
      </c>
    </row>
    <row r="434" spans="1:30" hidden="1" x14ac:dyDescent="0.2">
      <c r="A434" s="14">
        <v>3</v>
      </c>
      <c r="B434" s="14">
        <v>208</v>
      </c>
      <c r="C434" s="14">
        <v>33</v>
      </c>
      <c r="D434" s="14">
        <v>0</v>
      </c>
      <c r="E434" s="14">
        <v>0</v>
      </c>
      <c r="F434" s="14">
        <v>0</v>
      </c>
      <c r="G434" s="14">
        <v>33</v>
      </c>
      <c r="H434" s="14">
        <v>102052</v>
      </c>
      <c r="I434" s="14">
        <v>342.75900000000001</v>
      </c>
      <c r="J434" s="14">
        <f t="shared" si="6"/>
        <v>297.73689385253192</v>
      </c>
      <c r="K434" s="14" t="s">
        <v>2234</v>
      </c>
      <c r="L434" s="15">
        <v>-12.119374000000001</v>
      </c>
      <c r="M434" s="15">
        <v>-75.032781999999997</v>
      </c>
      <c r="Q434" s="14" t="s">
        <v>1741</v>
      </c>
      <c r="S434" s="14" t="s">
        <v>128</v>
      </c>
      <c r="T434" s="14" t="s">
        <v>129</v>
      </c>
      <c r="X434" s="14" t="s">
        <v>5321</v>
      </c>
      <c r="Y434" s="14" t="s">
        <v>1812</v>
      </c>
      <c r="Z434" s="14" t="s">
        <v>1813</v>
      </c>
      <c r="AA434" s="14" t="s">
        <v>1743</v>
      </c>
      <c r="AB434" s="14" t="s">
        <v>294</v>
      </c>
      <c r="AC434" s="14" t="s">
        <v>3637</v>
      </c>
      <c r="AD434" s="14" t="s">
        <v>10565</v>
      </c>
    </row>
    <row r="435" spans="1:30" hidden="1" x14ac:dyDescent="0.2">
      <c r="A435" s="14">
        <v>3</v>
      </c>
      <c r="B435" s="14">
        <v>208</v>
      </c>
      <c r="C435" s="14">
        <v>33</v>
      </c>
      <c r="D435" s="14">
        <v>0</v>
      </c>
      <c r="E435" s="14">
        <v>0</v>
      </c>
      <c r="F435" s="14">
        <v>0</v>
      </c>
      <c r="G435" s="14">
        <v>33</v>
      </c>
      <c r="H435" s="14">
        <v>102052</v>
      </c>
      <c r="I435" s="14">
        <v>342.75900000000001</v>
      </c>
      <c r="J435" s="14">
        <f t="shared" si="6"/>
        <v>297.73689385253192</v>
      </c>
      <c r="K435" s="14" t="s">
        <v>2235</v>
      </c>
      <c r="L435" s="15">
        <v>-12.118026</v>
      </c>
      <c r="M435" s="15">
        <v>-75.033360000000002</v>
      </c>
      <c r="Q435" s="14" t="s">
        <v>1741</v>
      </c>
      <c r="S435" s="14" t="s">
        <v>128</v>
      </c>
      <c r="T435" s="14" t="s">
        <v>129</v>
      </c>
      <c r="X435" s="14" t="s">
        <v>5321</v>
      </c>
      <c r="Y435" s="14" t="s">
        <v>1740</v>
      </c>
      <c r="Z435" s="14" t="s">
        <v>1813</v>
      </c>
      <c r="AA435" s="14" t="s">
        <v>1743</v>
      </c>
      <c r="AB435" s="14" t="s">
        <v>294</v>
      </c>
      <c r="AC435" s="14" t="s">
        <v>3637</v>
      </c>
      <c r="AD435" s="14" t="s">
        <v>10565</v>
      </c>
    </row>
    <row r="436" spans="1:30" hidden="1" x14ac:dyDescent="0.2">
      <c r="A436" s="14">
        <v>3</v>
      </c>
      <c r="B436" s="14">
        <v>208</v>
      </c>
      <c r="C436" s="14">
        <v>33</v>
      </c>
      <c r="D436" s="14">
        <v>0</v>
      </c>
      <c r="E436" s="14">
        <v>0</v>
      </c>
      <c r="F436" s="14">
        <v>0</v>
      </c>
      <c r="G436" s="14">
        <v>33</v>
      </c>
      <c r="H436" s="14">
        <v>102052</v>
      </c>
      <c r="I436" s="14">
        <v>342.75900000000001</v>
      </c>
      <c r="J436" s="14">
        <f t="shared" si="6"/>
        <v>297.73689385253192</v>
      </c>
      <c r="K436" s="14" t="s">
        <v>2236</v>
      </c>
      <c r="L436" s="15">
        <v>-12.102242</v>
      </c>
      <c r="M436" s="15">
        <v>-75.057260999999997</v>
      </c>
      <c r="Q436" s="14" t="s">
        <v>1741</v>
      </c>
      <c r="S436" s="14" t="s">
        <v>128</v>
      </c>
      <c r="T436" s="14" t="s">
        <v>129</v>
      </c>
      <c r="X436" s="14" t="s">
        <v>3751</v>
      </c>
      <c r="Y436" s="14" t="s">
        <v>1740</v>
      </c>
      <c r="Z436" s="14" t="s">
        <v>1813</v>
      </c>
      <c r="AA436" s="14" t="s">
        <v>1743</v>
      </c>
      <c r="AB436" s="14" t="s">
        <v>294</v>
      </c>
      <c r="AC436" s="14" t="s">
        <v>3637</v>
      </c>
      <c r="AD436" s="14" t="s">
        <v>10565</v>
      </c>
    </row>
    <row r="437" spans="1:30" hidden="1" x14ac:dyDescent="0.2">
      <c r="A437" s="14">
        <v>3</v>
      </c>
      <c r="B437" s="14">
        <v>208</v>
      </c>
      <c r="C437" s="14">
        <v>33</v>
      </c>
      <c r="D437" s="14">
        <v>0</v>
      </c>
      <c r="E437" s="14">
        <v>0</v>
      </c>
      <c r="F437" s="14">
        <v>0</v>
      </c>
      <c r="G437" s="14">
        <v>33</v>
      </c>
      <c r="H437" s="14">
        <v>102052</v>
      </c>
      <c r="I437" s="14">
        <v>342.75900000000001</v>
      </c>
      <c r="J437" s="14">
        <f t="shared" si="6"/>
        <v>297.73689385253192</v>
      </c>
      <c r="K437" s="14" t="s">
        <v>2237</v>
      </c>
      <c r="L437" s="15">
        <v>-12.114277</v>
      </c>
      <c r="M437" s="15">
        <v>-75.138108000000003</v>
      </c>
      <c r="Q437" s="14" t="s">
        <v>1741</v>
      </c>
      <c r="S437" s="14" t="s">
        <v>140</v>
      </c>
      <c r="T437" s="14" t="s">
        <v>138</v>
      </c>
      <c r="X437" s="14" t="s">
        <v>5405</v>
      </c>
      <c r="Y437" s="14" t="s">
        <v>1740</v>
      </c>
      <c r="Z437" s="14" t="s">
        <v>1813</v>
      </c>
      <c r="AA437" s="14" t="s">
        <v>1743</v>
      </c>
      <c r="AB437" s="14" t="s">
        <v>611</v>
      </c>
      <c r="AC437" s="14" t="s">
        <v>3637</v>
      </c>
      <c r="AD437" s="14" t="s">
        <v>10565</v>
      </c>
    </row>
    <row r="438" spans="1:30" hidden="1" x14ac:dyDescent="0.2">
      <c r="A438" s="14">
        <v>3</v>
      </c>
      <c r="B438" s="14">
        <v>208</v>
      </c>
      <c r="C438" s="14">
        <v>33</v>
      </c>
      <c r="D438" s="14">
        <v>0</v>
      </c>
      <c r="E438" s="14">
        <v>0</v>
      </c>
      <c r="F438" s="14">
        <v>0</v>
      </c>
      <c r="G438" s="14">
        <v>33</v>
      </c>
      <c r="H438" s="14">
        <v>102052</v>
      </c>
      <c r="I438" s="14">
        <v>342.75900000000001</v>
      </c>
      <c r="J438" s="14">
        <f t="shared" si="6"/>
        <v>297.73689385253192</v>
      </c>
      <c r="K438" s="14" t="s">
        <v>2238</v>
      </c>
      <c r="L438" s="15">
        <v>-12.114205</v>
      </c>
      <c r="M438" s="15">
        <v>-75.138126999999997</v>
      </c>
      <c r="Q438" s="14" t="s">
        <v>1741</v>
      </c>
      <c r="S438" s="14" t="s">
        <v>140</v>
      </c>
      <c r="T438" s="14" t="s">
        <v>138</v>
      </c>
      <c r="X438" s="14" t="s">
        <v>5405</v>
      </c>
      <c r="Y438" s="14" t="s">
        <v>1740</v>
      </c>
      <c r="Z438" s="14" t="s">
        <v>1813</v>
      </c>
      <c r="AA438" s="14" t="s">
        <v>1743</v>
      </c>
      <c r="AB438" s="14" t="s">
        <v>611</v>
      </c>
      <c r="AC438" s="14" t="s">
        <v>3637</v>
      </c>
      <c r="AD438" s="14" t="s">
        <v>10565</v>
      </c>
    </row>
    <row r="439" spans="1:30" hidden="1" x14ac:dyDescent="0.2">
      <c r="A439" s="14">
        <v>3</v>
      </c>
      <c r="B439" s="14">
        <v>208</v>
      </c>
      <c r="C439" s="14">
        <v>33</v>
      </c>
      <c r="D439" s="14">
        <v>0</v>
      </c>
      <c r="E439" s="14">
        <v>0</v>
      </c>
      <c r="F439" s="14">
        <v>0</v>
      </c>
      <c r="G439" s="14">
        <v>33</v>
      </c>
      <c r="H439" s="14">
        <v>102052</v>
      </c>
      <c r="I439" s="14">
        <v>342.75900000000001</v>
      </c>
      <c r="J439" s="14">
        <f t="shared" si="6"/>
        <v>297.73689385253192</v>
      </c>
      <c r="K439" s="14" t="s">
        <v>2239</v>
      </c>
      <c r="L439" s="15">
        <v>-12.146808</v>
      </c>
      <c r="M439" s="15">
        <v>-75.206608000000003</v>
      </c>
      <c r="Q439" s="14" t="s">
        <v>1741</v>
      </c>
      <c r="S439" s="14" t="s">
        <v>159</v>
      </c>
      <c r="T439" s="14" t="s">
        <v>138</v>
      </c>
      <c r="X439" s="14" t="s">
        <v>5408</v>
      </c>
      <c r="Y439" s="14" t="s">
        <v>1751</v>
      </c>
      <c r="Z439" s="14" t="s">
        <v>1813</v>
      </c>
      <c r="AA439" s="14" t="s">
        <v>1743</v>
      </c>
      <c r="AB439" s="14" t="s">
        <v>611</v>
      </c>
      <c r="AC439" s="14" t="s">
        <v>3637</v>
      </c>
      <c r="AD439" s="14" t="s">
        <v>10565</v>
      </c>
    </row>
    <row r="440" spans="1:30" hidden="1" x14ac:dyDescent="0.2">
      <c r="A440" s="14">
        <v>3</v>
      </c>
      <c r="B440" s="14">
        <v>208</v>
      </c>
      <c r="C440" s="14">
        <v>33</v>
      </c>
      <c r="D440" s="14">
        <v>0</v>
      </c>
      <c r="E440" s="14">
        <v>0</v>
      </c>
      <c r="F440" s="14">
        <v>0</v>
      </c>
      <c r="G440" s="14">
        <v>33</v>
      </c>
      <c r="H440" s="14">
        <v>102052</v>
      </c>
      <c r="I440" s="14">
        <v>342.75900000000001</v>
      </c>
      <c r="J440" s="14">
        <f t="shared" si="6"/>
        <v>297.73689385253192</v>
      </c>
      <c r="K440" s="14" t="s">
        <v>2240</v>
      </c>
      <c r="L440" s="15">
        <v>-12.106709</v>
      </c>
      <c r="M440" s="15">
        <v>-75.055110999999997</v>
      </c>
      <c r="Q440" s="14" t="s">
        <v>1741</v>
      </c>
      <c r="S440" s="14" t="s">
        <v>128</v>
      </c>
      <c r="T440" s="14" t="s">
        <v>129</v>
      </c>
      <c r="X440" s="14" t="s">
        <v>3751</v>
      </c>
      <c r="Y440" s="14" t="s">
        <v>1740</v>
      </c>
      <c r="Z440" s="14" t="s">
        <v>1813</v>
      </c>
      <c r="AA440" s="14" t="s">
        <v>1743</v>
      </c>
      <c r="AB440" s="14" t="s">
        <v>294</v>
      </c>
      <c r="AC440" s="14" t="s">
        <v>3637</v>
      </c>
      <c r="AD440" s="14" t="s">
        <v>10565</v>
      </c>
    </row>
    <row r="441" spans="1:30" hidden="1" x14ac:dyDescent="0.2">
      <c r="A441" s="14">
        <v>3</v>
      </c>
      <c r="B441" s="14">
        <v>208</v>
      </c>
      <c r="C441" s="14">
        <v>33</v>
      </c>
      <c r="D441" s="14">
        <v>0</v>
      </c>
      <c r="E441" s="14">
        <v>0</v>
      </c>
      <c r="F441" s="14">
        <v>0</v>
      </c>
      <c r="G441" s="14">
        <v>33</v>
      </c>
      <c r="H441" s="14">
        <v>102052</v>
      </c>
      <c r="I441" s="14">
        <v>342.75900000000001</v>
      </c>
      <c r="J441" s="14">
        <f t="shared" si="6"/>
        <v>297.73689385253192</v>
      </c>
      <c r="K441" s="14" t="s">
        <v>2241</v>
      </c>
      <c r="L441" s="15">
        <v>-12.106429</v>
      </c>
      <c r="M441" s="15">
        <v>-75.055110999999997</v>
      </c>
      <c r="Q441" s="14" t="s">
        <v>1741</v>
      </c>
      <c r="S441" s="14" t="s">
        <v>128</v>
      </c>
      <c r="T441" s="14" t="s">
        <v>129</v>
      </c>
      <c r="X441" s="14" t="s">
        <v>3751</v>
      </c>
      <c r="Y441" s="14" t="s">
        <v>1740</v>
      </c>
      <c r="Z441" s="14" t="s">
        <v>1813</v>
      </c>
      <c r="AA441" s="14" t="s">
        <v>1743</v>
      </c>
      <c r="AB441" s="14" t="s">
        <v>294</v>
      </c>
      <c r="AC441" s="14" t="s">
        <v>3637</v>
      </c>
      <c r="AD441" s="14" t="s">
        <v>10565</v>
      </c>
    </row>
    <row r="442" spans="1:30" hidden="1" x14ac:dyDescent="0.2">
      <c r="A442" s="14">
        <v>3</v>
      </c>
      <c r="B442" s="14">
        <v>208</v>
      </c>
      <c r="C442" s="14">
        <v>33</v>
      </c>
      <c r="D442" s="14">
        <v>0</v>
      </c>
      <c r="E442" s="14">
        <v>0</v>
      </c>
      <c r="F442" s="14">
        <v>0</v>
      </c>
      <c r="G442" s="14">
        <v>33</v>
      </c>
      <c r="H442" s="14">
        <v>102052</v>
      </c>
      <c r="I442" s="14">
        <v>342.75900000000001</v>
      </c>
      <c r="J442" s="14">
        <f t="shared" si="6"/>
        <v>297.73689385253192</v>
      </c>
      <c r="K442" s="14" t="s">
        <v>2242</v>
      </c>
      <c r="L442" s="15">
        <v>-12.114132</v>
      </c>
      <c r="M442" s="15">
        <v>-75.138081</v>
      </c>
      <c r="Q442" s="14" t="s">
        <v>1741</v>
      </c>
      <c r="S442" s="14" t="s">
        <v>140</v>
      </c>
      <c r="T442" s="14" t="s">
        <v>138</v>
      </c>
      <c r="X442" s="14" t="s">
        <v>5405</v>
      </c>
      <c r="Y442" s="14" t="s">
        <v>1740</v>
      </c>
      <c r="Z442" s="14" t="s">
        <v>1813</v>
      </c>
      <c r="AA442" s="14" t="s">
        <v>1743</v>
      </c>
      <c r="AB442" s="14" t="s">
        <v>611</v>
      </c>
      <c r="AC442" s="14" t="s">
        <v>3637</v>
      </c>
      <c r="AD442" s="14" t="s">
        <v>10565</v>
      </c>
    </row>
    <row r="443" spans="1:30" hidden="1" x14ac:dyDescent="0.2">
      <c r="A443" s="14">
        <v>3</v>
      </c>
      <c r="B443" s="14">
        <v>208</v>
      </c>
      <c r="C443" s="14">
        <v>33</v>
      </c>
      <c r="D443" s="14">
        <v>0</v>
      </c>
      <c r="E443" s="14">
        <v>0</v>
      </c>
      <c r="F443" s="14">
        <v>0</v>
      </c>
      <c r="G443" s="14">
        <v>33</v>
      </c>
      <c r="H443" s="14">
        <v>102052</v>
      </c>
      <c r="I443" s="14">
        <v>342.75900000000001</v>
      </c>
      <c r="J443" s="14">
        <f t="shared" si="6"/>
        <v>297.73689385253192</v>
      </c>
      <c r="K443" s="14" t="s">
        <v>2243</v>
      </c>
      <c r="L443" s="15">
        <v>-12.105877</v>
      </c>
      <c r="M443" s="15">
        <v>-75.054900000000004</v>
      </c>
      <c r="Q443" s="14" t="s">
        <v>1741</v>
      </c>
      <c r="S443" s="14" t="s">
        <v>128</v>
      </c>
      <c r="T443" s="14" t="s">
        <v>129</v>
      </c>
      <c r="X443" s="14" t="s">
        <v>3751</v>
      </c>
      <c r="Y443" s="14" t="s">
        <v>1740</v>
      </c>
      <c r="Z443" s="14" t="s">
        <v>1813</v>
      </c>
      <c r="AA443" s="14" t="s">
        <v>1743</v>
      </c>
      <c r="AB443" s="14" t="s">
        <v>294</v>
      </c>
      <c r="AC443" s="14" t="s">
        <v>3637</v>
      </c>
      <c r="AD443" s="14" t="s">
        <v>10565</v>
      </c>
    </row>
    <row r="444" spans="1:30" hidden="1" x14ac:dyDescent="0.2">
      <c r="A444" s="14">
        <v>3</v>
      </c>
      <c r="B444" s="14">
        <v>208</v>
      </c>
      <c r="C444" s="14">
        <v>33</v>
      </c>
      <c r="D444" s="14">
        <v>0</v>
      </c>
      <c r="E444" s="14">
        <v>0</v>
      </c>
      <c r="F444" s="14">
        <v>0</v>
      </c>
      <c r="G444" s="14">
        <v>33</v>
      </c>
      <c r="H444" s="14">
        <v>102052</v>
      </c>
      <c r="I444" s="14">
        <v>342.75900000000001</v>
      </c>
      <c r="J444" s="14">
        <f t="shared" si="6"/>
        <v>297.73689385253192</v>
      </c>
      <c r="K444" s="14" t="s">
        <v>2244</v>
      </c>
      <c r="L444" s="15">
        <v>-12.106113000000001</v>
      </c>
      <c r="M444" s="15">
        <v>-75.054946000000001</v>
      </c>
      <c r="Q444" s="14" t="s">
        <v>1741</v>
      </c>
      <c r="S444" s="14" t="s">
        <v>128</v>
      </c>
      <c r="T444" s="14" t="s">
        <v>129</v>
      </c>
      <c r="X444" s="14" t="s">
        <v>3751</v>
      </c>
      <c r="Y444" s="14" t="s">
        <v>1740</v>
      </c>
      <c r="Z444" s="14" t="s">
        <v>1813</v>
      </c>
      <c r="AA444" s="14" t="s">
        <v>1743</v>
      </c>
      <c r="AB444" s="14" t="s">
        <v>294</v>
      </c>
      <c r="AC444" s="14" t="s">
        <v>3637</v>
      </c>
      <c r="AD444" s="14" t="s">
        <v>10565</v>
      </c>
    </row>
    <row r="445" spans="1:30" hidden="1" x14ac:dyDescent="0.2">
      <c r="A445" s="14">
        <v>3</v>
      </c>
      <c r="B445" s="14">
        <v>208</v>
      </c>
      <c r="C445" s="14">
        <v>33</v>
      </c>
      <c r="D445" s="14">
        <v>0</v>
      </c>
      <c r="E445" s="14">
        <v>0</v>
      </c>
      <c r="F445" s="14">
        <v>0</v>
      </c>
      <c r="G445" s="14">
        <v>33</v>
      </c>
      <c r="H445" s="14">
        <v>102052</v>
      </c>
      <c r="I445" s="14">
        <v>342.75900000000001</v>
      </c>
      <c r="J445" s="14">
        <f t="shared" si="6"/>
        <v>297.73689385253192</v>
      </c>
      <c r="K445" s="14" t="s">
        <v>2245</v>
      </c>
      <c r="L445" s="15">
        <v>-12.106384</v>
      </c>
      <c r="M445" s="15">
        <v>-75.054882000000006</v>
      </c>
      <c r="Q445" s="14" t="s">
        <v>1741</v>
      </c>
      <c r="S445" s="14" t="s">
        <v>128</v>
      </c>
      <c r="T445" s="14" t="s">
        <v>129</v>
      </c>
      <c r="X445" s="14" t="s">
        <v>3751</v>
      </c>
      <c r="Y445" s="14" t="s">
        <v>1740</v>
      </c>
      <c r="Z445" s="14" t="s">
        <v>1813</v>
      </c>
      <c r="AA445" s="14" t="s">
        <v>1743</v>
      </c>
      <c r="AB445" s="14" t="s">
        <v>294</v>
      </c>
      <c r="AC445" s="14" t="s">
        <v>3637</v>
      </c>
      <c r="AD445" s="14" t="s">
        <v>10565</v>
      </c>
    </row>
    <row r="446" spans="1:30" hidden="1" x14ac:dyDescent="0.2">
      <c r="A446" s="14">
        <v>3</v>
      </c>
      <c r="B446" s="14">
        <v>208</v>
      </c>
      <c r="C446" s="14">
        <v>33</v>
      </c>
      <c r="D446" s="14">
        <v>0</v>
      </c>
      <c r="E446" s="14">
        <v>0</v>
      </c>
      <c r="F446" s="14">
        <v>0</v>
      </c>
      <c r="G446" s="14">
        <v>33</v>
      </c>
      <c r="H446" s="14">
        <v>102052</v>
      </c>
      <c r="I446" s="14">
        <v>342.75900000000001</v>
      </c>
      <c r="J446" s="14">
        <f t="shared" si="6"/>
        <v>297.73689385253192</v>
      </c>
      <c r="K446" s="14" t="s">
        <v>2246</v>
      </c>
      <c r="L446" s="15">
        <v>-12.106782000000001</v>
      </c>
      <c r="M446" s="15">
        <v>-75.054404000000005</v>
      </c>
      <c r="Q446" s="14" t="s">
        <v>1741</v>
      </c>
      <c r="S446" s="14" t="s">
        <v>128</v>
      </c>
      <c r="T446" s="14" t="s">
        <v>129</v>
      </c>
      <c r="X446" s="14" t="s">
        <v>3751</v>
      </c>
      <c r="Y446" s="14" t="s">
        <v>1740</v>
      </c>
      <c r="Z446" s="14" t="s">
        <v>1813</v>
      </c>
      <c r="AA446" s="14" t="s">
        <v>1743</v>
      </c>
      <c r="AB446" s="14" t="s">
        <v>294</v>
      </c>
      <c r="AC446" s="14" t="s">
        <v>3637</v>
      </c>
      <c r="AD446" s="14" t="s">
        <v>10565</v>
      </c>
    </row>
    <row r="447" spans="1:30" hidden="1" x14ac:dyDescent="0.2">
      <c r="A447" s="14">
        <v>3</v>
      </c>
      <c r="B447" s="14">
        <v>208</v>
      </c>
      <c r="C447" s="14">
        <v>33</v>
      </c>
      <c r="D447" s="14">
        <v>0</v>
      </c>
      <c r="E447" s="14">
        <v>0</v>
      </c>
      <c r="F447" s="14">
        <v>0</v>
      </c>
      <c r="G447" s="14">
        <v>33</v>
      </c>
      <c r="H447" s="14">
        <v>102052</v>
      </c>
      <c r="I447" s="14">
        <v>342.75900000000001</v>
      </c>
      <c r="J447" s="14">
        <f t="shared" si="6"/>
        <v>297.73689385253192</v>
      </c>
      <c r="K447" s="14" t="s">
        <v>2247</v>
      </c>
      <c r="L447" s="15">
        <v>-12.105931999999999</v>
      </c>
      <c r="M447" s="15">
        <v>-75.054670000000002</v>
      </c>
      <c r="Q447" s="14" t="s">
        <v>1741</v>
      </c>
      <c r="S447" s="14" t="s">
        <v>128</v>
      </c>
      <c r="T447" s="14" t="s">
        <v>129</v>
      </c>
      <c r="X447" s="14" t="s">
        <v>3751</v>
      </c>
      <c r="Y447" s="14" t="s">
        <v>2892</v>
      </c>
      <c r="Z447" s="14" t="s">
        <v>1813</v>
      </c>
      <c r="AA447" s="14" t="s">
        <v>2884</v>
      </c>
      <c r="AB447" s="14" t="s">
        <v>294</v>
      </c>
      <c r="AC447" s="14" t="s">
        <v>3637</v>
      </c>
      <c r="AD447" s="14" t="s">
        <v>10565</v>
      </c>
    </row>
    <row r="448" spans="1:30" hidden="1" x14ac:dyDescent="0.2">
      <c r="A448" s="14">
        <v>3</v>
      </c>
      <c r="B448" s="14">
        <v>208</v>
      </c>
      <c r="C448" s="14">
        <v>33</v>
      </c>
      <c r="D448" s="14">
        <v>0</v>
      </c>
      <c r="E448" s="14">
        <v>0</v>
      </c>
      <c r="F448" s="14">
        <v>0</v>
      </c>
      <c r="G448" s="14">
        <v>33</v>
      </c>
      <c r="H448" s="14">
        <v>102052</v>
      </c>
      <c r="I448" s="14">
        <v>342.75900000000001</v>
      </c>
      <c r="J448" s="14">
        <f t="shared" si="6"/>
        <v>297.73689385253192</v>
      </c>
      <c r="K448" s="14" t="s">
        <v>2248</v>
      </c>
      <c r="L448" s="15">
        <v>-12.061783999999999</v>
      </c>
      <c r="M448" s="15">
        <v>-75.229090999999997</v>
      </c>
      <c r="Q448" s="14" t="s">
        <v>1741</v>
      </c>
      <c r="S448" s="14" t="s">
        <v>1548</v>
      </c>
      <c r="T448" s="14" t="s">
        <v>138</v>
      </c>
      <c r="X448" s="14" t="s">
        <v>7513</v>
      </c>
      <c r="Y448" s="14" t="s">
        <v>2883</v>
      </c>
      <c r="Z448" s="14" t="s">
        <v>1813</v>
      </c>
      <c r="AA448" s="14" t="s">
        <v>2884</v>
      </c>
      <c r="AB448" s="14" t="s">
        <v>611</v>
      </c>
      <c r="AC448" s="14" t="s">
        <v>3637</v>
      </c>
      <c r="AD448" s="14" t="s">
        <v>10565</v>
      </c>
    </row>
    <row r="449" spans="1:30" hidden="1" x14ac:dyDescent="0.2">
      <c r="A449" s="14">
        <v>3</v>
      </c>
      <c r="B449" s="14">
        <v>208</v>
      </c>
      <c r="C449" s="14">
        <v>33</v>
      </c>
      <c r="D449" s="14">
        <v>0</v>
      </c>
      <c r="E449" s="14">
        <v>0</v>
      </c>
      <c r="F449" s="14">
        <v>0</v>
      </c>
      <c r="G449" s="14">
        <v>33</v>
      </c>
      <c r="H449" s="14">
        <v>102052</v>
      </c>
      <c r="I449" s="14">
        <v>342.75900000000001</v>
      </c>
      <c r="J449" s="14">
        <f t="shared" si="6"/>
        <v>297.73689385253192</v>
      </c>
      <c r="K449" s="14" t="s">
        <v>2249</v>
      </c>
      <c r="L449" s="15">
        <v>-12.117149</v>
      </c>
      <c r="M449" s="15">
        <v>-75.032422999999994</v>
      </c>
      <c r="Q449" s="14" t="s">
        <v>1741</v>
      </c>
      <c r="S449" s="14" t="s">
        <v>128</v>
      </c>
      <c r="T449" s="14" t="s">
        <v>129</v>
      </c>
      <c r="X449" s="14" t="s">
        <v>5321</v>
      </c>
      <c r="Y449" s="14" t="s">
        <v>2892</v>
      </c>
      <c r="Z449" s="14" t="s">
        <v>1813</v>
      </c>
      <c r="AA449" s="14" t="s">
        <v>2884</v>
      </c>
      <c r="AB449" s="14" t="s">
        <v>294</v>
      </c>
      <c r="AC449" s="14" t="s">
        <v>3637</v>
      </c>
      <c r="AD449" s="14" t="s">
        <v>10565</v>
      </c>
    </row>
    <row r="450" spans="1:30" hidden="1" x14ac:dyDescent="0.2">
      <c r="A450" s="14">
        <v>3</v>
      </c>
      <c r="B450" s="14">
        <v>208</v>
      </c>
      <c r="C450" s="14">
        <v>33</v>
      </c>
      <c r="D450" s="14">
        <v>0</v>
      </c>
      <c r="E450" s="14">
        <v>0</v>
      </c>
      <c r="F450" s="14">
        <v>0</v>
      </c>
      <c r="G450" s="14">
        <v>33</v>
      </c>
      <c r="H450" s="14">
        <v>102052</v>
      </c>
      <c r="I450" s="14">
        <v>342.75900000000001</v>
      </c>
      <c r="J450" s="14">
        <f t="shared" ref="J450:J513" si="7">H450/I450</f>
        <v>297.73689385253192</v>
      </c>
      <c r="K450" s="14" t="s">
        <v>2250</v>
      </c>
      <c r="L450" s="15">
        <v>-12.106456</v>
      </c>
      <c r="M450" s="15">
        <v>-75.055130000000005</v>
      </c>
      <c r="Q450" s="14" t="s">
        <v>1741</v>
      </c>
      <c r="S450" s="14" t="s">
        <v>128</v>
      </c>
      <c r="T450" s="14" t="s">
        <v>129</v>
      </c>
      <c r="X450" s="14" t="s">
        <v>3751</v>
      </c>
      <c r="Y450" s="14" t="s">
        <v>2892</v>
      </c>
      <c r="Z450" s="14" t="s">
        <v>1813</v>
      </c>
      <c r="AA450" s="14" t="s">
        <v>2884</v>
      </c>
      <c r="AB450" s="14" t="s">
        <v>294</v>
      </c>
      <c r="AC450" s="14" t="s">
        <v>3637</v>
      </c>
      <c r="AD450" s="14" t="s">
        <v>10565</v>
      </c>
    </row>
    <row r="451" spans="1:30" hidden="1" x14ac:dyDescent="0.2">
      <c r="A451" s="14">
        <v>3</v>
      </c>
      <c r="B451" s="14">
        <v>208</v>
      </c>
      <c r="C451" s="14">
        <v>33</v>
      </c>
      <c r="D451" s="14">
        <v>0</v>
      </c>
      <c r="E451" s="14">
        <v>0</v>
      </c>
      <c r="F451" s="14">
        <v>0</v>
      </c>
      <c r="G451" s="14">
        <v>33</v>
      </c>
      <c r="H451" s="14">
        <v>102052</v>
      </c>
      <c r="I451" s="14">
        <v>342.75900000000001</v>
      </c>
      <c r="J451" s="14">
        <f t="shared" si="7"/>
        <v>297.73689385253192</v>
      </c>
      <c r="K451" s="14" t="s">
        <v>2251</v>
      </c>
      <c r="L451" s="15">
        <v>-12.105551999999999</v>
      </c>
      <c r="M451" s="15">
        <v>-75.054678999999993</v>
      </c>
      <c r="Q451" s="14" t="s">
        <v>1741</v>
      </c>
      <c r="S451" s="14" t="s">
        <v>128</v>
      </c>
      <c r="T451" s="14" t="s">
        <v>129</v>
      </c>
      <c r="X451" s="14" t="s">
        <v>3751</v>
      </c>
      <c r="Y451" s="14" t="s">
        <v>2892</v>
      </c>
      <c r="Z451" s="14" t="s">
        <v>1813</v>
      </c>
      <c r="AA451" s="14" t="s">
        <v>2884</v>
      </c>
      <c r="AB451" s="14" t="s">
        <v>294</v>
      </c>
      <c r="AC451" s="14" t="s">
        <v>3637</v>
      </c>
      <c r="AD451" s="14" t="s">
        <v>10565</v>
      </c>
    </row>
    <row r="452" spans="1:30" hidden="1" x14ac:dyDescent="0.2">
      <c r="A452" s="14">
        <v>3</v>
      </c>
      <c r="B452" s="14">
        <v>208</v>
      </c>
      <c r="C452" s="14">
        <v>33</v>
      </c>
      <c r="D452" s="14">
        <v>0</v>
      </c>
      <c r="E452" s="14">
        <v>0</v>
      </c>
      <c r="F452" s="14">
        <v>0</v>
      </c>
      <c r="G452" s="14">
        <v>33</v>
      </c>
      <c r="H452" s="14">
        <v>102052</v>
      </c>
      <c r="I452" s="14">
        <v>342.75900000000001</v>
      </c>
      <c r="J452" s="14">
        <f t="shared" si="7"/>
        <v>297.73689385253192</v>
      </c>
      <c r="K452" s="14" t="s">
        <v>2252</v>
      </c>
      <c r="L452" s="15">
        <v>-12.105896</v>
      </c>
      <c r="M452" s="15">
        <v>-75.054955000000007</v>
      </c>
      <c r="Q452" s="14" t="s">
        <v>1741</v>
      </c>
      <c r="S452" s="14" t="s">
        <v>128</v>
      </c>
      <c r="T452" s="14" t="s">
        <v>129</v>
      </c>
      <c r="X452" s="14" t="s">
        <v>3751</v>
      </c>
      <c r="Y452" s="14" t="s">
        <v>2892</v>
      </c>
      <c r="Z452" s="14" t="s">
        <v>1813</v>
      </c>
      <c r="AA452" s="14" t="s">
        <v>2884</v>
      </c>
      <c r="AB452" s="14" t="s">
        <v>294</v>
      </c>
      <c r="AC452" s="14" t="s">
        <v>3637</v>
      </c>
      <c r="AD452" s="14" t="s">
        <v>10565</v>
      </c>
    </row>
    <row r="453" spans="1:30" hidden="1" x14ac:dyDescent="0.2">
      <c r="A453" s="14">
        <v>3</v>
      </c>
      <c r="B453" s="14">
        <v>208</v>
      </c>
      <c r="C453" s="14">
        <v>33</v>
      </c>
      <c r="D453" s="14">
        <v>0</v>
      </c>
      <c r="E453" s="14">
        <v>0</v>
      </c>
      <c r="F453" s="14">
        <v>0</v>
      </c>
      <c r="G453" s="14">
        <v>33</v>
      </c>
      <c r="H453" s="14">
        <v>102052</v>
      </c>
      <c r="I453" s="14">
        <v>342.75900000000001</v>
      </c>
      <c r="J453" s="14">
        <f t="shared" si="7"/>
        <v>297.73689385253192</v>
      </c>
      <c r="K453" s="14" t="s">
        <v>2253</v>
      </c>
      <c r="L453" s="15">
        <v>-12.106166999999999</v>
      </c>
      <c r="M453" s="15">
        <v>-75.054908999999995</v>
      </c>
      <c r="Q453" s="14" t="s">
        <v>1741</v>
      </c>
      <c r="S453" s="14" t="s">
        <v>128</v>
      </c>
      <c r="T453" s="14" t="s">
        <v>129</v>
      </c>
      <c r="X453" s="14" t="s">
        <v>3751</v>
      </c>
      <c r="Y453" s="14" t="s">
        <v>2892</v>
      </c>
      <c r="Z453" s="14" t="s">
        <v>1813</v>
      </c>
      <c r="AA453" s="14" t="s">
        <v>2884</v>
      </c>
      <c r="AB453" s="14" t="s">
        <v>294</v>
      </c>
      <c r="AC453" s="14" t="s">
        <v>3637</v>
      </c>
      <c r="AD453" s="14" t="s">
        <v>10565</v>
      </c>
    </row>
    <row r="454" spans="1:30" hidden="1" x14ac:dyDescent="0.2">
      <c r="A454" s="14">
        <v>3</v>
      </c>
      <c r="B454" s="14">
        <v>208</v>
      </c>
      <c r="C454" s="14">
        <v>33</v>
      </c>
      <c r="D454" s="14">
        <v>0</v>
      </c>
      <c r="E454" s="14">
        <v>0</v>
      </c>
      <c r="F454" s="14">
        <v>0</v>
      </c>
      <c r="G454" s="14">
        <v>33</v>
      </c>
      <c r="H454" s="14">
        <v>102052</v>
      </c>
      <c r="I454" s="14">
        <v>342.75900000000001</v>
      </c>
      <c r="J454" s="14">
        <f t="shared" si="7"/>
        <v>297.73689385253192</v>
      </c>
      <c r="K454" s="14" t="s">
        <v>2254</v>
      </c>
      <c r="L454" s="15">
        <v>-12.106491999999999</v>
      </c>
      <c r="M454" s="15">
        <v>-75.054872000000003</v>
      </c>
      <c r="Q454" s="14" t="s">
        <v>1741</v>
      </c>
      <c r="S454" s="14" t="s">
        <v>128</v>
      </c>
      <c r="T454" s="14" t="s">
        <v>129</v>
      </c>
      <c r="X454" s="14" t="s">
        <v>3751</v>
      </c>
      <c r="Y454" s="14" t="s">
        <v>2892</v>
      </c>
      <c r="Z454" s="14" t="s">
        <v>1813</v>
      </c>
      <c r="AA454" s="14" t="s">
        <v>2884</v>
      </c>
      <c r="AB454" s="14" t="s">
        <v>294</v>
      </c>
      <c r="AC454" s="14" t="s">
        <v>3637</v>
      </c>
      <c r="AD454" s="14" t="s">
        <v>10565</v>
      </c>
    </row>
    <row r="455" spans="1:30" hidden="1" x14ac:dyDescent="0.2">
      <c r="A455" s="14">
        <v>3</v>
      </c>
      <c r="B455" s="14">
        <v>208</v>
      </c>
      <c r="C455" s="14">
        <v>33</v>
      </c>
      <c r="D455" s="14">
        <v>0</v>
      </c>
      <c r="E455" s="14">
        <v>0</v>
      </c>
      <c r="F455" s="14">
        <v>0</v>
      </c>
      <c r="G455" s="14">
        <v>33</v>
      </c>
      <c r="H455" s="14">
        <v>102052</v>
      </c>
      <c r="I455" s="14">
        <v>342.75900000000001</v>
      </c>
      <c r="J455" s="14">
        <f t="shared" si="7"/>
        <v>297.73689385253192</v>
      </c>
      <c r="K455" s="14" t="s">
        <v>2255</v>
      </c>
      <c r="L455" s="15">
        <v>-12.106601</v>
      </c>
      <c r="M455" s="15">
        <v>-75.054283999999996</v>
      </c>
      <c r="Q455" s="14" t="s">
        <v>1741</v>
      </c>
      <c r="S455" s="14" t="s">
        <v>128</v>
      </c>
      <c r="T455" s="14" t="s">
        <v>129</v>
      </c>
      <c r="X455" s="14" t="s">
        <v>3751</v>
      </c>
      <c r="Y455" s="14" t="s">
        <v>2892</v>
      </c>
      <c r="Z455" s="14" t="s">
        <v>1813</v>
      </c>
      <c r="AA455" s="14" t="s">
        <v>2884</v>
      </c>
      <c r="AB455" s="14" t="s">
        <v>294</v>
      </c>
      <c r="AC455" s="14" t="s">
        <v>3637</v>
      </c>
      <c r="AD455" s="14" t="s">
        <v>10565</v>
      </c>
    </row>
    <row r="456" spans="1:30" hidden="1" x14ac:dyDescent="0.2">
      <c r="A456" s="14">
        <v>3</v>
      </c>
      <c r="B456" s="14">
        <v>208</v>
      </c>
      <c r="C456" s="14">
        <v>33</v>
      </c>
      <c r="D456" s="14">
        <v>0</v>
      </c>
      <c r="E456" s="14">
        <v>0</v>
      </c>
      <c r="F456" s="14">
        <v>0</v>
      </c>
      <c r="G456" s="14">
        <v>33</v>
      </c>
      <c r="H456" s="14">
        <v>102052</v>
      </c>
      <c r="I456" s="14">
        <v>342.75900000000001</v>
      </c>
      <c r="J456" s="14">
        <f t="shared" si="7"/>
        <v>297.73689385253192</v>
      </c>
      <c r="K456" s="14" t="s">
        <v>2256</v>
      </c>
      <c r="L456" s="15">
        <v>-12.106709</v>
      </c>
      <c r="M456" s="15">
        <v>-75.055083999999994</v>
      </c>
      <c r="Q456" s="14" t="s">
        <v>1741</v>
      </c>
      <c r="S456" s="14" t="s">
        <v>128</v>
      </c>
      <c r="T456" s="14" t="s">
        <v>129</v>
      </c>
      <c r="X456" s="14" t="s">
        <v>3751</v>
      </c>
      <c r="Y456" s="14" t="s">
        <v>2892</v>
      </c>
      <c r="Z456" s="14" t="s">
        <v>1813</v>
      </c>
      <c r="AA456" s="14" t="s">
        <v>2884</v>
      </c>
      <c r="AB456" s="14" t="s">
        <v>294</v>
      </c>
      <c r="AC456" s="14" t="s">
        <v>3637</v>
      </c>
      <c r="AD456" s="14" t="s">
        <v>10565</v>
      </c>
    </row>
    <row r="457" spans="1:30" hidden="1" x14ac:dyDescent="0.2">
      <c r="A457" s="14">
        <v>3</v>
      </c>
      <c r="B457" s="14">
        <v>208</v>
      </c>
      <c r="C457" s="14">
        <v>33</v>
      </c>
      <c r="D457" s="14">
        <v>0</v>
      </c>
      <c r="E457" s="14">
        <v>0</v>
      </c>
      <c r="F457" s="14">
        <v>0</v>
      </c>
      <c r="G457" s="14">
        <v>33</v>
      </c>
      <c r="H457" s="14">
        <v>102052</v>
      </c>
      <c r="I457" s="14">
        <v>342.75900000000001</v>
      </c>
      <c r="J457" s="14">
        <f t="shared" si="7"/>
        <v>297.73689385253192</v>
      </c>
      <c r="K457" s="14" t="s">
        <v>2257</v>
      </c>
      <c r="L457" s="15">
        <v>-12.102242</v>
      </c>
      <c r="M457" s="15">
        <v>-75.057333999999997</v>
      </c>
      <c r="Q457" s="14" t="s">
        <v>1741</v>
      </c>
      <c r="S457" s="14" t="s">
        <v>128</v>
      </c>
      <c r="T457" s="14" t="s">
        <v>129</v>
      </c>
      <c r="X457" s="14" t="s">
        <v>3751</v>
      </c>
      <c r="Y457" s="14" t="s">
        <v>2892</v>
      </c>
      <c r="Z457" s="14" t="s">
        <v>1813</v>
      </c>
      <c r="AA457" s="14" t="s">
        <v>2884</v>
      </c>
      <c r="AB457" s="14" t="s">
        <v>294</v>
      </c>
      <c r="AC457" s="14" t="s">
        <v>3637</v>
      </c>
      <c r="AD457" s="14" t="s">
        <v>10565</v>
      </c>
    </row>
    <row r="458" spans="1:30" hidden="1" x14ac:dyDescent="0.2">
      <c r="A458" s="14">
        <v>3</v>
      </c>
      <c r="B458" s="14">
        <v>208</v>
      </c>
      <c r="C458" s="14">
        <v>33</v>
      </c>
      <c r="D458" s="14">
        <v>0</v>
      </c>
      <c r="E458" s="14">
        <v>0</v>
      </c>
      <c r="F458" s="14">
        <v>0</v>
      </c>
      <c r="G458" s="14">
        <v>33</v>
      </c>
      <c r="H458" s="14">
        <v>102052</v>
      </c>
      <c r="I458" s="14">
        <v>342.75900000000001</v>
      </c>
      <c r="J458" s="14">
        <f t="shared" si="7"/>
        <v>297.73689385253192</v>
      </c>
      <c r="K458" s="14" t="s">
        <v>2258</v>
      </c>
      <c r="L458" s="15">
        <v>-12.102603</v>
      </c>
      <c r="M458" s="15">
        <v>-75.057242000000002</v>
      </c>
      <c r="Q458" s="14" t="s">
        <v>1741</v>
      </c>
      <c r="S458" s="14" t="s">
        <v>128</v>
      </c>
      <c r="T458" s="14" t="s">
        <v>129</v>
      </c>
      <c r="X458" s="14" t="s">
        <v>3751</v>
      </c>
      <c r="Y458" s="14" t="s">
        <v>2892</v>
      </c>
      <c r="Z458" s="14" t="s">
        <v>1813</v>
      </c>
      <c r="AA458" s="14" t="s">
        <v>2884</v>
      </c>
      <c r="AB458" s="14" t="s">
        <v>294</v>
      </c>
      <c r="AC458" s="14" t="s">
        <v>3637</v>
      </c>
      <c r="AD458" s="14" t="s">
        <v>10565</v>
      </c>
    </row>
    <row r="459" spans="1:30" hidden="1" x14ac:dyDescent="0.2">
      <c r="A459" s="14">
        <v>4</v>
      </c>
      <c r="B459" s="14">
        <v>263</v>
      </c>
      <c r="C459" s="14">
        <v>293</v>
      </c>
      <c r="D459" s="14">
        <v>1</v>
      </c>
      <c r="E459" s="14">
        <v>0</v>
      </c>
      <c r="F459" s="14">
        <v>4</v>
      </c>
      <c r="G459" s="14">
        <v>298</v>
      </c>
      <c r="H459" s="14">
        <v>88470.6</v>
      </c>
      <c r="I459" s="14">
        <v>1059.22</v>
      </c>
      <c r="J459" s="14">
        <f t="shared" si="7"/>
        <v>83.524291459753414</v>
      </c>
      <c r="K459" s="14" t="s">
        <v>919</v>
      </c>
      <c r="L459" s="15">
        <v>-9.7803039999999992</v>
      </c>
      <c r="M459" s="15">
        <v>-77.424408</v>
      </c>
      <c r="N459" s="14" t="s">
        <v>179</v>
      </c>
      <c r="O459" s="14" t="s">
        <v>1406</v>
      </c>
      <c r="P459" s="14" t="s">
        <v>1407</v>
      </c>
      <c r="Q459" s="14" t="s">
        <v>1196</v>
      </c>
      <c r="R459" s="14" t="s">
        <v>1197</v>
      </c>
      <c r="S459" s="14" t="s">
        <v>181</v>
      </c>
      <c r="T459" s="14" t="s">
        <v>500</v>
      </c>
      <c r="U459" s="14" t="s">
        <v>328</v>
      </c>
      <c r="V459" s="14" t="s">
        <v>529</v>
      </c>
      <c r="AD459" s="14" t="s">
        <v>10565</v>
      </c>
    </row>
    <row r="460" spans="1:30" hidden="1" x14ac:dyDescent="0.2">
      <c r="A460" s="14">
        <v>4</v>
      </c>
      <c r="B460" s="14">
        <v>263</v>
      </c>
      <c r="C460" s="14">
        <v>293</v>
      </c>
      <c r="D460" s="14">
        <v>1</v>
      </c>
      <c r="E460" s="14">
        <v>0</v>
      </c>
      <c r="F460" s="14">
        <v>4</v>
      </c>
      <c r="G460" s="14">
        <v>298</v>
      </c>
      <c r="H460" s="14">
        <v>88470.6</v>
      </c>
      <c r="I460" s="14">
        <v>1059.22</v>
      </c>
      <c r="J460" s="14">
        <f t="shared" si="7"/>
        <v>83.524291459753414</v>
      </c>
      <c r="K460" s="14" t="s">
        <v>916</v>
      </c>
      <c r="L460" s="15">
        <v>-9.5206879999999998</v>
      </c>
      <c r="M460" s="15">
        <v>-77.533375000000007</v>
      </c>
      <c r="N460" s="14" t="s">
        <v>338</v>
      </c>
      <c r="O460" s="16" t="s">
        <v>1414</v>
      </c>
      <c r="P460" s="14" t="s">
        <v>1415</v>
      </c>
      <c r="Q460" s="14" t="s">
        <v>1164</v>
      </c>
      <c r="R460" s="14" t="s">
        <v>1197</v>
      </c>
      <c r="S460" s="14" t="s">
        <v>336</v>
      </c>
      <c r="T460" s="14" t="s">
        <v>337</v>
      </c>
      <c r="U460" s="14" t="s">
        <v>328</v>
      </c>
      <c r="V460" s="14" t="s">
        <v>529</v>
      </c>
      <c r="AD460" s="14" t="s">
        <v>10565</v>
      </c>
    </row>
    <row r="461" spans="1:30" hidden="1" x14ac:dyDescent="0.2">
      <c r="A461" s="14">
        <v>4</v>
      </c>
      <c r="B461" s="14">
        <v>263</v>
      </c>
      <c r="C461" s="14">
        <v>293</v>
      </c>
      <c r="D461" s="14">
        <v>1</v>
      </c>
      <c r="E461" s="14">
        <v>0</v>
      </c>
      <c r="F461" s="14">
        <v>4</v>
      </c>
      <c r="G461" s="14">
        <v>298</v>
      </c>
      <c r="H461" s="14">
        <v>88470.6</v>
      </c>
      <c r="I461" s="14">
        <v>1059.22</v>
      </c>
      <c r="J461" s="14">
        <f t="shared" si="7"/>
        <v>83.524291459753414</v>
      </c>
      <c r="K461" s="14" t="s">
        <v>915</v>
      </c>
      <c r="L461" s="15">
        <v>-9.4575600000000009</v>
      </c>
      <c r="M461" s="15">
        <v>-77.586398000000003</v>
      </c>
      <c r="N461" s="14" t="s">
        <v>334</v>
      </c>
      <c r="O461" s="14" t="s">
        <v>1417</v>
      </c>
      <c r="P461" s="14" t="s">
        <v>1418</v>
      </c>
      <c r="Q461" s="14" t="s">
        <v>1164</v>
      </c>
      <c r="R461" s="14" t="s">
        <v>1165</v>
      </c>
      <c r="S461" s="14" t="s">
        <v>336</v>
      </c>
      <c r="T461" s="14" t="s">
        <v>337</v>
      </c>
      <c r="U461" s="14" t="s">
        <v>328</v>
      </c>
      <c r="V461" s="14" t="s">
        <v>529</v>
      </c>
      <c r="AD461" s="14" t="s">
        <v>10565</v>
      </c>
    </row>
    <row r="462" spans="1:30" hidden="1" x14ac:dyDescent="0.2">
      <c r="A462" s="14">
        <v>4</v>
      </c>
      <c r="B462" s="14">
        <v>263</v>
      </c>
      <c r="C462" s="14">
        <v>293</v>
      </c>
      <c r="D462" s="14">
        <v>1</v>
      </c>
      <c r="E462" s="14">
        <v>0</v>
      </c>
      <c r="F462" s="14">
        <v>4</v>
      </c>
      <c r="G462" s="14">
        <v>298</v>
      </c>
      <c r="H462" s="14">
        <v>88470.6</v>
      </c>
      <c r="I462" s="14">
        <v>1059.22</v>
      </c>
      <c r="J462" s="14">
        <f t="shared" si="7"/>
        <v>83.524291459753414</v>
      </c>
      <c r="K462" s="14" t="s">
        <v>914</v>
      </c>
      <c r="L462" s="15">
        <v>-9.3898729999999997</v>
      </c>
      <c r="M462" s="15">
        <v>-77.581163000000004</v>
      </c>
      <c r="N462" s="14" t="s">
        <v>329</v>
      </c>
      <c r="O462" s="14" t="s">
        <v>1416</v>
      </c>
      <c r="P462" s="14" t="s">
        <v>1407</v>
      </c>
      <c r="Q462" s="14" t="s">
        <v>1196</v>
      </c>
      <c r="R462" s="14" t="s">
        <v>1197</v>
      </c>
      <c r="S462" s="14" t="s">
        <v>332</v>
      </c>
      <c r="T462" s="14" t="s">
        <v>333</v>
      </c>
      <c r="U462" s="14" t="s">
        <v>328</v>
      </c>
      <c r="V462" s="14" t="s">
        <v>529</v>
      </c>
      <c r="AD462" s="14" t="s">
        <v>10565</v>
      </c>
    </row>
    <row r="463" spans="1:30" hidden="1" x14ac:dyDescent="0.2">
      <c r="A463" s="14">
        <v>4</v>
      </c>
      <c r="B463" s="14">
        <v>263</v>
      </c>
      <c r="C463" s="14">
        <v>293</v>
      </c>
      <c r="D463" s="14">
        <v>1</v>
      </c>
      <c r="E463" s="14">
        <v>0</v>
      </c>
      <c r="F463" s="14">
        <v>4</v>
      </c>
      <c r="G463" s="14">
        <v>298</v>
      </c>
      <c r="H463" s="14">
        <v>88470.6</v>
      </c>
      <c r="I463" s="14">
        <v>1059.22</v>
      </c>
      <c r="J463" s="14">
        <f t="shared" si="7"/>
        <v>83.524291459753414</v>
      </c>
      <c r="K463" s="14" t="s">
        <v>1103</v>
      </c>
      <c r="L463" s="15">
        <v>-9.4451319999999992</v>
      </c>
      <c r="M463" s="15">
        <v>-77.584215999999998</v>
      </c>
      <c r="N463" s="14" t="s">
        <v>10585</v>
      </c>
      <c r="O463" s="14" t="s">
        <v>359</v>
      </c>
      <c r="V463" s="14" t="s">
        <v>47</v>
      </c>
      <c r="W463" s="14" t="s">
        <v>29</v>
      </c>
      <c r="AD463" s="14" t="s">
        <v>10565</v>
      </c>
    </row>
    <row r="464" spans="1:30" hidden="1" x14ac:dyDescent="0.2">
      <c r="A464" s="14">
        <v>4</v>
      </c>
      <c r="B464" s="14">
        <v>263</v>
      </c>
      <c r="C464" s="14">
        <v>293</v>
      </c>
      <c r="D464" s="14">
        <v>1</v>
      </c>
      <c r="E464" s="14">
        <v>0</v>
      </c>
      <c r="F464" s="14">
        <v>4</v>
      </c>
      <c r="G464" s="14">
        <v>298</v>
      </c>
      <c r="H464" s="14">
        <v>88470.6</v>
      </c>
      <c r="I464" s="14">
        <v>1059.22</v>
      </c>
      <c r="J464" s="14">
        <f t="shared" si="7"/>
        <v>83.524291459753414</v>
      </c>
      <c r="K464" s="14" t="s">
        <v>2259</v>
      </c>
      <c r="L464" s="15">
        <v>-9.75915</v>
      </c>
      <c r="M464" s="15">
        <v>-77.544809000000001</v>
      </c>
      <c r="Q464" s="14" t="s">
        <v>1741</v>
      </c>
      <c r="S464" s="14" t="s">
        <v>846</v>
      </c>
      <c r="T464" s="14" t="s">
        <v>846</v>
      </c>
      <c r="X464" s="14" t="s">
        <v>1745</v>
      </c>
      <c r="Y464" s="14" t="s">
        <v>1740</v>
      </c>
      <c r="Z464" s="14" t="s">
        <v>1742</v>
      </c>
      <c r="AA464" s="14" t="s">
        <v>1743</v>
      </c>
      <c r="AB464" s="14" t="s">
        <v>328</v>
      </c>
      <c r="AC464" s="14" t="s">
        <v>1746</v>
      </c>
      <c r="AD464" s="14" t="s">
        <v>10565</v>
      </c>
    </row>
    <row r="465" spans="1:30" hidden="1" x14ac:dyDescent="0.2">
      <c r="A465" s="14">
        <v>4</v>
      </c>
      <c r="B465" s="14">
        <v>263</v>
      </c>
      <c r="C465" s="14">
        <v>293</v>
      </c>
      <c r="D465" s="14">
        <v>1</v>
      </c>
      <c r="E465" s="14">
        <v>0</v>
      </c>
      <c r="F465" s="14">
        <v>4</v>
      </c>
      <c r="G465" s="14">
        <v>298</v>
      </c>
      <c r="H465" s="14">
        <v>88470.6</v>
      </c>
      <c r="I465" s="14">
        <v>1059.22</v>
      </c>
      <c r="J465" s="14">
        <f t="shared" si="7"/>
        <v>83.524291459753414</v>
      </c>
      <c r="K465" s="14" t="s">
        <v>2260</v>
      </c>
      <c r="L465" s="15">
        <v>-9.7587650000000004</v>
      </c>
      <c r="M465" s="15">
        <v>-77.551265999999998</v>
      </c>
      <c r="Q465" s="14" t="s">
        <v>1741</v>
      </c>
      <c r="S465" s="14" t="s">
        <v>846</v>
      </c>
      <c r="T465" s="14" t="s">
        <v>846</v>
      </c>
      <c r="X465" s="14" t="s">
        <v>2902</v>
      </c>
      <c r="Y465" s="14" t="s">
        <v>2892</v>
      </c>
      <c r="Z465" s="14" t="s">
        <v>1742</v>
      </c>
      <c r="AA465" s="14" t="s">
        <v>2884</v>
      </c>
      <c r="AB465" s="14" t="s">
        <v>328</v>
      </c>
      <c r="AC465" s="14" t="s">
        <v>1746</v>
      </c>
      <c r="AD465" s="14" t="s">
        <v>10565</v>
      </c>
    </row>
    <row r="466" spans="1:30" hidden="1" x14ac:dyDescent="0.2">
      <c r="A466" s="14">
        <v>4</v>
      </c>
      <c r="B466" s="14">
        <v>263</v>
      </c>
      <c r="C466" s="14">
        <v>293</v>
      </c>
      <c r="D466" s="14">
        <v>1</v>
      </c>
      <c r="E466" s="14">
        <v>0</v>
      </c>
      <c r="F466" s="14">
        <v>4</v>
      </c>
      <c r="G466" s="14">
        <v>298</v>
      </c>
      <c r="H466" s="14">
        <v>88470.6</v>
      </c>
      <c r="I466" s="14">
        <v>1059.22</v>
      </c>
      <c r="J466" s="14">
        <f t="shared" si="7"/>
        <v>83.524291459753414</v>
      </c>
      <c r="K466" s="14" t="s">
        <v>2261</v>
      </c>
      <c r="L466" s="15">
        <v>-9.7534600000000005</v>
      </c>
      <c r="M466" s="15">
        <v>-77.521804000000003</v>
      </c>
      <c r="Q466" s="14" t="s">
        <v>1741</v>
      </c>
      <c r="S466" s="14" t="s">
        <v>500</v>
      </c>
      <c r="T466" s="14" t="s">
        <v>500</v>
      </c>
      <c r="X466" s="14" t="s">
        <v>3646</v>
      </c>
      <c r="Y466" s="14" t="s">
        <v>1740</v>
      </c>
      <c r="Z466" s="14" t="s">
        <v>1813</v>
      </c>
      <c r="AA466" s="14" t="s">
        <v>1743</v>
      </c>
      <c r="AB466" s="14" t="s">
        <v>328</v>
      </c>
      <c r="AC466" s="14" t="s">
        <v>1494</v>
      </c>
      <c r="AD466" s="14" t="s">
        <v>10565</v>
      </c>
    </row>
    <row r="467" spans="1:30" hidden="1" x14ac:dyDescent="0.2">
      <c r="A467" s="14">
        <v>4</v>
      </c>
      <c r="B467" s="14">
        <v>263</v>
      </c>
      <c r="C467" s="14">
        <v>293</v>
      </c>
      <c r="D467" s="14">
        <v>1</v>
      </c>
      <c r="E467" s="14">
        <v>0</v>
      </c>
      <c r="F467" s="14">
        <v>4</v>
      </c>
      <c r="G467" s="14">
        <v>298</v>
      </c>
      <c r="H467" s="14">
        <v>88470.6</v>
      </c>
      <c r="I467" s="14">
        <v>1059.22</v>
      </c>
      <c r="J467" s="14">
        <f t="shared" si="7"/>
        <v>83.524291459753414</v>
      </c>
      <c r="K467" s="14" t="s">
        <v>2262</v>
      </c>
      <c r="L467" s="15">
        <v>-9.7635369999999995</v>
      </c>
      <c r="M467" s="15">
        <v>-77.471211999999994</v>
      </c>
      <c r="Q467" s="14" t="s">
        <v>1741</v>
      </c>
      <c r="S467" s="14" t="s">
        <v>1575</v>
      </c>
      <c r="T467" s="14" t="s">
        <v>500</v>
      </c>
      <c r="X467" s="14" t="s">
        <v>3667</v>
      </c>
      <c r="Y467" s="14" t="s">
        <v>1740</v>
      </c>
      <c r="Z467" s="14" t="s">
        <v>1813</v>
      </c>
      <c r="AA467" s="14" t="s">
        <v>1743</v>
      </c>
      <c r="AB467" s="14" t="s">
        <v>328</v>
      </c>
      <c r="AC467" s="14" t="s">
        <v>1494</v>
      </c>
      <c r="AD467" s="14" t="s">
        <v>10565</v>
      </c>
    </row>
    <row r="468" spans="1:30" hidden="1" x14ac:dyDescent="0.2">
      <c r="A468" s="14">
        <v>4</v>
      </c>
      <c r="B468" s="14">
        <v>263</v>
      </c>
      <c r="C468" s="14">
        <v>293</v>
      </c>
      <c r="D468" s="14">
        <v>1</v>
      </c>
      <c r="E468" s="14">
        <v>0</v>
      </c>
      <c r="F468" s="14">
        <v>4</v>
      </c>
      <c r="G468" s="14">
        <v>298</v>
      </c>
      <c r="H468" s="14">
        <v>88470.6</v>
      </c>
      <c r="I468" s="14">
        <v>1059.22</v>
      </c>
      <c r="J468" s="14">
        <f t="shared" si="7"/>
        <v>83.524291459753414</v>
      </c>
      <c r="K468" s="14" t="s">
        <v>2263</v>
      </c>
      <c r="L468" s="15">
        <v>-9.7776859999999992</v>
      </c>
      <c r="M468" s="15">
        <v>-77.525503</v>
      </c>
      <c r="Q468" s="14" t="s">
        <v>1741</v>
      </c>
      <c r="S468" s="14" t="s">
        <v>846</v>
      </c>
      <c r="T468" s="14" t="s">
        <v>846</v>
      </c>
      <c r="X468" s="14" t="s">
        <v>3727</v>
      </c>
      <c r="Y468" s="14" t="s">
        <v>1740</v>
      </c>
      <c r="Z468" s="14" t="s">
        <v>1742</v>
      </c>
      <c r="AA468" s="14" t="s">
        <v>1743</v>
      </c>
      <c r="AB468" s="14" t="s">
        <v>328</v>
      </c>
      <c r="AC468" s="14" t="s">
        <v>1746</v>
      </c>
      <c r="AD468" s="14" t="s">
        <v>10565</v>
      </c>
    </row>
    <row r="469" spans="1:30" hidden="1" x14ac:dyDescent="0.2">
      <c r="A469" s="14">
        <v>4</v>
      </c>
      <c r="B469" s="14">
        <v>263</v>
      </c>
      <c r="C469" s="14">
        <v>293</v>
      </c>
      <c r="D469" s="14">
        <v>1</v>
      </c>
      <c r="E469" s="14">
        <v>0</v>
      </c>
      <c r="F469" s="14">
        <v>4</v>
      </c>
      <c r="G469" s="14">
        <v>298</v>
      </c>
      <c r="H469" s="14">
        <v>88470.6</v>
      </c>
      <c r="I469" s="14">
        <v>1059.22</v>
      </c>
      <c r="J469" s="14">
        <f t="shared" si="7"/>
        <v>83.524291459753414</v>
      </c>
      <c r="K469" s="14" t="s">
        <v>2264</v>
      </c>
      <c r="L469" s="15">
        <v>-9.6178600000000003</v>
      </c>
      <c r="M469" s="15">
        <v>-77.505667000000003</v>
      </c>
      <c r="Q469" s="14" t="s">
        <v>1741</v>
      </c>
      <c r="S469" s="14" t="s">
        <v>337</v>
      </c>
      <c r="T469" s="14" t="s">
        <v>337</v>
      </c>
      <c r="X469" s="14" t="s">
        <v>3798</v>
      </c>
      <c r="Y469" s="14" t="s">
        <v>1740</v>
      </c>
      <c r="Z469" s="14" t="s">
        <v>1813</v>
      </c>
      <c r="AA469" s="14" t="s">
        <v>1743</v>
      </c>
      <c r="AB469" s="14" t="s">
        <v>328</v>
      </c>
      <c r="AC469" s="14" t="s">
        <v>1494</v>
      </c>
      <c r="AD469" s="14" t="s">
        <v>10565</v>
      </c>
    </row>
    <row r="470" spans="1:30" hidden="1" x14ac:dyDescent="0.2">
      <c r="A470" s="14">
        <v>4</v>
      </c>
      <c r="B470" s="14">
        <v>263</v>
      </c>
      <c r="C470" s="14">
        <v>293</v>
      </c>
      <c r="D470" s="14">
        <v>1</v>
      </c>
      <c r="E470" s="14">
        <v>0</v>
      </c>
      <c r="F470" s="14">
        <v>4</v>
      </c>
      <c r="G470" s="14">
        <v>298</v>
      </c>
      <c r="H470" s="14">
        <v>88470.6</v>
      </c>
      <c r="I470" s="14">
        <v>1059.22</v>
      </c>
      <c r="J470" s="14">
        <f t="shared" si="7"/>
        <v>83.524291459753414</v>
      </c>
      <c r="K470" s="14" t="s">
        <v>2265</v>
      </c>
      <c r="L470" s="15">
        <v>-9.7503399999999996</v>
      </c>
      <c r="M470" s="15">
        <v>-77.540300000000002</v>
      </c>
      <c r="Q470" s="14" t="s">
        <v>1741</v>
      </c>
      <c r="S470" s="14" t="s">
        <v>846</v>
      </c>
      <c r="T470" s="14" t="s">
        <v>846</v>
      </c>
      <c r="X470" s="14" t="s">
        <v>3844</v>
      </c>
      <c r="Y470" s="14" t="s">
        <v>1740</v>
      </c>
      <c r="Z470" s="14" t="s">
        <v>1742</v>
      </c>
      <c r="AA470" s="14" t="s">
        <v>1743</v>
      </c>
      <c r="AB470" s="14" t="s">
        <v>328</v>
      </c>
      <c r="AC470" s="14" t="s">
        <v>1746</v>
      </c>
      <c r="AD470" s="14" t="s">
        <v>10565</v>
      </c>
    </row>
    <row r="471" spans="1:30" hidden="1" x14ac:dyDescent="0.2">
      <c r="A471" s="14">
        <v>4</v>
      </c>
      <c r="B471" s="14">
        <v>263</v>
      </c>
      <c r="C471" s="14">
        <v>293</v>
      </c>
      <c r="D471" s="14">
        <v>1</v>
      </c>
      <c r="E471" s="14">
        <v>0</v>
      </c>
      <c r="F471" s="14">
        <v>4</v>
      </c>
      <c r="G471" s="14">
        <v>298</v>
      </c>
      <c r="H471" s="14">
        <v>88470.6</v>
      </c>
      <c r="I471" s="14">
        <v>1059.22</v>
      </c>
      <c r="J471" s="14">
        <f t="shared" si="7"/>
        <v>83.524291459753414</v>
      </c>
      <c r="K471" s="14" t="s">
        <v>2266</v>
      </c>
      <c r="L471" s="15">
        <v>-9.7595989999999997</v>
      </c>
      <c r="M471" s="15">
        <v>-77.544424000000006</v>
      </c>
      <c r="Q471" s="14" t="s">
        <v>1741</v>
      </c>
      <c r="S471" s="14" t="s">
        <v>846</v>
      </c>
      <c r="T471" s="14" t="s">
        <v>846</v>
      </c>
      <c r="X471" s="14" t="s">
        <v>3844</v>
      </c>
      <c r="Y471" s="14" t="s">
        <v>1740</v>
      </c>
      <c r="Z471" s="14" t="s">
        <v>1742</v>
      </c>
      <c r="AA471" s="14" t="s">
        <v>1743</v>
      </c>
      <c r="AB471" s="14" t="s">
        <v>328</v>
      </c>
      <c r="AC471" s="14" t="s">
        <v>1746</v>
      </c>
      <c r="AD471" s="14" t="s">
        <v>10565</v>
      </c>
    </row>
    <row r="472" spans="1:30" hidden="1" x14ac:dyDescent="0.2">
      <c r="A472" s="14">
        <v>4</v>
      </c>
      <c r="B472" s="14">
        <v>263</v>
      </c>
      <c r="C472" s="14">
        <v>293</v>
      </c>
      <c r="D472" s="14">
        <v>1</v>
      </c>
      <c r="E472" s="14">
        <v>0</v>
      </c>
      <c r="F472" s="14">
        <v>4</v>
      </c>
      <c r="G472" s="14">
        <v>298</v>
      </c>
      <c r="H472" s="14">
        <v>88470.6</v>
      </c>
      <c r="I472" s="14">
        <v>1059.22</v>
      </c>
      <c r="J472" s="14">
        <f t="shared" si="7"/>
        <v>83.524291459753414</v>
      </c>
      <c r="K472" s="14" t="s">
        <v>2267</v>
      </c>
      <c r="L472" s="15">
        <v>-9.7514109999999992</v>
      </c>
      <c r="M472" s="15">
        <v>-77.539715999999999</v>
      </c>
      <c r="Q472" s="14" t="s">
        <v>1741</v>
      </c>
      <c r="S472" s="14" t="s">
        <v>846</v>
      </c>
      <c r="T472" s="14" t="s">
        <v>846</v>
      </c>
      <c r="X472" s="14" t="s">
        <v>3844</v>
      </c>
      <c r="Y472" s="14" t="s">
        <v>1740</v>
      </c>
      <c r="Z472" s="14" t="s">
        <v>1742</v>
      </c>
      <c r="AA472" s="14" t="s">
        <v>1743</v>
      </c>
      <c r="AB472" s="14" t="s">
        <v>328</v>
      </c>
      <c r="AC472" s="14" t="s">
        <v>1746</v>
      </c>
      <c r="AD472" s="14" t="s">
        <v>10565</v>
      </c>
    </row>
    <row r="473" spans="1:30" hidden="1" x14ac:dyDescent="0.2">
      <c r="A473" s="14">
        <v>4</v>
      </c>
      <c r="B473" s="14">
        <v>263</v>
      </c>
      <c r="C473" s="14">
        <v>293</v>
      </c>
      <c r="D473" s="14">
        <v>1</v>
      </c>
      <c r="E473" s="14">
        <v>0</v>
      </c>
      <c r="F473" s="14">
        <v>4</v>
      </c>
      <c r="G473" s="14">
        <v>298</v>
      </c>
      <c r="H473" s="14">
        <v>88470.6</v>
      </c>
      <c r="I473" s="14">
        <v>1059.22</v>
      </c>
      <c r="J473" s="14">
        <f t="shared" si="7"/>
        <v>83.524291459753414</v>
      </c>
      <c r="K473" s="14" t="s">
        <v>2268</v>
      </c>
      <c r="L473" s="15">
        <v>-9.7547770000000007</v>
      </c>
      <c r="M473" s="15">
        <v>-77.543941000000004</v>
      </c>
      <c r="Q473" s="14" t="s">
        <v>1741</v>
      </c>
      <c r="S473" s="14" t="s">
        <v>846</v>
      </c>
      <c r="T473" s="14" t="s">
        <v>846</v>
      </c>
      <c r="X473" s="14" t="s">
        <v>3844</v>
      </c>
      <c r="Y473" s="14" t="s">
        <v>1740</v>
      </c>
      <c r="Z473" s="14" t="s">
        <v>1742</v>
      </c>
      <c r="AA473" s="14" t="s">
        <v>1743</v>
      </c>
      <c r="AB473" s="14" t="s">
        <v>328</v>
      </c>
      <c r="AC473" s="14" t="s">
        <v>1746</v>
      </c>
      <c r="AD473" s="14" t="s">
        <v>10565</v>
      </c>
    </row>
    <row r="474" spans="1:30" hidden="1" x14ac:dyDescent="0.2">
      <c r="A474" s="14">
        <v>4</v>
      </c>
      <c r="B474" s="14">
        <v>263</v>
      </c>
      <c r="C474" s="14">
        <v>293</v>
      </c>
      <c r="D474" s="14">
        <v>1</v>
      </c>
      <c r="E474" s="14">
        <v>0</v>
      </c>
      <c r="F474" s="14">
        <v>4</v>
      </c>
      <c r="G474" s="14">
        <v>298</v>
      </c>
      <c r="H474" s="14">
        <v>88470.6</v>
      </c>
      <c r="I474" s="14">
        <v>1059.22</v>
      </c>
      <c r="J474" s="14">
        <f t="shared" si="7"/>
        <v>83.524291459753414</v>
      </c>
      <c r="K474" s="14" t="s">
        <v>2269</v>
      </c>
      <c r="L474" s="15">
        <v>-9.7596399999999992</v>
      </c>
      <c r="M474" s="15">
        <v>-77.553332999999995</v>
      </c>
      <c r="Q474" s="14" t="s">
        <v>1741</v>
      </c>
      <c r="S474" s="14" t="s">
        <v>846</v>
      </c>
      <c r="T474" s="14" t="s">
        <v>846</v>
      </c>
      <c r="X474" s="14" t="s">
        <v>3844</v>
      </c>
      <c r="Y474" s="14" t="s">
        <v>1740</v>
      </c>
      <c r="Z474" s="14" t="s">
        <v>1742</v>
      </c>
      <c r="AA474" s="14" t="s">
        <v>1743</v>
      </c>
      <c r="AB474" s="14" t="s">
        <v>328</v>
      </c>
      <c r="AC474" s="14" t="s">
        <v>1746</v>
      </c>
      <c r="AD474" s="14" t="s">
        <v>10565</v>
      </c>
    </row>
    <row r="475" spans="1:30" hidden="1" x14ac:dyDescent="0.2">
      <c r="A475" s="14">
        <v>4</v>
      </c>
      <c r="B475" s="14">
        <v>263</v>
      </c>
      <c r="C475" s="14">
        <v>293</v>
      </c>
      <c r="D475" s="14">
        <v>1</v>
      </c>
      <c r="E475" s="14">
        <v>0</v>
      </c>
      <c r="F475" s="14">
        <v>4</v>
      </c>
      <c r="G475" s="14">
        <v>298</v>
      </c>
      <c r="H475" s="14">
        <v>88470.6</v>
      </c>
      <c r="I475" s="14">
        <v>1059.22</v>
      </c>
      <c r="J475" s="14">
        <f t="shared" si="7"/>
        <v>83.524291459753414</v>
      </c>
      <c r="K475" s="14" t="s">
        <v>2270</v>
      </c>
      <c r="L475" s="15">
        <v>-9.7582459999999998</v>
      </c>
      <c r="M475" s="15">
        <v>-77.550051999999994</v>
      </c>
      <c r="Q475" s="14" t="s">
        <v>1741</v>
      </c>
      <c r="S475" s="14" t="s">
        <v>846</v>
      </c>
      <c r="T475" s="14" t="s">
        <v>846</v>
      </c>
      <c r="X475" s="14" t="s">
        <v>3865</v>
      </c>
      <c r="Y475" s="14" t="s">
        <v>1751</v>
      </c>
      <c r="Z475" s="14" t="s">
        <v>1742</v>
      </c>
      <c r="AA475" s="14" t="s">
        <v>1743</v>
      </c>
      <c r="AB475" s="14" t="s">
        <v>328</v>
      </c>
      <c r="AC475" s="14" t="s">
        <v>1746</v>
      </c>
      <c r="AD475" s="14" t="s">
        <v>10565</v>
      </c>
    </row>
    <row r="476" spans="1:30" hidden="1" x14ac:dyDescent="0.2">
      <c r="A476" s="14">
        <v>4</v>
      </c>
      <c r="B476" s="14">
        <v>263</v>
      </c>
      <c r="C476" s="14">
        <v>293</v>
      </c>
      <c r="D476" s="14">
        <v>1</v>
      </c>
      <c r="E476" s="14">
        <v>0</v>
      </c>
      <c r="F476" s="14">
        <v>4</v>
      </c>
      <c r="G476" s="14">
        <v>298</v>
      </c>
      <c r="H476" s="14">
        <v>88470.6</v>
      </c>
      <c r="I476" s="14">
        <v>1059.22</v>
      </c>
      <c r="J476" s="14">
        <f t="shared" si="7"/>
        <v>83.524291459753414</v>
      </c>
      <c r="K476" s="14" t="s">
        <v>2271</v>
      </c>
      <c r="L476" s="15">
        <v>-9.7550070000000009</v>
      </c>
      <c r="M476" s="15">
        <v>-77.530114999999995</v>
      </c>
      <c r="Q476" s="14" t="s">
        <v>1741</v>
      </c>
      <c r="S476" s="14" t="s">
        <v>846</v>
      </c>
      <c r="T476" s="14" t="s">
        <v>846</v>
      </c>
      <c r="X476" s="14" t="s">
        <v>3867</v>
      </c>
      <c r="Y476" s="14" t="s">
        <v>1740</v>
      </c>
      <c r="Z476" s="14" t="s">
        <v>1742</v>
      </c>
      <c r="AA476" s="14" t="s">
        <v>1743</v>
      </c>
      <c r="AB476" s="14" t="s">
        <v>328</v>
      </c>
      <c r="AC476" s="14" t="s">
        <v>1746</v>
      </c>
      <c r="AD476" s="14" t="s">
        <v>10565</v>
      </c>
    </row>
    <row r="477" spans="1:30" hidden="1" x14ac:dyDescent="0.2">
      <c r="A477" s="14">
        <v>4</v>
      </c>
      <c r="B477" s="14">
        <v>263</v>
      </c>
      <c r="C477" s="14">
        <v>293</v>
      </c>
      <c r="D477" s="14">
        <v>1</v>
      </c>
      <c r="E477" s="14">
        <v>0</v>
      </c>
      <c r="F477" s="14">
        <v>4</v>
      </c>
      <c r="G477" s="14">
        <v>298</v>
      </c>
      <c r="H477" s="14">
        <v>88470.6</v>
      </c>
      <c r="I477" s="14">
        <v>1059.22</v>
      </c>
      <c r="J477" s="14">
        <f t="shared" si="7"/>
        <v>83.524291459753414</v>
      </c>
      <c r="K477" s="14" t="s">
        <v>2272</v>
      </c>
      <c r="L477" s="15">
        <v>-9.7176150000000003</v>
      </c>
      <c r="M477" s="15">
        <v>-77.460991000000007</v>
      </c>
      <c r="Q477" s="14" t="s">
        <v>1741</v>
      </c>
      <c r="S477" s="14" t="s">
        <v>500</v>
      </c>
      <c r="T477" s="14" t="s">
        <v>500</v>
      </c>
      <c r="X477" s="14" t="s">
        <v>3870</v>
      </c>
      <c r="Y477" s="14" t="s">
        <v>1740</v>
      </c>
      <c r="Z477" s="14" t="s">
        <v>1813</v>
      </c>
      <c r="AA477" s="14" t="s">
        <v>1743</v>
      </c>
      <c r="AB477" s="14" t="s">
        <v>328</v>
      </c>
      <c r="AC477" s="14" t="s">
        <v>1494</v>
      </c>
      <c r="AD477" s="14" t="s">
        <v>10565</v>
      </c>
    </row>
    <row r="478" spans="1:30" hidden="1" x14ac:dyDescent="0.2">
      <c r="A478" s="14">
        <v>4</v>
      </c>
      <c r="B478" s="14">
        <v>263</v>
      </c>
      <c r="C478" s="14">
        <v>293</v>
      </c>
      <c r="D478" s="14">
        <v>1</v>
      </c>
      <c r="E478" s="14">
        <v>0</v>
      </c>
      <c r="F478" s="14">
        <v>4</v>
      </c>
      <c r="G478" s="14">
        <v>298</v>
      </c>
      <c r="H478" s="14">
        <v>88470.6</v>
      </c>
      <c r="I478" s="14">
        <v>1059.22</v>
      </c>
      <c r="J478" s="14">
        <f t="shared" si="7"/>
        <v>83.524291459753414</v>
      </c>
      <c r="K478" s="14" t="s">
        <v>2274</v>
      </c>
      <c r="L478" s="15">
        <v>-9.4882220000000004</v>
      </c>
      <c r="M478" s="15">
        <v>-77.587338000000003</v>
      </c>
      <c r="Q478" s="14" t="s">
        <v>1741</v>
      </c>
      <c r="S478" s="14" t="s">
        <v>336</v>
      </c>
      <c r="T478" s="14" t="s">
        <v>337</v>
      </c>
      <c r="X478" s="14" t="s">
        <v>3888</v>
      </c>
      <c r="Y478" s="14" t="s">
        <v>1740</v>
      </c>
      <c r="Z478" s="14" t="s">
        <v>1813</v>
      </c>
      <c r="AA478" s="14" t="s">
        <v>1743</v>
      </c>
      <c r="AB478" s="14" t="s">
        <v>328</v>
      </c>
      <c r="AC478" s="14" t="s">
        <v>1494</v>
      </c>
      <c r="AD478" s="14" t="s">
        <v>10565</v>
      </c>
    </row>
    <row r="479" spans="1:30" hidden="1" x14ac:dyDescent="0.2">
      <c r="A479" s="14">
        <v>4</v>
      </c>
      <c r="B479" s="14">
        <v>263</v>
      </c>
      <c r="C479" s="14">
        <v>293</v>
      </c>
      <c r="D479" s="14">
        <v>1</v>
      </c>
      <c r="E479" s="14">
        <v>0</v>
      </c>
      <c r="F479" s="14">
        <v>4</v>
      </c>
      <c r="G479" s="14">
        <v>298</v>
      </c>
      <c r="H479" s="14">
        <v>88470.6</v>
      </c>
      <c r="I479" s="14">
        <v>1059.22</v>
      </c>
      <c r="J479" s="14">
        <f t="shared" si="7"/>
        <v>83.524291459753414</v>
      </c>
      <c r="K479" s="14" t="s">
        <v>2275</v>
      </c>
      <c r="L479" s="15">
        <v>-9.4843740000000007</v>
      </c>
      <c r="M479" s="15">
        <v>-77.582257999999996</v>
      </c>
      <c r="Q479" s="14" t="s">
        <v>1741</v>
      </c>
      <c r="S479" s="14" t="s">
        <v>336</v>
      </c>
      <c r="T479" s="14" t="s">
        <v>337</v>
      </c>
      <c r="X479" s="14" t="s">
        <v>3888</v>
      </c>
      <c r="Y479" s="14" t="s">
        <v>1751</v>
      </c>
      <c r="Z479" s="14" t="s">
        <v>1813</v>
      </c>
      <c r="AA479" s="14" t="s">
        <v>1743</v>
      </c>
      <c r="AB479" s="14" t="s">
        <v>328</v>
      </c>
      <c r="AC479" s="14" t="s">
        <v>1494</v>
      </c>
      <c r="AD479" s="14" t="s">
        <v>10565</v>
      </c>
    </row>
    <row r="480" spans="1:30" hidden="1" x14ac:dyDescent="0.2">
      <c r="A480" s="14">
        <v>4</v>
      </c>
      <c r="B480" s="14">
        <v>263</v>
      </c>
      <c r="C480" s="14">
        <v>293</v>
      </c>
      <c r="D480" s="14">
        <v>1</v>
      </c>
      <c r="E480" s="14">
        <v>0</v>
      </c>
      <c r="F480" s="14">
        <v>4</v>
      </c>
      <c r="G480" s="14">
        <v>298</v>
      </c>
      <c r="H480" s="14">
        <v>88470.6</v>
      </c>
      <c r="I480" s="14">
        <v>1059.22</v>
      </c>
      <c r="J480" s="14">
        <f t="shared" si="7"/>
        <v>83.524291459753414</v>
      </c>
      <c r="K480" s="14" t="s">
        <v>2276</v>
      </c>
      <c r="L480" s="15">
        <v>-9.7353419999999993</v>
      </c>
      <c r="M480" s="15">
        <v>-77.526678000000004</v>
      </c>
      <c r="Q480" s="14" t="s">
        <v>1741</v>
      </c>
      <c r="S480" s="14" t="s">
        <v>500</v>
      </c>
      <c r="T480" s="14" t="s">
        <v>500</v>
      </c>
      <c r="X480" s="14" t="s">
        <v>4769</v>
      </c>
      <c r="Y480" s="14" t="s">
        <v>1804</v>
      </c>
      <c r="Z480" s="14" t="s">
        <v>1813</v>
      </c>
      <c r="AA480" s="14" t="s">
        <v>1743</v>
      </c>
      <c r="AB480" s="14" t="s">
        <v>328</v>
      </c>
      <c r="AC480" s="14" t="s">
        <v>1494</v>
      </c>
      <c r="AD480" s="14" t="s">
        <v>10565</v>
      </c>
    </row>
    <row r="481" spans="1:30" hidden="1" x14ac:dyDescent="0.2">
      <c r="A481" s="14">
        <v>4</v>
      </c>
      <c r="B481" s="14">
        <v>263</v>
      </c>
      <c r="C481" s="14">
        <v>293</v>
      </c>
      <c r="D481" s="14">
        <v>1</v>
      </c>
      <c r="E481" s="14">
        <v>0</v>
      </c>
      <c r="F481" s="14">
        <v>4</v>
      </c>
      <c r="G481" s="14">
        <v>298</v>
      </c>
      <c r="H481" s="14">
        <v>88470.6</v>
      </c>
      <c r="I481" s="14">
        <v>1059.22</v>
      </c>
      <c r="J481" s="14">
        <f t="shared" si="7"/>
        <v>83.524291459753414</v>
      </c>
      <c r="K481" s="14" t="s">
        <v>2277</v>
      </c>
      <c r="L481" s="15">
        <v>-9.8059740000000009</v>
      </c>
      <c r="M481" s="15">
        <v>-77.478568999999993</v>
      </c>
      <c r="Q481" s="14" t="s">
        <v>1741</v>
      </c>
      <c r="S481" s="14" t="s">
        <v>1575</v>
      </c>
      <c r="T481" s="14" t="s">
        <v>500</v>
      </c>
      <c r="X481" s="14" t="s">
        <v>4806</v>
      </c>
      <c r="Y481" s="14" t="s">
        <v>1740</v>
      </c>
      <c r="Z481" s="14" t="s">
        <v>1813</v>
      </c>
      <c r="AA481" s="14" t="s">
        <v>1743</v>
      </c>
      <c r="AB481" s="14" t="s">
        <v>328</v>
      </c>
      <c r="AC481" s="14" t="s">
        <v>1494</v>
      </c>
      <c r="AD481" s="14" t="s">
        <v>10565</v>
      </c>
    </row>
    <row r="482" spans="1:30" hidden="1" x14ac:dyDescent="0.2">
      <c r="A482" s="14">
        <v>4</v>
      </c>
      <c r="B482" s="14">
        <v>263</v>
      </c>
      <c r="C482" s="14">
        <v>293</v>
      </c>
      <c r="D482" s="14">
        <v>1</v>
      </c>
      <c r="E482" s="14">
        <v>0</v>
      </c>
      <c r="F482" s="14">
        <v>4</v>
      </c>
      <c r="G482" s="14">
        <v>298</v>
      </c>
      <c r="H482" s="14">
        <v>88470.6</v>
      </c>
      <c r="I482" s="14">
        <v>1059.22</v>
      </c>
      <c r="J482" s="14">
        <f t="shared" si="7"/>
        <v>83.524291459753414</v>
      </c>
      <c r="K482" s="14" t="s">
        <v>2278</v>
      </c>
      <c r="L482" s="15">
        <v>-9.5925659999999997</v>
      </c>
      <c r="M482" s="15">
        <v>-77.508230999999995</v>
      </c>
      <c r="Q482" s="14" t="s">
        <v>1741</v>
      </c>
      <c r="S482" s="14" t="s">
        <v>337</v>
      </c>
      <c r="T482" s="14" t="s">
        <v>337</v>
      </c>
      <c r="X482" s="14" t="s">
        <v>4835</v>
      </c>
      <c r="Y482" s="14" t="s">
        <v>1740</v>
      </c>
      <c r="Z482" s="14" t="s">
        <v>1813</v>
      </c>
      <c r="AA482" s="14" t="s">
        <v>1743</v>
      </c>
      <c r="AB482" s="14" t="s">
        <v>328</v>
      </c>
      <c r="AC482" s="14" t="s">
        <v>1494</v>
      </c>
      <c r="AD482" s="14" t="s">
        <v>10565</v>
      </c>
    </row>
    <row r="483" spans="1:30" hidden="1" x14ac:dyDescent="0.2">
      <c r="A483" s="14">
        <v>4</v>
      </c>
      <c r="B483" s="14">
        <v>263</v>
      </c>
      <c r="C483" s="14">
        <v>293</v>
      </c>
      <c r="D483" s="14">
        <v>1</v>
      </c>
      <c r="E483" s="14">
        <v>0</v>
      </c>
      <c r="F483" s="14">
        <v>4</v>
      </c>
      <c r="G483" s="14">
        <v>298</v>
      </c>
      <c r="H483" s="14">
        <v>88470.6</v>
      </c>
      <c r="I483" s="14">
        <v>1059.22</v>
      </c>
      <c r="J483" s="14">
        <f t="shared" si="7"/>
        <v>83.524291459753414</v>
      </c>
      <c r="K483" s="14" t="s">
        <v>2279</v>
      </c>
      <c r="L483" s="15">
        <v>-9.5926010000000002</v>
      </c>
      <c r="M483" s="15">
        <v>-77.508413000000004</v>
      </c>
      <c r="Q483" s="14" t="s">
        <v>1741</v>
      </c>
      <c r="S483" s="14" t="s">
        <v>337</v>
      </c>
      <c r="T483" s="14" t="s">
        <v>337</v>
      </c>
      <c r="X483" s="14" t="s">
        <v>4835</v>
      </c>
      <c r="Y483" s="14" t="s">
        <v>1740</v>
      </c>
      <c r="Z483" s="14" t="s">
        <v>1813</v>
      </c>
      <c r="AA483" s="14" t="s">
        <v>1743</v>
      </c>
      <c r="AB483" s="14" t="s">
        <v>328</v>
      </c>
      <c r="AC483" s="14" t="s">
        <v>1494</v>
      </c>
      <c r="AD483" s="14" t="s">
        <v>10565</v>
      </c>
    </row>
    <row r="484" spans="1:30" hidden="1" x14ac:dyDescent="0.2">
      <c r="A484" s="14">
        <v>4</v>
      </c>
      <c r="B484" s="14">
        <v>263</v>
      </c>
      <c r="C484" s="14">
        <v>293</v>
      </c>
      <c r="D484" s="14">
        <v>1</v>
      </c>
      <c r="E484" s="14">
        <v>0</v>
      </c>
      <c r="F484" s="14">
        <v>4</v>
      </c>
      <c r="G484" s="14">
        <v>298</v>
      </c>
      <c r="H484" s="14">
        <v>88470.6</v>
      </c>
      <c r="I484" s="14">
        <v>1059.22</v>
      </c>
      <c r="J484" s="14">
        <f t="shared" si="7"/>
        <v>83.524291459753414</v>
      </c>
      <c r="K484" s="14" t="s">
        <v>2280</v>
      </c>
      <c r="L484" s="15">
        <v>-9.8277230000000007</v>
      </c>
      <c r="M484" s="15">
        <v>-77.459095000000005</v>
      </c>
      <c r="Q484" s="14" t="s">
        <v>1741</v>
      </c>
      <c r="S484" s="14" t="s">
        <v>181</v>
      </c>
      <c r="T484" s="14" t="s">
        <v>500</v>
      </c>
      <c r="X484" s="14" t="s">
        <v>4884</v>
      </c>
      <c r="Y484" s="14" t="s">
        <v>1740</v>
      </c>
      <c r="Z484" s="14" t="s">
        <v>1813</v>
      </c>
      <c r="AA484" s="14" t="s">
        <v>1743</v>
      </c>
      <c r="AB484" s="14" t="s">
        <v>328</v>
      </c>
      <c r="AC484" s="14" t="s">
        <v>1494</v>
      </c>
      <c r="AD484" s="14" t="s">
        <v>10565</v>
      </c>
    </row>
    <row r="485" spans="1:30" hidden="1" x14ac:dyDescent="0.2">
      <c r="A485" s="14">
        <v>4</v>
      </c>
      <c r="B485" s="14">
        <v>263</v>
      </c>
      <c r="C485" s="14">
        <v>293</v>
      </c>
      <c r="D485" s="14">
        <v>1</v>
      </c>
      <c r="E485" s="14">
        <v>0</v>
      </c>
      <c r="F485" s="14">
        <v>4</v>
      </c>
      <c r="G485" s="14">
        <v>298</v>
      </c>
      <c r="H485" s="14">
        <v>88470.6</v>
      </c>
      <c r="I485" s="14">
        <v>1059.22</v>
      </c>
      <c r="J485" s="14">
        <f t="shared" si="7"/>
        <v>83.524291459753414</v>
      </c>
      <c r="K485" s="14" t="s">
        <v>2282</v>
      </c>
      <c r="L485" s="15">
        <v>-9.615202</v>
      </c>
      <c r="M485" s="15">
        <v>-77.502150999999998</v>
      </c>
      <c r="Q485" s="14" t="s">
        <v>1741</v>
      </c>
      <c r="S485" s="14" t="s">
        <v>337</v>
      </c>
      <c r="T485" s="14" t="s">
        <v>337</v>
      </c>
      <c r="X485" s="14" t="s">
        <v>4892</v>
      </c>
      <c r="Y485" s="14" t="s">
        <v>1740</v>
      </c>
      <c r="Z485" s="14" t="s">
        <v>1813</v>
      </c>
      <c r="AA485" s="14" t="s">
        <v>1743</v>
      </c>
      <c r="AB485" s="14" t="s">
        <v>328</v>
      </c>
      <c r="AC485" s="14" t="s">
        <v>1494</v>
      </c>
      <c r="AD485" s="14" t="s">
        <v>10565</v>
      </c>
    </row>
    <row r="486" spans="1:30" hidden="1" x14ac:dyDescent="0.2">
      <c r="A486" s="14">
        <v>4</v>
      </c>
      <c r="B486" s="14">
        <v>263</v>
      </c>
      <c r="C486" s="14">
        <v>293</v>
      </c>
      <c r="D486" s="14">
        <v>1</v>
      </c>
      <c r="E486" s="14">
        <v>0</v>
      </c>
      <c r="F486" s="14">
        <v>4</v>
      </c>
      <c r="G486" s="14">
        <v>298</v>
      </c>
      <c r="H486" s="14">
        <v>88470.6</v>
      </c>
      <c r="I486" s="14">
        <v>1059.22</v>
      </c>
      <c r="J486" s="14">
        <f t="shared" si="7"/>
        <v>83.524291459753414</v>
      </c>
      <c r="K486" s="14" t="s">
        <v>2283</v>
      </c>
      <c r="L486" s="15">
        <v>-9.8671170000000004</v>
      </c>
      <c r="M486" s="15">
        <v>-77.468581</v>
      </c>
      <c r="Q486" s="14" t="s">
        <v>1741</v>
      </c>
      <c r="S486" s="14" t="s">
        <v>181</v>
      </c>
      <c r="T486" s="14" t="s">
        <v>500</v>
      </c>
      <c r="X486" s="14" t="s">
        <v>4894</v>
      </c>
      <c r="Y486" s="14" t="s">
        <v>1751</v>
      </c>
      <c r="Z486" s="14" t="s">
        <v>1813</v>
      </c>
      <c r="AA486" s="14" t="s">
        <v>1743</v>
      </c>
      <c r="AB486" s="14" t="s">
        <v>328</v>
      </c>
      <c r="AC486" s="14" t="s">
        <v>1494</v>
      </c>
      <c r="AD486" s="14" t="s">
        <v>10565</v>
      </c>
    </row>
    <row r="487" spans="1:30" hidden="1" x14ac:dyDescent="0.2">
      <c r="A487" s="14">
        <v>4</v>
      </c>
      <c r="B487" s="14">
        <v>263</v>
      </c>
      <c r="C487" s="14">
        <v>293</v>
      </c>
      <c r="D487" s="14">
        <v>1</v>
      </c>
      <c r="E487" s="14">
        <v>0</v>
      </c>
      <c r="F487" s="14">
        <v>4</v>
      </c>
      <c r="G487" s="14">
        <v>298</v>
      </c>
      <c r="H487" s="14">
        <v>88470.6</v>
      </c>
      <c r="I487" s="14">
        <v>1059.22</v>
      </c>
      <c r="J487" s="14">
        <f t="shared" si="7"/>
        <v>83.524291459753414</v>
      </c>
      <c r="K487" s="14" t="s">
        <v>2284</v>
      </c>
      <c r="L487" s="15">
        <v>-9.8670430000000007</v>
      </c>
      <c r="M487" s="15">
        <v>-77.468872000000005</v>
      </c>
      <c r="Q487" s="14" t="s">
        <v>1741</v>
      </c>
      <c r="S487" s="14" t="s">
        <v>181</v>
      </c>
      <c r="T487" s="14" t="s">
        <v>500</v>
      </c>
      <c r="X487" s="14" t="s">
        <v>4894</v>
      </c>
      <c r="Y487" s="14" t="s">
        <v>1740</v>
      </c>
      <c r="Z487" s="14" t="s">
        <v>1813</v>
      </c>
      <c r="AA487" s="14" t="s">
        <v>1743</v>
      </c>
      <c r="AB487" s="14" t="s">
        <v>328</v>
      </c>
      <c r="AC487" s="14" t="s">
        <v>1494</v>
      </c>
      <c r="AD487" s="14" t="s">
        <v>10565</v>
      </c>
    </row>
    <row r="488" spans="1:30" hidden="1" x14ac:dyDescent="0.2">
      <c r="A488" s="14">
        <v>4</v>
      </c>
      <c r="B488" s="14">
        <v>263</v>
      </c>
      <c r="C488" s="14">
        <v>293</v>
      </c>
      <c r="D488" s="14">
        <v>1</v>
      </c>
      <c r="E488" s="14">
        <v>0</v>
      </c>
      <c r="F488" s="14">
        <v>4</v>
      </c>
      <c r="G488" s="14">
        <v>298</v>
      </c>
      <c r="H488" s="14">
        <v>88470.6</v>
      </c>
      <c r="I488" s="14">
        <v>1059.22</v>
      </c>
      <c r="J488" s="14">
        <f t="shared" si="7"/>
        <v>83.524291459753414</v>
      </c>
      <c r="K488" s="14" t="s">
        <v>2285</v>
      </c>
      <c r="L488" s="15">
        <v>-9.8396550000000005</v>
      </c>
      <c r="M488" s="15">
        <v>-77.433814999999996</v>
      </c>
      <c r="Q488" s="14" t="s">
        <v>1741</v>
      </c>
      <c r="S488" s="14" t="s">
        <v>181</v>
      </c>
      <c r="T488" s="14" t="s">
        <v>500</v>
      </c>
      <c r="X488" s="14" t="s">
        <v>1544</v>
      </c>
      <c r="Y488" s="14" t="s">
        <v>1740</v>
      </c>
      <c r="Z488" s="14" t="s">
        <v>1813</v>
      </c>
      <c r="AA488" s="14" t="s">
        <v>1743</v>
      </c>
      <c r="AB488" s="14" t="s">
        <v>328</v>
      </c>
      <c r="AC488" s="14" t="s">
        <v>1494</v>
      </c>
      <c r="AD488" s="14" t="s">
        <v>10565</v>
      </c>
    </row>
    <row r="489" spans="1:30" hidden="1" x14ac:dyDescent="0.2">
      <c r="A489" s="14">
        <v>4</v>
      </c>
      <c r="B489" s="14">
        <v>263</v>
      </c>
      <c r="C489" s="14">
        <v>293</v>
      </c>
      <c r="D489" s="14">
        <v>1</v>
      </c>
      <c r="E489" s="14">
        <v>0</v>
      </c>
      <c r="F489" s="14">
        <v>4</v>
      </c>
      <c r="G489" s="14">
        <v>298</v>
      </c>
      <c r="H489" s="14">
        <v>88470.6</v>
      </c>
      <c r="I489" s="14">
        <v>1059.22</v>
      </c>
      <c r="J489" s="14">
        <f t="shared" si="7"/>
        <v>83.524291459753414</v>
      </c>
      <c r="K489" s="14" t="s">
        <v>2287</v>
      </c>
      <c r="L489" s="15">
        <v>-9.8398509999999995</v>
      </c>
      <c r="M489" s="15">
        <v>-77.434162999999998</v>
      </c>
      <c r="Q489" s="14" t="s">
        <v>1741</v>
      </c>
      <c r="S489" s="14" t="s">
        <v>181</v>
      </c>
      <c r="T489" s="14" t="s">
        <v>500</v>
      </c>
      <c r="X489" s="14" t="s">
        <v>1544</v>
      </c>
      <c r="Y489" s="14" t="s">
        <v>1804</v>
      </c>
      <c r="Z489" s="14" t="s">
        <v>1813</v>
      </c>
      <c r="AA489" s="14" t="s">
        <v>1743</v>
      </c>
      <c r="AB489" s="14" t="s">
        <v>328</v>
      </c>
      <c r="AC489" s="14" t="s">
        <v>1494</v>
      </c>
      <c r="AD489" s="14" t="s">
        <v>10565</v>
      </c>
    </row>
    <row r="490" spans="1:30" hidden="1" x14ac:dyDescent="0.2">
      <c r="A490" s="14">
        <v>4</v>
      </c>
      <c r="B490" s="14">
        <v>263</v>
      </c>
      <c r="C490" s="14">
        <v>293</v>
      </c>
      <c r="D490" s="14">
        <v>1</v>
      </c>
      <c r="E490" s="14">
        <v>0</v>
      </c>
      <c r="F490" s="14">
        <v>4</v>
      </c>
      <c r="G490" s="14">
        <v>298</v>
      </c>
      <c r="H490" s="14">
        <v>88470.6</v>
      </c>
      <c r="I490" s="14">
        <v>1059.22</v>
      </c>
      <c r="J490" s="14">
        <f t="shared" si="7"/>
        <v>83.524291459753414</v>
      </c>
      <c r="K490" s="14" t="s">
        <v>2288</v>
      </c>
      <c r="L490" s="15">
        <v>-9.8475549999999998</v>
      </c>
      <c r="M490" s="15">
        <v>-77.429762999999994</v>
      </c>
      <c r="Q490" s="14" t="s">
        <v>1741</v>
      </c>
      <c r="S490" s="14" t="s">
        <v>181</v>
      </c>
      <c r="T490" s="14" t="s">
        <v>500</v>
      </c>
      <c r="X490" s="14" t="s">
        <v>1544</v>
      </c>
      <c r="Y490" s="14" t="s">
        <v>1740</v>
      </c>
      <c r="Z490" s="14" t="s">
        <v>1813</v>
      </c>
      <c r="AA490" s="14" t="s">
        <v>1743</v>
      </c>
      <c r="AB490" s="14" t="s">
        <v>328</v>
      </c>
      <c r="AC490" s="14" t="s">
        <v>1494</v>
      </c>
      <c r="AD490" s="14" t="s">
        <v>10565</v>
      </c>
    </row>
    <row r="491" spans="1:30" hidden="1" x14ac:dyDescent="0.2">
      <c r="A491" s="14">
        <v>4</v>
      </c>
      <c r="B491" s="14">
        <v>263</v>
      </c>
      <c r="C491" s="14">
        <v>293</v>
      </c>
      <c r="D491" s="14">
        <v>1</v>
      </c>
      <c r="E491" s="14">
        <v>0</v>
      </c>
      <c r="F491" s="14">
        <v>4</v>
      </c>
      <c r="G491" s="14">
        <v>298</v>
      </c>
      <c r="H491" s="14">
        <v>88470.6</v>
      </c>
      <c r="I491" s="14">
        <v>1059.22</v>
      </c>
      <c r="J491" s="14">
        <f t="shared" si="7"/>
        <v>83.524291459753414</v>
      </c>
      <c r="K491" s="14" t="s">
        <v>2289</v>
      </c>
      <c r="L491" s="15">
        <v>-9.5876269999999995</v>
      </c>
      <c r="M491" s="15">
        <v>-77.520159000000007</v>
      </c>
      <c r="Q491" s="14" t="s">
        <v>1741</v>
      </c>
      <c r="S491" s="14" t="s">
        <v>337</v>
      </c>
      <c r="T491" s="14" t="s">
        <v>337</v>
      </c>
      <c r="X491" s="14" t="s">
        <v>4908</v>
      </c>
      <c r="Y491" s="14" t="s">
        <v>1740</v>
      </c>
      <c r="Z491" s="14" t="s">
        <v>1813</v>
      </c>
      <c r="AA491" s="14" t="s">
        <v>1743</v>
      </c>
      <c r="AB491" s="14" t="s">
        <v>328</v>
      </c>
      <c r="AC491" s="14" t="s">
        <v>1494</v>
      </c>
      <c r="AD491" s="14" t="s">
        <v>10565</v>
      </c>
    </row>
    <row r="492" spans="1:30" hidden="1" x14ac:dyDescent="0.2">
      <c r="A492" s="14">
        <v>4</v>
      </c>
      <c r="B492" s="14">
        <v>263</v>
      </c>
      <c r="C492" s="14">
        <v>293</v>
      </c>
      <c r="D492" s="14">
        <v>1</v>
      </c>
      <c r="E492" s="14">
        <v>0</v>
      </c>
      <c r="F492" s="14">
        <v>4</v>
      </c>
      <c r="G492" s="14">
        <v>298</v>
      </c>
      <c r="H492" s="14">
        <v>88470.6</v>
      </c>
      <c r="I492" s="14">
        <v>1059.22</v>
      </c>
      <c r="J492" s="14">
        <f t="shared" si="7"/>
        <v>83.524291459753414</v>
      </c>
      <c r="K492" s="14" t="s">
        <v>2290</v>
      </c>
      <c r="L492" s="15">
        <v>-9.5878209999999999</v>
      </c>
      <c r="M492" s="15">
        <v>-77.519622999999996</v>
      </c>
      <c r="Q492" s="14" t="s">
        <v>1741</v>
      </c>
      <c r="S492" s="14" t="s">
        <v>337</v>
      </c>
      <c r="T492" s="14" t="s">
        <v>337</v>
      </c>
      <c r="X492" s="14" t="s">
        <v>4908</v>
      </c>
      <c r="Y492" s="14" t="s">
        <v>1740</v>
      </c>
      <c r="Z492" s="14" t="s">
        <v>1813</v>
      </c>
      <c r="AA492" s="14" t="s">
        <v>1743</v>
      </c>
      <c r="AB492" s="14" t="s">
        <v>328</v>
      </c>
      <c r="AC492" s="14" t="s">
        <v>1494</v>
      </c>
      <c r="AD492" s="14" t="s">
        <v>10565</v>
      </c>
    </row>
    <row r="493" spans="1:30" hidden="1" x14ac:dyDescent="0.2">
      <c r="A493" s="14">
        <v>4</v>
      </c>
      <c r="B493" s="14">
        <v>263</v>
      </c>
      <c r="C493" s="14">
        <v>293</v>
      </c>
      <c r="D493" s="14">
        <v>1</v>
      </c>
      <c r="E493" s="14">
        <v>0</v>
      </c>
      <c r="F493" s="14">
        <v>4</v>
      </c>
      <c r="G493" s="14">
        <v>298</v>
      </c>
      <c r="H493" s="14">
        <v>88470.6</v>
      </c>
      <c r="I493" s="14">
        <v>1059.22</v>
      </c>
      <c r="J493" s="14">
        <f t="shared" si="7"/>
        <v>83.524291459753414</v>
      </c>
      <c r="K493" s="14" t="s">
        <v>2291</v>
      </c>
      <c r="L493" s="15">
        <v>-9.5865969999999994</v>
      </c>
      <c r="M493" s="15">
        <v>-77.521417</v>
      </c>
      <c r="Q493" s="14" t="s">
        <v>1741</v>
      </c>
      <c r="S493" s="14" t="s">
        <v>337</v>
      </c>
      <c r="T493" s="14" t="s">
        <v>337</v>
      </c>
      <c r="X493" s="14" t="s">
        <v>4908</v>
      </c>
      <c r="Y493" s="14" t="s">
        <v>1740</v>
      </c>
      <c r="Z493" s="14" t="s">
        <v>1813</v>
      </c>
      <c r="AA493" s="14" t="s">
        <v>1743</v>
      </c>
      <c r="AB493" s="14" t="s">
        <v>328</v>
      </c>
      <c r="AC493" s="14" t="s">
        <v>1494</v>
      </c>
      <c r="AD493" s="14" t="s">
        <v>10565</v>
      </c>
    </row>
    <row r="494" spans="1:30" hidden="1" x14ac:dyDescent="0.2">
      <c r="A494" s="14">
        <v>4</v>
      </c>
      <c r="B494" s="14">
        <v>263</v>
      </c>
      <c r="C494" s="14">
        <v>293</v>
      </c>
      <c r="D494" s="14">
        <v>1</v>
      </c>
      <c r="E494" s="14">
        <v>0</v>
      </c>
      <c r="F494" s="14">
        <v>4</v>
      </c>
      <c r="G494" s="14">
        <v>298</v>
      </c>
      <c r="H494" s="14">
        <v>88470.6</v>
      </c>
      <c r="I494" s="14">
        <v>1059.22</v>
      </c>
      <c r="J494" s="14">
        <f t="shared" si="7"/>
        <v>83.524291459753414</v>
      </c>
      <c r="K494" s="14" t="s">
        <v>2292</v>
      </c>
      <c r="L494" s="15">
        <v>-9.9194259999999996</v>
      </c>
      <c r="M494" s="15">
        <v>-77.426052999999996</v>
      </c>
      <c r="Q494" s="14" t="s">
        <v>1741</v>
      </c>
      <c r="S494" s="14" t="s">
        <v>500</v>
      </c>
      <c r="T494" s="14" t="s">
        <v>500</v>
      </c>
      <c r="X494" s="14" t="s">
        <v>4912</v>
      </c>
      <c r="Y494" s="14" t="s">
        <v>1740</v>
      </c>
      <c r="Z494" s="14" t="s">
        <v>1813</v>
      </c>
      <c r="AA494" s="14" t="s">
        <v>1743</v>
      </c>
      <c r="AB494" s="14" t="s">
        <v>328</v>
      </c>
      <c r="AC494" s="14" t="s">
        <v>1494</v>
      </c>
      <c r="AD494" s="14" t="s">
        <v>10565</v>
      </c>
    </row>
    <row r="495" spans="1:30" hidden="1" x14ac:dyDescent="0.2">
      <c r="A495" s="14">
        <v>4</v>
      </c>
      <c r="B495" s="14">
        <v>263</v>
      </c>
      <c r="C495" s="14">
        <v>293</v>
      </c>
      <c r="D495" s="14">
        <v>1</v>
      </c>
      <c r="E495" s="14">
        <v>0</v>
      </c>
      <c r="F495" s="14">
        <v>4</v>
      </c>
      <c r="G495" s="14">
        <v>298</v>
      </c>
      <c r="H495" s="14">
        <v>88470.6</v>
      </c>
      <c r="I495" s="14">
        <v>1059.22</v>
      </c>
      <c r="J495" s="14">
        <f t="shared" si="7"/>
        <v>83.524291459753414</v>
      </c>
      <c r="K495" s="14" t="s">
        <v>2293</v>
      </c>
      <c r="L495" s="15">
        <v>-9.9192289999999996</v>
      </c>
      <c r="M495" s="15">
        <v>-77.425686999999996</v>
      </c>
      <c r="Q495" s="14" t="s">
        <v>1741</v>
      </c>
      <c r="S495" s="14" t="s">
        <v>500</v>
      </c>
      <c r="T495" s="14" t="s">
        <v>500</v>
      </c>
      <c r="X495" s="14" t="s">
        <v>4912</v>
      </c>
      <c r="Y495" s="14" t="s">
        <v>1740</v>
      </c>
      <c r="Z495" s="14" t="s">
        <v>1813</v>
      </c>
      <c r="AA495" s="14" t="s">
        <v>1743</v>
      </c>
      <c r="AB495" s="14" t="s">
        <v>328</v>
      </c>
      <c r="AC495" s="14" t="s">
        <v>1494</v>
      </c>
      <c r="AD495" s="14" t="s">
        <v>10565</v>
      </c>
    </row>
    <row r="496" spans="1:30" hidden="1" x14ac:dyDescent="0.2">
      <c r="A496" s="14">
        <v>4</v>
      </c>
      <c r="B496" s="14">
        <v>263</v>
      </c>
      <c r="C496" s="14">
        <v>293</v>
      </c>
      <c r="D496" s="14">
        <v>1</v>
      </c>
      <c r="E496" s="14">
        <v>0</v>
      </c>
      <c r="F496" s="14">
        <v>4</v>
      </c>
      <c r="G496" s="14">
        <v>298</v>
      </c>
      <c r="H496" s="14">
        <v>88470.6</v>
      </c>
      <c r="I496" s="14">
        <v>1059.22</v>
      </c>
      <c r="J496" s="14">
        <f t="shared" si="7"/>
        <v>83.524291459753414</v>
      </c>
      <c r="K496" s="14" t="s">
        <v>2294</v>
      </c>
      <c r="L496" s="15">
        <v>-9.6169729999999998</v>
      </c>
      <c r="M496" s="15">
        <v>-77.508356000000006</v>
      </c>
      <c r="Q496" s="14" t="s">
        <v>1741</v>
      </c>
      <c r="S496" s="14" t="s">
        <v>337</v>
      </c>
      <c r="T496" s="14" t="s">
        <v>337</v>
      </c>
      <c r="X496" s="14" t="s">
        <v>3798</v>
      </c>
      <c r="Y496" s="14" t="s">
        <v>1740</v>
      </c>
      <c r="Z496" s="14" t="s">
        <v>1813</v>
      </c>
      <c r="AA496" s="14" t="s">
        <v>1743</v>
      </c>
      <c r="AB496" s="14" t="s">
        <v>328</v>
      </c>
      <c r="AC496" s="14" t="s">
        <v>1494</v>
      </c>
      <c r="AD496" s="14" t="s">
        <v>10565</v>
      </c>
    </row>
    <row r="497" spans="1:30" hidden="1" x14ac:dyDescent="0.2">
      <c r="A497" s="14">
        <v>4</v>
      </c>
      <c r="B497" s="14">
        <v>263</v>
      </c>
      <c r="C497" s="14">
        <v>293</v>
      </c>
      <c r="D497" s="14">
        <v>1</v>
      </c>
      <c r="E497" s="14">
        <v>0</v>
      </c>
      <c r="F497" s="14">
        <v>4</v>
      </c>
      <c r="G497" s="14">
        <v>298</v>
      </c>
      <c r="H497" s="14">
        <v>88470.6</v>
      </c>
      <c r="I497" s="14">
        <v>1059.22</v>
      </c>
      <c r="J497" s="14">
        <f t="shared" si="7"/>
        <v>83.524291459753414</v>
      </c>
      <c r="K497" s="14" t="s">
        <v>2295</v>
      </c>
      <c r="L497" s="15">
        <v>-9.4855079999999994</v>
      </c>
      <c r="M497" s="15">
        <v>-77.586489</v>
      </c>
      <c r="Q497" s="14" t="s">
        <v>1741</v>
      </c>
      <c r="S497" s="14" t="s">
        <v>336</v>
      </c>
      <c r="T497" s="14" t="s">
        <v>337</v>
      </c>
      <c r="X497" s="14" t="s">
        <v>3888</v>
      </c>
      <c r="Y497" s="14" t="s">
        <v>1916</v>
      </c>
      <c r="Z497" s="14" t="s">
        <v>1813</v>
      </c>
      <c r="AA497" s="14" t="s">
        <v>1743</v>
      </c>
      <c r="AB497" s="14" t="s">
        <v>328</v>
      </c>
      <c r="AC497" s="14" t="s">
        <v>1494</v>
      </c>
      <c r="AD497" s="14" t="s">
        <v>10565</v>
      </c>
    </row>
    <row r="498" spans="1:30" hidden="1" x14ac:dyDescent="0.2">
      <c r="A498" s="14">
        <v>4</v>
      </c>
      <c r="B498" s="14">
        <v>263</v>
      </c>
      <c r="C498" s="14">
        <v>293</v>
      </c>
      <c r="D498" s="14">
        <v>1</v>
      </c>
      <c r="E498" s="14">
        <v>0</v>
      </c>
      <c r="F498" s="14">
        <v>4</v>
      </c>
      <c r="G498" s="14">
        <v>298</v>
      </c>
      <c r="H498" s="14">
        <v>88470.6</v>
      </c>
      <c r="I498" s="14">
        <v>1059.22</v>
      </c>
      <c r="J498" s="14">
        <f t="shared" si="7"/>
        <v>83.524291459753414</v>
      </c>
      <c r="K498" s="14" t="s">
        <v>2296</v>
      </c>
      <c r="L498" s="15">
        <v>-9.4873609999999999</v>
      </c>
      <c r="M498" s="15">
        <v>-77.586457999999993</v>
      </c>
      <c r="Q498" s="14" t="s">
        <v>1741</v>
      </c>
      <c r="S498" s="14" t="s">
        <v>336</v>
      </c>
      <c r="T498" s="14" t="s">
        <v>337</v>
      </c>
      <c r="X498" s="14" t="s">
        <v>3888</v>
      </c>
      <c r="Y498" s="14" t="s">
        <v>1812</v>
      </c>
      <c r="Z498" s="14" t="s">
        <v>1813</v>
      </c>
      <c r="AA498" s="14" t="s">
        <v>1743</v>
      </c>
      <c r="AB498" s="14" t="s">
        <v>328</v>
      </c>
      <c r="AC498" s="14" t="s">
        <v>1494</v>
      </c>
      <c r="AD498" s="14" t="s">
        <v>10565</v>
      </c>
    </row>
    <row r="499" spans="1:30" hidden="1" x14ac:dyDescent="0.2">
      <c r="A499" s="14">
        <v>4</v>
      </c>
      <c r="B499" s="14">
        <v>263</v>
      </c>
      <c r="C499" s="14">
        <v>293</v>
      </c>
      <c r="D499" s="14">
        <v>1</v>
      </c>
      <c r="E499" s="14">
        <v>0</v>
      </c>
      <c r="F499" s="14">
        <v>4</v>
      </c>
      <c r="G499" s="14">
        <v>298</v>
      </c>
      <c r="H499" s="14">
        <v>88470.6</v>
      </c>
      <c r="I499" s="14">
        <v>1059.22</v>
      </c>
      <c r="J499" s="14">
        <f t="shared" si="7"/>
        <v>83.524291459753414</v>
      </c>
      <c r="K499" s="14" t="s">
        <v>2297</v>
      </c>
      <c r="L499" s="15">
        <v>-9.4857309999999995</v>
      </c>
      <c r="M499" s="15">
        <v>-77.585654000000005</v>
      </c>
      <c r="Q499" s="14" t="s">
        <v>1741</v>
      </c>
      <c r="S499" s="14" t="s">
        <v>336</v>
      </c>
      <c r="T499" s="14" t="s">
        <v>337</v>
      </c>
      <c r="X499" s="14" t="s">
        <v>3888</v>
      </c>
      <c r="Y499" s="14" t="s">
        <v>1740</v>
      </c>
      <c r="Z499" s="14" t="s">
        <v>1813</v>
      </c>
      <c r="AA499" s="14" t="s">
        <v>1743</v>
      </c>
      <c r="AB499" s="14" t="s">
        <v>328</v>
      </c>
      <c r="AC499" s="14" t="s">
        <v>1494</v>
      </c>
      <c r="AD499" s="14" t="s">
        <v>10565</v>
      </c>
    </row>
    <row r="500" spans="1:30" hidden="1" x14ac:dyDescent="0.2">
      <c r="A500" s="14">
        <v>4</v>
      </c>
      <c r="B500" s="14">
        <v>263</v>
      </c>
      <c r="C500" s="14">
        <v>293</v>
      </c>
      <c r="D500" s="14">
        <v>1</v>
      </c>
      <c r="E500" s="14">
        <v>0</v>
      </c>
      <c r="F500" s="14">
        <v>4</v>
      </c>
      <c r="G500" s="14">
        <v>298</v>
      </c>
      <c r="H500" s="14">
        <v>88470.6</v>
      </c>
      <c r="I500" s="14">
        <v>1059.22</v>
      </c>
      <c r="J500" s="14">
        <f t="shared" si="7"/>
        <v>83.524291459753414</v>
      </c>
      <c r="K500" s="14" t="s">
        <v>2298</v>
      </c>
      <c r="L500" s="15">
        <v>-9.4831769999999995</v>
      </c>
      <c r="M500" s="15">
        <v>-77.586472000000001</v>
      </c>
      <c r="Q500" s="14" t="s">
        <v>1741</v>
      </c>
      <c r="S500" s="14" t="s">
        <v>336</v>
      </c>
      <c r="T500" s="14" t="s">
        <v>337</v>
      </c>
      <c r="X500" s="14" t="s">
        <v>3888</v>
      </c>
      <c r="Y500" s="14" t="s">
        <v>1812</v>
      </c>
      <c r="Z500" s="14" t="s">
        <v>1813</v>
      </c>
      <c r="AA500" s="14" t="s">
        <v>1743</v>
      </c>
      <c r="AB500" s="14" t="s">
        <v>328</v>
      </c>
      <c r="AC500" s="14" t="s">
        <v>1494</v>
      </c>
      <c r="AD500" s="14" t="s">
        <v>10565</v>
      </c>
    </row>
    <row r="501" spans="1:30" hidden="1" x14ac:dyDescent="0.2">
      <c r="A501" s="14">
        <v>4</v>
      </c>
      <c r="B501" s="14">
        <v>263</v>
      </c>
      <c r="C501" s="14">
        <v>293</v>
      </c>
      <c r="D501" s="14">
        <v>1</v>
      </c>
      <c r="E501" s="14">
        <v>0</v>
      </c>
      <c r="F501" s="14">
        <v>4</v>
      </c>
      <c r="G501" s="14">
        <v>298</v>
      </c>
      <c r="H501" s="14">
        <v>88470.6</v>
      </c>
      <c r="I501" s="14">
        <v>1059.22</v>
      </c>
      <c r="J501" s="14">
        <f t="shared" si="7"/>
        <v>83.524291459753414</v>
      </c>
      <c r="K501" s="14" t="s">
        <v>2299</v>
      </c>
      <c r="L501" s="15">
        <v>-9.4884839999999997</v>
      </c>
      <c r="M501" s="15">
        <v>-77.583645000000004</v>
      </c>
      <c r="Q501" s="14" t="s">
        <v>1741</v>
      </c>
      <c r="S501" s="14" t="s">
        <v>336</v>
      </c>
      <c r="T501" s="14" t="s">
        <v>337</v>
      </c>
      <c r="X501" s="14" t="s">
        <v>3888</v>
      </c>
      <c r="Y501" s="14" t="s">
        <v>1751</v>
      </c>
      <c r="Z501" s="14" t="s">
        <v>1813</v>
      </c>
      <c r="AA501" s="14" t="s">
        <v>1743</v>
      </c>
      <c r="AB501" s="14" t="s">
        <v>328</v>
      </c>
      <c r="AC501" s="14" t="s">
        <v>1494</v>
      </c>
      <c r="AD501" s="14" t="s">
        <v>10565</v>
      </c>
    </row>
    <row r="502" spans="1:30" hidden="1" x14ac:dyDescent="0.2">
      <c r="A502" s="14">
        <v>4</v>
      </c>
      <c r="B502" s="14">
        <v>263</v>
      </c>
      <c r="C502" s="14">
        <v>293</v>
      </c>
      <c r="D502" s="14">
        <v>1</v>
      </c>
      <c r="E502" s="14">
        <v>0</v>
      </c>
      <c r="F502" s="14">
        <v>4</v>
      </c>
      <c r="G502" s="14">
        <v>298</v>
      </c>
      <c r="H502" s="14">
        <v>88470.6</v>
      </c>
      <c r="I502" s="14">
        <v>1059.22</v>
      </c>
      <c r="J502" s="14">
        <f t="shared" si="7"/>
        <v>83.524291459753414</v>
      </c>
      <c r="K502" s="14" t="s">
        <v>2300</v>
      </c>
      <c r="L502" s="15">
        <v>-9.7614660000000004</v>
      </c>
      <c r="M502" s="15">
        <v>-77.442783000000006</v>
      </c>
      <c r="Q502" s="14" t="s">
        <v>1741</v>
      </c>
      <c r="S502" s="14" t="s">
        <v>1575</v>
      </c>
      <c r="T502" s="14" t="s">
        <v>500</v>
      </c>
      <c r="X502" s="14" t="s">
        <v>4975</v>
      </c>
      <c r="Y502" s="14" t="s">
        <v>1751</v>
      </c>
      <c r="Z502" s="14" t="s">
        <v>1813</v>
      </c>
      <c r="AA502" s="14" t="s">
        <v>1743</v>
      </c>
      <c r="AB502" s="14" t="s">
        <v>328</v>
      </c>
      <c r="AC502" s="14" t="s">
        <v>1494</v>
      </c>
      <c r="AD502" s="14" t="s">
        <v>10565</v>
      </c>
    </row>
    <row r="503" spans="1:30" hidden="1" x14ac:dyDescent="0.2">
      <c r="A503" s="14">
        <v>4</v>
      </c>
      <c r="B503" s="14">
        <v>263</v>
      </c>
      <c r="C503" s="14">
        <v>293</v>
      </c>
      <c r="D503" s="14">
        <v>1</v>
      </c>
      <c r="E503" s="14">
        <v>0</v>
      </c>
      <c r="F503" s="14">
        <v>4</v>
      </c>
      <c r="G503" s="14">
        <v>298</v>
      </c>
      <c r="H503" s="14">
        <v>88470.6</v>
      </c>
      <c r="I503" s="14">
        <v>1059.22</v>
      </c>
      <c r="J503" s="14">
        <f t="shared" si="7"/>
        <v>83.524291459753414</v>
      </c>
      <c r="K503" s="14" t="s">
        <v>2301</v>
      </c>
      <c r="L503" s="15">
        <v>-9.8419620000000005</v>
      </c>
      <c r="M503" s="15">
        <v>-77.432136999999997</v>
      </c>
      <c r="Q503" s="14" t="s">
        <v>1741</v>
      </c>
      <c r="S503" s="14" t="s">
        <v>181</v>
      </c>
      <c r="T503" s="14" t="s">
        <v>500</v>
      </c>
      <c r="X503" s="14" t="s">
        <v>1544</v>
      </c>
      <c r="Y503" s="14" t="s">
        <v>1740</v>
      </c>
      <c r="Z503" s="14" t="s">
        <v>1813</v>
      </c>
      <c r="AA503" s="14" t="s">
        <v>1743</v>
      </c>
      <c r="AB503" s="14" t="s">
        <v>328</v>
      </c>
      <c r="AC503" s="14" t="s">
        <v>1494</v>
      </c>
      <c r="AD503" s="14" t="s">
        <v>10565</v>
      </c>
    </row>
    <row r="504" spans="1:30" hidden="1" x14ac:dyDescent="0.2">
      <c r="A504" s="14">
        <v>4</v>
      </c>
      <c r="B504" s="14">
        <v>263</v>
      </c>
      <c r="C504" s="14">
        <v>293</v>
      </c>
      <c r="D504" s="14">
        <v>1</v>
      </c>
      <c r="E504" s="14">
        <v>0</v>
      </c>
      <c r="F504" s="14">
        <v>4</v>
      </c>
      <c r="G504" s="14">
        <v>298</v>
      </c>
      <c r="H504" s="14">
        <v>88470.6</v>
      </c>
      <c r="I504" s="14">
        <v>1059.22</v>
      </c>
      <c r="J504" s="14">
        <f t="shared" si="7"/>
        <v>83.524291459753414</v>
      </c>
      <c r="K504" s="14" t="s">
        <v>2302</v>
      </c>
      <c r="L504" s="15">
        <v>-9.8424390000000006</v>
      </c>
      <c r="M504" s="15">
        <v>-77.432486999999995</v>
      </c>
      <c r="Q504" s="14" t="s">
        <v>1741</v>
      </c>
      <c r="S504" s="14" t="s">
        <v>181</v>
      </c>
      <c r="T504" s="14" t="s">
        <v>500</v>
      </c>
      <c r="X504" s="14" t="s">
        <v>1544</v>
      </c>
      <c r="Y504" s="14" t="s">
        <v>1740</v>
      </c>
      <c r="Z504" s="14" t="s">
        <v>1813</v>
      </c>
      <c r="AA504" s="14" t="s">
        <v>1743</v>
      </c>
      <c r="AB504" s="14" t="s">
        <v>328</v>
      </c>
      <c r="AC504" s="14" t="s">
        <v>1494</v>
      </c>
      <c r="AD504" s="14" t="s">
        <v>10565</v>
      </c>
    </row>
    <row r="505" spans="1:30" hidden="1" x14ac:dyDescent="0.2">
      <c r="A505" s="14">
        <v>4</v>
      </c>
      <c r="B505" s="14">
        <v>263</v>
      </c>
      <c r="C505" s="14">
        <v>293</v>
      </c>
      <c r="D505" s="14">
        <v>1</v>
      </c>
      <c r="E505" s="14">
        <v>0</v>
      </c>
      <c r="F505" s="14">
        <v>4</v>
      </c>
      <c r="G505" s="14">
        <v>298</v>
      </c>
      <c r="H505" s="14">
        <v>88470.6</v>
      </c>
      <c r="I505" s="14">
        <v>1059.22</v>
      </c>
      <c r="J505" s="14">
        <f t="shared" si="7"/>
        <v>83.524291459753414</v>
      </c>
      <c r="K505" s="14" t="s">
        <v>2303</v>
      </c>
      <c r="L505" s="15">
        <v>-9.7177229999999994</v>
      </c>
      <c r="M505" s="15">
        <v>-77.461045999999996</v>
      </c>
      <c r="Q505" s="14" t="s">
        <v>1741</v>
      </c>
      <c r="S505" s="14" t="s">
        <v>500</v>
      </c>
      <c r="T505" s="14" t="s">
        <v>500</v>
      </c>
      <c r="X505" s="14" t="s">
        <v>3870</v>
      </c>
      <c r="Y505" s="14" t="s">
        <v>1740</v>
      </c>
      <c r="Z505" s="14" t="s">
        <v>1813</v>
      </c>
      <c r="AA505" s="14" t="s">
        <v>1743</v>
      </c>
      <c r="AB505" s="14" t="s">
        <v>328</v>
      </c>
      <c r="AC505" s="14" t="s">
        <v>1494</v>
      </c>
      <c r="AD505" s="14" t="s">
        <v>10565</v>
      </c>
    </row>
    <row r="506" spans="1:30" hidden="1" x14ac:dyDescent="0.2">
      <c r="A506" s="14">
        <v>4</v>
      </c>
      <c r="B506" s="14">
        <v>263</v>
      </c>
      <c r="C506" s="14">
        <v>293</v>
      </c>
      <c r="D506" s="14">
        <v>1</v>
      </c>
      <c r="E506" s="14">
        <v>0</v>
      </c>
      <c r="F506" s="14">
        <v>4</v>
      </c>
      <c r="G506" s="14">
        <v>298</v>
      </c>
      <c r="H506" s="14">
        <v>88470.6</v>
      </c>
      <c r="I506" s="14">
        <v>1059.22</v>
      </c>
      <c r="J506" s="14">
        <f t="shared" si="7"/>
        <v>83.524291459753414</v>
      </c>
      <c r="K506" s="14" t="s">
        <v>2304</v>
      </c>
      <c r="L506" s="15">
        <v>-9.7178199999999997</v>
      </c>
      <c r="M506" s="15">
        <v>-77.461365999999998</v>
      </c>
      <c r="Q506" s="14" t="s">
        <v>1741</v>
      </c>
      <c r="S506" s="14" t="s">
        <v>500</v>
      </c>
      <c r="T506" s="14" t="s">
        <v>500</v>
      </c>
      <c r="X506" s="14" t="s">
        <v>3870</v>
      </c>
      <c r="Y506" s="14" t="s">
        <v>1812</v>
      </c>
      <c r="Z506" s="14" t="s">
        <v>1813</v>
      </c>
      <c r="AA506" s="14" t="s">
        <v>1743</v>
      </c>
      <c r="AB506" s="14" t="s">
        <v>328</v>
      </c>
      <c r="AC506" s="14" t="s">
        <v>1494</v>
      </c>
      <c r="AD506" s="14" t="s">
        <v>10565</v>
      </c>
    </row>
    <row r="507" spans="1:30" hidden="1" x14ac:dyDescent="0.2">
      <c r="A507" s="14">
        <v>4</v>
      </c>
      <c r="B507" s="14">
        <v>263</v>
      </c>
      <c r="C507" s="14">
        <v>293</v>
      </c>
      <c r="D507" s="14">
        <v>1</v>
      </c>
      <c r="E507" s="14">
        <v>0</v>
      </c>
      <c r="F507" s="14">
        <v>4</v>
      </c>
      <c r="G507" s="14">
        <v>298</v>
      </c>
      <c r="H507" s="14">
        <v>88470.6</v>
      </c>
      <c r="I507" s="14">
        <v>1059.22</v>
      </c>
      <c r="J507" s="14">
        <f t="shared" si="7"/>
        <v>83.524291459753414</v>
      </c>
      <c r="K507" s="14" t="s">
        <v>2305</v>
      </c>
      <c r="L507" s="15">
        <v>-9.6364940000000008</v>
      </c>
      <c r="M507" s="15">
        <v>-77.480689999999996</v>
      </c>
      <c r="Q507" s="14" t="s">
        <v>1741</v>
      </c>
      <c r="S507" s="14" t="s">
        <v>4982</v>
      </c>
      <c r="T507" s="14" t="s">
        <v>337</v>
      </c>
      <c r="X507" s="14" t="s">
        <v>4981</v>
      </c>
      <c r="Y507" s="14" t="s">
        <v>1740</v>
      </c>
      <c r="Z507" s="14" t="s">
        <v>1813</v>
      </c>
      <c r="AA507" s="14" t="s">
        <v>1743</v>
      </c>
      <c r="AB507" s="14" t="s">
        <v>328</v>
      </c>
      <c r="AC507" s="14" t="s">
        <v>1494</v>
      </c>
      <c r="AD507" s="14" t="s">
        <v>10565</v>
      </c>
    </row>
    <row r="508" spans="1:30" hidden="1" x14ac:dyDescent="0.2">
      <c r="A508" s="14">
        <v>4</v>
      </c>
      <c r="B508" s="14">
        <v>263</v>
      </c>
      <c r="C508" s="14">
        <v>293</v>
      </c>
      <c r="D508" s="14">
        <v>1</v>
      </c>
      <c r="E508" s="14">
        <v>0</v>
      </c>
      <c r="F508" s="14">
        <v>4</v>
      </c>
      <c r="G508" s="14">
        <v>298</v>
      </c>
      <c r="H508" s="14">
        <v>88470.6</v>
      </c>
      <c r="I508" s="14">
        <v>1059.22</v>
      </c>
      <c r="J508" s="14">
        <f t="shared" si="7"/>
        <v>83.524291459753414</v>
      </c>
      <c r="K508" s="14" t="s">
        <v>2306</v>
      </c>
      <c r="L508" s="15">
        <v>-9.6379769999999994</v>
      </c>
      <c r="M508" s="15">
        <v>-77.480491000000001</v>
      </c>
      <c r="Q508" s="14" t="s">
        <v>1741</v>
      </c>
      <c r="S508" s="14" t="s">
        <v>4982</v>
      </c>
      <c r="T508" s="14" t="s">
        <v>337</v>
      </c>
      <c r="X508" s="14" t="s">
        <v>4981</v>
      </c>
      <c r="Y508" s="14" t="s">
        <v>1740</v>
      </c>
      <c r="Z508" s="14" t="s">
        <v>1813</v>
      </c>
      <c r="AA508" s="14" t="s">
        <v>1743</v>
      </c>
      <c r="AB508" s="14" t="s">
        <v>328</v>
      </c>
      <c r="AC508" s="14" t="s">
        <v>1494</v>
      </c>
      <c r="AD508" s="14" t="s">
        <v>10565</v>
      </c>
    </row>
    <row r="509" spans="1:30" hidden="1" x14ac:dyDescent="0.2">
      <c r="A509" s="14">
        <v>4</v>
      </c>
      <c r="B509" s="14">
        <v>263</v>
      </c>
      <c r="C509" s="14">
        <v>293</v>
      </c>
      <c r="D509" s="14">
        <v>1</v>
      </c>
      <c r="E509" s="14">
        <v>0</v>
      </c>
      <c r="F509" s="14">
        <v>4</v>
      </c>
      <c r="G509" s="14">
        <v>298</v>
      </c>
      <c r="H509" s="14">
        <v>88470.6</v>
      </c>
      <c r="I509" s="14">
        <v>1059.22</v>
      </c>
      <c r="J509" s="14">
        <f t="shared" si="7"/>
        <v>83.524291459753414</v>
      </c>
      <c r="K509" s="14" t="s">
        <v>2307</v>
      </c>
      <c r="L509" s="15">
        <v>-9.5901029999999992</v>
      </c>
      <c r="M509" s="15">
        <v>-77.517636999999993</v>
      </c>
      <c r="Q509" s="14" t="s">
        <v>1741</v>
      </c>
      <c r="S509" s="14" t="s">
        <v>337</v>
      </c>
      <c r="T509" s="14" t="s">
        <v>337</v>
      </c>
      <c r="X509" s="14" t="s">
        <v>4908</v>
      </c>
      <c r="Y509" s="14" t="s">
        <v>1740</v>
      </c>
      <c r="Z509" s="14" t="s">
        <v>1813</v>
      </c>
      <c r="AA509" s="14" t="s">
        <v>1743</v>
      </c>
      <c r="AB509" s="14" t="s">
        <v>328</v>
      </c>
      <c r="AC509" s="14" t="s">
        <v>1494</v>
      </c>
      <c r="AD509" s="14" t="s">
        <v>10565</v>
      </c>
    </row>
    <row r="510" spans="1:30" hidden="1" x14ac:dyDescent="0.2">
      <c r="A510" s="14">
        <v>4</v>
      </c>
      <c r="B510" s="14">
        <v>263</v>
      </c>
      <c r="C510" s="14">
        <v>293</v>
      </c>
      <c r="D510" s="14">
        <v>1</v>
      </c>
      <c r="E510" s="14">
        <v>0</v>
      </c>
      <c r="F510" s="14">
        <v>4</v>
      </c>
      <c r="G510" s="14">
        <v>298</v>
      </c>
      <c r="H510" s="14">
        <v>88470.6</v>
      </c>
      <c r="I510" s="14">
        <v>1059.22</v>
      </c>
      <c r="J510" s="14">
        <f t="shared" si="7"/>
        <v>83.524291459753414</v>
      </c>
      <c r="K510" s="14" t="s">
        <v>2308</v>
      </c>
      <c r="L510" s="15">
        <v>-9.5882570000000005</v>
      </c>
      <c r="M510" s="15">
        <v>-77.519234999999995</v>
      </c>
      <c r="Q510" s="14" t="s">
        <v>1741</v>
      </c>
      <c r="S510" s="14" t="s">
        <v>337</v>
      </c>
      <c r="T510" s="14" t="s">
        <v>337</v>
      </c>
      <c r="X510" s="14" t="s">
        <v>4908</v>
      </c>
      <c r="Y510" s="14" t="s">
        <v>1740</v>
      </c>
      <c r="Z510" s="14" t="s">
        <v>1813</v>
      </c>
      <c r="AA510" s="14" t="s">
        <v>1743</v>
      </c>
      <c r="AB510" s="14" t="s">
        <v>328</v>
      </c>
      <c r="AC510" s="14" t="s">
        <v>1494</v>
      </c>
      <c r="AD510" s="14" t="s">
        <v>10565</v>
      </c>
    </row>
    <row r="511" spans="1:30" hidden="1" x14ac:dyDescent="0.2">
      <c r="A511" s="14">
        <v>4</v>
      </c>
      <c r="B511" s="14">
        <v>263</v>
      </c>
      <c r="C511" s="14">
        <v>293</v>
      </c>
      <c r="D511" s="14">
        <v>1</v>
      </c>
      <c r="E511" s="14">
        <v>0</v>
      </c>
      <c r="F511" s="14">
        <v>4</v>
      </c>
      <c r="G511" s="14">
        <v>298</v>
      </c>
      <c r="H511" s="14">
        <v>88470.6</v>
      </c>
      <c r="I511" s="14">
        <v>1059.22</v>
      </c>
      <c r="J511" s="14">
        <f t="shared" si="7"/>
        <v>83.524291459753414</v>
      </c>
      <c r="K511" s="14" t="s">
        <v>2309</v>
      </c>
      <c r="L511" s="15">
        <v>-9.5883730000000007</v>
      </c>
      <c r="M511" s="15">
        <v>-77.519417000000004</v>
      </c>
      <c r="Q511" s="14" t="s">
        <v>1741</v>
      </c>
      <c r="S511" s="14" t="s">
        <v>337</v>
      </c>
      <c r="T511" s="14" t="s">
        <v>337</v>
      </c>
      <c r="X511" s="14" t="s">
        <v>4908</v>
      </c>
      <c r="Y511" s="14" t="s">
        <v>1740</v>
      </c>
      <c r="Z511" s="14" t="s">
        <v>1813</v>
      </c>
      <c r="AA511" s="14" t="s">
        <v>1743</v>
      </c>
      <c r="AB511" s="14" t="s">
        <v>328</v>
      </c>
      <c r="AC511" s="14" t="s">
        <v>1494</v>
      </c>
      <c r="AD511" s="14" t="s">
        <v>10565</v>
      </c>
    </row>
    <row r="512" spans="1:30" hidden="1" x14ac:dyDescent="0.2">
      <c r="A512" s="14">
        <v>4</v>
      </c>
      <c r="B512" s="14">
        <v>263</v>
      </c>
      <c r="C512" s="14">
        <v>293</v>
      </c>
      <c r="D512" s="14">
        <v>1</v>
      </c>
      <c r="E512" s="14">
        <v>0</v>
      </c>
      <c r="F512" s="14">
        <v>4</v>
      </c>
      <c r="G512" s="14">
        <v>298</v>
      </c>
      <c r="H512" s="14">
        <v>88470.6</v>
      </c>
      <c r="I512" s="14">
        <v>1059.22</v>
      </c>
      <c r="J512" s="14">
        <f t="shared" si="7"/>
        <v>83.524291459753414</v>
      </c>
      <c r="K512" s="14" t="s">
        <v>2310</v>
      </c>
      <c r="L512" s="15">
        <v>-9.5883280000000006</v>
      </c>
      <c r="M512" s="15">
        <v>-77.519435000000001</v>
      </c>
      <c r="Q512" s="14" t="s">
        <v>1741</v>
      </c>
      <c r="S512" s="14" t="s">
        <v>337</v>
      </c>
      <c r="T512" s="14" t="s">
        <v>337</v>
      </c>
      <c r="X512" s="14" t="s">
        <v>4908</v>
      </c>
      <c r="Y512" s="14" t="s">
        <v>1740</v>
      </c>
      <c r="Z512" s="14" t="s">
        <v>1813</v>
      </c>
      <c r="AA512" s="14" t="s">
        <v>1743</v>
      </c>
      <c r="AB512" s="14" t="s">
        <v>328</v>
      </c>
      <c r="AC512" s="14" t="s">
        <v>1494</v>
      </c>
      <c r="AD512" s="14" t="s">
        <v>10565</v>
      </c>
    </row>
    <row r="513" spans="1:30" hidden="1" x14ac:dyDescent="0.2">
      <c r="A513" s="14">
        <v>4</v>
      </c>
      <c r="B513" s="14">
        <v>263</v>
      </c>
      <c r="C513" s="14">
        <v>293</v>
      </c>
      <c r="D513" s="14">
        <v>1</v>
      </c>
      <c r="E513" s="14">
        <v>0</v>
      </c>
      <c r="F513" s="14">
        <v>4</v>
      </c>
      <c r="G513" s="14">
        <v>298</v>
      </c>
      <c r="H513" s="14">
        <v>88470.6</v>
      </c>
      <c r="I513" s="14">
        <v>1059.22</v>
      </c>
      <c r="J513" s="14">
        <f t="shared" si="7"/>
        <v>83.524291459753414</v>
      </c>
      <c r="K513" s="14" t="s">
        <v>2311</v>
      </c>
      <c r="L513" s="15">
        <v>-9.5880770000000002</v>
      </c>
      <c r="M513" s="15">
        <v>-77.519178999999994</v>
      </c>
      <c r="Q513" s="14" t="s">
        <v>1741</v>
      </c>
      <c r="S513" s="14" t="s">
        <v>337</v>
      </c>
      <c r="T513" s="14" t="s">
        <v>337</v>
      </c>
      <c r="X513" s="14" t="s">
        <v>4908</v>
      </c>
      <c r="Y513" s="14" t="s">
        <v>1740</v>
      </c>
      <c r="Z513" s="14" t="s">
        <v>1813</v>
      </c>
      <c r="AA513" s="14" t="s">
        <v>1743</v>
      </c>
      <c r="AB513" s="14" t="s">
        <v>328</v>
      </c>
      <c r="AC513" s="14" t="s">
        <v>1494</v>
      </c>
      <c r="AD513" s="14" t="s">
        <v>10565</v>
      </c>
    </row>
    <row r="514" spans="1:30" hidden="1" x14ac:dyDescent="0.2">
      <c r="A514" s="14">
        <v>4</v>
      </c>
      <c r="B514" s="14">
        <v>263</v>
      </c>
      <c r="C514" s="14">
        <v>293</v>
      </c>
      <c r="D514" s="14">
        <v>1</v>
      </c>
      <c r="E514" s="14">
        <v>0</v>
      </c>
      <c r="F514" s="14">
        <v>4</v>
      </c>
      <c r="G514" s="14">
        <v>298</v>
      </c>
      <c r="H514" s="14">
        <v>88470.6</v>
      </c>
      <c r="I514" s="14">
        <v>1059.22</v>
      </c>
      <c r="J514" s="14">
        <f t="shared" ref="J514:J577" si="8">H514/I514</f>
        <v>83.524291459753414</v>
      </c>
      <c r="K514" s="14" t="s">
        <v>2312</v>
      </c>
      <c r="L514" s="15">
        <v>-9.5874649999999999</v>
      </c>
      <c r="M514" s="15">
        <v>-77.519992999999999</v>
      </c>
      <c r="Q514" s="14" t="s">
        <v>1741</v>
      </c>
      <c r="S514" s="14" t="s">
        <v>337</v>
      </c>
      <c r="T514" s="14" t="s">
        <v>337</v>
      </c>
      <c r="X514" s="14" t="s">
        <v>4908</v>
      </c>
      <c r="Y514" s="14" t="s">
        <v>1740</v>
      </c>
      <c r="Z514" s="14" t="s">
        <v>1813</v>
      </c>
      <c r="AA514" s="14" t="s">
        <v>1743</v>
      </c>
      <c r="AB514" s="14" t="s">
        <v>328</v>
      </c>
      <c r="AC514" s="14" t="s">
        <v>1494</v>
      </c>
      <c r="AD514" s="14" t="s">
        <v>10565</v>
      </c>
    </row>
    <row r="515" spans="1:30" hidden="1" x14ac:dyDescent="0.2">
      <c r="A515" s="14">
        <v>4</v>
      </c>
      <c r="B515" s="14">
        <v>263</v>
      </c>
      <c r="C515" s="14">
        <v>293</v>
      </c>
      <c r="D515" s="14">
        <v>1</v>
      </c>
      <c r="E515" s="14">
        <v>0</v>
      </c>
      <c r="F515" s="14">
        <v>4</v>
      </c>
      <c r="G515" s="14">
        <v>298</v>
      </c>
      <c r="H515" s="14">
        <v>88470.6</v>
      </c>
      <c r="I515" s="14">
        <v>1059.22</v>
      </c>
      <c r="J515" s="14">
        <f t="shared" si="8"/>
        <v>83.524291459753414</v>
      </c>
      <c r="K515" s="14" t="s">
        <v>2313</v>
      </c>
      <c r="L515" s="15">
        <v>-9.5867699999999996</v>
      </c>
      <c r="M515" s="15">
        <v>-77.521226999999996</v>
      </c>
      <c r="Q515" s="14" t="s">
        <v>1741</v>
      </c>
      <c r="S515" s="14" t="s">
        <v>337</v>
      </c>
      <c r="T515" s="14" t="s">
        <v>337</v>
      </c>
      <c r="X515" s="14" t="s">
        <v>4908</v>
      </c>
      <c r="Y515" s="14" t="s">
        <v>1740</v>
      </c>
      <c r="Z515" s="14" t="s">
        <v>1813</v>
      </c>
      <c r="AA515" s="14" t="s">
        <v>1743</v>
      </c>
      <c r="AB515" s="14" t="s">
        <v>328</v>
      </c>
      <c r="AC515" s="14" t="s">
        <v>1494</v>
      </c>
      <c r="AD515" s="14" t="s">
        <v>10565</v>
      </c>
    </row>
    <row r="516" spans="1:30" hidden="1" x14ac:dyDescent="0.2">
      <c r="A516" s="14">
        <v>4</v>
      </c>
      <c r="B516" s="14">
        <v>263</v>
      </c>
      <c r="C516" s="14">
        <v>293</v>
      </c>
      <c r="D516" s="14">
        <v>1</v>
      </c>
      <c r="E516" s="14">
        <v>0</v>
      </c>
      <c r="F516" s="14">
        <v>4</v>
      </c>
      <c r="G516" s="14">
        <v>298</v>
      </c>
      <c r="H516" s="14">
        <v>88470.6</v>
      </c>
      <c r="I516" s="14">
        <v>1059.22</v>
      </c>
      <c r="J516" s="14">
        <f t="shared" si="8"/>
        <v>83.524291459753414</v>
      </c>
      <c r="K516" s="14" t="s">
        <v>2314</v>
      </c>
      <c r="L516" s="15">
        <v>-9.586506</v>
      </c>
      <c r="M516" s="15">
        <v>-77.521443000000005</v>
      </c>
      <c r="Q516" s="14" t="s">
        <v>1741</v>
      </c>
      <c r="S516" s="14" t="s">
        <v>337</v>
      </c>
      <c r="T516" s="14" t="s">
        <v>337</v>
      </c>
      <c r="X516" s="14" t="s">
        <v>4908</v>
      </c>
      <c r="Y516" s="14" t="s">
        <v>1740</v>
      </c>
      <c r="Z516" s="14" t="s">
        <v>1813</v>
      </c>
      <c r="AA516" s="14" t="s">
        <v>1743</v>
      </c>
      <c r="AB516" s="14" t="s">
        <v>328</v>
      </c>
      <c r="AC516" s="14" t="s">
        <v>1494</v>
      </c>
      <c r="AD516" s="14" t="s">
        <v>10565</v>
      </c>
    </row>
    <row r="517" spans="1:30" hidden="1" x14ac:dyDescent="0.2">
      <c r="A517" s="14">
        <v>4</v>
      </c>
      <c r="B517" s="14">
        <v>263</v>
      </c>
      <c r="C517" s="14">
        <v>293</v>
      </c>
      <c r="D517" s="14">
        <v>1</v>
      </c>
      <c r="E517" s="14">
        <v>0</v>
      </c>
      <c r="F517" s="14">
        <v>4</v>
      </c>
      <c r="G517" s="14">
        <v>298</v>
      </c>
      <c r="H517" s="14">
        <v>88470.6</v>
      </c>
      <c r="I517" s="14">
        <v>1059.22</v>
      </c>
      <c r="J517" s="14">
        <f t="shared" si="8"/>
        <v>83.524291459753414</v>
      </c>
      <c r="K517" s="14" t="s">
        <v>2315</v>
      </c>
      <c r="L517" s="15">
        <v>-9.6117670000000004</v>
      </c>
      <c r="M517" s="15">
        <v>-77.525800000000004</v>
      </c>
      <c r="Q517" s="14" t="s">
        <v>1741</v>
      </c>
      <c r="S517" s="14" t="s">
        <v>337</v>
      </c>
      <c r="T517" s="14" t="s">
        <v>337</v>
      </c>
      <c r="X517" s="14" t="s">
        <v>4993</v>
      </c>
      <c r="Y517" s="14" t="s">
        <v>1740</v>
      </c>
      <c r="Z517" s="14" t="s">
        <v>1813</v>
      </c>
      <c r="AA517" s="14" t="s">
        <v>1743</v>
      </c>
      <c r="AB517" s="14" t="s">
        <v>328</v>
      </c>
      <c r="AC517" s="14" t="s">
        <v>1494</v>
      </c>
      <c r="AD517" s="14" t="s">
        <v>10565</v>
      </c>
    </row>
    <row r="518" spans="1:30" hidden="1" x14ac:dyDescent="0.2">
      <c r="A518" s="14">
        <v>4</v>
      </c>
      <c r="B518" s="14">
        <v>263</v>
      </c>
      <c r="C518" s="14">
        <v>293</v>
      </c>
      <c r="D518" s="14">
        <v>1</v>
      </c>
      <c r="E518" s="14">
        <v>0</v>
      </c>
      <c r="F518" s="14">
        <v>4</v>
      </c>
      <c r="G518" s="14">
        <v>298</v>
      </c>
      <c r="H518" s="14">
        <v>88470.6</v>
      </c>
      <c r="I518" s="14">
        <v>1059.22</v>
      </c>
      <c r="J518" s="14">
        <f t="shared" si="8"/>
        <v>83.524291459753414</v>
      </c>
      <c r="K518" s="14" t="s">
        <v>2316</v>
      </c>
      <c r="L518" s="15">
        <v>-9.9128209999999992</v>
      </c>
      <c r="M518" s="15">
        <v>-77.430797999999996</v>
      </c>
      <c r="Q518" s="14" t="s">
        <v>1741</v>
      </c>
      <c r="S518" s="14" t="s">
        <v>500</v>
      </c>
      <c r="T518" s="14" t="s">
        <v>500</v>
      </c>
      <c r="X518" s="14" t="s">
        <v>4912</v>
      </c>
      <c r="Y518" s="14" t="s">
        <v>1751</v>
      </c>
      <c r="Z518" s="14" t="s">
        <v>1813</v>
      </c>
      <c r="AA518" s="14" t="s">
        <v>1743</v>
      </c>
      <c r="AB518" s="14" t="s">
        <v>328</v>
      </c>
      <c r="AC518" s="14" t="s">
        <v>1494</v>
      </c>
      <c r="AD518" s="14" t="s">
        <v>10565</v>
      </c>
    </row>
    <row r="519" spans="1:30" hidden="1" x14ac:dyDescent="0.2">
      <c r="A519" s="14">
        <v>4</v>
      </c>
      <c r="B519" s="14">
        <v>263</v>
      </c>
      <c r="C519" s="14">
        <v>293</v>
      </c>
      <c r="D519" s="14">
        <v>1</v>
      </c>
      <c r="E519" s="14">
        <v>0</v>
      </c>
      <c r="F519" s="14">
        <v>4</v>
      </c>
      <c r="G519" s="14">
        <v>298</v>
      </c>
      <c r="H519" s="14">
        <v>88470.6</v>
      </c>
      <c r="I519" s="14">
        <v>1059.22</v>
      </c>
      <c r="J519" s="14">
        <f t="shared" si="8"/>
        <v>83.524291459753414</v>
      </c>
      <c r="K519" s="14" t="s">
        <v>2317</v>
      </c>
      <c r="L519" s="15">
        <v>-9.9195340000000005</v>
      </c>
      <c r="M519" s="15">
        <v>-77.424796000000001</v>
      </c>
      <c r="Q519" s="14" t="s">
        <v>1741</v>
      </c>
      <c r="S519" s="14" t="s">
        <v>500</v>
      </c>
      <c r="T519" s="14" t="s">
        <v>500</v>
      </c>
      <c r="X519" s="14" t="s">
        <v>4912</v>
      </c>
      <c r="Y519" s="14" t="s">
        <v>1740</v>
      </c>
      <c r="Z519" s="14" t="s">
        <v>1813</v>
      </c>
      <c r="AA519" s="14" t="s">
        <v>1743</v>
      </c>
      <c r="AB519" s="14" t="s">
        <v>328</v>
      </c>
      <c r="AC519" s="14" t="s">
        <v>1494</v>
      </c>
      <c r="AD519" s="14" t="s">
        <v>10565</v>
      </c>
    </row>
    <row r="520" spans="1:30" hidden="1" x14ac:dyDescent="0.2">
      <c r="A520" s="14">
        <v>4</v>
      </c>
      <c r="B520" s="14">
        <v>263</v>
      </c>
      <c r="C520" s="14">
        <v>293</v>
      </c>
      <c r="D520" s="14">
        <v>1</v>
      </c>
      <c r="E520" s="14">
        <v>0</v>
      </c>
      <c r="F520" s="14">
        <v>4</v>
      </c>
      <c r="G520" s="14">
        <v>298</v>
      </c>
      <c r="H520" s="14">
        <v>88470.6</v>
      </c>
      <c r="I520" s="14">
        <v>1059.22</v>
      </c>
      <c r="J520" s="14">
        <f t="shared" si="8"/>
        <v>83.524291459753414</v>
      </c>
      <c r="K520" s="14" t="s">
        <v>2318</v>
      </c>
      <c r="L520" s="15">
        <v>-9.9131640000000001</v>
      </c>
      <c r="M520" s="15">
        <v>-77.430909999999997</v>
      </c>
      <c r="Q520" s="14" t="s">
        <v>1741</v>
      </c>
      <c r="S520" s="14" t="s">
        <v>500</v>
      </c>
      <c r="T520" s="14" t="s">
        <v>500</v>
      </c>
      <c r="X520" s="14" t="s">
        <v>4912</v>
      </c>
      <c r="Y520" s="14" t="s">
        <v>1751</v>
      </c>
      <c r="Z520" s="14" t="s">
        <v>1813</v>
      </c>
      <c r="AA520" s="14" t="s">
        <v>1743</v>
      </c>
      <c r="AB520" s="14" t="s">
        <v>328</v>
      </c>
      <c r="AC520" s="14" t="s">
        <v>1494</v>
      </c>
      <c r="AD520" s="14" t="s">
        <v>10565</v>
      </c>
    </row>
    <row r="521" spans="1:30" hidden="1" x14ac:dyDescent="0.2">
      <c r="A521" s="14">
        <v>4</v>
      </c>
      <c r="B521" s="14">
        <v>263</v>
      </c>
      <c r="C521" s="14">
        <v>293</v>
      </c>
      <c r="D521" s="14">
        <v>1</v>
      </c>
      <c r="E521" s="14">
        <v>0</v>
      </c>
      <c r="F521" s="14">
        <v>4</v>
      </c>
      <c r="G521" s="14">
        <v>298</v>
      </c>
      <c r="H521" s="14">
        <v>88470.6</v>
      </c>
      <c r="I521" s="14">
        <v>1059.22</v>
      </c>
      <c r="J521" s="14">
        <f t="shared" si="8"/>
        <v>83.524291459753414</v>
      </c>
      <c r="K521" s="14" t="s">
        <v>2319</v>
      </c>
      <c r="L521" s="15">
        <v>-9.9193800000000003</v>
      </c>
      <c r="M521" s="15">
        <v>-77.424921999999995</v>
      </c>
      <c r="Q521" s="14" t="s">
        <v>1741</v>
      </c>
      <c r="S521" s="14" t="s">
        <v>500</v>
      </c>
      <c r="T521" s="14" t="s">
        <v>500</v>
      </c>
      <c r="X521" s="14" t="s">
        <v>4912</v>
      </c>
      <c r="Y521" s="14" t="s">
        <v>1740</v>
      </c>
      <c r="Z521" s="14" t="s">
        <v>1813</v>
      </c>
      <c r="AA521" s="14" t="s">
        <v>1743</v>
      </c>
      <c r="AB521" s="14" t="s">
        <v>328</v>
      </c>
      <c r="AC521" s="14" t="s">
        <v>1494</v>
      </c>
      <c r="AD521" s="14" t="s">
        <v>10565</v>
      </c>
    </row>
    <row r="522" spans="1:30" hidden="1" x14ac:dyDescent="0.2">
      <c r="A522" s="14">
        <v>4</v>
      </c>
      <c r="B522" s="14">
        <v>263</v>
      </c>
      <c r="C522" s="14">
        <v>293</v>
      </c>
      <c r="D522" s="14">
        <v>1</v>
      </c>
      <c r="E522" s="14">
        <v>0</v>
      </c>
      <c r="F522" s="14">
        <v>4</v>
      </c>
      <c r="G522" s="14">
        <v>298</v>
      </c>
      <c r="H522" s="14">
        <v>88470.6</v>
      </c>
      <c r="I522" s="14">
        <v>1059.22</v>
      </c>
      <c r="J522" s="14">
        <f t="shared" si="8"/>
        <v>83.524291459753414</v>
      </c>
      <c r="K522" s="14" t="s">
        <v>2320</v>
      </c>
      <c r="L522" s="15">
        <v>-9.9195550000000008</v>
      </c>
      <c r="M522" s="15">
        <v>-77.425644000000005</v>
      </c>
      <c r="Q522" s="14" t="s">
        <v>1741</v>
      </c>
      <c r="S522" s="14" t="s">
        <v>500</v>
      </c>
      <c r="T522" s="14" t="s">
        <v>500</v>
      </c>
      <c r="X522" s="14" t="s">
        <v>4912</v>
      </c>
      <c r="Y522" s="14" t="s">
        <v>1804</v>
      </c>
      <c r="Z522" s="14" t="s">
        <v>1813</v>
      </c>
      <c r="AA522" s="14" t="s">
        <v>1743</v>
      </c>
      <c r="AB522" s="14" t="s">
        <v>328</v>
      </c>
      <c r="AC522" s="14" t="s">
        <v>1494</v>
      </c>
      <c r="AD522" s="14" t="s">
        <v>10565</v>
      </c>
    </row>
    <row r="523" spans="1:30" hidden="1" x14ac:dyDescent="0.2">
      <c r="A523" s="14">
        <v>4</v>
      </c>
      <c r="B523" s="14">
        <v>263</v>
      </c>
      <c r="C523" s="14">
        <v>293</v>
      </c>
      <c r="D523" s="14">
        <v>1</v>
      </c>
      <c r="E523" s="14">
        <v>0</v>
      </c>
      <c r="F523" s="14">
        <v>4</v>
      </c>
      <c r="G523" s="14">
        <v>298</v>
      </c>
      <c r="H523" s="14">
        <v>88470.6</v>
      </c>
      <c r="I523" s="14">
        <v>1059.22</v>
      </c>
      <c r="J523" s="14">
        <f t="shared" si="8"/>
        <v>83.524291459753414</v>
      </c>
      <c r="K523" s="14" t="s">
        <v>2321</v>
      </c>
      <c r="L523" s="15">
        <v>-9.9196969999999993</v>
      </c>
      <c r="M523" s="15">
        <v>-77.426045999999999</v>
      </c>
      <c r="Q523" s="14" t="s">
        <v>1741</v>
      </c>
      <c r="S523" s="14" t="s">
        <v>500</v>
      </c>
      <c r="T523" s="14" t="s">
        <v>500</v>
      </c>
      <c r="X523" s="14" t="s">
        <v>4912</v>
      </c>
      <c r="Y523" s="14" t="s">
        <v>1740</v>
      </c>
      <c r="Z523" s="14" t="s">
        <v>1813</v>
      </c>
      <c r="AA523" s="14" t="s">
        <v>1743</v>
      </c>
      <c r="AB523" s="14" t="s">
        <v>328</v>
      </c>
      <c r="AC523" s="14" t="s">
        <v>1494</v>
      </c>
      <c r="AD523" s="14" t="s">
        <v>10565</v>
      </c>
    </row>
    <row r="524" spans="1:30" hidden="1" x14ac:dyDescent="0.2">
      <c r="A524" s="14">
        <v>4</v>
      </c>
      <c r="B524" s="14">
        <v>263</v>
      </c>
      <c r="C524" s="14">
        <v>293</v>
      </c>
      <c r="D524" s="14">
        <v>1</v>
      </c>
      <c r="E524" s="14">
        <v>0</v>
      </c>
      <c r="F524" s="14">
        <v>4</v>
      </c>
      <c r="G524" s="14">
        <v>298</v>
      </c>
      <c r="H524" s="14">
        <v>88470.6</v>
      </c>
      <c r="I524" s="14">
        <v>1059.22</v>
      </c>
      <c r="J524" s="14">
        <f t="shared" si="8"/>
        <v>83.524291459753414</v>
      </c>
      <c r="K524" s="14" t="s">
        <v>2322</v>
      </c>
      <c r="L524" s="15">
        <v>-9.9196580000000001</v>
      </c>
      <c r="M524" s="15">
        <v>-77.426345999999995</v>
      </c>
      <c r="Q524" s="14" t="s">
        <v>1741</v>
      </c>
      <c r="S524" s="14" t="s">
        <v>500</v>
      </c>
      <c r="T524" s="14" t="s">
        <v>500</v>
      </c>
      <c r="X524" s="14" t="s">
        <v>4912</v>
      </c>
      <c r="Y524" s="14" t="s">
        <v>1808</v>
      </c>
      <c r="Z524" s="14" t="s">
        <v>1813</v>
      </c>
      <c r="AA524" s="14" t="s">
        <v>1743</v>
      </c>
      <c r="AB524" s="14" t="s">
        <v>328</v>
      </c>
      <c r="AC524" s="14" t="s">
        <v>1494</v>
      </c>
      <c r="AD524" s="14" t="s">
        <v>10565</v>
      </c>
    </row>
    <row r="525" spans="1:30" hidden="1" x14ac:dyDescent="0.2">
      <c r="A525" s="14">
        <v>4</v>
      </c>
      <c r="B525" s="14">
        <v>263</v>
      </c>
      <c r="C525" s="14">
        <v>293</v>
      </c>
      <c r="D525" s="14">
        <v>1</v>
      </c>
      <c r="E525" s="14">
        <v>0</v>
      </c>
      <c r="F525" s="14">
        <v>4</v>
      </c>
      <c r="G525" s="14">
        <v>298</v>
      </c>
      <c r="H525" s="14">
        <v>88470.6</v>
      </c>
      <c r="I525" s="14">
        <v>1059.22</v>
      </c>
      <c r="J525" s="14">
        <f t="shared" si="8"/>
        <v>83.524291459753414</v>
      </c>
      <c r="K525" s="14" t="s">
        <v>2323</v>
      </c>
      <c r="L525" s="15">
        <v>-9.9194099999999992</v>
      </c>
      <c r="M525" s="15">
        <v>-77.430645999999996</v>
      </c>
      <c r="Q525" s="14" t="s">
        <v>1741</v>
      </c>
      <c r="S525" s="14" t="s">
        <v>500</v>
      </c>
      <c r="T525" s="14" t="s">
        <v>500</v>
      </c>
      <c r="X525" s="14" t="s">
        <v>4912</v>
      </c>
      <c r="Y525" s="14" t="s">
        <v>1740</v>
      </c>
      <c r="Z525" s="14" t="s">
        <v>1813</v>
      </c>
      <c r="AA525" s="14" t="s">
        <v>1743</v>
      </c>
      <c r="AB525" s="14" t="s">
        <v>328</v>
      </c>
      <c r="AC525" s="14" t="s">
        <v>1494</v>
      </c>
      <c r="AD525" s="14" t="s">
        <v>10565</v>
      </c>
    </row>
    <row r="526" spans="1:30" hidden="1" x14ac:dyDescent="0.2">
      <c r="A526" s="14">
        <v>4</v>
      </c>
      <c r="B526" s="14">
        <v>263</v>
      </c>
      <c r="C526" s="14">
        <v>293</v>
      </c>
      <c r="D526" s="14">
        <v>1</v>
      </c>
      <c r="E526" s="14">
        <v>0</v>
      </c>
      <c r="F526" s="14">
        <v>4</v>
      </c>
      <c r="G526" s="14">
        <v>298</v>
      </c>
      <c r="H526" s="14">
        <v>88470.6</v>
      </c>
      <c r="I526" s="14">
        <v>1059.22</v>
      </c>
      <c r="J526" s="14">
        <f t="shared" si="8"/>
        <v>83.524291459753414</v>
      </c>
      <c r="K526" s="14" t="s">
        <v>2324</v>
      </c>
      <c r="L526" s="15">
        <v>-9.9165779999999994</v>
      </c>
      <c r="M526" s="15">
        <v>-77.428647999999995</v>
      </c>
      <c r="Q526" s="14" t="s">
        <v>1741</v>
      </c>
      <c r="S526" s="14" t="s">
        <v>500</v>
      </c>
      <c r="T526" s="14" t="s">
        <v>500</v>
      </c>
      <c r="X526" s="14" t="s">
        <v>4912</v>
      </c>
      <c r="Y526" s="14" t="s">
        <v>1751</v>
      </c>
      <c r="Z526" s="14" t="s">
        <v>1813</v>
      </c>
      <c r="AA526" s="14" t="s">
        <v>1743</v>
      </c>
      <c r="AB526" s="14" t="s">
        <v>328</v>
      </c>
      <c r="AC526" s="14" t="s">
        <v>1494</v>
      </c>
      <c r="AD526" s="14" t="s">
        <v>10565</v>
      </c>
    </row>
    <row r="527" spans="1:30" hidden="1" x14ac:dyDescent="0.2">
      <c r="A527" s="14">
        <v>4</v>
      </c>
      <c r="B527" s="14">
        <v>263</v>
      </c>
      <c r="C527" s="14">
        <v>293</v>
      </c>
      <c r="D527" s="14">
        <v>1</v>
      </c>
      <c r="E527" s="14">
        <v>0</v>
      </c>
      <c r="F527" s="14">
        <v>4</v>
      </c>
      <c r="G527" s="14">
        <v>298</v>
      </c>
      <c r="H527" s="14">
        <v>88470.6</v>
      </c>
      <c r="I527" s="14">
        <v>1059.22</v>
      </c>
      <c r="J527" s="14">
        <f t="shared" si="8"/>
        <v>83.524291459753414</v>
      </c>
      <c r="K527" s="14" t="s">
        <v>2325</v>
      </c>
      <c r="L527" s="15">
        <v>-9.6174529999999994</v>
      </c>
      <c r="M527" s="15">
        <v>-77.505728000000005</v>
      </c>
      <c r="Q527" s="14" t="s">
        <v>1741</v>
      </c>
      <c r="S527" s="14" t="s">
        <v>337</v>
      </c>
      <c r="T527" s="14" t="s">
        <v>337</v>
      </c>
      <c r="X527" s="14" t="s">
        <v>3798</v>
      </c>
      <c r="Y527" s="14" t="s">
        <v>1740</v>
      </c>
      <c r="Z527" s="14" t="s">
        <v>1813</v>
      </c>
      <c r="AA527" s="14" t="s">
        <v>1743</v>
      </c>
      <c r="AB527" s="14" t="s">
        <v>328</v>
      </c>
      <c r="AC527" s="14" t="s">
        <v>1494</v>
      </c>
      <c r="AD527" s="14" t="s">
        <v>10565</v>
      </c>
    </row>
    <row r="528" spans="1:30" hidden="1" x14ac:dyDescent="0.2">
      <c r="A528" s="14">
        <v>4</v>
      </c>
      <c r="B528" s="14">
        <v>263</v>
      </c>
      <c r="C528" s="14">
        <v>293</v>
      </c>
      <c r="D528" s="14">
        <v>1</v>
      </c>
      <c r="E528" s="14">
        <v>0</v>
      </c>
      <c r="F528" s="14">
        <v>4</v>
      </c>
      <c r="G528" s="14">
        <v>298</v>
      </c>
      <c r="H528" s="14">
        <v>88470.6</v>
      </c>
      <c r="I528" s="14">
        <v>1059.22</v>
      </c>
      <c r="J528" s="14">
        <f t="shared" si="8"/>
        <v>83.524291459753414</v>
      </c>
      <c r="K528" s="14" t="s">
        <v>2326</v>
      </c>
      <c r="L528" s="15">
        <v>-9.6175080000000008</v>
      </c>
      <c r="M528" s="15">
        <v>-77.505573999999996</v>
      </c>
      <c r="Q528" s="14" t="s">
        <v>1741</v>
      </c>
      <c r="S528" s="14" t="s">
        <v>337</v>
      </c>
      <c r="T528" s="14" t="s">
        <v>337</v>
      </c>
      <c r="X528" s="14" t="s">
        <v>3798</v>
      </c>
      <c r="Y528" s="14" t="s">
        <v>1740</v>
      </c>
      <c r="Z528" s="14" t="s">
        <v>1813</v>
      </c>
      <c r="AA528" s="14" t="s">
        <v>1743</v>
      </c>
      <c r="AB528" s="14" t="s">
        <v>328</v>
      </c>
      <c r="AC528" s="14" t="s">
        <v>1494</v>
      </c>
      <c r="AD528" s="14" t="s">
        <v>10565</v>
      </c>
    </row>
    <row r="529" spans="1:30" hidden="1" x14ac:dyDescent="0.2">
      <c r="A529" s="14">
        <v>4</v>
      </c>
      <c r="B529" s="14">
        <v>263</v>
      </c>
      <c r="C529" s="14">
        <v>293</v>
      </c>
      <c r="D529" s="14">
        <v>1</v>
      </c>
      <c r="E529" s="14">
        <v>0</v>
      </c>
      <c r="F529" s="14">
        <v>4</v>
      </c>
      <c r="G529" s="14">
        <v>298</v>
      </c>
      <c r="H529" s="14">
        <v>88470.6</v>
      </c>
      <c r="I529" s="14">
        <v>1059.22</v>
      </c>
      <c r="J529" s="14">
        <f t="shared" si="8"/>
        <v>83.524291459753414</v>
      </c>
      <c r="K529" s="14" t="s">
        <v>2327</v>
      </c>
      <c r="L529" s="15">
        <v>-9.6174459999999993</v>
      </c>
      <c r="M529" s="15">
        <v>-77.505519000000007</v>
      </c>
      <c r="Q529" s="14" t="s">
        <v>1741</v>
      </c>
      <c r="S529" s="14" t="s">
        <v>337</v>
      </c>
      <c r="T529" s="14" t="s">
        <v>337</v>
      </c>
      <c r="X529" s="14" t="s">
        <v>3798</v>
      </c>
      <c r="Y529" s="14" t="s">
        <v>1740</v>
      </c>
      <c r="Z529" s="14" t="s">
        <v>1813</v>
      </c>
      <c r="AA529" s="14" t="s">
        <v>1743</v>
      </c>
      <c r="AB529" s="14" t="s">
        <v>328</v>
      </c>
      <c r="AC529" s="14" t="s">
        <v>1494</v>
      </c>
      <c r="AD529" s="14" t="s">
        <v>10565</v>
      </c>
    </row>
    <row r="530" spans="1:30" hidden="1" x14ac:dyDescent="0.2">
      <c r="A530" s="14">
        <v>4</v>
      </c>
      <c r="B530" s="14">
        <v>263</v>
      </c>
      <c r="C530" s="14">
        <v>293</v>
      </c>
      <c r="D530" s="14">
        <v>1</v>
      </c>
      <c r="E530" s="14">
        <v>0</v>
      </c>
      <c r="F530" s="14">
        <v>4</v>
      </c>
      <c r="G530" s="14">
        <v>298</v>
      </c>
      <c r="H530" s="14">
        <v>88470.6</v>
      </c>
      <c r="I530" s="14">
        <v>1059.22</v>
      </c>
      <c r="J530" s="14">
        <f t="shared" si="8"/>
        <v>83.524291459753414</v>
      </c>
      <c r="K530" s="14" t="s">
        <v>2328</v>
      </c>
      <c r="L530" s="15">
        <v>-9.6171849999999992</v>
      </c>
      <c r="M530" s="15">
        <v>-77.505380000000002</v>
      </c>
      <c r="Q530" s="14" t="s">
        <v>1741</v>
      </c>
      <c r="S530" s="14" t="s">
        <v>337</v>
      </c>
      <c r="T530" s="14" t="s">
        <v>337</v>
      </c>
      <c r="X530" s="14" t="s">
        <v>3798</v>
      </c>
      <c r="Y530" s="14" t="s">
        <v>1740</v>
      </c>
      <c r="Z530" s="14" t="s">
        <v>1813</v>
      </c>
      <c r="AA530" s="14" t="s">
        <v>1743</v>
      </c>
      <c r="AB530" s="14" t="s">
        <v>328</v>
      </c>
      <c r="AC530" s="14" t="s">
        <v>1494</v>
      </c>
      <c r="AD530" s="14" t="s">
        <v>10565</v>
      </c>
    </row>
    <row r="531" spans="1:30" hidden="1" x14ac:dyDescent="0.2">
      <c r="A531" s="14">
        <v>4</v>
      </c>
      <c r="B531" s="14">
        <v>263</v>
      </c>
      <c r="C531" s="14">
        <v>293</v>
      </c>
      <c r="D531" s="14">
        <v>1</v>
      </c>
      <c r="E531" s="14">
        <v>0</v>
      </c>
      <c r="F531" s="14">
        <v>4</v>
      </c>
      <c r="G531" s="14">
        <v>298</v>
      </c>
      <c r="H531" s="14">
        <v>88470.6</v>
      </c>
      <c r="I531" s="14">
        <v>1059.22</v>
      </c>
      <c r="J531" s="14">
        <f t="shared" si="8"/>
        <v>83.524291459753414</v>
      </c>
      <c r="K531" s="14" t="s">
        <v>2329</v>
      </c>
      <c r="L531" s="15">
        <v>-9.6164719999999999</v>
      </c>
      <c r="M531" s="15">
        <v>-77.505166000000003</v>
      </c>
      <c r="Q531" s="14" t="s">
        <v>1741</v>
      </c>
      <c r="S531" s="14" t="s">
        <v>337</v>
      </c>
      <c r="T531" s="14" t="s">
        <v>337</v>
      </c>
      <c r="X531" s="14" t="s">
        <v>3798</v>
      </c>
      <c r="Y531" s="14" t="s">
        <v>1740</v>
      </c>
      <c r="Z531" s="14" t="s">
        <v>1813</v>
      </c>
      <c r="AA531" s="14" t="s">
        <v>1743</v>
      </c>
      <c r="AB531" s="14" t="s">
        <v>328</v>
      </c>
      <c r="AC531" s="14" t="s">
        <v>1494</v>
      </c>
      <c r="AD531" s="14" t="s">
        <v>10565</v>
      </c>
    </row>
    <row r="532" spans="1:30" hidden="1" x14ac:dyDescent="0.2">
      <c r="A532" s="14">
        <v>4</v>
      </c>
      <c r="B532" s="14">
        <v>263</v>
      </c>
      <c r="C532" s="14">
        <v>293</v>
      </c>
      <c r="D532" s="14">
        <v>1</v>
      </c>
      <c r="E532" s="14">
        <v>0</v>
      </c>
      <c r="F532" s="14">
        <v>4</v>
      </c>
      <c r="G532" s="14">
        <v>298</v>
      </c>
      <c r="H532" s="14">
        <v>88470.6</v>
      </c>
      <c r="I532" s="14">
        <v>1059.22</v>
      </c>
      <c r="J532" s="14">
        <f t="shared" si="8"/>
        <v>83.524291459753414</v>
      </c>
      <c r="K532" s="14" t="s">
        <v>2330</v>
      </c>
      <c r="L532" s="15">
        <v>-9.6170290000000005</v>
      </c>
      <c r="M532" s="15">
        <v>-77.505634000000001</v>
      </c>
      <c r="Q532" s="14" t="s">
        <v>1741</v>
      </c>
      <c r="S532" s="14" t="s">
        <v>337</v>
      </c>
      <c r="T532" s="14" t="s">
        <v>337</v>
      </c>
      <c r="X532" s="14" t="s">
        <v>3798</v>
      </c>
      <c r="Y532" s="14" t="s">
        <v>1740</v>
      </c>
      <c r="Z532" s="14" t="s">
        <v>1813</v>
      </c>
      <c r="AA532" s="14" t="s">
        <v>1743</v>
      </c>
      <c r="AB532" s="14" t="s">
        <v>328</v>
      </c>
      <c r="AC532" s="14" t="s">
        <v>1494</v>
      </c>
      <c r="AD532" s="14" t="s">
        <v>10565</v>
      </c>
    </row>
    <row r="533" spans="1:30" hidden="1" x14ac:dyDescent="0.2">
      <c r="A533" s="14">
        <v>4</v>
      </c>
      <c r="B533" s="14">
        <v>263</v>
      </c>
      <c r="C533" s="14">
        <v>293</v>
      </c>
      <c r="D533" s="14">
        <v>1</v>
      </c>
      <c r="E533" s="14">
        <v>0</v>
      </c>
      <c r="F533" s="14">
        <v>4</v>
      </c>
      <c r="G533" s="14">
        <v>298</v>
      </c>
      <c r="H533" s="14">
        <v>88470.6</v>
      </c>
      <c r="I533" s="14">
        <v>1059.22</v>
      </c>
      <c r="J533" s="14">
        <f t="shared" si="8"/>
        <v>83.524291459753414</v>
      </c>
      <c r="K533" s="14" t="s">
        <v>2331</v>
      </c>
      <c r="L533" s="15">
        <v>-9.4862300000000008</v>
      </c>
      <c r="M533" s="15">
        <v>-77.587886999999995</v>
      </c>
      <c r="Q533" s="14" t="s">
        <v>1741</v>
      </c>
      <c r="S533" s="14" t="s">
        <v>336</v>
      </c>
      <c r="T533" s="14" t="s">
        <v>337</v>
      </c>
      <c r="X533" s="14" t="s">
        <v>3888</v>
      </c>
      <c r="Y533" s="14" t="s">
        <v>1916</v>
      </c>
      <c r="Z533" s="14" t="s">
        <v>1813</v>
      </c>
      <c r="AA533" s="14" t="s">
        <v>1743</v>
      </c>
      <c r="AB533" s="14" t="s">
        <v>328</v>
      </c>
      <c r="AC533" s="14" t="s">
        <v>1494</v>
      </c>
      <c r="AD533" s="14" t="s">
        <v>10565</v>
      </c>
    </row>
    <row r="534" spans="1:30" hidden="1" x14ac:dyDescent="0.2">
      <c r="A534" s="14">
        <v>4</v>
      </c>
      <c r="B534" s="14">
        <v>263</v>
      </c>
      <c r="C534" s="14">
        <v>293</v>
      </c>
      <c r="D534" s="14">
        <v>1</v>
      </c>
      <c r="E534" s="14">
        <v>0</v>
      </c>
      <c r="F534" s="14">
        <v>4</v>
      </c>
      <c r="G534" s="14">
        <v>298</v>
      </c>
      <c r="H534" s="14">
        <v>88470.6</v>
      </c>
      <c r="I534" s="14">
        <v>1059.22</v>
      </c>
      <c r="J534" s="14">
        <f t="shared" si="8"/>
        <v>83.524291459753414</v>
      </c>
      <c r="K534" s="14" t="s">
        <v>2332</v>
      </c>
      <c r="L534" s="15">
        <v>-9.487482</v>
      </c>
      <c r="M534" s="15">
        <v>-77.588369999999998</v>
      </c>
      <c r="Q534" s="14" t="s">
        <v>1741</v>
      </c>
      <c r="S534" s="14" t="s">
        <v>336</v>
      </c>
      <c r="T534" s="14" t="s">
        <v>337</v>
      </c>
      <c r="X534" s="14" t="s">
        <v>3888</v>
      </c>
      <c r="Y534" s="14" t="s">
        <v>1812</v>
      </c>
      <c r="Z534" s="14" t="s">
        <v>1813</v>
      </c>
      <c r="AA534" s="14" t="s">
        <v>1743</v>
      </c>
      <c r="AB534" s="14" t="s">
        <v>328</v>
      </c>
      <c r="AC534" s="14" t="s">
        <v>1494</v>
      </c>
      <c r="AD534" s="14" t="s">
        <v>10565</v>
      </c>
    </row>
    <row r="535" spans="1:30" hidden="1" x14ac:dyDescent="0.2">
      <c r="A535" s="14">
        <v>4</v>
      </c>
      <c r="B535" s="14">
        <v>263</v>
      </c>
      <c r="C535" s="14">
        <v>293</v>
      </c>
      <c r="D535" s="14">
        <v>1</v>
      </c>
      <c r="E535" s="14">
        <v>0</v>
      </c>
      <c r="F535" s="14">
        <v>4</v>
      </c>
      <c r="G535" s="14">
        <v>298</v>
      </c>
      <c r="H535" s="14">
        <v>88470.6</v>
      </c>
      <c r="I535" s="14">
        <v>1059.22</v>
      </c>
      <c r="J535" s="14">
        <f t="shared" si="8"/>
        <v>83.524291459753414</v>
      </c>
      <c r="K535" s="14" t="s">
        <v>2333</v>
      </c>
      <c r="L535" s="15">
        <v>-9.4878719999999994</v>
      </c>
      <c r="M535" s="15">
        <v>-77.586944000000003</v>
      </c>
      <c r="Q535" s="14" t="s">
        <v>1741</v>
      </c>
      <c r="S535" s="14" t="s">
        <v>336</v>
      </c>
      <c r="T535" s="14" t="s">
        <v>337</v>
      </c>
      <c r="X535" s="14" t="s">
        <v>3888</v>
      </c>
      <c r="Y535" s="14" t="s">
        <v>1812</v>
      </c>
      <c r="Z535" s="14" t="s">
        <v>1813</v>
      </c>
      <c r="AA535" s="14" t="s">
        <v>1743</v>
      </c>
      <c r="AB535" s="14" t="s">
        <v>328</v>
      </c>
      <c r="AC535" s="14" t="s">
        <v>1494</v>
      </c>
      <c r="AD535" s="14" t="s">
        <v>10565</v>
      </c>
    </row>
    <row r="536" spans="1:30" hidden="1" x14ac:dyDescent="0.2">
      <c r="A536" s="14">
        <v>4</v>
      </c>
      <c r="B536" s="14">
        <v>263</v>
      </c>
      <c r="C536" s="14">
        <v>293</v>
      </c>
      <c r="D536" s="14">
        <v>1</v>
      </c>
      <c r="E536" s="14">
        <v>0</v>
      </c>
      <c r="F536" s="14">
        <v>4</v>
      </c>
      <c r="G536" s="14">
        <v>298</v>
      </c>
      <c r="H536" s="14">
        <v>88470.6</v>
      </c>
      <c r="I536" s="14">
        <v>1059.22</v>
      </c>
      <c r="J536" s="14">
        <f t="shared" si="8"/>
        <v>83.524291459753414</v>
      </c>
      <c r="K536" s="14" t="s">
        <v>2334</v>
      </c>
      <c r="L536" s="15">
        <v>-9.4857429999999994</v>
      </c>
      <c r="M536" s="15">
        <v>-77.586528000000001</v>
      </c>
      <c r="Q536" s="14" t="s">
        <v>1741</v>
      </c>
      <c r="S536" s="14" t="s">
        <v>336</v>
      </c>
      <c r="T536" s="14" t="s">
        <v>337</v>
      </c>
      <c r="X536" s="14" t="s">
        <v>3888</v>
      </c>
      <c r="Y536" s="14" t="s">
        <v>1916</v>
      </c>
      <c r="Z536" s="14" t="s">
        <v>1813</v>
      </c>
      <c r="AA536" s="14" t="s">
        <v>1743</v>
      </c>
      <c r="AB536" s="14" t="s">
        <v>328</v>
      </c>
      <c r="AC536" s="14" t="s">
        <v>1494</v>
      </c>
      <c r="AD536" s="14" t="s">
        <v>10565</v>
      </c>
    </row>
    <row r="537" spans="1:30" hidden="1" x14ac:dyDescent="0.2">
      <c r="A537" s="14">
        <v>4</v>
      </c>
      <c r="B537" s="14">
        <v>263</v>
      </c>
      <c r="C537" s="14">
        <v>293</v>
      </c>
      <c r="D537" s="14">
        <v>1</v>
      </c>
      <c r="E537" s="14">
        <v>0</v>
      </c>
      <c r="F537" s="14">
        <v>4</v>
      </c>
      <c r="G537" s="14">
        <v>298</v>
      </c>
      <c r="H537" s="14">
        <v>88470.6</v>
      </c>
      <c r="I537" s="14">
        <v>1059.22</v>
      </c>
      <c r="J537" s="14">
        <f t="shared" si="8"/>
        <v>83.524291459753414</v>
      </c>
      <c r="K537" s="14" t="s">
        <v>2335</v>
      </c>
      <c r="L537" s="15">
        <v>-9.8668820000000004</v>
      </c>
      <c r="M537" s="15">
        <v>-77.466127999999998</v>
      </c>
      <c r="Q537" s="14" t="s">
        <v>1741</v>
      </c>
      <c r="S537" s="14" t="s">
        <v>181</v>
      </c>
      <c r="T537" s="14" t="s">
        <v>500</v>
      </c>
      <c r="X537" s="14" t="s">
        <v>4894</v>
      </c>
      <c r="Y537" s="14" t="s">
        <v>1916</v>
      </c>
      <c r="Z537" s="14" t="s">
        <v>1813</v>
      </c>
      <c r="AA537" s="14" t="s">
        <v>1743</v>
      </c>
      <c r="AB537" s="14" t="s">
        <v>328</v>
      </c>
      <c r="AC537" s="14" t="s">
        <v>1494</v>
      </c>
      <c r="AD537" s="14" t="s">
        <v>10565</v>
      </c>
    </row>
    <row r="538" spans="1:30" hidden="1" x14ac:dyDescent="0.2">
      <c r="A538" s="14">
        <v>4</v>
      </c>
      <c r="B538" s="14">
        <v>263</v>
      </c>
      <c r="C538" s="14">
        <v>293</v>
      </c>
      <c r="D538" s="14">
        <v>1</v>
      </c>
      <c r="E538" s="14">
        <v>0</v>
      </c>
      <c r="F538" s="14">
        <v>4</v>
      </c>
      <c r="G538" s="14">
        <v>298</v>
      </c>
      <c r="H538" s="14">
        <v>88470.6</v>
      </c>
      <c r="I538" s="14">
        <v>1059.22</v>
      </c>
      <c r="J538" s="14">
        <f t="shared" si="8"/>
        <v>83.524291459753414</v>
      </c>
      <c r="K538" s="14" t="s">
        <v>2336</v>
      </c>
      <c r="L538" s="15">
        <v>-9.7299399999999991</v>
      </c>
      <c r="M538" s="15">
        <v>-77.477322999999998</v>
      </c>
      <c r="Q538" s="14" t="s">
        <v>1741</v>
      </c>
      <c r="S538" s="14" t="s">
        <v>500</v>
      </c>
      <c r="T538" s="14" t="s">
        <v>500</v>
      </c>
      <c r="X538" s="14" t="s">
        <v>5032</v>
      </c>
      <c r="Y538" s="14" t="s">
        <v>1740</v>
      </c>
      <c r="Z538" s="14" t="s">
        <v>1813</v>
      </c>
      <c r="AA538" s="14" t="s">
        <v>1743</v>
      </c>
      <c r="AB538" s="14" t="s">
        <v>328</v>
      </c>
      <c r="AC538" s="14" t="s">
        <v>1494</v>
      </c>
      <c r="AD538" s="14" t="s">
        <v>10565</v>
      </c>
    </row>
    <row r="539" spans="1:30" hidden="1" x14ac:dyDescent="0.2">
      <c r="A539" s="14">
        <v>4</v>
      </c>
      <c r="B539" s="14">
        <v>263</v>
      </c>
      <c r="C539" s="14">
        <v>293</v>
      </c>
      <c r="D539" s="14">
        <v>1</v>
      </c>
      <c r="E539" s="14">
        <v>0</v>
      </c>
      <c r="F539" s="14">
        <v>4</v>
      </c>
      <c r="G539" s="14">
        <v>298</v>
      </c>
      <c r="H539" s="14">
        <v>88470.6</v>
      </c>
      <c r="I539" s="14">
        <v>1059.22</v>
      </c>
      <c r="J539" s="14">
        <f t="shared" si="8"/>
        <v>83.524291459753414</v>
      </c>
      <c r="K539" s="14" t="s">
        <v>2337</v>
      </c>
      <c r="L539" s="15">
        <v>-9.8059279999999998</v>
      </c>
      <c r="M539" s="15">
        <v>-77.478667999999999</v>
      </c>
      <c r="Q539" s="14" t="s">
        <v>1741</v>
      </c>
      <c r="S539" s="14" t="s">
        <v>1575</v>
      </c>
      <c r="T539" s="14" t="s">
        <v>500</v>
      </c>
      <c r="X539" s="14" t="s">
        <v>4806</v>
      </c>
      <c r="Y539" s="14" t="s">
        <v>1740</v>
      </c>
      <c r="Z539" s="14" t="s">
        <v>1813</v>
      </c>
      <c r="AA539" s="14" t="s">
        <v>1743</v>
      </c>
      <c r="AB539" s="14" t="s">
        <v>328</v>
      </c>
      <c r="AC539" s="14" t="s">
        <v>1494</v>
      </c>
      <c r="AD539" s="14" t="s">
        <v>10565</v>
      </c>
    </row>
    <row r="540" spans="1:30" hidden="1" x14ac:dyDescent="0.2">
      <c r="A540" s="14">
        <v>4</v>
      </c>
      <c r="B540" s="14">
        <v>263</v>
      </c>
      <c r="C540" s="14">
        <v>293</v>
      </c>
      <c r="D540" s="14">
        <v>1</v>
      </c>
      <c r="E540" s="14">
        <v>0</v>
      </c>
      <c r="F540" s="14">
        <v>4</v>
      </c>
      <c r="G540" s="14">
        <v>298</v>
      </c>
      <c r="H540" s="14">
        <v>88470.6</v>
      </c>
      <c r="I540" s="14">
        <v>1059.22</v>
      </c>
      <c r="J540" s="14">
        <f t="shared" si="8"/>
        <v>83.524291459753414</v>
      </c>
      <c r="K540" s="14" t="s">
        <v>2339</v>
      </c>
      <c r="L540" s="15">
        <v>-9.8054590000000008</v>
      </c>
      <c r="M540" s="15">
        <v>-77.478519000000006</v>
      </c>
      <c r="Q540" s="14" t="s">
        <v>1741</v>
      </c>
      <c r="S540" s="14" t="s">
        <v>1575</v>
      </c>
      <c r="T540" s="14" t="s">
        <v>500</v>
      </c>
      <c r="X540" s="14" t="s">
        <v>4806</v>
      </c>
      <c r="Y540" s="14" t="s">
        <v>1740</v>
      </c>
      <c r="Z540" s="14" t="s">
        <v>1813</v>
      </c>
      <c r="AA540" s="14" t="s">
        <v>1743</v>
      </c>
      <c r="AB540" s="14" t="s">
        <v>328</v>
      </c>
      <c r="AC540" s="14" t="s">
        <v>1494</v>
      </c>
      <c r="AD540" s="14" t="s">
        <v>10565</v>
      </c>
    </row>
    <row r="541" spans="1:30" hidden="1" x14ac:dyDescent="0.2">
      <c r="A541" s="14">
        <v>4</v>
      </c>
      <c r="B541" s="14">
        <v>263</v>
      </c>
      <c r="C541" s="14">
        <v>293</v>
      </c>
      <c r="D541" s="14">
        <v>1</v>
      </c>
      <c r="E541" s="14">
        <v>0</v>
      </c>
      <c r="F541" s="14">
        <v>4</v>
      </c>
      <c r="G541" s="14">
        <v>298</v>
      </c>
      <c r="H541" s="14">
        <v>88470.6</v>
      </c>
      <c r="I541" s="14">
        <v>1059.22</v>
      </c>
      <c r="J541" s="14">
        <f t="shared" si="8"/>
        <v>83.524291459753414</v>
      </c>
      <c r="K541" s="14" t="s">
        <v>2340</v>
      </c>
      <c r="L541" s="15">
        <v>-9.7980870000000007</v>
      </c>
      <c r="M541" s="15">
        <v>-77.474574000000004</v>
      </c>
      <c r="Q541" s="14" t="s">
        <v>1741</v>
      </c>
      <c r="S541" s="14" t="s">
        <v>1575</v>
      </c>
      <c r="T541" s="14" t="s">
        <v>500</v>
      </c>
      <c r="X541" s="14" t="s">
        <v>5072</v>
      </c>
      <c r="Y541" s="14" t="s">
        <v>1740</v>
      </c>
      <c r="Z541" s="14" t="s">
        <v>1813</v>
      </c>
      <c r="AA541" s="14" t="s">
        <v>1743</v>
      </c>
      <c r="AB541" s="14" t="s">
        <v>328</v>
      </c>
      <c r="AC541" s="14" t="s">
        <v>1494</v>
      </c>
      <c r="AD541" s="14" t="s">
        <v>10565</v>
      </c>
    </row>
    <row r="542" spans="1:30" hidden="1" x14ac:dyDescent="0.2">
      <c r="A542" s="14">
        <v>4</v>
      </c>
      <c r="B542" s="14">
        <v>263</v>
      </c>
      <c r="C542" s="14">
        <v>293</v>
      </c>
      <c r="D542" s="14">
        <v>1</v>
      </c>
      <c r="E542" s="14">
        <v>0</v>
      </c>
      <c r="F542" s="14">
        <v>4</v>
      </c>
      <c r="G542" s="14">
        <v>298</v>
      </c>
      <c r="H542" s="14">
        <v>88470.6</v>
      </c>
      <c r="I542" s="14">
        <v>1059.22</v>
      </c>
      <c r="J542" s="14">
        <f t="shared" si="8"/>
        <v>83.524291459753414</v>
      </c>
      <c r="K542" s="14" t="s">
        <v>2341</v>
      </c>
      <c r="L542" s="15">
        <v>-9.7976949999999992</v>
      </c>
      <c r="M542" s="15">
        <v>-77.473860999999999</v>
      </c>
      <c r="Q542" s="14" t="s">
        <v>1741</v>
      </c>
      <c r="S542" s="14" t="s">
        <v>1575</v>
      </c>
      <c r="T542" s="14" t="s">
        <v>500</v>
      </c>
      <c r="X542" s="14" t="s">
        <v>5072</v>
      </c>
      <c r="Y542" s="14" t="s">
        <v>1740</v>
      </c>
      <c r="Z542" s="14" t="s">
        <v>1813</v>
      </c>
      <c r="AA542" s="14" t="s">
        <v>1743</v>
      </c>
      <c r="AB542" s="14" t="s">
        <v>328</v>
      </c>
      <c r="AC542" s="14" t="s">
        <v>1494</v>
      </c>
      <c r="AD542" s="14" t="s">
        <v>10565</v>
      </c>
    </row>
    <row r="543" spans="1:30" hidden="1" x14ac:dyDescent="0.2">
      <c r="A543" s="14">
        <v>4</v>
      </c>
      <c r="B543" s="14">
        <v>263</v>
      </c>
      <c r="C543" s="14">
        <v>293</v>
      </c>
      <c r="D543" s="14">
        <v>1</v>
      </c>
      <c r="E543" s="14">
        <v>0</v>
      </c>
      <c r="F543" s="14">
        <v>4</v>
      </c>
      <c r="G543" s="14">
        <v>298</v>
      </c>
      <c r="H543" s="14">
        <v>88470.6</v>
      </c>
      <c r="I543" s="14">
        <v>1059.22</v>
      </c>
      <c r="J543" s="14">
        <f t="shared" si="8"/>
        <v>83.524291459753414</v>
      </c>
      <c r="K543" s="14" t="s">
        <v>2342</v>
      </c>
      <c r="L543" s="15">
        <v>-9.7962939999999996</v>
      </c>
      <c r="M543" s="15">
        <v>-77.473913999999994</v>
      </c>
      <c r="Q543" s="14" t="s">
        <v>1741</v>
      </c>
      <c r="S543" s="14" t="s">
        <v>1575</v>
      </c>
      <c r="T543" s="14" t="s">
        <v>500</v>
      </c>
      <c r="X543" s="14" t="s">
        <v>5072</v>
      </c>
      <c r="Y543" s="14" t="s">
        <v>1740</v>
      </c>
      <c r="Z543" s="14" t="s">
        <v>1813</v>
      </c>
      <c r="AA543" s="14" t="s">
        <v>1743</v>
      </c>
      <c r="AB543" s="14" t="s">
        <v>328</v>
      </c>
      <c r="AC543" s="14" t="s">
        <v>1494</v>
      </c>
      <c r="AD543" s="14" t="s">
        <v>10565</v>
      </c>
    </row>
    <row r="544" spans="1:30" hidden="1" x14ac:dyDescent="0.2">
      <c r="A544" s="14">
        <v>4</v>
      </c>
      <c r="B544" s="14">
        <v>263</v>
      </c>
      <c r="C544" s="14">
        <v>293</v>
      </c>
      <c r="D544" s="14">
        <v>1</v>
      </c>
      <c r="E544" s="14">
        <v>0</v>
      </c>
      <c r="F544" s="14">
        <v>4</v>
      </c>
      <c r="G544" s="14">
        <v>298</v>
      </c>
      <c r="H544" s="14">
        <v>88470.6</v>
      </c>
      <c r="I544" s="14">
        <v>1059.22</v>
      </c>
      <c r="J544" s="14">
        <f t="shared" si="8"/>
        <v>83.524291459753414</v>
      </c>
      <c r="K544" s="14" t="s">
        <v>2343</v>
      </c>
      <c r="L544" s="15">
        <v>-9.7957549999999998</v>
      </c>
      <c r="M544" s="15">
        <v>-77.478374000000002</v>
      </c>
      <c r="Q544" s="14" t="s">
        <v>1741</v>
      </c>
      <c r="S544" s="14" t="s">
        <v>1575</v>
      </c>
      <c r="T544" s="14" t="s">
        <v>500</v>
      </c>
      <c r="X544" s="14" t="s">
        <v>5072</v>
      </c>
      <c r="Y544" s="14" t="s">
        <v>1740</v>
      </c>
      <c r="Z544" s="14" t="s">
        <v>1813</v>
      </c>
      <c r="AA544" s="14" t="s">
        <v>1743</v>
      </c>
      <c r="AB544" s="14" t="s">
        <v>328</v>
      </c>
      <c r="AC544" s="14" t="s">
        <v>1494</v>
      </c>
      <c r="AD544" s="14" t="s">
        <v>10565</v>
      </c>
    </row>
    <row r="545" spans="1:30" hidden="1" x14ac:dyDescent="0.2">
      <c r="A545" s="14">
        <v>4</v>
      </c>
      <c r="B545" s="14">
        <v>263</v>
      </c>
      <c r="C545" s="14">
        <v>293</v>
      </c>
      <c r="D545" s="14">
        <v>1</v>
      </c>
      <c r="E545" s="14">
        <v>0</v>
      </c>
      <c r="F545" s="14">
        <v>4</v>
      </c>
      <c r="G545" s="14">
        <v>298</v>
      </c>
      <c r="H545" s="14">
        <v>88470.6</v>
      </c>
      <c r="I545" s="14">
        <v>1059.22</v>
      </c>
      <c r="J545" s="14">
        <f t="shared" si="8"/>
        <v>83.524291459753414</v>
      </c>
      <c r="K545" s="14" t="s">
        <v>2344</v>
      </c>
      <c r="L545" s="15">
        <v>-9.7957769999999993</v>
      </c>
      <c r="M545" s="15">
        <v>-77.477873000000002</v>
      </c>
      <c r="Q545" s="14" t="s">
        <v>1741</v>
      </c>
      <c r="S545" s="14" t="s">
        <v>1575</v>
      </c>
      <c r="T545" s="14" t="s">
        <v>500</v>
      </c>
      <c r="X545" s="14" t="s">
        <v>5072</v>
      </c>
      <c r="Y545" s="14" t="s">
        <v>1740</v>
      </c>
      <c r="Z545" s="14" t="s">
        <v>1813</v>
      </c>
      <c r="AA545" s="14" t="s">
        <v>1743</v>
      </c>
      <c r="AB545" s="14" t="s">
        <v>328</v>
      </c>
      <c r="AC545" s="14" t="s">
        <v>1494</v>
      </c>
      <c r="AD545" s="14" t="s">
        <v>10565</v>
      </c>
    </row>
    <row r="546" spans="1:30" hidden="1" x14ac:dyDescent="0.2">
      <c r="A546" s="14">
        <v>4</v>
      </c>
      <c r="B546" s="14">
        <v>263</v>
      </c>
      <c r="C546" s="14">
        <v>293</v>
      </c>
      <c r="D546" s="14">
        <v>1</v>
      </c>
      <c r="E546" s="14">
        <v>0</v>
      </c>
      <c r="F546" s="14">
        <v>4</v>
      </c>
      <c r="G546" s="14">
        <v>298</v>
      </c>
      <c r="H546" s="14">
        <v>88470.6</v>
      </c>
      <c r="I546" s="14">
        <v>1059.22</v>
      </c>
      <c r="J546" s="14">
        <f t="shared" si="8"/>
        <v>83.524291459753414</v>
      </c>
      <c r="K546" s="14" t="s">
        <v>2345</v>
      </c>
      <c r="L546" s="15">
        <v>-9.7959259999999997</v>
      </c>
      <c r="M546" s="15">
        <v>-77.477255</v>
      </c>
      <c r="Q546" s="14" t="s">
        <v>1741</v>
      </c>
      <c r="S546" s="14" t="s">
        <v>1575</v>
      </c>
      <c r="T546" s="14" t="s">
        <v>500</v>
      </c>
      <c r="X546" s="14" t="s">
        <v>5072</v>
      </c>
      <c r="Y546" s="14" t="s">
        <v>1804</v>
      </c>
      <c r="Z546" s="14" t="s">
        <v>1813</v>
      </c>
      <c r="AA546" s="14" t="s">
        <v>1743</v>
      </c>
      <c r="AB546" s="14" t="s">
        <v>328</v>
      </c>
      <c r="AC546" s="14" t="s">
        <v>1494</v>
      </c>
      <c r="AD546" s="14" t="s">
        <v>10565</v>
      </c>
    </row>
    <row r="547" spans="1:30" hidden="1" x14ac:dyDescent="0.2">
      <c r="A547" s="14">
        <v>4</v>
      </c>
      <c r="B547" s="14">
        <v>263</v>
      </c>
      <c r="C547" s="14">
        <v>293</v>
      </c>
      <c r="D547" s="14">
        <v>1</v>
      </c>
      <c r="E547" s="14">
        <v>0</v>
      </c>
      <c r="F547" s="14">
        <v>4</v>
      </c>
      <c r="G547" s="14">
        <v>298</v>
      </c>
      <c r="H547" s="14">
        <v>88470.6</v>
      </c>
      <c r="I547" s="14">
        <v>1059.22</v>
      </c>
      <c r="J547" s="14">
        <f t="shared" si="8"/>
        <v>83.524291459753414</v>
      </c>
      <c r="K547" s="14" t="s">
        <v>2346</v>
      </c>
      <c r="L547" s="15">
        <v>-9.8670910000000003</v>
      </c>
      <c r="M547" s="15">
        <v>-77.469711000000004</v>
      </c>
      <c r="Q547" s="14" t="s">
        <v>1741</v>
      </c>
      <c r="S547" s="14" t="s">
        <v>181</v>
      </c>
      <c r="T547" s="14" t="s">
        <v>500</v>
      </c>
      <c r="X547" s="14" t="s">
        <v>4894</v>
      </c>
      <c r="Y547" s="14" t="s">
        <v>1740</v>
      </c>
      <c r="Z547" s="14" t="s">
        <v>1813</v>
      </c>
      <c r="AA547" s="14" t="s">
        <v>1743</v>
      </c>
      <c r="AB547" s="14" t="s">
        <v>328</v>
      </c>
      <c r="AC547" s="14" t="s">
        <v>1494</v>
      </c>
      <c r="AD547" s="14" t="s">
        <v>10565</v>
      </c>
    </row>
    <row r="548" spans="1:30" hidden="1" x14ac:dyDescent="0.2">
      <c r="A548" s="14">
        <v>4</v>
      </c>
      <c r="B548" s="14">
        <v>263</v>
      </c>
      <c r="C548" s="14">
        <v>293</v>
      </c>
      <c r="D548" s="14">
        <v>1</v>
      </c>
      <c r="E548" s="14">
        <v>0</v>
      </c>
      <c r="F548" s="14">
        <v>4</v>
      </c>
      <c r="G548" s="14">
        <v>298</v>
      </c>
      <c r="H548" s="14">
        <v>88470.6</v>
      </c>
      <c r="I548" s="14">
        <v>1059.22</v>
      </c>
      <c r="J548" s="14">
        <f t="shared" si="8"/>
        <v>83.524291459753414</v>
      </c>
      <c r="K548" s="14" t="s">
        <v>2347</v>
      </c>
      <c r="L548" s="15">
        <v>-9.8662189999999992</v>
      </c>
      <c r="M548" s="15">
        <v>-77.467909000000006</v>
      </c>
      <c r="Q548" s="14" t="s">
        <v>1741</v>
      </c>
      <c r="S548" s="14" t="s">
        <v>181</v>
      </c>
      <c r="T548" s="14" t="s">
        <v>500</v>
      </c>
      <c r="X548" s="14" t="s">
        <v>4894</v>
      </c>
      <c r="Y548" s="14" t="s">
        <v>1740</v>
      </c>
      <c r="Z548" s="14" t="s">
        <v>1813</v>
      </c>
      <c r="AA548" s="14" t="s">
        <v>1743</v>
      </c>
      <c r="AB548" s="14" t="s">
        <v>328</v>
      </c>
      <c r="AC548" s="14" t="s">
        <v>1494</v>
      </c>
      <c r="AD548" s="14" t="s">
        <v>10565</v>
      </c>
    </row>
    <row r="549" spans="1:30" hidden="1" x14ac:dyDescent="0.2">
      <c r="A549" s="14">
        <v>4</v>
      </c>
      <c r="B549" s="14">
        <v>263</v>
      </c>
      <c r="C549" s="14">
        <v>293</v>
      </c>
      <c r="D549" s="14">
        <v>1</v>
      </c>
      <c r="E549" s="14">
        <v>0</v>
      </c>
      <c r="F549" s="14">
        <v>4</v>
      </c>
      <c r="G549" s="14">
        <v>298</v>
      </c>
      <c r="H549" s="14">
        <v>88470.6</v>
      </c>
      <c r="I549" s="14">
        <v>1059.22</v>
      </c>
      <c r="J549" s="14">
        <f t="shared" si="8"/>
        <v>83.524291459753414</v>
      </c>
      <c r="K549" s="14" t="s">
        <v>2348</v>
      </c>
      <c r="L549" s="15">
        <v>-9.8651700000000009</v>
      </c>
      <c r="M549" s="15">
        <v>-77.467928999999998</v>
      </c>
      <c r="Q549" s="14" t="s">
        <v>1741</v>
      </c>
      <c r="S549" s="14" t="s">
        <v>181</v>
      </c>
      <c r="T549" s="14" t="s">
        <v>500</v>
      </c>
      <c r="X549" s="14" t="s">
        <v>4894</v>
      </c>
      <c r="Y549" s="14" t="s">
        <v>1740</v>
      </c>
      <c r="Z549" s="14" t="s">
        <v>1813</v>
      </c>
      <c r="AA549" s="14" t="s">
        <v>1743</v>
      </c>
      <c r="AB549" s="14" t="s">
        <v>328</v>
      </c>
      <c r="AC549" s="14" t="s">
        <v>1494</v>
      </c>
      <c r="AD549" s="14" t="s">
        <v>10565</v>
      </c>
    </row>
    <row r="550" spans="1:30" hidden="1" x14ac:dyDescent="0.2">
      <c r="A550" s="14">
        <v>4</v>
      </c>
      <c r="B550" s="14">
        <v>263</v>
      </c>
      <c r="C550" s="14">
        <v>293</v>
      </c>
      <c r="D550" s="14">
        <v>1</v>
      </c>
      <c r="E550" s="14">
        <v>0</v>
      </c>
      <c r="F550" s="14">
        <v>4</v>
      </c>
      <c r="G550" s="14">
        <v>298</v>
      </c>
      <c r="H550" s="14">
        <v>88470.6</v>
      </c>
      <c r="I550" s="14">
        <v>1059.22</v>
      </c>
      <c r="J550" s="14">
        <f t="shared" si="8"/>
        <v>83.524291459753414</v>
      </c>
      <c r="K550" s="14" t="s">
        <v>2349</v>
      </c>
      <c r="L550" s="15">
        <v>-9.8669159999999998</v>
      </c>
      <c r="M550" s="15">
        <v>-77.466392999999997</v>
      </c>
      <c r="Q550" s="14" t="s">
        <v>1741</v>
      </c>
      <c r="S550" s="14" t="s">
        <v>181</v>
      </c>
      <c r="T550" s="14" t="s">
        <v>500</v>
      </c>
      <c r="X550" s="14" t="s">
        <v>4894</v>
      </c>
      <c r="Y550" s="14" t="s">
        <v>1740</v>
      </c>
      <c r="Z550" s="14" t="s">
        <v>1813</v>
      </c>
      <c r="AA550" s="14" t="s">
        <v>1743</v>
      </c>
      <c r="AB550" s="14" t="s">
        <v>328</v>
      </c>
      <c r="AC550" s="14" t="s">
        <v>1494</v>
      </c>
      <c r="AD550" s="14" t="s">
        <v>10565</v>
      </c>
    </row>
    <row r="551" spans="1:30" hidden="1" x14ac:dyDescent="0.2">
      <c r="A551" s="14">
        <v>4</v>
      </c>
      <c r="B551" s="14">
        <v>263</v>
      </c>
      <c r="C551" s="14">
        <v>293</v>
      </c>
      <c r="D551" s="14">
        <v>1</v>
      </c>
      <c r="E551" s="14">
        <v>0</v>
      </c>
      <c r="F551" s="14">
        <v>4</v>
      </c>
      <c r="G551" s="14">
        <v>298</v>
      </c>
      <c r="H551" s="14">
        <v>88470.6</v>
      </c>
      <c r="I551" s="14">
        <v>1059.22</v>
      </c>
      <c r="J551" s="14">
        <f t="shared" si="8"/>
        <v>83.524291459753414</v>
      </c>
      <c r="K551" s="14" t="s">
        <v>2350</v>
      </c>
      <c r="L551" s="15">
        <v>-9.7359229999999997</v>
      </c>
      <c r="M551" s="15">
        <v>-77.526318000000003</v>
      </c>
      <c r="Q551" s="14" t="s">
        <v>1741</v>
      </c>
      <c r="S551" s="14" t="s">
        <v>500</v>
      </c>
      <c r="T551" s="14" t="s">
        <v>500</v>
      </c>
      <c r="X551" s="14" t="s">
        <v>4769</v>
      </c>
      <c r="Y551" s="14" t="s">
        <v>1740</v>
      </c>
      <c r="Z551" s="14" t="s">
        <v>1813</v>
      </c>
      <c r="AA551" s="14" t="s">
        <v>1743</v>
      </c>
      <c r="AB551" s="14" t="s">
        <v>328</v>
      </c>
      <c r="AC551" s="14" t="s">
        <v>1494</v>
      </c>
      <c r="AD551" s="14" t="s">
        <v>10565</v>
      </c>
    </row>
    <row r="552" spans="1:30" hidden="1" x14ac:dyDescent="0.2">
      <c r="A552" s="14">
        <v>4</v>
      </c>
      <c r="B552" s="14">
        <v>263</v>
      </c>
      <c r="C552" s="14">
        <v>293</v>
      </c>
      <c r="D552" s="14">
        <v>1</v>
      </c>
      <c r="E552" s="14">
        <v>0</v>
      </c>
      <c r="F552" s="14">
        <v>4</v>
      </c>
      <c r="G552" s="14">
        <v>298</v>
      </c>
      <c r="H552" s="14">
        <v>88470.6</v>
      </c>
      <c r="I552" s="14">
        <v>1059.22</v>
      </c>
      <c r="J552" s="14">
        <f t="shared" si="8"/>
        <v>83.524291459753414</v>
      </c>
      <c r="K552" s="14" t="s">
        <v>2351</v>
      </c>
      <c r="L552" s="15">
        <v>-9.5507799999999996</v>
      </c>
      <c r="M552" s="15">
        <v>-77.602693000000002</v>
      </c>
      <c r="Q552" s="14" t="s">
        <v>1741</v>
      </c>
      <c r="S552" s="14" t="s">
        <v>336</v>
      </c>
      <c r="T552" s="14" t="s">
        <v>337</v>
      </c>
      <c r="X552" s="14" t="s">
        <v>5154</v>
      </c>
      <c r="Y552" s="14" t="s">
        <v>1740</v>
      </c>
      <c r="Z552" s="14" t="s">
        <v>1813</v>
      </c>
      <c r="AA552" s="14" t="s">
        <v>1743</v>
      </c>
      <c r="AB552" s="14" t="s">
        <v>328</v>
      </c>
      <c r="AC552" s="14" t="s">
        <v>1494</v>
      </c>
      <c r="AD552" s="14" t="s">
        <v>10565</v>
      </c>
    </row>
    <row r="553" spans="1:30" hidden="1" x14ac:dyDescent="0.2">
      <c r="A553" s="14">
        <v>4</v>
      </c>
      <c r="B553" s="14">
        <v>263</v>
      </c>
      <c r="C553" s="14">
        <v>293</v>
      </c>
      <c r="D553" s="14">
        <v>1</v>
      </c>
      <c r="E553" s="14">
        <v>0</v>
      </c>
      <c r="F553" s="14">
        <v>4</v>
      </c>
      <c r="G553" s="14">
        <v>298</v>
      </c>
      <c r="H553" s="14">
        <v>88470.6</v>
      </c>
      <c r="I553" s="14">
        <v>1059.22</v>
      </c>
      <c r="J553" s="14">
        <f t="shared" si="8"/>
        <v>83.524291459753414</v>
      </c>
      <c r="K553" s="14" t="s">
        <v>2352</v>
      </c>
      <c r="L553" s="15">
        <v>-9.551304</v>
      </c>
      <c r="M553" s="15">
        <v>-77.601513999999995</v>
      </c>
      <c r="Q553" s="14" t="s">
        <v>1741</v>
      </c>
      <c r="S553" s="14" t="s">
        <v>336</v>
      </c>
      <c r="T553" s="14" t="s">
        <v>337</v>
      </c>
      <c r="X553" s="14" t="s">
        <v>5154</v>
      </c>
      <c r="Y553" s="14" t="s">
        <v>1740</v>
      </c>
      <c r="Z553" s="14" t="s">
        <v>1813</v>
      </c>
      <c r="AA553" s="14" t="s">
        <v>1743</v>
      </c>
      <c r="AB553" s="14" t="s">
        <v>328</v>
      </c>
      <c r="AC553" s="14" t="s">
        <v>1494</v>
      </c>
      <c r="AD553" s="14" t="s">
        <v>10565</v>
      </c>
    </row>
    <row r="554" spans="1:30" hidden="1" x14ac:dyDescent="0.2">
      <c r="A554" s="14">
        <v>4</v>
      </c>
      <c r="B554" s="14">
        <v>263</v>
      </c>
      <c r="C554" s="14">
        <v>293</v>
      </c>
      <c r="D554" s="14">
        <v>1</v>
      </c>
      <c r="E554" s="14">
        <v>0</v>
      </c>
      <c r="F554" s="14">
        <v>4</v>
      </c>
      <c r="G554" s="14">
        <v>298</v>
      </c>
      <c r="H554" s="14">
        <v>88470.6</v>
      </c>
      <c r="I554" s="14">
        <v>1059.22</v>
      </c>
      <c r="J554" s="14">
        <f t="shared" si="8"/>
        <v>83.524291459753414</v>
      </c>
      <c r="K554" s="14" t="s">
        <v>2353</v>
      </c>
      <c r="L554" s="15">
        <v>-9.5516210000000008</v>
      </c>
      <c r="M554" s="15">
        <v>-77.600296</v>
      </c>
      <c r="Q554" s="14" t="s">
        <v>1741</v>
      </c>
      <c r="S554" s="14" t="s">
        <v>336</v>
      </c>
      <c r="T554" s="14" t="s">
        <v>337</v>
      </c>
      <c r="X554" s="14" t="s">
        <v>5154</v>
      </c>
      <c r="Y554" s="14" t="s">
        <v>1740</v>
      </c>
      <c r="Z554" s="14" t="s">
        <v>1813</v>
      </c>
      <c r="AA554" s="14" t="s">
        <v>1743</v>
      </c>
      <c r="AB554" s="14" t="s">
        <v>328</v>
      </c>
      <c r="AC554" s="14" t="s">
        <v>1494</v>
      </c>
      <c r="AD554" s="14" t="s">
        <v>10565</v>
      </c>
    </row>
    <row r="555" spans="1:30" hidden="1" x14ac:dyDescent="0.2">
      <c r="A555" s="14">
        <v>4</v>
      </c>
      <c r="B555" s="14">
        <v>263</v>
      </c>
      <c r="C555" s="14">
        <v>293</v>
      </c>
      <c r="D555" s="14">
        <v>1</v>
      </c>
      <c r="E555" s="14">
        <v>0</v>
      </c>
      <c r="F555" s="14">
        <v>4</v>
      </c>
      <c r="G555" s="14">
        <v>298</v>
      </c>
      <c r="H555" s="14">
        <v>88470.6</v>
      </c>
      <c r="I555" s="14">
        <v>1059.22</v>
      </c>
      <c r="J555" s="14">
        <f t="shared" si="8"/>
        <v>83.524291459753414</v>
      </c>
      <c r="K555" s="14" t="s">
        <v>2354</v>
      </c>
      <c r="L555" s="15">
        <v>-9.7311379999999996</v>
      </c>
      <c r="M555" s="15">
        <v>-77.477886999999996</v>
      </c>
      <c r="Q555" s="14" t="s">
        <v>1741</v>
      </c>
      <c r="S555" s="14" t="s">
        <v>500</v>
      </c>
      <c r="T555" s="14" t="s">
        <v>500</v>
      </c>
      <c r="X555" s="14" t="s">
        <v>5032</v>
      </c>
      <c r="Y555" s="14" t="s">
        <v>1740</v>
      </c>
      <c r="Z555" s="14" t="s">
        <v>1813</v>
      </c>
      <c r="AA555" s="14" t="s">
        <v>1743</v>
      </c>
      <c r="AB555" s="14" t="s">
        <v>328</v>
      </c>
      <c r="AC555" s="14" t="s">
        <v>1494</v>
      </c>
      <c r="AD555" s="14" t="s">
        <v>10565</v>
      </c>
    </row>
    <row r="556" spans="1:30" hidden="1" x14ac:dyDescent="0.2">
      <c r="A556" s="14">
        <v>4</v>
      </c>
      <c r="B556" s="14">
        <v>263</v>
      </c>
      <c r="C556" s="14">
        <v>293</v>
      </c>
      <c r="D556" s="14">
        <v>1</v>
      </c>
      <c r="E556" s="14">
        <v>0</v>
      </c>
      <c r="F556" s="14">
        <v>4</v>
      </c>
      <c r="G556" s="14">
        <v>298</v>
      </c>
      <c r="H556" s="14">
        <v>88470.6</v>
      </c>
      <c r="I556" s="14">
        <v>1059.22</v>
      </c>
      <c r="J556" s="14">
        <f t="shared" si="8"/>
        <v>83.524291459753414</v>
      </c>
      <c r="K556" s="14" t="s">
        <v>2355</v>
      </c>
      <c r="L556" s="15">
        <v>-9.7311340000000008</v>
      </c>
      <c r="M556" s="15">
        <v>-77.478306000000003</v>
      </c>
      <c r="Q556" s="14" t="s">
        <v>1741</v>
      </c>
      <c r="S556" s="14" t="s">
        <v>500</v>
      </c>
      <c r="T556" s="14" t="s">
        <v>500</v>
      </c>
      <c r="X556" s="14" t="s">
        <v>5032</v>
      </c>
      <c r="Y556" s="14" t="s">
        <v>1740</v>
      </c>
      <c r="Z556" s="14" t="s">
        <v>1813</v>
      </c>
      <c r="AA556" s="14" t="s">
        <v>1743</v>
      </c>
      <c r="AB556" s="14" t="s">
        <v>328</v>
      </c>
      <c r="AC556" s="14" t="s">
        <v>1494</v>
      </c>
      <c r="AD556" s="14" t="s">
        <v>10565</v>
      </c>
    </row>
    <row r="557" spans="1:30" hidden="1" x14ac:dyDescent="0.2">
      <c r="A557" s="14">
        <v>4</v>
      </c>
      <c r="B557" s="14">
        <v>263</v>
      </c>
      <c r="C557" s="14">
        <v>293</v>
      </c>
      <c r="D557" s="14">
        <v>1</v>
      </c>
      <c r="E557" s="14">
        <v>0</v>
      </c>
      <c r="F557" s="14">
        <v>4</v>
      </c>
      <c r="G557" s="14">
        <v>298</v>
      </c>
      <c r="H557" s="14">
        <v>88470.6</v>
      </c>
      <c r="I557" s="14">
        <v>1059.22</v>
      </c>
      <c r="J557" s="14">
        <f t="shared" si="8"/>
        <v>83.524291459753414</v>
      </c>
      <c r="K557" s="14" t="s">
        <v>2356</v>
      </c>
      <c r="L557" s="15">
        <v>-9.73081</v>
      </c>
      <c r="M557" s="15">
        <v>-77.478202999999993</v>
      </c>
      <c r="Q557" s="14" t="s">
        <v>1741</v>
      </c>
      <c r="S557" s="14" t="s">
        <v>500</v>
      </c>
      <c r="T557" s="14" t="s">
        <v>500</v>
      </c>
      <c r="X557" s="14" t="s">
        <v>5032</v>
      </c>
      <c r="Y557" s="14" t="s">
        <v>1740</v>
      </c>
      <c r="Z557" s="14" t="s">
        <v>1813</v>
      </c>
      <c r="AA557" s="14" t="s">
        <v>1743</v>
      </c>
      <c r="AB557" s="14" t="s">
        <v>328</v>
      </c>
      <c r="AC557" s="14" t="s">
        <v>1494</v>
      </c>
      <c r="AD557" s="14" t="s">
        <v>10565</v>
      </c>
    </row>
    <row r="558" spans="1:30" hidden="1" x14ac:dyDescent="0.2">
      <c r="A558" s="14">
        <v>4</v>
      </c>
      <c r="B558" s="14">
        <v>263</v>
      </c>
      <c r="C558" s="14">
        <v>293</v>
      </c>
      <c r="D558" s="14">
        <v>1</v>
      </c>
      <c r="E558" s="14">
        <v>0</v>
      </c>
      <c r="F558" s="14">
        <v>4</v>
      </c>
      <c r="G558" s="14">
        <v>298</v>
      </c>
      <c r="H558" s="14">
        <v>88470.6</v>
      </c>
      <c r="I558" s="14">
        <v>1059.22</v>
      </c>
      <c r="J558" s="14">
        <f t="shared" si="8"/>
        <v>83.524291459753414</v>
      </c>
      <c r="K558" s="14" t="s">
        <v>2357</v>
      </c>
      <c r="L558" s="15">
        <v>-9.7319460000000007</v>
      </c>
      <c r="M558" s="15">
        <v>-77.479750999999993</v>
      </c>
      <c r="Q558" s="14" t="s">
        <v>1741</v>
      </c>
      <c r="S558" s="14" t="s">
        <v>500</v>
      </c>
      <c r="T558" s="14" t="s">
        <v>500</v>
      </c>
      <c r="X558" s="14" t="s">
        <v>5032</v>
      </c>
      <c r="Y558" s="14" t="s">
        <v>1740</v>
      </c>
      <c r="Z558" s="14" t="s">
        <v>1813</v>
      </c>
      <c r="AA558" s="14" t="s">
        <v>1743</v>
      </c>
      <c r="AB558" s="14" t="s">
        <v>328</v>
      </c>
      <c r="AC558" s="14" t="s">
        <v>1494</v>
      </c>
      <c r="AD558" s="14" t="s">
        <v>10565</v>
      </c>
    </row>
    <row r="559" spans="1:30" hidden="1" x14ac:dyDescent="0.2">
      <c r="A559" s="14">
        <v>4</v>
      </c>
      <c r="B559" s="14">
        <v>263</v>
      </c>
      <c r="C559" s="14">
        <v>293</v>
      </c>
      <c r="D559" s="14">
        <v>1</v>
      </c>
      <c r="E559" s="14">
        <v>0</v>
      </c>
      <c r="F559" s="14">
        <v>4</v>
      </c>
      <c r="G559" s="14">
        <v>298</v>
      </c>
      <c r="H559" s="14">
        <v>88470.6</v>
      </c>
      <c r="I559" s="14">
        <v>1059.22</v>
      </c>
      <c r="J559" s="14">
        <f t="shared" si="8"/>
        <v>83.524291459753414</v>
      </c>
      <c r="K559" s="14" t="s">
        <v>2358</v>
      </c>
      <c r="L559" s="15">
        <v>-9.7300310000000003</v>
      </c>
      <c r="M559" s="15">
        <v>-77.477177999999995</v>
      </c>
      <c r="Q559" s="14" t="s">
        <v>1741</v>
      </c>
      <c r="S559" s="14" t="s">
        <v>500</v>
      </c>
      <c r="T559" s="14" t="s">
        <v>500</v>
      </c>
      <c r="X559" s="14" t="s">
        <v>5032</v>
      </c>
      <c r="Y559" s="14" t="s">
        <v>1740</v>
      </c>
      <c r="Z559" s="14" t="s">
        <v>1813</v>
      </c>
      <c r="AA559" s="14" t="s">
        <v>1743</v>
      </c>
      <c r="AB559" s="14" t="s">
        <v>328</v>
      </c>
      <c r="AC559" s="14" t="s">
        <v>1494</v>
      </c>
      <c r="AD559" s="14" t="s">
        <v>10565</v>
      </c>
    </row>
    <row r="560" spans="1:30" hidden="1" x14ac:dyDescent="0.2">
      <c r="A560" s="14">
        <v>4</v>
      </c>
      <c r="B560" s="14">
        <v>263</v>
      </c>
      <c r="C560" s="14">
        <v>293</v>
      </c>
      <c r="D560" s="14">
        <v>1</v>
      </c>
      <c r="E560" s="14">
        <v>0</v>
      </c>
      <c r="F560" s="14">
        <v>4</v>
      </c>
      <c r="G560" s="14">
        <v>298</v>
      </c>
      <c r="H560" s="14">
        <v>88470.6</v>
      </c>
      <c r="I560" s="14">
        <v>1059.22</v>
      </c>
      <c r="J560" s="14">
        <f t="shared" si="8"/>
        <v>83.524291459753414</v>
      </c>
      <c r="K560" s="14" t="s">
        <v>2359</v>
      </c>
      <c r="L560" s="15">
        <v>-9.7586449999999996</v>
      </c>
      <c r="M560" s="15">
        <v>-77.469280999999995</v>
      </c>
      <c r="Q560" s="14" t="s">
        <v>1741</v>
      </c>
      <c r="S560" s="14" t="s">
        <v>1575</v>
      </c>
      <c r="T560" s="14" t="s">
        <v>500</v>
      </c>
      <c r="X560" s="14" t="s">
        <v>5172</v>
      </c>
      <c r="Y560" s="14" t="s">
        <v>1740</v>
      </c>
      <c r="Z560" s="14" t="s">
        <v>1813</v>
      </c>
      <c r="AA560" s="14" t="s">
        <v>1743</v>
      </c>
      <c r="AB560" s="14" t="s">
        <v>328</v>
      </c>
      <c r="AC560" s="14" t="s">
        <v>1494</v>
      </c>
      <c r="AD560" s="14" t="s">
        <v>10565</v>
      </c>
    </row>
    <row r="561" spans="1:30" hidden="1" x14ac:dyDescent="0.2">
      <c r="A561" s="14">
        <v>4</v>
      </c>
      <c r="B561" s="14">
        <v>263</v>
      </c>
      <c r="C561" s="14">
        <v>293</v>
      </c>
      <c r="D561" s="14">
        <v>1</v>
      </c>
      <c r="E561" s="14">
        <v>0</v>
      </c>
      <c r="F561" s="14">
        <v>4</v>
      </c>
      <c r="G561" s="14">
        <v>298</v>
      </c>
      <c r="H561" s="14">
        <v>88470.6</v>
      </c>
      <c r="I561" s="14">
        <v>1059.22</v>
      </c>
      <c r="J561" s="14">
        <f t="shared" si="8"/>
        <v>83.524291459753414</v>
      </c>
      <c r="K561" s="14" t="s">
        <v>2360</v>
      </c>
      <c r="L561" s="15">
        <v>-9.8149519999999999</v>
      </c>
      <c r="M561" s="15">
        <v>-77.461879999999994</v>
      </c>
      <c r="Q561" s="14" t="s">
        <v>1741</v>
      </c>
      <c r="S561" s="14" t="s">
        <v>181</v>
      </c>
      <c r="T561" s="14" t="s">
        <v>500</v>
      </c>
      <c r="X561" s="14" t="s">
        <v>5174</v>
      </c>
      <c r="Y561" s="14" t="s">
        <v>1740</v>
      </c>
      <c r="Z561" s="14" t="s">
        <v>1813</v>
      </c>
      <c r="AA561" s="14" t="s">
        <v>1743</v>
      </c>
      <c r="AB561" s="14" t="s">
        <v>328</v>
      </c>
      <c r="AC561" s="14" t="s">
        <v>1494</v>
      </c>
      <c r="AD561" s="14" t="s">
        <v>10565</v>
      </c>
    </row>
    <row r="562" spans="1:30" hidden="1" x14ac:dyDescent="0.2">
      <c r="A562" s="14">
        <v>4</v>
      </c>
      <c r="B562" s="14">
        <v>263</v>
      </c>
      <c r="C562" s="14">
        <v>293</v>
      </c>
      <c r="D562" s="14">
        <v>1</v>
      </c>
      <c r="E562" s="14">
        <v>0</v>
      </c>
      <c r="F562" s="14">
        <v>4</v>
      </c>
      <c r="G562" s="14">
        <v>298</v>
      </c>
      <c r="H562" s="14">
        <v>88470.6</v>
      </c>
      <c r="I562" s="14">
        <v>1059.22</v>
      </c>
      <c r="J562" s="14">
        <f t="shared" si="8"/>
        <v>83.524291459753414</v>
      </c>
      <c r="K562" s="14" t="s">
        <v>2361</v>
      </c>
      <c r="L562" s="15">
        <v>-9.8153880000000004</v>
      </c>
      <c r="M562" s="15">
        <v>-77.461654999999993</v>
      </c>
      <c r="Q562" s="14" t="s">
        <v>1741</v>
      </c>
      <c r="S562" s="14" t="s">
        <v>181</v>
      </c>
      <c r="T562" s="14" t="s">
        <v>500</v>
      </c>
      <c r="X562" s="14" t="s">
        <v>5174</v>
      </c>
      <c r="Y562" s="14" t="s">
        <v>1740</v>
      </c>
      <c r="Z562" s="14" t="s">
        <v>1813</v>
      </c>
      <c r="AA562" s="14" t="s">
        <v>1743</v>
      </c>
      <c r="AB562" s="14" t="s">
        <v>328</v>
      </c>
      <c r="AC562" s="14" t="s">
        <v>1494</v>
      </c>
      <c r="AD562" s="14" t="s">
        <v>10565</v>
      </c>
    </row>
    <row r="563" spans="1:30" hidden="1" x14ac:dyDescent="0.2">
      <c r="A563" s="14">
        <v>4</v>
      </c>
      <c r="B563" s="14">
        <v>263</v>
      </c>
      <c r="C563" s="14">
        <v>293</v>
      </c>
      <c r="D563" s="14">
        <v>1</v>
      </c>
      <c r="E563" s="14">
        <v>0</v>
      </c>
      <c r="F563" s="14">
        <v>4</v>
      </c>
      <c r="G563" s="14">
        <v>298</v>
      </c>
      <c r="H563" s="14">
        <v>88470.6</v>
      </c>
      <c r="I563" s="14">
        <v>1059.22</v>
      </c>
      <c r="J563" s="14">
        <f t="shared" si="8"/>
        <v>83.524291459753414</v>
      </c>
      <c r="K563" s="14" t="s">
        <v>2362</v>
      </c>
      <c r="L563" s="15">
        <v>-9.814622</v>
      </c>
      <c r="M563" s="15">
        <v>-77.461312000000007</v>
      </c>
      <c r="Q563" s="14" t="s">
        <v>1741</v>
      </c>
      <c r="S563" s="14" t="s">
        <v>181</v>
      </c>
      <c r="T563" s="14" t="s">
        <v>500</v>
      </c>
      <c r="X563" s="14" t="s">
        <v>5174</v>
      </c>
      <c r="Y563" s="14" t="s">
        <v>1740</v>
      </c>
      <c r="Z563" s="14" t="s">
        <v>1813</v>
      </c>
      <c r="AA563" s="14" t="s">
        <v>1743</v>
      </c>
      <c r="AB563" s="14" t="s">
        <v>328</v>
      </c>
      <c r="AC563" s="14" t="s">
        <v>1494</v>
      </c>
      <c r="AD563" s="14" t="s">
        <v>10565</v>
      </c>
    </row>
    <row r="564" spans="1:30" hidden="1" x14ac:dyDescent="0.2">
      <c r="A564" s="14">
        <v>4</v>
      </c>
      <c r="B564" s="14">
        <v>263</v>
      </c>
      <c r="C564" s="14">
        <v>293</v>
      </c>
      <c r="D564" s="14">
        <v>1</v>
      </c>
      <c r="E564" s="14">
        <v>0</v>
      </c>
      <c r="F564" s="14">
        <v>4</v>
      </c>
      <c r="G564" s="14">
        <v>298</v>
      </c>
      <c r="H564" s="14">
        <v>88470.6</v>
      </c>
      <c r="I564" s="14">
        <v>1059.22</v>
      </c>
      <c r="J564" s="14">
        <f t="shared" si="8"/>
        <v>83.524291459753414</v>
      </c>
      <c r="K564" s="14" t="s">
        <v>2363</v>
      </c>
      <c r="L564" s="15">
        <v>-9.7719649999999998</v>
      </c>
      <c r="M564" s="15">
        <v>-77.491434999999996</v>
      </c>
      <c r="Q564" s="14" t="s">
        <v>1741</v>
      </c>
      <c r="S564" s="14" t="s">
        <v>1575</v>
      </c>
      <c r="T564" s="14" t="s">
        <v>500</v>
      </c>
      <c r="X564" s="14" t="s">
        <v>5183</v>
      </c>
      <c r="Y564" s="14" t="s">
        <v>1740</v>
      </c>
      <c r="Z564" s="14" t="s">
        <v>1813</v>
      </c>
      <c r="AA564" s="14" t="s">
        <v>1743</v>
      </c>
      <c r="AB564" s="14" t="s">
        <v>328</v>
      </c>
      <c r="AC564" s="14" t="s">
        <v>1494</v>
      </c>
      <c r="AD564" s="14" t="s">
        <v>10565</v>
      </c>
    </row>
    <row r="565" spans="1:30" hidden="1" x14ac:dyDescent="0.2">
      <c r="A565" s="14">
        <v>4</v>
      </c>
      <c r="B565" s="14">
        <v>263</v>
      </c>
      <c r="C565" s="14">
        <v>293</v>
      </c>
      <c r="D565" s="14">
        <v>1</v>
      </c>
      <c r="E565" s="14">
        <v>0</v>
      </c>
      <c r="F565" s="14">
        <v>4</v>
      </c>
      <c r="G565" s="14">
        <v>298</v>
      </c>
      <c r="H565" s="14">
        <v>88470.6</v>
      </c>
      <c r="I565" s="14">
        <v>1059.22</v>
      </c>
      <c r="J565" s="14">
        <f t="shared" si="8"/>
        <v>83.524291459753414</v>
      </c>
      <c r="K565" s="14" t="s">
        <v>2364</v>
      </c>
      <c r="L565" s="15">
        <v>-9.7680849999999992</v>
      </c>
      <c r="M565" s="15">
        <v>-77.470917999999998</v>
      </c>
      <c r="Q565" s="14" t="s">
        <v>1741</v>
      </c>
      <c r="S565" s="14" t="s">
        <v>1575</v>
      </c>
      <c r="T565" s="14" t="s">
        <v>500</v>
      </c>
      <c r="X565" s="14" t="s">
        <v>5186</v>
      </c>
      <c r="Y565" s="14" t="s">
        <v>1740</v>
      </c>
      <c r="Z565" s="14" t="s">
        <v>1813</v>
      </c>
      <c r="AA565" s="14" t="s">
        <v>1743</v>
      </c>
      <c r="AB565" s="14" t="s">
        <v>328</v>
      </c>
      <c r="AC565" s="14" t="s">
        <v>1494</v>
      </c>
      <c r="AD565" s="14" t="s">
        <v>10565</v>
      </c>
    </row>
    <row r="566" spans="1:30" hidden="1" x14ac:dyDescent="0.2">
      <c r="A566" s="14">
        <v>4</v>
      </c>
      <c r="B566" s="14">
        <v>263</v>
      </c>
      <c r="C566" s="14">
        <v>293</v>
      </c>
      <c r="D566" s="14">
        <v>1</v>
      </c>
      <c r="E566" s="14">
        <v>0</v>
      </c>
      <c r="F566" s="14">
        <v>4</v>
      </c>
      <c r="G566" s="14">
        <v>298</v>
      </c>
      <c r="H566" s="14">
        <v>88470.6</v>
      </c>
      <c r="I566" s="14">
        <v>1059.22</v>
      </c>
      <c r="J566" s="14">
        <f t="shared" si="8"/>
        <v>83.524291459753414</v>
      </c>
      <c r="K566" s="14" t="s">
        <v>2365</v>
      </c>
      <c r="L566" s="15">
        <v>-9.768065</v>
      </c>
      <c r="M566" s="15">
        <v>-77.487233000000003</v>
      </c>
      <c r="Q566" s="14" t="s">
        <v>1741</v>
      </c>
      <c r="S566" s="14" t="s">
        <v>1575</v>
      </c>
      <c r="T566" s="14" t="s">
        <v>500</v>
      </c>
      <c r="X566" s="14" t="s">
        <v>5188</v>
      </c>
      <c r="Y566" s="14" t="s">
        <v>1740</v>
      </c>
      <c r="Z566" s="14" t="s">
        <v>1813</v>
      </c>
      <c r="AA566" s="14" t="s">
        <v>1743</v>
      </c>
      <c r="AB566" s="14" t="s">
        <v>328</v>
      </c>
      <c r="AC566" s="14" t="s">
        <v>1494</v>
      </c>
      <c r="AD566" s="14" t="s">
        <v>10565</v>
      </c>
    </row>
    <row r="567" spans="1:30" hidden="1" x14ac:dyDescent="0.2">
      <c r="A567" s="14">
        <v>4</v>
      </c>
      <c r="B567" s="14">
        <v>263</v>
      </c>
      <c r="C567" s="14">
        <v>293</v>
      </c>
      <c r="D567" s="14">
        <v>1</v>
      </c>
      <c r="E567" s="14">
        <v>0</v>
      </c>
      <c r="F567" s="14">
        <v>4</v>
      </c>
      <c r="G567" s="14">
        <v>298</v>
      </c>
      <c r="H567" s="14">
        <v>88470.6</v>
      </c>
      <c r="I567" s="14">
        <v>1059.22</v>
      </c>
      <c r="J567" s="14">
        <f t="shared" si="8"/>
        <v>83.524291459753414</v>
      </c>
      <c r="K567" s="14" t="s">
        <v>2366</v>
      </c>
      <c r="L567" s="15">
        <v>-9.7703450000000007</v>
      </c>
      <c r="M567" s="15">
        <v>-77.485647</v>
      </c>
      <c r="Q567" s="14" t="s">
        <v>1741</v>
      </c>
      <c r="S567" s="14" t="s">
        <v>1575</v>
      </c>
      <c r="T567" s="14" t="s">
        <v>500</v>
      </c>
      <c r="X567" s="14" t="s">
        <v>5188</v>
      </c>
      <c r="Y567" s="14" t="s">
        <v>1740</v>
      </c>
      <c r="Z567" s="14" t="s">
        <v>1813</v>
      </c>
      <c r="AA567" s="14" t="s">
        <v>1743</v>
      </c>
      <c r="AB567" s="14" t="s">
        <v>328</v>
      </c>
      <c r="AC567" s="14" t="s">
        <v>1494</v>
      </c>
      <c r="AD567" s="14" t="s">
        <v>10565</v>
      </c>
    </row>
    <row r="568" spans="1:30" hidden="1" x14ac:dyDescent="0.2">
      <c r="A568" s="14">
        <v>4</v>
      </c>
      <c r="B568" s="14">
        <v>263</v>
      </c>
      <c r="C568" s="14">
        <v>293</v>
      </c>
      <c r="D568" s="14">
        <v>1</v>
      </c>
      <c r="E568" s="14">
        <v>0</v>
      </c>
      <c r="F568" s="14">
        <v>4</v>
      </c>
      <c r="G568" s="14">
        <v>298</v>
      </c>
      <c r="H568" s="14">
        <v>88470.6</v>
      </c>
      <c r="I568" s="14">
        <v>1059.22</v>
      </c>
      <c r="J568" s="14">
        <f t="shared" si="8"/>
        <v>83.524291459753414</v>
      </c>
      <c r="K568" s="14" t="s">
        <v>2367</v>
      </c>
      <c r="L568" s="15">
        <v>-9.585521</v>
      </c>
      <c r="M568" s="15">
        <v>-77.511548000000005</v>
      </c>
      <c r="Q568" s="14" t="s">
        <v>1741</v>
      </c>
      <c r="S568" s="14" t="s">
        <v>337</v>
      </c>
      <c r="T568" s="14" t="s">
        <v>337</v>
      </c>
      <c r="X568" s="14" t="s">
        <v>5460</v>
      </c>
      <c r="Y568" s="14" t="s">
        <v>1740</v>
      </c>
      <c r="Z568" s="14" t="s">
        <v>1813</v>
      </c>
      <c r="AA568" s="14" t="s">
        <v>1743</v>
      </c>
      <c r="AB568" s="14" t="s">
        <v>328</v>
      </c>
      <c r="AC568" s="14" t="s">
        <v>1494</v>
      </c>
      <c r="AD568" s="14" t="s">
        <v>10565</v>
      </c>
    </row>
    <row r="569" spans="1:30" hidden="1" x14ac:dyDescent="0.2">
      <c r="A569" s="14">
        <v>4</v>
      </c>
      <c r="B569" s="14">
        <v>263</v>
      </c>
      <c r="C569" s="14">
        <v>293</v>
      </c>
      <c r="D569" s="14">
        <v>1</v>
      </c>
      <c r="E569" s="14">
        <v>0</v>
      </c>
      <c r="F569" s="14">
        <v>4</v>
      </c>
      <c r="G569" s="14">
        <v>298</v>
      </c>
      <c r="H569" s="14">
        <v>88470.6</v>
      </c>
      <c r="I569" s="14">
        <v>1059.22</v>
      </c>
      <c r="J569" s="14">
        <f t="shared" si="8"/>
        <v>83.524291459753414</v>
      </c>
      <c r="K569" s="14" t="s">
        <v>2368</v>
      </c>
      <c r="L569" s="15">
        <v>-9.5049650000000003</v>
      </c>
      <c r="M569" s="15">
        <v>-77.580117999999999</v>
      </c>
      <c r="Q569" s="14" t="s">
        <v>1741</v>
      </c>
      <c r="S569" s="14" t="s">
        <v>336</v>
      </c>
      <c r="T569" s="14" t="s">
        <v>337</v>
      </c>
      <c r="X569" s="14" t="s">
        <v>3888</v>
      </c>
      <c r="Y569" s="14" t="s">
        <v>1740</v>
      </c>
      <c r="Z569" s="14" t="s">
        <v>1813</v>
      </c>
      <c r="AA569" s="14" t="s">
        <v>1743</v>
      </c>
      <c r="AB569" s="14" t="s">
        <v>328</v>
      </c>
      <c r="AC569" s="14" t="s">
        <v>1494</v>
      </c>
      <c r="AD569" s="14" t="s">
        <v>10565</v>
      </c>
    </row>
    <row r="570" spans="1:30" hidden="1" x14ac:dyDescent="0.2">
      <c r="A570" s="14">
        <v>4</v>
      </c>
      <c r="B570" s="14">
        <v>263</v>
      </c>
      <c r="C570" s="14">
        <v>293</v>
      </c>
      <c r="D570" s="14">
        <v>1</v>
      </c>
      <c r="E570" s="14">
        <v>0</v>
      </c>
      <c r="F570" s="14">
        <v>4</v>
      </c>
      <c r="G570" s="14">
        <v>298</v>
      </c>
      <c r="H570" s="14">
        <v>88470.6</v>
      </c>
      <c r="I570" s="14">
        <v>1059.22</v>
      </c>
      <c r="J570" s="14">
        <f t="shared" si="8"/>
        <v>83.524291459753414</v>
      </c>
      <c r="K570" s="14" t="s">
        <v>2369</v>
      </c>
      <c r="L570" s="15">
        <v>-9.5044419999999992</v>
      </c>
      <c r="M570" s="15">
        <v>-77.581097</v>
      </c>
      <c r="Q570" s="14" t="s">
        <v>1741</v>
      </c>
      <c r="S570" s="14" t="s">
        <v>336</v>
      </c>
      <c r="T570" s="14" t="s">
        <v>337</v>
      </c>
      <c r="X570" s="14" t="s">
        <v>3888</v>
      </c>
      <c r="Y570" s="14" t="s">
        <v>1812</v>
      </c>
      <c r="Z570" s="14" t="s">
        <v>1813</v>
      </c>
      <c r="AA570" s="14" t="s">
        <v>1743</v>
      </c>
      <c r="AB570" s="14" t="s">
        <v>328</v>
      </c>
      <c r="AC570" s="14" t="s">
        <v>1494</v>
      </c>
      <c r="AD570" s="14" t="s">
        <v>10565</v>
      </c>
    </row>
    <row r="571" spans="1:30" hidden="1" x14ac:dyDescent="0.2">
      <c r="A571" s="14">
        <v>4</v>
      </c>
      <c r="B571" s="14">
        <v>263</v>
      </c>
      <c r="C571" s="14">
        <v>293</v>
      </c>
      <c r="D571" s="14">
        <v>1</v>
      </c>
      <c r="E571" s="14">
        <v>0</v>
      </c>
      <c r="F571" s="14">
        <v>4</v>
      </c>
      <c r="G571" s="14">
        <v>298</v>
      </c>
      <c r="H571" s="14">
        <v>88470.6</v>
      </c>
      <c r="I571" s="14">
        <v>1059.22</v>
      </c>
      <c r="J571" s="14">
        <f t="shared" si="8"/>
        <v>83.524291459753414</v>
      </c>
      <c r="K571" s="14" t="s">
        <v>2370</v>
      </c>
      <c r="L571" s="15">
        <v>-9.5045319999999993</v>
      </c>
      <c r="M571" s="15">
        <v>-77.581143999999995</v>
      </c>
      <c r="Q571" s="14" t="s">
        <v>1741</v>
      </c>
      <c r="S571" s="14" t="s">
        <v>336</v>
      </c>
      <c r="T571" s="14" t="s">
        <v>337</v>
      </c>
      <c r="X571" s="14" t="s">
        <v>3888</v>
      </c>
      <c r="Y571" s="14" t="s">
        <v>1812</v>
      </c>
      <c r="Z571" s="14" t="s">
        <v>1813</v>
      </c>
      <c r="AA571" s="14" t="s">
        <v>1743</v>
      </c>
      <c r="AB571" s="14" t="s">
        <v>328</v>
      </c>
      <c r="AC571" s="14" t="s">
        <v>1494</v>
      </c>
      <c r="AD571" s="14" t="s">
        <v>10565</v>
      </c>
    </row>
    <row r="572" spans="1:30" hidden="1" x14ac:dyDescent="0.2">
      <c r="A572" s="14">
        <v>4</v>
      </c>
      <c r="B572" s="14">
        <v>263</v>
      </c>
      <c r="C572" s="14">
        <v>293</v>
      </c>
      <c r="D572" s="14">
        <v>1</v>
      </c>
      <c r="E572" s="14">
        <v>0</v>
      </c>
      <c r="F572" s="14">
        <v>4</v>
      </c>
      <c r="G572" s="14">
        <v>298</v>
      </c>
      <c r="H572" s="14">
        <v>88470.6</v>
      </c>
      <c r="I572" s="14">
        <v>1059.22</v>
      </c>
      <c r="J572" s="14">
        <f t="shared" si="8"/>
        <v>83.524291459753414</v>
      </c>
      <c r="K572" s="14" t="s">
        <v>2371</v>
      </c>
      <c r="L572" s="15">
        <v>-9.5043199999999999</v>
      </c>
      <c r="M572" s="15">
        <v>-77.580540999999997</v>
      </c>
      <c r="Q572" s="14" t="s">
        <v>1741</v>
      </c>
      <c r="S572" s="14" t="s">
        <v>336</v>
      </c>
      <c r="T572" s="14" t="s">
        <v>337</v>
      </c>
      <c r="X572" s="14" t="s">
        <v>3888</v>
      </c>
      <c r="Y572" s="14" t="s">
        <v>1916</v>
      </c>
      <c r="Z572" s="14" t="s">
        <v>1813</v>
      </c>
      <c r="AA572" s="14" t="s">
        <v>1743</v>
      </c>
      <c r="AB572" s="14" t="s">
        <v>328</v>
      </c>
      <c r="AC572" s="14" t="s">
        <v>1494</v>
      </c>
      <c r="AD572" s="14" t="s">
        <v>10565</v>
      </c>
    </row>
    <row r="573" spans="1:30" hidden="1" x14ac:dyDescent="0.2">
      <c r="A573" s="14">
        <v>4</v>
      </c>
      <c r="B573" s="14">
        <v>263</v>
      </c>
      <c r="C573" s="14">
        <v>293</v>
      </c>
      <c r="D573" s="14">
        <v>1</v>
      </c>
      <c r="E573" s="14">
        <v>0</v>
      </c>
      <c r="F573" s="14">
        <v>4</v>
      </c>
      <c r="G573" s="14">
        <v>298</v>
      </c>
      <c r="H573" s="14">
        <v>88470.6</v>
      </c>
      <c r="I573" s="14">
        <v>1059.22</v>
      </c>
      <c r="J573" s="14">
        <f t="shared" si="8"/>
        <v>83.524291459753414</v>
      </c>
      <c r="K573" s="14" t="s">
        <v>2372</v>
      </c>
      <c r="L573" s="15">
        <v>-9.5042109999999997</v>
      </c>
      <c r="M573" s="15">
        <v>-77.580568</v>
      </c>
      <c r="Q573" s="14" t="s">
        <v>1741</v>
      </c>
      <c r="S573" s="14" t="s">
        <v>336</v>
      </c>
      <c r="T573" s="14" t="s">
        <v>337</v>
      </c>
      <c r="X573" s="14" t="s">
        <v>3888</v>
      </c>
      <c r="Y573" s="14" t="s">
        <v>1804</v>
      </c>
      <c r="Z573" s="14" t="s">
        <v>1813</v>
      </c>
      <c r="AA573" s="14" t="s">
        <v>1743</v>
      </c>
      <c r="AB573" s="14" t="s">
        <v>328</v>
      </c>
      <c r="AC573" s="14" t="s">
        <v>1494</v>
      </c>
      <c r="AD573" s="14" t="s">
        <v>10565</v>
      </c>
    </row>
    <row r="574" spans="1:30" hidden="1" x14ac:dyDescent="0.2">
      <c r="A574" s="14">
        <v>4</v>
      </c>
      <c r="B574" s="14">
        <v>263</v>
      </c>
      <c r="C574" s="14">
        <v>293</v>
      </c>
      <c r="D574" s="14">
        <v>1</v>
      </c>
      <c r="E574" s="14">
        <v>0</v>
      </c>
      <c r="F574" s="14">
        <v>4</v>
      </c>
      <c r="G574" s="14">
        <v>298</v>
      </c>
      <c r="H574" s="14">
        <v>88470.6</v>
      </c>
      <c r="I574" s="14">
        <v>1059.22</v>
      </c>
      <c r="J574" s="14">
        <f t="shared" si="8"/>
        <v>83.524291459753414</v>
      </c>
      <c r="K574" s="14" t="s">
        <v>2373</v>
      </c>
      <c r="L574" s="15">
        <v>-9.5040969999999998</v>
      </c>
      <c r="M574" s="15">
        <v>-77.580175999999994</v>
      </c>
      <c r="Q574" s="14" t="s">
        <v>1741</v>
      </c>
      <c r="S574" s="14" t="s">
        <v>336</v>
      </c>
      <c r="T574" s="14" t="s">
        <v>337</v>
      </c>
      <c r="X574" s="14" t="s">
        <v>3888</v>
      </c>
      <c r="Y574" s="14" t="s">
        <v>1740</v>
      </c>
      <c r="Z574" s="14" t="s">
        <v>1813</v>
      </c>
      <c r="AA574" s="14" t="s">
        <v>1743</v>
      </c>
      <c r="AB574" s="14" t="s">
        <v>328</v>
      </c>
      <c r="AC574" s="14" t="s">
        <v>1494</v>
      </c>
      <c r="AD574" s="14" t="s">
        <v>10565</v>
      </c>
    </row>
    <row r="575" spans="1:30" hidden="1" x14ac:dyDescent="0.2">
      <c r="A575" s="14">
        <v>4</v>
      </c>
      <c r="B575" s="14">
        <v>263</v>
      </c>
      <c r="C575" s="14">
        <v>293</v>
      </c>
      <c r="D575" s="14">
        <v>1</v>
      </c>
      <c r="E575" s="14">
        <v>0</v>
      </c>
      <c r="F575" s="14">
        <v>4</v>
      </c>
      <c r="G575" s="14">
        <v>298</v>
      </c>
      <c r="H575" s="14">
        <v>88470.6</v>
      </c>
      <c r="I575" s="14">
        <v>1059.22</v>
      </c>
      <c r="J575" s="14">
        <f t="shared" si="8"/>
        <v>83.524291459753414</v>
      </c>
      <c r="K575" s="14" t="s">
        <v>2374</v>
      </c>
      <c r="L575" s="15">
        <v>-9.5048189999999995</v>
      </c>
      <c r="M575" s="15">
        <v>-77.580280999999999</v>
      </c>
      <c r="Q575" s="14" t="s">
        <v>1741</v>
      </c>
      <c r="S575" s="14" t="s">
        <v>336</v>
      </c>
      <c r="T575" s="14" t="s">
        <v>337</v>
      </c>
      <c r="X575" s="14" t="s">
        <v>3888</v>
      </c>
      <c r="Y575" s="14" t="s">
        <v>1740</v>
      </c>
      <c r="Z575" s="14" t="s">
        <v>1813</v>
      </c>
      <c r="AA575" s="14" t="s">
        <v>1743</v>
      </c>
      <c r="AB575" s="14" t="s">
        <v>328</v>
      </c>
      <c r="AC575" s="14" t="s">
        <v>1494</v>
      </c>
      <c r="AD575" s="14" t="s">
        <v>10565</v>
      </c>
    </row>
    <row r="576" spans="1:30" hidden="1" x14ac:dyDescent="0.2">
      <c r="A576" s="14">
        <v>4</v>
      </c>
      <c r="B576" s="14">
        <v>263</v>
      </c>
      <c r="C576" s="14">
        <v>293</v>
      </c>
      <c r="D576" s="14">
        <v>1</v>
      </c>
      <c r="E576" s="14">
        <v>0</v>
      </c>
      <c r="F576" s="14">
        <v>4</v>
      </c>
      <c r="G576" s="14">
        <v>298</v>
      </c>
      <c r="H576" s="14">
        <v>88470.6</v>
      </c>
      <c r="I576" s="14">
        <v>1059.22</v>
      </c>
      <c r="J576" s="14">
        <f t="shared" si="8"/>
        <v>83.524291459753414</v>
      </c>
      <c r="K576" s="14" t="s">
        <v>2375</v>
      </c>
      <c r="L576" s="15">
        <v>-9.5049100000000006</v>
      </c>
      <c r="M576" s="15">
        <v>-77.580208999999996</v>
      </c>
      <c r="Q576" s="14" t="s">
        <v>1741</v>
      </c>
      <c r="S576" s="14" t="s">
        <v>336</v>
      </c>
      <c r="T576" s="14" t="s">
        <v>337</v>
      </c>
      <c r="X576" s="14" t="s">
        <v>3888</v>
      </c>
      <c r="Y576" s="14" t="s">
        <v>1740</v>
      </c>
      <c r="Z576" s="14" t="s">
        <v>1813</v>
      </c>
      <c r="AA576" s="14" t="s">
        <v>1743</v>
      </c>
      <c r="AB576" s="14" t="s">
        <v>328</v>
      </c>
      <c r="AC576" s="14" t="s">
        <v>1494</v>
      </c>
      <c r="AD576" s="14" t="s">
        <v>10565</v>
      </c>
    </row>
    <row r="577" spans="1:30" hidden="1" x14ac:dyDescent="0.2">
      <c r="A577" s="14">
        <v>4</v>
      </c>
      <c r="B577" s="14">
        <v>263</v>
      </c>
      <c r="C577" s="14">
        <v>293</v>
      </c>
      <c r="D577" s="14">
        <v>1</v>
      </c>
      <c r="E577" s="14">
        <v>0</v>
      </c>
      <c r="F577" s="14">
        <v>4</v>
      </c>
      <c r="G577" s="14">
        <v>298</v>
      </c>
      <c r="H577" s="14">
        <v>88470.6</v>
      </c>
      <c r="I577" s="14">
        <v>1059.22</v>
      </c>
      <c r="J577" s="14">
        <f t="shared" si="8"/>
        <v>83.524291459753414</v>
      </c>
      <c r="K577" s="14" t="s">
        <v>2376</v>
      </c>
      <c r="L577" s="15">
        <v>-9.5041229999999999</v>
      </c>
      <c r="M577" s="15">
        <v>-77.580258000000001</v>
      </c>
      <c r="Q577" s="14" t="s">
        <v>1741</v>
      </c>
      <c r="S577" s="14" t="s">
        <v>336</v>
      </c>
      <c r="T577" s="14" t="s">
        <v>337</v>
      </c>
      <c r="X577" s="14" t="s">
        <v>3888</v>
      </c>
      <c r="Y577" s="14" t="s">
        <v>1740</v>
      </c>
      <c r="Z577" s="14" t="s">
        <v>1813</v>
      </c>
      <c r="AA577" s="14" t="s">
        <v>1743</v>
      </c>
      <c r="AB577" s="14" t="s">
        <v>328</v>
      </c>
      <c r="AC577" s="14" t="s">
        <v>1494</v>
      </c>
      <c r="AD577" s="14" t="s">
        <v>10565</v>
      </c>
    </row>
    <row r="578" spans="1:30" hidden="1" x14ac:dyDescent="0.2">
      <c r="A578" s="14">
        <v>4</v>
      </c>
      <c r="B578" s="14">
        <v>263</v>
      </c>
      <c r="C578" s="14">
        <v>293</v>
      </c>
      <c r="D578" s="14">
        <v>1</v>
      </c>
      <c r="E578" s="14">
        <v>0</v>
      </c>
      <c r="F578" s="14">
        <v>4</v>
      </c>
      <c r="G578" s="14">
        <v>298</v>
      </c>
      <c r="H578" s="14">
        <v>88470.6</v>
      </c>
      <c r="I578" s="14">
        <v>1059.22</v>
      </c>
      <c r="J578" s="14">
        <f t="shared" ref="J578:J641" si="9">H578/I578</f>
        <v>83.524291459753414</v>
      </c>
      <c r="K578" s="14" t="s">
        <v>2377</v>
      </c>
      <c r="L578" s="15">
        <v>-9.5048270000000006</v>
      </c>
      <c r="M578" s="15">
        <v>-77.581574000000003</v>
      </c>
      <c r="Q578" s="14" t="s">
        <v>1741</v>
      </c>
      <c r="S578" s="14" t="s">
        <v>336</v>
      </c>
      <c r="T578" s="14" t="s">
        <v>337</v>
      </c>
      <c r="X578" s="14" t="s">
        <v>3888</v>
      </c>
      <c r="Y578" s="14" t="s">
        <v>1751</v>
      </c>
      <c r="Z578" s="14" t="s">
        <v>1813</v>
      </c>
      <c r="AA578" s="14" t="s">
        <v>1743</v>
      </c>
      <c r="AB578" s="14" t="s">
        <v>328</v>
      </c>
      <c r="AC578" s="14" t="s">
        <v>1494</v>
      </c>
      <c r="AD578" s="14" t="s">
        <v>10565</v>
      </c>
    </row>
    <row r="579" spans="1:30" hidden="1" x14ac:dyDescent="0.2">
      <c r="A579" s="14">
        <v>4</v>
      </c>
      <c r="B579" s="14">
        <v>263</v>
      </c>
      <c r="C579" s="14">
        <v>293</v>
      </c>
      <c r="D579" s="14">
        <v>1</v>
      </c>
      <c r="E579" s="14">
        <v>0</v>
      </c>
      <c r="F579" s="14">
        <v>4</v>
      </c>
      <c r="G579" s="14">
        <v>298</v>
      </c>
      <c r="H579" s="14">
        <v>88470.6</v>
      </c>
      <c r="I579" s="14">
        <v>1059.22</v>
      </c>
      <c r="J579" s="14">
        <f t="shared" si="9"/>
        <v>83.524291459753414</v>
      </c>
      <c r="K579" s="14" t="s">
        <v>2378</v>
      </c>
      <c r="L579" s="15">
        <v>-9.5045590000000004</v>
      </c>
      <c r="M579" s="15">
        <v>-77.581261999999995</v>
      </c>
      <c r="Q579" s="14" t="s">
        <v>1741</v>
      </c>
      <c r="S579" s="14" t="s">
        <v>336</v>
      </c>
      <c r="T579" s="14" t="s">
        <v>337</v>
      </c>
      <c r="X579" s="14" t="s">
        <v>3888</v>
      </c>
      <c r="Y579" s="14" t="s">
        <v>1812</v>
      </c>
      <c r="Z579" s="14" t="s">
        <v>1813</v>
      </c>
      <c r="AA579" s="14" t="s">
        <v>1743</v>
      </c>
      <c r="AB579" s="14" t="s">
        <v>328</v>
      </c>
      <c r="AC579" s="14" t="s">
        <v>1494</v>
      </c>
      <c r="AD579" s="14" t="s">
        <v>10565</v>
      </c>
    </row>
    <row r="580" spans="1:30" hidden="1" x14ac:dyDescent="0.2">
      <c r="A580" s="14">
        <v>4</v>
      </c>
      <c r="B580" s="14">
        <v>263</v>
      </c>
      <c r="C580" s="14">
        <v>293</v>
      </c>
      <c r="D580" s="14">
        <v>1</v>
      </c>
      <c r="E580" s="14">
        <v>0</v>
      </c>
      <c r="F580" s="14">
        <v>4</v>
      </c>
      <c r="G580" s="14">
        <v>298</v>
      </c>
      <c r="H580" s="14">
        <v>88470.6</v>
      </c>
      <c r="I580" s="14">
        <v>1059.22</v>
      </c>
      <c r="J580" s="14">
        <f t="shared" si="9"/>
        <v>83.524291459753414</v>
      </c>
      <c r="K580" s="14" t="s">
        <v>2379</v>
      </c>
      <c r="L580" s="15">
        <v>-9.5047739999999994</v>
      </c>
      <c r="M580" s="15">
        <v>-77.581500000000005</v>
      </c>
      <c r="Q580" s="14" t="s">
        <v>1741</v>
      </c>
      <c r="S580" s="14" t="s">
        <v>336</v>
      </c>
      <c r="T580" s="14" t="s">
        <v>337</v>
      </c>
      <c r="X580" s="14" t="s">
        <v>3888</v>
      </c>
      <c r="Y580" s="14" t="s">
        <v>1916</v>
      </c>
      <c r="Z580" s="14" t="s">
        <v>1813</v>
      </c>
      <c r="AA580" s="14" t="s">
        <v>1743</v>
      </c>
      <c r="AB580" s="14" t="s">
        <v>328</v>
      </c>
      <c r="AC580" s="14" t="s">
        <v>1494</v>
      </c>
      <c r="AD580" s="14" t="s">
        <v>10565</v>
      </c>
    </row>
    <row r="581" spans="1:30" hidden="1" x14ac:dyDescent="0.2">
      <c r="A581" s="14">
        <v>4</v>
      </c>
      <c r="B581" s="14">
        <v>263</v>
      </c>
      <c r="C581" s="14">
        <v>293</v>
      </c>
      <c r="D581" s="14">
        <v>1</v>
      </c>
      <c r="E581" s="14">
        <v>0</v>
      </c>
      <c r="F581" s="14">
        <v>4</v>
      </c>
      <c r="G581" s="14">
        <v>298</v>
      </c>
      <c r="H581" s="14">
        <v>88470.6</v>
      </c>
      <c r="I581" s="14">
        <v>1059.22</v>
      </c>
      <c r="J581" s="14">
        <f t="shared" si="9"/>
        <v>83.524291459753414</v>
      </c>
      <c r="K581" s="14" t="s">
        <v>2380</v>
      </c>
      <c r="L581" s="15">
        <v>-9.3915880000000005</v>
      </c>
      <c r="M581" s="15">
        <v>-77.578918999999999</v>
      </c>
      <c r="Q581" s="14" t="s">
        <v>1741</v>
      </c>
      <c r="S581" s="14" t="s">
        <v>1577</v>
      </c>
      <c r="T581" s="14" t="s">
        <v>337</v>
      </c>
      <c r="X581" s="14" t="s">
        <v>5733</v>
      </c>
      <c r="Y581" s="14" t="s">
        <v>1740</v>
      </c>
      <c r="Z581" s="14" t="s">
        <v>1742</v>
      </c>
      <c r="AA581" s="14" t="s">
        <v>1743</v>
      </c>
      <c r="AB581" s="14" t="s">
        <v>328</v>
      </c>
      <c r="AC581" s="14" t="s">
        <v>1494</v>
      </c>
      <c r="AD581" s="14" t="s">
        <v>10565</v>
      </c>
    </row>
    <row r="582" spans="1:30" hidden="1" x14ac:dyDescent="0.2">
      <c r="A582" s="14">
        <v>4</v>
      </c>
      <c r="B582" s="14">
        <v>263</v>
      </c>
      <c r="C582" s="14">
        <v>293</v>
      </c>
      <c r="D582" s="14">
        <v>1</v>
      </c>
      <c r="E582" s="14">
        <v>0</v>
      </c>
      <c r="F582" s="14">
        <v>4</v>
      </c>
      <c r="G582" s="14">
        <v>298</v>
      </c>
      <c r="H582" s="14">
        <v>88470.6</v>
      </c>
      <c r="I582" s="14">
        <v>1059.22</v>
      </c>
      <c r="J582" s="14">
        <f t="shared" si="9"/>
        <v>83.524291459753414</v>
      </c>
      <c r="K582" s="14" t="s">
        <v>2381</v>
      </c>
      <c r="L582" s="15">
        <v>-9.7768879999999996</v>
      </c>
      <c r="M582" s="15">
        <v>-77.524649999999994</v>
      </c>
      <c r="Q582" s="14" t="s">
        <v>1741</v>
      </c>
      <c r="S582" s="14" t="s">
        <v>846</v>
      </c>
      <c r="T582" s="14" t="s">
        <v>846</v>
      </c>
      <c r="X582" s="14" t="s">
        <v>3727</v>
      </c>
      <c r="Y582" s="14" t="s">
        <v>1808</v>
      </c>
      <c r="Z582" s="14" t="s">
        <v>1742</v>
      </c>
      <c r="AA582" s="14" t="s">
        <v>1743</v>
      </c>
      <c r="AB582" s="14" t="s">
        <v>328</v>
      </c>
      <c r="AC582" s="14" t="s">
        <v>1746</v>
      </c>
      <c r="AD582" s="14" t="s">
        <v>10565</v>
      </c>
    </row>
    <row r="583" spans="1:30" hidden="1" x14ac:dyDescent="0.2">
      <c r="A583" s="14">
        <v>4</v>
      </c>
      <c r="B583" s="14">
        <v>263</v>
      </c>
      <c r="C583" s="14">
        <v>293</v>
      </c>
      <c r="D583" s="14">
        <v>1</v>
      </c>
      <c r="E583" s="14">
        <v>0</v>
      </c>
      <c r="F583" s="14">
        <v>4</v>
      </c>
      <c r="G583" s="14">
        <v>298</v>
      </c>
      <c r="H583" s="14">
        <v>88470.6</v>
      </c>
      <c r="I583" s="14">
        <v>1059.22</v>
      </c>
      <c r="J583" s="14">
        <f t="shared" si="9"/>
        <v>83.524291459753414</v>
      </c>
      <c r="K583" s="14" t="s">
        <v>2382</v>
      </c>
      <c r="L583" s="15">
        <v>-9.7788649999999997</v>
      </c>
      <c r="M583" s="15">
        <v>-77.529876000000002</v>
      </c>
      <c r="Q583" s="14" t="s">
        <v>1741</v>
      </c>
      <c r="S583" s="14" t="s">
        <v>846</v>
      </c>
      <c r="T583" s="14" t="s">
        <v>846</v>
      </c>
      <c r="X583" s="14" t="s">
        <v>3727</v>
      </c>
      <c r="Y583" s="14" t="s">
        <v>1916</v>
      </c>
      <c r="Z583" s="14" t="s">
        <v>1742</v>
      </c>
      <c r="AA583" s="14" t="s">
        <v>1743</v>
      </c>
      <c r="AB583" s="14" t="s">
        <v>328</v>
      </c>
      <c r="AC583" s="14" t="s">
        <v>1746</v>
      </c>
      <c r="AD583" s="14" t="s">
        <v>10565</v>
      </c>
    </row>
    <row r="584" spans="1:30" hidden="1" x14ac:dyDescent="0.2">
      <c r="A584" s="14">
        <v>4</v>
      </c>
      <c r="B584" s="14">
        <v>263</v>
      </c>
      <c r="C584" s="14">
        <v>293</v>
      </c>
      <c r="D584" s="14">
        <v>1</v>
      </c>
      <c r="E584" s="14">
        <v>0</v>
      </c>
      <c r="F584" s="14">
        <v>4</v>
      </c>
      <c r="G584" s="14">
        <v>298</v>
      </c>
      <c r="H584" s="14">
        <v>88470.6</v>
      </c>
      <c r="I584" s="14">
        <v>1059.22</v>
      </c>
      <c r="J584" s="14">
        <f t="shared" si="9"/>
        <v>83.524291459753414</v>
      </c>
      <c r="K584" s="14" t="s">
        <v>2383</v>
      </c>
      <c r="L584" s="15">
        <v>-9.7697350000000007</v>
      </c>
      <c r="M584" s="15">
        <v>-77.531501000000006</v>
      </c>
      <c r="Q584" s="14" t="s">
        <v>1741</v>
      </c>
      <c r="S584" s="14" t="s">
        <v>846</v>
      </c>
      <c r="T584" s="14" t="s">
        <v>846</v>
      </c>
      <c r="X584" s="14" t="s">
        <v>3727</v>
      </c>
      <c r="Y584" s="14" t="s">
        <v>1740</v>
      </c>
      <c r="Z584" s="14" t="s">
        <v>1742</v>
      </c>
      <c r="AA584" s="14" t="s">
        <v>1743</v>
      </c>
      <c r="AB584" s="14" t="s">
        <v>328</v>
      </c>
      <c r="AC584" s="14" t="s">
        <v>1746</v>
      </c>
      <c r="AD584" s="14" t="s">
        <v>10565</v>
      </c>
    </row>
    <row r="585" spans="1:30" hidden="1" x14ac:dyDescent="0.2">
      <c r="A585" s="14">
        <v>4</v>
      </c>
      <c r="B585" s="14">
        <v>263</v>
      </c>
      <c r="C585" s="14">
        <v>293</v>
      </c>
      <c r="D585" s="14">
        <v>1</v>
      </c>
      <c r="E585" s="14">
        <v>0</v>
      </c>
      <c r="F585" s="14">
        <v>4</v>
      </c>
      <c r="G585" s="14">
        <v>298</v>
      </c>
      <c r="H585" s="14">
        <v>88470.6</v>
      </c>
      <c r="I585" s="14">
        <v>1059.22</v>
      </c>
      <c r="J585" s="14">
        <f t="shared" si="9"/>
        <v>83.524291459753414</v>
      </c>
      <c r="K585" s="14" t="s">
        <v>2384</v>
      </c>
      <c r="L585" s="15">
        <v>-9.7647980000000008</v>
      </c>
      <c r="M585" s="15">
        <v>-77.525880000000001</v>
      </c>
      <c r="Q585" s="14" t="s">
        <v>1741</v>
      </c>
      <c r="S585" s="14" t="s">
        <v>846</v>
      </c>
      <c r="T585" s="14" t="s">
        <v>846</v>
      </c>
      <c r="X585" s="14" t="s">
        <v>3727</v>
      </c>
      <c r="Y585" s="14" t="s">
        <v>1740</v>
      </c>
      <c r="Z585" s="14" t="s">
        <v>1742</v>
      </c>
      <c r="AA585" s="14" t="s">
        <v>1743</v>
      </c>
      <c r="AB585" s="14" t="s">
        <v>328</v>
      </c>
      <c r="AC585" s="14" t="s">
        <v>1746</v>
      </c>
      <c r="AD585" s="14" t="s">
        <v>10565</v>
      </c>
    </row>
    <row r="586" spans="1:30" hidden="1" x14ac:dyDescent="0.2">
      <c r="A586" s="14">
        <v>4</v>
      </c>
      <c r="B586" s="14">
        <v>263</v>
      </c>
      <c r="C586" s="14">
        <v>293</v>
      </c>
      <c r="D586" s="14">
        <v>1</v>
      </c>
      <c r="E586" s="14">
        <v>0</v>
      </c>
      <c r="F586" s="14">
        <v>4</v>
      </c>
      <c r="G586" s="14">
        <v>298</v>
      </c>
      <c r="H586" s="14">
        <v>88470.6</v>
      </c>
      <c r="I586" s="14">
        <v>1059.22</v>
      </c>
      <c r="J586" s="14">
        <f t="shared" si="9"/>
        <v>83.524291459753414</v>
      </c>
      <c r="K586" s="14" t="s">
        <v>2385</v>
      </c>
      <c r="L586" s="15">
        <v>-9.7788970000000006</v>
      </c>
      <c r="M586" s="15">
        <v>-77.523161999999999</v>
      </c>
      <c r="Q586" s="14" t="s">
        <v>1741</v>
      </c>
      <c r="S586" s="14" t="s">
        <v>846</v>
      </c>
      <c r="T586" s="14" t="s">
        <v>846</v>
      </c>
      <c r="X586" s="14" t="s">
        <v>3727</v>
      </c>
      <c r="Y586" s="14" t="s">
        <v>1740</v>
      </c>
      <c r="Z586" s="14" t="s">
        <v>1742</v>
      </c>
      <c r="AA586" s="14" t="s">
        <v>1743</v>
      </c>
      <c r="AB586" s="14" t="s">
        <v>328</v>
      </c>
      <c r="AC586" s="14" t="s">
        <v>1746</v>
      </c>
      <c r="AD586" s="14" t="s">
        <v>10565</v>
      </c>
    </row>
    <row r="587" spans="1:30" hidden="1" x14ac:dyDescent="0.2">
      <c r="A587" s="14">
        <v>4</v>
      </c>
      <c r="B587" s="14">
        <v>263</v>
      </c>
      <c r="C587" s="14">
        <v>293</v>
      </c>
      <c r="D587" s="14">
        <v>1</v>
      </c>
      <c r="E587" s="14">
        <v>0</v>
      </c>
      <c r="F587" s="14">
        <v>4</v>
      </c>
      <c r="G587" s="14">
        <v>298</v>
      </c>
      <c r="H587" s="14">
        <v>88470.6</v>
      </c>
      <c r="I587" s="14">
        <v>1059.22</v>
      </c>
      <c r="J587" s="14">
        <f t="shared" si="9"/>
        <v>83.524291459753414</v>
      </c>
      <c r="K587" s="14" t="s">
        <v>2386</v>
      </c>
      <c r="L587" s="15">
        <v>-9.7764109999999995</v>
      </c>
      <c r="M587" s="15">
        <v>-77.528045000000006</v>
      </c>
      <c r="Q587" s="14" t="s">
        <v>1741</v>
      </c>
      <c r="S587" s="14" t="s">
        <v>846</v>
      </c>
      <c r="T587" s="14" t="s">
        <v>846</v>
      </c>
      <c r="X587" s="14" t="s">
        <v>3727</v>
      </c>
      <c r="Y587" s="14" t="s">
        <v>1804</v>
      </c>
      <c r="Z587" s="14" t="s">
        <v>1742</v>
      </c>
      <c r="AA587" s="14" t="s">
        <v>1743</v>
      </c>
      <c r="AB587" s="14" t="s">
        <v>328</v>
      </c>
      <c r="AC587" s="14" t="s">
        <v>1746</v>
      </c>
      <c r="AD587" s="14" t="s">
        <v>10565</v>
      </c>
    </row>
    <row r="588" spans="1:30" hidden="1" x14ac:dyDescent="0.2">
      <c r="A588" s="14">
        <v>4</v>
      </c>
      <c r="B588" s="14">
        <v>263</v>
      </c>
      <c r="C588" s="14">
        <v>293</v>
      </c>
      <c r="D588" s="14">
        <v>1</v>
      </c>
      <c r="E588" s="14">
        <v>0</v>
      </c>
      <c r="F588" s="14">
        <v>4</v>
      </c>
      <c r="G588" s="14">
        <v>298</v>
      </c>
      <c r="H588" s="14">
        <v>88470.6</v>
      </c>
      <c r="I588" s="14">
        <v>1059.22</v>
      </c>
      <c r="J588" s="14">
        <f t="shared" si="9"/>
        <v>83.524291459753414</v>
      </c>
      <c r="K588" s="14" t="s">
        <v>2387</v>
      </c>
      <c r="L588" s="15">
        <v>-9.7775979999999993</v>
      </c>
      <c r="M588" s="15">
        <v>-77.525228999999996</v>
      </c>
      <c r="Q588" s="14" t="s">
        <v>1741</v>
      </c>
      <c r="S588" s="14" t="s">
        <v>846</v>
      </c>
      <c r="T588" s="14" t="s">
        <v>846</v>
      </c>
      <c r="X588" s="14" t="s">
        <v>3727</v>
      </c>
      <c r="Y588" s="14" t="s">
        <v>1812</v>
      </c>
      <c r="Z588" s="14" t="s">
        <v>1742</v>
      </c>
      <c r="AA588" s="14" t="s">
        <v>1743</v>
      </c>
      <c r="AB588" s="14" t="s">
        <v>328</v>
      </c>
      <c r="AC588" s="14" t="s">
        <v>1746</v>
      </c>
      <c r="AD588" s="14" t="s">
        <v>10565</v>
      </c>
    </row>
    <row r="589" spans="1:30" hidden="1" x14ac:dyDescent="0.2">
      <c r="A589" s="14">
        <v>4</v>
      </c>
      <c r="B589" s="14">
        <v>263</v>
      </c>
      <c r="C589" s="14">
        <v>293</v>
      </c>
      <c r="D589" s="14">
        <v>1</v>
      </c>
      <c r="E589" s="14">
        <v>0</v>
      </c>
      <c r="F589" s="14">
        <v>4</v>
      </c>
      <c r="G589" s="14">
        <v>298</v>
      </c>
      <c r="H589" s="14">
        <v>88470.6</v>
      </c>
      <c r="I589" s="14">
        <v>1059.22</v>
      </c>
      <c r="J589" s="14">
        <f t="shared" si="9"/>
        <v>83.524291459753414</v>
      </c>
      <c r="K589" s="14" t="s">
        <v>2388</v>
      </c>
      <c r="L589" s="15">
        <v>-9.7647530000000007</v>
      </c>
      <c r="M589" s="15">
        <v>-77.525852</v>
      </c>
      <c r="Q589" s="14" t="s">
        <v>1741</v>
      </c>
      <c r="S589" s="14" t="s">
        <v>846</v>
      </c>
      <c r="T589" s="14" t="s">
        <v>846</v>
      </c>
      <c r="X589" s="14" t="s">
        <v>3727</v>
      </c>
      <c r="Y589" s="14" t="s">
        <v>1740</v>
      </c>
      <c r="Z589" s="14" t="s">
        <v>1742</v>
      </c>
      <c r="AA589" s="14" t="s">
        <v>1743</v>
      </c>
      <c r="AB589" s="14" t="s">
        <v>328</v>
      </c>
      <c r="AC589" s="14" t="s">
        <v>1746</v>
      </c>
      <c r="AD589" s="14" t="s">
        <v>10565</v>
      </c>
    </row>
    <row r="590" spans="1:30" hidden="1" x14ac:dyDescent="0.2">
      <c r="A590" s="14">
        <v>4</v>
      </c>
      <c r="B590" s="14">
        <v>263</v>
      </c>
      <c r="C590" s="14">
        <v>293</v>
      </c>
      <c r="D590" s="14">
        <v>1</v>
      </c>
      <c r="E590" s="14">
        <v>0</v>
      </c>
      <c r="F590" s="14">
        <v>4</v>
      </c>
      <c r="G590" s="14">
        <v>298</v>
      </c>
      <c r="H590" s="14">
        <v>88470.6</v>
      </c>
      <c r="I590" s="14">
        <v>1059.22</v>
      </c>
      <c r="J590" s="14">
        <f t="shared" si="9"/>
        <v>83.524291459753414</v>
      </c>
      <c r="K590" s="14" t="s">
        <v>2389</v>
      </c>
      <c r="L590" s="15">
        <v>-9.7562879999999996</v>
      </c>
      <c r="M590" s="15">
        <v>-77.450278999999995</v>
      </c>
      <c r="Q590" s="14" t="s">
        <v>1741</v>
      </c>
      <c r="S590" s="14" t="s">
        <v>1575</v>
      </c>
      <c r="T590" s="14" t="s">
        <v>500</v>
      </c>
      <c r="X590" s="14" t="s">
        <v>6778</v>
      </c>
      <c r="Y590" s="14" t="s">
        <v>2779</v>
      </c>
      <c r="Z590" s="14" t="s">
        <v>2138</v>
      </c>
      <c r="AA590" s="14" t="s">
        <v>2772</v>
      </c>
      <c r="AB590" s="14" t="s">
        <v>328</v>
      </c>
      <c r="AC590" s="14" t="s">
        <v>1494</v>
      </c>
      <c r="AD590" s="14" t="s">
        <v>10565</v>
      </c>
    </row>
    <row r="591" spans="1:30" hidden="1" x14ac:dyDescent="0.2">
      <c r="A591" s="14">
        <v>4</v>
      </c>
      <c r="B591" s="14">
        <v>263</v>
      </c>
      <c r="C591" s="14">
        <v>293</v>
      </c>
      <c r="D591" s="14">
        <v>1</v>
      </c>
      <c r="E591" s="14">
        <v>0</v>
      </c>
      <c r="F591" s="14">
        <v>4</v>
      </c>
      <c r="G591" s="14">
        <v>298</v>
      </c>
      <c r="H591" s="14">
        <v>88470.6</v>
      </c>
      <c r="I591" s="14">
        <v>1059.22</v>
      </c>
      <c r="J591" s="14">
        <f t="shared" si="9"/>
        <v>83.524291459753414</v>
      </c>
      <c r="K591" s="14" t="s">
        <v>2390</v>
      </c>
      <c r="L591" s="15">
        <v>-9.8148739999999997</v>
      </c>
      <c r="M591" s="15">
        <v>-77.427719999999994</v>
      </c>
      <c r="Q591" s="14" t="s">
        <v>1741</v>
      </c>
      <c r="S591" s="14" t="s">
        <v>181</v>
      </c>
      <c r="T591" s="14" t="s">
        <v>500</v>
      </c>
      <c r="X591" s="14" t="s">
        <v>6780</v>
      </c>
      <c r="Y591" s="14" t="s">
        <v>2779</v>
      </c>
      <c r="Z591" s="14" t="s">
        <v>1813</v>
      </c>
      <c r="AA591" s="14" t="s">
        <v>2772</v>
      </c>
      <c r="AB591" s="14" t="s">
        <v>328</v>
      </c>
      <c r="AC591" s="14" t="s">
        <v>1494</v>
      </c>
      <c r="AD591" s="14" t="s">
        <v>10565</v>
      </c>
    </row>
    <row r="592" spans="1:30" hidden="1" x14ac:dyDescent="0.2">
      <c r="A592" s="14">
        <v>4</v>
      </c>
      <c r="B592" s="14">
        <v>263</v>
      </c>
      <c r="C592" s="14">
        <v>293</v>
      </c>
      <c r="D592" s="14">
        <v>1</v>
      </c>
      <c r="E592" s="14">
        <v>0</v>
      </c>
      <c r="F592" s="14">
        <v>4</v>
      </c>
      <c r="G592" s="14">
        <v>298</v>
      </c>
      <c r="H592" s="14">
        <v>88470.6</v>
      </c>
      <c r="I592" s="14">
        <v>1059.22</v>
      </c>
      <c r="J592" s="14">
        <f t="shared" si="9"/>
        <v>83.524291459753414</v>
      </c>
      <c r="K592" s="14" t="s">
        <v>2391</v>
      </c>
      <c r="L592" s="15">
        <v>-9.7492199999999993</v>
      </c>
      <c r="M592" s="15">
        <v>-77.528222</v>
      </c>
      <c r="Q592" s="14" t="s">
        <v>1741</v>
      </c>
      <c r="S592" s="14" t="s">
        <v>500</v>
      </c>
      <c r="T592" s="14" t="s">
        <v>500</v>
      </c>
      <c r="X592" s="14" t="s">
        <v>6782</v>
      </c>
      <c r="Y592" s="14" t="s">
        <v>2779</v>
      </c>
      <c r="Z592" s="14" t="s">
        <v>1813</v>
      </c>
      <c r="AA592" s="14" t="s">
        <v>2772</v>
      </c>
      <c r="AB592" s="14" t="s">
        <v>328</v>
      </c>
      <c r="AC592" s="14" t="s">
        <v>1494</v>
      </c>
      <c r="AD592" s="14" t="s">
        <v>10565</v>
      </c>
    </row>
    <row r="593" spans="1:30" hidden="1" x14ac:dyDescent="0.2">
      <c r="A593" s="14">
        <v>4</v>
      </c>
      <c r="B593" s="14">
        <v>263</v>
      </c>
      <c r="C593" s="14">
        <v>293</v>
      </c>
      <c r="D593" s="14">
        <v>1</v>
      </c>
      <c r="E593" s="14">
        <v>0</v>
      </c>
      <c r="F593" s="14">
        <v>4</v>
      </c>
      <c r="G593" s="14">
        <v>298</v>
      </c>
      <c r="H593" s="14">
        <v>88470.6</v>
      </c>
      <c r="I593" s="14">
        <v>1059.22</v>
      </c>
      <c r="J593" s="14">
        <f t="shared" si="9"/>
        <v>83.524291459753414</v>
      </c>
      <c r="K593" s="14" t="s">
        <v>2392</v>
      </c>
      <c r="L593" s="15">
        <v>-9.7801030000000004</v>
      </c>
      <c r="M593" s="15">
        <v>-77.423503999999994</v>
      </c>
      <c r="Q593" s="14" t="s">
        <v>1741</v>
      </c>
      <c r="S593" s="14" t="s">
        <v>181</v>
      </c>
      <c r="T593" s="14" t="s">
        <v>500</v>
      </c>
      <c r="X593" s="14" t="s">
        <v>6784</v>
      </c>
      <c r="Y593" s="14" t="s">
        <v>2779</v>
      </c>
      <c r="Z593" s="14" t="s">
        <v>1813</v>
      </c>
      <c r="AA593" s="14" t="s">
        <v>2772</v>
      </c>
      <c r="AB593" s="14" t="s">
        <v>328</v>
      </c>
      <c r="AC593" s="14" t="s">
        <v>1494</v>
      </c>
      <c r="AD593" s="14" t="s">
        <v>10565</v>
      </c>
    </row>
    <row r="594" spans="1:30" hidden="1" x14ac:dyDescent="0.2">
      <c r="A594" s="14">
        <v>4</v>
      </c>
      <c r="B594" s="14">
        <v>263</v>
      </c>
      <c r="C594" s="14">
        <v>293</v>
      </c>
      <c r="D594" s="14">
        <v>1</v>
      </c>
      <c r="E594" s="14">
        <v>0</v>
      </c>
      <c r="F594" s="14">
        <v>4</v>
      </c>
      <c r="G594" s="14">
        <v>298</v>
      </c>
      <c r="H594" s="14">
        <v>88470.6</v>
      </c>
      <c r="I594" s="14">
        <v>1059.22</v>
      </c>
      <c r="J594" s="14">
        <f t="shared" si="9"/>
        <v>83.524291459753414</v>
      </c>
      <c r="K594" s="14" t="s">
        <v>2393</v>
      </c>
      <c r="L594" s="15">
        <v>-9.3906379999999992</v>
      </c>
      <c r="M594" s="15">
        <v>-77.580303999999998</v>
      </c>
      <c r="Q594" s="14" t="s">
        <v>1741</v>
      </c>
      <c r="S594" s="14" t="s">
        <v>1577</v>
      </c>
      <c r="T594" s="14" t="s">
        <v>337</v>
      </c>
      <c r="X594" s="14" t="s">
        <v>1416</v>
      </c>
      <c r="Y594" s="14" t="s">
        <v>2779</v>
      </c>
      <c r="Z594" s="14" t="s">
        <v>1813</v>
      </c>
      <c r="AA594" s="14" t="s">
        <v>2772</v>
      </c>
      <c r="AB594" s="14" t="s">
        <v>328</v>
      </c>
      <c r="AC594" s="14" t="s">
        <v>1494</v>
      </c>
      <c r="AD594" s="14" t="s">
        <v>10565</v>
      </c>
    </row>
    <row r="595" spans="1:30" hidden="1" x14ac:dyDescent="0.2">
      <c r="A595" s="14">
        <v>4</v>
      </c>
      <c r="B595" s="14">
        <v>263</v>
      </c>
      <c r="C595" s="14">
        <v>293</v>
      </c>
      <c r="D595" s="14">
        <v>1</v>
      </c>
      <c r="E595" s="14">
        <v>0</v>
      </c>
      <c r="F595" s="14">
        <v>4</v>
      </c>
      <c r="G595" s="14">
        <v>298</v>
      </c>
      <c r="H595" s="14">
        <v>88470.6</v>
      </c>
      <c r="I595" s="14">
        <v>1059.22</v>
      </c>
      <c r="J595" s="14">
        <f t="shared" si="9"/>
        <v>83.524291459753414</v>
      </c>
      <c r="K595" s="14" t="s">
        <v>2394</v>
      </c>
      <c r="L595" s="15">
        <v>-9.4869810000000001</v>
      </c>
      <c r="M595" s="15">
        <v>-77.581621999999996</v>
      </c>
      <c r="Q595" s="14" t="s">
        <v>1741</v>
      </c>
      <c r="S595" s="14" t="s">
        <v>336</v>
      </c>
      <c r="T595" s="14" t="s">
        <v>337</v>
      </c>
      <c r="X595" s="14" t="s">
        <v>3888</v>
      </c>
      <c r="Y595" s="14" t="s">
        <v>2798</v>
      </c>
      <c r="Z595" s="14" t="s">
        <v>1813</v>
      </c>
      <c r="AA595" s="14" t="s">
        <v>2772</v>
      </c>
      <c r="AB595" s="14" t="s">
        <v>328</v>
      </c>
      <c r="AC595" s="14" t="s">
        <v>1494</v>
      </c>
      <c r="AD595" s="14" t="s">
        <v>10565</v>
      </c>
    </row>
    <row r="596" spans="1:30" hidden="1" x14ac:dyDescent="0.2">
      <c r="A596" s="14">
        <v>4</v>
      </c>
      <c r="B596" s="14">
        <v>263</v>
      </c>
      <c r="C596" s="14">
        <v>293</v>
      </c>
      <c r="D596" s="14">
        <v>1</v>
      </c>
      <c r="E596" s="14">
        <v>0</v>
      </c>
      <c r="F596" s="14">
        <v>4</v>
      </c>
      <c r="G596" s="14">
        <v>298</v>
      </c>
      <c r="H596" s="14">
        <v>88470.6</v>
      </c>
      <c r="I596" s="14">
        <v>1059.22</v>
      </c>
      <c r="J596" s="14">
        <f t="shared" si="9"/>
        <v>83.524291459753414</v>
      </c>
      <c r="K596" s="14" t="s">
        <v>2395</v>
      </c>
      <c r="L596" s="15">
        <v>-9.7655689999999993</v>
      </c>
      <c r="M596" s="15">
        <v>-77.444042999999994</v>
      </c>
      <c r="Q596" s="14" t="s">
        <v>1741</v>
      </c>
      <c r="S596" s="14" t="s">
        <v>1575</v>
      </c>
      <c r="T596" s="14" t="s">
        <v>500</v>
      </c>
      <c r="X596" s="14" t="s">
        <v>4975</v>
      </c>
      <c r="Y596" s="14" t="s">
        <v>2798</v>
      </c>
      <c r="Z596" s="14" t="s">
        <v>1813</v>
      </c>
      <c r="AA596" s="14" t="s">
        <v>2772</v>
      </c>
      <c r="AB596" s="14" t="s">
        <v>328</v>
      </c>
      <c r="AC596" s="14" t="s">
        <v>1494</v>
      </c>
      <c r="AD596" s="14" t="s">
        <v>10565</v>
      </c>
    </row>
    <row r="597" spans="1:30" hidden="1" x14ac:dyDescent="0.2">
      <c r="A597" s="14">
        <v>4</v>
      </c>
      <c r="B597" s="14">
        <v>263</v>
      </c>
      <c r="C597" s="14">
        <v>293</v>
      </c>
      <c r="D597" s="14">
        <v>1</v>
      </c>
      <c r="E597" s="14">
        <v>0</v>
      </c>
      <c r="F597" s="14">
        <v>4</v>
      </c>
      <c r="G597" s="14">
        <v>298</v>
      </c>
      <c r="H597" s="14">
        <v>88470.6</v>
      </c>
      <c r="I597" s="14">
        <v>1059.22</v>
      </c>
      <c r="J597" s="14">
        <f t="shared" si="9"/>
        <v>83.524291459753414</v>
      </c>
      <c r="K597" s="14" t="s">
        <v>2396</v>
      </c>
      <c r="L597" s="15">
        <v>-9.7634509999999999</v>
      </c>
      <c r="M597" s="15">
        <v>-77.443162000000001</v>
      </c>
      <c r="Q597" s="14" t="s">
        <v>1741</v>
      </c>
      <c r="S597" s="14" t="s">
        <v>1575</v>
      </c>
      <c r="T597" s="14" t="s">
        <v>500</v>
      </c>
      <c r="X597" s="14" t="s">
        <v>4975</v>
      </c>
      <c r="Y597" s="14" t="s">
        <v>2771</v>
      </c>
      <c r="Z597" s="14" t="s">
        <v>1813</v>
      </c>
      <c r="AA597" s="14" t="s">
        <v>2772</v>
      </c>
      <c r="AB597" s="14" t="s">
        <v>328</v>
      </c>
      <c r="AC597" s="14" t="s">
        <v>1494</v>
      </c>
      <c r="AD597" s="14" t="s">
        <v>10565</v>
      </c>
    </row>
    <row r="598" spans="1:30" hidden="1" x14ac:dyDescent="0.2">
      <c r="A598" s="14">
        <v>4</v>
      </c>
      <c r="B598" s="14">
        <v>263</v>
      </c>
      <c r="C598" s="14">
        <v>293</v>
      </c>
      <c r="D598" s="14">
        <v>1</v>
      </c>
      <c r="E598" s="14">
        <v>0</v>
      </c>
      <c r="F598" s="14">
        <v>4</v>
      </c>
      <c r="G598" s="14">
        <v>298</v>
      </c>
      <c r="H598" s="14">
        <v>88470.6</v>
      </c>
      <c r="I598" s="14">
        <v>1059.22</v>
      </c>
      <c r="J598" s="14">
        <f t="shared" si="9"/>
        <v>83.524291459753414</v>
      </c>
      <c r="K598" s="14" t="s">
        <v>2397</v>
      </c>
      <c r="L598" s="15">
        <v>-9.8651280000000003</v>
      </c>
      <c r="M598" s="15">
        <v>-77.467573000000002</v>
      </c>
      <c r="Q598" s="14" t="s">
        <v>1741</v>
      </c>
      <c r="S598" s="14" t="s">
        <v>181</v>
      </c>
      <c r="T598" s="14" t="s">
        <v>500</v>
      </c>
      <c r="X598" s="14" t="s">
        <v>4894</v>
      </c>
      <c r="Y598" s="14" t="s">
        <v>2798</v>
      </c>
      <c r="Z598" s="14" t="s">
        <v>1813</v>
      </c>
      <c r="AA598" s="14" t="s">
        <v>2772</v>
      </c>
      <c r="AB598" s="14" t="s">
        <v>328</v>
      </c>
      <c r="AC598" s="14" t="s">
        <v>1494</v>
      </c>
      <c r="AD598" s="14" t="s">
        <v>10565</v>
      </c>
    </row>
    <row r="599" spans="1:30" hidden="1" x14ac:dyDescent="0.2">
      <c r="A599" s="14">
        <v>4</v>
      </c>
      <c r="B599" s="14">
        <v>263</v>
      </c>
      <c r="C599" s="14">
        <v>293</v>
      </c>
      <c r="D599" s="14">
        <v>1</v>
      </c>
      <c r="E599" s="14">
        <v>0</v>
      </c>
      <c r="F599" s="14">
        <v>4</v>
      </c>
      <c r="G599" s="14">
        <v>298</v>
      </c>
      <c r="H599" s="14">
        <v>88470.6</v>
      </c>
      <c r="I599" s="14">
        <v>1059.22</v>
      </c>
      <c r="J599" s="14">
        <f t="shared" si="9"/>
        <v>83.524291459753414</v>
      </c>
      <c r="K599" s="14" t="s">
        <v>2398</v>
      </c>
      <c r="L599" s="15">
        <v>-9.7695139999999991</v>
      </c>
      <c r="M599" s="15">
        <v>-77.425678000000005</v>
      </c>
      <c r="Q599" s="14" t="s">
        <v>1741</v>
      </c>
      <c r="S599" s="14" t="s">
        <v>1575</v>
      </c>
      <c r="T599" s="14" t="s">
        <v>500</v>
      </c>
      <c r="X599" s="14" t="s">
        <v>10586</v>
      </c>
      <c r="Y599" s="14" t="s">
        <v>2779</v>
      </c>
      <c r="Z599" s="14" t="s">
        <v>1813</v>
      </c>
      <c r="AA599" s="14" t="s">
        <v>2772</v>
      </c>
      <c r="AB599" s="14" t="s">
        <v>328</v>
      </c>
      <c r="AC599" s="14" t="s">
        <v>1494</v>
      </c>
      <c r="AD599" s="14" t="s">
        <v>10565</v>
      </c>
    </row>
    <row r="600" spans="1:30" hidden="1" x14ac:dyDescent="0.2">
      <c r="A600" s="14">
        <v>4</v>
      </c>
      <c r="B600" s="14">
        <v>263</v>
      </c>
      <c r="C600" s="14">
        <v>293</v>
      </c>
      <c r="D600" s="14">
        <v>1</v>
      </c>
      <c r="E600" s="14">
        <v>0</v>
      </c>
      <c r="F600" s="14">
        <v>4</v>
      </c>
      <c r="G600" s="14">
        <v>298</v>
      </c>
      <c r="H600" s="14">
        <v>88470.6</v>
      </c>
      <c r="I600" s="14">
        <v>1059.22</v>
      </c>
      <c r="J600" s="14">
        <f t="shared" si="9"/>
        <v>83.524291459753414</v>
      </c>
      <c r="K600" s="14" t="s">
        <v>2399</v>
      </c>
      <c r="L600" s="15">
        <v>-9.7697660000000006</v>
      </c>
      <c r="M600" s="15">
        <v>-77.424549999999996</v>
      </c>
      <c r="Q600" s="14" t="s">
        <v>1741</v>
      </c>
      <c r="S600" s="14" t="s">
        <v>1575</v>
      </c>
      <c r="T600" s="14" t="s">
        <v>500</v>
      </c>
      <c r="X600" s="14" t="s">
        <v>10586</v>
      </c>
      <c r="Y600" s="14" t="s">
        <v>2798</v>
      </c>
      <c r="Z600" s="14" t="s">
        <v>1813</v>
      </c>
      <c r="AA600" s="14" t="s">
        <v>2772</v>
      </c>
      <c r="AB600" s="14" t="s">
        <v>328</v>
      </c>
      <c r="AC600" s="14" t="s">
        <v>1494</v>
      </c>
      <c r="AD600" s="14" t="s">
        <v>10565</v>
      </c>
    </row>
    <row r="601" spans="1:30" hidden="1" x14ac:dyDescent="0.2">
      <c r="A601" s="14">
        <v>4</v>
      </c>
      <c r="B601" s="14">
        <v>263</v>
      </c>
      <c r="C601" s="14">
        <v>293</v>
      </c>
      <c r="D601" s="14">
        <v>1</v>
      </c>
      <c r="E601" s="14">
        <v>0</v>
      </c>
      <c r="F601" s="14">
        <v>4</v>
      </c>
      <c r="G601" s="14">
        <v>298</v>
      </c>
      <c r="H601" s="14">
        <v>88470.6</v>
      </c>
      <c r="I601" s="14">
        <v>1059.22</v>
      </c>
      <c r="J601" s="14">
        <f t="shared" si="9"/>
        <v>83.524291459753414</v>
      </c>
      <c r="K601" s="14" t="s">
        <v>2400</v>
      </c>
      <c r="L601" s="15">
        <v>-9.7689990000000009</v>
      </c>
      <c r="M601" s="15">
        <v>-77.425691999999998</v>
      </c>
      <c r="Q601" s="14" t="s">
        <v>1741</v>
      </c>
      <c r="S601" s="14" t="s">
        <v>1575</v>
      </c>
      <c r="T601" s="14" t="s">
        <v>500</v>
      </c>
      <c r="X601" s="14" t="s">
        <v>10586</v>
      </c>
      <c r="Y601" s="14" t="s">
        <v>2771</v>
      </c>
      <c r="Z601" s="14" t="s">
        <v>1813</v>
      </c>
      <c r="AA601" s="14" t="s">
        <v>2772</v>
      </c>
      <c r="AB601" s="14" t="s">
        <v>328</v>
      </c>
      <c r="AC601" s="14" t="s">
        <v>1494</v>
      </c>
      <c r="AD601" s="14" t="s">
        <v>10565</v>
      </c>
    </row>
    <row r="602" spans="1:30" hidden="1" x14ac:dyDescent="0.2">
      <c r="A602" s="14">
        <v>4</v>
      </c>
      <c r="B602" s="14">
        <v>263</v>
      </c>
      <c r="C602" s="14">
        <v>293</v>
      </c>
      <c r="D602" s="14">
        <v>1</v>
      </c>
      <c r="E602" s="14">
        <v>0</v>
      </c>
      <c r="F602" s="14">
        <v>4</v>
      </c>
      <c r="G602" s="14">
        <v>298</v>
      </c>
      <c r="H602" s="14">
        <v>88470.6</v>
      </c>
      <c r="I602" s="14">
        <v>1059.22</v>
      </c>
      <c r="J602" s="14">
        <f t="shared" si="9"/>
        <v>83.524291459753414</v>
      </c>
      <c r="K602" s="14" t="s">
        <v>2401</v>
      </c>
      <c r="L602" s="15">
        <v>-9.7660110000000007</v>
      </c>
      <c r="M602" s="15">
        <v>-77.444181999999998</v>
      </c>
      <c r="Q602" s="14" t="s">
        <v>1741</v>
      </c>
      <c r="S602" s="14" t="s">
        <v>1575</v>
      </c>
      <c r="T602" s="14" t="s">
        <v>500</v>
      </c>
      <c r="X602" s="14" t="s">
        <v>4975</v>
      </c>
      <c r="Y602" s="14" t="s">
        <v>2779</v>
      </c>
      <c r="Z602" s="14" t="s">
        <v>1813</v>
      </c>
      <c r="AA602" s="14" t="s">
        <v>2772</v>
      </c>
      <c r="AB602" s="14" t="s">
        <v>328</v>
      </c>
      <c r="AC602" s="14" t="s">
        <v>1494</v>
      </c>
      <c r="AD602" s="14" t="s">
        <v>10565</v>
      </c>
    </row>
    <row r="603" spans="1:30" hidden="1" x14ac:dyDescent="0.2">
      <c r="A603" s="14">
        <v>4</v>
      </c>
      <c r="B603" s="14">
        <v>263</v>
      </c>
      <c r="C603" s="14">
        <v>293</v>
      </c>
      <c r="D603" s="14">
        <v>1</v>
      </c>
      <c r="E603" s="14">
        <v>0</v>
      </c>
      <c r="F603" s="14">
        <v>4</v>
      </c>
      <c r="G603" s="14">
        <v>298</v>
      </c>
      <c r="H603" s="14">
        <v>88470.6</v>
      </c>
      <c r="I603" s="14">
        <v>1059.22</v>
      </c>
      <c r="J603" s="14">
        <f t="shared" si="9"/>
        <v>83.524291459753414</v>
      </c>
      <c r="K603" s="14" t="s">
        <v>2402</v>
      </c>
      <c r="L603" s="15">
        <v>-9.4996609999999997</v>
      </c>
      <c r="M603" s="15">
        <v>-77.534576000000001</v>
      </c>
      <c r="Q603" s="14" t="s">
        <v>1741</v>
      </c>
      <c r="S603" s="14" t="s">
        <v>336</v>
      </c>
      <c r="T603" s="14" t="s">
        <v>337</v>
      </c>
      <c r="X603" s="14" t="s">
        <v>3888</v>
      </c>
      <c r="Y603" s="14" t="s">
        <v>6877</v>
      </c>
      <c r="Z603" s="14" t="s">
        <v>1813</v>
      </c>
      <c r="AA603" s="14" t="s">
        <v>2772</v>
      </c>
      <c r="AB603" s="14" t="s">
        <v>328</v>
      </c>
      <c r="AC603" s="14" t="s">
        <v>1494</v>
      </c>
      <c r="AD603" s="14" t="s">
        <v>10565</v>
      </c>
    </row>
    <row r="604" spans="1:30" hidden="1" x14ac:dyDescent="0.2">
      <c r="A604" s="14">
        <v>4</v>
      </c>
      <c r="B604" s="14">
        <v>263</v>
      </c>
      <c r="C604" s="14">
        <v>293</v>
      </c>
      <c r="D604" s="14">
        <v>1</v>
      </c>
      <c r="E604" s="14">
        <v>0</v>
      </c>
      <c r="F604" s="14">
        <v>4</v>
      </c>
      <c r="G604" s="14">
        <v>298</v>
      </c>
      <c r="H604" s="14">
        <v>88470.6</v>
      </c>
      <c r="I604" s="14">
        <v>1059.22</v>
      </c>
      <c r="J604" s="14">
        <f t="shared" si="9"/>
        <v>83.524291459753414</v>
      </c>
      <c r="K604" s="14" t="s">
        <v>2403</v>
      </c>
      <c r="L604" s="15">
        <v>-9.4997930000000004</v>
      </c>
      <c r="M604" s="15">
        <v>-77.533804000000003</v>
      </c>
      <c r="Q604" s="14" t="s">
        <v>1741</v>
      </c>
      <c r="S604" s="14" t="s">
        <v>336</v>
      </c>
      <c r="T604" s="14" t="s">
        <v>337</v>
      </c>
      <c r="X604" s="14" t="s">
        <v>3888</v>
      </c>
      <c r="Y604" s="14" t="s">
        <v>2798</v>
      </c>
      <c r="Z604" s="14" t="s">
        <v>1813</v>
      </c>
      <c r="AA604" s="14" t="s">
        <v>2772</v>
      </c>
      <c r="AB604" s="14" t="s">
        <v>328</v>
      </c>
      <c r="AC604" s="14" t="s">
        <v>1494</v>
      </c>
      <c r="AD604" s="14" t="s">
        <v>10565</v>
      </c>
    </row>
    <row r="605" spans="1:30" hidden="1" x14ac:dyDescent="0.2">
      <c r="A605" s="14">
        <v>4</v>
      </c>
      <c r="B605" s="14">
        <v>263</v>
      </c>
      <c r="C605" s="14">
        <v>293</v>
      </c>
      <c r="D605" s="14">
        <v>1</v>
      </c>
      <c r="E605" s="14">
        <v>0</v>
      </c>
      <c r="F605" s="14">
        <v>4</v>
      </c>
      <c r="G605" s="14">
        <v>298</v>
      </c>
      <c r="H605" s="14">
        <v>88470.6</v>
      </c>
      <c r="I605" s="14">
        <v>1059.22</v>
      </c>
      <c r="J605" s="14">
        <f t="shared" si="9"/>
        <v>83.524291459753414</v>
      </c>
      <c r="K605" s="14" t="s">
        <v>2404</v>
      </c>
      <c r="L605" s="15">
        <v>-9.499682</v>
      </c>
      <c r="M605" s="15">
        <v>-77.534058000000002</v>
      </c>
      <c r="Q605" s="14" t="s">
        <v>1741</v>
      </c>
      <c r="S605" s="14" t="s">
        <v>336</v>
      </c>
      <c r="T605" s="14" t="s">
        <v>337</v>
      </c>
      <c r="X605" s="14" t="s">
        <v>3888</v>
      </c>
      <c r="Y605" s="14" t="s">
        <v>2798</v>
      </c>
      <c r="Z605" s="14" t="s">
        <v>1813</v>
      </c>
      <c r="AA605" s="14" t="s">
        <v>2772</v>
      </c>
      <c r="AB605" s="14" t="s">
        <v>328</v>
      </c>
      <c r="AC605" s="14" t="s">
        <v>1494</v>
      </c>
      <c r="AD605" s="14" t="s">
        <v>10565</v>
      </c>
    </row>
    <row r="606" spans="1:30" hidden="1" x14ac:dyDescent="0.2">
      <c r="A606" s="14">
        <v>4</v>
      </c>
      <c r="B606" s="14">
        <v>263</v>
      </c>
      <c r="C606" s="14">
        <v>293</v>
      </c>
      <c r="D606" s="14">
        <v>1</v>
      </c>
      <c r="E606" s="14">
        <v>0</v>
      </c>
      <c r="F606" s="14">
        <v>4</v>
      </c>
      <c r="G606" s="14">
        <v>298</v>
      </c>
      <c r="H606" s="14">
        <v>88470.6</v>
      </c>
      <c r="I606" s="14">
        <v>1059.22</v>
      </c>
      <c r="J606" s="14">
        <f t="shared" si="9"/>
        <v>83.524291459753414</v>
      </c>
      <c r="K606" s="14" t="s">
        <v>2405</v>
      </c>
      <c r="L606" s="15">
        <v>-9.4997869999999995</v>
      </c>
      <c r="M606" s="15">
        <v>-77.534649999999999</v>
      </c>
      <c r="Q606" s="14" t="s">
        <v>1741</v>
      </c>
      <c r="S606" s="14" t="s">
        <v>336</v>
      </c>
      <c r="T606" s="14" t="s">
        <v>337</v>
      </c>
      <c r="X606" s="14" t="s">
        <v>3888</v>
      </c>
      <c r="Y606" s="14" t="s">
        <v>6793</v>
      </c>
      <c r="Z606" s="14" t="s">
        <v>1813</v>
      </c>
      <c r="AA606" s="14" t="s">
        <v>2772</v>
      </c>
      <c r="AB606" s="14" t="s">
        <v>328</v>
      </c>
      <c r="AC606" s="14" t="s">
        <v>1494</v>
      </c>
      <c r="AD606" s="14" t="s">
        <v>10565</v>
      </c>
    </row>
    <row r="607" spans="1:30" hidden="1" x14ac:dyDescent="0.2">
      <c r="A607" s="14">
        <v>4</v>
      </c>
      <c r="B607" s="14">
        <v>263</v>
      </c>
      <c r="C607" s="14">
        <v>293</v>
      </c>
      <c r="D607" s="14">
        <v>1</v>
      </c>
      <c r="E607" s="14">
        <v>0</v>
      </c>
      <c r="F607" s="14">
        <v>4</v>
      </c>
      <c r="G607" s="14">
        <v>298</v>
      </c>
      <c r="H607" s="14">
        <v>88470.6</v>
      </c>
      <c r="I607" s="14">
        <v>1059.22</v>
      </c>
      <c r="J607" s="14">
        <f t="shared" si="9"/>
        <v>83.524291459753414</v>
      </c>
      <c r="K607" s="14" t="s">
        <v>2406</v>
      </c>
      <c r="L607" s="15">
        <v>-9.4999029999999998</v>
      </c>
      <c r="M607" s="15">
        <v>-77.534760000000006</v>
      </c>
      <c r="Q607" s="14" t="s">
        <v>1741</v>
      </c>
      <c r="S607" s="14" t="s">
        <v>336</v>
      </c>
      <c r="T607" s="14" t="s">
        <v>337</v>
      </c>
      <c r="X607" s="14" t="s">
        <v>3888</v>
      </c>
      <c r="Y607" s="14" t="s">
        <v>2779</v>
      </c>
      <c r="Z607" s="14" t="s">
        <v>1813</v>
      </c>
      <c r="AA607" s="14" t="s">
        <v>2772</v>
      </c>
      <c r="AB607" s="14" t="s">
        <v>328</v>
      </c>
      <c r="AC607" s="14" t="s">
        <v>1494</v>
      </c>
      <c r="AD607" s="14" t="s">
        <v>10565</v>
      </c>
    </row>
    <row r="608" spans="1:30" hidden="1" x14ac:dyDescent="0.2">
      <c r="A608" s="14">
        <v>4</v>
      </c>
      <c r="B608" s="14">
        <v>263</v>
      </c>
      <c r="C608" s="14">
        <v>293</v>
      </c>
      <c r="D608" s="14">
        <v>1</v>
      </c>
      <c r="E608" s="14">
        <v>0</v>
      </c>
      <c r="F608" s="14">
        <v>4</v>
      </c>
      <c r="G608" s="14">
        <v>298</v>
      </c>
      <c r="H608" s="14">
        <v>88470.6</v>
      </c>
      <c r="I608" s="14">
        <v>1059.22</v>
      </c>
      <c r="J608" s="14">
        <f t="shared" si="9"/>
        <v>83.524291459753414</v>
      </c>
      <c r="K608" s="14" t="s">
        <v>2407</v>
      </c>
      <c r="L608" s="15">
        <v>-9.500121</v>
      </c>
      <c r="M608" s="15">
        <v>-77.534588999999997</v>
      </c>
      <c r="Q608" s="14" t="s">
        <v>1741</v>
      </c>
      <c r="S608" s="14" t="s">
        <v>336</v>
      </c>
      <c r="T608" s="14" t="s">
        <v>337</v>
      </c>
      <c r="X608" s="14" t="s">
        <v>3888</v>
      </c>
      <c r="Y608" s="14" t="s">
        <v>2771</v>
      </c>
      <c r="Z608" s="14" t="s">
        <v>1813</v>
      </c>
      <c r="AA608" s="14" t="s">
        <v>2772</v>
      </c>
      <c r="AB608" s="14" t="s">
        <v>328</v>
      </c>
      <c r="AC608" s="14" t="s">
        <v>1494</v>
      </c>
      <c r="AD608" s="14" t="s">
        <v>10565</v>
      </c>
    </row>
    <row r="609" spans="1:30" hidden="1" x14ac:dyDescent="0.2">
      <c r="A609" s="14">
        <v>4</v>
      </c>
      <c r="B609" s="14">
        <v>263</v>
      </c>
      <c r="C609" s="14">
        <v>293</v>
      </c>
      <c r="D609" s="14">
        <v>1</v>
      </c>
      <c r="E609" s="14">
        <v>0</v>
      </c>
      <c r="F609" s="14">
        <v>4</v>
      </c>
      <c r="G609" s="14">
        <v>298</v>
      </c>
      <c r="H609" s="14">
        <v>88470.6</v>
      </c>
      <c r="I609" s="14">
        <v>1059.22</v>
      </c>
      <c r="J609" s="14">
        <f t="shared" si="9"/>
        <v>83.524291459753414</v>
      </c>
      <c r="K609" s="14" t="s">
        <v>2408</v>
      </c>
      <c r="L609" s="15">
        <v>-9.5001870000000004</v>
      </c>
      <c r="M609" s="15">
        <v>-77.534271000000004</v>
      </c>
      <c r="Q609" s="14" t="s">
        <v>1741</v>
      </c>
      <c r="S609" s="14" t="s">
        <v>336</v>
      </c>
      <c r="T609" s="14" t="s">
        <v>337</v>
      </c>
      <c r="X609" s="14" t="s">
        <v>3888</v>
      </c>
      <c r="Y609" s="14" t="s">
        <v>2798</v>
      </c>
      <c r="Z609" s="14" t="s">
        <v>1813</v>
      </c>
      <c r="AA609" s="14" t="s">
        <v>2772</v>
      </c>
      <c r="AB609" s="14" t="s">
        <v>328</v>
      </c>
      <c r="AC609" s="14" t="s">
        <v>1494</v>
      </c>
      <c r="AD609" s="14" t="s">
        <v>10565</v>
      </c>
    </row>
    <row r="610" spans="1:30" hidden="1" x14ac:dyDescent="0.2">
      <c r="A610" s="14">
        <v>4</v>
      </c>
      <c r="B610" s="14">
        <v>263</v>
      </c>
      <c r="C610" s="14">
        <v>293</v>
      </c>
      <c r="D610" s="14">
        <v>1</v>
      </c>
      <c r="E610" s="14">
        <v>0</v>
      </c>
      <c r="F610" s="14">
        <v>4</v>
      </c>
      <c r="G610" s="14">
        <v>298</v>
      </c>
      <c r="H610" s="14">
        <v>88470.6</v>
      </c>
      <c r="I610" s="14">
        <v>1059.22</v>
      </c>
      <c r="J610" s="14">
        <f t="shared" si="9"/>
        <v>83.524291459753414</v>
      </c>
      <c r="K610" s="14" t="s">
        <v>2409</v>
      </c>
      <c r="L610" s="15">
        <v>-9.6162030000000005</v>
      </c>
      <c r="M610" s="15">
        <v>-77.503687999999997</v>
      </c>
      <c r="Q610" s="14" t="s">
        <v>1741</v>
      </c>
      <c r="S610" s="14" t="s">
        <v>337</v>
      </c>
      <c r="T610" s="14" t="s">
        <v>337</v>
      </c>
      <c r="X610" s="14" t="s">
        <v>3798</v>
      </c>
      <c r="Y610" s="14" t="s">
        <v>2771</v>
      </c>
      <c r="Z610" s="14" t="s">
        <v>1813</v>
      </c>
      <c r="AA610" s="14" t="s">
        <v>2772</v>
      </c>
      <c r="AB610" s="14" t="s">
        <v>328</v>
      </c>
      <c r="AC610" s="14" t="s">
        <v>1494</v>
      </c>
      <c r="AD610" s="14" t="s">
        <v>10565</v>
      </c>
    </row>
    <row r="611" spans="1:30" hidden="1" x14ac:dyDescent="0.2">
      <c r="A611" s="14">
        <v>4</v>
      </c>
      <c r="B611" s="14">
        <v>263</v>
      </c>
      <c r="C611" s="14">
        <v>293</v>
      </c>
      <c r="D611" s="14">
        <v>1</v>
      </c>
      <c r="E611" s="14">
        <v>0</v>
      </c>
      <c r="F611" s="14">
        <v>4</v>
      </c>
      <c r="G611" s="14">
        <v>298</v>
      </c>
      <c r="H611" s="14">
        <v>88470.6</v>
      </c>
      <c r="I611" s="14">
        <v>1059.22</v>
      </c>
      <c r="J611" s="14">
        <f t="shared" si="9"/>
        <v>83.524291459753414</v>
      </c>
      <c r="K611" s="14" t="s">
        <v>2410</v>
      </c>
      <c r="L611" s="15">
        <v>-9.5514150000000004</v>
      </c>
      <c r="M611" s="15">
        <v>-77.599993999999995</v>
      </c>
      <c r="Q611" s="14" t="s">
        <v>1741</v>
      </c>
      <c r="S611" s="14" t="s">
        <v>336</v>
      </c>
      <c r="T611" s="14" t="s">
        <v>337</v>
      </c>
      <c r="X611" s="14" t="s">
        <v>5154</v>
      </c>
      <c r="Y611" s="14" t="s">
        <v>2798</v>
      </c>
      <c r="Z611" s="14" t="s">
        <v>1813</v>
      </c>
      <c r="AA611" s="14" t="s">
        <v>2772</v>
      </c>
      <c r="AB611" s="14" t="s">
        <v>328</v>
      </c>
      <c r="AC611" s="14" t="s">
        <v>1494</v>
      </c>
      <c r="AD611" s="14" t="s">
        <v>10565</v>
      </c>
    </row>
    <row r="612" spans="1:30" hidden="1" x14ac:dyDescent="0.2">
      <c r="A612" s="14">
        <v>4</v>
      </c>
      <c r="B612" s="14">
        <v>263</v>
      </c>
      <c r="C612" s="14">
        <v>293</v>
      </c>
      <c r="D612" s="14">
        <v>1</v>
      </c>
      <c r="E612" s="14">
        <v>0</v>
      </c>
      <c r="F612" s="14">
        <v>4</v>
      </c>
      <c r="G612" s="14">
        <v>298</v>
      </c>
      <c r="H612" s="14">
        <v>88470.6</v>
      </c>
      <c r="I612" s="14">
        <v>1059.22</v>
      </c>
      <c r="J612" s="14">
        <f t="shared" si="9"/>
        <v>83.524291459753414</v>
      </c>
      <c r="K612" s="14" t="s">
        <v>2411</v>
      </c>
      <c r="L612" s="15">
        <v>-9.5512440000000005</v>
      </c>
      <c r="M612" s="15">
        <v>-77.601130999999995</v>
      </c>
      <c r="Q612" s="14" t="s">
        <v>1741</v>
      </c>
      <c r="S612" s="14" t="s">
        <v>336</v>
      </c>
      <c r="T612" s="14" t="s">
        <v>337</v>
      </c>
      <c r="X612" s="14" t="s">
        <v>5154</v>
      </c>
      <c r="Y612" s="14" t="s">
        <v>2771</v>
      </c>
      <c r="Z612" s="14" t="s">
        <v>1813</v>
      </c>
      <c r="AA612" s="14" t="s">
        <v>2772</v>
      </c>
      <c r="AB612" s="14" t="s">
        <v>328</v>
      </c>
      <c r="AC612" s="14" t="s">
        <v>1494</v>
      </c>
      <c r="AD612" s="14" t="s">
        <v>10565</v>
      </c>
    </row>
    <row r="613" spans="1:30" hidden="1" x14ac:dyDescent="0.2">
      <c r="A613" s="14">
        <v>4</v>
      </c>
      <c r="B613" s="14">
        <v>263</v>
      </c>
      <c r="C613" s="14">
        <v>293</v>
      </c>
      <c r="D613" s="14">
        <v>1</v>
      </c>
      <c r="E613" s="14">
        <v>0</v>
      </c>
      <c r="F613" s="14">
        <v>4</v>
      </c>
      <c r="G613" s="14">
        <v>298</v>
      </c>
      <c r="H613" s="14">
        <v>88470.6</v>
      </c>
      <c r="I613" s="14">
        <v>1059.22</v>
      </c>
      <c r="J613" s="14">
        <f t="shared" si="9"/>
        <v>83.524291459753414</v>
      </c>
      <c r="K613" s="14" t="s">
        <v>2412</v>
      </c>
      <c r="L613" s="15">
        <v>-9.8238059999999994</v>
      </c>
      <c r="M613" s="15">
        <v>-77.475703999999993</v>
      </c>
      <c r="Q613" s="14" t="s">
        <v>1741</v>
      </c>
      <c r="S613" s="14" t="s">
        <v>181</v>
      </c>
      <c r="T613" s="14" t="s">
        <v>500</v>
      </c>
      <c r="X613" s="14" t="s">
        <v>6896</v>
      </c>
      <c r="Y613" s="14" t="s">
        <v>2798</v>
      </c>
      <c r="Z613" s="14" t="s">
        <v>1813</v>
      </c>
      <c r="AA613" s="14" t="s">
        <v>2772</v>
      </c>
      <c r="AB613" s="14" t="s">
        <v>328</v>
      </c>
      <c r="AC613" s="14" t="s">
        <v>1494</v>
      </c>
      <c r="AD613" s="14" t="s">
        <v>10565</v>
      </c>
    </row>
    <row r="614" spans="1:30" hidden="1" x14ac:dyDescent="0.2">
      <c r="A614" s="14">
        <v>4</v>
      </c>
      <c r="B614" s="14">
        <v>263</v>
      </c>
      <c r="C614" s="14">
        <v>293</v>
      </c>
      <c r="D614" s="14">
        <v>1</v>
      </c>
      <c r="E614" s="14">
        <v>0</v>
      </c>
      <c r="F614" s="14">
        <v>4</v>
      </c>
      <c r="G614" s="14">
        <v>298</v>
      </c>
      <c r="H614" s="14">
        <v>88470.6</v>
      </c>
      <c r="I614" s="14">
        <v>1059.22</v>
      </c>
      <c r="J614" s="14">
        <f t="shared" si="9"/>
        <v>83.524291459753414</v>
      </c>
      <c r="K614" s="14" t="s">
        <v>2413</v>
      </c>
      <c r="L614" s="15">
        <v>-9.8238959999999995</v>
      </c>
      <c r="M614" s="15">
        <v>-77.475868000000006</v>
      </c>
      <c r="Q614" s="14" t="s">
        <v>1741</v>
      </c>
      <c r="S614" s="14" t="s">
        <v>181</v>
      </c>
      <c r="T614" s="14" t="s">
        <v>500</v>
      </c>
      <c r="X614" s="14" t="s">
        <v>6896</v>
      </c>
      <c r="Y614" s="14" t="s">
        <v>2779</v>
      </c>
      <c r="Z614" s="14" t="s">
        <v>1813</v>
      </c>
      <c r="AA614" s="14" t="s">
        <v>2772</v>
      </c>
      <c r="AB614" s="14" t="s">
        <v>328</v>
      </c>
      <c r="AC614" s="14" t="s">
        <v>1494</v>
      </c>
      <c r="AD614" s="14" t="s">
        <v>10565</v>
      </c>
    </row>
    <row r="615" spans="1:30" hidden="1" x14ac:dyDescent="0.2">
      <c r="A615" s="14">
        <v>4</v>
      </c>
      <c r="B615" s="14">
        <v>263</v>
      </c>
      <c r="C615" s="14">
        <v>293</v>
      </c>
      <c r="D615" s="14">
        <v>1</v>
      </c>
      <c r="E615" s="14">
        <v>0</v>
      </c>
      <c r="F615" s="14">
        <v>4</v>
      </c>
      <c r="G615" s="14">
        <v>298</v>
      </c>
      <c r="H615" s="14">
        <v>88470.6</v>
      </c>
      <c r="I615" s="14">
        <v>1059.22</v>
      </c>
      <c r="J615" s="14">
        <f t="shared" si="9"/>
        <v>83.524291459753414</v>
      </c>
      <c r="K615" s="14" t="s">
        <v>2414</v>
      </c>
      <c r="L615" s="15">
        <v>-9.7310029999999994</v>
      </c>
      <c r="M615" s="15">
        <v>-77.477759000000006</v>
      </c>
      <c r="Q615" s="14" t="s">
        <v>1741</v>
      </c>
      <c r="S615" s="14" t="s">
        <v>500</v>
      </c>
      <c r="T615" s="14" t="s">
        <v>500</v>
      </c>
      <c r="X615" s="14" t="s">
        <v>5032</v>
      </c>
      <c r="Y615" s="14" t="s">
        <v>2771</v>
      </c>
      <c r="Z615" s="14" t="s">
        <v>1813</v>
      </c>
      <c r="AA615" s="14" t="s">
        <v>2772</v>
      </c>
      <c r="AB615" s="14" t="s">
        <v>328</v>
      </c>
      <c r="AC615" s="14" t="s">
        <v>1494</v>
      </c>
      <c r="AD615" s="14" t="s">
        <v>10565</v>
      </c>
    </row>
    <row r="616" spans="1:30" hidden="1" x14ac:dyDescent="0.2">
      <c r="A616" s="14">
        <v>4</v>
      </c>
      <c r="B616" s="14">
        <v>263</v>
      </c>
      <c r="C616" s="14">
        <v>293</v>
      </c>
      <c r="D616" s="14">
        <v>1</v>
      </c>
      <c r="E616" s="14">
        <v>0</v>
      </c>
      <c r="F616" s="14">
        <v>4</v>
      </c>
      <c r="G616" s="14">
        <v>298</v>
      </c>
      <c r="H616" s="14">
        <v>88470.6</v>
      </c>
      <c r="I616" s="14">
        <v>1059.22</v>
      </c>
      <c r="J616" s="14">
        <f t="shared" si="9"/>
        <v>83.524291459753414</v>
      </c>
      <c r="K616" s="14" t="s">
        <v>2415</v>
      </c>
      <c r="L616" s="15">
        <v>-9.7561400000000003</v>
      </c>
      <c r="M616" s="15">
        <v>-77.450834</v>
      </c>
      <c r="Q616" s="14" t="s">
        <v>1741</v>
      </c>
      <c r="S616" s="14" t="s">
        <v>1575</v>
      </c>
      <c r="T616" s="14" t="s">
        <v>500</v>
      </c>
      <c r="X616" s="14" t="s">
        <v>6778</v>
      </c>
      <c r="Y616" s="14" t="s">
        <v>2771</v>
      </c>
      <c r="Z616" s="14" t="s">
        <v>2138</v>
      </c>
      <c r="AA616" s="14" t="s">
        <v>2772</v>
      </c>
      <c r="AB616" s="14" t="s">
        <v>328</v>
      </c>
      <c r="AC616" s="14" t="s">
        <v>1494</v>
      </c>
      <c r="AD616" s="14" t="s">
        <v>10565</v>
      </c>
    </row>
    <row r="617" spans="1:30" hidden="1" x14ac:dyDescent="0.2">
      <c r="A617" s="14">
        <v>4</v>
      </c>
      <c r="B617" s="14">
        <v>263</v>
      </c>
      <c r="C617" s="14">
        <v>293</v>
      </c>
      <c r="D617" s="14">
        <v>1</v>
      </c>
      <c r="E617" s="14">
        <v>0</v>
      </c>
      <c r="F617" s="14">
        <v>4</v>
      </c>
      <c r="G617" s="14">
        <v>298</v>
      </c>
      <c r="H617" s="14">
        <v>88470.6</v>
      </c>
      <c r="I617" s="14">
        <v>1059.22</v>
      </c>
      <c r="J617" s="14">
        <f t="shared" si="9"/>
        <v>83.524291459753414</v>
      </c>
      <c r="K617" s="14" t="s">
        <v>2416</v>
      </c>
      <c r="L617" s="15">
        <v>-9.7555449999999997</v>
      </c>
      <c r="M617" s="15">
        <v>-77.450629000000006</v>
      </c>
      <c r="Q617" s="14" t="s">
        <v>1741</v>
      </c>
      <c r="S617" s="14" t="s">
        <v>1575</v>
      </c>
      <c r="T617" s="14" t="s">
        <v>500</v>
      </c>
      <c r="X617" s="14" t="s">
        <v>6778</v>
      </c>
      <c r="Y617" s="14" t="s">
        <v>2798</v>
      </c>
      <c r="Z617" s="14" t="s">
        <v>2138</v>
      </c>
      <c r="AA617" s="14" t="s">
        <v>2772</v>
      </c>
      <c r="AB617" s="14" t="s">
        <v>328</v>
      </c>
      <c r="AC617" s="14" t="s">
        <v>1494</v>
      </c>
      <c r="AD617" s="14" t="s">
        <v>10565</v>
      </c>
    </row>
    <row r="618" spans="1:30" hidden="1" x14ac:dyDescent="0.2">
      <c r="A618" s="14">
        <v>4</v>
      </c>
      <c r="B618" s="14">
        <v>263</v>
      </c>
      <c r="C618" s="14">
        <v>293</v>
      </c>
      <c r="D618" s="14">
        <v>1</v>
      </c>
      <c r="E618" s="14">
        <v>0</v>
      </c>
      <c r="F618" s="14">
        <v>4</v>
      </c>
      <c r="G618" s="14">
        <v>298</v>
      </c>
      <c r="H618" s="14">
        <v>88470.6</v>
      </c>
      <c r="I618" s="14">
        <v>1059.22</v>
      </c>
      <c r="J618" s="14">
        <f t="shared" si="9"/>
        <v>83.524291459753414</v>
      </c>
      <c r="K618" s="14" t="s">
        <v>2417</v>
      </c>
      <c r="L618" s="15">
        <v>-9.7561210000000003</v>
      </c>
      <c r="M618" s="15">
        <v>-77.450888000000006</v>
      </c>
      <c r="Q618" s="14" t="s">
        <v>1741</v>
      </c>
      <c r="S618" s="14" t="s">
        <v>1575</v>
      </c>
      <c r="T618" s="14" t="s">
        <v>500</v>
      </c>
      <c r="X618" s="14" t="s">
        <v>6778</v>
      </c>
      <c r="Y618" s="14" t="s">
        <v>2771</v>
      </c>
      <c r="Z618" s="14" t="s">
        <v>2138</v>
      </c>
      <c r="AA618" s="14" t="s">
        <v>2772</v>
      </c>
      <c r="AB618" s="14" t="s">
        <v>328</v>
      </c>
      <c r="AC618" s="14" t="s">
        <v>1494</v>
      </c>
      <c r="AD618" s="14" t="s">
        <v>10565</v>
      </c>
    </row>
    <row r="619" spans="1:30" hidden="1" x14ac:dyDescent="0.2">
      <c r="A619" s="14">
        <v>4</v>
      </c>
      <c r="B619" s="14">
        <v>263</v>
      </c>
      <c r="C619" s="14">
        <v>293</v>
      </c>
      <c r="D619" s="14">
        <v>1</v>
      </c>
      <c r="E619" s="14">
        <v>0</v>
      </c>
      <c r="F619" s="14">
        <v>4</v>
      </c>
      <c r="G619" s="14">
        <v>298</v>
      </c>
      <c r="H619" s="14">
        <v>88470.6</v>
      </c>
      <c r="I619" s="14">
        <v>1059.22</v>
      </c>
      <c r="J619" s="14">
        <f t="shared" si="9"/>
        <v>83.524291459753414</v>
      </c>
      <c r="K619" s="14" t="s">
        <v>2418</v>
      </c>
      <c r="L619" s="15">
        <v>-9.7537959999999995</v>
      </c>
      <c r="M619" s="15">
        <v>-77.442398999999995</v>
      </c>
      <c r="Q619" s="14" t="s">
        <v>1741</v>
      </c>
      <c r="S619" s="14" t="s">
        <v>1575</v>
      </c>
      <c r="T619" s="14" t="s">
        <v>500</v>
      </c>
      <c r="X619" s="14" t="s">
        <v>6778</v>
      </c>
      <c r="Y619" s="14" t="s">
        <v>2798</v>
      </c>
      <c r="Z619" s="14" t="s">
        <v>2138</v>
      </c>
      <c r="AA619" s="14" t="s">
        <v>2772</v>
      </c>
      <c r="AB619" s="14" t="s">
        <v>328</v>
      </c>
      <c r="AC619" s="14" t="s">
        <v>1494</v>
      </c>
      <c r="AD619" s="14" t="s">
        <v>10565</v>
      </c>
    </row>
    <row r="620" spans="1:30" hidden="1" x14ac:dyDescent="0.2">
      <c r="A620" s="14">
        <v>4</v>
      </c>
      <c r="B620" s="14">
        <v>263</v>
      </c>
      <c r="C620" s="14">
        <v>293</v>
      </c>
      <c r="D620" s="14">
        <v>1</v>
      </c>
      <c r="E620" s="14">
        <v>0</v>
      </c>
      <c r="F620" s="14">
        <v>4</v>
      </c>
      <c r="G620" s="14">
        <v>298</v>
      </c>
      <c r="H620" s="14">
        <v>88470.6</v>
      </c>
      <c r="I620" s="14">
        <v>1059.22</v>
      </c>
      <c r="J620" s="14">
        <f t="shared" si="9"/>
        <v>83.524291459753414</v>
      </c>
      <c r="K620" s="14" t="s">
        <v>2419</v>
      </c>
      <c r="L620" s="15">
        <v>-9.7541530000000005</v>
      </c>
      <c r="M620" s="15">
        <v>-77.441817999999998</v>
      </c>
      <c r="Q620" s="14" t="s">
        <v>1741</v>
      </c>
      <c r="S620" s="14" t="s">
        <v>1575</v>
      </c>
      <c r="T620" s="14" t="s">
        <v>500</v>
      </c>
      <c r="X620" s="14" t="s">
        <v>6778</v>
      </c>
      <c r="Y620" s="14" t="s">
        <v>6877</v>
      </c>
      <c r="Z620" s="14" t="s">
        <v>2138</v>
      </c>
      <c r="AA620" s="14" t="s">
        <v>2772</v>
      </c>
      <c r="AB620" s="14" t="s">
        <v>328</v>
      </c>
      <c r="AC620" s="14" t="s">
        <v>1494</v>
      </c>
      <c r="AD620" s="14" t="s">
        <v>10565</v>
      </c>
    </row>
    <row r="621" spans="1:30" hidden="1" x14ac:dyDescent="0.2">
      <c r="A621" s="14">
        <v>4</v>
      </c>
      <c r="B621" s="14">
        <v>263</v>
      </c>
      <c r="C621" s="14">
        <v>293</v>
      </c>
      <c r="D621" s="14">
        <v>1</v>
      </c>
      <c r="E621" s="14">
        <v>0</v>
      </c>
      <c r="F621" s="14">
        <v>4</v>
      </c>
      <c r="G621" s="14">
        <v>298</v>
      </c>
      <c r="H621" s="14">
        <v>88470.6</v>
      </c>
      <c r="I621" s="14">
        <v>1059.22</v>
      </c>
      <c r="J621" s="14">
        <f t="shared" si="9"/>
        <v>83.524291459753414</v>
      </c>
      <c r="K621" s="14" t="s">
        <v>2420</v>
      </c>
      <c r="L621" s="15">
        <v>-9.7560649999999995</v>
      </c>
      <c r="M621" s="15">
        <v>-77.451188000000002</v>
      </c>
      <c r="Q621" s="14" t="s">
        <v>1741</v>
      </c>
      <c r="S621" s="14" t="s">
        <v>1575</v>
      </c>
      <c r="T621" s="14" t="s">
        <v>500</v>
      </c>
      <c r="X621" s="14" t="s">
        <v>6778</v>
      </c>
      <c r="Y621" s="14" t="s">
        <v>2771</v>
      </c>
      <c r="Z621" s="14" t="s">
        <v>2138</v>
      </c>
      <c r="AA621" s="14" t="s">
        <v>2772</v>
      </c>
      <c r="AB621" s="14" t="s">
        <v>328</v>
      </c>
      <c r="AC621" s="14" t="s">
        <v>1494</v>
      </c>
      <c r="AD621" s="14" t="s">
        <v>10565</v>
      </c>
    </row>
    <row r="622" spans="1:30" hidden="1" x14ac:dyDescent="0.2">
      <c r="A622" s="14">
        <v>4</v>
      </c>
      <c r="B622" s="14">
        <v>263</v>
      </c>
      <c r="C622" s="14">
        <v>293</v>
      </c>
      <c r="D622" s="14">
        <v>1</v>
      </c>
      <c r="E622" s="14">
        <v>0</v>
      </c>
      <c r="F622" s="14">
        <v>4</v>
      </c>
      <c r="G622" s="14">
        <v>298</v>
      </c>
      <c r="H622" s="14">
        <v>88470.6</v>
      </c>
      <c r="I622" s="14">
        <v>1059.22</v>
      </c>
      <c r="J622" s="14">
        <f t="shared" si="9"/>
        <v>83.524291459753414</v>
      </c>
      <c r="K622" s="14" t="s">
        <v>2421</v>
      </c>
      <c r="L622" s="15">
        <v>-9.7552350000000008</v>
      </c>
      <c r="M622" s="15">
        <v>-77.450935999999999</v>
      </c>
      <c r="Q622" s="14" t="s">
        <v>1741</v>
      </c>
      <c r="S622" s="14" t="s">
        <v>1575</v>
      </c>
      <c r="T622" s="14" t="s">
        <v>500</v>
      </c>
      <c r="X622" s="14" t="s">
        <v>6778</v>
      </c>
      <c r="Y622" s="14" t="s">
        <v>2798</v>
      </c>
      <c r="Z622" s="14" t="s">
        <v>2138</v>
      </c>
      <c r="AA622" s="14" t="s">
        <v>2772</v>
      </c>
      <c r="AB622" s="14" t="s">
        <v>328</v>
      </c>
      <c r="AC622" s="14" t="s">
        <v>1494</v>
      </c>
      <c r="AD622" s="14" t="s">
        <v>10565</v>
      </c>
    </row>
    <row r="623" spans="1:30" hidden="1" x14ac:dyDescent="0.2">
      <c r="A623" s="14">
        <v>4</v>
      </c>
      <c r="B623" s="14">
        <v>263</v>
      </c>
      <c r="C623" s="14">
        <v>293</v>
      </c>
      <c r="D623" s="14">
        <v>1</v>
      </c>
      <c r="E623" s="14">
        <v>0</v>
      </c>
      <c r="F623" s="14">
        <v>4</v>
      </c>
      <c r="G623" s="14">
        <v>298</v>
      </c>
      <c r="H623" s="14">
        <v>88470.6</v>
      </c>
      <c r="I623" s="14">
        <v>1059.22</v>
      </c>
      <c r="J623" s="14">
        <f t="shared" si="9"/>
        <v>83.524291459753414</v>
      </c>
      <c r="K623" s="14" t="s">
        <v>2422</v>
      </c>
      <c r="L623" s="15">
        <v>-9.7551690000000004</v>
      </c>
      <c r="M623" s="15">
        <v>-77.450107000000003</v>
      </c>
      <c r="Q623" s="14" t="s">
        <v>1741</v>
      </c>
      <c r="S623" s="14" t="s">
        <v>1575</v>
      </c>
      <c r="T623" s="14" t="s">
        <v>500</v>
      </c>
      <c r="X623" s="14" t="s">
        <v>6778</v>
      </c>
      <c r="Y623" s="14" t="s">
        <v>2798</v>
      </c>
      <c r="Z623" s="14" t="s">
        <v>2138</v>
      </c>
      <c r="AA623" s="14" t="s">
        <v>2772</v>
      </c>
      <c r="AB623" s="14" t="s">
        <v>328</v>
      </c>
      <c r="AC623" s="14" t="s">
        <v>1494</v>
      </c>
      <c r="AD623" s="14" t="s">
        <v>10565</v>
      </c>
    </row>
    <row r="624" spans="1:30" hidden="1" x14ac:dyDescent="0.2">
      <c r="A624" s="14">
        <v>4</v>
      </c>
      <c r="B624" s="14">
        <v>263</v>
      </c>
      <c r="C624" s="14">
        <v>293</v>
      </c>
      <c r="D624" s="14">
        <v>1</v>
      </c>
      <c r="E624" s="14">
        <v>0</v>
      </c>
      <c r="F624" s="14">
        <v>4</v>
      </c>
      <c r="G624" s="14">
        <v>298</v>
      </c>
      <c r="H624" s="14">
        <v>88470.6</v>
      </c>
      <c r="I624" s="14">
        <v>1059.22</v>
      </c>
      <c r="J624" s="14">
        <f t="shared" si="9"/>
        <v>83.524291459753414</v>
      </c>
      <c r="K624" s="14" t="s">
        <v>2423</v>
      </c>
      <c r="L624" s="15">
        <v>-9.753285</v>
      </c>
      <c r="M624" s="15">
        <v>-77.441839999999999</v>
      </c>
      <c r="Q624" s="14" t="s">
        <v>1741</v>
      </c>
      <c r="S624" s="14" t="s">
        <v>1575</v>
      </c>
      <c r="T624" s="14" t="s">
        <v>500</v>
      </c>
      <c r="X624" s="14" t="s">
        <v>6778</v>
      </c>
      <c r="Y624" s="14" t="s">
        <v>2779</v>
      </c>
      <c r="Z624" s="14" t="s">
        <v>2138</v>
      </c>
      <c r="AA624" s="14" t="s">
        <v>2772</v>
      </c>
      <c r="AB624" s="14" t="s">
        <v>328</v>
      </c>
      <c r="AC624" s="14" t="s">
        <v>1494</v>
      </c>
      <c r="AD624" s="14" t="s">
        <v>10565</v>
      </c>
    </row>
    <row r="625" spans="1:30" hidden="1" x14ac:dyDescent="0.2">
      <c r="A625" s="14">
        <v>4</v>
      </c>
      <c r="B625" s="14">
        <v>263</v>
      </c>
      <c r="C625" s="14">
        <v>293</v>
      </c>
      <c r="D625" s="14">
        <v>1</v>
      </c>
      <c r="E625" s="14">
        <v>0</v>
      </c>
      <c r="F625" s="14">
        <v>4</v>
      </c>
      <c r="G625" s="14">
        <v>298</v>
      </c>
      <c r="H625" s="14">
        <v>88470.6</v>
      </c>
      <c r="I625" s="14">
        <v>1059.22</v>
      </c>
      <c r="J625" s="14">
        <f t="shared" si="9"/>
        <v>83.524291459753414</v>
      </c>
      <c r="K625" s="14" t="s">
        <v>2424</v>
      </c>
      <c r="L625" s="15">
        <v>-9.7535679999999996</v>
      </c>
      <c r="M625" s="15">
        <v>-77.442697999999993</v>
      </c>
      <c r="Q625" s="14" t="s">
        <v>1741</v>
      </c>
      <c r="S625" s="14" t="s">
        <v>1575</v>
      </c>
      <c r="T625" s="14" t="s">
        <v>500</v>
      </c>
      <c r="X625" s="14" t="s">
        <v>6778</v>
      </c>
      <c r="Y625" s="14" t="s">
        <v>2771</v>
      </c>
      <c r="Z625" s="14" t="s">
        <v>2138</v>
      </c>
      <c r="AA625" s="14" t="s">
        <v>2772</v>
      </c>
      <c r="AB625" s="14" t="s">
        <v>328</v>
      </c>
      <c r="AC625" s="14" t="s">
        <v>1494</v>
      </c>
      <c r="AD625" s="14" t="s">
        <v>10565</v>
      </c>
    </row>
    <row r="626" spans="1:30" hidden="1" x14ac:dyDescent="0.2">
      <c r="A626" s="14">
        <v>4</v>
      </c>
      <c r="B626" s="14">
        <v>263</v>
      </c>
      <c r="C626" s="14">
        <v>293</v>
      </c>
      <c r="D626" s="14">
        <v>1</v>
      </c>
      <c r="E626" s="14">
        <v>0</v>
      </c>
      <c r="F626" s="14">
        <v>4</v>
      </c>
      <c r="G626" s="14">
        <v>298</v>
      </c>
      <c r="H626" s="14">
        <v>88470.6</v>
      </c>
      <c r="I626" s="14">
        <v>1059.22</v>
      </c>
      <c r="J626" s="14">
        <f t="shared" si="9"/>
        <v>83.524291459753414</v>
      </c>
      <c r="K626" s="14" t="s">
        <v>2425</v>
      </c>
      <c r="L626" s="15">
        <v>-9.7585189999999997</v>
      </c>
      <c r="M626" s="15">
        <v>-77.469125000000005</v>
      </c>
      <c r="Q626" s="14" t="s">
        <v>1741</v>
      </c>
      <c r="S626" s="14" t="s">
        <v>1575</v>
      </c>
      <c r="T626" s="14" t="s">
        <v>500</v>
      </c>
      <c r="X626" s="14" t="s">
        <v>5172</v>
      </c>
      <c r="Y626" s="14" t="s">
        <v>2798</v>
      </c>
      <c r="Z626" s="14" t="s">
        <v>1813</v>
      </c>
      <c r="AA626" s="14" t="s">
        <v>2772</v>
      </c>
      <c r="AB626" s="14" t="s">
        <v>328</v>
      </c>
      <c r="AC626" s="14" t="s">
        <v>1494</v>
      </c>
      <c r="AD626" s="14" t="s">
        <v>10565</v>
      </c>
    </row>
    <row r="627" spans="1:30" hidden="1" x14ac:dyDescent="0.2">
      <c r="A627" s="14">
        <v>4</v>
      </c>
      <c r="B627" s="14">
        <v>263</v>
      </c>
      <c r="C627" s="14">
        <v>293</v>
      </c>
      <c r="D627" s="14">
        <v>1</v>
      </c>
      <c r="E627" s="14">
        <v>0</v>
      </c>
      <c r="F627" s="14">
        <v>4</v>
      </c>
      <c r="G627" s="14">
        <v>298</v>
      </c>
      <c r="H627" s="14">
        <v>88470.6</v>
      </c>
      <c r="I627" s="14">
        <v>1059.22</v>
      </c>
      <c r="J627" s="14">
        <f t="shared" si="9"/>
        <v>83.524291459753414</v>
      </c>
      <c r="K627" s="14" t="s">
        <v>2426</v>
      </c>
      <c r="L627" s="15">
        <v>-9.815626</v>
      </c>
      <c r="M627" s="15">
        <v>-77.461247</v>
      </c>
      <c r="Q627" s="14" t="s">
        <v>1741</v>
      </c>
      <c r="S627" s="14" t="s">
        <v>181</v>
      </c>
      <c r="T627" s="14" t="s">
        <v>500</v>
      </c>
      <c r="X627" s="14" t="s">
        <v>5174</v>
      </c>
      <c r="Y627" s="14" t="s">
        <v>2798</v>
      </c>
      <c r="Z627" s="14" t="s">
        <v>1813</v>
      </c>
      <c r="AA627" s="14" t="s">
        <v>2772</v>
      </c>
      <c r="AB627" s="14" t="s">
        <v>328</v>
      </c>
      <c r="AC627" s="14" t="s">
        <v>1494</v>
      </c>
      <c r="AD627" s="14" t="s">
        <v>10565</v>
      </c>
    </row>
    <row r="628" spans="1:30" hidden="1" x14ac:dyDescent="0.2">
      <c r="A628" s="14">
        <v>4</v>
      </c>
      <c r="B628" s="14">
        <v>263</v>
      </c>
      <c r="C628" s="14">
        <v>293</v>
      </c>
      <c r="D628" s="14">
        <v>1</v>
      </c>
      <c r="E628" s="14">
        <v>0</v>
      </c>
      <c r="F628" s="14">
        <v>4</v>
      </c>
      <c r="G628" s="14">
        <v>298</v>
      </c>
      <c r="H628" s="14">
        <v>88470.6</v>
      </c>
      <c r="I628" s="14">
        <v>1059.22</v>
      </c>
      <c r="J628" s="14">
        <f t="shared" si="9"/>
        <v>83.524291459753414</v>
      </c>
      <c r="K628" s="14" t="s">
        <v>2427</v>
      </c>
      <c r="L628" s="15">
        <v>-9.763496</v>
      </c>
      <c r="M628" s="15">
        <v>-77.470692</v>
      </c>
      <c r="Q628" s="14" t="s">
        <v>1741</v>
      </c>
      <c r="S628" s="14" t="s">
        <v>1575</v>
      </c>
      <c r="T628" s="14" t="s">
        <v>500</v>
      </c>
      <c r="X628" s="14" t="s">
        <v>3667</v>
      </c>
      <c r="Y628" s="14" t="s">
        <v>2798</v>
      </c>
      <c r="Z628" s="14" t="s">
        <v>1813</v>
      </c>
      <c r="AA628" s="14" t="s">
        <v>2772</v>
      </c>
      <c r="AB628" s="14" t="s">
        <v>328</v>
      </c>
      <c r="AC628" s="14" t="s">
        <v>1494</v>
      </c>
      <c r="AD628" s="14" t="s">
        <v>10565</v>
      </c>
    </row>
    <row r="629" spans="1:30" hidden="1" x14ac:dyDescent="0.2">
      <c r="A629" s="14">
        <v>4</v>
      </c>
      <c r="B629" s="14">
        <v>263</v>
      </c>
      <c r="C629" s="14">
        <v>293</v>
      </c>
      <c r="D629" s="14">
        <v>1</v>
      </c>
      <c r="E629" s="14">
        <v>0</v>
      </c>
      <c r="F629" s="14">
        <v>4</v>
      </c>
      <c r="G629" s="14">
        <v>298</v>
      </c>
      <c r="H629" s="14">
        <v>88470.6</v>
      </c>
      <c r="I629" s="14">
        <v>1059.22</v>
      </c>
      <c r="J629" s="14">
        <f t="shared" si="9"/>
        <v>83.524291459753414</v>
      </c>
      <c r="K629" s="14" t="s">
        <v>2428</v>
      </c>
      <c r="L629" s="15">
        <v>-9.8053690000000007</v>
      </c>
      <c r="M629" s="15">
        <v>-77.478499999999997</v>
      </c>
      <c r="Q629" s="14" t="s">
        <v>1741</v>
      </c>
      <c r="S629" s="14" t="s">
        <v>1575</v>
      </c>
      <c r="T629" s="14" t="s">
        <v>500</v>
      </c>
      <c r="X629" s="14" t="s">
        <v>4806</v>
      </c>
      <c r="Y629" s="14" t="s">
        <v>2798</v>
      </c>
      <c r="Z629" s="14" t="s">
        <v>1813</v>
      </c>
      <c r="AA629" s="14" t="s">
        <v>2772</v>
      </c>
      <c r="AB629" s="14" t="s">
        <v>328</v>
      </c>
      <c r="AC629" s="14" t="s">
        <v>1494</v>
      </c>
      <c r="AD629" s="14" t="s">
        <v>10565</v>
      </c>
    </row>
    <row r="630" spans="1:30" hidden="1" x14ac:dyDescent="0.2">
      <c r="A630" s="14">
        <v>4</v>
      </c>
      <c r="B630" s="14">
        <v>263</v>
      </c>
      <c r="C630" s="14">
        <v>293</v>
      </c>
      <c r="D630" s="14">
        <v>1</v>
      </c>
      <c r="E630" s="14">
        <v>0</v>
      </c>
      <c r="F630" s="14">
        <v>4</v>
      </c>
      <c r="G630" s="14">
        <v>298</v>
      </c>
      <c r="H630" s="14">
        <v>88470.6</v>
      </c>
      <c r="I630" s="14">
        <v>1059.22</v>
      </c>
      <c r="J630" s="14">
        <f t="shared" si="9"/>
        <v>83.524291459753414</v>
      </c>
      <c r="K630" s="14" t="s">
        <v>2429</v>
      </c>
      <c r="L630" s="15">
        <v>-9.7782339999999994</v>
      </c>
      <c r="M630" s="15">
        <v>-77.523503000000005</v>
      </c>
      <c r="Q630" s="14" t="s">
        <v>1741</v>
      </c>
      <c r="S630" s="14" t="s">
        <v>846</v>
      </c>
      <c r="T630" s="14" t="s">
        <v>846</v>
      </c>
      <c r="X630" s="14" t="s">
        <v>3727</v>
      </c>
      <c r="Y630" s="14" t="s">
        <v>2771</v>
      </c>
      <c r="Z630" s="14" t="s">
        <v>1742</v>
      </c>
      <c r="AA630" s="14" t="s">
        <v>2772</v>
      </c>
      <c r="AB630" s="14" t="s">
        <v>328</v>
      </c>
      <c r="AC630" s="14" t="s">
        <v>1746</v>
      </c>
      <c r="AD630" s="14" t="s">
        <v>10565</v>
      </c>
    </row>
    <row r="631" spans="1:30" hidden="1" x14ac:dyDescent="0.2">
      <c r="A631" s="14">
        <v>4</v>
      </c>
      <c r="B631" s="14">
        <v>263</v>
      </c>
      <c r="C631" s="14">
        <v>293</v>
      </c>
      <c r="D631" s="14">
        <v>1</v>
      </c>
      <c r="E631" s="14">
        <v>0</v>
      </c>
      <c r="F631" s="14">
        <v>4</v>
      </c>
      <c r="G631" s="14">
        <v>298</v>
      </c>
      <c r="H631" s="14">
        <v>88470.6</v>
      </c>
      <c r="I631" s="14">
        <v>1059.22</v>
      </c>
      <c r="J631" s="14">
        <f t="shared" si="9"/>
        <v>83.524291459753414</v>
      </c>
      <c r="K631" s="14" t="s">
        <v>2430</v>
      </c>
      <c r="L631" s="15">
        <v>-9.7784519999999997</v>
      </c>
      <c r="M631" s="15">
        <v>-77.523441000000005</v>
      </c>
      <c r="Q631" s="14" t="s">
        <v>1741</v>
      </c>
      <c r="S631" s="14" t="s">
        <v>846</v>
      </c>
      <c r="T631" s="14" t="s">
        <v>846</v>
      </c>
      <c r="X631" s="14" t="s">
        <v>3727</v>
      </c>
      <c r="Y631" s="14" t="s">
        <v>2771</v>
      </c>
      <c r="Z631" s="14" t="s">
        <v>1742</v>
      </c>
      <c r="AA631" s="14" t="s">
        <v>2772</v>
      </c>
      <c r="AB631" s="14" t="s">
        <v>328</v>
      </c>
      <c r="AC631" s="14" t="s">
        <v>1746</v>
      </c>
      <c r="AD631" s="14" t="s">
        <v>10565</v>
      </c>
    </row>
    <row r="632" spans="1:30" hidden="1" x14ac:dyDescent="0.2">
      <c r="A632" s="14">
        <v>4</v>
      </c>
      <c r="B632" s="14">
        <v>263</v>
      </c>
      <c r="C632" s="14">
        <v>293</v>
      </c>
      <c r="D632" s="14">
        <v>1</v>
      </c>
      <c r="E632" s="14">
        <v>0</v>
      </c>
      <c r="F632" s="14">
        <v>4</v>
      </c>
      <c r="G632" s="14">
        <v>298</v>
      </c>
      <c r="H632" s="14">
        <v>88470.6</v>
      </c>
      <c r="I632" s="14">
        <v>1059.22</v>
      </c>
      <c r="J632" s="14">
        <f t="shared" si="9"/>
        <v>83.524291459753414</v>
      </c>
      <c r="K632" s="14" t="s">
        <v>2431</v>
      </c>
      <c r="L632" s="15">
        <v>-9.6179330000000007</v>
      </c>
      <c r="M632" s="15">
        <v>-77.505612999999997</v>
      </c>
      <c r="Q632" s="14" t="s">
        <v>1741</v>
      </c>
      <c r="S632" s="14" t="s">
        <v>337</v>
      </c>
      <c r="T632" s="14" t="s">
        <v>337</v>
      </c>
      <c r="X632" s="14" t="s">
        <v>3798</v>
      </c>
      <c r="Y632" s="14" t="s">
        <v>2892</v>
      </c>
      <c r="Z632" s="14" t="s">
        <v>1813</v>
      </c>
      <c r="AA632" s="14" t="s">
        <v>2884</v>
      </c>
      <c r="AB632" s="14" t="s">
        <v>328</v>
      </c>
      <c r="AC632" s="14" t="s">
        <v>1494</v>
      </c>
      <c r="AD632" s="14" t="s">
        <v>10565</v>
      </c>
    </row>
    <row r="633" spans="1:30" hidden="1" x14ac:dyDescent="0.2">
      <c r="A633" s="14">
        <v>4</v>
      </c>
      <c r="B633" s="14">
        <v>263</v>
      </c>
      <c r="C633" s="14">
        <v>293</v>
      </c>
      <c r="D633" s="14">
        <v>1</v>
      </c>
      <c r="E633" s="14">
        <v>0</v>
      </c>
      <c r="F633" s="14">
        <v>4</v>
      </c>
      <c r="G633" s="14">
        <v>298</v>
      </c>
      <c r="H633" s="14">
        <v>88470.6</v>
      </c>
      <c r="I633" s="14">
        <v>1059.22</v>
      </c>
      <c r="J633" s="14">
        <f t="shared" si="9"/>
        <v>83.524291459753414</v>
      </c>
      <c r="K633" s="14" t="s">
        <v>2432</v>
      </c>
      <c r="L633" s="15">
        <v>-9.7535679999999996</v>
      </c>
      <c r="M633" s="15">
        <v>-77.521933000000004</v>
      </c>
      <c r="Q633" s="14" t="s">
        <v>1741</v>
      </c>
      <c r="S633" s="14" t="s">
        <v>500</v>
      </c>
      <c r="T633" s="14" t="s">
        <v>500</v>
      </c>
      <c r="X633" s="14" t="s">
        <v>3646</v>
      </c>
      <c r="Y633" s="14" t="s">
        <v>2892</v>
      </c>
      <c r="Z633" s="14" t="s">
        <v>1813</v>
      </c>
      <c r="AA633" s="14" t="s">
        <v>2884</v>
      </c>
      <c r="AB633" s="14" t="s">
        <v>328</v>
      </c>
      <c r="AC633" s="14" t="s">
        <v>1494</v>
      </c>
      <c r="AD633" s="14" t="s">
        <v>10565</v>
      </c>
    </row>
    <row r="634" spans="1:30" hidden="1" x14ac:dyDescent="0.2">
      <c r="A634" s="14">
        <v>4</v>
      </c>
      <c r="B634" s="14">
        <v>263</v>
      </c>
      <c r="C634" s="14">
        <v>293</v>
      </c>
      <c r="D634" s="14">
        <v>1</v>
      </c>
      <c r="E634" s="14">
        <v>0</v>
      </c>
      <c r="F634" s="14">
        <v>4</v>
      </c>
      <c r="G634" s="14">
        <v>298</v>
      </c>
      <c r="H634" s="14">
        <v>88470.6</v>
      </c>
      <c r="I634" s="14">
        <v>1059.22</v>
      </c>
      <c r="J634" s="14">
        <f t="shared" si="9"/>
        <v>83.524291459753414</v>
      </c>
      <c r="K634" s="14" t="s">
        <v>2433</v>
      </c>
      <c r="L634" s="15">
        <v>-9.6149009999999997</v>
      </c>
      <c r="M634" s="15">
        <v>-77.502486000000005</v>
      </c>
      <c r="Q634" s="14" t="s">
        <v>1741</v>
      </c>
      <c r="S634" s="14" t="s">
        <v>337</v>
      </c>
      <c r="T634" s="14" t="s">
        <v>337</v>
      </c>
      <c r="X634" s="14" t="s">
        <v>4892</v>
      </c>
      <c r="Y634" s="14" t="s">
        <v>2892</v>
      </c>
      <c r="Z634" s="14" t="s">
        <v>1813</v>
      </c>
      <c r="AA634" s="14" t="s">
        <v>2884</v>
      </c>
      <c r="AB634" s="14" t="s">
        <v>328</v>
      </c>
      <c r="AC634" s="14" t="s">
        <v>1494</v>
      </c>
      <c r="AD634" s="14" t="s">
        <v>10565</v>
      </c>
    </row>
    <row r="635" spans="1:30" hidden="1" x14ac:dyDescent="0.2">
      <c r="A635" s="14">
        <v>4</v>
      </c>
      <c r="B635" s="14">
        <v>263</v>
      </c>
      <c r="C635" s="14">
        <v>293</v>
      </c>
      <c r="D635" s="14">
        <v>1</v>
      </c>
      <c r="E635" s="14">
        <v>0</v>
      </c>
      <c r="F635" s="14">
        <v>4</v>
      </c>
      <c r="G635" s="14">
        <v>298</v>
      </c>
      <c r="H635" s="14">
        <v>88470.6</v>
      </c>
      <c r="I635" s="14">
        <v>1059.22</v>
      </c>
      <c r="J635" s="14">
        <f t="shared" si="9"/>
        <v>83.524291459753414</v>
      </c>
      <c r="K635" s="14" t="s">
        <v>2434</v>
      </c>
      <c r="L635" s="15">
        <v>-9.7532669999999992</v>
      </c>
      <c r="M635" s="15">
        <v>-77.533243999999996</v>
      </c>
      <c r="Q635" s="14" t="s">
        <v>1741</v>
      </c>
      <c r="S635" s="14" t="s">
        <v>846</v>
      </c>
      <c r="T635" s="14" t="s">
        <v>846</v>
      </c>
      <c r="X635" s="14" t="s">
        <v>3844</v>
      </c>
      <c r="Y635" s="14" t="s">
        <v>2892</v>
      </c>
      <c r="Z635" s="14" t="s">
        <v>1742</v>
      </c>
      <c r="AA635" s="14" t="s">
        <v>2884</v>
      </c>
      <c r="AB635" s="14" t="s">
        <v>328</v>
      </c>
      <c r="AC635" s="14" t="s">
        <v>1746</v>
      </c>
      <c r="AD635" s="14" t="s">
        <v>10565</v>
      </c>
    </row>
    <row r="636" spans="1:30" hidden="1" x14ac:dyDescent="0.2">
      <c r="A636" s="14">
        <v>4</v>
      </c>
      <c r="B636" s="14">
        <v>263</v>
      </c>
      <c r="C636" s="14">
        <v>293</v>
      </c>
      <c r="D636" s="14">
        <v>1</v>
      </c>
      <c r="E636" s="14">
        <v>0</v>
      </c>
      <c r="F636" s="14">
        <v>4</v>
      </c>
      <c r="G636" s="14">
        <v>298</v>
      </c>
      <c r="H636" s="14">
        <v>88470.6</v>
      </c>
      <c r="I636" s="14">
        <v>1059.22</v>
      </c>
      <c r="J636" s="14">
        <f t="shared" si="9"/>
        <v>83.524291459753414</v>
      </c>
      <c r="K636" s="14" t="s">
        <v>2435</v>
      </c>
      <c r="L636" s="15">
        <v>-9.7549209999999995</v>
      </c>
      <c r="M636" s="15">
        <v>-77.544050999999996</v>
      </c>
      <c r="Q636" s="14" t="s">
        <v>1741</v>
      </c>
      <c r="S636" s="14" t="s">
        <v>846</v>
      </c>
      <c r="T636" s="14" t="s">
        <v>846</v>
      </c>
      <c r="X636" s="14" t="s">
        <v>3844</v>
      </c>
      <c r="Y636" s="14" t="s">
        <v>2892</v>
      </c>
      <c r="Z636" s="14" t="s">
        <v>1742</v>
      </c>
      <c r="AA636" s="14" t="s">
        <v>2884</v>
      </c>
      <c r="AB636" s="14" t="s">
        <v>328</v>
      </c>
      <c r="AC636" s="14" t="s">
        <v>1746</v>
      </c>
      <c r="AD636" s="14" t="s">
        <v>10565</v>
      </c>
    </row>
    <row r="637" spans="1:30" hidden="1" x14ac:dyDescent="0.2">
      <c r="A637" s="14">
        <v>4</v>
      </c>
      <c r="B637" s="14">
        <v>263</v>
      </c>
      <c r="C637" s="14">
        <v>293</v>
      </c>
      <c r="D637" s="14">
        <v>1</v>
      </c>
      <c r="E637" s="14">
        <v>0</v>
      </c>
      <c r="F637" s="14">
        <v>4</v>
      </c>
      <c r="G637" s="14">
        <v>298</v>
      </c>
      <c r="H637" s="14">
        <v>88470.6</v>
      </c>
      <c r="I637" s="14">
        <v>1059.22</v>
      </c>
      <c r="J637" s="14">
        <f t="shared" si="9"/>
        <v>83.524291459753414</v>
      </c>
      <c r="K637" s="14" t="s">
        <v>2436</v>
      </c>
      <c r="L637" s="15">
        <v>-9.7629459999999995</v>
      </c>
      <c r="M637" s="15">
        <v>-77.555871999999994</v>
      </c>
      <c r="Q637" s="14" t="s">
        <v>1741</v>
      </c>
      <c r="S637" s="14" t="s">
        <v>846</v>
      </c>
      <c r="T637" s="14" t="s">
        <v>846</v>
      </c>
      <c r="X637" s="14" t="s">
        <v>3844</v>
      </c>
      <c r="Y637" s="14" t="s">
        <v>2892</v>
      </c>
      <c r="Z637" s="14" t="s">
        <v>1742</v>
      </c>
      <c r="AA637" s="14" t="s">
        <v>2884</v>
      </c>
      <c r="AB637" s="14" t="s">
        <v>328</v>
      </c>
      <c r="AC637" s="14" t="s">
        <v>1746</v>
      </c>
      <c r="AD637" s="14" t="s">
        <v>10565</v>
      </c>
    </row>
    <row r="638" spans="1:30" hidden="1" x14ac:dyDescent="0.2">
      <c r="A638" s="14">
        <v>4</v>
      </c>
      <c r="B638" s="14">
        <v>263</v>
      </c>
      <c r="C638" s="14">
        <v>293</v>
      </c>
      <c r="D638" s="14">
        <v>1</v>
      </c>
      <c r="E638" s="14">
        <v>0</v>
      </c>
      <c r="F638" s="14">
        <v>4</v>
      </c>
      <c r="G638" s="14">
        <v>298</v>
      </c>
      <c r="H638" s="14">
        <v>88470.6</v>
      </c>
      <c r="I638" s="14">
        <v>1059.22</v>
      </c>
      <c r="J638" s="14">
        <f t="shared" si="9"/>
        <v>83.524291459753414</v>
      </c>
      <c r="K638" s="14" t="s">
        <v>2437</v>
      </c>
      <c r="L638" s="15">
        <v>-9.7569879999999998</v>
      </c>
      <c r="M638" s="15">
        <v>-77.550287999999995</v>
      </c>
      <c r="Q638" s="14" t="s">
        <v>1741</v>
      </c>
      <c r="S638" s="14" t="s">
        <v>846</v>
      </c>
      <c r="T638" s="14" t="s">
        <v>846</v>
      </c>
      <c r="X638" s="14" t="s">
        <v>3844</v>
      </c>
      <c r="Y638" s="14" t="s">
        <v>2892</v>
      </c>
      <c r="Z638" s="14" t="s">
        <v>1742</v>
      </c>
      <c r="AA638" s="14" t="s">
        <v>2884</v>
      </c>
      <c r="AB638" s="14" t="s">
        <v>328</v>
      </c>
      <c r="AC638" s="14" t="s">
        <v>1746</v>
      </c>
      <c r="AD638" s="14" t="s">
        <v>10565</v>
      </c>
    </row>
    <row r="639" spans="1:30" hidden="1" x14ac:dyDescent="0.2">
      <c r="A639" s="14">
        <v>4</v>
      </c>
      <c r="B639" s="14">
        <v>263</v>
      </c>
      <c r="C639" s="14">
        <v>293</v>
      </c>
      <c r="D639" s="14">
        <v>1</v>
      </c>
      <c r="E639" s="14">
        <v>0</v>
      </c>
      <c r="F639" s="14">
        <v>4</v>
      </c>
      <c r="G639" s="14">
        <v>298</v>
      </c>
      <c r="H639" s="14">
        <v>88470.6</v>
      </c>
      <c r="I639" s="14">
        <v>1059.22</v>
      </c>
      <c r="J639" s="14">
        <f t="shared" si="9"/>
        <v>83.524291459753414</v>
      </c>
      <c r="K639" s="14" t="s">
        <v>2438</v>
      </c>
      <c r="L639" s="15">
        <v>-9.7545850000000005</v>
      </c>
      <c r="M639" s="15">
        <v>-77.543019000000001</v>
      </c>
      <c r="Q639" s="14" t="s">
        <v>1741</v>
      </c>
      <c r="S639" s="14" t="s">
        <v>846</v>
      </c>
      <c r="T639" s="14" t="s">
        <v>846</v>
      </c>
      <c r="X639" s="14" t="s">
        <v>3844</v>
      </c>
      <c r="Y639" s="14" t="s">
        <v>2892</v>
      </c>
      <c r="Z639" s="14" t="s">
        <v>1742</v>
      </c>
      <c r="AA639" s="14" t="s">
        <v>2884</v>
      </c>
      <c r="AB639" s="14" t="s">
        <v>328</v>
      </c>
      <c r="AC639" s="14" t="s">
        <v>1746</v>
      </c>
      <c r="AD639" s="14" t="s">
        <v>10565</v>
      </c>
    </row>
    <row r="640" spans="1:30" hidden="1" x14ac:dyDescent="0.2">
      <c r="A640" s="14">
        <v>4</v>
      </c>
      <c r="B640" s="14">
        <v>263</v>
      </c>
      <c r="C640" s="14">
        <v>293</v>
      </c>
      <c r="D640" s="14">
        <v>1</v>
      </c>
      <c r="E640" s="14">
        <v>0</v>
      </c>
      <c r="F640" s="14">
        <v>4</v>
      </c>
      <c r="G640" s="14">
        <v>298</v>
      </c>
      <c r="H640" s="14">
        <v>88470.6</v>
      </c>
      <c r="I640" s="14">
        <v>1059.22</v>
      </c>
      <c r="J640" s="14">
        <f t="shared" si="9"/>
        <v>83.524291459753414</v>
      </c>
      <c r="K640" s="14" t="s">
        <v>2439</v>
      </c>
      <c r="L640" s="15">
        <v>-9.7521249999999995</v>
      </c>
      <c r="M640" s="15">
        <v>-77.448562999999993</v>
      </c>
      <c r="Q640" s="14" t="s">
        <v>1741</v>
      </c>
      <c r="S640" s="14" t="s">
        <v>1575</v>
      </c>
      <c r="T640" s="14" t="s">
        <v>500</v>
      </c>
      <c r="X640" s="14" t="s">
        <v>6778</v>
      </c>
      <c r="Y640" s="14" t="s">
        <v>2883</v>
      </c>
      <c r="Z640" s="14" t="s">
        <v>2138</v>
      </c>
      <c r="AA640" s="14" t="s">
        <v>2884</v>
      </c>
      <c r="AB640" s="14" t="s">
        <v>328</v>
      </c>
      <c r="AC640" s="14" t="s">
        <v>1494</v>
      </c>
      <c r="AD640" s="14" t="s">
        <v>10565</v>
      </c>
    </row>
    <row r="641" spans="1:30" hidden="1" x14ac:dyDescent="0.2">
      <c r="A641" s="14">
        <v>4</v>
      </c>
      <c r="B641" s="14">
        <v>263</v>
      </c>
      <c r="C641" s="14">
        <v>293</v>
      </c>
      <c r="D641" s="14">
        <v>1</v>
      </c>
      <c r="E641" s="14">
        <v>0</v>
      </c>
      <c r="F641" s="14">
        <v>4</v>
      </c>
      <c r="G641" s="14">
        <v>298</v>
      </c>
      <c r="H641" s="14">
        <v>88470.6</v>
      </c>
      <c r="I641" s="14">
        <v>1059.22</v>
      </c>
      <c r="J641" s="14">
        <f t="shared" si="9"/>
        <v>83.524291459753414</v>
      </c>
      <c r="K641" s="14" t="s">
        <v>2440</v>
      </c>
      <c r="L641" s="15">
        <v>-9.7561210000000003</v>
      </c>
      <c r="M641" s="15">
        <v>-77.450888000000006</v>
      </c>
      <c r="Q641" s="14" t="s">
        <v>1741</v>
      </c>
      <c r="S641" s="14" t="s">
        <v>1575</v>
      </c>
      <c r="T641" s="14" t="s">
        <v>500</v>
      </c>
      <c r="X641" s="14" t="s">
        <v>6778</v>
      </c>
      <c r="Y641" s="14" t="s">
        <v>2892</v>
      </c>
      <c r="Z641" s="14" t="s">
        <v>2138</v>
      </c>
      <c r="AA641" s="14" t="s">
        <v>2884</v>
      </c>
      <c r="AB641" s="14" t="s">
        <v>328</v>
      </c>
      <c r="AC641" s="14" t="s">
        <v>1494</v>
      </c>
      <c r="AD641" s="14" t="s">
        <v>10565</v>
      </c>
    </row>
    <row r="642" spans="1:30" hidden="1" x14ac:dyDescent="0.2">
      <c r="A642" s="14">
        <v>4</v>
      </c>
      <c r="B642" s="14">
        <v>263</v>
      </c>
      <c r="C642" s="14">
        <v>293</v>
      </c>
      <c r="D642" s="14">
        <v>1</v>
      </c>
      <c r="E642" s="14">
        <v>0</v>
      </c>
      <c r="F642" s="14">
        <v>4</v>
      </c>
      <c r="G642" s="14">
        <v>298</v>
      </c>
      <c r="H642" s="14">
        <v>88470.6</v>
      </c>
      <c r="I642" s="14">
        <v>1059.22</v>
      </c>
      <c r="J642" s="14">
        <f t="shared" ref="J642:J705" si="10">H642/I642</f>
        <v>83.524291459753414</v>
      </c>
      <c r="K642" s="14" t="s">
        <v>2441</v>
      </c>
      <c r="L642" s="15">
        <v>-9.8152229999999996</v>
      </c>
      <c r="M642" s="15">
        <v>-77.426957000000002</v>
      </c>
      <c r="Q642" s="14" t="s">
        <v>1741</v>
      </c>
      <c r="S642" s="14" t="s">
        <v>181</v>
      </c>
      <c r="T642" s="14" t="s">
        <v>500</v>
      </c>
      <c r="X642" s="14" t="s">
        <v>6780</v>
      </c>
      <c r="Y642" s="14" t="s">
        <v>2883</v>
      </c>
      <c r="Z642" s="14" t="s">
        <v>1813</v>
      </c>
      <c r="AA642" s="14" t="s">
        <v>2884</v>
      </c>
      <c r="AB642" s="14" t="s">
        <v>328</v>
      </c>
      <c r="AC642" s="14" t="s">
        <v>1494</v>
      </c>
      <c r="AD642" s="14" t="s">
        <v>10565</v>
      </c>
    </row>
    <row r="643" spans="1:30" hidden="1" x14ac:dyDescent="0.2">
      <c r="A643" s="14">
        <v>4</v>
      </c>
      <c r="B643" s="14">
        <v>263</v>
      </c>
      <c r="C643" s="14">
        <v>293</v>
      </c>
      <c r="D643" s="14">
        <v>1</v>
      </c>
      <c r="E643" s="14">
        <v>0</v>
      </c>
      <c r="F643" s="14">
        <v>4</v>
      </c>
      <c r="G643" s="14">
        <v>298</v>
      </c>
      <c r="H643" s="14">
        <v>88470.6</v>
      </c>
      <c r="I643" s="14">
        <v>1059.22</v>
      </c>
      <c r="J643" s="14">
        <f t="shared" si="10"/>
        <v>83.524291459753414</v>
      </c>
      <c r="K643" s="14" t="s">
        <v>2442</v>
      </c>
      <c r="L643" s="15">
        <v>-9.7703290000000003</v>
      </c>
      <c r="M643" s="15">
        <v>-77.427933999999993</v>
      </c>
      <c r="Q643" s="14" t="s">
        <v>1741</v>
      </c>
      <c r="S643" s="14" t="s">
        <v>1575</v>
      </c>
      <c r="T643" s="14" t="s">
        <v>500</v>
      </c>
      <c r="X643" s="14" t="s">
        <v>10586</v>
      </c>
      <c r="Y643" s="14" t="s">
        <v>2883</v>
      </c>
      <c r="Z643" s="14" t="s">
        <v>1813</v>
      </c>
      <c r="AA643" s="14" t="s">
        <v>2884</v>
      </c>
      <c r="AB643" s="14" t="s">
        <v>328</v>
      </c>
      <c r="AC643" s="14" t="s">
        <v>1494</v>
      </c>
      <c r="AD643" s="14" t="s">
        <v>10565</v>
      </c>
    </row>
    <row r="644" spans="1:30" hidden="1" x14ac:dyDescent="0.2">
      <c r="A644" s="14">
        <v>4</v>
      </c>
      <c r="B644" s="14">
        <v>263</v>
      </c>
      <c r="C644" s="14">
        <v>293</v>
      </c>
      <c r="D644" s="14">
        <v>1</v>
      </c>
      <c r="E644" s="14">
        <v>0</v>
      </c>
      <c r="F644" s="14">
        <v>4</v>
      </c>
      <c r="G644" s="14">
        <v>298</v>
      </c>
      <c r="H644" s="14">
        <v>88470.6</v>
      </c>
      <c r="I644" s="14">
        <v>1059.22</v>
      </c>
      <c r="J644" s="14">
        <f t="shared" si="10"/>
        <v>83.524291459753414</v>
      </c>
      <c r="K644" s="14" t="s">
        <v>2443</v>
      </c>
      <c r="L644" s="15">
        <v>-9.747268</v>
      </c>
      <c r="M644" s="15">
        <v>-77.524553999999995</v>
      </c>
      <c r="Q644" s="14" t="s">
        <v>1741</v>
      </c>
      <c r="S644" s="14" t="s">
        <v>500</v>
      </c>
      <c r="T644" s="14" t="s">
        <v>500</v>
      </c>
      <c r="X644" s="14" t="s">
        <v>6782</v>
      </c>
      <c r="Y644" s="14" t="s">
        <v>2883</v>
      </c>
      <c r="Z644" s="14" t="s">
        <v>1813</v>
      </c>
      <c r="AA644" s="14" t="s">
        <v>2884</v>
      </c>
      <c r="AB644" s="14" t="s">
        <v>328</v>
      </c>
      <c r="AC644" s="14" t="s">
        <v>1494</v>
      </c>
      <c r="AD644" s="14" t="s">
        <v>10565</v>
      </c>
    </row>
    <row r="645" spans="1:30" hidden="1" x14ac:dyDescent="0.2">
      <c r="A645" s="14">
        <v>4</v>
      </c>
      <c r="B645" s="14">
        <v>263</v>
      </c>
      <c r="C645" s="14">
        <v>293</v>
      </c>
      <c r="D645" s="14">
        <v>1</v>
      </c>
      <c r="E645" s="14">
        <v>0</v>
      </c>
      <c r="F645" s="14">
        <v>4</v>
      </c>
      <c r="G645" s="14">
        <v>298</v>
      </c>
      <c r="H645" s="14">
        <v>88470.6</v>
      </c>
      <c r="I645" s="14">
        <v>1059.22</v>
      </c>
      <c r="J645" s="14">
        <f t="shared" si="10"/>
        <v>83.524291459753414</v>
      </c>
      <c r="K645" s="14" t="s">
        <v>2444</v>
      </c>
      <c r="L645" s="15">
        <v>-9.7778960000000001</v>
      </c>
      <c r="M645" s="15">
        <v>-77.423760999999999</v>
      </c>
      <c r="Q645" s="14" t="s">
        <v>1741</v>
      </c>
      <c r="S645" s="14" t="s">
        <v>181</v>
      </c>
      <c r="T645" s="14" t="s">
        <v>500</v>
      </c>
      <c r="X645" s="14" t="s">
        <v>6784</v>
      </c>
      <c r="Y645" s="14" t="s">
        <v>2883</v>
      </c>
      <c r="Z645" s="14" t="s">
        <v>1813</v>
      </c>
      <c r="AA645" s="14" t="s">
        <v>2884</v>
      </c>
      <c r="AB645" s="14" t="s">
        <v>328</v>
      </c>
      <c r="AC645" s="14" t="s">
        <v>1494</v>
      </c>
      <c r="AD645" s="14" t="s">
        <v>10565</v>
      </c>
    </row>
    <row r="646" spans="1:30" hidden="1" x14ac:dyDescent="0.2">
      <c r="A646" s="14">
        <v>4</v>
      </c>
      <c r="B646" s="14">
        <v>263</v>
      </c>
      <c r="C646" s="14">
        <v>293</v>
      </c>
      <c r="D646" s="14">
        <v>1</v>
      </c>
      <c r="E646" s="14">
        <v>0</v>
      </c>
      <c r="F646" s="14">
        <v>4</v>
      </c>
      <c r="G646" s="14">
        <v>298</v>
      </c>
      <c r="H646" s="14">
        <v>88470.6</v>
      </c>
      <c r="I646" s="14">
        <v>1059.22</v>
      </c>
      <c r="J646" s="14">
        <f t="shared" si="10"/>
        <v>83.524291459753414</v>
      </c>
      <c r="K646" s="14" t="s">
        <v>2445</v>
      </c>
      <c r="L646" s="15">
        <v>-9.7801030000000004</v>
      </c>
      <c r="M646" s="15">
        <v>-77.423503999999994</v>
      </c>
      <c r="Q646" s="14" t="s">
        <v>1741</v>
      </c>
      <c r="S646" s="14" t="s">
        <v>181</v>
      </c>
      <c r="T646" s="14" t="s">
        <v>500</v>
      </c>
      <c r="X646" s="14" t="s">
        <v>6784</v>
      </c>
      <c r="Y646" s="14" t="s">
        <v>2883</v>
      </c>
      <c r="Z646" s="14" t="s">
        <v>1813</v>
      </c>
      <c r="AA646" s="14" t="s">
        <v>2884</v>
      </c>
      <c r="AB646" s="14" t="s">
        <v>328</v>
      </c>
      <c r="AC646" s="14" t="s">
        <v>1494</v>
      </c>
      <c r="AD646" s="14" t="s">
        <v>10565</v>
      </c>
    </row>
    <row r="647" spans="1:30" hidden="1" x14ac:dyDescent="0.2">
      <c r="A647" s="14">
        <v>4</v>
      </c>
      <c r="B647" s="14">
        <v>263</v>
      </c>
      <c r="C647" s="14">
        <v>293</v>
      </c>
      <c r="D647" s="14">
        <v>1</v>
      </c>
      <c r="E647" s="14">
        <v>0</v>
      </c>
      <c r="F647" s="14">
        <v>4</v>
      </c>
      <c r="G647" s="14">
        <v>298</v>
      </c>
      <c r="H647" s="14">
        <v>88470.6</v>
      </c>
      <c r="I647" s="14">
        <v>1059.22</v>
      </c>
      <c r="J647" s="14">
        <f t="shared" si="10"/>
        <v>83.524291459753414</v>
      </c>
      <c r="K647" s="14" t="s">
        <v>2446</v>
      </c>
      <c r="L647" s="15">
        <v>-9.7176240000000007</v>
      </c>
      <c r="M647" s="15">
        <v>-77.460991000000007</v>
      </c>
      <c r="Q647" s="14" t="s">
        <v>1741</v>
      </c>
      <c r="S647" s="14" t="s">
        <v>500</v>
      </c>
      <c r="T647" s="14" t="s">
        <v>500</v>
      </c>
      <c r="X647" s="14" t="s">
        <v>3870</v>
      </c>
      <c r="Y647" s="14" t="s">
        <v>2892</v>
      </c>
      <c r="Z647" s="14" t="s">
        <v>1813</v>
      </c>
      <c r="AA647" s="14" t="s">
        <v>2884</v>
      </c>
      <c r="AB647" s="14" t="s">
        <v>328</v>
      </c>
      <c r="AC647" s="14" t="s">
        <v>1494</v>
      </c>
      <c r="AD647" s="14" t="s">
        <v>10565</v>
      </c>
    </row>
    <row r="648" spans="1:30" hidden="1" x14ac:dyDescent="0.2">
      <c r="A648" s="14">
        <v>4</v>
      </c>
      <c r="B648" s="14">
        <v>263</v>
      </c>
      <c r="C648" s="14">
        <v>293</v>
      </c>
      <c r="D648" s="14">
        <v>1</v>
      </c>
      <c r="E648" s="14">
        <v>0</v>
      </c>
      <c r="F648" s="14">
        <v>4</v>
      </c>
      <c r="G648" s="14">
        <v>298</v>
      </c>
      <c r="H648" s="14">
        <v>88470.6</v>
      </c>
      <c r="I648" s="14">
        <v>1059.22</v>
      </c>
      <c r="J648" s="14">
        <f t="shared" si="10"/>
        <v>83.524291459753414</v>
      </c>
      <c r="K648" s="14" t="s">
        <v>2447</v>
      </c>
      <c r="L648" s="15">
        <v>-9.3902789999999996</v>
      </c>
      <c r="M648" s="15">
        <v>-77.580010000000001</v>
      </c>
      <c r="Q648" s="14" t="s">
        <v>1741</v>
      </c>
      <c r="S648" s="14" t="s">
        <v>1577</v>
      </c>
      <c r="T648" s="14" t="s">
        <v>337</v>
      </c>
      <c r="X648" s="14" t="s">
        <v>1416</v>
      </c>
      <c r="Y648" s="14" t="s">
        <v>2883</v>
      </c>
      <c r="Z648" s="14" t="s">
        <v>1813</v>
      </c>
      <c r="AA648" s="14" t="s">
        <v>2884</v>
      </c>
      <c r="AB648" s="14" t="s">
        <v>328</v>
      </c>
      <c r="AC648" s="14" t="s">
        <v>1494</v>
      </c>
      <c r="AD648" s="14" t="s">
        <v>10565</v>
      </c>
    </row>
    <row r="649" spans="1:30" hidden="1" x14ac:dyDescent="0.2">
      <c r="A649" s="14">
        <v>4</v>
      </c>
      <c r="B649" s="14">
        <v>263</v>
      </c>
      <c r="C649" s="14">
        <v>293</v>
      </c>
      <c r="D649" s="14">
        <v>1</v>
      </c>
      <c r="E649" s="14">
        <v>0</v>
      </c>
      <c r="F649" s="14">
        <v>4</v>
      </c>
      <c r="G649" s="14">
        <v>298</v>
      </c>
      <c r="H649" s="14">
        <v>88470.6</v>
      </c>
      <c r="I649" s="14">
        <v>1059.22</v>
      </c>
      <c r="J649" s="14">
        <f t="shared" si="10"/>
        <v>83.524291459753414</v>
      </c>
      <c r="K649" s="14" t="s">
        <v>2448</v>
      </c>
      <c r="L649" s="15">
        <v>-9.4861939999999993</v>
      </c>
      <c r="M649" s="15">
        <v>-77.587851000000001</v>
      </c>
      <c r="Q649" s="14" t="s">
        <v>1741</v>
      </c>
      <c r="S649" s="14" t="s">
        <v>336</v>
      </c>
      <c r="T649" s="14" t="s">
        <v>337</v>
      </c>
      <c r="X649" s="14" t="s">
        <v>3888</v>
      </c>
      <c r="Y649" s="14" t="s">
        <v>2892</v>
      </c>
      <c r="Z649" s="14" t="s">
        <v>1813</v>
      </c>
      <c r="AA649" s="14" t="s">
        <v>2884</v>
      </c>
      <c r="AB649" s="14" t="s">
        <v>328</v>
      </c>
      <c r="AC649" s="14" t="s">
        <v>1494</v>
      </c>
      <c r="AD649" s="14" t="s">
        <v>10565</v>
      </c>
    </row>
    <row r="650" spans="1:30" hidden="1" x14ac:dyDescent="0.2">
      <c r="A650" s="14">
        <v>4</v>
      </c>
      <c r="B650" s="14">
        <v>263</v>
      </c>
      <c r="C650" s="14">
        <v>293</v>
      </c>
      <c r="D650" s="14">
        <v>1</v>
      </c>
      <c r="E650" s="14">
        <v>0</v>
      </c>
      <c r="F650" s="14">
        <v>4</v>
      </c>
      <c r="G650" s="14">
        <v>298</v>
      </c>
      <c r="H650" s="14">
        <v>88470.6</v>
      </c>
      <c r="I650" s="14">
        <v>1059.22</v>
      </c>
      <c r="J650" s="14">
        <f t="shared" si="10"/>
        <v>83.524291459753414</v>
      </c>
      <c r="K650" s="14" t="s">
        <v>2449</v>
      </c>
      <c r="L650" s="15">
        <v>-9.4878640000000001</v>
      </c>
      <c r="M650" s="15">
        <v>-77.586853000000005</v>
      </c>
      <c r="Q650" s="14" t="s">
        <v>1741</v>
      </c>
      <c r="S650" s="14" t="s">
        <v>336</v>
      </c>
      <c r="T650" s="14" t="s">
        <v>337</v>
      </c>
      <c r="X650" s="14" t="s">
        <v>3888</v>
      </c>
      <c r="Y650" s="14" t="s">
        <v>2892</v>
      </c>
      <c r="Z650" s="14" t="s">
        <v>1813</v>
      </c>
      <c r="AA650" s="14" t="s">
        <v>2884</v>
      </c>
      <c r="AB650" s="14" t="s">
        <v>328</v>
      </c>
      <c r="AC650" s="14" t="s">
        <v>1494</v>
      </c>
      <c r="AD650" s="14" t="s">
        <v>10565</v>
      </c>
    </row>
    <row r="651" spans="1:30" hidden="1" x14ac:dyDescent="0.2">
      <c r="A651" s="14">
        <v>4</v>
      </c>
      <c r="B651" s="14">
        <v>263</v>
      </c>
      <c r="C651" s="14">
        <v>293</v>
      </c>
      <c r="D651" s="14">
        <v>1</v>
      </c>
      <c r="E651" s="14">
        <v>0</v>
      </c>
      <c r="F651" s="14">
        <v>4</v>
      </c>
      <c r="G651" s="14">
        <v>298</v>
      </c>
      <c r="H651" s="14">
        <v>88470.6</v>
      </c>
      <c r="I651" s="14">
        <v>1059.22</v>
      </c>
      <c r="J651" s="14">
        <f t="shared" si="10"/>
        <v>83.524291459753414</v>
      </c>
      <c r="K651" s="14" t="s">
        <v>2450</v>
      </c>
      <c r="L651" s="15">
        <v>-9.4873519999999996</v>
      </c>
      <c r="M651" s="15">
        <v>-77.586393999999999</v>
      </c>
      <c r="Q651" s="14" t="s">
        <v>1741</v>
      </c>
      <c r="S651" s="14" t="s">
        <v>336</v>
      </c>
      <c r="T651" s="14" t="s">
        <v>337</v>
      </c>
      <c r="X651" s="14" t="s">
        <v>3888</v>
      </c>
      <c r="Y651" s="14" t="s">
        <v>2892</v>
      </c>
      <c r="Z651" s="14" t="s">
        <v>1813</v>
      </c>
      <c r="AA651" s="14" t="s">
        <v>2884</v>
      </c>
      <c r="AB651" s="14" t="s">
        <v>328</v>
      </c>
      <c r="AC651" s="14" t="s">
        <v>1494</v>
      </c>
      <c r="AD651" s="14" t="s">
        <v>10565</v>
      </c>
    </row>
    <row r="652" spans="1:30" hidden="1" x14ac:dyDescent="0.2">
      <c r="A652" s="14">
        <v>4</v>
      </c>
      <c r="B652" s="14">
        <v>263</v>
      </c>
      <c r="C652" s="14">
        <v>293</v>
      </c>
      <c r="D652" s="14">
        <v>1</v>
      </c>
      <c r="E652" s="14">
        <v>0</v>
      </c>
      <c r="F652" s="14">
        <v>4</v>
      </c>
      <c r="G652" s="14">
        <v>298</v>
      </c>
      <c r="H652" s="14">
        <v>88470.6</v>
      </c>
      <c r="I652" s="14">
        <v>1059.22</v>
      </c>
      <c r="J652" s="14">
        <f t="shared" si="10"/>
        <v>83.524291459753414</v>
      </c>
      <c r="K652" s="14" t="s">
        <v>2451</v>
      </c>
      <c r="L652" s="15">
        <v>-9.4854719999999997</v>
      </c>
      <c r="M652" s="15">
        <v>-77.586425000000006</v>
      </c>
      <c r="Q652" s="14" t="s">
        <v>1741</v>
      </c>
      <c r="S652" s="14" t="s">
        <v>336</v>
      </c>
      <c r="T652" s="14" t="s">
        <v>337</v>
      </c>
      <c r="X652" s="14" t="s">
        <v>3888</v>
      </c>
      <c r="Y652" s="14" t="s">
        <v>2892</v>
      </c>
      <c r="Z652" s="14" t="s">
        <v>1813</v>
      </c>
      <c r="AA652" s="14" t="s">
        <v>2884</v>
      </c>
      <c r="AB652" s="14" t="s">
        <v>328</v>
      </c>
      <c r="AC652" s="14" t="s">
        <v>1494</v>
      </c>
      <c r="AD652" s="14" t="s">
        <v>10565</v>
      </c>
    </row>
    <row r="653" spans="1:30" hidden="1" x14ac:dyDescent="0.2">
      <c r="A653" s="14">
        <v>4</v>
      </c>
      <c r="B653" s="14">
        <v>263</v>
      </c>
      <c r="C653" s="14">
        <v>293</v>
      </c>
      <c r="D653" s="14">
        <v>1</v>
      </c>
      <c r="E653" s="14">
        <v>0</v>
      </c>
      <c r="F653" s="14">
        <v>4</v>
      </c>
      <c r="G653" s="14">
        <v>298</v>
      </c>
      <c r="H653" s="14">
        <v>88470.6</v>
      </c>
      <c r="I653" s="14">
        <v>1059.22</v>
      </c>
      <c r="J653" s="14">
        <f t="shared" si="10"/>
        <v>83.524291459753414</v>
      </c>
      <c r="K653" s="14" t="s">
        <v>2452</v>
      </c>
      <c r="L653" s="15">
        <v>-9.4875559999999997</v>
      </c>
      <c r="M653" s="15">
        <v>-77.588106999999994</v>
      </c>
      <c r="Q653" s="14" t="s">
        <v>1741</v>
      </c>
      <c r="S653" s="14" t="s">
        <v>336</v>
      </c>
      <c r="T653" s="14" t="s">
        <v>337</v>
      </c>
      <c r="X653" s="14" t="s">
        <v>3888</v>
      </c>
      <c r="Y653" s="14" t="s">
        <v>2892</v>
      </c>
      <c r="Z653" s="14" t="s">
        <v>1813</v>
      </c>
      <c r="AA653" s="14" t="s">
        <v>2884</v>
      </c>
      <c r="AB653" s="14" t="s">
        <v>328</v>
      </c>
      <c r="AC653" s="14" t="s">
        <v>1494</v>
      </c>
      <c r="AD653" s="14" t="s">
        <v>10565</v>
      </c>
    </row>
    <row r="654" spans="1:30" hidden="1" x14ac:dyDescent="0.2">
      <c r="A654" s="14">
        <v>4</v>
      </c>
      <c r="B654" s="14">
        <v>263</v>
      </c>
      <c r="C654" s="14">
        <v>293</v>
      </c>
      <c r="D654" s="14">
        <v>1</v>
      </c>
      <c r="E654" s="14">
        <v>0</v>
      </c>
      <c r="F654" s="14">
        <v>4</v>
      </c>
      <c r="G654" s="14">
        <v>298</v>
      </c>
      <c r="H654" s="14">
        <v>88470.6</v>
      </c>
      <c r="I654" s="14">
        <v>1059.22</v>
      </c>
      <c r="J654" s="14">
        <f t="shared" si="10"/>
        <v>83.524291459753414</v>
      </c>
      <c r="K654" s="14" t="s">
        <v>2453</v>
      </c>
      <c r="L654" s="15">
        <v>-9.488213</v>
      </c>
      <c r="M654" s="15">
        <v>-77.587265000000002</v>
      </c>
      <c r="Q654" s="14" t="s">
        <v>1741</v>
      </c>
      <c r="S654" s="14" t="s">
        <v>336</v>
      </c>
      <c r="T654" s="14" t="s">
        <v>337</v>
      </c>
      <c r="X654" s="14" t="s">
        <v>3888</v>
      </c>
      <c r="Y654" s="14" t="s">
        <v>2892</v>
      </c>
      <c r="Z654" s="14" t="s">
        <v>1813</v>
      </c>
      <c r="AA654" s="14" t="s">
        <v>2884</v>
      </c>
      <c r="AB654" s="14" t="s">
        <v>328</v>
      </c>
      <c r="AC654" s="14" t="s">
        <v>1494</v>
      </c>
      <c r="AD654" s="14" t="s">
        <v>10565</v>
      </c>
    </row>
    <row r="655" spans="1:30" hidden="1" x14ac:dyDescent="0.2">
      <c r="A655" s="14">
        <v>4</v>
      </c>
      <c r="B655" s="14">
        <v>263</v>
      </c>
      <c r="C655" s="14">
        <v>293</v>
      </c>
      <c r="D655" s="14">
        <v>1</v>
      </c>
      <c r="E655" s="14">
        <v>0</v>
      </c>
      <c r="F655" s="14">
        <v>4</v>
      </c>
      <c r="G655" s="14">
        <v>298</v>
      </c>
      <c r="H655" s="14">
        <v>88470.6</v>
      </c>
      <c r="I655" s="14">
        <v>1059.22</v>
      </c>
      <c r="J655" s="14">
        <f t="shared" si="10"/>
        <v>83.524291459753414</v>
      </c>
      <c r="K655" s="14" t="s">
        <v>2454</v>
      </c>
      <c r="L655" s="15">
        <v>-9.4878509999999991</v>
      </c>
      <c r="M655" s="15">
        <v>-77.587326000000004</v>
      </c>
      <c r="Q655" s="14" t="s">
        <v>1741</v>
      </c>
      <c r="S655" s="14" t="s">
        <v>336</v>
      </c>
      <c r="T655" s="14" t="s">
        <v>337</v>
      </c>
      <c r="X655" s="14" t="s">
        <v>3888</v>
      </c>
      <c r="Y655" s="14" t="s">
        <v>2892</v>
      </c>
      <c r="Z655" s="14" t="s">
        <v>1813</v>
      </c>
      <c r="AA655" s="14" t="s">
        <v>2884</v>
      </c>
      <c r="AB655" s="14" t="s">
        <v>328</v>
      </c>
      <c r="AC655" s="14" t="s">
        <v>1494</v>
      </c>
      <c r="AD655" s="14" t="s">
        <v>10565</v>
      </c>
    </row>
    <row r="656" spans="1:30" hidden="1" x14ac:dyDescent="0.2">
      <c r="A656" s="14">
        <v>4</v>
      </c>
      <c r="B656" s="14">
        <v>263</v>
      </c>
      <c r="C656" s="14">
        <v>293</v>
      </c>
      <c r="D656" s="14">
        <v>1</v>
      </c>
      <c r="E656" s="14">
        <v>0</v>
      </c>
      <c r="F656" s="14">
        <v>4</v>
      </c>
      <c r="G656" s="14">
        <v>298</v>
      </c>
      <c r="H656" s="14">
        <v>88470.6</v>
      </c>
      <c r="I656" s="14">
        <v>1059.22</v>
      </c>
      <c r="J656" s="14">
        <f t="shared" si="10"/>
        <v>83.524291459753414</v>
      </c>
      <c r="K656" s="14" t="s">
        <v>2455</v>
      </c>
      <c r="L656" s="15">
        <v>-9.4857739999999993</v>
      </c>
      <c r="M656" s="15">
        <v>-77.585982000000001</v>
      </c>
      <c r="Q656" s="14" t="s">
        <v>1741</v>
      </c>
      <c r="S656" s="14" t="s">
        <v>336</v>
      </c>
      <c r="T656" s="14" t="s">
        <v>337</v>
      </c>
      <c r="X656" s="14" t="s">
        <v>3888</v>
      </c>
      <c r="Y656" s="14" t="s">
        <v>2892</v>
      </c>
      <c r="Z656" s="14" t="s">
        <v>1813</v>
      </c>
      <c r="AA656" s="14" t="s">
        <v>2884</v>
      </c>
      <c r="AB656" s="14" t="s">
        <v>328</v>
      </c>
      <c r="AC656" s="14" t="s">
        <v>1494</v>
      </c>
      <c r="AD656" s="14" t="s">
        <v>10565</v>
      </c>
    </row>
    <row r="657" spans="1:30" hidden="1" x14ac:dyDescent="0.2">
      <c r="A657" s="14">
        <v>4</v>
      </c>
      <c r="B657" s="14">
        <v>263</v>
      </c>
      <c r="C657" s="14">
        <v>293</v>
      </c>
      <c r="D657" s="14">
        <v>1</v>
      </c>
      <c r="E657" s="14">
        <v>0</v>
      </c>
      <c r="F657" s="14">
        <v>4</v>
      </c>
      <c r="G657" s="14">
        <v>298</v>
      </c>
      <c r="H657" s="14">
        <v>88470.6</v>
      </c>
      <c r="I657" s="14">
        <v>1059.22</v>
      </c>
      <c r="J657" s="14">
        <f t="shared" si="10"/>
        <v>83.524291459753414</v>
      </c>
      <c r="K657" s="14" t="s">
        <v>2456</v>
      </c>
      <c r="L657" s="15">
        <v>-9.7506780000000006</v>
      </c>
      <c r="M657" s="15">
        <v>-77.442486000000002</v>
      </c>
      <c r="Q657" s="14" t="s">
        <v>1741</v>
      </c>
      <c r="S657" s="14" t="s">
        <v>1575</v>
      </c>
      <c r="T657" s="14" t="s">
        <v>500</v>
      </c>
      <c r="X657" s="14" t="s">
        <v>6778</v>
      </c>
      <c r="Y657" s="14" t="s">
        <v>2883</v>
      </c>
      <c r="Z657" s="14" t="s">
        <v>2138</v>
      </c>
      <c r="AA657" s="14" t="s">
        <v>2884</v>
      </c>
      <c r="AB657" s="14" t="s">
        <v>328</v>
      </c>
      <c r="AC657" s="14" t="s">
        <v>1494</v>
      </c>
      <c r="AD657" s="14" t="s">
        <v>10565</v>
      </c>
    </row>
    <row r="658" spans="1:30" hidden="1" x14ac:dyDescent="0.2">
      <c r="A658" s="14">
        <v>4</v>
      </c>
      <c r="B658" s="14">
        <v>263</v>
      </c>
      <c r="C658" s="14">
        <v>293</v>
      </c>
      <c r="D658" s="14">
        <v>1</v>
      </c>
      <c r="E658" s="14">
        <v>0</v>
      </c>
      <c r="F658" s="14">
        <v>4</v>
      </c>
      <c r="G658" s="14">
        <v>298</v>
      </c>
      <c r="H658" s="14">
        <v>88470.6</v>
      </c>
      <c r="I658" s="14">
        <v>1059.22</v>
      </c>
      <c r="J658" s="14">
        <f t="shared" si="10"/>
        <v>83.524291459753414</v>
      </c>
      <c r="K658" s="14" t="s">
        <v>2457</v>
      </c>
      <c r="L658" s="15">
        <v>-9.8670910000000003</v>
      </c>
      <c r="M658" s="15">
        <v>-77.469711000000004</v>
      </c>
      <c r="Q658" s="14" t="s">
        <v>1741</v>
      </c>
      <c r="S658" s="14" t="s">
        <v>181</v>
      </c>
      <c r="T658" s="14" t="s">
        <v>500</v>
      </c>
      <c r="X658" s="14" t="s">
        <v>4894</v>
      </c>
      <c r="Y658" s="14" t="s">
        <v>2892</v>
      </c>
      <c r="Z658" s="14" t="s">
        <v>1813</v>
      </c>
      <c r="AA658" s="14" t="s">
        <v>2884</v>
      </c>
      <c r="AB658" s="14" t="s">
        <v>328</v>
      </c>
      <c r="AC658" s="14" t="s">
        <v>1494</v>
      </c>
      <c r="AD658" s="14" t="s">
        <v>10565</v>
      </c>
    </row>
    <row r="659" spans="1:30" hidden="1" x14ac:dyDescent="0.2">
      <c r="A659" s="14">
        <v>4</v>
      </c>
      <c r="B659" s="14">
        <v>263</v>
      </c>
      <c r="C659" s="14">
        <v>293</v>
      </c>
      <c r="D659" s="14">
        <v>1</v>
      </c>
      <c r="E659" s="14">
        <v>0</v>
      </c>
      <c r="F659" s="14">
        <v>4</v>
      </c>
      <c r="G659" s="14">
        <v>298</v>
      </c>
      <c r="H659" s="14">
        <v>88470.6</v>
      </c>
      <c r="I659" s="14">
        <v>1059.22</v>
      </c>
      <c r="J659" s="14">
        <f t="shared" si="10"/>
        <v>83.524291459753414</v>
      </c>
      <c r="K659" s="14" t="s">
        <v>2458</v>
      </c>
      <c r="L659" s="15">
        <v>-9.8670430000000007</v>
      </c>
      <c r="M659" s="15">
        <v>-77.468872000000005</v>
      </c>
      <c r="Q659" s="14" t="s">
        <v>1741</v>
      </c>
      <c r="S659" s="14" t="s">
        <v>181</v>
      </c>
      <c r="T659" s="14" t="s">
        <v>500</v>
      </c>
      <c r="X659" s="14" t="s">
        <v>4894</v>
      </c>
      <c r="Y659" s="14" t="s">
        <v>2892</v>
      </c>
      <c r="Z659" s="14" t="s">
        <v>1813</v>
      </c>
      <c r="AA659" s="14" t="s">
        <v>2884</v>
      </c>
      <c r="AB659" s="14" t="s">
        <v>328</v>
      </c>
      <c r="AC659" s="14" t="s">
        <v>1494</v>
      </c>
      <c r="AD659" s="14" t="s">
        <v>10565</v>
      </c>
    </row>
    <row r="660" spans="1:30" hidden="1" x14ac:dyDescent="0.2">
      <c r="A660" s="14">
        <v>4</v>
      </c>
      <c r="B660" s="14">
        <v>263</v>
      </c>
      <c r="C660" s="14">
        <v>293</v>
      </c>
      <c r="D660" s="14">
        <v>1</v>
      </c>
      <c r="E660" s="14">
        <v>0</v>
      </c>
      <c r="F660" s="14">
        <v>4</v>
      </c>
      <c r="G660" s="14">
        <v>298</v>
      </c>
      <c r="H660" s="14">
        <v>88470.6</v>
      </c>
      <c r="I660" s="14">
        <v>1059.22</v>
      </c>
      <c r="J660" s="14">
        <f t="shared" si="10"/>
        <v>83.524291459753414</v>
      </c>
      <c r="K660" s="14" t="s">
        <v>2459</v>
      </c>
      <c r="L660" s="15">
        <v>-9.8667569999999998</v>
      </c>
      <c r="M660" s="15">
        <v>-77.468378000000001</v>
      </c>
      <c r="Q660" s="14" t="s">
        <v>1741</v>
      </c>
      <c r="S660" s="14" t="s">
        <v>181</v>
      </c>
      <c r="T660" s="14" t="s">
        <v>500</v>
      </c>
      <c r="X660" s="14" t="s">
        <v>4894</v>
      </c>
      <c r="Y660" s="14" t="s">
        <v>2892</v>
      </c>
      <c r="Z660" s="14" t="s">
        <v>1813</v>
      </c>
      <c r="AA660" s="14" t="s">
        <v>2884</v>
      </c>
      <c r="AB660" s="14" t="s">
        <v>328</v>
      </c>
      <c r="AC660" s="14" t="s">
        <v>1494</v>
      </c>
      <c r="AD660" s="14" t="s">
        <v>10565</v>
      </c>
    </row>
    <row r="661" spans="1:30" hidden="1" x14ac:dyDescent="0.2">
      <c r="A661" s="14">
        <v>4</v>
      </c>
      <c r="B661" s="14">
        <v>263</v>
      </c>
      <c r="C661" s="14">
        <v>293</v>
      </c>
      <c r="D661" s="14">
        <v>1</v>
      </c>
      <c r="E661" s="14">
        <v>0</v>
      </c>
      <c r="F661" s="14">
        <v>4</v>
      </c>
      <c r="G661" s="14">
        <v>298</v>
      </c>
      <c r="H661" s="14">
        <v>88470.6</v>
      </c>
      <c r="I661" s="14">
        <v>1059.22</v>
      </c>
      <c r="J661" s="14">
        <f t="shared" si="10"/>
        <v>83.524291459753414</v>
      </c>
      <c r="K661" s="14" t="s">
        <v>2460</v>
      </c>
      <c r="L661" s="15">
        <v>-9.865812</v>
      </c>
      <c r="M661" s="15">
        <v>-77.522582</v>
      </c>
      <c r="Q661" s="14" t="s">
        <v>1741</v>
      </c>
      <c r="S661" s="14" t="s">
        <v>181</v>
      </c>
      <c r="T661" s="14" t="s">
        <v>500</v>
      </c>
      <c r="X661" s="14" t="s">
        <v>4894</v>
      </c>
      <c r="Y661" s="14" t="s">
        <v>2892</v>
      </c>
      <c r="Z661" s="14" t="s">
        <v>1813</v>
      </c>
      <c r="AA661" s="14" t="s">
        <v>2884</v>
      </c>
      <c r="AB661" s="14" t="s">
        <v>328</v>
      </c>
      <c r="AC661" s="14" t="s">
        <v>1494</v>
      </c>
      <c r="AD661" s="14" t="s">
        <v>10565</v>
      </c>
    </row>
    <row r="662" spans="1:30" hidden="1" x14ac:dyDescent="0.2">
      <c r="A662" s="14">
        <v>4</v>
      </c>
      <c r="B662" s="14">
        <v>263</v>
      </c>
      <c r="C662" s="14">
        <v>293</v>
      </c>
      <c r="D662" s="14">
        <v>1</v>
      </c>
      <c r="E662" s="14">
        <v>0</v>
      </c>
      <c r="F662" s="14">
        <v>4</v>
      </c>
      <c r="G662" s="14">
        <v>298</v>
      </c>
      <c r="H662" s="14">
        <v>88470.6</v>
      </c>
      <c r="I662" s="14">
        <v>1059.22</v>
      </c>
      <c r="J662" s="14">
        <f t="shared" si="10"/>
        <v>83.524291459753414</v>
      </c>
      <c r="K662" s="14" t="s">
        <v>2461</v>
      </c>
      <c r="L662" s="15">
        <v>-9.8650719999999996</v>
      </c>
      <c r="M662" s="15">
        <v>-77.467772999999994</v>
      </c>
      <c r="Q662" s="14" t="s">
        <v>1741</v>
      </c>
      <c r="S662" s="14" t="s">
        <v>181</v>
      </c>
      <c r="T662" s="14" t="s">
        <v>500</v>
      </c>
      <c r="X662" s="14" t="s">
        <v>4894</v>
      </c>
      <c r="Y662" s="14" t="s">
        <v>2892</v>
      </c>
      <c r="Z662" s="14" t="s">
        <v>1813</v>
      </c>
      <c r="AA662" s="14" t="s">
        <v>2884</v>
      </c>
      <c r="AB662" s="14" t="s">
        <v>328</v>
      </c>
      <c r="AC662" s="14" t="s">
        <v>1494</v>
      </c>
      <c r="AD662" s="14" t="s">
        <v>10565</v>
      </c>
    </row>
    <row r="663" spans="1:30" hidden="1" x14ac:dyDescent="0.2">
      <c r="A663" s="14">
        <v>4</v>
      </c>
      <c r="B663" s="14">
        <v>263</v>
      </c>
      <c r="C663" s="14">
        <v>293</v>
      </c>
      <c r="D663" s="14">
        <v>1</v>
      </c>
      <c r="E663" s="14">
        <v>0</v>
      </c>
      <c r="F663" s="14">
        <v>4</v>
      </c>
      <c r="G663" s="14">
        <v>298</v>
      </c>
      <c r="H663" s="14">
        <v>88470.6</v>
      </c>
      <c r="I663" s="14">
        <v>1059.22</v>
      </c>
      <c r="J663" s="14">
        <f t="shared" si="10"/>
        <v>83.524291459753414</v>
      </c>
      <c r="K663" s="14" t="s">
        <v>2462</v>
      </c>
      <c r="L663" s="15">
        <v>-9.8669159999999998</v>
      </c>
      <c r="M663" s="15">
        <v>-77.466392999999997</v>
      </c>
      <c r="Q663" s="14" t="s">
        <v>1741</v>
      </c>
      <c r="S663" s="14" t="s">
        <v>181</v>
      </c>
      <c r="T663" s="14" t="s">
        <v>500</v>
      </c>
      <c r="X663" s="14" t="s">
        <v>4894</v>
      </c>
      <c r="Y663" s="14" t="s">
        <v>2892</v>
      </c>
      <c r="Z663" s="14" t="s">
        <v>1813</v>
      </c>
      <c r="AA663" s="14" t="s">
        <v>2884</v>
      </c>
      <c r="AB663" s="14" t="s">
        <v>328</v>
      </c>
      <c r="AC663" s="14" t="s">
        <v>1494</v>
      </c>
      <c r="AD663" s="14" t="s">
        <v>10565</v>
      </c>
    </row>
    <row r="664" spans="1:30" hidden="1" x14ac:dyDescent="0.2">
      <c r="A664" s="14">
        <v>4</v>
      </c>
      <c r="B664" s="14">
        <v>263</v>
      </c>
      <c r="C664" s="14">
        <v>293</v>
      </c>
      <c r="D664" s="14">
        <v>1</v>
      </c>
      <c r="E664" s="14">
        <v>0</v>
      </c>
      <c r="F664" s="14">
        <v>4</v>
      </c>
      <c r="G664" s="14">
        <v>298</v>
      </c>
      <c r="H664" s="14">
        <v>88470.6</v>
      </c>
      <c r="I664" s="14">
        <v>1059.22</v>
      </c>
      <c r="J664" s="14">
        <f t="shared" si="10"/>
        <v>83.524291459753414</v>
      </c>
      <c r="K664" s="14" t="s">
        <v>2463</v>
      </c>
      <c r="L664" s="15">
        <v>-9.8668820000000004</v>
      </c>
      <c r="M664" s="15">
        <v>-77.466127999999998</v>
      </c>
      <c r="Q664" s="14" t="s">
        <v>1741</v>
      </c>
      <c r="S664" s="14" t="s">
        <v>181</v>
      </c>
      <c r="T664" s="14" t="s">
        <v>500</v>
      </c>
      <c r="X664" s="14" t="s">
        <v>4894</v>
      </c>
      <c r="Y664" s="14" t="s">
        <v>2892</v>
      </c>
      <c r="Z664" s="14" t="s">
        <v>1813</v>
      </c>
      <c r="AA664" s="14" t="s">
        <v>2884</v>
      </c>
      <c r="AB664" s="14" t="s">
        <v>328</v>
      </c>
      <c r="AC664" s="14" t="s">
        <v>1494</v>
      </c>
      <c r="AD664" s="14" t="s">
        <v>10565</v>
      </c>
    </row>
    <row r="665" spans="1:30" hidden="1" x14ac:dyDescent="0.2">
      <c r="A665" s="14">
        <v>4</v>
      </c>
      <c r="B665" s="14">
        <v>263</v>
      </c>
      <c r="C665" s="14">
        <v>293</v>
      </c>
      <c r="D665" s="14">
        <v>1</v>
      </c>
      <c r="E665" s="14">
        <v>0</v>
      </c>
      <c r="F665" s="14">
        <v>4</v>
      </c>
      <c r="G665" s="14">
        <v>298</v>
      </c>
      <c r="H665" s="14">
        <v>88470.6</v>
      </c>
      <c r="I665" s="14">
        <v>1059.22</v>
      </c>
      <c r="J665" s="14">
        <f t="shared" si="10"/>
        <v>83.524291459753414</v>
      </c>
      <c r="K665" s="14" t="s">
        <v>2464</v>
      </c>
      <c r="L665" s="15">
        <v>-9.7659120000000001</v>
      </c>
      <c r="M665" s="15">
        <v>-77.444081999999995</v>
      </c>
      <c r="Q665" s="14" t="s">
        <v>1741</v>
      </c>
      <c r="S665" s="14" t="s">
        <v>1575</v>
      </c>
      <c r="T665" s="14" t="s">
        <v>500</v>
      </c>
      <c r="X665" s="14" t="s">
        <v>4975</v>
      </c>
      <c r="Y665" s="14" t="s">
        <v>2913</v>
      </c>
      <c r="Z665" s="14" t="s">
        <v>1813</v>
      </c>
      <c r="AA665" s="14" t="s">
        <v>2884</v>
      </c>
      <c r="AB665" s="14" t="s">
        <v>328</v>
      </c>
      <c r="AC665" s="14" t="s">
        <v>1494</v>
      </c>
      <c r="AD665" s="14" t="s">
        <v>10565</v>
      </c>
    </row>
    <row r="666" spans="1:30" hidden="1" x14ac:dyDescent="0.2">
      <c r="A666" s="14">
        <v>4</v>
      </c>
      <c r="B666" s="14">
        <v>263</v>
      </c>
      <c r="C666" s="14">
        <v>293</v>
      </c>
      <c r="D666" s="14">
        <v>1</v>
      </c>
      <c r="E666" s="14">
        <v>0</v>
      </c>
      <c r="F666" s="14">
        <v>4</v>
      </c>
      <c r="G666" s="14">
        <v>298</v>
      </c>
      <c r="H666" s="14">
        <v>88470.6</v>
      </c>
      <c r="I666" s="14">
        <v>1059.22</v>
      </c>
      <c r="J666" s="14">
        <f t="shared" si="10"/>
        <v>83.524291459753414</v>
      </c>
      <c r="K666" s="14" t="s">
        <v>2465</v>
      </c>
      <c r="L666" s="15">
        <v>-9.6797780000000007</v>
      </c>
      <c r="M666" s="15">
        <v>-77.440769000000003</v>
      </c>
      <c r="Q666" s="14" t="s">
        <v>1741</v>
      </c>
      <c r="S666" s="14" t="s">
        <v>1575</v>
      </c>
      <c r="T666" s="14" t="s">
        <v>500</v>
      </c>
      <c r="X666" s="14" t="s">
        <v>4975</v>
      </c>
      <c r="Y666" s="14" t="s">
        <v>3080</v>
      </c>
      <c r="Z666" s="14" t="s">
        <v>1813</v>
      </c>
      <c r="AA666" s="14" t="s">
        <v>2884</v>
      </c>
      <c r="AB666" s="14" t="s">
        <v>328</v>
      </c>
      <c r="AC666" s="14" t="s">
        <v>1494</v>
      </c>
      <c r="AD666" s="14" t="s">
        <v>10565</v>
      </c>
    </row>
    <row r="667" spans="1:30" hidden="1" x14ac:dyDescent="0.2">
      <c r="A667" s="14">
        <v>4</v>
      </c>
      <c r="B667" s="14">
        <v>263</v>
      </c>
      <c r="C667" s="14">
        <v>293</v>
      </c>
      <c r="D667" s="14">
        <v>1</v>
      </c>
      <c r="E667" s="14">
        <v>0</v>
      </c>
      <c r="F667" s="14">
        <v>4</v>
      </c>
      <c r="G667" s="14">
        <v>298</v>
      </c>
      <c r="H667" s="14">
        <v>88470.6</v>
      </c>
      <c r="I667" s="14">
        <v>1059.22</v>
      </c>
      <c r="J667" s="14">
        <f t="shared" si="10"/>
        <v>83.524291459753414</v>
      </c>
      <c r="K667" s="14" t="s">
        <v>2466</v>
      </c>
      <c r="L667" s="15">
        <v>-9.763503</v>
      </c>
      <c r="M667" s="15">
        <v>-77.44359</v>
      </c>
      <c r="Q667" s="14" t="s">
        <v>1741</v>
      </c>
      <c r="S667" s="14" t="s">
        <v>1575</v>
      </c>
      <c r="T667" s="14" t="s">
        <v>500</v>
      </c>
      <c r="X667" s="14" t="s">
        <v>4975</v>
      </c>
      <c r="Y667" s="14" t="s">
        <v>3080</v>
      </c>
      <c r="Z667" s="14" t="s">
        <v>1813</v>
      </c>
      <c r="AA667" s="14" t="s">
        <v>2884</v>
      </c>
      <c r="AB667" s="14" t="s">
        <v>328</v>
      </c>
      <c r="AC667" s="14" t="s">
        <v>1494</v>
      </c>
      <c r="AD667" s="14" t="s">
        <v>10565</v>
      </c>
    </row>
    <row r="668" spans="1:30" hidden="1" x14ac:dyDescent="0.2">
      <c r="A668" s="14">
        <v>4</v>
      </c>
      <c r="B668" s="14">
        <v>263</v>
      </c>
      <c r="C668" s="14">
        <v>293</v>
      </c>
      <c r="D668" s="14">
        <v>1</v>
      </c>
      <c r="E668" s="14">
        <v>0</v>
      </c>
      <c r="F668" s="14">
        <v>4</v>
      </c>
      <c r="G668" s="14">
        <v>298</v>
      </c>
      <c r="H668" s="14">
        <v>88470.6</v>
      </c>
      <c r="I668" s="14">
        <v>1059.22</v>
      </c>
      <c r="J668" s="14">
        <f t="shared" si="10"/>
        <v>83.524291459753414</v>
      </c>
      <c r="K668" s="14" t="s">
        <v>2467</v>
      </c>
      <c r="L668" s="15">
        <v>-9.5511219999999994</v>
      </c>
      <c r="M668" s="15">
        <v>-77.599355000000003</v>
      </c>
      <c r="Q668" s="14" t="s">
        <v>1741</v>
      </c>
      <c r="S668" s="14" t="s">
        <v>336</v>
      </c>
      <c r="T668" s="14" t="s">
        <v>337</v>
      </c>
      <c r="X668" s="14" t="s">
        <v>5154</v>
      </c>
      <c r="Y668" s="14" t="s">
        <v>2892</v>
      </c>
      <c r="Z668" s="14" t="s">
        <v>1813</v>
      </c>
      <c r="AA668" s="14" t="s">
        <v>2884</v>
      </c>
      <c r="AB668" s="14" t="s">
        <v>328</v>
      </c>
      <c r="AC668" s="14" t="s">
        <v>1494</v>
      </c>
      <c r="AD668" s="14" t="s">
        <v>10565</v>
      </c>
    </row>
    <row r="669" spans="1:30" hidden="1" x14ac:dyDescent="0.2">
      <c r="A669" s="14">
        <v>4</v>
      </c>
      <c r="B669" s="14">
        <v>263</v>
      </c>
      <c r="C669" s="14">
        <v>293</v>
      </c>
      <c r="D669" s="14">
        <v>1</v>
      </c>
      <c r="E669" s="14">
        <v>0</v>
      </c>
      <c r="F669" s="14">
        <v>4</v>
      </c>
      <c r="G669" s="14">
        <v>298</v>
      </c>
      <c r="H669" s="14">
        <v>88470.6</v>
      </c>
      <c r="I669" s="14">
        <v>1059.22</v>
      </c>
      <c r="J669" s="14">
        <f t="shared" si="10"/>
        <v>83.524291459753414</v>
      </c>
      <c r="K669" s="14" t="s">
        <v>2468</v>
      </c>
      <c r="L669" s="15">
        <v>-9.8241490000000002</v>
      </c>
      <c r="M669" s="15">
        <v>-77.475761000000006</v>
      </c>
      <c r="Q669" s="14" t="s">
        <v>1741</v>
      </c>
      <c r="S669" s="14" t="s">
        <v>181</v>
      </c>
      <c r="T669" s="14" t="s">
        <v>500</v>
      </c>
      <c r="X669" s="14" t="s">
        <v>6896</v>
      </c>
      <c r="Z669" s="14" t="s">
        <v>1813</v>
      </c>
      <c r="AA669" s="14" t="s">
        <v>2884</v>
      </c>
      <c r="AB669" s="14" t="s">
        <v>328</v>
      </c>
      <c r="AC669" s="14" t="s">
        <v>1494</v>
      </c>
      <c r="AD669" s="14" t="s">
        <v>10565</v>
      </c>
    </row>
    <row r="670" spans="1:30" hidden="1" x14ac:dyDescent="0.2">
      <c r="A670" s="14">
        <v>4</v>
      </c>
      <c r="B670" s="14">
        <v>263</v>
      </c>
      <c r="C670" s="14">
        <v>293</v>
      </c>
      <c r="D670" s="14">
        <v>1</v>
      </c>
      <c r="E670" s="14">
        <v>0</v>
      </c>
      <c r="F670" s="14">
        <v>4</v>
      </c>
      <c r="G670" s="14">
        <v>298</v>
      </c>
      <c r="H670" s="14">
        <v>88470.6</v>
      </c>
      <c r="I670" s="14">
        <v>1059.22</v>
      </c>
      <c r="J670" s="14">
        <f t="shared" si="10"/>
        <v>83.524291459753414</v>
      </c>
      <c r="K670" s="14" t="s">
        <v>2469</v>
      </c>
      <c r="L670" s="15">
        <v>-9.8220779999999994</v>
      </c>
      <c r="M670" s="15">
        <v>-77.471170999999998</v>
      </c>
      <c r="Q670" s="14" t="s">
        <v>1741</v>
      </c>
      <c r="S670" s="14" t="s">
        <v>181</v>
      </c>
      <c r="T670" s="14" t="s">
        <v>500</v>
      </c>
      <c r="X670" s="14" t="s">
        <v>6896</v>
      </c>
      <c r="Y670" s="14" t="s">
        <v>2883</v>
      </c>
      <c r="Z670" s="14" t="s">
        <v>1813</v>
      </c>
      <c r="AA670" s="14" t="s">
        <v>2884</v>
      </c>
      <c r="AB670" s="14" t="s">
        <v>328</v>
      </c>
      <c r="AC670" s="14" t="s">
        <v>1494</v>
      </c>
      <c r="AD670" s="14" t="s">
        <v>10565</v>
      </c>
    </row>
    <row r="671" spans="1:30" hidden="1" x14ac:dyDescent="0.2">
      <c r="A671" s="14">
        <v>4</v>
      </c>
      <c r="B671" s="14">
        <v>263</v>
      </c>
      <c r="C671" s="14">
        <v>293</v>
      </c>
      <c r="D671" s="14">
        <v>1</v>
      </c>
      <c r="E671" s="14">
        <v>0</v>
      </c>
      <c r="F671" s="14">
        <v>4</v>
      </c>
      <c r="G671" s="14">
        <v>298</v>
      </c>
      <c r="H671" s="14">
        <v>88470.6</v>
      </c>
      <c r="I671" s="14">
        <v>1059.22</v>
      </c>
      <c r="J671" s="14">
        <f t="shared" si="10"/>
        <v>83.524291459753414</v>
      </c>
      <c r="K671" s="14" t="s">
        <v>2471</v>
      </c>
      <c r="L671" s="15">
        <v>-9.5855540000000001</v>
      </c>
      <c r="M671" s="15">
        <v>-77.511984999999996</v>
      </c>
      <c r="Q671" s="14" t="s">
        <v>1741</v>
      </c>
      <c r="S671" s="14" t="s">
        <v>337</v>
      </c>
      <c r="T671" s="14" t="s">
        <v>337</v>
      </c>
      <c r="X671" s="14" t="s">
        <v>5460</v>
      </c>
      <c r="Y671" s="14" t="s">
        <v>2892</v>
      </c>
      <c r="Z671" s="14" t="s">
        <v>1813</v>
      </c>
      <c r="AA671" s="14" t="s">
        <v>2884</v>
      </c>
      <c r="AB671" s="14" t="s">
        <v>328</v>
      </c>
      <c r="AC671" s="14" t="s">
        <v>1494</v>
      </c>
      <c r="AD671" s="14" t="s">
        <v>10565</v>
      </c>
    </row>
    <row r="672" spans="1:30" hidden="1" x14ac:dyDescent="0.2">
      <c r="A672" s="14">
        <v>4</v>
      </c>
      <c r="B672" s="14">
        <v>263</v>
      </c>
      <c r="C672" s="14">
        <v>293</v>
      </c>
      <c r="D672" s="14">
        <v>1</v>
      </c>
      <c r="E672" s="14">
        <v>0</v>
      </c>
      <c r="F672" s="14">
        <v>4</v>
      </c>
      <c r="G672" s="14">
        <v>298</v>
      </c>
      <c r="H672" s="14">
        <v>88470.6</v>
      </c>
      <c r="I672" s="14">
        <v>1059.22</v>
      </c>
      <c r="J672" s="14">
        <f t="shared" si="10"/>
        <v>83.524291459753414</v>
      </c>
      <c r="K672" s="14" t="s">
        <v>2473</v>
      </c>
      <c r="L672" s="15">
        <v>-9.5865069999999992</v>
      </c>
      <c r="M672" s="15">
        <v>-77.521351999999993</v>
      </c>
      <c r="Q672" s="14" t="s">
        <v>1741</v>
      </c>
      <c r="S672" s="14" t="s">
        <v>337</v>
      </c>
      <c r="T672" s="14" t="s">
        <v>337</v>
      </c>
      <c r="X672" s="14" t="s">
        <v>4908</v>
      </c>
      <c r="Y672" s="14" t="s">
        <v>2892</v>
      </c>
      <c r="Z672" s="14" t="s">
        <v>1813</v>
      </c>
      <c r="AA672" s="14" t="s">
        <v>2884</v>
      </c>
      <c r="AB672" s="14" t="s">
        <v>328</v>
      </c>
      <c r="AC672" s="14" t="s">
        <v>1494</v>
      </c>
      <c r="AD672" s="14" t="s">
        <v>10565</v>
      </c>
    </row>
    <row r="673" spans="1:30" hidden="1" x14ac:dyDescent="0.2">
      <c r="A673" s="14">
        <v>4</v>
      </c>
      <c r="B673" s="14">
        <v>263</v>
      </c>
      <c r="C673" s="14">
        <v>293</v>
      </c>
      <c r="D673" s="14">
        <v>1</v>
      </c>
      <c r="E673" s="14">
        <v>0</v>
      </c>
      <c r="F673" s="14">
        <v>4</v>
      </c>
      <c r="G673" s="14">
        <v>298</v>
      </c>
      <c r="H673" s="14">
        <v>88470.6</v>
      </c>
      <c r="I673" s="14">
        <v>1059.22</v>
      </c>
      <c r="J673" s="14">
        <f t="shared" si="10"/>
        <v>83.524291459753414</v>
      </c>
      <c r="K673" s="14" t="s">
        <v>2475</v>
      </c>
      <c r="L673" s="15">
        <v>-9.4856320000000007</v>
      </c>
      <c r="M673" s="15">
        <v>-77.586781999999999</v>
      </c>
      <c r="Q673" s="14" t="s">
        <v>1741</v>
      </c>
      <c r="S673" s="14" t="s">
        <v>336</v>
      </c>
      <c r="T673" s="14" t="s">
        <v>337</v>
      </c>
      <c r="X673" s="14" t="s">
        <v>3888</v>
      </c>
      <c r="Y673" s="14" t="s">
        <v>2892</v>
      </c>
      <c r="Z673" s="14" t="s">
        <v>1813</v>
      </c>
      <c r="AA673" s="14" t="s">
        <v>2884</v>
      </c>
      <c r="AB673" s="14" t="s">
        <v>328</v>
      </c>
      <c r="AC673" s="14" t="s">
        <v>1494</v>
      </c>
      <c r="AD673" s="14" t="s">
        <v>10565</v>
      </c>
    </row>
    <row r="674" spans="1:30" hidden="1" x14ac:dyDescent="0.2">
      <c r="A674" s="14">
        <v>4</v>
      </c>
      <c r="B674" s="14">
        <v>263</v>
      </c>
      <c r="C674" s="14">
        <v>293</v>
      </c>
      <c r="D674" s="14">
        <v>1</v>
      </c>
      <c r="E674" s="14">
        <v>0</v>
      </c>
      <c r="F674" s="14">
        <v>4</v>
      </c>
      <c r="G674" s="14">
        <v>298</v>
      </c>
      <c r="H674" s="14">
        <v>88470.6</v>
      </c>
      <c r="I674" s="14">
        <v>1059.22</v>
      </c>
      <c r="J674" s="14">
        <f t="shared" si="10"/>
        <v>83.524291459753414</v>
      </c>
      <c r="K674" s="14" t="s">
        <v>2476</v>
      </c>
      <c r="L674" s="15">
        <v>-9.48489</v>
      </c>
      <c r="M674" s="15">
        <v>-77.586957999999996</v>
      </c>
      <c r="Q674" s="14" t="s">
        <v>1741</v>
      </c>
      <c r="S674" s="14" t="s">
        <v>336</v>
      </c>
      <c r="T674" s="14" t="s">
        <v>337</v>
      </c>
      <c r="X674" s="14" t="s">
        <v>3888</v>
      </c>
      <c r="Y674" s="14" t="s">
        <v>2892</v>
      </c>
      <c r="Z674" s="14" t="s">
        <v>1813</v>
      </c>
      <c r="AA674" s="14" t="s">
        <v>2884</v>
      </c>
      <c r="AB674" s="14" t="s">
        <v>328</v>
      </c>
      <c r="AC674" s="14" t="s">
        <v>1494</v>
      </c>
      <c r="AD674" s="14" t="s">
        <v>10565</v>
      </c>
    </row>
    <row r="675" spans="1:30" hidden="1" x14ac:dyDescent="0.2">
      <c r="A675" s="14">
        <v>4</v>
      </c>
      <c r="B675" s="14">
        <v>263</v>
      </c>
      <c r="C675" s="14">
        <v>293</v>
      </c>
      <c r="D675" s="14">
        <v>1</v>
      </c>
      <c r="E675" s="14">
        <v>0</v>
      </c>
      <c r="F675" s="14">
        <v>4</v>
      </c>
      <c r="G675" s="14">
        <v>298</v>
      </c>
      <c r="H675" s="14">
        <v>88470.6</v>
      </c>
      <c r="I675" s="14">
        <v>1059.22</v>
      </c>
      <c r="J675" s="14">
        <f t="shared" si="10"/>
        <v>83.524291459753414</v>
      </c>
      <c r="K675" s="14" t="s">
        <v>2477</v>
      </c>
      <c r="L675" s="15">
        <v>-9.5925390000000004</v>
      </c>
      <c r="M675" s="15">
        <v>-77.508285999999998</v>
      </c>
      <c r="Q675" s="14" t="s">
        <v>1741</v>
      </c>
      <c r="S675" s="14" t="s">
        <v>337</v>
      </c>
      <c r="T675" s="14" t="s">
        <v>337</v>
      </c>
      <c r="X675" s="14" t="s">
        <v>4835</v>
      </c>
      <c r="Y675" s="14" t="s">
        <v>2892</v>
      </c>
      <c r="Z675" s="14" t="s">
        <v>1813</v>
      </c>
      <c r="AA675" s="14" t="s">
        <v>2884</v>
      </c>
      <c r="AB675" s="14" t="s">
        <v>328</v>
      </c>
      <c r="AC675" s="14" t="s">
        <v>1494</v>
      </c>
      <c r="AD675" s="14" t="s">
        <v>10565</v>
      </c>
    </row>
    <row r="676" spans="1:30" hidden="1" x14ac:dyDescent="0.2">
      <c r="A676" s="14">
        <v>4</v>
      </c>
      <c r="B676" s="14">
        <v>263</v>
      </c>
      <c r="C676" s="14">
        <v>293</v>
      </c>
      <c r="D676" s="14">
        <v>1</v>
      </c>
      <c r="E676" s="14">
        <v>0</v>
      </c>
      <c r="F676" s="14">
        <v>4</v>
      </c>
      <c r="G676" s="14">
        <v>298</v>
      </c>
      <c r="H676" s="14">
        <v>88470.6</v>
      </c>
      <c r="I676" s="14">
        <v>1059.22</v>
      </c>
      <c r="J676" s="14">
        <f t="shared" si="10"/>
        <v>83.524291459753414</v>
      </c>
      <c r="K676" s="14" t="s">
        <v>2478</v>
      </c>
      <c r="L676" s="15">
        <v>-9.5927360000000004</v>
      </c>
      <c r="M676" s="15">
        <v>-77.508568999999994</v>
      </c>
      <c r="Q676" s="14" t="s">
        <v>1741</v>
      </c>
      <c r="S676" s="14" t="s">
        <v>337</v>
      </c>
      <c r="T676" s="14" t="s">
        <v>337</v>
      </c>
      <c r="X676" s="14" t="s">
        <v>4835</v>
      </c>
      <c r="Y676" s="14" t="s">
        <v>2892</v>
      </c>
      <c r="Z676" s="14" t="s">
        <v>1813</v>
      </c>
      <c r="AA676" s="14" t="s">
        <v>2884</v>
      </c>
      <c r="AB676" s="14" t="s">
        <v>328</v>
      </c>
      <c r="AC676" s="14" t="s">
        <v>1494</v>
      </c>
      <c r="AD676" s="14" t="s">
        <v>10565</v>
      </c>
    </row>
    <row r="677" spans="1:30" hidden="1" x14ac:dyDescent="0.2">
      <c r="A677" s="14">
        <v>4</v>
      </c>
      <c r="B677" s="14">
        <v>263</v>
      </c>
      <c r="C677" s="14">
        <v>293</v>
      </c>
      <c r="D677" s="14">
        <v>1</v>
      </c>
      <c r="E677" s="14">
        <v>0</v>
      </c>
      <c r="F677" s="14">
        <v>4</v>
      </c>
      <c r="G677" s="14">
        <v>298</v>
      </c>
      <c r="H677" s="14">
        <v>88470.6</v>
      </c>
      <c r="I677" s="14">
        <v>1059.22</v>
      </c>
      <c r="J677" s="14">
        <f t="shared" si="10"/>
        <v>83.524291459753414</v>
      </c>
      <c r="K677" s="14" t="s">
        <v>2480</v>
      </c>
      <c r="L677" s="15">
        <v>-9.4958840000000002</v>
      </c>
      <c r="M677" s="15">
        <v>-77.536979000000002</v>
      </c>
      <c r="Q677" s="14" t="s">
        <v>1741</v>
      </c>
      <c r="S677" s="14" t="s">
        <v>336</v>
      </c>
      <c r="T677" s="14" t="s">
        <v>337</v>
      </c>
      <c r="X677" s="14" t="s">
        <v>3888</v>
      </c>
      <c r="Y677" s="14" t="s">
        <v>2883</v>
      </c>
      <c r="Z677" s="14" t="s">
        <v>1813</v>
      </c>
      <c r="AA677" s="14" t="s">
        <v>2884</v>
      </c>
      <c r="AB677" s="14" t="s">
        <v>328</v>
      </c>
      <c r="AC677" s="14" t="s">
        <v>1494</v>
      </c>
      <c r="AD677" s="14" t="s">
        <v>10565</v>
      </c>
    </row>
    <row r="678" spans="1:30" hidden="1" x14ac:dyDescent="0.2">
      <c r="A678" s="14">
        <v>4</v>
      </c>
      <c r="B678" s="14">
        <v>263</v>
      </c>
      <c r="C678" s="14">
        <v>293</v>
      </c>
      <c r="D678" s="14">
        <v>1</v>
      </c>
      <c r="E678" s="14">
        <v>0</v>
      </c>
      <c r="F678" s="14">
        <v>4</v>
      </c>
      <c r="G678" s="14">
        <v>298</v>
      </c>
      <c r="H678" s="14">
        <v>88470.6</v>
      </c>
      <c r="I678" s="14">
        <v>1059.22</v>
      </c>
      <c r="J678" s="14">
        <f t="shared" si="10"/>
        <v>83.524291459753414</v>
      </c>
      <c r="K678" s="14" t="s">
        <v>2481</v>
      </c>
      <c r="L678" s="15">
        <v>-9.4833060000000007</v>
      </c>
      <c r="M678" s="15">
        <v>-77.586173000000002</v>
      </c>
      <c r="Q678" s="14" t="s">
        <v>1741</v>
      </c>
      <c r="S678" s="14" t="s">
        <v>336</v>
      </c>
      <c r="T678" s="14" t="s">
        <v>337</v>
      </c>
      <c r="X678" s="14" t="s">
        <v>3888</v>
      </c>
      <c r="Y678" s="14" t="s">
        <v>3080</v>
      </c>
      <c r="Z678" s="14" t="s">
        <v>1813</v>
      </c>
      <c r="AA678" s="14" t="s">
        <v>2884</v>
      </c>
      <c r="AB678" s="14" t="s">
        <v>328</v>
      </c>
      <c r="AC678" s="14" t="s">
        <v>1494</v>
      </c>
      <c r="AD678" s="14" t="s">
        <v>10565</v>
      </c>
    </row>
    <row r="679" spans="1:30" hidden="1" x14ac:dyDescent="0.2">
      <c r="A679" s="14">
        <v>4</v>
      </c>
      <c r="B679" s="14">
        <v>263</v>
      </c>
      <c r="C679" s="14">
        <v>293</v>
      </c>
      <c r="D679" s="14">
        <v>1</v>
      </c>
      <c r="E679" s="14">
        <v>0</v>
      </c>
      <c r="F679" s="14">
        <v>4</v>
      </c>
      <c r="G679" s="14">
        <v>298</v>
      </c>
      <c r="H679" s="14">
        <v>88470.6</v>
      </c>
      <c r="I679" s="14">
        <v>1059.22</v>
      </c>
      <c r="J679" s="14">
        <f t="shared" si="10"/>
        <v>83.524291459753414</v>
      </c>
      <c r="K679" s="14" t="s">
        <v>2483</v>
      </c>
      <c r="L679" s="15">
        <v>-9.483822</v>
      </c>
      <c r="M679" s="15">
        <v>-77.588406000000006</v>
      </c>
      <c r="Q679" s="14" t="s">
        <v>1741</v>
      </c>
      <c r="S679" s="14" t="s">
        <v>336</v>
      </c>
      <c r="T679" s="14" t="s">
        <v>337</v>
      </c>
      <c r="X679" s="14" t="s">
        <v>3888</v>
      </c>
      <c r="Y679" s="14" t="s">
        <v>2892</v>
      </c>
      <c r="Z679" s="14" t="s">
        <v>1813</v>
      </c>
      <c r="AA679" s="14" t="s">
        <v>2884</v>
      </c>
      <c r="AB679" s="14" t="s">
        <v>328</v>
      </c>
      <c r="AC679" s="14" t="s">
        <v>1494</v>
      </c>
      <c r="AD679" s="14" t="s">
        <v>10565</v>
      </c>
    </row>
    <row r="680" spans="1:30" hidden="1" x14ac:dyDescent="0.2">
      <c r="A680" s="14">
        <v>4</v>
      </c>
      <c r="B680" s="14">
        <v>263</v>
      </c>
      <c r="C680" s="14">
        <v>293</v>
      </c>
      <c r="D680" s="14">
        <v>1</v>
      </c>
      <c r="E680" s="14">
        <v>0</v>
      </c>
      <c r="F680" s="14">
        <v>4</v>
      </c>
      <c r="G680" s="14">
        <v>298</v>
      </c>
      <c r="H680" s="14">
        <v>88470.6</v>
      </c>
      <c r="I680" s="14">
        <v>1059.22</v>
      </c>
      <c r="J680" s="14">
        <f t="shared" si="10"/>
        <v>83.524291459753414</v>
      </c>
      <c r="K680" s="14" t="s">
        <v>2484</v>
      </c>
      <c r="L680" s="15">
        <v>-9.4835550000000008</v>
      </c>
      <c r="M680" s="15">
        <v>-77.586684000000005</v>
      </c>
      <c r="Q680" s="14" t="s">
        <v>1741</v>
      </c>
      <c r="S680" s="14" t="s">
        <v>336</v>
      </c>
      <c r="T680" s="14" t="s">
        <v>337</v>
      </c>
      <c r="X680" s="14" t="s">
        <v>3888</v>
      </c>
      <c r="Y680" s="14" t="s">
        <v>2892</v>
      </c>
      <c r="Z680" s="14" t="s">
        <v>1813</v>
      </c>
      <c r="AA680" s="14" t="s">
        <v>2884</v>
      </c>
      <c r="AB680" s="14" t="s">
        <v>328</v>
      </c>
      <c r="AC680" s="14" t="s">
        <v>1494</v>
      </c>
      <c r="AD680" s="14" t="s">
        <v>10565</v>
      </c>
    </row>
    <row r="681" spans="1:30" hidden="1" x14ac:dyDescent="0.2">
      <c r="A681" s="14">
        <v>4</v>
      </c>
      <c r="B681" s="14">
        <v>263</v>
      </c>
      <c r="C681" s="14">
        <v>293</v>
      </c>
      <c r="D681" s="14">
        <v>1</v>
      </c>
      <c r="E681" s="14">
        <v>0</v>
      </c>
      <c r="F681" s="14">
        <v>4</v>
      </c>
      <c r="G681" s="14">
        <v>298</v>
      </c>
      <c r="H681" s="14">
        <v>88470.6</v>
      </c>
      <c r="I681" s="14">
        <v>1059.22</v>
      </c>
      <c r="J681" s="14">
        <f t="shared" si="10"/>
        <v>83.524291459753414</v>
      </c>
      <c r="K681" s="14" t="s">
        <v>2485</v>
      </c>
      <c r="L681" s="15">
        <v>-9.4843919999999997</v>
      </c>
      <c r="M681" s="15">
        <v>-77.582203000000007</v>
      </c>
      <c r="Q681" s="14" t="s">
        <v>1741</v>
      </c>
      <c r="S681" s="14" t="s">
        <v>336</v>
      </c>
      <c r="T681" s="14" t="s">
        <v>337</v>
      </c>
      <c r="X681" s="14" t="s">
        <v>3888</v>
      </c>
      <c r="Y681" s="14" t="s">
        <v>2892</v>
      </c>
      <c r="Z681" s="14" t="s">
        <v>1813</v>
      </c>
      <c r="AA681" s="14" t="s">
        <v>2884</v>
      </c>
      <c r="AB681" s="14" t="s">
        <v>328</v>
      </c>
      <c r="AC681" s="14" t="s">
        <v>1494</v>
      </c>
      <c r="AD681" s="14" t="s">
        <v>10565</v>
      </c>
    </row>
    <row r="682" spans="1:30" hidden="1" x14ac:dyDescent="0.2">
      <c r="A682" s="14">
        <v>4</v>
      </c>
      <c r="B682" s="14">
        <v>263</v>
      </c>
      <c r="C682" s="14">
        <v>293</v>
      </c>
      <c r="D682" s="14">
        <v>1</v>
      </c>
      <c r="E682" s="14">
        <v>0</v>
      </c>
      <c r="F682" s="14">
        <v>4</v>
      </c>
      <c r="G682" s="14">
        <v>298</v>
      </c>
      <c r="H682" s="14">
        <v>88470.6</v>
      </c>
      <c r="I682" s="14">
        <v>1059.22</v>
      </c>
      <c r="J682" s="14">
        <f t="shared" si="10"/>
        <v>83.524291459753414</v>
      </c>
      <c r="K682" s="14" t="s">
        <v>2486</v>
      </c>
      <c r="L682" s="15">
        <v>-9.4859449999999992</v>
      </c>
      <c r="M682" s="15">
        <v>-77.583625999999995</v>
      </c>
      <c r="Q682" s="14" t="s">
        <v>1741</v>
      </c>
      <c r="S682" s="14" t="s">
        <v>336</v>
      </c>
      <c r="T682" s="14" t="s">
        <v>337</v>
      </c>
      <c r="X682" s="14" t="s">
        <v>3888</v>
      </c>
      <c r="Y682" s="14" t="s">
        <v>2892</v>
      </c>
      <c r="Z682" s="14" t="s">
        <v>1813</v>
      </c>
      <c r="AA682" s="14" t="s">
        <v>2884</v>
      </c>
      <c r="AB682" s="14" t="s">
        <v>328</v>
      </c>
      <c r="AC682" s="14" t="s">
        <v>1494</v>
      </c>
      <c r="AD682" s="14" t="s">
        <v>10565</v>
      </c>
    </row>
    <row r="683" spans="1:30" hidden="1" x14ac:dyDescent="0.2">
      <c r="A683" s="14">
        <v>4</v>
      </c>
      <c r="B683" s="14">
        <v>263</v>
      </c>
      <c r="C683" s="14">
        <v>293</v>
      </c>
      <c r="D683" s="14">
        <v>1</v>
      </c>
      <c r="E683" s="14">
        <v>0</v>
      </c>
      <c r="F683" s="14">
        <v>4</v>
      </c>
      <c r="G683" s="14">
        <v>298</v>
      </c>
      <c r="H683" s="14">
        <v>88470.6</v>
      </c>
      <c r="I683" s="14">
        <v>1059.22</v>
      </c>
      <c r="J683" s="14">
        <f t="shared" si="10"/>
        <v>83.524291459753414</v>
      </c>
      <c r="K683" s="14" t="s">
        <v>2487</v>
      </c>
      <c r="L683" s="15">
        <v>-9.4853520000000007</v>
      </c>
      <c r="M683" s="15">
        <v>-77.581918999999999</v>
      </c>
      <c r="Q683" s="14" t="s">
        <v>1741</v>
      </c>
      <c r="S683" s="14" t="s">
        <v>336</v>
      </c>
      <c r="T683" s="14" t="s">
        <v>337</v>
      </c>
      <c r="X683" s="14" t="s">
        <v>3888</v>
      </c>
      <c r="Y683" s="14" t="s">
        <v>2892</v>
      </c>
      <c r="Z683" s="14" t="s">
        <v>1813</v>
      </c>
      <c r="AA683" s="14" t="s">
        <v>2884</v>
      </c>
      <c r="AB683" s="14" t="s">
        <v>328</v>
      </c>
      <c r="AC683" s="14" t="s">
        <v>1494</v>
      </c>
      <c r="AD683" s="14" t="s">
        <v>10565</v>
      </c>
    </row>
    <row r="684" spans="1:30" hidden="1" x14ac:dyDescent="0.2">
      <c r="A684" s="14">
        <v>4</v>
      </c>
      <c r="B684" s="14">
        <v>263</v>
      </c>
      <c r="C684" s="14">
        <v>293</v>
      </c>
      <c r="D684" s="14">
        <v>1</v>
      </c>
      <c r="E684" s="14">
        <v>0</v>
      </c>
      <c r="F684" s="14">
        <v>4</v>
      </c>
      <c r="G684" s="14">
        <v>298</v>
      </c>
      <c r="H684" s="14">
        <v>88470.6</v>
      </c>
      <c r="I684" s="14">
        <v>1059.22</v>
      </c>
      <c r="J684" s="14">
        <f t="shared" si="10"/>
        <v>83.524291459753414</v>
      </c>
      <c r="K684" s="14" t="s">
        <v>2488</v>
      </c>
      <c r="L684" s="15">
        <v>-9.4869269999999997</v>
      </c>
      <c r="M684" s="15">
        <v>-77.580393000000001</v>
      </c>
      <c r="Q684" s="14" t="s">
        <v>1741</v>
      </c>
      <c r="S684" s="14" t="s">
        <v>336</v>
      </c>
      <c r="T684" s="14" t="s">
        <v>337</v>
      </c>
      <c r="X684" s="14" t="s">
        <v>3888</v>
      </c>
      <c r="Y684" s="14" t="s">
        <v>3080</v>
      </c>
      <c r="Z684" s="14" t="s">
        <v>1813</v>
      </c>
      <c r="AA684" s="14" t="s">
        <v>2884</v>
      </c>
      <c r="AB684" s="14" t="s">
        <v>328</v>
      </c>
      <c r="AC684" s="14" t="s">
        <v>1494</v>
      </c>
      <c r="AD684" s="14" t="s">
        <v>10565</v>
      </c>
    </row>
    <row r="685" spans="1:30" hidden="1" x14ac:dyDescent="0.2">
      <c r="A685" s="14">
        <v>4</v>
      </c>
      <c r="B685" s="14">
        <v>263</v>
      </c>
      <c r="C685" s="14">
        <v>293</v>
      </c>
      <c r="D685" s="14">
        <v>1</v>
      </c>
      <c r="E685" s="14">
        <v>0</v>
      </c>
      <c r="F685" s="14">
        <v>4</v>
      </c>
      <c r="G685" s="14">
        <v>298</v>
      </c>
      <c r="H685" s="14">
        <v>88470.6</v>
      </c>
      <c r="I685" s="14">
        <v>1059.22</v>
      </c>
      <c r="J685" s="14">
        <f t="shared" si="10"/>
        <v>83.524291459753414</v>
      </c>
      <c r="K685" s="14" t="s">
        <v>2490</v>
      </c>
      <c r="L685" s="15">
        <v>-9.4884930000000001</v>
      </c>
      <c r="M685" s="15">
        <v>-77.583645000000004</v>
      </c>
      <c r="Q685" s="14" t="s">
        <v>1741</v>
      </c>
      <c r="S685" s="14" t="s">
        <v>336</v>
      </c>
      <c r="T685" s="14" t="s">
        <v>337</v>
      </c>
      <c r="X685" s="14" t="s">
        <v>3888</v>
      </c>
      <c r="Y685" s="14" t="s">
        <v>3080</v>
      </c>
      <c r="Z685" s="14" t="s">
        <v>1813</v>
      </c>
      <c r="AA685" s="14" t="s">
        <v>2884</v>
      </c>
      <c r="AB685" s="14" t="s">
        <v>328</v>
      </c>
      <c r="AC685" s="14" t="s">
        <v>1494</v>
      </c>
      <c r="AD685" s="14" t="s">
        <v>10565</v>
      </c>
    </row>
    <row r="686" spans="1:30" hidden="1" x14ac:dyDescent="0.2">
      <c r="A686" s="14">
        <v>4</v>
      </c>
      <c r="B686" s="14">
        <v>263</v>
      </c>
      <c r="C686" s="14">
        <v>293</v>
      </c>
      <c r="D686" s="14">
        <v>1</v>
      </c>
      <c r="E686" s="14">
        <v>0</v>
      </c>
      <c r="F686" s="14">
        <v>4</v>
      </c>
      <c r="G686" s="14">
        <v>298</v>
      </c>
      <c r="H686" s="14">
        <v>88470.6</v>
      </c>
      <c r="I686" s="14">
        <v>1059.22</v>
      </c>
      <c r="J686" s="14">
        <f t="shared" si="10"/>
        <v>83.524291459753414</v>
      </c>
      <c r="K686" s="14" t="s">
        <v>2491</v>
      </c>
      <c r="L686" s="15">
        <v>-9.4893149999999995</v>
      </c>
      <c r="M686" s="15">
        <v>-77.578827000000004</v>
      </c>
      <c r="Q686" s="14" t="s">
        <v>1741</v>
      </c>
      <c r="S686" s="14" t="s">
        <v>336</v>
      </c>
      <c r="T686" s="14" t="s">
        <v>337</v>
      </c>
      <c r="X686" s="14" t="s">
        <v>3888</v>
      </c>
      <c r="Y686" s="14" t="s">
        <v>3080</v>
      </c>
      <c r="Z686" s="14" t="s">
        <v>1813</v>
      </c>
      <c r="AA686" s="14" t="s">
        <v>2884</v>
      </c>
      <c r="AB686" s="14" t="s">
        <v>328</v>
      </c>
      <c r="AC686" s="14" t="s">
        <v>1494</v>
      </c>
      <c r="AD686" s="14" t="s">
        <v>10565</v>
      </c>
    </row>
    <row r="687" spans="1:30" hidden="1" x14ac:dyDescent="0.2">
      <c r="A687" s="14">
        <v>4</v>
      </c>
      <c r="B687" s="14">
        <v>263</v>
      </c>
      <c r="C687" s="14">
        <v>293</v>
      </c>
      <c r="D687" s="14">
        <v>1</v>
      </c>
      <c r="E687" s="14">
        <v>0</v>
      </c>
      <c r="F687" s="14">
        <v>4</v>
      </c>
      <c r="G687" s="14">
        <v>298</v>
      </c>
      <c r="H687" s="14">
        <v>88470.6</v>
      </c>
      <c r="I687" s="14">
        <v>1059.22</v>
      </c>
      <c r="J687" s="14">
        <f t="shared" si="10"/>
        <v>83.524291459753414</v>
      </c>
      <c r="K687" s="14" t="s">
        <v>2492</v>
      </c>
      <c r="L687" s="15">
        <v>-9.8138120000000004</v>
      </c>
      <c r="M687" s="15">
        <v>-77.425854000000001</v>
      </c>
      <c r="Q687" s="14" t="s">
        <v>1741</v>
      </c>
      <c r="S687" s="14" t="s">
        <v>181</v>
      </c>
      <c r="T687" s="14" t="s">
        <v>500</v>
      </c>
      <c r="X687" s="14" t="s">
        <v>6780</v>
      </c>
      <c r="Y687" s="14" t="s">
        <v>2883</v>
      </c>
      <c r="Z687" s="14" t="s">
        <v>1813</v>
      </c>
      <c r="AA687" s="14" t="s">
        <v>2884</v>
      </c>
      <c r="AB687" s="14" t="s">
        <v>328</v>
      </c>
      <c r="AC687" s="14" t="s">
        <v>1494</v>
      </c>
      <c r="AD687" s="14" t="s">
        <v>10565</v>
      </c>
    </row>
    <row r="688" spans="1:30" hidden="1" x14ac:dyDescent="0.2">
      <c r="A688" s="14">
        <v>4</v>
      </c>
      <c r="B688" s="14">
        <v>263</v>
      </c>
      <c r="C688" s="14">
        <v>293</v>
      </c>
      <c r="D688" s="14">
        <v>1</v>
      </c>
      <c r="E688" s="14">
        <v>0</v>
      </c>
      <c r="F688" s="14">
        <v>4</v>
      </c>
      <c r="G688" s="14">
        <v>298</v>
      </c>
      <c r="H688" s="14">
        <v>88470.6</v>
      </c>
      <c r="I688" s="14">
        <v>1059.22</v>
      </c>
      <c r="J688" s="14">
        <f t="shared" si="10"/>
        <v>83.524291459753414</v>
      </c>
      <c r="K688" s="14" t="s">
        <v>2493</v>
      </c>
      <c r="L688" s="15">
        <v>-9.8396609999999995</v>
      </c>
      <c r="M688" s="15">
        <v>-77.434169999999995</v>
      </c>
      <c r="Q688" s="14" t="s">
        <v>1741</v>
      </c>
      <c r="S688" s="14" t="s">
        <v>181</v>
      </c>
      <c r="T688" s="14" t="s">
        <v>500</v>
      </c>
      <c r="X688" s="14" t="s">
        <v>1544</v>
      </c>
      <c r="Y688" s="14" t="s">
        <v>2892</v>
      </c>
      <c r="Z688" s="14" t="s">
        <v>1813</v>
      </c>
      <c r="AA688" s="14" t="s">
        <v>2884</v>
      </c>
      <c r="AB688" s="14" t="s">
        <v>328</v>
      </c>
      <c r="AC688" s="14" t="s">
        <v>1494</v>
      </c>
      <c r="AD688" s="14" t="s">
        <v>10565</v>
      </c>
    </row>
    <row r="689" spans="1:30" hidden="1" x14ac:dyDescent="0.2">
      <c r="A689" s="14">
        <v>4</v>
      </c>
      <c r="B689" s="14">
        <v>263</v>
      </c>
      <c r="C689" s="14">
        <v>293</v>
      </c>
      <c r="D689" s="14">
        <v>1</v>
      </c>
      <c r="E689" s="14">
        <v>0</v>
      </c>
      <c r="F689" s="14">
        <v>4</v>
      </c>
      <c r="G689" s="14">
        <v>298</v>
      </c>
      <c r="H689" s="14">
        <v>88470.6</v>
      </c>
      <c r="I689" s="14">
        <v>1059.22</v>
      </c>
      <c r="J689" s="14">
        <f t="shared" si="10"/>
        <v>83.524291459753414</v>
      </c>
      <c r="K689" s="14" t="s">
        <v>2494</v>
      </c>
      <c r="L689" s="15">
        <v>-9.8476540000000004</v>
      </c>
      <c r="M689" s="15">
        <v>-77.429873000000001</v>
      </c>
      <c r="Q689" s="14" t="s">
        <v>1741</v>
      </c>
      <c r="S689" s="14" t="s">
        <v>181</v>
      </c>
      <c r="T689" s="14" t="s">
        <v>500</v>
      </c>
      <c r="X689" s="14" t="s">
        <v>1544</v>
      </c>
      <c r="Y689" s="14" t="s">
        <v>2892</v>
      </c>
      <c r="Z689" s="14" t="s">
        <v>1813</v>
      </c>
      <c r="AA689" s="14" t="s">
        <v>2884</v>
      </c>
      <c r="AB689" s="14" t="s">
        <v>328</v>
      </c>
      <c r="AC689" s="14" t="s">
        <v>1494</v>
      </c>
      <c r="AD689" s="14" t="s">
        <v>10565</v>
      </c>
    </row>
    <row r="690" spans="1:30" hidden="1" x14ac:dyDescent="0.2">
      <c r="A690" s="14">
        <v>4</v>
      </c>
      <c r="B690" s="14">
        <v>263</v>
      </c>
      <c r="C690" s="14">
        <v>293</v>
      </c>
      <c r="D690" s="14">
        <v>1</v>
      </c>
      <c r="E690" s="14">
        <v>0</v>
      </c>
      <c r="F690" s="14">
        <v>4</v>
      </c>
      <c r="G690" s="14">
        <v>298</v>
      </c>
      <c r="H690" s="14">
        <v>88470.6</v>
      </c>
      <c r="I690" s="14">
        <v>1059.22</v>
      </c>
      <c r="J690" s="14">
        <f t="shared" si="10"/>
        <v>83.524291459753414</v>
      </c>
      <c r="K690" s="14" t="s">
        <v>2495</v>
      </c>
      <c r="L690" s="15">
        <v>-9.7636970000000005</v>
      </c>
      <c r="M690" s="15">
        <v>-77.442890000000006</v>
      </c>
      <c r="Q690" s="14" t="s">
        <v>1741</v>
      </c>
      <c r="S690" s="14" t="s">
        <v>1575</v>
      </c>
      <c r="T690" s="14" t="s">
        <v>500</v>
      </c>
      <c r="X690" s="14" t="s">
        <v>4975</v>
      </c>
      <c r="Y690" s="14" t="s">
        <v>3080</v>
      </c>
      <c r="Z690" s="14" t="s">
        <v>1813</v>
      </c>
      <c r="AA690" s="14" t="s">
        <v>2884</v>
      </c>
      <c r="AB690" s="14" t="s">
        <v>328</v>
      </c>
      <c r="AC690" s="14" t="s">
        <v>1494</v>
      </c>
      <c r="AD690" s="14" t="s">
        <v>10565</v>
      </c>
    </row>
    <row r="691" spans="1:30" hidden="1" x14ac:dyDescent="0.2">
      <c r="A691" s="14">
        <v>4</v>
      </c>
      <c r="B691" s="14">
        <v>263</v>
      </c>
      <c r="C691" s="14">
        <v>293</v>
      </c>
      <c r="D691" s="14">
        <v>1</v>
      </c>
      <c r="E691" s="14">
        <v>0</v>
      </c>
      <c r="F691" s="14">
        <v>4</v>
      </c>
      <c r="G691" s="14">
        <v>298</v>
      </c>
      <c r="H691" s="14">
        <v>88470.6</v>
      </c>
      <c r="I691" s="14">
        <v>1059.22</v>
      </c>
      <c r="J691" s="14">
        <f t="shared" si="10"/>
        <v>83.524291459753414</v>
      </c>
      <c r="K691" s="14" t="s">
        <v>2496</v>
      </c>
      <c r="L691" s="15">
        <v>-9.8424390000000006</v>
      </c>
      <c r="M691" s="15">
        <v>-77.432486999999995</v>
      </c>
      <c r="Q691" s="14" t="s">
        <v>1741</v>
      </c>
      <c r="S691" s="14" t="s">
        <v>181</v>
      </c>
      <c r="T691" s="14" t="s">
        <v>500</v>
      </c>
      <c r="X691" s="14" t="s">
        <v>1544</v>
      </c>
      <c r="Y691" s="14" t="s">
        <v>2892</v>
      </c>
      <c r="Z691" s="14" t="s">
        <v>1813</v>
      </c>
      <c r="AA691" s="14" t="s">
        <v>2884</v>
      </c>
      <c r="AB691" s="14" t="s">
        <v>328</v>
      </c>
      <c r="AC691" s="14" t="s">
        <v>1494</v>
      </c>
      <c r="AD691" s="14" t="s">
        <v>10565</v>
      </c>
    </row>
    <row r="692" spans="1:30" hidden="1" x14ac:dyDescent="0.2">
      <c r="A692" s="14">
        <v>4</v>
      </c>
      <c r="B692" s="14">
        <v>263</v>
      </c>
      <c r="C692" s="14">
        <v>293</v>
      </c>
      <c r="D692" s="14">
        <v>1</v>
      </c>
      <c r="E692" s="14">
        <v>0</v>
      </c>
      <c r="F692" s="14">
        <v>4</v>
      </c>
      <c r="G692" s="14">
        <v>298</v>
      </c>
      <c r="H692" s="14">
        <v>88470.6</v>
      </c>
      <c r="I692" s="14">
        <v>1059.22</v>
      </c>
      <c r="J692" s="14">
        <f t="shared" si="10"/>
        <v>83.524291459753414</v>
      </c>
      <c r="K692" s="14" t="s">
        <v>2497</v>
      </c>
      <c r="L692" s="15">
        <v>-9.7177679999999995</v>
      </c>
      <c r="M692" s="15">
        <v>-77.460982999999999</v>
      </c>
      <c r="Q692" s="14" t="s">
        <v>1741</v>
      </c>
      <c r="S692" s="14" t="s">
        <v>500</v>
      </c>
      <c r="T692" s="14" t="s">
        <v>500</v>
      </c>
      <c r="X692" s="14" t="s">
        <v>3870</v>
      </c>
      <c r="Y692" s="14" t="s">
        <v>2892</v>
      </c>
      <c r="Z692" s="14" t="s">
        <v>1813</v>
      </c>
      <c r="AA692" s="14" t="s">
        <v>2884</v>
      </c>
      <c r="AB692" s="14" t="s">
        <v>328</v>
      </c>
      <c r="AC692" s="14" t="s">
        <v>1494</v>
      </c>
      <c r="AD692" s="14" t="s">
        <v>10565</v>
      </c>
    </row>
    <row r="693" spans="1:30" hidden="1" x14ac:dyDescent="0.2">
      <c r="A693" s="14">
        <v>4</v>
      </c>
      <c r="B693" s="14">
        <v>263</v>
      </c>
      <c r="C693" s="14">
        <v>293</v>
      </c>
      <c r="D693" s="14">
        <v>1</v>
      </c>
      <c r="E693" s="14">
        <v>0</v>
      </c>
      <c r="F693" s="14">
        <v>4</v>
      </c>
      <c r="G693" s="14">
        <v>298</v>
      </c>
      <c r="H693" s="14">
        <v>88470.6</v>
      </c>
      <c r="I693" s="14">
        <v>1059.22</v>
      </c>
      <c r="J693" s="14">
        <f t="shared" si="10"/>
        <v>83.524291459753414</v>
      </c>
      <c r="K693" s="14" t="s">
        <v>2498</v>
      </c>
      <c r="L693" s="15">
        <v>-9.7435030000000005</v>
      </c>
      <c r="M693" s="15">
        <v>-77.525381999999993</v>
      </c>
      <c r="Q693" s="14" t="s">
        <v>1741</v>
      </c>
      <c r="S693" s="14" t="s">
        <v>500</v>
      </c>
      <c r="T693" s="14" t="s">
        <v>500</v>
      </c>
      <c r="X693" s="14" t="s">
        <v>6782</v>
      </c>
      <c r="Y693" s="14" t="s">
        <v>2883</v>
      </c>
      <c r="Z693" s="14" t="s">
        <v>1813</v>
      </c>
      <c r="AA693" s="14" t="s">
        <v>2884</v>
      </c>
      <c r="AB693" s="14" t="s">
        <v>328</v>
      </c>
      <c r="AC693" s="14" t="s">
        <v>1494</v>
      </c>
      <c r="AD693" s="14" t="s">
        <v>10565</v>
      </c>
    </row>
    <row r="694" spans="1:30" hidden="1" x14ac:dyDescent="0.2">
      <c r="A694" s="14">
        <v>4</v>
      </c>
      <c r="B694" s="14">
        <v>263</v>
      </c>
      <c r="C694" s="14">
        <v>293</v>
      </c>
      <c r="D694" s="14">
        <v>1</v>
      </c>
      <c r="E694" s="14">
        <v>0</v>
      </c>
      <c r="F694" s="14">
        <v>4</v>
      </c>
      <c r="G694" s="14">
        <v>298</v>
      </c>
      <c r="H694" s="14">
        <v>88470.6</v>
      </c>
      <c r="I694" s="14">
        <v>1059.22</v>
      </c>
      <c r="J694" s="14">
        <f t="shared" si="10"/>
        <v>83.524291459753414</v>
      </c>
      <c r="K694" s="14" t="s">
        <v>2499</v>
      </c>
      <c r="L694" s="15">
        <v>-9.6365029999999994</v>
      </c>
      <c r="M694" s="15">
        <v>-77.480726000000004</v>
      </c>
      <c r="Q694" s="14" t="s">
        <v>1741</v>
      </c>
      <c r="S694" s="14" t="s">
        <v>4982</v>
      </c>
      <c r="T694" s="14" t="s">
        <v>337</v>
      </c>
      <c r="X694" s="14" t="s">
        <v>4981</v>
      </c>
      <c r="Y694" s="14" t="s">
        <v>2892</v>
      </c>
      <c r="Z694" s="14" t="s">
        <v>1813</v>
      </c>
      <c r="AA694" s="14" t="s">
        <v>2884</v>
      </c>
      <c r="AB694" s="14" t="s">
        <v>328</v>
      </c>
      <c r="AC694" s="14" t="s">
        <v>1494</v>
      </c>
      <c r="AD694" s="14" t="s">
        <v>10565</v>
      </c>
    </row>
    <row r="695" spans="1:30" hidden="1" x14ac:dyDescent="0.2">
      <c r="A695" s="14">
        <v>4</v>
      </c>
      <c r="B695" s="14">
        <v>263</v>
      </c>
      <c r="C695" s="14">
        <v>293</v>
      </c>
      <c r="D695" s="14">
        <v>1</v>
      </c>
      <c r="E695" s="14">
        <v>0</v>
      </c>
      <c r="F695" s="14">
        <v>4</v>
      </c>
      <c r="G695" s="14">
        <v>298</v>
      </c>
      <c r="H695" s="14">
        <v>88470.6</v>
      </c>
      <c r="I695" s="14">
        <v>1059.22</v>
      </c>
      <c r="J695" s="14">
        <f t="shared" si="10"/>
        <v>83.524291459753414</v>
      </c>
      <c r="K695" s="14" t="s">
        <v>2500</v>
      </c>
      <c r="L695" s="15">
        <v>-9.588374</v>
      </c>
      <c r="M695" s="15">
        <v>-77.519354000000007</v>
      </c>
      <c r="Q695" s="14" t="s">
        <v>1741</v>
      </c>
      <c r="S695" s="14" t="s">
        <v>337</v>
      </c>
      <c r="T695" s="14" t="s">
        <v>337</v>
      </c>
      <c r="X695" s="14" t="s">
        <v>4908</v>
      </c>
      <c r="Y695" s="14" t="s">
        <v>2892</v>
      </c>
      <c r="Z695" s="14" t="s">
        <v>1813</v>
      </c>
      <c r="AA695" s="14" t="s">
        <v>2884</v>
      </c>
      <c r="AB695" s="14" t="s">
        <v>328</v>
      </c>
      <c r="AC695" s="14" t="s">
        <v>1494</v>
      </c>
      <c r="AD695" s="14" t="s">
        <v>10565</v>
      </c>
    </row>
    <row r="696" spans="1:30" hidden="1" x14ac:dyDescent="0.2">
      <c r="A696" s="14">
        <v>4</v>
      </c>
      <c r="B696" s="14">
        <v>263</v>
      </c>
      <c r="C696" s="14">
        <v>293</v>
      </c>
      <c r="D696" s="14">
        <v>1</v>
      </c>
      <c r="E696" s="14">
        <v>0</v>
      </c>
      <c r="F696" s="14">
        <v>4</v>
      </c>
      <c r="G696" s="14">
        <v>298</v>
      </c>
      <c r="H696" s="14">
        <v>88470.6</v>
      </c>
      <c r="I696" s="14">
        <v>1059.22</v>
      </c>
      <c r="J696" s="14">
        <f t="shared" si="10"/>
        <v>83.524291459753414</v>
      </c>
      <c r="K696" s="14" t="s">
        <v>2501</v>
      </c>
      <c r="L696" s="15">
        <v>-9.7317330000000002</v>
      </c>
      <c r="M696" s="15">
        <v>-77.479321999999996</v>
      </c>
      <c r="Q696" s="14" t="s">
        <v>1741</v>
      </c>
      <c r="S696" s="14" t="s">
        <v>500</v>
      </c>
      <c r="T696" s="14" t="s">
        <v>500</v>
      </c>
      <c r="X696" s="14" t="s">
        <v>5032</v>
      </c>
      <c r="Y696" s="14" t="s">
        <v>2892</v>
      </c>
      <c r="Z696" s="14" t="s">
        <v>1813</v>
      </c>
      <c r="AA696" s="14" t="s">
        <v>2884</v>
      </c>
      <c r="AB696" s="14" t="s">
        <v>328</v>
      </c>
      <c r="AC696" s="14" t="s">
        <v>1494</v>
      </c>
      <c r="AD696" s="14" t="s">
        <v>10565</v>
      </c>
    </row>
    <row r="697" spans="1:30" hidden="1" x14ac:dyDescent="0.2">
      <c r="A697" s="14">
        <v>4</v>
      </c>
      <c r="B697" s="14">
        <v>263</v>
      </c>
      <c r="C697" s="14">
        <v>293</v>
      </c>
      <c r="D697" s="14">
        <v>1</v>
      </c>
      <c r="E697" s="14">
        <v>0</v>
      </c>
      <c r="F697" s="14">
        <v>4</v>
      </c>
      <c r="G697" s="14">
        <v>298</v>
      </c>
      <c r="H697" s="14">
        <v>88470.6</v>
      </c>
      <c r="I697" s="14">
        <v>1059.22</v>
      </c>
      <c r="J697" s="14">
        <f t="shared" si="10"/>
        <v>83.524291459753414</v>
      </c>
      <c r="K697" s="14" t="s">
        <v>2502</v>
      </c>
      <c r="L697" s="15">
        <v>-9.7318569999999998</v>
      </c>
      <c r="M697" s="15">
        <v>-77.479568</v>
      </c>
      <c r="Q697" s="14" t="s">
        <v>1741</v>
      </c>
      <c r="S697" s="14" t="s">
        <v>500</v>
      </c>
      <c r="T697" s="14" t="s">
        <v>500</v>
      </c>
      <c r="X697" s="14" t="s">
        <v>5032</v>
      </c>
      <c r="Y697" s="14" t="s">
        <v>2892</v>
      </c>
      <c r="Z697" s="14" t="s">
        <v>1813</v>
      </c>
      <c r="AA697" s="14" t="s">
        <v>2884</v>
      </c>
      <c r="AB697" s="14" t="s">
        <v>328</v>
      </c>
      <c r="AC697" s="14" t="s">
        <v>1494</v>
      </c>
      <c r="AD697" s="14" t="s">
        <v>10565</v>
      </c>
    </row>
    <row r="698" spans="1:30" hidden="1" x14ac:dyDescent="0.2">
      <c r="A698" s="14">
        <v>4</v>
      </c>
      <c r="B698" s="14">
        <v>263</v>
      </c>
      <c r="C698" s="14">
        <v>293</v>
      </c>
      <c r="D698" s="14">
        <v>1</v>
      </c>
      <c r="E698" s="14">
        <v>0</v>
      </c>
      <c r="F698" s="14">
        <v>4</v>
      </c>
      <c r="G698" s="14">
        <v>298</v>
      </c>
      <c r="H698" s="14">
        <v>88470.6</v>
      </c>
      <c r="I698" s="14">
        <v>1059.22</v>
      </c>
      <c r="J698" s="14">
        <f t="shared" si="10"/>
        <v>83.524291459753414</v>
      </c>
      <c r="K698" s="14" t="s">
        <v>2504</v>
      </c>
      <c r="L698" s="15">
        <v>-9.7451930000000004</v>
      </c>
      <c r="M698" s="15">
        <v>-77.525249000000002</v>
      </c>
      <c r="Q698" s="14" t="s">
        <v>1741</v>
      </c>
      <c r="S698" s="14" t="s">
        <v>500</v>
      </c>
      <c r="T698" s="14" t="s">
        <v>500</v>
      </c>
      <c r="X698" s="14" t="s">
        <v>6782</v>
      </c>
      <c r="Y698" s="14" t="s">
        <v>2883</v>
      </c>
      <c r="Z698" s="14" t="s">
        <v>1813</v>
      </c>
      <c r="AA698" s="14" t="s">
        <v>2884</v>
      </c>
      <c r="AB698" s="14" t="s">
        <v>328</v>
      </c>
      <c r="AC698" s="14" t="s">
        <v>1494</v>
      </c>
      <c r="AD698" s="14" t="s">
        <v>10565</v>
      </c>
    </row>
    <row r="699" spans="1:30" hidden="1" x14ac:dyDescent="0.2">
      <c r="A699" s="14">
        <v>4</v>
      </c>
      <c r="B699" s="14">
        <v>263</v>
      </c>
      <c r="C699" s="14">
        <v>293</v>
      </c>
      <c r="D699" s="14">
        <v>1</v>
      </c>
      <c r="E699" s="14">
        <v>0</v>
      </c>
      <c r="F699" s="14">
        <v>4</v>
      </c>
      <c r="G699" s="14">
        <v>298</v>
      </c>
      <c r="H699" s="14">
        <v>88470.6</v>
      </c>
      <c r="I699" s="14">
        <v>1059.22</v>
      </c>
      <c r="J699" s="14">
        <f t="shared" si="10"/>
        <v>83.524291459753414</v>
      </c>
      <c r="K699" s="14" t="s">
        <v>2505</v>
      </c>
      <c r="L699" s="15">
        <v>-9.5880229999999997</v>
      </c>
      <c r="M699" s="15">
        <v>-77.519096000000005</v>
      </c>
      <c r="Q699" s="14" t="s">
        <v>1741</v>
      </c>
      <c r="S699" s="14" t="s">
        <v>337</v>
      </c>
      <c r="T699" s="14" t="s">
        <v>337</v>
      </c>
      <c r="X699" s="14" t="s">
        <v>4908</v>
      </c>
      <c r="Y699" s="14" t="s">
        <v>2892</v>
      </c>
      <c r="Z699" s="14" t="s">
        <v>1813</v>
      </c>
      <c r="AA699" s="14" t="s">
        <v>2884</v>
      </c>
      <c r="AB699" s="14" t="s">
        <v>328</v>
      </c>
      <c r="AC699" s="14" t="s">
        <v>1494</v>
      </c>
      <c r="AD699" s="14" t="s">
        <v>10565</v>
      </c>
    </row>
    <row r="700" spans="1:30" hidden="1" x14ac:dyDescent="0.2">
      <c r="A700" s="14">
        <v>4</v>
      </c>
      <c r="B700" s="14">
        <v>263</v>
      </c>
      <c r="C700" s="14">
        <v>293</v>
      </c>
      <c r="D700" s="14">
        <v>1</v>
      </c>
      <c r="E700" s="14">
        <v>0</v>
      </c>
      <c r="F700" s="14">
        <v>4</v>
      </c>
      <c r="G700" s="14">
        <v>298</v>
      </c>
      <c r="H700" s="14">
        <v>88470.6</v>
      </c>
      <c r="I700" s="14">
        <v>1059.22</v>
      </c>
      <c r="J700" s="14">
        <f t="shared" si="10"/>
        <v>83.524291459753414</v>
      </c>
      <c r="K700" s="14" t="s">
        <v>2506</v>
      </c>
      <c r="L700" s="15">
        <v>-9.5865969999999994</v>
      </c>
      <c r="M700" s="15">
        <v>-77.521398000000005</v>
      </c>
      <c r="Q700" s="14" t="s">
        <v>1741</v>
      </c>
      <c r="S700" s="14" t="s">
        <v>337</v>
      </c>
      <c r="T700" s="14" t="s">
        <v>337</v>
      </c>
      <c r="X700" s="14" t="s">
        <v>4908</v>
      </c>
      <c r="Y700" s="14" t="s">
        <v>2892</v>
      </c>
      <c r="Z700" s="14" t="s">
        <v>1813</v>
      </c>
      <c r="AA700" s="14" t="s">
        <v>2884</v>
      </c>
      <c r="AB700" s="14" t="s">
        <v>328</v>
      </c>
      <c r="AC700" s="14" t="s">
        <v>1494</v>
      </c>
      <c r="AD700" s="14" t="s">
        <v>10565</v>
      </c>
    </row>
    <row r="701" spans="1:30" hidden="1" x14ac:dyDescent="0.2">
      <c r="A701" s="14">
        <v>4</v>
      </c>
      <c r="B701" s="14">
        <v>263</v>
      </c>
      <c r="C701" s="14">
        <v>293</v>
      </c>
      <c r="D701" s="14">
        <v>1</v>
      </c>
      <c r="E701" s="14">
        <v>0</v>
      </c>
      <c r="F701" s="14">
        <v>4</v>
      </c>
      <c r="G701" s="14">
        <v>298</v>
      </c>
      <c r="H701" s="14">
        <v>88470.6</v>
      </c>
      <c r="I701" s="14">
        <v>1059.22</v>
      </c>
      <c r="J701" s="14">
        <f t="shared" si="10"/>
        <v>83.524291459753414</v>
      </c>
      <c r="K701" s="14" t="s">
        <v>2507</v>
      </c>
      <c r="L701" s="15">
        <v>-9.6117950000000008</v>
      </c>
      <c r="M701" s="15">
        <v>-77.525690999999995</v>
      </c>
      <c r="Q701" s="14" t="s">
        <v>1741</v>
      </c>
      <c r="S701" s="14" t="s">
        <v>337</v>
      </c>
      <c r="T701" s="14" t="s">
        <v>337</v>
      </c>
      <c r="X701" s="14" t="s">
        <v>4993</v>
      </c>
      <c r="Y701" s="14" t="s">
        <v>2892</v>
      </c>
      <c r="Z701" s="14" t="s">
        <v>1813</v>
      </c>
      <c r="AA701" s="14" t="s">
        <v>2884</v>
      </c>
      <c r="AB701" s="14" t="s">
        <v>328</v>
      </c>
      <c r="AC701" s="14" t="s">
        <v>1494</v>
      </c>
      <c r="AD701" s="14" t="s">
        <v>10565</v>
      </c>
    </row>
    <row r="702" spans="1:30" hidden="1" x14ac:dyDescent="0.2">
      <c r="A702" s="14">
        <v>4</v>
      </c>
      <c r="B702" s="14">
        <v>263</v>
      </c>
      <c r="C702" s="14">
        <v>293</v>
      </c>
      <c r="D702" s="14">
        <v>1</v>
      </c>
      <c r="E702" s="14">
        <v>0</v>
      </c>
      <c r="F702" s="14">
        <v>4</v>
      </c>
      <c r="G702" s="14">
        <v>298</v>
      </c>
      <c r="H702" s="14">
        <v>88470.6</v>
      </c>
      <c r="I702" s="14">
        <v>1059.22</v>
      </c>
      <c r="J702" s="14">
        <f t="shared" si="10"/>
        <v>83.524291459753414</v>
      </c>
      <c r="K702" s="14" t="s">
        <v>2508</v>
      </c>
      <c r="L702" s="15">
        <v>-9.9194259999999996</v>
      </c>
      <c r="M702" s="15">
        <v>-77.426070999999993</v>
      </c>
      <c r="Q702" s="14" t="s">
        <v>1741</v>
      </c>
      <c r="S702" s="14" t="s">
        <v>500</v>
      </c>
      <c r="T702" s="14" t="s">
        <v>500</v>
      </c>
      <c r="X702" s="14" t="s">
        <v>4912</v>
      </c>
      <c r="Y702" s="14" t="s">
        <v>2892</v>
      </c>
      <c r="Z702" s="14" t="s">
        <v>1813</v>
      </c>
      <c r="AA702" s="14" t="s">
        <v>2884</v>
      </c>
      <c r="AB702" s="14" t="s">
        <v>328</v>
      </c>
      <c r="AC702" s="14" t="s">
        <v>1494</v>
      </c>
      <c r="AD702" s="14" t="s">
        <v>10565</v>
      </c>
    </row>
    <row r="703" spans="1:30" hidden="1" x14ac:dyDescent="0.2">
      <c r="A703" s="14">
        <v>4</v>
      </c>
      <c r="B703" s="14">
        <v>263</v>
      </c>
      <c r="C703" s="14">
        <v>293</v>
      </c>
      <c r="D703" s="14">
        <v>1</v>
      </c>
      <c r="E703" s="14">
        <v>0</v>
      </c>
      <c r="F703" s="14">
        <v>4</v>
      </c>
      <c r="G703" s="14">
        <v>298</v>
      </c>
      <c r="H703" s="14">
        <v>88470.6</v>
      </c>
      <c r="I703" s="14">
        <v>1059.22</v>
      </c>
      <c r="J703" s="14">
        <f t="shared" si="10"/>
        <v>83.524291459753414</v>
      </c>
      <c r="K703" s="14" t="s">
        <v>2509</v>
      </c>
      <c r="L703" s="15">
        <v>-9.9192199999999993</v>
      </c>
      <c r="M703" s="15">
        <v>-77.425787</v>
      </c>
      <c r="Q703" s="14" t="s">
        <v>1741</v>
      </c>
      <c r="S703" s="14" t="s">
        <v>500</v>
      </c>
      <c r="T703" s="14" t="s">
        <v>500</v>
      </c>
      <c r="X703" s="14" t="s">
        <v>4912</v>
      </c>
      <c r="Y703" s="14" t="s">
        <v>2892</v>
      </c>
      <c r="Z703" s="14" t="s">
        <v>1813</v>
      </c>
      <c r="AA703" s="14" t="s">
        <v>2884</v>
      </c>
      <c r="AB703" s="14" t="s">
        <v>328</v>
      </c>
      <c r="AC703" s="14" t="s">
        <v>1494</v>
      </c>
      <c r="AD703" s="14" t="s">
        <v>10565</v>
      </c>
    </row>
    <row r="704" spans="1:30" hidden="1" x14ac:dyDescent="0.2">
      <c r="A704" s="14">
        <v>4</v>
      </c>
      <c r="B704" s="14">
        <v>263</v>
      </c>
      <c r="C704" s="14">
        <v>293</v>
      </c>
      <c r="D704" s="14">
        <v>1</v>
      </c>
      <c r="E704" s="14">
        <v>0</v>
      </c>
      <c r="F704" s="14">
        <v>4</v>
      </c>
      <c r="G704" s="14">
        <v>298</v>
      </c>
      <c r="H704" s="14">
        <v>88470.6</v>
      </c>
      <c r="I704" s="14">
        <v>1059.22</v>
      </c>
      <c r="J704" s="14">
        <f t="shared" si="10"/>
        <v>83.524291459753414</v>
      </c>
      <c r="K704" s="14" t="s">
        <v>2510</v>
      </c>
      <c r="L704" s="15">
        <v>-9.9126390000000004</v>
      </c>
      <c r="M704" s="15">
        <v>-77.430978999999994</v>
      </c>
      <c r="Q704" s="14" t="s">
        <v>1741</v>
      </c>
      <c r="S704" s="14" t="s">
        <v>500</v>
      </c>
      <c r="T704" s="14" t="s">
        <v>500</v>
      </c>
      <c r="X704" s="14" t="s">
        <v>4912</v>
      </c>
      <c r="Y704" s="14" t="s">
        <v>2892</v>
      </c>
      <c r="Z704" s="14" t="s">
        <v>1813</v>
      </c>
      <c r="AA704" s="14" t="s">
        <v>2884</v>
      </c>
      <c r="AB704" s="14" t="s">
        <v>328</v>
      </c>
      <c r="AC704" s="14" t="s">
        <v>1494</v>
      </c>
      <c r="AD704" s="14" t="s">
        <v>10565</v>
      </c>
    </row>
    <row r="705" spans="1:30" hidden="1" x14ac:dyDescent="0.2">
      <c r="A705" s="14">
        <v>4</v>
      </c>
      <c r="B705" s="14">
        <v>263</v>
      </c>
      <c r="C705" s="14">
        <v>293</v>
      </c>
      <c r="D705" s="14">
        <v>1</v>
      </c>
      <c r="E705" s="14">
        <v>0</v>
      </c>
      <c r="F705" s="14">
        <v>4</v>
      </c>
      <c r="G705" s="14">
        <v>298</v>
      </c>
      <c r="H705" s="14">
        <v>88470.6</v>
      </c>
      <c r="I705" s="14">
        <v>1059.22</v>
      </c>
      <c r="J705" s="14">
        <f t="shared" si="10"/>
        <v>83.524291459753414</v>
      </c>
      <c r="K705" s="14" t="s">
        <v>2511</v>
      </c>
      <c r="L705" s="15">
        <v>-9.9195069999999994</v>
      </c>
      <c r="M705" s="15">
        <v>-77.424768</v>
      </c>
      <c r="Q705" s="14" t="s">
        <v>1741</v>
      </c>
      <c r="S705" s="14" t="s">
        <v>500</v>
      </c>
      <c r="T705" s="14" t="s">
        <v>500</v>
      </c>
      <c r="X705" s="14" t="s">
        <v>4912</v>
      </c>
      <c r="Y705" s="14" t="s">
        <v>2892</v>
      </c>
      <c r="Z705" s="14" t="s">
        <v>1813</v>
      </c>
      <c r="AA705" s="14" t="s">
        <v>2884</v>
      </c>
      <c r="AB705" s="14" t="s">
        <v>328</v>
      </c>
      <c r="AC705" s="14" t="s">
        <v>1494</v>
      </c>
      <c r="AD705" s="14" t="s">
        <v>10565</v>
      </c>
    </row>
    <row r="706" spans="1:30" hidden="1" x14ac:dyDescent="0.2">
      <c r="A706" s="14">
        <v>4</v>
      </c>
      <c r="B706" s="14">
        <v>263</v>
      </c>
      <c r="C706" s="14">
        <v>293</v>
      </c>
      <c r="D706" s="14">
        <v>1</v>
      </c>
      <c r="E706" s="14">
        <v>0</v>
      </c>
      <c r="F706" s="14">
        <v>4</v>
      </c>
      <c r="G706" s="14">
        <v>298</v>
      </c>
      <c r="H706" s="14">
        <v>88470.6</v>
      </c>
      <c r="I706" s="14">
        <v>1059.22</v>
      </c>
      <c r="J706" s="14">
        <f t="shared" ref="J706:J769" si="11">H706/I706</f>
        <v>83.524291459753414</v>
      </c>
      <c r="K706" s="14" t="s">
        <v>2512</v>
      </c>
      <c r="L706" s="15">
        <v>-9.9193350000000002</v>
      </c>
      <c r="M706" s="15">
        <v>-77.424775999999994</v>
      </c>
      <c r="Q706" s="14" t="s">
        <v>1741</v>
      </c>
      <c r="S706" s="14" t="s">
        <v>500</v>
      </c>
      <c r="T706" s="14" t="s">
        <v>500</v>
      </c>
      <c r="X706" s="14" t="s">
        <v>4912</v>
      </c>
      <c r="Y706" s="14" t="s">
        <v>2892</v>
      </c>
      <c r="Z706" s="14" t="s">
        <v>1813</v>
      </c>
      <c r="AA706" s="14" t="s">
        <v>2884</v>
      </c>
      <c r="AB706" s="14" t="s">
        <v>328</v>
      </c>
      <c r="AC706" s="14" t="s">
        <v>1494</v>
      </c>
      <c r="AD706" s="14" t="s">
        <v>10565</v>
      </c>
    </row>
    <row r="707" spans="1:30" hidden="1" x14ac:dyDescent="0.2">
      <c r="A707" s="14">
        <v>4</v>
      </c>
      <c r="B707" s="14">
        <v>263</v>
      </c>
      <c r="C707" s="14">
        <v>293</v>
      </c>
      <c r="D707" s="14">
        <v>1</v>
      </c>
      <c r="E707" s="14">
        <v>0</v>
      </c>
      <c r="F707" s="14">
        <v>4</v>
      </c>
      <c r="G707" s="14">
        <v>298</v>
      </c>
      <c r="H707" s="14">
        <v>88470.6</v>
      </c>
      <c r="I707" s="14">
        <v>1059.22</v>
      </c>
      <c r="J707" s="14">
        <f t="shared" si="11"/>
        <v>83.524291459753414</v>
      </c>
      <c r="K707" s="14" t="s">
        <v>2513</v>
      </c>
      <c r="L707" s="15">
        <v>-9.8147669999999998</v>
      </c>
      <c r="M707" s="15">
        <v>-77.427582999999998</v>
      </c>
      <c r="Q707" s="14" t="s">
        <v>1741</v>
      </c>
      <c r="S707" s="14" t="s">
        <v>181</v>
      </c>
      <c r="T707" s="14" t="s">
        <v>500</v>
      </c>
      <c r="X707" s="14" t="s">
        <v>6780</v>
      </c>
      <c r="Z707" s="14" t="s">
        <v>1813</v>
      </c>
      <c r="AA707" s="14" t="s">
        <v>2884</v>
      </c>
      <c r="AB707" s="14" t="s">
        <v>328</v>
      </c>
      <c r="AC707" s="14" t="s">
        <v>1494</v>
      </c>
      <c r="AD707" s="14" t="s">
        <v>10565</v>
      </c>
    </row>
    <row r="708" spans="1:30" hidden="1" x14ac:dyDescent="0.2">
      <c r="A708" s="14">
        <v>4</v>
      </c>
      <c r="B708" s="14">
        <v>263</v>
      </c>
      <c r="C708" s="14">
        <v>293</v>
      </c>
      <c r="D708" s="14">
        <v>1</v>
      </c>
      <c r="E708" s="14">
        <v>0</v>
      </c>
      <c r="F708" s="14">
        <v>4</v>
      </c>
      <c r="G708" s="14">
        <v>298</v>
      </c>
      <c r="H708" s="14">
        <v>88470.6</v>
      </c>
      <c r="I708" s="14">
        <v>1059.22</v>
      </c>
      <c r="J708" s="14">
        <f t="shared" si="11"/>
        <v>83.524291459753414</v>
      </c>
      <c r="K708" s="14" t="s">
        <v>2514</v>
      </c>
      <c r="L708" s="15">
        <v>-9.919492</v>
      </c>
      <c r="M708" s="15">
        <v>-77.425642999999994</v>
      </c>
      <c r="Q708" s="14" t="s">
        <v>1741</v>
      </c>
      <c r="S708" s="14" t="s">
        <v>500</v>
      </c>
      <c r="T708" s="14" t="s">
        <v>500</v>
      </c>
      <c r="X708" s="14" t="s">
        <v>4912</v>
      </c>
      <c r="Y708" s="14" t="s">
        <v>2892</v>
      </c>
      <c r="Z708" s="14" t="s">
        <v>1813</v>
      </c>
      <c r="AA708" s="14" t="s">
        <v>2884</v>
      </c>
      <c r="AB708" s="14" t="s">
        <v>328</v>
      </c>
      <c r="AC708" s="14" t="s">
        <v>1494</v>
      </c>
      <c r="AD708" s="14" t="s">
        <v>10565</v>
      </c>
    </row>
    <row r="709" spans="1:30" hidden="1" x14ac:dyDescent="0.2">
      <c r="A709" s="14">
        <v>4</v>
      </c>
      <c r="B709" s="14">
        <v>263</v>
      </c>
      <c r="C709" s="14">
        <v>293</v>
      </c>
      <c r="D709" s="14">
        <v>1</v>
      </c>
      <c r="E709" s="14">
        <v>0</v>
      </c>
      <c r="F709" s="14">
        <v>4</v>
      </c>
      <c r="G709" s="14">
        <v>298</v>
      </c>
      <c r="H709" s="14">
        <v>88470.6</v>
      </c>
      <c r="I709" s="14">
        <v>1059.22</v>
      </c>
      <c r="J709" s="14">
        <f t="shared" si="11"/>
        <v>83.524291459753414</v>
      </c>
      <c r="K709" s="14" t="s">
        <v>2515</v>
      </c>
      <c r="L709" s="15">
        <v>-9.9196340000000003</v>
      </c>
      <c r="M709" s="15">
        <v>-77.425935999999993</v>
      </c>
      <c r="Q709" s="14" t="s">
        <v>1741</v>
      </c>
      <c r="S709" s="14" t="s">
        <v>500</v>
      </c>
      <c r="T709" s="14" t="s">
        <v>500</v>
      </c>
      <c r="X709" s="14" t="s">
        <v>4912</v>
      </c>
      <c r="Y709" s="14" t="s">
        <v>2892</v>
      </c>
      <c r="Z709" s="14" t="s">
        <v>1813</v>
      </c>
      <c r="AA709" s="14" t="s">
        <v>2884</v>
      </c>
      <c r="AB709" s="14" t="s">
        <v>328</v>
      </c>
      <c r="AC709" s="14" t="s">
        <v>1494</v>
      </c>
      <c r="AD709" s="14" t="s">
        <v>10565</v>
      </c>
    </row>
    <row r="710" spans="1:30" hidden="1" x14ac:dyDescent="0.2">
      <c r="A710" s="14">
        <v>4</v>
      </c>
      <c r="B710" s="14">
        <v>263</v>
      </c>
      <c r="C710" s="14">
        <v>293</v>
      </c>
      <c r="D710" s="14">
        <v>1</v>
      </c>
      <c r="E710" s="14">
        <v>0</v>
      </c>
      <c r="F710" s="14">
        <v>4</v>
      </c>
      <c r="G710" s="14">
        <v>298</v>
      </c>
      <c r="H710" s="14">
        <v>88470.6</v>
      </c>
      <c r="I710" s="14">
        <v>1059.22</v>
      </c>
      <c r="J710" s="14">
        <f t="shared" si="11"/>
        <v>83.524291459753414</v>
      </c>
      <c r="K710" s="14" t="s">
        <v>2516</v>
      </c>
      <c r="L710" s="15">
        <v>-9.9196139999999993</v>
      </c>
      <c r="M710" s="15">
        <v>-77.426191000000003</v>
      </c>
      <c r="Q710" s="14" t="s">
        <v>1741</v>
      </c>
      <c r="S710" s="14" t="s">
        <v>500</v>
      </c>
      <c r="T710" s="14" t="s">
        <v>500</v>
      </c>
      <c r="X710" s="14" t="s">
        <v>4912</v>
      </c>
      <c r="Y710" s="14" t="s">
        <v>2892</v>
      </c>
      <c r="Z710" s="14" t="s">
        <v>1813</v>
      </c>
      <c r="AA710" s="14" t="s">
        <v>2884</v>
      </c>
      <c r="AB710" s="14" t="s">
        <v>328</v>
      </c>
      <c r="AC710" s="14" t="s">
        <v>1494</v>
      </c>
      <c r="AD710" s="14" t="s">
        <v>10565</v>
      </c>
    </row>
    <row r="711" spans="1:30" hidden="1" x14ac:dyDescent="0.2">
      <c r="A711" s="14">
        <v>4</v>
      </c>
      <c r="B711" s="14">
        <v>263</v>
      </c>
      <c r="C711" s="14">
        <v>293</v>
      </c>
      <c r="D711" s="14">
        <v>1</v>
      </c>
      <c r="E711" s="14">
        <v>0</v>
      </c>
      <c r="F711" s="14">
        <v>4</v>
      </c>
      <c r="G711" s="14">
        <v>298</v>
      </c>
      <c r="H711" s="14">
        <v>88470.6</v>
      </c>
      <c r="I711" s="14">
        <v>1059.22</v>
      </c>
      <c r="J711" s="14">
        <f t="shared" si="11"/>
        <v>83.524291459753414</v>
      </c>
      <c r="K711" s="14" t="s">
        <v>2518</v>
      </c>
      <c r="L711" s="15">
        <v>-9.6174809999999997</v>
      </c>
      <c r="M711" s="15">
        <v>-77.505664999999993</v>
      </c>
      <c r="Q711" s="14" t="s">
        <v>1741</v>
      </c>
      <c r="S711" s="14" t="s">
        <v>337</v>
      </c>
      <c r="T711" s="14" t="s">
        <v>337</v>
      </c>
      <c r="X711" s="14" t="s">
        <v>3798</v>
      </c>
      <c r="Y711" s="14" t="s">
        <v>2892</v>
      </c>
      <c r="Z711" s="14" t="s">
        <v>1813</v>
      </c>
      <c r="AA711" s="14" t="s">
        <v>2884</v>
      </c>
      <c r="AB711" s="14" t="s">
        <v>328</v>
      </c>
      <c r="AC711" s="14" t="s">
        <v>1494</v>
      </c>
      <c r="AD711" s="14" t="s">
        <v>10565</v>
      </c>
    </row>
    <row r="712" spans="1:30" hidden="1" x14ac:dyDescent="0.2">
      <c r="A712" s="14">
        <v>4</v>
      </c>
      <c r="B712" s="14">
        <v>263</v>
      </c>
      <c r="C712" s="14">
        <v>293</v>
      </c>
      <c r="D712" s="14">
        <v>1</v>
      </c>
      <c r="E712" s="14">
        <v>0</v>
      </c>
      <c r="F712" s="14">
        <v>4</v>
      </c>
      <c r="G712" s="14">
        <v>298</v>
      </c>
      <c r="H712" s="14">
        <v>88470.6</v>
      </c>
      <c r="I712" s="14">
        <v>1059.22</v>
      </c>
      <c r="J712" s="14">
        <f t="shared" si="11"/>
        <v>83.524291459753414</v>
      </c>
      <c r="K712" s="14" t="s">
        <v>2519</v>
      </c>
      <c r="L712" s="15">
        <v>-9.6171699999999998</v>
      </c>
      <c r="M712" s="15">
        <v>-77.504960999999994</v>
      </c>
      <c r="Q712" s="14" t="s">
        <v>1741</v>
      </c>
      <c r="S712" s="14" t="s">
        <v>337</v>
      </c>
      <c r="T712" s="14" t="s">
        <v>337</v>
      </c>
      <c r="X712" s="14" t="s">
        <v>3798</v>
      </c>
      <c r="Y712" s="14" t="s">
        <v>2892</v>
      </c>
      <c r="Z712" s="14" t="s">
        <v>1813</v>
      </c>
      <c r="AA712" s="14" t="s">
        <v>2884</v>
      </c>
      <c r="AB712" s="14" t="s">
        <v>328</v>
      </c>
      <c r="AC712" s="14" t="s">
        <v>1494</v>
      </c>
      <c r="AD712" s="14" t="s">
        <v>10565</v>
      </c>
    </row>
    <row r="713" spans="1:30" hidden="1" x14ac:dyDescent="0.2">
      <c r="A713" s="14">
        <v>4</v>
      </c>
      <c r="B713" s="14">
        <v>263</v>
      </c>
      <c r="C713" s="14">
        <v>293</v>
      </c>
      <c r="D713" s="14">
        <v>1</v>
      </c>
      <c r="E713" s="14">
        <v>0</v>
      </c>
      <c r="F713" s="14">
        <v>4</v>
      </c>
      <c r="G713" s="14">
        <v>298</v>
      </c>
      <c r="H713" s="14">
        <v>88470.6</v>
      </c>
      <c r="I713" s="14">
        <v>1059.22</v>
      </c>
      <c r="J713" s="14">
        <f t="shared" si="11"/>
        <v>83.524291459753414</v>
      </c>
      <c r="K713" s="14" t="s">
        <v>2520</v>
      </c>
      <c r="L713" s="15">
        <v>-9.6165470000000006</v>
      </c>
      <c r="M713" s="15">
        <v>-77.504874999999998</v>
      </c>
      <c r="Q713" s="14" t="s">
        <v>1741</v>
      </c>
      <c r="S713" s="14" t="s">
        <v>337</v>
      </c>
      <c r="T713" s="14" t="s">
        <v>337</v>
      </c>
      <c r="X713" s="14" t="s">
        <v>3798</v>
      </c>
      <c r="Y713" s="14" t="s">
        <v>2892</v>
      </c>
      <c r="Z713" s="14" t="s">
        <v>1813</v>
      </c>
      <c r="AA713" s="14" t="s">
        <v>2884</v>
      </c>
      <c r="AB713" s="14" t="s">
        <v>328</v>
      </c>
      <c r="AC713" s="14" t="s">
        <v>1494</v>
      </c>
      <c r="AD713" s="14" t="s">
        <v>10565</v>
      </c>
    </row>
    <row r="714" spans="1:30" hidden="1" x14ac:dyDescent="0.2">
      <c r="A714" s="14">
        <v>4</v>
      </c>
      <c r="B714" s="14">
        <v>263</v>
      </c>
      <c r="C714" s="14">
        <v>293</v>
      </c>
      <c r="D714" s="14">
        <v>1</v>
      </c>
      <c r="E714" s="14">
        <v>0</v>
      </c>
      <c r="F714" s="14">
        <v>4</v>
      </c>
      <c r="G714" s="14">
        <v>298</v>
      </c>
      <c r="H714" s="14">
        <v>88470.6</v>
      </c>
      <c r="I714" s="14">
        <v>1059.22</v>
      </c>
      <c r="J714" s="14">
        <f t="shared" si="11"/>
        <v>83.524291459753414</v>
      </c>
      <c r="K714" s="14" t="s">
        <v>2521</v>
      </c>
      <c r="L714" s="15">
        <v>-9.6169200000000004</v>
      </c>
      <c r="M714" s="15">
        <v>-77.505661000000003</v>
      </c>
      <c r="Q714" s="14" t="s">
        <v>1741</v>
      </c>
      <c r="S714" s="14" t="s">
        <v>337</v>
      </c>
      <c r="T714" s="14" t="s">
        <v>337</v>
      </c>
      <c r="X714" s="14" t="s">
        <v>3798</v>
      </c>
      <c r="Y714" s="14" t="s">
        <v>2892</v>
      </c>
      <c r="Z714" s="14" t="s">
        <v>1813</v>
      </c>
      <c r="AA714" s="14" t="s">
        <v>2884</v>
      </c>
      <c r="AB714" s="14" t="s">
        <v>328</v>
      </c>
      <c r="AC714" s="14" t="s">
        <v>1494</v>
      </c>
      <c r="AD714" s="14" t="s">
        <v>10565</v>
      </c>
    </row>
    <row r="715" spans="1:30" hidden="1" x14ac:dyDescent="0.2">
      <c r="A715" s="14">
        <v>4</v>
      </c>
      <c r="B715" s="14">
        <v>263</v>
      </c>
      <c r="C715" s="14">
        <v>293</v>
      </c>
      <c r="D715" s="14">
        <v>1</v>
      </c>
      <c r="E715" s="14">
        <v>0</v>
      </c>
      <c r="F715" s="14">
        <v>4</v>
      </c>
      <c r="G715" s="14">
        <v>298</v>
      </c>
      <c r="H715" s="14">
        <v>88470.6</v>
      </c>
      <c r="I715" s="14">
        <v>1059.22</v>
      </c>
      <c r="J715" s="14">
        <f t="shared" si="11"/>
        <v>83.524291459753414</v>
      </c>
      <c r="K715" s="14" t="s">
        <v>2522</v>
      </c>
      <c r="L715" s="15">
        <v>-9.6168829999999996</v>
      </c>
      <c r="M715" s="15">
        <v>-77.505806000000007</v>
      </c>
      <c r="Q715" s="14" t="s">
        <v>1741</v>
      </c>
      <c r="S715" s="14" t="s">
        <v>337</v>
      </c>
      <c r="T715" s="14" t="s">
        <v>337</v>
      </c>
      <c r="X715" s="14" t="s">
        <v>3798</v>
      </c>
      <c r="Y715" s="14" t="s">
        <v>2892</v>
      </c>
      <c r="Z715" s="14" t="s">
        <v>1813</v>
      </c>
      <c r="AA715" s="14" t="s">
        <v>2884</v>
      </c>
      <c r="AB715" s="14" t="s">
        <v>328</v>
      </c>
      <c r="AC715" s="14" t="s">
        <v>1494</v>
      </c>
      <c r="AD715" s="14" t="s">
        <v>10565</v>
      </c>
    </row>
    <row r="716" spans="1:30" hidden="1" x14ac:dyDescent="0.2">
      <c r="A716" s="14">
        <v>4</v>
      </c>
      <c r="B716" s="14">
        <v>263</v>
      </c>
      <c r="C716" s="14">
        <v>293</v>
      </c>
      <c r="D716" s="14">
        <v>1</v>
      </c>
      <c r="E716" s="14">
        <v>0</v>
      </c>
      <c r="F716" s="14">
        <v>4</v>
      </c>
      <c r="G716" s="14">
        <v>298</v>
      </c>
      <c r="H716" s="14">
        <v>88470.6</v>
      </c>
      <c r="I716" s="14">
        <v>1059.22</v>
      </c>
      <c r="J716" s="14">
        <f t="shared" si="11"/>
        <v>83.524291459753414</v>
      </c>
      <c r="K716" s="14" t="s">
        <v>2523</v>
      </c>
      <c r="L716" s="15">
        <v>-9.7355409999999996</v>
      </c>
      <c r="M716" s="15">
        <v>-77.526634000000001</v>
      </c>
      <c r="Q716" s="14" t="s">
        <v>1741</v>
      </c>
      <c r="S716" s="14" t="s">
        <v>500</v>
      </c>
      <c r="T716" s="14" t="s">
        <v>500</v>
      </c>
      <c r="X716" s="14" t="s">
        <v>4769</v>
      </c>
      <c r="Y716" s="14" t="s">
        <v>2892</v>
      </c>
      <c r="Z716" s="14" t="s">
        <v>1813</v>
      </c>
      <c r="AA716" s="14" t="s">
        <v>2884</v>
      </c>
      <c r="AB716" s="14" t="s">
        <v>328</v>
      </c>
      <c r="AC716" s="14" t="s">
        <v>1494</v>
      </c>
      <c r="AD716" s="14" t="s">
        <v>10565</v>
      </c>
    </row>
    <row r="717" spans="1:30" hidden="1" x14ac:dyDescent="0.2">
      <c r="A717" s="14">
        <v>4</v>
      </c>
      <c r="B717" s="14">
        <v>263</v>
      </c>
      <c r="C717" s="14">
        <v>293</v>
      </c>
      <c r="D717" s="14">
        <v>1</v>
      </c>
      <c r="E717" s="14">
        <v>0</v>
      </c>
      <c r="F717" s="14">
        <v>4</v>
      </c>
      <c r="G717" s="14">
        <v>298</v>
      </c>
      <c r="H717" s="14">
        <v>88470.6</v>
      </c>
      <c r="I717" s="14">
        <v>1059.22</v>
      </c>
      <c r="J717" s="14">
        <f t="shared" si="11"/>
        <v>83.524291459753414</v>
      </c>
      <c r="K717" s="14" t="s">
        <v>2524</v>
      </c>
      <c r="L717" s="15">
        <v>-9.73536</v>
      </c>
      <c r="M717" s="15">
        <v>-77.526660000000007</v>
      </c>
      <c r="Q717" s="14" t="s">
        <v>1741</v>
      </c>
      <c r="S717" s="14" t="s">
        <v>500</v>
      </c>
      <c r="T717" s="14" t="s">
        <v>500</v>
      </c>
      <c r="X717" s="14" t="s">
        <v>4769</v>
      </c>
      <c r="Y717" s="14" t="s">
        <v>2892</v>
      </c>
      <c r="Z717" s="14" t="s">
        <v>1813</v>
      </c>
      <c r="AA717" s="14" t="s">
        <v>2884</v>
      </c>
      <c r="AB717" s="14" t="s">
        <v>328</v>
      </c>
      <c r="AC717" s="14" t="s">
        <v>1494</v>
      </c>
      <c r="AD717" s="14" t="s">
        <v>10565</v>
      </c>
    </row>
    <row r="718" spans="1:30" hidden="1" x14ac:dyDescent="0.2">
      <c r="A718" s="14">
        <v>4</v>
      </c>
      <c r="B718" s="14">
        <v>263</v>
      </c>
      <c r="C718" s="14">
        <v>293</v>
      </c>
      <c r="D718" s="14">
        <v>1</v>
      </c>
      <c r="E718" s="14">
        <v>0</v>
      </c>
      <c r="F718" s="14">
        <v>4</v>
      </c>
      <c r="G718" s="14">
        <v>298</v>
      </c>
      <c r="H718" s="14">
        <v>88470.6</v>
      </c>
      <c r="I718" s="14">
        <v>1059.22</v>
      </c>
      <c r="J718" s="14">
        <f t="shared" si="11"/>
        <v>83.524291459753414</v>
      </c>
      <c r="K718" s="14" t="s">
        <v>2525</v>
      </c>
      <c r="L718" s="15">
        <v>-9.5512139999999999</v>
      </c>
      <c r="M718" s="15">
        <v>-77.601567000000003</v>
      </c>
      <c r="Q718" s="14" t="s">
        <v>1741</v>
      </c>
      <c r="S718" s="14" t="s">
        <v>336</v>
      </c>
      <c r="T718" s="14" t="s">
        <v>337</v>
      </c>
      <c r="X718" s="14" t="s">
        <v>5154</v>
      </c>
      <c r="Y718" s="14" t="s">
        <v>2892</v>
      </c>
      <c r="Z718" s="14" t="s">
        <v>1813</v>
      </c>
      <c r="AA718" s="14" t="s">
        <v>2884</v>
      </c>
      <c r="AB718" s="14" t="s">
        <v>328</v>
      </c>
      <c r="AC718" s="14" t="s">
        <v>1494</v>
      </c>
      <c r="AD718" s="14" t="s">
        <v>10565</v>
      </c>
    </row>
    <row r="719" spans="1:30" hidden="1" x14ac:dyDescent="0.2">
      <c r="A719" s="14">
        <v>4</v>
      </c>
      <c r="B719" s="14">
        <v>263</v>
      </c>
      <c r="C719" s="14">
        <v>293</v>
      </c>
      <c r="D719" s="14">
        <v>1</v>
      </c>
      <c r="E719" s="14">
        <v>0</v>
      </c>
      <c r="F719" s="14">
        <v>4</v>
      </c>
      <c r="G719" s="14">
        <v>298</v>
      </c>
      <c r="H719" s="14">
        <v>88470.6</v>
      </c>
      <c r="I719" s="14">
        <v>1059.22</v>
      </c>
      <c r="J719" s="14">
        <f t="shared" si="11"/>
        <v>83.524291459753414</v>
      </c>
      <c r="K719" s="14" t="s">
        <v>2526</v>
      </c>
      <c r="L719" s="15">
        <v>-9.5508179999999996</v>
      </c>
      <c r="M719" s="15">
        <v>-77.602466000000007</v>
      </c>
      <c r="Q719" s="14" t="s">
        <v>1741</v>
      </c>
      <c r="S719" s="14" t="s">
        <v>336</v>
      </c>
      <c r="T719" s="14" t="s">
        <v>337</v>
      </c>
      <c r="X719" s="14" t="s">
        <v>5154</v>
      </c>
      <c r="Y719" s="14" t="s">
        <v>2892</v>
      </c>
      <c r="Z719" s="14" t="s">
        <v>1813</v>
      </c>
      <c r="AA719" s="14" t="s">
        <v>2884</v>
      </c>
      <c r="AB719" s="14" t="s">
        <v>328</v>
      </c>
      <c r="AC719" s="14" t="s">
        <v>1494</v>
      </c>
      <c r="AD719" s="14" t="s">
        <v>10565</v>
      </c>
    </row>
    <row r="720" spans="1:30" hidden="1" x14ac:dyDescent="0.2">
      <c r="A720" s="14">
        <v>4</v>
      </c>
      <c r="B720" s="14">
        <v>263</v>
      </c>
      <c r="C720" s="14">
        <v>293</v>
      </c>
      <c r="D720" s="14">
        <v>1</v>
      </c>
      <c r="E720" s="14">
        <v>0</v>
      </c>
      <c r="F720" s="14">
        <v>4</v>
      </c>
      <c r="G720" s="14">
        <v>298</v>
      </c>
      <c r="H720" s="14">
        <v>88470.6</v>
      </c>
      <c r="I720" s="14">
        <v>1059.22</v>
      </c>
      <c r="J720" s="14">
        <f t="shared" si="11"/>
        <v>83.524291459753414</v>
      </c>
      <c r="K720" s="14" t="s">
        <v>2527</v>
      </c>
      <c r="L720" s="15">
        <v>-9.551145</v>
      </c>
      <c r="M720" s="15">
        <v>-77.601056999999997</v>
      </c>
      <c r="Q720" s="14" t="s">
        <v>1741</v>
      </c>
      <c r="S720" s="14" t="s">
        <v>336</v>
      </c>
      <c r="T720" s="14" t="s">
        <v>337</v>
      </c>
      <c r="X720" s="14" t="s">
        <v>5154</v>
      </c>
      <c r="Y720" s="14" t="s">
        <v>2892</v>
      </c>
      <c r="Z720" s="14" t="s">
        <v>1813</v>
      </c>
      <c r="AA720" s="14" t="s">
        <v>2884</v>
      </c>
      <c r="AB720" s="14" t="s">
        <v>328</v>
      </c>
      <c r="AC720" s="14" t="s">
        <v>1494</v>
      </c>
      <c r="AD720" s="14" t="s">
        <v>10565</v>
      </c>
    </row>
    <row r="721" spans="1:30" hidden="1" x14ac:dyDescent="0.2">
      <c r="A721" s="14">
        <v>4</v>
      </c>
      <c r="B721" s="14">
        <v>263</v>
      </c>
      <c r="C721" s="14">
        <v>293</v>
      </c>
      <c r="D721" s="14">
        <v>1</v>
      </c>
      <c r="E721" s="14">
        <v>0</v>
      </c>
      <c r="F721" s="14">
        <v>4</v>
      </c>
      <c r="G721" s="14">
        <v>298</v>
      </c>
      <c r="H721" s="14">
        <v>88470.6</v>
      </c>
      <c r="I721" s="14">
        <v>1059.22</v>
      </c>
      <c r="J721" s="14">
        <f t="shared" si="11"/>
        <v>83.524291459753414</v>
      </c>
      <c r="K721" s="14" t="s">
        <v>2528</v>
      </c>
      <c r="L721" s="15">
        <v>-9.7308909999999997</v>
      </c>
      <c r="M721" s="15">
        <v>-77.47824</v>
      </c>
      <c r="Q721" s="14" t="s">
        <v>1741</v>
      </c>
      <c r="S721" s="14" t="s">
        <v>500</v>
      </c>
      <c r="T721" s="14" t="s">
        <v>500</v>
      </c>
      <c r="X721" s="14" t="s">
        <v>5032</v>
      </c>
      <c r="Y721" s="14" t="s">
        <v>2892</v>
      </c>
      <c r="Z721" s="14" t="s">
        <v>1813</v>
      </c>
      <c r="AA721" s="14" t="s">
        <v>2884</v>
      </c>
      <c r="AB721" s="14" t="s">
        <v>328</v>
      </c>
      <c r="AC721" s="14" t="s">
        <v>1494</v>
      </c>
      <c r="AD721" s="14" t="s">
        <v>10565</v>
      </c>
    </row>
    <row r="722" spans="1:30" hidden="1" x14ac:dyDescent="0.2">
      <c r="A722" s="14">
        <v>4</v>
      </c>
      <c r="B722" s="14">
        <v>263</v>
      </c>
      <c r="C722" s="14">
        <v>293</v>
      </c>
      <c r="D722" s="14">
        <v>1</v>
      </c>
      <c r="E722" s="14">
        <v>0</v>
      </c>
      <c r="F722" s="14">
        <v>4</v>
      </c>
      <c r="G722" s="14">
        <v>298</v>
      </c>
      <c r="H722" s="14">
        <v>88470.6</v>
      </c>
      <c r="I722" s="14">
        <v>1059.22</v>
      </c>
      <c r="J722" s="14">
        <f t="shared" si="11"/>
        <v>83.524291459753414</v>
      </c>
      <c r="K722" s="14" t="s">
        <v>2529</v>
      </c>
      <c r="L722" s="15">
        <v>-9.7308859999999999</v>
      </c>
      <c r="M722" s="15">
        <v>-77.477656999999994</v>
      </c>
      <c r="Q722" s="14" t="s">
        <v>1741</v>
      </c>
      <c r="S722" s="14" t="s">
        <v>500</v>
      </c>
      <c r="T722" s="14" t="s">
        <v>500</v>
      </c>
      <c r="X722" s="14" t="s">
        <v>5032</v>
      </c>
      <c r="Y722" s="14" t="s">
        <v>2892</v>
      </c>
      <c r="Z722" s="14" t="s">
        <v>1813</v>
      </c>
      <c r="AA722" s="14" t="s">
        <v>2884</v>
      </c>
      <c r="AB722" s="14" t="s">
        <v>328</v>
      </c>
      <c r="AC722" s="14" t="s">
        <v>1494</v>
      </c>
      <c r="AD722" s="14" t="s">
        <v>10565</v>
      </c>
    </row>
    <row r="723" spans="1:30" hidden="1" x14ac:dyDescent="0.2">
      <c r="A723" s="14">
        <v>4</v>
      </c>
      <c r="B723" s="14">
        <v>263</v>
      </c>
      <c r="C723" s="14">
        <v>293</v>
      </c>
      <c r="D723" s="14">
        <v>1</v>
      </c>
      <c r="E723" s="14">
        <v>0</v>
      </c>
      <c r="F723" s="14">
        <v>4</v>
      </c>
      <c r="G723" s="14">
        <v>298</v>
      </c>
      <c r="H723" s="14">
        <v>88470.6</v>
      </c>
      <c r="I723" s="14">
        <v>1059.22</v>
      </c>
      <c r="J723" s="14">
        <f t="shared" si="11"/>
        <v>83.524291459753414</v>
      </c>
      <c r="K723" s="14" t="s">
        <v>2530</v>
      </c>
      <c r="L723" s="15">
        <v>-9.729806</v>
      </c>
      <c r="M723" s="15">
        <v>-77.477138999999994</v>
      </c>
      <c r="Q723" s="14" t="s">
        <v>1741</v>
      </c>
      <c r="S723" s="14" t="s">
        <v>500</v>
      </c>
      <c r="T723" s="14" t="s">
        <v>500</v>
      </c>
      <c r="X723" s="14" t="s">
        <v>5032</v>
      </c>
      <c r="Y723" s="14" t="s">
        <v>2892</v>
      </c>
      <c r="Z723" s="14" t="s">
        <v>1813</v>
      </c>
      <c r="AA723" s="14" t="s">
        <v>2884</v>
      </c>
      <c r="AB723" s="14" t="s">
        <v>328</v>
      </c>
      <c r="AC723" s="14" t="s">
        <v>1494</v>
      </c>
      <c r="AD723" s="14" t="s">
        <v>10565</v>
      </c>
    </row>
    <row r="724" spans="1:30" hidden="1" x14ac:dyDescent="0.2">
      <c r="A724" s="14">
        <v>4</v>
      </c>
      <c r="B724" s="14">
        <v>263</v>
      </c>
      <c r="C724" s="14">
        <v>293</v>
      </c>
      <c r="D724" s="14">
        <v>1</v>
      </c>
      <c r="E724" s="14">
        <v>0</v>
      </c>
      <c r="F724" s="14">
        <v>4</v>
      </c>
      <c r="G724" s="14">
        <v>298</v>
      </c>
      <c r="H724" s="14">
        <v>88470.6</v>
      </c>
      <c r="I724" s="14">
        <v>1059.22</v>
      </c>
      <c r="J724" s="14">
        <f t="shared" si="11"/>
        <v>83.524291459753414</v>
      </c>
      <c r="K724" s="14" t="s">
        <v>2531</v>
      </c>
      <c r="L724" s="15">
        <v>-9.8143259999999994</v>
      </c>
      <c r="M724" s="15">
        <v>-77.460964000000004</v>
      </c>
      <c r="Q724" s="14" t="s">
        <v>1741</v>
      </c>
      <c r="S724" s="14" t="s">
        <v>181</v>
      </c>
      <c r="T724" s="14" t="s">
        <v>500</v>
      </c>
      <c r="X724" s="14" t="s">
        <v>5174</v>
      </c>
      <c r="Y724" s="14" t="s">
        <v>2892</v>
      </c>
      <c r="Z724" s="14" t="s">
        <v>1813</v>
      </c>
      <c r="AA724" s="14" t="s">
        <v>2884</v>
      </c>
      <c r="AB724" s="14" t="s">
        <v>328</v>
      </c>
      <c r="AC724" s="14" t="s">
        <v>1494</v>
      </c>
      <c r="AD724" s="14" t="s">
        <v>10565</v>
      </c>
    </row>
    <row r="725" spans="1:30" hidden="1" x14ac:dyDescent="0.2">
      <c r="A725" s="14">
        <v>4</v>
      </c>
      <c r="B725" s="14">
        <v>263</v>
      </c>
      <c r="C725" s="14">
        <v>293</v>
      </c>
      <c r="D725" s="14">
        <v>1</v>
      </c>
      <c r="E725" s="14">
        <v>0</v>
      </c>
      <c r="F725" s="14">
        <v>4</v>
      </c>
      <c r="G725" s="14">
        <v>298</v>
      </c>
      <c r="H725" s="14">
        <v>88470.6</v>
      </c>
      <c r="I725" s="14">
        <v>1059.22</v>
      </c>
      <c r="J725" s="14">
        <f t="shared" si="11"/>
        <v>83.524291459753414</v>
      </c>
      <c r="K725" s="14" t="s">
        <v>2532</v>
      </c>
      <c r="L725" s="15">
        <v>-9.5048189999999995</v>
      </c>
      <c r="M725" s="15">
        <v>-77.581428000000002</v>
      </c>
      <c r="Q725" s="14" t="s">
        <v>1741</v>
      </c>
      <c r="S725" s="14" t="s">
        <v>336</v>
      </c>
      <c r="T725" s="14" t="s">
        <v>337</v>
      </c>
      <c r="X725" s="14" t="s">
        <v>3888</v>
      </c>
      <c r="Y725" s="14" t="s">
        <v>2892</v>
      </c>
      <c r="Z725" s="14" t="s">
        <v>1813</v>
      </c>
      <c r="AA725" s="14" t="s">
        <v>2884</v>
      </c>
      <c r="AB725" s="14" t="s">
        <v>328</v>
      </c>
      <c r="AC725" s="14" t="s">
        <v>1494</v>
      </c>
      <c r="AD725" s="14" t="s">
        <v>10565</v>
      </c>
    </row>
    <row r="726" spans="1:30" hidden="1" x14ac:dyDescent="0.2">
      <c r="A726" s="14">
        <v>4</v>
      </c>
      <c r="B726" s="14">
        <v>263</v>
      </c>
      <c r="C726" s="14">
        <v>293</v>
      </c>
      <c r="D726" s="14">
        <v>1</v>
      </c>
      <c r="E726" s="14">
        <v>0</v>
      </c>
      <c r="F726" s="14">
        <v>4</v>
      </c>
      <c r="G726" s="14">
        <v>298</v>
      </c>
      <c r="H726" s="14">
        <v>88470.6</v>
      </c>
      <c r="I726" s="14">
        <v>1059.22</v>
      </c>
      <c r="J726" s="14">
        <f t="shared" si="11"/>
        <v>83.524291459753414</v>
      </c>
      <c r="K726" s="14" t="s">
        <v>2533</v>
      </c>
      <c r="L726" s="15">
        <v>-9.5045660000000005</v>
      </c>
      <c r="M726" s="15">
        <v>-77.580269999999999</v>
      </c>
      <c r="Q726" s="14" t="s">
        <v>1741</v>
      </c>
      <c r="S726" s="14" t="s">
        <v>336</v>
      </c>
      <c r="T726" s="14" t="s">
        <v>337</v>
      </c>
      <c r="X726" s="14" t="s">
        <v>3888</v>
      </c>
      <c r="Y726" s="14" t="s">
        <v>2892</v>
      </c>
      <c r="Z726" s="14" t="s">
        <v>1813</v>
      </c>
      <c r="AA726" s="14" t="s">
        <v>2884</v>
      </c>
      <c r="AB726" s="14" t="s">
        <v>328</v>
      </c>
      <c r="AC726" s="14" t="s">
        <v>1494</v>
      </c>
      <c r="AD726" s="14" t="s">
        <v>10565</v>
      </c>
    </row>
    <row r="727" spans="1:30" hidden="1" x14ac:dyDescent="0.2">
      <c r="A727" s="14">
        <v>4</v>
      </c>
      <c r="B727" s="14">
        <v>263</v>
      </c>
      <c r="C727" s="14">
        <v>293</v>
      </c>
      <c r="D727" s="14">
        <v>1</v>
      </c>
      <c r="E727" s="14">
        <v>0</v>
      </c>
      <c r="F727" s="14">
        <v>4</v>
      </c>
      <c r="G727" s="14">
        <v>298</v>
      </c>
      <c r="H727" s="14">
        <v>88470.6</v>
      </c>
      <c r="I727" s="14">
        <v>1059.22</v>
      </c>
      <c r="J727" s="14">
        <f t="shared" si="11"/>
        <v>83.524291459753414</v>
      </c>
      <c r="K727" s="14" t="s">
        <v>2534</v>
      </c>
      <c r="L727" s="15">
        <v>-9.7329270000000001</v>
      </c>
      <c r="M727" s="15">
        <v>-77.511148000000006</v>
      </c>
      <c r="Q727" s="14" t="s">
        <v>1741</v>
      </c>
      <c r="S727" s="14" t="s">
        <v>500</v>
      </c>
      <c r="T727" s="14" t="s">
        <v>500</v>
      </c>
      <c r="X727" s="14" t="s">
        <v>8137</v>
      </c>
      <c r="Y727" s="14" t="s">
        <v>2883</v>
      </c>
      <c r="Z727" s="14" t="s">
        <v>1813</v>
      </c>
      <c r="AA727" s="14" t="s">
        <v>2884</v>
      </c>
      <c r="AB727" s="14" t="s">
        <v>328</v>
      </c>
      <c r="AC727" s="14" t="s">
        <v>1494</v>
      </c>
      <c r="AD727" s="14" t="s">
        <v>10565</v>
      </c>
    </row>
    <row r="728" spans="1:30" hidden="1" x14ac:dyDescent="0.2">
      <c r="A728" s="14">
        <v>4</v>
      </c>
      <c r="B728" s="14">
        <v>263</v>
      </c>
      <c r="C728" s="14">
        <v>293</v>
      </c>
      <c r="D728" s="14">
        <v>1</v>
      </c>
      <c r="E728" s="14">
        <v>0</v>
      </c>
      <c r="F728" s="14">
        <v>4</v>
      </c>
      <c r="G728" s="14">
        <v>298</v>
      </c>
      <c r="H728" s="14">
        <v>88470.6</v>
      </c>
      <c r="I728" s="14">
        <v>1059.22</v>
      </c>
      <c r="J728" s="14">
        <f t="shared" si="11"/>
        <v>83.524291459753414</v>
      </c>
      <c r="K728" s="14" t="s">
        <v>2535</v>
      </c>
      <c r="L728" s="15">
        <v>-9.732189</v>
      </c>
      <c r="M728" s="15">
        <v>-77.511971000000003</v>
      </c>
      <c r="Q728" s="14" t="s">
        <v>1741</v>
      </c>
      <c r="S728" s="14" t="s">
        <v>500</v>
      </c>
      <c r="T728" s="14" t="s">
        <v>500</v>
      </c>
      <c r="X728" s="14" t="s">
        <v>8137</v>
      </c>
      <c r="Y728" s="14" t="s">
        <v>2883</v>
      </c>
      <c r="Z728" s="14" t="s">
        <v>1813</v>
      </c>
      <c r="AA728" s="14" t="s">
        <v>2884</v>
      </c>
      <c r="AB728" s="14" t="s">
        <v>328</v>
      </c>
      <c r="AC728" s="14" t="s">
        <v>1494</v>
      </c>
      <c r="AD728" s="14" t="s">
        <v>10565</v>
      </c>
    </row>
    <row r="729" spans="1:30" hidden="1" x14ac:dyDescent="0.2">
      <c r="A729" s="14">
        <v>4</v>
      </c>
      <c r="B729" s="14">
        <v>263</v>
      </c>
      <c r="C729" s="14">
        <v>293</v>
      </c>
      <c r="D729" s="14">
        <v>1</v>
      </c>
      <c r="E729" s="14">
        <v>0</v>
      </c>
      <c r="F729" s="14">
        <v>4</v>
      </c>
      <c r="G729" s="14">
        <v>298</v>
      </c>
      <c r="H729" s="14">
        <v>88470.6</v>
      </c>
      <c r="I729" s="14">
        <v>1059.22</v>
      </c>
      <c r="J729" s="14">
        <f t="shared" si="11"/>
        <v>83.524291459753414</v>
      </c>
      <c r="K729" s="14" t="s">
        <v>2536</v>
      </c>
      <c r="L729" s="15">
        <v>-9.7680889999999998</v>
      </c>
      <c r="M729" s="15">
        <v>-77.470371</v>
      </c>
      <c r="Q729" s="14" t="s">
        <v>1741</v>
      </c>
      <c r="S729" s="14" t="s">
        <v>1575</v>
      </c>
      <c r="T729" s="14" t="s">
        <v>500</v>
      </c>
      <c r="X729" s="14" t="s">
        <v>5186</v>
      </c>
      <c r="Y729" s="14" t="s">
        <v>2892</v>
      </c>
      <c r="Z729" s="14" t="s">
        <v>1813</v>
      </c>
      <c r="AA729" s="14" t="s">
        <v>2884</v>
      </c>
      <c r="AB729" s="14" t="s">
        <v>328</v>
      </c>
      <c r="AC729" s="14" t="s">
        <v>1494</v>
      </c>
      <c r="AD729" s="14" t="s">
        <v>10565</v>
      </c>
    </row>
    <row r="730" spans="1:30" hidden="1" x14ac:dyDescent="0.2">
      <c r="A730" s="14">
        <v>4</v>
      </c>
      <c r="B730" s="14">
        <v>263</v>
      </c>
      <c r="C730" s="14">
        <v>293</v>
      </c>
      <c r="D730" s="14">
        <v>1</v>
      </c>
      <c r="E730" s="14">
        <v>0</v>
      </c>
      <c r="F730" s="14">
        <v>4</v>
      </c>
      <c r="G730" s="14">
        <v>298</v>
      </c>
      <c r="H730" s="14">
        <v>88470.6</v>
      </c>
      <c r="I730" s="14">
        <v>1059.22</v>
      </c>
      <c r="J730" s="14">
        <f t="shared" si="11"/>
        <v>83.524291459753414</v>
      </c>
      <c r="K730" s="14" t="s">
        <v>2537</v>
      </c>
      <c r="L730" s="15">
        <v>-9.7683199999999992</v>
      </c>
      <c r="M730" s="15">
        <v>-77.486980000000003</v>
      </c>
      <c r="Q730" s="14" t="s">
        <v>1741</v>
      </c>
      <c r="S730" s="14" t="s">
        <v>1575</v>
      </c>
      <c r="T730" s="14" t="s">
        <v>500</v>
      </c>
      <c r="X730" s="14" t="s">
        <v>5188</v>
      </c>
      <c r="Y730" s="14" t="s">
        <v>2892</v>
      </c>
      <c r="Z730" s="14" t="s">
        <v>1813</v>
      </c>
      <c r="AA730" s="14" t="s">
        <v>2884</v>
      </c>
      <c r="AB730" s="14" t="s">
        <v>328</v>
      </c>
      <c r="AC730" s="14" t="s">
        <v>1494</v>
      </c>
      <c r="AD730" s="14" t="s">
        <v>10565</v>
      </c>
    </row>
    <row r="731" spans="1:30" hidden="1" x14ac:dyDescent="0.2">
      <c r="A731" s="14">
        <v>4</v>
      </c>
      <c r="B731" s="14">
        <v>263</v>
      </c>
      <c r="C731" s="14">
        <v>293</v>
      </c>
      <c r="D731" s="14">
        <v>1</v>
      </c>
      <c r="E731" s="14">
        <v>0</v>
      </c>
      <c r="F731" s="14">
        <v>4</v>
      </c>
      <c r="G731" s="14">
        <v>298</v>
      </c>
      <c r="H731" s="14">
        <v>88470.6</v>
      </c>
      <c r="I731" s="14">
        <v>1059.22</v>
      </c>
      <c r="J731" s="14">
        <f t="shared" si="11"/>
        <v>83.524291459753414</v>
      </c>
      <c r="K731" s="14" t="s">
        <v>2538</v>
      </c>
      <c r="L731" s="15">
        <v>-9.7695349999999994</v>
      </c>
      <c r="M731" s="15">
        <v>-77.486479000000003</v>
      </c>
      <c r="Q731" s="14" t="s">
        <v>1741</v>
      </c>
      <c r="S731" s="14" t="s">
        <v>1575</v>
      </c>
      <c r="T731" s="14" t="s">
        <v>500</v>
      </c>
      <c r="X731" s="14" t="s">
        <v>5188</v>
      </c>
      <c r="Y731" s="14" t="s">
        <v>2892</v>
      </c>
      <c r="Z731" s="14" t="s">
        <v>1813</v>
      </c>
      <c r="AA731" s="14" t="s">
        <v>2884</v>
      </c>
      <c r="AB731" s="14" t="s">
        <v>328</v>
      </c>
      <c r="AC731" s="14" t="s">
        <v>1494</v>
      </c>
      <c r="AD731" s="14" t="s">
        <v>10565</v>
      </c>
    </row>
    <row r="732" spans="1:30" hidden="1" x14ac:dyDescent="0.2">
      <c r="A732" s="14">
        <v>4</v>
      </c>
      <c r="B732" s="14">
        <v>263</v>
      </c>
      <c r="C732" s="14">
        <v>293</v>
      </c>
      <c r="D732" s="14">
        <v>1</v>
      </c>
      <c r="E732" s="14">
        <v>0</v>
      </c>
      <c r="F732" s="14">
        <v>4</v>
      </c>
      <c r="G732" s="14">
        <v>298</v>
      </c>
      <c r="H732" s="14">
        <v>88470.6</v>
      </c>
      <c r="I732" s="14">
        <v>1059.22</v>
      </c>
      <c r="J732" s="14">
        <f t="shared" si="11"/>
        <v>83.524291459753414</v>
      </c>
      <c r="K732" s="14" t="s">
        <v>2539</v>
      </c>
      <c r="L732" s="15">
        <v>-9.7706239999999998</v>
      </c>
      <c r="M732" s="15">
        <v>-77.485849000000002</v>
      </c>
      <c r="Q732" s="14" t="s">
        <v>1741</v>
      </c>
      <c r="S732" s="14" t="s">
        <v>1575</v>
      </c>
      <c r="T732" s="14" t="s">
        <v>500</v>
      </c>
      <c r="X732" s="14" t="s">
        <v>5188</v>
      </c>
      <c r="Y732" s="14" t="s">
        <v>2892</v>
      </c>
      <c r="Z732" s="14" t="s">
        <v>1813</v>
      </c>
      <c r="AA732" s="14" t="s">
        <v>2884</v>
      </c>
      <c r="AB732" s="14" t="s">
        <v>328</v>
      </c>
      <c r="AC732" s="14" t="s">
        <v>1494</v>
      </c>
      <c r="AD732" s="14" t="s">
        <v>10565</v>
      </c>
    </row>
    <row r="733" spans="1:30" hidden="1" x14ac:dyDescent="0.2">
      <c r="A733" s="14">
        <v>4</v>
      </c>
      <c r="B733" s="14">
        <v>263</v>
      </c>
      <c r="C733" s="14">
        <v>293</v>
      </c>
      <c r="D733" s="14">
        <v>1</v>
      </c>
      <c r="E733" s="14">
        <v>0</v>
      </c>
      <c r="F733" s="14">
        <v>4</v>
      </c>
      <c r="G733" s="14">
        <v>298</v>
      </c>
      <c r="H733" s="14">
        <v>88470.6</v>
      </c>
      <c r="I733" s="14">
        <v>1059.22</v>
      </c>
      <c r="J733" s="14">
        <f t="shared" si="11"/>
        <v>83.524291459753414</v>
      </c>
      <c r="K733" s="14" t="s">
        <v>2540</v>
      </c>
      <c r="L733" s="15">
        <v>-9.7979789999999998</v>
      </c>
      <c r="M733" s="15">
        <v>-77.474500000000006</v>
      </c>
      <c r="Q733" s="14" t="s">
        <v>1741</v>
      </c>
      <c r="S733" s="14" t="s">
        <v>1575</v>
      </c>
      <c r="T733" s="14" t="s">
        <v>500</v>
      </c>
      <c r="X733" s="14" t="s">
        <v>5072</v>
      </c>
      <c r="Y733" s="14" t="s">
        <v>2892</v>
      </c>
      <c r="Z733" s="14" t="s">
        <v>1813</v>
      </c>
      <c r="AA733" s="14" t="s">
        <v>2884</v>
      </c>
      <c r="AB733" s="14" t="s">
        <v>328</v>
      </c>
      <c r="AC733" s="14" t="s">
        <v>1494</v>
      </c>
      <c r="AD733" s="14" t="s">
        <v>10565</v>
      </c>
    </row>
    <row r="734" spans="1:30" hidden="1" x14ac:dyDescent="0.2">
      <c r="A734" s="14">
        <v>4</v>
      </c>
      <c r="B734" s="14">
        <v>263</v>
      </c>
      <c r="C734" s="14">
        <v>293</v>
      </c>
      <c r="D734" s="14">
        <v>1</v>
      </c>
      <c r="E734" s="14">
        <v>0</v>
      </c>
      <c r="F734" s="14">
        <v>4</v>
      </c>
      <c r="G734" s="14">
        <v>298</v>
      </c>
      <c r="H734" s="14">
        <v>88470.6</v>
      </c>
      <c r="I734" s="14">
        <v>1059.22</v>
      </c>
      <c r="J734" s="14">
        <f t="shared" si="11"/>
        <v>83.524291459753414</v>
      </c>
      <c r="K734" s="14" t="s">
        <v>2541</v>
      </c>
      <c r="L734" s="15">
        <v>-9.7962749999999996</v>
      </c>
      <c r="M734" s="15">
        <v>-77.474059999999994</v>
      </c>
      <c r="Q734" s="14" t="s">
        <v>1741</v>
      </c>
      <c r="S734" s="14" t="s">
        <v>1575</v>
      </c>
      <c r="T734" s="14" t="s">
        <v>500</v>
      </c>
      <c r="X734" s="14" t="s">
        <v>5072</v>
      </c>
      <c r="Y734" s="14" t="s">
        <v>2892</v>
      </c>
      <c r="Z734" s="14" t="s">
        <v>1813</v>
      </c>
      <c r="AA734" s="14" t="s">
        <v>2884</v>
      </c>
      <c r="AB734" s="14" t="s">
        <v>328</v>
      </c>
      <c r="AC734" s="14" t="s">
        <v>1494</v>
      </c>
      <c r="AD734" s="14" t="s">
        <v>10565</v>
      </c>
    </row>
    <row r="735" spans="1:30" hidden="1" x14ac:dyDescent="0.2">
      <c r="A735" s="14">
        <v>4</v>
      </c>
      <c r="B735" s="14">
        <v>263</v>
      </c>
      <c r="C735" s="14">
        <v>293</v>
      </c>
      <c r="D735" s="14">
        <v>1</v>
      </c>
      <c r="E735" s="14">
        <v>0</v>
      </c>
      <c r="F735" s="14">
        <v>4</v>
      </c>
      <c r="G735" s="14">
        <v>298</v>
      </c>
      <c r="H735" s="14">
        <v>88470.6</v>
      </c>
      <c r="I735" s="14">
        <v>1059.22</v>
      </c>
      <c r="J735" s="14">
        <f t="shared" si="11"/>
        <v>83.524291459753414</v>
      </c>
      <c r="K735" s="14" t="s">
        <v>2542</v>
      </c>
      <c r="L735" s="15">
        <v>-9.5048729999999999</v>
      </c>
      <c r="M735" s="15">
        <v>-77.580235999999999</v>
      </c>
      <c r="Q735" s="14" t="s">
        <v>1741</v>
      </c>
      <c r="S735" s="14" t="s">
        <v>336</v>
      </c>
      <c r="T735" s="14" t="s">
        <v>337</v>
      </c>
      <c r="X735" s="14" t="s">
        <v>3888</v>
      </c>
      <c r="Y735" s="14" t="s">
        <v>2892</v>
      </c>
      <c r="Z735" s="14" t="s">
        <v>1813</v>
      </c>
      <c r="AA735" s="14" t="s">
        <v>2884</v>
      </c>
      <c r="AB735" s="14" t="s">
        <v>328</v>
      </c>
      <c r="AC735" s="14" t="s">
        <v>1494</v>
      </c>
      <c r="AD735" s="14" t="s">
        <v>10565</v>
      </c>
    </row>
    <row r="736" spans="1:30" hidden="1" x14ac:dyDescent="0.2">
      <c r="A736" s="14">
        <v>4</v>
      </c>
      <c r="B736" s="14">
        <v>263</v>
      </c>
      <c r="C736" s="14">
        <v>293</v>
      </c>
      <c r="D736" s="14">
        <v>1</v>
      </c>
      <c r="E736" s="14">
        <v>0</v>
      </c>
      <c r="F736" s="14">
        <v>4</v>
      </c>
      <c r="G736" s="14">
        <v>298</v>
      </c>
      <c r="H736" s="14">
        <v>88470.6</v>
      </c>
      <c r="I736" s="14">
        <v>1059.22</v>
      </c>
      <c r="J736" s="14">
        <f t="shared" si="11"/>
        <v>83.524291459753414</v>
      </c>
      <c r="K736" s="14" t="s">
        <v>2543</v>
      </c>
      <c r="L736" s="15">
        <v>-9.5049100000000006</v>
      </c>
      <c r="M736" s="15">
        <v>-77.580190999999999</v>
      </c>
      <c r="Q736" s="14" t="s">
        <v>1741</v>
      </c>
      <c r="S736" s="14" t="s">
        <v>336</v>
      </c>
      <c r="T736" s="14" t="s">
        <v>337</v>
      </c>
      <c r="X736" s="14" t="s">
        <v>3888</v>
      </c>
      <c r="Y736" s="14" t="s">
        <v>2892</v>
      </c>
      <c r="Z736" s="14" t="s">
        <v>1813</v>
      </c>
      <c r="AA736" s="14" t="s">
        <v>2884</v>
      </c>
      <c r="AB736" s="14" t="s">
        <v>328</v>
      </c>
      <c r="AC736" s="14" t="s">
        <v>1494</v>
      </c>
      <c r="AD736" s="14" t="s">
        <v>10565</v>
      </c>
    </row>
    <row r="737" spans="1:30" hidden="1" x14ac:dyDescent="0.2">
      <c r="A737" s="14">
        <v>4</v>
      </c>
      <c r="B737" s="14">
        <v>263</v>
      </c>
      <c r="C737" s="14">
        <v>293</v>
      </c>
      <c r="D737" s="14">
        <v>1</v>
      </c>
      <c r="E737" s="14">
        <v>0</v>
      </c>
      <c r="F737" s="14">
        <v>4</v>
      </c>
      <c r="G737" s="14">
        <v>298</v>
      </c>
      <c r="H737" s="14">
        <v>88470.6</v>
      </c>
      <c r="I737" s="14">
        <v>1059.22</v>
      </c>
      <c r="J737" s="14">
        <f t="shared" si="11"/>
        <v>83.524291459753414</v>
      </c>
      <c r="K737" s="14" t="s">
        <v>2544</v>
      </c>
      <c r="L737" s="15">
        <v>-9.7588100000000004</v>
      </c>
      <c r="M737" s="15">
        <v>-77.463916999999995</v>
      </c>
      <c r="Q737" s="14" t="s">
        <v>1741</v>
      </c>
      <c r="S737" s="14" t="s">
        <v>1575</v>
      </c>
      <c r="T737" s="14" t="s">
        <v>500</v>
      </c>
      <c r="X737" s="14" t="s">
        <v>5172</v>
      </c>
      <c r="Y737" s="14" t="s">
        <v>2892</v>
      </c>
      <c r="Z737" s="14" t="s">
        <v>1813</v>
      </c>
      <c r="AA737" s="14" t="s">
        <v>2884</v>
      </c>
      <c r="AB737" s="14" t="s">
        <v>328</v>
      </c>
      <c r="AC737" s="14" t="s">
        <v>1494</v>
      </c>
      <c r="AD737" s="14" t="s">
        <v>10565</v>
      </c>
    </row>
    <row r="738" spans="1:30" hidden="1" x14ac:dyDescent="0.2">
      <c r="A738" s="14">
        <v>4</v>
      </c>
      <c r="B738" s="14">
        <v>263</v>
      </c>
      <c r="C738" s="14">
        <v>293</v>
      </c>
      <c r="D738" s="14">
        <v>1</v>
      </c>
      <c r="E738" s="14">
        <v>0</v>
      </c>
      <c r="F738" s="14">
        <v>4</v>
      </c>
      <c r="G738" s="14">
        <v>298</v>
      </c>
      <c r="H738" s="14">
        <v>88470.6</v>
      </c>
      <c r="I738" s="14">
        <v>1059.22</v>
      </c>
      <c r="J738" s="14">
        <f t="shared" si="11"/>
        <v>83.524291459753414</v>
      </c>
      <c r="K738" s="14" t="s">
        <v>2545</v>
      </c>
      <c r="L738" s="15">
        <v>-9.8149350000000002</v>
      </c>
      <c r="M738" s="15">
        <v>-77.461742999999998</v>
      </c>
      <c r="Q738" s="14" t="s">
        <v>1741</v>
      </c>
      <c r="S738" s="14" t="s">
        <v>181</v>
      </c>
      <c r="T738" s="14" t="s">
        <v>500</v>
      </c>
      <c r="X738" s="14" t="s">
        <v>5174</v>
      </c>
      <c r="Y738" s="14" t="s">
        <v>2892</v>
      </c>
      <c r="Z738" s="14" t="s">
        <v>1813</v>
      </c>
      <c r="AA738" s="14" t="s">
        <v>2884</v>
      </c>
      <c r="AB738" s="14" t="s">
        <v>328</v>
      </c>
      <c r="AC738" s="14" t="s">
        <v>1494</v>
      </c>
      <c r="AD738" s="14" t="s">
        <v>10565</v>
      </c>
    </row>
    <row r="739" spans="1:30" hidden="1" x14ac:dyDescent="0.2">
      <c r="A739" s="14">
        <v>4</v>
      </c>
      <c r="B739" s="14">
        <v>263</v>
      </c>
      <c r="C739" s="14">
        <v>293</v>
      </c>
      <c r="D739" s="14">
        <v>1</v>
      </c>
      <c r="E739" s="14">
        <v>0</v>
      </c>
      <c r="F739" s="14">
        <v>4</v>
      </c>
      <c r="G739" s="14">
        <v>298</v>
      </c>
      <c r="H739" s="14">
        <v>88470.6</v>
      </c>
      <c r="I739" s="14">
        <v>1059.22</v>
      </c>
      <c r="J739" s="14">
        <f t="shared" si="11"/>
        <v>83.524291459753414</v>
      </c>
      <c r="K739" s="14" t="s">
        <v>2546</v>
      </c>
      <c r="L739" s="15">
        <v>-9.7722680000000004</v>
      </c>
      <c r="M739" s="15">
        <v>-77.490871999999996</v>
      </c>
      <c r="Q739" s="14" t="s">
        <v>1741</v>
      </c>
      <c r="S739" s="14" t="s">
        <v>1575</v>
      </c>
      <c r="T739" s="14" t="s">
        <v>500</v>
      </c>
      <c r="X739" s="14" t="s">
        <v>5183</v>
      </c>
      <c r="Y739" s="14" t="s">
        <v>2892</v>
      </c>
      <c r="Z739" s="14" t="s">
        <v>1813</v>
      </c>
      <c r="AA739" s="14" t="s">
        <v>2884</v>
      </c>
      <c r="AB739" s="14" t="s">
        <v>328</v>
      </c>
      <c r="AC739" s="14" t="s">
        <v>1494</v>
      </c>
      <c r="AD739" s="14" t="s">
        <v>10565</v>
      </c>
    </row>
    <row r="740" spans="1:30" hidden="1" x14ac:dyDescent="0.2">
      <c r="A740" s="14">
        <v>4</v>
      </c>
      <c r="B740" s="14">
        <v>263</v>
      </c>
      <c r="C740" s="14">
        <v>293</v>
      </c>
      <c r="D740" s="14">
        <v>1</v>
      </c>
      <c r="E740" s="14">
        <v>0</v>
      </c>
      <c r="F740" s="14">
        <v>4</v>
      </c>
      <c r="G740" s="14">
        <v>298</v>
      </c>
      <c r="H740" s="14">
        <v>88470.6</v>
      </c>
      <c r="I740" s="14">
        <v>1059.22</v>
      </c>
      <c r="J740" s="14">
        <f t="shared" si="11"/>
        <v>83.524291459753414</v>
      </c>
      <c r="K740" s="14" t="s">
        <v>2547</v>
      </c>
      <c r="L740" s="15">
        <v>-9.7632659999999998</v>
      </c>
      <c r="M740" s="15">
        <v>-77.470079999999996</v>
      </c>
      <c r="Q740" s="14" t="s">
        <v>1741</v>
      </c>
      <c r="S740" s="14" t="s">
        <v>1575</v>
      </c>
      <c r="T740" s="14" t="s">
        <v>500</v>
      </c>
      <c r="X740" s="14" t="s">
        <v>3667</v>
      </c>
      <c r="Y740" s="14" t="s">
        <v>2892</v>
      </c>
      <c r="Z740" s="14" t="s">
        <v>1813</v>
      </c>
      <c r="AA740" s="14" t="s">
        <v>2884</v>
      </c>
      <c r="AB740" s="14" t="s">
        <v>328</v>
      </c>
      <c r="AC740" s="14" t="s">
        <v>1494</v>
      </c>
      <c r="AD740" s="14" t="s">
        <v>10565</v>
      </c>
    </row>
    <row r="741" spans="1:30" hidden="1" x14ac:dyDescent="0.2">
      <c r="A741" s="14">
        <v>4</v>
      </c>
      <c r="B741" s="14">
        <v>263</v>
      </c>
      <c r="C741" s="14">
        <v>293</v>
      </c>
      <c r="D741" s="14">
        <v>1</v>
      </c>
      <c r="E741" s="14">
        <v>0</v>
      </c>
      <c r="F741" s="14">
        <v>4</v>
      </c>
      <c r="G741" s="14">
        <v>298</v>
      </c>
      <c r="H741" s="14">
        <v>88470.6</v>
      </c>
      <c r="I741" s="14">
        <v>1059.22</v>
      </c>
      <c r="J741" s="14">
        <f t="shared" si="11"/>
        <v>83.524291459753414</v>
      </c>
      <c r="K741" s="14" t="s">
        <v>2548</v>
      </c>
      <c r="L741" s="15">
        <v>-9.5044880000000003</v>
      </c>
      <c r="M741" s="15">
        <v>-77.581061000000005</v>
      </c>
      <c r="Q741" s="14" t="s">
        <v>1741</v>
      </c>
      <c r="S741" s="14" t="s">
        <v>336</v>
      </c>
      <c r="T741" s="14" t="s">
        <v>337</v>
      </c>
      <c r="X741" s="14" t="s">
        <v>3888</v>
      </c>
      <c r="Y741" s="14" t="s">
        <v>2892</v>
      </c>
      <c r="Z741" s="14" t="s">
        <v>1813</v>
      </c>
      <c r="AA741" s="14" t="s">
        <v>2884</v>
      </c>
      <c r="AB741" s="14" t="s">
        <v>328</v>
      </c>
      <c r="AC741" s="14" t="s">
        <v>1494</v>
      </c>
      <c r="AD741" s="14" t="s">
        <v>10565</v>
      </c>
    </row>
    <row r="742" spans="1:30" hidden="1" x14ac:dyDescent="0.2">
      <c r="A742" s="14">
        <v>4</v>
      </c>
      <c r="B742" s="14">
        <v>263</v>
      </c>
      <c r="C742" s="14">
        <v>293</v>
      </c>
      <c r="D742" s="14">
        <v>1</v>
      </c>
      <c r="E742" s="14">
        <v>0</v>
      </c>
      <c r="F742" s="14">
        <v>4</v>
      </c>
      <c r="G742" s="14">
        <v>298</v>
      </c>
      <c r="H742" s="14">
        <v>88470.6</v>
      </c>
      <c r="I742" s="14">
        <v>1059.22</v>
      </c>
      <c r="J742" s="14">
        <f t="shared" si="11"/>
        <v>83.524291459753414</v>
      </c>
      <c r="K742" s="14" t="s">
        <v>2549</v>
      </c>
      <c r="L742" s="15">
        <v>-9.5049069999999993</v>
      </c>
      <c r="M742" s="15">
        <v>-77.581755999999999</v>
      </c>
      <c r="Q742" s="14" t="s">
        <v>1741</v>
      </c>
      <c r="S742" s="14" t="s">
        <v>336</v>
      </c>
      <c r="T742" s="14" t="s">
        <v>337</v>
      </c>
      <c r="X742" s="14" t="s">
        <v>3888</v>
      </c>
      <c r="Y742" s="14" t="s">
        <v>2892</v>
      </c>
      <c r="Z742" s="14" t="s">
        <v>1813</v>
      </c>
      <c r="AA742" s="14" t="s">
        <v>2884</v>
      </c>
      <c r="AB742" s="14" t="s">
        <v>328</v>
      </c>
      <c r="AC742" s="14" t="s">
        <v>1494</v>
      </c>
      <c r="AD742" s="14" t="s">
        <v>10565</v>
      </c>
    </row>
    <row r="743" spans="1:30" hidden="1" x14ac:dyDescent="0.2">
      <c r="A743" s="14">
        <v>4</v>
      </c>
      <c r="B743" s="14">
        <v>263</v>
      </c>
      <c r="C743" s="14">
        <v>293</v>
      </c>
      <c r="D743" s="14">
        <v>1</v>
      </c>
      <c r="E743" s="14">
        <v>0</v>
      </c>
      <c r="F743" s="14">
        <v>4</v>
      </c>
      <c r="G743" s="14">
        <v>298</v>
      </c>
      <c r="H743" s="14">
        <v>88470.6</v>
      </c>
      <c r="I743" s="14">
        <v>1059.22</v>
      </c>
      <c r="J743" s="14">
        <f t="shared" si="11"/>
        <v>83.524291459753414</v>
      </c>
      <c r="K743" s="14" t="s">
        <v>2550</v>
      </c>
      <c r="L743" s="15">
        <v>-9.5046130000000009</v>
      </c>
      <c r="M743" s="15">
        <v>-77.581263000000007</v>
      </c>
      <c r="Q743" s="14" t="s">
        <v>1741</v>
      </c>
      <c r="S743" s="14" t="s">
        <v>336</v>
      </c>
      <c r="T743" s="14" t="s">
        <v>337</v>
      </c>
      <c r="X743" s="14" t="s">
        <v>3888</v>
      </c>
      <c r="Y743" s="14" t="s">
        <v>2892</v>
      </c>
      <c r="Z743" s="14" t="s">
        <v>1813</v>
      </c>
      <c r="AA743" s="14" t="s">
        <v>2884</v>
      </c>
      <c r="AB743" s="14" t="s">
        <v>328</v>
      </c>
      <c r="AC743" s="14" t="s">
        <v>1494</v>
      </c>
      <c r="AD743" s="14" t="s">
        <v>10565</v>
      </c>
    </row>
    <row r="744" spans="1:30" hidden="1" x14ac:dyDescent="0.2">
      <c r="A744" s="14">
        <v>4</v>
      </c>
      <c r="B744" s="14">
        <v>263</v>
      </c>
      <c r="C744" s="14">
        <v>293</v>
      </c>
      <c r="D744" s="14">
        <v>1</v>
      </c>
      <c r="E744" s="14">
        <v>0</v>
      </c>
      <c r="F744" s="14">
        <v>4</v>
      </c>
      <c r="G744" s="14">
        <v>298</v>
      </c>
      <c r="H744" s="14">
        <v>88470.6</v>
      </c>
      <c r="I744" s="14">
        <v>1059.22</v>
      </c>
      <c r="J744" s="14">
        <f t="shared" si="11"/>
        <v>83.524291459753414</v>
      </c>
      <c r="K744" s="14" t="s">
        <v>2551</v>
      </c>
      <c r="L744" s="15">
        <v>-9.5050109999999997</v>
      </c>
      <c r="M744" s="15">
        <v>-77.579991000000007</v>
      </c>
      <c r="Q744" s="14" t="s">
        <v>1741</v>
      </c>
      <c r="S744" s="14" t="s">
        <v>336</v>
      </c>
      <c r="T744" s="14" t="s">
        <v>337</v>
      </c>
      <c r="X744" s="14" t="s">
        <v>3888</v>
      </c>
      <c r="Y744" s="14" t="s">
        <v>2892</v>
      </c>
      <c r="Z744" s="14" t="s">
        <v>1813</v>
      </c>
      <c r="AA744" s="14" t="s">
        <v>2884</v>
      </c>
      <c r="AB744" s="14" t="s">
        <v>328</v>
      </c>
      <c r="AC744" s="14" t="s">
        <v>1494</v>
      </c>
      <c r="AD744" s="14" t="s">
        <v>10565</v>
      </c>
    </row>
    <row r="745" spans="1:30" hidden="1" x14ac:dyDescent="0.2">
      <c r="A745" s="14">
        <v>4</v>
      </c>
      <c r="B745" s="14">
        <v>263</v>
      </c>
      <c r="C745" s="14">
        <v>293</v>
      </c>
      <c r="D745" s="14">
        <v>1</v>
      </c>
      <c r="E745" s="14">
        <v>0</v>
      </c>
      <c r="F745" s="14">
        <v>4</v>
      </c>
      <c r="G745" s="14">
        <v>298</v>
      </c>
      <c r="H745" s="14">
        <v>88470.6</v>
      </c>
      <c r="I745" s="14">
        <v>1059.22</v>
      </c>
      <c r="J745" s="14">
        <f t="shared" si="11"/>
        <v>83.524291459753414</v>
      </c>
      <c r="K745" s="14" t="s">
        <v>2552</v>
      </c>
      <c r="L745" s="15">
        <v>-9.8052589999999995</v>
      </c>
      <c r="M745" s="15">
        <v>-77.478708999999995</v>
      </c>
      <c r="Q745" s="14" t="s">
        <v>1741</v>
      </c>
      <c r="S745" s="14" t="s">
        <v>1575</v>
      </c>
      <c r="T745" s="14" t="s">
        <v>500</v>
      </c>
      <c r="X745" s="14" t="s">
        <v>4806</v>
      </c>
      <c r="Y745" s="14" t="s">
        <v>2892</v>
      </c>
      <c r="Z745" s="14" t="s">
        <v>1813</v>
      </c>
      <c r="AA745" s="14" t="s">
        <v>2884</v>
      </c>
      <c r="AB745" s="14" t="s">
        <v>328</v>
      </c>
      <c r="AC745" s="14" t="s">
        <v>1494</v>
      </c>
      <c r="AD745" s="14" t="s">
        <v>10565</v>
      </c>
    </row>
    <row r="746" spans="1:30" hidden="1" x14ac:dyDescent="0.2">
      <c r="A746" s="14">
        <v>4</v>
      </c>
      <c r="B746" s="14">
        <v>263</v>
      </c>
      <c r="C746" s="14">
        <v>293</v>
      </c>
      <c r="D746" s="14">
        <v>1</v>
      </c>
      <c r="E746" s="14">
        <v>0</v>
      </c>
      <c r="F746" s="14">
        <v>4</v>
      </c>
      <c r="G746" s="14">
        <v>298</v>
      </c>
      <c r="H746" s="14">
        <v>88470.6</v>
      </c>
      <c r="I746" s="14">
        <v>1059.22</v>
      </c>
      <c r="J746" s="14">
        <f t="shared" si="11"/>
        <v>83.524291459753414</v>
      </c>
      <c r="K746" s="14" t="s">
        <v>2553</v>
      </c>
      <c r="L746" s="15">
        <v>-9.8058200000000006</v>
      </c>
      <c r="M746" s="15">
        <v>-77.478658999999993</v>
      </c>
      <c r="Q746" s="14" t="s">
        <v>1741</v>
      </c>
      <c r="S746" s="14" t="s">
        <v>1575</v>
      </c>
      <c r="T746" s="14" t="s">
        <v>500</v>
      </c>
      <c r="X746" s="14" t="s">
        <v>4806</v>
      </c>
      <c r="Y746" s="14" t="s">
        <v>2892</v>
      </c>
      <c r="Z746" s="14" t="s">
        <v>1813</v>
      </c>
      <c r="AA746" s="14" t="s">
        <v>2884</v>
      </c>
      <c r="AB746" s="14" t="s">
        <v>328</v>
      </c>
      <c r="AC746" s="14" t="s">
        <v>1494</v>
      </c>
      <c r="AD746" s="14" t="s">
        <v>10565</v>
      </c>
    </row>
    <row r="747" spans="1:30" hidden="1" x14ac:dyDescent="0.2">
      <c r="A747" s="14">
        <v>4</v>
      </c>
      <c r="B747" s="14">
        <v>263</v>
      </c>
      <c r="C747" s="14">
        <v>293</v>
      </c>
      <c r="D747" s="14">
        <v>1</v>
      </c>
      <c r="E747" s="14">
        <v>0</v>
      </c>
      <c r="F747" s="14">
        <v>4</v>
      </c>
      <c r="G747" s="14">
        <v>298</v>
      </c>
      <c r="H747" s="14">
        <v>88470.6</v>
      </c>
      <c r="I747" s="14">
        <v>1059.22</v>
      </c>
      <c r="J747" s="14">
        <f t="shared" si="11"/>
        <v>83.524291459753414</v>
      </c>
      <c r="K747" s="14" t="s">
        <v>2554</v>
      </c>
      <c r="L747" s="15">
        <v>-9.7976949999999992</v>
      </c>
      <c r="M747" s="15">
        <v>-77.473860999999999</v>
      </c>
      <c r="Q747" s="14" t="s">
        <v>1741</v>
      </c>
      <c r="S747" s="14" t="s">
        <v>1575</v>
      </c>
      <c r="T747" s="14" t="s">
        <v>500</v>
      </c>
      <c r="X747" s="14" t="s">
        <v>5072</v>
      </c>
      <c r="Y747" s="14" t="s">
        <v>2892</v>
      </c>
      <c r="Z747" s="14" t="s">
        <v>1813</v>
      </c>
      <c r="AA747" s="14" t="s">
        <v>2884</v>
      </c>
      <c r="AB747" s="14" t="s">
        <v>328</v>
      </c>
      <c r="AC747" s="14" t="s">
        <v>1494</v>
      </c>
      <c r="AD747" s="14" t="s">
        <v>10565</v>
      </c>
    </row>
    <row r="748" spans="1:30" hidden="1" x14ac:dyDescent="0.2">
      <c r="A748" s="14">
        <v>4</v>
      </c>
      <c r="B748" s="14">
        <v>263</v>
      </c>
      <c r="C748" s="14">
        <v>293</v>
      </c>
      <c r="D748" s="14">
        <v>1</v>
      </c>
      <c r="E748" s="14">
        <v>0</v>
      </c>
      <c r="F748" s="14">
        <v>4</v>
      </c>
      <c r="G748" s="14">
        <v>298</v>
      </c>
      <c r="H748" s="14">
        <v>88470.6</v>
      </c>
      <c r="I748" s="14">
        <v>1059.22</v>
      </c>
      <c r="J748" s="14">
        <f t="shared" si="11"/>
        <v>83.524291459753414</v>
      </c>
      <c r="K748" s="14" t="s">
        <v>2556</v>
      </c>
      <c r="L748" s="15">
        <v>-9.7958449999999999</v>
      </c>
      <c r="M748" s="15">
        <v>-77.478483999999995</v>
      </c>
      <c r="Q748" s="14" t="s">
        <v>1741</v>
      </c>
      <c r="S748" s="14" t="s">
        <v>1575</v>
      </c>
      <c r="T748" s="14" t="s">
        <v>500</v>
      </c>
      <c r="X748" s="14" t="s">
        <v>5072</v>
      </c>
      <c r="Y748" s="14" t="s">
        <v>2892</v>
      </c>
      <c r="Z748" s="14" t="s">
        <v>1813</v>
      </c>
      <c r="AA748" s="14" t="s">
        <v>2884</v>
      </c>
      <c r="AB748" s="14" t="s">
        <v>328</v>
      </c>
      <c r="AC748" s="14" t="s">
        <v>1494</v>
      </c>
      <c r="AD748" s="14" t="s">
        <v>10565</v>
      </c>
    </row>
    <row r="749" spans="1:30" hidden="1" x14ac:dyDescent="0.2">
      <c r="A749" s="14">
        <v>4</v>
      </c>
      <c r="B749" s="14">
        <v>263</v>
      </c>
      <c r="C749" s="14">
        <v>293</v>
      </c>
      <c r="D749" s="14">
        <v>1</v>
      </c>
      <c r="E749" s="14">
        <v>0</v>
      </c>
      <c r="F749" s="14">
        <v>4</v>
      </c>
      <c r="G749" s="14">
        <v>298</v>
      </c>
      <c r="H749" s="14">
        <v>88470.6</v>
      </c>
      <c r="I749" s="14">
        <v>1059.22</v>
      </c>
      <c r="J749" s="14">
        <f t="shared" si="11"/>
        <v>83.524291459753414</v>
      </c>
      <c r="K749" s="14" t="s">
        <v>2558</v>
      </c>
      <c r="L749" s="15">
        <v>-9.7957780000000003</v>
      </c>
      <c r="M749" s="15">
        <v>-77.477717999999996</v>
      </c>
      <c r="Q749" s="14" t="s">
        <v>1741</v>
      </c>
      <c r="S749" s="14" t="s">
        <v>1575</v>
      </c>
      <c r="T749" s="14" t="s">
        <v>500</v>
      </c>
      <c r="X749" s="14" t="s">
        <v>5072</v>
      </c>
      <c r="Y749" s="14" t="s">
        <v>2892</v>
      </c>
      <c r="Z749" s="14" t="s">
        <v>1813</v>
      </c>
      <c r="AA749" s="14" t="s">
        <v>2884</v>
      </c>
      <c r="AB749" s="14" t="s">
        <v>328</v>
      </c>
      <c r="AC749" s="14" t="s">
        <v>1494</v>
      </c>
      <c r="AD749" s="14" t="s">
        <v>10565</v>
      </c>
    </row>
    <row r="750" spans="1:30" hidden="1" x14ac:dyDescent="0.2">
      <c r="A750" s="14">
        <v>4</v>
      </c>
      <c r="B750" s="14">
        <v>263</v>
      </c>
      <c r="C750" s="14">
        <v>293</v>
      </c>
      <c r="D750" s="14">
        <v>1</v>
      </c>
      <c r="E750" s="14">
        <v>0</v>
      </c>
      <c r="F750" s="14">
        <v>4</v>
      </c>
      <c r="G750" s="14">
        <v>298</v>
      </c>
      <c r="H750" s="14">
        <v>88470.6</v>
      </c>
      <c r="I750" s="14">
        <v>1059.22</v>
      </c>
      <c r="J750" s="14">
        <f t="shared" si="11"/>
        <v>83.524291459753414</v>
      </c>
      <c r="K750" s="14" t="s">
        <v>2559</v>
      </c>
      <c r="L750" s="15">
        <v>-9.5042580000000001</v>
      </c>
      <c r="M750" s="15">
        <v>-77.580412999999993</v>
      </c>
      <c r="Q750" s="14" t="s">
        <v>1741</v>
      </c>
      <c r="S750" s="14" t="s">
        <v>336</v>
      </c>
      <c r="T750" s="14" t="s">
        <v>337</v>
      </c>
      <c r="X750" s="14" t="s">
        <v>3888</v>
      </c>
      <c r="Y750" s="14" t="s">
        <v>2892</v>
      </c>
      <c r="Z750" s="14" t="s">
        <v>1813</v>
      </c>
      <c r="AA750" s="14" t="s">
        <v>2884</v>
      </c>
      <c r="AB750" s="14" t="s">
        <v>328</v>
      </c>
      <c r="AC750" s="14" t="s">
        <v>1494</v>
      </c>
      <c r="AD750" s="14" t="s">
        <v>10565</v>
      </c>
    </row>
    <row r="751" spans="1:30" hidden="1" x14ac:dyDescent="0.2">
      <c r="A751" s="14">
        <v>4</v>
      </c>
      <c r="B751" s="14">
        <v>263</v>
      </c>
      <c r="C751" s="14">
        <v>293</v>
      </c>
      <c r="D751" s="14">
        <v>1</v>
      </c>
      <c r="E751" s="14">
        <v>0</v>
      </c>
      <c r="F751" s="14">
        <v>4</v>
      </c>
      <c r="G751" s="14">
        <v>298</v>
      </c>
      <c r="H751" s="14">
        <v>88470.6</v>
      </c>
      <c r="I751" s="14">
        <v>1059.22</v>
      </c>
      <c r="J751" s="14">
        <f t="shared" si="11"/>
        <v>83.524291459753414</v>
      </c>
      <c r="K751" s="14" t="s">
        <v>2560</v>
      </c>
      <c r="L751" s="15">
        <v>-9.504035</v>
      </c>
      <c r="M751" s="15">
        <v>-77.580020000000005</v>
      </c>
      <c r="Q751" s="14" t="s">
        <v>1741</v>
      </c>
      <c r="S751" s="14" t="s">
        <v>336</v>
      </c>
      <c r="T751" s="14" t="s">
        <v>337</v>
      </c>
      <c r="X751" s="14" t="s">
        <v>3888</v>
      </c>
      <c r="Y751" s="14" t="s">
        <v>2892</v>
      </c>
      <c r="Z751" s="14" t="s">
        <v>1813</v>
      </c>
      <c r="AA751" s="14" t="s">
        <v>2884</v>
      </c>
      <c r="AB751" s="14" t="s">
        <v>328</v>
      </c>
      <c r="AC751" s="14" t="s">
        <v>1494</v>
      </c>
      <c r="AD751" s="14" t="s">
        <v>10565</v>
      </c>
    </row>
    <row r="752" spans="1:30" hidden="1" x14ac:dyDescent="0.2">
      <c r="A752" s="14">
        <v>4</v>
      </c>
      <c r="B752" s="14">
        <v>263</v>
      </c>
      <c r="C752" s="14">
        <v>293</v>
      </c>
      <c r="D752" s="14">
        <v>1</v>
      </c>
      <c r="E752" s="14">
        <v>0</v>
      </c>
      <c r="F752" s="14">
        <v>4</v>
      </c>
      <c r="G752" s="14">
        <v>298</v>
      </c>
      <c r="H752" s="14">
        <v>88470.6</v>
      </c>
      <c r="I752" s="14">
        <v>1059.22</v>
      </c>
      <c r="J752" s="14">
        <f t="shared" si="11"/>
        <v>83.524291459753414</v>
      </c>
      <c r="K752" s="14" t="s">
        <v>2561</v>
      </c>
      <c r="L752" s="15">
        <v>-9.827814</v>
      </c>
      <c r="M752" s="15">
        <v>-77.459050000000005</v>
      </c>
      <c r="Q752" s="14" t="s">
        <v>1741</v>
      </c>
      <c r="S752" s="14" t="s">
        <v>181</v>
      </c>
      <c r="T752" s="14" t="s">
        <v>500</v>
      </c>
      <c r="X752" s="14" t="s">
        <v>4884</v>
      </c>
      <c r="Y752" s="14" t="s">
        <v>2892</v>
      </c>
      <c r="Z752" s="14" t="s">
        <v>1813</v>
      </c>
      <c r="AA752" s="14" t="s">
        <v>2884</v>
      </c>
      <c r="AB752" s="14" t="s">
        <v>328</v>
      </c>
      <c r="AC752" s="14" t="s">
        <v>1494</v>
      </c>
      <c r="AD752" s="14" t="s">
        <v>10565</v>
      </c>
    </row>
    <row r="753" spans="1:30" hidden="1" x14ac:dyDescent="0.2">
      <c r="A753" s="14">
        <v>4</v>
      </c>
      <c r="B753" s="14">
        <v>263</v>
      </c>
      <c r="C753" s="14">
        <v>293</v>
      </c>
      <c r="D753" s="14">
        <v>1</v>
      </c>
      <c r="E753" s="14">
        <v>0</v>
      </c>
      <c r="F753" s="14">
        <v>4</v>
      </c>
      <c r="G753" s="14">
        <v>298</v>
      </c>
      <c r="H753" s="14">
        <v>88470.6</v>
      </c>
      <c r="I753" s="14">
        <v>1059.22</v>
      </c>
      <c r="J753" s="14">
        <f t="shared" si="11"/>
        <v>83.524291459753414</v>
      </c>
      <c r="K753" s="14" t="s">
        <v>2562</v>
      </c>
      <c r="L753" s="15">
        <v>-9.7781520000000004</v>
      </c>
      <c r="M753" s="15">
        <v>-77.523612</v>
      </c>
      <c r="Q753" s="14" t="s">
        <v>1741</v>
      </c>
      <c r="S753" s="14" t="s">
        <v>846</v>
      </c>
      <c r="T753" s="14" t="s">
        <v>846</v>
      </c>
      <c r="X753" s="14" t="s">
        <v>3727</v>
      </c>
      <c r="Y753" s="14" t="s">
        <v>2892</v>
      </c>
      <c r="Z753" s="14" t="s">
        <v>1742</v>
      </c>
      <c r="AA753" s="14" t="s">
        <v>2884</v>
      </c>
      <c r="AB753" s="14" t="s">
        <v>328</v>
      </c>
      <c r="AC753" s="14" t="s">
        <v>1746</v>
      </c>
      <c r="AD753" s="14" t="s">
        <v>10565</v>
      </c>
    </row>
    <row r="754" spans="1:30" hidden="1" x14ac:dyDescent="0.2">
      <c r="A754" s="14">
        <v>4</v>
      </c>
      <c r="B754" s="14">
        <v>263</v>
      </c>
      <c r="C754" s="14">
        <v>293</v>
      </c>
      <c r="D754" s="14">
        <v>1</v>
      </c>
      <c r="E754" s="14">
        <v>0</v>
      </c>
      <c r="F754" s="14">
        <v>4</v>
      </c>
      <c r="G754" s="14">
        <v>298</v>
      </c>
      <c r="H754" s="14">
        <v>88470.6</v>
      </c>
      <c r="I754" s="14">
        <v>1059.22</v>
      </c>
      <c r="J754" s="14">
        <f t="shared" si="11"/>
        <v>83.524291459753414</v>
      </c>
      <c r="K754" s="14" t="s">
        <v>2564</v>
      </c>
      <c r="L754" s="15">
        <v>-9.7649240000000006</v>
      </c>
      <c r="M754" s="15">
        <v>-77.525944999999993</v>
      </c>
      <c r="Q754" s="14" t="s">
        <v>1741</v>
      </c>
      <c r="S754" s="14" t="s">
        <v>846</v>
      </c>
      <c r="T754" s="14" t="s">
        <v>846</v>
      </c>
      <c r="X754" s="14" t="s">
        <v>3727</v>
      </c>
      <c r="Y754" s="14" t="s">
        <v>2892</v>
      </c>
      <c r="Z754" s="14" t="s">
        <v>1742</v>
      </c>
      <c r="AA754" s="14" t="s">
        <v>2884</v>
      </c>
      <c r="AB754" s="14" t="s">
        <v>328</v>
      </c>
      <c r="AC754" s="14" t="s">
        <v>1746</v>
      </c>
      <c r="AD754" s="14" t="s">
        <v>10565</v>
      </c>
    </row>
    <row r="755" spans="1:30" hidden="1" x14ac:dyDescent="0.2">
      <c r="A755" s="14">
        <v>4</v>
      </c>
      <c r="B755" s="14">
        <v>263</v>
      </c>
      <c r="C755" s="14">
        <v>293</v>
      </c>
      <c r="D755" s="14">
        <v>1</v>
      </c>
      <c r="E755" s="14">
        <v>0</v>
      </c>
      <c r="F755" s="14">
        <v>4</v>
      </c>
      <c r="G755" s="14">
        <v>298</v>
      </c>
      <c r="H755" s="14">
        <v>88470.6</v>
      </c>
      <c r="I755" s="14">
        <v>1059.22</v>
      </c>
      <c r="J755" s="14">
        <f t="shared" si="11"/>
        <v>83.524291459753414</v>
      </c>
      <c r="K755" s="14" t="s">
        <v>2565</v>
      </c>
      <c r="L755" s="15">
        <v>-9.777749</v>
      </c>
      <c r="M755" s="15">
        <v>-77.525586000000004</v>
      </c>
      <c r="Q755" s="14" t="s">
        <v>1741</v>
      </c>
      <c r="S755" s="14" t="s">
        <v>846</v>
      </c>
      <c r="T755" s="14" t="s">
        <v>846</v>
      </c>
      <c r="X755" s="14" t="s">
        <v>3727</v>
      </c>
      <c r="Y755" s="14" t="s">
        <v>2892</v>
      </c>
      <c r="Z755" s="14" t="s">
        <v>1742</v>
      </c>
      <c r="AA755" s="14" t="s">
        <v>2884</v>
      </c>
      <c r="AB755" s="14" t="s">
        <v>328</v>
      </c>
      <c r="AC755" s="14" t="s">
        <v>1746</v>
      </c>
      <c r="AD755" s="14" t="s">
        <v>10565</v>
      </c>
    </row>
    <row r="756" spans="1:30" hidden="1" x14ac:dyDescent="0.2">
      <c r="A756" s="14">
        <v>4</v>
      </c>
      <c r="B756" s="14">
        <v>263</v>
      </c>
      <c r="C756" s="14">
        <v>293</v>
      </c>
      <c r="D756" s="14">
        <v>1</v>
      </c>
      <c r="E756" s="14">
        <v>0</v>
      </c>
      <c r="F756" s="14">
        <v>4</v>
      </c>
      <c r="G756" s="14">
        <v>298</v>
      </c>
      <c r="H756" s="14">
        <v>88470.6</v>
      </c>
      <c r="I756" s="14">
        <v>1059.22</v>
      </c>
      <c r="J756" s="14">
        <f t="shared" si="11"/>
        <v>83.524291459753414</v>
      </c>
      <c r="K756" s="14" t="s">
        <v>2567</v>
      </c>
      <c r="L756" s="15">
        <v>-9.7789400000000004</v>
      </c>
      <c r="M756" s="15">
        <v>-77.523325999999997</v>
      </c>
      <c r="Q756" s="14" t="s">
        <v>1741</v>
      </c>
      <c r="S756" s="14" t="s">
        <v>846</v>
      </c>
      <c r="T756" s="14" t="s">
        <v>846</v>
      </c>
      <c r="X756" s="14" t="s">
        <v>3727</v>
      </c>
      <c r="Y756" s="14" t="s">
        <v>2892</v>
      </c>
      <c r="Z756" s="14" t="s">
        <v>1742</v>
      </c>
      <c r="AA756" s="14" t="s">
        <v>2884</v>
      </c>
      <c r="AB756" s="14" t="s">
        <v>328</v>
      </c>
      <c r="AC756" s="14" t="s">
        <v>1746</v>
      </c>
      <c r="AD756" s="14" t="s">
        <v>10565</v>
      </c>
    </row>
    <row r="757" spans="1:30" hidden="1" x14ac:dyDescent="0.2">
      <c r="A757" s="14">
        <v>5</v>
      </c>
      <c r="B757" s="14">
        <v>157</v>
      </c>
      <c r="C757" s="14">
        <v>2</v>
      </c>
      <c r="D757" s="14">
        <v>0</v>
      </c>
      <c r="E757" s="14">
        <v>0</v>
      </c>
      <c r="F757" s="14">
        <v>0</v>
      </c>
      <c r="G757" s="14">
        <v>2</v>
      </c>
      <c r="H757" s="14">
        <v>67499.3</v>
      </c>
      <c r="I757" s="14">
        <v>80.590699999999998</v>
      </c>
      <c r="J757" s="14">
        <f t="shared" si="11"/>
        <v>837.55693895201318</v>
      </c>
      <c r="K757" s="14" t="s">
        <v>2568</v>
      </c>
      <c r="L757" s="15">
        <v>-13.473357</v>
      </c>
      <c r="M757" s="15">
        <v>-71.957903999999999</v>
      </c>
      <c r="Q757" s="14" t="s">
        <v>1741</v>
      </c>
      <c r="S757" s="14" t="s">
        <v>795</v>
      </c>
      <c r="T757" s="14" t="s">
        <v>795</v>
      </c>
      <c r="X757" s="14" t="s">
        <v>8930</v>
      </c>
      <c r="Y757" s="14" t="s">
        <v>1740</v>
      </c>
      <c r="Z757" s="14" t="s">
        <v>1742</v>
      </c>
      <c r="AA757" s="14" t="s">
        <v>1743</v>
      </c>
      <c r="AB757" s="14" t="s">
        <v>795</v>
      </c>
      <c r="AC757" s="14" t="s">
        <v>121</v>
      </c>
      <c r="AD757" s="14" t="s">
        <v>10565</v>
      </c>
    </row>
    <row r="758" spans="1:30" hidden="1" x14ac:dyDescent="0.2">
      <c r="A758" s="14">
        <v>5</v>
      </c>
      <c r="B758" s="14">
        <v>157</v>
      </c>
      <c r="C758" s="14">
        <v>2</v>
      </c>
      <c r="D758" s="14">
        <v>0</v>
      </c>
      <c r="E758" s="14">
        <v>0</v>
      </c>
      <c r="F758" s="14">
        <v>0</v>
      </c>
      <c r="G758" s="14">
        <v>2</v>
      </c>
      <c r="H758" s="14">
        <v>67499.3</v>
      </c>
      <c r="I758" s="14">
        <v>80.590699999999998</v>
      </c>
      <c r="J758" s="14">
        <f t="shared" si="11"/>
        <v>837.55693895201318</v>
      </c>
      <c r="K758" s="14" t="s">
        <v>2569</v>
      </c>
      <c r="L758" s="15">
        <v>-13.473563</v>
      </c>
      <c r="M758" s="15">
        <v>-71.957971000000001</v>
      </c>
      <c r="Q758" s="14" t="s">
        <v>1741</v>
      </c>
      <c r="S758" s="14" t="s">
        <v>795</v>
      </c>
      <c r="T758" s="14" t="s">
        <v>795</v>
      </c>
      <c r="X758" s="14" t="s">
        <v>8930</v>
      </c>
      <c r="Y758" s="14" t="s">
        <v>2892</v>
      </c>
      <c r="Z758" s="14" t="s">
        <v>1742</v>
      </c>
      <c r="AA758" s="14" t="s">
        <v>2884</v>
      </c>
      <c r="AB758" s="14" t="s">
        <v>795</v>
      </c>
      <c r="AC758" s="14" t="s">
        <v>121</v>
      </c>
      <c r="AD758" s="14" t="s">
        <v>10565</v>
      </c>
    </row>
    <row r="759" spans="1:30" hidden="1" x14ac:dyDescent="0.2">
      <c r="A759" s="14">
        <v>6</v>
      </c>
      <c r="B759" s="14">
        <v>253</v>
      </c>
      <c r="C759" s="14">
        <v>177</v>
      </c>
      <c r="D759" s="14">
        <v>0</v>
      </c>
      <c r="E759" s="14">
        <v>0</v>
      </c>
      <c r="F759" s="14">
        <v>0</v>
      </c>
      <c r="G759" s="14">
        <v>177</v>
      </c>
      <c r="H759" s="14">
        <v>59885.7</v>
      </c>
      <c r="I759" s="14">
        <v>760.12800000000004</v>
      </c>
      <c r="J759" s="14">
        <f t="shared" si="11"/>
        <v>78.783704849709508</v>
      </c>
      <c r="K759" s="14" t="s">
        <v>2570</v>
      </c>
      <c r="L759" s="15">
        <v>-10.111347</v>
      </c>
      <c r="M759" s="15">
        <v>-76.434359000000001</v>
      </c>
      <c r="Q759" s="14" t="s">
        <v>1741</v>
      </c>
      <c r="S759" s="14" t="s">
        <v>3473</v>
      </c>
      <c r="T759" s="14" t="s">
        <v>1389</v>
      </c>
      <c r="X759" s="14" t="s">
        <v>3472</v>
      </c>
      <c r="Y759" s="14" t="s">
        <v>1812</v>
      </c>
      <c r="Z759" s="14" t="s">
        <v>1813</v>
      </c>
      <c r="AA759" s="14" t="s">
        <v>1743</v>
      </c>
      <c r="AB759" s="14" t="s">
        <v>1389</v>
      </c>
      <c r="AC759" s="14" t="s">
        <v>3456</v>
      </c>
      <c r="AD759" s="14" t="s">
        <v>10565</v>
      </c>
    </row>
    <row r="760" spans="1:30" hidden="1" x14ac:dyDescent="0.2">
      <c r="A760" s="14">
        <v>6</v>
      </c>
      <c r="B760" s="14">
        <v>253</v>
      </c>
      <c r="C760" s="14">
        <v>177</v>
      </c>
      <c r="D760" s="14">
        <v>0</v>
      </c>
      <c r="E760" s="14">
        <v>0</v>
      </c>
      <c r="F760" s="14">
        <v>0</v>
      </c>
      <c r="G760" s="14">
        <v>177</v>
      </c>
      <c r="H760" s="14">
        <v>59885.7</v>
      </c>
      <c r="I760" s="14">
        <v>760.12800000000004</v>
      </c>
      <c r="J760" s="14">
        <f t="shared" si="11"/>
        <v>78.783704849709508</v>
      </c>
      <c r="K760" s="14" t="s">
        <v>2571</v>
      </c>
      <c r="L760" s="15">
        <v>-10.110051</v>
      </c>
      <c r="M760" s="15">
        <v>-76.432901999999999</v>
      </c>
      <c r="Q760" s="14" t="s">
        <v>1741</v>
      </c>
      <c r="S760" s="14" t="s">
        <v>3473</v>
      </c>
      <c r="T760" s="14" t="s">
        <v>1389</v>
      </c>
      <c r="X760" s="14" t="s">
        <v>3472</v>
      </c>
      <c r="Y760" s="14" t="s">
        <v>1812</v>
      </c>
      <c r="Z760" s="14" t="s">
        <v>1813</v>
      </c>
      <c r="AA760" s="14" t="s">
        <v>1743</v>
      </c>
      <c r="AB760" s="14" t="s">
        <v>1389</v>
      </c>
      <c r="AC760" s="14" t="s">
        <v>3456</v>
      </c>
      <c r="AD760" s="14" t="s">
        <v>10565</v>
      </c>
    </row>
    <row r="761" spans="1:30" hidden="1" x14ac:dyDescent="0.2">
      <c r="A761" s="14">
        <v>6</v>
      </c>
      <c r="B761" s="14">
        <v>253</v>
      </c>
      <c r="C761" s="14">
        <v>177</v>
      </c>
      <c r="D761" s="14">
        <v>0</v>
      </c>
      <c r="E761" s="14">
        <v>0</v>
      </c>
      <c r="F761" s="14">
        <v>0</v>
      </c>
      <c r="G761" s="14">
        <v>177</v>
      </c>
      <c r="H761" s="14">
        <v>59885.7</v>
      </c>
      <c r="I761" s="14">
        <v>760.12800000000004</v>
      </c>
      <c r="J761" s="14">
        <f t="shared" si="11"/>
        <v>78.783704849709508</v>
      </c>
      <c r="K761" s="14" t="s">
        <v>2572</v>
      </c>
      <c r="L761" s="15">
        <v>-10.159158</v>
      </c>
      <c r="M761" s="15">
        <v>-76.237437</v>
      </c>
      <c r="Q761" s="14" t="s">
        <v>1741</v>
      </c>
      <c r="S761" s="14" t="s">
        <v>131</v>
      </c>
      <c r="T761" s="14" t="s">
        <v>1562</v>
      </c>
      <c r="X761" s="14" t="s">
        <v>3493</v>
      </c>
      <c r="Y761" s="14" t="s">
        <v>2166</v>
      </c>
      <c r="Z761" s="14" t="s">
        <v>1813</v>
      </c>
      <c r="AA761" s="14" t="s">
        <v>1743</v>
      </c>
      <c r="AB761" s="14" t="s">
        <v>1389</v>
      </c>
      <c r="AC761" s="14" t="s">
        <v>3456</v>
      </c>
      <c r="AD761" s="14" t="s">
        <v>10565</v>
      </c>
    </row>
    <row r="762" spans="1:30" hidden="1" x14ac:dyDescent="0.2">
      <c r="A762" s="14">
        <v>6</v>
      </c>
      <c r="B762" s="14">
        <v>253</v>
      </c>
      <c r="C762" s="14">
        <v>177</v>
      </c>
      <c r="D762" s="14">
        <v>0</v>
      </c>
      <c r="E762" s="14">
        <v>0</v>
      </c>
      <c r="F762" s="14">
        <v>0</v>
      </c>
      <c r="G762" s="14">
        <v>177</v>
      </c>
      <c r="H762" s="14">
        <v>59885.7</v>
      </c>
      <c r="I762" s="14">
        <v>760.12800000000004</v>
      </c>
      <c r="J762" s="14">
        <f t="shared" si="11"/>
        <v>78.783704849709508</v>
      </c>
      <c r="K762" s="14" t="s">
        <v>2574</v>
      </c>
      <c r="L762" s="15">
        <v>-10.036136000000001</v>
      </c>
      <c r="M762" s="15">
        <v>-76.210207999999994</v>
      </c>
      <c r="Q762" s="14" t="s">
        <v>1741</v>
      </c>
      <c r="S762" s="14" t="s">
        <v>1573</v>
      </c>
      <c r="T762" s="14" t="s">
        <v>1562</v>
      </c>
      <c r="X762" s="14" t="s">
        <v>3521</v>
      </c>
      <c r="Y762" s="14" t="s">
        <v>1740</v>
      </c>
      <c r="Z762" s="14" t="s">
        <v>1813</v>
      </c>
      <c r="AA762" s="14" t="s">
        <v>1743</v>
      </c>
      <c r="AB762" s="14" t="s">
        <v>1389</v>
      </c>
      <c r="AC762" s="14" t="s">
        <v>3456</v>
      </c>
      <c r="AD762" s="14" t="s">
        <v>10565</v>
      </c>
    </row>
    <row r="763" spans="1:30" hidden="1" x14ac:dyDescent="0.2">
      <c r="A763" s="14">
        <v>6</v>
      </c>
      <c r="B763" s="14">
        <v>253</v>
      </c>
      <c r="C763" s="14">
        <v>177</v>
      </c>
      <c r="D763" s="14">
        <v>0</v>
      </c>
      <c r="E763" s="14">
        <v>0</v>
      </c>
      <c r="F763" s="14">
        <v>0</v>
      </c>
      <c r="G763" s="14">
        <v>177</v>
      </c>
      <c r="H763" s="14">
        <v>59885.7</v>
      </c>
      <c r="I763" s="14">
        <v>760.12800000000004</v>
      </c>
      <c r="J763" s="14">
        <f t="shared" si="11"/>
        <v>78.783704849709508</v>
      </c>
      <c r="K763" s="14" t="s">
        <v>2575</v>
      </c>
      <c r="L763" s="15">
        <v>-10.111499999999999</v>
      </c>
      <c r="M763" s="15">
        <v>-76.434496999999993</v>
      </c>
      <c r="Q763" s="14" t="s">
        <v>1741</v>
      </c>
      <c r="S763" s="14" t="s">
        <v>3473</v>
      </c>
      <c r="T763" s="14" t="s">
        <v>1389</v>
      </c>
      <c r="X763" s="14" t="s">
        <v>3472</v>
      </c>
      <c r="Y763" s="14" t="s">
        <v>1740</v>
      </c>
      <c r="Z763" s="14" t="s">
        <v>1813</v>
      </c>
      <c r="AA763" s="14" t="s">
        <v>1743</v>
      </c>
      <c r="AB763" s="14" t="s">
        <v>1389</v>
      </c>
      <c r="AC763" s="14" t="s">
        <v>3456</v>
      </c>
      <c r="AD763" s="14" t="s">
        <v>10565</v>
      </c>
    </row>
    <row r="764" spans="1:30" hidden="1" x14ac:dyDescent="0.2">
      <c r="A764" s="14">
        <v>6</v>
      </c>
      <c r="B764" s="14">
        <v>253</v>
      </c>
      <c r="C764" s="14">
        <v>177</v>
      </c>
      <c r="D764" s="14">
        <v>0</v>
      </c>
      <c r="E764" s="14">
        <v>0</v>
      </c>
      <c r="F764" s="14">
        <v>0</v>
      </c>
      <c r="G764" s="14">
        <v>177</v>
      </c>
      <c r="H764" s="14">
        <v>59885.7</v>
      </c>
      <c r="I764" s="14">
        <v>760.12800000000004</v>
      </c>
      <c r="J764" s="14">
        <f t="shared" si="11"/>
        <v>78.783704849709508</v>
      </c>
      <c r="K764" s="14" t="s">
        <v>2576</v>
      </c>
      <c r="L764" s="15">
        <v>-10.110395</v>
      </c>
      <c r="M764" s="15">
        <v>-76.432721000000001</v>
      </c>
      <c r="Q764" s="14" t="s">
        <v>1741</v>
      </c>
      <c r="S764" s="14" t="s">
        <v>3473</v>
      </c>
      <c r="T764" s="14" t="s">
        <v>1389</v>
      </c>
      <c r="X764" s="14" t="s">
        <v>3472</v>
      </c>
      <c r="Y764" s="14" t="s">
        <v>1812</v>
      </c>
      <c r="Z764" s="14" t="s">
        <v>1813</v>
      </c>
      <c r="AA764" s="14" t="s">
        <v>1743</v>
      </c>
      <c r="AB764" s="14" t="s">
        <v>1389</v>
      </c>
      <c r="AC764" s="14" t="s">
        <v>3456</v>
      </c>
      <c r="AD764" s="14" t="s">
        <v>10565</v>
      </c>
    </row>
    <row r="765" spans="1:30" hidden="1" x14ac:dyDescent="0.2">
      <c r="A765" s="14">
        <v>6</v>
      </c>
      <c r="B765" s="14">
        <v>253</v>
      </c>
      <c r="C765" s="14">
        <v>177</v>
      </c>
      <c r="D765" s="14">
        <v>0</v>
      </c>
      <c r="E765" s="14">
        <v>0</v>
      </c>
      <c r="F765" s="14">
        <v>0</v>
      </c>
      <c r="G765" s="14">
        <v>177</v>
      </c>
      <c r="H765" s="14">
        <v>59885.7</v>
      </c>
      <c r="I765" s="14">
        <v>760.12800000000004</v>
      </c>
      <c r="J765" s="14">
        <f t="shared" si="11"/>
        <v>78.783704849709508</v>
      </c>
      <c r="K765" s="14" t="s">
        <v>2578</v>
      </c>
      <c r="L765" s="15">
        <v>-10.158842</v>
      </c>
      <c r="M765" s="15">
        <v>-76.237472999999994</v>
      </c>
      <c r="Q765" s="14" t="s">
        <v>1741</v>
      </c>
      <c r="S765" s="14" t="s">
        <v>131</v>
      </c>
      <c r="T765" s="14" t="s">
        <v>1562</v>
      </c>
      <c r="X765" s="14" t="s">
        <v>3493</v>
      </c>
      <c r="Y765" s="14" t="s">
        <v>1751</v>
      </c>
      <c r="Z765" s="14" t="s">
        <v>1813</v>
      </c>
      <c r="AA765" s="14" t="s">
        <v>1743</v>
      </c>
      <c r="AB765" s="14" t="s">
        <v>1389</v>
      </c>
      <c r="AC765" s="14" t="s">
        <v>3456</v>
      </c>
      <c r="AD765" s="14" t="s">
        <v>10565</v>
      </c>
    </row>
    <row r="766" spans="1:30" hidden="1" x14ac:dyDescent="0.2">
      <c r="A766" s="14">
        <v>6</v>
      </c>
      <c r="B766" s="14">
        <v>253</v>
      </c>
      <c r="C766" s="14">
        <v>177</v>
      </c>
      <c r="D766" s="14">
        <v>0</v>
      </c>
      <c r="E766" s="14">
        <v>0</v>
      </c>
      <c r="F766" s="14">
        <v>0</v>
      </c>
      <c r="G766" s="14">
        <v>177</v>
      </c>
      <c r="H766" s="14">
        <v>59885.7</v>
      </c>
      <c r="I766" s="14">
        <v>760.12800000000004</v>
      </c>
      <c r="J766" s="14">
        <f t="shared" si="11"/>
        <v>78.783704849709508</v>
      </c>
      <c r="K766" s="14" t="s">
        <v>2579</v>
      </c>
      <c r="L766" s="15">
        <v>-10.111096999999999</v>
      </c>
      <c r="M766" s="15">
        <v>-76.433436</v>
      </c>
      <c r="Q766" s="14" t="s">
        <v>1741</v>
      </c>
      <c r="S766" s="14" t="s">
        <v>3473</v>
      </c>
      <c r="T766" s="14" t="s">
        <v>1389</v>
      </c>
      <c r="X766" s="14" t="s">
        <v>3472</v>
      </c>
      <c r="Y766" s="14" t="s">
        <v>1916</v>
      </c>
      <c r="Z766" s="14" t="s">
        <v>1813</v>
      </c>
      <c r="AA766" s="14" t="s">
        <v>1743</v>
      </c>
      <c r="AB766" s="14" t="s">
        <v>1389</v>
      </c>
      <c r="AC766" s="14" t="s">
        <v>3456</v>
      </c>
      <c r="AD766" s="14" t="s">
        <v>10565</v>
      </c>
    </row>
    <row r="767" spans="1:30" hidden="1" x14ac:dyDescent="0.2">
      <c r="A767" s="14">
        <v>6</v>
      </c>
      <c r="B767" s="14">
        <v>253</v>
      </c>
      <c r="C767" s="14">
        <v>177</v>
      </c>
      <c r="D767" s="14">
        <v>0</v>
      </c>
      <c r="E767" s="14">
        <v>0</v>
      </c>
      <c r="F767" s="14">
        <v>0</v>
      </c>
      <c r="G767" s="14">
        <v>177</v>
      </c>
      <c r="H767" s="14">
        <v>59885.7</v>
      </c>
      <c r="I767" s="14">
        <v>760.12800000000004</v>
      </c>
      <c r="J767" s="14">
        <f t="shared" si="11"/>
        <v>78.783704849709508</v>
      </c>
      <c r="K767" s="14" t="s">
        <v>2580</v>
      </c>
      <c r="L767" s="15">
        <v>-10.220737</v>
      </c>
      <c r="M767" s="15">
        <v>-76.288967999999997</v>
      </c>
      <c r="Q767" s="14" t="s">
        <v>1741</v>
      </c>
      <c r="S767" s="14" t="s">
        <v>131</v>
      </c>
      <c r="T767" s="14" t="s">
        <v>1562</v>
      </c>
      <c r="X767" s="14" t="s">
        <v>3576</v>
      </c>
      <c r="Y767" s="14" t="s">
        <v>1740</v>
      </c>
      <c r="Z767" s="14" t="s">
        <v>1813</v>
      </c>
      <c r="AA767" s="14" t="s">
        <v>1743</v>
      </c>
      <c r="AB767" s="14" t="s">
        <v>1389</v>
      </c>
      <c r="AC767" s="14" t="s">
        <v>3456</v>
      </c>
      <c r="AD767" s="14" t="s">
        <v>10565</v>
      </c>
    </row>
    <row r="768" spans="1:30" hidden="1" x14ac:dyDescent="0.2">
      <c r="A768" s="14">
        <v>6</v>
      </c>
      <c r="B768" s="14">
        <v>253</v>
      </c>
      <c r="C768" s="14">
        <v>177</v>
      </c>
      <c r="D768" s="14">
        <v>0</v>
      </c>
      <c r="E768" s="14">
        <v>0</v>
      </c>
      <c r="F768" s="14">
        <v>0</v>
      </c>
      <c r="G768" s="14">
        <v>177</v>
      </c>
      <c r="H768" s="14">
        <v>59885.7</v>
      </c>
      <c r="I768" s="14">
        <v>760.12800000000004</v>
      </c>
      <c r="J768" s="14">
        <f t="shared" si="11"/>
        <v>78.783704849709508</v>
      </c>
      <c r="K768" s="14" t="s">
        <v>2581</v>
      </c>
      <c r="L768" s="15">
        <v>-10.218359</v>
      </c>
      <c r="M768" s="15">
        <v>-76.277328999999995</v>
      </c>
      <c r="Q768" s="14" t="s">
        <v>1741</v>
      </c>
      <c r="S768" s="14" t="s">
        <v>131</v>
      </c>
      <c r="T768" s="14" t="s">
        <v>1562</v>
      </c>
      <c r="X768" s="14" t="s">
        <v>3581</v>
      </c>
      <c r="Y768" s="14" t="s">
        <v>1740</v>
      </c>
      <c r="Z768" s="14" t="s">
        <v>1813</v>
      </c>
      <c r="AA768" s="14" t="s">
        <v>1743</v>
      </c>
      <c r="AB768" s="14" t="s">
        <v>1389</v>
      </c>
      <c r="AC768" s="14" t="s">
        <v>3456</v>
      </c>
      <c r="AD768" s="14" t="s">
        <v>10565</v>
      </c>
    </row>
    <row r="769" spans="1:30" hidden="1" x14ac:dyDescent="0.2">
      <c r="A769" s="14">
        <v>6</v>
      </c>
      <c r="B769" s="14">
        <v>253</v>
      </c>
      <c r="C769" s="14">
        <v>177</v>
      </c>
      <c r="D769" s="14">
        <v>0</v>
      </c>
      <c r="E769" s="14">
        <v>0</v>
      </c>
      <c r="F769" s="14">
        <v>0</v>
      </c>
      <c r="G769" s="14">
        <v>177</v>
      </c>
      <c r="H769" s="14">
        <v>59885.7</v>
      </c>
      <c r="I769" s="14">
        <v>760.12800000000004</v>
      </c>
      <c r="J769" s="14">
        <f t="shared" si="11"/>
        <v>78.783704849709508</v>
      </c>
      <c r="K769" s="14" t="s">
        <v>2582</v>
      </c>
      <c r="L769" s="15">
        <v>-10.214464</v>
      </c>
      <c r="M769" s="15">
        <v>-76.232236999999998</v>
      </c>
      <c r="Q769" s="14" t="s">
        <v>1741</v>
      </c>
      <c r="S769" s="14" t="s">
        <v>131</v>
      </c>
      <c r="T769" s="14" t="s">
        <v>1562</v>
      </c>
      <c r="X769" s="14" t="s">
        <v>3585</v>
      </c>
      <c r="Y769" s="14" t="s">
        <v>1740</v>
      </c>
      <c r="Z769" s="14" t="s">
        <v>1813</v>
      </c>
      <c r="AA769" s="14" t="s">
        <v>1743</v>
      </c>
      <c r="AB769" s="14" t="s">
        <v>1389</v>
      </c>
      <c r="AC769" s="14" t="s">
        <v>3456</v>
      </c>
      <c r="AD769" s="14" t="s">
        <v>10565</v>
      </c>
    </row>
    <row r="770" spans="1:30" hidden="1" x14ac:dyDescent="0.2">
      <c r="A770" s="14">
        <v>6</v>
      </c>
      <c r="B770" s="14">
        <v>253</v>
      </c>
      <c r="C770" s="14">
        <v>177</v>
      </c>
      <c r="D770" s="14">
        <v>0</v>
      </c>
      <c r="E770" s="14">
        <v>0</v>
      </c>
      <c r="F770" s="14">
        <v>0</v>
      </c>
      <c r="G770" s="14">
        <v>177</v>
      </c>
      <c r="H770" s="14">
        <v>59885.7</v>
      </c>
      <c r="I770" s="14">
        <v>760.12800000000004</v>
      </c>
      <c r="J770" s="14">
        <f t="shared" ref="J770:J833" si="12">H770/I770</f>
        <v>78.783704849709508</v>
      </c>
      <c r="K770" s="14" t="s">
        <v>2583</v>
      </c>
      <c r="L770" s="15">
        <v>-10.002587</v>
      </c>
      <c r="M770" s="15">
        <v>-76.225263999999996</v>
      </c>
      <c r="Q770" s="14" t="s">
        <v>1741</v>
      </c>
      <c r="S770" s="14" t="s">
        <v>1571</v>
      </c>
      <c r="T770" s="14" t="s">
        <v>1389</v>
      </c>
      <c r="X770" s="14" t="s">
        <v>883</v>
      </c>
      <c r="Y770" s="14" t="s">
        <v>1812</v>
      </c>
      <c r="Z770" s="14" t="s">
        <v>1813</v>
      </c>
      <c r="AA770" s="14" t="s">
        <v>1743</v>
      </c>
      <c r="AB770" s="14" t="s">
        <v>1389</v>
      </c>
      <c r="AC770" s="14" t="s">
        <v>3456</v>
      </c>
      <c r="AD770" s="14" t="s">
        <v>10565</v>
      </c>
    </row>
    <row r="771" spans="1:30" hidden="1" x14ac:dyDescent="0.2">
      <c r="A771" s="14">
        <v>6</v>
      </c>
      <c r="B771" s="14">
        <v>253</v>
      </c>
      <c r="C771" s="14">
        <v>177</v>
      </c>
      <c r="D771" s="14">
        <v>0</v>
      </c>
      <c r="E771" s="14">
        <v>0</v>
      </c>
      <c r="F771" s="14">
        <v>0</v>
      </c>
      <c r="G771" s="14">
        <v>177</v>
      </c>
      <c r="H771" s="14">
        <v>59885.7</v>
      </c>
      <c r="I771" s="14">
        <v>760.12800000000004</v>
      </c>
      <c r="J771" s="14">
        <f t="shared" si="12"/>
        <v>78.783704849709508</v>
      </c>
      <c r="K771" s="14" t="s">
        <v>2585</v>
      </c>
      <c r="L771" s="15">
        <v>-10.20158</v>
      </c>
      <c r="M771" s="15">
        <v>-76.283304999999999</v>
      </c>
      <c r="Q771" s="14" t="s">
        <v>1741</v>
      </c>
      <c r="S771" s="14" t="s">
        <v>131</v>
      </c>
      <c r="T771" s="14" t="s">
        <v>1562</v>
      </c>
      <c r="X771" s="14" t="s">
        <v>3591</v>
      </c>
      <c r="Y771" s="14" t="s">
        <v>1740</v>
      </c>
      <c r="Z771" s="14" t="s">
        <v>1813</v>
      </c>
      <c r="AA771" s="14" t="s">
        <v>1743</v>
      </c>
      <c r="AB771" s="14" t="s">
        <v>1389</v>
      </c>
      <c r="AC771" s="14" t="s">
        <v>3456</v>
      </c>
      <c r="AD771" s="14" t="s">
        <v>10565</v>
      </c>
    </row>
    <row r="772" spans="1:30" hidden="1" x14ac:dyDescent="0.2">
      <c r="A772" s="14">
        <v>6</v>
      </c>
      <c r="B772" s="14">
        <v>253</v>
      </c>
      <c r="C772" s="14">
        <v>177</v>
      </c>
      <c r="D772" s="14">
        <v>0</v>
      </c>
      <c r="E772" s="14">
        <v>0</v>
      </c>
      <c r="F772" s="14">
        <v>0</v>
      </c>
      <c r="G772" s="14">
        <v>177</v>
      </c>
      <c r="H772" s="14">
        <v>59885.7</v>
      </c>
      <c r="I772" s="14">
        <v>760.12800000000004</v>
      </c>
      <c r="J772" s="14">
        <f t="shared" si="12"/>
        <v>78.783704849709508</v>
      </c>
      <c r="K772" s="14" t="s">
        <v>2586</v>
      </c>
      <c r="L772" s="15">
        <v>-10.038238</v>
      </c>
      <c r="M772" s="15">
        <v>-76.211602999999997</v>
      </c>
      <c r="Q772" s="14" t="s">
        <v>1741</v>
      </c>
      <c r="S772" s="14" t="s">
        <v>1573</v>
      </c>
      <c r="T772" s="14" t="s">
        <v>1562</v>
      </c>
      <c r="X772" s="14" t="s">
        <v>10587</v>
      </c>
      <c r="Y772" s="14" t="s">
        <v>1812</v>
      </c>
      <c r="Z772" s="14" t="s">
        <v>1813</v>
      </c>
      <c r="AA772" s="14" t="s">
        <v>1743</v>
      </c>
      <c r="AB772" s="14" t="s">
        <v>1389</v>
      </c>
      <c r="AC772" s="14" t="s">
        <v>3456</v>
      </c>
      <c r="AD772" s="14" t="s">
        <v>10565</v>
      </c>
    </row>
    <row r="773" spans="1:30" hidden="1" x14ac:dyDescent="0.2">
      <c r="A773" s="14">
        <v>6</v>
      </c>
      <c r="B773" s="14">
        <v>253</v>
      </c>
      <c r="C773" s="14">
        <v>177</v>
      </c>
      <c r="D773" s="14">
        <v>0</v>
      </c>
      <c r="E773" s="14">
        <v>0</v>
      </c>
      <c r="F773" s="14">
        <v>0</v>
      </c>
      <c r="G773" s="14">
        <v>177</v>
      </c>
      <c r="H773" s="14">
        <v>59885.7</v>
      </c>
      <c r="I773" s="14">
        <v>760.12800000000004</v>
      </c>
      <c r="J773" s="14">
        <f t="shared" si="12"/>
        <v>78.783704849709508</v>
      </c>
      <c r="K773" s="14" t="s">
        <v>2588</v>
      </c>
      <c r="L773" s="15">
        <v>-10.148291</v>
      </c>
      <c r="M773" s="15">
        <v>-76.224929000000003</v>
      </c>
      <c r="Q773" s="14" t="s">
        <v>1741</v>
      </c>
      <c r="S773" s="14" t="s">
        <v>131</v>
      </c>
      <c r="T773" s="14" t="s">
        <v>1562</v>
      </c>
      <c r="X773" s="14" t="s">
        <v>3599</v>
      </c>
      <c r="Y773" s="14" t="s">
        <v>1812</v>
      </c>
      <c r="Z773" s="14" t="s">
        <v>1813</v>
      </c>
      <c r="AA773" s="14" t="s">
        <v>1743</v>
      </c>
      <c r="AB773" s="14" t="s">
        <v>1389</v>
      </c>
      <c r="AC773" s="14" t="s">
        <v>3456</v>
      </c>
      <c r="AD773" s="14" t="s">
        <v>10565</v>
      </c>
    </row>
    <row r="774" spans="1:30" hidden="1" x14ac:dyDescent="0.2">
      <c r="A774" s="14">
        <v>6</v>
      </c>
      <c r="B774" s="14">
        <v>253</v>
      </c>
      <c r="C774" s="14">
        <v>177</v>
      </c>
      <c r="D774" s="14">
        <v>0</v>
      </c>
      <c r="E774" s="14">
        <v>0</v>
      </c>
      <c r="F774" s="14">
        <v>0</v>
      </c>
      <c r="G774" s="14">
        <v>177</v>
      </c>
      <c r="H774" s="14">
        <v>59885.7</v>
      </c>
      <c r="I774" s="14">
        <v>760.12800000000004</v>
      </c>
      <c r="J774" s="14">
        <f t="shared" si="12"/>
        <v>78.783704849709508</v>
      </c>
      <c r="K774" s="14" t="s">
        <v>2589</v>
      </c>
      <c r="L774" s="15">
        <v>-10.158925</v>
      </c>
      <c r="M774" s="15">
        <v>-76.236816000000005</v>
      </c>
      <c r="Q774" s="14" t="s">
        <v>1741</v>
      </c>
      <c r="S774" s="14" t="s">
        <v>131</v>
      </c>
      <c r="T774" s="14" t="s">
        <v>1562</v>
      </c>
      <c r="X774" s="14" t="s">
        <v>3493</v>
      </c>
      <c r="Y774" s="14" t="s">
        <v>1740</v>
      </c>
      <c r="Z774" s="14" t="s">
        <v>1813</v>
      </c>
      <c r="AA774" s="14" t="s">
        <v>1743</v>
      </c>
      <c r="AB774" s="14" t="s">
        <v>1389</v>
      </c>
      <c r="AC774" s="14" t="s">
        <v>3456</v>
      </c>
      <c r="AD774" s="14" t="s">
        <v>10565</v>
      </c>
    </row>
    <row r="775" spans="1:30" hidden="1" x14ac:dyDescent="0.2">
      <c r="A775" s="14">
        <v>6</v>
      </c>
      <c r="B775" s="14">
        <v>253</v>
      </c>
      <c r="C775" s="14">
        <v>177</v>
      </c>
      <c r="D775" s="14">
        <v>0</v>
      </c>
      <c r="E775" s="14">
        <v>0</v>
      </c>
      <c r="F775" s="14">
        <v>0</v>
      </c>
      <c r="G775" s="14">
        <v>177</v>
      </c>
      <c r="H775" s="14">
        <v>59885.7</v>
      </c>
      <c r="I775" s="14">
        <v>760.12800000000004</v>
      </c>
      <c r="J775" s="14">
        <f t="shared" si="12"/>
        <v>78.783704849709508</v>
      </c>
      <c r="K775" s="14" t="s">
        <v>2590</v>
      </c>
      <c r="L775" s="15">
        <v>-10.091519</v>
      </c>
      <c r="M775" s="15">
        <v>-76.223198999999994</v>
      </c>
      <c r="Q775" s="14" t="s">
        <v>1741</v>
      </c>
      <c r="S775" s="14" t="s">
        <v>1562</v>
      </c>
      <c r="T775" s="14" t="s">
        <v>1562</v>
      </c>
      <c r="X775" s="14" t="s">
        <v>3614</v>
      </c>
      <c r="Y775" s="14" t="s">
        <v>1751</v>
      </c>
      <c r="Z775" s="14" t="s">
        <v>1813</v>
      </c>
      <c r="AA775" s="14" t="s">
        <v>1743</v>
      </c>
      <c r="AB775" s="14" t="s">
        <v>1389</v>
      </c>
      <c r="AC775" s="14" t="s">
        <v>3456</v>
      </c>
      <c r="AD775" s="14" t="s">
        <v>10565</v>
      </c>
    </row>
    <row r="776" spans="1:30" hidden="1" x14ac:dyDescent="0.2">
      <c r="A776" s="14">
        <v>6</v>
      </c>
      <c r="B776" s="14">
        <v>253</v>
      </c>
      <c r="C776" s="14">
        <v>177</v>
      </c>
      <c r="D776" s="14">
        <v>0</v>
      </c>
      <c r="E776" s="14">
        <v>0</v>
      </c>
      <c r="F776" s="14">
        <v>0</v>
      </c>
      <c r="G776" s="14">
        <v>177</v>
      </c>
      <c r="H776" s="14">
        <v>59885.7</v>
      </c>
      <c r="I776" s="14">
        <v>760.12800000000004</v>
      </c>
      <c r="J776" s="14">
        <f t="shared" si="12"/>
        <v>78.783704849709508</v>
      </c>
      <c r="K776" s="14" t="s">
        <v>2591</v>
      </c>
      <c r="L776" s="15">
        <v>-10.1121</v>
      </c>
      <c r="M776" s="15">
        <v>-76.142731999999995</v>
      </c>
      <c r="Q776" s="14" t="s">
        <v>1741</v>
      </c>
      <c r="S776" s="14" t="s">
        <v>1562</v>
      </c>
      <c r="T776" s="14" t="s">
        <v>1562</v>
      </c>
      <c r="X776" s="14" t="s">
        <v>3698</v>
      </c>
      <c r="Y776" s="14" t="s">
        <v>1751</v>
      </c>
      <c r="Z776" s="14" t="s">
        <v>1742</v>
      </c>
      <c r="AA776" s="14" t="s">
        <v>1743</v>
      </c>
      <c r="AB776" s="14" t="s">
        <v>1389</v>
      </c>
      <c r="AC776" s="14" t="s">
        <v>3456</v>
      </c>
      <c r="AD776" s="14" t="s">
        <v>10565</v>
      </c>
    </row>
    <row r="777" spans="1:30" hidden="1" x14ac:dyDescent="0.2">
      <c r="A777" s="14">
        <v>6</v>
      </c>
      <c r="B777" s="14">
        <v>253</v>
      </c>
      <c r="C777" s="14">
        <v>177</v>
      </c>
      <c r="D777" s="14">
        <v>0</v>
      </c>
      <c r="E777" s="14">
        <v>0</v>
      </c>
      <c r="F777" s="14">
        <v>0</v>
      </c>
      <c r="G777" s="14">
        <v>177</v>
      </c>
      <c r="H777" s="14">
        <v>59885.7</v>
      </c>
      <c r="I777" s="14">
        <v>760.12800000000004</v>
      </c>
      <c r="J777" s="14">
        <f t="shared" si="12"/>
        <v>78.783704849709508</v>
      </c>
      <c r="K777" s="14" t="s">
        <v>2592</v>
      </c>
      <c r="L777" s="15">
        <v>-10.153214999999999</v>
      </c>
      <c r="M777" s="15">
        <v>-76.206620999999998</v>
      </c>
      <c r="Q777" s="14" t="s">
        <v>1741</v>
      </c>
      <c r="S777" s="14" t="s">
        <v>1562</v>
      </c>
      <c r="T777" s="14" t="s">
        <v>1562</v>
      </c>
      <c r="X777" s="14" t="s">
        <v>3766</v>
      </c>
      <c r="Y777" s="14" t="s">
        <v>1751</v>
      </c>
      <c r="Z777" s="14" t="s">
        <v>1813</v>
      </c>
      <c r="AA777" s="14" t="s">
        <v>1743</v>
      </c>
      <c r="AB777" s="14" t="s">
        <v>1389</v>
      </c>
      <c r="AC777" s="14" t="s">
        <v>3456</v>
      </c>
      <c r="AD777" s="14" t="s">
        <v>10565</v>
      </c>
    </row>
    <row r="778" spans="1:30" hidden="1" x14ac:dyDescent="0.2">
      <c r="A778" s="14">
        <v>6</v>
      </c>
      <c r="B778" s="14">
        <v>253</v>
      </c>
      <c r="C778" s="14">
        <v>177</v>
      </c>
      <c r="D778" s="14">
        <v>0</v>
      </c>
      <c r="E778" s="14">
        <v>0</v>
      </c>
      <c r="F778" s="14">
        <v>0</v>
      </c>
      <c r="G778" s="14">
        <v>177</v>
      </c>
      <c r="H778" s="14">
        <v>59885.7</v>
      </c>
      <c r="I778" s="14">
        <v>760.12800000000004</v>
      </c>
      <c r="J778" s="14">
        <f t="shared" si="12"/>
        <v>78.783704849709508</v>
      </c>
      <c r="K778" s="14" t="s">
        <v>2593</v>
      </c>
      <c r="L778" s="15">
        <v>-10.213766</v>
      </c>
      <c r="M778" s="15">
        <v>-76.227716000000001</v>
      </c>
      <c r="Q778" s="14" t="s">
        <v>1741</v>
      </c>
      <c r="S778" s="14" t="s">
        <v>131</v>
      </c>
      <c r="T778" s="14" t="s">
        <v>1562</v>
      </c>
      <c r="X778" s="14" t="s">
        <v>1229</v>
      </c>
      <c r="Y778" s="14" t="s">
        <v>1751</v>
      </c>
      <c r="Z778" s="14" t="s">
        <v>1813</v>
      </c>
      <c r="AA778" s="14" t="s">
        <v>1743</v>
      </c>
      <c r="AB778" s="14" t="s">
        <v>1389</v>
      </c>
      <c r="AC778" s="14" t="s">
        <v>3456</v>
      </c>
      <c r="AD778" s="14" t="s">
        <v>10565</v>
      </c>
    </row>
    <row r="779" spans="1:30" hidden="1" x14ac:dyDescent="0.2">
      <c r="A779" s="14">
        <v>6</v>
      </c>
      <c r="B779" s="14">
        <v>253</v>
      </c>
      <c r="C779" s="14">
        <v>177</v>
      </c>
      <c r="D779" s="14">
        <v>0</v>
      </c>
      <c r="E779" s="14">
        <v>0</v>
      </c>
      <c r="F779" s="14">
        <v>0</v>
      </c>
      <c r="G779" s="14">
        <v>177</v>
      </c>
      <c r="H779" s="14">
        <v>59885.7</v>
      </c>
      <c r="I779" s="14">
        <v>760.12800000000004</v>
      </c>
      <c r="J779" s="14">
        <f t="shared" si="12"/>
        <v>78.783704849709508</v>
      </c>
      <c r="K779" s="14" t="s">
        <v>2594</v>
      </c>
      <c r="L779" s="15">
        <v>-10.163740000000001</v>
      </c>
      <c r="M779" s="15">
        <v>-76.179415000000006</v>
      </c>
      <c r="Q779" s="14" t="s">
        <v>1741</v>
      </c>
      <c r="S779" s="14" t="s">
        <v>1562</v>
      </c>
      <c r="T779" s="14" t="s">
        <v>1562</v>
      </c>
      <c r="X779" s="14" t="s">
        <v>3852</v>
      </c>
      <c r="Y779" s="14" t="s">
        <v>1751</v>
      </c>
      <c r="Z779" s="14" t="s">
        <v>1813</v>
      </c>
      <c r="AA779" s="14" t="s">
        <v>1743</v>
      </c>
      <c r="AB779" s="14" t="s">
        <v>1389</v>
      </c>
      <c r="AC779" s="14" t="s">
        <v>3456</v>
      </c>
      <c r="AD779" s="14" t="s">
        <v>10565</v>
      </c>
    </row>
    <row r="780" spans="1:30" hidden="1" x14ac:dyDescent="0.2">
      <c r="A780" s="14">
        <v>6</v>
      </c>
      <c r="B780" s="14">
        <v>253</v>
      </c>
      <c r="C780" s="14">
        <v>177</v>
      </c>
      <c r="D780" s="14">
        <v>0</v>
      </c>
      <c r="E780" s="14">
        <v>0</v>
      </c>
      <c r="F780" s="14">
        <v>0</v>
      </c>
      <c r="G780" s="14">
        <v>177</v>
      </c>
      <c r="H780" s="14">
        <v>59885.7</v>
      </c>
      <c r="I780" s="14">
        <v>760.12800000000004</v>
      </c>
      <c r="J780" s="14">
        <f t="shared" si="12"/>
        <v>78.783704849709508</v>
      </c>
      <c r="K780" s="14" t="s">
        <v>2595</v>
      </c>
      <c r="L780" s="15">
        <v>-10.092385</v>
      </c>
      <c r="M780" s="15">
        <v>-76.161342000000005</v>
      </c>
      <c r="Q780" s="14" t="s">
        <v>1741</v>
      </c>
      <c r="S780" s="14" t="s">
        <v>1562</v>
      </c>
      <c r="T780" s="14" t="s">
        <v>1562</v>
      </c>
      <c r="X780" s="14" t="s">
        <v>3936</v>
      </c>
      <c r="Y780" s="14" t="s">
        <v>1751</v>
      </c>
      <c r="Z780" s="14" t="s">
        <v>1742</v>
      </c>
      <c r="AA780" s="14" t="s">
        <v>1743</v>
      </c>
      <c r="AB780" s="14" t="s">
        <v>1389</v>
      </c>
      <c r="AC780" s="14" t="s">
        <v>3456</v>
      </c>
      <c r="AD780" s="14" t="s">
        <v>10565</v>
      </c>
    </row>
    <row r="781" spans="1:30" hidden="1" x14ac:dyDescent="0.2">
      <c r="A781" s="14">
        <v>6</v>
      </c>
      <c r="B781" s="14">
        <v>253</v>
      </c>
      <c r="C781" s="14">
        <v>177</v>
      </c>
      <c r="D781" s="14">
        <v>0</v>
      </c>
      <c r="E781" s="14">
        <v>0</v>
      </c>
      <c r="F781" s="14">
        <v>0</v>
      </c>
      <c r="G781" s="14">
        <v>177</v>
      </c>
      <c r="H781" s="14">
        <v>59885.7</v>
      </c>
      <c r="I781" s="14">
        <v>760.12800000000004</v>
      </c>
      <c r="J781" s="14">
        <f t="shared" si="12"/>
        <v>78.783704849709508</v>
      </c>
      <c r="K781" s="14" t="s">
        <v>2596</v>
      </c>
      <c r="L781" s="15">
        <v>-10.201433</v>
      </c>
      <c r="M781" s="15">
        <v>-76.421205999999998</v>
      </c>
      <c r="Q781" s="14" t="s">
        <v>10582</v>
      </c>
      <c r="S781" s="14" t="s">
        <v>6225</v>
      </c>
      <c r="T781" s="14" t="s">
        <v>1562</v>
      </c>
      <c r="X781" s="14" t="s">
        <v>6224</v>
      </c>
      <c r="Y781" s="14" t="s">
        <v>1740</v>
      </c>
      <c r="Z781" s="14" t="s">
        <v>1742</v>
      </c>
      <c r="AA781" s="14" t="s">
        <v>1743</v>
      </c>
      <c r="AB781" s="14" t="s">
        <v>1389</v>
      </c>
      <c r="AC781" s="14" t="s">
        <v>3456</v>
      </c>
      <c r="AD781" s="14" t="s">
        <v>10565</v>
      </c>
    </row>
    <row r="782" spans="1:30" hidden="1" x14ac:dyDescent="0.2">
      <c r="A782" s="14">
        <v>6</v>
      </c>
      <c r="B782" s="14">
        <v>253</v>
      </c>
      <c r="C782" s="14">
        <v>177</v>
      </c>
      <c r="D782" s="14">
        <v>0</v>
      </c>
      <c r="E782" s="14">
        <v>0</v>
      </c>
      <c r="F782" s="14">
        <v>0</v>
      </c>
      <c r="G782" s="14">
        <v>177</v>
      </c>
      <c r="H782" s="14">
        <v>59885.7</v>
      </c>
      <c r="I782" s="14">
        <v>760.12800000000004</v>
      </c>
      <c r="J782" s="14">
        <f t="shared" si="12"/>
        <v>78.783704849709508</v>
      </c>
      <c r="K782" s="14" t="s">
        <v>2597</v>
      </c>
      <c r="L782" s="15">
        <v>-10.201632999999999</v>
      </c>
      <c r="M782" s="15">
        <v>-76.421042999999997</v>
      </c>
      <c r="Q782" s="14" t="s">
        <v>10582</v>
      </c>
      <c r="S782" s="14" t="s">
        <v>6225</v>
      </c>
      <c r="T782" s="14" t="s">
        <v>1562</v>
      </c>
      <c r="X782" s="14" t="s">
        <v>6224</v>
      </c>
      <c r="Y782" s="14" t="s">
        <v>1740</v>
      </c>
      <c r="Z782" s="14" t="s">
        <v>1742</v>
      </c>
      <c r="AA782" s="14" t="s">
        <v>1743</v>
      </c>
      <c r="AB782" s="14" t="s">
        <v>1389</v>
      </c>
      <c r="AC782" s="14" t="s">
        <v>3456</v>
      </c>
      <c r="AD782" s="14" t="s">
        <v>10565</v>
      </c>
    </row>
    <row r="783" spans="1:30" hidden="1" x14ac:dyDescent="0.2">
      <c r="A783" s="14">
        <v>6</v>
      </c>
      <c r="B783" s="14">
        <v>253</v>
      </c>
      <c r="C783" s="14">
        <v>177</v>
      </c>
      <c r="D783" s="14">
        <v>0</v>
      </c>
      <c r="E783" s="14">
        <v>0</v>
      </c>
      <c r="F783" s="14">
        <v>0</v>
      </c>
      <c r="G783" s="14">
        <v>177</v>
      </c>
      <c r="H783" s="14">
        <v>59885.7</v>
      </c>
      <c r="I783" s="14">
        <v>760.12800000000004</v>
      </c>
      <c r="J783" s="14">
        <f t="shared" si="12"/>
        <v>78.783704849709508</v>
      </c>
      <c r="K783" s="14" t="s">
        <v>2598</v>
      </c>
      <c r="L783" s="15">
        <v>-10.201579000000001</v>
      </c>
      <c r="M783" s="15">
        <v>-76.421087999999997</v>
      </c>
      <c r="Q783" s="14" t="s">
        <v>10582</v>
      </c>
      <c r="S783" s="14" t="s">
        <v>6225</v>
      </c>
      <c r="T783" s="14" t="s">
        <v>1562</v>
      </c>
      <c r="X783" s="14" t="s">
        <v>6224</v>
      </c>
      <c r="Y783" s="14" t="s">
        <v>1740</v>
      </c>
      <c r="Z783" s="14" t="s">
        <v>1742</v>
      </c>
      <c r="AA783" s="14" t="s">
        <v>1743</v>
      </c>
      <c r="AB783" s="14" t="s">
        <v>1389</v>
      </c>
      <c r="AC783" s="14" t="s">
        <v>3456</v>
      </c>
      <c r="AD783" s="14" t="s">
        <v>10565</v>
      </c>
    </row>
    <row r="784" spans="1:30" hidden="1" x14ac:dyDescent="0.2">
      <c r="A784" s="14">
        <v>6</v>
      </c>
      <c r="B784" s="14">
        <v>253</v>
      </c>
      <c r="C784" s="14">
        <v>177</v>
      </c>
      <c r="D784" s="14">
        <v>0</v>
      </c>
      <c r="E784" s="14">
        <v>0</v>
      </c>
      <c r="F784" s="14">
        <v>0</v>
      </c>
      <c r="G784" s="14">
        <v>177</v>
      </c>
      <c r="H784" s="14">
        <v>59885.7</v>
      </c>
      <c r="I784" s="14">
        <v>760.12800000000004</v>
      </c>
      <c r="J784" s="14">
        <f t="shared" si="12"/>
        <v>78.783704849709508</v>
      </c>
      <c r="K784" s="14" t="s">
        <v>2599</v>
      </c>
      <c r="L784" s="15">
        <v>-10.201634</v>
      </c>
      <c r="M784" s="15">
        <v>-76.420923999999999</v>
      </c>
      <c r="Q784" s="14" t="s">
        <v>10582</v>
      </c>
      <c r="S784" s="14" t="s">
        <v>6225</v>
      </c>
      <c r="T784" s="14" t="s">
        <v>1562</v>
      </c>
      <c r="X784" s="14" t="s">
        <v>6224</v>
      </c>
      <c r="Y784" s="14" t="s">
        <v>1740</v>
      </c>
      <c r="Z784" s="14" t="s">
        <v>1742</v>
      </c>
      <c r="AA784" s="14" t="s">
        <v>1743</v>
      </c>
      <c r="AB784" s="14" t="s">
        <v>1389</v>
      </c>
      <c r="AC784" s="14" t="s">
        <v>3456</v>
      </c>
      <c r="AD784" s="14" t="s">
        <v>10565</v>
      </c>
    </row>
    <row r="785" spans="1:30" hidden="1" x14ac:dyDescent="0.2">
      <c r="A785" s="14">
        <v>6</v>
      </c>
      <c r="B785" s="14">
        <v>253</v>
      </c>
      <c r="C785" s="14">
        <v>177</v>
      </c>
      <c r="D785" s="14">
        <v>0</v>
      </c>
      <c r="E785" s="14">
        <v>0</v>
      </c>
      <c r="F785" s="14">
        <v>0</v>
      </c>
      <c r="G785" s="14">
        <v>177</v>
      </c>
      <c r="H785" s="14">
        <v>59885.7</v>
      </c>
      <c r="I785" s="14">
        <v>760.12800000000004</v>
      </c>
      <c r="J785" s="14">
        <f t="shared" si="12"/>
        <v>78.783704849709508</v>
      </c>
      <c r="K785" s="14" t="s">
        <v>2600</v>
      </c>
      <c r="L785" s="15">
        <v>-10.201779</v>
      </c>
      <c r="M785" s="15">
        <v>-76.420861000000002</v>
      </c>
      <c r="Q785" s="14" t="s">
        <v>10582</v>
      </c>
      <c r="S785" s="14" t="s">
        <v>6225</v>
      </c>
      <c r="T785" s="14" t="s">
        <v>1562</v>
      </c>
      <c r="X785" s="14" t="s">
        <v>6224</v>
      </c>
      <c r="Y785" s="14" t="s">
        <v>1740</v>
      </c>
      <c r="Z785" s="14" t="s">
        <v>1742</v>
      </c>
      <c r="AA785" s="14" t="s">
        <v>1743</v>
      </c>
      <c r="AB785" s="14" t="s">
        <v>1389</v>
      </c>
      <c r="AC785" s="14" t="s">
        <v>3456</v>
      </c>
      <c r="AD785" s="14" t="s">
        <v>10565</v>
      </c>
    </row>
    <row r="786" spans="1:30" hidden="1" x14ac:dyDescent="0.2">
      <c r="A786" s="14">
        <v>6</v>
      </c>
      <c r="B786" s="14">
        <v>253</v>
      </c>
      <c r="C786" s="14">
        <v>177</v>
      </c>
      <c r="D786" s="14">
        <v>0</v>
      </c>
      <c r="E786" s="14">
        <v>0</v>
      </c>
      <c r="F786" s="14">
        <v>0</v>
      </c>
      <c r="G786" s="14">
        <v>177</v>
      </c>
      <c r="H786" s="14">
        <v>59885.7</v>
      </c>
      <c r="I786" s="14">
        <v>760.12800000000004</v>
      </c>
      <c r="J786" s="14">
        <f t="shared" si="12"/>
        <v>78.783704849709508</v>
      </c>
      <c r="K786" s="14" t="s">
        <v>2601</v>
      </c>
      <c r="L786" s="15">
        <v>-10.201689</v>
      </c>
      <c r="M786" s="15">
        <v>-76.420586999999998</v>
      </c>
      <c r="Q786" s="14" t="s">
        <v>10582</v>
      </c>
      <c r="S786" s="14" t="s">
        <v>6225</v>
      </c>
      <c r="T786" s="14" t="s">
        <v>1562</v>
      </c>
      <c r="X786" s="14" t="s">
        <v>6224</v>
      </c>
      <c r="Y786" s="14" t="s">
        <v>1740</v>
      </c>
      <c r="Z786" s="14" t="s">
        <v>1742</v>
      </c>
      <c r="AA786" s="14" t="s">
        <v>1743</v>
      </c>
      <c r="AB786" s="14" t="s">
        <v>1389</v>
      </c>
      <c r="AC786" s="14" t="s">
        <v>3456</v>
      </c>
      <c r="AD786" s="14" t="s">
        <v>10565</v>
      </c>
    </row>
    <row r="787" spans="1:30" hidden="1" x14ac:dyDescent="0.2">
      <c r="A787" s="14">
        <v>6</v>
      </c>
      <c r="B787" s="14">
        <v>253</v>
      </c>
      <c r="C787" s="14">
        <v>177</v>
      </c>
      <c r="D787" s="14">
        <v>0</v>
      </c>
      <c r="E787" s="14">
        <v>0</v>
      </c>
      <c r="F787" s="14">
        <v>0</v>
      </c>
      <c r="G787" s="14">
        <v>177</v>
      </c>
      <c r="H787" s="14">
        <v>59885.7</v>
      </c>
      <c r="I787" s="14">
        <v>760.12800000000004</v>
      </c>
      <c r="J787" s="14">
        <f t="shared" si="12"/>
        <v>78.783704849709508</v>
      </c>
      <c r="K787" s="14" t="s">
        <v>2602</v>
      </c>
      <c r="L787" s="15">
        <v>-10.201741999999999</v>
      </c>
      <c r="M787" s="15">
        <v>-76.420989000000006</v>
      </c>
      <c r="Q787" s="14" t="s">
        <v>10582</v>
      </c>
      <c r="S787" s="14" t="s">
        <v>6225</v>
      </c>
      <c r="T787" s="14" t="s">
        <v>1562</v>
      </c>
      <c r="X787" s="14" t="s">
        <v>6224</v>
      </c>
      <c r="Y787" s="14" t="s">
        <v>1740</v>
      </c>
      <c r="Z787" s="14" t="s">
        <v>1742</v>
      </c>
      <c r="AA787" s="14" t="s">
        <v>1743</v>
      </c>
      <c r="AB787" s="14" t="s">
        <v>1389</v>
      </c>
      <c r="AC787" s="14" t="s">
        <v>3456</v>
      </c>
      <c r="AD787" s="14" t="s">
        <v>10565</v>
      </c>
    </row>
    <row r="788" spans="1:30" hidden="1" x14ac:dyDescent="0.2">
      <c r="A788" s="14">
        <v>6</v>
      </c>
      <c r="B788" s="14">
        <v>253</v>
      </c>
      <c r="C788" s="14">
        <v>177</v>
      </c>
      <c r="D788" s="14">
        <v>0</v>
      </c>
      <c r="E788" s="14">
        <v>0</v>
      </c>
      <c r="F788" s="14">
        <v>0</v>
      </c>
      <c r="G788" s="14">
        <v>177</v>
      </c>
      <c r="H788" s="14">
        <v>59885.7</v>
      </c>
      <c r="I788" s="14">
        <v>760.12800000000004</v>
      </c>
      <c r="J788" s="14">
        <f t="shared" si="12"/>
        <v>78.783704849709508</v>
      </c>
      <c r="K788" s="14" t="s">
        <v>2603</v>
      </c>
      <c r="L788" s="15">
        <v>-10.202235999999999</v>
      </c>
      <c r="M788" s="15">
        <v>-76.419630999999995</v>
      </c>
      <c r="Q788" s="14" t="s">
        <v>10582</v>
      </c>
      <c r="S788" s="14" t="s">
        <v>6225</v>
      </c>
      <c r="T788" s="14" t="s">
        <v>1562</v>
      </c>
      <c r="X788" s="14" t="s">
        <v>6224</v>
      </c>
      <c r="Y788" s="14" t="s">
        <v>1740</v>
      </c>
      <c r="Z788" s="14" t="s">
        <v>1742</v>
      </c>
      <c r="AA788" s="14" t="s">
        <v>1743</v>
      </c>
      <c r="AB788" s="14" t="s">
        <v>1389</v>
      </c>
      <c r="AC788" s="14" t="s">
        <v>3456</v>
      </c>
      <c r="AD788" s="14" t="s">
        <v>10565</v>
      </c>
    </row>
    <row r="789" spans="1:30" hidden="1" x14ac:dyDescent="0.2">
      <c r="A789" s="14">
        <v>6</v>
      </c>
      <c r="B789" s="14">
        <v>253</v>
      </c>
      <c r="C789" s="14">
        <v>177</v>
      </c>
      <c r="D789" s="14">
        <v>0</v>
      </c>
      <c r="E789" s="14">
        <v>0</v>
      </c>
      <c r="F789" s="14">
        <v>0</v>
      </c>
      <c r="G789" s="14">
        <v>177</v>
      </c>
      <c r="H789" s="14">
        <v>59885.7</v>
      </c>
      <c r="I789" s="14">
        <v>760.12800000000004</v>
      </c>
      <c r="J789" s="14">
        <f t="shared" si="12"/>
        <v>78.783704849709508</v>
      </c>
      <c r="K789" s="14" t="s">
        <v>2604</v>
      </c>
      <c r="L789" s="15">
        <v>-10.199119</v>
      </c>
      <c r="M789" s="15">
        <v>-76.419188000000005</v>
      </c>
      <c r="Q789" s="14" t="s">
        <v>10582</v>
      </c>
      <c r="S789" s="14" t="s">
        <v>6225</v>
      </c>
      <c r="T789" s="14" t="s">
        <v>1562</v>
      </c>
      <c r="X789" s="14" t="s">
        <v>6224</v>
      </c>
      <c r="Y789" s="14" t="s">
        <v>1740</v>
      </c>
      <c r="Z789" s="14" t="s">
        <v>1742</v>
      </c>
      <c r="AA789" s="14" t="s">
        <v>1743</v>
      </c>
      <c r="AB789" s="14" t="s">
        <v>1389</v>
      </c>
      <c r="AC789" s="14" t="s">
        <v>3456</v>
      </c>
      <c r="AD789" s="14" t="s">
        <v>10565</v>
      </c>
    </row>
    <row r="790" spans="1:30" hidden="1" x14ac:dyDescent="0.2">
      <c r="A790" s="14">
        <v>6</v>
      </c>
      <c r="B790" s="14">
        <v>253</v>
      </c>
      <c r="C790" s="14">
        <v>177</v>
      </c>
      <c r="D790" s="14">
        <v>0</v>
      </c>
      <c r="E790" s="14">
        <v>0</v>
      </c>
      <c r="F790" s="14">
        <v>0</v>
      </c>
      <c r="G790" s="14">
        <v>177</v>
      </c>
      <c r="H790" s="14">
        <v>59885.7</v>
      </c>
      <c r="I790" s="14">
        <v>760.12800000000004</v>
      </c>
      <c r="J790" s="14">
        <f t="shared" si="12"/>
        <v>78.783704849709508</v>
      </c>
      <c r="K790" s="14" t="s">
        <v>2605</v>
      </c>
      <c r="L790" s="15">
        <v>-10.172373</v>
      </c>
      <c r="M790" s="15">
        <v>-76.379040000000003</v>
      </c>
      <c r="Q790" s="14" t="s">
        <v>10582</v>
      </c>
      <c r="S790" s="14" t="s">
        <v>6225</v>
      </c>
      <c r="T790" s="14" t="s">
        <v>1562</v>
      </c>
      <c r="X790" s="14" t="s">
        <v>6235</v>
      </c>
      <c r="Y790" s="14" t="s">
        <v>1740</v>
      </c>
      <c r="Z790" s="14" t="s">
        <v>1742</v>
      </c>
      <c r="AA790" s="14" t="s">
        <v>1743</v>
      </c>
      <c r="AB790" s="14" t="s">
        <v>1389</v>
      </c>
      <c r="AC790" s="14" t="s">
        <v>3456</v>
      </c>
      <c r="AD790" s="14" t="s">
        <v>10565</v>
      </c>
    </row>
    <row r="791" spans="1:30" hidden="1" x14ac:dyDescent="0.2">
      <c r="A791" s="14">
        <v>6</v>
      </c>
      <c r="B791" s="14">
        <v>253</v>
      </c>
      <c r="C791" s="14">
        <v>177</v>
      </c>
      <c r="D791" s="14">
        <v>0</v>
      </c>
      <c r="E791" s="14">
        <v>0</v>
      </c>
      <c r="F791" s="14">
        <v>0</v>
      </c>
      <c r="G791" s="14">
        <v>177</v>
      </c>
      <c r="H791" s="14">
        <v>59885.7</v>
      </c>
      <c r="I791" s="14">
        <v>760.12800000000004</v>
      </c>
      <c r="J791" s="14">
        <f t="shared" si="12"/>
        <v>78.783704849709508</v>
      </c>
      <c r="K791" s="14" t="s">
        <v>2607</v>
      </c>
      <c r="L791" s="15">
        <v>-10.172355</v>
      </c>
      <c r="M791" s="15">
        <v>-76.378866000000002</v>
      </c>
      <c r="Q791" s="14" t="s">
        <v>10582</v>
      </c>
      <c r="S791" s="14" t="s">
        <v>6225</v>
      </c>
      <c r="T791" s="14" t="s">
        <v>1562</v>
      </c>
      <c r="X791" s="14" t="s">
        <v>6235</v>
      </c>
      <c r="Y791" s="14" t="s">
        <v>1740</v>
      </c>
      <c r="Z791" s="14" t="s">
        <v>1742</v>
      </c>
      <c r="AA791" s="14" t="s">
        <v>1743</v>
      </c>
      <c r="AB791" s="14" t="s">
        <v>1389</v>
      </c>
      <c r="AC791" s="14" t="s">
        <v>3456</v>
      </c>
      <c r="AD791" s="14" t="s">
        <v>10565</v>
      </c>
    </row>
    <row r="792" spans="1:30" hidden="1" x14ac:dyDescent="0.2">
      <c r="A792" s="14">
        <v>6</v>
      </c>
      <c r="B792" s="14">
        <v>253</v>
      </c>
      <c r="C792" s="14">
        <v>177</v>
      </c>
      <c r="D792" s="14">
        <v>0</v>
      </c>
      <c r="E792" s="14">
        <v>0</v>
      </c>
      <c r="F792" s="14">
        <v>0</v>
      </c>
      <c r="G792" s="14">
        <v>177</v>
      </c>
      <c r="H792" s="14">
        <v>59885.7</v>
      </c>
      <c r="I792" s="14">
        <v>760.12800000000004</v>
      </c>
      <c r="J792" s="14">
        <f t="shared" si="12"/>
        <v>78.783704849709508</v>
      </c>
      <c r="K792" s="14" t="s">
        <v>2608</v>
      </c>
      <c r="L792" s="15">
        <v>-10.172385</v>
      </c>
      <c r="M792" s="15">
        <v>-76.378281999999999</v>
      </c>
      <c r="Q792" s="14" t="s">
        <v>10582</v>
      </c>
      <c r="S792" s="14" t="s">
        <v>6225</v>
      </c>
      <c r="T792" s="14" t="s">
        <v>1562</v>
      </c>
      <c r="X792" s="14" t="s">
        <v>6235</v>
      </c>
      <c r="Y792" s="14" t="s">
        <v>1812</v>
      </c>
      <c r="Z792" s="14" t="s">
        <v>1742</v>
      </c>
      <c r="AA792" s="14" t="s">
        <v>1743</v>
      </c>
      <c r="AB792" s="14" t="s">
        <v>1389</v>
      </c>
      <c r="AC792" s="14" t="s">
        <v>3456</v>
      </c>
      <c r="AD792" s="14" t="s">
        <v>10565</v>
      </c>
    </row>
    <row r="793" spans="1:30" hidden="1" x14ac:dyDescent="0.2">
      <c r="A793" s="14">
        <v>6</v>
      </c>
      <c r="B793" s="14">
        <v>253</v>
      </c>
      <c r="C793" s="14">
        <v>177</v>
      </c>
      <c r="D793" s="14">
        <v>0</v>
      </c>
      <c r="E793" s="14">
        <v>0</v>
      </c>
      <c r="F793" s="14">
        <v>0</v>
      </c>
      <c r="G793" s="14">
        <v>177</v>
      </c>
      <c r="H793" s="14">
        <v>59885.7</v>
      </c>
      <c r="I793" s="14">
        <v>760.12800000000004</v>
      </c>
      <c r="J793" s="14">
        <f t="shared" si="12"/>
        <v>78.783704849709508</v>
      </c>
      <c r="K793" s="14" t="s">
        <v>2609</v>
      </c>
      <c r="L793" s="15">
        <v>-10.171039</v>
      </c>
      <c r="M793" s="15">
        <v>-76.377837999999997</v>
      </c>
      <c r="Q793" s="14" t="s">
        <v>10582</v>
      </c>
      <c r="S793" s="14" t="s">
        <v>6225</v>
      </c>
      <c r="T793" s="14" t="s">
        <v>1562</v>
      </c>
      <c r="X793" s="14" t="s">
        <v>6235</v>
      </c>
      <c r="Y793" s="14" t="s">
        <v>1812</v>
      </c>
      <c r="Z793" s="14" t="s">
        <v>1742</v>
      </c>
      <c r="AA793" s="14" t="s">
        <v>1743</v>
      </c>
      <c r="AB793" s="14" t="s">
        <v>1389</v>
      </c>
      <c r="AC793" s="14" t="s">
        <v>3456</v>
      </c>
      <c r="AD793" s="14" t="s">
        <v>10565</v>
      </c>
    </row>
    <row r="794" spans="1:30" hidden="1" x14ac:dyDescent="0.2">
      <c r="A794" s="14">
        <v>6</v>
      </c>
      <c r="B794" s="14">
        <v>253</v>
      </c>
      <c r="C794" s="14">
        <v>177</v>
      </c>
      <c r="D794" s="14">
        <v>0</v>
      </c>
      <c r="E794" s="14">
        <v>0</v>
      </c>
      <c r="F794" s="14">
        <v>0</v>
      </c>
      <c r="G794" s="14">
        <v>177</v>
      </c>
      <c r="H794" s="14">
        <v>59885.7</v>
      </c>
      <c r="I794" s="14">
        <v>760.12800000000004</v>
      </c>
      <c r="J794" s="14">
        <f t="shared" si="12"/>
        <v>78.783704849709508</v>
      </c>
      <c r="K794" s="14" t="s">
        <v>2610</v>
      </c>
      <c r="L794" s="15">
        <v>-10.170555</v>
      </c>
      <c r="M794" s="15">
        <v>-76.372551999999999</v>
      </c>
      <c r="Q794" s="14" t="s">
        <v>10582</v>
      </c>
      <c r="S794" s="14" t="s">
        <v>6225</v>
      </c>
      <c r="T794" s="14" t="s">
        <v>1562</v>
      </c>
      <c r="X794" s="14" t="s">
        <v>6235</v>
      </c>
      <c r="Y794" s="14" t="s">
        <v>1812</v>
      </c>
      <c r="Z794" s="14" t="s">
        <v>1742</v>
      </c>
      <c r="AA794" s="14" t="s">
        <v>1743</v>
      </c>
      <c r="AB794" s="14" t="s">
        <v>1389</v>
      </c>
      <c r="AC794" s="14" t="s">
        <v>3456</v>
      </c>
      <c r="AD794" s="14" t="s">
        <v>10565</v>
      </c>
    </row>
    <row r="795" spans="1:30" hidden="1" x14ac:dyDescent="0.2">
      <c r="A795" s="14">
        <v>6</v>
      </c>
      <c r="B795" s="14">
        <v>253</v>
      </c>
      <c r="C795" s="14">
        <v>177</v>
      </c>
      <c r="D795" s="14">
        <v>0</v>
      </c>
      <c r="E795" s="14">
        <v>0</v>
      </c>
      <c r="F795" s="14">
        <v>0</v>
      </c>
      <c r="G795" s="14">
        <v>177</v>
      </c>
      <c r="H795" s="14">
        <v>59885.7</v>
      </c>
      <c r="I795" s="14">
        <v>760.12800000000004</v>
      </c>
      <c r="J795" s="14">
        <f t="shared" si="12"/>
        <v>78.783704849709508</v>
      </c>
      <c r="K795" s="14" t="s">
        <v>2611</v>
      </c>
      <c r="L795" s="15">
        <v>-10.172338999999999</v>
      </c>
      <c r="M795" s="15">
        <v>-76.378501</v>
      </c>
      <c r="Q795" s="14" t="s">
        <v>10582</v>
      </c>
      <c r="S795" s="14" t="s">
        <v>6225</v>
      </c>
      <c r="T795" s="14" t="s">
        <v>1562</v>
      </c>
      <c r="X795" s="14" t="s">
        <v>6235</v>
      </c>
      <c r="Y795" s="14" t="s">
        <v>1812</v>
      </c>
      <c r="Z795" s="14" t="s">
        <v>1742</v>
      </c>
      <c r="AA795" s="14" t="s">
        <v>1743</v>
      </c>
      <c r="AB795" s="14" t="s">
        <v>1389</v>
      </c>
      <c r="AC795" s="14" t="s">
        <v>3456</v>
      </c>
      <c r="AD795" s="14" t="s">
        <v>10565</v>
      </c>
    </row>
    <row r="796" spans="1:30" hidden="1" x14ac:dyDescent="0.2">
      <c r="A796" s="14">
        <v>6</v>
      </c>
      <c r="B796" s="14">
        <v>253</v>
      </c>
      <c r="C796" s="14">
        <v>177</v>
      </c>
      <c r="D796" s="14">
        <v>0</v>
      </c>
      <c r="E796" s="14">
        <v>0</v>
      </c>
      <c r="F796" s="14">
        <v>0</v>
      </c>
      <c r="G796" s="14">
        <v>177</v>
      </c>
      <c r="H796" s="14">
        <v>59885.7</v>
      </c>
      <c r="I796" s="14">
        <v>760.12800000000004</v>
      </c>
      <c r="J796" s="14">
        <f t="shared" si="12"/>
        <v>78.783704849709508</v>
      </c>
      <c r="K796" s="14" t="s">
        <v>2612</v>
      </c>
      <c r="L796" s="15">
        <v>-10.197779000000001</v>
      </c>
      <c r="M796" s="15">
        <v>-76.406987999999998</v>
      </c>
      <c r="Q796" s="14" t="s">
        <v>10582</v>
      </c>
      <c r="S796" s="14" t="s">
        <v>6225</v>
      </c>
      <c r="T796" s="14" t="s">
        <v>1562</v>
      </c>
      <c r="X796" s="14" t="s">
        <v>6242</v>
      </c>
      <c r="Y796" s="14" t="s">
        <v>1740</v>
      </c>
      <c r="Z796" s="14" t="s">
        <v>1742</v>
      </c>
      <c r="AA796" s="14" t="s">
        <v>1743</v>
      </c>
      <c r="AB796" s="14" t="s">
        <v>1389</v>
      </c>
      <c r="AC796" s="14" t="s">
        <v>3456</v>
      </c>
      <c r="AD796" s="14" t="s">
        <v>10565</v>
      </c>
    </row>
    <row r="797" spans="1:30" hidden="1" x14ac:dyDescent="0.2">
      <c r="A797" s="14">
        <v>6</v>
      </c>
      <c r="B797" s="14">
        <v>253</v>
      </c>
      <c r="C797" s="14">
        <v>177</v>
      </c>
      <c r="D797" s="14">
        <v>0</v>
      </c>
      <c r="E797" s="14">
        <v>0</v>
      </c>
      <c r="F797" s="14">
        <v>0</v>
      </c>
      <c r="G797" s="14">
        <v>177</v>
      </c>
      <c r="H797" s="14">
        <v>59885.7</v>
      </c>
      <c r="I797" s="14">
        <v>760.12800000000004</v>
      </c>
      <c r="J797" s="14">
        <f t="shared" si="12"/>
        <v>78.783704849709508</v>
      </c>
      <c r="K797" s="14" t="s">
        <v>2613</v>
      </c>
      <c r="L797" s="15">
        <v>-10.194091</v>
      </c>
      <c r="M797" s="15">
        <v>-76.402399000000003</v>
      </c>
      <c r="Q797" s="14" t="s">
        <v>10582</v>
      </c>
      <c r="S797" s="14" t="s">
        <v>6225</v>
      </c>
      <c r="T797" s="14" t="s">
        <v>1562</v>
      </c>
      <c r="X797" s="14" t="s">
        <v>6242</v>
      </c>
      <c r="Y797" s="14" t="s">
        <v>1740</v>
      </c>
      <c r="Z797" s="14" t="s">
        <v>1742</v>
      </c>
      <c r="AA797" s="14" t="s">
        <v>1743</v>
      </c>
      <c r="AB797" s="14" t="s">
        <v>1389</v>
      </c>
      <c r="AC797" s="14" t="s">
        <v>3456</v>
      </c>
      <c r="AD797" s="14" t="s">
        <v>10565</v>
      </c>
    </row>
    <row r="798" spans="1:30" hidden="1" x14ac:dyDescent="0.2">
      <c r="A798" s="14">
        <v>6</v>
      </c>
      <c r="B798" s="14">
        <v>253</v>
      </c>
      <c r="C798" s="14">
        <v>177</v>
      </c>
      <c r="D798" s="14">
        <v>0</v>
      </c>
      <c r="E798" s="14">
        <v>0</v>
      </c>
      <c r="F798" s="14">
        <v>0</v>
      </c>
      <c r="G798" s="14">
        <v>177</v>
      </c>
      <c r="H798" s="14">
        <v>59885.7</v>
      </c>
      <c r="I798" s="14">
        <v>760.12800000000004</v>
      </c>
      <c r="J798" s="14">
        <f t="shared" si="12"/>
        <v>78.783704849709508</v>
      </c>
      <c r="K798" s="14" t="s">
        <v>2614</v>
      </c>
      <c r="L798" s="15">
        <v>-10.175122999999999</v>
      </c>
      <c r="M798" s="15">
        <v>-76.387310999999997</v>
      </c>
      <c r="Q798" s="14" t="s">
        <v>10582</v>
      </c>
      <c r="S798" s="14" t="s">
        <v>6225</v>
      </c>
      <c r="T798" s="14" t="s">
        <v>1562</v>
      </c>
      <c r="X798" s="14" t="s">
        <v>6245</v>
      </c>
      <c r="Y798" s="14" t="s">
        <v>1916</v>
      </c>
      <c r="Z798" s="14" t="s">
        <v>1742</v>
      </c>
      <c r="AA798" s="14" t="s">
        <v>1743</v>
      </c>
      <c r="AB798" s="14" t="s">
        <v>1389</v>
      </c>
      <c r="AC798" s="14" t="s">
        <v>3456</v>
      </c>
      <c r="AD798" s="14" t="s">
        <v>10565</v>
      </c>
    </row>
    <row r="799" spans="1:30" hidden="1" x14ac:dyDescent="0.2">
      <c r="A799" s="14">
        <v>6</v>
      </c>
      <c r="B799" s="14">
        <v>253</v>
      </c>
      <c r="C799" s="14">
        <v>177</v>
      </c>
      <c r="D799" s="14">
        <v>0</v>
      </c>
      <c r="E799" s="14">
        <v>0</v>
      </c>
      <c r="F799" s="14">
        <v>0</v>
      </c>
      <c r="G799" s="14">
        <v>177</v>
      </c>
      <c r="H799" s="14">
        <v>59885.7</v>
      </c>
      <c r="I799" s="14">
        <v>760.12800000000004</v>
      </c>
      <c r="J799" s="14">
        <f t="shared" si="12"/>
        <v>78.783704849709508</v>
      </c>
      <c r="K799" s="14" t="s">
        <v>2615</v>
      </c>
      <c r="L799" s="15">
        <v>-10.175666</v>
      </c>
      <c r="M799" s="15">
        <v>-76.387030999999993</v>
      </c>
      <c r="Q799" s="14" t="s">
        <v>10582</v>
      </c>
      <c r="S799" s="14" t="s">
        <v>6225</v>
      </c>
      <c r="T799" s="14" t="s">
        <v>1562</v>
      </c>
      <c r="X799" s="14" t="s">
        <v>6245</v>
      </c>
      <c r="Y799" s="14" t="s">
        <v>1740</v>
      </c>
      <c r="Z799" s="14" t="s">
        <v>1742</v>
      </c>
      <c r="AA799" s="14" t="s">
        <v>1743</v>
      </c>
      <c r="AB799" s="14" t="s">
        <v>1389</v>
      </c>
      <c r="AC799" s="14" t="s">
        <v>3456</v>
      </c>
      <c r="AD799" s="14" t="s">
        <v>10565</v>
      </c>
    </row>
    <row r="800" spans="1:30" hidden="1" x14ac:dyDescent="0.2">
      <c r="A800" s="14">
        <v>6</v>
      </c>
      <c r="B800" s="14">
        <v>253</v>
      </c>
      <c r="C800" s="14">
        <v>177</v>
      </c>
      <c r="D800" s="14">
        <v>0</v>
      </c>
      <c r="E800" s="14">
        <v>0</v>
      </c>
      <c r="F800" s="14">
        <v>0</v>
      </c>
      <c r="G800" s="14">
        <v>177</v>
      </c>
      <c r="H800" s="14">
        <v>59885.7</v>
      </c>
      <c r="I800" s="14">
        <v>760.12800000000004</v>
      </c>
      <c r="J800" s="14">
        <f t="shared" si="12"/>
        <v>78.783704849709508</v>
      </c>
      <c r="K800" s="14" t="s">
        <v>2616</v>
      </c>
      <c r="L800" s="15">
        <v>-10.177631999999999</v>
      </c>
      <c r="M800" s="15">
        <v>-76.386245000000002</v>
      </c>
      <c r="Q800" s="14" t="s">
        <v>10582</v>
      </c>
      <c r="S800" s="14" t="s">
        <v>6225</v>
      </c>
      <c r="T800" s="14" t="s">
        <v>1562</v>
      </c>
      <c r="X800" s="14" t="s">
        <v>6245</v>
      </c>
      <c r="Y800" s="14" t="s">
        <v>1740</v>
      </c>
      <c r="Z800" s="14" t="s">
        <v>1742</v>
      </c>
      <c r="AA800" s="14" t="s">
        <v>1743</v>
      </c>
      <c r="AB800" s="14" t="s">
        <v>1389</v>
      </c>
      <c r="AC800" s="14" t="s">
        <v>3456</v>
      </c>
      <c r="AD800" s="14" t="s">
        <v>10565</v>
      </c>
    </row>
    <row r="801" spans="1:30" hidden="1" x14ac:dyDescent="0.2">
      <c r="A801" s="14">
        <v>6</v>
      </c>
      <c r="B801" s="14">
        <v>253</v>
      </c>
      <c r="C801" s="14">
        <v>177</v>
      </c>
      <c r="D801" s="14">
        <v>0</v>
      </c>
      <c r="E801" s="14">
        <v>0</v>
      </c>
      <c r="F801" s="14">
        <v>0</v>
      </c>
      <c r="G801" s="14">
        <v>177</v>
      </c>
      <c r="H801" s="14">
        <v>59885.7</v>
      </c>
      <c r="I801" s="14">
        <v>760.12800000000004</v>
      </c>
      <c r="J801" s="14">
        <f t="shared" si="12"/>
        <v>78.783704849709508</v>
      </c>
      <c r="K801" s="14" t="s">
        <v>2617</v>
      </c>
      <c r="L801" s="15">
        <v>-10.177721999999999</v>
      </c>
      <c r="M801" s="15">
        <v>-76.386236999999994</v>
      </c>
      <c r="Q801" s="14" t="s">
        <v>10582</v>
      </c>
      <c r="S801" s="14" t="s">
        <v>6225</v>
      </c>
      <c r="T801" s="14" t="s">
        <v>1562</v>
      </c>
      <c r="X801" s="14" t="s">
        <v>6245</v>
      </c>
      <c r="Y801" s="14" t="s">
        <v>1740</v>
      </c>
      <c r="Z801" s="14" t="s">
        <v>1742</v>
      </c>
      <c r="AA801" s="14" t="s">
        <v>1743</v>
      </c>
      <c r="AB801" s="14" t="s">
        <v>1389</v>
      </c>
      <c r="AC801" s="14" t="s">
        <v>3456</v>
      </c>
      <c r="AD801" s="14" t="s">
        <v>10565</v>
      </c>
    </row>
    <row r="802" spans="1:30" hidden="1" x14ac:dyDescent="0.2">
      <c r="A802" s="14">
        <v>6</v>
      </c>
      <c r="B802" s="14">
        <v>253</v>
      </c>
      <c r="C802" s="14">
        <v>177</v>
      </c>
      <c r="D802" s="14">
        <v>0</v>
      </c>
      <c r="E802" s="14">
        <v>0</v>
      </c>
      <c r="F802" s="14">
        <v>0</v>
      </c>
      <c r="G802" s="14">
        <v>177</v>
      </c>
      <c r="H802" s="14">
        <v>59885.7</v>
      </c>
      <c r="I802" s="14">
        <v>760.12800000000004</v>
      </c>
      <c r="J802" s="14">
        <f t="shared" si="12"/>
        <v>78.783704849709508</v>
      </c>
      <c r="K802" s="14" t="s">
        <v>2618</v>
      </c>
      <c r="L802" s="15">
        <v>-10.174333000000001</v>
      </c>
      <c r="M802" s="15">
        <v>-76.388084000000006</v>
      </c>
      <c r="Q802" s="14" t="s">
        <v>10582</v>
      </c>
      <c r="S802" s="14" t="s">
        <v>6225</v>
      </c>
      <c r="T802" s="14" t="s">
        <v>1562</v>
      </c>
      <c r="X802" s="14" t="s">
        <v>6245</v>
      </c>
      <c r="Y802" s="14" t="s">
        <v>1916</v>
      </c>
      <c r="Z802" s="14" t="s">
        <v>1742</v>
      </c>
      <c r="AA802" s="14" t="s">
        <v>1743</v>
      </c>
      <c r="AB802" s="14" t="s">
        <v>1389</v>
      </c>
      <c r="AC802" s="14" t="s">
        <v>3456</v>
      </c>
      <c r="AD802" s="14" t="s">
        <v>10565</v>
      </c>
    </row>
    <row r="803" spans="1:30" hidden="1" x14ac:dyDescent="0.2">
      <c r="A803" s="14">
        <v>6</v>
      </c>
      <c r="B803" s="14">
        <v>253</v>
      </c>
      <c r="C803" s="14">
        <v>177</v>
      </c>
      <c r="D803" s="14">
        <v>0</v>
      </c>
      <c r="E803" s="14">
        <v>0</v>
      </c>
      <c r="F803" s="14">
        <v>0</v>
      </c>
      <c r="G803" s="14">
        <v>177</v>
      </c>
      <c r="H803" s="14">
        <v>59885.7</v>
      </c>
      <c r="I803" s="14">
        <v>760.12800000000004</v>
      </c>
      <c r="J803" s="14">
        <f t="shared" si="12"/>
        <v>78.783704849709508</v>
      </c>
      <c r="K803" s="14" t="s">
        <v>2619</v>
      </c>
      <c r="L803" s="15">
        <v>-10.17502</v>
      </c>
      <c r="M803" s="15">
        <v>-76.388114000000002</v>
      </c>
      <c r="Q803" s="14" t="s">
        <v>10582</v>
      </c>
      <c r="S803" s="14" t="s">
        <v>6225</v>
      </c>
      <c r="T803" s="14" t="s">
        <v>1562</v>
      </c>
      <c r="X803" s="14" t="s">
        <v>6245</v>
      </c>
      <c r="Y803" s="14" t="s">
        <v>1916</v>
      </c>
      <c r="Z803" s="14" t="s">
        <v>1742</v>
      </c>
      <c r="AA803" s="14" t="s">
        <v>1743</v>
      </c>
      <c r="AB803" s="14" t="s">
        <v>1389</v>
      </c>
      <c r="AC803" s="14" t="s">
        <v>3456</v>
      </c>
      <c r="AD803" s="14" t="s">
        <v>10565</v>
      </c>
    </row>
    <row r="804" spans="1:30" hidden="1" x14ac:dyDescent="0.2">
      <c r="A804" s="14">
        <v>6</v>
      </c>
      <c r="B804" s="14">
        <v>253</v>
      </c>
      <c r="C804" s="14">
        <v>177</v>
      </c>
      <c r="D804" s="14">
        <v>0</v>
      </c>
      <c r="E804" s="14">
        <v>0</v>
      </c>
      <c r="F804" s="14">
        <v>0</v>
      </c>
      <c r="G804" s="14">
        <v>177</v>
      </c>
      <c r="H804" s="14">
        <v>59885.7</v>
      </c>
      <c r="I804" s="14">
        <v>760.12800000000004</v>
      </c>
      <c r="J804" s="14">
        <f t="shared" si="12"/>
        <v>78.783704849709508</v>
      </c>
      <c r="K804" s="14" t="s">
        <v>2620</v>
      </c>
      <c r="L804" s="15">
        <v>-10.172255</v>
      </c>
      <c r="M804" s="15">
        <v>-76.389653999999993</v>
      </c>
      <c r="Q804" s="14" t="s">
        <v>10582</v>
      </c>
      <c r="S804" s="14" t="s">
        <v>6225</v>
      </c>
      <c r="T804" s="14" t="s">
        <v>1562</v>
      </c>
      <c r="X804" s="14" t="s">
        <v>6245</v>
      </c>
      <c r="Y804" s="14" t="s">
        <v>1916</v>
      </c>
      <c r="Z804" s="14" t="s">
        <v>1742</v>
      </c>
      <c r="AA804" s="14" t="s">
        <v>1743</v>
      </c>
      <c r="AB804" s="14" t="s">
        <v>1389</v>
      </c>
      <c r="AC804" s="14" t="s">
        <v>3456</v>
      </c>
      <c r="AD804" s="14" t="s">
        <v>10565</v>
      </c>
    </row>
    <row r="805" spans="1:30" hidden="1" x14ac:dyDescent="0.2">
      <c r="A805" s="14">
        <v>6</v>
      </c>
      <c r="B805" s="14">
        <v>253</v>
      </c>
      <c r="C805" s="14">
        <v>177</v>
      </c>
      <c r="D805" s="14">
        <v>0</v>
      </c>
      <c r="E805" s="14">
        <v>0</v>
      </c>
      <c r="F805" s="14">
        <v>0</v>
      </c>
      <c r="G805" s="14">
        <v>177</v>
      </c>
      <c r="H805" s="14">
        <v>59885.7</v>
      </c>
      <c r="I805" s="14">
        <v>760.12800000000004</v>
      </c>
      <c r="J805" s="14">
        <f t="shared" si="12"/>
        <v>78.783704849709508</v>
      </c>
      <c r="K805" s="14" t="s">
        <v>2622</v>
      </c>
      <c r="L805" s="15">
        <v>-10.169656</v>
      </c>
      <c r="M805" s="15">
        <v>-76.392910000000001</v>
      </c>
      <c r="Q805" s="14" t="s">
        <v>10582</v>
      </c>
      <c r="S805" s="14" t="s">
        <v>6225</v>
      </c>
      <c r="T805" s="14" t="s">
        <v>1562</v>
      </c>
      <c r="X805" s="14" t="s">
        <v>6245</v>
      </c>
      <c r="Z805" s="14" t="s">
        <v>1742</v>
      </c>
      <c r="AA805" s="14" t="s">
        <v>1743</v>
      </c>
      <c r="AB805" s="14" t="s">
        <v>1389</v>
      </c>
      <c r="AC805" s="14" t="s">
        <v>3456</v>
      </c>
      <c r="AD805" s="14" t="s">
        <v>10565</v>
      </c>
    </row>
    <row r="806" spans="1:30" hidden="1" x14ac:dyDescent="0.2">
      <c r="A806" s="14">
        <v>6</v>
      </c>
      <c r="B806" s="14">
        <v>253</v>
      </c>
      <c r="C806" s="14">
        <v>177</v>
      </c>
      <c r="D806" s="14">
        <v>0</v>
      </c>
      <c r="E806" s="14">
        <v>0</v>
      </c>
      <c r="F806" s="14">
        <v>0</v>
      </c>
      <c r="G806" s="14">
        <v>177</v>
      </c>
      <c r="H806" s="14">
        <v>59885.7</v>
      </c>
      <c r="I806" s="14">
        <v>760.12800000000004</v>
      </c>
      <c r="J806" s="14">
        <f t="shared" si="12"/>
        <v>78.783704849709508</v>
      </c>
      <c r="K806" s="14" t="s">
        <v>2623</v>
      </c>
      <c r="L806" s="15">
        <v>-10.201613999999999</v>
      </c>
      <c r="M806" s="15">
        <v>-76.421233999999998</v>
      </c>
      <c r="Q806" s="14" t="s">
        <v>10582</v>
      </c>
      <c r="S806" s="14" t="s">
        <v>6225</v>
      </c>
      <c r="T806" s="14" t="s">
        <v>1562</v>
      </c>
      <c r="X806" s="14" t="s">
        <v>6224</v>
      </c>
      <c r="Y806" s="14" t="s">
        <v>1740</v>
      </c>
      <c r="Z806" s="14" t="s">
        <v>1742</v>
      </c>
      <c r="AA806" s="14" t="s">
        <v>1743</v>
      </c>
      <c r="AB806" s="14" t="s">
        <v>1389</v>
      </c>
      <c r="AC806" s="14" t="s">
        <v>3456</v>
      </c>
      <c r="AD806" s="14" t="s">
        <v>10565</v>
      </c>
    </row>
    <row r="807" spans="1:30" hidden="1" x14ac:dyDescent="0.2">
      <c r="A807" s="14">
        <v>6</v>
      </c>
      <c r="B807" s="14">
        <v>253</v>
      </c>
      <c r="C807" s="14">
        <v>177</v>
      </c>
      <c r="D807" s="14">
        <v>0</v>
      </c>
      <c r="E807" s="14">
        <v>0</v>
      </c>
      <c r="F807" s="14">
        <v>0</v>
      </c>
      <c r="G807" s="14">
        <v>177</v>
      </c>
      <c r="H807" s="14">
        <v>59885.7</v>
      </c>
      <c r="I807" s="14">
        <v>760.12800000000004</v>
      </c>
      <c r="J807" s="14">
        <f t="shared" si="12"/>
        <v>78.783704849709508</v>
      </c>
      <c r="K807" s="14" t="s">
        <v>2624</v>
      </c>
      <c r="L807" s="15">
        <v>-10.201613999999999</v>
      </c>
      <c r="M807" s="15">
        <v>-76.421180000000007</v>
      </c>
      <c r="Q807" s="14" t="s">
        <v>10582</v>
      </c>
      <c r="S807" s="14" t="s">
        <v>6225</v>
      </c>
      <c r="T807" s="14" t="s">
        <v>1562</v>
      </c>
      <c r="X807" s="14" t="s">
        <v>6224</v>
      </c>
      <c r="Y807" s="14" t="s">
        <v>1740</v>
      </c>
      <c r="Z807" s="14" t="s">
        <v>1742</v>
      </c>
      <c r="AA807" s="14" t="s">
        <v>1743</v>
      </c>
      <c r="AB807" s="14" t="s">
        <v>1389</v>
      </c>
      <c r="AC807" s="14" t="s">
        <v>3456</v>
      </c>
      <c r="AD807" s="14" t="s">
        <v>10565</v>
      </c>
    </row>
    <row r="808" spans="1:30" hidden="1" x14ac:dyDescent="0.2">
      <c r="A808" s="14">
        <v>6</v>
      </c>
      <c r="B808" s="14">
        <v>253</v>
      </c>
      <c r="C808" s="14">
        <v>177</v>
      </c>
      <c r="D808" s="14">
        <v>0</v>
      </c>
      <c r="E808" s="14">
        <v>0</v>
      </c>
      <c r="F808" s="14">
        <v>0</v>
      </c>
      <c r="G808" s="14">
        <v>177</v>
      </c>
      <c r="H808" s="14">
        <v>59885.7</v>
      </c>
      <c r="I808" s="14">
        <v>760.12800000000004</v>
      </c>
      <c r="J808" s="14">
        <f t="shared" si="12"/>
        <v>78.783704849709508</v>
      </c>
      <c r="K808" s="14" t="s">
        <v>2626</v>
      </c>
      <c r="L808" s="15">
        <v>-10.201579000000001</v>
      </c>
      <c r="M808" s="15">
        <v>-76.421097000000003</v>
      </c>
      <c r="Q808" s="14" t="s">
        <v>10582</v>
      </c>
      <c r="S808" s="14" t="s">
        <v>6225</v>
      </c>
      <c r="T808" s="14" t="s">
        <v>1562</v>
      </c>
      <c r="X808" s="14" t="s">
        <v>6224</v>
      </c>
      <c r="Y808" s="14" t="s">
        <v>1740</v>
      </c>
      <c r="Z808" s="14" t="s">
        <v>1742</v>
      </c>
      <c r="AA808" s="14" t="s">
        <v>1743</v>
      </c>
      <c r="AB808" s="14" t="s">
        <v>1389</v>
      </c>
      <c r="AC808" s="14" t="s">
        <v>3456</v>
      </c>
      <c r="AD808" s="14" t="s">
        <v>10565</v>
      </c>
    </row>
    <row r="809" spans="1:30" hidden="1" x14ac:dyDescent="0.2">
      <c r="A809" s="14">
        <v>6</v>
      </c>
      <c r="B809" s="14">
        <v>253</v>
      </c>
      <c r="C809" s="14">
        <v>177</v>
      </c>
      <c r="D809" s="14">
        <v>0</v>
      </c>
      <c r="E809" s="14">
        <v>0</v>
      </c>
      <c r="F809" s="14">
        <v>0</v>
      </c>
      <c r="G809" s="14">
        <v>177</v>
      </c>
      <c r="H809" s="14">
        <v>59885.7</v>
      </c>
      <c r="I809" s="14">
        <v>760.12800000000004</v>
      </c>
      <c r="J809" s="14">
        <f t="shared" si="12"/>
        <v>78.783704849709508</v>
      </c>
      <c r="K809" s="14" t="s">
        <v>2627</v>
      </c>
      <c r="L809" s="15">
        <v>-10.201836</v>
      </c>
      <c r="M809" s="15">
        <v>-76.420103999999995</v>
      </c>
      <c r="Q809" s="14" t="s">
        <v>10582</v>
      </c>
      <c r="S809" s="14" t="s">
        <v>6225</v>
      </c>
      <c r="T809" s="14" t="s">
        <v>1562</v>
      </c>
      <c r="X809" s="14" t="s">
        <v>6224</v>
      </c>
      <c r="Y809" s="14" t="s">
        <v>1812</v>
      </c>
      <c r="Z809" s="14" t="s">
        <v>1742</v>
      </c>
      <c r="AA809" s="14" t="s">
        <v>1743</v>
      </c>
      <c r="AB809" s="14" t="s">
        <v>1389</v>
      </c>
      <c r="AC809" s="14" t="s">
        <v>3456</v>
      </c>
      <c r="AD809" s="14" t="s">
        <v>10565</v>
      </c>
    </row>
    <row r="810" spans="1:30" hidden="1" x14ac:dyDescent="0.2">
      <c r="A810" s="14">
        <v>6</v>
      </c>
      <c r="B810" s="14">
        <v>253</v>
      </c>
      <c r="C810" s="14">
        <v>177</v>
      </c>
      <c r="D810" s="14">
        <v>0</v>
      </c>
      <c r="E810" s="14">
        <v>0</v>
      </c>
      <c r="F810" s="14">
        <v>0</v>
      </c>
      <c r="G810" s="14">
        <v>177</v>
      </c>
      <c r="H810" s="14">
        <v>59885.7</v>
      </c>
      <c r="I810" s="14">
        <v>760.12800000000004</v>
      </c>
      <c r="J810" s="14">
        <f t="shared" si="12"/>
        <v>78.783704849709508</v>
      </c>
      <c r="K810" s="14" t="s">
        <v>2628</v>
      </c>
      <c r="L810" s="15">
        <v>-10.198891</v>
      </c>
      <c r="M810" s="15">
        <v>-76.419432999999998</v>
      </c>
      <c r="Q810" s="14" t="s">
        <v>10582</v>
      </c>
      <c r="S810" s="14" t="s">
        <v>6225</v>
      </c>
      <c r="T810" s="14" t="s">
        <v>1562</v>
      </c>
      <c r="X810" s="14" t="s">
        <v>6224</v>
      </c>
      <c r="Y810" s="14" t="s">
        <v>1740</v>
      </c>
      <c r="Z810" s="14" t="s">
        <v>1742</v>
      </c>
      <c r="AA810" s="14" t="s">
        <v>1743</v>
      </c>
      <c r="AB810" s="14" t="s">
        <v>1389</v>
      </c>
      <c r="AC810" s="14" t="s">
        <v>3456</v>
      </c>
      <c r="AD810" s="14" t="s">
        <v>10565</v>
      </c>
    </row>
    <row r="811" spans="1:30" hidden="1" x14ac:dyDescent="0.2">
      <c r="A811" s="14">
        <v>6</v>
      </c>
      <c r="B811" s="14">
        <v>253</v>
      </c>
      <c r="C811" s="14">
        <v>177</v>
      </c>
      <c r="D811" s="14">
        <v>0</v>
      </c>
      <c r="E811" s="14">
        <v>0</v>
      </c>
      <c r="F811" s="14">
        <v>0</v>
      </c>
      <c r="G811" s="14">
        <v>177</v>
      </c>
      <c r="H811" s="14">
        <v>59885.7</v>
      </c>
      <c r="I811" s="14">
        <v>760.12800000000004</v>
      </c>
      <c r="J811" s="14">
        <f t="shared" si="12"/>
        <v>78.783704849709508</v>
      </c>
      <c r="K811" s="14" t="s">
        <v>2629</v>
      </c>
      <c r="L811" s="15">
        <v>-10.199806000000001</v>
      </c>
      <c r="M811" s="15">
        <v>-76.419054000000003</v>
      </c>
      <c r="Q811" s="14" t="s">
        <v>10582</v>
      </c>
      <c r="S811" s="14" t="s">
        <v>6225</v>
      </c>
      <c r="T811" s="14" t="s">
        <v>1562</v>
      </c>
      <c r="X811" s="14" t="s">
        <v>6224</v>
      </c>
      <c r="Y811" s="14" t="s">
        <v>1740</v>
      </c>
      <c r="Z811" s="14" t="s">
        <v>1742</v>
      </c>
      <c r="AA811" s="14" t="s">
        <v>1743</v>
      </c>
      <c r="AB811" s="14" t="s">
        <v>1389</v>
      </c>
      <c r="AC811" s="14" t="s">
        <v>3456</v>
      </c>
      <c r="AD811" s="14" t="s">
        <v>10565</v>
      </c>
    </row>
    <row r="812" spans="1:30" hidden="1" x14ac:dyDescent="0.2">
      <c r="A812" s="14">
        <v>6</v>
      </c>
      <c r="B812" s="14">
        <v>253</v>
      </c>
      <c r="C812" s="14">
        <v>177</v>
      </c>
      <c r="D812" s="14">
        <v>0</v>
      </c>
      <c r="E812" s="14">
        <v>0</v>
      </c>
      <c r="F812" s="14">
        <v>0</v>
      </c>
      <c r="G812" s="14">
        <v>177</v>
      </c>
      <c r="H812" s="14">
        <v>59885.7</v>
      </c>
      <c r="I812" s="14">
        <v>760.12800000000004</v>
      </c>
      <c r="J812" s="14">
        <f t="shared" si="12"/>
        <v>78.783704849709508</v>
      </c>
      <c r="K812" s="14" t="s">
        <v>2630</v>
      </c>
      <c r="L812" s="15">
        <v>-10.199199999999999</v>
      </c>
      <c r="M812" s="15">
        <v>-76.419216000000006</v>
      </c>
      <c r="Q812" s="14" t="s">
        <v>10582</v>
      </c>
      <c r="S812" s="14" t="s">
        <v>6225</v>
      </c>
      <c r="T812" s="14" t="s">
        <v>1562</v>
      </c>
      <c r="X812" s="14" t="s">
        <v>6224</v>
      </c>
      <c r="Y812" s="14" t="s">
        <v>1740</v>
      </c>
      <c r="Z812" s="14" t="s">
        <v>1742</v>
      </c>
      <c r="AA812" s="14" t="s">
        <v>1743</v>
      </c>
      <c r="AB812" s="14" t="s">
        <v>1389</v>
      </c>
      <c r="AC812" s="14" t="s">
        <v>3456</v>
      </c>
      <c r="AD812" s="14" t="s">
        <v>10565</v>
      </c>
    </row>
    <row r="813" spans="1:30" hidden="1" x14ac:dyDescent="0.2">
      <c r="A813" s="14">
        <v>6</v>
      </c>
      <c r="B813" s="14">
        <v>253</v>
      </c>
      <c r="C813" s="14">
        <v>177</v>
      </c>
      <c r="D813" s="14">
        <v>0</v>
      </c>
      <c r="E813" s="14">
        <v>0</v>
      </c>
      <c r="F813" s="14">
        <v>0</v>
      </c>
      <c r="G813" s="14">
        <v>177</v>
      </c>
      <c r="H813" s="14">
        <v>59885.7</v>
      </c>
      <c r="I813" s="14">
        <v>760.12800000000004</v>
      </c>
      <c r="J813" s="14">
        <f t="shared" si="12"/>
        <v>78.783704849709508</v>
      </c>
      <c r="K813" s="14" t="s">
        <v>2631</v>
      </c>
      <c r="L813" s="15">
        <v>-10.201634</v>
      </c>
      <c r="M813" s="15">
        <v>-76.420914999999994</v>
      </c>
      <c r="Q813" s="14" t="s">
        <v>10582</v>
      </c>
      <c r="S813" s="14" t="s">
        <v>6225</v>
      </c>
      <c r="T813" s="14" t="s">
        <v>1562</v>
      </c>
      <c r="X813" s="14" t="s">
        <v>6224</v>
      </c>
      <c r="Y813" s="14" t="s">
        <v>1812</v>
      </c>
      <c r="Z813" s="14" t="s">
        <v>1742</v>
      </c>
      <c r="AA813" s="14" t="s">
        <v>1743</v>
      </c>
      <c r="AB813" s="14" t="s">
        <v>1389</v>
      </c>
      <c r="AC813" s="14" t="s">
        <v>3456</v>
      </c>
      <c r="AD813" s="14" t="s">
        <v>10565</v>
      </c>
    </row>
    <row r="814" spans="1:30" hidden="1" x14ac:dyDescent="0.2">
      <c r="A814" s="14">
        <v>6</v>
      </c>
      <c r="B814" s="14">
        <v>253</v>
      </c>
      <c r="C814" s="14">
        <v>177</v>
      </c>
      <c r="D814" s="14">
        <v>0</v>
      </c>
      <c r="E814" s="14">
        <v>0</v>
      </c>
      <c r="F814" s="14">
        <v>0</v>
      </c>
      <c r="G814" s="14">
        <v>177</v>
      </c>
      <c r="H814" s="14">
        <v>59885.7</v>
      </c>
      <c r="I814" s="14">
        <v>760.12800000000004</v>
      </c>
      <c r="J814" s="14">
        <f t="shared" si="12"/>
        <v>78.783704849709508</v>
      </c>
      <c r="K814" s="14" t="s">
        <v>2632</v>
      </c>
      <c r="L814" s="15">
        <v>-10.201741999999999</v>
      </c>
      <c r="M814" s="15">
        <v>-76.420989000000006</v>
      </c>
      <c r="Q814" s="14" t="s">
        <v>10582</v>
      </c>
      <c r="S814" s="14" t="s">
        <v>6225</v>
      </c>
      <c r="T814" s="14" t="s">
        <v>1562</v>
      </c>
      <c r="X814" s="14" t="s">
        <v>6224</v>
      </c>
      <c r="Y814" s="14" t="s">
        <v>1740</v>
      </c>
      <c r="Z814" s="14" t="s">
        <v>1742</v>
      </c>
      <c r="AA814" s="14" t="s">
        <v>1743</v>
      </c>
      <c r="AB814" s="14" t="s">
        <v>1389</v>
      </c>
      <c r="AC814" s="14" t="s">
        <v>3456</v>
      </c>
      <c r="AD814" s="14" t="s">
        <v>10565</v>
      </c>
    </row>
    <row r="815" spans="1:30" hidden="1" x14ac:dyDescent="0.2">
      <c r="A815" s="14">
        <v>6</v>
      </c>
      <c r="B815" s="14">
        <v>253</v>
      </c>
      <c r="C815" s="14">
        <v>177</v>
      </c>
      <c r="D815" s="14">
        <v>0</v>
      </c>
      <c r="E815" s="14">
        <v>0</v>
      </c>
      <c r="F815" s="14">
        <v>0</v>
      </c>
      <c r="G815" s="14">
        <v>177</v>
      </c>
      <c r="H815" s="14">
        <v>59885.7</v>
      </c>
      <c r="I815" s="14">
        <v>760.12800000000004</v>
      </c>
      <c r="J815" s="14">
        <f t="shared" si="12"/>
        <v>78.783704849709508</v>
      </c>
      <c r="K815" s="14" t="s">
        <v>2633</v>
      </c>
      <c r="L815" s="15">
        <v>-10.201758999999999</v>
      </c>
      <c r="M815" s="15">
        <v>-76.421126000000001</v>
      </c>
      <c r="Q815" s="14" t="s">
        <v>10582</v>
      </c>
      <c r="S815" s="14" t="s">
        <v>6225</v>
      </c>
      <c r="T815" s="14" t="s">
        <v>1562</v>
      </c>
      <c r="X815" s="14" t="s">
        <v>6224</v>
      </c>
      <c r="Y815" s="14" t="s">
        <v>1812</v>
      </c>
      <c r="Z815" s="14" t="s">
        <v>1742</v>
      </c>
      <c r="AA815" s="14" t="s">
        <v>1743</v>
      </c>
      <c r="AB815" s="14" t="s">
        <v>1389</v>
      </c>
      <c r="AC815" s="14" t="s">
        <v>3456</v>
      </c>
      <c r="AD815" s="14" t="s">
        <v>10565</v>
      </c>
    </row>
    <row r="816" spans="1:30" hidden="1" x14ac:dyDescent="0.2">
      <c r="A816" s="14">
        <v>6</v>
      </c>
      <c r="B816" s="14">
        <v>253</v>
      </c>
      <c r="C816" s="14">
        <v>177</v>
      </c>
      <c r="D816" s="14">
        <v>0</v>
      </c>
      <c r="E816" s="14">
        <v>0</v>
      </c>
      <c r="F816" s="14">
        <v>0</v>
      </c>
      <c r="G816" s="14">
        <v>177</v>
      </c>
      <c r="H816" s="14">
        <v>59885.7</v>
      </c>
      <c r="I816" s="14">
        <v>760.12800000000004</v>
      </c>
      <c r="J816" s="14">
        <f t="shared" si="12"/>
        <v>78.783704849709508</v>
      </c>
      <c r="K816" s="14" t="s">
        <v>2635</v>
      </c>
      <c r="L816" s="15">
        <v>-10.172416999999999</v>
      </c>
      <c r="M816" s="15">
        <v>-76.379322999999999</v>
      </c>
      <c r="Q816" s="14" t="s">
        <v>10582</v>
      </c>
      <c r="S816" s="14" t="s">
        <v>6225</v>
      </c>
      <c r="T816" s="14" t="s">
        <v>1562</v>
      </c>
      <c r="X816" s="14" t="s">
        <v>6235</v>
      </c>
      <c r="Y816" s="14" t="s">
        <v>1740</v>
      </c>
      <c r="Z816" s="14" t="s">
        <v>1742</v>
      </c>
      <c r="AA816" s="14" t="s">
        <v>1743</v>
      </c>
      <c r="AB816" s="14" t="s">
        <v>1389</v>
      </c>
      <c r="AC816" s="14" t="s">
        <v>3456</v>
      </c>
      <c r="AD816" s="14" t="s">
        <v>10565</v>
      </c>
    </row>
    <row r="817" spans="1:30" hidden="1" x14ac:dyDescent="0.2">
      <c r="A817" s="14">
        <v>6</v>
      </c>
      <c r="B817" s="14">
        <v>253</v>
      </c>
      <c r="C817" s="14">
        <v>177</v>
      </c>
      <c r="D817" s="14">
        <v>0</v>
      </c>
      <c r="E817" s="14">
        <v>0</v>
      </c>
      <c r="F817" s="14">
        <v>0</v>
      </c>
      <c r="G817" s="14">
        <v>177</v>
      </c>
      <c r="H817" s="14">
        <v>59885.7</v>
      </c>
      <c r="I817" s="14">
        <v>760.12800000000004</v>
      </c>
      <c r="J817" s="14">
        <f t="shared" si="12"/>
        <v>78.783704849709508</v>
      </c>
      <c r="K817" s="14" t="s">
        <v>2636</v>
      </c>
      <c r="L817" s="15">
        <v>-10.172390999999999</v>
      </c>
      <c r="M817" s="15">
        <v>-76.378949000000006</v>
      </c>
      <c r="Q817" s="14" t="s">
        <v>10582</v>
      </c>
      <c r="S817" s="14" t="s">
        <v>6225</v>
      </c>
      <c r="T817" s="14" t="s">
        <v>1562</v>
      </c>
      <c r="X817" s="14" t="s">
        <v>6235</v>
      </c>
      <c r="Y817" s="14" t="s">
        <v>1740</v>
      </c>
      <c r="Z817" s="14" t="s">
        <v>1742</v>
      </c>
      <c r="AA817" s="14" t="s">
        <v>1743</v>
      </c>
      <c r="AB817" s="14" t="s">
        <v>1389</v>
      </c>
      <c r="AC817" s="14" t="s">
        <v>3456</v>
      </c>
      <c r="AD817" s="14" t="s">
        <v>10565</v>
      </c>
    </row>
    <row r="818" spans="1:30" hidden="1" x14ac:dyDescent="0.2">
      <c r="A818" s="14">
        <v>6</v>
      </c>
      <c r="B818" s="14">
        <v>253</v>
      </c>
      <c r="C818" s="14">
        <v>177</v>
      </c>
      <c r="D818" s="14">
        <v>0</v>
      </c>
      <c r="E818" s="14">
        <v>0</v>
      </c>
      <c r="F818" s="14">
        <v>0</v>
      </c>
      <c r="G818" s="14">
        <v>177</v>
      </c>
      <c r="H818" s="14">
        <v>59885.7</v>
      </c>
      <c r="I818" s="14">
        <v>760.12800000000004</v>
      </c>
      <c r="J818" s="14">
        <f t="shared" si="12"/>
        <v>78.783704849709508</v>
      </c>
      <c r="K818" s="14" t="s">
        <v>2637</v>
      </c>
      <c r="L818" s="15">
        <v>-10.172319999999999</v>
      </c>
      <c r="M818" s="15">
        <v>-76.378765999999999</v>
      </c>
      <c r="Q818" s="14" t="s">
        <v>10582</v>
      </c>
      <c r="S818" s="14" t="s">
        <v>6225</v>
      </c>
      <c r="T818" s="14" t="s">
        <v>1562</v>
      </c>
      <c r="X818" s="14" t="s">
        <v>6235</v>
      </c>
      <c r="Y818" s="14" t="s">
        <v>1740</v>
      </c>
      <c r="Z818" s="14" t="s">
        <v>1742</v>
      </c>
      <c r="AA818" s="14" t="s">
        <v>1743</v>
      </c>
      <c r="AB818" s="14" t="s">
        <v>1389</v>
      </c>
      <c r="AC818" s="14" t="s">
        <v>3456</v>
      </c>
      <c r="AD818" s="14" t="s">
        <v>10565</v>
      </c>
    </row>
    <row r="819" spans="1:30" hidden="1" x14ac:dyDescent="0.2">
      <c r="A819" s="14">
        <v>6</v>
      </c>
      <c r="B819" s="14">
        <v>253</v>
      </c>
      <c r="C819" s="14">
        <v>177</v>
      </c>
      <c r="D819" s="14">
        <v>0</v>
      </c>
      <c r="E819" s="14">
        <v>0</v>
      </c>
      <c r="F819" s="14">
        <v>0</v>
      </c>
      <c r="G819" s="14">
        <v>177</v>
      </c>
      <c r="H819" s="14">
        <v>59885.7</v>
      </c>
      <c r="I819" s="14">
        <v>760.12800000000004</v>
      </c>
      <c r="J819" s="14">
        <f t="shared" si="12"/>
        <v>78.783704849709508</v>
      </c>
      <c r="K819" s="14" t="s">
        <v>2638</v>
      </c>
      <c r="L819" s="15">
        <v>-10.171983000000001</v>
      </c>
      <c r="M819" s="15">
        <v>-76.376985000000005</v>
      </c>
      <c r="Q819" s="14" t="s">
        <v>10582</v>
      </c>
      <c r="S819" s="14" t="s">
        <v>6225</v>
      </c>
      <c r="T819" s="14" t="s">
        <v>1562</v>
      </c>
      <c r="X819" s="14" t="s">
        <v>6235</v>
      </c>
      <c r="Y819" s="14" t="s">
        <v>1812</v>
      </c>
      <c r="Z819" s="14" t="s">
        <v>1742</v>
      </c>
      <c r="AA819" s="14" t="s">
        <v>1743</v>
      </c>
      <c r="AB819" s="14" t="s">
        <v>1389</v>
      </c>
      <c r="AC819" s="14" t="s">
        <v>3456</v>
      </c>
      <c r="AD819" s="14" t="s">
        <v>10565</v>
      </c>
    </row>
    <row r="820" spans="1:30" hidden="1" x14ac:dyDescent="0.2">
      <c r="A820" s="14">
        <v>6</v>
      </c>
      <c r="B820" s="14">
        <v>253</v>
      </c>
      <c r="C820" s="14">
        <v>177</v>
      </c>
      <c r="D820" s="14">
        <v>0</v>
      </c>
      <c r="E820" s="14">
        <v>0</v>
      </c>
      <c r="F820" s="14">
        <v>0</v>
      </c>
      <c r="G820" s="14">
        <v>177</v>
      </c>
      <c r="H820" s="14">
        <v>59885.7</v>
      </c>
      <c r="I820" s="14">
        <v>760.12800000000004</v>
      </c>
      <c r="J820" s="14">
        <f t="shared" si="12"/>
        <v>78.783704849709508</v>
      </c>
      <c r="K820" s="14" t="s">
        <v>2639</v>
      </c>
      <c r="L820" s="15">
        <v>-10.170972000000001</v>
      </c>
      <c r="M820" s="15">
        <v>-76.372434999999996</v>
      </c>
      <c r="Q820" s="14" t="s">
        <v>10582</v>
      </c>
      <c r="S820" s="14" t="s">
        <v>6225</v>
      </c>
      <c r="T820" s="14" t="s">
        <v>1562</v>
      </c>
      <c r="X820" s="14" t="s">
        <v>6235</v>
      </c>
      <c r="Y820" s="14" t="s">
        <v>1812</v>
      </c>
      <c r="Z820" s="14" t="s">
        <v>1742</v>
      </c>
      <c r="AA820" s="14" t="s">
        <v>1743</v>
      </c>
      <c r="AB820" s="14" t="s">
        <v>1389</v>
      </c>
      <c r="AC820" s="14" t="s">
        <v>3456</v>
      </c>
      <c r="AD820" s="14" t="s">
        <v>10565</v>
      </c>
    </row>
    <row r="821" spans="1:30" hidden="1" x14ac:dyDescent="0.2">
      <c r="A821" s="14">
        <v>6</v>
      </c>
      <c r="B821" s="14">
        <v>253</v>
      </c>
      <c r="C821" s="14">
        <v>177</v>
      </c>
      <c r="D821" s="14">
        <v>0</v>
      </c>
      <c r="E821" s="14">
        <v>0</v>
      </c>
      <c r="F821" s="14">
        <v>0</v>
      </c>
      <c r="G821" s="14">
        <v>177</v>
      </c>
      <c r="H821" s="14">
        <v>59885.7</v>
      </c>
      <c r="I821" s="14">
        <v>760.12800000000004</v>
      </c>
      <c r="J821" s="14">
        <f t="shared" si="12"/>
        <v>78.783704849709508</v>
      </c>
      <c r="K821" s="14" t="s">
        <v>2640</v>
      </c>
      <c r="L821" s="15">
        <v>-10.192734</v>
      </c>
      <c r="M821" s="15">
        <v>-76.402557000000002</v>
      </c>
      <c r="Q821" s="14" t="s">
        <v>10582</v>
      </c>
      <c r="S821" s="14" t="s">
        <v>6225</v>
      </c>
      <c r="T821" s="14" t="s">
        <v>1562</v>
      </c>
      <c r="X821" s="14" t="s">
        <v>6242</v>
      </c>
      <c r="Y821" s="14" t="s">
        <v>1740</v>
      </c>
      <c r="Z821" s="14" t="s">
        <v>1742</v>
      </c>
      <c r="AA821" s="14" t="s">
        <v>1743</v>
      </c>
      <c r="AB821" s="14" t="s">
        <v>1389</v>
      </c>
      <c r="AC821" s="14" t="s">
        <v>3456</v>
      </c>
      <c r="AD821" s="14" t="s">
        <v>10565</v>
      </c>
    </row>
    <row r="822" spans="1:30" hidden="1" x14ac:dyDescent="0.2">
      <c r="A822" s="14">
        <v>6</v>
      </c>
      <c r="B822" s="14">
        <v>253</v>
      </c>
      <c r="C822" s="14">
        <v>177</v>
      </c>
      <c r="D822" s="14">
        <v>0</v>
      </c>
      <c r="E822" s="14">
        <v>0</v>
      </c>
      <c r="F822" s="14">
        <v>0</v>
      </c>
      <c r="G822" s="14">
        <v>177</v>
      </c>
      <c r="H822" s="14">
        <v>59885.7</v>
      </c>
      <c r="I822" s="14">
        <v>760.12800000000004</v>
      </c>
      <c r="J822" s="14">
        <f t="shared" si="12"/>
        <v>78.783704849709508</v>
      </c>
      <c r="K822" s="14" t="s">
        <v>2641</v>
      </c>
      <c r="L822" s="15">
        <v>-10.195487</v>
      </c>
      <c r="M822" s="15">
        <v>-76.403728000000001</v>
      </c>
      <c r="Q822" s="14" t="s">
        <v>10582</v>
      </c>
      <c r="S822" s="14" t="s">
        <v>6225</v>
      </c>
      <c r="T822" s="14" t="s">
        <v>1562</v>
      </c>
      <c r="X822" s="14" t="s">
        <v>6242</v>
      </c>
      <c r="Y822" s="14" t="s">
        <v>1740</v>
      </c>
      <c r="Z822" s="14" t="s">
        <v>1742</v>
      </c>
      <c r="AA822" s="14" t="s">
        <v>1743</v>
      </c>
      <c r="AB822" s="14" t="s">
        <v>1389</v>
      </c>
      <c r="AC822" s="14" t="s">
        <v>3456</v>
      </c>
      <c r="AD822" s="14" t="s">
        <v>10565</v>
      </c>
    </row>
    <row r="823" spans="1:30" hidden="1" x14ac:dyDescent="0.2">
      <c r="A823" s="14">
        <v>6</v>
      </c>
      <c r="B823" s="14">
        <v>253</v>
      </c>
      <c r="C823" s="14">
        <v>177</v>
      </c>
      <c r="D823" s="14">
        <v>0</v>
      </c>
      <c r="E823" s="14">
        <v>0</v>
      </c>
      <c r="F823" s="14">
        <v>0</v>
      </c>
      <c r="G823" s="14">
        <v>177</v>
      </c>
      <c r="H823" s="14">
        <v>59885.7</v>
      </c>
      <c r="I823" s="14">
        <v>760.12800000000004</v>
      </c>
      <c r="J823" s="14">
        <f t="shared" si="12"/>
        <v>78.783704849709508</v>
      </c>
      <c r="K823" s="14" t="s">
        <v>2643</v>
      </c>
      <c r="L823" s="15">
        <v>-10.175558000000001</v>
      </c>
      <c r="M823" s="15">
        <v>-76.387084999999999</v>
      </c>
      <c r="Q823" s="14" t="s">
        <v>10582</v>
      </c>
      <c r="S823" s="14" t="s">
        <v>6225</v>
      </c>
      <c r="T823" s="14" t="s">
        <v>1562</v>
      </c>
      <c r="X823" s="14" t="s">
        <v>6245</v>
      </c>
      <c r="Y823" s="14" t="s">
        <v>1916</v>
      </c>
      <c r="Z823" s="14" t="s">
        <v>1742</v>
      </c>
      <c r="AA823" s="14" t="s">
        <v>1743</v>
      </c>
      <c r="AB823" s="14" t="s">
        <v>1389</v>
      </c>
      <c r="AC823" s="14" t="s">
        <v>3456</v>
      </c>
      <c r="AD823" s="14" t="s">
        <v>10565</v>
      </c>
    </row>
    <row r="824" spans="1:30" hidden="1" x14ac:dyDescent="0.2">
      <c r="A824" s="14">
        <v>6</v>
      </c>
      <c r="B824" s="14">
        <v>253</v>
      </c>
      <c r="C824" s="14">
        <v>177</v>
      </c>
      <c r="D824" s="14">
        <v>0</v>
      </c>
      <c r="E824" s="14">
        <v>0</v>
      </c>
      <c r="F824" s="14">
        <v>0</v>
      </c>
      <c r="G824" s="14">
        <v>177</v>
      </c>
      <c r="H824" s="14">
        <v>59885.7</v>
      </c>
      <c r="I824" s="14">
        <v>760.12800000000004</v>
      </c>
      <c r="J824" s="14">
        <f t="shared" si="12"/>
        <v>78.783704849709508</v>
      </c>
      <c r="K824" s="14" t="s">
        <v>2644</v>
      </c>
      <c r="L824" s="15">
        <v>-10.177659</v>
      </c>
      <c r="M824" s="15">
        <v>-76.386308999999997</v>
      </c>
      <c r="Q824" s="14" t="s">
        <v>10582</v>
      </c>
      <c r="S824" s="14" t="s">
        <v>6225</v>
      </c>
      <c r="T824" s="14" t="s">
        <v>1562</v>
      </c>
      <c r="X824" s="14" t="s">
        <v>6245</v>
      </c>
      <c r="Y824" s="14" t="s">
        <v>1740</v>
      </c>
      <c r="Z824" s="14" t="s">
        <v>1742</v>
      </c>
      <c r="AA824" s="14" t="s">
        <v>1743</v>
      </c>
      <c r="AB824" s="14" t="s">
        <v>1389</v>
      </c>
      <c r="AC824" s="14" t="s">
        <v>3456</v>
      </c>
      <c r="AD824" s="14" t="s">
        <v>10565</v>
      </c>
    </row>
    <row r="825" spans="1:30" hidden="1" x14ac:dyDescent="0.2">
      <c r="A825" s="14">
        <v>6</v>
      </c>
      <c r="B825" s="14">
        <v>253</v>
      </c>
      <c r="C825" s="14">
        <v>177</v>
      </c>
      <c r="D825" s="14">
        <v>0</v>
      </c>
      <c r="E825" s="14">
        <v>0</v>
      </c>
      <c r="F825" s="14">
        <v>0</v>
      </c>
      <c r="G825" s="14">
        <v>177</v>
      </c>
      <c r="H825" s="14">
        <v>59885.7</v>
      </c>
      <c r="I825" s="14">
        <v>760.12800000000004</v>
      </c>
      <c r="J825" s="14">
        <f t="shared" si="12"/>
        <v>78.783704849709508</v>
      </c>
      <c r="K825" s="14" t="s">
        <v>2645</v>
      </c>
      <c r="L825" s="15">
        <v>-10.174633</v>
      </c>
      <c r="M825" s="15">
        <v>-76.387682999999996</v>
      </c>
      <c r="Q825" s="14" t="s">
        <v>10582</v>
      </c>
      <c r="S825" s="14" t="s">
        <v>6225</v>
      </c>
      <c r="T825" s="14" t="s">
        <v>1562</v>
      </c>
      <c r="X825" s="14" t="s">
        <v>6245</v>
      </c>
      <c r="Y825" s="14" t="s">
        <v>1812</v>
      </c>
      <c r="Z825" s="14" t="s">
        <v>1742</v>
      </c>
      <c r="AA825" s="14" t="s">
        <v>1743</v>
      </c>
      <c r="AB825" s="14" t="s">
        <v>1389</v>
      </c>
      <c r="AC825" s="14" t="s">
        <v>3456</v>
      </c>
      <c r="AD825" s="14" t="s">
        <v>10565</v>
      </c>
    </row>
    <row r="826" spans="1:30" hidden="1" x14ac:dyDescent="0.2">
      <c r="A826" s="14">
        <v>6</v>
      </c>
      <c r="B826" s="14">
        <v>253</v>
      </c>
      <c r="C826" s="14">
        <v>177</v>
      </c>
      <c r="D826" s="14">
        <v>0</v>
      </c>
      <c r="E826" s="14">
        <v>0</v>
      </c>
      <c r="F826" s="14">
        <v>0</v>
      </c>
      <c r="G826" s="14">
        <v>177</v>
      </c>
      <c r="H826" s="14">
        <v>59885.7</v>
      </c>
      <c r="I826" s="14">
        <v>760.12800000000004</v>
      </c>
      <c r="J826" s="14">
        <f t="shared" si="12"/>
        <v>78.783704849709508</v>
      </c>
      <c r="K826" s="14" t="s">
        <v>2646</v>
      </c>
      <c r="L826" s="15">
        <v>-10.173643</v>
      </c>
      <c r="M826" s="15">
        <v>-76.388574000000006</v>
      </c>
      <c r="Q826" s="14" t="s">
        <v>10582</v>
      </c>
      <c r="S826" s="14" t="s">
        <v>6225</v>
      </c>
      <c r="T826" s="14" t="s">
        <v>1562</v>
      </c>
      <c r="X826" s="14" t="s">
        <v>6245</v>
      </c>
      <c r="Y826" s="14" t="s">
        <v>1812</v>
      </c>
      <c r="Z826" s="14" t="s">
        <v>1742</v>
      </c>
      <c r="AA826" s="14" t="s">
        <v>1743</v>
      </c>
      <c r="AB826" s="14" t="s">
        <v>1389</v>
      </c>
      <c r="AC826" s="14" t="s">
        <v>3456</v>
      </c>
      <c r="AD826" s="14" t="s">
        <v>10565</v>
      </c>
    </row>
    <row r="827" spans="1:30" hidden="1" x14ac:dyDescent="0.2">
      <c r="A827" s="14">
        <v>6</v>
      </c>
      <c r="B827" s="14">
        <v>253</v>
      </c>
      <c r="C827" s="14">
        <v>177</v>
      </c>
      <c r="D827" s="14">
        <v>0</v>
      </c>
      <c r="E827" s="14">
        <v>0</v>
      </c>
      <c r="F827" s="14">
        <v>0</v>
      </c>
      <c r="G827" s="14">
        <v>177</v>
      </c>
      <c r="H827" s="14">
        <v>59885.7</v>
      </c>
      <c r="I827" s="14">
        <v>760.12800000000004</v>
      </c>
      <c r="J827" s="14">
        <f t="shared" si="12"/>
        <v>78.783704849709508</v>
      </c>
      <c r="K827" s="14" t="s">
        <v>2647</v>
      </c>
      <c r="L827" s="15">
        <v>-10.173435</v>
      </c>
      <c r="M827" s="15">
        <v>-76.388728</v>
      </c>
      <c r="Q827" s="14" t="s">
        <v>10582</v>
      </c>
      <c r="S827" s="14" t="s">
        <v>6225</v>
      </c>
      <c r="T827" s="14" t="s">
        <v>1562</v>
      </c>
      <c r="X827" s="14" t="s">
        <v>6245</v>
      </c>
      <c r="Y827" s="14" t="s">
        <v>1812</v>
      </c>
      <c r="Z827" s="14" t="s">
        <v>1742</v>
      </c>
      <c r="AA827" s="14" t="s">
        <v>1743</v>
      </c>
      <c r="AB827" s="14" t="s">
        <v>1389</v>
      </c>
      <c r="AC827" s="14" t="s">
        <v>3456</v>
      </c>
      <c r="AD827" s="14" t="s">
        <v>10565</v>
      </c>
    </row>
    <row r="828" spans="1:30" hidden="1" x14ac:dyDescent="0.2">
      <c r="A828" s="14">
        <v>6</v>
      </c>
      <c r="B828" s="14">
        <v>253</v>
      </c>
      <c r="C828" s="14">
        <v>177</v>
      </c>
      <c r="D828" s="14">
        <v>0</v>
      </c>
      <c r="E828" s="14">
        <v>0</v>
      </c>
      <c r="F828" s="14">
        <v>0</v>
      </c>
      <c r="G828" s="14">
        <v>177</v>
      </c>
      <c r="H828" s="14">
        <v>59885.7</v>
      </c>
      <c r="I828" s="14">
        <v>760.12800000000004</v>
      </c>
      <c r="J828" s="14">
        <f t="shared" si="12"/>
        <v>78.783704849709508</v>
      </c>
      <c r="K828" s="14" t="s">
        <v>2648</v>
      </c>
      <c r="L828" s="15">
        <v>-10.172981</v>
      </c>
      <c r="M828" s="15">
        <v>-76.389173</v>
      </c>
      <c r="Q828" s="14" t="s">
        <v>10582</v>
      </c>
      <c r="S828" s="14" t="s">
        <v>6225</v>
      </c>
      <c r="T828" s="14" t="s">
        <v>1562</v>
      </c>
      <c r="X828" s="14" t="s">
        <v>6245</v>
      </c>
      <c r="Z828" s="14" t="s">
        <v>1742</v>
      </c>
      <c r="AA828" s="14" t="s">
        <v>1743</v>
      </c>
      <c r="AB828" s="14" t="s">
        <v>1389</v>
      </c>
      <c r="AC828" s="14" t="s">
        <v>3456</v>
      </c>
      <c r="AD828" s="14" t="s">
        <v>10565</v>
      </c>
    </row>
    <row r="829" spans="1:30" hidden="1" x14ac:dyDescent="0.2">
      <c r="A829" s="14">
        <v>6</v>
      </c>
      <c r="B829" s="14">
        <v>253</v>
      </c>
      <c r="C829" s="14">
        <v>177</v>
      </c>
      <c r="D829" s="14">
        <v>0</v>
      </c>
      <c r="E829" s="14">
        <v>0</v>
      </c>
      <c r="F829" s="14">
        <v>0</v>
      </c>
      <c r="G829" s="14">
        <v>177</v>
      </c>
      <c r="H829" s="14">
        <v>59885.7</v>
      </c>
      <c r="I829" s="14">
        <v>760.12800000000004</v>
      </c>
      <c r="J829" s="14">
        <f t="shared" si="12"/>
        <v>78.783704849709508</v>
      </c>
      <c r="K829" s="14" t="s">
        <v>2649</v>
      </c>
      <c r="L829" s="15">
        <v>-10.171665000000001</v>
      </c>
      <c r="M829" s="15">
        <v>-76.390162000000004</v>
      </c>
      <c r="Q829" s="14" t="s">
        <v>10582</v>
      </c>
      <c r="S829" s="14" t="s">
        <v>6225</v>
      </c>
      <c r="T829" s="14" t="s">
        <v>1562</v>
      </c>
      <c r="X829" s="14" t="s">
        <v>6245</v>
      </c>
      <c r="Y829" s="14" t="s">
        <v>1916</v>
      </c>
      <c r="Z829" s="14" t="s">
        <v>1742</v>
      </c>
      <c r="AA829" s="14" t="s">
        <v>1743</v>
      </c>
      <c r="AB829" s="14" t="s">
        <v>1389</v>
      </c>
      <c r="AC829" s="14" t="s">
        <v>3456</v>
      </c>
      <c r="AD829" s="14" t="s">
        <v>10565</v>
      </c>
    </row>
    <row r="830" spans="1:30" hidden="1" x14ac:dyDescent="0.2">
      <c r="A830" s="14">
        <v>6</v>
      </c>
      <c r="B830" s="14">
        <v>253</v>
      </c>
      <c r="C830" s="14">
        <v>177</v>
      </c>
      <c r="D830" s="14">
        <v>0</v>
      </c>
      <c r="E830" s="14">
        <v>0</v>
      </c>
      <c r="F830" s="14">
        <v>0</v>
      </c>
      <c r="G830" s="14">
        <v>177</v>
      </c>
      <c r="H830" s="14">
        <v>59885.7</v>
      </c>
      <c r="I830" s="14">
        <v>760.12800000000004</v>
      </c>
      <c r="J830" s="14">
        <f t="shared" si="12"/>
        <v>78.783704849709508</v>
      </c>
      <c r="K830" s="14" t="s">
        <v>2651</v>
      </c>
      <c r="L830" s="15">
        <v>-10.171981000000001</v>
      </c>
      <c r="M830" s="15">
        <v>-76.390309999999999</v>
      </c>
      <c r="Q830" s="14" t="s">
        <v>10582</v>
      </c>
      <c r="S830" s="14" t="s">
        <v>6225</v>
      </c>
      <c r="T830" s="14" t="s">
        <v>1562</v>
      </c>
      <c r="X830" s="14" t="s">
        <v>6245</v>
      </c>
      <c r="Y830" s="14" t="s">
        <v>1916</v>
      </c>
      <c r="Z830" s="14" t="s">
        <v>1742</v>
      </c>
      <c r="AA830" s="14" t="s">
        <v>1743</v>
      </c>
      <c r="AB830" s="14" t="s">
        <v>1389</v>
      </c>
      <c r="AC830" s="14" t="s">
        <v>3456</v>
      </c>
      <c r="AD830" s="14" t="s">
        <v>10565</v>
      </c>
    </row>
    <row r="831" spans="1:30" hidden="1" x14ac:dyDescent="0.2">
      <c r="A831" s="14">
        <v>6</v>
      </c>
      <c r="B831" s="14">
        <v>253</v>
      </c>
      <c r="C831" s="14">
        <v>177</v>
      </c>
      <c r="D831" s="14">
        <v>0</v>
      </c>
      <c r="E831" s="14">
        <v>0</v>
      </c>
      <c r="F831" s="14">
        <v>0</v>
      </c>
      <c r="G831" s="14">
        <v>177</v>
      </c>
      <c r="H831" s="14">
        <v>59885.7</v>
      </c>
      <c r="I831" s="14">
        <v>760.12800000000004</v>
      </c>
      <c r="J831" s="14">
        <f t="shared" si="12"/>
        <v>78.783704849709508</v>
      </c>
      <c r="K831" s="14" t="s">
        <v>2652</v>
      </c>
      <c r="L831" s="15">
        <v>-10.169537999999999</v>
      </c>
      <c r="M831" s="15">
        <v>-76.392982000000003</v>
      </c>
      <c r="Q831" s="14" t="s">
        <v>10582</v>
      </c>
      <c r="S831" s="14" t="s">
        <v>6225</v>
      </c>
      <c r="T831" s="14" t="s">
        <v>1562</v>
      </c>
      <c r="X831" s="14" t="s">
        <v>6245</v>
      </c>
      <c r="Y831" s="14" t="s">
        <v>1916</v>
      </c>
      <c r="Z831" s="14" t="s">
        <v>1742</v>
      </c>
      <c r="AA831" s="14" t="s">
        <v>1743</v>
      </c>
      <c r="AB831" s="14" t="s">
        <v>1389</v>
      </c>
      <c r="AC831" s="14" t="s">
        <v>3456</v>
      </c>
      <c r="AD831" s="14" t="s">
        <v>10565</v>
      </c>
    </row>
    <row r="832" spans="1:30" hidden="1" x14ac:dyDescent="0.2">
      <c r="A832" s="14">
        <v>6</v>
      </c>
      <c r="B832" s="14">
        <v>253</v>
      </c>
      <c r="C832" s="14">
        <v>177</v>
      </c>
      <c r="D832" s="14">
        <v>0</v>
      </c>
      <c r="E832" s="14">
        <v>0</v>
      </c>
      <c r="F832" s="14">
        <v>0</v>
      </c>
      <c r="G832" s="14">
        <v>177</v>
      </c>
      <c r="H832" s="14">
        <v>59885.7</v>
      </c>
      <c r="I832" s="14">
        <v>760.12800000000004</v>
      </c>
      <c r="J832" s="14">
        <f t="shared" si="12"/>
        <v>78.783704849709508</v>
      </c>
      <c r="K832" s="14" t="s">
        <v>2653</v>
      </c>
      <c r="L832" s="15">
        <v>-10.169511999999999</v>
      </c>
      <c r="M832" s="15">
        <v>-76.392718000000002</v>
      </c>
      <c r="Q832" s="14" t="s">
        <v>10582</v>
      </c>
      <c r="S832" s="14" t="s">
        <v>6225</v>
      </c>
      <c r="T832" s="14" t="s">
        <v>1562</v>
      </c>
      <c r="X832" s="14" t="s">
        <v>6245</v>
      </c>
      <c r="Z832" s="14" t="s">
        <v>1742</v>
      </c>
      <c r="AA832" s="14" t="s">
        <v>1743</v>
      </c>
      <c r="AB832" s="14" t="s">
        <v>1389</v>
      </c>
      <c r="AC832" s="14" t="s">
        <v>3456</v>
      </c>
      <c r="AD832" s="14" t="s">
        <v>10565</v>
      </c>
    </row>
    <row r="833" spans="1:30" hidden="1" x14ac:dyDescent="0.2">
      <c r="A833" s="14">
        <v>6</v>
      </c>
      <c r="B833" s="14">
        <v>253</v>
      </c>
      <c r="C833" s="14">
        <v>177</v>
      </c>
      <c r="D833" s="14">
        <v>0</v>
      </c>
      <c r="E833" s="14">
        <v>0</v>
      </c>
      <c r="F833" s="14">
        <v>0</v>
      </c>
      <c r="G833" s="14">
        <v>177</v>
      </c>
      <c r="H833" s="14">
        <v>59885.7</v>
      </c>
      <c r="I833" s="14">
        <v>760.12800000000004</v>
      </c>
      <c r="J833" s="14">
        <f t="shared" si="12"/>
        <v>78.783704849709508</v>
      </c>
      <c r="K833" s="14" t="s">
        <v>2654</v>
      </c>
      <c r="L833" s="15">
        <v>-10.169575</v>
      </c>
      <c r="M833" s="15">
        <v>-76.392645000000002</v>
      </c>
      <c r="Q833" s="14" t="s">
        <v>10582</v>
      </c>
      <c r="S833" s="14" t="s">
        <v>6225</v>
      </c>
      <c r="T833" s="14" t="s">
        <v>1562</v>
      </c>
      <c r="X833" s="14" t="s">
        <v>6245</v>
      </c>
      <c r="Z833" s="14" t="s">
        <v>1742</v>
      </c>
      <c r="AA833" s="14" t="s">
        <v>1743</v>
      </c>
      <c r="AB833" s="14" t="s">
        <v>1389</v>
      </c>
      <c r="AC833" s="14" t="s">
        <v>3456</v>
      </c>
      <c r="AD833" s="14" t="s">
        <v>10565</v>
      </c>
    </row>
    <row r="834" spans="1:30" hidden="1" x14ac:dyDescent="0.2">
      <c r="A834" s="14">
        <v>6</v>
      </c>
      <c r="B834" s="14">
        <v>253</v>
      </c>
      <c r="C834" s="14">
        <v>177</v>
      </c>
      <c r="D834" s="14">
        <v>0</v>
      </c>
      <c r="E834" s="14">
        <v>0</v>
      </c>
      <c r="F834" s="14">
        <v>0</v>
      </c>
      <c r="G834" s="14">
        <v>177</v>
      </c>
      <c r="H834" s="14">
        <v>59885.7</v>
      </c>
      <c r="I834" s="14">
        <v>760.12800000000004</v>
      </c>
      <c r="J834" s="14">
        <f t="shared" ref="J834:J897" si="13">H834/I834</f>
        <v>78.783704849709508</v>
      </c>
      <c r="K834" s="14" t="s">
        <v>2655</v>
      </c>
      <c r="L834" s="15">
        <v>-10.169437</v>
      </c>
      <c r="M834" s="15">
        <v>-76.393182999999993</v>
      </c>
      <c r="Q834" s="14" t="s">
        <v>10582</v>
      </c>
      <c r="S834" s="14" t="s">
        <v>6225</v>
      </c>
      <c r="T834" s="14" t="s">
        <v>1562</v>
      </c>
      <c r="X834" s="14" t="s">
        <v>6245</v>
      </c>
      <c r="Y834" s="14" t="s">
        <v>1916</v>
      </c>
      <c r="Z834" s="14" t="s">
        <v>1742</v>
      </c>
      <c r="AA834" s="14" t="s">
        <v>1743</v>
      </c>
      <c r="AB834" s="14" t="s">
        <v>1389</v>
      </c>
      <c r="AC834" s="14" t="s">
        <v>3456</v>
      </c>
      <c r="AD834" s="14" t="s">
        <v>10565</v>
      </c>
    </row>
    <row r="835" spans="1:30" hidden="1" x14ac:dyDescent="0.2">
      <c r="A835" s="14">
        <v>6</v>
      </c>
      <c r="B835" s="14">
        <v>253</v>
      </c>
      <c r="C835" s="14">
        <v>177</v>
      </c>
      <c r="D835" s="14">
        <v>0</v>
      </c>
      <c r="E835" s="14">
        <v>0</v>
      </c>
      <c r="F835" s="14">
        <v>0</v>
      </c>
      <c r="G835" s="14">
        <v>177</v>
      </c>
      <c r="H835" s="14">
        <v>59885.7</v>
      </c>
      <c r="I835" s="14">
        <v>760.12800000000004</v>
      </c>
      <c r="J835" s="14">
        <f t="shared" si="13"/>
        <v>78.783704849709508</v>
      </c>
      <c r="K835" s="14" t="s">
        <v>2657</v>
      </c>
      <c r="L835" s="15">
        <v>-10.168222999999999</v>
      </c>
      <c r="M835" s="15">
        <v>-76.393871000000004</v>
      </c>
      <c r="Q835" s="14" t="s">
        <v>10582</v>
      </c>
      <c r="S835" s="14" t="s">
        <v>6225</v>
      </c>
      <c r="T835" s="14" t="s">
        <v>1562</v>
      </c>
      <c r="X835" s="14" t="s">
        <v>6245</v>
      </c>
      <c r="Y835" s="14" t="s">
        <v>1916</v>
      </c>
      <c r="Z835" s="14" t="s">
        <v>1742</v>
      </c>
      <c r="AA835" s="14" t="s">
        <v>1743</v>
      </c>
      <c r="AB835" s="14" t="s">
        <v>1389</v>
      </c>
      <c r="AC835" s="14" t="s">
        <v>3456</v>
      </c>
      <c r="AD835" s="14" t="s">
        <v>10565</v>
      </c>
    </row>
    <row r="836" spans="1:30" hidden="1" x14ac:dyDescent="0.2">
      <c r="A836" s="14">
        <v>6</v>
      </c>
      <c r="B836" s="14">
        <v>253</v>
      </c>
      <c r="C836" s="14">
        <v>177</v>
      </c>
      <c r="D836" s="14">
        <v>0</v>
      </c>
      <c r="E836" s="14">
        <v>0</v>
      </c>
      <c r="F836" s="14">
        <v>0</v>
      </c>
      <c r="G836" s="14">
        <v>177</v>
      </c>
      <c r="H836" s="14">
        <v>59885.7</v>
      </c>
      <c r="I836" s="14">
        <v>760.12800000000004</v>
      </c>
      <c r="J836" s="14">
        <f t="shared" si="13"/>
        <v>78.783704849709508</v>
      </c>
      <c r="K836" s="14" t="s">
        <v>2658</v>
      </c>
      <c r="L836" s="15">
        <v>-10.199792</v>
      </c>
      <c r="M836" s="15">
        <v>-76.369591999999997</v>
      </c>
      <c r="Q836" s="14" t="s">
        <v>10582</v>
      </c>
      <c r="S836" s="14" t="s">
        <v>6225</v>
      </c>
      <c r="T836" s="14" t="s">
        <v>1562</v>
      </c>
      <c r="X836" s="14" t="s">
        <v>6299</v>
      </c>
      <c r="Z836" s="14" t="s">
        <v>1742</v>
      </c>
      <c r="AA836" s="14" t="s">
        <v>1743</v>
      </c>
      <c r="AB836" s="14" t="s">
        <v>1389</v>
      </c>
      <c r="AC836" s="14" t="s">
        <v>3456</v>
      </c>
      <c r="AD836" s="14" t="s">
        <v>10565</v>
      </c>
    </row>
    <row r="837" spans="1:30" hidden="1" x14ac:dyDescent="0.2">
      <c r="A837" s="14">
        <v>6</v>
      </c>
      <c r="B837" s="14">
        <v>253</v>
      </c>
      <c r="C837" s="14">
        <v>177</v>
      </c>
      <c r="D837" s="14">
        <v>0</v>
      </c>
      <c r="E837" s="14">
        <v>0</v>
      </c>
      <c r="F837" s="14">
        <v>0</v>
      </c>
      <c r="G837" s="14">
        <v>177</v>
      </c>
      <c r="H837" s="14">
        <v>59885.7</v>
      </c>
      <c r="I837" s="14">
        <v>760.12800000000004</v>
      </c>
      <c r="J837" s="14">
        <f t="shared" si="13"/>
        <v>78.783704849709508</v>
      </c>
      <c r="K837" s="14" t="s">
        <v>2659</v>
      </c>
      <c r="L837" s="15">
        <v>-10.200614</v>
      </c>
      <c r="M837" s="15">
        <v>-76.369623000000004</v>
      </c>
      <c r="Q837" s="14" t="s">
        <v>10582</v>
      </c>
      <c r="S837" s="14" t="s">
        <v>6225</v>
      </c>
      <c r="T837" s="14" t="s">
        <v>1562</v>
      </c>
      <c r="X837" s="14" t="s">
        <v>6299</v>
      </c>
      <c r="Y837" s="14" t="s">
        <v>1916</v>
      </c>
      <c r="Z837" s="14" t="s">
        <v>1742</v>
      </c>
      <c r="AA837" s="14" t="s">
        <v>1743</v>
      </c>
      <c r="AB837" s="14" t="s">
        <v>1389</v>
      </c>
      <c r="AC837" s="14" t="s">
        <v>3456</v>
      </c>
      <c r="AD837" s="14" t="s">
        <v>10565</v>
      </c>
    </row>
    <row r="838" spans="1:30" hidden="1" x14ac:dyDescent="0.2">
      <c r="A838" s="14">
        <v>6</v>
      </c>
      <c r="B838" s="14">
        <v>253</v>
      </c>
      <c r="C838" s="14">
        <v>177</v>
      </c>
      <c r="D838" s="14">
        <v>0</v>
      </c>
      <c r="E838" s="14">
        <v>0</v>
      </c>
      <c r="F838" s="14">
        <v>0</v>
      </c>
      <c r="G838" s="14">
        <v>177</v>
      </c>
      <c r="H838" s="14">
        <v>59885.7</v>
      </c>
      <c r="I838" s="14">
        <v>760.12800000000004</v>
      </c>
      <c r="J838" s="14">
        <f t="shared" si="13"/>
        <v>78.783704849709508</v>
      </c>
      <c r="K838" s="14" t="s">
        <v>2660</v>
      </c>
      <c r="L838" s="15">
        <v>-10.200497</v>
      </c>
      <c r="M838" s="15">
        <v>-76.369630999999998</v>
      </c>
      <c r="Q838" s="14" t="s">
        <v>10582</v>
      </c>
      <c r="S838" s="14" t="s">
        <v>6225</v>
      </c>
      <c r="T838" s="14" t="s">
        <v>1562</v>
      </c>
      <c r="X838" s="14" t="s">
        <v>6299</v>
      </c>
      <c r="Y838" s="14" t="s">
        <v>1916</v>
      </c>
      <c r="Z838" s="14" t="s">
        <v>1742</v>
      </c>
      <c r="AA838" s="14" t="s">
        <v>1743</v>
      </c>
      <c r="AB838" s="14" t="s">
        <v>1389</v>
      </c>
      <c r="AC838" s="14" t="s">
        <v>3456</v>
      </c>
      <c r="AD838" s="14" t="s">
        <v>10565</v>
      </c>
    </row>
    <row r="839" spans="1:30" hidden="1" x14ac:dyDescent="0.2">
      <c r="A839" s="14">
        <v>6</v>
      </c>
      <c r="B839" s="14">
        <v>253</v>
      </c>
      <c r="C839" s="14">
        <v>177</v>
      </c>
      <c r="D839" s="14">
        <v>0</v>
      </c>
      <c r="E839" s="14">
        <v>0</v>
      </c>
      <c r="F839" s="14">
        <v>0</v>
      </c>
      <c r="G839" s="14">
        <v>177</v>
      </c>
      <c r="H839" s="14">
        <v>59885.7</v>
      </c>
      <c r="I839" s="14">
        <v>760.12800000000004</v>
      </c>
      <c r="J839" s="14">
        <f t="shared" si="13"/>
        <v>78.783704849709508</v>
      </c>
      <c r="K839" s="14" t="s">
        <v>2661</v>
      </c>
      <c r="L839" s="15">
        <v>-10.200412999999999</v>
      </c>
      <c r="M839" s="15">
        <v>-76.370270000000005</v>
      </c>
      <c r="Q839" s="14" t="s">
        <v>10582</v>
      </c>
      <c r="S839" s="14" t="s">
        <v>6225</v>
      </c>
      <c r="T839" s="14" t="s">
        <v>1562</v>
      </c>
      <c r="X839" s="14" t="s">
        <v>6299</v>
      </c>
      <c r="Y839" s="14" t="s">
        <v>1812</v>
      </c>
      <c r="Z839" s="14" t="s">
        <v>1742</v>
      </c>
      <c r="AA839" s="14" t="s">
        <v>1743</v>
      </c>
      <c r="AB839" s="14" t="s">
        <v>1389</v>
      </c>
      <c r="AC839" s="14" t="s">
        <v>3456</v>
      </c>
      <c r="AD839" s="14" t="s">
        <v>10565</v>
      </c>
    </row>
    <row r="840" spans="1:30" hidden="1" x14ac:dyDescent="0.2">
      <c r="A840" s="14">
        <v>6</v>
      </c>
      <c r="B840" s="14">
        <v>253</v>
      </c>
      <c r="C840" s="14">
        <v>177</v>
      </c>
      <c r="D840" s="14">
        <v>0</v>
      </c>
      <c r="E840" s="14">
        <v>0</v>
      </c>
      <c r="F840" s="14">
        <v>0</v>
      </c>
      <c r="G840" s="14">
        <v>177</v>
      </c>
      <c r="H840" s="14">
        <v>59885.7</v>
      </c>
      <c r="I840" s="14">
        <v>760.12800000000004</v>
      </c>
      <c r="J840" s="14">
        <f t="shared" si="13"/>
        <v>78.783704849709508</v>
      </c>
      <c r="K840" s="14" t="s">
        <v>2662</v>
      </c>
      <c r="L840" s="15">
        <v>-10.200358</v>
      </c>
      <c r="M840" s="15">
        <v>-76.370278999999996</v>
      </c>
      <c r="Q840" s="14" t="s">
        <v>10582</v>
      </c>
      <c r="S840" s="14" t="s">
        <v>6225</v>
      </c>
      <c r="T840" s="14" t="s">
        <v>1562</v>
      </c>
      <c r="X840" s="14" t="s">
        <v>6299</v>
      </c>
      <c r="Y840" s="14" t="s">
        <v>1916</v>
      </c>
      <c r="Z840" s="14" t="s">
        <v>1742</v>
      </c>
      <c r="AA840" s="14" t="s">
        <v>1743</v>
      </c>
      <c r="AB840" s="14" t="s">
        <v>1389</v>
      </c>
      <c r="AC840" s="14" t="s">
        <v>3456</v>
      </c>
      <c r="AD840" s="14" t="s">
        <v>10565</v>
      </c>
    </row>
    <row r="841" spans="1:30" hidden="1" x14ac:dyDescent="0.2">
      <c r="A841" s="14">
        <v>6</v>
      </c>
      <c r="B841" s="14">
        <v>253</v>
      </c>
      <c r="C841" s="14">
        <v>177</v>
      </c>
      <c r="D841" s="14">
        <v>0</v>
      </c>
      <c r="E841" s="14">
        <v>0</v>
      </c>
      <c r="F841" s="14">
        <v>0</v>
      </c>
      <c r="G841" s="14">
        <v>177</v>
      </c>
      <c r="H841" s="14">
        <v>59885.7</v>
      </c>
      <c r="I841" s="14">
        <v>760.12800000000004</v>
      </c>
      <c r="J841" s="14">
        <f t="shared" si="13"/>
        <v>78.783704849709508</v>
      </c>
      <c r="K841" s="14" t="s">
        <v>2663</v>
      </c>
      <c r="L841" s="15">
        <v>-10.200331</v>
      </c>
      <c r="M841" s="15">
        <v>-76.370278999999996</v>
      </c>
      <c r="Q841" s="14" t="s">
        <v>10582</v>
      </c>
      <c r="S841" s="14" t="s">
        <v>6225</v>
      </c>
      <c r="T841" s="14" t="s">
        <v>1562</v>
      </c>
      <c r="X841" s="14" t="s">
        <v>6299</v>
      </c>
      <c r="Y841" s="14" t="s">
        <v>1916</v>
      </c>
      <c r="Z841" s="14" t="s">
        <v>1742</v>
      </c>
      <c r="AA841" s="14" t="s">
        <v>1743</v>
      </c>
      <c r="AB841" s="14" t="s">
        <v>1389</v>
      </c>
      <c r="AC841" s="14" t="s">
        <v>3456</v>
      </c>
      <c r="AD841" s="14" t="s">
        <v>10565</v>
      </c>
    </row>
    <row r="842" spans="1:30" hidden="1" x14ac:dyDescent="0.2">
      <c r="A842" s="14">
        <v>6</v>
      </c>
      <c r="B842" s="14">
        <v>253</v>
      </c>
      <c r="C842" s="14">
        <v>177</v>
      </c>
      <c r="D842" s="14">
        <v>0</v>
      </c>
      <c r="E842" s="14">
        <v>0</v>
      </c>
      <c r="F842" s="14">
        <v>0</v>
      </c>
      <c r="G842" s="14">
        <v>177</v>
      </c>
      <c r="H842" s="14">
        <v>59885.7</v>
      </c>
      <c r="I842" s="14">
        <v>760.12800000000004</v>
      </c>
      <c r="J842" s="14">
        <f t="shared" si="13"/>
        <v>78.783704849709508</v>
      </c>
      <c r="K842" s="14" t="s">
        <v>2664</v>
      </c>
      <c r="L842" s="15">
        <v>-10.200341</v>
      </c>
      <c r="M842" s="15">
        <v>-76.370069000000001</v>
      </c>
      <c r="Q842" s="14" t="s">
        <v>10582</v>
      </c>
      <c r="S842" s="14" t="s">
        <v>6225</v>
      </c>
      <c r="T842" s="14" t="s">
        <v>1562</v>
      </c>
      <c r="X842" s="14" t="s">
        <v>6299</v>
      </c>
      <c r="Y842" s="14" t="s">
        <v>1916</v>
      </c>
      <c r="Z842" s="14" t="s">
        <v>1742</v>
      </c>
      <c r="AA842" s="14" t="s">
        <v>1743</v>
      </c>
      <c r="AB842" s="14" t="s">
        <v>1389</v>
      </c>
      <c r="AC842" s="14" t="s">
        <v>3456</v>
      </c>
      <c r="AD842" s="14" t="s">
        <v>10565</v>
      </c>
    </row>
    <row r="843" spans="1:30" hidden="1" x14ac:dyDescent="0.2">
      <c r="A843" s="14">
        <v>6</v>
      </c>
      <c r="B843" s="14">
        <v>253</v>
      </c>
      <c r="C843" s="14">
        <v>177</v>
      </c>
      <c r="D843" s="14">
        <v>0</v>
      </c>
      <c r="E843" s="14">
        <v>0</v>
      </c>
      <c r="F843" s="14">
        <v>0</v>
      </c>
      <c r="G843" s="14">
        <v>177</v>
      </c>
      <c r="H843" s="14">
        <v>59885.7</v>
      </c>
      <c r="I843" s="14">
        <v>760.12800000000004</v>
      </c>
      <c r="J843" s="14">
        <f t="shared" si="13"/>
        <v>78.783704849709508</v>
      </c>
      <c r="K843" s="14" t="s">
        <v>2665</v>
      </c>
      <c r="L843" s="15">
        <v>-10.200215</v>
      </c>
      <c r="M843" s="15">
        <v>-76.370041000000001</v>
      </c>
      <c r="Q843" s="14" t="s">
        <v>10582</v>
      </c>
      <c r="S843" s="14" t="s">
        <v>6225</v>
      </c>
      <c r="T843" s="14" t="s">
        <v>1562</v>
      </c>
      <c r="X843" s="14" t="s">
        <v>6299</v>
      </c>
      <c r="Y843" s="14" t="s">
        <v>1916</v>
      </c>
      <c r="Z843" s="14" t="s">
        <v>1742</v>
      </c>
      <c r="AA843" s="14" t="s">
        <v>1743</v>
      </c>
      <c r="AB843" s="14" t="s">
        <v>1389</v>
      </c>
      <c r="AC843" s="14" t="s">
        <v>3456</v>
      </c>
      <c r="AD843" s="14" t="s">
        <v>10565</v>
      </c>
    </row>
    <row r="844" spans="1:30" hidden="1" x14ac:dyDescent="0.2">
      <c r="A844" s="14">
        <v>6</v>
      </c>
      <c r="B844" s="14">
        <v>253</v>
      </c>
      <c r="C844" s="14">
        <v>177</v>
      </c>
      <c r="D844" s="14">
        <v>0</v>
      </c>
      <c r="E844" s="14">
        <v>0</v>
      </c>
      <c r="F844" s="14">
        <v>0</v>
      </c>
      <c r="G844" s="14">
        <v>177</v>
      </c>
      <c r="H844" s="14">
        <v>59885.7</v>
      </c>
      <c r="I844" s="14">
        <v>760.12800000000004</v>
      </c>
      <c r="J844" s="14">
        <f t="shared" si="13"/>
        <v>78.783704849709508</v>
      </c>
      <c r="K844" s="14" t="s">
        <v>2666</v>
      </c>
      <c r="L844" s="15">
        <v>-10.200051999999999</v>
      </c>
      <c r="M844" s="15">
        <v>-76.370040000000003</v>
      </c>
      <c r="Q844" s="14" t="s">
        <v>10582</v>
      </c>
      <c r="S844" s="14" t="s">
        <v>6225</v>
      </c>
      <c r="T844" s="14" t="s">
        <v>1562</v>
      </c>
      <c r="X844" s="14" t="s">
        <v>6299</v>
      </c>
      <c r="Y844" s="14" t="s">
        <v>1812</v>
      </c>
      <c r="Z844" s="14" t="s">
        <v>1742</v>
      </c>
      <c r="AA844" s="14" t="s">
        <v>1743</v>
      </c>
      <c r="AB844" s="14" t="s">
        <v>1389</v>
      </c>
      <c r="AC844" s="14" t="s">
        <v>3456</v>
      </c>
      <c r="AD844" s="14" t="s">
        <v>10565</v>
      </c>
    </row>
    <row r="845" spans="1:30" hidden="1" x14ac:dyDescent="0.2">
      <c r="A845" s="14">
        <v>6</v>
      </c>
      <c r="B845" s="14">
        <v>253</v>
      </c>
      <c r="C845" s="14">
        <v>177</v>
      </c>
      <c r="D845" s="14">
        <v>0</v>
      </c>
      <c r="E845" s="14">
        <v>0</v>
      </c>
      <c r="F845" s="14">
        <v>0</v>
      </c>
      <c r="G845" s="14">
        <v>177</v>
      </c>
      <c r="H845" s="14">
        <v>59885.7</v>
      </c>
      <c r="I845" s="14">
        <v>760.12800000000004</v>
      </c>
      <c r="J845" s="14">
        <f t="shared" si="13"/>
        <v>78.783704849709508</v>
      </c>
      <c r="K845" s="14" t="s">
        <v>2667</v>
      </c>
      <c r="L845" s="15">
        <v>-10.200006999999999</v>
      </c>
      <c r="M845" s="15">
        <v>-76.370086000000001</v>
      </c>
      <c r="Q845" s="14" t="s">
        <v>10582</v>
      </c>
      <c r="S845" s="14" t="s">
        <v>6225</v>
      </c>
      <c r="T845" s="14" t="s">
        <v>1562</v>
      </c>
      <c r="X845" s="14" t="s">
        <v>6299</v>
      </c>
      <c r="Y845" s="14" t="s">
        <v>1916</v>
      </c>
      <c r="Z845" s="14" t="s">
        <v>1742</v>
      </c>
      <c r="AA845" s="14" t="s">
        <v>1743</v>
      </c>
      <c r="AB845" s="14" t="s">
        <v>1389</v>
      </c>
      <c r="AC845" s="14" t="s">
        <v>3456</v>
      </c>
      <c r="AD845" s="14" t="s">
        <v>10565</v>
      </c>
    </row>
    <row r="846" spans="1:30" hidden="1" x14ac:dyDescent="0.2">
      <c r="A846" s="14">
        <v>6</v>
      </c>
      <c r="B846" s="14">
        <v>253</v>
      </c>
      <c r="C846" s="14">
        <v>177</v>
      </c>
      <c r="D846" s="14">
        <v>0</v>
      </c>
      <c r="E846" s="14">
        <v>0</v>
      </c>
      <c r="F846" s="14">
        <v>0</v>
      </c>
      <c r="G846" s="14">
        <v>177</v>
      </c>
      <c r="H846" s="14">
        <v>59885.7</v>
      </c>
      <c r="I846" s="14">
        <v>760.12800000000004</v>
      </c>
      <c r="J846" s="14">
        <f t="shared" si="13"/>
        <v>78.783704849709508</v>
      </c>
      <c r="K846" s="14" t="s">
        <v>2668</v>
      </c>
      <c r="L846" s="15">
        <v>-10.199844000000001</v>
      </c>
      <c r="M846" s="15">
        <v>-76.370039000000006</v>
      </c>
      <c r="Q846" s="14" t="s">
        <v>10582</v>
      </c>
      <c r="S846" s="14" t="s">
        <v>6225</v>
      </c>
      <c r="T846" s="14" t="s">
        <v>1562</v>
      </c>
      <c r="X846" s="14" t="s">
        <v>6299</v>
      </c>
      <c r="Y846" s="14" t="s">
        <v>1751</v>
      </c>
      <c r="Z846" s="14" t="s">
        <v>1742</v>
      </c>
      <c r="AA846" s="14" t="s">
        <v>1743</v>
      </c>
      <c r="AB846" s="14" t="s">
        <v>1389</v>
      </c>
      <c r="AC846" s="14" t="s">
        <v>3456</v>
      </c>
      <c r="AD846" s="14" t="s">
        <v>10565</v>
      </c>
    </row>
    <row r="847" spans="1:30" hidden="1" x14ac:dyDescent="0.2">
      <c r="A847" s="14">
        <v>6</v>
      </c>
      <c r="B847" s="14">
        <v>253</v>
      </c>
      <c r="C847" s="14">
        <v>177</v>
      </c>
      <c r="D847" s="14">
        <v>0</v>
      </c>
      <c r="E847" s="14">
        <v>0</v>
      </c>
      <c r="F847" s="14">
        <v>0</v>
      </c>
      <c r="G847" s="14">
        <v>177</v>
      </c>
      <c r="H847" s="14">
        <v>59885.7</v>
      </c>
      <c r="I847" s="14">
        <v>760.12800000000004</v>
      </c>
      <c r="J847" s="14">
        <f t="shared" si="13"/>
        <v>78.783704849709508</v>
      </c>
      <c r="K847" s="14" t="s">
        <v>2670</v>
      </c>
      <c r="L847" s="15">
        <v>-10.199280999999999</v>
      </c>
      <c r="M847" s="15">
        <v>-76.370492999999996</v>
      </c>
      <c r="Q847" s="14" t="s">
        <v>10582</v>
      </c>
      <c r="S847" s="14" t="s">
        <v>6225</v>
      </c>
      <c r="T847" s="14" t="s">
        <v>1562</v>
      </c>
      <c r="X847" s="14" t="s">
        <v>6299</v>
      </c>
      <c r="Y847" s="14" t="s">
        <v>1916</v>
      </c>
      <c r="Z847" s="14" t="s">
        <v>1742</v>
      </c>
      <c r="AA847" s="14" t="s">
        <v>1743</v>
      </c>
      <c r="AB847" s="14" t="s">
        <v>1389</v>
      </c>
      <c r="AC847" s="14" t="s">
        <v>3456</v>
      </c>
      <c r="AD847" s="14" t="s">
        <v>10565</v>
      </c>
    </row>
    <row r="848" spans="1:30" hidden="1" x14ac:dyDescent="0.2">
      <c r="A848" s="14">
        <v>6</v>
      </c>
      <c r="B848" s="14">
        <v>253</v>
      </c>
      <c r="C848" s="14">
        <v>177</v>
      </c>
      <c r="D848" s="14">
        <v>0</v>
      </c>
      <c r="E848" s="14">
        <v>0</v>
      </c>
      <c r="F848" s="14">
        <v>0</v>
      </c>
      <c r="G848" s="14">
        <v>177</v>
      </c>
      <c r="H848" s="14">
        <v>59885.7</v>
      </c>
      <c r="I848" s="14">
        <v>760.12800000000004</v>
      </c>
      <c r="J848" s="14">
        <f t="shared" si="13"/>
        <v>78.783704849709508</v>
      </c>
      <c r="K848" s="14" t="s">
        <v>2671</v>
      </c>
      <c r="L848" s="15">
        <v>-10.198810999999999</v>
      </c>
      <c r="M848" s="15">
        <v>-76.370446000000001</v>
      </c>
      <c r="Q848" s="14" t="s">
        <v>10582</v>
      </c>
      <c r="S848" s="14" t="s">
        <v>6225</v>
      </c>
      <c r="T848" s="14" t="s">
        <v>1562</v>
      </c>
      <c r="X848" s="14" t="s">
        <v>6299</v>
      </c>
      <c r="Y848" s="14" t="s">
        <v>1916</v>
      </c>
      <c r="Z848" s="14" t="s">
        <v>1742</v>
      </c>
      <c r="AA848" s="14" t="s">
        <v>1743</v>
      </c>
      <c r="AB848" s="14" t="s">
        <v>1389</v>
      </c>
      <c r="AC848" s="14" t="s">
        <v>3456</v>
      </c>
      <c r="AD848" s="14" t="s">
        <v>10565</v>
      </c>
    </row>
    <row r="849" spans="1:30" hidden="1" x14ac:dyDescent="0.2">
      <c r="A849" s="14">
        <v>6</v>
      </c>
      <c r="B849" s="14">
        <v>253</v>
      </c>
      <c r="C849" s="14">
        <v>177</v>
      </c>
      <c r="D849" s="14">
        <v>0</v>
      </c>
      <c r="E849" s="14">
        <v>0</v>
      </c>
      <c r="F849" s="14">
        <v>0</v>
      </c>
      <c r="G849" s="14">
        <v>177</v>
      </c>
      <c r="H849" s="14">
        <v>59885.7</v>
      </c>
      <c r="I849" s="14">
        <v>760.12800000000004</v>
      </c>
      <c r="J849" s="14">
        <f t="shared" si="13"/>
        <v>78.783704849709508</v>
      </c>
      <c r="K849" s="14" t="s">
        <v>2672</v>
      </c>
      <c r="L849" s="15">
        <v>-10.197950000000001</v>
      </c>
      <c r="M849" s="15">
        <v>-76.370981</v>
      </c>
      <c r="Q849" s="14" t="s">
        <v>10582</v>
      </c>
      <c r="S849" s="14" t="s">
        <v>6225</v>
      </c>
      <c r="T849" s="14" t="s">
        <v>1562</v>
      </c>
      <c r="X849" s="14" t="s">
        <v>6299</v>
      </c>
      <c r="Y849" s="14" t="s">
        <v>1916</v>
      </c>
      <c r="Z849" s="14" t="s">
        <v>1742</v>
      </c>
      <c r="AA849" s="14" t="s">
        <v>1743</v>
      </c>
      <c r="AB849" s="14" t="s">
        <v>1389</v>
      </c>
      <c r="AC849" s="14" t="s">
        <v>3456</v>
      </c>
      <c r="AD849" s="14" t="s">
        <v>10565</v>
      </c>
    </row>
    <row r="850" spans="1:30" hidden="1" x14ac:dyDescent="0.2">
      <c r="A850" s="14">
        <v>6</v>
      </c>
      <c r="B850" s="14">
        <v>253</v>
      </c>
      <c r="C850" s="14">
        <v>177</v>
      </c>
      <c r="D850" s="14">
        <v>0</v>
      </c>
      <c r="E850" s="14">
        <v>0</v>
      </c>
      <c r="F850" s="14">
        <v>0</v>
      </c>
      <c r="G850" s="14">
        <v>177</v>
      </c>
      <c r="H850" s="14">
        <v>59885.7</v>
      </c>
      <c r="I850" s="14">
        <v>760.12800000000004</v>
      </c>
      <c r="J850" s="14">
        <f t="shared" si="13"/>
        <v>78.783704849709508</v>
      </c>
      <c r="K850" s="14" t="s">
        <v>2673</v>
      </c>
      <c r="L850" s="15">
        <v>-10.197823</v>
      </c>
      <c r="M850" s="15">
        <v>-76.371253999999993</v>
      </c>
      <c r="Q850" s="14" t="s">
        <v>10582</v>
      </c>
      <c r="S850" s="14" t="s">
        <v>6225</v>
      </c>
      <c r="T850" s="14" t="s">
        <v>1562</v>
      </c>
      <c r="X850" s="14" t="s">
        <v>6299</v>
      </c>
      <c r="Y850" s="14" t="s">
        <v>1740</v>
      </c>
      <c r="Z850" s="14" t="s">
        <v>1742</v>
      </c>
      <c r="AA850" s="14" t="s">
        <v>1743</v>
      </c>
      <c r="AB850" s="14" t="s">
        <v>1389</v>
      </c>
      <c r="AC850" s="14" t="s">
        <v>3456</v>
      </c>
      <c r="AD850" s="14" t="s">
        <v>10565</v>
      </c>
    </row>
    <row r="851" spans="1:30" hidden="1" x14ac:dyDescent="0.2">
      <c r="A851" s="14">
        <v>6</v>
      </c>
      <c r="B851" s="14">
        <v>253</v>
      </c>
      <c r="C851" s="14">
        <v>177</v>
      </c>
      <c r="D851" s="14">
        <v>0</v>
      </c>
      <c r="E851" s="14">
        <v>0</v>
      </c>
      <c r="F851" s="14">
        <v>0</v>
      </c>
      <c r="G851" s="14">
        <v>177</v>
      </c>
      <c r="H851" s="14">
        <v>59885.7</v>
      </c>
      <c r="I851" s="14">
        <v>760.12800000000004</v>
      </c>
      <c r="J851" s="14">
        <f t="shared" si="13"/>
        <v>78.783704849709508</v>
      </c>
      <c r="K851" s="14" t="s">
        <v>2674</v>
      </c>
      <c r="L851" s="15">
        <v>-10.199712999999999</v>
      </c>
      <c r="M851" s="15">
        <v>-76.371151999999995</v>
      </c>
      <c r="Q851" s="14" t="s">
        <v>10582</v>
      </c>
      <c r="S851" s="14" t="s">
        <v>6225</v>
      </c>
      <c r="T851" s="14" t="s">
        <v>1562</v>
      </c>
      <c r="X851" s="14" t="s">
        <v>6299</v>
      </c>
      <c r="Y851" s="14" t="s">
        <v>1740</v>
      </c>
      <c r="Z851" s="14" t="s">
        <v>1742</v>
      </c>
      <c r="AA851" s="14" t="s">
        <v>1743</v>
      </c>
      <c r="AB851" s="14" t="s">
        <v>1389</v>
      </c>
      <c r="AC851" s="14" t="s">
        <v>3456</v>
      </c>
      <c r="AD851" s="14" t="s">
        <v>10565</v>
      </c>
    </row>
    <row r="852" spans="1:30" hidden="1" x14ac:dyDescent="0.2">
      <c r="A852" s="14">
        <v>6</v>
      </c>
      <c r="B852" s="14">
        <v>253</v>
      </c>
      <c r="C852" s="14">
        <v>177</v>
      </c>
      <c r="D852" s="14">
        <v>0</v>
      </c>
      <c r="E852" s="14">
        <v>0</v>
      </c>
      <c r="F852" s="14">
        <v>0</v>
      </c>
      <c r="G852" s="14">
        <v>177</v>
      </c>
      <c r="H852" s="14">
        <v>59885.7</v>
      </c>
      <c r="I852" s="14">
        <v>760.12800000000004</v>
      </c>
      <c r="J852" s="14">
        <f t="shared" si="13"/>
        <v>78.783704849709508</v>
      </c>
      <c r="K852" s="14" t="s">
        <v>2675</v>
      </c>
      <c r="L852" s="15">
        <v>-10.201826000000001</v>
      </c>
      <c r="M852" s="15">
        <v>-76.369664</v>
      </c>
      <c r="Q852" s="14" t="s">
        <v>10582</v>
      </c>
      <c r="S852" s="14" t="s">
        <v>6225</v>
      </c>
      <c r="T852" s="14" t="s">
        <v>1562</v>
      </c>
      <c r="X852" s="14" t="s">
        <v>6299</v>
      </c>
      <c r="Y852" s="14" t="s">
        <v>1916</v>
      </c>
      <c r="Z852" s="14" t="s">
        <v>1742</v>
      </c>
      <c r="AA852" s="14" t="s">
        <v>1743</v>
      </c>
      <c r="AB852" s="14" t="s">
        <v>1389</v>
      </c>
      <c r="AC852" s="14" t="s">
        <v>3456</v>
      </c>
      <c r="AD852" s="14" t="s">
        <v>10565</v>
      </c>
    </row>
    <row r="853" spans="1:30" hidden="1" x14ac:dyDescent="0.2">
      <c r="A853" s="14">
        <v>6</v>
      </c>
      <c r="B853" s="14">
        <v>253</v>
      </c>
      <c r="C853" s="14">
        <v>177</v>
      </c>
      <c r="D853" s="14">
        <v>0</v>
      </c>
      <c r="E853" s="14">
        <v>0</v>
      </c>
      <c r="F853" s="14">
        <v>0</v>
      </c>
      <c r="G853" s="14">
        <v>177</v>
      </c>
      <c r="H853" s="14">
        <v>59885.7</v>
      </c>
      <c r="I853" s="14">
        <v>760.12800000000004</v>
      </c>
      <c r="J853" s="14">
        <f t="shared" si="13"/>
        <v>78.783704849709508</v>
      </c>
      <c r="K853" s="14" t="s">
        <v>2676</v>
      </c>
      <c r="L853" s="15">
        <v>-10.202476000000001</v>
      </c>
      <c r="M853" s="15">
        <v>-76.36985</v>
      </c>
      <c r="Q853" s="14" t="s">
        <v>10582</v>
      </c>
      <c r="S853" s="14" t="s">
        <v>6225</v>
      </c>
      <c r="T853" s="14" t="s">
        <v>1562</v>
      </c>
      <c r="X853" s="14" t="s">
        <v>6299</v>
      </c>
      <c r="Y853" s="14" t="s">
        <v>1916</v>
      </c>
      <c r="Z853" s="14" t="s">
        <v>1742</v>
      </c>
      <c r="AA853" s="14" t="s">
        <v>1743</v>
      </c>
      <c r="AB853" s="14" t="s">
        <v>1389</v>
      </c>
      <c r="AC853" s="14" t="s">
        <v>3456</v>
      </c>
      <c r="AD853" s="14" t="s">
        <v>10565</v>
      </c>
    </row>
    <row r="854" spans="1:30" hidden="1" x14ac:dyDescent="0.2">
      <c r="A854" s="14">
        <v>6</v>
      </c>
      <c r="B854" s="14">
        <v>253</v>
      </c>
      <c r="C854" s="14">
        <v>177</v>
      </c>
      <c r="D854" s="14">
        <v>0</v>
      </c>
      <c r="E854" s="14">
        <v>0</v>
      </c>
      <c r="F854" s="14">
        <v>0</v>
      </c>
      <c r="G854" s="14">
        <v>177</v>
      </c>
      <c r="H854" s="14">
        <v>59885.7</v>
      </c>
      <c r="I854" s="14">
        <v>760.12800000000004</v>
      </c>
      <c r="J854" s="14">
        <f t="shared" si="13"/>
        <v>78.783704849709508</v>
      </c>
      <c r="K854" s="14" t="s">
        <v>2677</v>
      </c>
      <c r="L854" s="15">
        <v>-10.203325</v>
      </c>
      <c r="M854" s="15">
        <v>-76.370071999999993</v>
      </c>
      <c r="Q854" s="14" t="s">
        <v>10582</v>
      </c>
      <c r="S854" s="14" t="s">
        <v>6225</v>
      </c>
      <c r="T854" s="14" t="s">
        <v>1562</v>
      </c>
      <c r="X854" s="14" t="s">
        <v>6299</v>
      </c>
      <c r="Z854" s="14" t="s">
        <v>1742</v>
      </c>
      <c r="AA854" s="14" t="s">
        <v>1743</v>
      </c>
      <c r="AB854" s="14" t="s">
        <v>1389</v>
      </c>
      <c r="AC854" s="14" t="s">
        <v>3456</v>
      </c>
      <c r="AD854" s="14" t="s">
        <v>10565</v>
      </c>
    </row>
    <row r="855" spans="1:30" hidden="1" x14ac:dyDescent="0.2">
      <c r="A855" s="14">
        <v>6</v>
      </c>
      <c r="B855" s="14">
        <v>253</v>
      </c>
      <c r="C855" s="14">
        <v>177</v>
      </c>
      <c r="D855" s="14">
        <v>0</v>
      </c>
      <c r="E855" s="14">
        <v>0</v>
      </c>
      <c r="F855" s="14">
        <v>0</v>
      </c>
      <c r="G855" s="14">
        <v>177</v>
      </c>
      <c r="H855" s="14">
        <v>59885.7</v>
      </c>
      <c r="I855" s="14">
        <v>760.12800000000004</v>
      </c>
      <c r="J855" s="14">
        <f t="shared" si="13"/>
        <v>78.783704849709508</v>
      </c>
      <c r="K855" s="14" t="s">
        <v>2678</v>
      </c>
      <c r="L855" s="15">
        <v>-10.204419</v>
      </c>
      <c r="M855" s="15">
        <v>-76.370204999999999</v>
      </c>
      <c r="Q855" s="14" t="s">
        <v>10582</v>
      </c>
      <c r="S855" s="14" t="s">
        <v>6225</v>
      </c>
      <c r="T855" s="14" t="s">
        <v>1562</v>
      </c>
      <c r="X855" s="14" t="s">
        <v>6299</v>
      </c>
      <c r="Y855" s="14" t="s">
        <v>1916</v>
      </c>
      <c r="Z855" s="14" t="s">
        <v>1742</v>
      </c>
      <c r="AA855" s="14" t="s">
        <v>1743</v>
      </c>
      <c r="AB855" s="14" t="s">
        <v>1389</v>
      </c>
      <c r="AC855" s="14" t="s">
        <v>3456</v>
      </c>
      <c r="AD855" s="14" t="s">
        <v>10565</v>
      </c>
    </row>
    <row r="856" spans="1:30" hidden="1" x14ac:dyDescent="0.2">
      <c r="A856" s="14">
        <v>6</v>
      </c>
      <c r="B856" s="14">
        <v>253</v>
      </c>
      <c r="C856" s="14">
        <v>177</v>
      </c>
      <c r="D856" s="14">
        <v>0</v>
      </c>
      <c r="E856" s="14">
        <v>0</v>
      </c>
      <c r="F856" s="14">
        <v>0</v>
      </c>
      <c r="G856" s="14">
        <v>177</v>
      </c>
      <c r="H856" s="14">
        <v>59885.7</v>
      </c>
      <c r="I856" s="14">
        <v>760.12800000000004</v>
      </c>
      <c r="J856" s="14">
        <f t="shared" si="13"/>
        <v>78.783704849709508</v>
      </c>
      <c r="K856" s="14" t="s">
        <v>2679</v>
      </c>
      <c r="L856" s="15">
        <v>-10.204255</v>
      </c>
      <c r="M856" s="15">
        <v>-76.370305000000002</v>
      </c>
      <c r="Q856" s="14" t="s">
        <v>10582</v>
      </c>
      <c r="S856" s="14" t="s">
        <v>6225</v>
      </c>
      <c r="T856" s="14" t="s">
        <v>1562</v>
      </c>
      <c r="X856" s="14" t="s">
        <v>6299</v>
      </c>
      <c r="Y856" s="14" t="s">
        <v>1916</v>
      </c>
      <c r="Z856" s="14" t="s">
        <v>1742</v>
      </c>
      <c r="AA856" s="14" t="s">
        <v>1743</v>
      </c>
      <c r="AB856" s="14" t="s">
        <v>1389</v>
      </c>
      <c r="AC856" s="14" t="s">
        <v>3456</v>
      </c>
      <c r="AD856" s="14" t="s">
        <v>10565</v>
      </c>
    </row>
    <row r="857" spans="1:30" hidden="1" x14ac:dyDescent="0.2">
      <c r="A857" s="14">
        <v>6</v>
      </c>
      <c r="B857" s="14">
        <v>253</v>
      </c>
      <c r="C857" s="14">
        <v>177</v>
      </c>
      <c r="D857" s="14">
        <v>0</v>
      </c>
      <c r="E857" s="14">
        <v>0</v>
      </c>
      <c r="F857" s="14">
        <v>0</v>
      </c>
      <c r="G857" s="14">
        <v>177</v>
      </c>
      <c r="H857" s="14">
        <v>59885.7</v>
      </c>
      <c r="I857" s="14">
        <v>760.12800000000004</v>
      </c>
      <c r="J857" s="14">
        <f t="shared" si="13"/>
        <v>78.783704849709508</v>
      </c>
      <c r="K857" s="14" t="s">
        <v>2680</v>
      </c>
      <c r="L857" s="15">
        <v>-10.204499999999999</v>
      </c>
      <c r="M857" s="15">
        <v>-76.370277999999999</v>
      </c>
      <c r="Q857" s="14" t="s">
        <v>10582</v>
      </c>
      <c r="S857" s="14" t="s">
        <v>6225</v>
      </c>
      <c r="T857" s="14" t="s">
        <v>1562</v>
      </c>
      <c r="X857" s="14" t="s">
        <v>6299</v>
      </c>
      <c r="Y857" s="14" t="s">
        <v>1812</v>
      </c>
      <c r="Z857" s="14" t="s">
        <v>1742</v>
      </c>
      <c r="AA857" s="14" t="s">
        <v>1743</v>
      </c>
      <c r="AB857" s="14" t="s">
        <v>1389</v>
      </c>
      <c r="AC857" s="14" t="s">
        <v>3456</v>
      </c>
      <c r="AD857" s="14" t="s">
        <v>10565</v>
      </c>
    </row>
    <row r="858" spans="1:30" hidden="1" x14ac:dyDescent="0.2">
      <c r="A858" s="14">
        <v>6</v>
      </c>
      <c r="B858" s="14">
        <v>253</v>
      </c>
      <c r="C858" s="14">
        <v>177</v>
      </c>
      <c r="D858" s="14">
        <v>0</v>
      </c>
      <c r="E858" s="14">
        <v>0</v>
      </c>
      <c r="F858" s="14">
        <v>0</v>
      </c>
      <c r="G858" s="14">
        <v>177</v>
      </c>
      <c r="H858" s="14">
        <v>59885.7</v>
      </c>
      <c r="I858" s="14">
        <v>760.12800000000004</v>
      </c>
      <c r="J858" s="14">
        <f t="shared" si="13"/>
        <v>78.783704849709508</v>
      </c>
      <c r="K858" s="14" t="s">
        <v>2681</v>
      </c>
      <c r="L858" s="15">
        <v>-10.204563</v>
      </c>
      <c r="M858" s="15">
        <v>-76.370142000000001</v>
      </c>
      <c r="Q858" s="14" t="s">
        <v>10582</v>
      </c>
      <c r="S858" s="14" t="s">
        <v>6225</v>
      </c>
      <c r="T858" s="14" t="s">
        <v>1562</v>
      </c>
      <c r="X858" s="14" t="s">
        <v>6299</v>
      </c>
      <c r="Y858" s="14" t="s">
        <v>1812</v>
      </c>
      <c r="Z858" s="14" t="s">
        <v>1742</v>
      </c>
      <c r="AA858" s="14" t="s">
        <v>1743</v>
      </c>
      <c r="AB858" s="14" t="s">
        <v>1389</v>
      </c>
      <c r="AC858" s="14" t="s">
        <v>3456</v>
      </c>
      <c r="AD858" s="14" t="s">
        <v>10565</v>
      </c>
    </row>
    <row r="859" spans="1:30" hidden="1" x14ac:dyDescent="0.2">
      <c r="A859" s="14">
        <v>6</v>
      </c>
      <c r="B859" s="14">
        <v>253</v>
      </c>
      <c r="C859" s="14">
        <v>177</v>
      </c>
      <c r="D859" s="14">
        <v>0</v>
      </c>
      <c r="E859" s="14">
        <v>0</v>
      </c>
      <c r="F859" s="14">
        <v>0</v>
      </c>
      <c r="G859" s="14">
        <v>177</v>
      </c>
      <c r="H859" s="14">
        <v>59885.7</v>
      </c>
      <c r="I859" s="14">
        <v>760.12800000000004</v>
      </c>
      <c r="J859" s="14">
        <f t="shared" si="13"/>
        <v>78.783704849709508</v>
      </c>
      <c r="K859" s="14" t="s">
        <v>2682</v>
      </c>
      <c r="L859" s="15">
        <v>-10.204535999999999</v>
      </c>
      <c r="M859" s="15">
        <v>-76.370151000000007</v>
      </c>
      <c r="Q859" s="14" t="s">
        <v>10582</v>
      </c>
      <c r="S859" s="14" t="s">
        <v>6225</v>
      </c>
      <c r="T859" s="14" t="s">
        <v>1562</v>
      </c>
      <c r="X859" s="14" t="s">
        <v>6299</v>
      </c>
      <c r="Y859" s="14" t="s">
        <v>1812</v>
      </c>
      <c r="Z859" s="14" t="s">
        <v>1742</v>
      </c>
      <c r="AA859" s="14" t="s">
        <v>1743</v>
      </c>
      <c r="AB859" s="14" t="s">
        <v>1389</v>
      </c>
      <c r="AC859" s="14" t="s">
        <v>3456</v>
      </c>
      <c r="AD859" s="14" t="s">
        <v>10565</v>
      </c>
    </row>
    <row r="860" spans="1:30" hidden="1" x14ac:dyDescent="0.2">
      <c r="A860" s="14">
        <v>6</v>
      </c>
      <c r="B860" s="14">
        <v>253</v>
      </c>
      <c r="C860" s="14">
        <v>177</v>
      </c>
      <c r="D860" s="14">
        <v>0</v>
      </c>
      <c r="E860" s="14">
        <v>0</v>
      </c>
      <c r="F860" s="14">
        <v>0</v>
      </c>
      <c r="G860" s="14">
        <v>177</v>
      </c>
      <c r="H860" s="14">
        <v>59885.7</v>
      </c>
      <c r="I860" s="14">
        <v>760.12800000000004</v>
      </c>
      <c r="J860" s="14">
        <f t="shared" si="13"/>
        <v>78.783704849709508</v>
      </c>
      <c r="K860" s="14" t="s">
        <v>2683</v>
      </c>
      <c r="L860" s="15">
        <v>-10.204582</v>
      </c>
      <c r="M860" s="15">
        <v>-76.370005000000006</v>
      </c>
      <c r="Q860" s="14" t="s">
        <v>10582</v>
      </c>
      <c r="S860" s="14" t="s">
        <v>6225</v>
      </c>
      <c r="T860" s="14" t="s">
        <v>1562</v>
      </c>
      <c r="X860" s="14" t="s">
        <v>6299</v>
      </c>
      <c r="Y860" s="14" t="s">
        <v>1751</v>
      </c>
      <c r="Z860" s="14" t="s">
        <v>1742</v>
      </c>
      <c r="AA860" s="14" t="s">
        <v>1743</v>
      </c>
      <c r="AB860" s="14" t="s">
        <v>1389</v>
      </c>
      <c r="AC860" s="14" t="s">
        <v>3456</v>
      </c>
      <c r="AD860" s="14" t="s">
        <v>10565</v>
      </c>
    </row>
    <row r="861" spans="1:30" hidden="1" x14ac:dyDescent="0.2">
      <c r="A861" s="14">
        <v>6</v>
      </c>
      <c r="B861" s="14">
        <v>253</v>
      </c>
      <c r="C861" s="14">
        <v>177</v>
      </c>
      <c r="D861" s="14">
        <v>0</v>
      </c>
      <c r="E861" s="14">
        <v>0</v>
      </c>
      <c r="F861" s="14">
        <v>0</v>
      </c>
      <c r="G861" s="14">
        <v>177</v>
      </c>
      <c r="H861" s="14">
        <v>59885.7</v>
      </c>
      <c r="I861" s="14">
        <v>760.12800000000004</v>
      </c>
      <c r="J861" s="14">
        <f t="shared" si="13"/>
        <v>78.783704849709508</v>
      </c>
      <c r="K861" s="14" t="s">
        <v>2684</v>
      </c>
      <c r="L861" s="15">
        <v>-10.204799</v>
      </c>
      <c r="M861" s="15">
        <v>-76.370097000000001</v>
      </c>
      <c r="Q861" s="14" t="s">
        <v>10582</v>
      </c>
      <c r="S861" s="14" t="s">
        <v>6225</v>
      </c>
      <c r="T861" s="14" t="s">
        <v>1562</v>
      </c>
      <c r="X861" s="14" t="s">
        <v>6299</v>
      </c>
      <c r="Z861" s="14" t="s">
        <v>1742</v>
      </c>
      <c r="AA861" s="14" t="s">
        <v>1743</v>
      </c>
      <c r="AB861" s="14" t="s">
        <v>1389</v>
      </c>
      <c r="AC861" s="14" t="s">
        <v>3456</v>
      </c>
      <c r="AD861" s="14" t="s">
        <v>10565</v>
      </c>
    </row>
    <row r="862" spans="1:30" hidden="1" x14ac:dyDescent="0.2">
      <c r="A862" s="14">
        <v>6</v>
      </c>
      <c r="B862" s="14">
        <v>253</v>
      </c>
      <c r="C862" s="14">
        <v>177</v>
      </c>
      <c r="D862" s="14">
        <v>0</v>
      </c>
      <c r="E862" s="14">
        <v>0</v>
      </c>
      <c r="F862" s="14">
        <v>0</v>
      </c>
      <c r="G862" s="14">
        <v>177</v>
      </c>
      <c r="H862" s="14">
        <v>59885.7</v>
      </c>
      <c r="I862" s="14">
        <v>760.12800000000004</v>
      </c>
      <c r="J862" s="14">
        <f t="shared" si="13"/>
        <v>78.783704849709508</v>
      </c>
      <c r="K862" s="14" t="s">
        <v>2685</v>
      </c>
      <c r="L862" s="15">
        <v>-10.204781000000001</v>
      </c>
      <c r="M862" s="15">
        <v>-76.370014999999995</v>
      </c>
      <c r="Q862" s="14" t="s">
        <v>10582</v>
      </c>
      <c r="S862" s="14" t="s">
        <v>6225</v>
      </c>
      <c r="T862" s="14" t="s">
        <v>1562</v>
      </c>
      <c r="X862" s="14" t="s">
        <v>6299</v>
      </c>
      <c r="Z862" s="14" t="s">
        <v>1742</v>
      </c>
      <c r="AA862" s="14" t="s">
        <v>1743</v>
      </c>
      <c r="AB862" s="14" t="s">
        <v>1389</v>
      </c>
      <c r="AC862" s="14" t="s">
        <v>3456</v>
      </c>
      <c r="AD862" s="14" t="s">
        <v>10565</v>
      </c>
    </row>
    <row r="863" spans="1:30" hidden="1" x14ac:dyDescent="0.2">
      <c r="A863" s="14">
        <v>6</v>
      </c>
      <c r="B863" s="14">
        <v>253</v>
      </c>
      <c r="C863" s="14">
        <v>177</v>
      </c>
      <c r="D863" s="14">
        <v>0</v>
      </c>
      <c r="E863" s="14">
        <v>0</v>
      </c>
      <c r="F863" s="14">
        <v>0</v>
      </c>
      <c r="G863" s="14">
        <v>177</v>
      </c>
      <c r="H863" s="14">
        <v>59885.7</v>
      </c>
      <c r="I863" s="14">
        <v>760.12800000000004</v>
      </c>
      <c r="J863" s="14">
        <f t="shared" si="13"/>
        <v>78.783704849709508</v>
      </c>
      <c r="K863" s="14" t="s">
        <v>2686</v>
      </c>
      <c r="L863" s="15">
        <v>-10.200548</v>
      </c>
      <c r="M863" s="15">
        <v>-76.370389000000003</v>
      </c>
      <c r="Q863" s="14" t="s">
        <v>10582</v>
      </c>
      <c r="S863" s="14" t="s">
        <v>6225</v>
      </c>
      <c r="T863" s="14" t="s">
        <v>1562</v>
      </c>
      <c r="X863" s="14" t="s">
        <v>6299</v>
      </c>
      <c r="Y863" s="14" t="s">
        <v>1812</v>
      </c>
      <c r="Z863" s="14" t="s">
        <v>1742</v>
      </c>
      <c r="AA863" s="14" t="s">
        <v>1743</v>
      </c>
      <c r="AB863" s="14" t="s">
        <v>1389</v>
      </c>
      <c r="AC863" s="14" t="s">
        <v>3456</v>
      </c>
      <c r="AD863" s="14" t="s">
        <v>10565</v>
      </c>
    </row>
    <row r="864" spans="1:30" hidden="1" x14ac:dyDescent="0.2">
      <c r="A864" s="14">
        <v>6</v>
      </c>
      <c r="B864" s="14">
        <v>253</v>
      </c>
      <c r="C864" s="14">
        <v>177</v>
      </c>
      <c r="D864" s="14">
        <v>0</v>
      </c>
      <c r="E864" s="14">
        <v>0</v>
      </c>
      <c r="F864" s="14">
        <v>0</v>
      </c>
      <c r="G864" s="14">
        <v>177</v>
      </c>
      <c r="H864" s="14">
        <v>59885.7</v>
      </c>
      <c r="I864" s="14">
        <v>760.12800000000004</v>
      </c>
      <c r="J864" s="14">
        <f t="shared" si="13"/>
        <v>78.783704849709508</v>
      </c>
      <c r="K864" s="14" t="s">
        <v>2687</v>
      </c>
      <c r="L864" s="15">
        <v>-10.200151</v>
      </c>
      <c r="M864" s="15">
        <v>-76.370050000000006</v>
      </c>
      <c r="Q864" s="14" t="s">
        <v>10582</v>
      </c>
      <c r="S864" s="14" t="s">
        <v>6225</v>
      </c>
      <c r="T864" s="14" t="s">
        <v>1562</v>
      </c>
      <c r="X864" s="14" t="s">
        <v>6299</v>
      </c>
      <c r="Y864" s="14" t="s">
        <v>1916</v>
      </c>
      <c r="Z864" s="14" t="s">
        <v>1742</v>
      </c>
      <c r="AA864" s="14" t="s">
        <v>1743</v>
      </c>
      <c r="AB864" s="14" t="s">
        <v>1389</v>
      </c>
      <c r="AC864" s="14" t="s">
        <v>3456</v>
      </c>
      <c r="AD864" s="14" t="s">
        <v>10565</v>
      </c>
    </row>
    <row r="865" spans="1:30" hidden="1" x14ac:dyDescent="0.2">
      <c r="A865" s="14">
        <v>6</v>
      </c>
      <c r="B865" s="14">
        <v>253</v>
      </c>
      <c r="C865" s="14">
        <v>177</v>
      </c>
      <c r="D865" s="14">
        <v>0</v>
      </c>
      <c r="E865" s="14">
        <v>0</v>
      </c>
      <c r="F865" s="14">
        <v>0</v>
      </c>
      <c r="G865" s="14">
        <v>177</v>
      </c>
      <c r="H865" s="14">
        <v>59885.7</v>
      </c>
      <c r="I865" s="14">
        <v>760.12800000000004</v>
      </c>
      <c r="J865" s="14">
        <f t="shared" si="13"/>
        <v>78.783704849709508</v>
      </c>
      <c r="K865" s="14" t="s">
        <v>2688</v>
      </c>
      <c r="L865" s="15">
        <v>-10.200115</v>
      </c>
      <c r="M865" s="15">
        <v>-76.370068000000003</v>
      </c>
      <c r="Q865" s="14" t="s">
        <v>10582</v>
      </c>
      <c r="S865" s="14" t="s">
        <v>6225</v>
      </c>
      <c r="T865" s="14" t="s">
        <v>1562</v>
      </c>
      <c r="X865" s="14" t="s">
        <v>6299</v>
      </c>
      <c r="Y865" s="14" t="s">
        <v>1916</v>
      </c>
      <c r="Z865" s="14" t="s">
        <v>1742</v>
      </c>
      <c r="AA865" s="14" t="s">
        <v>1743</v>
      </c>
      <c r="AB865" s="14" t="s">
        <v>1389</v>
      </c>
      <c r="AC865" s="14" t="s">
        <v>3456</v>
      </c>
      <c r="AD865" s="14" t="s">
        <v>10565</v>
      </c>
    </row>
    <row r="866" spans="1:30" hidden="1" x14ac:dyDescent="0.2">
      <c r="A866" s="14">
        <v>6</v>
      </c>
      <c r="B866" s="14">
        <v>253</v>
      </c>
      <c r="C866" s="14">
        <v>177</v>
      </c>
      <c r="D866" s="14">
        <v>0</v>
      </c>
      <c r="E866" s="14">
        <v>0</v>
      </c>
      <c r="F866" s="14">
        <v>0</v>
      </c>
      <c r="G866" s="14">
        <v>177</v>
      </c>
      <c r="H866" s="14">
        <v>59885.7</v>
      </c>
      <c r="I866" s="14">
        <v>760.12800000000004</v>
      </c>
      <c r="J866" s="14">
        <f t="shared" si="13"/>
        <v>78.783704849709508</v>
      </c>
      <c r="K866" s="14" t="s">
        <v>2689</v>
      </c>
      <c r="L866" s="15">
        <v>-10.197723</v>
      </c>
      <c r="M866" s="15">
        <v>-76.371225999999993</v>
      </c>
      <c r="Q866" s="14" t="s">
        <v>10582</v>
      </c>
      <c r="S866" s="14" t="s">
        <v>6225</v>
      </c>
      <c r="T866" s="14" t="s">
        <v>1562</v>
      </c>
      <c r="X866" s="14" t="s">
        <v>6299</v>
      </c>
      <c r="Y866" s="14" t="s">
        <v>1916</v>
      </c>
      <c r="Z866" s="14" t="s">
        <v>1742</v>
      </c>
      <c r="AA866" s="14" t="s">
        <v>1743</v>
      </c>
      <c r="AB866" s="14" t="s">
        <v>1389</v>
      </c>
      <c r="AC866" s="14" t="s">
        <v>3456</v>
      </c>
      <c r="AD866" s="14" t="s">
        <v>10565</v>
      </c>
    </row>
    <row r="867" spans="1:30" hidden="1" x14ac:dyDescent="0.2">
      <c r="A867" s="14">
        <v>6</v>
      </c>
      <c r="B867" s="14">
        <v>253</v>
      </c>
      <c r="C867" s="14">
        <v>177</v>
      </c>
      <c r="D867" s="14">
        <v>0</v>
      </c>
      <c r="E867" s="14">
        <v>0</v>
      </c>
      <c r="F867" s="14">
        <v>0</v>
      </c>
      <c r="G867" s="14">
        <v>177</v>
      </c>
      <c r="H867" s="14">
        <v>59885.7</v>
      </c>
      <c r="I867" s="14">
        <v>760.12800000000004</v>
      </c>
      <c r="J867" s="14">
        <f t="shared" si="13"/>
        <v>78.783704849709508</v>
      </c>
      <c r="K867" s="14" t="s">
        <v>2690</v>
      </c>
      <c r="L867" s="15">
        <v>-10.198230000000001</v>
      </c>
      <c r="M867" s="15">
        <v>-76.371026999999998</v>
      </c>
      <c r="Q867" s="14" t="s">
        <v>10582</v>
      </c>
      <c r="S867" s="14" t="s">
        <v>6225</v>
      </c>
      <c r="T867" s="14" t="s">
        <v>1562</v>
      </c>
      <c r="X867" s="14" t="s">
        <v>6299</v>
      </c>
      <c r="Y867" s="14" t="s">
        <v>1740</v>
      </c>
      <c r="Z867" s="14" t="s">
        <v>1742</v>
      </c>
      <c r="AA867" s="14" t="s">
        <v>1743</v>
      </c>
      <c r="AB867" s="14" t="s">
        <v>1389</v>
      </c>
      <c r="AC867" s="14" t="s">
        <v>3456</v>
      </c>
      <c r="AD867" s="14" t="s">
        <v>10565</v>
      </c>
    </row>
    <row r="868" spans="1:30" hidden="1" x14ac:dyDescent="0.2">
      <c r="A868" s="14">
        <v>6</v>
      </c>
      <c r="B868" s="14">
        <v>253</v>
      </c>
      <c r="C868" s="14">
        <v>177</v>
      </c>
      <c r="D868" s="14">
        <v>0</v>
      </c>
      <c r="E868" s="14">
        <v>0</v>
      </c>
      <c r="F868" s="14">
        <v>0</v>
      </c>
      <c r="G868" s="14">
        <v>177</v>
      </c>
      <c r="H868" s="14">
        <v>59885.7</v>
      </c>
      <c r="I868" s="14">
        <v>760.12800000000004</v>
      </c>
      <c r="J868" s="14">
        <f t="shared" si="13"/>
        <v>78.783704849709508</v>
      </c>
      <c r="K868" s="14" t="s">
        <v>2691</v>
      </c>
      <c r="L868" s="15">
        <v>-10.198338</v>
      </c>
      <c r="M868" s="15">
        <v>-76.371218999999996</v>
      </c>
      <c r="Q868" s="14" t="s">
        <v>10582</v>
      </c>
      <c r="S868" s="14" t="s">
        <v>6225</v>
      </c>
      <c r="T868" s="14" t="s">
        <v>1562</v>
      </c>
      <c r="X868" s="14" t="s">
        <v>6299</v>
      </c>
      <c r="Y868" s="14" t="s">
        <v>1740</v>
      </c>
      <c r="Z868" s="14" t="s">
        <v>1742</v>
      </c>
      <c r="AA868" s="14" t="s">
        <v>1743</v>
      </c>
      <c r="AB868" s="14" t="s">
        <v>1389</v>
      </c>
      <c r="AC868" s="14" t="s">
        <v>3456</v>
      </c>
      <c r="AD868" s="14" t="s">
        <v>10565</v>
      </c>
    </row>
    <row r="869" spans="1:30" hidden="1" x14ac:dyDescent="0.2">
      <c r="A869" s="14">
        <v>6</v>
      </c>
      <c r="B869" s="14">
        <v>253</v>
      </c>
      <c r="C869" s="14">
        <v>177</v>
      </c>
      <c r="D869" s="14">
        <v>0</v>
      </c>
      <c r="E869" s="14">
        <v>0</v>
      </c>
      <c r="F869" s="14">
        <v>0</v>
      </c>
      <c r="G869" s="14">
        <v>177</v>
      </c>
      <c r="H869" s="14">
        <v>59885.7</v>
      </c>
      <c r="I869" s="14">
        <v>760.12800000000004</v>
      </c>
      <c r="J869" s="14">
        <f t="shared" si="13"/>
        <v>78.783704849709508</v>
      </c>
      <c r="K869" s="14" t="s">
        <v>2692</v>
      </c>
      <c r="L869" s="15">
        <v>-10.199018000000001</v>
      </c>
      <c r="M869" s="15">
        <v>-76.370739</v>
      </c>
      <c r="Q869" s="14" t="s">
        <v>10582</v>
      </c>
      <c r="S869" s="14" t="s">
        <v>6225</v>
      </c>
      <c r="T869" s="14" t="s">
        <v>1562</v>
      </c>
      <c r="X869" s="14" t="s">
        <v>6299</v>
      </c>
      <c r="Y869" s="14" t="s">
        <v>1740</v>
      </c>
      <c r="Z869" s="14" t="s">
        <v>1742</v>
      </c>
      <c r="AA869" s="14" t="s">
        <v>1743</v>
      </c>
      <c r="AB869" s="14" t="s">
        <v>1389</v>
      </c>
      <c r="AC869" s="14" t="s">
        <v>3456</v>
      </c>
      <c r="AD869" s="14" t="s">
        <v>10565</v>
      </c>
    </row>
    <row r="870" spans="1:30" hidden="1" x14ac:dyDescent="0.2">
      <c r="A870" s="14">
        <v>6</v>
      </c>
      <c r="B870" s="14">
        <v>253</v>
      </c>
      <c r="C870" s="14">
        <v>177</v>
      </c>
      <c r="D870" s="14">
        <v>0</v>
      </c>
      <c r="E870" s="14">
        <v>0</v>
      </c>
      <c r="F870" s="14">
        <v>0</v>
      </c>
      <c r="G870" s="14">
        <v>177</v>
      </c>
      <c r="H870" s="14">
        <v>59885.7</v>
      </c>
      <c r="I870" s="14">
        <v>760.12800000000004</v>
      </c>
      <c r="J870" s="14">
        <f t="shared" si="13"/>
        <v>78.783704849709508</v>
      </c>
      <c r="K870" s="14" t="s">
        <v>2693</v>
      </c>
      <c r="L870" s="15">
        <v>-10.199055</v>
      </c>
      <c r="M870" s="15">
        <v>-76.370693000000003</v>
      </c>
      <c r="Q870" s="14" t="s">
        <v>10582</v>
      </c>
      <c r="S870" s="14" t="s">
        <v>6225</v>
      </c>
      <c r="T870" s="14" t="s">
        <v>1562</v>
      </c>
      <c r="X870" s="14" t="s">
        <v>6299</v>
      </c>
      <c r="Y870" s="14" t="s">
        <v>1740</v>
      </c>
      <c r="Z870" s="14" t="s">
        <v>1742</v>
      </c>
      <c r="AA870" s="14" t="s">
        <v>1743</v>
      </c>
      <c r="AB870" s="14" t="s">
        <v>1389</v>
      </c>
      <c r="AC870" s="14" t="s">
        <v>3456</v>
      </c>
      <c r="AD870" s="14" t="s">
        <v>10565</v>
      </c>
    </row>
    <row r="871" spans="1:30" hidden="1" x14ac:dyDescent="0.2">
      <c r="A871" s="14">
        <v>6</v>
      </c>
      <c r="B871" s="14">
        <v>253</v>
      </c>
      <c r="C871" s="14">
        <v>177</v>
      </c>
      <c r="D871" s="14">
        <v>0</v>
      </c>
      <c r="E871" s="14">
        <v>0</v>
      </c>
      <c r="F871" s="14">
        <v>0</v>
      </c>
      <c r="G871" s="14">
        <v>177</v>
      </c>
      <c r="H871" s="14">
        <v>59885.7</v>
      </c>
      <c r="I871" s="14">
        <v>760.12800000000004</v>
      </c>
      <c r="J871" s="14">
        <f t="shared" si="13"/>
        <v>78.783704849709508</v>
      </c>
      <c r="K871" s="14" t="s">
        <v>2694</v>
      </c>
      <c r="L871" s="15">
        <v>-10.199109</v>
      </c>
      <c r="M871" s="15">
        <v>-76.370648000000003</v>
      </c>
      <c r="Q871" s="14" t="s">
        <v>10582</v>
      </c>
      <c r="S871" s="14" t="s">
        <v>6225</v>
      </c>
      <c r="T871" s="14" t="s">
        <v>1562</v>
      </c>
      <c r="X871" s="14" t="s">
        <v>6299</v>
      </c>
      <c r="Y871" s="14" t="s">
        <v>1751</v>
      </c>
      <c r="Z871" s="14" t="s">
        <v>1742</v>
      </c>
      <c r="AA871" s="14" t="s">
        <v>1743</v>
      </c>
      <c r="AB871" s="14" t="s">
        <v>1389</v>
      </c>
      <c r="AC871" s="14" t="s">
        <v>3456</v>
      </c>
      <c r="AD871" s="14" t="s">
        <v>10565</v>
      </c>
    </row>
    <row r="872" spans="1:30" hidden="1" x14ac:dyDescent="0.2">
      <c r="A872" s="14">
        <v>6</v>
      </c>
      <c r="B872" s="14">
        <v>253</v>
      </c>
      <c r="C872" s="14">
        <v>177</v>
      </c>
      <c r="D872" s="14">
        <v>0</v>
      </c>
      <c r="E872" s="14">
        <v>0</v>
      </c>
      <c r="F872" s="14">
        <v>0</v>
      </c>
      <c r="G872" s="14">
        <v>177</v>
      </c>
      <c r="H872" s="14">
        <v>59885.7</v>
      </c>
      <c r="I872" s="14">
        <v>760.12800000000004</v>
      </c>
      <c r="J872" s="14">
        <f t="shared" si="13"/>
        <v>78.783704849709508</v>
      </c>
      <c r="K872" s="14" t="s">
        <v>2695</v>
      </c>
      <c r="L872" s="15">
        <v>-10.199163</v>
      </c>
      <c r="M872" s="15">
        <v>-76.370602000000005</v>
      </c>
      <c r="Q872" s="14" t="s">
        <v>10582</v>
      </c>
      <c r="S872" s="14" t="s">
        <v>6225</v>
      </c>
      <c r="T872" s="14" t="s">
        <v>1562</v>
      </c>
      <c r="X872" s="14" t="s">
        <v>6299</v>
      </c>
      <c r="Y872" s="14" t="s">
        <v>1740</v>
      </c>
      <c r="Z872" s="14" t="s">
        <v>1742</v>
      </c>
      <c r="AA872" s="14" t="s">
        <v>1743</v>
      </c>
      <c r="AB872" s="14" t="s">
        <v>1389</v>
      </c>
      <c r="AC872" s="14" t="s">
        <v>3456</v>
      </c>
      <c r="AD872" s="14" t="s">
        <v>10565</v>
      </c>
    </row>
    <row r="873" spans="1:30" hidden="1" x14ac:dyDescent="0.2">
      <c r="A873" s="14">
        <v>6</v>
      </c>
      <c r="B873" s="14">
        <v>253</v>
      </c>
      <c r="C873" s="14">
        <v>177</v>
      </c>
      <c r="D873" s="14">
        <v>0</v>
      </c>
      <c r="E873" s="14">
        <v>0</v>
      </c>
      <c r="F873" s="14">
        <v>0</v>
      </c>
      <c r="G873" s="14">
        <v>177</v>
      </c>
      <c r="H873" s="14">
        <v>59885.7</v>
      </c>
      <c r="I873" s="14">
        <v>760.12800000000004</v>
      </c>
      <c r="J873" s="14">
        <f t="shared" si="13"/>
        <v>78.783704849709508</v>
      </c>
      <c r="K873" s="14" t="s">
        <v>2696</v>
      </c>
      <c r="L873" s="15">
        <v>-10.202097</v>
      </c>
      <c r="M873" s="15">
        <v>-76.369602</v>
      </c>
      <c r="Q873" s="14" t="s">
        <v>10582</v>
      </c>
      <c r="S873" s="14" t="s">
        <v>6225</v>
      </c>
      <c r="T873" s="14" t="s">
        <v>1562</v>
      </c>
      <c r="X873" s="14" t="s">
        <v>6299</v>
      </c>
      <c r="Y873" s="14" t="s">
        <v>1740</v>
      </c>
      <c r="Z873" s="14" t="s">
        <v>1742</v>
      </c>
      <c r="AA873" s="14" t="s">
        <v>1743</v>
      </c>
      <c r="AB873" s="14" t="s">
        <v>1389</v>
      </c>
      <c r="AC873" s="14" t="s">
        <v>3456</v>
      </c>
      <c r="AD873" s="14" t="s">
        <v>10565</v>
      </c>
    </row>
    <row r="874" spans="1:30" hidden="1" x14ac:dyDescent="0.2">
      <c r="A874" s="14">
        <v>6</v>
      </c>
      <c r="B874" s="14">
        <v>253</v>
      </c>
      <c r="C874" s="14">
        <v>177</v>
      </c>
      <c r="D874" s="14">
        <v>0</v>
      </c>
      <c r="E874" s="14">
        <v>0</v>
      </c>
      <c r="F874" s="14">
        <v>0</v>
      </c>
      <c r="G874" s="14">
        <v>177</v>
      </c>
      <c r="H874" s="14">
        <v>59885.7</v>
      </c>
      <c r="I874" s="14">
        <v>760.12800000000004</v>
      </c>
      <c r="J874" s="14">
        <f t="shared" si="13"/>
        <v>78.783704849709508</v>
      </c>
      <c r="K874" s="14" t="s">
        <v>2697</v>
      </c>
      <c r="L874" s="15">
        <v>-10.202287</v>
      </c>
      <c r="M874" s="15">
        <v>-76.369529999999997</v>
      </c>
      <c r="Q874" s="14" t="s">
        <v>10582</v>
      </c>
      <c r="S874" s="14" t="s">
        <v>6225</v>
      </c>
      <c r="T874" s="14" t="s">
        <v>1562</v>
      </c>
      <c r="X874" s="14" t="s">
        <v>6299</v>
      </c>
      <c r="Y874" s="14" t="s">
        <v>1751</v>
      </c>
      <c r="Z874" s="14" t="s">
        <v>1742</v>
      </c>
      <c r="AA874" s="14" t="s">
        <v>1743</v>
      </c>
      <c r="AB874" s="14" t="s">
        <v>1389</v>
      </c>
      <c r="AC874" s="14" t="s">
        <v>3456</v>
      </c>
      <c r="AD874" s="14" t="s">
        <v>10565</v>
      </c>
    </row>
    <row r="875" spans="1:30" hidden="1" x14ac:dyDescent="0.2">
      <c r="A875" s="14">
        <v>6</v>
      </c>
      <c r="B875" s="14">
        <v>253</v>
      </c>
      <c r="C875" s="14">
        <v>177</v>
      </c>
      <c r="D875" s="14">
        <v>0</v>
      </c>
      <c r="E875" s="14">
        <v>0</v>
      </c>
      <c r="F875" s="14">
        <v>0</v>
      </c>
      <c r="G875" s="14">
        <v>177</v>
      </c>
      <c r="H875" s="14">
        <v>59885.7</v>
      </c>
      <c r="I875" s="14">
        <v>760.12800000000004</v>
      </c>
      <c r="J875" s="14">
        <f t="shared" si="13"/>
        <v>78.783704849709508</v>
      </c>
      <c r="K875" s="14" t="s">
        <v>2698</v>
      </c>
      <c r="L875" s="15">
        <v>-10.202505</v>
      </c>
      <c r="M875" s="15">
        <v>-76.369439</v>
      </c>
      <c r="Q875" s="14" t="s">
        <v>10582</v>
      </c>
      <c r="S875" s="14" t="s">
        <v>6225</v>
      </c>
      <c r="T875" s="14" t="s">
        <v>1562</v>
      </c>
      <c r="X875" s="14" t="s">
        <v>6299</v>
      </c>
      <c r="Z875" s="14" t="s">
        <v>1742</v>
      </c>
      <c r="AA875" s="14" t="s">
        <v>1743</v>
      </c>
      <c r="AB875" s="14" t="s">
        <v>1389</v>
      </c>
      <c r="AC875" s="14" t="s">
        <v>3456</v>
      </c>
      <c r="AD875" s="14" t="s">
        <v>10565</v>
      </c>
    </row>
    <row r="876" spans="1:30" hidden="1" x14ac:dyDescent="0.2">
      <c r="A876" s="14">
        <v>6</v>
      </c>
      <c r="B876" s="14">
        <v>253</v>
      </c>
      <c r="C876" s="14">
        <v>177</v>
      </c>
      <c r="D876" s="14">
        <v>0</v>
      </c>
      <c r="E876" s="14">
        <v>0</v>
      </c>
      <c r="F876" s="14">
        <v>0</v>
      </c>
      <c r="G876" s="14">
        <v>177</v>
      </c>
      <c r="H876" s="14">
        <v>59885.7</v>
      </c>
      <c r="I876" s="14">
        <v>760.12800000000004</v>
      </c>
      <c r="J876" s="14">
        <f t="shared" si="13"/>
        <v>78.783704849709508</v>
      </c>
      <c r="K876" s="14" t="s">
        <v>2699</v>
      </c>
      <c r="L876" s="15">
        <v>-10.202303000000001</v>
      </c>
      <c r="M876" s="15">
        <v>-76.370068000000003</v>
      </c>
      <c r="Q876" s="14" t="s">
        <v>10582</v>
      </c>
      <c r="S876" s="14" t="s">
        <v>6225</v>
      </c>
      <c r="T876" s="14" t="s">
        <v>1562</v>
      </c>
      <c r="X876" s="14" t="s">
        <v>6299</v>
      </c>
      <c r="Y876" s="14" t="s">
        <v>1916</v>
      </c>
      <c r="Z876" s="14" t="s">
        <v>1742</v>
      </c>
      <c r="AA876" s="14" t="s">
        <v>1743</v>
      </c>
      <c r="AB876" s="14" t="s">
        <v>1389</v>
      </c>
      <c r="AC876" s="14" t="s">
        <v>3456</v>
      </c>
      <c r="AD876" s="14" t="s">
        <v>10565</v>
      </c>
    </row>
    <row r="877" spans="1:30" hidden="1" x14ac:dyDescent="0.2">
      <c r="A877" s="14">
        <v>6</v>
      </c>
      <c r="B877" s="14">
        <v>253</v>
      </c>
      <c r="C877" s="14">
        <v>177</v>
      </c>
      <c r="D877" s="14">
        <v>0</v>
      </c>
      <c r="E877" s="14">
        <v>0</v>
      </c>
      <c r="F877" s="14">
        <v>0</v>
      </c>
      <c r="G877" s="14">
        <v>177</v>
      </c>
      <c r="H877" s="14">
        <v>59885.7</v>
      </c>
      <c r="I877" s="14">
        <v>760.12800000000004</v>
      </c>
      <c r="J877" s="14">
        <f t="shared" si="13"/>
        <v>78.783704849709508</v>
      </c>
      <c r="K877" s="14" t="s">
        <v>2700</v>
      </c>
      <c r="L877" s="15">
        <v>-10.202375999999999</v>
      </c>
      <c r="M877" s="15">
        <v>-76.369895</v>
      </c>
      <c r="Q877" s="14" t="s">
        <v>10582</v>
      </c>
      <c r="S877" s="14" t="s">
        <v>6225</v>
      </c>
      <c r="T877" s="14" t="s">
        <v>1562</v>
      </c>
      <c r="X877" s="14" t="s">
        <v>6299</v>
      </c>
      <c r="Y877" s="14" t="s">
        <v>1916</v>
      </c>
      <c r="Z877" s="14" t="s">
        <v>1742</v>
      </c>
      <c r="AA877" s="14" t="s">
        <v>1743</v>
      </c>
      <c r="AB877" s="14" t="s">
        <v>1389</v>
      </c>
      <c r="AC877" s="14" t="s">
        <v>3456</v>
      </c>
      <c r="AD877" s="14" t="s">
        <v>10565</v>
      </c>
    </row>
    <row r="878" spans="1:30" hidden="1" x14ac:dyDescent="0.2">
      <c r="A878" s="14">
        <v>6</v>
      </c>
      <c r="B878" s="14">
        <v>253</v>
      </c>
      <c r="C878" s="14">
        <v>177</v>
      </c>
      <c r="D878" s="14">
        <v>0</v>
      </c>
      <c r="E878" s="14">
        <v>0</v>
      </c>
      <c r="F878" s="14">
        <v>0</v>
      </c>
      <c r="G878" s="14">
        <v>177</v>
      </c>
      <c r="H878" s="14">
        <v>59885.7</v>
      </c>
      <c r="I878" s="14">
        <v>760.12800000000004</v>
      </c>
      <c r="J878" s="14">
        <f t="shared" si="13"/>
        <v>78.783704849709508</v>
      </c>
      <c r="K878" s="14" t="s">
        <v>2701</v>
      </c>
      <c r="L878" s="15">
        <v>-10.204708999999999</v>
      </c>
      <c r="M878" s="15">
        <v>-76.369951</v>
      </c>
      <c r="Q878" s="14" t="s">
        <v>10582</v>
      </c>
      <c r="S878" s="14" t="s">
        <v>6225</v>
      </c>
      <c r="T878" s="14" t="s">
        <v>1562</v>
      </c>
      <c r="X878" s="14" t="s">
        <v>6299</v>
      </c>
      <c r="Z878" s="14" t="s">
        <v>1742</v>
      </c>
      <c r="AA878" s="14" t="s">
        <v>1743</v>
      </c>
      <c r="AB878" s="14" t="s">
        <v>1389</v>
      </c>
      <c r="AC878" s="14" t="s">
        <v>3456</v>
      </c>
      <c r="AD878" s="14" t="s">
        <v>10565</v>
      </c>
    </row>
    <row r="879" spans="1:30" hidden="1" x14ac:dyDescent="0.2">
      <c r="A879" s="14">
        <v>6</v>
      </c>
      <c r="B879" s="14">
        <v>253</v>
      </c>
      <c r="C879" s="14">
        <v>177</v>
      </c>
      <c r="D879" s="14">
        <v>0</v>
      </c>
      <c r="E879" s="14">
        <v>0</v>
      </c>
      <c r="F879" s="14">
        <v>0</v>
      </c>
      <c r="G879" s="14">
        <v>177</v>
      </c>
      <c r="H879" s="14">
        <v>59885.7</v>
      </c>
      <c r="I879" s="14">
        <v>760.12800000000004</v>
      </c>
      <c r="J879" s="14">
        <f t="shared" si="13"/>
        <v>78.783704849709508</v>
      </c>
      <c r="K879" s="14" t="s">
        <v>2702</v>
      </c>
      <c r="L879" s="15">
        <v>-10.204618999999999</v>
      </c>
      <c r="M879" s="15">
        <v>-76.369832000000002</v>
      </c>
      <c r="Q879" s="14" t="s">
        <v>10582</v>
      </c>
      <c r="S879" s="14" t="s">
        <v>6225</v>
      </c>
      <c r="T879" s="14" t="s">
        <v>1562</v>
      </c>
      <c r="X879" s="14" t="s">
        <v>6299</v>
      </c>
      <c r="Z879" s="14" t="s">
        <v>1742</v>
      </c>
      <c r="AA879" s="14" t="s">
        <v>1743</v>
      </c>
      <c r="AB879" s="14" t="s">
        <v>1389</v>
      </c>
      <c r="AC879" s="14" t="s">
        <v>3456</v>
      </c>
      <c r="AD879" s="14" t="s">
        <v>10565</v>
      </c>
    </row>
    <row r="880" spans="1:30" hidden="1" x14ac:dyDescent="0.2">
      <c r="A880" s="14">
        <v>6</v>
      </c>
      <c r="B880" s="14">
        <v>253</v>
      </c>
      <c r="C880" s="14">
        <v>177</v>
      </c>
      <c r="D880" s="14">
        <v>0</v>
      </c>
      <c r="E880" s="14">
        <v>0</v>
      </c>
      <c r="F880" s="14">
        <v>0</v>
      </c>
      <c r="G880" s="14">
        <v>177</v>
      </c>
      <c r="H880" s="14">
        <v>59885.7</v>
      </c>
      <c r="I880" s="14">
        <v>760.12800000000004</v>
      </c>
      <c r="J880" s="14">
        <f t="shared" si="13"/>
        <v>78.783704849709508</v>
      </c>
      <c r="K880" s="14" t="s">
        <v>2703</v>
      </c>
      <c r="L880" s="15">
        <v>-10.204727999999999</v>
      </c>
      <c r="M880" s="15">
        <v>-76.369731999999999</v>
      </c>
      <c r="Q880" s="14" t="s">
        <v>10582</v>
      </c>
      <c r="S880" s="14" t="s">
        <v>6225</v>
      </c>
      <c r="T880" s="14" t="s">
        <v>1562</v>
      </c>
      <c r="X880" s="14" t="s">
        <v>6299</v>
      </c>
      <c r="Z880" s="14" t="s">
        <v>1742</v>
      </c>
      <c r="AA880" s="14" t="s">
        <v>1743</v>
      </c>
      <c r="AB880" s="14" t="s">
        <v>1389</v>
      </c>
      <c r="AC880" s="14" t="s">
        <v>3456</v>
      </c>
      <c r="AD880" s="14" t="s">
        <v>10565</v>
      </c>
    </row>
    <row r="881" spans="1:30" hidden="1" x14ac:dyDescent="0.2">
      <c r="A881" s="14">
        <v>6</v>
      </c>
      <c r="B881" s="14">
        <v>253</v>
      </c>
      <c r="C881" s="14">
        <v>177</v>
      </c>
      <c r="D881" s="14">
        <v>0</v>
      </c>
      <c r="E881" s="14">
        <v>0</v>
      </c>
      <c r="F881" s="14">
        <v>0</v>
      </c>
      <c r="G881" s="14">
        <v>177</v>
      </c>
      <c r="H881" s="14">
        <v>59885.7</v>
      </c>
      <c r="I881" s="14">
        <v>760.12800000000004</v>
      </c>
      <c r="J881" s="14">
        <f t="shared" si="13"/>
        <v>78.783704849709508</v>
      </c>
      <c r="K881" s="14" t="s">
        <v>2704</v>
      </c>
      <c r="L881" s="15">
        <v>-10.204827</v>
      </c>
      <c r="M881" s="15">
        <v>-76.369814000000005</v>
      </c>
      <c r="Q881" s="14" t="s">
        <v>10582</v>
      </c>
      <c r="S881" s="14" t="s">
        <v>6225</v>
      </c>
      <c r="T881" s="14" t="s">
        <v>1562</v>
      </c>
      <c r="X881" s="14" t="s">
        <v>6299</v>
      </c>
      <c r="Z881" s="14" t="s">
        <v>1742</v>
      </c>
      <c r="AA881" s="14" t="s">
        <v>1743</v>
      </c>
      <c r="AB881" s="14" t="s">
        <v>1389</v>
      </c>
      <c r="AC881" s="14" t="s">
        <v>3456</v>
      </c>
      <c r="AD881" s="14" t="s">
        <v>10565</v>
      </c>
    </row>
    <row r="882" spans="1:30" hidden="1" x14ac:dyDescent="0.2">
      <c r="A882" s="14">
        <v>6</v>
      </c>
      <c r="B882" s="14">
        <v>253</v>
      </c>
      <c r="C882" s="14">
        <v>177</v>
      </c>
      <c r="D882" s="14">
        <v>0</v>
      </c>
      <c r="E882" s="14">
        <v>0</v>
      </c>
      <c r="F882" s="14">
        <v>0</v>
      </c>
      <c r="G882" s="14">
        <v>177</v>
      </c>
      <c r="H882" s="14">
        <v>59885.7</v>
      </c>
      <c r="I882" s="14">
        <v>760.12800000000004</v>
      </c>
      <c r="J882" s="14">
        <f t="shared" si="13"/>
        <v>78.783704849709508</v>
      </c>
      <c r="K882" s="14" t="s">
        <v>2705</v>
      </c>
      <c r="L882" s="15">
        <v>-10.204936</v>
      </c>
      <c r="M882" s="15">
        <v>-76.369805999999997</v>
      </c>
      <c r="Q882" s="14" t="s">
        <v>10582</v>
      </c>
      <c r="S882" s="14" t="s">
        <v>6225</v>
      </c>
      <c r="T882" s="14" t="s">
        <v>1562</v>
      </c>
      <c r="X882" s="14" t="s">
        <v>6299</v>
      </c>
      <c r="Z882" s="14" t="s">
        <v>1742</v>
      </c>
      <c r="AA882" s="14" t="s">
        <v>1743</v>
      </c>
      <c r="AB882" s="14" t="s">
        <v>1389</v>
      </c>
      <c r="AC882" s="14" t="s">
        <v>3456</v>
      </c>
      <c r="AD882" s="14" t="s">
        <v>10565</v>
      </c>
    </row>
    <row r="883" spans="1:30" hidden="1" x14ac:dyDescent="0.2">
      <c r="A883" s="14">
        <v>6</v>
      </c>
      <c r="B883" s="14">
        <v>253</v>
      </c>
      <c r="C883" s="14">
        <v>177</v>
      </c>
      <c r="D883" s="14">
        <v>0</v>
      </c>
      <c r="E883" s="14">
        <v>0</v>
      </c>
      <c r="F883" s="14">
        <v>0</v>
      </c>
      <c r="G883" s="14">
        <v>177</v>
      </c>
      <c r="H883" s="14">
        <v>59885.7</v>
      </c>
      <c r="I883" s="14">
        <v>760.12800000000004</v>
      </c>
      <c r="J883" s="14">
        <f t="shared" si="13"/>
        <v>78.783704849709508</v>
      </c>
      <c r="K883" s="14" t="s">
        <v>2706</v>
      </c>
      <c r="L883" s="15">
        <v>-10.205361</v>
      </c>
      <c r="M883" s="15">
        <v>-76.369596999999999</v>
      </c>
      <c r="Q883" s="14" t="s">
        <v>10582</v>
      </c>
      <c r="S883" s="14" t="s">
        <v>6225</v>
      </c>
      <c r="T883" s="14" t="s">
        <v>1562</v>
      </c>
      <c r="X883" s="14" t="s">
        <v>6299</v>
      </c>
      <c r="Y883" s="14" t="s">
        <v>2166</v>
      </c>
      <c r="Z883" s="14" t="s">
        <v>1742</v>
      </c>
      <c r="AA883" s="14" t="s">
        <v>1743</v>
      </c>
      <c r="AB883" s="14" t="s">
        <v>1389</v>
      </c>
      <c r="AC883" s="14" t="s">
        <v>3456</v>
      </c>
      <c r="AD883" s="14" t="s">
        <v>10565</v>
      </c>
    </row>
    <row r="884" spans="1:30" hidden="1" x14ac:dyDescent="0.2">
      <c r="A884" s="14">
        <v>6</v>
      </c>
      <c r="B884" s="14">
        <v>253</v>
      </c>
      <c r="C884" s="14">
        <v>177</v>
      </c>
      <c r="D884" s="14">
        <v>0</v>
      </c>
      <c r="E884" s="14">
        <v>0</v>
      </c>
      <c r="F884" s="14">
        <v>0</v>
      </c>
      <c r="G884" s="14">
        <v>177</v>
      </c>
      <c r="H884" s="14">
        <v>59885.7</v>
      </c>
      <c r="I884" s="14">
        <v>760.12800000000004</v>
      </c>
      <c r="J884" s="14">
        <f t="shared" si="13"/>
        <v>78.783704849709508</v>
      </c>
      <c r="K884" s="14" t="s">
        <v>2707</v>
      </c>
      <c r="L884" s="15">
        <v>-10.205615</v>
      </c>
      <c r="M884" s="15">
        <v>-76.369562000000002</v>
      </c>
      <c r="Q884" s="14" t="s">
        <v>10582</v>
      </c>
      <c r="S884" s="14" t="s">
        <v>6225</v>
      </c>
      <c r="T884" s="14" t="s">
        <v>1562</v>
      </c>
      <c r="X884" s="14" t="s">
        <v>6299</v>
      </c>
      <c r="Y884" s="14" t="s">
        <v>1812</v>
      </c>
      <c r="Z884" s="14" t="s">
        <v>1742</v>
      </c>
      <c r="AA884" s="14" t="s">
        <v>1743</v>
      </c>
      <c r="AB884" s="14" t="s">
        <v>1389</v>
      </c>
      <c r="AC884" s="14" t="s">
        <v>3456</v>
      </c>
      <c r="AD884" s="14" t="s">
        <v>10565</v>
      </c>
    </row>
    <row r="885" spans="1:30" hidden="1" x14ac:dyDescent="0.2">
      <c r="A885" s="14">
        <v>6</v>
      </c>
      <c r="B885" s="14">
        <v>253</v>
      </c>
      <c r="C885" s="14">
        <v>177</v>
      </c>
      <c r="D885" s="14">
        <v>0</v>
      </c>
      <c r="E885" s="14">
        <v>0</v>
      </c>
      <c r="F885" s="14">
        <v>0</v>
      </c>
      <c r="G885" s="14">
        <v>177</v>
      </c>
      <c r="H885" s="14">
        <v>59885.7</v>
      </c>
      <c r="I885" s="14">
        <v>760.12800000000004</v>
      </c>
      <c r="J885" s="14">
        <f t="shared" si="13"/>
        <v>78.783704849709508</v>
      </c>
      <c r="K885" s="14" t="s">
        <v>2708</v>
      </c>
      <c r="L885" s="15">
        <v>-10.205795</v>
      </c>
      <c r="M885" s="15">
        <v>-76.369598999999994</v>
      </c>
      <c r="Q885" s="14" t="s">
        <v>10582</v>
      </c>
      <c r="S885" s="14" t="s">
        <v>6225</v>
      </c>
      <c r="T885" s="14" t="s">
        <v>1562</v>
      </c>
      <c r="X885" s="14" t="s">
        <v>6299</v>
      </c>
      <c r="Y885" s="14" t="s">
        <v>1916</v>
      </c>
      <c r="Z885" s="14" t="s">
        <v>1742</v>
      </c>
      <c r="AA885" s="14" t="s">
        <v>1743</v>
      </c>
      <c r="AB885" s="14" t="s">
        <v>1389</v>
      </c>
      <c r="AC885" s="14" t="s">
        <v>3456</v>
      </c>
      <c r="AD885" s="14" t="s">
        <v>10565</v>
      </c>
    </row>
    <row r="886" spans="1:30" hidden="1" x14ac:dyDescent="0.2">
      <c r="A886" s="14">
        <v>6</v>
      </c>
      <c r="B886" s="14">
        <v>253</v>
      </c>
      <c r="C886" s="14">
        <v>177</v>
      </c>
      <c r="D886" s="14">
        <v>0</v>
      </c>
      <c r="E886" s="14">
        <v>0</v>
      </c>
      <c r="F886" s="14">
        <v>0</v>
      </c>
      <c r="G886" s="14">
        <v>177</v>
      </c>
      <c r="H886" s="14">
        <v>59885.7</v>
      </c>
      <c r="I886" s="14">
        <v>760.12800000000004</v>
      </c>
      <c r="J886" s="14">
        <f t="shared" si="13"/>
        <v>78.783704849709508</v>
      </c>
      <c r="K886" s="14" t="s">
        <v>2709</v>
      </c>
      <c r="L886" s="15">
        <v>-10.20594</v>
      </c>
      <c r="M886" s="15">
        <v>-76.369664</v>
      </c>
      <c r="Q886" s="14" t="s">
        <v>10582</v>
      </c>
      <c r="S886" s="14" t="s">
        <v>6225</v>
      </c>
      <c r="T886" s="14" t="s">
        <v>1562</v>
      </c>
      <c r="X886" s="14" t="s">
        <v>6299</v>
      </c>
      <c r="Y886" s="14" t="s">
        <v>1751</v>
      </c>
      <c r="Z886" s="14" t="s">
        <v>1742</v>
      </c>
      <c r="AA886" s="14" t="s">
        <v>1743</v>
      </c>
      <c r="AB886" s="14" t="s">
        <v>1389</v>
      </c>
      <c r="AC886" s="14" t="s">
        <v>3456</v>
      </c>
      <c r="AD886" s="14" t="s">
        <v>10565</v>
      </c>
    </row>
    <row r="887" spans="1:30" hidden="1" x14ac:dyDescent="0.2">
      <c r="A887" s="14">
        <v>6</v>
      </c>
      <c r="B887" s="14">
        <v>253</v>
      </c>
      <c r="C887" s="14">
        <v>177</v>
      </c>
      <c r="D887" s="14">
        <v>0</v>
      </c>
      <c r="E887" s="14">
        <v>0</v>
      </c>
      <c r="F887" s="14">
        <v>0</v>
      </c>
      <c r="G887" s="14">
        <v>177</v>
      </c>
      <c r="H887" s="14">
        <v>59885.7</v>
      </c>
      <c r="I887" s="14">
        <v>760.12800000000004</v>
      </c>
      <c r="J887" s="14">
        <f t="shared" si="13"/>
        <v>78.783704849709508</v>
      </c>
      <c r="K887" s="14" t="s">
        <v>2710</v>
      </c>
      <c r="L887" s="15">
        <v>-10.206003000000001</v>
      </c>
      <c r="M887" s="15">
        <v>-76.369600000000005</v>
      </c>
      <c r="Q887" s="14" t="s">
        <v>10582</v>
      </c>
      <c r="S887" s="14" t="s">
        <v>6225</v>
      </c>
      <c r="T887" s="14" t="s">
        <v>1562</v>
      </c>
      <c r="X887" s="14" t="s">
        <v>6299</v>
      </c>
      <c r="Y887" s="14" t="s">
        <v>1916</v>
      </c>
      <c r="Z887" s="14" t="s">
        <v>1742</v>
      </c>
      <c r="AA887" s="14" t="s">
        <v>1743</v>
      </c>
      <c r="AB887" s="14" t="s">
        <v>1389</v>
      </c>
      <c r="AC887" s="14" t="s">
        <v>3456</v>
      </c>
      <c r="AD887" s="14" t="s">
        <v>10565</v>
      </c>
    </row>
    <row r="888" spans="1:30" hidden="1" x14ac:dyDescent="0.2">
      <c r="A888" s="14">
        <v>6</v>
      </c>
      <c r="B888" s="14">
        <v>253</v>
      </c>
      <c r="C888" s="14">
        <v>177</v>
      </c>
      <c r="D888" s="14">
        <v>0</v>
      </c>
      <c r="E888" s="14">
        <v>0</v>
      </c>
      <c r="F888" s="14">
        <v>0</v>
      </c>
      <c r="G888" s="14">
        <v>177</v>
      </c>
      <c r="H888" s="14">
        <v>59885.7</v>
      </c>
      <c r="I888" s="14">
        <v>760.12800000000004</v>
      </c>
      <c r="J888" s="14">
        <f t="shared" si="13"/>
        <v>78.783704849709508</v>
      </c>
      <c r="K888" s="14" t="s">
        <v>2711</v>
      </c>
      <c r="L888" s="15">
        <v>-10.206194</v>
      </c>
      <c r="M888" s="15">
        <v>-76.369536999999994</v>
      </c>
      <c r="Q888" s="14" t="s">
        <v>10582</v>
      </c>
      <c r="S888" s="14" t="s">
        <v>6225</v>
      </c>
      <c r="T888" s="14" t="s">
        <v>1562</v>
      </c>
      <c r="X888" s="14" t="s">
        <v>6299</v>
      </c>
      <c r="Y888" s="14" t="s">
        <v>1740</v>
      </c>
      <c r="Z888" s="14" t="s">
        <v>1742</v>
      </c>
      <c r="AA888" s="14" t="s">
        <v>1743</v>
      </c>
      <c r="AB888" s="14" t="s">
        <v>1389</v>
      </c>
      <c r="AC888" s="14" t="s">
        <v>3456</v>
      </c>
      <c r="AD888" s="14" t="s">
        <v>10565</v>
      </c>
    </row>
    <row r="889" spans="1:30" hidden="1" x14ac:dyDescent="0.2">
      <c r="A889" s="14">
        <v>6</v>
      </c>
      <c r="B889" s="14">
        <v>253</v>
      </c>
      <c r="C889" s="14">
        <v>177</v>
      </c>
      <c r="D889" s="14">
        <v>0</v>
      </c>
      <c r="E889" s="14">
        <v>0</v>
      </c>
      <c r="F889" s="14">
        <v>0</v>
      </c>
      <c r="G889" s="14">
        <v>177</v>
      </c>
      <c r="H889" s="14">
        <v>59885.7</v>
      </c>
      <c r="I889" s="14">
        <v>760.12800000000004</v>
      </c>
      <c r="J889" s="14">
        <f t="shared" si="13"/>
        <v>78.783704849709508</v>
      </c>
      <c r="K889" s="14" t="s">
        <v>2712</v>
      </c>
      <c r="L889" s="15">
        <v>-10.20632</v>
      </c>
      <c r="M889" s="15">
        <v>-76.369491999999994</v>
      </c>
      <c r="Q889" s="14" t="s">
        <v>10582</v>
      </c>
      <c r="S889" s="14" t="s">
        <v>6225</v>
      </c>
      <c r="T889" s="14" t="s">
        <v>1562</v>
      </c>
      <c r="X889" s="14" t="s">
        <v>6299</v>
      </c>
      <c r="Y889" s="14" t="s">
        <v>1916</v>
      </c>
      <c r="Z889" s="14" t="s">
        <v>1742</v>
      </c>
      <c r="AA889" s="14" t="s">
        <v>1743</v>
      </c>
      <c r="AB889" s="14" t="s">
        <v>1389</v>
      </c>
      <c r="AC889" s="14" t="s">
        <v>3456</v>
      </c>
      <c r="AD889" s="14" t="s">
        <v>10565</v>
      </c>
    </row>
    <row r="890" spans="1:30" hidden="1" x14ac:dyDescent="0.2">
      <c r="A890" s="14">
        <v>6</v>
      </c>
      <c r="B890" s="14">
        <v>253</v>
      </c>
      <c r="C890" s="14">
        <v>177</v>
      </c>
      <c r="D890" s="14">
        <v>0</v>
      </c>
      <c r="E890" s="14">
        <v>0</v>
      </c>
      <c r="F890" s="14">
        <v>0</v>
      </c>
      <c r="G890" s="14">
        <v>177</v>
      </c>
      <c r="H890" s="14">
        <v>59885.7</v>
      </c>
      <c r="I890" s="14">
        <v>760.12800000000004</v>
      </c>
      <c r="J890" s="14">
        <f t="shared" si="13"/>
        <v>78.783704849709508</v>
      </c>
      <c r="K890" s="14" t="s">
        <v>2713</v>
      </c>
      <c r="L890" s="15">
        <v>-10.206375</v>
      </c>
      <c r="M890" s="15">
        <v>-76.369510000000005</v>
      </c>
      <c r="Q890" s="14" t="s">
        <v>10582</v>
      </c>
      <c r="S890" s="14" t="s">
        <v>6225</v>
      </c>
      <c r="T890" s="14" t="s">
        <v>1562</v>
      </c>
      <c r="X890" s="14" t="s">
        <v>6299</v>
      </c>
      <c r="Y890" s="14" t="s">
        <v>1916</v>
      </c>
      <c r="Z890" s="14" t="s">
        <v>1742</v>
      </c>
      <c r="AA890" s="14" t="s">
        <v>1743</v>
      </c>
      <c r="AB890" s="14" t="s">
        <v>1389</v>
      </c>
      <c r="AC890" s="14" t="s">
        <v>3456</v>
      </c>
      <c r="AD890" s="14" t="s">
        <v>10565</v>
      </c>
    </row>
    <row r="891" spans="1:30" hidden="1" x14ac:dyDescent="0.2">
      <c r="A891" s="14">
        <v>6</v>
      </c>
      <c r="B891" s="14">
        <v>253</v>
      </c>
      <c r="C891" s="14">
        <v>177</v>
      </c>
      <c r="D891" s="14">
        <v>0</v>
      </c>
      <c r="E891" s="14">
        <v>0</v>
      </c>
      <c r="F891" s="14">
        <v>0</v>
      </c>
      <c r="G891" s="14">
        <v>177</v>
      </c>
      <c r="H891" s="14">
        <v>59885.7</v>
      </c>
      <c r="I891" s="14">
        <v>760.12800000000004</v>
      </c>
      <c r="J891" s="14">
        <f t="shared" si="13"/>
        <v>78.783704849709508</v>
      </c>
      <c r="K891" s="14" t="s">
        <v>2714</v>
      </c>
      <c r="L891" s="15">
        <v>-10.206746000000001</v>
      </c>
      <c r="M891" s="15">
        <v>-76.369275000000002</v>
      </c>
      <c r="Q891" s="14" t="s">
        <v>10582</v>
      </c>
      <c r="S891" s="14" t="s">
        <v>6225</v>
      </c>
      <c r="T891" s="14" t="s">
        <v>1562</v>
      </c>
      <c r="X891" s="14" t="s">
        <v>6299</v>
      </c>
      <c r="Y891" s="14" t="s">
        <v>1916</v>
      </c>
      <c r="Z891" s="14" t="s">
        <v>1742</v>
      </c>
      <c r="AA891" s="14" t="s">
        <v>1743</v>
      </c>
      <c r="AB891" s="14" t="s">
        <v>1389</v>
      </c>
      <c r="AC891" s="14" t="s">
        <v>3456</v>
      </c>
      <c r="AD891" s="14" t="s">
        <v>10565</v>
      </c>
    </row>
    <row r="892" spans="1:30" hidden="1" x14ac:dyDescent="0.2">
      <c r="A892" s="14">
        <v>6</v>
      </c>
      <c r="B892" s="14">
        <v>253</v>
      </c>
      <c r="C892" s="14">
        <v>177</v>
      </c>
      <c r="D892" s="14">
        <v>0</v>
      </c>
      <c r="E892" s="14">
        <v>0</v>
      </c>
      <c r="F892" s="14">
        <v>0</v>
      </c>
      <c r="G892" s="14">
        <v>177</v>
      </c>
      <c r="H892" s="14">
        <v>59885.7</v>
      </c>
      <c r="I892" s="14">
        <v>760.12800000000004</v>
      </c>
      <c r="J892" s="14">
        <f t="shared" si="13"/>
        <v>78.783704849709508</v>
      </c>
      <c r="K892" s="14" t="s">
        <v>2715</v>
      </c>
      <c r="L892" s="15">
        <v>-10.206891000000001</v>
      </c>
      <c r="M892" s="15">
        <v>-76.369320999999999</v>
      </c>
      <c r="Q892" s="14" t="s">
        <v>10582</v>
      </c>
      <c r="S892" s="14" t="s">
        <v>6225</v>
      </c>
      <c r="T892" s="14" t="s">
        <v>1562</v>
      </c>
      <c r="X892" s="14" t="s">
        <v>6299</v>
      </c>
      <c r="Y892" s="14" t="s">
        <v>1740</v>
      </c>
      <c r="Z892" s="14" t="s">
        <v>1742</v>
      </c>
      <c r="AA892" s="14" t="s">
        <v>1743</v>
      </c>
      <c r="AB892" s="14" t="s">
        <v>1389</v>
      </c>
      <c r="AC892" s="14" t="s">
        <v>3456</v>
      </c>
      <c r="AD892" s="14" t="s">
        <v>10565</v>
      </c>
    </row>
    <row r="893" spans="1:30" hidden="1" x14ac:dyDescent="0.2">
      <c r="A893" s="14">
        <v>6</v>
      </c>
      <c r="B893" s="14">
        <v>253</v>
      </c>
      <c r="C893" s="14">
        <v>177</v>
      </c>
      <c r="D893" s="14">
        <v>0</v>
      </c>
      <c r="E893" s="14">
        <v>0</v>
      </c>
      <c r="F893" s="14">
        <v>0</v>
      </c>
      <c r="G893" s="14">
        <v>177</v>
      </c>
      <c r="H893" s="14">
        <v>59885.7</v>
      </c>
      <c r="I893" s="14">
        <v>760.12800000000004</v>
      </c>
      <c r="J893" s="14">
        <f t="shared" si="13"/>
        <v>78.783704849709508</v>
      </c>
      <c r="K893" s="14" t="s">
        <v>2716</v>
      </c>
      <c r="L893" s="15">
        <v>-10.199934000000001</v>
      </c>
      <c r="M893" s="15">
        <v>-76.370048999999995</v>
      </c>
      <c r="Q893" s="14" t="s">
        <v>10582</v>
      </c>
      <c r="S893" s="14" t="s">
        <v>6225</v>
      </c>
      <c r="T893" s="14" t="s">
        <v>1562</v>
      </c>
      <c r="X893" s="14" t="s">
        <v>6299</v>
      </c>
      <c r="Y893" s="14" t="s">
        <v>1751</v>
      </c>
      <c r="Z893" s="14" t="s">
        <v>1742</v>
      </c>
      <c r="AA893" s="14" t="s">
        <v>1743</v>
      </c>
      <c r="AB893" s="14" t="s">
        <v>1389</v>
      </c>
      <c r="AC893" s="14" t="s">
        <v>3456</v>
      </c>
      <c r="AD893" s="14" t="s">
        <v>10565</v>
      </c>
    </row>
    <row r="894" spans="1:30" hidden="1" x14ac:dyDescent="0.2">
      <c r="A894" s="14">
        <v>6</v>
      </c>
      <c r="B894" s="14">
        <v>253</v>
      </c>
      <c r="C894" s="14">
        <v>177</v>
      </c>
      <c r="D894" s="14">
        <v>0</v>
      </c>
      <c r="E894" s="14">
        <v>0</v>
      </c>
      <c r="F894" s="14">
        <v>0</v>
      </c>
      <c r="G894" s="14">
        <v>177</v>
      </c>
      <c r="H894" s="14">
        <v>59885.7</v>
      </c>
      <c r="I894" s="14">
        <v>760.12800000000004</v>
      </c>
      <c r="J894" s="14">
        <f t="shared" si="13"/>
        <v>78.783704849709508</v>
      </c>
      <c r="K894" s="14" t="s">
        <v>2717</v>
      </c>
      <c r="L894" s="15">
        <v>-10.199718000000001</v>
      </c>
      <c r="M894" s="15">
        <v>-76.369992999999994</v>
      </c>
      <c r="Q894" s="14" t="s">
        <v>10582</v>
      </c>
      <c r="S894" s="14" t="s">
        <v>6225</v>
      </c>
      <c r="T894" s="14" t="s">
        <v>1562</v>
      </c>
      <c r="X894" s="14" t="s">
        <v>6299</v>
      </c>
      <c r="Y894" s="14" t="s">
        <v>1916</v>
      </c>
      <c r="Z894" s="14" t="s">
        <v>1742</v>
      </c>
      <c r="AA894" s="14" t="s">
        <v>1743</v>
      </c>
      <c r="AB894" s="14" t="s">
        <v>1389</v>
      </c>
      <c r="AC894" s="14" t="s">
        <v>3456</v>
      </c>
      <c r="AD894" s="14" t="s">
        <v>10565</v>
      </c>
    </row>
    <row r="895" spans="1:30" hidden="1" x14ac:dyDescent="0.2">
      <c r="A895" s="14">
        <v>6</v>
      </c>
      <c r="B895" s="14">
        <v>253</v>
      </c>
      <c r="C895" s="14">
        <v>177</v>
      </c>
      <c r="D895" s="14">
        <v>0</v>
      </c>
      <c r="E895" s="14">
        <v>0</v>
      </c>
      <c r="F895" s="14">
        <v>0</v>
      </c>
      <c r="G895" s="14">
        <v>177</v>
      </c>
      <c r="H895" s="14">
        <v>59885.7</v>
      </c>
      <c r="I895" s="14">
        <v>760.12800000000004</v>
      </c>
      <c r="J895" s="14">
        <f t="shared" si="13"/>
        <v>78.783704849709508</v>
      </c>
      <c r="K895" s="14" t="s">
        <v>2718</v>
      </c>
      <c r="L895" s="15">
        <v>-10.199681</v>
      </c>
      <c r="M895" s="15">
        <v>-76.369984000000002</v>
      </c>
      <c r="Q895" s="14" t="s">
        <v>10582</v>
      </c>
      <c r="S895" s="14" t="s">
        <v>6225</v>
      </c>
      <c r="T895" s="14" t="s">
        <v>1562</v>
      </c>
      <c r="X895" s="14" t="s">
        <v>6299</v>
      </c>
      <c r="Y895" s="14" t="s">
        <v>1916</v>
      </c>
      <c r="Z895" s="14" t="s">
        <v>1742</v>
      </c>
      <c r="AA895" s="14" t="s">
        <v>1743</v>
      </c>
      <c r="AB895" s="14" t="s">
        <v>1389</v>
      </c>
      <c r="AC895" s="14" t="s">
        <v>3456</v>
      </c>
      <c r="AD895" s="14" t="s">
        <v>10565</v>
      </c>
    </row>
    <row r="896" spans="1:30" hidden="1" x14ac:dyDescent="0.2">
      <c r="A896" s="14">
        <v>6</v>
      </c>
      <c r="B896" s="14">
        <v>253</v>
      </c>
      <c r="C896" s="14">
        <v>177</v>
      </c>
      <c r="D896" s="14">
        <v>0</v>
      </c>
      <c r="E896" s="14">
        <v>0</v>
      </c>
      <c r="F896" s="14">
        <v>0</v>
      </c>
      <c r="G896" s="14">
        <v>177</v>
      </c>
      <c r="H896" s="14">
        <v>59885.7</v>
      </c>
      <c r="I896" s="14">
        <v>760.12800000000004</v>
      </c>
      <c r="J896" s="14">
        <f t="shared" si="13"/>
        <v>78.783704849709508</v>
      </c>
      <c r="K896" s="14" t="s">
        <v>2719</v>
      </c>
      <c r="L896" s="15">
        <v>-10.1996</v>
      </c>
      <c r="M896" s="15">
        <v>-76.369946999999996</v>
      </c>
      <c r="Q896" s="14" t="s">
        <v>10582</v>
      </c>
      <c r="S896" s="14" t="s">
        <v>6225</v>
      </c>
      <c r="T896" s="14" t="s">
        <v>1562</v>
      </c>
      <c r="X896" s="14" t="s">
        <v>6299</v>
      </c>
      <c r="Y896" s="14" t="s">
        <v>1916</v>
      </c>
      <c r="Z896" s="14" t="s">
        <v>1742</v>
      </c>
      <c r="AA896" s="14" t="s">
        <v>1743</v>
      </c>
      <c r="AB896" s="14" t="s">
        <v>1389</v>
      </c>
      <c r="AC896" s="14" t="s">
        <v>3456</v>
      </c>
      <c r="AD896" s="14" t="s">
        <v>10565</v>
      </c>
    </row>
    <row r="897" spans="1:30" hidden="1" x14ac:dyDescent="0.2">
      <c r="A897" s="14">
        <v>6</v>
      </c>
      <c r="B897" s="14">
        <v>253</v>
      </c>
      <c r="C897" s="14">
        <v>177</v>
      </c>
      <c r="D897" s="14">
        <v>0</v>
      </c>
      <c r="E897" s="14">
        <v>0</v>
      </c>
      <c r="F897" s="14">
        <v>0</v>
      </c>
      <c r="G897" s="14">
        <v>177</v>
      </c>
      <c r="H897" s="14">
        <v>59885.7</v>
      </c>
      <c r="I897" s="14">
        <v>760.12800000000004</v>
      </c>
      <c r="J897" s="14">
        <f t="shared" si="13"/>
        <v>78.783704849709508</v>
      </c>
      <c r="K897" s="14" t="s">
        <v>2720</v>
      </c>
      <c r="L897" s="15">
        <v>-10.199464000000001</v>
      </c>
      <c r="M897" s="15">
        <v>-76.370001000000002</v>
      </c>
      <c r="Q897" s="14" t="s">
        <v>10582</v>
      </c>
      <c r="S897" s="14" t="s">
        <v>6225</v>
      </c>
      <c r="T897" s="14" t="s">
        <v>1562</v>
      </c>
      <c r="X897" s="14" t="s">
        <v>6299</v>
      </c>
      <c r="Y897" s="14" t="s">
        <v>2166</v>
      </c>
      <c r="Z897" s="14" t="s">
        <v>1742</v>
      </c>
      <c r="AA897" s="14" t="s">
        <v>1743</v>
      </c>
      <c r="AB897" s="14" t="s">
        <v>1389</v>
      </c>
      <c r="AC897" s="14" t="s">
        <v>3456</v>
      </c>
      <c r="AD897" s="14" t="s">
        <v>10565</v>
      </c>
    </row>
    <row r="898" spans="1:30" hidden="1" x14ac:dyDescent="0.2">
      <c r="A898" s="14">
        <v>6</v>
      </c>
      <c r="B898" s="14">
        <v>253</v>
      </c>
      <c r="C898" s="14">
        <v>177</v>
      </c>
      <c r="D898" s="14">
        <v>0</v>
      </c>
      <c r="E898" s="14">
        <v>0</v>
      </c>
      <c r="F898" s="14">
        <v>0</v>
      </c>
      <c r="G898" s="14">
        <v>177</v>
      </c>
      <c r="H898" s="14">
        <v>59885.7</v>
      </c>
      <c r="I898" s="14">
        <v>760.12800000000004</v>
      </c>
      <c r="J898" s="14">
        <f t="shared" ref="J898:J961" si="14">H898/I898</f>
        <v>78.783704849709508</v>
      </c>
      <c r="K898" s="14" t="s">
        <v>2721</v>
      </c>
      <c r="L898" s="15">
        <v>-10.199571000000001</v>
      </c>
      <c r="M898" s="15">
        <v>-76.370367000000002</v>
      </c>
      <c r="Q898" s="14" t="s">
        <v>10582</v>
      </c>
      <c r="S898" s="14" t="s">
        <v>6225</v>
      </c>
      <c r="T898" s="14" t="s">
        <v>1562</v>
      </c>
      <c r="X898" s="14" t="s">
        <v>6299</v>
      </c>
      <c r="Y898" s="14" t="s">
        <v>1916</v>
      </c>
      <c r="Z898" s="14" t="s">
        <v>1742</v>
      </c>
      <c r="AA898" s="14" t="s">
        <v>1743</v>
      </c>
      <c r="AB898" s="14" t="s">
        <v>1389</v>
      </c>
      <c r="AC898" s="14" t="s">
        <v>3456</v>
      </c>
      <c r="AD898" s="14" t="s">
        <v>10565</v>
      </c>
    </row>
    <row r="899" spans="1:30" hidden="1" x14ac:dyDescent="0.2">
      <c r="A899" s="14">
        <v>6</v>
      </c>
      <c r="B899" s="14">
        <v>253</v>
      </c>
      <c r="C899" s="14">
        <v>177</v>
      </c>
      <c r="D899" s="14">
        <v>0</v>
      </c>
      <c r="E899" s="14">
        <v>0</v>
      </c>
      <c r="F899" s="14">
        <v>0</v>
      </c>
      <c r="G899" s="14">
        <v>177</v>
      </c>
      <c r="H899" s="14">
        <v>59885.7</v>
      </c>
      <c r="I899" s="14">
        <v>760.12800000000004</v>
      </c>
      <c r="J899" s="14">
        <f t="shared" si="14"/>
        <v>78.783704849709508</v>
      </c>
      <c r="K899" s="14" t="s">
        <v>2722</v>
      </c>
      <c r="L899" s="15">
        <v>-10.199272000000001</v>
      </c>
      <c r="M899" s="15">
        <v>-76.370520999999997</v>
      </c>
      <c r="Q899" s="14" t="s">
        <v>10582</v>
      </c>
      <c r="S899" s="14" t="s">
        <v>6225</v>
      </c>
      <c r="T899" s="14" t="s">
        <v>1562</v>
      </c>
      <c r="X899" s="14" t="s">
        <v>6299</v>
      </c>
      <c r="Y899" s="14" t="s">
        <v>1916</v>
      </c>
      <c r="Z899" s="14" t="s">
        <v>1742</v>
      </c>
      <c r="AA899" s="14" t="s">
        <v>1743</v>
      </c>
      <c r="AB899" s="14" t="s">
        <v>1389</v>
      </c>
      <c r="AC899" s="14" t="s">
        <v>3456</v>
      </c>
      <c r="AD899" s="14" t="s">
        <v>10565</v>
      </c>
    </row>
    <row r="900" spans="1:30" hidden="1" x14ac:dyDescent="0.2">
      <c r="A900" s="14">
        <v>6</v>
      </c>
      <c r="B900" s="14">
        <v>253</v>
      </c>
      <c r="C900" s="14">
        <v>177</v>
      </c>
      <c r="D900" s="14">
        <v>0</v>
      </c>
      <c r="E900" s="14">
        <v>0</v>
      </c>
      <c r="F900" s="14">
        <v>0</v>
      </c>
      <c r="G900" s="14">
        <v>177</v>
      </c>
      <c r="H900" s="14">
        <v>59885.7</v>
      </c>
      <c r="I900" s="14">
        <v>760.12800000000004</v>
      </c>
      <c r="J900" s="14">
        <f t="shared" si="14"/>
        <v>78.783704849709508</v>
      </c>
      <c r="K900" s="14" t="s">
        <v>2723</v>
      </c>
      <c r="L900" s="15">
        <v>-10.199236000000001</v>
      </c>
      <c r="M900" s="15">
        <v>-76.370557000000005</v>
      </c>
      <c r="Q900" s="14" t="s">
        <v>10582</v>
      </c>
      <c r="S900" s="14" t="s">
        <v>6225</v>
      </c>
      <c r="T900" s="14" t="s">
        <v>1562</v>
      </c>
      <c r="X900" s="14" t="s">
        <v>6299</v>
      </c>
      <c r="Y900" s="14" t="s">
        <v>1916</v>
      </c>
      <c r="Z900" s="14" t="s">
        <v>1742</v>
      </c>
      <c r="AA900" s="14" t="s">
        <v>1743</v>
      </c>
      <c r="AB900" s="14" t="s">
        <v>1389</v>
      </c>
      <c r="AC900" s="14" t="s">
        <v>3456</v>
      </c>
      <c r="AD900" s="14" t="s">
        <v>10565</v>
      </c>
    </row>
    <row r="901" spans="1:30" hidden="1" x14ac:dyDescent="0.2">
      <c r="A901" s="14">
        <v>6</v>
      </c>
      <c r="B901" s="14">
        <v>253</v>
      </c>
      <c r="C901" s="14">
        <v>177</v>
      </c>
      <c r="D901" s="14">
        <v>0</v>
      </c>
      <c r="E901" s="14">
        <v>0</v>
      </c>
      <c r="F901" s="14">
        <v>0</v>
      </c>
      <c r="G901" s="14">
        <v>177</v>
      </c>
      <c r="H901" s="14">
        <v>59885.7</v>
      </c>
      <c r="I901" s="14">
        <v>760.12800000000004</v>
      </c>
      <c r="J901" s="14">
        <f t="shared" si="14"/>
        <v>78.783704849709508</v>
      </c>
      <c r="K901" s="14" t="s">
        <v>2724</v>
      </c>
      <c r="L901" s="15">
        <v>-10.199092</v>
      </c>
      <c r="M901" s="15">
        <v>-76.370310000000003</v>
      </c>
      <c r="Q901" s="14" t="s">
        <v>10582</v>
      </c>
      <c r="S901" s="14" t="s">
        <v>6225</v>
      </c>
      <c r="T901" s="14" t="s">
        <v>1562</v>
      </c>
      <c r="X901" s="14" t="s">
        <v>6299</v>
      </c>
      <c r="Y901" s="14" t="s">
        <v>1916</v>
      </c>
      <c r="Z901" s="14" t="s">
        <v>1742</v>
      </c>
      <c r="AA901" s="14" t="s">
        <v>1743</v>
      </c>
      <c r="AB901" s="14" t="s">
        <v>1389</v>
      </c>
      <c r="AC901" s="14" t="s">
        <v>3456</v>
      </c>
      <c r="AD901" s="14" t="s">
        <v>10565</v>
      </c>
    </row>
    <row r="902" spans="1:30" hidden="1" x14ac:dyDescent="0.2">
      <c r="A902" s="14">
        <v>6</v>
      </c>
      <c r="B902" s="14">
        <v>253</v>
      </c>
      <c r="C902" s="14">
        <v>177</v>
      </c>
      <c r="D902" s="14">
        <v>0</v>
      </c>
      <c r="E902" s="14">
        <v>0</v>
      </c>
      <c r="F902" s="14">
        <v>0</v>
      </c>
      <c r="G902" s="14">
        <v>177</v>
      </c>
      <c r="H902" s="14">
        <v>59885.7</v>
      </c>
      <c r="I902" s="14">
        <v>760.12800000000004</v>
      </c>
      <c r="J902" s="14">
        <f t="shared" si="14"/>
        <v>78.783704849709508</v>
      </c>
      <c r="K902" s="14" t="s">
        <v>2725</v>
      </c>
      <c r="L902" s="15">
        <v>-10.198829</v>
      </c>
      <c r="M902" s="15">
        <v>-76.370527999999993</v>
      </c>
      <c r="Q902" s="14" t="s">
        <v>10582</v>
      </c>
      <c r="S902" s="14" t="s">
        <v>6225</v>
      </c>
      <c r="T902" s="14" t="s">
        <v>1562</v>
      </c>
      <c r="X902" s="14" t="s">
        <v>6299</v>
      </c>
      <c r="Y902" s="14" t="s">
        <v>1916</v>
      </c>
      <c r="Z902" s="14" t="s">
        <v>1742</v>
      </c>
      <c r="AA902" s="14" t="s">
        <v>1743</v>
      </c>
      <c r="AB902" s="14" t="s">
        <v>1389</v>
      </c>
      <c r="AC902" s="14" t="s">
        <v>3456</v>
      </c>
      <c r="AD902" s="14" t="s">
        <v>10565</v>
      </c>
    </row>
    <row r="903" spans="1:30" hidden="1" x14ac:dyDescent="0.2">
      <c r="A903" s="14">
        <v>6</v>
      </c>
      <c r="B903" s="14">
        <v>253</v>
      </c>
      <c r="C903" s="14">
        <v>177</v>
      </c>
      <c r="D903" s="14">
        <v>0</v>
      </c>
      <c r="E903" s="14">
        <v>0</v>
      </c>
      <c r="F903" s="14">
        <v>0</v>
      </c>
      <c r="G903" s="14">
        <v>177</v>
      </c>
      <c r="H903" s="14">
        <v>59885.7</v>
      </c>
      <c r="I903" s="14">
        <v>760.12800000000004</v>
      </c>
      <c r="J903" s="14">
        <f t="shared" si="14"/>
        <v>78.783704849709508</v>
      </c>
      <c r="K903" s="14" t="s">
        <v>2726</v>
      </c>
      <c r="L903" s="15">
        <v>-10.198793</v>
      </c>
      <c r="M903" s="15">
        <v>-76.370491000000001</v>
      </c>
      <c r="Q903" s="14" t="s">
        <v>10582</v>
      </c>
      <c r="S903" s="14" t="s">
        <v>6225</v>
      </c>
      <c r="T903" s="14" t="s">
        <v>1562</v>
      </c>
      <c r="X903" s="14" t="s">
        <v>6299</v>
      </c>
      <c r="Y903" s="14" t="s">
        <v>1740</v>
      </c>
      <c r="Z903" s="14" t="s">
        <v>1742</v>
      </c>
      <c r="AA903" s="14" t="s">
        <v>1743</v>
      </c>
      <c r="AB903" s="14" t="s">
        <v>1389</v>
      </c>
      <c r="AC903" s="14" t="s">
        <v>3456</v>
      </c>
      <c r="AD903" s="14" t="s">
        <v>10565</v>
      </c>
    </row>
    <row r="904" spans="1:30" hidden="1" x14ac:dyDescent="0.2">
      <c r="A904" s="14">
        <v>6</v>
      </c>
      <c r="B904" s="14">
        <v>253</v>
      </c>
      <c r="C904" s="14">
        <v>177</v>
      </c>
      <c r="D904" s="14">
        <v>0</v>
      </c>
      <c r="E904" s="14">
        <v>0</v>
      </c>
      <c r="F904" s="14">
        <v>0</v>
      </c>
      <c r="G904" s="14">
        <v>177</v>
      </c>
      <c r="H904" s="14">
        <v>59885.7</v>
      </c>
      <c r="I904" s="14">
        <v>760.12800000000004</v>
      </c>
      <c r="J904" s="14">
        <f t="shared" si="14"/>
        <v>78.783704849709508</v>
      </c>
      <c r="K904" s="14" t="s">
        <v>2727</v>
      </c>
      <c r="L904" s="15">
        <v>-10.198022999999999</v>
      </c>
      <c r="M904" s="15">
        <v>-76.370990000000006</v>
      </c>
      <c r="Q904" s="14" t="s">
        <v>10582</v>
      </c>
      <c r="S904" s="14" t="s">
        <v>6225</v>
      </c>
      <c r="T904" s="14" t="s">
        <v>1562</v>
      </c>
      <c r="X904" s="14" t="s">
        <v>6299</v>
      </c>
      <c r="Y904" s="14" t="s">
        <v>1916</v>
      </c>
      <c r="Z904" s="14" t="s">
        <v>1742</v>
      </c>
      <c r="AA904" s="14" t="s">
        <v>1743</v>
      </c>
      <c r="AB904" s="14" t="s">
        <v>1389</v>
      </c>
      <c r="AC904" s="14" t="s">
        <v>3456</v>
      </c>
      <c r="AD904" s="14" t="s">
        <v>10565</v>
      </c>
    </row>
    <row r="905" spans="1:30" hidden="1" x14ac:dyDescent="0.2">
      <c r="A905" s="14">
        <v>6</v>
      </c>
      <c r="B905" s="14">
        <v>253</v>
      </c>
      <c r="C905" s="14">
        <v>177</v>
      </c>
      <c r="D905" s="14">
        <v>0</v>
      </c>
      <c r="E905" s="14">
        <v>0</v>
      </c>
      <c r="F905" s="14">
        <v>0</v>
      </c>
      <c r="G905" s="14">
        <v>177</v>
      </c>
      <c r="H905" s="14">
        <v>59885.7</v>
      </c>
      <c r="I905" s="14">
        <v>760.12800000000004</v>
      </c>
      <c r="J905" s="14">
        <f t="shared" si="14"/>
        <v>78.783704849709508</v>
      </c>
      <c r="K905" s="14" t="s">
        <v>2728</v>
      </c>
      <c r="L905" s="15">
        <v>-10.197887</v>
      </c>
      <c r="M905" s="15">
        <v>-76.371053000000003</v>
      </c>
      <c r="Q905" s="14" t="s">
        <v>10582</v>
      </c>
      <c r="S905" s="14" t="s">
        <v>6225</v>
      </c>
      <c r="T905" s="14" t="s">
        <v>1562</v>
      </c>
      <c r="X905" s="14" t="s">
        <v>6299</v>
      </c>
      <c r="Y905" s="14" t="s">
        <v>2166</v>
      </c>
      <c r="Z905" s="14" t="s">
        <v>1742</v>
      </c>
      <c r="AA905" s="14" t="s">
        <v>1743</v>
      </c>
      <c r="AB905" s="14" t="s">
        <v>1389</v>
      </c>
      <c r="AC905" s="14" t="s">
        <v>3456</v>
      </c>
      <c r="AD905" s="14" t="s">
        <v>10565</v>
      </c>
    </row>
    <row r="906" spans="1:30" hidden="1" x14ac:dyDescent="0.2">
      <c r="A906" s="14">
        <v>6</v>
      </c>
      <c r="B906" s="14">
        <v>253</v>
      </c>
      <c r="C906" s="14">
        <v>177</v>
      </c>
      <c r="D906" s="14">
        <v>0</v>
      </c>
      <c r="E906" s="14">
        <v>0</v>
      </c>
      <c r="F906" s="14">
        <v>0</v>
      </c>
      <c r="G906" s="14">
        <v>177</v>
      </c>
      <c r="H906" s="14">
        <v>59885.7</v>
      </c>
      <c r="I906" s="14">
        <v>760.12800000000004</v>
      </c>
      <c r="J906" s="14">
        <f t="shared" si="14"/>
        <v>78.783704849709508</v>
      </c>
      <c r="K906" s="14" t="s">
        <v>2729</v>
      </c>
      <c r="L906" s="15">
        <v>-10.197841</v>
      </c>
      <c r="M906" s="15">
        <v>-76.371099000000001</v>
      </c>
      <c r="Q906" s="14" t="s">
        <v>10582</v>
      </c>
      <c r="S906" s="14" t="s">
        <v>6225</v>
      </c>
      <c r="T906" s="14" t="s">
        <v>1562</v>
      </c>
      <c r="X906" s="14" t="s">
        <v>6299</v>
      </c>
      <c r="Y906" s="14" t="s">
        <v>1751</v>
      </c>
      <c r="Z906" s="14" t="s">
        <v>1742</v>
      </c>
      <c r="AA906" s="14" t="s">
        <v>1743</v>
      </c>
      <c r="AB906" s="14" t="s">
        <v>1389</v>
      </c>
      <c r="AC906" s="14" t="s">
        <v>3456</v>
      </c>
      <c r="AD906" s="14" t="s">
        <v>10565</v>
      </c>
    </row>
    <row r="907" spans="1:30" hidden="1" x14ac:dyDescent="0.2">
      <c r="A907" s="14">
        <v>6</v>
      </c>
      <c r="B907" s="14">
        <v>253</v>
      </c>
      <c r="C907" s="14">
        <v>177</v>
      </c>
      <c r="D907" s="14">
        <v>0</v>
      </c>
      <c r="E907" s="14">
        <v>0</v>
      </c>
      <c r="F907" s="14">
        <v>0</v>
      </c>
      <c r="G907" s="14">
        <v>177</v>
      </c>
      <c r="H907" s="14">
        <v>59885.7</v>
      </c>
      <c r="I907" s="14">
        <v>760.12800000000004</v>
      </c>
      <c r="J907" s="14">
        <f t="shared" si="14"/>
        <v>78.783704849709508</v>
      </c>
      <c r="K907" s="14" t="s">
        <v>2730</v>
      </c>
      <c r="L907" s="15">
        <v>-10.194091</v>
      </c>
      <c r="M907" s="15">
        <v>-76.402399000000003</v>
      </c>
      <c r="Q907" s="14" t="s">
        <v>10582</v>
      </c>
      <c r="S907" s="14" t="s">
        <v>6225</v>
      </c>
      <c r="T907" s="14" t="s">
        <v>1562</v>
      </c>
      <c r="X907" s="14" t="s">
        <v>6242</v>
      </c>
      <c r="Z907" s="14" t="s">
        <v>1742</v>
      </c>
      <c r="AA907" s="14" t="s">
        <v>2881</v>
      </c>
      <c r="AB907" s="14" t="s">
        <v>1389</v>
      </c>
      <c r="AC907" s="14" t="s">
        <v>3456</v>
      </c>
      <c r="AD907" s="14" t="s">
        <v>10565</v>
      </c>
    </row>
    <row r="908" spans="1:30" hidden="1" x14ac:dyDescent="0.2">
      <c r="A908" s="14">
        <v>6</v>
      </c>
      <c r="B908" s="14">
        <v>253</v>
      </c>
      <c r="C908" s="14">
        <v>177</v>
      </c>
      <c r="D908" s="14">
        <v>0</v>
      </c>
      <c r="E908" s="14">
        <v>0</v>
      </c>
      <c r="F908" s="14">
        <v>0</v>
      </c>
      <c r="G908" s="14">
        <v>177</v>
      </c>
      <c r="H908" s="14">
        <v>59885.7</v>
      </c>
      <c r="I908" s="14">
        <v>760.12800000000004</v>
      </c>
      <c r="J908" s="14">
        <f t="shared" si="14"/>
        <v>78.783704849709508</v>
      </c>
      <c r="K908" s="14" t="s">
        <v>2731</v>
      </c>
      <c r="L908" s="15">
        <v>-10.153214999999999</v>
      </c>
      <c r="M908" s="15">
        <v>-76.206620999999998</v>
      </c>
      <c r="Q908" s="14" t="s">
        <v>1741</v>
      </c>
      <c r="S908" s="14" t="s">
        <v>1562</v>
      </c>
      <c r="T908" s="14" t="s">
        <v>1562</v>
      </c>
      <c r="X908" s="14" t="s">
        <v>3766</v>
      </c>
      <c r="Y908" s="14" t="s">
        <v>2892</v>
      </c>
      <c r="Z908" s="14" t="s">
        <v>1813</v>
      </c>
      <c r="AA908" s="14" t="s">
        <v>2884</v>
      </c>
      <c r="AB908" s="14" t="s">
        <v>1389</v>
      </c>
      <c r="AC908" s="14" t="s">
        <v>3456</v>
      </c>
      <c r="AD908" s="14" t="s">
        <v>10565</v>
      </c>
    </row>
    <row r="909" spans="1:30" hidden="1" x14ac:dyDescent="0.2">
      <c r="A909" s="14">
        <v>6</v>
      </c>
      <c r="B909" s="14">
        <v>253</v>
      </c>
      <c r="C909" s="14">
        <v>177</v>
      </c>
      <c r="D909" s="14">
        <v>0</v>
      </c>
      <c r="E909" s="14">
        <v>0</v>
      </c>
      <c r="F909" s="14">
        <v>0</v>
      </c>
      <c r="G909" s="14">
        <v>177</v>
      </c>
      <c r="H909" s="14">
        <v>59885.7</v>
      </c>
      <c r="I909" s="14">
        <v>760.12800000000004</v>
      </c>
      <c r="J909" s="14">
        <f t="shared" si="14"/>
        <v>78.783704849709508</v>
      </c>
      <c r="K909" s="14" t="s">
        <v>2732</v>
      </c>
      <c r="L909" s="15">
        <v>-10.218640000000001</v>
      </c>
      <c r="M909" s="15">
        <v>-76.277212000000006</v>
      </c>
      <c r="Q909" s="14" t="s">
        <v>1741</v>
      </c>
      <c r="S909" s="14" t="s">
        <v>131</v>
      </c>
      <c r="T909" s="14" t="s">
        <v>1562</v>
      </c>
      <c r="X909" s="14" t="s">
        <v>3581</v>
      </c>
      <c r="Y909" s="14" t="s">
        <v>2892</v>
      </c>
      <c r="Z909" s="14" t="s">
        <v>1813</v>
      </c>
      <c r="AA909" s="14" t="s">
        <v>2884</v>
      </c>
      <c r="AB909" s="14" t="s">
        <v>1389</v>
      </c>
      <c r="AC909" s="14" t="s">
        <v>3456</v>
      </c>
      <c r="AD909" s="14" t="s">
        <v>10565</v>
      </c>
    </row>
    <row r="910" spans="1:30" hidden="1" x14ac:dyDescent="0.2">
      <c r="A910" s="14">
        <v>6</v>
      </c>
      <c r="B910" s="14">
        <v>253</v>
      </c>
      <c r="C910" s="14">
        <v>177</v>
      </c>
      <c r="D910" s="14">
        <v>0</v>
      </c>
      <c r="E910" s="14">
        <v>0</v>
      </c>
      <c r="F910" s="14">
        <v>0</v>
      </c>
      <c r="G910" s="14">
        <v>177</v>
      </c>
      <c r="H910" s="14">
        <v>59885.7</v>
      </c>
      <c r="I910" s="14">
        <v>760.12800000000004</v>
      </c>
      <c r="J910" s="14">
        <f t="shared" si="14"/>
        <v>78.783704849709508</v>
      </c>
      <c r="K910" s="14" t="s">
        <v>2733</v>
      </c>
      <c r="L910" s="15">
        <v>-10.201589</v>
      </c>
      <c r="M910" s="15">
        <v>-76.283322999999996</v>
      </c>
      <c r="Q910" s="14" t="s">
        <v>1741</v>
      </c>
      <c r="S910" s="14" t="s">
        <v>131</v>
      </c>
      <c r="T910" s="14" t="s">
        <v>1562</v>
      </c>
      <c r="X910" s="14" t="s">
        <v>3591</v>
      </c>
      <c r="Y910" s="14" t="s">
        <v>2892</v>
      </c>
      <c r="Z910" s="14" t="s">
        <v>1813</v>
      </c>
      <c r="AA910" s="14" t="s">
        <v>2884</v>
      </c>
      <c r="AB910" s="14" t="s">
        <v>1389</v>
      </c>
      <c r="AC910" s="14" t="s">
        <v>3456</v>
      </c>
      <c r="AD910" s="14" t="s">
        <v>10565</v>
      </c>
    </row>
    <row r="911" spans="1:30" hidden="1" x14ac:dyDescent="0.2">
      <c r="A911" s="14">
        <v>6</v>
      </c>
      <c r="B911" s="14">
        <v>253</v>
      </c>
      <c r="C911" s="14">
        <v>177</v>
      </c>
      <c r="D911" s="14">
        <v>0</v>
      </c>
      <c r="E911" s="14">
        <v>0</v>
      </c>
      <c r="F911" s="14">
        <v>0</v>
      </c>
      <c r="G911" s="14">
        <v>177</v>
      </c>
      <c r="H911" s="14">
        <v>59885.7</v>
      </c>
      <c r="I911" s="14">
        <v>760.12800000000004</v>
      </c>
      <c r="J911" s="14">
        <f t="shared" si="14"/>
        <v>78.783704849709508</v>
      </c>
      <c r="K911" s="14" t="s">
        <v>2734</v>
      </c>
      <c r="L911" s="15">
        <v>-10.218503999999999</v>
      </c>
      <c r="M911" s="15">
        <v>-76.277265999999997</v>
      </c>
      <c r="Q911" s="14" t="s">
        <v>1741</v>
      </c>
      <c r="S911" s="14" t="s">
        <v>131</v>
      </c>
      <c r="T911" s="14" t="s">
        <v>1562</v>
      </c>
      <c r="X911" s="14" t="s">
        <v>3585</v>
      </c>
      <c r="Y911" s="14" t="s">
        <v>2892</v>
      </c>
      <c r="Z911" s="14" t="s">
        <v>1813</v>
      </c>
      <c r="AA911" s="14" t="s">
        <v>2884</v>
      </c>
      <c r="AB911" s="14" t="s">
        <v>1389</v>
      </c>
      <c r="AC911" s="14" t="s">
        <v>3456</v>
      </c>
      <c r="AD911" s="14" t="s">
        <v>10565</v>
      </c>
    </row>
    <row r="912" spans="1:30" hidden="1" x14ac:dyDescent="0.2">
      <c r="A912" s="14">
        <v>6</v>
      </c>
      <c r="B912" s="14">
        <v>253</v>
      </c>
      <c r="C912" s="14">
        <v>177</v>
      </c>
      <c r="D912" s="14">
        <v>0</v>
      </c>
      <c r="E912" s="14">
        <v>0</v>
      </c>
      <c r="F912" s="14">
        <v>0</v>
      </c>
      <c r="G912" s="14">
        <v>177</v>
      </c>
      <c r="H912" s="14">
        <v>59885.7</v>
      </c>
      <c r="I912" s="14">
        <v>760.12800000000004</v>
      </c>
      <c r="J912" s="14">
        <f t="shared" si="14"/>
        <v>78.783704849709508</v>
      </c>
      <c r="K912" s="14" t="s">
        <v>2735</v>
      </c>
      <c r="L912" s="15">
        <v>-10.195719</v>
      </c>
      <c r="M912" s="15">
        <v>-76.224945000000005</v>
      </c>
      <c r="Q912" s="14" t="s">
        <v>1741</v>
      </c>
      <c r="S912" s="14" t="s">
        <v>131</v>
      </c>
      <c r="T912" s="14" t="s">
        <v>1562</v>
      </c>
      <c r="X912" s="14" t="s">
        <v>7347</v>
      </c>
      <c r="Y912" s="14" t="s">
        <v>2892</v>
      </c>
      <c r="Z912" s="14" t="s">
        <v>1813</v>
      </c>
      <c r="AA912" s="14" t="s">
        <v>2884</v>
      </c>
      <c r="AB912" s="14" t="s">
        <v>1389</v>
      </c>
      <c r="AC912" s="14" t="s">
        <v>3456</v>
      </c>
      <c r="AD912" s="14" t="s">
        <v>10565</v>
      </c>
    </row>
    <row r="913" spans="1:30" hidden="1" x14ac:dyDescent="0.2">
      <c r="A913" s="14">
        <v>6</v>
      </c>
      <c r="B913" s="14">
        <v>253</v>
      </c>
      <c r="C913" s="14">
        <v>177</v>
      </c>
      <c r="D913" s="14">
        <v>0</v>
      </c>
      <c r="E913" s="14">
        <v>0</v>
      </c>
      <c r="F913" s="14">
        <v>0</v>
      </c>
      <c r="G913" s="14">
        <v>177</v>
      </c>
      <c r="H913" s="14">
        <v>59885.7</v>
      </c>
      <c r="I913" s="14">
        <v>760.12800000000004</v>
      </c>
      <c r="J913" s="14">
        <f t="shared" si="14"/>
        <v>78.783704849709508</v>
      </c>
      <c r="K913" s="14" t="s">
        <v>2736</v>
      </c>
      <c r="L913" s="15">
        <v>-10.038245</v>
      </c>
      <c r="M913" s="15">
        <v>-76.236455000000007</v>
      </c>
      <c r="Q913" s="14" t="s">
        <v>1741</v>
      </c>
      <c r="S913" s="14" t="s">
        <v>1572</v>
      </c>
      <c r="T913" s="14" t="s">
        <v>1389</v>
      </c>
      <c r="X913" s="14" t="s">
        <v>7372</v>
      </c>
      <c r="Y913" s="14" t="s">
        <v>2892</v>
      </c>
      <c r="Z913" s="14" t="s">
        <v>1813</v>
      </c>
      <c r="AA913" s="14" t="s">
        <v>2884</v>
      </c>
      <c r="AB913" s="14" t="s">
        <v>1389</v>
      </c>
      <c r="AC913" s="14" t="s">
        <v>3456</v>
      </c>
      <c r="AD913" s="14" t="s">
        <v>10565</v>
      </c>
    </row>
    <row r="914" spans="1:30" hidden="1" x14ac:dyDescent="0.2">
      <c r="A914" s="14">
        <v>6</v>
      </c>
      <c r="B914" s="14">
        <v>253</v>
      </c>
      <c r="C914" s="14">
        <v>177</v>
      </c>
      <c r="D914" s="14">
        <v>0</v>
      </c>
      <c r="E914" s="14">
        <v>0</v>
      </c>
      <c r="F914" s="14">
        <v>0</v>
      </c>
      <c r="G914" s="14">
        <v>177</v>
      </c>
      <c r="H914" s="14">
        <v>59885.7</v>
      </c>
      <c r="I914" s="14">
        <v>760.12800000000004</v>
      </c>
      <c r="J914" s="14">
        <f t="shared" si="14"/>
        <v>78.783704849709508</v>
      </c>
      <c r="K914" s="14" t="s">
        <v>2737</v>
      </c>
      <c r="L914" s="15">
        <v>-10.220737</v>
      </c>
      <c r="M914" s="15">
        <v>-76.288876999999999</v>
      </c>
      <c r="Q914" s="14" t="s">
        <v>1741</v>
      </c>
      <c r="S914" s="14" t="s">
        <v>131</v>
      </c>
      <c r="T914" s="14" t="s">
        <v>1562</v>
      </c>
      <c r="X914" s="14" t="s">
        <v>3576</v>
      </c>
      <c r="Y914" s="14" t="s">
        <v>2892</v>
      </c>
      <c r="Z914" s="14" t="s">
        <v>1813</v>
      </c>
      <c r="AA914" s="14" t="s">
        <v>2884</v>
      </c>
      <c r="AB914" s="14" t="s">
        <v>1389</v>
      </c>
      <c r="AC914" s="14" t="s">
        <v>3456</v>
      </c>
      <c r="AD914" s="14" t="s">
        <v>10565</v>
      </c>
    </row>
    <row r="915" spans="1:30" hidden="1" x14ac:dyDescent="0.2">
      <c r="A915" s="14">
        <v>6</v>
      </c>
      <c r="B915" s="14">
        <v>253</v>
      </c>
      <c r="C915" s="14">
        <v>177</v>
      </c>
      <c r="D915" s="14">
        <v>0</v>
      </c>
      <c r="E915" s="14">
        <v>0</v>
      </c>
      <c r="F915" s="14">
        <v>0</v>
      </c>
      <c r="G915" s="14">
        <v>177</v>
      </c>
      <c r="H915" s="14">
        <v>59885.7</v>
      </c>
      <c r="I915" s="14">
        <v>760.12800000000004</v>
      </c>
      <c r="J915" s="14">
        <f t="shared" si="14"/>
        <v>78.783704849709508</v>
      </c>
      <c r="K915" s="14" t="s">
        <v>2738</v>
      </c>
      <c r="L915" s="15">
        <v>-10.111437</v>
      </c>
      <c r="M915" s="15">
        <v>-76.434250000000006</v>
      </c>
      <c r="Q915" s="14" t="s">
        <v>1741</v>
      </c>
      <c r="S915" s="14" t="s">
        <v>3473</v>
      </c>
      <c r="T915" s="14" t="s">
        <v>1389</v>
      </c>
      <c r="X915" s="14" t="s">
        <v>3472</v>
      </c>
      <c r="Y915" s="14" t="s">
        <v>2892</v>
      </c>
      <c r="Z915" s="14" t="s">
        <v>1813</v>
      </c>
      <c r="AA915" s="14" t="s">
        <v>2884</v>
      </c>
      <c r="AB915" s="14" t="s">
        <v>1389</v>
      </c>
      <c r="AC915" s="14" t="s">
        <v>3456</v>
      </c>
      <c r="AD915" s="14" t="s">
        <v>10565</v>
      </c>
    </row>
    <row r="916" spans="1:30" hidden="1" x14ac:dyDescent="0.2">
      <c r="A916" s="14">
        <v>6</v>
      </c>
      <c r="B916" s="14">
        <v>253</v>
      </c>
      <c r="C916" s="14">
        <v>177</v>
      </c>
      <c r="D916" s="14">
        <v>0</v>
      </c>
      <c r="E916" s="14">
        <v>0</v>
      </c>
      <c r="F916" s="14">
        <v>0</v>
      </c>
      <c r="G916" s="14">
        <v>177</v>
      </c>
      <c r="H916" s="14">
        <v>59885.7</v>
      </c>
      <c r="I916" s="14">
        <v>760.12800000000004</v>
      </c>
      <c r="J916" s="14">
        <f t="shared" si="14"/>
        <v>78.783704849709508</v>
      </c>
      <c r="K916" s="14" t="s">
        <v>2739</v>
      </c>
      <c r="L916" s="15">
        <v>-10.159519</v>
      </c>
      <c r="M916" s="15">
        <v>-76.237712000000002</v>
      </c>
      <c r="Q916" s="14" t="s">
        <v>1741</v>
      </c>
      <c r="S916" s="14" t="s">
        <v>131</v>
      </c>
      <c r="T916" s="14" t="s">
        <v>1562</v>
      </c>
      <c r="X916" s="14" t="s">
        <v>3493</v>
      </c>
      <c r="Y916" s="14" t="s">
        <v>3080</v>
      </c>
      <c r="Z916" s="14" t="s">
        <v>1813</v>
      </c>
      <c r="AA916" s="14" t="s">
        <v>2884</v>
      </c>
      <c r="AB916" s="14" t="s">
        <v>1389</v>
      </c>
      <c r="AC916" s="14" t="s">
        <v>3456</v>
      </c>
      <c r="AD916" s="14" t="s">
        <v>10565</v>
      </c>
    </row>
    <row r="917" spans="1:30" hidden="1" x14ac:dyDescent="0.2">
      <c r="A917" s="14">
        <v>6</v>
      </c>
      <c r="B917" s="14">
        <v>253</v>
      </c>
      <c r="C917" s="14">
        <v>177</v>
      </c>
      <c r="D917" s="14">
        <v>0</v>
      </c>
      <c r="E917" s="14">
        <v>0</v>
      </c>
      <c r="F917" s="14">
        <v>0</v>
      </c>
      <c r="G917" s="14">
        <v>177</v>
      </c>
      <c r="H917" s="14">
        <v>59885.7</v>
      </c>
      <c r="I917" s="14">
        <v>760.12800000000004</v>
      </c>
      <c r="J917" s="14">
        <f t="shared" si="14"/>
        <v>78.783704849709508</v>
      </c>
      <c r="K917" s="14" t="s">
        <v>2740</v>
      </c>
      <c r="L917" s="15">
        <v>-10.200495</v>
      </c>
      <c r="M917" s="15">
        <v>-76.370142999999999</v>
      </c>
      <c r="Q917" s="14" t="s">
        <v>10582</v>
      </c>
      <c r="S917" s="14" t="s">
        <v>6225</v>
      </c>
      <c r="T917" s="14" t="s">
        <v>1562</v>
      </c>
      <c r="X917" s="14" t="s">
        <v>6299</v>
      </c>
      <c r="Y917" s="14" t="s">
        <v>2892</v>
      </c>
      <c r="Z917" s="14" t="s">
        <v>1742</v>
      </c>
      <c r="AA917" s="14" t="s">
        <v>2884</v>
      </c>
      <c r="AB917" s="14" t="s">
        <v>1389</v>
      </c>
      <c r="AC917" s="14" t="s">
        <v>3456</v>
      </c>
      <c r="AD917" s="14" t="s">
        <v>10565</v>
      </c>
    </row>
    <row r="918" spans="1:30" hidden="1" x14ac:dyDescent="0.2">
      <c r="A918" s="14">
        <v>6</v>
      </c>
      <c r="B918" s="14">
        <v>253</v>
      </c>
      <c r="C918" s="14">
        <v>177</v>
      </c>
      <c r="D918" s="14">
        <v>0</v>
      </c>
      <c r="E918" s="14">
        <v>0</v>
      </c>
      <c r="F918" s="14">
        <v>0</v>
      </c>
      <c r="G918" s="14">
        <v>177</v>
      </c>
      <c r="H918" s="14">
        <v>59885.7</v>
      </c>
      <c r="I918" s="14">
        <v>760.12800000000004</v>
      </c>
      <c r="J918" s="14">
        <f t="shared" si="14"/>
        <v>78.783704849709508</v>
      </c>
      <c r="K918" s="14" t="s">
        <v>2741</v>
      </c>
      <c r="L918" s="15">
        <v>-10.199635000000001</v>
      </c>
      <c r="M918" s="15">
        <v>-76.370175000000003</v>
      </c>
      <c r="Q918" s="14" t="s">
        <v>10582</v>
      </c>
      <c r="S918" s="14" t="s">
        <v>6225</v>
      </c>
      <c r="T918" s="14" t="s">
        <v>1562</v>
      </c>
      <c r="X918" s="14" t="s">
        <v>6299</v>
      </c>
      <c r="Y918" s="14" t="s">
        <v>2892</v>
      </c>
      <c r="Z918" s="14" t="s">
        <v>1742</v>
      </c>
      <c r="AA918" s="14" t="s">
        <v>2884</v>
      </c>
      <c r="AB918" s="14" t="s">
        <v>1389</v>
      </c>
      <c r="AC918" s="14" t="s">
        <v>3456</v>
      </c>
      <c r="AD918" s="14" t="s">
        <v>10565</v>
      </c>
    </row>
    <row r="919" spans="1:30" hidden="1" x14ac:dyDescent="0.2">
      <c r="A919" s="14">
        <v>6</v>
      </c>
      <c r="B919" s="14">
        <v>253</v>
      </c>
      <c r="C919" s="14">
        <v>177</v>
      </c>
      <c r="D919" s="14">
        <v>0</v>
      </c>
      <c r="E919" s="14">
        <v>0</v>
      </c>
      <c r="F919" s="14">
        <v>0</v>
      </c>
      <c r="G919" s="14">
        <v>177</v>
      </c>
      <c r="H919" s="14">
        <v>59885.7</v>
      </c>
      <c r="I919" s="14">
        <v>760.12800000000004</v>
      </c>
      <c r="J919" s="14">
        <f t="shared" si="14"/>
        <v>78.783704849709508</v>
      </c>
      <c r="K919" s="14" t="s">
        <v>2742</v>
      </c>
      <c r="L919" s="15">
        <v>-10.199327</v>
      </c>
      <c r="M919" s="15">
        <v>-76.370384000000001</v>
      </c>
      <c r="Q919" s="14" t="s">
        <v>10582</v>
      </c>
      <c r="S919" s="14" t="s">
        <v>6225</v>
      </c>
      <c r="T919" s="14" t="s">
        <v>1562</v>
      </c>
      <c r="X919" s="14" t="s">
        <v>6299</v>
      </c>
      <c r="Y919" s="14" t="s">
        <v>2892</v>
      </c>
      <c r="Z919" s="14" t="s">
        <v>1742</v>
      </c>
      <c r="AA919" s="14" t="s">
        <v>2884</v>
      </c>
      <c r="AB919" s="14" t="s">
        <v>1389</v>
      </c>
      <c r="AC919" s="14" t="s">
        <v>3456</v>
      </c>
      <c r="AD919" s="14" t="s">
        <v>10565</v>
      </c>
    </row>
    <row r="920" spans="1:30" hidden="1" x14ac:dyDescent="0.2">
      <c r="A920" s="14">
        <v>6</v>
      </c>
      <c r="B920" s="14">
        <v>253</v>
      </c>
      <c r="C920" s="14">
        <v>177</v>
      </c>
      <c r="D920" s="14">
        <v>0</v>
      </c>
      <c r="E920" s="14">
        <v>0</v>
      </c>
      <c r="F920" s="14">
        <v>0</v>
      </c>
      <c r="G920" s="14">
        <v>177</v>
      </c>
      <c r="H920" s="14">
        <v>59885.7</v>
      </c>
      <c r="I920" s="14">
        <v>760.12800000000004</v>
      </c>
      <c r="J920" s="14">
        <f t="shared" si="14"/>
        <v>78.783704849709508</v>
      </c>
      <c r="K920" s="14" t="s">
        <v>2743</v>
      </c>
      <c r="L920" s="15">
        <v>-10.197903999999999</v>
      </c>
      <c r="M920" s="15">
        <v>-76.371345000000005</v>
      </c>
      <c r="Q920" s="14" t="s">
        <v>10582</v>
      </c>
      <c r="S920" s="14" t="s">
        <v>6225</v>
      </c>
      <c r="T920" s="14" t="s">
        <v>1562</v>
      </c>
      <c r="X920" s="14" t="s">
        <v>6299</v>
      </c>
      <c r="Y920" s="14" t="s">
        <v>2892</v>
      </c>
      <c r="Z920" s="14" t="s">
        <v>1742</v>
      </c>
      <c r="AA920" s="14" t="s">
        <v>2884</v>
      </c>
      <c r="AB920" s="14" t="s">
        <v>1389</v>
      </c>
      <c r="AC920" s="14" t="s">
        <v>3456</v>
      </c>
      <c r="AD920" s="14" t="s">
        <v>10565</v>
      </c>
    </row>
    <row r="921" spans="1:30" hidden="1" x14ac:dyDescent="0.2">
      <c r="A921" s="14">
        <v>6</v>
      </c>
      <c r="B921" s="14">
        <v>253</v>
      </c>
      <c r="C921" s="14">
        <v>177</v>
      </c>
      <c r="D921" s="14">
        <v>0</v>
      </c>
      <c r="E921" s="14">
        <v>0</v>
      </c>
      <c r="F921" s="14">
        <v>0</v>
      </c>
      <c r="G921" s="14">
        <v>177</v>
      </c>
      <c r="H921" s="14">
        <v>59885.7</v>
      </c>
      <c r="I921" s="14">
        <v>760.12800000000004</v>
      </c>
      <c r="J921" s="14">
        <f t="shared" si="14"/>
        <v>78.783704849709508</v>
      </c>
      <c r="K921" s="14" t="s">
        <v>2744</v>
      </c>
      <c r="L921" s="15">
        <v>-10.204764000000001</v>
      </c>
      <c r="M921" s="15">
        <v>-76.36985</v>
      </c>
      <c r="Q921" s="14" t="s">
        <v>10582</v>
      </c>
      <c r="S921" s="14" t="s">
        <v>6225</v>
      </c>
      <c r="T921" s="14" t="s">
        <v>1562</v>
      </c>
      <c r="X921" s="14" t="s">
        <v>6299</v>
      </c>
      <c r="Y921" s="14" t="s">
        <v>2892</v>
      </c>
      <c r="Z921" s="14" t="s">
        <v>1742</v>
      </c>
      <c r="AA921" s="14" t="s">
        <v>2884</v>
      </c>
      <c r="AB921" s="14" t="s">
        <v>1389</v>
      </c>
      <c r="AC921" s="14" t="s">
        <v>3456</v>
      </c>
      <c r="AD921" s="14" t="s">
        <v>10565</v>
      </c>
    </row>
    <row r="922" spans="1:30" hidden="1" x14ac:dyDescent="0.2">
      <c r="A922" s="14">
        <v>6</v>
      </c>
      <c r="B922" s="14">
        <v>253</v>
      </c>
      <c r="C922" s="14">
        <v>177</v>
      </c>
      <c r="D922" s="14">
        <v>0</v>
      </c>
      <c r="E922" s="14">
        <v>0</v>
      </c>
      <c r="F922" s="14">
        <v>0</v>
      </c>
      <c r="G922" s="14">
        <v>177</v>
      </c>
      <c r="H922" s="14">
        <v>59885.7</v>
      </c>
      <c r="I922" s="14">
        <v>760.12800000000004</v>
      </c>
      <c r="J922" s="14">
        <f t="shared" si="14"/>
        <v>78.783704849709508</v>
      </c>
      <c r="K922" s="14" t="s">
        <v>2745</v>
      </c>
      <c r="L922" s="15">
        <v>-10.20547</v>
      </c>
      <c r="M922" s="15">
        <v>-76.369542999999993</v>
      </c>
      <c r="Q922" s="14" t="s">
        <v>10582</v>
      </c>
      <c r="S922" s="14" t="s">
        <v>6225</v>
      </c>
      <c r="T922" s="14" t="s">
        <v>1562</v>
      </c>
      <c r="X922" s="14" t="s">
        <v>6299</v>
      </c>
      <c r="Y922" s="14" t="s">
        <v>2892</v>
      </c>
      <c r="Z922" s="14" t="s">
        <v>1742</v>
      </c>
      <c r="AA922" s="14" t="s">
        <v>2884</v>
      </c>
      <c r="AB922" s="14" t="s">
        <v>1389</v>
      </c>
      <c r="AC922" s="14" t="s">
        <v>3456</v>
      </c>
      <c r="AD922" s="14" t="s">
        <v>10565</v>
      </c>
    </row>
    <row r="923" spans="1:30" hidden="1" x14ac:dyDescent="0.2">
      <c r="A923" s="14">
        <v>6</v>
      </c>
      <c r="B923" s="14">
        <v>253</v>
      </c>
      <c r="C923" s="14">
        <v>177</v>
      </c>
      <c r="D923" s="14">
        <v>0</v>
      </c>
      <c r="E923" s="14">
        <v>0</v>
      </c>
      <c r="F923" s="14">
        <v>0</v>
      </c>
      <c r="G923" s="14">
        <v>177</v>
      </c>
      <c r="H923" s="14">
        <v>59885.7</v>
      </c>
      <c r="I923" s="14">
        <v>760.12800000000004</v>
      </c>
      <c r="J923" s="14">
        <f t="shared" si="14"/>
        <v>78.783704849709508</v>
      </c>
      <c r="K923" s="14" t="s">
        <v>2746</v>
      </c>
      <c r="L923" s="15">
        <v>-10.201886999999999</v>
      </c>
      <c r="M923" s="15">
        <v>-76.420843000000005</v>
      </c>
      <c r="Q923" s="14" t="s">
        <v>10582</v>
      </c>
      <c r="S923" s="14" t="s">
        <v>6225</v>
      </c>
      <c r="T923" s="14" t="s">
        <v>1562</v>
      </c>
      <c r="X923" s="14" t="s">
        <v>6224</v>
      </c>
      <c r="Y923" s="14" t="s">
        <v>2892</v>
      </c>
      <c r="Z923" s="14" t="s">
        <v>1742</v>
      </c>
      <c r="AA923" s="14" t="s">
        <v>2884</v>
      </c>
      <c r="AB923" s="14" t="s">
        <v>1389</v>
      </c>
      <c r="AC923" s="14" t="s">
        <v>3456</v>
      </c>
      <c r="AD923" s="14" t="s">
        <v>10565</v>
      </c>
    </row>
    <row r="924" spans="1:30" hidden="1" x14ac:dyDescent="0.2">
      <c r="A924" s="14">
        <v>6</v>
      </c>
      <c r="B924" s="14">
        <v>253</v>
      </c>
      <c r="C924" s="14">
        <v>177</v>
      </c>
      <c r="D924" s="14">
        <v>0</v>
      </c>
      <c r="E924" s="14">
        <v>0</v>
      </c>
      <c r="F924" s="14">
        <v>0</v>
      </c>
      <c r="G924" s="14">
        <v>177</v>
      </c>
      <c r="H924" s="14">
        <v>59885.7</v>
      </c>
      <c r="I924" s="14">
        <v>760.12800000000004</v>
      </c>
      <c r="J924" s="14">
        <f t="shared" si="14"/>
        <v>78.783704849709508</v>
      </c>
      <c r="K924" s="14" t="s">
        <v>2747</v>
      </c>
      <c r="L924" s="15">
        <v>-10.170064999999999</v>
      </c>
      <c r="M924" s="15">
        <v>-76.392373000000006</v>
      </c>
      <c r="Q924" s="14" t="s">
        <v>10582</v>
      </c>
      <c r="S924" s="14" t="s">
        <v>6225</v>
      </c>
      <c r="T924" s="14" t="s">
        <v>1562</v>
      </c>
      <c r="X924" s="14" t="s">
        <v>6245</v>
      </c>
      <c r="Y924" s="14" t="s">
        <v>2892</v>
      </c>
      <c r="Z924" s="14" t="s">
        <v>1742</v>
      </c>
      <c r="AA924" s="14" t="s">
        <v>2884</v>
      </c>
      <c r="AB924" s="14" t="s">
        <v>1389</v>
      </c>
      <c r="AC924" s="14" t="s">
        <v>3456</v>
      </c>
      <c r="AD924" s="14" t="s">
        <v>10565</v>
      </c>
    </row>
    <row r="925" spans="1:30" hidden="1" x14ac:dyDescent="0.2">
      <c r="A925" s="14">
        <v>6</v>
      </c>
      <c r="B925" s="14">
        <v>253</v>
      </c>
      <c r="C925" s="14">
        <v>177</v>
      </c>
      <c r="D925" s="14">
        <v>0</v>
      </c>
      <c r="E925" s="14">
        <v>0</v>
      </c>
      <c r="F925" s="14">
        <v>0</v>
      </c>
      <c r="G925" s="14">
        <v>177</v>
      </c>
      <c r="H925" s="14">
        <v>59885.7</v>
      </c>
      <c r="I925" s="14">
        <v>760.12800000000004</v>
      </c>
      <c r="J925" s="14">
        <f t="shared" si="14"/>
        <v>78.783704849709508</v>
      </c>
      <c r="K925" s="14" t="s">
        <v>2748</v>
      </c>
      <c r="L925" s="15">
        <v>-10.175086</v>
      </c>
      <c r="M925" s="15">
        <v>-76.387383999999997</v>
      </c>
      <c r="Q925" s="14" t="s">
        <v>10582</v>
      </c>
      <c r="S925" s="14" t="s">
        <v>6225</v>
      </c>
      <c r="T925" s="14" t="s">
        <v>1562</v>
      </c>
      <c r="X925" s="14" t="s">
        <v>6245</v>
      </c>
      <c r="Y925" s="14" t="s">
        <v>2892</v>
      </c>
      <c r="Z925" s="14" t="s">
        <v>1742</v>
      </c>
      <c r="AA925" s="14" t="s">
        <v>2884</v>
      </c>
      <c r="AB925" s="14" t="s">
        <v>1389</v>
      </c>
      <c r="AC925" s="14" t="s">
        <v>3456</v>
      </c>
      <c r="AD925" s="14" t="s">
        <v>10565</v>
      </c>
    </row>
    <row r="926" spans="1:30" hidden="1" x14ac:dyDescent="0.2">
      <c r="A926" s="14">
        <v>6</v>
      </c>
      <c r="B926" s="14">
        <v>253</v>
      </c>
      <c r="C926" s="14">
        <v>177</v>
      </c>
      <c r="D926" s="14">
        <v>0</v>
      </c>
      <c r="E926" s="14">
        <v>0</v>
      </c>
      <c r="F926" s="14">
        <v>0</v>
      </c>
      <c r="G926" s="14">
        <v>177</v>
      </c>
      <c r="H926" s="14">
        <v>59885.7</v>
      </c>
      <c r="I926" s="14">
        <v>760.12800000000004</v>
      </c>
      <c r="J926" s="14">
        <f t="shared" si="14"/>
        <v>78.783704849709508</v>
      </c>
      <c r="K926" s="14" t="s">
        <v>2749</v>
      </c>
      <c r="L926" s="15">
        <v>-10.177785999999999</v>
      </c>
      <c r="M926" s="15">
        <v>-76.386182000000005</v>
      </c>
      <c r="Q926" s="14" t="s">
        <v>10582</v>
      </c>
      <c r="S926" s="14" t="s">
        <v>6225</v>
      </c>
      <c r="T926" s="14" t="s">
        <v>1562</v>
      </c>
      <c r="X926" s="14" t="s">
        <v>6245</v>
      </c>
      <c r="Y926" s="14" t="s">
        <v>2892</v>
      </c>
      <c r="Z926" s="14" t="s">
        <v>1742</v>
      </c>
      <c r="AA926" s="14" t="s">
        <v>2884</v>
      </c>
      <c r="AB926" s="14" t="s">
        <v>1389</v>
      </c>
      <c r="AC926" s="14" t="s">
        <v>3456</v>
      </c>
      <c r="AD926" s="14" t="s">
        <v>10565</v>
      </c>
    </row>
    <row r="927" spans="1:30" hidden="1" x14ac:dyDescent="0.2">
      <c r="A927" s="14">
        <v>6</v>
      </c>
      <c r="B927" s="14">
        <v>253</v>
      </c>
      <c r="C927" s="14">
        <v>177</v>
      </c>
      <c r="D927" s="14">
        <v>0</v>
      </c>
      <c r="E927" s="14">
        <v>0</v>
      </c>
      <c r="F927" s="14">
        <v>0</v>
      </c>
      <c r="G927" s="14">
        <v>177</v>
      </c>
      <c r="H927" s="14">
        <v>59885.7</v>
      </c>
      <c r="I927" s="14">
        <v>760.12800000000004</v>
      </c>
      <c r="J927" s="14">
        <f t="shared" si="14"/>
        <v>78.783704849709508</v>
      </c>
      <c r="K927" s="14" t="s">
        <v>2750</v>
      </c>
      <c r="L927" s="15">
        <v>-10.173199</v>
      </c>
      <c r="M927" s="15">
        <v>-76.388855000000007</v>
      </c>
      <c r="Q927" s="14" t="s">
        <v>10582</v>
      </c>
      <c r="S927" s="14" t="s">
        <v>6225</v>
      </c>
      <c r="T927" s="14" t="s">
        <v>1562</v>
      </c>
      <c r="X927" s="14" t="s">
        <v>6245</v>
      </c>
      <c r="Y927" s="14" t="s">
        <v>2892</v>
      </c>
      <c r="Z927" s="14" t="s">
        <v>1742</v>
      </c>
      <c r="AA927" s="14" t="s">
        <v>2884</v>
      </c>
      <c r="AB927" s="14" t="s">
        <v>1389</v>
      </c>
      <c r="AC927" s="14" t="s">
        <v>3456</v>
      </c>
      <c r="AD927" s="14" t="s">
        <v>10565</v>
      </c>
    </row>
    <row r="928" spans="1:30" hidden="1" x14ac:dyDescent="0.2">
      <c r="A928" s="14">
        <v>6</v>
      </c>
      <c r="B928" s="14">
        <v>253</v>
      </c>
      <c r="C928" s="14">
        <v>177</v>
      </c>
      <c r="D928" s="14">
        <v>0</v>
      </c>
      <c r="E928" s="14">
        <v>0</v>
      </c>
      <c r="F928" s="14">
        <v>0</v>
      </c>
      <c r="G928" s="14">
        <v>177</v>
      </c>
      <c r="H928" s="14">
        <v>59885.7</v>
      </c>
      <c r="I928" s="14">
        <v>760.12800000000004</v>
      </c>
      <c r="J928" s="14">
        <f t="shared" si="14"/>
        <v>78.783704849709508</v>
      </c>
      <c r="K928" s="14" t="s">
        <v>2751</v>
      </c>
      <c r="L928" s="15">
        <v>-10.171146</v>
      </c>
      <c r="M928" s="15">
        <v>-76.391018000000003</v>
      </c>
      <c r="Q928" s="14" t="s">
        <v>10582</v>
      </c>
      <c r="S928" s="14" t="s">
        <v>6225</v>
      </c>
      <c r="T928" s="14" t="s">
        <v>1562</v>
      </c>
      <c r="X928" s="14" t="s">
        <v>6245</v>
      </c>
      <c r="Y928" s="14" t="s">
        <v>2892</v>
      </c>
      <c r="Z928" s="14" t="s">
        <v>1742</v>
      </c>
      <c r="AA928" s="14" t="s">
        <v>2884</v>
      </c>
      <c r="AB928" s="14" t="s">
        <v>1389</v>
      </c>
      <c r="AC928" s="14" t="s">
        <v>3456</v>
      </c>
      <c r="AD928" s="14" t="s">
        <v>10565</v>
      </c>
    </row>
    <row r="929" spans="1:30" hidden="1" x14ac:dyDescent="0.2">
      <c r="A929" s="14">
        <v>6</v>
      </c>
      <c r="B929" s="14">
        <v>253</v>
      </c>
      <c r="C929" s="14">
        <v>177</v>
      </c>
      <c r="D929" s="14">
        <v>0</v>
      </c>
      <c r="E929" s="14">
        <v>0</v>
      </c>
      <c r="F929" s="14">
        <v>0</v>
      </c>
      <c r="G929" s="14">
        <v>177</v>
      </c>
      <c r="H929" s="14">
        <v>59885.7</v>
      </c>
      <c r="I929" s="14">
        <v>760.12800000000004</v>
      </c>
      <c r="J929" s="14">
        <f t="shared" si="14"/>
        <v>78.783704849709508</v>
      </c>
      <c r="K929" s="14" t="s">
        <v>2752</v>
      </c>
      <c r="L929" s="15">
        <v>-10.204636000000001</v>
      </c>
      <c r="M929" s="15">
        <v>-76.370059999999995</v>
      </c>
      <c r="Q929" s="14" t="s">
        <v>10582</v>
      </c>
      <c r="S929" s="14" t="s">
        <v>6225</v>
      </c>
      <c r="T929" s="14" t="s">
        <v>1562</v>
      </c>
      <c r="X929" s="14" t="s">
        <v>6299</v>
      </c>
      <c r="Y929" s="14" t="s">
        <v>2892</v>
      </c>
      <c r="Z929" s="14" t="s">
        <v>1742</v>
      </c>
      <c r="AA929" s="14" t="s">
        <v>2884</v>
      </c>
      <c r="AB929" s="14" t="s">
        <v>1389</v>
      </c>
      <c r="AC929" s="14" t="s">
        <v>3456</v>
      </c>
      <c r="AD929" s="14" t="s">
        <v>10565</v>
      </c>
    </row>
    <row r="930" spans="1:30" hidden="1" x14ac:dyDescent="0.2">
      <c r="A930" s="14">
        <v>6</v>
      </c>
      <c r="B930" s="14">
        <v>253</v>
      </c>
      <c r="C930" s="14">
        <v>177</v>
      </c>
      <c r="D930" s="14">
        <v>0</v>
      </c>
      <c r="E930" s="14">
        <v>0</v>
      </c>
      <c r="F930" s="14">
        <v>0</v>
      </c>
      <c r="G930" s="14">
        <v>177</v>
      </c>
      <c r="H930" s="14">
        <v>59885.7</v>
      </c>
      <c r="I930" s="14">
        <v>760.12800000000004</v>
      </c>
      <c r="J930" s="14">
        <f t="shared" si="14"/>
        <v>78.783704849709508</v>
      </c>
      <c r="K930" s="14" t="s">
        <v>2753</v>
      </c>
      <c r="L930" s="15">
        <v>-10.200307</v>
      </c>
      <c r="M930" s="15">
        <v>-76.369539000000003</v>
      </c>
      <c r="Q930" s="14" t="s">
        <v>10582</v>
      </c>
      <c r="S930" s="14" t="s">
        <v>6225</v>
      </c>
      <c r="T930" s="14" t="s">
        <v>1562</v>
      </c>
      <c r="X930" s="14" t="s">
        <v>6299</v>
      </c>
      <c r="Y930" s="14" t="s">
        <v>2892</v>
      </c>
      <c r="Z930" s="14" t="s">
        <v>1742</v>
      </c>
      <c r="AA930" s="14" t="s">
        <v>2884</v>
      </c>
      <c r="AB930" s="14" t="s">
        <v>1389</v>
      </c>
      <c r="AC930" s="14" t="s">
        <v>3456</v>
      </c>
      <c r="AD930" s="14" t="s">
        <v>10565</v>
      </c>
    </row>
    <row r="931" spans="1:30" hidden="1" x14ac:dyDescent="0.2">
      <c r="A931" s="14">
        <v>6</v>
      </c>
      <c r="B931" s="14">
        <v>253</v>
      </c>
      <c r="C931" s="14">
        <v>177</v>
      </c>
      <c r="D931" s="14">
        <v>0</v>
      </c>
      <c r="E931" s="14">
        <v>0</v>
      </c>
      <c r="F931" s="14">
        <v>0</v>
      </c>
      <c r="G931" s="14">
        <v>177</v>
      </c>
      <c r="H931" s="14">
        <v>59885.7</v>
      </c>
      <c r="I931" s="14">
        <v>760.12800000000004</v>
      </c>
      <c r="J931" s="14">
        <f t="shared" si="14"/>
        <v>78.783704849709508</v>
      </c>
      <c r="K931" s="14" t="s">
        <v>2754</v>
      </c>
      <c r="L931" s="15">
        <v>-10.199438000000001</v>
      </c>
      <c r="M931" s="15">
        <v>-76.369882000000004</v>
      </c>
      <c r="Q931" s="14" t="s">
        <v>10582</v>
      </c>
      <c r="S931" s="14" t="s">
        <v>6225</v>
      </c>
      <c r="T931" s="14" t="s">
        <v>1562</v>
      </c>
      <c r="X931" s="14" t="s">
        <v>6299</v>
      </c>
      <c r="Y931" s="14" t="s">
        <v>2892</v>
      </c>
      <c r="Z931" s="14" t="s">
        <v>1742</v>
      </c>
      <c r="AA931" s="14" t="s">
        <v>2884</v>
      </c>
      <c r="AB931" s="14" t="s">
        <v>1389</v>
      </c>
      <c r="AC931" s="14" t="s">
        <v>3456</v>
      </c>
      <c r="AD931" s="14" t="s">
        <v>10565</v>
      </c>
    </row>
    <row r="932" spans="1:30" hidden="1" x14ac:dyDescent="0.2">
      <c r="A932" s="14">
        <v>6</v>
      </c>
      <c r="B932" s="14">
        <v>253</v>
      </c>
      <c r="C932" s="14">
        <v>177</v>
      </c>
      <c r="D932" s="14">
        <v>0</v>
      </c>
      <c r="E932" s="14">
        <v>0</v>
      </c>
      <c r="F932" s="14">
        <v>0</v>
      </c>
      <c r="G932" s="14">
        <v>177</v>
      </c>
      <c r="H932" s="14">
        <v>59885.7</v>
      </c>
      <c r="I932" s="14">
        <v>760.12800000000004</v>
      </c>
      <c r="J932" s="14">
        <f t="shared" si="14"/>
        <v>78.783704849709508</v>
      </c>
      <c r="K932" s="14" t="s">
        <v>2756</v>
      </c>
      <c r="L932" s="15">
        <v>-10.199445000000001</v>
      </c>
      <c r="M932" s="15">
        <v>-76.370193</v>
      </c>
      <c r="Q932" s="14" t="s">
        <v>10582</v>
      </c>
      <c r="S932" s="14" t="s">
        <v>6225</v>
      </c>
      <c r="T932" s="14" t="s">
        <v>1562</v>
      </c>
      <c r="X932" s="14" t="s">
        <v>6299</v>
      </c>
      <c r="Y932" s="14" t="s">
        <v>2892</v>
      </c>
      <c r="Z932" s="14" t="s">
        <v>1742</v>
      </c>
      <c r="AA932" s="14" t="s">
        <v>2884</v>
      </c>
      <c r="AB932" s="14" t="s">
        <v>1389</v>
      </c>
      <c r="AC932" s="14" t="s">
        <v>3456</v>
      </c>
      <c r="AD932" s="14" t="s">
        <v>10565</v>
      </c>
    </row>
    <row r="933" spans="1:30" hidden="1" x14ac:dyDescent="0.2">
      <c r="A933" s="14">
        <v>6</v>
      </c>
      <c r="B933" s="14">
        <v>253</v>
      </c>
      <c r="C933" s="14">
        <v>177</v>
      </c>
      <c r="D933" s="14">
        <v>0</v>
      </c>
      <c r="E933" s="14">
        <v>0</v>
      </c>
      <c r="F933" s="14">
        <v>0</v>
      </c>
      <c r="G933" s="14">
        <v>177</v>
      </c>
      <c r="H933" s="14">
        <v>59885.7</v>
      </c>
      <c r="I933" s="14">
        <v>760.12800000000004</v>
      </c>
      <c r="J933" s="14">
        <f t="shared" si="14"/>
        <v>78.783704849709508</v>
      </c>
      <c r="K933" s="14" t="s">
        <v>2757</v>
      </c>
      <c r="L933" s="15">
        <v>-10.199127000000001</v>
      </c>
      <c r="M933" s="15">
        <v>-76.370610999999997</v>
      </c>
      <c r="Q933" s="14" t="s">
        <v>10582</v>
      </c>
      <c r="S933" s="14" t="s">
        <v>6225</v>
      </c>
      <c r="T933" s="14" t="s">
        <v>1562</v>
      </c>
      <c r="X933" s="14" t="s">
        <v>6299</v>
      </c>
      <c r="Y933" s="14" t="s">
        <v>2892</v>
      </c>
      <c r="Z933" s="14" t="s">
        <v>1742</v>
      </c>
      <c r="AA933" s="14" t="s">
        <v>2884</v>
      </c>
      <c r="AB933" s="14" t="s">
        <v>1389</v>
      </c>
      <c r="AC933" s="14" t="s">
        <v>3456</v>
      </c>
      <c r="AD933" s="14" t="s">
        <v>10565</v>
      </c>
    </row>
    <row r="934" spans="1:30" hidden="1" x14ac:dyDescent="0.2">
      <c r="A934" s="14">
        <v>6</v>
      </c>
      <c r="B934" s="14">
        <v>253</v>
      </c>
      <c r="C934" s="14">
        <v>177</v>
      </c>
      <c r="D934" s="14">
        <v>0</v>
      </c>
      <c r="E934" s="14">
        <v>0</v>
      </c>
      <c r="F934" s="14">
        <v>0</v>
      </c>
      <c r="G934" s="14">
        <v>177</v>
      </c>
      <c r="H934" s="14">
        <v>59885.7</v>
      </c>
      <c r="I934" s="14">
        <v>760.12800000000004</v>
      </c>
      <c r="J934" s="14">
        <f t="shared" si="14"/>
        <v>78.783704849709508</v>
      </c>
      <c r="K934" s="14" t="s">
        <v>2758</v>
      </c>
      <c r="L934" s="15">
        <v>-10.201681000000001</v>
      </c>
      <c r="M934" s="15">
        <v>-76.369727999999995</v>
      </c>
      <c r="Q934" s="14" t="s">
        <v>10582</v>
      </c>
      <c r="S934" s="14" t="s">
        <v>6225</v>
      </c>
      <c r="T934" s="14" t="s">
        <v>1562</v>
      </c>
      <c r="X934" s="14" t="s">
        <v>6299</v>
      </c>
      <c r="Y934" s="14" t="s">
        <v>2892</v>
      </c>
      <c r="Z934" s="14" t="s">
        <v>1742</v>
      </c>
      <c r="AA934" s="14" t="s">
        <v>2884</v>
      </c>
      <c r="AB934" s="14" t="s">
        <v>1389</v>
      </c>
      <c r="AC934" s="14" t="s">
        <v>3456</v>
      </c>
      <c r="AD934" s="14" t="s">
        <v>10565</v>
      </c>
    </row>
    <row r="935" spans="1:30" hidden="1" x14ac:dyDescent="0.2">
      <c r="A935" s="14">
        <v>6</v>
      </c>
      <c r="B935" s="14">
        <v>253</v>
      </c>
      <c r="C935" s="14">
        <v>177</v>
      </c>
      <c r="D935" s="14">
        <v>0</v>
      </c>
      <c r="E935" s="14">
        <v>0</v>
      </c>
      <c r="F935" s="14">
        <v>0</v>
      </c>
      <c r="G935" s="14">
        <v>177</v>
      </c>
      <c r="H935" s="14">
        <v>59885.7</v>
      </c>
      <c r="I935" s="14">
        <v>760.12800000000004</v>
      </c>
      <c r="J935" s="14">
        <f t="shared" si="14"/>
        <v>78.783704849709508</v>
      </c>
      <c r="K935" s="14" t="s">
        <v>2759</v>
      </c>
      <c r="L935" s="15">
        <v>-10.201962</v>
      </c>
      <c r="M935" s="15">
        <v>-76.369574</v>
      </c>
      <c r="Q935" s="14" t="s">
        <v>10582</v>
      </c>
      <c r="S935" s="14" t="s">
        <v>6225</v>
      </c>
      <c r="T935" s="14" t="s">
        <v>1562</v>
      </c>
      <c r="X935" s="14" t="s">
        <v>6299</v>
      </c>
      <c r="Y935" s="14" t="s">
        <v>2892</v>
      </c>
      <c r="Z935" s="14" t="s">
        <v>1742</v>
      </c>
      <c r="AA935" s="14" t="s">
        <v>2884</v>
      </c>
      <c r="AB935" s="14" t="s">
        <v>1389</v>
      </c>
      <c r="AC935" s="14" t="s">
        <v>3456</v>
      </c>
      <c r="AD935" s="14" t="s">
        <v>10565</v>
      </c>
    </row>
    <row r="936" spans="1:30" hidden="1" x14ac:dyDescent="0.2">
      <c r="A936" s="14">
        <v>7</v>
      </c>
      <c r="B936" s="14">
        <v>45</v>
      </c>
      <c r="C936" s="14">
        <v>1</v>
      </c>
      <c r="D936" s="14">
        <v>0</v>
      </c>
      <c r="E936" s="14">
        <v>0</v>
      </c>
      <c r="F936" s="14">
        <v>0</v>
      </c>
      <c r="G936" s="14">
        <v>1</v>
      </c>
      <c r="H936" s="14">
        <v>40862.1</v>
      </c>
      <c r="I936" s="14">
        <v>81.2</v>
      </c>
      <c r="J936" s="14">
        <f t="shared" si="14"/>
        <v>503.22783251231522</v>
      </c>
      <c r="K936" s="14" t="s">
        <v>2760</v>
      </c>
      <c r="L936" s="15">
        <v>-15.883354000000001</v>
      </c>
      <c r="M936" s="15">
        <v>-70.016587000000001</v>
      </c>
      <c r="Q936" s="14" t="s">
        <v>1741</v>
      </c>
      <c r="S936" s="14" t="s">
        <v>575</v>
      </c>
      <c r="T936" s="14" t="s">
        <v>575</v>
      </c>
      <c r="X936" s="14" t="s">
        <v>8988</v>
      </c>
      <c r="Y936" s="14" t="s">
        <v>1740</v>
      </c>
      <c r="Z936" s="14" t="s">
        <v>1742</v>
      </c>
      <c r="AA936" s="14" t="s">
        <v>1743</v>
      </c>
      <c r="AB936" s="14" t="s">
        <v>575</v>
      </c>
      <c r="AC936" s="14" t="s">
        <v>8989</v>
      </c>
      <c r="AD936" s="14" t="s">
        <v>10565</v>
      </c>
    </row>
    <row r="937" spans="1:30" hidden="1" x14ac:dyDescent="0.2">
      <c r="A937" s="14">
        <v>8</v>
      </c>
      <c r="B937" s="14">
        <v>285</v>
      </c>
      <c r="C937" s="14">
        <v>337</v>
      </c>
      <c r="D937" s="14">
        <v>6</v>
      </c>
      <c r="E937" s="14">
        <v>0</v>
      </c>
      <c r="F937" s="14">
        <v>4</v>
      </c>
      <c r="G937" s="14">
        <v>347</v>
      </c>
      <c r="H937" s="14">
        <v>39971.9</v>
      </c>
      <c r="I937" s="14">
        <v>1290.3900000000001</v>
      </c>
      <c r="J937" s="14">
        <f t="shared" si="14"/>
        <v>30.97660397244244</v>
      </c>
      <c r="K937" s="14" t="s">
        <v>911</v>
      </c>
      <c r="L937" s="15">
        <v>-8.0949039999999997</v>
      </c>
      <c r="M937" s="15">
        <v>-78.015107999999998</v>
      </c>
      <c r="N937" s="14" t="s">
        <v>460</v>
      </c>
      <c r="O937" s="14" t="s">
        <v>1177</v>
      </c>
      <c r="P937" s="14" t="s">
        <v>1424</v>
      </c>
      <c r="Q937" s="14" t="s">
        <v>1164</v>
      </c>
      <c r="R937" s="14" t="s">
        <v>1179</v>
      </c>
      <c r="S937" s="14" t="s">
        <v>1425</v>
      </c>
      <c r="T937" s="14" t="s">
        <v>1426</v>
      </c>
      <c r="U937" s="14" t="s">
        <v>1427</v>
      </c>
      <c r="V937" s="14" t="s">
        <v>529</v>
      </c>
      <c r="AD937" s="14" t="s">
        <v>10565</v>
      </c>
    </row>
    <row r="938" spans="1:30" hidden="1" x14ac:dyDescent="0.2">
      <c r="A938" s="14">
        <v>8</v>
      </c>
      <c r="B938" s="14">
        <v>285</v>
      </c>
      <c r="C938" s="14">
        <v>337</v>
      </c>
      <c r="D938" s="14">
        <v>6</v>
      </c>
      <c r="E938" s="14">
        <v>0</v>
      </c>
      <c r="F938" s="14">
        <v>4</v>
      </c>
      <c r="G938" s="14">
        <v>347</v>
      </c>
      <c r="H938" s="14">
        <v>39971.9</v>
      </c>
      <c r="I938" s="14">
        <v>1290.3900000000001</v>
      </c>
      <c r="J938" s="14">
        <f t="shared" si="14"/>
        <v>30.97660397244244</v>
      </c>
      <c r="K938" s="14" t="s">
        <v>907</v>
      </c>
      <c r="L938" s="15">
        <v>-8.0103369999999998</v>
      </c>
      <c r="M938" s="15">
        <v>-78.320976000000002</v>
      </c>
      <c r="N938" s="14" t="s">
        <v>243</v>
      </c>
      <c r="O938" s="14" t="s">
        <v>1428</v>
      </c>
      <c r="P938" s="14" t="s">
        <v>1429</v>
      </c>
      <c r="Q938" s="14" t="s">
        <v>1164</v>
      </c>
      <c r="R938" s="14" t="s">
        <v>1179</v>
      </c>
      <c r="S938" s="14" t="s">
        <v>1430</v>
      </c>
      <c r="T938" s="14" t="s">
        <v>1426</v>
      </c>
      <c r="U938" s="14" t="s">
        <v>1427</v>
      </c>
      <c r="V938" s="14" t="s">
        <v>529</v>
      </c>
      <c r="AD938" s="14" t="s">
        <v>10565</v>
      </c>
    </row>
    <row r="939" spans="1:30" hidden="1" x14ac:dyDescent="0.2">
      <c r="A939" s="14">
        <v>8</v>
      </c>
      <c r="B939" s="14">
        <v>285</v>
      </c>
      <c r="C939" s="14">
        <v>337</v>
      </c>
      <c r="D939" s="14">
        <v>6</v>
      </c>
      <c r="E939" s="14">
        <v>0</v>
      </c>
      <c r="F939" s="14">
        <v>4</v>
      </c>
      <c r="G939" s="14">
        <v>347</v>
      </c>
      <c r="H939" s="14">
        <v>39971.9</v>
      </c>
      <c r="I939" s="14">
        <v>1290.3900000000001</v>
      </c>
      <c r="J939" s="14">
        <f t="shared" si="14"/>
        <v>30.97660397244244</v>
      </c>
      <c r="K939" s="14" t="s">
        <v>905</v>
      </c>
      <c r="L939" s="15">
        <v>-7.9662740000000003</v>
      </c>
      <c r="M939" s="15">
        <v>-78.092169999999996</v>
      </c>
      <c r="N939" s="14" t="s">
        <v>442</v>
      </c>
      <c r="O939" s="14" t="s">
        <v>1440</v>
      </c>
      <c r="P939" s="14" t="s">
        <v>1441</v>
      </c>
      <c r="Q939" s="14" t="s">
        <v>1164</v>
      </c>
      <c r="R939" s="14" t="s">
        <v>1179</v>
      </c>
      <c r="S939" s="14" t="s">
        <v>1442</v>
      </c>
      <c r="T939" s="14" t="s">
        <v>1426</v>
      </c>
      <c r="U939" s="14" t="s">
        <v>1427</v>
      </c>
      <c r="V939" s="14" t="s">
        <v>529</v>
      </c>
      <c r="AD939" s="14" t="s">
        <v>10565</v>
      </c>
    </row>
    <row r="940" spans="1:30" hidden="1" x14ac:dyDescent="0.2">
      <c r="A940" s="14">
        <v>8</v>
      </c>
      <c r="B940" s="14">
        <v>285</v>
      </c>
      <c r="C940" s="14">
        <v>337</v>
      </c>
      <c r="D940" s="14">
        <v>6</v>
      </c>
      <c r="E940" s="14">
        <v>0</v>
      </c>
      <c r="F940" s="14">
        <v>4</v>
      </c>
      <c r="G940" s="14">
        <v>347</v>
      </c>
      <c r="H940" s="14">
        <v>39971.9</v>
      </c>
      <c r="I940" s="14">
        <v>1290.3900000000001</v>
      </c>
      <c r="J940" s="14">
        <f t="shared" si="14"/>
        <v>30.97660397244244</v>
      </c>
      <c r="K940" s="14" t="s">
        <v>904</v>
      </c>
      <c r="L940" s="15">
        <v>-7.9441750000000004</v>
      </c>
      <c r="M940" s="15">
        <v>-78.241178000000005</v>
      </c>
      <c r="N940" s="14" t="s">
        <v>436</v>
      </c>
      <c r="O940" s="14" t="s">
        <v>1443</v>
      </c>
      <c r="P940" s="14" t="s">
        <v>1418</v>
      </c>
      <c r="Q940" s="14" t="s">
        <v>1183</v>
      </c>
      <c r="R940" s="14" t="s">
        <v>1165</v>
      </c>
      <c r="S940" s="14" t="s">
        <v>1430</v>
      </c>
      <c r="T940" s="14" t="s">
        <v>1426</v>
      </c>
      <c r="U940" s="14" t="s">
        <v>1427</v>
      </c>
      <c r="V940" s="14" t="s">
        <v>529</v>
      </c>
      <c r="AD940" s="14" t="s">
        <v>10565</v>
      </c>
    </row>
    <row r="941" spans="1:30" hidden="1" x14ac:dyDescent="0.2">
      <c r="A941" s="14">
        <v>8</v>
      </c>
      <c r="B941" s="14">
        <v>285</v>
      </c>
      <c r="C941" s="14">
        <v>337</v>
      </c>
      <c r="D941" s="14">
        <v>6</v>
      </c>
      <c r="E941" s="14">
        <v>0</v>
      </c>
      <c r="F941" s="14">
        <v>4</v>
      </c>
      <c r="G941" s="14">
        <v>347</v>
      </c>
      <c r="H941" s="14">
        <v>39971.9</v>
      </c>
      <c r="I941" s="14">
        <v>1290.3900000000001</v>
      </c>
      <c r="J941" s="14">
        <f t="shared" si="14"/>
        <v>30.97660397244244</v>
      </c>
      <c r="K941" s="14" t="s">
        <v>1107</v>
      </c>
      <c r="L941" s="15">
        <v>-8.0160090000000004</v>
      </c>
      <c r="M941" s="15">
        <v>-78.319931999999994</v>
      </c>
      <c r="N941" s="14" t="s">
        <v>10588</v>
      </c>
      <c r="O941" s="14" t="s">
        <v>363</v>
      </c>
      <c r="V941" s="14" t="s">
        <v>28</v>
      </c>
      <c r="W941" s="14" t="s">
        <v>29</v>
      </c>
      <c r="AD941" s="14" t="s">
        <v>10565</v>
      </c>
    </row>
    <row r="942" spans="1:30" hidden="1" x14ac:dyDescent="0.2">
      <c r="A942" s="14">
        <v>8</v>
      </c>
      <c r="B942" s="14">
        <v>285</v>
      </c>
      <c r="C942" s="14">
        <v>337</v>
      </c>
      <c r="D942" s="14">
        <v>6</v>
      </c>
      <c r="E942" s="14">
        <v>0</v>
      </c>
      <c r="F942" s="14">
        <v>4</v>
      </c>
      <c r="G942" s="14">
        <v>347</v>
      </c>
      <c r="H942" s="14">
        <v>39971.9</v>
      </c>
      <c r="I942" s="14">
        <v>1290.3900000000001</v>
      </c>
      <c r="J942" s="14">
        <f t="shared" si="14"/>
        <v>30.97660397244244</v>
      </c>
      <c r="K942" s="14" t="s">
        <v>1083</v>
      </c>
      <c r="L942" s="15">
        <v>-7.8861119999999998</v>
      </c>
      <c r="M942" s="15">
        <v>-78.296976999999998</v>
      </c>
      <c r="N942" s="14" t="s">
        <v>10589</v>
      </c>
      <c r="O942" s="14" t="s">
        <v>364</v>
      </c>
      <c r="V942" s="14" t="s">
        <v>47</v>
      </c>
      <c r="W942" s="14" t="s">
        <v>1181</v>
      </c>
      <c r="AD942" s="14" t="s">
        <v>10565</v>
      </c>
    </row>
    <row r="943" spans="1:30" hidden="1" x14ac:dyDescent="0.2">
      <c r="A943" s="14">
        <v>8</v>
      </c>
      <c r="B943" s="14">
        <v>285</v>
      </c>
      <c r="C943" s="14">
        <v>337</v>
      </c>
      <c r="D943" s="14">
        <v>6</v>
      </c>
      <c r="E943" s="14">
        <v>0</v>
      </c>
      <c r="F943" s="14">
        <v>4</v>
      </c>
      <c r="G943" s="14">
        <v>347</v>
      </c>
      <c r="H943" s="14">
        <v>39971.9</v>
      </c>
      <c r="I943" s="14">
        <v>1290.3900000000001</v>
      </c>
      <c r="J943" s="14">
        <f t="shared" si="14"/>
        <v>30.97660397244244</v>
      </c>
      <c r="K943" s="14" t="s">
        <v>1082</v>
      </c>
      <c r="L943" s="15">
        <v>-7.9733450000000001</v>
      </c>
      <c r="M943" s="15">
        <v>-78.079549</v>
      </c>
      <c r="N943" s="14" t="s">
        <v>10590</v>
      </c>
      <c r="O943" s="14" t="s">
        <v>238</v>
      </c>
      <c r="V943" s="14" t="s">
        <v>20</v>
      </c>
      <c r="W943" s="14" t="s">
        <v>1176</v>
      </c>
      <c r="AD943" s="14" t="s">
        <v>10565</v>
      </c>
    </row>
    <row r="944" spans="1:30" hidden="1" x14ac:dyDescent="0.2">
      <c r="A944" s="14">
        <v>8</v>
      </c>
      <c r="B944" s="14">
        <v>285</v>
      </c>
      <c r="C944" s="14">
        <v>337</v>
      </c>
      <c r="D944" s="14">
        <v>6</v>
      </c>
      <c r="E944" s="14">
        <v>0</v>
      </c>
      <c r="F944" s="14">
        <v>4</v>
      </c>
      <c r="G944" s="14">
        <v>347</v>
      </c>
      <c r="H944" s="14">
        <v>39971.9</v>
      </c>
      <c r="I944" s="14">
        <v>1290.3900000000001</v>
      </c>
      <c r="J944" s="14">
        <f t="shared" si="14"/>
        <v>30.97660397244244</v>
      </c>
      <c r="K944" s="14" t="s">
        <v>1032</v>
      </c>
      <c r="L944" s="15">
        <v>-7.9419680000000001</v>
      </c>
      <c r="M944" s="15">
        <v>-78.247418999999994</v>
      </c>
      <c r="N944" s="14" t="s">
        <v>10591</v>
      </c>
      <c r="O944" s="14" t="s">
        <v>428</v>
      </c>
      <c r="V944" s="14" t="s">
        <v>47</v>
      </c>
      <c r="W944" s="14" t="s">
        <v>48</v>
      </c>
      <c r="AD944" s="14" t="s">
        <v>10565</v>
      </c>
    </row>
    <row r="945" spans="1:30" hidden="1" x14ac:dyDescent="0.2">
      <c r="A945" s="14">
        <v>8</v>
      </c>
      <c r="B945" s="14">
        <v>285</v>
      </c>
      <c r="C945" s="14">
        <v>337</v>
      </c>
      <c r="D945" s="14">
        <v>6</v>
      </c>
      <c r="E945" s="14">
        <v>0</v>
      </c>
      <c r="F945" s="14">
        <v>4</v>
      </c>
      <c r="G945" s="14">
        <v>347</v>
      </c>
      <c r="H945" s="14">
        <v>39971.9</v>
      </c>
      <c r="I945" s="14">
        <v>1290.3900000000001</v>
      </c>
      <c r="J945" s="14">
        <f t="shared" si="14"/>
        <v>30.97660397244244</v>
      </c>
      <c r="K945" s="14" t="s">
        <v>1129</v>
      </c>
      <c r="L945" s="15">
        <v>-8.1030230000000003</v>
      </c>
      <c r="M945" s="15">
        <v>-78.014610000000005</v>
      </c>
      <c r="N945" s="14" t="s">
        <v>10592</v>
      </c>
      <c r="O945" s="14" t="s">
        <v>305</v>
      </c>
      <c r="V945" s="14" t="s">
        <v>47</v>
      </c>
      <c r="W945" s="14" t="s">
        <v>41</v>
      </c>
      <c r="AD945" s="14" t="s">
        <v>10565</v>
      </c>
    </row>
    <row r="946" spans="1:30" hidden="1" x14ac:dyDescent="0.2">
      <c r="A946" s="14">
        <v>8</v>
      </c>
      <c r="B946" s="14">
        <v>285</v>
      </c>
      <c r="C946" s="14">
        <v>337</v>
      </c>
      <c r="D946" s="14">
        <v>6</v>
      </c>
      <c r="E946" s="14">
        <v>0</v>
      </c>
      <c r="F946" s="14">
        <v>4</v>
      </c>
      <c r="G946" s="14">
        <v>347</v>
      </c>
      <c r="H946" s="14">
        <v>39971.9</v>
      </c>
      <c r="I946" s="14">
        <v>1290.3900000000001</v>
      </c>
      <c r="J946" s="14">
        <f t="shared" si="14"/>
        <v>30.97660397244244</v>
      </c>
      <c r="K946" s="14" t="s">
        <v>1127</v>
      </c>
      <c r="L946" s="15">
        <v>-8.0986130000000003</v>
      </c>
      <c r="M946" s="15">
        <v>-78.014781999999997</v>
      </c>
      <c r="N946" s="14" t="s">
        <v>10593</v>
      </c>
      <c r="O946" s="14" t="s">
        <v>302</v>
      </c>
      <c r="V946" s="14" t="s">
        <v>27</v>
      </c>
      <c r="W946" s="14" t="s">
        <v>1176</v>
      </c>
      <c r="AD946" s="14" t="s">
        <v>10565</v>
      </c>
    </row>
    <row r="947" spans="1:30" hidden="1" x14ac:dyDescent="0.2">
      <c r="A947" s="14">
        <v>8</v>
      </c>
      <c r="B947" s="14">
        <v>285</v>
      </c>
      <c r="C947" s="14">
        <v>337</v>
      </c>
      <c r="D947" s="14">
        <v>6</v>
      </c>
      <c r="E947" s="14">
        <v>0</v>
      </c>
      <c r="F947" s="14">
        <v>4</v>
      </c>
      <c r="G947" s="14">
        <v>347</v>
      </c>
      <c r="H947" s="14">
        <v>39971.9</v>
      </c>
      <c r="I947" s="14">
        <v>1290.3900000000001</v>
      </c>
      <c r="J947" s="14">
        <f t="shared" si="14"/>
        <v>30.97660397244244</v>
      </c>
      <c r="K947" s="14" t="s">
        <v>2761</v>
      </c>
      <c r="L947" s="15">
        <v>-7.8229610000000003</v>
      </c>
      <c r="M947" s="15">
        <v>-78.266852</v>
      </c>
      <c r="Q947" s="14" t="s">
        <v>10582</v>
      </c>
      <c r="S947" s="14" t="s">
        <v>1779</v>
      </c>
      <c r="T947" s="14" t="s">
        <v>1590</v>
      </c>
      <c r="X947" s="14" t="s">
        <v>1776</v>
      </c>
      <c r="Z947" s="14" t="s">
        <v>1742</v>
      </c>
      <c r="AA947" s="14" t="s">
        <v>1743</v>
      </c>
      <c r="AB947" s="14" t="s">
        <v>1427</v>
      </c>
      <c r="AC947" s="14" t="s">
        <v>1591</v>
      </c>
      <c r="AD947" s="14" t="s">
        <v>10565</v>
      </c>
    </row>
    <row r="948" spans="1:30" hidden="1" x14ac:dyDescent="0.2">
      <c r="A948" s="14">
        <v>8</v>
      </c>
      <c r="B948" s="14">
        <v>285</v>
      </c>
      <c r="C948" s="14">
        <v>337</v>
      </c>
      <c r="D948" s="14">
        <v>6</v>
      </c>
      <c r="E948" s="14">
        <v>0</v>
      </c>
      <c r="F948" s="14">
        <v>4</v>
      </c>
      <c r="G948" s="14">
        <v>347</v>
      </c>
      <c r="H948" s="14">
        <v>39971.9</v>
      </c>
      <c r="I948" s="14">
        <v>1290.3900000000001</v>
      </c>
      <c r="J948" s="14">
        <f t="shared" si="14"/>
        <v>30.97660397244244</v>
      </c>
      <c r="K948" s="14" t="s">
        <v>2762</v>
      </c>
      <c r="L948" s="15">
        <v>-7.8362030000000003</v>
      </c>
      <c r="M948" s="15">
        <v>-78.253709000000001</v>
      </c>
      <c r="Q948" s="14" t="s">
        <v>10582</v>
      </c>
      <c r="S948" s="14" t="s">
        <v>1779</v>
      </c>
      <c r="T948" s="14" t="s">
        <v>1590</v>
      </c>
      <c r="X948" s="14" t="s">
        <v>1776</v>
      </c>
      <c r="Z948" s="14" t="s">
        <v>1742</v>
      </c>
      <c r="AA948" s="14" t="s">
        <v>1743</v>
      </c>
      <c r="AB948" s="14" t="s">
        <v>1427</v>
      </c>
      <c r="AC948" s="14" t="s">
        <v>1591</v>
      </c>
      <c r="AD948" s="14" t="s">
        <v>10565</v>
      </c>
    </row>
    <row r="949" spans="1:30" hidden="1" x14ac:dyDescent="0.2">
      <c r="A949" s="14">
        <v>8</v>
      </c>
      <c r="B949" s="14">
        <v>285</v>
      </c>
      <c r="C949" s="14">
        <v>337</v>
      </c>
      <c r="D949" s="14">
        <v>6</v>
      </c>
      <c r="E949" s="14">
        <v>0</v>
      </c>
      <c r="F949" s="14">
        <v>4</v>
      </c>
      <c r="G949" s="14">
        <v>347</v>
      </c>
      <c r="H949" s="14">
        <v>39971.9</v>
      </c>
      <c r="I949" s="14">
        <v>1290.3900000000001</v>
      </c>
      <c r="J949" s="14">
        <f t="shared" si="14"/>
        <v>30.97660397244244</v>
      </c>
      <c r="K949" s="14" t="s">
        <v>2763</v>
      </c>
      <c r="L949" s="15">
        <v>-7.9082080000000001</v>
      </c>
      <c r="M949" s="15">
        <v>-78.067407000000003</v>
      </c>
      <c r="Q949" s="14" t="s">
        <v>10582</v>
      </c>
      <c r="S949" s="14" t="s">
        <v>1790</v>
      </c>
      <c r="T949" s="14" t="s">
        <v>1789</v>
      </c>
      <c r="X949" s="14" t="s">
        <v>1788</v>
      </c>
      <c r="Y949" s="14" t="s">
        <v>1740</v>
      </c>
      <c r="Z949" s="14" t="s">
        <v>1742</v>
      </c>
      <c r="AA949" s="14" t="s">
        <v>1743</v>
      </c>
      <c r="AB949" s="14" t="s">
        <v>1427</v>
      </c>
      <c r="AC949" s="14" t="s">
        <v>1791</v>
      </c>
      <c r="AD949" s="14" t="s">
        <v>10565</v>
      </c>
    </row>
    <row r="950" spans="1:30" hidden="1" x14ac:dyDescent="0.2">
      <c r="A950" s="14">
        <v>8</v>
      </c>
      <c r="B950" s="14">
        <v>285</v>
      </c>
      <c r="C950" s="14">
        <v>337</v>
      </c>
      <c r="D950" s="14">
        <v>6</v>
      </c>
      <c r="E950" s="14">
        <v>0</v>
      </c>
      <c r="F950" s="14">
        <v>4</v>
      </c>
      <c r="G950" s="14">
        <v>347</v>
      </c>
      <c r="H950" s="14">
        <v>39971.9</v>
      </c>
      <c r="I950" s="14">
        <v>1290.3900000000001</v>
      </c>
      <c r="J950" s="14">
        <f t="shared" si="14"/>
        <v>30.97660397244244</v>
      </c>
      <c r="K950" s="14" t="s">
        <v>2764</v>
      </c>
      <c r="L950" s="15">
        <v>-7.8412129999999998</v>
      </c>
      <c r="M950" s="15">
        <v>-78.253050999999999</v>
      </c>
      <c r="Q950" s="14" t="s">
        <v>10582</v>
      </c>
      <c r="S950" s="14" t="s">
        <v>1779</v>
      </c>
      <c r="T950" s="14" t="s">
        <v>1590</v>
      </c>
      <c r="X950" s="14" t="s">
        <v>1776</v>
      </c>
      <c r="Z950" s="14" t="s">
        <v>1742</v>
      </c>
      <c r="AA950" s="14" t="s">
        <v>1743</v>
      </c>
      <c r="AB950" s="14" t="s">
        <v>1427</v>
      </c>
      <c r="AC950" s="14" t="s">
        <v>1591</v>
      </c>
      <c r="AD950" s="14" t="s">
        <v>10565</v>
      </c>
    </row>
    <row r="951" spans="1:30" hidden="1" x14ac:dyDescent="0.2">
      <c r="A951" s="14">
        <v>8</v>
      </c>
      <c r="B951" s="14">
        <v>285</v>
      </c>
      <c r="C951" s="14">
        <v>337</v>
      </c>
      <c r="D951" s="14">
        <v>6</v>
      </c>
      <c r="E951" s="14">
        <v>0</v>
      </c>
      <c r="F951" s="14">
        <v>4</v>
      </c>
      <c r="G951" s="14">
        <v>347</v>
      </c>
      <c r="H951" s="14">
        <v>39971.9</v>
      </c>
      <c r="I951" s="14">
        <v>1290.3900000000001</v>
      </c>
      <c r="J951" s="14">
        <f t="shared" si="14"/>
        <v>30.97660397244244</v>
      </c>
      <c r="K951" s="14" t="s">
        <v>2765</v>
      </c>
      <c r="L951" s="15">
        <v>-8.0147960000000005</v>
      </c>
      <c r="M951" s="15">
        <v>-78.273572999999999</v>
      </c>
      <c r="Q951" s="14" t="s">
        <v>1741</v>
      </c>
      <c r="S951" s="14" t="s">
        <v>1430</v>
      </c>
      <c r="T951" s="14" t="s">
        <v>1426</v>
      </c>
      <c r="X951" s="14" t="s">
        <v>1811</v>
      </c>
      <c r="Y951" s="14" t="s">
        <v>1812</v>
      </c>
      <c r="Z951" s="14" t="s">
        <v>1813</v>
      </c>
      <c r="AA951" s="14" t="s">
        <v>1743</v>
      </c>
      <c r="AB951" s="14" t="s">
        <v>1427</v>
      </c>
      <c r="AC951" s="14" t="s">
        <v>1494</v>
      </c>
      <c r="AD951" s="14" t="s">
        <v>10565</v>
      </c>
    </row>
    <row r="952" spans="1:30" hidden="1" x14ac:dyDescent="0.2">
      <c r="A952" s="14">
        <v>8</v>
      </c>
      <c r="B952" s="14">
        <v>285</v>
      </c>
      <c r="C952" s="14">
        <v>337</v>
      </c>
      <c r="D952" s="14">
        <v>6</v>
      </c>
      <c r="E952" s="14">
        <v>0</v>
      </c>
      <c r="F952" s="14">
        <v>4</v>
      </c>
      <c r="G952" s="14">
        <v>347</v>
      </c>
      <c r="H952" s="14">
        <v>39971.9</v>
      </c>
      <c r="I952" s="14">
        <v>1290.3900000000001</v>
      </c>
      <c r="J952" s="14">
        <f t="shared" si="14"/>
        <v>30.97660397244244</v>
      </c>
      <c r="K952" s="14" t="s">
        <v>2766</v>
      </c>
      <c r="L952" s="15">
        <v>-8.0146630000000005</v>
      </c>
      <c r="M952" s="15">
        <v>-78.272676000000004</v>
      </c>
      <c r="Q952" s="14" t="s">
        <v>1741</v>
      </c>
      <c r="S952" s="14" t="s">
        <v>1430</v>
      </c>
      <c r="T952" s="14" t="s">
        <v>1426</v>
      </c>
      <c r="X952" s="14" t="s">
        <v>1811</v>
      </c>
      <c r="Y952" s="14" t="s">
        <v>1812</v>
      </c>
      <c r="Z952" s="14" t="s">
        <v>1813</v>
      </c>
      <c r="AA952" s="14" t="s">
        <v>1743</v>
      </c>
      <c r="AB952" s="14" t="s">
        <v>1427</v>
      </c>
      <c r="AC952" s="14" t="s">
        <v>1494</v>
      </c>
      <c r="AD952" s="14" t="s">
        <v>10565</v>
      </c>
    </row>
    <row r="953" spans="1:30" hidden="1" x14ac:dyDescent="0.2">
      <c r="A953" s="14">
        <v>8</v>
      </c>
      <c r="B953" s="14">
        <v>285</v>
      </c>
      <c r="C953" s="14">
        <v>337</v>
      </c>
      <c r="D953" s="14">
        <v>6</v>
      </c>
      <c r="E953" s="14">
        <v>0</v>
      </c>
      <c r="F953" s="14">
        <v>4</v>
      </c>
      <c r="G953" s="14">
        <v>347</v>
      </c>
      <c r="H953" s="14">
        <v>39971.9</v>
      </c>
      <c r="I953" s="14">
        <v>1290.3900000000001</v>
      </c>
      <c r="J953" s="14">
        <f t="shared" si="14"/>
        <v>30.97660397244244</v>
      </c>
      <c r="K953" s="14" t="s">
        <v>2767</v>
      </c>
      <c r="L953" s="15">
        <v>-7.9303910000000002</v>
      </c>
      <c r="M953" s="15">
        <v>-78.182661999999993</v>
      </c>
      <c r="Q953" s="14" t="s">
        <v>1741</v>
      </c>
      <c r="S953" s="14" t="s">
        <v>1430</v>
      </c>
      <c r="T953" s="14" t="s">
        <v>1426</v>
      </c>
      <c r="X953" s="14" t="s">
        <v>1816</v>
      </c>
      <c r="Z953" s="14" t="s">
        <v>1813</v>
      </c>
      <c r="AA953" s="14" t="s">
        <v>1743</v>
      </c>
      <c r="AB953" s="14" t="s">
        <v>1427</v>
      </c>
      <c r="AC953" s="14" t="s">
        <v>1791</v>
      </c>
      <c r="AD953" s="14" t="s">
        <v>10565</v>
      </c>
    </row>
    <row r="954" spans="1:30" hidden="1" x14ac:dyDescent="0.2">
      <c r="A954" s="14">
        <v>8</v>
      </c>
      <c r="B954" s="14">
        <v>285</v>
      </c>
      <c r="C954" s="14">
        <v>337</v>
      </c>
      <c r="D954" s="14">
        <v>6</v>
      </c>
      <c r="E954" s="14">
        <v>0</v>
      </c>
      <c r="F954" s="14">
        <v>4</v>
      </c>
      <c r="G954" s="14">
        <v>347</v>
      </c>
      <c r="H954" s="14">
        <v>39971.9</v>
      </c>
      <c r="I954" s="14">
        <v>1290.3900000000001</v>
      </c>
      <c r="J954" s="14">
        <f t="shared" si="14"/>
        <v>30.97660397244244</v>
      </c>
      <c r="K954" s="14" t="s">
        <v>2768</v>
      </c>
      <c r="L954" s="15">
        <v>-7.9216819999999997</v>
      </c>
      <c r="M954" s="15">
        <v>-78.173360000000002</v>
      </c>
      <c r="Q954" s="14" t="s">
        <v>1741</v>
      </c>
      <c r="S954" s="14" t="s">
        <v>1430</v>
      </c>
      <c r="T954" s="14" t="s">
        <v>1426</v>
      </c>
      <c r="X954" s="14" t="s">
        <v>1816</v>
      </c>
      <c r="Z954" s="14" t="s">
        <v>1813</v>
      </c>
      <c r="AA954" s="14" t="s">
        <v>1743</v>
      </c>
      <c r="AB954" s="14" t="s">
        <v>1427</v>
      </c>
      <c r="AC954" s="14" t="s">
        <v>1791</v>
      </c>
      <c r="AD954" s="14" t="s">
        <v>10565</v>
      </c>
    </row>
    <row r="955" spans="1:30" hidden="1" x14ac:dyDescent="0.2">
      <c r="A955" s="14">
        <v>8</v>
      </c>
      <c r="B955" s="14">
        <v>285</v>
      </c>
      <c r="C955" s="14">
        <v>337</v>
      </c>
      <c r="D955" s="14">
        <v>6</v>
      </c>
      <c r="E955" s="14">
        <v>0</v>
      </c>
      <c r="F955" s="14">
        <v>4</v>
      </c>
      <c r="G955" s="14">
        <v>347</v>
      </c>
      <c r="H955" s="14">
        <v>39971.9</v>
      </c>
      <c r="I955" s="14">
        <v>1290.3900000000001</v>
      </c>
      <c r="J955" s="14">
        <f t="shared" si="14"/>
        <v>30.97660397244244</v>
      </c>
      <c r="K955" s="14" t="s">
        <v>2769</v>
      </c>
      <c r="L955" s="15">
        <v>-7.9689449999999997</v>
      </c>
      <c r="M955" s="15">
        <v>-78.167073000000002</v>
      </c>
      <c r="Q955" s="14" t="s">
        <v>1741</v>
      </c>
      <c r="S955" s="14" t="s">
        <v>1430</v>
      </c>
      <c r="T955" s="14" t="s">
        <v>1426</v>
      </c>
      <c r="X955" s="14" t="s">
        <v>1816</v>
      </c>
      <c r="Z955" s="14" t="s">
        <v>1813</v>
      </c>
      <c r="AA955" s="14" t="s">
        <v>1743</v>
      </c>
      <c r="AB955" s="14" t="s">
        <v>1427</v>
      </c>
      <c r="AC955" s="14" t="s">
        <v>1494</v>
      </c>
      <c r="AD955" s="14" t="s">
        <v>10565</v>
      </c>
    </row>
    <row r="956" spans="1:30" hidden="1" x14ac:dyDescent="0.2">
      <c r="A956" s="14">
        <v>8</v>
      </c>
      <c r="B956" s="14">
        <v>285</v>
      </c>
      <c r="C956" s="14">
        <v>337</v>
      </c>
      <c r="D956" s="14">
        <v>6</v>
      </c>
      <c r="E956" s="14">
        <v>0</v>
      </c>
      <c r="F956" s="14">
        <v>4</v>
      </c>
      <c r="G956" s="14">
        <v>347</v>
      </c>
      <c r="H956" s="14">
        <v>39971.9</v>
      </c>
      <c r="I956" s="14">
        <v>1290.3900000000001</v>
      </c>
      <c r="J956" s="14">
        <f t="shared" si="14"/>
        <v>30.97660397244244</v>
      </c>
      <c r="K956" s="14" t="s">
        <v>2773</v>
      </c>
      <c r="L956" s="15">
        <v>-7.9138479999999998</v>
      </c>
      <c r="M956" s="15">
        <v>-78.274783999999997</v>
      </c>
      <c r="Q956" s="14" t="s">
        <v>10582</v>
      </c>
      <c r="S956" s="14" t="s">
        <v>1779</v>
      </c>
      <c r="T956" s="14" t="s">
        <v>1590</v>
      </c>
      <c r="X956" s="14" t="s">
        <v>1825</v>
      </c>
      <c r="Y956" s="14" t="s">
        <v>1740</v>
      </c>
      <c r="Z956" s="14" t="s">
        <v>1742</v>
      </c>
      <c r="AA956" s="14" t="s">
        <v>1743</v>
      </c>
      <c r="AB956" s="14" t="s">
        <v>1427</v>
      </c>
      <c r="AC956" s="14" t="s">
        <v>1591</v>
      </c>
      <c r="AD956" s="14" t="s">
        <v>10565</v>
      </c>
    </row>
    <row r="957" spans="1:30" hidden="1" x14ac:dyDescent="0.2">
      <c r="A957" s="14">
        <v>8</v>
      </c>
      <c r="B957" s="14">
        <v>285</v>
      </c>
      <c r="C957" s="14">
        <v>337</v>
      </c>
      <c r="D957" s="14">
        <v>6</v>
      </c>
      <c r="E957" s="14">
        <v>0</v>
      </c>
      <c r="F957" s="14">
        <v>4</v>
      </c>
      <c r="G957" s="14">
        <v>347</v>
      </c>
      <c r="H957" s="14">
        <v>39971.9</v>
      </c>
      <c r="I957" s="14">
        <v>1290.3900000000001</v>
      </c>
      <c r="J957" s="14">
        <f t="shared" si="14"/>
        <v>30.97660397244244</v>
      </c>
      <c r="K957" s="14" t="s">
        <v>2775</v>
      </c>
      <c r="L957" s="15">
        <v>-8.0374940000000006</v>
      </c>
      <c r="M957" s="15">
        <v>-78.265524999999997</v>
      </c>
      <c r="Q957" s="14" t="s">
        <v>1741</v>
      </c>
      <c r="S957" s="14" t="s">
        <v>1430</v>
      </c>
      <c r="T957" s="14" t="s">
        <v>1426</v>
      </c>
      <c r="X957" s="14" t="s">
        <v>1811</v>
      </c>
      <c r="Y957" s="14" t="s">
        <v>1804</v>
      </c>
      <c r="Z957" s="14" t="s">
        <v>1813</v>
      </c>
      <c r="AA957" s="14" t="s">
        <v>1743</v>
      </c>
      <c r="AB957" s="14" t="s">
        <v>1427</v>
      </c>
      <c r="AC957" s="14" t="s">
        <v>1494</v>
      </c>
      <c r="AD957" s="14" t="s">
        <v>10565</v>
      </c>
    </row>
    <row r="958" spans="1:30" hidden="1" x14ac:dyDescent="0.2">
      <c r="A958" s="14">
        <v>8</v>
      </c>
      <c r="B958" s="14">
        <v>285</v>
      </c>
      <c r="C958" s="14">
        <v>337</v>
      </c>
      <c r="D958" s="14">
        <v>6</v>
      </c>
      <c r="E958" s="14">
        <v>0</v>
      </c>
      <c r="F958" s="14">
        <v>4</v>
      </c>
      <c r="G958" s="14">
        <v>347</v>
      </c>
      <c r="H958" s="14">
        <v>39971.9</v>
      </c>
      <c r="I958" s="14">
        <v>1290.3900000000001</v>
      </c>
      <c r="J958" s="14">
        <f t="shared" si="14"/>
        <v>30.97660397244244</v>
      </c>
      <c r="K958" s="14" t="s">
        <v>2777</v>
      </c>
      <c r="L958" s="15">
        <v>-8.0098900000000004</v>
      </c>
      <c r="M958" s="15">
        <v>-78.272372000000004</v>
      </c>
      <c r="Q958" s="14" t="s">
        <v>1741</v>
      </c>
      <c r="S958" s="14" t="s">
        <v>1430</v>
      </c>
      <c r="T958" s="14" t="s">
        <v>1426</v>
      </c>
      <c r="X958" s="14" t="s">
        <v>1811</v>
      </c>
      <c r="Y958" s="14" t="s">
        <v>1812</v>
      </c>
      <c r="Z958" s="14" t="s">
        <v>1813</v>
      </c>
      <c r="AA958" s="14" t="s">
        <v>1743</v>
      </c>
      <c r="AB958" s="14" t="s">
        <v>1427</v>
      </c>
      <c r="AC958" s="14" t="s">
        <v>1494</v>
      </c>
      <c r="AD958" s="14" t="s">
        <v>10565</v>
      </c>
    </row>
    <row r="959" spans="1:30" hidden="1" x14ac:dyDescent="0.2">
      <c r="A959" s="14">
        <v>8</v>
      </c>
      <c r="B959" s="14">
        <v>285</v>
      </c>
      <c r="C959" s="14">
        <v>337</v>
      </c>
      <c r="D959" s="14">
        <v>6</v>
      </c>
      <c r="E959" s="14">
        <v>0</v>
      </c>
      <c r="F959" s="14">
        <v>4</v>
      </c>
      <c r="G959" s="14">
        <v>347</v>
      </c>
      <c r="H959" s="14">
        <v>39971.9</v>
      </c>
      <c r="I959" s="14">
        <v>1290.3900000000001</v>
      </c>
      <c r="J959" s="14">
        <f t="shared" si="14"/>
        <v>30.97660397244244</v>
      </c>
      <c r="K959" s="14" t="s">
        <v>2780</v>
      </c>
      <c r="L959" s="15">
        <v>-8.0413739999999994</v>
      </c>
      <c r="M959" s="15">
        <v>-78.266178999999994</v>
      </c>
      <c r="Q959" s="14" t="s">
        <v>1741</v>
      </c>
      <c r="S959" s="14" t="s">
        <v>1430</v>
      </c>
      <c r="T959" s="14" t="s">
        <v>1426</v>
      </c>
      <c r="X959" s="14" t="s">
        <v>1811</v>
      </c>
      <c r="Y959" s="14" t="s">
        <v>1812</v>
      </c>
      <c r="Z959" s="14" t="s">
        <v>1813</v>
      </c>
      <c r="AA959" s="14" t="s">
        <v>1743</v>
      </c>
      <c r="AB959" s="14" t="s">
        <v>1427</v>
      </c>
      <c r="AC959" s="14" t="s">
        <v>1494</v>
      </c>
      <c r="AD959" s="14" t="s">
        <v>10565</v>
      </c>
    </row>
    <row r="960" spans="1:30" hidden="1" x14ac:dyDescent="0.2">
      <c r="A960" s="14">
        <v>8</v>
      </c>
      <c r="B960" s="14">
        <v>285</v>
      </c>
      <c r="C960" s="14">
        <v>337</v>
      </c>
      <c r="D960" s="14">
        <v>6</v>
      </c>
      <c r="E960" s="14">
        <v>0</v>
      </c>
      <c r="F960" s="14">
        <v>4</v>
      </c>
      <c r="G960" s="14">
        <v>347</v>
      </c>
      <c r="H960" s="14">
        <v>39971.9</v>
      </c>
      <c r="I960" s="14">
        <v>1290.3900000000001</v>
      </c>
      <c r="J960" s="14">
        <f t="shared" si="14"/>
        <v>30.97660397244244</v>
      </c>
      <c r="K960" s="14" t="s">
        <v>2782</v>
      </c>
      <c r="L960" s="15">
        <v>-8.0126659999999994</v>
      </c>
      <c r="M960" s="15">
        <v>-78.272634999999994</v>
      </c>
      <c r="Q960" s="14" t="s">
        <v>1741</v>
      </c>
      <c r="S960" s="14" t="s">
        <v>1430</v>
      </c>
      <c r="T960" s="14" t="s">
        <v>1426</v>
      </c>
      <c r="X960" s="14" t="s">
        <v>1811</v>
      </c>
      <c r="Y960" s="14" t="s">
        <v>1812</v>
      </c>
      <c r="Z960" s="14" t="s">
        <v>1813</v>
      </c>
      <c r="AA960" s="14" t="s">
        <v>1743</v>
      </c>
      <c r="AB960" s="14" t="s">
        <v>1427</v>
      </c>
      <c r="AC960" s="14" t="s">
        <v>1494</v>
      </c>
      <c r="AD960" s="14" t="s">
        <v>10565</v>
      </c>
    </row>
    <row r="961" spans="1:30" hidden="1" x14ac:dyDescent="0.2">
      <c r="A961" s="14">
        <v>8</v>
      </c>
      <c r="B961" s="14">
        <v>285</v>
      </c>
      <c r="C961" s="14">
        <v>337</v>
      </c>
      <c r="D961" s="14">
        <v>6</v>
      </c>
      <c r="E961" s="14">
        <v>0</v>
      </c>
      <c r="F961" s="14">
        <v>4</v>
      </c>
      <c r="G961" s="14">
        <v>347</v>
      </c>
      <c r="H961" s="14">
        <v>39971.9</v>
      </c>
      <c r="I961" s="14">
        <v>1290.3900000000001</v>
      </c>
      <c r="J961" s="14">
        <f t="shared" si="14"/>
        <v>30.97660397244244</v>
      </c>
      <c r="K961" s="14" t="s">
        <v>2783</v>
      </c>
      <c r="L961" s="15">
        <v>-8.0153580000000009</v>
      </c>
      <c r="M961" s="15">
        <v>-78.272498999999996</v>
      </c>
      <c r="Q961" s="14" t="s">
        <v>1741</v>
      </c>
      <c r="S961" s="14" t="s">
        <v>1430</v>
      </c>
      <c r="T961" s="14" t="s">
        <v>1426</v>
      </c>
      <c r="X961" s="14" t="s">
        <v>1811</v>
      </c>
      <c r="Y961" s="14" t="s">
        <v>1812</v>
      </c>
      <c r="Z961" s="14" t="s">
        <v>1813</v>
      </c>
      <c r="AA961" s="14" t="s">
        <v>1743</v>
      </c>
      <c r="AB961" s="14" t="s">
        <v>1427</v>
      </c>
      <c r="AC961" s="14" t="s">
        <v>1494</v>
      </c>
      <c r="AD961" s="14" t="s">
        <v>10565</v>
      </c>
    </row>
    <row r="962" spans="1:30" hidden="1" x14ac:dyDescent="0.2">
      <c r="A962" s="14">
        <v>8</v>
      </c>
      <c r="B962" s="14">
        <v>285</v>
      </c>
      <c r="C962" s="14">
        <v>337</v>
      </c>
      <c r="D962" s="14">
        <v>6</v>
      </c>
      <c r="E962" s="14">
        <v>0</v>
      </c>
      <c r="F962" s="14">
        <v>4</v>
      </c>
      <c r="G962" s="14">
        <v>347</v>
      </c>
      <c r="H962" s="14">
        <v>39971.9</v>
      </c>
      <c r="I962" s="14">
        <v>1290.3900000000001</v>
      </c>
      <c r="J962" s="14">
        <f t="shared" ref="J962:J1025" si="15">H962/I962</f>
        <v>30.97660397244244</v>
      </c>
      <c r="K962" s="14" t="s">
        <v>2784</v>
      </c>
      <c r="L962" s="15">
        <v>-8.0124370000000003</v>
      </c>
      <c r="M962" s="15">
        <v>-78.273588000000004</v>
      </c>
      <c r="Q962" s="14" t="s">
        <v>1741</v>
      </c>
      <c r="S962" s="14" t="s">
        <v>1430</v>
      </c>
      <c r="T962" s="14" t="s">
        <v>1426</v>
      </c>
      <c r="X962" s="14" t="s">
        <v>1811</v>
      </c>
      <c r="Y962" s="14" t="s">
        <v>1812</v>
      </c>
      <c r="Z962" s="14" t="s">
        <v>1813</v>
      </c>
      <c r="AA962" s="14" t="s">
        <v>1743</v>
      </c>
      <c r="AB962" s="14" t="s">
        <v>1427</v>
      </c>
      <c r="AC962" s="14" t="s">
        <v>1494</v>
      </c>
      <c r="AD962" s="14" t="s">
        <v>10565</v>
      </c>
    </row>
    <row r="963" spans="1:30" hidden="1" x14ac:dyDescent="0.2">
      <c r="A963" s="14">
        <v>8</v>
      </c>
      <c r="B963" s="14">
        <v>285</v>
      </c>
      <c r="C963" s="14">
        <v>337</v>
      </c>
      <c r="D963" s="14">
        <v>6</v>
      </c>
      <c r="E963" s="14">
        <v>0</v>
      </c>
      <c r="F963" s="14">
        <v>4</v>
      </c>
      <c r="G963" s="14">
        <v>347</v>
      </c>
      <c r="H963" s="14">
        <v>39971.9</v>
      </c>
      <c r="I963" s="14">
        <v>1290.3900000000001</v>
      </c>
      <c r="J963" s="14">
        <f t="shared" si="15"/>
        <v>30.97660397244244</v>
      </c>
      <c r="K963" s="14" t="s">
        <v>2785</v>
      </c>
      <c r="L963" s="15">
        <v>-8.0152999999999999</v>
      </c>
      <c r="M963" s="15">
        <v>-78.273296999999999</v>
      </c>
      <c r="Q963" s="14" t="s">
        <v>1741</v>
      </c>
      <c r="S963" s="14" t="s">
        <v>1430</v>
      </c>
      <c r="T963" s="14" t="s">
        <v>1426</v>
      </c>
      <c r="X963" s="14" t="s">
        <v>1811</v>
      </c>
      <c r="Y963" s="14" t="s">
        <v>1812</v>
      </c>
      <c r="Z963" s="14" t="s">
        <v>1813</v>
      </c>
      <c r="AA963" s="14" t="s">
        <v>1743</v>
      </c>
      <c r="AB963" s="14" t="s">
        <v>1427</v>
      </c>
      <c r="AC963" s="14" t="s">
        <v>1494</v>
      </c>
      <c r="AD963" s="14" t="s">
        <v>10565</v>
      </c>
    </row>
    <row r="964" spans="1:30" hidden="1" x14ac:dyDescent="0.2">
      <c r="A964" s="14">
        <v>8</v>
      </c>
      <c r="B964" s="14">
        <v>285</v>
      </c>
      <c r="C964" s="14">
        <v>337</v>
      </c>
      <c r="D964" s="14">
        <v>6</v>
      </c>
      <c r="E964" s="14">
        <v>0</v>
      </c>
      <c r="F964" s="14">
        <v>4</v>
      </c>
      <c r="G964" s="14">
        <v>347</v>
      </c>
      <c r="H964" s="14">
        <v>39971.9</v>
      </c>
      <c r="I964" s="14">
        <v>1290.3900000000001</v>
      </c>
      <c r="J964" s="14">
        <f t="shared" si="15"/>
        <v>30.97660397244244</v>
      </c>
      <c r="K964" s="14" t="s">
        <v>2786</v>
      </c>
      <c r="L964" s="15">
        <v>-8.0146719999999991</v>
      </c>
      <c r="M964" s="15">
        <v>-78.272721000000004</v>
      </c>
      <c r="Q964" s="14" t="s">
        <v>1741</v>
      </c>
      <c r="S964" s="14" t="s">
        <v>1430</v>
      </c>
      <c r="T964" s="14" t="s">
        <v>1426</v>
      </c>
      <c r="X964" s="14" t="s">
        <v>1811</v>
      </c>
      <c r="Y964" s="14" t="s">
        <v>1812</v>
      </c>
      <c r="Z964" s="14" t="s">
        <v>1813</v>
      </c>
      <c r="AA964" s="14" t="s">
        <v>1743</v>
      </c>
      <c r="AB964" s="14" t="s">
        <v>1427</v>
      </c>
      <c r="AC964" s="14" t="s">
        <v>1494</v>
      </c>
      <c r="AD964" s="14" t="s">
        <v>10565</v>
      </c>
    </row>
    <row r="965" spans="1:30" hidden="1" x14ac:dyDescent="0.2">
      <c r="A965" s="14">
        <v>8</v>
      </c>
      <c r="B965" s="14">
        <v>285</v>
      </c>
      <c r="C965" s="14">
        <v>337</v>
      </c>
      <c r="D965" s="14">
        <v>6</v>
      </c>
      <c r="E965" s="14">
        <v>0</v>
      </c>
      <c r="F965" s="14">
        <v>4</v>
      </c>
      <c r="G965" s="14">
        <v>347</v>
      </c>
      <c r="H965" s="14">
        <v>39971.9</v>
      </c>
      <c r="I965" s="14">
        <v>1290.3900000000001</v>
      </c>
      <c r="J965" s="14">
        <f t="shared" si="15"/>
        <v>30.97660397244244</v>
      </c>
      <c r="K965" s="14" t="s">
        <v>2787</v>
      </c>
      <c r="L965" s="15">
        <v>-7.9303319999999999</v>
      </c>
      <c r="M965" s="15">
        <v>-78.180660000000003</v>
      </c>
      <c r="Q965" s="14" t="s">
        <v>1741</v>
      </c>
      <c r="S965" s="14" t="s">
        <v>1430</v>
      </c>
      <c r="T965" s="14" t="s">
        <v>1426</v>
      </c>
      <c r="X965" s="14" t="s">
        <v>1816</v>
      </c>
      <c r="Z965" s="14" t="s">
        <v>1813</v>
      </c>
      <c r="AA965" s="14" t="s">
        <v>1743</v>
      </c>
      <c r="AB965" s="14" t="s">
        <v>1427</v>
      </c>
      <c r="AC965" s="14" t="s">
        <v>1791</v>
      </c>
      <c r="AD965" s="14" t="s">
        <v>10565</v>
      </c>
    </row>
    <row r="966" spans="1:30" hidden="1" x14ac:dyDescent="0.2">
      <c r="A966" s="14">
        <v>8</v>
      </c>
      <c r="B966" s="14">
        <v>285</v>
      </c>
      <c r="C966" s="14">
        <v>337</v>
      </c>
      <c r="D966" s="14">
        <v>6</v>
      </c>
      <c r="E966" s="14">
        <v>0</v>
      </c>
      <c r="F966" s="14">
        <v>4</v>
      </c>
      <c r="G966" s="14">
        <v>347</v>
      </c>
      <c r="H966" s="14">
        <v>39971.9</v>
      </c>
      <c r="I966" s="14">
        <v>1290.3900000000001</v>
      </c>
      <c r="J966" s="14">
        <f t="shared" si="15"/>
        <v>30.97660397244244</v>
      </c>
      <c r="K966" s="14" t="s">
        <v>2788</v>
      </c>
      <c r="L966" s="15">
        <v>-7.9511180000000001</v>
      </c>
      <c r="M966" s="15">
        <v>-78.192072999999993</v>
      </c>
      <c r="Q966" s="14" t="s">
        <v>1741</v>
      </c>
      <c r="S966" s="14" t="s">
        <v>1430</v>
      </c>
      <c r="T966" s="14" t="s">
        <v>1426</v>
      </c>
      <c r="X966" s="14" t="s">
        <v>1816</v>
      </c>
      <c r="Z966" s="14" t="s">
        <v>1813</v>
      </c>
      <c r="AA966" s="14" t="s">
        <v>1743</v>
      </c>
      <c r="AB966" s="14" t="s">
        <v>1427</v>
      </c>
      <c r="AC966" s="14" t="s">
        <v>1791</v>
      </c>
      <c r="AD966" s="14" t="s">
        <v>10565</v>
      </c>
    </row>
    <row r="967" spans="1:30" hidden="1" x14ac:dyDescent="0.2">
      <c r="A967" s="14">
        <v>8</v>
      </c>
      <c r="B967" s="14">
        <v>285</v>
      </c>
      <c r="C967" s="14">
        <v>337</v>
      </c>
      <c r="D967" s="14">
        <v>6</v>
      </c>
      <c r="E967" s="14">
        <v>0</v>
      </c>
      <c r="F967" s="14">
        <v>4</v>
      </c>
      <c r="G967" s="14">
        <v>347</v>
      </c>
      <c r="H967" s="14">
        <v>39971.9</v>
      </c>
      <c r="I967" s="14">
        <v>1290.3900000000001</v>
      </c>
      <c r="J967" s="14">
        <f t="shared" si="15"/>
        <v>30.97660397244244</v>
      </c>
      <c r="K967" s="14" t="s">
        <v>2789</v>
      </c>
      <c r="L967" s="15">
        <v>-7.9495180000000003</v>
      </c>
      <c r="M967" s="15">
        <v>-78.189238000000003</v>
      </c>
      <c r="Q967" s="14" t="s">
        <v>1741</v>
      </c>
      <c r="S967" s="14" t="s">
        <v>1430</v>
      </c>
      <c r="T967" s="14" t="s">
        <v>1426</v>
      </c>
      <c r="X967" s="14" t="s">
        <v>1816</v>
      </c>
      <c r="Z967" s="14" t="s">
        <v>1813</v>
      </c>
      <c r="AA967" s="14" t="s">
        <v>1743</v>
      </c>
      <c r="AB967" s="14" t="s">
        <v>1427</v>
      </c>
      <c r="AC967" s="14" t="s">
        <v>1791</v>
      </c>
      <c r="AD967" s="14" t="s">
        <v>10565</v>
      </c>
    </row>
    <row r="968" spans="1:30" hidden="1" x14ac:dyDescent="0.2">
      <c r="A968" s="14">
        <v>8</v>
      </c>
      <c r="B968" s="14">
        <v>285</v>
      </c>
      <c r="C968" s="14">
        <v>337</v>
      </c>
      <c r="D968" s="14">
        <v>6</v>
      </c>
      <c r="E968" s="14">
        <v>0</v>
      </c>
      <c r="F968" s="14">
        <v>4</v>
      </c>
      <c r="G968" s="14">
        <v>347</v>
      </c>
      <c r="H968" s="14">
        <v>39971.9</v>
      </c>
      <c r="I968" s="14">
        <v>1290.3900000000001</v>
      </c>
      <c r="J968" s="14">
        <f t="shared" si="15"/>
        <v>30.97660397244244</v>
      </c>
      <c r="K968" s="14" t="s">
        <v>2790</v>
      </c>
      <c r="L968" s="15">
        <v>-7.950234</v>
      </c>
      <c r="M968" s="15">
        <v>-78.190983000000003</v>
      </c>
      <c r="Q968" s="14" t="s">
        <v>1741</v>
      </c>
      <c r="S968" s="14" t="s">
        <v>1430</v>
      </c>
      <c r="T968" s="14" t="s">
        <v>1426</v>
      </c>
      <c r="X968" s="14" t="s">
        <v>1816</v>
      </c>
      <c r="Z968" s="14" t="s">
        <v>1813</v>
      </c>
      <c r="AA968" s="14" t="s">
        <v>1743</v>
      </c>
      <c r="AB968" s="14" t="s">
        <v>1427</v>
      </c>
      <c r="AC968" s="14" t="s">
        <v>1791</v>
      </c>
      <c r="AD968" s="14" t="s">
        <v>10565</v>
      </c>
    </row>
    <row r="969" spans="1:30" hidden="1" x14ac:dyDescent="0.2">
      <c r="A969" s="14">
        <v>8</v>
      </c>
      <c r="B969" s="14">
        <v>285</v>
      </c>
      <c r="C969" s="14">
        <v>337</v>
      </c>
      <c r="D969" s="14">
        <v>6</v>
      </c>
      <c r="E969" s="14">
        <v>0</v>
      </c>
      <c r="F969" s="14">
        <v>4</v>
      </c>
      <c r="G969" s="14">
        <v>347</v>
      </c>
      <c r="H969" s="14">
        <v>39971.9</v>
      </c>
      <c r="I969" s="14">
        <v>1290.3900000000001</v>
      </c>
      <c r="J969" s="14">
        <f t="shared" si="15"/>
        <v>30.97660397244244</v>
      </c>
      <c r="K969" s="14" t="s">
        <v>2791</v>
      </c>
      <c r="L969" s="15">
        <v>-7.9445189999999997</v>
      </c>
      <c r="M969" s="15">
        <v>-78.194157000000004</v>
      </c>
      <c r="Q969" s="14" t="s">
        <v>1741</v>
      </c>
      <c r="S969" s="14" t="s">
        <v>1430</v>
      </c>
      <c r="T969" s="14" t="s">
        <v>1426</v>
      </c>
      <c r="X969" s="14" t="s">
        <v>1816</v>
      </c>
      <c r="Y969" s="14" t="s">
        <v>1740</v>
      </c>
      <c r="Z969" s="14" t="s">
        <v>1813</v>
      </c>
      <c r="AA969" s="14" t="s">
        <v>1743</v>
      </c>
      <c r="AB969" s="14" t="s">
        <v>1427</v>
      </c>
      <c r="AC969" s="14" t="s">
        <v>1791</v>
      </c>
      <c r="AD969" s="14" t="s">
        <v>10565</v>
      </c>
    </row>
    <row r="970" spans="1:30" hidden="1" x14ac:dyDescent="0.2">
      <c r="A970" s="14">
        <v>8</v>
      </c>
      <c r="B970" s="14">
        <v>285</v>
      </c>
      <c r="C970" s="14">
        <v>337</v>
      </c>
      <c r="D970" s="14">
        <v>6</v>
      </c>
      <c r="E970" s="14">
        <v>0</v>
      </c>
      <c r="F970" s="14">
        <v>4</v>
      </c>
      <c r="G970" s="14">
        <v>347</v>
      </c>
      <c r="H970" s="14">
        <v>39971.9</v>
      </c>
      <c r="I970" s="14">
        <v>1290.3900000000001</v>
      </c>
      <c r="J970" s="14">
        <f t="shared" si="15"/>
        <v>30.97660397244244</v>
      </c>
      <c r="K970" s="14" t="s">
        <v>2792</v>
      </c>
      <c r="L970" s="15">
        <v>-7.9447650000000003</v>
      </c>
      <c r="M970" s="15">
        <v>-78.194481999999994</v>
      </c>
      <c r="Q970" s="14" t="s">
        <v>1741</v>
      </c>
      <c r="S970" s="14" t="s">
        <v>1430</v>
      </c>
      <c r="T970" s="14" t="s">
        <v>1426</v>
      </c>
      <c r="X970" s="14" t="s">
        <v>1816</v>
      </c>
      <c r="Z970" s="14" t="s">
        <v>1813</v>
      </c>
      <c r="AA970" s="14" t="s">
        <v>1743</v>
      </c>
      <c r="AB970" s="14" t="s">
        <v>1427</v>
      </c>
      <c r="AC970" s="14" t="s">
        <v>1791</v>
      </c>
      <c r="AD970" s="14" t="s">
        <v>10565</v>
      </c>
    </row>
    <row r="971" spans="1:30" hidden="1" x14ac:dyDescent="0.2">
      <c r="A971" s="14">
        <v>8</v>
      </c>
      <c r="B971" s="14">
        <v>285</v>
      </c>
      <c r="C971" s="14">
        <v>337</v>
      </c>
      <c r="D971" s="14">
        <v>6</v>
      </c>
      <c r="E971" s="14">
        <v>0</v>
      </c>
      <c r="F971" s="14">
        <v>4</v>
      </c>
      <c r="G971" s="14">
        <v>347</v>
      </c>
      <c r="H971" s="14">
        <v>39971.9</v>
      </c>
      <c r="I971" s="14">
        <v>1290.3900000000001</v>
      </c>
      <c r="J971" s="14">
        <f t="shared" si="15"/>
        <v>30.97660397244244</v>
      </c>
      <c r="K971" s="14" t="s">
        <v>2793</v>
      </c>
      <c r="L971" s="15">
        <v>-7.9456899999999999</v>
      </c>
      <c r="M971" s="15">
        <v>-78.194991999999999</v>
      </c>
      <c r="Q971" s="14" t="s">
        <v>1741</v>
      </c>
      <c r="S971" s="14" t="s">
        <v>1430</v>
      </c>
      <c r="T971" s="14" t="s">
        <v>1426</v>
      </c>
      <c r="X971" s="14" t="s">
        <v>1816</v>
      </c>
      <c r="Z971" s="14" t="s">
        <v>1813</v>
      </c>
      <c r="AA971" s="14" t="s">
        <v>1743</v>
      </c>
      <c r="AB971" s="14" t="s">
        <v>1427</v>
      </c>
      <c r="AC971" s="14" t="s">
        <v>1791</v>
      </c>
      <c r="AD971" s="14" t="s">
        <v>10565</v>
      </c>
    </row>
    <row r="972" spans="1:30" hidden="1" x14ac:dyDescent="0.2">
      <c r="A972" s="14">
        <v>8</v>
      </c>
      <c r="B972" s="14">
        <v>285</v>
      </c>
      <c r="C972" s="14">
        <v>337</v>
      </c>
      <c r="D972" s="14">
        <v>6</v>
      </c>
      <c r="E972" s="14">
        <v>0</v>
      </c>
      <c r="F972" s="14">
        <v>4</v>
      </c>
      <c r="G972" s="14">
        <v>347</v>
      </c>
      <c r="H972" s="14">
        <v>39971.9</v>
      </c>
      <c r="I972" s="14">
        <v>1290.3900000000001</v>
      </c>
      <c r="J972" s="14">
        <f t="shared" si="15"/>
        <v>30.97660397244244</v>
      </c>
      <c r="K972" s="14" t="s">
        <v>2794</v>
      </c>
      <c r="L972" s="15">
        <v>-7.9446529999999997</v>
      </c>
      <c r="M972" s="15">
        <v>-78.195307</v>
      </c>
      <c r="Q972" s="14" t="s">
        <v>1741</v>
      </c>
      <c r="S972" s="14" t="s">
        <v>1430</v>
      </c>
      <c r="T972" s="14" t="s">
        <v>1426</v>
      </c>
      <c r="X972" s="14" t="s">
        <v>1816</v>
      </c>
      <c r="Z972" s="14" t="s">
        <v>1813</v>
      </c>
      <c r="AA972" s="14" t="s">
        <v>1743</v>
      </c>
      <c r="AB972" s="14" t="s">
        <v>1427</v>
      </c>
      <c r="AC972" s="14" t="s">
        <v>1791</v>
      </c>
      <c r="AD972" s="14" t="s">
        <v>10565</v>
      </c>
    </row>
    <row r="973" spans="1:30" hidden="1" x14ac:dyDescent="0.2">
      <c r="A973" s="14">
        <v>8</v>
      </c>
      <c r="B973" s="14">
        <v>285</v>
      </c>
      <c r="C973" s="14">
        <v>337</v>
      </c>
      <c r="D973" s="14">
        <v>6</v>
      </c>
      <c r="E973" s="14">
        <v>0</v>
      </c>
      <c r="F973" s="14">
        <v>4</v>
      </c>
      <c r="G973" s="14">
        <v>347</v>
      </c>
      <c r="H973" s="14">
        <v>39971.9</v>
      </c>
      <c r="I973" s="14">
        <v>1290.3900000000001</v>
      </c>
      <c r="J973" s="14">
        <f t="shared" si="15"/>
        <v>30.97660397244244</v>
      </c>
      <c r="K973" s="14" t="s">
        <v>2797</v>
      </c>
      <c r="L973" s="15">
        <v>-7.9674630000000004</v>
      </c>
      <c r="M973" s="15">
        <v>-78.169702999999998</v>
      </c>
      <c r="Q973" s="14" t="s">
        <v>1741</v>
      </c>
      <c r="S973" s="14" t="s">
        <v>1430</v>
      </c>
      <c r="T973" s="14" t="s">
        <v>1426</v>
      </c>
      <c r="X973" s="14" t="s">
        <v>1816</v>
      </c>
      <c r="Z973" s="14" t="s">
        <v>1813</v>
      </c>
      <c r="AA973" s="14" t="s">
        <v>1743</v>
      </c>
      <c r="AB973" s="14" t="s">
        <v>1427</v>
      </c>
      <c r="AC973" s="14" t="s">
        <v>1791</v>
      </c>
      <c r="AD973" s="14" t="s">
        <v>10565</v>
      </c>
    </row>
    <row r="974" spans="1:30" hidden="1" x14ac:dyDescent="0.2">
      <c r="A974" s="14">
        <v>8</v>
      </c>
      <c r="B974" s="14">
        <v>285</v>
      </c>
      <c r="C974" s="14">
        <v>337</v>
      </c>
      <c r="D974" s="14">
        <v>6</v>
      </c>
      <c r="E974" s="14">
        <v>0</v>
      </c>
      <c r="F974" s="14">
        <v>4</v>
      </c>
      <c r="G974" s="14">
        <v>347</v>
      </c>
      <c r="H974" s="14">
        <v>39971.9</v>
      </c>
      <c r="I974" s="14">
        <v>1290.3900000000001</v>
      </c>
      <c r="J974" s="14">
        <f t="shared" si="15"/>
        <v>30.97660397244244</v>
      </c>
      <c r="K974" s="14" t="s">
        <v>2799</v>
      </c>
      <c r="L974" s="15">
        <v>-7.969684</v>
      </c>
      <c r="M974" s="15">
        <v>-78.169405999999995</v>
      </c>
      <c r="Q974" s="14" t="s">
        <v>1741</v>
      </c>
      <c r="S974" s="14" t="s">
        <v>1430</v>
      </c>
      <c r="T974" s="14" t="s">
        <v>1426</v>
      </c>
      <c r="X974" s="14" t="s">
        <v>1816</v>
      </c>
      <c r="Z974" s="14" t="s">
        <v>1813</v>
      </c>
      <c r="AA974" s="14" t="s">
        <v>1743</v>
      </c>
      <c r="AB974" s="14" t="s">
        <v>1427</v>
      </c>
      <c r="AC974" s="14" t="s">
        <v>1791</v>
      </c>
      <c r="AD974" s="14" t="s">
        <v>10565</v>
      </c>
    </row>
    <row r="975" spans="1:30" hidden="1" x14ac:dyDescent="0.2">
      <c r="A975" s="14">
        <v>8</v>
      </c>
      <c r="B975" s="14">
        <v>285</v>
      </c>
      <c r="C975" s="14">
        <v>337</v>
      </c>
      <c r="D975" s="14">
        <v>6</v>
      </c>
      <c r="E975" s="14">
        <v>0</v>
      </c>
      <c r="F975" s="14">
        <v>4</v>
      </c>
      <c r="G975" s="14">
        <v>347</v>
      </c>
      <c r="H975" s="14">
        <v>39971.9</v>
      </c>
      <c r="I975" s="14">
        <v>1290.3900000000001</v>
      </c>
      <c r="J975" s="14">
        <f t="shared" si="15"/>
        <v>30.97660397244244</v>
      </c>
      <c r="K975" s="14" t="s">
        <v>2800</v>
      </c>
      <c r="L975" s="15">
        <v>-7.9684480000000004</v>
      </c>
      <c r="M975" s="15">
        <v>-78.169651000000002</v>
      </c>
      <c r="Q975" s="14" t="s">
        <v>1741</v>
      </c>
      <c r="S975" s="14" t="s">
        <v>1430</v>
      </c>
      <c r="T975" s="14" t="s">
        <v>1426</v>
      </c>
      <c r="X975" s="14" t="s">
        <v>1816</v>
      </c>
      <c r="Z975" s="14" t="s">
        <v>1813</v>
      </c>
      <c r="AA975" s="14" t="s">
        <v>1743</v>
      </c>
      <c r="AB975" s="14" t="s">
        <v>1427</v>
      </c>
      <c r="AC975" s="14" t="s">
        <v>1494</v>
      </c>
      <c r="AD975" s="14" t="s">
        <v>10565</v>
      </c>
    </row>
    <row r="976" spans="1:30" hidden="1" x14ac:dyDescent="0.2">
      <c r="A976" s="14">
        <v>8</v>
      </c>
      <c r="B976" s="14">
        <v>285</v>
      </c>
      <c r="C976" s="14">
        <v>337</v>
      </c>
      <c r="D976" s="14">
        <v>6</v>
      </c>
      <c r="E976" s="14">
        <v>0</v>
      </c>
      <c r="F976" s="14">
        <v>4</v>
      </c>
      <c r="G976" s="14">
        <v>347</v>
      </c>
      <c r="H976" s="14">
        <v>39971.9</v>
      </c>
      <c r="I976" s="14">
        <v>1290.3900000000001</v>
      </c>
      <c r="J976" s="14">
        <f t="shared" si="15"/>
        <v>30.97660397244244</v>
      </c>
      <c r="K976" s="14" t="s">
        <v>2801</v>
      </c>
      <c r="L976" s="15">
        <v>-7.9709700000000003</v>
      </c>
      <c r="M976" s="15">
        <v>-78.169895999999994</v>
      </c>
      <c r="Q976" s="14" t="s">
        <v>1741</v>
      </c>
      <c r="S976" s="14" t="s">
        <v>1430</v>
      </c>
      <c r="T976" s="14" t="s">
        <v>1426</v>
      </c>
      <c r="X976" s="14" t="s">
        <v>1816</v>
      </c>
      <c r="Z976" s="14" t="s">
        <v>1813</v>
      </c>
      <c r="AA976" s="14" t="s">
        <v>1743</v>
      </c>
      <c r="AB976" s="14" t="s">
        <v>1427</v>
      </c>
      <c r="AC976" s="14" t="s">
        <v>1494</v>
      </c>
      <c r="AD976" s="14" t="s">
        <v>10565</v>
      </c>
    </row>
    <row r="977" spans="1:30" hidden="1" x14ac:dyDescent="0.2">
      <c r="A977" s="14">
        <v>8</v>
      </c>
      <c r="B977" s="14">
        <v>285</v>
      </c>
      <c r="C977" s="14">
        <v>337</v>
      </c>
      <c r="D977" s="14">
        <v>6</v>
      </c>
      <c r="E977" s="14">
        <v>0</v>
      </c>
      <c r="F977" s="14">
        <v>4</v>
      </c>
      <c r="G977" s="14">
        <v>347</v>
      </c>
      <c r="H977" s="14">
        <v>39971.9</v>
      </c>
      <c r="I977" s="14">
        <v>1290.3900000000001</v>
      </c>
      <c r="J977" s="14">
        <f t="shared" si="15"/>
        <v>30.97660397244244</v>
      </c>
      <c r="K977" s="14" t="s">
        <v>2802</v>
      </c>
      <c r="L977" s="15">
        <v>-7.9692309999999997</v>
      </c>
      <c r="M977" s="15">
        <v>-78.167978000000005</v>
      </c>
      <c r="Q977" s="14" t="s">
        <v>1741</v>
      </c>
      <c r="S977" s="14" t="s">
        <v>1430</v>
      </c>
      <c r="T977" s="14" t="s">
        <v>1426</v>
      </c>
      <c r="X977" s="14" t="s">
        <v>1816</v>
      </c>
      <c r="Z977" s="14" t="s">
        <v>1813</v>
      </c>
      <c r="AA977" s="14" t="s">
        <v>1743</v>
      </c>
      <c r="AB977" s="14" t="s">
        <v>1427</v>
      </c>
      <c r="AC977" s="14" t="s">
        <v>1494</v>
      </c>
      <c r="AD977" s="14" t="s">
        <v>10565</v>
      </c>
    </row>
    <row r="978" spans="1:30" hidden="1" x14ac:dyDescent="0.2">
      <c r="A978" s="14">
        <v>8</v>
      </c>
      <c r="B978" s="14">
        <v>285</v>
      </c>
      <c r="C978" s="14">
        <v>337</v>
      </c>
      <c r="D978" s="14">
        <v>6</v>
      </c>
      <c r="E978" s="14">
        <v>0</v>
      </c>
      <c r="F978" s="14">
        <v>4</v>
      </c>
      <c r="G978" s="14">
        <v>347</v>
      </c>
      <c r="H978" s="14">
        <v>39971.9</v>
      </c>
      <c r="I978" s="14">
        <v>1290.3900000000001</v>
      </c>
      <c r="J978" s="14">
        <f t="shared" si="15"/>
        <v>30.97660397244244</v>
      </c>
      <c r="K978" s="14" t="s">
        <v>2803</v>
      </c>
      <c r="L978" s="15">
        <v>-7.9711239999999997</v>
      </c>
      <c r="M978" s="15">
        <v>-78.167293999999998</v>
      </c>
      <c r="Q978" s="14" t="s">
        <v>1741</v>
      </c>
      <c r="S978" s="14" t="s">
        <v>1430</v>
      </c>
      <c r="T978" s="14" t="s">
        <v>1426</v>
      </c>
      <c r="X978" s="14" t="s">
        <v>1816</v>
      </c>
      <c r="Z978" s="14" t="s">
        <v>1813</v>
      </c>
      <c r="AA978" s="14" t="s">
        <v>1743</v>
      </c>
      <c r="AB978" s="14" t="s">
        <v>1427</v>
      </c>
      <c r="AC978" s="14" t="s">
        <v>1494</v>
      </c>
      <c r="AD978" s="14" t="s">
        <v>10565</v>
      </c>
    </row>
    <row r="979" spans="1:30" hidden="1" x14ac:dyDescent="0.2">
      <c r="A979" s="14">
        <v>8</v>
      </c>
      <c r="B979" s="14">
        <v>285</v>
      </c>
      <c r="C979" s="14">
        <v>337</v>
      </c>
      <c r="D979" s="14">
        <v>6</v>
      </c>
      <c r="E979" s="14">
        <v>0</v>
      </c>
      <c r="F979" s="14">
        <v>4</v>
      </c>
      <c r="G979" s="14">
        <v>347</v>
      </c>
      <c r="H979" s="14">
        <v>39971.9</v>
      </c>
      <c r="I979" s="14">
        <v>1290.3900000000001</v>
      </c>
      <c r="J979" s="14">
        <f t="shared" si="15"/>
        <v>30.97660397244244</v>
      </c>
      <c r="K979" s="14" t="s">
        <v>2805</v>
      </c>
      <c r="L979" s="15">
        <v>-7.9685750000000004</v>
      </c>
      <c r="M979" s="15">
        <v>-78.167049000000006</v>
      </c>
      <c r="Q979" s="14" t="s">
        <v>1741</v>
      </c>
      <c r="S979" s="14" t="s">
        <v>1430</v>
      </c>
      <c r="T979" s="14" t="s">
        <v>1426</v>
      </c>
      <c r="X979" s="14" t="s">
        <v>1816</v>
      </c>
      <c r="Z979" s="14" t="s">
        <v>1813</v>
      </c>
      <c r="AA979" s="14" t="s">
        <v>1743</v>
      </c>
      <c r="AB979" s="14" t="s">
        <v>1427</v>
      </c>
      <c r="AC979" s="14" t="s">
        <v>1791</v>
      </c>
      <c r="AD979" s="14" t="s">
        <v>10565</v>
      </c>
    </row>
    <row r="980" spans="1:30" hidden="1" x14ac:dyDescent="0.2">
      <c r="A980" s="14">
        <v>8</v>
      </c>
      <c r="B980" s="14">
        <v>285</v>
      </c>
      <c r="C980" s="14">
        <v>337</v>
      </c>
      <c r="D980" s="14">
        <v>6</v>
      </c>
      <c r="E980" s="14">
        <v>0</v>
      </c>
      <c r="F980" s="14">
        <v>4</v>
      </c>
      <c r="G980" s="14">
        <v>347</v>
      </c>
      <c r="H980" s="14">
        <v>39971.9</v>
      </c>
      <c r="I980" s="14">
        <v>1290.3900000000001</v>
      </c>
      <c r="J980" s="14">
        <f t="shared" si="15"/>
        <v>30.97660397244244</v>
      </c>
      <c r="K980" s="14" t="s">
        <v>2806</v>
      </c>
      <c r="L980" s="15">
        <v>-7.9684419999999996</v>
      </c>
      <c r="M980" s="15">
        <v>-78.166124999999994</v>
      </c>
      <c r="Q980" s="14" t="s">
        <v>1741</v>
      </c>
      <c r="S980" s="14" t="s">
        <v>1430</v>
      </c>
      <c r="T980" s="14" t="s">
        <v>1426</v>
      </c>
      <c r="X980" s="14" t="s">
        <v>1816</v>
      </c>
      <c r="Z980" s="14" t="s">
        <v>1813</v>
      </c>
      <c r="AA980" s="14" t="s">
        <v>1743</v>
      </c>
      <c r="AB980" s="14" t="s">
        <v>1427</v>
      </c>
      <c r="AC980" s="14" t="s">
        <v>1791</v>
      </c>
      <c r="AD980" s="14" t="s">
        <v>10565</v>
      </c>
    </row>
    <row r="981" spans="1:30" hidden="1" x14ac:dyDescent="0.2">
      <c r="A981" s="14">
        <v>8</v>
      </c>
      <c r="B981" s="14">
        <v>285</v>
      </c>
      <c r="C981" s="14">
        <v>337</v>
      </c>
      <c r="D981" s="14">
        <v>6</v>
      </c>
      <c r="E981" s="14">
        <v>0</v>
      </c>
      <c r="F981" s="14">
        <v>4</v>
      </c>
      <c r="G981" s="14">
        <v>347</v>
      </c>
      <c r="H981" s="14">
        <v>39971.9</v>
      </c>
      <c r="I981" s="14">
        <v>1290.3900000000001</v>
      </c>
      <c r="J981" s="14">
        <f t="shared" si="15"/>
        <v>30.97660397244244</v>
      </c>
      <c r="K981" s="14" t="s">
        <v>2807</v>
      </c>
      <c r="L981" s="15">
        <v>-8.0228350000000006</v>
      </c>
      <c r="M981" s="15">
        <v>-78.269121999999996</v>
      </c>
      <c r="Q981" s="14" t="s">
        <v>1741</v>
      </c>
      <c r="S981" s="14" t="s">
        <v>1430</v>
      </c>
      <c r="T981" s="14" t="s">
        <v>1426</v>
      </c>
      <c r="X981" s="14" t="s">
        <v>1811</v>
      </c>
      <c r="Y981" s="14" t="s">
        <v>1812</v>
      </c>
      <c r="Z981" s="14" t="s">
        <v>1813</v>
      </c>
      <c r="AA981" s="14" t="s">
        <v>1743</v>
      </c>
      <c r="AB981" s="14" t="s">
        <v>1427</v>
      </c>
      <c r="AC981" s="14" t="s">
        <v>1494</v>
      </c>
      <c r="AD981" s="14" t="s">
        <v>10565</v>
      </c>
    </row>
    <row r="982" spans="1:30" hidden="1" x14ac:dyDescent="0.2">
      <c r="A982" s="14">
        <v>8</v>
      </c>
      <c r="B982" s="14">
        <v>285</v>
      </c>
      <c r="C982" s="14">
        <v>337</v>
      </c>
      <c r="D982" s="14">
        <v>6</v>
      </c>
      <c r="E982" s="14">
        <v>0</v>
      </c>
      <c r="F982" s="14">
        <v>4</v>
      </c>
      <c r="G982" s="14">
        <v>347</v>
      </c>
      <c r="H982" s="14">
        <v>39971.9</v>
      </c>
      <c r="I982" s="14">
        <v>1290.3900000000001</v>
      </c>
      <c r="J982" s="14">
        <f t="shared" si="15"/>
        <v>30.97660397244244</v>
      </c>
      <c r="K982" s="14" t="s">
        <v>2808</v>
      </c>
      <c r="L982" s="15">
        <v>-8.0903910000000003</v>
      </c>
      <c r="M982" s="15">
        <v>-78.268715</v>
      </c>
      <c r="Q982" s="14" t="s">
        <v>1741</v>
      </c>
      <c r="S982" s="14" t="s">
        <v>1430</v>
      </c>
      <c r="T982" s="14" t="s">
        <v>1426</v>
      </c>
      <c r="X982" s="14" t="s">
        <v>1873</v>
      </c>
      <c r="Y982" s="14" t="s">
        <v>1804</v>
      </c>
      <c r="Z982" s="14" t="s">
        <v>1813</v>
      </c>
      <c r="AA982" s="14" t="s">
        <v>1743</v>
      </c>
      <c r="AB982" s="14" t="s">
        <v>1427</v>
      </c>
      <c r="AC982" s="14" t="s">
        <v>1494</v>
      </c>
      <c r="AD982" s="14" t="s">
        <v>10565</v>
      </c>
    </row>
    <row r="983" spans="1:30" hidden="1" x14ac:dyDescent="0.2">
      <c r="A983" s="14">
        <v>8</v>
      </c>
      <c r="B983" s="14">
        <v>285</v>
      </c>
      <c r="C983" s="14">
        <v>337</v>
      </c>
      <c r="D983" s="14">
        <v>6</v>
      </c>
      <c r="E983" s="14">
        <v>0</v>
      </c>
      <c r="F983" s="14">
        <v>4</v>
      </c>
      <c r="G983" s="14">
        <v>347</v>
      </c>
      <c r="H983" s="14">
        <v>39971.9</v>
      </c>
      <c r="I983" s="14">
        <v>1290.3900000000001</v>
      </c>
      <c r="J983" s="14">
        <f t="shared" si="15"/>
        <v>30.97660397244244</v>
      </c>
      <c r="K983" s="14" t="s">
        <v>2810</v>
      </c>
      <c r="L983" s="15">
        <v>-8.0900700000000008</v>
      </c>
      <c r="M983" s="15">
        <v>-78.269288000000003</v>
      </c>
      <c r="Q983" s="14" t="s">
        <v>1741</v>
      </c>
      <c r="S983" s="14" t="s">
        <v>1430</v>
      </c>
      <c r="T983" s="14" t="s">
        <v>1426</v>
      </c>
      <c r="X983" s="14" t="s">
        <v>1873</v>
      </c>
      <c r="Y983" s="14" t="s">
        <v>1804</v>
      </c>
      <c r="Z983" s="14" t="s">
        <v>1813</v>
      </c>
      <c r="AA983" s="14" t="s">
        <v>1743</v>
      </c>
      <c r="AB983" s="14" t="s">
        <v>1427</v>
      </c>
      <c r="AC983" s="14" t="s">
        <v>1494</v>
      </c>
      <c r="AD983" s="14" t="s">
        <v>10565</v>
      </c>
    </row>
    <row r="984" spans="1:30" hidden="1" x14ac:dyDescent="0.2">
      <c r="A984" s="14">
        <v>8</v>
      </c>
      <c r="B984" s="14">
        <v>285</v>
      </c>
      <c r="C984" s="14">
        <v>337</v>
      </c>
      <c r="D984" s="14">
        <v>6</v>
      </c>
      <c r="E984" s="14">
        <v>0</v>
      </c>
      <c r="F984" s="14">
        <v>4</v>
      </c>
      <c r="G984" s="14">
        <v>347</v>
      </c>
      <c r="H984" s="14">
        <v>39971.9</v>
      </c>
      <c r="I984" s="14">
        <v>1290.3900000000001</v>
      </c>
      <c r="J984" s="14">
        <f t="shared" si="15"/>
        <v>30.97660397244244</v>
      </c>
      <c r="K984" s="14" t="s">
        <v>2812</v>
      </c>
      <c r="L984" s="15">
        <v>-8.0879220000000007</v>
      </c>
      <c r="M984" s="15">
        <v>-78.273826999999997</v>
      </c>
      <c r="Q984" s="14" t="s">
        <v>1741</v>
      </c>
      <c r="S984" s="14" t="s">
        <v>1430</v>
      </c>
      <c r="T984" s="14" t="s">
        <v>1426</v>
      </c>
      <c r="X984" s="14" t="s">
        <v>1873</v>
      </c>
      <c r="Y984" s="14" t="s">
        <v>1804</v>
      </c>
      <c r="Z984" s="14" t="s">
        <v>1813</v>
      </c>
      <c r="AA984" s="14" t="s">
        <v>1743</v>
      </c>
      <c r="AB984" s="14" t="s">
        <v>1427</v>
      </c>
      <c r="AC984" s="14" t="s">
        <v>1494</v>
      </c>
      <c r="AD984" s="14" t="s">
        <v>10565</v>
      </c>
    </row>
    <row r="985" spans="1:30" hidden="1" x14ac:dyDescent="0.2">
      <c r="A985" s="14">
        <v>8</v>
      </c>
      <c r="B985" s="14">
        <v>285</v>
      </c>
      <c r="C985" s="14">
        <v>337</v>
      </c>
      <c r="D985" s="14">
        <v>6</v>
      </c>
      <c r="E985" s="14">
        <v>0</v>
      </c>
      <c r="F985" s="14">
        <v>4</v>
      </c>
      <c r="G985" s="14">
        <v>347</v>
      </c>
      <c r="H985" s="14">
        <v>39971.9</v>
      </c>
      <c r="I985" s="14">
        <v>1290.3900000000001</v>
      </c>
      <c r="J985" s="14">
        <f t="shared" si="15"/>
        <v>30.97660397244244</v>
      </c>
      <c r="K985" s="14" t="s">
        <v>2813</v>
      </c>
      <c r="L985" s="15">
        <v>-8.0867509999999996</v>
      </c>
      <c r="M985" s="15">
        <v>-78.276999000000004</v>
      </c>
      <c r="Q985" s="14" t="s">
        <v>1741</v>
      </c>
      <c r="S985" s="14" t="s">
        <v>1430</v>
      </c>
      <c r="T985" s="14" t="s">
        <v>1426</v>
      </c>
      <c r="X985" s="14" t="s">
        <v>1873</v>
      </c>
      <c r="Y985" s="14" t="s">
        <v>1804</v>
      </c>
      <c r="Z985" s="14" t="s">
        <v>1813</v>
      </c>
      <c r="AA985" s="14" t="s">
        <v>1743</v>
      </c>
      <c r="AB985" s="14" t="s">
        <v>1427</v>
      </c>
      <c r="AC985" s="14" t="s">
        <v>1494</v>
      </c>
      <c r="AD985" s="14" t="s">
        <v>10565</v>
      </c>
    </row>
    <row r="986" spans="1:30" hidden="1" x14ac:dyDescent="0.2">
      <c r="A986" s="14">
        <v>8</v>
      </c>
      <c r="B986" s="14">
        <v>285</v>
      </c>
      <c r="C986" s="14">
        <v>337</v>
      </c>
      <c r="D986" s="14">
        <v>6</v>
      </c>
      <c r="E986" s="14">
        <v>0</v>
      </c>
      <c r="F986" s="14">
        <v>4</v>
      </c>
      <c r="G986" s="14">
        <v>347</v>
      </c>
      <c r="H986" s="14">
        <v>39971.9</v>
      </c>
      <c r="I986" s="14">
        <v>1290.3900000000001</v>
      </c>
      <c r="J986" s="14">
        <f t="shared" si="15"/>
        <v>30.97660397244244</v>
      </c>
      <c r="K986" s="14" t="s">
        <v>2814</v>
      </c>
      <c r="L986" s="15">
        <v>-8.0865539999999996</v>
      </c>
      <c r="M986" s="15">
        <v>-78.280028000000001</v>
      </c>
      <c r="Q986" s="14" t="s">
        <v>1741</v>
      </c>
      <c r="S986" s="14" t="s">
        <v>1430</v>
      </c>
      <c r="T986" s="14" t="s">
        <v>1426</v>
      </c>
      <c r="X986" s="14" t="s">
        <v>1873</v>
      </c>
      <c r="Y986" s="14" t="s">
        <v>1804</v>
      </c>
      <c r="Z986" s="14" t="s">
        <v>1813</v>
      </c>
      <c r="AA986" s="14" t="s">
        <v>1743</v>
      </c>
      <c r="AB986" s="14" t="s">
        <v>1427</v>
      </c>
      <c r="AC986" s="14" t="s">
        <v>1494</v>
      </c>
      <c r="AD986" s="14" t="s">
        <v>10565</v>
      </c>
    </row>
    <row r="987" spans="1:30" hidden="1" x14ac:dyDescent="0.2">
      <c r="A987" s="14">
        <v>8</v>
      </c>
      <c r="B987" s="14">
        <v>285</v>
      </c>
      <c r="C987" s="14">
        <v>337</v>
      </c>
      <c r="D987" s="14">
        <v>6</v>
      </c>
      <c r="E987" s="14">
        <v>0</v>
      </c>
      <c r="F987" s="14">
        <v>4</v>
      </c>
      <c r="G987" s="14">
        <v>347</v>
      </c>
      <c r="H987" s="14">
        <v>39971.9</v>
      </c>
      <c r="I987" s="14">
        <v>1290.3900000000001</v>
      </c>
      <c r="J987" s="14">
        <f t="shared" si="15"/>
        <v>30.97660397244244</v>
      </c>
      <c r="K987" s="14" t="s">
        <v>2815</v>
      </c>
      <c r="L987" s="15">
        <v>-8.0890509999999995</v>
      </c>
      <c r="M987" s="15">
        <v>-78.281816000000006</v>
      </c>
      <c r="Q987" s="14" t="s">
        <v>1741</v>
      </c>
      <c r="S987" s="14" t="s">
        <v>1430</v>
      </c>
      <c r="T987" s="14" t="s">
        <v>1426</v>
      </c>
      <c r="X987" s="14" t="s">
        <v>1873</v>
      </c>
      <c r="Y987" s="14" t="s">
        <v>1879</v>
      </c>
      <c r="Z987" s="14" t="s">
        <v>1813</v>
      </c>
      <c r="AA987" s="14" t="s">
        <v>1743</v>
      </c>
      <c r="AB987" s="14" t="s">
        <v>1427</v>
      </c>
      <c r="AC987" s="14" t="s">
        <v>1494</v>
      </c>
      <c r="AD987" s="14" t="s">
        <v>10565</v>
      </c>
    </row>
    <row r="988" spans="1:30" hidden="1" x14ac:dyDescent="0.2">
      <c r="A988" s="14">
        <v>8</v>
      </c>
      <c r="B988" s="14">
        <v>285</v>
      </c>
      <c r="C988" s="14">
        <v>337</v>
      </c>
      <c r="D988" s="14">
        <v>6</v>
      </c>
      <c r="E988" s="14">
        <v>0</v>
      </c>
      <c r="F988" s="14">
        <v>4</v>
      </c>
      <c r="G988" s="14">
        <v>347</v>
      </c>
      <c r="H988" s="14">
        <v>39971.9</v>
      </c>
      <c r="I988" s="14">
        <v>1290.3900000000001</v>
      </c>
      <c r="J988" s="14">
        <f t="shared" si="15"/>
        <v>30.97660397244244</v>
      </c>
      <c r="K988" s="14" t="s">
        <v>2816</v>
      </c>
      <c r="L988" s="15">
        <v>-8.0903430000000007</v>
      </c>
      <c r="M988" s="15">
        <v>-78.281807000000001</v>
      </c>
      <c r="Q988" s="14" t="s">
        <v>1741</v>
      </c>
      <c r="S988" s="14" t="s">
        <v>1430</v>
      </c>
      <c r="T988" s="14" t="s">
        <v>1426</v>
      </c>
      <c r="X988" s="14" t="s">
        <v>1873</v>
      </c>
      <c r="Y988" s="14" t="s">
        <v>1804</v>
      </c>
      <c r="Z988" s="14" t="s">
        <v>1813</v>
      </c>
      <c r="AA988" s="14" t="s">
        <v>1743</v>
      </c>
      <c r="AB988" s="14" t="s">
        <v>1427</v>
      </c>
      <c r="AC988" s="14" t="s">
        <v>1494</v>
      </c>
      <c r="AD988" s="14" t="s">
        <v>10565</v>
      </c>
    </row>
    <row r="989" spans="1:30" hidden="1" x14ac:dyDescent="0.2">
      <c r="A989" s="14">
        <v>8</v>
      </c>
      <c r="B989" s="14">
        <v>285</v>
      </c>
      <c r="C989" s="14">
        <v>337</v>
      </c>
      <c r="D989" s="14">
        <v>6</v>
      </c>
      <c r="E989" s="14">
        <v>0</v>
      </c>
      <c r="F989" s="14">
        <v>4</v>
      </c>
      <c r="G989" s="14">
        <v>347</v>
      </c>
      <c r="H989" s="14">
        <v>39971.9</v>
      </c>
      <c r="I989" s="14">
        <v>1290.3900000000001</v>
      </c>
      <c r="J989" s="14">
        <f t="shared" si="15"/>
        <v>30.97660397244244</v>
      </c>
      <c r="K989" s="14" t="s">
        <v>2817</v>
      </c>
      <c r="L989" s="15">
        <v>-8.0914070000000002</v>
      </c>
      <c r="M989" s="15">
        <v>-78.282769999999999</v>
      </c>
      <c r="Q989" s="14" t="s">
        <v>1741</v>
      </c>
      <c r="S989" s="14" t="s">
        <v>1430</v>
      </c>
      <c r="T989" s="14" t="s">
        <v>1426</v>
      </c>
      <c r="X989" s="14" t="s">
        <v>1873</v>
      </c>
      <c r="Y989" s="14" t="s">
        <v>1812</v>
      </c>
      <c r="Z989" s="14" t="s">
        <v>1813</v>
      </c>
      <c r="AA989" s="14" t="s">
        <v>1743</v>
      </c>
      <c r="AB989" s="14" t="s">
        <v>1427</v>
      </c>
      <c r="AC989" s="14" t="s">
        <v>1494</v>
      </c>
      <c r="AD989" s="14" t="s">
        <v>10565</v>
      </c>
    </row>
    <row r="990" spans="1:30" hidden="1" x14ac:dyDescent="0.2">
      <c r="A990" s="14">
        <v>8</v>
      </c>
      <c r="B990" s="14">
        <v>285</v>
      </c>
      <c r="C990" s="14">
        <v>337</v>
      </c>
      <c r="D990" s="14">
        <v>6</v>
      </c>
      <c r="E990" s="14">
        <v>0</v>
      </c>
      <c r="F990" s="14">
        <v>4</v>
      </c>
      <c r="G990" s="14">
        <v>347</v>
      </c>
      <c r="H990" s="14">
        <v>39971.9</v>
      </c>
      <c r="I990" s="14">
        <v>1290.3900000000001</v>
      </c>
      <c r="J990" s="14">
        <f t="shared" si="15"/>
        <v>30.97660397244244</v>
      </c>
      <c r="K990" s="14" t="s">
        <v>2818</v>
      </c>
      <c r="L990" s="15">
        <v>-8.0918690000000009</v>
      </c>
      <c r="M990" s="15">
        <v>-78.283002999999994</v>
      </c>
      <c r="Q990" s="14" t="s">
        <v>1741</v>
      </c>
      <c r="S990" s="14" t="s">
        <v>1430</v>
      </c>
      <c r="T990" s="14" t="s">
        <v>1426</v>
      </c>
      <c r="X990" s="14" t="s">
        <v>1873</v>
      </c>
      <c r="Y990" s="14" t="s">
        <v>1804</v>
      </c>
      <c r="Z990" s="14" t="s">
        <v>1813</v>
      </c>
      <c r="AA990" s="14" t="s">
        <v>1743</v>
      </c>
      <c r="AB990" s="14" t="s">
        <v>1427</v>
      </c>
      <c r="AC990" s="14" t="s">
        <v>1494</v>
      </c>
      <c r="AD990" s="14" t="s">
        <v>10565</v>
      </c>
    </row>
    <row r="991" spans="1:30" hidden="1" x14ac:dyDescent="0.2">
      <c r="A991" s="14">
        <v>8</v>
      </c>
      <c r="B991" s="14">
        <v>285</v>
      </c>
      <c r="C991" s="14">
        <v>337</v>
      </c>
      <c r="D991" s="14">
        <v>6</v>
      </c>
      <c r="E991" s="14">
        <v>0</v>
      </c>
      <c r="F991" s="14">
        <v>4</v>
      </c>
      <c r="G991" s="14">
        <v>347</v>
      </c>
      <c r="H991" s="14">
        <v>39971.9</v>
      </c>
      <c r="I991" s="14">
        <v>1290.3900000000001</v>
      </c>
      <c r="J991" s="14">
        <f t="shared" si="15"/>
        <v>30.97660397244244</v>
      </c>
      <c r="K991" s="14" t="s">
        <v>2819</v>
      </c>
      <c r="L991" s="15">
        <v>-8.0918690000000009</v>
      </c>
      <c r="M991" s="15">
        <v>-78.283002999999994</v>
      </c>
      <c r="Q991" s="14" t="s">
        <v>1741</v>
      </c>
      <c r="S991" s="14" t="s">
        <v>1430</v>
      </c>
      <c r="T991" s="14" t="s">
        <v>1426</v>
      </c>
      <c r="X991" s="14" t="s">
        <v>1873</v>
      </c>
      <c r="Y991" s="14" t="s">
        <v>1812</v>
      </c>
      <c r="Z991" s="14" t="s">
        <v>1813</v>
      </c>
      <c r="AA991" s="14" t="s">
        <v>1743</v>
      </c>
      <c r="AB991" s="14" t="s">
        <v>1427</v>
      </c>
      <c r="AC991" s="14" t="s">
        <v>1494</v>
      </c>
      <c r="AD991" s="14" t="s">
        <v>10565</v>
      </c>
    </row>
    <row r="992" spans="1:30" hidden="1" x14ac:dyDescent="0.2">
      <c r="A992" s="14">
        <v>8</v>
      </c>
      <c r="B992" s="14">
        <v>285</v>
      </c>
      <c r="C992" s="14">
        <v>337</v>
      </c>
      <c r="D992" s="14">
        <v>6</v>
      </c>
      <c r="E992" s="14">
        <v>0</v>
      </c>
      <c r="F992" s="14">
        <v>4</v>
      </c>
      <c r="G992" s="14">
        <v>347</v>
      </c>
      <c r="H992" s="14">
        <v>39971.9</v>
      </c>
      <c r="I992" s="14">
        <v>1290.3900000000001</v>
      </c>
      <c r="J992" s="14">
        <f t="shared" si="15"/>
        <v>30.97660397244244</v>
      </c>
      <c r="K992" s="14" t="s">
        <v>2820</v>
      </c>
      <c r="L992" s="15">
        <v>-8.0980550000000004</v>
      </c>
      <c r="M992" s="15">
        <v>-78.283850000000001</v>
      </c>
      <c r="Q992" s="14" t="s">
        <v>1741</v>
      </c>
      <c r="S992" s="14" t="s">
        <v>1430</v>
      </c>
      <c r="T992" s="14" t="s">
        <v>1426</v>
      </c>
      <c r="X992" s="14" t="s">
        <v>1873</v>
      </c>
      <c r="Y992" s="14" t="s">
        <v>1808</v>
      </c>
      <c r="Z992" s="14" t="s">
        <v>1813</v>
      </c>
      <c r="AA992" s="14" t="s">
        <v>1743</v>
      </c>
      <c r="AB992" s="14" t="s">
        <v>1427</v>
      </c>
      <c r="AC992" s="14" t="s">
        <v>1494</v>
      </c>
      <c r="AD992" s="14" t="s">
        <v>10565</v>
      </c>
    </row>
    <row r="993" spans="1:30" hidden="1" x14ac:dyDescent="0.2">
      <c r="A993" s="14">
        <v>8</v>
      </c>
      <c r="B993" s="14">
        <v>285</v>
      </c>
      <c r="C993" s="14">
        <v>337</v>
      </c>
      <c r="D993" s="14">
        <v>6</v>
      </c>
      <c r="E993" s="14">
        <v>0</v>
      </c>
      <c r="F993" s="14">
        <v>4</v>
      </c>
      <c r="G993" s="14">
        <v>347</v>
      </c>
      <c r="H993" s="14">
        <v>39971.9</v>
      </c>
      <c r="I993" s="14">
        <v>1290.3900000000001</v>
      </c>
      <c r="J993" s="14">
        <f t="shared" si="15"/>
        <v>30.97660397244244</v>
      </c>
      <c r="K993" s="14" t="s">
        <v>2821</v>
      </c>
      <c r="L993" s="15">
        <v>-8.097861</v>
      </c>
      <c r="M993" s="15">
        <v>-78.283225000000002</v>
      </c>
      <c r="Q993" s="14" t="s">
        <v>1741</v>
      </c>
      <c r="S993" s="14" t="s">
        <v>1430</v>
      </c>
      <c r="T993" s="14" t="s">
        <v>1426</v>
      </c>
      <c r="X993" s="14" t="s">
        <v>1873</v>
      </c>
      <c r="Y993" s="14" t="s">
        <v>1804</v>
      </c>
      <c r="Z993" s="14" t="s">
        <v>1813</v>
      </c>
      <c r="AA993" s="14" t="s">
        <v>1743</v>
      </c>
      <c r="AB993" s="14" t="s">
        <v>1427</v>
      </c>
      <c r="AC993" s="14" t="s">
        <v>1494</v>
      </c>
      <c r="AD993" s="14" t="s">
        <v>10565</v>
      </c>
    </row>
    <row r="994" spans="1:30" hidden="1" x14ac:dyDescent="0.2">
      <c r="A994" s="14">
        <v>8</v>
      </c>
      <c r="B994" s="14">
        <v>285</v>
      </c>
      <c r="C994" s="14">
        <v>337</v>
      </c>
      <c r="D994" s="14">
        <v>6</v>
      </c>
      <c r="E994" s="14">
        <v>0</v>
      </c>
      <c r="F994" s="14">
        <v>4</v>
      </c>
      <c r="G994" s="14">
        <v>347</v>
      </c>
      <c r="H994" s="14">
        <v>39971.9</v>
      </c>
      <c r="I994" s="14">
        <v>1290.3900000000001</v>
      </c>
      <c r="J994" s="14">
        <f t="shared" si="15"/>
        <v>30.97660397244244</v>
      </c>
      <c r="K994" s="14" t="s">
        <v>2822</v>
      </c>
      <c r="L994" s="15">
        <v>-8.0977049999999995</v>
      </c>
      <c r="M994" s="15">
        <v>-78.281413000000001</v>
      </c>
      <c r="Q994" s="14" t="s">
        <v>1741</v>
      </c>
      <c r="S994" s="14" t="s">
        <v>1430</v>
      </c>
      <c r="T994" s="14" t="s">
        <v>1426</v>
      </c>
      <c r="X994" s="14" t="s">
        <v>1873</v>
      </c>
      <c r="Y994" s="14" t="s">
        <v>1808</v>
      </c>
      <c r="Z994" s="14" t="s">
        <v>1813</v>
      </c>
      <c r="AA994" s="14" t="s">
        <v>1743</v>
      </c>
      <c r="AB994" s="14" t="s">
        <v>1427</v>
      </c>
      <c r="AC994" s="14" t="s">
        <v>1494</v>
      </c>
      <c r="AD994" s="14" t="s">
        <v>10565</v>
      </c>
    </row>
    <row r="995" spans="1:30" hidden="1" x14ac:dyDescent="0.2">
      <c r="A995" s="14">
        <v>8</v>
      </c>
      <c r="B995" s="14">
        <v>285</v>
      </c>
      <c r="C995" s="14">
        <v>337</v>
      </c>
      <c r="D995" s="14">
        <v>6</v>
      </c>
      <c r="E995" s="14">
        <v>0</v>
      </c>
      <c r="F995" s="14">
        <v>4</v>
      </c>
      <c r="G995" s="14">
        <v>347</v>
      </c>
      <c r="H995" s="14">
        <v>39971.9</v>
      </c>
      <c r="I995" s="14">
        <v>1290.3900000000001</v>
      </c>
      <c r="J995" s="14">
        <f t="shared" si="15"/>
        <v>30.97660397244244</v>
      </c>
      <c r="K995" s="14" t="s">
        <v>2823</v>
      </c>
      <c r="L995" s="15">
        <v>-8.0976370000000006</v>
      </c>
      <c r="M995" s="15">
        <v>-78.280752000000007</v>
      </c>
      <c r="Q995" s="14" t="s">
        <v>1741</v>
      </c>
      <c r="S995" s="14" t="s">
        <v>1430</v>
      </c>
      <c r="T995" s="14" t="s">
        <v>1426</v>
      </c>
      <c r="X995" s="14" t="s">
        <v>1873</v>
      </c>
      <c r="Y995" s="14" t="s">
        <v>1808</v>
      </c>
      <c r="Z995" s="14" t="s">
        <v>1813</v>
      </c>
      <c r="AA995" s="14" t="s">
        <v>1743</v>
      </c>
      <c r="AB995" s="14" t="s">
        <v>1427</v>
      </c>
      <c r="AC995" s="14" t="s">
        <v>1494</v>
      </c>
      <c r="AD995" s="14" t="s">
        <v>10565</v>
      </c>
    </row>
    <row r="996" spans="1:30" hidden="1" x14ac:dyDescent="0.2">
      <c r="A996" s="14">
        <v>8</v>
      </c>
      <c r="B996" s="14">
        <v>285</v>
      </c>
      <c r="C996" s="14">
        <v>337</v>
      </c>
      <c r="D996" s="14">
        <v>6</v>
      </c>
      <c r="E996" s="14">
        <v>0</v>
      </c>
      <c r="F996" s="14">
        <v>4</v>
      </c>
      <c r="G996" s="14">
        <v>347</v>
      </c>
      <c r="H996" s="14">
        <v>39971.9</v>
      </c>
      <c r="I996" s="14">
        <v>1290.3900000000001</v>
      </c>
      <c r="J996" s="14">
        <f t="shared" si="15"/>
        <v>30.97660397244244</v>
      </c>
      <c r="K996" s="14" t="s">
        <v>2824</v>
      </c>
      <c r="L996" s="15">
        <v>-8.0977239999999995</v>
      </c>
      <c r="M996" s="15">
        <v>-78.280242999999999</v>
      </c>
      <c r="Q996" s="14" t="s">
        <v>1741</v>
      </c>
      <c r="S996" s="14" t="s">
        <v>1430</v>
      </c>
      <c r="T996" s="14" t="s">
        <v>1426</v>
      </c>
      <c r="X996" s="14" t="s">
        <v>1873</v>
      </c>
      <c r="Y996" s="14" t="s">
        <v>1808</v>
      </c>
      <c r="Z996" s="14" t="s">
        <v>1813</v>
      </c>
      <c r="AA996" s="14" t="s">
        <v>1743</v>
      </c>
      <c r="AB996" s="14" t="s">
        <v>1427</v>
      </c>
      <c r="AC996" s="14" t="s">
        <v>1494</v>
      </c>
      <c r="AD996" s="14" t="s">
        <v>10565</v>
      </c>
    </row>
    <row r="997" spans="1:30" hidden="1" x14ac:dyDescent="0.2">
      <c r="A997" s="14">
        <v>8</v>
      </c>
      <c r="B997" s="14">
        <v>285</v>
      </c>
      <c r="C997" s="14">
        <v>337</v>
      </c>
      <c r="D997" s="14">
        <v>6</v>
      </c>
      <c r="E997" s="14">
        <v>0</v>
      </c>
      <c r="F997" s="14">
        <v>4</v>
      </c>
      <c r="G997" s="14">
        <v>347</v>
      </c>
      <c r="H997" s="14">
        <v>39971.9</v>
      </c>
      <c r="I997" s="14">
        <v>1290.3900000000001</v>
      </c>
      <c r="J997" s="14">
        <f t="shared" si="15"/>
        <v>30.97660397244244</v>
      </c>
      <c r="K997" s="14" t="s">
        <v>2825</v>
      </c>
      <c r="L997" s="15">
        <v>-8.0971469999999997</v>
      </c>
      <c r="M997" s="15">
        <v>-78.279122999999998</v>
      </c>
      <c r="Q997" s="14" t="s">
        <v>1741</v>
      </c>
      <c r="S997" s="14" t="s">
        <v>1430</v>
      </c>
      <c r="T997" s="14" t="s">
        <v>1426</v>
      </c>
      <c r="X997" s="14" t="s">
        <v>1873</v>
      </c>
      <c r="Y997" s="14" t="s">
        <v>1808</v>
      </c>
      <c r="Z997" s="14" t="s">
        <v>1813</v>
      </c>
      <c r="AA997" s="14" t="s">
        <v>1743</v>
      </c>
      <c r="AB997" s="14" t="s">
        <v>1427</v>
      </c>
      <c r="AC997" s="14" t="s">
        <v>1494</v>
      </c>
      <c r="AD997" s="14" t="s">
        <v>10565</v>
      </c>
    </row>
    <row r="998" spans="1:30" hidden="1" x14ac:dyDescent="0.2">
      <c r="A998" s="14">
        <v>8</v>
      </c>
      <c r="B998" s="14">
        <v>285</v>
      </c>
      <c r="C998" s="14">
        <v>337</v>
      </c>
      <c r="D998" s="14">
        <v>6</v>
      </c>
      <c r="E998" s="14">
        <v>0</v>
      </c>
      <c r="F998" s="14">
        <v>4</v>
      </c>
      <c r="G998" s="14">
        <v>347</v>
      </c>
      <c r="H998" s="14">
        <v>39971.9</v>
      </c>
      <c r="I998" s="14">
        <v>1290.3900000000001</v>
      </c>
      <c r="J998" s="14">
        <f t="shared" si="15"/>
        <v>30.97660397244244</v>
      </c>
      <c r="K998" s="14" t="s">
        <v>2826</v>
      </c>
      <c r="L998" s="15">
        <v>-8.0944640000000003</v>
      </c>
      <c r="M998" s="15">
        <v>-78.279213999999996</v>
      </c>
      <c r="Q998" s="14" t="s">
        <v>1741</v>
      </c>
      <c r="S998" s="14" t="s">
        <v>1430</v>
      </c>
      <c r="T998" s="14" t="s">
        <v>1426</v>
      </c>
      <c r="X998" s="14" t="s">
        <v>1873</v>
      </c>
      <c r="Y998" s="14" t="s">
        <v>1804</v>
      </c>
      <c r="Z998" s="14" t="s">
        <v>1813</v>
      </c>
      <c r="AA998" s="14" t="s">
        <v>1743</v>
      </c>
      <c r="AB998" s="14" t="s">
        <v>1427</v>
      </c>
      <c r="AC998" s="14" t="s">
        <v>1494</v>
      </c>
      <c r="AD998" s="14" t="s">
        <v>10565</v>
      </c>
    </row>
    <row r="999" spans="1:30" hidden="1" x14ac:dyDescent="0.2">
      <c r="A999" s="14">
        <v>8</v>
      </c>
      <c r="B999" s="14">
        <v>285</v>
      </c>
      <c r="C999" s="14">
        <v>337</v>
      </c>
      <c r="D999" s="14">
        <v>6</v>
      </c>
      <c r="E999" s="14">
        <v>0</v>
      </c>
      <c r="F999" s="14">
        <v>4</v>
      </c>
      <c r="G999" s="14">
        <v>347</v>
      </c>
      <c r="H999" s="14">
        <v>39971.9</v>
      </c>
      <c r="I999" s="14">
        <v>1290.3900000000001</v>
      </c>
      <c r="J999" s="14">
        <f t="shared" si="15"/>
        <v>30.97660397244244</v>
      </c>
      <c r="K999" s="14" t="s">
        <v>2827</v>
      </c>
      <c r="L999" s="15">
        <v>-8.0897760000000005</v>
      </c>
      <c r="M999" s="15">
        <v>-78.278130000000004</v>
      </c>
      <c r="Q999" s="14" t="s">
        <v>1741</v>
      </c>
      <c r="S999" s="14" t="s">
        <v>1430</v>
      </c>
      <c r="T999" s="14" t="s">
        <v>1426</v>
      </c>
      <c r="X999" s="14" t="s">
        <v>1873</v>
      </c>
      <c r="Y999" s="14" t="s">
        <v>1804</v>
      </c>
      <c r="Z999" s="14" t="s">
        <v>1813</v>
      </c>
      <c r="AA999" s="14" t="s">
        <v>1743</v>
      </c>
      <c r="AB999" s="14" t="s">
        <v>1427</v>
      </c>
      <c r="AC999" s="14" t="s">
        <v>1494</v>
      </c>
      <c r="AD999" s="14" t="s">
        <v>10565</v>
      </c>
    </row>
    <row r="1000" spans="1:30" hidden="1" x14ac:dyDescent="0.2">
      <c r="A1000" s="14">
        <v>8</v>
      </c>
      <c r="B1000" s="14">
        <v>285</v>
      </c>
      <c r="C1000" s="14">
        <v>337</v>
      </c>
      <c r="D1000" s="14">
        <v>6</v>
      </c>
      <c r="E1000" s="14">
        <v>0</v>
      </c>
      <c r="F1000" s="14">
        <v>4</v>
      </c>
      <c r="G1000" s="14">
        <v>347</v>
      </c>
      <c r="H1000" s="14">
        <v>39971.9</v>
      </c>
      <c r="I1000" s="14">
        <v>1290.3900000000001</v>
      </c>
      <c r="J1000" s="14">
        <f t="shared" si="15"/>
        <v>30.97660397244244</v>
      </c>
      <c r="K1000" s="14" t="s">
        <v>2828</v>
      </c>
      <c r="L1000" s="15">
        <v>-8.0897760000000005</v>
      </c>
      <c r="M1000" s="15">
        <v>-78.278130000000004</v>
      </c>
      <c r="Q1000" s="14" t="s">
        <v>1741</v>
      </c>
      <c r="S1000" s="14" t="s">
        <v>1430</v>
      </c>
      <c r="T1000" s="14" t="s">
        <v>1426</v>
      </c>
      <c r="X1000" s="14" t="s">
        <v>1873</v>
      </c>
      <c r="Y1000" s="14" t="s">
        <v>1808</v>
      </c>
      <c r="Z1000" s="14" t="s">
        <v>1813</v>
      </c>
      <c r="AA1000" s="14" t="s">
        <v>1743</v>
      </c>
      <c r="AB1000" s="14" t="s">
        <v>1427</v>
      </c>
      <c r="AC1000" s="14" t="s">
        <v>1494</v>
      </c>
      <c r="AD1000" s="14" t="s">
        <v>10565</v>
      </c>
    </row>
    <row r="1001" spans="1:30" hidden="1" x14ac:dyDescent="0.2">
      <c r="A1001" s="14">
        <v>8</v>
      </c>
      <c r="B1001" s="14">
        <v>285</v>
      </c>
      <c r="C1001" s="14">
        <v>337</v>
      </c>
      <c r="D1001" s="14">
        <v>6</v>
      </c>
      <c r="E1001" s="14">
        <v>0</v>
      </c>
      <c r="F1001" s="14">
        <v>4</v>
      </c>
      <c r="G1001" s="14">
        <v>347</v>
      </c>
      <c r="H1001" s="14">
        <v>39971.9</v>
      </c>
      <c r="I1001" s="14">
        <v>1290.3900000000001</v>
      </c>
      <c r="J1001" s="14">
        <f t="shared" si="15"/>
        <v>30.97660397244244</v>
      </c>
      <c r="K1001" s="14" t="s">
        <v>2829</v>
      </c>
      <c r="L1001" s="15">
        <v>-8.0889659999999992</v>
      </c>
      <c r="M1001" s="15">
        <v>-78.281254000000004</v>
      </c>
      <c r="Q1001" s="14" t="s">
        <v>1741</v>
      </c>
      <c r="S1001" s="14" t="s">
        <v>1430</v>
      </c>
      <c r="T1001" s="14" t="s">
        <v>1426</v>
      </c>
      <c r="X1001" s="14" t="s">
        <v>1873</v>
      </c>
      <c r="Y1001" s="14" t="s">
        <v>1808</v>
      </c>
      <c r="Z1001" s="14" t="s">
        <v>1813</v>
      </c>
      <c r="AA1001" s="14" t="s">
        <v>1743</v>
      </c>
      <c r="AB1001" s="14" t="s">
        <v>1427</v>
      </c>
      <c r="AC1001" s="14" t="s">
        <v>1494</v>
      </c>
      <c r="AD1001" s="14" t="s">
        <v>10565</v>
      </c>
    </row>
    <row r="1002" spans="1:30" hidden="1" x14ac:dyDescent="0.2">
      <c r="A1002" s="14">
        <v>8</v>
      </c>
      <c r="B1002" s="14">
        <v>285</v>
      </c>
      <c r="C1002" s="14">
        <v>337</v>
      </c>
      <c r="D1002" s="14">
        <v>6</v>
      </c>
      <c r="E1002" s="14">
        <v>0</v>
      </c>
      <c r="F1002" s="14">
        <v>4</v>
      </c>
      <c r="G1002" s="14">
        <v>347</v>
      </c>
      <c r="H1002" s="14">
        <v>39971.9</v>
      </c>
      <c r="I1002" s="14">
        <v>1290.3900000000001</v>
      </c>
      <c r="J1002" s="14">
        <f t="shared" si="15"/>
        <v>30.97660397244244</v>
      </c>
      <c r="K1002" s="14" t="s">
        <v>2830</v>
      </c>
      <c r="L1002" s="15">
        <v>-8.0924700000000005</v>
      </c>
      <c r="M1002" s="15">
        <v>-78.278301999999996</v>
      </c>
      <c r="Q1002" s="14" t="s">
        <v>1741</v>
      </c>
      <c r="S1002" s="14" t="s">
        <v>1430</v>
      </c>
      <c r="T1002" s="14" t="s">
        <v>1426</v>
      </c>
      <c r="X1002" s="14" t="s">
        <v>1873</v>
      </c>
      <c r="Y1002" s="14" t="s">
        <v>1804</v>
      </c>
      <c r="Z1002" s="14" t="s">
        <v>1813</v>
      </c>
      <c r="AA1002" s="14" t="s">
        <v>1743</v>
      </c>
      <c r="AB1002" s="14" t="s">
        <v>1427</v>
      </c>
      <c r="AC1002" s="14" t="s">
        <v>1494</v>
      </c>
      <c r="AD1002" s="14" t="s">
        <v>10565</v>
      </c>
    </row>
    <row r="1003" spans="1:30" hidden="1" x14ac:dyDescent="0.2">
      <c r="A1003" s="14">
        <v>8</v>
      </c>
      <c r="B1003" s="14">
        <v>285</v>
      </c>
      <c r="C1003" s="14">
        <v>337</v>
      </c>
      <c r="D1003" s="14">
        <v>6</v>
      </c>
      <c r="E1003" s="14">
        <v>0</v>
      </c>
      <c r="F1003" s="14">
        <v>4</v>
      </c>
      <c r="G1003" s="14">
        <v>347</v>
      </c>
      <c r="H1003" s="14">
        <v>39971.9</v>
      </c>
      <c r="I1003" s="14">
        <v>1290.3900000000001</v>
      </c>
      <c r="J1003" s="14">
        <f t="shared" si="15"/>
        <v>30.97660397244244</v>
      </c>
      <c r="K1003" s="14" t="s">
        <v>2831</v>
      </c>
      <c r="L1003" s="15">
        <v>-8.0935279999999992</v>
      </c>
      <c r="M1003" s="15">
        <v>-78.283761999999996</v>
      </c>
      <c r="Q1003" s="14" t="s">
        <v>1741</v>
      </c>
      <c r="S1003" s="14" t="s">
        <v>1430</v>
      </c>
      <c r="T1003" s="14" t="s">
        <v>1426</v>
      </c>
      <c r="X1003" s="14" t="s">
        <v>1873</v>
      </c>
      <c r="Y1003" s="14" t="s">
        <v>1808</v>
      </c>
      <c r="Z1003" s="14" t="s">
        <v>1813</v>
      </c>
      <c r="AA1003" s="14" t="s">
        <v>1743</v>
      </c>
      <c r="AB1003" s="14" t="s">
        <v>1427</v>
      </c>
      <c r="AC1003" s="14" t="s">
        <v>1494</v>
      </c>
      <c r="AD1003" s="14" t="s">
        <v>10565</v>
      </c>
    </row>
    <row r="1004" spans="1:30" hidden="1" x14ac:dyDescent="0.2">
      <c r="A1004" s="14">
        <v>8</v>
      </c>
      <c r="B1004" s="14">
        <v>285</v>
      </c>
      <c r="C1004" s="14">
        <v>337</v>
      </c>
      <c r="D1004" s="14">
        <v>6</v>
      </c>
      <c r="E1004" s="14">
        <v>0</v>
      </c>
      <c r="F1004" s="14">
        <v>4</v>
      </c>
      <c r="G1004" s="14">
        <v>347</v>
      </c>
      <c r="H1004" s="14">
        <v>39971.9</v>
      </c>
      <c r="I1004" s="14">
        <v>1290.3900000000001</v>
      </c>
      <c r="J1004" s="14">
        <f t="shared" si="15"/>
        <v>30.97660397244244</v>
      </c>
      <c r="K1004" s="14" t="s">
        <v>2832</v>
      </c>
      <c r="L1004" s="15">
        <v>-8.0975859999999997</v>
      </c>
      <c r="M1004" s="15">
        <v>-78.277234000000007</v>
      </c>
      <c r="Q1004" s="14" t="s">
        <v>1741</v>
      </c>
      <c r="S1004" s="14" t="s">
        <v>1430</v>
      </c>
      <c r="T1004" s="14" t="s">
        <v>1426</v>
      </c>
      <c r="X1004" s="14" t="s">
        <v>1873</v>
      </c>
      <c r="Y1004" s="14" t="s">
        <v>1804</v>
      </c>
      <c r="Z1004" s="14" t="s">
        <v>1813</v>
      </c>
      <c r="AA1004" s="14" t="s">
        <v>1743</v>
      </c>
      <c r="AB1004" s="14" t="s">
        <v>1427</v>
      </c>
      <c r="AC1004" s="14" t="s">
        <v>1494</v>
      </c>
      <c r="AD1004" s="14" t="s">
        <v>10565</v>
      </c>
    </row>
    <row r="1005" spans="1:30" hidden="1" x14ac:dyDescent="0.2">
      <c r="A1005" s="14">
        <v>8</v>
      </c>
      <c r="B1005" s="14">
        <v>285</v>
      </c>
      <c r="C1005" s="14">
        <v>337</v>
      </c>
      <c r="D1005" s="14">
        <v>6</v>
      </c>
      <c r="E1005" s="14">
        <v>0</v>
      </c>
      <c r="F1005" s="14">
        <v>4</v>
      </c>
      <c r="G1005" s="14">
        <v>347</v>
      </c>
      <c r="H1005" s="14">
        <v>39971.9</v>
      </c>
      <c r="I1005" s="14">
        <v>1290.3900000000001</v>
      </c>
      <c r="J1005" s="14">
        <f t="shared" si="15"/>
        <v>30.97660397244244</v>
      </c>
      <c r="K1005" s="14" t="s">
        <v>2833</v>
      </c>
      <c r="L1005" s="15">
        <v>-8.0943520000000007</v>
      </c>
      <c r="M1005" s="15">
        <v>-78.276014000000004</v>
      </c>
      <c r="Q1005" s="14" t="s">
        <v>1741</v>
      </c>
      <c r="S1005" s="14" t="s">
        <v>1430</v>
      </c>
      <c r="T1005" s="14" t="s">
        <v>1426</v>
      </c>
      <c r="X1005" s="14" t="s">
        <v>1873</v>
      </c>
      <c r="Y1005" s="14" t="s">
        <v>1808</v>
      </c>
      <c r="Z1005" s="14" t="s">
        <v>1813</v>
      </c>
      <c r="AA1005" s="14" t="s">
        <v>1743</v>
      </c>
      <c r="AB1005" s="14" t="s">
        <v>1427</v>
      </c>
      <c r="AC1005" s="14" t="s">
        <v>1494</v>
      </c>
      <c r="AD1005" s="14" t="s">
        <v>10565</v>
      </c>
    </row>
    <row r="1006" spans="1:30" hidden="1" x14ac:dyDescent="0.2">
      <c r="A1006" s="14">
        <v>8</v>
      </c>
      <c r="B1006" s="14">
        <v>285</v>
      </c>
      <c r="C1006" s="14">
        <v>337</v>
      </c>
      <c r="D1006" s="14">
        <v>6</v>
      </c>
      <c r="E1006" s="14">
        <v>0</v>
      </c>
      <c r="F1006" s="14">
        <v>4</v>
      </c>
      <c r="G1006" s="14">
        <v>347</v>
      </c>
      <c r="H1006" s="14">
        <v>39971.9</v>
      </c>
      <c r="I1006" s="14">
        <v>1290.3900000000001</v>
      </c>
      <c r="J1006" s="14">
        <f t="shared" si="15"/>
        <v>30.97660397244244</v>
      </c>
      <c r="K1006" s="14" t="s">
        <v>2834</v>
      </c>
      <c r="L1006" s="15">
        <v>-8.0929000000000002</v>
      </c>
      <c r="M1006" s="15">
        <v>-78.276432</v>
      </c>
      <c r="Q1006" s="14" t="s">
        <v>1741</v>
      </c>
      <c r="S1006" s="14" t="s">
        <v>1430</v>
      </c>
      <c r="T1006" s="14" t="s">
        <v>1426</v>
      </c>
      <c r="X1006" s="14" t="s">
        <v>1873</v>
      </c>
      <c r="Y1006" s="14" t="s">
        <v>1804</v>
      </c>
      <c r="Z1006" s="14" t="s">
        <v>1813</v>
      </c>
      <c r="AA1006" s="14" t="s">
        <v>1743</v>
      </c>
      <c r="AB1006" s="14" t="s">
        <v>1427</v>
      </c>
      <c r="AC1006" s="14" t="s">
        <v>1494</v>
      </c>
      <c r="AD1006" s="14" t="s">
        <v>10565</v>
      </c>
    </row>
    <row r="1007" spans="1:30" hidden="1" x14ac:dyDescent="0.2">
      <c r="A1007" s="14">
        <v>8</v>
      </c>
      <c r="B1007" s="14">
        <v>285</v>
      </c>
      <c r="C1007" s="14">
        <v>337</v>
      </c>
      <c r="D1007" s="14">
        <v>6</v>
      </c>
      <c r="E1007" s="14">
        <v>0</v>
      </c>
      <c r="F1007" s="14">
        <v>4</v>
      </c>
      <c r="G1007" s="14">
        <v>347</v>
      </c>
      <c r="H1007" s="14">
        <v>39971.9</v>
      </c>
      <c r="I1007" s="14">
        <v>1290.3900000000001</v>
      </c>
      <c r="J1007" s="14">
        <f t="shared" si="15"/>
        <v>30.97660397244244</v>
      </c>
      <c r="K1007" s="14" t="s">
        <v>2835</v>
      </c>
      <c r="L1007" s="15">
        <v>-8.096698</v>
      </c>
      <c r="M1007" s="15">
        <v>-78.274094000000005</v>
      </c>
      <c r="Q1007" s="14" t="s">
        <v>1741</v>
      </c>
      <c r="S1007" s="14" t="s">
        <v>1430</v>
      </c>
      <c r="T1007" s="14" t="s">
        <v>1426</v>
      </c>
      <c r="X1007" s="14" t="s">
        <v>1873</v>
      </c>
      <c r="Z1007" s="14" t="s">
        <v>1813</v>
      </c>
      <c r="AA1007" s="14" t="s">
        <v>1743</v>
      </c>
      <c r="AB1007" s="14" t="s">
        <v>1427</v>
      </c>
      <c r="AC1007" s="14" t="s">
        <v>1494</v>
      </c>
      <c r="AD1007" s="14" t="s">
        <v>10565</v>
      </c>
    </row>
    <row r="1008" spans="1:30" hidden="1" x14ac:dyDescent="0.2">
      <c r="A1008" s="14">
        <v>8</v>
      </c>
      <c r="B1008" s="14">
        <v>285</v>
      </c>
      <c r="C1008" s="14">
        <v>337</v>
      </c>
      <c r="D1008" s="14">
        <v>6</v>
      </c>
      <c r="E1008" s="14">
        <v>0</v>
      </c>
      <c r="F1008" s="14">
        <v>4</v>
      </c>
      <c r="G1008" s="14">
        <v>347</v>
      </c>
      <c r="H1008" s="14">
        <v>39971.9</v>
      </c>
      <c r="I1008" s="14">
        <v>1290.3900000000001</v>
      </c>
      <c r="J1008" s="14">
        <f t="shared" si="15"/>
        <v>30.97660397244244</v>
      </c>
      <c r="K1008" s="14" t="s">
        <v>2836</v>
      </c>
      <c r="L1008" s="15">
        <v>-8.0890509999999995</v>
      </c>
      <c r="M1008" s="15">
        <v>-78.281816000000006</v>
      </c>
      <c r="Q1008" s="14" t="s">
        <v>1741</v>
      </c>
      <c r="S1008" s="14" t="s">
        <v>1430</v>
      </c>
      <c r="T1008" s="14" t="s">
        <v>1426</v>
      </c>
      <c r="X1008" s="14" t="s">
        <v>1873</v>
      </c>
      <c r="Y1008" s="14" t="s">
        <v>1740</v>
      </c>
      <c r="Z1008" s="14" t="s">
        <v>1813</v>
      </c>
      <c r="AA1008" s="14" t="s">
        <v>1743</v>
      </c>
      <c r="AB1008" s="14" t="s">
        <v>1427</v>
      </c>
      <c r="AC1008" s="14" t="s">
        <v>1494</v>
      </c>
      <c r="AD1008" s="14" t="s">
        <v>10565</v>
      </c>
    </row>
    <row r="1009" spans="1:30" hidden="1" x14ac:dyDescent="0.2">
      <c r="A1009" s="14">
        <v>8</v>
      </c>
      <c r="B1009" s="14">
        <v>285</v>
      </c>
      <c r="C1009" s="14">
        <v>337</v>
      </c>
      <c r="D1009" s="14">
        <v>6</v>
      </c>
      <c r="E1009" s="14">
        <v>0</v>
      </c>
      <c r="F1009" s="14">
        <v>4</v>
      </c>
      <c r="G1009" s="14">
        <v>347</v>
      </c>
      <c r="H1009" s="14">
        <v>39971.9</v>
      </c>
      <c r="I1009" s="14">
        <v>1290.3900000000001</v>
      </c>
      <c r="J1009" s="14">
        <f t="shared" si="15"/>
        <v>30.97660397244244</v>
      </c>
      <c r="K1009" s="14" t="s">
        <v>2837</v>
      </c>
      <c r="L1009" s="15">
        <v>-8.0792260000000002</v>
      </c>
      <c r="M1009" s="15">
        <v>-78.296160999999998</v>
      </c>
      <c r="Q1009" s="14" t="s">
        <v>1741</v>
      </c>
      <c r="S1009" s="14" t="s">
        <v>1909</v>
      </c>
      <c r="T1009" s="14" t="s">
        <v>1426</v>
      </c>
      <c r="X1009" s="14" t="s">
        <v>1873</v>
      </c>
      <c r="Y1009" s="14" t="s">
        <v>1740</v>
      </c>
      <c r="Z1009" s="14" t="s">
        <v>1813</v>
      </c>
      <c r="AA1009" s="14" t="s">
        <v>1743</v>
      </c>
      <c r="AB1009" s="14" t="s">
        <v>1427</v>
      </c>
      <c r="AC1009" s="14" t="s">
        <v>1494</v>
      </c>
      <c r="AD1009" s="14" t="s">
        <v>10565</v>
      </c>
    </row>
    <row r="1010" spans="1:30" hidden="1" x14ac:dyDescent="0.2">
      <c r="A1010" s="14">
        <v>8</v>
      </c>
      <c r="B1010" s="14">
        <v>285</v>
      </c>
      <c r="C1010" s="14">
        <v>337</v>
      </c>
      <c r="D1010" s="14">
        <v>6</v>
      </c>
      <c r="E1010" s="14">
        <v>0</v>
      </c>
      <c r="F1010" s="14">
        <v>4</v>
      </c>
      <c r="G1010" s="14">
        <v>347</v>
      </c>
      <c r="H1010" s="14">
        <v>39971.9</v>
      </c>
      <c r="I1010" s="14">
        <v>1290.3900000000001</v>
      </c>
      <c r="J1010" s="14">
        <f t="shared" si="15"/>
        <v>30.97660397244244</v>
      </c>
      <c r="K1010" s="14" t="s">
        <v>2838</v>
      </c>
      <c r="L1010" s="15">
        <v>-8.0980550000000004</v>
      </c>
      <c r="M1010" s="15">
        <v>-78.283850000000001</v>
      </c>
      <c r="Q1010" s="14" t="s">
        <v>1741</v>
      </c>
      <c r="S1010" s="14" t="s">
        <v>1430</v>
      </c>
      <c r="T1010" s="14" t="s">
        <v>1426</v>
      </c>
      <c r="X1010" s="14" t="s">
        <v>1873</v>
      </c>
      <c r="Y1010" s="14" t="s">
        <v>1740</v>
      </c>
      <c r="Z1010" s="14" t="s">
        <v>1813</v>
      </c>
      <c r="AA1010" s="14" t="s">
        <v>1743</v>
      </c>
      <c r="AB1010" s="14" t="s">
        <v>1427</v>
      </c>
      <c r="AC1010" s="14" t="s">
        <v>1494</v>
      </c>
      <c r="AD1010" s="14" t="s">
        <v>10565</v>
      </c>
    </row>
    <row r="1011" spans="1:30" hidden="1" x14ac:dyDescent="0.2">
      <c r="A1011" s="14">
        <v>8</v>
      </c>
      <c r="B1011" s="14">
        <v>285</v>
      </c>
      <c r="C1011" s="14">
        <v>337</v>
      </c>
      <c r="D1011" s="14">
        <v>6</v>
      </c>
      <c r="E1011" s="14">
        <v>0</v>
      </c>
      <c r="F1011" s="14">
        <v>4</v>
      </c>
      <c r="G1011" s="14">
        <v>347</v>
      </c>
      <c r="H1011" s="14">
        <v>39971.9</v>
      </c>
      <c r="I1011" s="14">
        <v>1290.3900000000001</v>
      </c>
      <c r="J1011" s="14">
        <f t="shared" si="15"/>
        <v>30.97660397244244</v>
      </c>
      <c r="K1011" s="14" t="s">
        <v>2839</v>
      </c>
      <c r="L1011" s="15">
        <v>-8.1068829999999998</v>
      </c>
      <c r="M1011" s="15">
        <v>-78.285160000000005</v>
      </c>
      <c r="Q1011" s="14" t="s">
        <v>1741</v>
      </c>
      <c r="S1011" s="14" t="s">
        <v>1430</v>
      </c>
      <c r="T1011" s="14" t="s">
        <v>1426</v>
      </c>
      <c r="X1011" s="14" t="s">
        <v>1873</v>
      </c>
      <c r="Y1011" s="14" t="s">
        <v>1812</v>
      </c>
      <c r="Z1011" s="14" t="s">
        <v>1813</v>
      </c>
      <c r="AA1011" s="14" t="s">
        <v>1743</v>
      </c>
      <c r="AB1011" s="14" t="s">
        <v>1427</v>
      </c>
      <c r="AC1011" s="14" t="s">
        <v>1494</v>
      </c>
      <c r="AD1011" s="14" t="s">
        <v>10565</v>
      </c>
    </row>
    <row r="1012" spans="1:30" hidden="1" x14ac:dyDescent="0.2">
      <c r="A1012" s="14">
        <v>8</v>
      </c>
      <c r="B1012" s="14">
        <v>285</v>
      </c>
      <c r="C1012" s="14">
        <v>337</v>
      </c>
      <c r="D1012" s="14">
        <v>6</v>
      </c>
      <c r="E1012" s="14">
        <v>0</v>
      </c>
      <c r="F1012" s="14">
        <v>4</v>
      </c>
      <c r="G1012" s="14">
        <v>347</v>
      </c>
      <c r="H1012" s="14">
        <v>39971.9</v>
      </c>
      <c r="I1012" s="14">
        <v>1290.3900000000001</v>
      </c>
      <c r="J1012" s="14">
        <f t="shared" si="15"/>
        <v>30.97660397244244</v>
      </c>
      <c r="K1012" s="14" t="s">
        <v>2840</v>
      </c>
      <c r="L1012" s="15">
        <v>-8.0924700000000005</v>
      </c>
      <c r="M1012" s="15">
        <v>-78.278301999999996</v>
      </c>
      <c r="Q1012" s="14" t="s">
        <v>1741</v>
      </c>
      <c r="S1012" s="14" t="s">
        <v>1430</v>
      </c>
      <c r="T1012" s="14" t="s">
        <v>1426</v>
      </c>
      <c r="X1012" s="14" t="s">
        <v>1873</v>
      </c>
      <c r="Y1012" s="14" t="s">
        <v>1804</v>
      </c>
      <c r="Z1012" s="14" t="s">
        <v>1813</v>
      </c>
      <c r="AA1012" s="14" t="s">
        <v>1743</v>
      </c>
      <c r="AB1012" s="14" t="s">
        <v>1427</v>
      </c>
      <c r="AC1012" s="14" t="s">
        <v>1494</v>
      </c>
      <c r="AD1012" s="14" t="s">
        <v>10565</v>
      </c>
    </row>
    <row r="1013" spans="1:30" hidden="1" x14ac:dyDescent="0.2">
      <c r="A1013" s="14">
        <v>8</v>
      </c>
      <c r="B1013" s="14">
        <v>285</v>
      </c>
      <c r="C1013" s="14">
        <v>337</v>
      </c>
      <c r="D1013" s="14">
        <v>6</v>
      </c>
      <c r="E1013" s="14">
        <v>0</v>
      </c>
      <c r="F1013" s="14">
        <v>4</v>
      </c>
      <c r="G1013" s="14">
        <v>347</v>
      </c>
      <c r="H1013" s="14">
        <v>39971.9</v>
      </c>
      <c r="I1013" s="14">
        <v>1290.3900000000001</v>
      </c>
      <c r="J1013" s="14">
        <f t="shared" si="15"/>
        <v>30.97660397244244</v>
      </c>
      <c r="K1013" s="14" t="s">
        <v>2841</v>
      </c>
      <c r="L1013" s="15">
        <v>-8.0935279999999992</v>
      </c>
      <c r="M1013" s="15">
        <v>-78.283761999999996</v>
      </c>
      <c r="Q1013" s="14" t="s">
        <v>1741</v>
      </c>
      <c r="S1013" s="14" t="s">
        <v>1430</v>
      </c>
      <c r="T1013" s="14" t="s">
        <v>1426</v>
      </c>
      <c r="X1013" s="14" t="s">
        <v>1873</v>
      </c>
      <c r="Y1013" s="14" t="s">
        <v>1804</v>
      </c>
      <c r="Z1013" s="14" t="s">
        <v>1813</v>
      </c>
      <c r="AA1013" s="14" t="s">
        <v>1743</v>
      </c>
      <c r="AB1013" s="14" t="s">
        <v>1427</v>
      </c>
      <c r="AC1013" s="14" t="s">
        <v>1494</v>
      </c>
      <c r="AD1013" s="14" t="s">
        <v>10565</v>
      </c>
    </row>
    <row r="1014" spans="1:30" hidden="1" x14ac:dyDescent="0.2">
      <c r="A1014" s="14">
        <v>8</v>
      </c>
      <c r="B1014" s="14">
        <v>285</v>
      </c>
      <c r="C1014" s="14">
        <v>337</v>
      </c>
      <c r="D1014" s="14">
        <v>6</v>
      </c>
      <c r="E1014" s="14">
        <v>0</v>
      </c>
      <c r="F1014" s="14">
        <v>4</v>
      </c>
      <c r="G1014" s="14">
        <v>347</v>
      </c>
      <c r="H1014" s="14">
        <v>39971.9</v>
      </c>
      <c r="I1014" s="14">
        <v>1290.3900000000001</v>
      </c>
      <c r="J1014" s="14">
        <f t="shared" si="15"/>
        <v>30.97660397244244</v>
      </c>
      <c r="K1014" s="14" t="s">
        <v>2842</v>
      </c>
      <c r="L1014" s="15">
        <v>-8.1036280000000005</v>
      </c>
      <c r="M1014" s="15">
        <v>-78.283440999999996</v>
      </c>
      <c r="Q1014" s="14" t="s">
        <v>1741</v>
      </c>
      <c r="S1014" s="14" t="s">
        <v>1430</v>
      </c>
      <c r="T1014" s="14" t="s">
        <v>1426</v>
      </c>
      <c r="X1014" s="14" t="s">
        <v>1873</v>
      </c>
      <c r="Y1014" s="14" t="s">
        <v>1804</v>
      </c>
      <c r="Z1014" s="14" t="s">
        <v>1813</v>
      </c>
      <c r="AA1014" s="14" t="s">
        <v>1743</v>
      </c>
      <c r="AB1014" s="14" t="s">
        <v>1427</v>
      </c>
      <c r="AC1014" s="14" t="s">
        <v>1494</v>
      </c>
      <c r="AD1014" s="14" t="s">
        <v>10565</v>
      </c>
    </row>
    <row r="1015" spans="1:30" hidden="1" x14ac:dyDescent="0.2">
      <c r="A1015" s="14">
        <v>8</v>
      </c>
      <c r="B1015" s="14">
        <v>285</v>
      </c>
      <c r="C1015" s="14">
        <v>337</v>
      </c>
      <c r="D1015" s="14">
        <v>6</v>
      </c>
      <c r="E1015" s="14">
        <v>0</v>
      </c>
      <c r="F1015" s="14">
        <v>4</v>
      </c>
      <c r="G1015" s="14">
        <v>347</v>
      </c>
      <c r="H1015" s="14">
        <v>39971.9</v>
      </c>
      <c r="I1015" s="14">
        <v>1290.3900000000001</v>
      </c>
      <c r="J1015" s="14">
        <f t="shared" si="15"/>
        <v>30.97660397244244</v>
      </c>
      <c r="K1015" s="14" t="s">
        <v>2843</v>
      </c>
      <c r="L1015" s="15">
        <v>-8.1038999999999994</v>
      </c>
      <c r="M1015" s="15">
        <v>-78.297201999999999</v>
      </c>
      <c r="Q1015" s="14" t="s">
        <v>1741</v>
      </c>
      <c r="S1015" s="14" t="s">
        <v>1430</v>
      </c>
      <c r="T1015" s="14" t="s">
        <v>1426</v>
      </c>
      <c r="X1015" s="14" t="s">
        <v>1873</v>
      </c>
      <c r="Y1015" s="14" t="s">
        <v>1916</v>
      </c>
      <c r="Z1015" s="14" t="s">
        <v>1813</v>
      </c>
      <c r="AA1015" s="14" t="s">
        <v>1743</v>
      </c>
      <c r="AB1015" s="14" t="s">
        <v>1427</v>
      </c>
      <c r="AC1015" s="14" t="s">
        <v>1494</v>
      </c>
      <c r="AD1015" s="14" t="s">
        <v>10565</v>
      </c>
    </row>
    <row r="1016" spans="1:30" hidden="1" x14ac:dyDescent="0.2">
      <c r="A1016" s="14">
        <v>8</v>
      </c>
      <c r="B1016" s="14">
        <v>285</v>
      </c>
      <c r="C1016" s="14">
        <v>337</v>
      </c>
      <c r="D1016" s="14">
        <v>6</v>
      </c>
      <c r="E1016" s="14">
        <v>0</v>
      </c>
      <c r="F1016" s="14">
        <v>4</v>
      </c>
      <c r="G1016" s="14">
        <v>347</v>
      </c>
      <c r="H1016" s="14">
        <v>39971.9</v>
      </c>
      <c r="I1016" s="14">
        <v>1290.3900000000001</v>
      </c>
      <c r="J1016" s="14">
        <f t="shared" si="15"/>
        <v>30.97660397244244</v>
      </c>
      <c r="K1016" s="14" t="s">
        <v>2844</v>
      </c>
      <c r="L1016" s="15">
        <v>-8.0971399999999996</v>
      </c>
      <c r="M1016" s="15">
        <v>-78.284772000000004</v>
      </c>
      <c r="Q1016" s="14" t="s">
        <v>1741</v>
      </c>
      <c r="S1016" s="14" t="s">
        <v>1430</v>
      </c>
      <c r="T1016" s="14" t="s">
        <v>1426</v>
      </c>
      <c r="X1016" s="14" t="s">
        <v>1873</v>
      </c>
      <c r="Y1016" s="14" t="s">
        <v>1916</v>
      </c>
      <c r="Z1016" s="14" t="s">
        <v>1813</v>
      </c>
      <c r="AA1016" s="14" t="s">
        <v>1743</v>
      </c>
      <c r="AB1016" s="14" t="s">
        <v>1427</v>
      </c>
      <c r="AC1016" s="14" t="s">
        <v>1494</v>
      </c>
      <c r="AD1016" s="14" t="s">
        <v>10565</v>
      </c>
    </row>
    <row r="1017" spans="1:30" hidden="1" x14ac:dyDescent="0.2">
      <c r="A1017" s="14">
        <v>8</v>
      </c>
      <c r="B1017" s="14">
        <v>285</v>
      </c>
      <c r="C1017" s="14">
        <v>337</v>
      </c>
      <c r="D1017" s="14">
        <v>6</v>
      </c>
      <c r="E1017" s="14">
        <v>0</v>
      </c>
      <c r="F1017" s="14">
        <v>4</v>
      </c>
      <c r="G1017" s="14">
        <v>347</v>
      </c>
      <c r="H1017" s="14">
        <v>39971.9</v>
      </c>
      <c r="I1017" s="14">
        <v>1290.3900000000001</v>
      </c>
      <c r="J1017" s="14">
        <f t="shared" si="15"/>
        <v>30.97660397244244</v>
      </c>
      <c r="K1017" s="14" t="s">
        <v>2845</v>
      </c>
      <c r="L1017" s="15">
        <v>-8.0889659999999992</v>
      </c>
      <c r="M1017" s="15">
        <v>-78.281254000000004</v>
      </c>
      <c r="Q1017" s="14" t="s">
        <v>1741</v>
      </c>
      <c r="S1017" s="14" t="s">
        <v>1430</v>
      </c>
      <c r="T1017" s="14" t="s">
        <v>1426</v>
      </c>
      <c r="X1017" s="14" t="s">
        <v>1873</v>
      </c>
      <c r="Y1017" s="14" t="s">
        <v>1804</v>
      </c>
      <c r="Z1017" s="14" t="s">
        <v>1813</v>
      </c>
      <c r="AA1017" s="14" t="s">
        <v>1743</v>
      </c>
      <c r="AB1017" s="14" t="s">
        <v>1427</v>
      </c>
      <c r="AC1017" s="14" t="s">
        <v>1494</v>
      </c>
      <c r="AD1017" s="14" t="s">
        <v>10565</v>
      </c>
    </row>
    <row r="1018" spans="1:30" hidden="1" x14ac:dyDescent="0.2">
      <c r="A1018" s="14">
        <v>8</v>
      </c>
      <c r="B1018" s="14">
        <v>285</v>
      </c>
      <c r="C1018" s="14">
        <v>337</v>
      </c>
      <c r="D1018" s="14">
        <v>6</v>
      </c>
      <c r="E1018" s="14">
        <v>0</v>
      </c>
      <c r="F1018" s="14">
        <v>4</v>
      </c>
      <c r="G1018" s="14">
        <v>347</v>
      </c>
      <c r="H1018" s="14">
        <v>39971.9</v>
      </c>
      <c r="I1018" s="14">
        <v>1290.3900000000001</v>
      </c>
      <c r="J1018" s="14">
        <f t="shared" si="15"/>
        <v>30.97660397244244</v>
      </c>
      <c r="K1018" s="14" t="s">
        <v>2846</v>
      </c>
      <c r="L1018" s="15">
        <v>-8.0878770000000006</v>
      </c>
      <c r="M1018" s="15">
        <v>-78.273826999999997</v>
      </c>
      <c r="Q1018" s="14" t="s">
        <v>1741</v>
      </c>
      <c r="S1018" s="14" t="s">
        <v>1430</v>
      </c>
      <c r="T1018" s="14" t="s">
        <v>1426</v>
      </c>
      <c r="X1018" s="14" t="s">
        <v>1873</v>
      </c>
      <c r="Y1018" s="14" t="s">
        <v>1804</v>
      </c>
      <c r="Z1018" s="14" t="s">
        <v>1813</v>
      </c>
      <c r="AA1018" s="14" t="s">
        <v>1743</v>
      </c>
      <c r="AB1018" s="14" t="s">
        <v>1427</v>
      </c>
      <c r="AC1018" s="14" t="s">
        <v>1494</v>
      </c>
      <c r="AD1018" s="14" t="s">
        <v>10565</v>
      </c>
    </row>
    <row r="1019" spans="1:30" hidden="1" x14ac:dyDescent="0.2">
      <c r="A1019" s="14">
        <v>8</v>
      </c>
      <c r="B1019" s="14">
        <v>285</v>
      </c>
      <c r="C1019" s="14">
        <v>337</v>
      </c>
      <c r="D1019" s="14">
        <v>6</v>
      </c>
      <c r="E1019" s="14">
        <v>0</v>
      </c>
      <c r="F1019" s="14">
        <v>4</v>
      </c>
      <c r="G1019" s="14">
        <v>347</v>
      </c>
      <c r="H1019" s="14">
        <v>39971.9</v>
      </c>
      <c r="I1019" s="14">
        <v>1290.3900000000001</v>
      </c>
      <c r="J1019" s="14">
        <f t="shared" si="15"/>
        <v>30.97660397244244</v>
      </c>
      <c r="K1019" s="14" t="s">
        <v>2847</v>
      </c>
      <c r="L1019" s="15">
        <v>-8.0977049999999995</v>
      </c>
      <c r="M1019" s="15">
        <v>-78.281413000000001</v>
      </c>
      <c r="Q1019" s="14" t="s">
        <v>1741</v>
      </c>
      <c r="S1019" s="14" t="s">
        <v>1430</v>
      </c>
      <c r="T1019" s="14" t="s">
        <v>1426</v>
      </c>
      <c r="X1019" s="14" t="s">
        <v>1873</v>
      </c>
      <c r="Y1019" s="14" t="s">
        <v>1812</v>
      </c>
      <c r="Z1019" s="14" t="s">
        <v>1813</v>
      </c>
      <c r="AA1019" s="14" t="s">
        <v>1743</v>
      </c>
      <c r="AB1019" s="14" t="s">
        <v>1427</v>
      </c>
      <c r="AC1019" s="14" t="s">
        <v>1494</v>
      </c>
      <c r="AD1019" s="14" t="s">
        <v>10565</v>
      </c>
    </row>
    <row r="1020" spans="1:30" hidden="1" x14ac:dyDescent="0.2">
      <c r="A1020" s="14">
        <v>8</v>
      </c>
      <c r="B1020" s="14">
        <v>285</v>
      </c>
      <c r="C1020" s="14">
        <v>337</v>
      </c>
      <c r="D1020" s="14">
        <v>6</v>
      </c>
      <c r="E1020" s="14">
        <v>0</v>
      </c>
      <c r="F1020" s="14">
        <v>4</v>
      </c>
      <c r="G1020" s="14">
        <v>347</v>
      </c>
      <c r="H1020" s="14">
        <v>39971.9</v>
      </c>
      <c r="I1020" s="14">
        <v>1290.3900000000001</v>
      </c>
      <c r="J1020" s="14">
        <f t="shared" si="15"/>
        <v>30.97660397244244</v>
      </c>
      <c r="K1020" s="14" t="s">
        <v>2848</v>
      </c>
      <c r="L1020" s="15">
        <v>-8.0977239999999995</v>
      </c>
      <c r="M1020" s="15">
        <v>-78.280242999999999</v>
      </c>
      <c r="Q1020" s="14" t="s">
        <v>1741</v>
      </c>
      <c r="S1020" s="14" t="s">
        <v>1430</v>
      </c>
      <c r="T1020" s="14" t="s">
        <v>1426</v>
      </c>
      <c r="X1020" s="14" t="s">
        <v>1873</v>
      </c>
      <c r="Y1020" s="14" t="s">
        <v>1812</v>
      </c>
      <c r="Z1020" s="14" t="s">
        <v>1813</v>
      </c>
      <c r="AA1020" s="14" t="s">
        <v>1743</v>
      </c>
      <c r="AB1020" s="14" t="s">
        <v>1427</v>
      </c>
      <c r="AC1020" s="14" t="s">
        <v>1494</v>
      </c>
      <c r="AD1020" s="14" t="s">
        <v>10565</v>
      </c>
    </row>
    <row r="1021" spans="1:30" hidden="1" x14ac:dyDescent="0.2">
      <c r="A1021" s="14">
        <v>8</v>
      </c>
      <c r="B1021" s="14">
        <v>285</v>
      </c>
      <c r="C1021" s="14">
        <v>337</v>
      </c>
      <c r="D1021" s="14">
        <v>6</v>
      </c>
      <c r="E1021" s="14">
        <v>0</v>
      </c>
      <c r="F1021" s="14">
        <v>4</v>
      </c>
      <c r="G1021" s="14">
        <v>347</v>
      </c>
      <c r="H1021" s="14">
        <v>39971.9</v>
      </c>
      <c r="I1021" s="14">
        <v>1290.3900000000001</v>
      </c>
      <c r="J1021" s="14">
        <f t="shared" si="15"/>
        <v>30.97660397244244</v>
      </c>
      <c r="K1021" s="14" t="s">
        <v>2849</v>
      </c>
      <c r="L1021" s="15">
        <v>-8.1049749999999996</v>
      </c>
      <c r="M1021" s="15">
        <v>-78.286368999999993</v>
      </c>
      <c r="Q1021" s="14" t="s">
        <v>1741</v>
      </c>
      <c r="S1021" s="14" t="s">
        <v>1430</v>
      </c>
      <c r="T1021" s="14" t="s">
        <v>1426</v>
      </c>
      <c r="X1021" s="14" t="s">
        <v>1873</v>
      </c>
      <c r="Y1021" s="14" t="s">
        <v>1916</v>
      </c>
      <c r="Z1021" s="14" t="s">
        <v>1813</v>
      </c>
      <c r="AA1021" s="14" t="s">
        <v>1743</v>
      </c>
      <c r="AB1021" s="14" t="s">
        <v>1427</v>
      </c>
      <c r="AC1021" s="14" t="s">
        <v>1494</v>
      </c>
      <c r="AD1021" s="14" t="s">
        <v>10565</v>
      </c>
    </row>
    <row r="1022" spans="1:30" hidden="1" x14ac:dyDescent="0.2">
      <c r="A1022" s="14">
        <v>8</v>
      </c>
      <c r="B1022" s="14">
        <v>285</v>
      </c>
      <c r="C1022" s="14">
        <v>337</v>
      </c>
      <c r="D1022" s="14">
        <v>6</v>
      </c>
      <c r="E1022" s="14">
        <v>0</v>
      </c>
      <c r="F1022" s="14">
        <v>4</v>
      </c>
      <c r="G1022" s="14">
        <v>347</v>
      </c>
      <c r="H1022" s="14">
        <v>39971.9</v>
      </c>
      <c r="I1022" s="14">
        <v>1290.3900000000001</v>
      </c>
      <c r="J1022" s="14">
        <f t="shared" si="15"/>
        <v>30.97660397244244</v>
      </c>
      <c r="K1022" s="14" t="s">
        <v>2850</v>
      </c>
      <c r="L1022" s="15">
        <v>-8.0814419999999991</v>
      </c>
      <c r="M1022" s="15">
        <v>-78.289744999999996</v>
      </c>
      <c r="Q1022" s="14" t="s">
        <v>1741</v>
      </c>
      <c r="S1022" s="14" t="s">
        <v>1430</v>
      </c>
      <c r="T1022" s="14" t="s">
        <v>1426</v>
      </c>
      <c r="X1022" s="14" t="s">
        <v>1873</v>
      </c>
      <c r="Y1022" s="14" t="s">
        <v>1916</v>
      </c>
      <c r="Z1022" s="14" t="s">
        <v>1813</v>
      </c>
      <c r="AA1022" s="14" t="s">
        <v>1743</v>
      </c>
      <c r="AB1022" s="14" t="s">
        <v>1427</v>
      </c>
      <c r="AC1022" s="14" t="s">
        <v>1494</v>
      </c>
      <c r="AD1022" s="14" t="s">
        <v>10565</v>
      </c>
    </row>
    <row r="1023" spans="1:30" hidden="1" x14ac:dyDescent="0.2">
      <c r="A1023" s="14">
        <v>8</v>
      </c>
      <c r="B1023" s="14">
        <v>285</v>
      </c>
      <c r="C1023" s="14">
        <v>337</v>
      </c>
      <c r="D1023" s="14">
        <v>6</v>
      </c>
      <c r="E1023" s="14">
        <v>0</v>
      </c>
      <c r="F1023" s="14">
        <v>4</v>
      </c>
      <c r="G1023" s="14">
        <v>347</v>
      </c>
      <c r="H1023" s="14">
        <v>39971.9</v>
      </c>
      <c r="I1023" s="14">
        <v>1290.3900000000001</v>
      </c>
      <c r="J1023" s="14">
        <f t="shared" si="15"/>
        <v>30.97660397244244</v>
      </c>
      <c r="K1023" s="14" t="s">
        <v>2851</v>
      </c>
      <c r="L1023" s="15">
        <v>-8.1036400000000004</v>
      </c>
      <c r="M1023" s="15">
        <v>-78.282661000000004</v>
      </c>
      <c r="Q1023" s="14" t="s">
        <v>1741</v>
      </c>
      <c r="S1023" s="14" t="s">
        <v>1430</v>
      </c>
      <c r="T1023" s="14" t="s">
        <v>1426</v>
      </c>
      <c r="X1023" s="14" t="s">
        <v>1873</v>
      </c>
      <c r="Y1023" s="14" t="s">
        <v>1916</v>
      </c>
      <c r="Z1023" s="14" t="s">
        <v>1813</v>
      </c>
      <c r="AA1023" s="14" t="s">
        <v>1743</v>
      </c>
      <c r="AB1023" s="14" t="s">
        <v>1427</v>
      </c>
      <c r="AC1023" s="14" t="s">
        <v>1494</v>
      </c>
      <c r="AD1023" s="14" t="s">
        <v>10565</v>
      </c>
    </row>
    <row r="1024" spans="1:30" hidden="1" x14ac:dyDescent="0.2">
      <c r="A1024" s="14">
        <v>8</v>
      </c>
      <c r="B1024" s="14">
        <v>285</v>
      </c>
      <c r="C1024" s="14">
        <v>337</v>
      </c>
      <c r="D1024" s="14">
        <v>6</v>
      </c>
      <c r="E1024" s="14">
        <v>0</v>
      </c>
      <c r="F1024" s="14">
        <v>4</v>
      </c>
      <c r="G1024" s="14">
        <v>347</v>
      </c>
      <c r="H1024" s="14">
        <v>39971.9</v>
      </c>
      <c r="I1024" s="14">
        <v>1290.3900000000001</v>
      </c>
      <c r="J1024" s="14">
        <f t="shared" si="15"/>
        <v>30.97660397244244</v>
      </c>
      <c r="K1024" s="14" t="s">
        <v>2852</v>
      </c>
      <c r="L1024" s="15">
        <v>-8.1036509999999993</v>
      </c>
      <c r="M1024" s="15">
        <v>-78.282887000000002</v>
      </c>
      <c r="Q1024" s="14" t="s">
        <v>1741</v>
      </c>
      <c r="S1024" s="14" t="s">
        <v>1430</v>
      </c>
      <c r="T1024" s="14" t="s">
        <v>1426</v>
      </c>
      <c r="X1024" s="14" t="s">
        <v>1873</v>
      </c>
      <c r="Y1024" s="14" t="s">
        <v>1804</v>
      </c>
      <c r="Z1024" s="14" t="s">
        <v>1813</v>
      </c>
      <c r="AA1024" s="14" t="s">
        <v>1743</v>
      </c>
      <c r="AB1024" s="14" t="s">
        <v>1427</v>
      </c>
      <c r="AC1024" s="14" t="s">
        <v>1494</v>
      </c>
      <c r="AD1024" s="14" t="s">
        <v>10565</v>
      </c>
    </row>
    <row r="1025" spans="1:30" hidden="1" x14ac:dyDescent="0.2">
      <c r="A1025" s="14">
        <v>8</v>
      </c>
      <c r="B1025" s="14">
        <v>285</v>
      </c>
      <c r="C1025" s="14">
        <v>337</v>
      </c>
      <c r="D1025" s="14">
        <v>6</v>
      </c>
      <c r="E1025" s="14">
        <v>0</v>
      </c>
      <c r="F1025" s="14">
        <v>4</v>
      </c>
      <c r="G1025" s="14">
        <v>347</v>
      </c>
      <c r="H1025" s="14">
        <v>39971.9</v>
      </c>
      <c r="I1025" s="14">
        <v>1290.3900000000001</v>
      </c>
      <c r="J1025" s="14">
        <f t="shared" si="15"/>
        <v>30.97660397244244</v>
      </c>
      <c r="K1025" s="14" t="s">
        <v>2853</v>
      </c>
      <c r="L1025" s="15">
        <v>-8.0943509999999996</v>
      </c>
      <c r="M1025" s="15">
        <v>-78.274382000000003</v>
      </c>
      <c r="Q1025" s="14" t="s">
        <v>1741</v>
      </c>
      <c r="S1025" s="14" t="s">
        <v>1430</v>
      </c>
      <c r="T1025" s="14" t="s">
        <v>1426</v>
      </c>
      <c r="X1025" s="14" t="s">
        <v>1873</v>
      </c>
      <c r="Y1025" s="14" t="s">
        <v>1804</v>
      </c>
      <c r="Z1025" s="14" t="s">
        <v>1813</v>
      </c>
      <c r="AA1025" s="14" t="s">
        <v>1743</v>
      </c>
      <c r="AB1025" s="14" t="s">
        <v>1427</v>
      </c>
      <c r="AC1025" s="14" t="s">
        <v>1494</v>
      </c>
      <c r="AD1025" s="14" t="s">
        <v>10565</v>
      </c>
    </row>
    <row r="1026" spans="1:30" hidden="1" x14ac:dyDescent="0.2">
      <c r="A1026" s="14">
        <v>8</v>
      </c>
      <c r="B1026" s="14">
        <v>285</v>
      </c>
      <c r="C1026" s="14">
        <v>337</v>
      </c>
      <c r="D1026" s="14">
        <v>6</v>
      </c>
      <c r="E1026" s="14">
        <v>0</v>
      </c>
      <c r="F1026" s="14">
        <v>4</v>
      </c>
      <c r="G1026" s="14">
        <v>347</v>
      </c>
      <c r="H1026" s="14">
        <v>39971.9</v>
      </c>
      <c r="I1026" s="14">
        <v>1290.3900000000001</v>
      </c>
      <c r="J1026" s="14">
        <f t="shared" ref="J1026:J1089" si="16">H1026/I1026</f>
        <v>30.97660397244244</v>
      </c>
      <c r="K1026" s="14" t="s">
        <v>2854</v>
      </c>
      <c r="L1026" s="15">
        <v>-8.0976839999999992</v>
      </c>
      <c r="M1026" s="15">
        <v>-78.282374000000004</v>
      </c>
      <c r="Q1026" s="14" t="s">
        <v>1741</v>
      </c>
      <c r="S1026" s="14" t="s">
        <v>1430</v>
      </c>
      <c r="T1026" s="14" t="s">
        <v>1426</v>
      </c>
      <c r="X1026" s="14" t="s">
        <v>1873</v>
      </c>
      <c r="Y1026" s="14" t="s">
        <v>1804</v>
      </c>
      <c r="Z1026" s="14" t="s">
        <v>1813</v>
      </c>
      <c r="AA1026" s="14" t="s">
        <v>1743</v>
      </c>
      <c r="AB1026" s="14" t="s">
        <v>1427</v>
      </c>
      <c r="AC1026" s="14" t="s">
        <v>1494</v>
      </c>
      <c r="AD1026" s="14" t="s">
        <v>10565</v>
      </c>
    </row>
    <row r="1027" spans="1:30" hidden="1" x14ac:dyDescent="0.2">
      <c r="A1027" s="14">
        <v>8</v>
      </c>
      <c r="B1027" s="14">
        <v>285</v>
      </c>
      <c r="C1027" s="14">
        <v>337</v>
      </c>
      <c r="D1027" s="14">
        <v>6</v>
      </c>
      <c r="E1027" s="14">
        <v>0</v>
      </c>
      <c r="F1027" s="14">
        <v>4</v>
      </c>
      <c r="G1027" s="14">
        <v>347</v>
      </c>
      <c r="H1027" s="14">
        <v>39971.9</v>
      </c>
      <c r="I1027" s="14">
        <v>1290.3900000000001</v>
      </c>
      <c r="J1027" s="14">
        <f t="shared" si="16"/>
        <v>30.97660397244244</v>
      </c>
      <c r="K1027" s="14" t="s">
        <v>2855</v>
      </c>
      <c r="L1027" s="15">
        <v>-8.0975859999999997</v>
      </c>
      <c r="M1027" s="15">
        <v>-78.277234000000007</v>
      </c>
      <c r="Q1027" s="14" t="s">
        <v>1741</v>
      </c>
      <c r="S1027" s="14" t="s">
        <v>1430</v>
      </c>
      <c r="T1027" s="14" t="s">
        <v>1426</v>
      </c>
      <c r="X1027" s="14" t="s">
        <v>1873</v>
      </c>
      <c r="Y1027" s="14" t="s">
        <v>1804</v>
      </c>
      <c r="Z1027" s="14" t="s">
        <v>1813</v>
      </c>
      <c r="AA1027" s="14" t="s">
        <v>1743</v>
      </c>
      <c r="AB1027" s="14" t="s">
        <v>1427</v>
      </c>
      <c r="AC1027" s="14" t="s">
        <v>1494</v>
      </c>
      <c r="AD1027" s="14" t="s">
        <v>10565</v>
      </c>
    </row>
    <row r="1028" spans="1:30" hidden="1" x14ac:dyDescent="0.2">
      <c r="A1028" s="14">
        <v>8</v>
      </c>
      <c r="B1028" s="14">
        <v>285</v>
      </c>
      <c r="C1028" s="14">
        <v>337</v>
      </c>
      <c r="D1028" s="14">
        <v>6</v>
      </c>
      <c r="E1028" s="14">
        <v>0</v>
      </c>
      <c r="F1028" s="14">
        <v>4</v>
      </c>
      <c r="G1028" s="14">
        <v>347</v>
      </c>
      <c r="H1028" s="14">
        <v>39971.9</v>
      </c>
      <c r="I1028" s="14">
        <v>1290.3900000000001</v>
      </c>
      <c r="J1028" s="14">
        <f t="shared" si="16"/>
        <v>30.97660397244244</v>
      </c>
      <c r="K1028" s="14" t="s">
        <v>2856</v>
      </c>
      <c r="L1028" s="15">
        <v>-8.0901420000000002</v>
      </c>
      <c r="M1028" s="15">
        <v>-78.270638000000005</v>
      </c>
      <c r="Q1028" s="14" t="s">
        <v>1741</v>
      </c>
      <c r="S1028" s="14" t="s">
        <v>1430</v>
      </c>
      <c r="T1028" s="14" t="s">
        <v>1426</v>
      </c>
      <c r="X1028" s="14" t="s">
        <v>1873</v>
      </c>
      <c r="Y1028" s="14" t="s">
        <v>1804</v>
      </c>
      <c r="Z1028" s="14" t="s">
        <v>1813</v>
      </c>
      <c r="AA1028" s="14" t="s">
        <v>1743</v>
      </c>
      <c r="AB1028" s="14" t="s">
        <v>1427</v>
      </c>
      <c r="AC1028" s="14" t="s">
        <v>1494</v>
      </c>
      <c r="AD1028" s="14" t="s">
        <v>10565</v>
      </c>
    </row>
    <row r="1029" spans="1:30" hidden="1" x14ac:dyDescent="0.2">
      <c r="A1029" s="14">
        <v>8</v>
      </c>
      <c r="B1029" s="14">
        <v>285</v>
      </c>
      <c r="C1029" s="14">
        <v>337</v>
      </c>
      <c r="D1029" s="14">
        <v>6</v>
      </c>
      <c r="E1029" s="14">
        <v>0</v>
      </c>
      <c r="F1029" s="14">
        <v>4</v>
      </c>
      <c r="G1029" s="14">
        <v>347</v>
      </c>
      <c r="H1029" s="14">
        <v>39971.9</v>
      </c>
      <c r="I1029" s="14">
        <v>1290.3900000000001</v>
      </c>
      <c r="J1029" s="14">
        <f t="shared" si="16"/>
        <v>30.97660397244244</v>
      </c>
      <c r="K1029" s="14" t="s">
        <v>2857</v>
      </c>
      <c r="L1029" s="15">
        <v>-8.0877440000000007</v>
      </c>
      <c r="M1029" s="15">
        <v>-78.274153999999996</v>
      </c>
      <c r="Q1029" s="14" t="s">
        <v>1741</v>
      </c>
      <c r="S1029" s="14" t="s">
        <v>1430</v>
      </c>
      <c r="T1029" s="14" t="s">
        <v>1426</v>
      </c>
      <c r="X1029" s="14" t="s">
        <v>1873</v>
      </c>
      <c r="Y1029" s="14" t="s">
        <v>1804</v>
      </c>
      <c r="Z1029" s="14" t="s">
        <v>1813</v>
      </c>
      <c r="AA1029" s="14" t="s">
        <v>1743</v>
      </c>
      <c r="AB1029" s="14" t="s">
        <v>1427</v>
      </c>
      <c r="AC1029" s="14" t="s">
        <v>1494</v>
      </c>
      <c r="AD1029" s="14" t="s">
        <v>10565</v>
      </c>
    </row>
    <row r="1030" spans="1:30" hidden="1" x14ac:dyDescent="0.2">
      <c r="A1030" s="14">
        <v>8</v>
      </c>
      <c r="B1030" s="14">
        <v>285</v>
      </c>
      <c r="C1030" s="14">
        <v>337</v>
      </c>
      <c r="D1030" s="14">
        <v>6</v>
      </c>
      <c r="E1030" s="14">
        <v>0</v>
      </c>
      <c r="F1030" s="14">
        <v>4</v>
      </c>
      <c r="G1030" s="14">
        <v>347</v>
      </c>
      <c r="H1030" s="14">
        <v>39971.9</v>
      </c>
      <c r="I1030" s="14">
        <v>1290.3900000000001</v>
      </c>
      <c r="J1030" s="14">
        <f t="shared" si="16"/>
        <v>30.97660397244244</v>
      </c>
      <c r="K1030" s="14" t="s">
        <v>2859</v>
      </c>
      <c r="L1030" s="15">
        <v>-8.0869999999999997</v>
      </c>
      <c r="M1030" s="15">
        <v>-78.276426000000001</v>
      </c>
      <c r="Q1030" s="14" t="s">
        <v>1741</v>
      </c>
      <c r="S1030" s="14" t="s">
        <v>1430</v>
      </c>
      <c r="T1030" s="14" t="s">
        <v>1426</v>
      </c>
      <c r="X1030" s="14" t="s">
        <v>1873</v>
      </c>
      <c r="Y1030" s="14" t="s">
        <v>1804</v>
      </c>
      <c r="Z1030" s="14" t="s">
        <v>1813</v>
      </c>
      <c r="AA1030" s="14" t="s">
        <v>1743</v>
      </c>
      <c r="AB1030" s="14" t="s">
        <v>1427</v>
      </c>
      <c r="AC1030" s="14" t="s">
        <v>1494</v>
      </c>
      <c r="AD1030" s="14" t="s">
        <v>10565</v>
      </c>
    </row>
    <row r="1031" spans="1:30" hidden="1" x14ac:dyDescent="0.2">
      <c r="A1031" s="14">
        <v>8</v>
      </c>
      <c r="B1031" s="14">
        <v>285</v>
      </c>
      <c r="C1031" s="14">
        <v>337</v>
      </c>
      <c r="D1031" s="14">
        <v>6</v>
      </c>
      <c r="E1031" s="14">
        <v>0</v>
      </c>
      <c r="F1031" s="14">
        <v>4</v>
      </c>
      <c r="G1031" s="14">
        <v>347</v>
      </c>
      <c r="H1031" s="14">
        <v>39971.9</v>
      </c>
      <c r="I1031" s="14">
        <v>1290.3900000000001</v>
      </c>
      <c r="J1031" s="14">
        <f t="shared" si="16"/>
        <v>30.97660397244244</v>
      </c>
      <c r="K1031" s="14" t="s">
        <v>2860</v>
      </c>
      <c r="L1031" s="15">
        <v>-8.0868920000000006</v>
      </c>
      <c r="M1031" s="15">
        <v>-78.276526000000004</v>
      </c>
      <c r="Q1031" s="14" t="s">
        <v>1741</v>
      </c>
      <c r="S1031" s="14" t="s">
        <v>1430</v>
      </c>
      <c r="T1031" s="14" t="s">
        <v>1426</v>
      </c>
      <c r="X1031" s="14" t="s">
        <v>1873</v>
      </c>
      <c r="Y1031" s="14" t="s">
        <v>1804</v>
      </c>
      <c r="Z1031" s="14" t="s">
        <v>1813</v>
      </c>
      <c r="AA1031" s="14" t="s">
        <v>1743</v>
      </c>
      <c r="AB1031" s="14" t="s">
        <v>1427</v>
      </c>
      <c r="AC1031" s="14" t="s">
        <v>1494</v>
      </c>
      <c r="AD1031" s="14" t="s">
        <v>10565</v>
      </c>
    </row>
    <row r="1032" spans="1:30" hidden="1" x14ac:dyDescent="0.2">
      <c r="A1032" s="14">
        <v>8</v>
      </c>
      <c r="B1032" s="14">
        <v>285</v>
      </c>
      <c r="C1032" s="14">
        <v>337</v>
      </c>
      <c r="D1032" s="14">
        <v>6</v>
      </c>
      <c r="E1032" s="14">
        <v>0</v>
      </c>
      <c r="F1032" s="14">
        <v>4</v>
      </c>
      <c r="G1032" s="14">
        <v>347</v>
      </c>
      <c r="H1032" s="14">
        <v>39971.9</v>
      </c>
      <c r="I1032" s="14">
        <v>1290.3900000000001</v>
      </c>
      <c r="J1032" s="14">
        <f t="shared" si="16"/>
        <v>30.97660397244244</v>
      </c>
      <c r="K1032" s="14" t="s">
        <v>2861</v>
      </c>
      <c r="L1032" s="15">
        <v>-8.0875839999999997</v>
      </c>
      <c r="M1032" s="15">
        <v>-78.274527000000006</v>
      </c>
      <c r="Q1032" s="14" t="s">
        <v>1741</v>
      </c>
      <c r="S1032" s="14" t="s">
        <v>1430</v>
      </c>
      <c r="T1032" s="14" t="s">
        <v>1426</v>
      </c>
      <c r="X1032" s="14" t="s">
        <v>1873</v>
      </c>
      <c r="Y1032" s="14" t="s">
        <v>1804</v>
      </c>
      <c r="Z1032" s="14" t="s">
        <v>1813</v>
      </c>
      <c r="AA1032" s="14" t="s">
        <v>1743</v>
      </c>
      <c r="AB1032" s="14" t="s">
        <v>1427</v>
      </c>
      <c r="AC1032" s="14" t="s">
        <v>1494</v>
      </c>
      <c r="AD1032" s="14" t="s">
        <v>10565</v>
      </c>
    </row>
    <row r="1033" spans="1:30" hidden="1" x14ac:dyDescent="0.2">
      <c r="A1033" s="14">
        <v>8</v>
      </c>
      <c r="B1033" s="14">
        <v>285</v>
      </c>
      <c r="C1033" s="14">
        <v>337</v>
      </c>
      <c r="D1033" s="14">
        <v>6</v>
      </c>
      <c r="E1033" s="14">
        <v>0</v>
      </c>
      <c r="F1033" s="14">
        <v>4</v>
      </c>
      <c r="G1033" s="14">
        <v>347</v>
      </c>
      <c r="H1033" s="14">
        <v>39971.9</v>
      </c>
      <c r="I1033" s="14">
        <v>1290.3900000000001</v>
      </c>
      <c r="J1033" s="14">
        <f t="shared" si="16"/>
        <v>30.97660397244244</v>
      </c>
      <c r="K1033" s="14" t="s">
        <v>2862</v>
      </c>
      <c r="L1033" s="15">
        <v>-8.0868920000000006</v>
      </c>
      <c r="M1033" s="15">
        <v>-78.276526000000004</v>
      </c>
      <c r="Q1033" s="14" t="s">
        <v>1741</v>
      </c>
      <c r="S1033" s="14" t="s">
        <v>1430</v>
      </c>
      <c r="T1033" s="14" t="s">
        <v>1426</v>
      </c>
      <c r="X1033" s="14" t="s">
        <v>1873</v>
      </c>
      <c r="Z1033" s="14" t="s">
        <v>1813</v>
      </c>
      <c r="AA1033" s="14" t="s">
        <v>1743</v>
      </c>
      <c r="AB1033" s="14" t="s">
        <v>1427</v>
      </c>
      <c r="AC1033" s="14" t="s">
        <v>1494</v>
      </c>
      <c r="AD1033" s="14" t="s">
        <v>10565</v>
      </c>
    </row>
    <row r="1034" spans="1:30" hidden="1" x14ac:dyDescent="0.2">
      <c r="A1034" s="14">
        <v>8</v>
      </c>
      <c r="B1034" s="14">
        <v>285</v>
      </c>
      <c r="C1034" s="14">
        <v>337</v>
      </c>
      <c r="D1034" s="14">
        <v>6</v>
      </c>
      <c r="E1034" s="14">
        <v>0</v>
      </c>
      <c r="F1034" s="14">
        <v>4</v>
      </c>
      <c r="G1034" s="14">
        <v>347</v>
      </c>
      <c r="H1034" s="14">
        <v>39971.9</v>
      </c>
      <c r="I1034" s="14">
        <v>1290.3900000000001</v>
      </c>
      <c r="J1034" s="14">
        <f t="shared" si="16"/>
        <v>30.97660397244244</v>
      </c>
      <c r="K1034" s="14" t="s">
        <v>2863</v>
      </c>
      <c r="L1034" s="15">
        <v>-8.0900339999999993</v>
      </c>
      <c r="M1034" s="15">
        <v>-78.289579000000003</v>
      </c>
      <c r="Q1034" s="14" t="s">
        <v>1741</v>
      </c>
      <c r="S1034" s="14" t="s">
        <v>1430</v>
      </c>
      <c r="T1034" s="14" t="s">
        <v>1426</v>
      </c>
      <c r="X1034" s="14" t="s">
        <v>1873</v>
      </c>
      <c r="Y1034" s="14" t="s">
        <v>1740</v>
      </c>
      <c r="Z1034" s="14" t="s">
        <v>1813</v>
      </c>
      <c r="AA1034" s="14" t="s">
        <v>1743</v>
      </c>
      <c r="AB1034" s="14" t="s">
        <v>1427</v>
      </c>
      <c r="AC1034" s="14" t="s">
        <v>1494</v>
      </c>
      <c r="AD1034" s="14" t="s">
        <v>10565</v>
      </c>
    </row>
    <row r="1035" spans="1:30" hidden="1" x14ac:dyDescent="0.2">
      <c r="A1035" s="14">
        <v>8</v>
      </c>
      <c r="B1035" s="14">
        <v>285</v>
      </c>
      <c r="C1035" s="14">
        <v>337</v>
      </c>
      <c r="D1035" s="14">
        <v>6</v>
      </c>
      <c r="E1035" s="14">
        <v>0</v>
      </c>
      <c r="F1035" s="14">
        <v>4</v>
      </c>
      <c r="G1035" s="14">
        <v>347</v>
      </c>
      <c r="H1035" s="14">
        <v>39971.9</v>
      </c>
      <c r="I1035" s="14">
        <v>1290.3900000000001</v>
      </c>
      <c r="J1035" s="14">
        <f t="shared" si="16"/>
        <v>30.97660397244244</v>
      </c>
      <c r="K1035" s="14" t="s">
        <v>2864</v>
      </c>
      <c r="L1035" s="15">
        <v>-8.1035839999999997</v>
      </c>
      <c r="M1035" s="15">
        <v>-78.282353000000001</v>
      </c>
      <c r="Q1035" s="14" t="s">
        <v>1741</v>
      </c>
      <c r="S1035" s="14" t="s">
        <v>1430</v>
      </c>
      <c r="T1035" s="14" t="s">
        <v>1426</v>
      </c>
      <c r="X1035" s="14" t="s">
        <v>1873</v>
      </c>
      <c r="Y1035" s="14" t="s">
        <v>1740</v>
      </c>
      <c r="Z1035" s="14" t="s">
        <v>1813</v>
      </c>
      <c r="AA1035" s="14" t="s">
        <v>1743</v>
      </c>
      <c r="AB1035" s="14" t="s">
        <v>1427</v>
      </c>
      <c r="AC1035" s="14" t="s">
        <v>1494</v>
      </c>
      <c r="AD1035" s="14" t="s">
        <v>10565</v>
      </c>
    </row>
    <row r="1036" spans="1:30" hidden="1" x14ac:dyDescent="0.2">
      <c r="A1036" s="14">
        <v>8</v>
      </c>
      <c r="B1036" s="14">
        <v>285</v>
      </c>
      <c r="C1036" s="14">
        <v>337</v>
      </c>
      <c r="D1036" s="14">
        <v>6</v>
      </c>
      <c r="E1036" s="14">
        <v>0</v>
      </c>
      <c r="F1036" s="14">
        <v>4</v>
      </c>
      <c r="G1036" s="14">
        <v>347</v>
      </c>
      <c r="H1036" s="14">
        <v>39971.9</v>
      </c>
      <c r="I1036" s="14">
        <v>1290.3900000000001</v>
      </c>
      <c r="J1036" s="14">
        <f t="shared" si="16"/>
        <v>30.97660397244244</v>
      </c>
      <c r="K1036" s="14" t="s">
        <v>2865</v>
      </c>
      <c r="L1036" s="15">
        <v>-8.0944489999999991</v>
      </c>
      <c r="M1036" s="15">
        <v>-78.274199999999993</v>
      </c>
      <c r="Q1036" s="14" t="s">
        <v>1741</v>
      </c>
      <c r="S1036" s="14" t="s">
        <v>1430</v>
      </c>
      <c r="T1036" s="14" t="s">
        <v>1426</v>
      </c>
      <c r="X1036" s="14" t="s">
        <v>1873</v>
      </c>
      <c r="Y1036" s="14" t="s">
        <v>1740</v>
      </c>
      <c r="Z1036" s="14" t="s">
        <v>1813</v>
      </c>
      <c r="AA1036" s="14" t="s">
        <v>1743</v>
      </c>
      <c r="AB1036" s="14" t="s">
        <v>1427</v>
      </c>
      <c r="AC1036" s="14" t="s">
        <v>1494</v>
      </c>
      <c r="AD1036" s="14" t="s">
        <v>10565</v>
      </c>
    </row>
    <row r="1037" spans="1:30" hidden="1" x14ac:dyDescent="0.2">
      <c r="A1037" s="14">
        <v>8</v>
      </c>
      <c r="B1037" s="14">
        <v>285</v>
      </c>
      <c r="C1037" s="14">
        <v>337</v>
      </c>
      <c r="D1037" s="14">
        <v>6</v>
      </c>
      <c r="E1037" s="14">
        <v>0</v>
      </c>
      <c r="F1037" s="14">
        <v>4</v>
      </c>
      <c r="G1037" s="14">
        <v>347</v>
      </c>
      <c r="H1037" s="14">
        <v>39971.9</v>
      </c>
      <c r="I1037" s="14">
        <v>1290.3900000000001</v>
      </c>
      <c r="J1037" s="14">
        <f t="shared" si="16"/>
        <v>30.97660397244244</v>
      </c>
      <c r="K1037" s="14" t="s">
        <v>2866</v>
      </c>
      <c r="L1037" s="15">
        <v>-8.0897760000000005</v>
      </c>
      <c r="M1037" s="15">
        <v>-78.278130000000004</v>
      </c>
      <c r="Q1037" s="14" t="s">
        <v>1741</v>
      </c>
      <c r="S1037" s="14" t="s">
        <v>1430</v>
      </c>
      <c r="T1037" s="14" t="s">
        <v>1426</v>
      </c>
      <c r="X1037" s="14" t="s">
        <v>1873</v>
      </c>
      <c r="Y1037" s="14" t="s">
        <v>1740</v>
      </c>
      <c r="Z1037" s="14" t="s">
        <v>1813</v>
      </c>
      <c r="AA1037" s="14" t="s">
        <v>1743</v>
      </c>
      <c r="AB1037" s="14" t="s">
        <v>1427</v>
      </c>
      <c r="AC1037" s="14" t="s">
        <v>1494</v>
      </c>
      <c r="AD1037" s="14" t="s">
        <v>10565</v>
      </c>
    </row>
    <row r="1038" spans="1:30" hidden="1" x14ac:dyDescent="0.2">
      <c r="A1038" s="14">
        <v>8</v>
      </c>
      <c r="B1038" s="14">
        <v>285</v>
      </c>
      <c r="C1038" s="14">
        <v>337</v>
      </c>
      <c r="D1038" s="14">
        <v>6</v>
      </c>
      <c r="E1038" s="14">
        <v>0</v>
      </c>
      <c r="F1038" s="14">
        <v>4</v>
      </c>
      <c r="G1038" s="14">
        <v>347</v>
      </c>
      <c r="H1038" s="14">
        <v>39971.9</v>
      </c>
      <c r="I1038" s="14">
        <v>1290.3900000000001</v>
      </c>
      <c r="J1038" s="14">
        <f t="shared" si="16"/>
        <v>30.97660397244244</v>
      </c>
      <c r="K1038" s="14" t="s">
        <v>2867</v>
      </c>
      <c r="L1038" s="15">
        <v>-8.097861</v>
      </c>
      <c r="M1038" s="15">
        <v>-78.283225000000002</v>
      </c>
      <c r="Q1038" s="14" t="s">
        <v>1741</v>
      </c>
      <c r="S1038" s="14" t="s">
        <v>1430</v>
      </c>
      <c r="T1038" s="14" t="s">
        <v>1426</v>
      </c>
      <c r="X1038" s="14" t="s">
        <v>1873</v>
      </c>
      <c r="Y1038" s="14" t="s">
        <v>1740</v>
      </c>
      <c r="Z1038" s="14" t="s">
        <v>1813</v>
      </c>
      <c r="AA1038" s="14" t="s">
        <v>1743</v>
      </c>
      <c r="AB1038" s="14" t="s">
        <v>1427</v>
      </c>
      <c r="AC1038" s="14" t="s">
        <v>1494</v>
      </c>
      <c r="AD1038" s="14" t="s">
        <v>10565</v>
      </c>
    </row>
    <row r="1039" spans="1:30" hidden="1" x14ac:dyDescent="0.2">
      <c r="A1039" s="14">
        <v>8</v>
      </c>
      <c r="B1039" s="14">
        <v>285</v>
      </c>
      <c r="C1039" s="14">
        <v>337</v>
      </c>
      <c r="D1039" s="14">
        <v>6</v>
      </c>
      <c r="E1039" s="14">
        <v>0</v>
      </c>
      <c r="F1039" s="14">
        <v>4</v>
      </c>
      <c r="G1039" s="14">
        <v>347</v>
      </c>
      <c r="H1039" s="14">
        <v>39971.9</v>
      </c>
      <c r="I1039" s="14">
        <v>1290.3900000000001</v>
      </c>
      <c r="J1039" s="14">
        <f t="shared" si="16"/>
        <v>30.97660397244244</v>
      </c>
      <c r="K1039" s="14" t="s">
        <v>2868</v>
      </c>
      <c r="L1039" s="15">
        <v>-8.0976370000000006</v>
      </c>
      <c r="M1039" s="15">
        <v>-78.280752000000007</v>
      </c>
      <c r="Q1039" s="14" t="s">
        <v>1741</v>
      </c>
      <c r="S1039" s="14" t="s">
        <v>1430</v>
      </c>
      <c r="T1039" s="14" t="s">
        <v>1426</v>
      </c>
      <c r="X1039" s="14" t="s">
        <v>1873</v>
      </c>
      <c r="Y1039" s="14" t="s">
        <v>1740</v>
      </c>
      <c r="Z1039" s="14" t="s">
        <v>1813</v>
      </c>
      <c r="AA1039" s="14" t="s">
        <v>1743</v>
      </c>
      <c r="AB1039" s="14" t="s">
        <v>1427</v>
      </c>
      <c r="AC1039" s="14" t="s">
        <v>1494</v>
      </c>
      <c r="AD1039" s="14" t="s">
        <v>10565</v>
      </c>
    </row>
    <row r="1040" spans="1:30" hidden="1" x14ac:dyDescent="0.2">
      <c r="A1040" s="14">
        <v>8</v>
      </c>
      <c r="B1040" s="14">
        <v>285</v>
      </c>
      <c r="C1040" s="14">
        <v>337</v>
      </c>
      <c r="D1040" s="14">
        <v>6</v>
      </c>
      <c r="E1040" s="14">
        <v>0</v>
      </c>
      <c r="F1040" s="14">
        <v>4</v>
      </c>
      <c r="G1040" s="14">
        <v>347</v>
      </c>
      <c r="H1040" s="14">
        <v>39971.9</v>
      </c>
      <c r="I1040" s="14">
        <v>1290.3900000000001</v>
      </c>
      <c r="J1040" s="14">
        <f t="shared" si="16"/>
        <v>30.97660397244244</v>
      </c>
      <c r="K1040" s="14" t="s">
        <v>2869</v>
      </c>
      <c r="L1040" s="15">
        <v>-8.0871390000000005</v>
      </c>
      <c r="M1040" s="15">
        <v>-78.275582</v>
      </c>
      <c r="Q1040" s="14" t="s">
        <v>1741</v>
      </c>
      <c r="S1040" s="14" t="s">
        <v>1430</v>
      </c>
      <c r="T1040" s="14" t="s">
        <v>1426</v>
      </c>
      <c r="X1040" s="14" t="s">
        <v>1873</v>
      </c>
      <c r="Y1040" s="14" t="s">
        <v>1740</v>
      </c>
      <c r="Z1040" s="14" t="s">
        <v>1813</v>
      </c>
      <c r="AA1040" s="14" t="s">
        <v>1743</v>
      </c>
      <c r="AB1040" s="14" t="s">
        <v>1427</v>
      </c>
      <c r="AC1040" s="14" t="s">
        <v>1494</v>
      </c>
      <c r="AD1040" s="14" t="s">
        <v>10565</v>
      </c>
    </row>
    <row r="1041" spans="1:30" hidden="1" x14ac:dyDescent="0.2">
      <c r="A1041" s="14">
        <v>8</v>
      </c>
      <c r="B1041" s="14">
        <v>285</v>
      </c>
      <c r="C1041" s="14">
        <v>337</v>
      </c>
      <c r="D1041" s="14">
        <v>6</v>
      </c>
      <c r="E1041" s="14">
        <v>0</v>
      </c>
      <c r="F1041" s="14">
        <v>4</v>
      </c>
      <c r="G1041" s="14">
        <v>347</v>
      </c>
      <c r="H1041" s="14">
        <v>39971.9</v>
      </c>
      <c r="I1041" s="14">
        <v>1290.3900000000001</v>
      </c>
      <c r="J1041" s="14">
        <f t="shared" si="16"/>
        <v>30.97660397244244</v>
      </c>
      <c r="K1041" s="14" t="s">
        <v>2870</v>
      </c>
      <c r="L1041" s="15">
        <v>-8.0976839999999992</v>
      </c>
      <c r="M1041" s="15">
        <v>-78.282374000000004</v>
      </c>
      <c r="Q1041" s="14" t="s">
        <v>1741</v>
      </c>
      <c r="S1041" s="14" t="s">
        <v>1430</v>
      </c>
      <c r="T1041" s="14" t="s">
        <v>1426</v>
      </c>
      <c r="X1041" s="14" t="s">
        <v>1873</v>
      </c>
      <c r="Y1041" s="14" t="s">
        <v>1808</v>
      </c>
      <c r="Z1041" s="14" t="s">
        <v>1813</v>
      </c>
      <c r="AA1041" s="14" t="s">
        <v>1743</v>
      </c>
      <c r="AB1041" s="14" t="s">
        <v>1427</v>
      </c>
      <c r="AC1041" s="14" t="s">
        <v>1494</v>
      </c>
      <c r="AD1041" s="14" t="s">
        <v>10565</v>
      </c>
    </row>
    <row r="1042" spans="1:30" hidden="1" x14ac:dyDescent="0.2">
      <c r="A1042" s="14">
        <v>8</v>
      </c>
      <c r="B1042" s="14">
        <v>285</v>
      </c>
      <c r="C1042" s="14">
        <v>337</v>
      </c>
      <c r="D1042" s="14">
        <v>6</v>
      </c>
      <c r="E1042" s="14">
        <v>0</v>
      </c>
      <c r="F1042" s="14">
        <v>4</v>
      </c>
      <c r="G1042" s="14">
        <v>347</v>
      </c>
      <c r="H1042" s="14">
        <v>39971.9</v>
      </c>
      <c r="I1042" s="14">
        <v>1290.3900000000001</v>
      </c>
      <c r="J1042" s="14">
        <f t="shared" si="16"/>
        <v>30.97660397244244</v>
      </c>
      <c r="K1042" s="14" t="s">
        <v>2871</v>
      </c>
      <c r="L1042" s="15">
        <v>-8.1044079999999994</v>
      </c>
      <c r="M1042" s="15">
        <v>-78.285302999999999</v>
      </c>
      <c r="Q1042" s="14" t="s">
        <v>1741</v>
      </c>
      <c r="S1042" s="14" t="s">
        <v>1430</v>
      </c>
      <c r="T1042" s="14" t="s">
        <v>1426</v>
      </c>
      <c r="X1042" s="14" t="s">
        <v>1873</v>
      </c>
      <c r="Y1042" s="14" t="s">
        <v>1916</v>
      </c>
      <c r="Z1042" s="14" t="s">
        <v>1813</v>
      </c>
      <c r="AA1042" s="14" t="s">
        <v>1743</v>
      </c>
      <c r="AB1042" s="14" t="s">
        <v>1427</v>
      </c>
      <c r="AC1042" s="14" t="s">
        <v>1494</v>
      </c>
      <c r="AD1042" s="14" t="s">
        <v>10565</v>
      </c>
    </row>
    <row r="1043" spans="1:30" hidden="1" x14ac:dyDescent="0.2">
      <c r="A1043" s="14">
        <v>8</v>
      </c>
      <c r="B1043" s="14">
        <v>285</v>
      </c>
      <c r="C1043" s="14">
        <v>337</v>
      </c>
      <c r="D1043" s="14">
        <v>6</v>
      </c>
      <c r="E1043" s="14">
        <v>0</v>
      </c>
      <c r="F1043" s="14">
        <v>4</v>
      </c>
      <c r="G1043" s="14">
        <v>347</v>
      </c>
      <c r="H1043" s="14">
        <v>39971.9</v>
      </c>
      <c r="I1043" s="14">
        <v>1290.3900000000001</v>
      </c>
      <c r="J1043" s="14">
        <f t="shared" si="16"/>
        <v>30.97660397244244</v>
      </c>
      <c r="K1043" s="14" t="s">
        <v>2872</v>
      </c>
      <c r="L1043" s="15">
        <v>-8.0930560000000007</v>
      </c>
      <c r="M1043" s="15">
        <v>-78.278108000000003</v>
      </c>
      <c r="Q1043" s="14" t="s">
        <v>1741</v>
      </c>
      <c r="S1043" s="14" t="s">
        <v>1430</v>
      </c>
      <c r="T1043" s="14" t="s">
        <v>1426</v>
      </c>
      <c r="X1043" s="14" t="s">
        <v>1873</v>
      </c>
      <c r="Y1043" s="14" t="s">
        <v>1804</v>
      </c>
      <c r="Z1043" s="14" t="s">
        <v>1813</v>
      </c>
      <c r="AA1043" s="14" t="s">
        <v>1743</v>
      </c>
      <c r="AB1043" s="14" t="s">
        <v>1427</v>
      </c>
      <c r="AC1043" s="14" t="s">
        <v>1494</v>
      </c>
      <c r="AD1043" s="14" t="s">
        <v>10565</v>
      </c>
    </row>
    <row r="1044" spans="1:30" hidden="1" x14ac:dyDescent="0.2">
      <c r="A1044" s="14">
        <v>8</v>
      </c>
      <c r="B1044" s="14">
        <v>285</v>
      </c>
      <c r="C1044" s="14">
        <v>337</v>
      </c>
      <c r="D1044" s="14">
        <v>6</v>
      </c>
      <c r="E1044" s="14">
        <v>0</v>
      </c>
      <c r="F1044" s="14">
        <v>4</v>
      </c>
      <c r="G1044" s="14">
        <v>347</v>
      </c>
      <c r="H1044" s="14">
        <v>39971.9</v>
      </c>
      <c r="I1044" s="14">
        <v>1290.3900000000001</v>
      </c>
      <c r="J1044" s="14">
        <f t="shared" si="16"/>
        <v>30.97660397244244</v>
      </c>
      <c r="K1044" s="14" t="s">
        <v>2873</v>
      </c>
      <c r="L1044" s="15">
        <v>-8.0869999999999997</v>
      </c>
      <c r="M1044" s="15">
        <v>-78.276426000000001</v>
      </c>
      <c r="Q1044" s="14" t="s">
        <v>1741</v>
      </c>
      <c r="S1044" s="14" t="s">
        <v>1430</v>
      </c>
      <c r="T1044" s="14" t="s">
        <v>1426</v>
      </c>
      <c r="X1044" s="14" t="s">
        <v>1873</v>
      </c>
      <c r="Y1044" s="14" t="s">
        <v>1804</v>
      </c>
      <c r="Z1044" s="14" t="s">
        <v>1813</v>
      </c>
      <c r="AA1044" s="14" t="s">
        <v>1743</v>
      </c>
      <c r="AB1044" s="14" t="s">
        <v>1427</v>
      </c>
      <c r="AC1044" s="14" t="s">
        <v>1494</v>
      </c>
      <c r="AD1044" s="14" t="s">
        <v>10565</v>
      </c>
    </row>
    <row r="1045" spans="1:30" hidden="1" x14ac:dyDescent="0.2">
      <c r="A1045" s="14">
        <v>8</v>
      </c>
      <c r="B1045" s="14">
        <v>285</v>
      </c>
      <c r="C1045" s="14">
        <v>337</v>
      </c>
      <c r="D1045" s="14">
        <v>6</v>
      </c>
      <c r="E1045" s="14">
        <v>0</v>
      </c>
      <c r="F1045" s="14">
        <v>4</v>
      </c>
      <c r="G1045" s="14">
        <v>347</v>
      </c>
      <c r="H1045" s="14">
        <v>39971.9</v>
      </c>
      <c r="I1045" s="14">
        <v>1290.3900000000001</v>
      </c>
      <c r="J1045" s="14">
        <f t="shared" si="16"/>
        <v>30.97660397244244</v>
      </c>
      <c r="K1045" s="14" t="s">
        <v>2874</v>
      </c>
      <c r="L1045" s="15">
        <v>-8.1031440000000003</v>
      </c>
      <c r="M1045" s="15">
        <v>-78.281357999999997</v>
      </c>
      <c r="Q1045" s="14" t="s">
        <v>1741</v>
      </c>
      <c r="S1045" s="14" t="s">
        <v>1430</v>
      </c>
      <c r="T1045" s="14" t="s">
        <v>1426</v>
      </c>
      <c r="X1045" s="14" t="s">
        <v>1873</v>
      </c>
      <c r="Y1045" s="14" t="s">
        <v>1804</v>
      </c>
      <c r="Z1045" s="14" t="s">
        <v>1813</v>
      </c>
      <c r="AA1045" s="14" t="s">
        <v>1743</v>
      </c>
      <c r="AB1045" s="14" t="s">
        <v>1427</v>
      </c>
      <c r="AC1045" s="14" t="s">
        <v>1494</v>
      </c>
      <c r="AD1045" s="14" t="s">
        <v>10565</v>
      </c>
    </row>
    <row r="1046" spans="1:30" hidden="1" x14ac:dyDescent="0.2">
      <c r="A1046" s="14">
        <v>8</v>
      </c>
      <c r="B1046" s="14">
        <v>285</v>
      </c>
      <c r="C1046" s="14">
        <v>337</v>
      </c>
      <c r="D1046" s="14">
        <v>6</v>
      </c>
      <c r="E1046" s="14">
        <v>0</v>
      </c>
      <c r="F1046" s="14">
        <v>4</v>
      </c>
      <c r="G1046" s="14">
        <v>347</v>
      </c>
      <c r="H1046" s="14">
        <v>39971.9</v>
      </c>
      <c r="I1046" s="14">
        <v>1290.3900000000001</v>
      </c>
      <c r="J1046" s="14">
        <f t="shared" si="16"/>
        <v>30.97660397244244</v>
      </c>
      <c r="K1046" s="14" t="s">
        <v>2875</v>
      </c>
      <c r="L1046" s="15">
        <v>-7.9687749999999999</v>
      </c>
      <c r="M1046" s="15">
        <v>-78.184466999999998</v>
      </c>
      <c r="Q1046" s="14" t="s">
        <v>1741</v>
      </c>
      <c r="S1046" s="14" t="s">
        <v>1430</v>
      </c>
      <c r="T1046" s="14" t="s">
        <v>1426</v>
      </c>
      <c r="X1046" s="14" t="s">
        <v>2059</v>
      </c>
      <c r="Y1046" s="14" t="s">
        <v>1751</v>
      </c>
      <c r="Z1046" s="14" t="s">
        <v>1813</v>
      </c>
      <c r="AA1046" s="14" t="s">
        <v>1743</v>
      </c>
      <c r="AB1046" s="14" t="s">
        <v>1427</v>
      </c>
      <c r="AC1046" s="14" t="s">
        <v>1494</v>
      </c>
      <c r="AD1046" s="14" t="s">
        <v>10565</v>
      </c>
    </row>
    <row r="1047" spans="1:30" hidden="1" x14ac:dyDescent="0.2">
      <c r="A1047" s="14">
        <v>8</v>
      </c>
      <c r="B1047" s="14">
        <v>285</v>
      </c>
      <c r="C1047" s="14">
        <v>337</v>
      </c>
      <c r="D1047" s="14">
        <v>6</v>
      </c>
      <c r="E1047" s="14">
        <v>0</v>
      </c>
      <c r="F1047" s="14">
        <v>4</v>
      </c>
      <c r="G1047" s="14">
        <v>347</v>
      </c>
      <c r="H1047" s="14">
        <v>39971.9</v>
      </c>
      <c r="I1047" s="14">
        <v>1290.3900000000001</v>
      </c>
      <c r="J1047" s="14">
        <f t="shared" si="16"/>
        <v>30.97660397244244</v>
      </c>
      <c r="K1047" s="14" t="s">
        <v>2876</v>
      </c>
      <c r="L1047" s="15">
        <v>-7.9621000000000004</v>
      </c>
      <c r="M1047" s="15">
        <v>-78.174108000000004</v>
      </c>
      <c r="Q1047" s="14" t="s">
        <v>1741</v>
      </c>
      <c r="S1047" s="14" t="s">
        <v>1430</v>
      </c>
      <c r="T1047" s="14" t="s">
        <v>1426</v>
      </c>
      <c r="X1047" s="14" t="s">
        <v>2059</v>
      </c>
      <c r="Y1047" s="14" t="s">
        <v>1751</v>
      </c>
      <c r="Z1047" s="14" t="s">
        <v>1813</v>
      </c>
      <c r="AA1047" s="14" t="s">
        <v>1743</v>
      </c>
      <c r="AB1047" s="14" t="s">
        <v>1427</v>
      </c>
      <c r="AC1047" s="14" t="s">
        <v>1494</v>
      </c>
      <c r="AD1047" s="14" t="s">
        <v>10565</v>
      </c>
    </row>
    <row r="1048" spans="1:30" hidden="1" x14ac:dyDescent="0.2">
      <c r="A1048" s="14">
        <v>8</v>
      </c>
      <c r="B1048" s="14">
        <v>285</v>
      </c>
      <c r="C1048" s="14">
        <v>337</v>
      </c>
      <c r="D1048" s="14">
        <v>6</v>
      </c>
      <c r="E1048" s="14">
        <v>0</v>
      </c>
      <c r="F1048" s="14">
        <v>4</v>
      </c>
      <c r="G1048" s="14">
        <v>347</v>
      </c>
      <c r="H1048" s="14">
        <v>39971.9</v>
      </c>
      <c r="I1048" s="14">
        <v>1290.3900000000001</v>
      </c>
      <c r="J1048" s="14">
        <f t="shared" si="16"/>
        <v>30.97660397244244</v>
      </c>
      <c r="K1048" s="14" t="s">
        <v>2877</v>
      </c>
      <c r="L1048" s="15">
        <v>-7.9633950000000002</v>
      </c>
      <c r="M1048" s="15">
        <v>-78.175903000000005</v>
      </c>
      <c r="Q1048" s="14" t="s">
        <v>1741</v>
      </c>
      <c r="S1048" s="14" t="s">
        <v>1430</v>
      </c>
      <c r="T1048" s="14" t="s">
        <v>1426</v>
      </c>
      <c r="X1048" s="14" t="s">
        <v>2059</v>
      </c>
      <c r="Y1048" s="14" t="s">
        <v>1751</v>
      </c>
      <c r="Z1048" s="14" t="s">
        <v>1813</v>
      </c>
      <c r="AA1048" s="14" t="s">
        <v>1743</v>
      </c>
      <c r="AB1048" s="14" t="s">
        <v>1427</v>
      </c>
      <c r="AC1048" s="14" t="s">
        <v>1494</v>
      </c>
      <c r="AD1048" s="14" t="s">
        <v>10565</v>
      </c>
    </row>
    <row r="1049" spans="1:30" hidden="1" x14ac:dyDescent="0.2">
      <c r="A1049" s="14">
        <v>8</v>
      </c>
      <c r="B1049" s="14">
        <v>285</v>
      </c>
      <c r="C1049" s="14">
        <v>337</v>
      </c>
      <c r="D1049" s="14">
        <v>6</v>
      </c>
      <c r="E1049" s="14">
        <v>0</v>
      </c>
      <c r="F1049" s="14">
        <v>4</v>
      </c>
      <c r="G1049" s="14">
        <v>347</v>
      </c>
      <c r="H1049" s="14">
        <v>39971.9</v>
      </c>
      <c r="I1049" s="14">
        <v>1290.3900000000001</v>
      </c>
      <c r="J1049" s="14">
        <f t="shared" si="16"/>
        <v>30.97660397244244</v>
      </c>
      <c r="K1049" s="14" t="s">
        <v>2878</v>
      </c>
      <c r="L1049" s="15">
        <v>-7.9724940000000002</v>
      </c>
      <c r="M1049" s="15">
        <v>-78.182601000000005</v>
      </c>
      <c r="Q1049" s="14" t="s">
        <v>1741</v>
      </c>
      <c r="S1049" s="14" t="s">
        <v>1430</v>
      </c>
      <c r="T1049" s="14" t="s">
        <v>1426</v>
      </c>
      <c r="X1049" s="14" t="s">
        <v>2059</v>
      </c>
      <c r="Y1049" s="14" t="s">
        <v>1812</v>
      </c>
      <c r="Z1049" s="14" t="s">
        <v>1813</v>
      </c>
      <c r="AA1049" s="14" t="s">
        <v>1743</v>
      </c>
      <c r="AB1049" s="14" t="s">
        <v>1427</v>
      </c>
      <c r="AC1049" s="14" t="s">
        <v>1494</v>
      </c>
      <c r="AD1049" s="14" t="s">
        <v>10565</v>
      </c>
    </row>
    <row r="1050" spans="1:30" hidden="1" x14ac:dyDescent="0.2">
      <c r="A1050" s="14">
        <v>8</v>
      </c>
      <c r="B1050" s="14">
        <v>285</v>
      </c>
      <c r="C1050" s="14">
        <v>337</v>
      </c>
      <c r="D1050" s="14">
        <v>6</v>
      </c>
      <c r="E1050" s="14">
        <v>0</v>
      </c>
      <c r="F1050" s="14">
        <v>4</v>
      </c>
      <c r="G1050" s="14">
        <v>347</v>
      </c>
      <c r="H1050" s="14">
        <v>39971.9</v>
      </c>
      <c r="I1050" s="14">
        <v>1290.3900000000001</v>
      </c>
      <c r="J1050" s="14">
        <f t="shared" si="16"/>
        <v>30.97660397244244</v>
      </c>
      <c r="K1050" s="14" t="s">
        <v>2879</v>
      </c>
      <c r="L1050" s="15">
        <v>-7.9754740000000002</v>
      </c>
      <c r="M1050" s="15">
        <v>-78.181057999999993</v>
      </c>
      <c r="Q1050" s="14" t="s">
        <v>1741</v>
      </c>
      <c r="S1050" s="14" t="s">
        <v>1430</v>
      </c>
      <c r="T1050" s="14" t="s">
        <v>1426</v>
      </c>
      <c r="X1050" s="14" t="s">
        <v>2059</v>
      </c>
      <c r="Y1050" s="14" t="s">
        <v>1812</v>
      </c>
      <c r="Z1050" s="14" t="s">
        <v>1813</v>
      </c>
      <c r="AA1050" s="14" t="s">
        <v>1743</v>
      </c>
      <c r="AB1050" s="14" t="s">
        <v>1427</v>
      </c>
      <c r="AC1050" s="14" t="s">
        <v>1494</v>
      </c>
      <c r="AD1050" s="14" t="s">
        <v>10565</v>
      </c>
    </row>
    <row r="1051" spans="1:30" hidden="1" x14ac:dyDescent="0.2">
      <c r="A1051" s="14">
        <v>8</v>
      </c>
      <c r="B1051" s="14">
        <v>285</v>
      </c>
      <c r="C1051" s="14">
        <v>337</v>
      </c>
      <c r="D1051" s="14">
        <v>6</v>
      </c>
      <c r="E1051" s="14">
        <v>0</v>
      </c>
      <c r="F1051" s="14">
        <v>4</v>
      </c>
      <c r="G1051" s="14">
        <v>347</v>
      </c>
      <c r="H1051" s="14">
        <v>39971.9</v>
      </c>
      <c r="I1051" s="14">
        <v>1290.3900000000001</v>
      </c>
      <c r="J1051" s="14">
        <f t="shared" si="16"/>
        <v>30.97660397244244</v>
      </c>
      <c r="K1051" s="14" t="s">
        <v>2882</v>
      </c>
      <c r="L1051" s="15">
        <v>-7.9666519999999998</v>
      </c>
      <c r="M1051" s="15">
        <v>-78.172653999999994</v>
      </c>
      <c r="Q1051" s="14" t="s">
        <v>1741</v>
      </c>
      <c r="S1051" s="14" t="s">
        <v>1430</v>
      </c>
      <c r="T1051" s="14" t="s">
        <v>1426</v>
      </c>
      <c r="X1051" s="14" t="s">
        <v>2059</v>
      </c>
      <c r="Y1051" s="14" t="s">
        <v>1751</v>
      </c>
      <c r="Z1051" s="14" t="s">
        <v>1813</v>
      </c>
      <c r="AA1051" s="14" t="s">
        <v>1743</v>
      </c>
      <c r="AB1051" s="14" t="s">
        <v>1427</v>
      </c>
      <c r="AC1051" s="14" t="s">
        <v>1494</v>
      </c>
      <c r="AD1051" s="14" t="s">
        <v>10565</v>
      </c>
    </row>
    <row r="1052" spans="1:30" hidden="1" x14ac:dyDescent="0.2">
      <c r="A1052" s="14">
        <v>8</v>
      </c>
      <c r="B1052" s="14">
        <v>285</v>
      </c>
      <c r="C1052" s="14">
        <v>337</v>
      </c>
      <c r="D1052" s="14">
        <v>6</v>
      </c>
      <c r="E1052" s="14">
        <v>0</v>
      </c>
      <c r="F1052" s="14">
        <v>4</v>
      </c>
      <c r="G1052" s="14">
        <v>347</v>
      </c>
      <c r="H1052" s="14">
        <v>39971.9</v>
      </c>
      <c r="I1052" s="14">
        <v>1290.3900000000001</v>
      </c>
      <c r="J1052" s="14">
        <f t="shared" si="16"/>
        <v>30.97660397244244</v>
      </c>
      <c r="K1052" s="14" t="s">
        <v>2885</v>
      </c>
      <c r="L1052" s="15">
        <v>-8.0151190000000003</v>
      </c>
      <c r="M1052" s="15">
        <v>-78.087862999999999</v>
      </c>
      <c r="Q1052" s="14" t="s">
        <v>1741</v>
      </c>
      <c r="S1052" s="14" t="s">
        <v>1442</v>
      </c>
      <c r="T1052" s="14" t="s">
        <v>1426</v>
      </c>
      <c r="X1052" s="14" t="s">
        <v>2112</v>
      </c>
      <c r="Y1052" s="14" t="s">
        <v>1740</v>
      </c>
      <c r="Z1052" s="14" t="s">
        <v>1813</v>
      </c>
      <c r="AA1052" s="14" t="s">
        <v>1743</v>
      </c>
      <c r="AB1052" s="14" t="s">
        <v>1427</v>
      </c>
      <c r="AC1052" s="14" t="s">
        <v>1494</v>
      </c>
      <c r="AD1052" s="14" t="s">
        <v>10565</v>
      </c>
    </row>
    <row r="1053" spans="1:30" hidden="1" x14ac:dyDescent="0.2">
      <c r="A1053" s="14">
        <v>8</v>
      </c>
      <c r="B1053" s="14">
        <v>285</v>
      </c>
      <c r="C1053" s="14">
        <v>337</v>
      </c>
      <c r="D1053" s="14">
        <v>6</v>
      </c>
      <c r="E1053" s="14">
        <v>0</v>
      </c>
      <c r="F1053" s="14">
        <v>4</v>
      </c>
      <c r="G1053" s="14">
        <v>347</v>
      </c>
      <c r="H1053" s="14">
        <v>39971.9</v>
      </c>
      <c r="I1053" s="14">
        <v>1290.3900000000001</v>
      </c>
      <c r="J1053" s="14">
        <f t="shared" si="16"/>
        <v>30.97660397244244</v>
      </c>
      <c r="K1053" s="14" t="s">
        <v>2887</v>
      </c>
      <c r="L1053" s="15">
        <v>-8.0528530000000007</v>
      </c>
      <c r="M1053" s="15">
        <v>-78.096531999999996</v>
      </c>
      <c r="Q1053" s="14" t="s">
        <v>1741</v>
      </c>
      <c r="S1053" s="14" t="s">
        <v>1442</v>
      </c>
      <c r="T1053" s="14" t="s">
        <v>1426</v>
      </c>
      <c r="X1053" s="14" t="s">
        <v>2114</v>
      </c>
      <c r="Y1053" s="14" t="s">
        <v>1740</v>
      </c>
      <c r="Z1053" s="14" t="s">
        <v>1813</v>
      </c>
      <c r="AA1053" s="14" t="s">
        <v>1743</v>
      </c>
      <c r="AB1053" s="14" t="s">
        <v>1427</v>
      </c>
      <c r="AC1053" s="14" t="s">
        <v>1494</v>
      </c>
      <c r="AD1053" s="14" t="s">
        <v>10565</v>
      </c>
    </row>
    <row r="1054" spans="1:30" hidden="1" x14ac:dyDescent="0.2">
      <c r="A1054" s="14">
        <v>8</v>
      </c>
      <c r="B1054" s="14">
        <v>285</v>
      </c>
      <c r="C1054" s="14">
        <v>337</v>
      </c>
      <c r="D1054" s="14">
        <v>6</v>
      </c>
      <c r="E1054" s="14">
        <v>0</v>
      </c>
      <c r="F1054" s="14">
        <v>4</v>
      </c>
      <c r="G1054" s="14">
        <v>347</v>
      </c>
      <c r="H1054" s="14">
        <v>39971.9</v>
      </c>
      <c r="I1054" s="14">
        <v>1290.3900000000001</v>
      </c>
      <c r="J1054" s="14">
        <f t="shared" si="16"/>
        <v>30.97660397244244</v>
      </c>
      <c r="K1054" s="14" t="s">
        <v>2888</v>
      </c>
      <c r="L1054" s="15">
        <v>-8.0514250000000001</v>
      </c>
      <c r="M1054" s="15">
        <v>-78.096514999999997</v>
      </c>
      <c r="Q1054" s="14" t="s">
        <v>1741</v>
      </c>
      <c r="S1054" s="14" t="s">
        <v>1442</v>
      </c>
      <c r="T1054" s="14" t="s">
        <v>1426</v>
      </c>
      <c r="X1054" s="14" t="s">
        <v>2114</v>
      </c>
      <c r="Y1054" s="14" t="s">
        <v>1740</v>
      </c>
      <c r="Z1054" s="14" t="s">
        <v>1813</v>
      </c>
      <c r="AA1054" s="14" t="s">
        <v>1743</v>
      </c>
      <c r="AB1054" s="14" t="s">
        <v>1427</v>
      </c>
      <c r="AC1054" s="14" t="s">
        <v>1494</v>
      </c>
      <c r="AD1054" s="14" t="s">
        <v>10565</v>
      </c>
    </row>
    <row r="1055" spans="1:30" hidden="1" x14ac:dyDescent="0.2">
      <c r="A1055" s="14">
        <v>8</v>
      </c>
      <c r="B1055" s="14">
        <v>285</v>
      </c>
      <c r="C1055" s="14">
        <v>337</v>
      </c>
      <c r="D1055" s="14">
        <v>6</v>
      </c>
      <c r="E1055" s="14">
        <v>0</v>
      </c>
      <c r="F1055" s="14">
        <v>4</v>
      </c>
      <c r="G1055" s="14">
        <v>347</v>
      </c>
      <c r="H1055" s="14">
        <v>39971.9</v>
      </c>
      <c r="I1055" s="14">
        <v>1290.3900000000001</v>
      </c>
      <c r="J1055" s="14">
        <f t="shared" si="16"/>
        <v>30.97660397244244</v>
      </c>
      <c r="K1055" s="14" t="s">
        <v>2890</v>
      </c>
      <c r="L1055" s="15">
        <v>-8.0512460000000008</v>
      </c>
      <c r="M1055" s="15">
        <v>-78.096633999999995</v>
      </c>
      <c r="Q1055" s="14" t="s">
        <v>1741</v>
      </c>
      <c r="S1055" s="14" t="s">
        <v>1442</v>
      </c>
      <c r="T1055" s="14" t="s">
        <v>1426</v>
      </c>
      <c r="X1055" s="14" t="s">
        <v>2114</v>
      </c>
      <c r="Y1055" s="14" t="s">
        <v>1740</v>
      </c>
      <c r="Z1055" s="14" t="s">
        <v>1813</v>
      </c>
      <c r="AA1055" s="14" t="s">
        <v>1743</v>
      </c>
      <c r="AB1055" s="14" t="s">
        <v>1427</v>
      </c>
      <c r="AC1055" s="14" t="s">
        <v>1494</v>
      </c>
      <c r="AD1055" s="14" t="s">
        <v>10565</v>
      </c>
    </row>
    <row r="1056" spans="1:30" hidden="1" x14ac:dyDescent="0.2">
      <c r="A1056" s="14">
        <v>8</v>
      </c>
      <c r="B1056" s="14">
        <v>285</v>
      </c>
      <c r="C1056" s="14">
        <v>337</v>
      </c>
      <c r="D1056" s="14">
        <v>6</v>
      </c>
      <c r="E1056" s="14">
        <v>0</v>
      </c>
      <c r="F1056" s="14">
        <v>4</v>
      </c>
      <c r="G1056" s="14">
        <v>347</v>
      </c>
      <c r="H1056" s="14">
        <v>39971.9</v>
      </c>
      <c r="I1056" s="14">
        <v>1290.3900000000001</v>
      </c>
      <c r="J1056" s="14">
        <f t="shared" si="16"/>
        <v>30.97660397244244</v>
      </c>
      <c r="K1056" s="14" t="s">
        <v>2893</v>
      </c>
      <c r="L1056" s="15">
        <v>-8.0218159999999994</v>
      </c>
      <c r="M1056" s="15">
        <v>-78.116421000000003</v>
      </c>
      <c r="Q1056" s="14" t="s">
        <v>1741</v>
      </c>
      <c r="S1056" s="14" t="s">
        <v>1442</v>
      </c>
      <c r="T1056" s="14" t="s">
        <v>1426</v>
      </c>
      <c r="X1056" s="14" t="s">
        <v>10594</v>
      </c>
      <c r="Y1056" s="14" t="s">
        <v>1740</v>
      </c>
      <c r="Z1056" s="14" t="s">
        <v>1813</v>
      </c>
      <c r="AA1056" s="14" t="s">
        <v>1743</v>
      </c>
      <c r="AB1056" s="14" t="s">
        <v>1427</v>
      </c>
      <c r="AC1056" s="14" t="s">
        <v>1494</v>
      </c>
      <c r="AD1056" s="14" t="s">
        <v>10565</v>
      </c>
    </row>
    <row r="1057" spans="1:30" hidden="1" x14ac:dyDescent="0.2">
      <c r="A1057" s="14">
        <v>8</v>
      </c>
      <c r="B1057" s="14">
        <v>285</v>
      </c>
      <c r="C1057" s="14">
        <v>337</v>
      </c>
      <c r="D1057" s="14">
        <v>6</v>
      </c>
      <c r="E1057" s="14">
        <v>0</v>
      </c>
      <c r="F1057" s="14">
        <v>4</v>
      </c>
      <c r="G1057" s="14">
        <v>347</v>
      </c>
      <c r="H1057" s="14">
        <v>39971.9</v>
      </c>
      <c r="I1057" s="14">
        <v>1290.3900000000001</v>
      </c>
      <c r="J1057" s="14">
        <f t="shared" si="16"/>
        <v>30.97660397244244</v>
      </c>
      <c r="K1057" s="14" t="s">
        <v>2894</v>
      </c>
      <c r="L1057" s="15">
        <v>-8.0083199999999994</v>
      </c>
      <c r="M1057" s="15">
        <v>-78.099920999999995</v>
      </c>
      <c r="Q1057" s="14" t="s">
        <v>1741</v>
      </c>
      <c r="S1057" s="14" t="s">
        <v>1442</v>
      </c>
      <c r="T1057" s="14" t="s">
        <v>1426</v>
      </c>
      <c r="X1057" s="14" t="s">
        <v>2123</v>
      </c>
      <c r="Y1057" s="14" t="s">
        <v>1751</v>
      </c>
      <c r="Z1057" s="14" t="s">
        <v>1813</v>
      </c>
      <c r="AA1057" s="14" t="s">
        <v>1743</v>
      </c>
      <c r="AB1057" s="14" t="s">
        <v>1427</v>
      </c>
      <c r="AC1057" s="14" t="s">
        <v>1494</v>
      </c>
      <c r="AD1057" s="14" t="s">
        <v>10565</v>
      </c>
    </row>
    <row r="1058" spans="1:30" hidden="1" x14ac:dyDescent="0.2">
      <c r="A1058" s="14">
        <v>8</v>
      </c>
      <c r="B1058" s="14">
        <v>285</v>
      </c>
      <c r="C1058" s="14">
        <v>337</v>
      </c>
      <c r="D1058" s="14">
        <v>6</v>
      </c>
      <c r="E1058" s="14">
        <v>0</v>
      </c>
      <c r="F1058" s="14">
        <v>4</v>
      </c>
      <c r="G1058" s="14">
        <v>347</v>
      </c>
      <c r="H1058" s="14">
        <v>39971.9</v>
      </c>
      <c r="I1058" s="14">
        <v>1290.3900000000001</v>
      </c>
      <c r="J1058" s="14">
        <f t="shared" si="16"/>
        <v>30.97660397244244</v>
      </c>
      <c r="K1058" s="14" t="s">
        <v>2895</v>
      </c>
      <c r="L1058" s="15">
        <v>-8.0086359999999992</v>
      </c>
      <c r="M1058" s="15">
        <v>-78.099873000000002</v>
      </c>
      <c r="Q1058" s="14" t="s">
        <v>1741</v>
      </c>
      <c r="S1058" s="14" t="s">
        <v>1442</v>
      </c>
      <c r="T1058" s="14" t="s">
        <v>1426</v>
      </c>
      <c r="X1058" s="14" t="s">
        <v>2123</v>
      </c>
      <c r="Y1058" s="14" t="s">
        <v>1751</v>
      </c>
      <c r="Z1058" s="14" t="s">
        <v>1813</v>
      </c>
      <c r="AA1058" s="14" t="s">
        <v>1743</v>
      </c>
      <c r="AB1058" s="14" t="s">
        <v>1427</v>
      </c>
      <c r="AC1058" s="14" t="s">
        <v>1494</v>
      </c>
      <c r="AD1058" s="14" t="s">
        <v>10565</v>
      </c>
    </row>
    <row r="1059" spans="1:30" hidden="1" x14ac:dyDescent="0.2">
      <c r="A1059" s="14">
        <v>8</v>
      </c>
      <c r="B1059" s="14">
        <v>285</v>
      </c>
      <c r="C1059" s="14">
        <v>337</v>
      </c>
      <c r="D1059" s="14">
        <v>6</v>
      </c>
      <c r="E1059" s="14">
        <v>0</v>
      </c>
      <c r="F1059" s="14">
        <v>4</v>
      </c>
      <c r="G1059" s="14">
        <v>347</v>
      </c>
      <c r="H1059" s="14">
        <v>39971.9</v>
      </c>
      <c r="I1059" s="14">
        <v>1290.3900000000001</v>
      </c>
      <c r="J1059" s="14">
        <f t="shared" si="16"/>
        <v>30.97660397244244</v>
      </c>
      <c r="K1059" s="14" t="s">
        <v>2898</v>
      </c>
      <c r="L1059" s="15">
        <v>-8.0092060000000007</v>
      </c>
      <c r="M1059" s="15">
        <v>-78.099996000000004</v>
      </c>
      <c r="Q1059" s="14" t="s">
        <v>1741</v>
      </c>
      <c r="S1059" s="14" t="s">
        <v>1442</v>
      </c>
      <c r="T1059" s="14" t="s">
        <v>1426</v>
      </c>
      <c r="X1059" s="14" t="s">
        <v>2123</v>
      </c>
      <c r="Y1059" s="14" t="s">
        <v>1751</v>
      </c>
      <c r="Z1059" s="14" t="s">
        <v>1813</v>
      </c>
      <c r="AA1059" s="14" t="s">
        <v>1743</v>
      </c>
      <c r="AB1059" s="14" t="s">
        <v>1427</v>
      </c>
      <c r="AC1059" s="14" t="s">
        <v>1494</v>
      </c>
      <c r="AD1059" s="14" t="s">
        <v>10565</v>
      </c>
    </row>
    <row r="1060" spans="1:30" hidden="1" x14ac:dyDescent="0.2">
      <c r="A1060" s="14">
        <v>8</v>
      </c>
      <c r="B1060" s="14">
        <v>285</v>
      </c>
      <c r="C1060" s="14">
        <v>337</v>
      </c>
      <c r="D1060" s="14">
        <v>6</v>
      </c>
      <c r="E1060" s="14">
        <v>0</v>
      </c>
      <c r="F1060" s="14">
        <v>4</v>
      </c>
      <c r="G1060" s="14">
        <v>347</v>
      </c>
      <c r="H1060" s="14">
        <v>39971.9</v>
      </c>
      <c r="I1060" s="14">
        <v>1290.3900000000001</v>
      </c>
      <c r="J1060" s="14">
        <f t="shared" si="16"/>
        <v>30.97660397244244</v>
      </c>
      <c r="K1060" s="14" t="s">
        <v>2900</v>
      </c>
      <c r="L1060" s="15">
        <v>-8.0511020000000002</v>
      </c>
      <c r="M1060" s="15">
        <v>-78.096824999999995</v>
      </c>
      <c r="Q1060" s="14" t="s">
        <v>1741</v>
      </c>
      <c r="S1060" s="14" t="s">
        <v>1442</v>
      </c>
      <c r="T1060" s="14" t="s">
        <v>1426</v>
      </c>
      <c r="X1060" s="14" t="s">
        <v>2114</v>
      </c>
      <c r="Y1060" s="14" t="s">
        <v>1740</v>
      </c>
      <c r="Z1060" s="14" t="s">
        <v>1813</v>
      </c>
      <c r="AA1060" s="14" t="s">
        <v>1743</v>
      </c>
      <c r="AB1060" s="14" t="s">
        <v>1427</v>
      </c>
      <c r="AC1060" s="14" t="s">
        <v>1494</v>
      </c>
      <c r="AD1060" s="14" t="s">
        <v>10565</v>
      </c>
    </row>
    <row r="1061" spans="1:30" hidden="1" x14ac:dyDescent="0.2">
      <c r="A1061" s="14">
        <v>8</v>
      </c>
      <c r="B1061" s="14">
        <v>285</v>
      </c>
      <c r="C1061" s="14">
        <v>337</v>
      </c>
      <c r="D1061" s="14">
        <v>6</v>
      </c>
      <c r="E1061" s="14">
        <v>0</v>
      </c>
      <c r="F1061" s="14">
        <v>4</v>
      </c>
      <c r="G1061" s="14">
        <v>347</v>
      </c>
      <c r="H1061" s="14">
        <v>39971.9</v>
      </c>
      <c r="I1061" s="14">
        <v>1290.3900000000001</v>
      </c>
      <c r="J1061" s="14">
        <f t="shared" si="16"/>
        <v>30.97660397244244</v>
      </c>
      <c r="K1061" s="14" t="s">
        <v>2901</v>
      </c>
      <c r="L1061" s="15">
        <v>-8.052854</v>
      </c>
      <c r="M1061" s="15">
        <v>-78.096621999999996</v>
      </c>
      <c r="Q1061" s="14" t="s">
        <v>1741</v>
      </c>
      <c r="S1061" s="14" t="s">
        <v>1442</v>
      </c>
      <c r="T1061" s="14" t="s">
        <v>1426</v>
      </c>
      <c r="X1061" s="14" t="s">
        <v>2114</v>
      </c>
      <c r="Y1061" s="14" t="s">
        <v>1916</v>
      </c>
      <c r="Z1061" s="14" t="s">
        <v>1813</v>
      </c>
      <c r="AA1061" s="14" t="s">
        <v>1743</v>
      </c>
      <c r="AB1061" s="14" t="s">
        <v>1427</v>
      </c>
      <c r="AC1061" s="14" t="s">
        <v>1494</v>
      </c>
      <c r="AD1061" s="14" t="s">
        <v>10565</v>
      </c>
    </row>
    <row r="1062" spans="1:30" hidden="1" x14ac:dyDescent="0.2">
      <c r="A1062" s="14">
        <v>8</v>
      </c>
      <c r="B1062" s="14">
        <v>285</v>
      </c>
      <c r="C1062" s="14">
        <v>337</v>
      </c>
      <c r="D1062" s="14">
        <v>6</v>
      </c>
      <c r="E1062" s="14">
        <v>0</v>
      </c>
      <c r="F1062" s="14">
        <v>4</v>
      </c>
      <c r="G1062" s="14">
        <v>347</v>
      </c>
      <c r="H1062" s="14">
        <v>39971.9</v>
      </c>
      <c r="I1062" s="14">
        <v>1290.3900000000001</v>
      </c>
      <c r="J1062" s="14">
        <f t="shared" si="16"/>
        <v>30.97660397244244</v>
      </c>
      <c r="K1062" s="14" t="s">
        <v>2903</v>
      </c>
      <c r="L1062" s="15">
        <v>-8.052835</v>
      </c>
      <c r="M1062" s="15">
        <v>-78.096523000000005</v>
      </c>
      <c r="Q1062" s="14" t="s">
        <v>1741</v>
      </c>
      <c r="S1062" s="14" t="s">
        <v>1442</v>
      </c>
      <c r="T1062" s="14" t="s">
        <v>1426</v>
      </c>
      <c r="X1062" s="14" t="s">
        <v>2114</v>
      </c>
      <c r="Y1062" s="14" t="s">
        <v>1916</v>
      </c>
      <c r="Z1062" s="14" t="s">
        <v>1813</v>
      </c>
      <c r="AA1062" s="14" t="s">
        <v>1743</v>
      </c>
      <c r="AB1062" s="14" t="s">
        <v>1427</v>
      </c>
      <c r="AC1062" s="14" t="s">
        <v>1494</v>
      </c>
      <c r="AD1062" s="14" t="s">
        <v>10565</v>
      </c>
    </row>
    <row r="1063" spans="1:30" hidden="1" x14ac:dyDescent="0.2">
      <c r="A1063" s="14">
        <v>8</v>
      </c>
      <c r="B1063" s="14">
        <v>285</v>
      </c>
      <c r="C1063" s="14">
        <v>337</v>
      </c>
      <c r="D1063" s="14">
        <v>6</v>
      </c>
      <c r="E1063" s="14">
        <v>0</v>
      </c>
      <c r="F1063" s="14">
        <v>4</v>
      </c>
      <c r="G1063" s="14">
        <v>347</v>
      </c>
      <c r="H1063" s="14">
        <v>39971.9</v>
      </c>
      <c r="I1063" s="14">
        <v>1290.3900000000001</v>
      </c>
      <c r="J1063" s="14">
        <f t="shared" si="16"/>
        <v>30.97660397244244</v>
      </c>
      <c r="K1063" s="14" t="s">
        <v>2905</v>
      </c>
      <c r="L1063" s="15">
        <v>-8.052816</v>
      </c>
      <c r="M1063" s="15">
        <v>-78.096386999999993</v>
      </c>
      <c r="Q1063" s="14" t="s">
        <v>1741</v>
      </c>
      <c r="S1063" s="14" t="s">
        <v>1442</v>
      </c>
      <c r="T1063" s="14" t="s">
        <v>1426</v>
      </c>
      <c r="X1063" s="14" t="s">
        <v>2114</v>
      </c>
      <c r="Y1063" s="14" t="s">
        <v>1751</v>
      </c>
      <c r="Z1063" s="14" t="s">
        <v>1813</v>
      </c>
      <c r="AA1063" s="14" t="s">
        <v>1743</v>
      </c>
      <c r="AB1063" s="14" t="s">
        <v>1427</v>
      </c>
      <c r="AC1063" s="14" t="s">
        <v>1494</v>
      </c>
      <c r="AD1063" s="14" t="s">
        <v>10565</v>
      </c>
    </row>
    <row r="1064" spans="1:30" hidden="1" x14ac:dyDescent="0.2">
      <c r="A1064" s="14">
        <v>8</v>
      </c>
      <c r="B1064" s="14">
        <v>285</v>
      </c>
      <c r="C1064" s="14">
        <v>337</v>
      </c>
      <c r="D1064" s="14">
        <v>6</v>
      </c>
      <c r="E1064" s="14">
        <v>0</v>
      </c>
      <c r="F1064" s="14">
        <v>4</v>
      </c>
      <c r="G1064" s="14">
        <v>347</v>
      </c>
      <c r="H1064" s="14">
        <v>39971.9</v>
      </c>
      <c r="I1064" s="14">
        <v>1290.3900000000001</v>
      </c>
      <c r="J1064" s="14">
        <f t="shared" si="16"/>
        <v>30.97660397244244</v>
      </c>
      <c r="K1064" s="14" t="s">
        <v>2907</v>
      </c>
      <c r="L1064" s="15">
        <v>-8.0545720000000003</v>
      </c>
      <c r="M1064" s="15">
        <v>-78.095675999999997</v>
      </c>
      <c r="Q1064" s="14" t="s">
        <v>1741</v>
      </c>
      <c r="S1064" s="14" t="s">
        <v>1442</v>
      </c>
      <c r="T1064" s="14" t="s">
        <v>1426</v>
      </c>
      <c r="X1064" s="14" t="s">
        <v>2114</v>
      </c>
      <c r="Y1064" s="14" t="s">
        <v>1740</v>
      </c>
      <c r="Z1064" s="14" t="s">
        <v>1813</v>
      </c>
      <c r="AA1064" s="14" t="s">
        <v>1743</v>
      </c>
      <c r="AB1064" s="14" t="s">
        <v>1427</v>
      </c>
      <c r="AC1064" s="14" t="s">
        <v>1494</v>
      </c>
      <c r="AD1064" s="14" t="s">
        <v>10565</v>
      </c>
    </row>
    <row r="1065" spans="1:30" hidden="1" x14ac:dyDescent="0.2">
      <c r="A1065" s="14">
        <v>8</v>
      </c>
      <c r="B1065" s="14">
        <v>285</v>
      </c>
      <c r="C1065" s="14">
        <v>337</v>
      </c>
      <c r="D1065" s="14">
        <v>6</v>
      </c>
      <c r="E1065" s="14">
        <v>0</v>
      </c>
      <c r="F1065" s="14">
        <v>4</v>
      </c>
      <c r="G1065" s="14">
        <v>347</v>
      </c>
      <c r="H1065" s="14">
        <v>39971.9</v>
      </c>
      <c r="I1065" s="14">
        <v>1290.3900000000001</v>
      </c>
      <c r="J1065" s="14">
        <f t="shared" si="16"/>
        <v>30.97660397244244</v>
      </c>
      <c r="K1065" s="14" t="s">
        <v>2909</v>
      </c>
      <c r="L1065" s="15">
        <v>-8.1130739999999992</v>
      </c>
      <c r="M1065" s="15">
        <v>-78.251896000000002</v>
      </c>
      <c r="Q1065" s="14" t="s">
        <v>1741</v>
      </c>
      <c r="S1065" s="14" t="s">
        <v>1430</v>
      </c>
      <c r="T1065" s="14" t="s">
        <v>1426</v>
      </c>
      <c r="X1065" s="14" t="s">
        <v>2133</v>
      </c>
      <c r="Y1065" s="14" t="s">
        <v>1812</v>
      </c>
      <c r="Z1065" s="14" t="s">
        <v>1813</v>
      </c>
      <c r="AA1065" s="14" t="s">
        <v>1743</v>
      </c>
      <c r="AB1065" s="14" t="s">
        <v>1427</v>
      </c>
      <c r="AC1065" s="14" t="s">
        <v>1494</v>
      </c>
      <c r="AD1065" s="14" t="s">
        <v>10565</v>
      </c>
    </row>
    <row r="1066" spans="1:30" hidden="1" x14ac:dyDescent="0.2">
      <c r="A1066" s="14">
        <v>8</v>
      </c>
      <c r="B1066" s="14">
        <v>285</v>
      </c>
      <c r="C1066" s="14">
        <v>337</v>
      </c>
      <c r="D1066" s="14">
        <v>6</v>
      </c>
      <c r="E1066" s="14">
        <v>0</v>
      </c>
      <c r="F1066" s="14">
        <v>4</v>
      </c>
      <c r="G1066" s="14">
        <v>347</v>
      </c>
      <c r="H1066" s="14">
        <v>39971.9</v>
      </c>
      <c r="I1066" s="14">
        <v>1290.3900000000001</v>
      </c>
      <c r="J1066" s="14">
        <f t="shared" si="16"/>
        <v>30.97660397244244</v>
      </c>
      <c r="K1066" s="14" t="s">
        <v>2911</v>
      </c>
      <c r="L1066" s="15">
        <v>-8.1281820000000007</v>
      </c>
      <c r="M1066" s="15">
        <v>-78.260018000000002</v>
      </c>
      <c r="Q1066" s="14" t="s">
        <v>1741</v>
      </c>
      <c r="S1066" s="14" t="s">
        <v>1430</v>
      </c>
      <c r="T1066" s="14" t="s">
        <v>1426</v>
      </c>
      <c r="X1066" s="14" t="s">
        <v>2133</v>
      </c>
      <c r="Y1066" s="14" t="s">
        <v>1751</v>
      </c>
      <c r="Z1066" s="14" t="s">
        <v>1813</v>
      </c>
      <c r="AA1066" s="14" t="s">
        <v>1743</v>
      </c>
      <c r="AB1066" s="14" t="s">
        <v>1427</v>
      </c>
      <c r="AC1066" s="14" t="s">
        <v>1494</v>
      </c>
      <c r="AD1066" s="14" t="s">
        <v>10565</v>
      </c>
    </row>
    <row r="1067" spans="1:30" hidden="1" x14ac:dyDescent="0.2">
      <c r="A1067" s="14">
        <v>8</v>
      </c>
      <c r="B1067" s="14">
        <v>285</v>
      </c>
      <c r="C1067" s="14">
        <v>337</v>
      </c>
      <c r="D1067" s="14">
        <v>6</v>
      </c>
      <c r="E1067" s="14">
        <v>0</v>
      </c>
      <c r="F1067" s="14">
        <v>4</v>
      </c>
      <c r="G1067" s="14">
        <v>347</v>
      </c>
      <c r="H1067" s="14">
        <v>39971.9</v>
      </c>
      <c r="I1067" s="14">
        <v>1290.3900000000001</v>
      </c>
      <c r="J1067" s="14">
        <f t="shared" si="16"/>
        <v>30.97660397244244</v>
      </c>
      <c r="K1067" s="14" t="s">
        <v>2912</v>
      </c>
      <c r="L1067" s="15">
        <v>-8.1281470000000002</v>
      </c>
      <c r="M1067" s="15">
        <v>-78.260226000000003</v>
      </c>
      <c r="Q1067" s="14" t="s">
        <v>1741</v>
      </c>
      <c r="S1067" s="14" t="s">
        <v>1430</v>
      </c>
      <c r="T1067" s="14" t="s">
        <v>1426</v>
      </c>
      <c r="X1067" s="14" t="s">
        <v>2133</v>
      </c>
      <c r="Y1067" s="14" t="s">
        <v>1812</v>
      </c>
      <c r="Z1067" s="14" t="s">
        <v>1813</v>
      </c>
      <c r="AA1067" s="14" t="s">
        <v>1743</v>
      </c>
      <c r="AB1067" s="14" t="s">
        <v>1427</v>
      </c>
      <c r="AC1067" s="14" t="s">
        <v>1494</v>
      </c>
      <c r="AD1067" s="14" t="s">
        <v>10565</v>
      </c>
    </row>
    <row r="1068" spans="1:30" hidden="1" x14ac:dyDescent="0.2">
      <c r="A1068" s="14">
        <v>8</v>
      </c>
      <c r="B1068" s="14">
        <v>285</v>
      </c>
      <c r="C1068" s="14">
        <v>337</v>
      </c>
      <c r="D1068" s="14">
        <v>6</v>
      </c>
      <c r="E1068" s="14">
        <v>0</v>
      </c>
      <c r="F1068" s="14">
        <v>4</v>
      </c>
      <c r="G1068" s="14">
        <v>347</v>
      </c>
      <c r="H1068" s="14">
        <v>39971.9</v>
      </c>
      <c r="I1068" s="14">
        <v>1290.3900000000001</v>
      </c>
      <c r="J1068" s="14">
        <f t="shared" si="16"/>
        <v>30.97660397244244</v>
      </c>
      <c r="K1068" s="14" t="s">
        <v>2914</v>
      </c>
      <c r="L1068" s="15">
        <v>-8.1053519999999999</v>
      </c>
      <c r="M1068" s="15">
        <v>-78.287363999999997</v>
      </c>
      <c r="Q1068" s="14" t="s">
        <v>1741</v>
      </c>
      <c r="S1068" s="14" t="s">
        <v>1430</v>
      </c>
      <c r="T1068" s="14" t="s">
        <v>1426</v>
      </c>
      <c r="X1068" s="14" t="s">
        <v>1873</v>
      </c>
      <c r="Y1068" s="14" t="s">
        <v>2771</v>
      </c>
      <c r="Z1068" s="14" t="s">
        <v>1813</v>
      </c>
      <c r="AA1068" s="14" t="s">
        <v>2772</v>
      </c>
      <c r="AB1068" s="14" t="s">
        <v>1427</v>
      </c>
      <c r="AC1068" s="14" t="s">
        <v>1494</v>
      </c>
      <c r="AD1068" s="14" t="s">
        <v>10565</v>
      </c>
    </row>
    <row r="1069" spans="1:30" hidden="1" x14ac:dyDescent="0.2">
      <c r="A1069" s="14">
        <v>8</v>
      </c>
      <c r="B1069" s="14">
        <v>285</v>
      </c>
      <c r="C1069" s="14">
        <v>337</v>
      </c>
      <c r="D1069" s="14">
        <v>6</v>
      </c>
      <c r="E1069" s="14">
        <v>0</v>
      </c>
      <c r="F1069" s="14">
        <v>4</v>
      </c>
      <c r="G1069" s="14">
        <v>347</v>
      </c>
      <c r="H1069" s="14">
        <v>39971.9</v>
      </c>
      <c r="I1069" s="14">
        <v>1290.3900000000001</v>
      </c>
      <c r="J1069" s="14">
        <f t="shared" si="16"/>
        <v>30.97660397244244</v>
      </c>
      <c r="K1069" s="14" t="s">
        <v>2916</v>
      </c>
      <c r="L1069" s="15">
        <v>-8.1044450000000001</v>
      </c>
      <c r="M1069" s="15">
        <v>-78.269191000000006</v>
      </c>
      <c r="Q1069" s="14" t="s">
        <v>1741</v>
      </c>
      <c r="S1069" s="14" t="s">
        <v>1430</v>
      </c>
      <c r="T1069" s="14" t="s">
        <v>1426</v>
      </c>
      <c r="X1069" s="14" t="s">
        <v>1873</v>
      </c>
      <c r="Y1069" s="14" t="s">
        <v>2771</v>
      </c>
      <c r="Z1069" s="14" t="s">
        <v>1813</v>
      </c>
      <c r="AA1069" s="14" t="s">
        <v>2772</v>
      </c>
      <c r="AB1069" s="14" t="s">
        <v>1427</v>
      </c>
      <c r="AC1069" s="14" t="s">
        <v>1494</v>
      </c>
      <c r="AD1069" s="14" t="s">
        <v>10565</v>
      </c>
    </row>
    <row r="1070" spans="1:30" hidden="1" x14ac:dyDescent="0.2">
      <c r="A1070" s="14">
        <v>8</v>
      </c>
      <c r="B1070" s="14">
        <v>285</v>
      </c>
      <c r="C1070" s="14">
        <v>337</v>
      </c>
      <c r="D1070" s="14">
        <v>6</v>
      </c>
      <c r="E1070" s="14">
        <v>0</v>
      </c>
      <c r="F1070" s="14">
        <v>4</v>
      </c>
      <c r="G1070" s="14">
        <v>347</v>
      </c>
      <c r="H1070" s="14">
        <v>39971.9</v>
      </c>
      <c r="I1070" s="14">
        <v>1290.3900000000001</v>
      </c>
      <c r="J1070" s="14">
        <f t="shared" si="16"/>
        <v>30.97660397244244</v>
      </c>
      <c r="K1070" s="14" t="s">
        <v>2917</v>
      </c>
      <c r="L1070" s="15">
        <v>-8.0944640000000003</v>
      </c>
      <c r="M1070" s="15">
        <v>-78.279213999999996</v>
      </c>
      <c r="Q1070" s="14" t="s">
        <v>1741</v>
      </c>
      <c r="S1070" s="14" t="s">
        <v>1430</v>
      </c>
      <c r="T1070" s="14" t="s">
        <v>1426</v>
      </c>
      <c r="X1070" s="14" t="s">
        <v>1873</v>
      </c>
      <c r="Y1070" s="14" t="s">
        <v>2771</v>
      </c>
      <c r="Z1070" s="14" t="s">
        <v>1813</v>
      </c>
      <c r="AA1070" s="14" t="s">
        <v>2772</v>
      </c>
      <c r="AB1070" s="14" t="s">
        <v>1427</v>
      </c>
      <c r="AC1070" s="14" t="s">
        <v>1494</v>
      </c>
      <c r="AD1070" s="14" t="s">
        <v>10565</v>
      </c>
    </row>
    <row r="1071" spans="1:30" hidden="1" x14ac:dyDescent="0.2">
      <c r="A1071" s="14">
        <v>8</v>
      </c>
      <c r="B1071" s="14">
        <v>285</v>
      </c>
      <c r="C1071" s="14">
        <v>337</v>
      </c>
      <c r="D1071" s="14">
        <v>6</v>
      </c>
      <c r="E1071" s="14">
        <v>0</v>
      </c>
      <c r="F1071" s="14">
        <v>4</v>
      </c>
      <c r="G1071" s="14">
        <v>347</v>
      </c>
      <c r="H1071" s="14">
        <v>39971.9</v>
      </c>
      <c r="I1071" s="14">
        <v>1290.3900000000001</v>
      </c>
      <c r="J1071" s="14">
        <f t="shared" si="16"/>
        <v>30.97660397244244</v>
      </c>
      <c r="K1071" s="14" t="s">
        <v>2918</v>
      </c>
      <c r="L1071" s="15">
        <v>-8.0970549999999992</v>
      </c>
      <c r="M1071" s="15">
        <v>-78.276140999999996</v>
      </c>
      <c r="Q1071" s="14" t="s">
        <v>1741</v>
      </c>
      <c r="S1071" s="14" t="s">
        <v>1430</v>
      </c>
      <c r="T1071" s="14" t="s">
        <v>1426</v>
      </c>
      <c r="X1071" s="14" t="s">
        <v>1873</v>
      </c>
      <c r="Y1071" s="14" t="s">
        <v>2771</v>
      </c>
      <c r="Z1071" s="14" t="s">
        <v>1813</v>
      </c>
      <c r="AA1071" s="14" t="s">
        <v>2772</v>
      </c>
      <c r="AB1071" s="14" t="s">
        <v>1427</v>
      </c>
      <c r="AC1071" s="14" t="s">
        <v>1494</v>
      </c>
      <c r="AD1071" s="14" t="s">
        <v>10565</v>
      </c>
    </row>
    <row r="1072" spans="1:30" hidden="1" x14ac:dyDescent="0.2">
      <c r="A1072" s="14">
        <v>8</v>
      </c>
      <c r="B1072" s="14">
        <v>285</v>
      </c>
      <c r="C1072" s="14">
        <v>337</v>
      </c>
      <c r="D1072" s="14">
        <v>6</v>
      </c>
      <c r="E1072" s="14">
        <v>0</v>
      </c>
      <c r="F1072" s="14">
        <v>4</v>
      </c>
      <c r="G1072" s="14">
        <v>347</v>
      </c>
      <c r="H1072" s="14">
        <v>39971.9</v>
      </c>
      <c r="I1072" s="14">
        <v>1290.3900000000001</v>
      </c>
      <c r="J1072" s="14">
        <f t="shared" si="16"/>
        <v>30.97660397244244</v>
      </c>
      <c r="K1072" s="14" t="s">
        <v>2919</v>
      </c>
      <c r="L1072" s="15">
        <v>-8.0967099999999999</v>
      </c>
      <c r="M1072" s="15">
        <v>-78.275970999999998</v>
      </c>
      <c r="Q1072" s="14" t="s">
        <v>1741</v>
      </c>
      <c r="S1072" s="14" t="s">
        <v>1430</v>
      </c>
      <c r="T1072" s="14" t="s">
        <v>1426</v>
      </c>
      <c r="X1072" s="14" t="s">
        <v>1873</v>
      </c>
      <c r="Y1072" s="14" t="s">
        <v>2771</v>
      </c>
      <c r="Z1072" s="14" t="s">
        <v>1813</v>
      </c>
      <c r="AA1072" s="14" t="s">
        <v>2772</v>
      </c>
      <c r="AB1072" s="14" t="s">
        <v>1427</v>
      </c>
      <c r="AC1072" s="14" t="s">
        <v>1494</v>
      </c>
      <c r="AD1072" s="14" t="s">
        <v>10565</v>
      </c>
    </row>
    <row r="1073" spans="1:30" hidden="1" x14ac:dyDescent="0.2">
      <c r="A1073" s="14">
        <v>8</v>
      </c>
      <c r="B1073" s="14">
        <v>285</v>
      </c>
      <c r="C1073" s="14">
        <v>337</v>
      </c>
      <c r="D1073" s="14">
        <v>6</v>
      </c>
      <c r="E1073" s="14">
        <v>0</v>
      </c>
      <c r="F1073" s="14">
        <v>4</v>
      </c>
      <c r="G1073" s="14">
        <v>347</v>
      </c>
      <c r="H1073" s="14">
        <v>39971.9</v>
      </c>
      <c r="I1073" s="14">
        <v>1290.3900000000001</v>
      </c>
      <c r="J1073" s="14">
        <f t="shared" si="16"/>
        <v>30.97660397244244</v>
      </c>
      <c r="K1073" s="14" t="s">
        <v>2920</v>
      </c>
      <c r="L1073" s="15">
        <v>-8.0914350000000006</v>
      </c>
      <c r="M1073" s="15">
        <v>-78.286958999999996</v>
      </c>
      <c r="Q1073" s="14" t="s">
        <v>1741</v>
      </c>
      <c r="S1073" s="14" t="s">
        <v>1430</v>
      </c>
      <c r="T1073" s="14" t="s">
        <v>1426</v>
      </c>
      <c r="X1073" s="14" t="s">
        <v>1873</v>
      </c>
      <c r="Y1073" s="14" t="s">
        <v>2771</v>
      </c>
      <c r="Z1073" s="14" t="s">
        <v>1813</v>
      </c>
      <c r="AA1073" s="14" t="s">
        <v>2772</v>
      </c>
      <c r="AB1073" s="14" t="s">
        <v>1427</v>
      </c>
      <c r="AC1073" s="14" t="s">
        <v>1494</v>
      </c>
      <c r="AD1073" s="14" t="s">
        <v>10565</v>
      </c>
    </row>
    <row r="1074" spans="1:30" hidden="1" x14ac:dyDescent="0.2">
      <c r="A1074" s="14">
        <v>8</v>
      </c>
      <c r="B1074" s="14">
        <v>285</v>
      </c>
      <c r="C1074" s="14">
        <v>337</v>
      </c>
      <c r="D1074" s="14">
        <v>6</v>
      </c>
      <c r="E1074" s="14">
        <v>0</v>
      </c>
      <c r="F1074" s="14">
        <v>4</v>
      </c>
      <c r="G1074" s="14">
        <v>347</v>
      </c>
      <c r="H1074" s="14">
        <v>39971.9</v>
      </c>
      <c r="I1074" s="14">
        <v>1290.3900000000001</v>
      </c>
      <c r="J1074" s="14">
        <f t="shared" si="16"/>
        <v>30.97660397244244</v>
      </c>
      <c r="K1074" s="14" t="s">
        <v>2922</v>
      </c>
      <c r="L1074" s="15">
        <v>-8.0903430000000007</v>
      </c>
      <c r="M1074" s="15">
        <v>-78.281807000000001</v>
      </c>
      <c r="Q1074" s="14" t="s">
        <v>1741</v>
      </c>
      <c r="S1074" s="14" t="s">
        <v>1430</v>
      </c>
      <c r="T1074" s="14" t="s">
        <v>1426</v>
      </c>
      <c r="X1074" s="14" t="s">
        <v>1873</v>
      </c>
      <c r="Y1074" s="14" t="s">
        <v>2771</v>
      </c>
      <c r="Z1074" s="14" t="s">
        <v>1813</v>
      </c>
      <c r="AA1074" s="14" t="s">
        <v>2772</v>
      </c>
      <c r="AB1074" s="14" t="s">
        <v>1427</v>
      </c>
      <c r="AC1074" s="14" t="s">
        <v>1494</v>
      </c>
      <c r="AD1074" s="14" t="s">
        <v>10565</v>
      </c>
    </row>
    <row r="1075" spans="1:30" hidden="1" x14ac:dyDescent="0.2">
      <c r="A1075" s="14">
        <v>8</v>
      </c>
      <c r="B1075" s="14">
        <v>285</v>
      </c>
      <c r="C1075" s="14">
        <v>337</v>
      </c>
      <c r="D1075" s="14">
        <v>6</v>
      </c>
      <c r="E1075" s="14">
        <v>0</v>
      </c>
      <c r="F1075" s="14">
        <v>4</v>
      </c>
      <c r="G1075" s="14">
        <v>347</v>
      </c>
      <c r="H1075" s="14">
        <v>39971.9</v>
      </c>
      <c r="I1075" s="14">
        <v>1290.3900000000001</v>
      </c>
      <c r="J1075" s="14">
        <f t="shared" si="16"/>
        <v>30.97660397244244</v>
      </c>
      <c r="K1075" s="14" t="s">
        <v>2924</v>
      </c>
      <c r="L1075" s="15">
        <v>-8.0871390000000005</v>
      </c>
      <c r="M1075" s="15">
        <v>-78.275582</v>
      </c>
      <c r="Q1075" s="14" t="s">
        <v>1741</v>
      </c>
      <c r="S1075" s="14" t="s">
        <v>1430</v>
      </c>
      <c r="T1075" s="14" t="s">
        <v>1426</v>
      </c>
      <c r="X1075" s="14" t="s">
        <v>1873</v>
      </c>
      <c r="Y1075" s="14" t="s">
        <v>2771</v>
      </c>
      <c r="Z1075" s="14" t="s">
        <v>1813</v>
      </c>
      <c r="AA1075" s="14" t="s">
        <v>2772</v>
      </c>
      <c r="AB1075" s="14" t="s">
        <v>1427</v>
      </c>
      <c r="AC1075" s="14" t="s">
        <v>1494</v>
      </c>
      <c r="AD1075" s="14" t="s">
        <v>10565</v>
      </c>
    </row>
    <row r="1076" spans="1:30" hidden="1" x14ac:dyDescent="0.2">
      <c r="A1076" s="14">
        <v>8</v>
      </c>
      <c r="B1076" s="14">
        <v>285</v>
      </c>
      <c r="C1076" s="14">
        <v>337</v>
      </c>
      <c r="D1076" s="14">
        <v>6</v>
      </c>
      <c r="E1076" s="14">
        <v>0</v>
      </c>
      <c r="F1076" s="14">
        <v>4</v>
      </c>
      <c r="G1076" s="14">
        <v>347</v>
      </c>
      <c r="H1076" s="14">
        <v>39971.9</v>
      </c>
      <c r="I1076" s="14">
        <v>1290.3900000000001</v>
      </c>
      <c r="J1076" s="14">
        <f t="shared" si="16"/>
        <v>30.97660397244244</v>
      </c>
      <c r="K1076" s="14" t="s">
        <v>2926</v>
      </c>
      <c r="L1076" s="15">
        <v>-8.0870610000000003</v>
      </c>
      <c r="M1076" s="15">
        <v>-78.276054000000002</v>
      </c>
      <c r="Q1076" s="14" t="s">
        <v>1741</v>
      </c>
      <c r="S1076" s="14" t="s">
        <v>1430</v>
      </c>
      <c r="T1076" s="14" t="s">
        <v>1426</v>
      </c>
      <c r="X1076" s="14" t="s">
        <v>1873</v>
      </c>
      <c r="Y1076" s="14" t="s">
        <v>2771</v>
      </c>
      <c r="Z1076" s="14" t="s">
        <v>1813</v>
      </c>
      <c r="AA1076" s="14" t="s">
        <v>2772</v>
      </c>
      <c r="AB1076" s="14" t="s">
        <v>1427</v>
      </c>
      <c r="AC1076" s="14" t="s">
        <v>1494</v>
      </c>
      <c r="AD1076" s="14" t="s">
        <v>10565</v>
      </c>
    </row>
    <row r="1077" spans="1:30" hidden="1" x14ac:dyDescent="0.2">
      <c r="A1077" s="14">
        <v>8</v>
      </c>
      <c r="B1077" s="14">
        <v>285</v>
      </c>
      <c r="C1077" s="14">
        <v>337</v>
      </c>
      <c r="D1077" s="14">
        <v>6</v>
      </c>
      <c r="E1077" s="14">
        <v>0</v>
      </c>
      <c r="F1077" s="14">
        <v>4</v>
      </c>
      <c r="G1077" s="14">
        <v>347</v>
      </c>
      <c r="H1077" s="14">
        <v>39971.9</v>
      </c>
      <c r="I1077" s="14">
        <v>1290.3900000000001</v>
      </c>
      <c r="J1077" s="14">
        <f t="shared" si="16"/>
        <v>30.97660397244244</v>
      </c>
      <c r="K1077" s="14" t="s">
        <v>2927</v>
      </c>
      <c r="L1077" s="15">
        <v>-8.017182</v>
      </c>
      <c r="M1077" s="15">
        <v>-78.088329000000002</v>
      </c>
      <c r="Q1077" s="14" t="s">
        <v>1741</v>
      </c>
      <c r="S1077" s="14" t="s">
        <v>1442</v>
      </c>
      <c r="T1077" s="14" t="s">
        <v>1426</v>
      </c>
      <c r="X1077" s="14" t="s">
        <v>2112</v>
      </c>
      <c r="Y1077" s="14" t="s">
        <v>2798</v>
      </c>
      <c r="Z1077" s="14" t="s">
        <v>1813</v>
      </c>
      <c r="AA1077" s="14" t="s">
        <v>2772</v>
      </c>
      <c r="AB1077" s="14" t="s">
        <v>1427</v>
      </c>
      <c r="AC1077" s="14" t="s">
        <v>1494</v>
      </c>
      <c r="AD1077" s="14" t="s">
        <v>10565</v>
      </c>
    </row>
    <row r="1078" spans="1:30" hidden="1" x14ac:dyDescent="0.2">
      <c r="A1078" s="14">
        <v>8</v>
      </c>
      <c r="B1078" s="14">
        <v>285</v>
      </c>
      <c r="C1078" s="14">
        <v>337</v>
      </c>
      <c r="D1078" s="14">
        <v>6</v>
      </c>
      <c r="E1078" s="14">
        <v>0</v>
      </c>
      <c r="F1078" s="14">
        <v>4</v>
      </c>
      <c r="G1078" s="14">
        <v>347</v>
      </c>
      <c r="H1078" s="14">
        <v>39971.9</v>
      </c>
      <c r="I1078" s="14">
        <v>1290.3900000000001</v>
      </c>
      <c r="J1078" s="14">
        <f t="shared" si="16"/>
        <v>30.97660397244244</v>
      </c>
      <c r="K1078" s="14" t="s">
        <v>2928</v>
      </c>
      <c r="L1078" s="15">
        <v>-7.9759580000000003</v>
      </c>
      <c r="M1078" s="15">
        <v>-78.181770999999998</v>
      </c>
      <c r="Q1078" s="14" t="s">
        <v>1741</v>
      </c>
      <c r="S1078" s="14" t="s">
        <v>1430</v>
      </c>
      <c r="T1078" s="14" t="s">
        <v>1426</v>
      </c>
      <c r="X1078" s="14" t="s">
        <v>2059</v>
      </c>
      <c r="Y1078" s="14" t="s">
        <v>2771</v>
      </c>
      <c r="Z1078" s="14" t="s">
        <v>1813</v>
      </c>
      <c r="AA1078" s="14" t="s">
        <v>2772</v>
      </c>
      <c r="AB1078" s="14" t="s">
        <v>1427</v>
      </c>
      <c r="AC1078" s="14" t="s">
        <v>1494</v>
      </c>
      <c r="AD1078" s="14" t="s">
        <v>10565</v>
      </c>
    </row>
    <row r="1079" spans="1:30" hidden="1" x14ac:dyDescent="0.2">
      <c r="A1079" s="14">
        <v>8</v>
      </c>
      <c r="B1079" s="14">
        <v>285</v>
      </c>
      <c r="C1079" s="14">
        <v>337</v>
      </c>
      <c r="D1079" s="14">
        <v>6</v>
      </c>
      <c r="E1079" s="14">
        <v>0</v>
      </c>
      <c r="F1079" s="14">
        <v>4</v>
      </c>
      <c r="G1079" s="14">
        <v>347</v>
      </c>
      <c r="H1079" s="14">
        <v>39971.9</v>
      </c>
      <c r="I1079" s="14">
        <v>1290.3900000000001</v>
      </c>
      <c r="J1079" s="14">
        <f t="shared" si="16"/>
        <v>30.97660397244244</v>
      </c>
      <c r="K1079" s="14" t="s">
        <v>2929</v>
      </c>
      <c r="L1079" s="15">
        <v>-7.9689779999999999</v>
      </c>
      <c r="M1079" s="15">
        <v>-78.186441000000002</v>
      </c>
      <c r="Q1079" s="14" t="s">
        <v>1741</v>
      </c>
      <c r="S1079" s="14" t="s">
        <v>1430</v>
      </c>
      <c r="T1079" s="14" t="s">
        <v>1426</v>
      </c>
      <c r="X1079" s="14" t="s">
        <v>2059</v>
      </c>
      <c r="Y1079" s="14" t="s">
        <v>2771</v>
      </c>
      <c r="Z1079" s="14" t="s">
        <v>1813</v>
      </c>
      <c r="AA1079" s="14" t="s">
        <v>2772</v>
      </c>
      <c r="AB1079" s="14" t="s">
        <v>1427</v>
      </c>
      <c r="AC1079" s="14" t="s">
        <v>1494</v>
      </c>
      <c r="AD1079" s="14" t="s">
        <v>10565</v>
      </c>
    </row>
    <row r="1080" spans="1:30" hidden="1" x14ac:dyDescent="0.2">
      <c r="A1080" s="14">
        <v>8</v>
      </c>
      <c r="B1080" s="14">
        <v>285</v>
      </c>
      <c r="C1080" s="14">
        <v>337</v>
      </c>
      <c r="D1080" s="14">
        <v>6</v>
      </c>
      <c r="E1080" s="14">
        <v>0</v>
      </c>
      <c r="F1080" s="14">
        <v>4</v>
      </c>
      <c r="G1080" s="14">
        <v>347</v>
      </c>
      <c r="H1080" s="14">
        <v>39971.9</v>
      </c>
      <c r="I1080" s="14">
        <v>1290.3900000000001</v>
      </c>
      <c r="J1080" s="14">
        <f t="shared" si="16"/>
        <v>30.97660397244244</v>
      </c>
      <c r="K1080" s="14" t="s">
        <v>2930</v>
      </c>
      <c r="L1080" s="15">
        <v>-7.9698279999999997</v>
      </c>
      <c r="M1080" s="15">
        <v>-78.170637999999997</v>
      </c>
      <c r="Q1080" s="14" t="s">
        <v>1741</v>
      </c>
      <c r="S1080" s="14" t="s">
        <v>1430</v>
      </c>
      <c r="T1080" s="14" t="s">
        <v>1426</v>
      </c>
      <c r="X1080" s="14" t="s">
        <v>2059</v>
      </c>
      <c r="Y1080" s="14" t="s">
        <v>2771</v>
      </c>
      <c r="Z1080" s="14" t="s">
        <v>1813</v>
      </c>
      <c r="AA1080" s="14" t="s">
        <v>2772</v>
      </c>
      <c r="AB1080" s="14" t="s">
        <v>1427</v>
      </c>
      <c r="AC1080" s="14" t="s">
        <v>1494</v>
      </c>
      <c r="AD1080" s="14" t="s">
        <v>10565</v>
      </c>
    </row>
    <row r="1081" spans="1:30" hidden="1" x14ac:dyDescent="0.2">
      <c r="A1081" s="14">
        <v>8</v>
      </c>
      <c r="B1081" s="14">
        <v>285</v>
      </c>
      <c r="C1081" s="14">
        <v>337</v>
      </c>
      <c r="D1081" s="14">
        <v>6</v>
      </c>
      <c r="E1081" s="14">
        <v>0</v>
      </c>
      <c r="F1081" s="14">
        <v>4</v>
      </c>
      <c r="G1081" s="14">
        <v>347</v>
      </c>
      <c r="H1081" s="14">
        <v>39971.9</v>
      </c>
      <c r="I1081" s="14">
        <v>1290.3900000000001</v>
      </c>
      <c r="J1081" s="14">
        <f t="shared" si="16"/>
        <v>30.97660397244244</v>
      </c>
      <c r="K1081" s="14" t="s">
        <v>2931</v>
      </c>
      <c r="L1081" s="15">
        <v>-7.9695929999999997</v>
      </c>
      <c r="M1081" s="15">
        <v>-78.171963000000005</v>
      </c>
      <c r="Q1081" s="14" t="s">
        <v>1741</v>
      </c>
      <c r="S1081" s="14" t="s">
        <v>1430</v>
      </c>
      <c r="T1081" s="14" t="s">
        <v>1426</v>
      </c>
      <c r="X1081" s="14" t="s">
        <v>2059</v>
      </c>
      <c r="Y1081" s="14" t="s">
        <v>2771</v>
      </c>
      <c r="Z1081" s="14" t="s">
        <v>1813</v>
      </c>
      <c r="AA1081" s="14" t="s">
        <v>2772</v>
      </c>
      <c r="AB1081" s="14" t="s">
        <v>1427</v>
      </c>
      <c r="AC1081" s="14" t="s">
        <v>1494</v>
      </c>
      <c r="AD1081" s="14" t="s">
        <v>10565</v>
      </c>
    </row>
    <row r="1082" spans="1:30" hidden="1" x14ac:dyDescent="0.2">
      <c r="A1082" s="14">
        <v>8</v>
      </c>
      <c r="B1082" s="14">
        <v>285</v>
      </c>
      <c r="C1082" s="14">
        <v>337</v>
      </c>
      <c r="D1082" s="14">
        <v>6</v>
      </c>
      <c r="E1082" s="14">
        <v>0</v>
      </c>
      <c r="F1082" s="14">
        <v>4</v>
      </c>
      <c r="G1082" s="14">
        <v>347</v>
      </c>
      <c r="H1082" s="14">
        <v>39971.9</v>
      </c>
      <c r="I1082" s="14">
        <v>1290.3900000000001</v>
      </c>
      <c r="J1082" s="14">
        <f t="shared" si="16"/>
        <v>30.97660397244244</v>
      </c>
      <c r="K1082" s="14" t="s">
        <v>2932</v>
      </c>
      <c r="L1082" s="15">
        <v>-7.9785599999999999</v>
      </c>
      <c r="M1082" s="15">
        <v>-78.171302999999995</v>
      </c>
      <c r="Q1082" s="14" t="s">
        <v>1741</v>
      </c>
      <c r="S1082" s="14" t="s">
        <v>1430</v>
      </c>
      <c r="T1082" s="14" t="s">
        <v>1426</v>
      </c>
      <c r="X1082" s="14" t="s">
        <v>2059</v>
      </c>
      <c r="Y1082" s="14" t="s">
        <v>2771</v>
      </c>
      <c r="Z1082" s="14" t="s">
        <v>1813</v>
      </c>
      <c r="AA1082" s="14" t="s">
        <v>2772</v>
      </c>
      <c r="AB1082" s="14" t="s">
        <v>1427</v>
      </c>
      <c r="AC1082" s="14" t="s">
        <v>1494</v>
      </c>
      <c r="AD1082" s="14" t="s">
        <v>10565</v>
      </c>
    </row>
    <row r="1083" spans="1:30" hidden="1" x14ac:dyDescent="0.2">
      <c r="A1083" s="14">
        <v>8</v>
      </c>
      <c r="B1083" s="14">
        <v>285</v>
      </c>
      <c r="C1083" s="14">
        <v>337</v>
      </c>
      <c r="D1083" s="14">
        <v>6</v>
      </c>
      <c r="E1083" s="14">
        <v>0</v>
      </c>
      <c r="F1083" s="14">
        <v>4</v>
      </c>
      <c r="G1083" s="14">
        <v>347</v>
      </c>
      <c r="H1083" s="14">
        <v>39971.9</v>
      </c>
      <c r="I1083" s="14">
        <v>1290.3900000000001</v>
      </c>
      <c r="J1083" s="14">
        <f t="shared" si="16"/>
        <v>30.97660397244244</v>
      </c>
      <c r="K1083" s="14" t="s">
        <v>2933</v>
      </c>
      <c r="L1083" s="15">
        <v>-7.9778799999999999</v>
      </c>
      <c r="M1083" s="15">
        <v>-78.172304999999994</v>
      </c>
      <c r="Q1083" s="14" t="s">
        <v>1741</v>
      </c>
      <c r="S1083" s="14" t="s">
        <v>1430</v>
      </c>
      <c r="T1083" s="14" t="s">
        <v>1426</v>
      </c>
      <c r="X1083" s="14" t="s">
        <v>2059</v>
      </c>
      <c r="Y1083" s="14" t="s">
        <v>2771</v>
      </c>
      <c r="Z1083" s="14" t="s">
        <v>1813</v>
      </c>
      <c r="AA1083" s="14" t="s">
        <v>2772</v>
      </c>
      <c r="AB1083" s="14" t="s">
        <v>1427</v>
      </c>
      <c r="AC1083" s="14" t="s">
        <v>1494</v>
      </c>
      <c r="AD1083" s="14" t="s">
        <v>10565</v>
      </c>
    </row>
    <row r="1084" spans="1:30" hidden="1" x14ac:dyDescent="0.2">
      <c r="A1084" s="14">
        <v>8</v>
      </c>
      <c r="B1084" s="14">
        <v>285</v>
      </c>
      <c r="C1084" s="14">
        <v>337</v>
      </c>
      <c r="D1084" s="14">
        <v>6</v>
      </c>
      <c r="E1084" s="14">
        <v>0</v>
      </c>
      <c r="F1084" s="14">
        <v>4</v>
      </c>
      <c r="G1084" s="14">
        <v>347</v>
      </c>
      <c r="H1084" s="14">
        <v>39971.9</v>
      </c>
      <c r="I1084" s="14">
        <v>1290.3900000000001</v>
      </c>
      <c r="J1084" s="14">
        <f t="shared" si="16"/>
        <v>30.97660397244244</v>
      </c>
      <c r="K1084" s="14" t="s">
        <v>2934</v>
      </c>
      <c r="L1084" s="15">
        <v>-7.9703600000000003</v>
      </c>
      <c r="M1084" s="15">
        <v>-78.173171999999994</v>
      </c>
      <c r="Q1084" s="14" t="s">
        <v>1741</v>
      </c>
      <c r="S1084" s="14" t="s">
        <v>1430</v>
      </c>
      <c r="T1084" s="14" t="s">
        <v>1426</v>
      </c>
      <c r="X1084" s="14" t="s">
        <v>2059</v>
      </c>
      <c r="Y1084" s="14" t="s">
        <v>2771</v>
      </c>
      <c r="Z1084" s="14" t="s">
        <v>1813</v>
      </c>
      <c r="AA1084" s="14" t="s">
        <v>2772</v>
      </c>
      <c r="AB1084" s="14" t="s">
        <v>1427</v>
      </c>
      <c r="AC1084" s="14" t="s">
        <v>1494</v>
      </c>
      <c r="AD1084" s="14" t="s">
        <v>10565</v>
      </c>
    </row>
    <row r="1085" spans="1:30" hidden="1" x14ac:dyDescent="0.2">
      <c r="A1085" s="14">
        <v>8</v>
      </c>
      <c r="B1085" s="14">
        <v>285</v>
      </c>
      <c r="C1085" s="14">
        <v>337</v>
      </c>
      <c r="D1085" s="14">
        <v>6</v>
      </c>
      <c r="E1085" s="14">
        <v>0</v>
      </c>
      <c r="F1085" s="14">
        <v>4</v>
      </c>
      <c r="G1085" s="14">
        <v>347</v>
      </c>
      <c r="H1085" s="14">
        <v>39971.9</v>
      </c>
      <c r="I1085" s="14">
        <v>1290.3900000000001</v>
      </c>
      <c r="J1085" s="14">
        <f t="shared" si="16"/>
        <v>30.97660397244244</v>
      </c>
      <c r="K1085" s="14" t="s">
        <v>2935</v>
      </c>
      <c r="L1085" s="15">
        <v>-7.9661270000000002</v>
      </c>
      <c r="M1085" s="15">
        <v>-78.171098999999998</v>
      </c>
      <c r="Q1085" s="14" t="s">
        <v>1741</v>
      </c>
      <c r="S1085" s="14" t="s">
        <v>1430</v>
      </c>
      <c r="T1085" s="14" t="s">
        <v>1426</v>
      </c>
      <c r="X1085" s="14" t="s">
        <v>2059</v>
      </c>
      <c r="Y1085" s="14" t="s">
        <v>2771</v>
      </c>
      <c r="Z1085" s="14" t="s">
        <v>1813</v>
      </c>
      <c r="AA1085" s="14" t="s">
        <v>2772</v>
      </c>
      <c r="AB1085" s="14" t="s">
        <v>1427</v>
      </c>
      <c r="AC1085" s="14" t="s">
        <v>1494</v>
      </c>
      <c r="AD1085" s="14" t="s">
        <v>10565</v>
      </c>
    </row>
    <row r="1086" spans="1:30" hidden="1" x14ac:dyDescent="0.2">
      <c r="A1086" s="14">
        <v>8</v>
      </c>
      <c r="B1086" s="14">
        <v>285</v>
      </c>
      <c r="C1086" s="14">
        <v>337</v>
      </c>
      <c r="D1086" s="14">
        <v>6</v>
      </c>
      <c r="E1086" s="14">
        <v>0</v>
      </c>
      <c r="F1086" s="14">
        <v>4</v>
      </c>
      <c r="G1086" s="14">
        <v>347</v>
      </c>
      <c r="H1086" s="14">
        <v>39971.9</v>
      </c>
      <c r="I1086" s="14">
        <v>1290.3900000000001</v>
      </c>
      <c r="J1086" s="14">
        <f t="shared" si="16"/>
        <v>30.97660397244244</v>
      </c>
      <c r="K1086" s="14" t="s">
        <v>2936</v>
      </c>
      <c r="L1086" s="15">
        <v>-7.9670360000000002</v>
      </c>
      <c r="M1086" s="15">
        <v>-78.171999</v>
      </c>
      <c r="Q1086" s="14" t="s">
        <v>1741</v>
      </c>
      <c r="S1086" s="14" t="s">
        <v>1430</v>
      </c>
      <c r="T1086" s="14" t="s">
        <v>1426</v>
      </c>
      <c r="X1086" s="14" t="s">
        <v>2059</v>
      </c>
      <c r="Y1086" s="14" t="s">
        <v>2771</v>
      </c>
      <c r="Z1086" s="14" t="s">
        <v>1813</v>
      </c>
      <c r="AA1086" s="14" t="s">
        <v>2772</v>
      </c>
      <c r="AB1086" s="14" t="s">
        <v>1427</v>
      </c>
      <c r="AC1086" s="14" t="s">
        <v>1494</v>
      </c>
      <c r="AD1086" s="14" t="s">
        <v>10565</v>
      </c>
    </row>
    <row r="1087" spans="1:30" hidden="1" x14ac:dyDescent="0.2">
      <c r="A1087" s="14">
        <v>8</v>
      </c>
      <c r="B1087" s="14">
        <v>285</v>
      </c>
      <c r="C1087" s="14">
        <v>337</v>
      </c>
      <c r="D1087" s="14">
        <v>6</v>
      </c>
      <c r="E1087" s="14">
        <v>0</v>
      </c>
      <c r="F1087" s="14">
        <v>4</v>
      </c>
      <c r="G1087" s="14">
        <v>347</v>
      </c>
      <c r="H1087" s="14">
        <v>39971.9</v>
      </c>
      <c r="I1087" s="14">
        <v>1290.3900000000001</v>
      </c>
      <c r="J1087" s="14">
        <f t="shared" si="16"/>
        <v>30.97660397244244</v>
      </c>
      <c r="K1087" s="14" t="s">
        <v>2937</v>
      </c>
      <c r="L1087" s="15">
        <v>-7.9787809999999997</v>
      </c>
      <c r="M1087" s="15">
        <v>-78.185096000000001</v>
      </c>
      <c r="Q1087" s="14" t="s">
        <v>1741</v>
      </c>
      <c r="S1087" s="14" t="s">
        <v>1430</v>
      </c>
      <c r="T1087" s="14" t="s">
        <v>1426</v>
      </c>
      <c r="X1087" s="14" t="s">
        <v>2059</v>
      </c>
      <c r="Y1087" s="14" t="s">
        <v>2771</v>
      </c>
      <c r="Z1087" s="14" t="s">
        <v>1813</v>
      </c>
      <c r="AA1087" s="14" t="s">
        <v>2772</v>
      </c>
      <c r="AB1087" s="14" t="s">
        <v>1427</v>
      </c>
      <c r="AC1087" s="14" t="s">
        <v>1494</v>
      </c>
      <c r="AD1087" s="14" t="s">
        <v>10565</v>
      </c>
    </row>
    <row r="1088" spans="1:30" hidden="1" x14ac:dyDescent="0.2">
      <c r="A1088" s="14">
        <v>8</v>
      </c>
      <c r="B1088" s="14">
        <v>285</v>
      </c>
      <c r="C1088" s="14">
        <v>337</v>
      </c>
      <c r="D1088" s="14">
        <v>6</v>
      </c>
      <c r="E1088" s="14">
        <v>0</v>
      </c>
      <c r="F1088" s="14">
        <v>4</v>
      </c>
      <c r="G1088" s="14">
        <v>347</v>
      </c>
      <c r="H1088" s="14">
        <v>39971.9</v>
      </c>
      <c r="I1088" s="14">
        <v>1290.3900000000001</v>
      </c>
      <c r="J1088" s="14">
        <f t="shared" si="16"/>
        <v>30.97660397244244</v>
      </c>
      <c r="K1088" s="14" t="s">
        <v>2938</v>
      </c>
      <c r="L1088" s="15">
        <v>-7.9803170000000003</v>
      </c>
      <c r="M1088" s="15">
        <v>-78.186471999999995</v>
      </c>
      <c r="Q1088" s="14" t="s">
        <v>1741</v>
      </c>
      <c r="S1088" s="14" t="s">
        <v>1430</v>
      </c>
      <c r="T1088" s="14" t="s">
        <v>1426</v>
      </c>
      <c r="X1088" s="14" t="s">
        <v>2059</v>
      </c>
      <c r="Y1088" s="14" t="s">
        <v>2771</v>
      </c>
      <c r="Z1088" s="14" t="s">
        <v>1813</v>
      </c>
      <c r="AA1088" s="14" t="s">
        <v>2772</v>
      </c>
      <c r="AB1088" s="14" t="s">
        <v>1427</v>
      </c>
      <c r="AC1088" s="14" t="s">
        <v>1494</v>
      </c>
      <c r="AD1088" s="14" t="s">
        <v>10565</v>
      </c>
    </row>
    <row r="1089" spans="1:30" hidden="1" x14ac:dyDescent="0.2">
      <c r="A1089" s="14">
        <v>8</v>
      </c>
      <c r="B1089" s="14">
        <v>285</v>
      </c>
      <c r="C1089" s="14">
        <v>337</v>
      </c>
      <c r="D1089" s="14">
        <v>6</v>
      </c>
      <c r="E1089" s="14">
        <v>0</v>
      </c>
      <c r="F1089" s="14">
        <v>4</v>
      </c>
      <c r="G1089" s="14">
        <v>347</v>
      </c>
      <c r="H1089" s="14">
        <v>39971.9</v>
      </c>
      <c r="I1089" s="14">
        <v>1290.3900000000001</v>
      </c>
      <c r="J1089" s="14">
        <f t="shared" si="16"/>
        <v>30.97660397244244</v>
      </c>
      <c r="K1089" s="14" t="s">
        <v>2939</v>
      </c>
      <c r="L1089" s="15">
        <v>-7.9799699999999998</v>
      </c>
      <c r="M1089" s="15">
        <v>-78.185804000000005</v>
      </c>
      <c r="Q1089" s="14" t="s">
        <v>1741</v>
      </c>
      <c r="S1089" s="14" t="s">
        <v>1430</v>
      </c>
      <c r="T1089" s="14" t="s">
        <v>1426</v>
      </c>
      <c r="X1089" s="14" t="s">
        <v>2059</v>
      </c>
      <c r="Y1089" s="14" t="s">
        <v>2771</v>
      </c>
      <c r="Z1089" s="14" t="s">
        <v>1813</v>
      </c>
      <c r="AA1089" s="14" t="s">
        <v>2772</v>
      </c>
      <c r="AB1089" s="14" t="s">
        <v>1427</v>
      </c>
      <c r="AC1089" s="14" t="s">
        <v>1494</v>
      </c>
      <c r="AD1089" s="14" t="s">
        <v>10565</v>
      </c>
    </row>
    <row r="1090" spans="1:30" hidden="1" x14ac:dyDescent="0.2">
      <c r="A1090" s="14">
        <v>8</v>
      </c>
      <c r="B1090" s="14">
        <v>285</v>
      </c>
      <c r="C1090" s="14">
        <v>337</v>
      </c>
      <c r="D1090" s="14">
        <v>6</v>
      </c>
      <c r="E1090" s="14">
        <v>0</v>
      </c>
      <c r="F1090" s="14">
        <v>4</v>
      </c>
      <c r="G1090" s="14">
        <v>347</v>
      </c>
      <c r="H1090" s="14">
        <v>39971.9</v>
      </c>
      <c r="I1090" s="14">
        <v>1290.3900000000001</v>
      </c>
      <c r="J1090" s="14">
        <f t="shared" ref="J1090:J1153" si="17">H1090/I1090</f>
        <v>30.97660397244244</v>
      </c>
      <c r="K1090" s="14" t="s">
        <v>2940</v>
      </c>
      <c r="L1090" s="15">
        <v>-7.9752229999999997</v>
      </c>
      <c r="M1090" s="15">
        <v>-78.181386000000003</v>
      </c>
      <c r="Q1090" s="14" t="s">
        <v>1741</v>
      </c>
      <c r="S1090" s="14" t="s">
        <v>1430</v>
      </c>
      <c r="T1090" s="14" t="s">
        <v>1426</v>
      </c>
      <c r="X1090" s="14" t="s">
        <v>2059</v>
      </c>
      <c r="Y1090" s="14" t="s">
        <v>2771</v>
      </c>
      <c r="Z1090" s="14" t="s">
        <v>1813</v>
      </c>
      <c r="AA1090" s="14" t="s">
        <v>2772</v>
      </c>
      <c r="AB1090" s="14" t="s">
        <v>1427</v>
      </c>
      <c r="AC1090" s="14" t="s">
        <v>1494</v>
      </c>
      <c r="AD1090" s="14" t="s">
        <v>10565</v>
      </c>
    </row>
    <row r="1091" spans="1:30" hidden="1" x14ac:dyDescent="0.2">
      <c r="A1091" s="14">
        <v>8</v>
      </c>
      <c r="B1091" s="14">
        <v>285</v>
      </c>
      <c r="C1091" s="14">
        <v>337</v>
      </c>
      <c r="D1091" s="14">
        <v>6</v>
      </c>
      <c r="E1091" s="14">
        <v>0</v>
      </c>
      <c r="F1091" s="14">
        <v>4</v>
      </c>
      <c r="G1091" s="14">
        <v>347</v>
      </c>
      <c r="H1091" s="14">
        <v>39971.9</v>
      </c>
      <c r="I1091" s="14">
        <v>1290.3900000000001</v>
      </c>
      <c r="J1091" s="14">
        <f t="shared" si="17"/>
        <v>30.97660397244244</v>
      </c>
      <c r="K1091" s="14" t="s">
        <v>2941</v>
      </c>
      <c r="L1091" s="15">
        <v>-7.9690479999999999</v>
      </c>
      <c r="M1091" s="15">
        <v>-78.171503999999999</v>
      </c>
      <c r="Q1091" s="14" t="s">
        <v>1741</v>
      </c>
      <c r="S1091" s="14" t="s">
        <v>1430</v>
      </c>
      <c r="T1091" s="14" t="s">
        <v>1426</v>
      </c>
      <c r="X1091" s="14" t="s">
        <v>2059</v>
      </c>
      <c r="Y1091" s="14" t="s">
        <v>2771</v>
      </c>
      <c r="Z1091" s="14" t="s">
        <v>1813</v>
      </c>
      <c r="AA1091" s="14" t="s">
        <v>2772</v>
      </c>
      <c r="AB1091" s="14" t="s">
        <v>1427</v>
      </c>
      <c r="AC1091" s="14" t="s">
        <v>1494</v>
      </c>
      <c r="AD1091" s="14" t="s">
        <v>10565</v>
      </c>
    </row>
    <row r="1092" spans="1:30" hidden="1" x14ac:dyDescent="0.2">
      <c r="A1092" s="14">
        <v>8</v>
      </c>
      <c r="B1092" s="14">
        <v>285</v>
      </c>
      <c r="C1092" s="14">
        <v>337</v>
      </c>
      <c r="D1092" s="14">
        <v>6</v>
      </c>
      <c r="E1092" s="14">
        <v>0</v>
      </c>
      <c r="F1092" s="14">
        <v>4</v>
      </c>
      <c r="G1092" s="14">
        <v>347</v>
      </c>
      <c r="H1092" s="14">
        <v>39971.9</v>
      </c>
      <c r="I1092" s="14">
        <v>1290.3900000000001</v>
      </c>
      <c r="J1092" s="14">
        <f t="shared" si="17"/>
        <v>30.97660397244244</v>
      </c>
      <c r="K1092" s="14" t="s">
        <v>2942</v>
      </c>
      <c r="L1092" s="15">
        <v>-7.9782989999999998</v>
      </c>
      <c r="M1092" s="15">
        <v>-78.170090000000002</v>
      </c>
      <c r="Q1092" s="14" t="s">
        <v>1741</v>
      </c>
      <c r="S1092" s="14" t="s">
        <v>1430</v>
      </c>
      <c r="T1092" s="14" t="s">
        <v>1426</v>
      </c>
      <c r="X1092" s="14" t="s">
        <v>2059</v>
      </c>
      <c r="Y1092" s="14" t="s">
        <v>2771</v>
      </c>
      <c r="Z1092" s="14" t="s">
        <v>1813</v>
      </c>
      <c r="AA1092" s="14" t="s">
        <v>2772</v>
      </c>
      <c r="AB1092" s="14" t="s">
        <v>1427</v>
      </c>
      <c r="AC1092" s="14" t="s">
        <v>1494</v>
      </c>
      <c r="AD1092" s="14" t="s">
        <v>10565</v>
      </c>
    </row>
    <row r="1093" spans="1:30" hidden="1" x14ac:dyDescent="0.2">
      <c r="A1093" s="14">
        <v>8</v>
      </c>
      <c r="B1093" s="14">
        <v>285</v>
      </c>
      <c r="C1093" s="14">
        <v>337</v>
      </c>
      <c r="D1093" s="14">
        <v>6</v>
      </c>
      <c r="E1093" s="14">
        <v>0</v>
      </c>
      <c r="F1093" s="14">
        <v>4</v>
      </c>
      <c r="G1093" s="14">
        <v>347</v>
      </c>
      <c r="H1093" s="14">
        <v>39971.9</v>
      </c>
      <c r="I1093" s="14">
        <v>1290.3900000000001</v>
      </c>
      <c r="J1093" s="14">
        <f t="shared" si="17"/>
        <v>30.97660397244244</v>
      </c>
      <c r="K1093" s="14" t="s">
        <v>2943</v>
      </c>
      <c r="L1093" s="15">
        <v>-7.9730410000000003</v>
      </c>
      <c r="M1093" s="15">
        <v>-78.183340999999999</v>
      </c>
      <c r="Q1093" s="14" t="s">
        <v>1741</v>
      </c>
      <c r="S1093" s="14" t="s">
        <v>1430</v>
      </c>
      <c r="T1093" s="14" t="s">
        <v>1426</v>
      </c>
      <c r="X1093" s="14" t="s">
        <v>2059</v>
      </c>
      <c r="Y1093" s="14" t="s">
        <v>2771</v>
      </c>
      <c r="Z1093" s="14" t="s">
        <v>1813</v>
      </c>
      <c r="AA1093" s="14" t="s">
        <v>2772</v>
      </c>
      <c r="AB1093" s="14" t="s">
        <v>1427</v>
      </c>
      <c r="AC1093" s="14" t="s">
        <v>1494</v>
      </c>
      <c r="AD1093" s="14" t="s">
        <v>10565</v>
      </c>
    </row>
    <row r="1094" spans="1:30" hidden="1" x14ac:dyDescent="0.2">
      <c r="A1094" s="14">
        <v>8</v>
      </c>
      <c r="B1094" s="14">
        <v>285</v>
      </c>
      <c r="C1094" s="14">
        <v>337</v>
      </c>
      <c r="D1094" s="14">
        <v>6</v>
      </c>
      <c r="E1094" s="14">
        <v>0</v>
      </c>
      <c r="F1094" s="14">
        <v>4</v>
      </c>
      <c r="G1094" s="14">
        <v>347</v>
      </c>
      <c r="H1094" s="14">
        <v>39971.9</v>
      </c>
      <c r="I1094" s="14">
        <v>1290.3900000000001</v>
      </c>
      <c r="J1094" s="14">
        <f t="shared" si="17"/>
        <v>30.97660397244244</v>
      </c>
      <c r="K1094" s="14" t="s">
        <v>2944</v>
      </c>
      <c r="L1094" s="15">
        <v>-7.9740380000000002</v>
      </c>
      <c r="M1094" s="15">
        <v>-78.182553999999996</v>
      </c>
      <c r="Q1094" s="14" t="s">
        <v>1741</v>
      </c>
      <c r="S1094" s="14" t="s">
        <v>1430</v>
      </c>
      <c r="T1094" s="14" t="s">
        <v>1426</v>
      </c>
      <c r="X1094" s="14" t="s">
        <v>2059</v>
      </c>
      <c r="Y1094" s="14" t="s">
        <v>2771</v>
      </c>
      <c r="Z1094" s="14" t="s">
        <v>1813</v>
      </c>
      <c r="AA1094" s="14" t="s">
        <v>2772</v>
      </c>
      <c r="AB1094" s="14" t="s">
        <v>1427</v>
      </c>
      <c r="AC1094" s="14" t="s">
        <v>1494</v>
      </c>
      <c r="AD1094" s="14" t="s">
        <v>10565</v>
      </c>
    </row>
    <row r="1095" spans="1:30" hidden="1" x14ac:dyDescent="0.2">
      <c r="A1095" s="14">
        <v>8</v>
      </c>
      <c r="B1095" s="14">
        <v>285</v>
      </c>
      <c r="C1095" s="14">
        <v>337</v>
      </c>
      <c r="D1095" s="14">
        <v>6</v>
      </c>
      <c r="E1095" s="14">
        <v>0</v>
      </c>
      <c r="F1095" s="14">
        <v>4</v>
      </c>
      <c r="G1095" s="14">
        <v>347</v>
      </c>
      <c r="H1095" s="14">
        <v>39971.9</v>
      </c>
      <c r="I1095" s="14">
        <v>1290.3900000000001</v>
      </c>
      <c r="J1095" s="14">
        <f t="shared" si="17"/>
        <v>30.97660397244244</v>
      </c>
      <c r="K1095" s="14" t="s">
        <v>2945</v>
      </c>
      <c r="L1095" s="15">
        <v>-7.9656589999999996</v>
      </c>
      <c r="M1095" s="15">
        <v>-78.179384999999996</v>
      </c>
      <c r="Q1095" s="14" t="s">
        <v>1741</v>
      </c>
      <c r="S1095" s="14" t="s">
        <v>1430</v>
      </c>
      <c r="T1095" s="14" t="s">
        <v>1426</v>
      </c>
      <c r="X1095" s="14" t="s">
        <v>2059</v>
      </c>
      <c r="Y1095" s="14" t="s">
        <v>2771</v>
      </c>
      <c r="Z1095" s="14" t="s">
        <v>1813</v>
      </c>
      <c r="AA1095" s="14" t="s">
        <v>2772</v>
      </c>
      <c r="AB1095" s="14" t="s">
        <v>1427</v>
      </c>
      <c r="AC1095" s="14" t="s">
        <v>1494</v>
      </c>
      <c r="AD1095" s="14" t="s">
        <v>10565</v>
      </c>
    </row>
    <row r="1096" spans="1:30" hidden="1" x14ac:dyDescent="0.2">
      <c r="A1096" s="14">
        <v>8</v>
      </c>
      <c r="B1096" s="14">
        <v>285</v>
      </c>
      <c r="C1096" s="14">
        <v>337</v>
      </c>
      <c r="D1096" s="14">
        <v>6</v>
      </c>
      <c r="E1096" s="14">
        <v>0</v>
      </c>
      <c r="F1096" s="14">
        <v>4</v>
      </c>
      <c r="G1096" s="14">
        <v>347</v>
      </c>
      <c r="H1096" s="14">
        <v>39971.9</v>
      </c>
      <c r="I1096" s="14">
        <v>1290.3900000000001</v>
      </c>
      <c r="J1096" s="14">
        <f t="shared" si="17"/>
        <v>30.97660397244244</v>
      </c>
      <c r="K1096" s="14" t="s">
        <v>2946</v>
      </c>
      <c r="L1096" s="15">
        <v>-7.9676289999999996</v>
      </c>
      <c r="M1096" s="15">
        <v>-78.174097000000003</v>
      </c>
      <c r="Q1096" s="14" t="s">
        <v>1741</v>
      </c>
      <c r="S1096" s="14" t="s">
        <v>1430</v>
      </c>
      <c r="T1096" s="14" t="s">
        <v>1426</v>
      </c>
      <c r="X1096" s="14" t="s">
        <v>2059</v>
      </c>
      <c r="Y1096" s="14" t="s">
        <v>2771</v>
      </c>
      <c r="Z1096" s="14" t="s">
        <v>1813</v>
      </c>
      <c r="AA1096" s="14" t="s">
        <v>2772</v>
      </c>
      <c r="AB1096" s="14" t="s">
        <v>1427</v>
      </c>
      <c r="AC1096" s="14" t="s">
        <v>1494</v>
      </c>
      <c r="AD1096" s="14" t="s">
        <v>10565</v>
      </c>
    </row>
    <row r="1097" spans="1:30" hidden="1" x14ac:dyDescent="0.2">
      <c r="A1097" s="14">
        <v>8</v>
      </c>
      <c r="B1097" s="14">
        <v>285</v>
      </c>
      <c r="C1097" s="14">
        <v>337</v>
      </c>
      <c r="D1097" s="14">
        <v>6</v>
      </c>
      <c r="E1097" s="14">
        <v>0</v>
      </c>
      <c r="F1097" s="14">
        <v>4</v>
      </c>
      <c r="G1097" s="14">
        <v>347</v>
      </c>
      <c r="H1097" s="14">
        <v>39971.9</v>
      </c>
      <c r="I1097" s="14">
        <v>1290.3900000000001</v>
      </c>
      <c r="J1097" s="14">
        <f t="shared" si="17"/>
        <v>30.97660397244244</v>
      </c>
      <c r="K1097" s="14" t="s">
        <v>2947</v>
      </c>
      <c r="L1097" s="15">
        <v>-8.0261890000000005</v>
      </c>
      <c r="M1097" s="15">
        <v>-78.182721999999998</v>
      </c>
      <c r="Q1097" s="14" t="s">
        <v>1741</v>
      </c>
      <c r="S1097" s="14" t="s">
        <v>1430</v>
      </c>
      <c r="T1097" s="14" t="s">
        <v>1426</v>
      </c>
      <c r="X1097" s="14" t="s">
        <v>2059</v>
      </c>
      <c r="Y1097" s="14" t="s">
        <v>2771</v>
      </c>
      <c r="Z1097" s="14" t="s">
        <v>1813</v>
      </c>
      <c r="AA1097" s="14" t="s">
        <v>2772</v>
      </c>
      <c r="AB1097" s="14" t="s">
        <v>1427</v>
      </c>
      <c r="AC1097" s="14" t="s">
        <v>1494</v>
      </c>
      <c r="AD1097" s="14" t="s">
        <v>10565</v>
      </c>
    </row>
    <row r="1098" spans="1:30" hidden="1" x14ac:dyDescent="0.2">
      <c r="A1098" s="14">
        <v>8</v>
      </c>
      <c r="B1098" s="14">
        <v>285</v>
      </c>
      <c r="C1098" s="14">
        <v>337</v>
      </c>
      <c r="D1098" s="14">
        <v>6</v>
      </c>
      <c r="E1098" s="14">
        <v>0</v>
      </c>
      <c r="F1098" s="14">
        <v>4</v>
      </c>
      <c r="G1098" s="14">
        <v>347</v>
      </c>
      <c r="H1098" s="14">
        <v>39971.9</v>
      </c>
      <c r="I1098" s="14">
        <v>1290.3900000000001</v>
      </c>
      <c r="J1098" s="14">
        <f t="shared" si="17"/>
        <v>30.97660397244244</v>
      </c>
      <c r="K1098" s="14" t="s">
        <v>2948</v>
      </c>
      <c r="L1098" s="15">
        <v>-7.9742629999999997</v>
      </c>
      <c r="M1098" s="15">
        <v>-78.183640999999994</v>
      </c>
      <c r="Q1098" s="14" t="s">
        <v>1741</v>
      </c>
      <c r="S1098" s="14" t="s">
        <v>1430</v>
      </c>
      <c r="T1098" s="14" t="s">
        <v>1426</v>
      </c>
      <c r="X1098" s="14" t="s">
        <v>2059</v>
      </c>
      <c r="Y1098" s="14" t="s">
        <v>2771</v>
      </c>
      <c r="Z1098" s="14" t="s">
        <v>1813</v>
      </c>
      <c r="AA1098" s="14" t="s">
        <v>2772</v>
      </c>
      <c r="AB1098" s="14" t="s">
        <v>1427</v>
      </c>
      <c r="AC1098" s="14" t="s">
        <v>1494</v>
      </c>
      <c r="AD1098" s="14" t="s">
        <v>10565</v>
      </c>
    </row>
    <row r="1099" spans="1:30" hidden="1" x14ac:dyDescent="0.2">
      <c r="A1099" s="14">
        <v>8</v>
      </c>
      <c r="B1099" s="14">
        <v>285</v>
      </c>
      <c r="C1099" s="14">
        <v>337</v>
      </c>
      <c r="D1099" s="14">
        <v>6</v>
      </c>
      <c r="E1099" s="14">
        <v>0</v>
      </c>
      <c r="F1099" s="14">
        <v>4</v>
      </c>
      <c r="G1099" s="14">
        <v>347</v>
      </c>
      <c r="H1099" s="14">
        <v>39971.9</v>
      </c>
      <c r="I1099" s="14">
        <v>1290.3900000000001</v>
      </c>
      <c r="J1099" s="14">
        <f t="shared" si="17"/>
        <v>30.97660397244244</v>
      </c>
      <c r="K1099" s="14" t="s">
        <v>2949</v>
      </c>
      <c r="L1099" s="15">
        <v>-7.9740349999999998</v>
      </c>
      <c r="M1099" s="15">
        <v>-78.183342999999994</v>
      </c>
      <c r="Q1099" s="14" t="s">
        <v>1741</v>
      </c>
      <c r="S1099" s="14" t="s">
        <v>1430</v>
      </c>
      <c r="T1099" s="14" t="s">
        <v>1426</v>
      </c>
      <c r="X1099" s="14" t="s">
        <v>2059</v>
      </c>
      <c r="Y1099" s="14" t="s">
        <v>2771</v>
      </c>
      <c r="Z1099" s="14" t="s">
        <v>1813</v>
      </c>
      <c r="AA1099" s="14" t="s">
        <v>2772</v>
      </c>
      <c r="AB1099" s="14" t="s">
        <v>1427</v>
      </c>
      <c r="AC1099" s="14" t="s">
        <v>1494</v>
      </c>
      <c r="AD1099" s="14" t="s">
        <v>10565</v>
      </c>
    </row>
    <row r="1100" spans="1:30" hidden="1" x14ac:dyDescent="0.2">
      <c r="A1100" s="14">
        <v>8</v>
      </c>
      <c r="B1100" s="14">
        <v>285</v>
      </c>
      <c r="C1100" s="14">
        <v>337</v>
      </c>
      <c r="D1100" s="14">
        <v>6</v>
      </c>
      <c r="E1100" s="14">
        <v>0</v>
      </c>
      <c r="F1100" s="14">
        <v>4</v>
      </c>
      <c r="G1100" s="14">
        <v>347</v>
      </c>
      <c r="H1100" s="14">
        <v>39971.9</v>
      </c>
      <c r="I1100" s="14">
        <v>1290.3900000000001</v>
      </c>
      <c r="J1100" s="14">
        <f t="shared" si="17"/>
        <v>30.97660397244244</v>
      </c>
      <c r="K1100" s="14" t="s">
        <v>2950</v>
      </c>
      <c r="L1100" s="15">
        <v>-7.9753319999999999</v>
      </c>
      <c r="M1100" s="15">
        <v>-78.180198000000004</v>
      </c>
      <c r="Q1100" s="14" t="s">
        <v>1741</v>
      </c>
      <c r="S1100" s="14" t="s">
        <v>1430</v>
      </c>
      <c r="T1100" s="14" t="s">
        <v>1426</v>
      </c>
      <c r="X1100" s="14" t="s">
        <v>2059</v>
      </c>
      <c r="Y1100" s="14" t="s">
        <v>2771</v>
      </c>
      <c r="Z1100" s="14" t="s">
        <v>1813</v>
      </c>
      <c r="AA1100" s="14" t="s">
        <v>2772</v>
      </c>
      <c r="AB1100" s="14" t="s">
        <v>1427</v>
      </c>
      <c r="AC1100" s="14" t="s">
        <v>1494</v>
      </c>
      <c r="AD1100" s="14" t="s">
        <v>10565</v>
      </c>
    </row>
    <row r="1101" spans="1:30" hidden="1" x14ac:dyDescent="0.2">
      <c r="A1101" s="14">
        <v>8</v>
      </c>
      <c r="B1101" s="14">
        <v>285</v>
      </c>
      <c r="C1101" s="14">
        <v>337</v>
      </c>
      <c r="D1101" s="14">
        <v>6</v>
      </c>
      <c r="E1101" s="14">
        <v>0</v>
      </c>
      <c r="F1101" s="14">
        <v>4</v>
      </c>
      <c r="G1101" s="14">
        <v>347</v>
      </c>
      <c r="H1101" s="14">
        <v>39971.9</v>
      </c>
      <c r="I1101" s="14">
        <v>1290.3900000000001</v>
      </c>
      <c r="J1101" s="14">
        <f t="shared" si="17"/>
        <v>30.97660397244244</v>
      </c>
      <c r="K1101" s="14" t="s">
        <v>2951</v>
      </c>
      <c r="L1101" s="15">
        <v>-7.9717840000000004</v>
      </c>
      <c r="M1101" s="15">
        <v>-78.183114000000003</v>
      </c>
      <c r="Q1101" s="14" t="s">
        <v>1741</v>
      </c>
      <c r="S1101" s="14" t="s">
        <v>1430</v>
      </c>
      <c r="T1101" s="14" t="s">
        <v>1426</v>
      </c>
      <c r="X1101" s="14" t="s">
        <v>2059</v>
      </c>
      <c r="Y1101" s="14" t="s">
        <v>2771</v>
      </c>
      <c r="Z1101" s="14" t="s">
        <v>1813</v>
      </c>
      <c r="AA1101" s="14" t="s">
        <v>2772</v>
      </c>
      <c r="AB1101" s="14" t="s">
        <v>1427</v>
      </c>
      <c r="AC1101" s="14" t="s">
        <v>1494</v>
      </c>
      <c r="AD1101" s="14" t="s">
        <v>10565</v>
      </c>
    </row>
    <row r="1102" spans="1:30" hidden="1" x14ac:dyDescent="0.2">
      <c r="A1102" s="14">
        <v>8</v>
      </c>
      <c r="B1102" s="14">
        <v>285</v>
      </c>
      <c r="C1102" s="14">
        <v>337</v>
      </c>
      <c r="D1102" s="14">
        <v>6</v>
      </c>
      <c r="E1102" s="14">
        <v>0</v>
      </c>
      <c r="F1102" s="14">
        <v>4</v>
      </c>
      <c r="G1102" s="14">
        <v>347</v>
      </c>
      <c r="H1102" s="14">
        <v>39971.9</v>
      </c>
      <c r="I1102" s="14">
        <v>1290.3900000000001</v>
      </c>
      <c r="J1102" s="14">
        <f t="shared" si="17"/>
        <v>30.97660397244244</v>
      </c>
      <c r="K1102" s="14" t="s">
        <v>2952</v>
      </c>
      <c r="L1102" s="15">
        <v>-7.9710070000000002</v>
      </c>
      <c r="M1102" s="15">
        <v>-78.181814000000003</v>
      </c>
      <c r="Q1102" s="14" t="s">
        <v>1741</v>
      </c>
      <c r="S1102" s="14" t="s">
        <v>1430</v>
      </c>
      <c r="T1102" s="14" t="s">
        <v>1426</v>
      </c>
      <c r="X1102" s="14" t="s">
        <v>2059</v>
      </c>
      <c r="Y1102" s="14" t="s">
        <v>2771</v>
      </c>
      <c r="Z1102" s="14" t="s">
        <v>1813</v>
      </c>
      <c r="AA1102" s="14" t="s">
        <v>2772</v>
      </c>
      <c r="AB1102" s="14" t="s">
        <v>1427</v>
      </c>
      <c r="AC1102" s="14" t="s">
        <v>1494</v>
      </c>
      <c r="AD1102" s="14" t="s">
        <v>10565</v>
      </c>
    </row>
    <row r="1103" spans="1:30" hidden="1" x14ac:dyDescent="0.2">
      <c r="A1103" s="14">
        <v>8</v>
      </c>
      <c r="B1103" s="14">
        <v>285</v>
      </c>
      <c r="C1103" s="14">
        <v>337</v>
      </c>
      <c r="D1103" s="14">
        <v>6</v>
      </c>
      <c r="E1103" s="14">
        <v>0</v>
      </c>
      <c r="F1103" s="14">
        <v>4</v>
      </c>
      <c r="G1103" s="14">
        <v>347</v>
      </c>
      <c r="H1103" s="14">
        <v>39971.9</v>
      </c>
      <c r="I1103" s="14">
        <v>1290.3900000000001</v>
      </c>
      <c r="J1103" s="14">
        <f t="shared" si="17"/>
        <v>30.97660397244244</v>
      </c>
      <c r="K1103" s="14" t="s">
        <v>2953</v>
      </c>
      <c r="L1103" s="15">
        <v>-7.9684340000000002</v>
      </c>
      <c r="M1103" s="15">
        <v>-78.186172999999997</v>
      </c>
      <c r="Q1103" s="14" t="s">
        <v>1741</v>
      </c>
      <c r="S1103" s="14" t="s">
        <v>1430</v>
      </c>
      <c r="T1103" s="14" t="s">
        <v>1426</v>
      </c>
      <c r="X1103" s="14" t="s">
        <v>2059</v>
      </c>
      <c r="Y1103" s="14" t="s">
        <v>2771</v>
      </c>
      <c r="Z1103" s="14" t="s">
        <v>1813</v>
      </c>
      <c r="AA1103" s="14" t="s">
        <v>2772</v>
      </c>
      <c r="AB1103" s="14" t="s">
        <v>1427</v>
      </c>
      <c r="AC1103" s="14" t="s">
        <v>1494</v>
      </c>
      <c r="AD1103" s="14" t="s">
        <v>10565</v>
      </c>
    </row>
    <row r="1104" spans="1:30" hidden="1" x14ac:dyDescent="0.2">
      <c r="A1104" s="14">
        <v>8</v>
      </c>
      <c r="B1104" s="14">
        <v>285</v>
      </c>
      <c r="C1104" s="14">
        <v>337</v>
      </c>
      <c r="D1104" s="14">
        <v>6</v>
      </c>
      <c r="E1104" s="14">
        <v>0</v>
      </c>
      <c r="F1104" s="14">
        <v>4</v>
      </c>
      <c r="G1104" s="14">
        <v>347</v>
      </c>
      <c r="H1104" s="14">
        <v>39971.9</v>
      </c>
      <c r="I1104" s="14">
        <v>1290.3900000000001</v>
      </c>
      <c r="J1104" s="14">
        <f t="shared" si="17"/>
        <v>30.97660397244244</v>
      </c>
      <c r="K1104" s="14" t="s">
        <v>2954</v>
      </c>
      <c r="L1104" s="15">
        <v>-7.9656510000000003</v>
      </c>
      <c r="M1104" s="15">
        <v>-78.178079999999994</v>
      </c>
      <c r="Q1104" s="14" t="s">
        <v>1741</v>
      </c>
      <c r="S1104" s="14" t="s">
        <v>1430</v>
      </c>
      <c r="T1104" s="14" t="s">
        <v>1426</v>
      </c>
      <c r="X1104" s="14" t="s">
        <v>2059</v>
      </c>
      <c r="Y1104" s="14" t="s">
        <v>2771</v>
      </c>
      <c r="Z1104" s="14" t="s">
        <v>1813</v>
      </c>
      <c r="AA1104" s="14" t="s">
        <v>2772</v>
      </c>
      <c r="AB1104" s="14" t="s">
        <v>1427</v>
      </c>
      <c r="AC1104" s="14" t="s">
        <v>1494</v>
      </c>
      <c r="AD1104" s="14" t="s">
        <v>10565</v>
      </c>
    </row>
    <row r="1105" spans="1:30" hidden="1" x14ac:dyDescent="0.2">
      <c r="A1105" s="14">
        <v>8</v>
      </c>
      <c r="B1105" s="14">
        <v>285</v>
      </c>
      <c r="C1105" s="14">
        <v>337</v>
      </c>
      <c r="D1105" s="14">
        <v>6</v>
      </c>
      <c r="E1105" s="14">
        <v>0</v>
      </c>
      <c r="F1105" s="14">
        <v>4</v>
      </c>
      <c r="G1105" s="14">
        <v>347</v>
      </c>
      <c r="H1105" s="14">
        <v>39971.9</v>
      </c>
      <c r="I1105" s="14">
        <v>1290.3900000000001</v>
      </c>
      <c r="J1105" s="14">
        <f t="shared" si="17"/>
        <v>30.97660397244244</v>
      </c>
      <c r="K1105" s="14" t="s">
        <v>2955</v>
      </c>
      <c r="L1105" s="15">
        <v>-7.9717089999999997</v>
      </c>
      <c r="M1105" s="15">
        <v>-78.170833999999999</v>
      </c>
      <c r="Q1105" s="14" t="s">
        <v>1741</v>
      </c>
      <c r="S1105" s="14" t="s">
        <v>1430</v>
      </c>
      <c r="T1105" s="14" t="s">
        <v>1426</v>
      </c>
      <c r="X1105" s="14" t="s">
        <v>2059</v>
      </c>
      <c r="Y1105" s="14" t="s">
        <v>2771</v>
      </c>
      <c r="Z1105" s="14" t="s">
        <v>1813</v>
      </c>
      <c r="AA1105" s="14" t="s">
        <v>2772</v>
      </c>
      <c r="AB1105" s="14" t="s">
        <v>1427</v>
      </c>
      <c r="AC1105" s="14" t="s">
        <v>1494</v>
      </c>
      <c r="AD1105" s="14" t="s">
        <v>10565</v>
      </c>
    </row>
    <row r="1106" spans="1:30" hidden="1" x14ac:dyDescent="0.2">
      <c r="A1106" s="14">
        <v>8</v>
      </c>
      <c r="B1106" s="14">
        <v>285</v>
      </c>
      <c r="C1106" s="14">
        <v>337</v>
      </c>
      <c r="D1106" s="14">
        <v>6</v>
      </c>
      <c r="E1106" s="14">
        <v>0</v>
      </c>
      <c r="F1106" s="14">
        <v>4</v>
      </c>
      <c r="G1106" s="14">
        <v>347</v>
      </c>
      <c r="H1106" s="14">
        <v>39971.9</v>
      </c>
      <c r="I1106" s="14">
        <v>1290.3900000000001</v>
      </c>
      <c r="J1106" s="14">
        <f t="shared" si="17"/>
        <v>30.97660397244244</v>
      </c>
      <c r="K1106" s="14" t="s">
        <v>2956</v>
      </c>
      <c r="L1106" s="15">
        <v>-7.9667510000000004</v>
      </c>
      <c r="M1106" s="15">
        <v>-78.256825000000006</v>
      </c>
      <c r="Q1106" s="14" t="s">
        <v>10582</v>
      </c>
      <c r="S1106" s="14" t="s">
        <v>1779</v>
      </c>
      <c r="T1106" s="14" t="s">
        <v>1590</v>
      </c>
      <c r="X1106" s="14" t="s">
        <v>1825</v>
      </c>
      <c r="Y1106" s="14" t="s">
        <v>2892</v>
      </c>
      <c r="Z1106" s="14" t="s">
        <v>1742</v>
      </c>
      <c r="AA1106" s="14" t="s">
        <v>2884</v>
      </c>
      <c r="AB1106" s="14" t="s">
        <v>1427</v>
      </c>
      <c r="AC1106" s="14" t="s">
        <v>1591</v>
      </c>
      <c r="AD1106" s="14" t="s">
        <v>10565</v>
      </c>
    </row>
    <row r="1107" spans="1:30" hidden="1" x14ac:dyDescent="0.2">
      <c r="A1107" s="14">
        <v>8</v>
      </c>
      <c r="B1107" s="14">
        <v>285</v>
      </c>
      <c r="C1107" s="14">
        <v>337</v>
      </c>
      <c r="D1107" s="14">
        <v>6</v>
      </c>
      <c r="E1107" s="14">
        <v>0</v>
      </c>
      <c r="F1107" s="14">
        <v>4</v>
      </c>
      <c r="G1107" s="14">
        <v>347</v>
      </c>
      <c r="H1107" s="14">
        <v>39971.9</v>
      </c>
      <c r="I1107" s="14">
        <v>1290.3900000000001</v>
      </c>
      <c r="J1107" s="14">
        <f t="shared" si="17"/>
        <v>30.97660397244244</v>
      </c>
      <c r="K1107" s="14" t="s">
        <v>2957</v>
      </c>
      <c r="L1107" s="15">
        <v>-7.9669920000000003</v>
      </c>
      <c r="M1107" s="15">
        <v>-78.252326999999994</v>
      </c>
      <c r="Q1107" s="14" t="s">
        <v>10582</v>
      </c>
      <c r="S1107" s="14" t="s">
        <v>1779</v>
      </c>
      <c r="T1107" s="14" t="s">
        <v>1590</v>
      </c>
      <c r="X1107" s="14" t="s">
        <v>1825</v>
      </c>
      <c r="Y1107" s="14" t="s">
        <v>2892</v>
      </c>
      <c r="Z1107" s="14" t="s">
        <v>1742</v>
      </c>
      <c r="AA1107" s="14" t="s">
        <v>2884</v>
      </c>
      <c r="AB1107" s="14" t="s">
        <v>1427</v>
      </c>
      <c r="AC1107" s="14" t="s">
        <v>1591</v>
      </c>
      <c r="AD1107" s="14" t="s">
        <v>10565</v>
      </c>
    </row>
    <row r="1108" spans="1:30" hidden="1" x14ac:dyDescent="0.2">
      <c r="A1108" s="14">
        <v>8</v>
      </c>
      <c r="B1108" s="14">
        <v>285</v>
      </c>
      <c r="C1108" s="14">
        <v>337</v>
      </c>
      <c r="D1108" s="14">
        <v>6</v>
      </c>
      <c r="E1108" s="14">
        <v>0</v>
      </c>
      <c r="F1108" s="14">
        <v>4</v>
      </c>
      <c r="G1108" s="14">
        <v>347</v>
      </c>
      <c r="H1108" s="14">
        <v>39971.9</v>
      </c>
      <c r="I1108" s="14">
        <v>1290.3900000000001</v>
      </c>
      <c r="J1108" s="14">
        <f t="shared" si="17"/>
        <v>30.97660397244244</v>
      </c>
      <c r="K1108" s="14" t="s">
        <v>2958</v>
      </c>
      <c r="L1108" s="15">
        <v>-7.9653679999999998</v>
      </c>
      <c r="M1108" s="15">
        <v>-78.252655000000004</v>
      </c>
      <c r="Q1108" s="14" t="s">
        <v>10582</v>
      </c>
      <c r="S1108" s="14" t="s">
        <v>1779</v>
      </c>
      <c r="T1108" s="14" t="s">
        <v>1590</v>
      </c>
      <c r="X1108" s="14" t="s">
        <v>1825</v>
      </c>
      <c r="Y1108" s="14" t="s">
        <v>2892</v>
      </c>
      <c r="Z1108" s="14" t="s">
        <v>1742</v>
      </c>
      <c r="AA1108" s="14" t="s">
        <v>2884</v>
      </c>
      <c r="AB1108" s="14" t="s">
        <v>1427</v>
      </c>
      <c r="AC1108" s="14" t="s">
        <v>1591</v>
      </c>
      <c r="AD1108" s="14" t="s">
        <v>10565</v>
      </c>
    </row>
    <row r="1109" spans="1:30" hidden="1" x14ac:dyDescent="0.2">
      <c r="A1109" s="14">
        <v>8</v>
      </c>
      <c r="B1109" s="14">
        <v>285</v>
      </c>
      <c r="C1109" s="14">
        <v>337</v>
      </c>
      <c r="D1109" s="14">
        <v>6</v>
      </c>
      <c r="E1109" s="14">
        <v>0</v>
      </c>
      <c r="F1109" s="14">
        <v>4</v>
      </c>
      <c r="G1109" s="14">
        <v>347</v>
      </c>
      <c r="H1109" s="14">
        <v>39971.9</v>
      </c>
      <c r="I1109" s="14">
        <v>1290.3900000000001</v>
      </c>
      <c r="J1109" s="14">
        <f t="shared" si="17"/>
        <v>30.97660397244244</v>
      </c>
      <c r="K1109" s="14" t="s">
        <v>2959</v>
      </c>
      <c r="L1109" s="15">
        <v>-7.9650619999999996</v>
      </c>
      <c r="M1109" s="15">
        <v>-78.252893</v>
      </c>
      <c r="Q1109" s="14" t="s">
        <v>10582</v>
      </c>
      <c r="S1109" s="14" t="s">
        <v>1779</v>
      </c>
      <c r="T1109" s="14" t="s">
        <v>1590</v>
      </c>
      <c r="X1109" s="14" t="s">
        <v>1825</v>
      </c>
      <c r="Y1109" s="14" t="s">
        <v>2892</v>
      </c>
      <c r="Z1109" s="14" t="s">
        <v>1742</v>
      </c>
      <c r="AA1109" s="14" t="s">
        <v>2884</v>
      </c>
      <c r="AB1109" s="14" t="s">
        <v>1427</v>
      </c>
      <c r="AC1109" s="14" t="s">
        <v>1591</v>
      </c>
      <c r="AD1109" s="14" t="s">
        <v>10565</v>
      </c>
    </row>
    <row r="1110" spans="1:30" hidden="1" x14ac:dyDescent="0.2">
      <c r="A1110" s="14">
        <v>8</v>
      </c>
      <c r="B1110" s="14">
        <v>285</v>
      </c>
      <c r="C1110" s="14">
        <v>337</v>
      </c>
      <c r="D1110" s="14">
        <v>6</v>
      </c>
      <c r="E1110" s="14">
        <v>0</v>
      </c>
      <c r="F1110" s="14">
        <v>4</v>
      </c>
      <c r="G1110" s="14">
        <v>347</v>
      </c>
      <c r="H1110" s="14">
        <v>39971.9</v>
      </c>
      <c r="I1110" s="14">
        <v>1290.3900000000001</v>
      </c>
      <c r="J1110" s="14">
        <f t="shared" si="17"/>
        <v>30.97660397244244</v>
      </c>
      <c r="K1110" s="14" t="s">
        <v>2960</v>
      </c>
      <c r="L1110" s="15">
        <v>-7.964537</v>
      </c>
      <c r="M1110" s="15">
        <v>-78.252734000000004</v>
      </c>
      <c r="Q1110" s="14" t="s">
        <v>10582</v>
      </c>
      <c r="S1110" s="14" t="s">
        <v>1779</v>
      </c>
      <c r="T1110" s="14" t="s">
        <v>1590</v>
      </c>
      <c r="X1110" s="14" t="s">
        <v>1825</v>
      </c>
      <c r="Y1110" s="14" t="s">
        <v>2892</v>
      </c>
      <c r="Z1110" s="14" t="s">
        <v>1742</v>
      </c>
      <c r="AA1110" s="14" t="s">
        <v>2884</v>
      </c>
      <c r="AB1110" s="14" t="s">
        <v>1427</v>
      </c>
      <c r="AC1110" s="14" t="s">
        <v>1591</v>
      </c>
      <c r="AD1110" s="14" t="s">
        <v>10565</v>
      </c>
    </row>
    <row r="1111" spans="1:30" hidden="1" x14ac:dyDescent="0.2">
      <c r="A1111" s="14">
        <v>8</v>
      </c>
      <c r="B1111" s="14">
        <v>285</v>
      </c>
      <c r="C1111" s="14">
        <v>337</v>
      </c>
      <c r="D1111" s="14">
        <v>6</v>
      </c>
      <c r="E1111" s="14">
        <v>0</v>
      </c>
      <c r="F1111" s="14">
        <v>4</v>
      </c>
      <c r="G1111" s="14">
        <v>347</v>
      </c>
      <c r="H1111" s="14">
        <v>39971.9</v>
      </c>
      <c r="I1111" s="14">
        <v>1290.3900000000001</v>
      </c>
      <c r="J1111" s="14">
        <f t="shared" si="17"/>
        <v>30.97660397244244</v>
      </c>
      <c r="K1111" s="14" t="s">
        <v>2961</v>
      </c>
      <c r="L1111" s="15">
        <v>-7.9522209999999998</v>
      </c>
      <c r="M1111" s="15">
        <v>-78.259414000000007</v>
      </c>
      <c r="Q1111" s="14" t="s">
        <v>10582</v>
      </c>
      <c r="S1111" s="14" t="s">
        <v>1779</v>
      </c>
      <c r="T1111" s="14" t="s">
        <v>1590</v>
      </c>
      <c r="X1111" s="14" t="s">
        <v>1825</v>
      </c>
      <c r="Y1111" s="14" t="s">
        <v>2892</v>
      </c>
      <c r="Z1111" s="14" t="s">
        <v>1742</v>
      </c>
      <c r="AA1111" s="14" t="s">
        <v>2884</v>
      </c>
      <c r="AB1111" s="14" t="s">
        <v>1427</v>
      </c>
      <c r="AC1111" s="14" t="s">
        <v>1591</v>
      </c>
      <c r="AD1111" s="14" t="s">
        <v>10565</v>
      </c>
    </row>
    <row r="1112" spans="1:30" hidden="1" x14ac:dyDescent="0.2">
      <c r="A1112" s="14">
        <v>8</v>
      </c>
      <c r="B1112" s="14">
        <v>285</v>
      </c>
      <c r="C1112" s="14">
        <v>337</v>
      </c>
      <c r="D1112" s="14">
        <v>6</v>
      </c>
      <c r="E1112" s="14">
        <v>0</v>
      </c>
      <c r="F1112" s="14">
        <v>4</v>
      </c>
      <c r="G1112" s="14">
        <v>347</v>
      </c>
      <c r="H1112" s="14">
        <v>39971.9</v>
      </c>
      <c r="I1112" s="14">
        <v>1290.3900000000001</v>
      </c>
      <c r="J1112" s="14">
        <f t="shared" si="17"/>
        <v>30.97660397244244</v>
      </c>
      <c r="K1112" s="14" t="s">
        <v>2962</v>
      </c>
      <c r="L1112" s="15">
        <v>-7.9635509999999998</v>
      </c>
      <c r="M1112" s="15">
        <v>-78.253973000000002</v>
      </c>
      <c r="Q1112" s="14" t="s">
        <v>10582</v>
      </c>
      <c r="S1112" s="14" t="s">
        <v>1779</v>
      </c>
      <c r="T1112" s="14" t="s">
        <v>1590</v>
      </c>
      <c r="X1112" s="14" t="s">
        <v>1825</v>
      </c>
      <c r="Y1112" s="14" t="s">
        <v>2892</v>
      </c>
      <c r="Z1112" s="14" t="s">
        <v>1742</v>
      </c>
      <c r="AA1112" s="14" t="s">
        <v>2884</v>
      </c>
      <c r="AB1112" s="14" t="s">
        <v>1427</v>
      </c>
      <c r="AC1112" s="14" t="s">
        <v>1591</v>
      </c>
      <c r="AD1112" s="14" t="s">
        <v>10565</v>
      </c>
    </row>
    <row r="1113" spans="1:30" hidden="1" x14ac:dyDescent="0.2">
      <c r="A1113" s="14">
        <v>8</v>
      </c>
      <c r="B1113" s="14">
        <v>285</v>
      </c>
      <c r="C1113" s="14">
        <v>337</v>
      </c>
      <c r="D1113" s="14">
        <v>6</v>
      </c>
      <c r="E1113" s="14">
        <v>0</v>
      </c>
      <c r="F1113" s="14">
        <v>4</v>
      </c>
      <c r="G1113" s="14">
        <v>347</v>
      </c>
      <c r="H1113" s="14">
        <v>39971.9</v>
      </c>
      <c r="I1113" s="14">
        <v>1290.3900000000001</v>
      </c>
      <c r="J1113" s="14">
        <f t="shared" si="17"/>
        <v>30.97660397244244</v>
      </c>
      <c r="K1113" s="14" t="s">
        <v>2963</v>
      </c>
      <c r="L1113" s="15">
        <v>-7.9040470000000003</v>
      </c>
      <c r="M1113" s="15">
        <v>-78.286150000000006</v>
      </c>
      <c r="Q1113" s="14" t="s">
        <v>10582</v>
      </c>
      <c r="S1113" s="14" t="s">
        <v>1779</v>
      </c>
      <c r="T1113" s="14" t="s">
        <v>1590</v>
      </c>
      <c r="X1113" s="14" t="s">
        <v>1825</v>
      </c>
      <c r="Y1113" s="14" t="s">
        <v>2892</v>
      </c>
      <c r="Z1113" s="14" t="s">
        <v>1742</v>
      </c>
      <c r="AA1113" s="14" t="s">
        <v>2884</v>
      </c>
      <c r="AB1113" s="14" t="s">
        <v>1427</v>
      </c>
      <c r="AC1113" s="14" t="s">
        <v>1591</v>
      </c>
      <c r="AD1113" s="14" t="s">
        <v>10565</v>
      </c>
    </row>
    <row r="1114" spans="1:30" hidden="1" x14ac:dyDescent="0.2">
      <c r="A1114" s="14">
        <v>8</v>
      </c>
      <c r="B1114" s="14">
        <v>285</v>
      </c>
      <c r="C1114" s="14">
        <v>337</v>
      </c>
      <c r="D1114" s="14">
        <v>6</v>
      </c>
      <c r="E1114" s="14">
        <v>0</v>
      </c>
      <c r="F1114" s="14">
        <v>4</v>
      </c>
      <c r="G1114" s="14">
        <v>347</v>
      </c>
      <c r="H1114" s="14">
        <v>39971.9</v>
      </c>
      <c r="I1114" s="14">
        <v>1290.3900000000001</v>
      </c>
      <c r="J1114" s="14">
        <f t="shared" si="17"/>
        <v>30.97660397244244</v>
      </c>
      <c r="K1114" s="14" t="s">
        <v>2964</v>
      </c>
      <c r="L1114" s="15">
        <v>-7.9186540000000001</v>
      </c>
      <c r="M1114" s="15">
        <v>-78.253945000000002</v>
      </c>
      <c r="Q1114" s="14" t="s">
        <v>10582</v>
      </c>
      <c r="S1114" s="14" t="s">
        <v>1779</v>
      </c>
      <c r="T1114" s="14" t="s">
        <v>1590</v>
      </c>
      <c r="X1114" s="14" t="s">
        <v>1825</v>
      </c>
      <c r="Y1114" s="14" t="s">
        <v>2892</v>
      </c>
      <c r="Z1114" s="14" t="s">
        <v>1742</v>
      </c>
      <c r="AA1114" s="14" t="s">
        <v>2884</v>
      </c>
      <c r="AB1114" s="14" t="s">
        <v>1427</v>
      </c>
      <c r="AC1114" s="14" t="s">
        <v>1591</v>
      </c>
      <c r="AD1114" s="14" t="s">
        <v>10565</v>
      </c>
    </row>
    <row r="1115" spans="1:30" hidden="1" x14ac:dyDescent="0.2">
      <c r="A1115" s="14">
        <v>8</v>
      </c>
      <c r="B1115" s="14">
        <v>285</v>
      </c>
      <c r="C1115" s="14">
        <v>337</v>
      </c>
      <c r="D1115" s="14">
        <v>6</v>
      </c>
      <c r="E1115" s="14">
        <v>0</v>
      </c>
      <c r="F1115" s="14">
        <v>4</v>
      </c>
      <c r="G1115" s="14">
        <v>347</v>
      </c>
      <c r="H1115" s="14">
        <v>39971.9</v>
      </c>
      <c r="I1115" s="14">
        <v>1290.3900000000001</v>
      </c>
      <c r="J1115" s="14">
        <f t="shared" si="17"/>
        <v>30.97660397244244</v>
      </c>
      <c r="K1115" s="14" t="s">
        <v>2965</v>
      </c>
      <c r="L1115" s="15">
        <v>-7.9155259999999998</v>
      </c>
      <c r="M1115" s="15">
        <v>-78.255126000000004</v>
      </c>
      <c r="Q1115" s="14" t="s">
        <v>10582</v>
      </c>
      <c r="S1115" s="14" t="s">
        <v>1779</v>
      </c>
      <c r="T1115" s="14" t="s">
        <v>1590</v>
      </c>
      <c r="X1115" s="14" t="s">
        <v>1825</v>
      </c>
      <c r="Y1115" s="14" t="s">
        <v>2892</v>
      </c>
      <c r="Z1115" s="14" t="s">
        <v>1742</v>
      </c>
      <c r="AA1115" s="14" t="s">
        <v>2884</v>
      </c>
      <c r="AB1115" s="14" t="s">
        <v>1427</v>
      </c>
      <c r="AC1115" s="14" t="s">
        <v>1591</v>
      </c>
      <c r="AD1115" s="14" t="s">
        <v>10565</v>
      </c>
    </row>
    <row r="1116" spans="1:30" hidden="1" x14ac:dyDescent="0.2">
      <c r="A1116" s="14">
        <v>8</v>
      </c>
      <c r="B1116" s="14">
        <v>285</v>
      </c>
      <c r="C1116" s="14">
        <v>337</v>
      </c>
      <c r="D1116" s="14">
        <v>6</v>
      </c>
      <c r="E1116" s="14">
        <v>0</v>
      </c>
      <c r="F1116" s="14">
        <v>4</v>
      </c>
      <c r="G1116" s="14">
        <v>347</v>
      </c>
      <c r="H1116" s="14">
        <v>39971.9</v>
      </c>
      <c r="I1116" s="14">
        <v>1290.3900000000001</v>
      </c>
      <c r="J1116" s="14">
        <f t="shared" si="17"/>
        <v>30.97660397244244</v>
      </c>
      <c r="K1116" s="14" t="s">
        <v>2966</v>
      </c>
      <c r="L1116" s="15">
        <v>-7.9158860000000004</v>
      </c>
      <c r="M1116" s="15">
        <v>-78.254833000000005</v>
      </c>
      <c r="Q1116" s="14" t="s">
        <v>10582</v>
      </c>
      <c r="S1116" s="14" t="s">
        <v>1779</v>
      </c>
      <c r="T1116" s="14" t="s">
        <v>1590</v>
      </c>
      <c r="X1116" s="14" t="s">
        <v>1825</v>
      </c>
      <c r="Y1116" s="14" t="s">
        <v>2892</v>
      </c>
      <c r="Z1116" s="14" t="s">
        <v>1742</v>
      </c>
      <c r="AA1116" s="14" t="s">
        <v>2884</v>
      </c>
      <c r="AB1116" s="14" t="s">
        <v>1427</v>
      </c>
      <c r="AC1116" s="14" t="s">
        <v>1591</v>
      </c>
      <c r="AD1116" s="14" t="s">
        <v>10565</v>
      </c>
    </row>
    <row r="1117" spans="1:30" hidden="1" x14ac:dyDescent="0.2">
      <c r="A1117" s="14">
        <v>8</v>
      </c>
      <c r="B1117" s="14">
        <v>285</v>
      </c>
      <c r="C1117" s="14">
        <v>337</v>
      </c>
      <c r="D1117" s="14">
        <v>6</v>
      </c>
      <c r="E1117" s="14">
        <v>0</v>
      </c>
      <c r="F1117" s="14">
        <v>4</v>
      </c>
      <c r="G1117" s="14">
        <v>347</v>
      </c>
      <c r="H1117" s="14">
        <v>39971.9</v>
      </c>
      <c r="I1117" s="14">
        <v>1290.3900000000001</v>
      </c>
      <c r="J1117" s="14">
        <f t="shared" si="17"/>
        <v>30.97660397244244</v>
      </c>
      <c r="K1117" s="14" t="s">
        <v>2967</v>
      </c>
      <c r="L1117" s="15">
        <v>-7.916264</v>
      </c>
      <c r="M1117" s="15">
        <v>-78.254739999999998</v>
      </c>
      <c r="Q1117" s="14" t="s">
        <v>10582</v>
      </c>
      <c r="S1117" s="14" t="s">
        <v>1779</v>
      </c>
      <c r="T1117" s="14" t="s">
        <v>1590</v>
      </c>
      <c r="X1117" s="14" t="s">
        <v>1825</v>
      </c>
      <c r="Y1117" s="14" t="s">
        <v>2892</v>
      </c>
      <c r="Z1117" s="14" t="s">
        <v>1742</v>
      </c>
      <c r="AA1117" s="14" t="s">
        <v>2884</v>
      </c>
      <c r="AB1117" s="14" t="s">
        <v>1427</v>
      </c>
      <c r="AC1117" s="14" t="s">
        <v>1591</v>
      </c>
      <c r="AD1117" s="14" t="s">
        <v>10565</v>
      </c>
    </row>
    <row r="1118" spans="1:30" hidden="1" x14ac:dyDescent="0.2">
      <c r="A1118" s="14">
        <v>8</v>
      </c>
      <c r="B1118" s="14">
        <v>285</v>
      </c>
      <c r="C1118" s="14">
        <v>337</v>
      </c>
      <c r="D1118" s="14">
        <v>6</v>
      </c>
      <c r="E1118" s="14">
        <v>0</v>
      </c>
      <c r="F1118" s="14">
        <v>4</v>
      </c>
      <c r="G1118" s="14">
        <v>347</v>
      </c>
      <c r="H1118" s="14">
        <v>39971.9</v>
      </c>
      <c r="I1118" s="14">
        <v>1290.3900000000001</v>
      </c>
      <c r="J1118" s="14">
        <f t="shared" si="17"/>
        <v>30.97660397244244</v>
      </c>
      <c r="K1118" s="14" t="s">
        <v>2968</v>
      </c>
      <c r="L1118" s="15">
        <v>-7.9166800000000004</v>
      </c>
      <c r="M1118" s="15">
        <v>-78.254765000000006</v>
      </c>
      <c r="Q1118" s="14" t="s">
        <v>10582</v>
      </c>
      <c r="S1118" s="14" t="s">
        <v>1779</v>
      </c>
      <c r="T1118" s="14" t="s">
        <v>1590</v>
      </c>
      <c r="X1118" s="14" t="s">
        <v>1825</v>
      </c>
      <c r="Y1118" s="14" t="s">
        <v>2892</v>
      </c>
      <c r="Z1118" s="14" t="s">
        <v>1742</v>
      </c>
      <c r="AA1118" s="14" t="s">
        <v>2884</v>
      </c>
      <c r="AB1118" s="14" t="s">
        <v>1427</v>
      </c>
      <c r="AC1118" s="14" t="s">
        <v>1591</v>
      </c>
      <c r="AD1118" s="14" t="s">
        <v>10565</v>
      </c>
    </row>
    <row r="1119" spans="1:30" hidden="1" x14ac:dyDescent="0.2">
      <c r="A1119" s="14">
        <v>8</v>
      </c>
      <c r="B1119" s="14">
        <v>285</v>
      </c>
      <c r="C1119" s="14">
        <v>337</v>
      </c>
      <c r="D1119" s="14">
        <v>6</v>
      </c>
      <c r="E1119" s="14">
        <v>0</v>
      </c>
      <c r="F1119" s="14">
        <v>4</v>
      </c>
      <c r="G1119" s="14">
        <v>347</v>
      </c>
      <c r="H1119" s="14">
        <v>39971.9</v>
      </c>
      <c r="I1119" s="14">
        <v>1290.3900000000001</v>
      </c>
      <c r="J1119" s="14">
        <f t="shared" si="17"/>
        <v>30.97660397244244</v>
      </c>
      <c r="K1119" s="14" t="s">
        <v>2969</v>
      </c>
      <c r="L1119" s="15">
        <v>-7.9167139999999998</v>
      </c>
      <c r="M1119" s="15">
        <v>-78.254419999999996</v>
      </c>
      <c r="Q1119" s="14" t="s">
        <v>10582</v>
      </c>
      <c r="S1119" s="14" t="s">
        <v>1779</v>
      </c>
      <c r="T1119" s="14" t="s">
        <v>1590</v>
      </c>
      <c r="X1119" s="14" t="s">
        <v>1825</v>
      </c>
      <c r="Y1119" s="14" t="s">
        <v>2892</v>
      </c>
      <c r="Z1119" s="14" t="s">
        <v>1742</v>
      </c>
      <c r="AA1119" s="14" t="s">
        <v>2884</v>
      </c>
      <c r="AB1119" s="14" t="s">
        <v>1427</v>
      </c>
      <c r="AC1119" s="14" t="s">
        <v>1591</v>
      </c>
      <c r="AD1119" s="14" t="s">
        <v>10565</v>
      </c>
    </row>
    <row r="1120" spans="1:30" hidden="1" x14ac:dyDescent="0.2">
      <c r="A1120" s="14">
        <v>8</v>
      </c>
      <c r="B1120" s="14">
        <v>285</v>
      </c>
      <c r="C1120" s="14">
        <v>337</v>
      </c>
      <c r="D1120" s="14">
        <v>6</v>
      </c>
      <c r="E1120" s="14">
        <v>0</v>
      </c>
      <c r="F1120" s="14">
        <v>4</v>
      </c>
      <c r="G1120" s="14">
        <v>347</v>
      </c>
      <c r="H1120" s="14">
        <v>39971.9</v>
      </c>
      <c r="I1120" s="14">
        <v>1290.3900000000001</v>
      </c>
      <c r="J1120" s="14">
        <f t="shared" si="17"/>
        <v>30.97660397244244</v>
      </c>
      <c r="K1120" s="14" t="s">
        <v>2970</v>
      </c>
      <c r="L1120" s="15">
        <v>-7.9156180000000003</v>
      </c>
      <c r="M1120" s="15">
        <v>-78.255432999999996</v>
      </c>
      <c r="Q1120" s="14" t="s">
        <v>10582</v>
      </c>
      <c r="S1120" s="14" t="s">
        <v>1779</v>
      </c>
      <c r="T1120" s="14" t="s">
        <v>1590</v>
      </c>
      <c r="X1120" s="14" t="s">
        <v>1825</v>
      </c>
      <c r="Y1120" s="14" t="s">
        <v>2892</v>
      </c>
      <c r="Z1120" s="14" t="s">
        <v>1742</v>
      </c>
      <c r="AA1120" s="14" t="s">
        <v>2884</v>
      </c>
      <c r="AB1120" s="14" t="s">
        <v>1427</v>
      </c>
      <c r="AC1120" s="14" t="s">
        <v>1591</v>
      </c>
      <c r="AD1120" s="14" t="s">
        <v>10565</v>
      </c>
    </row>
    <row r="1121" spans="1:30" hidden="1" x14ac:dyDescent="0.2">
      <c r="A1121" s="14">
        <v>8</v>
      </c>
      <c r="B1121" s="14">
        <v>285</v>
      </c>
      <c r="C1121" s="14">
        <v>337</v>
      </c>
      <c r="D1121" s="14">
        <v>6</v>
      </c>
      <c r="E1121" s="14">
        <v>0</v>
      </c>
      <c r="F1121" s="14">
        <v>4</v>
      </c>
      <c r="G1121" s="14">
        <v>347</v>
      </c>
      <c r="H1121" s="14">
        <v>39971.9</v>
      </c>
      <c r="I1121" s="14">
        <v>1290.3900000000001</v>
      </c>
      <c r="J1121" s="14">
        <f t="shared" si="17"/>
        <v>30.97660397244244</v>
      </c>
      <c r="K1121" s="14" t="s">
        <v>2971</v>
      </c>
      <c r="L1121" s="15">
        <v>-7.9157970000000004</v>
      </c>
      <c r="M1121" s="15">
        <v>-78.255142000000006</v>
      </c>
      <c r="Q1121" s="14" t="s">
        <v>10582</v>
      </c>
      <c r="S1121" s="14" t="s">
        <v>1779</v>
      </c>
      <c r="T1121" s="14" t="s">
        <v>1590</v>
      </c>
      <c r="X1121" s="14" t="s">
        <v>1825</v>
      </c>
      <c r="Y1121" s="14" t="s">
        <v>2892</v>
      </c>
      <c r="Z1121" s="14" t="s">
        <v>1742</v>
      </c>
      <c r="AA1121" s="14" t="s">
        <v>2884</v>
      </c>
      <c r="AB1121" s="14" t="s">
        <v>1427</v>
      </c>
      <c r="AC1121" s="14" t="s">
        <v>1591</v>
      </c>
      <c r="AD1121" s="14" t="s">
        <v>10565</v>
      </c>
    </row>
    <row r="1122" spans="1:30" hidden="1" x14ac:dyDescent="0.2">
      <c r="A1122" s="14">
        <v>8</v>
      </c>
      <c r="B1122" s="14">
        <v>285</v>
      </c>
      <c r="C1122" s="14">
        <v>337</v>
      </c>
      <c r="D1122" s="14">
        <v>6</v>
      </c>
      <c r="E1122" s="14">
        <v>0</v>
      </c>
      <c r="F1122" s="14">
        <v>4</v>
      </c>
      <c r="G1122" s="14">
        <v>347</v>
      </c>
      <c r="H1122" s="14">
        <v>39971.9</v>
      </c>
      <c r="I1122" s="14">
        <v>1290.3900000000001</v>
      </c>
      <c r="J1122" s="14">
        <f t="shared" si="17"/>
        <v>30.97660397244244</v>
      </c>
      <c r="K1122" s="14" t="s">
        <v>2972</v>
      </c>
      <c r="L1122" s="15">
        <v>-7.9160680000000001</v>
      </c>
      <c r="M1122" s="15">
        <v>-78.255094999999997</v>
      </c>
      <c r="Q1122" s="14" t="s">
        <v>10582</v>
      </c>
      <c r="S1122" s="14" t="s">
        <v>1779</v>
      </c>
      <c r="T1122" s="14" t="s">
        <v>1590</v>
      </c>
      <c r="X1122" s="14" t="s">
        <v>1825</v>
      </c>
      <c r="Y1122" s="14" t="s">
        <v>2892</v>
      </c>
      <c r="Z1122" s="14" t="s">
        <v>1742</v>
      </c>
      <c r="AA1122" s="14" t="s">
        <v>2884</v>
      </c>
      <c r="AB1122" s="14" t="s">
        <v>1427</v>
      </c>
      <c r="AC1122" s="14" t="s">
        <v>1591</v>
      </c>
      <c r="AD1122" s="14" t="s">
        <v>10565</v>
      </c>
    </row>
    <row r="1123" spans="1:30" hidden="1" x14ac:dyDescent="0.2">
      <c r="A1123" s="14">
        <v>8</v>
      </c>
      <c r="B1123" s="14">
        <v>285</v>
      </c>
      <c r="C1123" s="14">
        <v>337</v>
      </c>
      <c r="D1123" s="14">
        <v>6</v>
      </c>
      <c r="E1123" s="14">
        <v>0</v>
      </c>
      <c r="F1123" s="14">
        <v>4</v>
      </c>
      <c r="G1123" s="14">
        <v>347</v>
      </c>
      <c r="H1123" s="14">
        <v>39971.9</v>
      </c>
      <c r="I1123" s="14">
        <v>1290.3900000000001</v>
      </c>
      <c r="J1123" s="14">
        <f t="shared" si="17"/>
        <v>30.97660397244244</v>
      </c>
      <c r="K1123" s="14" t="s">
        <v>2973</v>
      </c>
      <c r="L1123" s="15">
        <v>-7.9038300000000001</v>
      </c>
      <c r="M1123" s="15">
        <v>-78.258664999999993</v>
      </c>
      <c r="Q1123" s="14" t="s">
        <v>10582</v>
      </c>
      <c r="S1123" s="14" t="s">
        <v>1779</v>
      </c>
      <c r="T1123" s="14" t="s">
        <v>1590</v>
      </c>
      <c r="X1123" s="14" t="s">
        <v>1825</v>
      </c>
      <c r="Y1123" s="14" t="s">
        <v>2892</v>
      </c>
      <c r="Z1123" s="14" t="s">
        <v>1742</v>
      </c>
      <c r="AA1123" s="14" t="s">
        <v>2884</v>
      </c>
      <c r="AB1123" s="14" t="s">
        <v>1427</v>
      </c>
      <c r="AC1123" s="14" t="s">
        <v>1591</v>
      </c>
      <c r="AD1123" s="14" t="s">
        <v>10565</v>
      </c>
    </row>
    <row r="1124" spans="1:30" hidden="1" x14ac:dyDescent="0.2">
      <c r="A1124" s="14">
        <v>8</v>
      </c>
      <c r="B1124" s="14">
        <v>285</v>
      </c>
      <c r="C1124" s="14">
        <v>337</v>
      </c>
      <c r="D1124" s="14">
        <v>6</v>
      </c>
      <c r="E1124" s="14">
        <v>0</v>
      </c>
      <c r="F1124" s="14">
        <v>4</v>
      </c>
      <c r="G1124" s="14">
        <v>347</v>
      </c>
      <c r="H1124" s="14">
        <v>39971.9</v>
      </c>
      <c r="I1124" s="14">
        <v>1290.3900000000001</v>
      </c>
      <c r="J1124" s="14">
        <f t="shared" si="17"/>
        <v>30.97660397244244</v>
      </c>
      <c r="K1124" s="14" t="s">
        <v>2974</v>
      </c>
      <c r="L1124" s="15">
        <v>-7.9053560000000003</v>
      </c>
      <c r="M1124" s="15">
        <v>-78.255690999999999</v>
      </c>
      <c r="Q1124" s="14" t="s">
        <v>10582</v>
      </c>
      <c r="S1124" s="14" t="s">
        <v>1779</v>
      </c>
      <c r="T1124" s="14" t="s">
        <v>1590</v>
      </c>
      <c r="X1124" s="14" t="s">
        <v>1825</v>
      </c>
      <c r="Y1124" s="14" t="s">
        <v>2892</v>
      </c>
      <c r="Z1124" s="14" t="s">
        <v>1742</v>
      </c>
      <c r="AA1124" s="14" t="s">
        <v>2884</v>
      </c>
      <c r="AB1124" s="14" t="s">
        <v>1427</v>
      </c>
      <c r="AC1124" s="14" t="s">
        <v>1591</v>
      </c>
      <c r="AD1124" s="14" t="s">
        <v>10565</v>
      </c>
    </row>
    <row r="1125" spans="1:30" hidden="1" x14ac:dyDescent="0.2">
      <c r="A1125" s="14">
        <v>8</v>
      </c>
      <c r="B1125" s="14">
        <v>285</v>
      </c>
      <c r="C1125" s="14">
        <v>337</v>
      </c>
      <c r="D1125" s="14">
        <v>6</v>
      </c>
      <c r="E1125" s="14">
        <v>0</v>
      </c>
      <c r="F1125" s="14">
        <v>4</v>
      </c>
      <c r="G1125" s="14">
        <v>347</v>
      </c>
      <c r="H1125" s="14">
        <v>39971.9</v>
      </c>
      <c r="I1125" s="14">
        <v>1290.3900000000001</v>
      </c>
      <c r="J1125" s="14">
        <f t="shared" si="17"/>
        <v>30.97660397244244</v>
      </c>
      <c r="K1125" s="14" t="s">
        <v>2975</v>
      </c>
      <c r="L1125" s="15">
        <v>-7.9622719999999996</v>
      </c>
      <c r="M1125" s="15">
        <v>-78.235590999999999</v>
      </c>
      <c r="Q1125" s="14" t="s">
        <v>10582</v>
      </c>
      <c r="S1125" s="14" t="s">
        <v>1779</v>
      </c>
      <c r="T1125" s="14" t="s">
        <v>1590</v>
      </c>
      <c r="X1125" s="14" t="s">
        <v>1825</v>
      </c>
      <c r="Y1125" s="14" t="s">
        <v>2892</v>
      </c>
      <c r="Z1125" s="14" t="s">
        <v>1742</v>
      </c>
      <c r="AA1125" s="14" t="s">
        <v>2884</v>
      </c>
      <c r="AB1125" s="14" t="s">
        <v>1427</v>
      </c>
      <c r="AC1125" s="14" t="s">
        <v>1591</v>
      </c>
      <c r="AD1125" s="14" t="s">
        <v>10565</v>
      </c>
    </row>
    <row r="1126" spans="1:30" hidden="1" x14ac:dyDescent="0.2">
      <c r="A1126" s="14">
        <v>8</v>
      </c>
      <c r="B1126" s="14">
        <v>285</v>
      </c>
      <c r="C1126" s="14">
        <v>337</v>
      </c>
      <c r="D1126" s="14">
        <v>6</v>
      </c>
      <c r="E1126" s="14">
        <v>0</v>
      </c>
      <c r="F1126" s="14">
        <v>4</v>
      </c>
      <c r="G1126" s="14">
        <v>347</v>
      </c>
      <c r="H1126" s="14">
        <v>39971.9</v>
      </c>
      <c r="I1126" s="14">
        <v>1290.3900000000001</v>
      </c>
      <c r="J1126" s="14">
        <f t="shared" si="17"/>
        <v>30.97660397244244</v>
      </c>
      <c r="K1126" s="14" t="s">
        <v>2976</v>
      </c>
      <c r="L1126" s="15">
        <v>-7.9618419999999999</v>
      </c>
      <c r="M1126" s="15">
        <v>-78.236193</v>
      </c>
      <c r="Q1126" s="14" t="s">
        <v>10582</v>
      </c>
      <c r="S1126" s="14" t="s">
        <v>1779</v>
      </c>
      <c r="T1126" s="14" t="s">
        <v>1590</v>
      </c>
      <c r="X1126" s="14" t="s">
        <v>1825</v>
      </c>
      <c r="Y1126" s="14" t="s">
        <v>2892</v>
      </c>
      <c r="Z1126" s="14" t="s">
        <v>1742</v>
      </c>
      <c r="AA1126" s="14" t="s">
        <v>2884</v>
      </c>
      <c r="AB1126" s="14" t="s">
        <v>1427</v>
      </c>
      <c r="AC1126" s="14" t="s">
        <v>1591</v>
      </c>
      <c r="AD1126" s="14" t="s">
        <v>10565</v>
      </c>
    </row>
    <row r="1127" spans="1:30" hidden="1" x14ac:dyDescent="0.2">
      <c r="A1127" s="14">
        <v>8</v>
      </c>
      <c r="B1127" s="14">
        <v>285</v>
      </c>
      <c r="C1127" s="14">
        <v>337</v>
      </c>
      <c r="D1127" s="14">
        <v>6</v>
      </c>
      <c r="E1127" s="14">
        <v>0</v>
      </c>
      <c r="F1127" s="14">
        <v>4</v>
      </c>
      <c r="G1127" s="14">
        <v>347</v>
      </c>
      <c r="H1127" s="14">
        <v>39971.9</v>
      </c>
      <c r="I1127" s="14">
        <v>1290.3900000000001</v>
      </c>
      <c r="J1127" s="14">
        <f t="shared" si="17"/>
        <v>30.97660397244244</v>
      </c>
      <c r="K1127" s="14" t="s">
        <v>2977</v>
      </c>
      <c r="L1127" s="15">
        <v>-7.9685170000000003</v>
      </c>
      <c r="M1127" s="15">
        <v>-78.229060000000004</v>
      </c>
      <c r="Q1127" s="14" t="s">
        <v>10582</v>
      </c>
      <c r="S1127" s="14" t="s">
        <v>1779</v>
      </c>
      <c r="T1127" s="14" t="s">
        <v>1590</v>
      </c>
      <c r="X1127" s="14" t="s">
        <v>1825</v>
      </c>
      <c r="Y1127" s="14" t="s">
        <v>2892</v>
      </c>
      <c r="Z1127" s="14" t="s">
        <v>1742</v>
      </c>
      <c r="AA1127" s="14" t="s">
        <v>2884</v>
      </c>
      <c r="AB1127" s="14" t="s">
        <v>1427</v>
      </c>
      <c r="AC1127" s="14" t="s">
        <v>1591</v>
      </c>
      <c r="AD1127" s="14" t="s">
        <v>10565</v>
      </c>
    </row>
    <row r="1128" spans="1:30" hidden="1" x14ac:dyDescent="0.2">
      <c r="A1128" s="14">
        <v>8</v>
      </c>
      <c r="B1128" s="14">
        <v>285</v>
      </c>
      <c r="C1128" s="14">
        <v>337</v>
      </c>
      <c r="D1128" s="14">
        <v>6</v>
      </c>
      <c r="E1128" s="14">
        <v>0</v>
      </c>
      <c r="F1128" s="14">
        <v>4</v>
      </c>
      <c r="G1128" s="14">
        <v>347</v>
      </c>
      <c r="H1128" s="14">
        <v>39971.9</v>
      </c>
      <c r="I1128" s="14">
        <v>1290.3900000000001</v>
      </c>
      <c r="J1128" s="14">
        <f t="shared" si="17"/>
        <v>30.97660397244244</v>
      </c>
      <c r="K1128" s="14" t="s">
        <v>2978</v>
      </c>
      <c r="L1128" s="15">
        <v>-7.9699499999999999</v>
      </c>
      <c r="M1128" s="15">
        <v>-78.236645999999993</v>
      </c>
      <c r="Q1128" s="14" t="s">
        <v>10582</v>
      </c>
      <c r="S1128" s="14" t="s">
        <v>1779</v>
      </c>
      <c r="T1128" s="14" t="s">
        <v>1590</v>
      </c>
      <c r="X1128" s="14" t="s">
        <v>1825</v>
      </c>
      <c r="Y1128" s="14" t="s">
        <v>2892</v>
      </c>
      <c r="Z1128" s="14" t="s">
        <v>1742</v>
      </c>
      <c r="AA1128" s="14" t="s">
        <v>2884</v>
      </c>
      <c r="AB1128" s="14" t="s">
        <v>1427</v>
      </c>
      <c r="AC1128" s="14" t="s">
        <v>1591</v>
      </c>
      <c r="AD1128" s="14" t="s">
        <v>10565</v>
      </c>
    </row>
    <row r="1129" spans="1:30" hidden="1" x14ac:dyDescent="0.2">
      <c r="A1129" s="14">
        <v>8</v>
      </c>
      <c r="B1129" s="14">
        <v>285</v>
      </c>
      <c r="C1129" s="14">
        <v>337</v>
      </c>
      <c r="D1129" s="14">
        <v>6</v>
      </c>
      <c r="E1129" s="14">
        <v>0</v>
      </c>
      <c r="F1129" s="14">
        <v>4</v>
      </c>
      <c r="G1129" s="14">
        <v>347</v>
      </c>
      <c r="H1129" s="14">
        <v>39971.9</v>
      </c>
      <c r="I1129" s="14">
        <v>1290.3900000000001</v>
      </c>
      <c r="J1129" s="14">
        <f t="shared" si="17"/>
        <v>30.97660397244244</v>
      </c>
      <c r="K1129" s="14" t="s">
        <v>2979</v>
      </c>
      <c r="L1129" s="15">
        <v>-7.969131</v>
      </c>
      <c r="M1129" s="15">
        <v>-78.239868999999999</v>
      </c>
      <c r="Q1129" s="14" t="s">
        <v>10582</v>
      </c>
      <c r="S1129" s="14" t="s">
        <v>1779</v>
      </c>
      <c r="T1129" s="14" t="s">
        <v>1590</v>
      </c>
      <c r="X1129" s="14" t="s">
        <v>1825</v>
      </c>
      <c r="Y1129" s="14" t="s">
        <v>2892</v>
      </c>
      <c r="Z1129" s="14" t="s">
        <v>1742</v>
      </c>
      <c r="AA1129" s="14" t="s">
        <v>2884</v>
      </c>
      <c r="AB1129" s="14" t="s">
        <v>1427</v>
      </c>
      <c r="AC1129" s="14" t="s">
        <v>1591</v>
      </c>
      <c r="AD1129" s="14" t="s">
        <v>10565</v>
      </c>
    </row>
    <row r="1130" spans="1:30" hidden="1" x14ac:dyDescent="0.2">
      <c r="A1130" s="14">
        <v>8</v>
      </c>
      <c r="B1130" s="14">
        <v>285</v>
      </c>
      <c r="C1130" s="14">
        <v>337</v>
      </c>
      <c r="D1130" s="14">
        <v>6</v>
      </c>
      <c r="E1130" s="14">
        <v>0</v>
      </c>
      <c r="F1130" s="14">
        <v>4</v>
      </c>
      <c r="G1130" s="14">
        <v>347</v>
      </c>
      <c r="H1130" s="14">
        <v>39971.9</v>
      </c>
      <c r="I1130" s="14">
        <v>1290.3900000000001</v>
      </c>
      <c r="J1130" s="14">
        <f t="shared" si="17"/>
        <v>30.97660397244244</v>
      </c>
      <c r="K1130" s="14" t="s">
        <v>2980</v>
      </c>
      <c r="L1130" s="15">
        <v>-7.9635629999999997</v>
      </c>
      <c r="M1130" s="15">
        <v>-78.240885000000006</v>
      </c>
      <c r="Q1130" s="14" t="s">
        <v>10582</v>
      </c>
      <c r="S1130" s="14" t="s">
        <v>1779</v>
      </c>
      <c r="T1130" s="14" t="s">
        <v>1590</v>
      </c>
      <c r="X1130" s="14" t="s">
        <v>1825</v>
      </c>
      <c r="Y1130" s="14" t="s">
        <v>2892</v>
      </c>
      <c r="Z1130" s="14" t="s">
        <v>1742</v>
      </c>
      <c r="AA1130" s="14" t="s">
        <v>2884</v>
      </c>
      <c r="AB1130" s="14" t="s">
        <v>1427</v>
      </c>
      <c r="AC1130" s="14" t="s">
        <v>1591</v>
      </c>
      <c r="AD1130" s="14" t="s">
        <v>10565</v>
      </c>
    </row>
    <row r="1131" spans="1:30" hidden="1" x14ac:dyDescent="0.2">
      <c r="A1131" s="14">
        <v>8</v>
      </c>
      <c r="B1131" s="14">
        <v>285</v>
      </c>
      <c r="C1131" s="14">
        <v>337</v>
      </c>
      <c r="D1131" s="14">
        <v>6</v>
      </c>
      <c r="E1131" s="14">
        <v>0</v>
      </c>
      <c r="F1131" s="14">
        <v>4</v>
      </c>
      <c r="G1131" s="14">
        <v>347</v>
      </c>
      <c r="H1131" s="14">
        <v>39971.9</v>
      </c>
      <c r="I1131" s="14">
        <v>1290.3900000000001</v>
      </c>
      <c r="J1131" s="14">
        <f t="shared" si="17"/>
        <v>30.97660397244244</v>
      </c>
      <c r="K1131" s="14" t="s">
        <v>2981</v>
      </c>
      <c r="L1131" s="15">
        <v>-8.0151640000000004</v>
      </c>
      <c r="M1131" s="15">
        <v>-78.269219000000007</v>
      </c>
      <c r="Q1131" s="14" t="s">
        <v>1741</v>
      </c>
      <c r="S1131" s="14" t="s">
        <v>1430</v>
      </c>
      <c r="T1131" s="14" t="s">
        <v>1426</v>
      </c>
      <c r="X1131" s="14" t="s">
        <v>1811</v>
      </c>
      <c r="Y1131" s="14" t="s">
        <v>2892</v>
      </c>
      <c r="Z1131" s="14" t="s">
        <v>1813</v>
      </c>
      <c r="AA1131" s="14" t="s">
        <v>2884</v>
      </c>
      <c r="AB1131" s="14" t="s">
        <v>1427</v>
      </c>
      <c r="AC1131" s="14" t="s">
        <v>1494</v>
      </c>
      <c r="AD1131" s="14" t="s">
        <v>10565</v>
      </c>
    </row>
    <row r="1132" spans="1:30" hidden="1" x14ac:dyDescent="0.2">
      <c r="A1132" s="14">
        <v>8</v>
      </c>
      <c r="B1132" s="14">
        <v>285</v>
      </c>
      <c r="C1132" s="14">
        <v>337</v>
      </c>
      <c r="D1132" s="14">
        <v>6</v>
      </c>
      <c r="E1132" s="14">
        <v>0</v>
      </c>
      <c r="F1132" s="14">
        <v>4</v>
      </c>
      <c r="G1132" s="14">
        <v>347</v>
      </c>
      <c r="H1132" s="14">
        <v>39971.9</v>
      </c>
      <c r="I1132" s="14">
        <v>1290.3900000000001</v>
      </c>
      <c r="J1132" s="14">
        <f t="shared" si="17"/>
        <v>30.97660397244244</v>
      </c>
      <c r="K1132" s="14" t="s">
        <v>2982</v>
      </c>
      <c r="L1132" s="15">
        <v>-7.9659950000000004</v>
      </c>
      <c r="M1132" s="15">
        <v>-78.254564000000002</v>
      </c>
      <c r="Q1132" s="14" t="s">
        <v>10582</v>
      </c>
      <c r="S1132" s="14" t="s">
        <v>1779</v>
      </c>
      <c r="T1132" s="14" t="s">
        <v>1590</v>
      </c>
      <c r="X1132" s="14" t="s">
        <v>1825</v>
      </c>
      <c r="Y1132" s="14" t="s">
        <v>2892</v>
      </c>
      <c r="Z1132" s="14" t="s">
        <v>1742</v>
      </c>
      <c r="AA1132" s="14" t="s">
        <v>2884</v>
      </c>
      <c r="AB1132" s="14" t="s">
        <v>1427</v>
      </c>
      <c r="AC1132" s="14" t="s">
        <v>1591</v>
      </c>
      <c r="AD1132" s="14" t="s">
        <v>10565</v>
      </c>
    </row>
    <row r="1133" spans="1:30" hidden="1" x14ac:dyDescent="0.2">
      <c r="A1133" s="14">
        <v>8</v>
      </c>
      <c r="B1133" s="14">
        <v>285</v>
      </c>
      <c r="C1133" s="14">
        <v>337</v>
      </c>
      <c r="D1133" s="14">
        <v>6</v>
      </c>
      <c r="E1133" s="14">
        <v>0</v>
      </c>
      <c r="F1133" s="14">
        <v>4</v>
      </c>
      <c r="G1133" s="14">
        <v>347</v>
      </c>
      <c r="H1133" s="14">
        <v>39971.9</v>
      </c>
      <c r="I1133" s="14">
        <v>1290.3900000000001</v>
      </c>
      <c r="J1133" s="14">
        <f t="shared" si="17"/>
        <v>30.97660397244244</v>
      </c>
      <c r="K1133" s="14" t="s">
        <v>2983</v>
      </c>
      <c r="L1133" s="15">
        <v>-7.9687530000000004</v>
      </c>
      <c r="M1133" s="15">
        <v>-78.250893000000005</v>
      </c>
      <c r="Q1133" s="14" t="s">
        <v>10582</v>
      </c>
      <c r="S1133" s="14" t="s">
        <v>1779</v>
      </c>
      <c r="T1133" s="14" t="s">
        <v>1590</v>
      </c>
      <c r="X1133" s="14" t="s">
        <v>1825</v>
      </c>
      <c r="Y1133" s="14" t="s">
        <v>2892</v>
      </c>
      <c r="Z1133" s="14" t="s">
        <v>1742</v>
      </c>
      <c r="AA1133" s="14" t="s">
        <v>2884</v>
      </c>
      <c r="AB1133" s="14" t="s">
        <v>1427</v>
      </c>
      <c r="AC1133" s="14" t="s">
        <v>1591</v>
      </c>
      <c r="AD1133" s="14" t="s">
        <v>10565</v>
      </c>
    </row>
    <row r="1134" spans="1:30" hidden="1" x14ac:dyDescent="0.2">
      <c r="A1134" s="14">
        <v>8</v>
      </c>
      <c r="B1134" s="14">
        <v>285</v>
      </c>
      <c r="C1134" s="14">
        <v>337</v>
      </c>
      <c r="D1134" s="14">
        <v>6</v>
      </c>
      <c r="E1134" s="14">
        <v>0</v>
      </c>
      <c r="F1134" s="14">
        <v>4</v>
      </c>
      <c r="G1134" s="14">
        <v>347</v>
      </c>
      <c r="H1134" s="14">
        <v>39971.9</v>
      </c>
      <c r="I1134" s="14">
        <v>1290.3900000000001</v>
      </c>
      <c r="J1134" s="14">
        <f t="shared" si="17"/>
        <v>30.97660397244244</v>
      </c>
      <c r="K1134" s="14" t="s">
        <v>2984</v>
      </c>
      <c r="L1134" s="15">
        <v>-7.9365059999999996</v>
      </c>
      <c r="M1134" s="15">
        <v>-78.266024999999999</v>
      </c>
      <c r="Q1134" s="14" t="s">
        <v>10582</v>
      </c>
      <c r="S1134" s="14" t="s">
        <v>1779</v>
      </c>
      <c r="T1134" s="14" t="s">
        <v>1590</v>
      </c>
      <c r="X1134" s="14" t="s">
        <v>1825</v>
      </c>
      <c r="Y1134" s="14" t="s">
        <v>2892</v>
      </c>
      <c r="Z1134" s="14" t="s">
        <v>1742</v>
      </c>
      <c r="AA1134" s="14" t="s">
        <v>2884</v>
      </c>
      <c r="AB1134" s="14" t="s">
        <v>1427</v>
      </c>
      <c r="AC1134" s="14" t="s">
        <v>1591</v>
      </c>
      <c r="AD1134" s="14" t="s">
        <v>10565</v>
      </c>
    </row>
    <row r="1135" spans="1:30" hidden="1" x14ac:dyDescent="0.2">
      <c r="A1135" s="14">
        <v>8</v>
      </c>
      <c r="B1135" s="14">
        <v>285</v>
      </c>
      <c r="C1135" s="14">
        <v>337</v>
      </c>
      <c r="D1135" s="14">
        <v>6</v>
      </c>
      <c r="E1135" s="14">
        <v>0</v>
      </c>
      <c r="F1135" s="14">
        <v>4</v>
      </c>
      <c r="G1135" s="14">
        <v>347</v>
      </c>
      <c r="H1135" s="14">
        <v>39971.9</v>
      </c>
      <c r="I1135" s="14">
        <v>1290.3900000000001</v>
      </c>
      <c r="J1135" s="14">
        <f t="shared" si="17"/>
        <v>30.97660397244244</v>
      </c>
      <c r="K1135" s="14" t="s">
        <v>2985</v>
      </c>
      <c r="L1135" s="15">
        <v>-7.9348320000000001</v>
      </c>
      <c r="M1135" s="15">
        <v>-78.266952000000003</v>
      </c>
      <c r="Q1135" s="14" t="s">
        <v>10582</v>
      </c>
      <c r="S1135" s="14" t="s">
        <v>1779</v>
      </c>
      <c r="T1135" s="14" t="s">
        <v>1590</v>
      </c>
      <c r="X1135" s="14" t="s">
        <v>1825</v>
      </c>
      <c r="Y1135" s="14" t="s">
        <v>2892</v>
      </c>
      <c r="Z1135" s="14" t="s">
        <v>1742</v>
      </c>
      <c r="AA1135" s="14" t="s">
        <v>2884</v>
      </c>
      <c r="AB1135" s="14" t="s">
        <v>1427</v>
      </c>
      <c r="AC1135" s="14" t="s">
        <v>1591</v>
      </c>
      <c r="AD1135" s="14" t="s">
        <v>10565</v>
      </c>
    </row>
    <row r="1136" spans="1:30" hidden="1" x14ac:dyDescent="0.2">
      <c r="A1136" s="14">
        <v>8</v>
      </c>
      <c r="B1136" s="14">
        <v>285</v>
      </c>
      <c r="C1136" s="14">
        <v>337</v>
      </c>
      <c r="D1136" s="14">
        <v>6</v>
      </c>
      <c r="E1136" s="14">
        <v>0</v>
      </c>
      <c r="F1136" s="14">
        <v>4</v>
      </c>
      <c r="G1136" s="14">
        <v>347</v>
      </c>
      <c r="H1136" s="14">
        <v>39971.9</v>
      </c>
      <c r="I1136" s="14">
        <v>1290.3900000000001</v>
      </c>
      <c r="J1136" s="14">
        <f t="shared" si="17"/>
        <v>30.97660397244244</v>
      </c>
      <c r="K1136" s="14" t="s">
        <v>2986</v>
      </c>
      <c r="L1136" s="15">
        <v>-7.9374599999999997</v>
      </c>
      <c r="M1136" s="15">
        <v>-78.266779999999997</v>
      </c>
      <c r="Q1136" s="14" t="s">
        <v>10582</v>
      </c>
      <c r="S1136" s="14" t="s">
        <v>1779</v>
      </c>
      <c r="T1136" s="14" t="s">
        <v>1590</v>
      </c>
      <c r="X1136" s="14" t="s">
        <v>1825</v>
      </c>
      <c r="Y1136" s="14" t="s">
        <v>2892</v>
      </c>
      <c r="Z1136" s="14" t="s">
        <v>1742</v>
      </c>
      <c r="AA1136" s="14" t="s">
        <v>2884</v>
      </c>
      <c r="AB1136" s="14" t="s">
        <v>1427</v>
      </c>
      <c r="AC1136" s="14" t="s">
        <v>1591</v>
      </c>
      <c r="AD1136" s="14" t="s">
        <v>10565</v>
      </c>
    </row>
    <row r="1137" spans="1:30" hidden="1" x14ac:dyDescent="0.2">
      <c r="A1137" s="14">
        <v>8</v>
      </c>
      <c r="B1137" s="14">
        <v>285</v>
      </c>
      <c r="C1137" s="14">
        <v>337</v>
      </c>
      <c r="D1137" s="14">
        <v>6</v>
      </c>
      <c r="E1137" s="14">
        <v>0</v>
      </c>
      <c r="F1137" s="14">
        <v>4</v>
      </c>
      <c r="G1137" s="14">
        <v>347</v>
      </c>
      <c r="H1137" s="14">
        <v>39971.9</v>
      </c>
      <c r="I1137" s="14">
        <v>1290.3900000000001</v>
      </c>
      <c r="J1137" s="14">
        <f t="shared" si="17"/>
        <v>30.97660397244244</v>
      </c>
      <c r="K1137" s="14" t="s">
        <v>2987</v>
      </c>
      <c r="L1137" s="15">
        <v>-7.9046690000000002</v>
      </c>
      <c r="M1137" s="15">
        <v>-78.286000999999999</v>
      </c>
      <c r="Q1137" s="14" t="s">
        <v>10582</v>
      </c>
      <c r="S1137" s="14" t="s">
        <v>1779</v>
      </c>
      <c r="T1137" s="14" t="s">
        <v>1590</v>
      </c>
      <c r="X1137" s="14" t="s">
        <v>1825</v>
      </c>
      <c r="Y1137" s="14" t="s">
        <v>2892</v>
      </c>
      <c r="Z1137" s="14" t="s">
        <v>1742</v>
      </c>
      <c r="AA1137" s="14" t="s">
        <v>2884</v>
      </c>
      <c r="AB1137" s="14" t="s">
        <v>1427</v>
      </c>
      <c r="AC1137" s="14" t="s">
        <v>1591</v>
      </c>
      <c r="AD1137" s="14" t="s">
        <v>10565</v>
      </c>
    </row>
    <row r="1138" spans="1:30" hidden="1" x14ac:dyDescent="0.2">
      <c r="A1138" s="14">
        <v>8</v>
      </c>
      <c r="B1138" s="14">
        <v>285</v>
      </c>
      <c r="C1138" s="14">
        <v>337</v>
      </c>
      <c r="D1138" s="14">
        <v>6</v>
      </c>
      <c r="E1138" s="14">
        <v>0</v>
      </c>
      <c r="F1138" s="14">
        <v>4</v>
      </c>
      <c r="G1138" s="14">
        <v>347</v>
      </c>
      <c r="H1138" s="14">
        <v>39971.9</v>
      </c>
      <c r="I1138" s="14">
        <v>1290.3900000000001</v>
      </c>
      <c r="J1138" s="14">
        <f t="shared" si="17"/>
        <v>30.97660397244244</v>
      </c>
      <c r="K1138" s="14" t="s">
        <v>2988</v>
      </c>
      <c r="L1138" s="15">
        <v>-7.9041740000000003</v>
      </c>
      <c r="M1138" s="15">
        <v>-78.286230000000003</v>
      </c>
      <c r="Q1138" s="14" t="s">
        <v>10582</v>
      </c>
      <c r="S1138" s="14" t="s">
        <v>1779</v>
      </c>
      <c r="T1138" s="14" t="s">
        <v>1590</v>
      </c>
      <c r="X1138" s="14" t="s">
        <v>1825</v>
      </c>
      <c r="Y1138" s="14" t="s">
        <v>2892</v>
      </c>
      <c r="Z1138" s="14" t="s">
        <v>1742</v>
      </c>
      <c r="AA1138" s="14" t="s">
        <v>2884</v>
      </c>
      <c r="AB1138" s="14" t="s">
        <v>1427</v>
      </c>
      <c r="AC1138" s="14" t="s">
        <v>1591</v>
      </c>
      <c r="AD1138" s="14" t="s">
        <v>10565</v>
      </c>
    </row>
    <row r="1139" spans="1:30" hidden="1" x14ac:dyDescent="0.2">
      <c r="A1139" s="14">
        <v>8</v>
      </c>
      <c r="B1139" s="14">
        <v>285</v>
      </c>
      <c r="C1139" s="14">
        <v>337</v>
      </c>
      <c r="D1139" s="14">
        <v>6</v>
      </c>
      <c r="E1139" s="14">
        <v>0</v>
      </c>
      <c r="F1139" s="14">
        <v>4</v>
      </c>
      <c r="G1139" s="14">
        <v>347</v>
      </c>
      <c r="H1139" s="14">
        <v>39971.9</v>
      </c>
      <c r="I1139" s="14">
        <v>1290.3900000000001</v>
      </c>
      <c r="J1139" s="14">
        <f t="shared" si="17"/>
        <v>30.97660397244244</v>
      </c>
      <c r="K1139" s="14" t="s">
        <v>2989</v>
      </c>
      <c r="L1139" s="15">
        <v>-7.8947820000000002</v>
      </c>
      <c r="M1139" s="15">
        <v>-78.291184999999999</v>
      </c>
      <c r="Q1139" s="14" t="s">
        <v>10582</v>
      </c>
      <c r="S1139" s="14" t="s">
        <v>1779</v>
      </c>
      <c r="T1139" s="14" t="s">
        <v>1590</v>
      </c>
      <c r="X1139" s="14" t="s">
        <v>1825</v>
      </c>
      <c r="Y1139" s="14" t="s">
        <v>2892</v>
      </c>
      <c r="Z1139" s="14" t="s">
        <v>1742</v>
      </c>
      <c r="AA1139" s="14" t="s">
        <v>2884</v>
      </c>
      <c r="AB1139" s="14" t="s">
        <v>1427</v>
      </c>
      <c r="AC1139" s="14" t="s">
        <v>1591</v>
      </c>
      <c r="AD1139" s="14" t="s">
        <v>10565</v>
      </c>
    </row>
    <row r="1140" spans="1:30" hidden="1" x14ac:dyDescent="0.2">
      <c r="A1140" s="14">
        <v>8</v>
      </c>
      <c r="B1140" s="14">
        <v>285</v>
      </c>
      <c r="C1140" s="14">
        <v>337</v>
      </c>
      <c r="D1140" s="14">
        <v>6</v>
      </c>
      <c r="E1140" s="14">
        <v>0</v>
      </c>
      <c r="F1140" s="14">
        <v>4</v>
      </c>
      <c r="G1140" s="14">
        <v>347</v>
      </c>
      <c r="H1140" s="14">
        <v>39971.9</v>
      </c>
      <c r="I1140" s="14">
        <v>1290.3900000000001</v>
      </c>
      <c r="J1140" s="14">
        <f t="shared" si="17"/>
        <v>30.97660397244244</v>
      </c>
      <c r="K1140" s="14" t="s">
        <v>2990</v>
      </c>
      <c r="L1140" s="15">
        <v>-7.9194009999999997</v>
      </c>
      <c r="M1140" s="15">
        <v>-78.253623000000005</v>
      </c>
      <c r="Q1140" s="14" t="s">
        <v>10582</v>
      </c>
      <c r="S1140" s="14" t="s">
        <v>1779</v>
      </c>
      <c r="T1140" s="14" t="s">
        <v>1590</v>
      </c>
      <c r="X1140" s="14" t="s">
        <v>1825</v>
      </c>
      <c r="Y1140" s="14" t="s">
        <v>2892</v>
      </c>
      <c r="Z1140" s="14" t="s">
        <v>1742</v>
      </c>
      <c r="AA1140" s="14" t="s">
        <v>2884</v>
      </c>
      <c r="AB1140" s="14" t="s">
        <v>1427</v>
      </c>
      <c r="AC1140" s="14" t="s">
        <v>1591</v>
      </c>
      <c r="AD1140" s="14" t="s">
        <v>10565</v>
      </c>
    </row>
    <row r="1141" spans="1:30" hidden="1" x14ac:dyDescent="0.2">
      <c r="A1141" s="14">
        <v>8</v>
      </c>
      <c r="B1141" s="14">
        <v>285</v>
      </c>
      <c r="C1141" s="14">
        <v>337</v>
      </c>
      <c r="D1141" s="14">
        <v>6</v>
      </c>
      <c r="E1141" s="14">
        <v>0</v>
      </c>
      <c r="F1141" s="14">
        <v>4</v>
      </c>
      <c r="G1141" s="14">
        <v>347</v>
      </c>
      <c r="H1141" s="14">
        <v>39971.9</v>
      </c>
      <c r="I1141" s="14">
        <v>1290.3900000000001</v>
      </c>
      <c r="J1141" s="14">
        <f t="shared" si="17"/>
        <v>30.97660397244244</v>
      </c>
      <c r="K1141" s="14" t="s">
        <v>2991</v>
      </c>
      <c r="L1141" s="15">
        <v>-7.9188980000000004</v>
      </c>
      <c r="M1141" s="15">
        <v>-78.254087999999996</v>
      </c>
      <c r="Q1141" s="14" t="s">
        <v>10582</v>
      </c>
      <c r="S1141" s="14" t="s">
        <v>1779</v>
      </c>
      <c r="T1141" s="14" t="s">
        <v>1590</v>
      </c>
      <c r="X1141" s="14" t="s">
        <v>1825</v>
      </c>
      <c r="Y1141" s="14" t="s">
        <v>2892</v>
      </c>
      <c r="Z1141" s="14" t="s">
        <v>1742</v>
      </c>
      <c r="AA1141" s="14" t="s">
        <v>2884</v>
      </c>
      <c r="AB1141" s="14" t="s">
        <v>1427</v>
      </c>
      <c r="AC1141" s="14" t="s">
        <v>1591</v>
      </c>
      <c r="AD1141" s="14" t="s">
        <v>10565</v>
      </c>
    </row>
    <row r="1142" spans="1:30" hidden="1" x14ac:dyDescent="0.2">
      <c r="A1142" s="14">
        <v>8</v>
      </c>
      <c r="B1142" s="14">
        <v>285</v>
      </c>
      <c r="C1142" s="14">
        <v>337</v>
      </c>
      <c r="D1142" s="14">
        <v>6</v>
      </c>
      <c r="E1142" s="14">
        <v>0</v>
      </c>
      <c r="F1142" s="14">
        <v>4</v>
      </c>
      <c r="G1142" s="14">
        <v>347</v>
      </c>
      <c r="H1142" s="14">
        <v>39971.9</v>
      </c>
      <c r="I1142" s="14">
        <v>1290.3900000000001</v>
      </c>
      <c r="J1142" s="14">
        <f t="shared" si="17"/>
        <v>30.97660397244244</v>
      </c>
      <c r="K1142" s="14" t="s">
        <v>2992</v>
      </c>
      <c r="L1142" s="15">
        <v>-7.9188280000000004</v>
      </c>
      <c r="M1142" s="15">
        <v>-78.254361000000003</v>
      </c>
      <c r="Q1142" s="14" t="s">
        <v>10582</v>
      </c>
      <c r="S1142" s="14" t="s">
        <v>1779</v>
      </c>
      <c r="T1142" s="14" t="s">
        <v>1590</v>
      </c>
      <c r="X1142" s="14" t="s">
        <v>1825</v>
      </c>
      <c r="Y1142" s="14" t="s">
        <v>2892</v>
      </c>
      <c r="Z1142" s="14" t="s">
        <v>1742</v>
      </c>
      <c r="AA1142" s="14" t="s">
        <v>2884</v>
      </c>
      <c r="AB1142" s="14" t="s">
        <v>1427</v>
      </c>
      <c r="AC1142" s="14" t="s">
        <v>1591</v>
      </c>
      <c r="AD1142" s="14" t="s">
        <v>10565</v>
      </c>
    </row>
    <row r="1143" spans="1:30" hidden="1" x14ac:dyDescent="0.2">
      <c r="A1143" s="14">
        <v>8</v>
      </c>
      <c r="B1143" s="14">
        <v>285</v>
      </c>
      <c r="C1143" s="14">
        <v>337</v>
      </c>
      <c r="D1143" s="14">
        <v>6</v>
      </c>
      <c r="E1143" s="14">
        <v>0</v>
      </c>
      <c r="F1143" s="14">
        <v>4</v>
      </c>
      <c r="G1143" s="14">
        <v>347</v>
      </c>
      <c r="H1143" s="14">
        <v>39971.9</v>
      </c>
      <c r="I1143" s="14">
        <v>1290.3900000000001</v>
      </c>
      <c r="J1143" s="14">
        <f t="shared" si="17"/>
        <v>30.97660397244244</v>
      </c>
      <c r="K1143" s="14" t="s">
        <v>2993</v>
      </c>
      <c r="L1143" s="15">
        <v>-7.9196929999999996</v>
      </c>
      <c r="M1143" s="15">
        <v>-78.254019999999997</v>
      </c>
      <c r="Q1143" s="14" t="s">
        <v>10582</v>
      </c>
      <c r="S1143" s="14" t="s">
        <v>1779</v>
      </c>
      <c r="T1143" s="14" t="s">
        <v>1590</v>
      </c>
      <c r="X1143" s="14" t="s">
        <v>1825</v>
      </c>
      <c r="Y1143" s="14" t="s">
        <v>2892</v>
      </c>
      <c r="Z1143" s="14" t="s">
        <v>1742</v>
      </c>
      <c r="AA1143" s="14" t="s">
        <v>2884</v>
      </c>
      <c r="AB1143" s="14" t="s">
        <v>1427</v>
      </c>
      <c r="AC1143" s="14" t="s">
        <v>1591</v>
      </c>
      <c r="AD1143" s="14" t="s">
        <v>10565</v>
      </c>
    </row>
    <row r="1144" spans="1:30" hidden="1" x14ac:dyDescent="0.2">
      <c r="A1144" s="14">
        <v>8</v>
      </c>
      <c r="B1144" s="14">
        <v>285</v>
      </c>
      <c r="C1144" s="14">
        <v>337</v>
      </c>
      <c r="D1144" s="14">
        <v>6</v>
      </c>
      <c r="E1144" s="14">
        <v>0</v>
      </c>
      <c r="F1144" s="14">
        <v>4</v>
      </c>
      <c r="G1144" s="14">
        <v>347</v>
      </c>
      <c r="H1144" s="14">
        <v>39971.9</v>
      </c>
      <c r="I1144" s="14">
        <v>1290.3900000000001</v>
      </c>
      <c r="J1144" s="14">
        <f t="shared" si="17"/>
        <v>30.97660397244244</v>
      </c>
      <c r="K1144" s="14" t="s">
        <v>2994</v>
      </c>
      <c r="L1144" s="15">
        <v>-7.921532</v>
      </c>
      <c r="M1144" s="15">
        <v>-78.253390999999993</v>
      </c>
      <c r="Q1144" s="14" t="s">
        <v>10582</v>
      </c>
      <c r="S1144" s="14" t="s">
        <v>1779</v>
      </c>
      <c r="T1144" s="14" t="s">
        <v>1590</v>
      </c>
      <c r="X1144" s="14" t="s">
        <v>1825</v>
      </c>
      <c r="Y1144" s="14" t="s">
        <v>2892</v>
      </c>
      <c r="Z1144" s="14" t="s">
        <v>1742</v>
      </c>
      <c r="AA1144" s="14" t="s">
        <v>2884</v>
      </c>
      <c r="AB1144" s="14" t="s">
        <v>1427</v>
      </c>
      <c r="AC1144" s="14" t="s">
        <v>1591</v>
      </c>
      <c r="AD1144" s="14" t="s">
        <v>10565</v>
      </c>
    </row>
    <row r="1145" spans="1:30" hidden="1" x14ac:dyDescent="0.2">
      <c r="A1145" s="14">
        <v>8</v>
      </c>
      <c r="B1145" s="14">
        <v>285</v>
      </c>
      <c r="C1145" s="14">
        <v>337</v>
      </c>
      <c r="D1145" s="14">
        <v>6</v>
      </c>
      <c r="E1145" s="14">
        <v>0</v>
      </c>
      <c r="F1145" s="14">
        <v>4</v>
      </c>
      <c r="G1145" s="14">
        <v>347</v>
      </c>
      <c r="H1145" s="14">
        <v>39971.9</v>
      </c>
      <c r="I1145" s="14">
        <v>1290.3900000000001</v>
      </c>
      <c r="J1145" s="14">
        <f t="shared" si="17"/>
        <v>30.97660397244244</v>
      </c>
      <c r="K1145" s="14" t="s">
        <v>2995</v>
      </c>
      <c r="L1145" s="15">
        <v>-7.9653980000000004</v>
      </c>
      <c r="M1145" s="15">
        <v>-78.257305000000002</v>
      </c>
      <c r="Q1145" s="14" t="s">
        <v>10582</v>
      </c>
      <c r="S1145" s="14" t="s">
        <v>1779</v>
      </c>
      <c r="T1145" s="14" t="s">
        <v>1590</v>
      </c>
      <c r="X1145" s="14" t="s">
        <v>1825</v>
      </c>
      <c r="Y1145" s="14" t="s">
        <v>2892</v>
      </c>
      <c r="Z1145" s="14" t="s">
        <v>1742</v>
      </c>
      <c r="AA1145" s="14" t="s">
        <v>2884</v>
      </c>
      <c r="AB1145" s="14" t="s">
        <v>1427</v>
      </c>
      <c r="AC1145" s="14" t="s">
        <v>1591</v>
      </c>
      <c r="AD1145" s="14" t="s">
        <v>10565</v>
      </c>
    </row>
    <row r="1146" spans="1:30" hidden="1" x14ac:dyDescent="0.2">
      <c r="A1146" s="14">
        <v>8</v>
      </c>
      <c r="B1146" s="14">
        <v>285</v>
      </c>
      <c r="C1146" s="14">
        <v>337</v>
      </c>
      <c r="D1146" s="14">
        <v>6</v>
      </c>
      <c r="E1146" s="14">
        <v>0</v>
      </c>
      <c r="F1146" s="14">
        <v>4</v>
      </c>
      <c r="G1146" s="14">
        <v>347</v>
      </c>
      <c r="H1146" s="14">
        <v>39971.9</v>
      </c>
      <c r="I1146" s="14">
        <v>1290.3900000000001</v>
      </c>
      <c r="J1146" s="14">
        <f t="shared" si="17"/>
        <v>30.97660397244244</v>
      </c>
      <c r="K1146" s="14" t="s">
        <v>2996</v>
      </c>
      <c r="L1146" s="15">
        <v>-7.9447109999999999</v>
      </c>
      <c r="M1146" s="15">
        <v>-78.194473000000002</v>
      </c>
      <c r="Q1146" s="14" t="s">
        <v>1741</v>
      </c>
      <c r="S1146" s="14" t="s">
        <v>1430</v>
      </c>
      <c r="T1146" s="14" t="s">
        <v>1426</v>
      </c>
      <c r="X1146" s="14" t="s">
        <v>1816</v>
      </c>
      <c r="Y1146" s="14" t="s">
        <v>2892</v>
      </c>
      <c r="Z1146" s="14" t="s">
        <v>1813</v>
      </c>
      <c r="AA1146" s="14" t="s">
        <v>2884</v>
      </c>
      <c r="AB1146" s="14" t="s">
        <v>1427</v>
      </c>
      <c r="AC1146" s="14" t="s">
        <v>1791</v>
      </c>
      <c r="AD1146" s="14" t="s">
        <v>10565</v>
      </c>
    </row>
    <row r="1147" spans="1:30" hidden="1" x14ac:dyDescent="0.2">
      <c r="A1147" s="14">
        <v>8</v>
      </c>
      <c r="B1147" s="14">
        <v>285</v>
      </c>
      <c r="C1147" s="14">
        <v>337</v>
      </c>
      <c r="D1147" s="14">
        <v>6</v>
      </c>
      <c r="E1147" s="14">
        <v>0</v>
      </c>
      <c r="F1147" s="14">
        <v>4</v>
      </c>
      <c r="G1147" s="14">
        <v>347</v>
      </c>
      <c r="H1147" s="14">
        <v>39971.9</v>
      </c>
      <c r="I1147" s="14">
        <v>1290.3900000000001</v>
      </c>
      <c r="J1147" s="14">
        <f t="shared" si="17"/>
        <v>30.97660397244244</v>
      </c>
      <c r="K1147" s="14" t="s">
        <v>2997</v>
      </c>
      <c r="L1147" s="15">
        <v>-7.9454010000000004</v>
      </c>
      <c r="M1147" s="15">
        <v>-78.195076</v>
      </c>
      <c r="Q1147" s="14" t="s">
        <v>1741</v>
      </c>
      <c r="S1147" s="14" t="s">
        <v>1430</v>
      </c>
      <c r="T1147" s="14" t="s">
        <v>1426</v>
      </c>
      <c r="X1147" s="14" t="s">
        <v>1816</v>
      </c>
      <c r="Y1147" s="14" t="s">
        <v>2892</v>
      </c>
      <c r="Z1147" s="14" t="s">
        <v>1813</v>
      </c>
      <c r="AA1147" s="14" t="s">
        <v>2884</v>
      </c>
      <c r="AB1147" s="14" t="s">
        <v>1427</v>
      </c>
      <c r="AC1147" s="14" t="s">
        <v>1791</v>
      </c>
      <c r="AD1147" s="14" t="s">
        <v>10565</v>
      </c>
    </row>
    <row r="1148" spans="1:30" hidden="1" x14ac:dyDescent="0.2">
      <c r="A1148" s="14">
        <v>8</v>
      </c>
      <c r="B1148" s="14">
        <v>285</v>
      </c>
      <c r="C1148" s="14">
        <v>337</v>
      </c>
      <c r="D1148" s="14">
        <v>6</v>
      </c>
      <c r="E1148" s="14">
        <v>0</v>
      </c>
      <c r="F1148" s="14">
        <v>4</v>
      </c>
      <c r="G1148" s="14">
        <v>347</v>
      </c>
      <c r="H1148" s="14">
        <v>39971.9</v>
      </c>
      <c r="I1148" s="14">
        <v>1290.3900000000001</v>
      </c>
      <c r="J1148" s="14">
        <f t="shared" si="17"/>
        <v>30.97660397244244</v>
      </c>
      <c r="K1148" s="14" t="s">
        <v>2998</v>
      </c>
      <c r="L1148" s="15">
        <v>-8.0997479999999999</v>
      </c>
      <c r="M1148" s="15">
        <v>-78.285606000000001</v>
      </c>
      <c r="Q1148" s="14" t="s">
        <v>1741</v>
      </c>
      <c r="S1148" s="14" t="s">
        <v>1430</v>
      </c>
      <c r="T1148" s="14" t="s">
        <v>1426</v>
      </c>
      <c r="X1148" s="14" t="s">
        <v>1873</v>
      </c>
      <c r="Y1148" s="14" t="s">
        <v>2892</v>
      </c>
      <c r="Z1148" s="14" t="s">
        <v>1813</v>
      </c>
      <c r="AA1148" s="14" t="s">
        <v>2884</v>
      </c>
      <c r="AB1148" s="14" t="s">
        <v>1427</v>
      </c>
      <c r="AC1148" s="14" t="s">
        <v>1494</v>
      </c>
      <c r="AD1148" s="14" t="s">
        <v>10565</v>
      </c>
    </row>
    <row r="1149" spans="1:30" hidden="1" x14ac:dyDescent="0.2">
      <c r="A1149" s="14">
        <v>8</v>
      </c>
      <c r="B1149" s="14">
        <v>285</v>
      </c>
      <c r="C1149" s="14">
        <v>337</v>
      </c>
      <c r="D1149" s="14">
        <v>6</v>
      </c>
      <c r="E1149" s="14">
        <v>0</v>
      </c>
      <c r="F1149" s="14">
        <v>4</v>
      </c>
      <c r="G1149" s="14">
        <v>347</v>
      </c>
      <c r="H1149" s="14">
        <v>39971.9</v>
      </c>
      <c r="I1149" s="14">
        <v>1290.3900000000001</v>
      </c>
      <c r="J1149" s="14">
        <f t="shared" si="17"/>
        <v>30.97660397244244</v>
      </c>
      <c r="K1149" s="14" t="s">
        <v>2999</v>
      </c>
      <c r="L1149" s="15">
        <v>-8.0943520000000007</v>
      </c>
      <c r="M1149" s="15">
        <v>-78.276014000000004</v>
      </c>
      <c r="Q1149" s="14" t="s">
        <v>1741</v>
      </c>
      <c r="S1149" s="14" t="s">
        <v>1430</v>
      </c>
      <c r="T1149" s="14" t="s">
        <v>1426</v>
      </c>
      <c r="X1149" s="14" t="s">
        <v>1873</v>
      </c>
      <c r="Y1149" s="14" t="s">
        <v>2892</v>
      </c>
      <c r="Z1149" s="14" t="s">
        <v>1813</v>
      </c>
      <c r="AA1149" s="14" t="s">
        <v>2884</v>
      </c>
      <c r="AB1149" s="14" t="s">
        <v>1427</v>
      </c>
      <c r="AC1149" s="14" t="s">
        <v>1494</v>
      </c>
      <c r="AD1149" s="14" t="s">
        <v>10565</v>
      </c>
    </row>
    <row r="1150" spans="1:30" hidden="1" x14ac:dyDescent="0.2">
      <c r="A1150" s="14">
        <v>8</v>
      </c>
      <c r="B1150" s="14">
        <v>285</v>
      </c>
      <c r="C1150" s="14">
        <v>337</v>
      </c>
      <c r="D1150" s="14">
        <v>6</v>
      </c>
      <c r="E1150" s="14">
        <v>0</v>
      </c>
      <c r="F1150" s="14">
        <v>4</v>
      </c>
      <c r="G1150" s="14">
        <v>347</v>
      </c>
      <c r="H1150" s="14">
        <v>39971.9</v>
      </c>
      <c r="I1150" s="14">
        <v>1290.3900000000001</v>
      </c>
      <c r="J1150" s="14">
        <f t="shared" si="17"/>
        <v>30.97660397244244</v>
      </c>
      <c r="K1150" s="14" t="s">
        <v>3000</v>
      </c>
      <c r="L1150" s="15">
        <v>-8.1129829999999998</v>
      </c>
      <c r="M1150" s="15">
        <v>-78.288083999999998</v>
      </c>
      <c r="Q1150" s="14" t="s">
        <v>1741</v>
      </c>
      <c r="S1150" s="14" t="s">
        <v>1430</v>
      </c>
      <c r="T1150" s="14" t="s">
        <v>1426</v>
      </c>
      <c r="X1150" s="14" t="s">
        <v>1873</v>
      </c>
      <c r="Y1150" s="14" t="s">
        <v>2892</v>
      </c>
      <c r="Z1150" s="14" t="s">
        <v>1813</v>
      </c>
      <c r="AA1150" s="14" t="s">
        <v>2884</v>
      </c>
      <c r="AB1150" s="14" t="s">
        <v>1427</v>
      </c>
      <c r="AC1150" s="14" t="s">
        <v>1494</v>
      </c>
      <c r="AD1150" s="14" t="s">
        <v>10565</v>
      </c>
    </row>
    <row r="1151" spans="1:30" hidden="1" x14ac:dyDescent="0.2">
      <c r="A1151" s="14">
        <v>8</v>
      </c>
      <c r="B1151" s="14">
        <v>285</v>
      </c>
      <c r="C1151" s="14">
        <v>337</v>
      </c>
      <c r="D1151" s="14">
        <v>6</v>
      </c>
      <c r="E1151" s="14">
        <v>0</v>
      </c>
      <c r="F1151" s="14">
        <v>4</v>
      </c>
      <c r="G1151" s="14">
        <v>347</v>
      </c>
      <c r="H1151" s="14">
        <v>39971.9</v>
      </c>
      <c r="I1151" s="14">
        <v>1290.3900000000001</v>
      </c>
      <c r="J1151" s="14">
        <f t="shared" si="17"/>
        <v>30.97660397244244</v>
      </c>
      <c r="K1151" s="14" t="s">
        <v>3001</v>
      </c>
      <c r="L1151" s="15">
        <v>-8.103237</v>
      </c>
      <c r="M1151" s="15">
        <v>-78.281837999999993</v>
      </c>
      <c r="Q1151" s="14" t="s">
        <v>1741</v>
      </c>
      <c r="S1151" s="14" t="s">
        <v>1430</v>
      </c>
      <c r="T1151" s="14" t="s">
        <v>1426</v>
      </c>
      <c r="X1151" s="14" t="s">
        <v>1873</v>
      </c>
      <c r="Y1151" s="14" t="s">
        <v>2892</v>
      </c>
      <c r="Z1151" s="14" t="s">
        <v>1813</v>
      </c>
      <c r="AA1151" s="14" t="s">
        <v>2884</v>
      </c>
      <c r="AB1151" s="14" t="s">
        <v>1427</v>
      </c>
      <c r="AC1151" s="14" t="s">
        <v>1494</v>
      </c>
      <c r="AD1151" s="14" t="s">
        <v>10565</v>
      </c>
    </row>
    <row r="1152" spans="1:30" hidden="1" x14ac:dyDescent="0.2">
      <c r="A1152" s="14">
        <v>8</v>
      </c>
      <c r="B1152" s="14">
        <v>285</v>
      </c>
      <c r="C1152" s="14">
        <v>337</v>
      </c>
      <c r="D1152" s="14">
        <v>6</v>
      </c>
      <c r="E1152" s="14">
        <v>0</v>
      </c>
      <c r="F1152" s="14">
        <v>4</v>
      </c>
      <c r="G1152" s="14">
        <v>347</v>
      </c>
      <c r="H1152" s="14">
        <v>39971.9</v>
      </c>
      <c r="I1152" s="14">
        <v>1290.3900000000001</v>
      </c>
      <c r="J1152" s="14">
        <f t="shared" si="17"/>
        <v>30.97660397244244</v>
      </c>
      <c r="K1152" s="14" t="s">
        <v>3002</v>
      </c>
      <c r="L1152" s="15">
        <v>-8.0971469999999997</v>
      </c>
      <c r="M1152" s="15">
        <v>-78.279122999999998</v>
      </c>
      <c r="Q1152" s="14" t="s">
        <v>1741</v>
      </c>
      <c r="S1152" s="14" t="s">
        <v>1430</v>
      </c>
      <c r="T1152" s="14" t="s">
        <v>1426</v>
      </c>
      <c r="X1152" s="14" t="s">
        <v>1873</v>
      </c>
      <c r="Y1152" s="14" t="s">
        <v>2892</v>
      </c>
      <c r="Z1152" s="14" t="s">
        <v>1813</v>
      </c>
      <c r="AA1152" s="14" t="s">
        <v>2884</v>
      </c>
      <c r="AB1152" s="14" t="s">
        <v>1427</v>
      </c>
      <c r="AC1152" s="14" t="s">
        <v>1494</v>
      </c>
      <c r="AD1152" s="14" t="s">
        <v>10565</v>
      </c>
    </row>
    <row r="1153" spans="1:30" hidden="1" x14ac:dyDescent="0.2">
      <c r="A1153" s="14">
        <v>8</v>
      </c>
      <c r="B1153" s="14">
        <v>285</v>
      </c>
      <c r="C1153" s="14">
        <v>337</v>
      </c>
      <c r="D1153" s="14">
        <v>6</v>
      </c>
      <c r="E1153" s="14">
        <v>0</v>
      </c>
      <c r="F1153" s="14">
        <v>4</v>
      </c>
      <c r="G1153" s="14">
        <v>347</v>
      </c>
      <c r="H1153" s="14">
        <v>39971.9</v>
      </c>
      <c r="I1153" s="14">
        <v>1290.3900000000001</v>
      </c>
      <c r="J1153" s="14">
        <f t="shared" si="17"/>
        <v>30.97660397244244</v>
      </c>
      <c r="K1153" s="14" t="s">
        <v>3003</v>
      </c>
      <c r="L1153" s="15">
        <v>-8.0870610000000003</v>
      </c>
      <c r="M1153" s="15">
        <v>-78.276054000000002</v>
      </c>
      <c r="Q1153" s="14" t="s">
        <v>1741</v>
      </c>
      <c r="S1153" s="14" t="s">
        <v>1430</v>
      </c>
      <c r="T1153" s="14" t="s">
        <v>1426</v>
      </c>
      <c r="X1153" s="14" t="s">
        <v>1873</v>
      </c>
      <c r="Y1153" s="14" t="s">
        <v>2892</v>
      </c>
      <c r="Z1153" s="14" t="s">
        <v>1813</v>
      </c>
      <c r="AA1153" s="14" t="s">
        <v>2884</v>
      </c>
      <c r="AB1153" s="14" t="s">
        <v>1427</v>
      </c>
      <c r="AC1153" s="14" t="s">
        <v>1494</v>
      </c>
      <c r="AD1153" s="14" t="s">
        <v>10565</v>
      </c>
    </row>
    <row r="1154" spans="1:30" hidden="1" x14ac:dyDescent="0.2">
      <c r="A1154" s="14">
        <v>8</v>
      </c>
      <c r="B1154" s="14">
        <v>285</v>
      </c>
      <c r="C1154" s="14">
        <v>337</v>
      </c>
      <c r="D1154" s="14">
        <v>6</v>
      </c>
      <c r="E1154" s="14">
        <v>0</v>
      </c>
      <c r="F1154" s="14">
        <v>4</v>
      </c>
      <c r="G1154" s="14">
        <v>347</v>
      </c>
      <c r="H1154" s="14">
        <v>39971.9</v>
      </c>
      <c r="I1154" s="14">
        <v>1290.3900000000001</v>
      </c>
      <c r="J1154" s="14">
        <f t="shared" ref="J1154:J1217" si="18">H1154/I1154</f>
        <v>30.97660397244244</v>
      </c>
      <c r="K1154" s="14" t="s">
        <v>3004</v>
      </c>
      <c r="L1154" s="15">
        <v>-8.0865539999999996</v>
      </c>
      <c r="M1154" s="15">
        <v>-78.280028000000001</v>
      </c>
      <c r="Q1154" s="14" t="s">
        <v>1741</v>
      </c>
      <c r="S1154" s="14" t="s">
        <v>1430</v>
      </c>
      <c r="T1154" s="14" t="s">
        <v>1426</v>
      </c>
      <c r="X1154" s="14" t="s">
        <v>1873</v>
      </c>
      <c r="Y1154" s="14" t="s">
        <v>2892</v>
      </c>
      <c r="Z1154" s="14" t="s">
        <v>1813</v>
      </c>
      <c r="AA1154" s="14" t="s">
        <v>2884</v>
      </c>
      <c r="AB1154" s="14" t="s">
        <v>1427</v>
      </c>
      <c r="AC1154" s="14" t="s">
        <v>1494</v>
      </c>
      <c r="AD1154" s="14" t="s">
        <v>10565</v>
      </c>
    </row>
    <row r="1155" spans="1:30" hidden="1" x14ac:dyDescent="0.2">
      <c r="A1155" s="14">
        <v>8</v>
      </c>
      <c r="B1155" s="14">
        <v>285</v>
      </c>
      <c r="C1155" s="14">
        <v>337</v>
      </c>
      <c r="D1155" s="14">
        <v>6</v>
      </c>
      <c r="E1155" s="14">
        <v>0</v>
      </c>
      <c r="F1155" s="14">
        <v>4</v>
      </c>
      <c r="G1155" s="14">
        <v>347</v>
      </c>
      <c r="H1155" s="14">
        <v>39971.9</v>
      </c>
      <c r="I1155" s="14">
        <v>1290.3900000000001</v>
      </c>
      <c r="J1155" s="14">
        <f t="shared" si="18"/>
        <v>30.97660397244244</v>
      </c>
      <c r="K1155" s="14" t="s">
        <v>3005</v>
      </c>
      <c r="L1155" s="15">
        <v>-8.0868920000000006</v>
      </c>
      <c r="M1155" s="15">
        <v>-78.276526000000004</v>
      </c>
      <c r="Q1155" s="14" t="s">
        <v>1741</v>
      </c>
      <c r="S1155" s="14" t="s">
        <v>1430</v>
      </c>
      <c r="T1155" s="14" t="s">
        <v>1426</v>
      </c>
      <c r="X1155" s="14" t="s">
        <v>1873</v>
      </c>
      <c r="Y1155" s="14" t="s">
        <v>2892</v>
      </c>
      <c r="Z1155" s="14" t="s">
        <v>1813</v>
      </c>
      <c r="AA1155" s="14" t="s">
        <v>2884</v>
      </c>
      <c r="AB1155" s="14" t="s">
        <v>1427</v>
      </c>
      <c r="AC1155" s="14" t="s">
        <v>1494</v>
      </c>
      <c r="AD1155" s="14" t="s">
        <v>10565</v>
      </c>
    </row>
    <row r="1156" spans="1:30" hidden="1" x14ac:dyDescent="0.2">
      <c r="A1156" s="14">
        <v>8</v>
      </c>
      <c r="B1156" s="14">
        <v>285</v>
      </c>
      <c r="C1156" s="14">
        <v>337</v>
      </c>
      <c r="D1156" s="14">
        <v>6</v>
      </c>
      <c r="E1156" s="14">
        <v>0</v>
      </c>
      <c r="F1156" s="14">
        <v>4</v>
      </c>
      <c r="G1156" s="14">
        <v>347</v>
      </c>
      <c r="H1156" s="14">
        <v>39971.9</v>
      </c>
      <c r="I1156" s="14">
        <v>1290.3900000000001</v>
      </c>
      <c r="J1156" s="14">
        <f t="shared" si="18"/>
        <v>30.97660397244244</v>
      </c>
      <c r="K1156" s="14" t="s">
        <v>3006</v>
      </c>
      <c r="L1156" s="15">
        <v>-8.0868920000000006</v>
      </c>
      <c r="M1156" s="15">
        <v>-78.276526000000004</v>
      </c>
      <c r="Q1156" s="14" t="s">
        <v>1741</v>
      </c>
      <c r="S1156" s="14" t="s">
        <v>1430</v>
      </c>
      <c r="T1156" s="14" t="s">
        <v>1426</v>
      </c>
      <c r="X1156" s="14" t="s">
        <v>1873</v>
      </c>
      <c r="Y1156" s="14" t="s">
        <v>2892</v>
      </c>
      <c r="Z1156" s="14" t="s">
        <v>1813</v>
      </c>
      <c r="AA1156" s="14" t="s">
        <v>2884</v>
      </c>
      <c r="AB1156" s="14" t="s">
        <v>1427</v>
      </c>
      <c r="AC1156" s="14" t="s">
        <v>1494</v>
      </c>
      <c r="AD1156" s="14" t="s">
        <v>10565</v>
      </c>
    </row>
    <row r="1157" spans="1:30" hidden="1" x14ac:dyDescent="0.2">
      <c r="A1157" s="14">
        <v>8</v>
      </c>
      <c r="B1157" s="14">
        <v>285</v>
      </c>
      <c r="C1157" s="14">
        <v>337</v>
      </c>
      <c r="D1157" s="14">
        <v>6</v>
      </c>
      <c r="E1157" s="14">
        <v>0</v>
      </c>
      <c r="F1157" s="14">
        <v>4</v>
      </c>
      <c r="G1157" s="14">
        <v>347</v>
      </c>
      <c r="H1157" s="14">
        <v>39971.9</v>
      </c>
      <c r="I1157" s="14">
        <v>1290.3900000000001</v>
      </c>
      <c r="J1157" s="14">
        <f t="shared" si="18"/>
        <v>30.97660397244244</v>
      </c>
      <c r="K1157" s="14" t="s">
        <v>3007</v>
      </c>
      <c r="L1157" s="15">
        <v>-8.0865539999999996</v>
      </c>
      <c r="M1157" s="15">
        <v>-78.280028000000001</v>
      </c>
      <c r="Q1157" s="14" t="s">
        <v>1741</v>
      </c>
      <c r="S1157" s="14" t="s">
        <v>1430</v>
      </c>
      <c r="T1157" s="14" t="s">
        <v>1426</v>
      </c>
      <c r="X1157" s="14" t="s">
        <v>1873</v>
      </c>
      <c r="Y1157" s="14" t="s">
        <v>2892</v>
      </c>
      <c r="Z1157" s="14" t="s">
        <v>1813</v>
      </c>
      <c r="AA1157" s="14" t="s">
        <v>2884</v>
      </c>
      <c r="AB1157" s="14" t="s">
        <v>1427</v>
      </c>
      <c r="AC1157" s="14" t="s">
        <v>1494</v>
      </c>
      <c r="AD1157" s="14" t="s">
        <v>10565</v>
      </c>
    </row>
    <row r="1158" spans="1:30" hidden="1" x14ac:dyDescent="0.2">
      <c r="A1158" s="14">
        <v>8</v>
      </c>
      <c r="B1158" s="14">
        <v>285</v>
      </c>
      <c r="C1158" s="14">
        <v>337</v>
      </c>
      <c r="D1158" s="14">
        <v>6</v>
      </c>
      <c r="E1158" s="14">
        <v>0</v>
      </c>
      <c r="F1158" s="14">
        <v>4</v>
      </c>
      <c r="G1158" s="14">
        <v>347</v>
      </c>
      <c r="H1158" s="14">
        <v>39971.9</v>
      </c>
      <c r="I1158" s="14">
        <v>1290.3900000000001</v>
      </c>
      <c r="J1158" s="14">
        <f t="shared" si="18"/>
        <v>30.97660397244244</v>
      </c>
      <c r="K1158" s="14" t="s">
        <v>3008</v>
      </c>
      <c r="L1158" s="15">
        <v>-8.0903430000000007</v>
      </c>
      <c r="M1158" s="15">
        <v>-78.281807000000001</v>
      </c>
      <c r="Q1158" s="14" t="s">
        <v>1741</v>
      </c>
      <c r="S1158" s="14" t="s">
        <v>1430</v>
      </c>
      <c r="T1158" s="14" t="s">
        <v>1426</v>
      </c>
      <c r="X1158" s="14" t="s">
        <v>1873</v>
      </c>
      <c r="Y1158" s="14" t="s">
        <v>2892</v>
      </c>
      <c r="Z1158" s="14" t="s">
        <v>1813</v>
      </c>
      <c r="AA1158" s="14" t="s">
        <v>2884</v>
      </c>
      <c r="AB1158" s="14" t="s">
        <v>1427</v>
      </c>
      <c r="AC1158" s="14" t="s">
        <v>1494</v>
      </c>
      <c r="AD1158" s="14" t="s">
        <v>10565</v>
      </c>
    </row>
    <row r="1159" spans="1:30" hidden="1" x14ac:dyDescent="0.2">
      <c r="A1159" s="14">
        <v>8</v>
      </c>
      <c r="B1159" s="14">
        <v>285</v>
      </c>
      <c r="C1159" s="14">
        <v>337</v>
      </c>
      <c r="D1159" s="14">
        <v>6</v>
      </c>
      <c r="E1159" s="14">
        <v>0</v>
      </c>
      <c r="F1159" s="14">
        <v>4</v>
      </c>
      <c r="G1159" s="14">
        <v>347</v>
      </c>
      <c r="H1159" s="14">
        <v>39971.9</v>
      </c>
      <c r="I1159" s="14">
        <v>1290.3900000000001</v>
      </c>
      <c r="J1159" s="14">
        <f t="shared" si="18"/>
        <v>30.97660397244244</v>
      </c>
      <c r="K1159" s="14" t="s">
        <v>3009</v>
      </c>
      <c r="L1159" s="15">
        <v>-8.0980550000000004</v>
      </c>
      <c r="M1159" s="15">
        <v>-78.283850000000001</v>
      </c>
      <c r="Q1159" s="14" t="s">
        <v>1741</v>
      </c>
      <c r="S1159" s="14" t="s">
        <v>1430</v>
      </c>
      <c r="T1159" s="14" t="s">
        <v>1426</v>
      </c>
      <c r="X1159" s="14" t="s">
        <v>1873</v>
      </c>
      <c r="Y1159" s="14" t="s">
        <v>2892</v>
      </c>
      <c r="Z1159" s="14" t="s">
        <v>1813</v>
      </c>
      <c r="AA1159" s="14" t="s">
        <v>2884</v>
      </c>
      <c r="AB1159" s="14" t="s">
        <v>1427</v>
      </c>
      <c r="AC1159" s="14" t="s">
        <v>1494</v>
      </c>
      <c r="AD1159" s="14" t="s">
        <v>10565</v>
      </c>
    </row>
    <row r="1160" spans="1:30" hidden="1" x14ac:dyDescent="0.2">
      <c r="A1160" s="14">
        <v>8</v>
      </c>
      <c r="B1160" s="14">
        <v>285</v>
      </c>
      <c r="C1160" s="14">
        <v>337</v>
      </c>
      <c r="D1160" s="14">
        <v>6</v>
      </c>
      <c r="E1160" s="14">
        <v>0</v>
      </c>
      <c r="F1160" s="14">
        <v>4</v>
      </c>
      <c r="G1160" s="14">
        <v>347</v>
      </c>
      <c r="H1160" s="14">
        <v>39971.9</v>
      </c>
      <c r="I1160" s="14">
        <v>1290.3900000000001</v>
      </c>
      <c r="J1160" s="14">
        <f t="shared" si="18"/>
        <v>30.97660397244244</v>
      </c>
      <c r="K1160" s="14" t="s">
        <v>3010</v>
      </c>
      <c r="L1160" s="15">
        <v>-8.097861</v>
      </c>
      <c r="M1160" s="15">
        <v>-78.283225000000002</v>
      </c>
      <c r="Q1160" s="14" t="s">
        <v>1741</v>
      </c>
      <c r="S1160" s="14" t="s">
        <v>1430</v>
      </c>
      <c r="T1160" s="14" t="s">
        <v>1426</v>
      </c>
      <c r="X1160" s="14" t="s">
        <v>1873</v>
      </c>
      <c r="Y1160" s="14" t="s">
        <v>2892</v>
      </c>
      <c r="Z1160" s="14" t="s">
        <v>1813</v>
      </c>
      <c r="AA1160" s="14" t="s">
        <v>2884</v>
      </c>
      <c r="AB1160" s="14" t="s">
        <v>1427</v>
      </c>
      <c r="AC1160" s="14" t="s">
        <v>1494</v>
      </c>
      <c r="AD1160" s="14" t="s">
        <v>10565</v>
      </c>
    </row>
    <row r="1161" spans="1:30" hidden="1" x14ac:dyDescent="0.2">
      <c r="A1161" s="14">
        <v>8</v>
      </c>
      <c r="B1161" s="14">
        <v>285</v>
      </c>
      <c r="C1161" s="14">
        <v>337</v>
      </c>
      <c r="D1161" s="14">
        <v>6</v>
      </c>
      <c r="E1161" s="14">
        <v>0</v>
      </c>
      <c r="F1161" s="14">
        <v>4</v>
      </c>
      <c r="G1161" s="14">
        <v>347</v>
      </c>
      <c r="H1161" s="14">
        <v>39971.9</v>
      </c>
      <c r="I1161" s="14">
        <v>1290.3900000000001</v>
      </c>
      <c r="J1161" s="14">
        <f t="shared" si="18"/>
        <v>30.97660397244244</v>
      </c>
      <c r="K1161" s="14" t="s">
        <v>3011</v>
      </c>
      <c r="L1161" s="15">
        <v>-8.0976839999999992</v>
      </c>
      <c r="M1161" s="15">
        <v>-78.282374000000004</v>
      </c>
      <c r="Q1161" s="14" t="s">
        <v>1741</v>
      </c>
      <c r="S1161" s="14" t="s">
        <v>1430</v>
      </c>
      <c r="T1161" s="14" t="s">
        <v>1426</v>
      </c>
      <c r="X1161" s="14" t="s">
        <v>1873</v>
      </c>
      <c r="Y1161" s="14" t="s">
        <v>2892</v>
      </c>
      <c r="Z1161" s="14" t="s">
        <v>1813</v>
      </c>
      <c r="AA1161" s="14" t="s">
        <v>2884</v>
      </c>
      <c r="AB1161" s="14" t="s">
        <v>1427</v>
      </c>
      <c r="AC1161" s="14" t="s">
        <v>1494</v>
      </c>
      <c r="AD1161" s="14" t="s">
        <v>10565</v>
      </c>
    </row>
    <row r="1162" spans="1:30" hidden="1" x14ac:dyDescent="0.2">
      <c r="A1162" s="14">
        <v>8</v>
      </c>
      <c r="B1162" s="14">
        <v>285</v>
      </c>
      <c r="C1162" s="14">
        <v>337</v>
      </c>
      <c r="D1162" s="14">
        <v>6</v>
      </c>
      <c r="E1162" s="14">
        <v>0</v>
      </c>
      <c r="F1162" s="14">
        <v>4</v>
      </c>
      <c r="G1162" s="14">
        <v>347</v>
      </c>
      <c r="H1162" s="14">
        <v>39971.9</v>
      </c>
      <c r="I1162" s="14">
        <v>1290.3900000000001</v>
      </c>
      <c r="J1162" s="14">
        <f t="shared" si="18"/>
        <v>30.97660397244244</v>
      </c>
      <c r="K1162" s="14" t="s">
        <v>3012</v>
      </c>
      <c r="L1162" s="15">
        <v>-8.0970499999999994</v>
      </c>
      <c r="M1162" s="15">
        <v>-78.279396000000006</v>
      </c>
      <c r="Q1162" s="14" t="s">
        <v>1741</v>
      </c>
      <c r="S1162" s="14" t="s">
        <v>1430</v>
      </c>
      <c r="T1162" s="14" t="s">
        <v>1426</v>
      </c>
      <c r="X1162" s="14" t="s">
        <v>1873</v>
      </c>
      <c r="Y1162" s="14" t="s">
        <v>2892</v>
      </c>
      <c r="Z1162" s="14" t="s">
        <v>1813</v>
      </c>
      <c r="AA1162" s="14" t="s">
        <v>2884</v>
      </c>
      <c r="AB1162" s="14" t="s">
        <v>1427</v>
      </c>
      <c r="AC1162" s="14" t="s">
        <v>1494</v>
      </c>
      <c r="AD1162" s="14" t="s">
        <v>10565</v>
      </c>
    </row>
    <row r="1163" spans="1:30" hidden="1" x14ac:dyDescent="0.2">
      <c r="A1163" s="14">
        <v>8</v>
      </c>
      <c r="B1163" s="14">
        <v>285</v>
      </c>
      <c r="C1163" s="14">
        <v>337</v>
      </c>
      <c r="D1163" s="14">
        <v>6</v>
      </c>
      <c r="E1163" s="14">
        <v>0</v>
      </c>
      <c r="F1163" s="14">
        <v>4</v>
      </c>
      <c r="G1163" s="14">
        <v>347</v>
      </c>
      <c r="H1163" s="14">
        <v>39971.9</v>
      </c>
      <c r="I1163" s="14">
        <v>1290.3900000000001</v>
      </c>
      <c r="J1163" s="14">
        <f t="shared" si="18"/>
        <v>30.97660397244244</v>
      </c>
      <c r="K1163" s="14" t="s">
        <v>3013</v>
      </c>
      <c r="L1163" s="15">
        <v>-8.0971469999999997</v>
      </c>
      <c r="M1163" s="15">
        <v>-78.279122999999998</v>
      </c>
      <c r="Q1163" s="14" t="s">
        <v>1741</v>
      </c>
      <c r="S1163" s="14" t="s">
        <v>1430</v>
      </c>
      <c r="T1163" s="14" t="s">
        <v>1426</v>
      </c>
      <c r="X1163" s="14" t="s">
        <v>1873</v>
      </c>
      <c r="Y1163" s="14" t="s">
        <v>2892</v>
      </c>
      <c r="Z1163" s="14" t="s">
        <v>1813</v>
      </c>
      <c r="AA1163" s="14" t="s">
        <v>2884</v>
      </c>
      <c r="AB1163" s="14" t="s">
        <v>1427</v>
      </c>
      <c r="AC1163" s="14" t="s">
        <v>1494</v>
      </c>
      <c r="AD1163" s="14" t="s">
        <v>10565</v>
      </c>
    </row>
    <row r="1164" spans="1:30" hidden="1" x14ac:dyDescent="0.2">
      <c r="A1164" s="14">
        <v>8</v>
      </c>
      <c r="B1164" s="14">
        <v>285</v>
      </c>
      <c r="C1164" s="14">
        <v>337</v>
      </c>
      <c r="D1164" s="14">
        <v>6</v>
      </c>
      <c r="E1164" s="14">
        <v>0</v>
      </c>
      <c r="F1164" s="14">
        <v>4</v>
      </c>
      <c r="G1164" s="14">
        <v>347</v>
      </c>
      <c r="H1164" s="14">
        <v>39971.9</v>
      </c>
      <c r="I1164" s="14">
        <v>1290.3900000000001</v>
      </c>
      <c r="J1164" s="14">
        <f t="shared" si="18"/>
        <v>30.97660397244244</v>
      </c>
      <c r="K1164" s="14" t="s">
        <v>3014</v>
      </c>
      <c r="L1164" s="15">
        <v>-8.0970499999999994</v>
      </c>
      <c r="M1164" s="15">
        <v>-78.279396000000006</v>
      </c>
      <c r="Q1164" s="14" t="s">
        <v>1741</v>
      </c>
      <c r="S1164" s="14" t="s">
        <v>1430</v>
      </c>
      <c r="T1164" s="14" t="s">
        <v>1426</v>
      </c>
      <c r="X1164" s="14" t="s">
        <v>1873</v>
      </c>
      <c r="Y1164" s="14" t="s">
        <v>2892</v>
      </c>
      <c r="Z1164" s="14" t="s">
        <v>1813</v>
      </c>
      <c r="AA1164" s="14" t="s">
        <v>2884</v>
      </c>
      <c r="AB1164" s="14" t="s">
        <v>1427</v>
      </c>
      <c r="AC1164" s="14" t="s">
        <v>1494</v>
      </c>
      <c r="AD1164" s="14" t="s">
        <v>10565</v>
      </c>
    </row>
    <row r="1165" spans="1:30" hidden="1" x14ac:dyDescent="0.2">
      <c r="A1165" s="14">
        <v>8</v>
      </c>
      <c r="B1165" s="14">
        <v>285</v>
      </c>
      <c r="C1165" s="14">
        <v>337</v>
      </c>
      <c r="D1165" s="14">
        <v>6</v>
      </c>
      <c r="E1165" s="14">
        <v>0</v>
      </c>
      <c r="F1165" s="14">
        <v>4</v>
      </c>
      <c r="G1165" s="14">
        <v>347</v>
      </c>
      <c r="H1165" s="14">
        <v>39971.9</v>
      </c>
      <c r="I1165" s="14">
        <v>1290.3900000000001</v>
      </c>
      <c r="J1165" s="14">
        <f t="shared" si="18"/>
        <v>30.97660397244244</v>
      </c>
      <c r="K1165" s="14" t="s">
        <v>3015</v>
      </c>
      <c r="L1165" s="15">
        <v>-8.1045540000000003</v>
      </c>
      <c r="M1165" s="15">
        <v>-78.285447000000005</v>
      </c>
      <c r="Q1165" s="14" t="s">
        <v>1741</v>
      </c>
      <c r="S1165" s="14" t="s">
        <v>1430</v>
      </c>
      <c r="T1165" s="14" t="s">
        <v>1426</v>
      </c>
      <c r="X1165" s="14" t="s">
        <v>1873</v>
      </c>
      <c r="Y1165" s="14" t="s">
        <v>2892</v>
      </c>
      <c r="Z1165" s="14" t="s">
        <v>1813</v>
      </c>
      <c r="AA1165" s="14" t="s">
        <v>2884</v>
      </c>
      <c r="AB1165" s="14" t="s">
        <v>1427</v>
      </c>
      <c r="AC1165" s="14" t="s">
        <v>1494</v>
      </c>
      <c r="AD1165" s="14" t="s">
        <v>10565</v>
      </c>
    </row>
    <row r="1166" spans="1:30" hidden="1" x14ac:dyDescent="0.2">
      <c r="A1166" s="14">
        <v>8</v>
      </c>
      <c r="B1166" s="14">
        <v>285</v>
      </c>
      <c r="C1166" s="14">
        <v>337</v>
      </c>
      <c r="D1166" s="14">
        <v>6</v>
      </c>
      <c r="E1166" s="14">
        <v>0</v>
      </c>
      <c r="F1166" s="14">
        <v>4</v>
      </c>
      <c r="G1166" s="14">
        <v>347</v>
      </c>
      <c r="H1166" s="14">
        <v>39971.9</v>
      </c>
      <c r="I1166" s="14">
        <v>1290.3900000000001</v>
      </c>
      <c r="J1166" s="14">
        <f t="shared" si="18"/>
        <v>30.97660397244244</v>
      </c>
      <c r="K1166" s="14" t="s">
        <v>3016</v>
      </c>
      <c r="L1166" s="15">
        <v>-8.0914070000000002</v>
      </c>
      <c r="M1166" s="15">
        <v>-78.282769999999999</v>
      </c>
      <c r="Q1166" s="14" t="s">
        <v>1741</v>
      </c>
      <c r="S1166" s="14" t="s">
        <v>1430</v>
      </c>
      <c r="T1166" s="14" t="s">
        <v>1426</v>
      </c>
      <c r="X1166" s="14" t="s">
        <v>1873</v>
      </c>
      <c r="Y1166" s="14" t="s">
        <v>2892</v>
      </c>
      <c r="Z1166" s="14" t="s">
        <v>1813</v>
      </c>
      <c r="AA1166" s="14" t="s">
        <v>2884</v>
      </c>
      <c r="AB1166" s="14" t="s">
        <v>1427</v>
      </c>
      <c r="AC1166" s="14" t="s">
        <v>1494</v>
      </c>
      <c r="AD1166" s="14" t="s">
        <v>10565</v>
      </c>
    </row>
    <row r="1167" spans="1:30" hidden="1" x14ac:dyDescent="0.2">
      <c r="A1167" s="14">
        <v>8</v>
      </c>
      <c r="B1167" s="14">
        <v>285</v>
      </c>
      <c r="C1167" s="14">
        <v>337</v>
      </c>
      <c r="D1167" s="14">
        <v>6</v>
      </c>
      <c r="E1167" s="14">
        <v>0</v>
      </c>
      <c r="F1167" s="14">
        <v>4</v>
      </c>
      <c r="G1167" s="14">
        <v>347</v>
      </c>
      <c r="H1167" s="14">
        <v>39971.9</v>
      </c>
      <c r="I1167" s="14">
        <v>1290.3900000000001</v>
      </c>
      <c r="J1167" s="14">
        <f t="shared" si="18"/>
        <v>30.97660397244244</v>
      </c>
      <c r="K1167" s="14" t="s">
        <v>3017</v>
      </c>
      <c r="L1167" s="15">
        <v>-8.1003559999999997</v>
      </c>
      <c r="M1167" s="15">
        <v>-78.276634999999999</v>
      </c>
      <c r="Q1167" s="14" t="s">
        <v>1741</v>
      </c>
      <c r="S1167" s="14" t="s">
        <v>1430</v>
      </c>
      <c r="T1167" s="14" t="s">
        <v>1426</v>
      </c>
      <c r="X1167" s="14" t="s">
        <v>1873</v>
      </c>
      <c r="Y1167" s="14" t="s">
        <v>2892</v>
      </c>
      <c r="Z1167" s="14" t="s">
        <v>1813</v>
      </c>
      <c r="AA1167" s="14" t="s">
        <v>2884</v>
      </c>
      <c r="AB1167" s="14" t="s">
        <v>1427</v>
      </c>
      <c r="AC1167" s="14" t="s">
        <v>1494</v>
      </c>
      <c r="AD1167" s="14" t="s">
        <v>10565</v>
      </c>
    </row>
    <row r="1168" spans="1:30" hidden="1" x14ac:dyDescent="0.2">
      <c r="A1168" s="14">
        <v>8</v>
      </c>
      <c r="B1168" s="14">
        <v>285</v>
      </c>
      <c r="C1168" s="14">
        <v>337</v>
      </c>
      <c r="D1168" s="14">
        <v>6</v>
      </c>
      <c r="E1168" s="14">
        <v>0</v>
      </c>
      <c r="F1168" s="14">
        <v>4</v>
      </c>
      <c r="G1168" s="14">
        <v>347</v>
      </c>
      <c r="H1168" s="14">
        <v>39971.9</v>
      </c>
      <c r="I1168" s="14">
        <v>1290.3900000000001</v>
      </c>
      <c r="J1168" s="14">
        <f t="shared" si="18"/>
        <v>30.97660397244244</v>
      </c>
      <c r="K1168" s="14" t="s">
        <v>3018</v>
      </c>
      <c r="L1168" s="15">
        <v>-8.1038449999999997</v>
      </c>
      <c r="M1168" s="15">
        <v>-78.284845000000004</v>
      </c>
      <c r="Q1168" s="14" t="s">
        <v>1741</v>
      </c>
      <c r="S1168" s="14" t="s">
        <v>1430</v>
      </c>
      <c r="T1168" s="14" t="s">
        <v>1426</v>
      </c>
      <c r="X1168" s="14" t="s">
        <v>1873</v>
      </c>
      <c r="Y1168" s="14" t="s">
        <v>2892</v>
      </c>
      <c r="Z1168" s="14" t="s">
        <v>1813</v>
      </c>
      <c r="AA1168" s="14" t="s">
        <v>2884</v>
      </c>
      <c r="AB1168" s="14" t="s">
        <v>1427</v>
      </c>
      <c r="AC1168" s="14" t="s">
        <v>1494</v>
      </c>
      <c r="AD1168" s="14" t="s">
        <v>10565</v>
      </c>
    </row>
    <row r="1169" spans="1:30" hidden="1" x14ac:dyDescent="0.2">
      <c r="A1169" s="14">
        <v>8</v>
      </c>
      <c r="B1169" s="14">
        <v>285</v>
      </c>
      <c r="C1169" s="14">
        <v>337</v>
      </c>
      <c r="D1169" s="14">
        <v>6</v>
      </c>
      <c r="E1169" s="14">
        <v>0</v>
      </c>
      <c r="F1169" s="14">
        <v>4</v>
      </c>
      <c r="G1169" s="14">
        <v>347</v>
      </c>
      <c r="H1169" s="14">
        <v>39971.9</v>
      </c>
      <c r="I1169" s="14">
        <v>1290.3900000000001</v>
      </c>
      <c r="J1169" s="14">
        <f t="shared" si="18"/>
        <v>30.97660397244244</v>
      </c>
      <c r="K1169" s="14" t="s">
        <v>3019</v>
      </c>
      <c r="L1169" s="15">
        <v>-8.1024469999999997</v>
      </c>
      <c r="M1169" s="15">
        <v>-78.279813000000004</v>
      </c>
      <c r="Q1169" s="14" t="s">
        <v>1741</v>
      </c>
      <c r="S1169" s="14" t="s">
        <v>1430</v>
      </c>
      <c r="T1169" s="14" t="s">
        <v>1426</v>
      </c>
      <c r="X1169" s="14" t="s">
        <v>1873</v>
      </c>
      <c r="Y1169" s="14" t="s">
        <v>2892</v>
      </c>
      <c r="Z1169" s="14" t="s">
        <v>1813</v>
      </c>
      <c r="AA1169" s="14" t="s">
        <v>2884</v>
      </c>
      <c r="AB1169" s="14" t="s">
        <v>1427</v>
      </c>
      <c r="AC1169" s="14" t="s">
        <v>1494</v>
      </c>
      <c r="AD1169" s="14" t="s">
        <v>10565</v>
      </c>
    </row>
    <row r="1170" spans="1:30" hidden="1" x14ac:dyDescent="0.2">
      <c r="A1170" s="14">
        <v>8</v>
      </c>
      <c r="B1170" s="14">
        <v>285</v>
      </c>
      <c r="C1170" s="14">
        <v>337</v>
      </c>
      <c r="D1170" s="14">
        <v>6</v>
      </c>
      <c r="E1170" s="14">
        <v>0</v>
      </c>
      <c r="F1170" s="14">
        <v>4</v>
      </c>
      <c r="G1170" s="14">
        <v>347</v>
      </c>
      <c r="H1170" s="14">
        <v>39971.9</v>
      </c>
      <c r="I1170" s="14">
        <v>1290.3900000000001</v>
      </c>
      <c r="J1170" s="14">
        <f t="shared" si="18"/>
        <v>30.97660397244244</v>
      </c>
      <c r="K1170" s="14" t="s">
        <v>3020</v>
      </c>
      <c r="L1170" s="15">
        <v>-8.0901420000000002</v>
      </c>
      <c r="M1170" s="15">
        <v>-78.270638000000005</v>
      </c>
      <c r="Q1170" s="14" t="s">
        <v>1741</v>
      </c>
      <c r="S1170" s="14" t="s">
        <v>1430</v>
      </c>
      <c r="T1170" s="14" t="s">
        <v>1426</v>
      </c>
      <c r="X1170" s="14" t="s">
        <v>1873</v>
      </c>
      <c r="Y1170" s="14" t="s">
        <v>2892</v>
      </c>
      <c r="Z1170" s="14" t="s">
        <v>1813</v>
      </c>
      <c r="AA1170" s="14" t="s">
        <v>2884</v>
      </c>
      <c r="AB1170" s="14" t="s">
        <v>1427</v>
      </c>
      <c r="AC1170" s="14" t="s">
        <v>1494</v>
      </c>
      <c r="AD1170" s="14" t="s">
        <v>10565</v>
      </c>
    </row>
    <row r="1171" spans="1:30" hidden="1" x14ac:dyDescent="0.2">
      <c r="A1171" s="14">
        <v>8</v>
      </c>
      <c r="B1171" s="14">
        <v>285</v>
      </c>
      <c r="C1171" s="14">
        <v>337</v>
      </c>
      <c r="D1171" s="14">
        <v>6</v>
      </c>
      <c r="E1171" s="14">
        <v>0</v>
      </c>
      <c r="F1171" s="14">
        <v>4</v>
      </c>
      <c r="G1171" s="14">
        <v>347</v>
      </c>
      <c r="H1171" s="14">
        <v>39971.9</v>
      </c>
      <c r="I1171" s="14">
        <v>1290.3900000000001</v>
      </c>
      <c r="J1171" s="14">
        <f t="shared" si="18"/>
        <v>30.97660397244244</v>
      </c>
      <c r="K1171" s="14" t="s">
        <v>3021</v>
      </c>
      <c r="L1171" s="15">
        <v>-8.1040989999999997</v>
      </c>
      <c r="M1171" s="15">
        <v>-78.283691000000005</v>
      </c>
      <c r="Q1171" s="14" t="s">
        <v>1741</v>
      </c>
      <c r="S1171" s="14" t="s">
        <v>1430</v>
      </c>
      <c r="T1171" s="14" t="s">
        <v>1426</v>
      </c>
      <c r="X1171" s="14" t="s">
        <v>1873</v>
      </c>
      <c r="Y1171" s="14" t="s">
        <v>2892</v>
      </c>
      <c r="Z1171" s="14" t="s">
        <v>1813</v>
      </c>
      <c r="AA1171" s="14" t="s">
        <v>2884</v>
      </c>
      <c r="AB1171" s="14" t="s">
        <v>1427</v>
      </c>
      <c r="AC1171" s="14" t="s">
        <v>1494</v>
      </c>
      <c r="AD1171" s="14" t="s">
        <v>10565</v>
      </c>
    </row>
    <row r="1172" spans="1:30" hidden="1" x14ac:dyDescent="0.2">
      <c r="A1172" s="14">
        <v>8</v>
      </c>
      <c r="B1172" s="14">
        <v>285</v>
      </c>
      <c r="C1172" s="14">
        <v>337</v>
      </c>
      <c r="D1172" s="14">
        <v>6</v>
      </c>
      <c r="E1172" s="14">
        <v>0</v>
      </c>
      <c r="F1172" s="14">
        <v>4</v>
      </c>
      <c r="G1172" s="14">
        <v>347</v>
      </c>
      <c r="H1172" s="14">
        <v>39971.9</v>
      </c>
      <c r="I1172" s="14">
        <v>1290.3900000000001</v>
      </c>
      <c r="J1172" s="14">
        <f t="shared" si="18"/>
        <v>30.97660397244244</v>
      </c>
      <c r="K1172" s="14" t="s">
        <v>3022</v>
      </c>
      <c r="L1172" s="15">
        <v>-8.0903910000000003</v>
      </c>
      <c r="M1172" s="15">
        <v>-78.268715</v>
      </c>
      <c r="Q1172" s="14" t="s">
        <v>1741</v>
      </c>
      <c r="S1172" s="14" t="s">
        <v>1430</v>
      </c>
      <c r="T1172" s="14" t="s">
        <v>1426</v>
      </c>
      <c r="X1172" s="14" t="s">
        <v>1873</v>
      </c>
      <c r="Y1172" s="14" t="s">
        <v>2892</v>
      </c>
      <c r="Z1172" s="14" t="s">
        <v>1813</v>
      </c>
      <c r="AA1172" s="14" t="s">
        <v>2884</v>
      </c>
      <c r="AB1172" s="14" t="s">
        <v>1427</v>
      </c>
      <c r="AC1172" s="14" t="s">
        <v>1494</v>
      </c>
      <c r="AD1172" s="14" t="s">
        <v>10565</v>
      </c>
    </row>
    <row r="1173" spans="1:30" hidden="1" x14ac:dyDescent="0.2">
      <c r="A1173" s="14">
        <v>8</v>
      </c>
      <c r="B1173" s="14">
        <v>285</v>
      </c>
      <c r="C1173" s="14">
        <v>337</v>
      </c>
      <c r="D1173" s="14">
        <v>6</v>
      </c>
      <c r="E1173" s="14">
        <v>0</v>
      </c>
      <c r="F1173" s="14">
        <v>4</v>
      </c>
      <c r="G1173" s="14">
        <v>347</v>
      </c>
      <c r="H1173" s="14">
        <v>39971.9</v>
      </c>
      <c r="I1173" s="14">
        <v>1290.3900000000001</v>
      </c>
      <c r="J1173" s="14">
        <f t="shared" si="18"/>
        <v>30.97660397244244</v>
      </c>
      <c r="K1173" s="14" t="s">
        <v>3023</v>
      </c>
      <c r="L1173" s="15">
        <v>-8.0875839999999997</v>
      </c>
      <c r="M1173" s="15">
        <v>-78.274527000000006</v>
      </c>
      <c r="Q1173" s="14" t="s">
        <v>1741</v>
      </c>
      <c r="S1173" s="14" t="s">
        <v>1430</v>
      </c>
      <c r="T1173" s="14" t="s">
        <v>1426</v>
      </c>
      <c r="X1173" s="14" t="s">
        <v>1873</v>
      </c>
      <c r="Y1173" s="14" t="s">
        <v>2892</v>
      </c>
      <c r="Z1173" s="14" t="s">
        <v>1813</v>
      </c>
      <c r="AA1173" s="14" t="s">
        <v>2884</v>
      </c>
      <c r="AB1173" s="14" t="s">
        <v>1427</v>
      </c>
      <c r="AC1173" s="14" t="s">
        <v>1494</v>
      </c>
      <c r="AD1173" s="14" t="s">
        <v>10565</v>
      </c>
    </row>
    <row r="1174" spans="1:30" hidden="1" x14ac:dyDescent="0.2">
      <c r="A1174" s="14">
        <v>8</v>
      </c>
      <c r="B1174" s="14">
        <v>285</v>
      </c>
      <c r="C1174" s="14">
        <v>337</v>
      </c>
      <c r="D1174" s="14">
        <v>6</v>
      </c>
      <c r="E1174" s="14">
        <v>0</v>
      </c>
      <c r="F1174" s="14">
        <v>4</v>
      </c>
      <c r="G1174" s="14">
        <v>347</v>
      </c>
      <c r="H1174" s="14">
        <v>39971.9</v>
      </c>
      <c r="I1174" s="14">
        <v>1290.3900000000001</v>
      </c>
      <c r="J1174" s="14">
        <f t="shared" si="18"/>
        <v>30.97660397244244</v>
      </c>
      <c r="K1174" s="14" t="s">
        <v>3024</v>
      </c>
      <c r="L1174" s="15">
        <v>-8.0817569999999996</v>
      </c>
      <c r="M1174" s="15">
        <v>-78.292282</v>
      </c>
      <c r="Q1174" s="14" t="s">
        <v>1741</v>
      </c>
      <c r="S1174" s="14" t="s">
        <v>1430</v>
      </c>
      <c r="T1174" s="14" t="s">
        <v>1426</v>
      </c>
      <c r="X1174" s="14" t="s">
        <v>1873</v>
      </c>
      <c r="Y1174" s="14" t="s">
        <v>2892</v>
      </c>
      <c r="Z1174" s="14" t="s">
        <v>1813</v>
      </c>
      <c r="AA1174" s="14" t="s">
        <v>2884</v>
      </c>
      <c r="AB1174" s="14" t="s">
        <v>1427</v>
      </c>
      <c r="AC1174" s="14" t="s">
        <v>1494</v>
      </c>
      <c r="AD1174" s="14" t="s">
        <v>10565</v>
      </c>
    </row>
    <row r="1175" spans="1:30" hidden="1" x14ac:dyDescent="0.2">
      <c r="A1175" s="14">
        <v>8</v>
      </c>
      <c r="B1175" s="14">
        <v>285</v>
      </c>
      <c r="C1175" s="14">
        <v>337</v>
      </c>
      <c r="D1175" s="14">
        <v>6</v>
      </c>
      <c r="E1175" s="14">
        <v>0</v>
      </c>
      <c r="F1175" s="14">
        <v>4</v>
      </c>
      <c r="G1175" s="14">
        <v>347</v>
      </c>
      <c r="H1175" s="14">
        <v>39971.9</v>
      </c>
      <c r="I1175" s="14">
        <v>1290.3900000000001</v>
      </c>
      <c r="J1175" s="14">
        <f t="shared" si="18"/>
        <v>30.97660397244244</v>
      </c>
      <c r="K1175" s="14" t="s">
        <v>3025</v>
      </c>
      <c r="L1175" s="15">
        <v>-8.1000499999999995</v>
      </c>
      <c r="M1175" s="15">
        <v>-78.286193999999995</v>
      </c>
      <c r="Q1175" s="14" t="s">
        <v>1741</v>
      </c>
      <c r="S1175" s="14" t="s">
        <v>1430</v>
      </c>
      <c r="T1175" s="14" t="s">
        <v>1426</v>
      </c>
      <c r="X1175" s="14" t="s">
        <v>1873</v>
      </c>
      <c r="Y1175" s="14" t="s">
        <v>2892</v>
      </c>
      <c r="Z1175" s="14" t="s">
        <v>1813</v>
      </c>
      <c r="AA1175" s="14" t="s">
        <v>2884</v>
      </c>
      <c r="AB1175" s="14" t="s">
        <v>1427</v>
      </c>
      <c r="AC1175" s="14" t="s">
        <v>1494</v>
      </c>
      <c r="AD1175" s="14" t="s">
        <v>10565</v>
      </c>
    </row>
    <row r="1176" spans="1:30" hidden="1" x14ac:dyDescent="0.2">
      <c r="A1176" s="14">
        <v>8</v>
      </c>
      <c r="B1176" s="14">
        <v>285</v>
      </c>
      <c r="C1176" s="14">
        <v>337</v>
      </c>
      <c r="D1176" s="14">
        <v>6</v>
      </c>
      <c r="E1176" s="14">
        <v>0</v>
      </c>
      <c r="F1176" s="14">
        <v>4</v>
      </c>
      <c r="G1176" s="14">
        <v>347</v>
      </c>
      <c r="H1176" s="14">
        <v>39971.9</v>
      </c>
      <c r="I1176" s="14">
        <v>1290.3900000000001</v>
      </c>
      <c r="J1176" s="14">
        <f t="shared" si="18"/>
        <v>30.97660397244244</v>
      </c>
      <c r="K1176" s="14" t="s">
        <v>3026</v>
      </c>
      <c r="L1176" s="15">
        <v>-8.0910410000000006</v>
      </c>
      <c r="M1176" s="15">
        <v>-78.276742999999996</v>
      </c>
      <c r="Q1176" s="14" t="s">
        <v>1741</v>
      </c>
      <c r="S1176" s="14" t="s">
        <v>1430</v>
      </c>
      <c r="T1176" s="14" t="s">
        <v>1426</v>
      </c>
      <c r="X1176" s="14" t="s">
        <v>1873</v>
      </c>
      <c r="Y1176" s="14" t="s">
        <v>2892</v>
      </c>
      <c r="Z1176" s="14" t="s">
        <v>1813</v>
      </c>
      <c r="AA1176" s="14" t="s">
        <v>2884</v>
      </c>
      <c r="AB1176" s="14" t="s">
        <v>1427</v>
      </c>
      <c r="AC1176" s="14" t="s">
        <v>1494</v>
      </c>
      <c r="AD1176" s="14" t="s">
        <v>10565</v>
      </c>
    </row>
    <row r="1177" spans="1:30" hidden="1" x14ac:dyDescent="0.2">
      <c r="A1177" s="14">
        <v>8</v>
      </c>
      <c r="B1177" s="14">
        <v>285</v>
      </c>
      <c r="C1177" s="14">
        <v>337</v>
      </c>
      <c r="D1177" s="14">
        <v>6</v>
      </c>
      <c r="E1177" s="14">
        <v>0</v>
      </c>
      <c r="F1177" s="14">
        <v>4</v>
      </c>
      <c r="G1177" s="14">
        <v>347</v>
      </c>
      <c r="H1177" s="14">
        <v>39971.9</v>
      </c>
      <c r="I1177" s="14">
        <v>1290.3900000000001</v>
      </c>
      <c r="J1177" s="14">
        <f t="shared" si="18"/>
        <v>30.97660397244244</v>
      </c>
      <c r="K1177" s="14" t="s">
        <v>3027</v>
      </c>
      <c r="L1177" s="15">
        <v>-8.0921660000000006</v>
      </c>
      <c r="M1177" s="15">
        <v>-78.278721000000004</v>
      </c>
      <c r="Q1177" s="14" t="s">
        <v>1741</v>
      </c>
      <c r="S1177" s="14" t="s">
        <v>1430</v>
      </c>
      <c r="T1177" s="14" t="s">
        <v>1426</v>
      </c>
      <c r="X1177" s="14" t="s">
        <v>1873</v>
      </c>
      <c r="Y1177" s="14" t="s">
        <v>2892</v>
      </c>
      <c r="Z1177" s="14" t="s">
        <v>1813</v>
      </c>
      <c r="AA1177" s="14" t="s">
        <v>2884</v>
      </c>
      <c r="AB1177" s="14" t="s">
        <v>1427</v>
      </c>
      <c r="AC1177" s="14" t="s">
        <v>1494</v>
      </c>
      <c r="AD1177" s="14" t="s">
        <v>10565</v>
      </c>
    </row>
    <row r="1178" spans="1:30" hidden="1" x14ac:dyDescent="0.2">
      <c r="A1178" s="14">
        <v>8</v>
      </c>
      <c r="B1178" s="14">
        <v>285</v>
      </c>
      <c r="C1178" s="14">
        <v>337</v>
      </c>
      <c r="D1178" s="14">
        <v>6</v>
      </c>
      <c r="E1178" s="14">
        <v>0</v>
      </c>
      <c r="F1178" s="14">
        <v>4</v>
      </c>
      <c r="G1178" s="14">
        <v>347</v>
      </c>
      <c r="H1178" s="14">
        <v>39971.9</v>
      </c>
      <c r="I1178" s="14">
        <v>1290.3900000000001</v>
      </c>
      <c r="J1178" s="14">
        <f t="shared" si="18"/>
        <v>30.97660397244244</v>
      </c>
      <c r="K1178" s="14" t="s">
        <v>3028</v>
      </c>
      <c r="L1178" s="15">
        <v>-8.0997649999999997</v>
      </c>
      <c r="M1178" s="15">
        <v>-78.273357000000004</v>
      </c>
      <c r="Q1178" s="14" t="s">
        <v>1741</v>
      </c>
      <c r="S1178" s="14" t="s">
        <v>1430</v>
      </c>
      <c r="T1178" s="14" t="s">
        <v>1426</v>
      </c>
      <c r="X1178" s="14" t="s">
        <v>1873</v>
      </c>
      <c r="Y1178" s="14" t="s">
        <v>2892</v>
      </c>
      <c r="Z1178" s="14" t="s">
        <v>1813</v>
      </c>
      <c r="AA1178" s="14" t="s">
        <v>2884</v>
      </c>
      <c r="AB1178" s="14" t="s">
        <v>1427</v>
      </c>
      <c r="AC1178" s="14" t="s">
        <v>1494</v>
      </c>
      <c r="AD1178" s="14" t="s">
        <v>10565</v>
      </c>
    </row>
    <row r="1179" spans="1:30" hidden="1" x14ac:dyDescent="0.2">
      <c r="A1179" s="14">
        <v>8</v>
      </c>
      <c r="B1179" s="14">
        <v>285</v>
      </c>
      <c r="C1179" s="14">
        <v>337</v>
      </c>
      <c r="D1179" s="14">
        <v>6</v>
      </c>
      <c r="E1179" s="14">
        <v>0</v>
      </c>
      <c r="F1179" s="14">
        <v>4</v>
      </c>
      <c r="G1179" s="14">
        <v>347</v>
      </c>
      <c r="H1179" s="14">
        <v>39971.9</v>
      </c>
      <c r="I1179" s="14">
        <v>1290.3900000000001</v>
      </c>
      <c r="J1179" s="14">
        <f t="shared" si="18"/>
        <v>30.97660397244244</v>
      </c>
      <c r="K1179" s="14" t="s">
        <v>3029</v>
      </c>
      <c r="L1179" s="15">
        <v>-8.0867509999999996</v>
      </c>
      <c r="M1179" s="15">
        <v>-78.276999000000004</v>
      </c>
      <c r="Q1179" s="14" t="s">
        <v>1741</v>
      </c>
      <c r="S1179" s="14" t="s">
        <v>1430</v>
      </c>
      <c r="T1179" s="14" t="s">
        <v>1426</v>
      </c>
      <c r="X1179" s="14" t="s">
        <v>1873</v>
      </c>
      <c r="Y1179" s="14" t="s">
        <v>2892</v>
      </c>
      <c r="Z1179" s="14" t="s">
        <v>1813</v>
      </c>
      <c r="AA1179" s="14" t="s">
        <v>2884</v>
      </c>
      <c r="AB1179" s="14" t="s">
        <v>1427</v>
      </c>
      <c r="AC1179" s="14" t="s">
        <v>1494</v>
      </c>
      <c r="AD1179" s="14" t="s">
        <v>10565</v>
      </c>
    </row>
    <row r="1180" spans="1:30" hidden="1" x14ac:dyDescent="0.2">
      <c r="A1180" s="14">
        <v>8</v>
      </c>
      <c r="B1180" s="14">
        <v>285</v>
      </c>
      <c r="C1180" s="14">
        <v>337</v>
      </c>
      <c r="D1180" s="14">
        <v>6</v>
      </c>
      <c r="E1180" s="14">
        <v>0</v>
      </c>
      <c r="F1180" s="14">
        <v>4</v>
      </c>
      <c r="G1180" s="14">
        <v>347</v>
      </c>
      <c r="H1180" s="14">
        <v>39971.9</v>
      </c>
      <c r="I1180" s="14">
        <v>1290.3900000000001</v>
      </c>
      <c r="J1180" s="14">
        <f t="shared" si="18"/>
        <v>30.97660397244244</v>
      </c>
      <c r="K1180" s="14" t="s">
        <v>3030</v>
      </c>
      <c r="L1180" s="15">
        <v>-8.0918690000000009</v>
      </c>
      <c r="M1180" s="15">
        <v>-78.283002999999994</v>
      </c>
      <c r="Q1180" s="14" t="s">
        <v>1741</v>
      </c>
      <c r="S1180" s="14" t="s">
        <v>1430</v>
      </c>
      <c r="T1180" s="14" t="s">
        <v>1426</v>
      </c>
      <c r="X1180" s="14" t="s">
        <v>1873</v>
      </c>
      <c r="Y1180" s="14" t="s">
        <v>2892</v>
      </c>
      <c r="Z1180" s="14" t="s">
        <v>1813</v>
      </c>
      <c r="AA1180" s="14" t="s">
        <v>2884</v>
      </c>
      <c r="AB1180" s="14" t="s">
        <v>1427</v>
      </c>
      <c r="AC1180" s="14" t="s">
        <v>1494</v>
      </c>
      <c r="AD1180" s="14" t="s">
        <v>10565</v>
      </c>
    </row>
    <row r="1181" spans="1:30" hidden="1" x14ac:dyDescent="0.2">
      <c r="A1181" s="14">
        <v>8</v>
      </c>
      <c r="B1181" s="14">
        <v>285</v>
      </c>
      <c r="C1181" s="14">
        <v>337</v>
      </c>
      <c r="D1181" s="14">
        <v>6</v>
      </c>
      <c r="E1181" s="14">
        <v>0</v>
      </c>
      <c r="F1181" s="14">
        <v>4</v>
      </c>
      <c r="G1181" s="14">
        <v>347</v>
      </c>
      <c r="H1181" s="14">
        <v>39971.9</v>
      </c>
      <c r="I1181" s="14">
        <v>1290.3900000000001</v>
      </c>
      <c r="J1181" s="14">
        <f t="shared" si="18"/>
        <v>30.97660397244244</v>
      </c>
      <c r="K1181" s="14" t="s">
        <v>3031</v>
      </c>
      <c r="L1181" s="15">
        <v>-8.0999389999999991</v>
      </c>
      <c r="M1181" s="15">
        <v>-78.285886000000005</v>
      </c>
      <c r="Q1181" s="14" t="s">
        <v>1741</v>
      </c>
      <c r="S1181" s="14" t="s">
        <v>1430</v>
      </c>
      <c r="T1181" s="14" t="s">
        <v>1426</v>
      </c>
      <c r="X1181" s="14" t="s">
        <v>1873</v>
      </c>
      <c r="Y1181" s="14" t="s">
        <v>2892</v>
      </c>
      <c r="Z1181" s="14" t="s">
        <v>1813</v>
      </c>
      <c r="AA1181" s="14" t="s">
        <v>2884</v>
      </c>
      <c r="AB1181" s="14" t="s">
        <v>1427</v>
      </c>
      <c r="AC1181" s="14" t="s">
        <v>1494</v>
      </c>
      <c r="AD1181" s="14" t="s">
        <v>10565</v>
      </c>
    </row>
    <row r="1182" spans="1:30" hidden="1" x14ac:dyDescent="0.2">
      <c r="A1182" s="14">
        <v>8</v>
      </c>
      <c r="B1182" s="14">
        <v>285</v>
      </c>
      <c r="C1182" s="14">
        <v>337</v>
      </c>
      <c r="D1182" s="14">
        <v>6</v>
      </c>
      <c r="E1182" s="14">
        <v>0</v>
      </c>
      <c r="F1182" s="14">
        <v>4</v>
      </c>
      <c r="G1182" s="14">
        <v>347</v>
      </c>
      <c r="H1182" s="14">
        <v>39971.9</v>
      </c>
      <c r="I1182" s="14">
        <v>1290.3900000000001</v>
      </c>
      <c r="J1182" s="14">
        <f t="shared" si="18"/>
        <v>30.97660397244244</v>
      </c>
      <c r="K1182" s="14" t="s">
        <v>3032</v>
      </c>
      <c r="L1182" s="15">
        <v>-8.0969259999999998</v>
      </c>
      <c r="M1182" s="15">
        <v>-78.275796999999997</v>
      </c>
      <c r="Q1182" s="14" t="s">
        <v>1741</v>
      </c>
      <c r="S1182" s="14" t="s">
        <v>1430</v>
      </c>
      <c r="T1182" s="14" t="s">
        <v>1426</v>
      </c>
      <c r="X1182" s="14" t="s">
        <v>1873</v>
      </c>
      <c r="Y1182" s="14" t="s">
        <v>2892</v>
      </c>
      <c r="Z1182" s="14" t="s">
        <v>1813</v>
      </c>
      <c r="AA1182" s="14" t="s">
        <v>2884</v>
      </c>
      <c r="AB1182" s="14" t="s">
        <v>1427</v>
      </c>
      <c r="AC1182" s="14" t="s">
        <v>1494</v>
      </c>
      <c r="AD1182" s="14" t="s">
        <v>10565</v>
      </c>
    </row>
    <row r="1183" spans="1:30" hidden="1" x14ac:dyDescent="0.2">
      <c r="A1183" s="14">
        <v>8</v>
      </c>
      <c r="B1183" s="14">
        <v>285</v>
      </c>
      <c r="C1183" s="14">
        <v>337</v>
      </c>
      <c r="D1183" s="14">
        <v>6</v>
      </c>
      <c r="E1183" s="14">
        <v>0</v>
      </c>
      <c r="F1183" s="14">
        <v>4</v>
      </c>
      <c r="G1183" s="14">
        <v>347</v>
      </c>
      <c r="H1183" s="14">
        <v>39971.9</v>
      </c>
      <c r="I1183" s="14">
        <v>1290.3900000000001</v>
      </c>
      <c r="J1183" s="14">
        <f t="shared" si="18"/>
        <v>30.97660397244244</v>
      </c>
      <c r="K1183" s="14" t="s">
        <v>3033</v>
      </c>
      <c r="L1183" s="15">
        <v>-8.0929000000000002</v>
      </c>
      <c r="M1183" s="15">
        <v>-78.276432</v>
      </c>
      <c r="Q1183" s="14" t="s">
        <v>1741</v>
      </c>
      <c r="S1183" s="14" t="s">
        <v>1430</v>
      </c>
      <c r="T1183" s="14" t="s">
        <v>1426</v>
      </c>
      <c r="X1183" s="14" t="s">
        <v>1873</v>
      </c>
      <c r="Y1183" s="14" t="s">
        <v>2892</v>
      </c>
      <c r="Z1183" s="14" t="s">
        <v>1813</v>
      </c>
      <c r="AA1183" s="14" t="s">
        <v>2884</v>
      </c>
      <c r="AB1183" s="14" t="s">
        <v>1427</v>
      </c>
      <c r="AC1183" s="14" t="s">
        <v>1494</v>
      </c>
      <c r="AD1183" s="14" t="s">
        <v>10565</v>
      </c>
    </row>
    <row r="1184" spans="1:30" hidden="1" x14ac:dyDescent="0.2">
      <c r="A1184" s="14">
        <v>8</v>
      </c>
      <c r="B1184" s="14">
        <v>285</v>
      </c>
      <c r="C1184" s="14">
        <v>337</v>
      </c>
      <c r="D1184" s="14">
        <v>6</v>
      </c>
      <c r="E1184" s="14">
        <v>0</v>
      </c>
      <c r="F1184" s="14">
        <v>4</v>
      </c>
      <c r="G1184" s="14">
        <v>347</v>
      </c>
      <c r="H1184" s="14">
        <v>39971.9</v>
      </c>
      <c r="I1184" s="14">
        <v>1290.3900000000001</v>
      </c>
      <c r="J1184" s="14">
        <f t="shared" si="18"/>
        <v>30.97660397244244</v>
      </c>
      <c r="K1184" s="14" t="s">
        <v>3034</v>
      </c>
      <c r="L1184" s="15">
        <v>-8.0903910000000003</v>
      </c>
      <c r="M1184" s="15">
        <v>-78.268715</v>
      </c>
      <c r="Q1184" s="14" t="s">
        <v>1741</v>
      </c>
      <c r="S1184" s="14" t="s">
        <v>1430</v>
      </c>
      <c r="T1184" s="14" t="s">
        <v>1426</v>
      </c>
      <c r="X1184" s="14" t="s">
        <v>1873</v>
      </c>
      <c r="Y1184" s="14" t="s">
        <v>2892</v>
      </c>
      <c r="Z1184" s="14" t="s">
        <v>1813</v>
      </c>
      <c r="AA1184" s="14" t="s">
        <v>2884</v>
      </c>
      <c r="AB1184" s="14" t="s">
        <v>1427</v>
      </c>
      <c r="AC1184" s="14" t="s">
        <v>1494</v>
      </c>
      <c r="AD1184" s="14" t="s">
        <v>10565</v>
      </c>
    </row>
    <row r="1185" spans="1:30" hidden="1" x14ac:dyDescent="0.2">
      <c r="A1185" s="14">
        <v>8</v>
      </c>
      <c r="B1185" s="14">
        <v>285</v>
      </c>
      <c r="C1185" s="14">
        <v>337</v>
      </c>
      <c r="D1185" s="14">
        <v>6</v>
      </c>
      <c r="E1185" s="14">
        <v>0</v>
      </c>
      <c r="F1185" s="14">
        <v>4</v>
      </c>
      <c r="G1185" s="14">
        <v>347</v>
      </c>
      <c r="H1185" s="14">
        <v>39971.9</v>
      </c>
      <c r="I1185" s="14">
        <v>1290.3900000000001</v>
      </c>
      <c r="J1185" s="14">
        <f t="shared" si="18"/>
        <v>30.97660397244244</v>
      </c>
      <c r="K1185" s="14" t="s">
        <v>3035</v>
      </c>
      <c r="L1185" s="15">
        <v>-8.0900700000000008</v>
      </c>
      <c r="M1185" s="15">
        <v>-78.269288000000003</v>
      </c>
      <c r="Q1185" s="14" t="s">
        <v>1741</v>
      </c>
      <c r="S1185" s="14" t="s">
        <v>1430</v>
      </c>
      <c r="T1185" s="14" t="s">
        <v>1426</v>
      </c>
      <c r="X1185" s="14" t="s">
        <v>1873</v>
      </c>
      <c r="Y1185" s="14" t="s">
        <v>2892</v>
      </c>
      <c r="Z1185" s="14" t="s">
        <v>1813</v>
      </c>
      <c r="AA1185" s="14" t="s">
        <v>2884</v>
      </c>
      <c r="AB1185" s="14" t="s">
        <v>1427</v>
      </c>
      <c r="AC1185" s="14" t="s">
        <v>1494</v>
      </c>
      <c r="AD1185" s="14" t="s">
        <v>10565</v>
      </c>
    </row>
    <row r="1186" spans="1:30" hidden="1" x14ac:dyDescent="0.2">
      <c r="A1186" s="14">
        <v>8</v>
      </c>
      <c r="B1186" s="14">
        <v>285</v>
      </c>
      <c r="C1186" s="14">
        <v>337</v>
      </c>
      <c r="D1186" s="14">
        <v>6</v>
      </c>
      <c r="E1186" s="14">
        <v>0</v>
      </c>
      <c r="F1186" s="14">
        <v>4</v>
      </c>
      <c r="G1186" s="14">
        <v>347</v>
      </c>
      <c r="H1186" s="14">
        <v>39971.9</v>
      </c>
      <c r="I1186" s="14">
        <v>1290.3900000000001</v>
      </c>
      <c r="J1186" s="14">
        <f t="shared" si="18"/>
        <v>30.97660397244244</v>
      </c>
      <c r="K1186" s="14" t="s">
        <v>3036</v>
      </c>
      <c r="L1186" s="15">
        <v>-8.0901420000000002</v>
      </c>
      <c r="M1186" s="15">
        <v>-78.270638000000005</v>
      </c>
      <c r="Q1186" s="14" t="s">
        <v>1741</v>
      </c>
      <c r="S1186" s="14" t="s">
        <v>1430</v>
      </c>
      <c r="T1186" s="14" t="s">
        <v>1426</v>
      </c>
      <c r="X1186" s="14" t="s">
        <v>1873</v>
      </c>
      <c r="Y1186" s="14" t="s">
        <v>2892</v>
      </c>
      <c r="Z1186" s="14" t="s">
        <v>1813</v>
      </c>
      <c r="AA1186" s="14" t="s">
        <v>2884</v>
      </c>
      <c r="AB1186" s="14" t="s">
        <v>1427</v>
      </c>
      <c r="AC1186" s="14" t="s">
        <v>1494</v>
      </c>
      <c r="AD1186" s="14" t="s">
        <v>10565</v>
      </c>
    </row>
    <row r="1187" spans="1:30" hidden="1" x14ac:dyDescent="0.2">
      <c r="A1187" s="14">
        <v>8</v>
      </c>
      <c r="B1187" s="14">
        <v>285</v>
      </c>
      <c r="C1187" s="14">
        <v>337</v>
      </c>
      <c r="D1187" s="14">
        <v>6</v>
      </c>
      <c r="E1187" s="14">
        <v>0</v>
      </c>
      <c r="F1187" s="14">
        <v>4</v>
      </c>
      <c r="G1187" s="14">
        <v>347</v>
      </c>
      <c r="H1187" s="14">
        <v>39971.9</v>
      </c>
      <c r="I1187" s="14">
        <v>1290.3900000000001</v>
      </c>
      <c r="J1187" s="14">
        <f t="shared" si="18"/>
        <v>30.97660397244244</v>
      </c>
      <c r="K1187" s="14" t="s">
        <v>3037</v>
      </c>
      <c r="L1187" s="15">
        <v>-8.0879220000000007</v>
      </c>
      <c r="M1187" s="15">
        <v>-78.273826999999997</v>
      </c>
      <c r="Q1187" s="14" t="s">
        <v>1741</v>
      </c>
      <c r="S1187" s="14" t="s">
        <v>1430</v>
      </c>
      <c r="T1187" s="14" t="s">
        <v>1426</v>
      </c>
      <c r="X1187" s="14" t="s">
        <v>1873</v>
      </c>
      <c r="Y1187" s="14" t="s">
        <v>2892</v>
      </c>
      <c r="Z1187" s="14" t="s">
        <v>1813</v>
      </c>
      <c r="AA1187" s="14" t="s">
        <v>2884</v>
      </c>
      <c r="AB1187" s="14" t="s">
        <v>1427</v>
      </c>
      <c r="AC1187" s="14" t="s">
        <v>1494</v>
      </c>
      <c r="AD1187" s="14" t="s">
        <v>10565</v>
      </c>
    </row>
    <row r="1188" spans="1:30" hidden="1" x14ac:dyDescent="0.2">
      <c r="A1188" s="14">
        <v>8</v>
      </c>
      <c r="B1188" s="14">
        <v>285</v>
      </c>
      <c r="C1188" s="14">
        <v>337</v>
      </c>
      <c r="D1188" s="14">
        <v>6</v>
      </c>
      <c r="E1188" s="14">
        <v>0</v>
      </c>
      <c r="F1188" s="14">
        <v>4</v>
      </c>
      <c r="G1188" s="14">
        <v>347</v>
      </c>
      <c r="H1188" s="14">
        <v>39971.9</v>
      </c>
      <c r="I1188" s="14">
        <v>1290.3900000000001</v>
      </c>
      <c r="J1188" s="14">
        <f t="shared" si="18"/>
        <v>30.97660397244244</v>
      </c>
      <c r="K1188" s="14" t="s">
        <v>3038</v>
      </c>
      <c r="L1188" s="15">
        <v>-8.0877440000000007</v>
      </c>
      <c r="M1188" s="15">
        <v>-78.274153999999996</v>
      </c>
      <c r="Q1188" s="14" t="s">
        <v>1741</v>
      </c>
      <c r="S1188" s="14" t="s">
        <v>1430</v>
      </c>
      <c r="T1188" s="14" t="s">
        <v>1426</v>
      </c>
      <c r="X1188" s="14" t="s">
        <v>1873</v>
      </c>
      <c r="Y1188" s="14" t="s">
        <v>2892</v>
      </c>
      <c r="Z1188" s="14" t="s">
        <v>1813</v>
      </c>
      <c r="AA1188" s="14" t="s">
        <v>2884</v>
      </c>
      <c r="AB1188" s="14" t="s">
        <v>1427</v>
      </c>
      <c r="AC1188" s="14" t="s">
        <v>1494</v>
      </c>
      <c r="AD1188" s="14" t="s">
        <v>10565</v>
      </c>
    </row>
    <row r="1189" spans="1:30" hidden="1" x14ac:dyDescent="0.2">
      <c r="A1189" s="14">
        <v>8</v>
      </c>
      <c r="B1189" s="14">
        <v>285</v>
      </c>
      <c r="C1189" s="14">
        <v>337</v>
      </c>
      <c r="D1189" s="14">
        <v>6</v>
      </c>
      <c r="E1189" s="14">
        <v>0</v>
      </c>
      <c r="F1189" s="14">
        <v>4</v>
      </c>
      <c r="G1189" s="14">
        <v>347</v>
      </c>
      <c r="H1189" s="14">
        <v>39971.9</v>
      </c>
      <c r="I1189" s="14">
        <v>1290.3900000000001</v>
      </c>
      <c r="J1189" s="14">
        <f t="shared" si="18"/>
        <v>30.97660397244244</v>
      </c>
      <c r="K1189" s="14" t="s">
        <v>3039</v>
      </c>
      <c r="L1189" s="15">
        <v>-8.0877440000000007</v>
      </c>
      <c r="M1189" s="15">
        <v>-78.274153999999996</v>
      </c>
      <c r="Q1189" s="14" t="s">
        <v>1741</v>
      </c>
      <c r="S1189" s="14" t="s">
        <v>1430</v>
      </c>
      <c r="T1189" s="14" t="s">
        <v>1426</v>
      </c>
      <c r="X1189" s="14" t="s">
        <v>1873</v>
      </c>
      <c r="Y1189" s="14" t="s">
        <v>2892</v>
      </c>
      <c r="Z1189" s="14" t="s">
        <v>1813</v>
      </c>
      <c r="AA1189" s="14" t="s">
        <v>2884</v>
      </c>
      <c r="AB1189" s="14" t="s">
        <v>1427</v>
      </c>
      <c r="AC1189" s="14" t="s">
        <v>1494</v>
      </c>
      <c r="AD1189" s="14" t="s">
        <v>10565</v>
      </c>
    </row>
    <row r="1190" spans="1:30" hidden="1" x14ac:dyDescent="0.2">
      <c r="A1190" s="14">
        <v>8</v>
      </c>
      <c r="B1190" s="14">
        <v>285</v>
      </c>
      <c r="C1190" s="14">
        <v>337</v>
      </c>
      <c r="D1190" s="14">
        <v>6</v>
      </c>
      <c r="E1190" s="14">
        <v>0</v>
      </c>
      <c r="F1190" s="14">
        <v>4</v>
      </c>
      <c r="G1190" s="14">
        <v>347</v>
      </c>
      <c r="H1190" s="14">
        <v>39971.9</v>
      </c>
      <c r="I1190" s="14">
        <v>1290.3900000000001</v>
      </c>
      <c r="J1190" s="14">
        <f t="shared" si="18"/>
        <v>30.97660397244244</v>
      </c>
      <c r="K1190" s="14" t="s">
        <v>3040</v>
      </c>
      <c r="L1190" s="15">
        <v>-8.0871390000000005</v>
      </c>
      <c r="M1190" s="15">
        <v>-78.275582</v>
      </c>
      <c r="Q1190" s="14" t="s">
        <v>1741</v>
      </c>
      <c r="S1190" s="14" t="s">
        <v>1430</v>
      </c>
      <c r="T1190" s="14" t="s">
        <v>1426</v>
      </c>
      <c r="X1190" s="14" t="s">
        <v>1873</v>
      </c>
      <c r="Y1190" s="14" t="s">
        <v>2892</v>
      </c>
      <c r="Z1190" s="14" t="s">
        <v>1813</v>
      </c>
      <c r="AA1190" s="14" t="s">
        <v>2884</v>
      </c>
      <c r="AB1190" s="14" t="s">
        <v>1427</v>
      </c>
      <c r="AC1190" s="14" t="s">
        <v>1494</v>
      </c>
      <c r="AD1190" s="14" t="s">
        <v>10565</v>
      </c>
    </row>
    <row r="1191" spans="1:30" hidden="1" x14ac:dyDescent="0.2">
      <c r="A1191" s="14">
        <v>8</v>
      </c>
      <c r="B1191" s="14">
        <v>285</v>
      </c>
      <c r="C1191" s="14">
        <v>337</v>
      </c>
      <c r="D1191" s="14">
        <v>6</v>
      </c>
      <c r="E1191" s="14">
        <v>0</v>
      </c>
      <c r="F1191" s="14">
        <v>4</v>
      </c>
      <c r="G1191" s="14">
        <v>347</v>
      </c>
      <c r="H1191" s="14">
        <v>39971.9</v>
      </c>
      <c r="I1191" s="14">
        <v>1290.3900000000001</v>
      </c>
      <c r="J1191" s="14">
        <f t="shared" si="18"/>
        <v>30.97660397244244</v>
      </c>
      <c r="K1191" s="14" t="s">
        <v>3041</v>
      </c>
      <c r="L1191" s="15">
        <v>-8.0870610000000003</v>
      </c>
      <c r="M1191" s="15">
        <v>-78.276054000000002</v>
      </c>
      <c r="Q1191" s="14" t="s">
        <v>1741</v>
      </c>
      <c r="S1191" s="14" t="s">
        <v>1430</v>
      </c>
      <c r="T1191" s="14" t="s">
        <v>1426</v>
      </c>
      <c r="X1191" s="14" t="s">
        <v>1873</v>
      </c>
      <c r="Y1191" s="14" t="s">
        <v>2892</v>
      </c>
      <c r="Z1191" s="14" t="s">
        <v>1813</v>
      </c>
      <c r="AA1191" s="14" t="s">
        <v>2884</v>
      </c>
      <c r="AB1191" s="14" t="s">
        <v>1427</v>
      </c>
      <c r="AC1191" s="14" t="s">
        <v>1494</v>
      </c>
      <c r="AD1191" s="14" t="s">
        <v>10565</v>
      </c>
    </row>
    <row r="1192" spans="1:30" hidden="1" x14ac:dyDescent="0.2">
      <c r="A1192" s="14">
        <v>8</v>
      </c>
      <c r="B1192" s="14">
        <v>285</v>
      </c>
      <c r="C1192" s="14">
        <v>337</v>
      </c>
      <c r="D1192" s="14">
        <v>6</v>
      </c>
      <c r="E1192" s="14">
        <v>0</v>
      </c>
      <c r="F1192" s="14">
        <v>4</v>
      </c>
      <c r="G1192" s="14">
        <v>347</v>
      </c>
      <c r="H1192" s="14">
        <v>39971.9</v>
      </c>
      <c r="I1192" s="14">
        <v>1290.3900000000001</v>
      </c>
      <c r="J1192" s="14">
        <f t="shared" si="18"/>
        <v>30.97660397244244</v>
      </c>
      <c r="K1192" s="14" t="s">
        <v>3042</v>
      </c>
      <c r="L1192" s="15">
        <v>-8.0869999999999997</v>
      </c>
      <c r="M1192" s="15">
        <v>-78.276426000000001</v>
      </c>
      <c r="Q1192" s="14" t="s">
        <v>1741</v>
      </c>
      <c r="S1192" s="14" t="s">
        <v>1430</v>
      </c>
      <c r="T1192" s="14" t="s">
        <v>1426</v>
      </c>
      <c r="X1192" s="14" t="s">
        <v>1873</v>
      </c>
      <c r="Y1192" s="14" t="s">
        <v>2892</v>
      </c>
      <c r="Z1192" s="14" t="s">
        <v>1813</v>
      </c>
      <c r="AA1192" s="14" t="s">
        <v>2884</v>
      </c>
      <c r="AB1192" s="14" t="s">
        <v>1427</v>
      </c>
      <c r="AC1192" s="14" t="s">
        <v>1494</v>
      </c>
      <c r="AD1192" s="14" t="s">
        <v>10565</v>
      </c>
    </row>
    <row r="1193" spans="1:30" hidden="1" x14ac:dyDescent="0.2">
      <c r="A1193" s="14">
        <v>8</v>
      </c>
      <c r="B1193" s="14">
        <v>285</v>
      </c>
      <c r="C1193" s="14">
        <v>337</v>
      </c>
      <c r="D1193" s="14">
        <v>6</v>
      </c>
      <c r="E1193" s="14">
        <v>0</v>
      </c>
      <c r="F1193" s="14">
        <v>4</v>
      </c>
      <c r="G1193" s="14">
        <v>347</v>
      </c>
      <c r="H1193" s="14">
        <v>39971.9</v>
      </c>
      <c r="I1193" s="14">
        <v>1290.3900000000001</v>
      </c>
      <c r="J1193" s="14">
        <f t="shared" si="18"/>
        <v>30.97660397244244</v>
      </c>
      <c r="K1193" s="14" t="s">
        <v>3043</v>
      </c>
      <c r="L1193" s="15">
        <v>-8.0944640000000003</v>
      </c>
      <c r="M1193" s="15">
        <v>-78.279213999999996</v>
      </c>
      <c r="Q1193" s="14" t="s">
        <v>1741</v>
      </c>
      <c r="S1193" s="14" t="s">
        <v>1430</v>
      </c>
      <c r="T1193" s="14" t="s">
        <v>1426</v>
      </c>
      <c r="X1193" s="14" t="s">
        <v>1873</v>
      </c>
      <c r="Y1193" s="14" t="s">
        <v>2892</v>
      </c>
      <c r="Z1193" s="14" t="s">
        <v>1813</v>
      </c>
      <c r="AA1193" s="14" t="s">
        <v>2884</v>
      </c>
      <c r="AB1193" s="14" t="s">
        <v>1427</v>
      </c>
      <c r="AC1193" s="14" t="s">
        <v>1494</v>
      </c>
      <c r="AD1193" s="14" t="s">
        <v>10565</v>
      </c>
    </row>
    <row r="1194" spans="1:30" hidden="1" x14ac:dyDescent="0.2">
      <c r="A1194" s="14">
        <v>8</v>
      </c>
      <c r="B1194" s="14">
        <v>285</v>
      </c>
      <c r="C1194" s="14">
        <v>337</v>
      </c>
      <c r="D1194" s="14">
        <v>6</v>
      </c>
      <c r="E1194" s="14">
        <v>0</v>
      </c>
      <c r="F1194" s="14">
        <v>4</v>
      </c>
      <c r="G1194" s="14">
        <v>347</v>
      </c>
      <c r="H1194" s="14">
        <v>39971.9</v>
      </c>
      <c r="I1194" s="14">
        <v>1290.3900000000001</v>
      </c>
      <c r="J1194" s="14">
        <f t="shared" si="18"/>
        <v>30.97660397244244</v>
      </c>
      <c r="K1194" s="14" t="s">
        <v>3044</v>
      </c>
      <c r="L1194" s="15">
        <v>-8.0897760000000005</v>
      </c>
      <c r="M1194" s="15">
        <v>-78.278130000000004</v>
      </c>
      <c r="Q1194" s="14" t="s">
        <v>1741</v>
      </c>
      <c r="S1194" s="14" t="s">
        <v>1430</v>
      </c>
      <c r="T1194" s="14" t="s">
        <v>1426</v>
      </c>
      <c r="X1194" s="14" t="s">
        <v>1873</v>
      </c>
      <c r="Y1194" s="14" t="s">
        <v>2892</v>
      </c>
      <c r="Z1194" s="14" t="s">
        <v>1813</v>
      </c>
      <c r="AA1194" s="14" t="s">
        <v>2884</v>
      </c>
      <c r="AB1194" s="14" t="s">
        <v>1427</v>
      </c>
      <c r="AC1194" s="14" t="s">
        <v>1494</v>
      </c>
      <c r="AD1194" s="14" t="s">
        <v>10565</v>
      </c>
    </row>
    <row r="1195" spans="1:30" hidden="1" x14ac:dyDescent="0.2">
      <c r="A1195" s="14">
        <v>8</v>
      </c>
      <c r="B1195" s="14">
        <v>285</v>
      </c>
      <c r="C1195" s="14">
        <v>337</v>
      </c>
      <c r="D1195" s="14">
        <v>6</v>
      </c>
      <c r="E1195" s="14">
        <v>0</v>
      </c>
      <c r="F1195" s="14">
        <v>4</v>
      </c>
      <c r="G1195" s="14">
        <v>347</v>
      </c>
      <c r="H1195" s="14">
        <v>39971.9</v>
      </c>
      <c r="I1195" s="14">
        <v>1290.3900000000001</v>
      </c>
      <c r="J1195" s="14">
        <f t="shared" si="18"/>
        <v>30.97660397244244</v>
      </c>
      <c r="K1195" s="14" t="s">
        <v>3045</v>
      </c>
      <c r="L1195" s="15">
        <v>-8.0889659999999992</v>
      </c>
      <c r="M1195" s="15">
        <v>-78.281254000000004</v>
      </c>
      <c r="Q1195" s="14" t="s">
        <v>1741</v>
      </c>
      <c r="S1195" s="14" t="s">
        <v>1430</v>
      </c>
      <c r="T1195" s="14" t="s">
        <v>1426</v>
      </c>
      <c r="X1195" s="14" t="s">
        <v>1873</v>
      </c>
      <c r="Y1195" s="14" t="s">
        <v>2892</v>
      </c>
      <c r="Z1195" s="14" t="s">
        <v>1813</v>
      </c>
      <c r="AA1195" s="14" t="s">
        <v>2884</v>
      </c>
      <c r="AB1195" s="14" t="s">
        <v>1427</v>
      </c>
      <c r="AC1195" s="14" t="s">
        <v>1494</v>
      </c>
      <c r="AD1195" s="14" t="s">
        <v>10565</v>
      </c>
    </row>
    <row r="1196" spans="1:30" hidden="1" x14ac:dyDescent="0.2">
      <c r="A1196" s="14">
        <v>8</v>
      </c>
      <c r="B1196" s="14">
        <v>285</v>
      </c>
      <c r="C1196" s="14">
        <v>337</v>
      </c>
      <c r="D1196" s="14">
        <v>6</v>
      </c>
      <c r="E1196" s="14">
        <v>0</v>
      </c>
      <c r="F1196" s="14">
        <v>4</v>
      </c>
      <c r="G1196" s="14">
        <v>347</v>
      </c>
      <c r="H1196" s="14">
        <v>39971.9</v>
      </c>
      <c r="I1196" s="14">
        <v>1290.3900000000001</v>
      </c>
      <c r="J1196" s="14">
        <f t="shared" si="18"/>
        <v>30.97660397244244</v>
      </c>
      <c r="K1196" s="14" t="s">
        <v>3046</v>
      </c>
      <c r="L1196" s="15">
        <v>-8.0924700000000005</v>
      </c>
      <c r="M1196" s="15">
        <v>-78.278301999999996</v>
      </c>
      <c r="Q1196" s="14" t="s">
        <v>1741</v>
      </c>
      <c r="S1196" s="14" t="s">
        <v>1430</v>
      </c>
      <c r="T1196" s="14" t="s">
        <v>1426</v>
      </c>
      <c r="X1196" s="14" t="s">
        <v>1873</v>
      </c>
      <c r="Y1196" s="14" t="s">
        <v>2892</v>
      </c>
      <c r="Z1196" s="14" t="s">
        <v>1813</v>
      </c>
      <c r="AA1196" s="14" t="s">
        <v>2884</v>
      </c>
      <c r="AB1196" s="14" t="s">
        <v>1427</v>
      </c>
      <c r="AC1196" s="14" t="s">
        <v>1494</v>
      </c>
      <c r="AD1196" s="14" t="s">
        <v>10565</v>
      </c>
    </row>
    <row r="1197" spans="1:30" hidden="1" x14ac:dyDescent="0.2">
      <c r="A1197" s="14">
        <v>8</v>
      </c>
      <c r="B1197" s="14">
        <v>285</v>
      </c>
      <c r="C1197" s="14">
        <v>337</v>
      </c>
      <c r="D1197" s="14">
        <v>6</v>
      </c>
      <c r="E1197" s="14">
        <v>0</v>
      </c>
      <c r="F1197" s="14">
        <v>4</v>
      </c>
      <c r="G1197" s="14">
        <v>347</v>
      </c>
      <c r="H1197" s="14">
        <v>39971.9</v>
      </c>
      <c r="I1197" s="14">
        <v>1290.3900000000001</v>
      </c>
      <c r="J1197" s="14">
        <f t="shared" si="18"/>
        <v>30.97660397244244</v>
      </c>
      <c r="K1197" s="14" t="s">
        <v>3047</v>
      </c>
      <c r="L1197" s="15">
        <v>-8.0921660000000006</v>
      </c>
      <c r="M1197" s="15">
        <v>-78.278721000000004</v>
      </c>
      <c r="Q1197" s="14" t="s">
        <v>1741</v>
      </c>
      <c r="S1197" s="14" t="s">
        <v>1430</v>
      </c>
      <c r="T1197" s="14" t="s">
        <v>1426</v>
      </c>
      <c r="X1197" s="14" t="s">
        <v>1873</v>
      </c>
      <c r="Y1197" s="14" t="s">
        <v>2892</v>
      </c>
      <c r="Z1197" s="14" t="s">
        <v>1813</v>
      </c>
      <c r="AA1197" s="14" t="s">
        <v>2884</v>
      </c>
      <c r="AB1197" s="14" t="s">
        <v>1427</v>
      </c>
      <c r="AC1197" s="14" t="s">
        <v>1494</v>
      </c>
      <c r="AD1197" s="14" t="s">
        <v>10565</v>
      </c>
    </row>
    <row r="1198" spans="1:30" hidden="1" x14ac:dyDescent="0.2">
      <c r="A1198" s="14">
        <v>8</v>
      </c>
      <c r="B1198" s="14">
        <v>285</v>
      </c>
      <c r="C1198" s="14">
        <v>337</v>
      </c>
      <c r="D1198" s="14">
        <v>6</v>
      </c>
      <c r="E1198" s="14">
        <v>0</v>
      </c>
      <c r="F1198" s="14">
        <v>4</v>
      </c>
      <c r="G1198" s="14">
        <v>347</v>
      </c>
      <c r="H1198" s="14">
        <v>39971.9</v>
      </c>
      <c r="I1198" s="14">
        <v>1290.3900000000001</v>
      </c>
      <c r="J1198" s="14">
        <f t="shared" si="18"/>
        <v>30.97660397244244</v>
      </c>
      <c r="K1198" s="14" t="s">
        <v>3048</v>
      </c>
      <c r="L1198" s="15">
        <v>-8.0975859999999997</v>
      </c>
      <c r="M1198" s="15">
        <v>-78.277234000000007</v>
      </c>
      <c r="Q1198" s="14" t="s">
        <v>1741</v>
      </c>
      <c r="S1198" s="14" t="s">
        <v>1430</v>
      </c>
      <c r="T1198" s="14" t="s">
        <v>1426</v>
      </c>
      <c r="X1198" s="14" t="s">
        <v>1873</v>
      </c>
      <c r="Y1198" s="14" t="s">
        <v>2892</v>
      </c>
      <c r="Z1198" s="14" t="s">
        <v>1813</v>
      </c>
      <c r="AA1198" s="14" t="s">
        <v>2884</v>
      </c>
      <c r="AB1198" s="14" t="s">
        <v>1427</v>
      </c>
      <c r="AC1198" s="14" t="s">
        <v>1494</v>
      </c>
      <c r="AD1198" s="14" t="s">
        <v>10565</v>
      </c>
    </row>
    <row r="1199" spans="1:30" hidden="1" x14ac:dyDescent="0.2">
      <c r="A1199" s="14">
        <v>8</v>
      </c>
      <c r="B1199" s="14">
        <v>285</v>
      </c>
      <c r="C1199" s="14">
        <v>337</v>
      </c>
      <c r="D1199" s="14">
        <v>6</v>
      </c>
      <c r="E1199" s="14">
        <v>0</v>
      </c>
      <c r="F1199" s="14">
        <v>4</v>
      </c>
      <c r="G1199" s="14">
        <v>347</v>
      </c>
      <c r="H1199" s="14">
        <v>39971.9</v>
      </c>
      <c r="I1199" s="14">
        <v>1290.3900000000001</v>
      </c>
      <c r="J1199" s="14">
        <f t="shared" si="18"/>
        <v>30.97660397244244</v>
      </c>
      <c r="K1199" s="14" t="s">
        <v>3049</v>
      </c>
      <c r="L1199" s="15">
        <v>-8.0929000000000002</v>
      </c>
      <c r="M1199" s="15">
        <v>-78.276432</v>
      </c>
      <c r="Q1199" s="14" t="s">
        <v>1741</v>
      </c>
      <c r="S1199" s="14" t="s">
        <v>1430</v>
      </c>
      <c r="T1199" s="14" t="s">
        <v>1426</v>
      </c>
      <c r="X1199" s="14" t="s">
        <v>1873</v>
      </c>
      <c r="Y1199" s="14" t="s">
        <v>2892</v>
      </c>
      <c r="Z1199" s="14" t="s">
        <v>1813</v>
      </c>
      <c r="AA1199" s="14" t="s">
        <v>2884</v>
      </c>
      <c r="AB1199" s="14" t="s">
        <v>1427</v>
      </c>
      <c r="AC1199" s="14" t="s">
        <v>1494</v>
      </c>
      <c r="AD1199" s="14" t="s">
        <v>10565</v>
      </c>
    </row>
    <row r="1200" spans="1:30" hidden="1" x14ac:dyDescent="0.2">
      <c r="A1200" s="14">
        <v>8</v>
      </c>
      <c r="B1200" s="14">
        <v>285</v>
      </c>
      <c r="C1200" s="14">
        <v>337</v>
      </c>
      <c r="D1200" s="14">
        <v>6</v>
      </c>
      <c r="E1200" s="14">
        <v>0</v>
      </c>
      <c r="F1200" s="14">
        <v>4</v>
      </c>
      <c r="G1200" s="14">
        <v>347</v>
      </c>
      <c r="H1200" s="14">
        <v>39971.9</v>
      </c>
      <c r="I1200" s="14">
        <v>1290.3900000000001</v>
      </c>
      <c r="J1200" s="14">
        <f t="shared" si="18"/>
        <v>30.97660397244244</v>
      </c>
      <c r="K1200" s="14" t="s">
        <v>3050</v>
      </c>
      <c r="L1200" s="15">
        <v>-8.0930610000000005</v>
      </c>
      <c r="M1200" s="15">
        <v>-78.278833000000006</v>
      </c>
      <c r="Q1200" s="14" t="s">
        <v>1741</v>
      </c>
      <c r="S1200" s="14" t="s">
        <v>1430</v>
      </c>
      <c r="T1200" s="14" t="s">
        <v>1426</v>
      </c>
      <c r="X1200" s="14" t="s">
        <v>1873</v>
      </c>
      <c r="Y1200" s="14" t="s">
        <v>2892</v>
      </c>
      <c r="Z1200" s="14" t="s">
        <v>1813</v>
      </c>
      <c r="AA1200" s="14" t="s">
        <v>2884</v>
      </c>
      <c r="AB1200" s="14" t="s">
        <v>1427</v>
      </c>
      <c r="AC1200" s="14" t="s">
        <v>1494</v>
      </c>
      <c r="AD1200" s="14" t="s">
        <v>10565</v>
      </c>
    </row>
    <row r="1201" spans="1:30" hidden="1" x14ac:dyDescent="0.2">
      <c r="A1201" s="14">
        <v>8</v>
      </c>
      <c r="B1201" s="14">
        <v>285</v>
      </c>
      <c r="C1201" s="14">
        <v>337</v>
      </c>
      <c r="D1201" s="14">
        <v>6</v>
      </c>
      <c r="E1201" s="14">
        <v>0</v>
      </c>
      <c r="F1201" s="14">
        <v>4</v>
      </c>
      <c r="G1201" s="14">
        <v>347</v>
      </c>
      <c r="H1201" s="14">
        <v>39971.9</v>
      </c>
      <c r="I1201" s="14">
        <v>1290.3900000000001</v>
      </c>
      <c r="J1201" s="14">
        <f t="shared" si="18"/>
        <v>30.97660397244244</v>
      </c>
      <c r="K1201" s="14" t="s">
        <v>3051</v>
      </c>
      <c r="L1201" s="15">
        <v>-8.0935279999999992</v>
      </c>
      <c r="M1201" s="15">
        <v>-78.283761999999996</v>
      </c>
      <c r="Q1201" s="14" t="s">
        <v>1741</v>
      </c>
      <c r="S1201" s="14" t="s">
        <v>1430</v>
      </c>
      <c r="T1201" s="14" t="s">
        <v>1426</v>
      </c>
      <c r="X1201" s="14" t="s">
        <v>1873</v>
      </c>
      <c r="Y1201" s="14" t="s">
        <v>2892</v>
      </c>
      <c r="Z1201" s="14" t="s">
        <v>1813</v>
      </c>
      <c r="AA1201" s="14" t="s">
        <v>2884</v>
      </c>
      <c r="AB1201" s="14" t="s">
        <v>1427</v>
      </c>
      <c r="AC1201" s="14" t="s">
        <v>1494</v>
      </c>
      <c r="AD1201" s="14" t="s">
        <v>10565</v>
      </c>
    </row>
    <row r="1202" spans="1:30" hidden="1" x14ac:dyDescent="0.2">
      <c r="A1202" s="14">
        <v>8</v>
      </c>
      <c r="B1202" s="14">
        <v>285</v>
      </c>
      <c r="C1202" s="14">
        <v>337</v>
      </c>
      <c r="D1202" s="14">
        <v>6</v>
      </c>
      <c r="E1202" s="14">
        <v>0</v>
      </c>
      <c r="F1202" s="14">
        <v>4</v>
      </c>
      <c r="G1202" s="14">
        <v>347</v>
      </c>
      <c r="H1202" s="14">
        <v>39971.9</v>
      </c>
      <c r="I1202" s="14">
        <v>1290.3900000000001</v>
      </c>
      <c r="J1202" s="14">
        <f t="shared" si="18"/>
        <v>30.97660397244244</v>
      </c>
      <c r="K1202" s="14" t="s">
        <v>3052</v>
      </c>
      <c r="L1202" s="15">
        <v>-7.9799860000000002</v>
      </c>
      <c r="M1202" s="15">
        <v>-78.260678999999996</v>
      </c>
      <c r="Q1202" s="14" t="s">
        <v>1741</v>
      </c>
      <c r="S1202" s="14" t="s">
        <v>1430</v>
      </c>
      <c r="T1202" s="14" t="s">
        <v>1426</v>
      </c>
      <c r="X1202" s="14" t="s">
        <v>1816</v>
      </c>
      <c r="Y1202" s="14" t="s">
        <v>2892</v>
      </c>
      <c r="Z1202" s="14" t="s">
        <v>1813</v>
      </c>
      <c r="AA1202" s="14" t="s">
        <v>2884</v>
      </c>
      <c r="AB1202" s="14" t="s">
        <v>1427</v>
      </c>
      <c r="AC1202" s="14" t="s">
        <v>1494</v>
      </c>
      <c r="AD1202" s="14" t="s">
        <v>10565</v>
      </c>
    </row>
    <row r="1203" spans="1:30" hidden="1" x14ac:dyDescent="0.2">
      <c r="A1203" s="14">
        <v>8</v>
      </c>
      <c r="B1203" s="14">
        <v>285</v>
      </c>
      <c r="C1203" s="14">
        <v>337</v>
      </c>
      <c r="D1203" s="14">
        <v>6</v>
      </c>
      <c r="E1203" s="14">
        <v>0</v>
      </c>
      <c r="F1203" s="14">
        <v>4</v>
      </c>
      <c r="G1203" s="14">
        <v>347</v>
      </c>
      <c r="H1203" s="14">
        <v>39971.9</v>
      </c>
      <c r="I1203" s="14">
        <v>1290.3900000000001</v>
      </c>
      <c r="J1203" s="14">
        <f t="shared" si="18"/>
        <v>30.97660397244244</v>
      </c>
      <c r="K1203" s="14" t="s">
        <v>3053</v>
      </c>
      <c r="L1203" s="15">
        <v>-7.9638540000000004</v>
      </c>
      <c r="M1203" s="15">
        <v>-78.277925999999994</v>
      </c>
      <c r="Q1203" s="14" t="s">
        <v>1741</v>
      </c>
      <c r="S1203" s="14" t="s">
        <v>1430</v>
      </c>
      <c r="T1203" s="14" t="s">
        <v>1426</v>
      </c>
      <c r="X1203" s="14" t="s">
        <v>1816</v>
      </c>
      <c r="Y1203" s="14" t="s">
        <v>2892</v>
      </c>
      <c r="Z1203" s="14" t="s">
        <v>1813</v>
      </c>
      <c r="AA1203" s="14" t="s">
        <v>2884</v>
      </c>
      <c r="AB1203" s="14" t="s">
        <v>1427</v>
      </c>
      <c r="AC1203" s="14" t="s">
        <v>1494</v>
      </c>
      <c r="AD1203" s="14" t="s">
        <v>10565</v>
      </c>
    </row>
    <row r="1204" spans="1:30" hidden="1" x14ac:dyDescent="0.2">
      <c r="A1204" s="14">
        <v>8</v>
      </c>
      <c r="B1204" s="14">
        <v>285</v>
      </c>
      <c r="C1204" s="14">
        <v>337</v>
      </c>
      <c r="D1204" s="14">
        <v>6</v>
      </c>
      <c r="E1204" s="14">
        <v>0</v>
      </c>
      <c r="F1204" s="14">
        <v>4</v>
      </c>
      <c r="G1204" s="14">
        <v>347</v>
      </c>
      <c r="H1204" s="14">
        <v>39971.9</v>
      </c>
      <c r="I1204" s="14">
        <v>1290.3900000000001</v>
      </c>
      <c r="J1204" s="14">
        <f t="shared" si="18"/>
        <v>30.97660397244244</v>
      </c>
      <c r="K1204" s="14" t="s">
        <v>3054</v>
      </c>
      <c r="L1204" s="15">
        <v>-8.0528899999999997</v>
      </c>
      <c r="M1204" s="15">
        <v>-78.096586000000002</v>
      </c>
      <c r="Q1204" s="14" t="s">
        <v>1741</v>
      </c>
      <c r="S1204" s="14" t="s">
        <v>1442</v>
      </c>
      <c r="T1204" s="14" t="s">
        <v>1426</v>
      </c>
      <c r="X1204" s="14" t="s">
        <v>2114</v>
      </c>
      <c r="Y1204" s="14" t="s">
        <v>2892</v>
      </c>
      <c r="Z1204" s="14" t="s">
        <v>1813</v>
      </c>
      <c r="AA1204" s="14" t="s">
        <v>2884</v>
      </c>
      <c r="AB1204" s="14" t="s">
        <v>1427</v>
      </c>
      <c r="AC1204" s="14" t="s">
        <v>1494</v>
      </c>
      <c r="AD1204" s="14" t="s">
        <v>10565</v>
      </c>
    </row>
    <row r="1205" spans="1:30" hidden="1" x14ac:dyDescent="0.2">
      <c r="A1205" s="14">
        <v>8</v>
      </c>
      <c r="B1205" s="14">
        <v>285</v>
      </c>
      <c r="C1205" s="14">
        <v>337</v>
      </c>
      <c r="D1205" s="14">
        <v>6</v>
      </c>
      <c r="E1205" s="14">
        <v>0</v>
      </c>
      <c r="F1205" s="14">
        <v>4</v>
      </c>
      <c r="G1205" s="14">
        <v>347</v>
      </c>
      <c r="H1205" s="14">
        <v>39971.9</v>
      </c>
      <c r="I1205" s="14">
        <v>1290.3900000000001</v>
      </c>
      <c r="J1205" s="14">
        <f t="shared" si="18"/>
        <v>30.97660397244244</v>
      </c>
      <c r="K1205" s="14" t="s">
        <v>3055</v>
      </c>
      <c r="L1205" s="15">
        <v>-8.021744</v>
      </c>
      <c r="M1205" s="15">
        <v>-78.116449000000003</v>
      </c>
      <c r="Q1205" s="14" t="s">
        <v>1741</v>
      </c>
      <c r="S1205" s="14" t="s">
        <v>1442</v>
      </c>
      <c r="T1205" s="14" t="s">
        <v>1426</v>
      </c>
      <c r="X1205" s="14" t="s">
        <v>10594</v>
      </c>
      <c r="Y1205" s="14" t="s">
        <v>2892</v>
      </c>
      <c r="Z1205" s="14" t="s">
        <v>1813</v>
      </c>
      <c r="AA1205" s="14" t="s">
        <v>2884</v>
      </c>
      <c r="AB1205" s="14" t="s">
        <v>1427</v>
      </c>
      <c r="AC1205" s="14" t="s">
        <v>1494</v>
      </c>
      <c r="AD1205" s="14" t="s">
        <v>10565</v>
      </c>
    </row>
    <row r="1206" spans="1:30" hidden="1" x14ac:dyDescent="0.2">
      <c r="A1206" s="14">
        <v>8</v>
      </c>
      <c r="B1206" s="14">
        <v>285</v>
      </c>
      <c r="C1206" s="14">
        <v>337</v>
      </c>
      <c r="D1206" s="14">
        <v>6</v>
      </c>
      <c r="E1206" s="14">
        <v>0</v>
      </c>
      <c r="F1206" s="14">
        <v>4</v>
      </c>
      <c r="G1206" s="14">
        <v>347</v>
      </c>
      <c r="H1206" s="14">
        <v>39971.9</v>
      </c>
      <c r="I1206" s="14">
        <v>1290.3900000000001</v>
      </c>
      <c r="J1206" s="14">
        <f t="shared" si="18"/>
        <v>30.97660397244244</v>
      </c>
      <c r="K1206" s="14" t="s">
        <v>3056</v>
      </c>
      <c r="L1206" s="15">
        <v>-8.0152090000000005</v>
      </c>
      <c r="M1206" s="15">
        <v>-78.087872000000004</v>
      </c>
      <c r="Q1206" s="14" t="s">
        <v>1741</v>
      </c>
      <c r="S1206" s="14" t="s">
        <v>1442</v>
      </c>
      <c r="T1206" s="14" t="s">
        <v>1426</v>
      </c>
      <c r="X1206" s="14" t="s">
        <v>2112</v>
      </c>
      <c r="Y1206" s="14" t="s">
        <v>2892</v>
      </c>
      <c r="Z1206" s="14" t="s">
        <v>1813</v>
      </c>
      <c r="AA1206" s="14" t="s">
        <v>2884</v>
      </c>
      <c r="AB1206" s="14" t="s">
        <v>1427</v>
      </c>
      <c r="AC1206" s="14" t="s">
        <v>1494</v>
      </c>
      <c r="AD1206" s="14" t="s">
        <v>10565</v>
      </c>
    </row>
    <row r="1207" spans="1:30" hidden="1" x14ac:dyDescent="0.2">
      <c r="A1207" s="14">
        <v>8</v>
      </c>
      <c r="B1207" s="14">
        <v>285</v>
      </c>
      <c r="C1207" s="14">
        <v>337</v>
      </c>
      <c r="D1207" s="14">
        <v>6</v>
      </c>
      <c r="E1207" s="14">
        <v>0</v>
      </c>
      <c r="F1207" s="14">
        <v>4</v>
      </c>
      <c r="G1207" s="14">
        <v>347</v>
      </c>
      <c r="H1207" s="14">
        <v>39971.9</v>
      </c>
      <c r="I1207" s="14">
        <v>1290.3900000000001</v>
      </c>
      <c r="J1207" s="14">
        <f t="shared" si="18"/>
        <v>30.97660397244244</v>
      </c>
      <c r="K1207" s="14" t="s">
        <v>3057</v>
      </c>
      <c r="L1207" s="15">
        <v>-8.0089620000000004</v>
      </c>
      <c r="M1207" s="15">
        <v>-78.100052000000005</v>
      </c>
      <c r="Q1207" s="14" t="s">
        <v>1741</v>
      </c>
      <c r="S1207" s="14" t="s">
        <v>1442</v>
      </c>
      <c r="T1207" s="14" t="s">
        <v>1426</v>
      </c>
      <c r="X1207" s="14" t="s">
        <v>2123</v>
      </c>
      <c r="Y1207" s="14" t="s">
        <v>2897</v>
      </c>
      <c r="Z1207" s="14" t="s">
        <v>1813</v>
      </c>
      <c r="AA1207" s="14" t="s">
        <v>2884</v>
      </c>
      <c r="AB1207" s="14" t="s">
        <v>1427</v>
      </c>
      <c r="AC1207" s="14" t="s">
        <v>1494</v>
      </c>
      <c r="AD1207" s="14" t="s">
        <v>10565</v>
      </c>
    </row>
    <row r="1208" spans="1:30" hidden="1" x14ac:dyDescent="0.2">
      <c r="A1208" s="14">
        <v>8</v>
      </c>
      <c r="B1208" s="14">
        <v>285</v>
      </c>
      <c r="C1208" s="14">
        <v>337</v>
      </c>
      <c r="D1208" s="14">
        <v>6</v>
      </c>
      <c r="E1208" s="14">
        <v>0</v>
      </c>
      <c r="F1208" s="14">
        <v>4</v>
      </c>
      <c r="G1208" s="14">
        <v>347</v>
      </c>
      <c r="H1208" s="14">
        <v>39971.9</v>
      </c>
      <c r="I1208" s="14">
        <v>1290.3900000000001</v>
      </c>
      <c r="J1208" s="14">
        <f t="shared" si="18"/>
        <v>30.97660397244244</v>
      </c>
      <c r="K1208" s="14" t="s">
        <v>3058</v>
      </c>
      <c r="L1208" s="15">
        <v>-8.0093250000000005</v>
      </c>
      <c r="M1208" s="15">
        <v>-78.100230999999994</v>
      </c>
      <c r="Q1208" s="14" t="s">
        <v>1741</v>
      </c>
      <c r="S1208" s="14" t="s">
        <v>1442</v>
      </c>
      <c r="T1208" s="14" t="s">
        <v>1426</v>
      </c>
      <c r="X1208" s="14" t="s">
        <v>2123</v>
      </c>
      <c r="Y1208" s="14" t="s">
        <v>2897</v>
      </c>
      <c r="Z1208" s="14" t="s">
        <v>1813</v>
      </c>
      <c r="AA1208" s="14" t="s">
        <v>2884</v>
      </c>
      <c r="AB1208" s="14" t="s">
        <v>1427</v>
      </c>
      <c r="AC1208" s="14" t="s">
        <v>1494</v>
      </c>
      <c r="AD1208" s="14" t="s">
        <v>10565</v>
      </c>
    </row>
    <row r="1209" spans="1:30" hidden="1" x14ac:dyDescent="0.2">
      <c r="A1209" s="14">
        <v>8</v>
      </c>
      <c r="B1209" s="14">
        <v>285</v>
      </c>
      <c r="C1209" s="14">
        <v>337</v>
      </c>
      <c r="D1209" s="14">
        <v>6</v>
      </c>
      <c r="E1209" s="14">
        <v>0</v>
      </c>
      <c r="F1209" s="14">
        <v>4</v>
      </c>
      <c r="G1209" s="14">
        <v>347</v>
      </c>
      <c r="H1209" s="14">
        <v>39971.9</v>
      </c>
      <c r="I1209" s="14">
        <v>1290.3900000000001</v>
      </c>
      <c r="J1209" s="14">
        <f t="shared" si="18"/>
        <v>30.97660397244244</v>
      </c>
      <c r="K1209" s="14" t="s">
        <v>3059</v>
      </c>
      <c r="L1209" s="15">
        <v>-8.0510920000000006</v>
      </c>
      <c r="M1209" s="15">
        <v>-78.096643999999998</v>
      </c>
      <c r="Q1209" s="14" t="s">
        <v>1741</v>
      </c>
      <c r="S1209" s="14" t="s">
        <v>1442</v>
      </c>
      <c r="T1209" s="14" t="s">
        <v>1426</v>
      </c>
      <c r="X1209" s="14" t="s">
        <v>2114</v>
      </c>
      <c r="Y1209" s="14" t="s">
        <v>2892</v>
      </c>
      <c r="Z1209" s="14" t="s">
        <v>1813</v>
      </c>
      <c r="AA1209" s="14" t="s">
        <v>2884</v>
      </c>
      <c r="AB1209" s="14" t="s">
        <v>1427</v>
      </c>
      <c r="AC1209" s="14" t="s">
        <v>1494</v>
      </c>
      <c r="AD1209" s="14" t="s">
        <v>10565</v>
      </c>
    </row>
    <row r="1210" spans="1:30" hidden="1" x14ac:dyDescent="0.2">
      <c r="A1210" s="14">
        <v>8</v>
      </c>
      <c r="B1210" s="14">
        <v>285</v>
      </c>
      <c r="C1210" s="14">
        <v>337</v>
      </c>
      <c r="D1210" s="14">
        <v>6</v>
      </c>
      <c r="E1210" s="14">
        <v>0</v>
      </c>
      <c r="F1210" s="14">
        <v>4</v>
      </c>
      <c r="G1210" s="14">
        <v>347</v>
      </c>
      <c r="H1210" s="14">
        <v>39971.9</v>
      </c>
      <c r="I1210" s="14">
        <v>1290.3900000000001</v>
      </c>
      <c r="J1210" s="14">
        <f t="shared" si="18"/>
        <v>30.97660397244244</v>
      </c>
      <c r="K1210" s="14" t="s">
        <v>3060</v>
      </c>
      <c r="L1210" s="15">
        <v>-8.0545109999999998</v>
      </c>
      <c r="M1210" s="15">
        <v>-78.095922000000002</v>
      </c>
      <c r="Q1210" s="14" t="s">
        <v>1741</v>
      </c>
      <c r="S1210" s="14" t="s">
        <v>1442</v>
      </c>
      <c r="T1210" s="14" t="s">
        <v>1426</v>
      </c>
      <c r="X1210" s="14" t="s">
        <v>2114</v>
      </c>
      <c r="Y1210" s="14" t="s">
        <v>2892</v>
      </c>
      <c r="Z1210" s="14" t="s">
        <v>1813</v>
      </c>
      <c r="AA1210" s="14" t="s">
        <v>2884</v>
      </c>
      <c r="AB1210" s="14" t="s">
        <v>1427</v>
      </c>
      <c r="AC1210" s="14" t="s">
        <v>1494</v>
      </c>
      <c r="AD1210" s="14" t="s">
        <v>10565</v>
      </c>
    </row>
    <row r="1211" spans="1:30" hidden="1" x14ac:dyDescent="0.2">
      <c r="A1211" s="14">
        <v>8</v>
      </c>
      <c r="B1211" s="14">
        <v>285</v>
      </c>
      <c r="C1211" s="14">
        <v>337</v>
      </c>
      <c r="D1211" s="14">
        <v>6</v>
      </c>
      <c r="E1211" s="14">
        <v>0</v>
      </c>
      <c r="F1211" s="14">
        <v>4</v>
      </c>
      <c r="G1211" s="14">
        <v>347</v>
      </c>
      <c r="H1211" s="14">
        <v>39971.9</v>
      </c>
      <c r="I1211" s="14">
        <v>1290.3900000000001</v>
      </c>
      <c r="J1211" s="14">
        <f t="shared" si="18"/>
        <v>30.97660397244244</v>
      </c>
      <c r="K1211" s="14" t="s">
        <v>3061</v>
      </c>
      <c r="L1211" s="15">
        <v>-8.0514080000000003</v>
      </c>
      <c r="M1211" s="15">
        <v>-78.096551000000005</v>
      </c>
      <c r="Q1211" s="14" t="s">
        <v>1741</v>
      </c>
      <c r="S1211" s="14" t="s">
        <v>1442</v>
      </c>
      <c r="T1211" s="14" t="s">
        <v>1426</v>
      </c>
      <c r="X1211" s="14" t="s">
        <v>2114</v>
      </c>
      <c r="Y1211" s="14" t="s">
        <v>2892</v>
      </c>
      <c r="Z1211" s="14" t="s">
        <v>1813</v>
      </c>
      <c r="AA1211" s="14" t="s">
        <v>2884</v>
      </c>
      <c r="AB1211" s="14" t="s">
        <v>1427</v>
      </c>
      <c r="AC1211" s="14" t="s">
        <v>1494</v>
      </c>
      <c r="AD1211" s="14" t="s">
        <v>10565</v>
      </c>
    </row>
    <row r="1212" spans="1:30" hidden="1" x14ac:dyDescent="0.2">
      <c r="A1212" s="14">
        <v>8</v>
      </c>
      <c r="B1212" s="14">
        <v>285</v>
      </c>
      <c r="C1212" s="14">
        <v>337</v>
      </c>
      <c r="D1212" s="14">
        <v>6</v>
      </c>
      <c r="E1212" s="14">
        <v>0</v>
      </c>
      <c r="F1212" s="14">
        <v>4</v>
      </c>
      <c r="G1212" s="14">
        <v>347</v>
      </c>
      <c r="H1212" s="14">
        <v>39971.9</v>
      </c>
      <c r="I1212" s="14">
        <v>1290.3900000000001</v>
      </c>
      <c r="J1212" s="14">
        <f t="shared" si="18"/>
        <v>30.97660397244244</v>
      </c>
      <c r="K1212" s="14" t="s">
        <v>3062</v>
      </c>
      <c r="L1212" s="15">
        <v>-8.0529519999999994</v>
      </c>
      <c r="M1212" s="15">
        <v>-78.096458999999996</v>
      </c>
      <c r="Q1212" s="14" t="s">
        <v>1741</v>
      </c>
      <c r="S1212" s="14" t="s">
        <v>1442</v>
      </c>
      <c r="T1212" s="14" t="s">
        <v>1426</v>
      </c>
      <c r="X1212" s="14" t="s">
        <v>2114</v>
      </c>
      <c r="Y1212" s="14" t="s">
        <v>2892</v>
      </c>
      <c r="Z1212" s="14" t="s">
        <v>1813</v>
      </c>
      <c r="AA1212" s="14" t="s">
        <v>2884</v>
      </c>
      <c r="AB1212" s="14" t="s">
        <v>1427</v>
      </c>
      <c r="AC1212" s="14" t="s">
        <v>1494</v>
      </c>
      <c r="AD1212" s="14" t="s">
        <v>10565</v>
      </c>
    </row>
    <row r="1213" spans="1:30" hidden="1" x14ac:dyDescent="0.2">
      <c r="A1213" s="14">
        <v>8</v>
      </c>
      <c r="B1213" s="14">
        <v>285</v>
      </c>
      <c r="C1213" s="14">
        <v>337</v>
      </c>
      <c r="D1213" s="14">
        <v>6</v>
      </c>
      <c r="E1213" s="14">
        <v>0</v>
      </c>
      <c r="F1213" s="14">
        <v>4</v>
      </c>
      <c r="G1213" s="14">
        <v>347</v>
      </c>
      <c r="H1213" s="14">
        <v>39971.9</v>
      </c>
      <c r="I1213" s="14">
        <v>1290.3900000000001</v>
      </c>
      <c r="J1213" s="14">
        <f t="shared" si="18"/>
        <v>30.97660397244244</v>
      </c>
      <c r="K1213" s="14" t="s">
        <v>3063</v>
      </c>
      <c r="L1213" s="15">
        <v>-8.1130829999999996</v>
      </c>
      <c r="M1213" s="15">
        <v>-78.251868999999999</v>
      </c>
      <c r="Q1213" s="14" t="s">
        <v>1741</v>
      </c>
      <c r="S1213" s="14" t="s">
        <v>1430</v>
      </c>
      <c r="T1213" s="14" t="s">
        <v>1426</v>
      </c>
      <c r="X1213" s="14" t="s">
        <v>2133</v>
      </c>
      <c r="Y1213" s="14" t="s">
        <v>3080</v>
      </c>
      <c r="Z1213" s="14" t="s">
        <v>1813</v>
      </c>
      <c r="AA1213" s="14" t="s">
        <v>2884</v>
      </c>
      <c r="AB1213" s="14" t="s">
        <v>1427</v>
      </c>
      <c r="AC1213" s="14" t="s">
        <v>1494</v>
      </c>
      <c r="AD1213" s="14" t="s">
        <v>10565</v>
      </c>
    </row>
    <row r="1214" spans="1:30" hidden="1" x14ac:dyDescent="0.2">
      <c r="A1214" s="14">
        <v>8</v>
      </c>
      <c r="B1214" s="14">
        <v>285</v>
      </c>
      <c r="C1214" s="14">
        <v>337</v>
      </c>
      <c r="D1214" s="14">
        <v>6</v>
      </c>
      <c r="E1214" s="14">
        <v>0</v>
      </c>
      <c r="F1214" s="14">
        <v>4</v>
      </c>
      <c r="G1214" s="14">
        <v>347</v>
      </c>
      <c r="H1214" s="14">
        <v>39971.9</v>
      </c>
      <c r="I1214" s="14">
        <v>1290.3900000000001</v>
      </c>
      <c r="J1214" s="14">
        <f t="shared" si="18"/>
        <v>30.97660397244244</v>
      </c>
      <c r="K1214" s="14" t="s">
        <v>3064</v>
      </c>
      <c r="L1214" s="15">
        <v>-8.1272529999999996</v>
      </c>
      <c r="M1214" s="15">
        <v>-78.260242000000005</v>
      </c>
      <c r="Q1214" s="14" t="s">
        <v>1741</v>
      </c>
      <c r="S1214" s="14" t="s">
        <v>1430</v>
      </c>
      <c r="T1214" s="14" t="s">
        <v>1426</v>
      </c>
      <c r="X1214" s="14" t="s">
        <v>2133</v>
      </c>
      <c r="Y1214" s="14" t="s">
        <v>3080</v>
      </c>
      <c r="Z1214" s="14" t="s">
        <v>1813</v>
      </c>
      <c r="AA1214" s="14" t="s">
        <v>2884</v>
      </c>
      <c r="AB1214" s="14" t="s">
        <v>1427</v>
      </c>
      <c r="AC1214" s="14" t="s">
        <v>1494</v>
      </c>
      <c r="AD1214" s="14" t="s">
        <v>10565</v>
      </c>
    </row>
    <row r="1215" spans="1:30" hidden="1" x14ac:dyDescent="0.2">
      <c r="A1215" s="14">
        <v>8</v>
      </c>
      <c r="B1215" s="14">
        <v>285</v>
      </c>
      <c r="C1215" s="14">
        <v>337</v>
      </c>
      <c r="D1215" s="14">
        <v>6</v>
      </c>
      <c r="E1215" s="14">
        <v>0</v>
      </c>
      <c r="F1215" s="14">
        <v>4</v>
      </c>
      <c r="G1215" s="14">
        <v>347</v>
      </c>
      <c r="H1215" s="14">
        <v>39971.9</v>
      </c>
      <c r="I1215" s="14">
        <v>1290.3900000000001</v>
      </c>
      <c r="J1215" s="14">
        <f t="shared" si="18"/>
        <v>30.97660397244244</v>
      </c>
      <c r="K1215" s="14" t="s">
        <v>3065</v>
      </c>
      <c r="L1215" s="15">
        <v>-8.0498999999999992</v>
      </c>
      <c r="M1215" s="15">
        <v>-77.968671999999998</v>
      </c>
      <c r="Q1215" s="14" t="s">
        <v>1741</v>
      </c>
      <c r="S1215" s="14" t="s">
        <v>1442</v>
      </c>
      <c r="T1215" s="14" t="s">
        <v>1426</v>
      </c>
      <c r="X1215" s="14" t="s">
        <v>3758</v>
      </c>
      <c r="Y1215" s="14" t="s">
        <v>1740</v>
      </c>
      <c r="Z1215" s="14" t="s">
        <v>1813</v>
      </c>
      <c r="AA1215" s="14" t="s">
        <v>1743</v>
      </c>
      <c r="AB1215" s="14" t="s">
        <v>1427</v>
      </c>
      <c r="AC1215" s="14" t="s">
        <v>1494</v>
      </c>
      <c r="AD1215" s="14" t="s">
        <v>10565</v>
      </c>
    </row>
    <row r="1216" spans="1:30" hidden="1" x14ac:dyDescent="0.2">
      <c r="A1216" s="14">
        <v>8</v>
      </c>
      <c r="B1216" s="14">
        <v>285</v>
      </c>
      <c r="C1216" s="14">
        <v>337</v>
      </c>
      <c r="D1216" s="14">
        <v>6</v>
      </c>
      <c r="E1216" s="14">
        <v>0</v>
      </c>
      <c r="F1216" s="14">
        <v>4</v>
      </c>
      <c r="G1216" s="14">
        <v>347</v>
      </c>
      <c r="H1216" s="14">
        <v>39971.9</v>
      </c>
      <c r="I1216" s="14">
        <v>1290.3900000000001</v>
      </c>
      <c r="J1216" s="14">
        <f t="shared" si="18"/>
        <v>30.97660397244244</v>
      </c>
      <c r="K1216" s="14" t="s">
        <v>3066</v>
      </c>
      <c r="L1216" s="15">
        <v>-7.9612780000000001</v>
      </c>
      <c r="M1216" s="15">
        <v>-77.969950999999995</v>
      </c>
      <c r="Q1216" s="14" t="s">
        <v>10582</v>
      </c>
      <c r="S1216" s="14" t="s">
        <v>4482</v>
      </c>
      <c r="T1216" s="14" t="s">
        <v>1789</v>
      </c>
      <c r="X1216" s="14" t="s">
        <v>4481</v>
      </c>
      <c r="Z1216" s="14" t="s">
        <v>1742</v>
      </c>
      <c r="AA1216" s="14" t="s">
        <v>1743</v>
      </c>
      <c r="AB1216" s="14" t="s">
        <v>1427</v>
      </c>
      <c r="AC1216" s="14" t="s">
        <v>10595</v>
      </c>
      <c r="AD1216" s="14" t="s">
        <v>10565</v>
      </c>
    </row>
    <row r="1217" spans="1:30" hidden="1" x14ac:dyDescent="0.2">
      <c r="A1217" s="14">
        <v>8</v>
      </c>
      <c r="B1217" s="14">
        <v>285</v>
      </c>
      <c r="C1217" s="14">
        <v>337</v>
      </c>
      <c r="D1217" s="14">
        <v>6</v>
      </c>
      <c r="E1217" s="14">
        <v>0</v>
      </c>
      <c r="F1217" s="14">
        <v>4</v>
      </c>
      <c r="G1217" s="14">
        <v>347</v>
      </c>
      <c r="H1217" s="14">
        <v>39971.9</v>
      </c>
      <c r="I1217" s="14">
        <v>1290.3900000000001</v>
      </c>
      <c r="J1217" s="14">
        <f t="shared" si="18"/>
        <v>30.97660397244244</v>
      </c>
      <c r="K1217" s="14" t="s">
        <v>3067</v>
      </c>
      <c r="L1217" s="15">
        <v>-7.9504989999999998</v>
      </c>
      <c r="M1217" s="15">
        <v>-77.966448</v>
      </c>
      <c r="Q1217" s="14" t="s">
        <v>10582</v>
      </c>
      <c r="S1217" s="14" t="s">
        <v>4482</v>
      </c>
      <c r="T1217" s="14" t="s">
        <v>1789</v>
      </c>
      <c r="X1217" s="14" t="s">
        <v>4481</v>
      </c>
      <c r="Z1217" s="14" t="s">
        <v>1742</v>
      </c>
      <c r="AA1217" s="14" t="s">
        <v>1743</v>
      </c>
      <c r="AB1217" s="14" t="s">
        <v>1427</v>
      </c>
      <c r="AC1217" s="14" t="s">
        <v>10595</v>
      </c>
      <c r="AD1217" s="14" t="s">
        <v>10565</v>
      </c>
    </row>
    <row r="1218" spans="1:30" hidden="1" x14ac:dyDescent="0.2">
      <c r="A1218" s="14">
        <v>8</v>
      </c>
      <c r="B1218" s="14">
        <v>285</v>
      </c>
      <c r="C1218" s="14">
        <v>337</v>
      </c>
      <c r="D1218" s="14">
        <v>6</v>
      </c>
      <c r="E1218" s="14">
        <v>0</v>
      </c>
      <c r="F1218" s="14">
        <v>4</v>
      </c>
      <c r="G1218" s="14">
        <v>347</v>
      </c>
      <c r="H1218" s="14">
        <v>39971.9</v>
      </c>
      <c r="I1218" s="14">
        <v>1290.3900000000001</v>
      </c>
      <c r="J1218" s="14">
        <f t="shared" ref="J1218:J1281" si="19">H1218/I1218</f>
        <v>30.97660397244244</v>
      </c>
      <c r="K1218" s="14" t="s">
        <v>3068</v>
      </c>
      <c r="L1218" s="15">
        <v>-7.9409929999999997</v>
      </c>
      <c r="M1218" s="15">
        <v>-77.971817000000001</v>
      </c>
      <c r="Q1218" s="14" t="s">
        <v>10582</v>
      </c>
      <c r="S1218" s="14" t="s">
        <v>4482</v>
      </c>
      <c r="T1218" s="14" t="s">
        <v>1789</v>
      </c>
      <c r="X1218" s="14" t="s">
        <v>4481</v>
      </c>
      <c r="Y1218" s="14" t="s">
        <v>1740</v>
      </c>
      <c r="Z1218" s="14" t="s">
        <v>1742</v>
      </c>
      <c r="AA1218" s="14" t="s">
        <v>1743</v>
      </c>
      <c r="AB1218" s="14" t="s">
        <v>1427</v>
      </c>
      <c r="AC1218" s="14" t="s">
        <v>10595</v>
      </c>
      <c r="AD1218" s="14" t="s">
        <v>10565</v>
      </c>
    </row>
    <row r="1219" spans="1:30" hidden="1" x14ac:dyDescent="0.2">
      <c r="A1219" s="14">
        <v>8</v>
      </c>
      <c r="B1219" s="14">
        <v>285</v>
      </c>
      <c r="C1219" s="14">
        <v>337</v>
      </c>
      <c r="D1219" s="14">
        <v>6</v>
      </c>
      <c r="E1219" s="14">
        <v>0</v>
      </c>
      <c r="F1219" s="14">
        <v>4</v>
      </c>
      <c r="G1219" s="14">
        <v>347</v>
      </c>
      <c r="H1219" s="14">
        <v>39971.9</v>
      </c>
      <c r="I1219" s="14">
        <v>1290.3900000000001</v>
      </c>
      <c r="J1219" s="14">
        <f t="shared" si="19"/>
        <v>30.97660397244244</v>
      </c>
      <c r="K1219" s="14" t="s">
        <v>3069</v>
      </c>
      <c r="L1219" s="15">
        <v>-7.9409210000000003</v>
      </c>
      <c r="M1219" s="15">
        <v>-77.971753000000007</v>
      </c>
      <c r="Q1219" s="14" t="s">
        <v>10582</v>
      </c>
      <c r="S1219" s="14" t="s">
        <v>4482</v>
      </c>
      <c r="T1219" s="14" t="s">
        <v>1789</v>
      </c>
      <c r="X1219" s="14" t="s">
        <v>4481</v>
      </c>
      <c r="Y1219" s="14" t="s">
        <v>1740</v>
      </c>
      <c r="Z1219" s="14" t="s">
        <v>1742</v>
      </c>
      <c r="AA1219" s="14" t="s">
        <v>1743</v>
      </c>
      <c r="AB1219" s="14" t="s">
        <v>1427</v>
      </c>
      <c r="AC1219" s="14" t="s">
        <v>10595</v>
      </c>
      <c r="AD1219" s="14" t="s">
        <v>10565</v>
      </c>
    </row>
    <row r="1220" spans="1:30" hidden="1" x14ac:dyDescent="0.2">
      <c r="A1220" s="14">
        <v>8</v>
      </c>
      <c r="B1220" s="14">
        <v>285</v>
      </c>
      <c r="C1220" s="14">
        <v>337</v>
      </c>
      <c r="D1220" s="14">
        <v>6</v>
      </c>
      <c r="E1220" s="14">
        <v>0</v>
      </c>
      <c r="F1220" s="14">
        <v>4</v>
      </c>
      <c r="G1220" s="14">
        <v>347</v>
      </c>
      <c r="H1220" s="14">
        <v>39971.9</v>
      </c>
      <c r="I1220" s="14">
        <v>1290.3900000000001</v>
      </c>
      <c r="J1220" s="14">
        <f t="shared" si="19"/>
        <v>30.97660397244244</v>
      </c>
      <c r="K1220" s="14" t="s">
        <v>3070</v>
      </c>
      <c r="L1220" s="15">
        <v>-7.9413080000000003</v>
      </c>
      <c r="M1220" s="15">
        <v>-77.971964</v>
      </c>
      <c r="Q1220" s="14" t="s">
        <v>10582</v>
      </c>
      <c r="S1220" s="14" t="s">
        <v>4482</v>
      </c>
      <c r="T1220" s="14" t="s">
        <v>1789</v>
      </c>
      <c r="X1220" s="14" t="s">
        <v>4481</v>
      </c>
      <c r="Y1220" s="14" t="s">
        <v>1740</v>
      </c>
      <c r="Z1220" s="14" t="s">
        <v>1742</v>
      </c>
      <c r="AA1220" s="14" t="s">
        <v>1743</v>
      </c>
      <c r="AB1220" s="14" t="s">
        <v>1427</v>
      </c>
      <c r="AC1220" s="14" t="s">
        <v>10595</v>
      </c>
      <c r="AD1220" s="14" t="s">
        <v>10565</v>
      </c>
    </row>
    <row r="1221" spans="1:30" hidden="1" x14ac:dyDescent="0.2">
      <c r="A1221" s="14">
        <v>8</v>
      </c>
      <c r="B1221" s="14">
        <v>285</v>
      </c>
      <c r="C1221" s="14">
        <v>337</v>
      </c>
      <c r="D1221" s="14">
        <v>6</v>
      </c>
      <c r="E1221" s="14">
        <v>0</v>
      </c>
      <c r="F1221" s="14">
        <v>4</v>
      </c>
      <c r="G1221" s="14">
        <v>347</v>
      </c>
      <c r="H1221" s="14">
        <v>39971.9</v>
      </c>
      <c r="I1221" s="14">
        <v>1290.3900000000001</v>
      </c>
      <c r="J1221" s="14">
        <f t="shared" si="19"/>
        <v>30.97660397244244</v>
      </c>
      <c r="K1221" s="14" t="s">
        <v>3071</v>
      </c>
      <c r="L1221" s="15">
        <v>-7.942348</v>
      </c>
      <c r="M1221" s="15">
        <v>-77.971845000000002</v>
      </c>
      <c r="Q1221" s="14" t="s">
        <v>10582</v>
      </c>
      <c r="S1221" s="14" t="s">
        <v>4482</v>
      </c>
      <c r="T1221" s="14" t="s">
        <v>1789</v>
      </c>
      <c r="X1221" s="14" t="s">
        <v>4481</v>
      </c>
      <c r="Y1221" s="14" t="s">
        <v>1740</v>
      </c>
      <c r="Z1221" s="14" t="s">
        <v>1742</v>
      </c>
      <c r="AA1221" s="14" t="s">
        <v>1743</v>
      </c>
      <c r="AB1221" s="14" t="s">
        <v>1427</v>
      </c>
      <c r="AC1221" s="14" t="s">
        <v>10595</v>
      </c>
      <c r="AD1221" s="14" t="s">
        <v>10565</v>
      </c>
    </row>
    <row r="1222" spans="1:30" hidden="1" x14ac:dyDescent="0.2">
      <c r="A1222" s="14">
        <v>8</v>
      </c>
      <c r="B1222" s="14">
        <v>285</v>
      </c>
      <c r="C1222" s="14">
        <v>337</v>
      </c>
      <c r="D1222" s="14">
        <v>6</v>
      </c>
      <c r="E1222" s="14">
        <v>0</v>
      </c>
      <c r="F1222" s="14">
        <v>4</v>
      </c>
      <c r="G1222" s="14">
        <v>347</v>
      </c>
      <c r="H1222" s="14">
        <v>39971.9</v>
      </c>
      <c r="I1222" s="14">
        <v>1290.3900000000001</v>
      </c>
      <c r="J1222" s="14">
        <f t="shared" si="19"/>
        <v>30.97660397244244</v>
      </c>
      <c r="K1222" s="14" t="s">
        <v>3072</v>
      </c>
      <c r="L1222" s="15">
        <v>-7.9500669999999998</v>
      </c>
      <c r="M1222" s="15">
        <v>-77.966172999999998</v>
      </c>
      <c r="Q1222" s="14" t="s">
        <v>10582</v>
      </c>
      <c r="S1222" s="14" t="s">
        <v>4482</v>
      </c>
      <c r="T1222" s="14" t="s">
        <v>1789</v>
      </c>
      <c r="X1222" s="14" t="s">
        <v>4481</v>
      </c>
      <c r="Z1222" s="14" t="s">
        <v>1742</v>
      </c>
      <c r="AA1222" s="14" t="s">
        <v>1743</v>
      </c>
      <c r="AB1222" s="14" t="s">
        <v>1427</v>
      </c>
      <c r="AC1222" s="14" t="s">
        <v>10595</v>
      </c>
      <c r="AD1222" s="14" t="s">
        <v>10565</v>
      </c>
    </row>
    <row r="1223" spans="1:30" hidden="1" x14ac:dyDescent="0.2">
      <c r="A1223" s="14">
        <v>8</v>
      </c>
      <c r="B1223" s="14">
        <v>285</v>
      </c>
      <c r="C1223" s="14">
        <v>337</v>
      </c>
      <c r="D1223" s="14">
        <v>6</v>
      </c>
      <c r="E1223" s="14">
        <v>0</v>
      </c>
      <c r="F1223" s="14">
        <v>4</v>
      </c>
      <c r="G1223" s="14">
        <v>347</v>
      </c>
      <c r="H1223" s="14">
        <v>39971.9</v>
      </c>
      <c r="I1223" s="14">
        <v>1290.3900000000001</v>
      </c>
      <c r="J1223" s="14">
        <f t="shared" si="19"/>
        <v>30.97660397244244</v>
      </c>
      <c r="K1223" s="14" t="s">
        <v>3073</v>
      </c>
      <c r="L1223" s="15">
        <v>-7.9626169999999998</v>
      </c>
      <c r="M1223" s="15">
        <v>-77.967214999999996</v>
      </c>
      <c r="Q1223" s="14" t="s">
        <v>10582</v>
      </c>
      <c r="S1223" s="14" t="s">
        <v>4482</v>
      </c>
      <c r="T1223" s="14" t="s">
        <v>1789</v>
      </c>
      <c r="X1223" s="14" t="s">
        <v>4481</v>
      </c>
      <c r="Z1223" s="14" t="s">
        <v>1742</v>
      </c>
      <c r="AA1223" s="14" t="s">
        <v>1743</v>
      </c>
      <c r="AB1223" s="14" t="s">
        <v>1427</v>
      </c>
      <c r="AC1223" s="14" t="s">
        <v>10595</v>
      </c>
      <c r="AD1223" s="14" t="s">
        <v>10565</v>
      </c>
    </row>
    <row r="1224" spans="1:30" hidden="1" x14ac:dyDescent="0.2">
      <c r="A1224" s="14">
        <v>8</v>
      </c>
      <c r="B1224" s="14">
        <v>285</v>
      </c>
      <c r="C1224" s="14">
        <v>337</v>
      </c>
      <c r="D1224" s="14">
        <v>6</v>
      </c>
      <c r="E1224" s="14">
        <v>0</v>
      </c>
      <c r="F1224" s="14">
        <v>4</v>
      </c>
      <c r="G1224" s="14">
        <v>347</v>
      </c>
      <c r="H1224" s="14">
        <v>39971.9</v>
      </c>
      <c r="I1224" s="14">
        <v>1290.3900000000001</v>
      </c>
      <c r="J1224" s="14">
        <f t="shared" si="19"/>
        <v>30.97660397244244</v>
      </c>
      <c r="K1224" s="14" t="s">
        <v>3074</v>
      </c>
      <c r="L1224" s="15">
        <v>-7.9410829999999999</v>
      </c>
      <c r="M1224" s="15">
        <v>-77.971907999999999</v>
      </c>
      <c r="Q1224" s="14" t="s">
        <v>10582</v>
      </c>
      <c r="S1224" s="14" t="s">
        <v>4482</v>
      </c>
      <c r="T1224" s="14" t="s">
        <v>1789</v>
      </c>
      <c r="X1224" s="14" t="s">
        <v>4481</v>
      </c>
      <c r="Y1224" s="14" t="s">
        <v>1740</v>
      </c>
      <c r="Z1224" s="14" t="s">
        <v>1742</v>
      </c>
      <c r="AA1224" s="14" t="s">
        <v>1743</v>
      </c>
      <c r="AB1224" s="14" t="s">
        <v>1427</v>
      </c>
      <c r="AC1224" s="14" t="s">
        <v>10595</v>
      </c>
      <c r="AD1224" s="14" t="s">
        <v>10565</v>
      </c>
    </row>
    <row r="1225" spans="1:30" hidden="1" x14ac:dyDescent="0.2">
      <c r="A1225" s="14">
        <v>8</v>
      </c>
      <c r="B1225" s="14">
        <v>285</v>
      </c>
      <c r="C1225" s="14">
        <v>337</v>
      </c>
      <c r="D1225" s="14">
        <v>6</v>
      </c>
      <c r="E1225" s="14">
        <v>0</v>
      </c>
      <c r="F1225" s="14">
        <v>4</v>
      </c>
      <c r="G1225" s="14">
        <v>347</v>
      </c>
      <c r="H1225" s="14">
        <v>39971.9</v>
      </c>
      <c r="I1225" s="14">
        <v>1290.3900000000001</v>
      </c>
      <c r="J1225" s="14">
        <f t="shared" si="19"/>
        <v>30.97660397244244</v>
      </c>
      <c r="K1225" s="14" t="s">
        <v>3075</v>
      </c>
      <c r="L1225" s="15">
        <v>-7.9412880000000001</v>
      </c>
      <c r="M1225" s="15">
        <v>-77.973495</v>
      </c>
      <c r="Q1225" s="14" t="s">
        <v>10582</v>
      </c>
      <c r="S1225" s="14" t="s">
        <v>4482</v>
      </c>
      <c r="T1225" s="14" t="s">
        <v>1789</v>
      </c>
      <c r="X1225" s="14" t="s">
        <v>4481</v>
      </c>
      <c r="Y1225" s="14" t="s">
        <v>1740</v>
      </c>
      <c r="Z1225" s="14" t="s">
        <v>1742</v>
      </c>
      <c r="AA1225" s="14" t="s">
        <v>1743</v>
      </c>
      <c r="AB1225" s="14" t="s">
        <v>1427</v>
      </c>
      <c r="AC1225" s="14" t="s">
        <v>10595</v>
      </c>
      <c r="AD1225" s="14" t="s">
        <v>10565</v>
      </c>
    </row>
    <row r="1226" spans="1:30" hidden="1" x14ac:dyDescent="0.2">
      <c r="A1226" s="14">
        <v>8</v>
      </c>
      <c r="B1226" s="14">
        <v>285</v>
      </c>
      <c r="C1226" s="14">
        <v>337</v>
      </c>
      <c r="D1226" s="14">
        <v>6</v>
      </c>
      <c r="E1226" s="14">
        <v>0</v>
      </c>
      <c r="F1226" s="14">
        <v>4</v>
      </c>
      <c r="G1226" s="14">
        <v>347</v>
      </c>
      <c r="H1226" s="14">
        <v>39971.9</v>
      </c>
      <c r="I1226" s="14">
        <v>1290.3900000000001</v>
      </c>
      <c r="J1226" s="14">
        <f t="shared" si="19"/>
        <v>30.97660397244244</v>
      </c>
      <c r="K1226" s="14" t="s">
        <v>3076</v>
      </c>
      <c r="L1226" s="15">
        <v>-7.9617110000000002</v>
      </c>
      <c r="M1226" s="15">
        <v>-77.968749000000003</v>
      </c>
      <c r="Q1226" s="14" t="s">
        <v>10582</v>
      </c>
      <c r="S1226" s="14" t="s">
        <v>4482</v>
      </c>
      <c r="T1226" s="14" t="s">
        <v>1789</v>
      </c>
      <c r="X1226" s="14" t="s">
        <v>4481</v>
      </c>
      <c r="Y1226" s="14" t="s">
        <v>1812</v>
      </c>
      <c r="Z1226" s="14" t="s">
        <v>1742</v>
      </c>
      <c r="AA1226" s="14" t="s">
        <v>1743</v>
      </c>
      <c r="AB1226" s="14" t="s">
        <v>1427</v>
      </c>
      <c r="AC1226" s="14" t="s">
        <v>10595</v>
      </c>
      <c r="AD1226" s="14" t="s">
        <v>10565</v>
      </c>
    </row>
    <row r="1227" spans="1:30" hidden="1" x14ac:dyDescent="0.2">
      <c r="A1227" s="14">
        <v>8</v>
      </c>
      <c r="B1227" s="14">
        <v>285</v>
      </c>
      <c r="C1227" s="14">
        <v>337</v>
      </c>
      <c r="D1227" s="14">
        <v>6</v>
      </c>
      <c r="E1227" s="14">
        <v>0</v>
      </c>
      <c r="F1227" s="14">
        <v>4</v>
      </c>
      <c r="G1227" s="14">
        <v>347</v>
      </c>
      <c r="H1227" s="14">
        <v>39971.9</v>
      </c>
      <c r="I1227" s="14">
        <v>1290.3900000000001</v>
      </c>
      <c r="J1227" s="14">
        <f t="shared" si="19"/>
        <v>30.97660397244244</v>
      </c>
      <c r="K1227" s="14" t="s">
        <v>3077</v>
      </c>
      <c r="L1227" s="15">
        <v>-7.9620660000000001</v>
      </c>
      <c r="M1227" s="15">
        <v>-77.968424999999996</v>
      </c>
      <c r="Q1227" s="14" t="s">
        <v>10582</v>
      </c>
      <c r="S1227" s="14" t="s">
        <v>4482</v>
      </c>
      <c r="T1227" s="14" t="s">
        <v>1789</v>
      </c>
      <c r="X1227" s="14" t="s">
        <v>4481</v>
      </c>
      <c r="Y1227" s="14" t="s">
        <v>1812</v>
      </c>
      <c r="Z1227" s="14" t="s">
        <v>1742</v>
      </c>
      <c r="AA1227" s="14" t="s">
        <v>1743</v>
      </c>
      <c r="AB1227" s="14" t="s">
        <v>1427</v>
      </c>
      <c r="AC1227" s="14" t="s">
        <v>10595</v>
      </c>
      <c r="AD1227" s="14" t="s">
        <v>10565</v>
      </c>
    </row>
    <row r="1228" spans="1:30" hidden="1" x14ac:dyDescent="0.2">
      <c r="A1228" s="14">
        <v>8</v>
      </c>
      <c r="B1228" s="14">
        <v>285</v>
      </c>
      <c r="C1228" s="14">
        <v>337</v>
      </c>
      <c r="D1228" s="14">
        <v>6</v>
      </c>
      <c r="E1228" s="14">
        <v>0</v>
      </c>
      <c r="F1228" s="14">
        <v>4</v>
      </c>
      <c r="G1228" s="14">
        <v>347</v>
      </c>
      <c r="H1228" s="14">
        <v>39971.9</v>
      </c>
      <c r="I1228" s="14">
        <v>1290.3900000000001</v>
      </c>
      <c r="J1228" s="14">
        <f t="shared" si="19"/>
        <v>30.97660397244244</v>
      </c>
      <c r="K1228" s="14" t="s">
        <v>3078</v>
      </c>
      <c r="L1228" s="15">
        <v>-7.9623670000000004</v>
      </c>
      <c r="M1228" s="15">
        <v>-77.968074000000001</v>
      </c>
      <c r="Q1228" s="14" t="s">
        <v>10582</v>
      </c>
      <c r="S1228" s="14" t="s">
        <v>4482</v>
      </c>
      <c r="T1228" s="14" t="s">
        <v>1789</v>
      </c>
      <c r="X1228" s="14" t="s">
        <v>4481</v>
      </c>
      <c r="Y1228" s="14" t="s">
        <v>1812</v>
      </c>
      <c r="Z1228" s="14" t="s">
        <v>1742</v>
      </c>
      <c r="AA1228" s="14" t="s">
        <v>1743</v>
      </c>
      <c r="AB1228" s="14" t="s">
        <v>1427</v>
      </c>
      <c r="AC1228" s="14" t="s">
        <v>10595</v>
      </c>
      <c r="AD1228" s="14" t="s">
        <v>10565</v>
      </c>
    </row>
    <row r="1229" spans="1:30" hidden="1" x14ac:dyDescent="0.2">
      <c r="A1229" s="14">
        <v>8</v>
      </c>
      <c r="B1229" s="14">
        <v>285</v>
      </c>
      <c r="C1229" s="14">
        <v>337</v>
      </c>
      <c r="D1229" s="14">
        <v>6</v>
      </c>
      <c r="E1229" s="14">
        <v>0</v>
      </c>
      <c r="F1229" s="14">
        <v>4</v>
      </c>
      <c r="G1229" s="14">
        <v>347</v>
      </c>
      <c r="H1229" s="14">
        <v>39971.9</v>
      </c>
      <c r="I1229" s="14">
        <v>1290.3900000000001</v>
      </c>
      <c r="J1229" s="14">
        <f t="shared" si="19"/>
        <v>30.97660397244244</v>
      </c>
      <c r="K1229" s="14" t="s">
        <v>3079</v>
      </c>
      <c r="L1229" s="15">
        <v>-7.9627739999999996</v>
      </c>
      <c r="M1229" s="15">
        <v>-77.967932000000005</v>
      </c>
      <c r="Q1229" s="14" t="s">
        <v>10582</v>
      </c>
      <c r="S1229" s="14" t="s">
        <v>4482</v>
      </c>
      <c r="T1229" s="14" t="s">
        <v>1789</v>
      </c>
      <c r="X1229" s="14" t="s">
        <v>4481</v>
      </c>
      <c r="Y1229" s="14" t="s">
        <v>1740</v>
      </c>
      <c r="Z1229" s="14" t="s">
        <v>1742</v>
      </c>
      <c r="AA1229" s="14" t="s">
        <v>1743</v>
      </c>
      <c r="AB1229" s="14" t="s">
        <v>1427</v>
      </c>
      <c r="AC1229" s="14" t="s">
        <v>10595</v>
      </c>
      <c r="AD1229" s="14" t="s">
        <v>10565</v>
      </c>
    </row>
    <row r="1230" spans="1:30" hidden="1" x14ac:dyDescent="0.2">
      <c r="A1230" s="14">
        <v>8</v>
      </c>
      <c r="B1230" s="14">
        <v>285</v>
      </c>
      <c r="C1230" s="14">
        <v>337</v>
      </c>
      <c r="D1230" s="14">
        <v>6</v>
      </c>
      <c r="E1230" s="14">
        <v>0</v>
      </c>
      <c r="F1230" s="14">
        <v>4</v>
      </c>
      <c r="G1230" s="14">
        <v>347</v>
      </c>
      <c r="H1230" s="14">
        <v>39971.9</v>
      </c>
      <c r="I1230" s="14">
        <v>1290.3900000000001</v>
      </c>
      <c r="J1230" s="14">
        <f t="shared" si="19"/>
        <v>30.97660397244244</v>
      </c>
      <c r="K1230" s="14" t="s">
        <v>3081</v>
      </c>
      <c r="L1230" s="15">
        <v>-7.9649989999999997</v>
      </c>
      <c r="M1230" s="15">
        <v>-77.965020999999993</v>
      </c>
      <c r="Q1230" s="14" t="s">
        <v>10582</v>
      </c>
      <c r="S1230" s="14" t="s">
        <v>4482</v>
      </c>
      <c r="T1230" s="14" t="s">
        <v>1789</v>
      </c>
      <c r="X1230" s="14" t="s">
        <v>4481</v>
      </c>
      <c r="Y1230" s="14" t="s">
        <v>1812</v>
      </c>
      <c r="Z1230" s="14" t="s">
        <v>1742</v>
      </c>
      <c r="AA1230" s="14" t="s">
        <v>1743</v>
      </c>
      <c r="AB1230" s="14" t="s">
        <v>1427</v>
      </c>
      <c r="AC1230" s="14" t="s">
        <v>10595</v>
      </c>
      <c r="AD1230" s="14" t="s">
        <v>10565</v>
      </c>
    </row>
    <row r="1231" spans="1:30" hidden="1" x14ac:dyDescent="0.2">
      <c r="A1231" s="14">
        <v>8</v>
      </c>
      <c r="B1231" s="14">
        <v>285</v>
      </c>
      <c r="C1231" s="14">
        <v>337</v>
      </c>
      <c r="D1231" s="14">
        <v>6</v>
      </c>
      <c r="E1231" s="14">
        <v>0</v>
      </c>
      <c r="F1231" s="14">
        <v>4</v>
      </c>
      <c r="G1231" s="14">
        <v>347</v>
      </c>
      <c r="H1231" s="14">
        <v>39971.9</v>
      </c>
      <c r="I1231" s="14">
        <v>1290.3900000000001</v>
      </c>
      <c r="J1231" s="14">
        <f t="shared" si="19"/>
        <v>30.97660397244244</v>
      </c>
      <c r="K1231" s="14" t="s">
        <v>3082</v>
      </c>
      <c r="L1231" s="15">
        <v>-7.9636979999999999</v>
      </c>
      <c r="M1231" s="15">
        <v>-77.962564999999998</v>
      </c>
      <c r="Q1231" s="14" t="s">
        <v>10582</v>
      </c>
      <c r="S1231" s="14" t="s">
        <v>4482</v>
      </c>
      <c r="T1231" s="14" t="s">
        <v>1789</v>
      </c>
      <c r="X1231" s="14" t="s">
        <v>4481</v>
      </c>
      <c r="Y1231" s="14" t="s">
        <v>1812</v>
      </c>
      <c r="Z1231" s="14" t="s">
        <v>1742</v>
      </c>
      <c r="AA1231" s="14" t="s">
        <v>1743</v>
      </c>
      <c r="AB1231" s="14" t="s">
        <v>1427</v>
      </c>
      <c r="AC1231" s="14" t="s">
        <v>10595</v>
      </c>
      <c r="AD1231" s="14" t="s">
        <v>10565</v>
      </c>
    </row>
    <row r="1232" spans="1:30" hidden="1" x14ac:dyDescent="0.2">
      <c r="A1232" s="14">
        <v>8</v>
      </c>
      <c r="B1232" s="14">
        <v>285</v>
      </c>
      <c r="C1232" s="14">
        <v>337</v>
      </c>
      <c r="D1232" s="14">
        <v>6</v>
      </c>
      <c r="E1232" s="14">
        <v>0</v>
      </c>
      <c r="F1232" s="14">
        <v>4</v>
      </c>
      <c r="G1232" s="14">
        <v>347</v>
      </c>
      <c r="H1232" s="14">
        <v>39971.9</v>
      </c>
      <c r="I1232" s="14">
        <v>1290.3900000000001</v>
      </c>
      <c r="J1232" s="14">
        <f t="shared" si="19"/>
        <v>30.97660397244244</v>
      </c>
      <c r="K1232" s="14" t="s">
        <v>3083</v>
      </c>
      <c r="L1232" s="15">
        <v>-7.9388449999999997</v>
      </c>
      <c r="M1232" s="15">
        <v>-77.970343</v>
      </c>
      <c r="Q1232" s="14" t="s">
        <v>10582</v>
      </c>
      <c r="S1232" s="14" t="s">
        <v>4482</v>
      </c>
      <c r="T1232" s="14" t="s">
        <v>1789</v>
      </c>
      <c r="X1232" s="14" t="s">
        <v>4481</v>
      </c>
      <c r="Z1232" s="14" t="s">
        <v>1742</v>
      </c>
      <c r="AA1232" s="14" t="s">
        <v>1743</v>
      </c>
      <c r="AB1232" s="14" t="s">
        <v>1427</v>
      </c>
      <c r="AC1232" s="14" t="s">
        <v>10595</v>
      </c>
      <c r="AD1232" s="14" t="s">
        <v>10565</v>
      </c>
    </row>
    <row r="1233" spans="1:30" hidden="1" x14ac:dyDescent="0.2">
      <c r="A1233" s="14">
        <v>8</v>
      </c>
      <c r="B1233" s="14">
        <v>285</v>
      </c>
      <c r="C1233" s="14">
        <v>337</v>
      </c>
      <c r="D1233" s="14">
        <v>6</v>
      </c>
      <c r="E1233" s="14">
        <v>0</v>
      </c>
      <c r="F1233" s="14">
        <v>4</v>
      </c>
      <c r="G1233" s="14">
        <v>347</v>
      </c>
      <c r="H1233" s="14">
        <v>39971.9</v>
      </c>
      <c r="I1233" s="14">
        <v>1290.3900000000001</v>
      </c>
      <c r="J1233" s="14">
        <f t="shared" si="19"/>
        <v>30.97660397244244</v>
      </c>
      <c r="K1233" s="14" t="s">
        <v>3084</v>
      </c>
      <c r="L1233" s="15">
        <v>-7.932334</v>
      </c>
      <c r="M1233" s="15">
        <v>-77.967359999999999</v>
      </c>
      <c r="Q1233" s="14" t="s">
        <v>10582</v>
      </c>
      <c r="S1233" s="14" t="s">
        <v>4482</v>
      </c>
      <c r="T1233" s="14" t="s">
        <v>1789</v>
      </c>
      <c r="X1233" s="14" t="s">
        <v>4481</v>
      </c>
      <c r="Z1233" s="14" t="s">
        <v>1742</v>
      </c>
      <c r="AA1233" s="14" t="s">
        <v>1743</v>
      </c>
      <c r="AB1233" s="14" t="s">
        <v>1427</v>
      </c>
      <c r="AC1233" s="14" t="s">
        <v>10595</v>
      </c>
      <c r="AD1233" s="14" t="s">
        <v>10565</v>
      </c>
    </row>
    <row r="1234" spans="1:30" hidden="1" x14ac:dyDescent="0.2">
      <c r="A1234" s="14">
        <v>8</v>
      </c>
      <c r="B1234" s="14">
        <v>285</v>
      </c>
      <c r="C1234" s="14">
        <v>337</v>
      </c>
      <c r="D1234" s="14">
        <v>6</v>
      </c>
      <c r="E1234" s="14">
        <v>0</v>
      </c>
      <c r="F1234" s="14">
        <v>4</v>
      </c>
      <c r="G1234" s="14">
        <v>347</v>
      </c>
      <c r="H1234" s="14">
        <v>39971.9</v>
      </c>
      <c r="I1234" s="14">
        <v>1290.3900000000001</v>
      </c>
      <c r="J1234" s="14">
        <f t="shared" si="19"/>
        <v>30.97660397244244</v>
      </c>
      <c r="K1234" s="14" t="s">
        <v>3085</v>
      </c>
      <c r="L1234" s="15">
        <v>-8.0506229999999999</v>
      </c>
      <c r="M1234" s="15">
        <v>-77.968622999999994</v>
      </c>
      <c r="Q1234" s="14" t="s">
        <v>1741</v>
      </c>
      <c r="S1234" s="14" t="s">
        <v>1442</v>
      </c>
      <c r="T1234" s="14" t="s">
        <v>1426</v>
      </c>
      <c r="X1234" s="14" t="s">
        <v>3758</v>
      </c>
      <c r="Y1234" s="14" t="s">
        <v>1740</v>
      </c>
      <c r="Z1234" s="14" t="s">
        <v>1813</v>
      </c>
      <c r="AA1234" s="14" t="s">
        <v>1743</v>
      </c>
      <c r="AB1234" s="14" t="s">
        <v>1427</v>
      </c>
      <c r="AC1234" s="14" t="s">
        <v>1494</v>
      </c>
      <c r="AD1234" s="14" t="s">
        <v>10565</v>
      </c>
    </row>
    <row r="1235" spans="1:30" hidden="1" x14ac:dyDescent="0.2">
      <c r="A1235" s="14">
        <v>8</v>
      </c>
      <c r="B1235" s="14">
        <v>285</v>
      </c>
      <c r="C1235" s="14">
        <v>337</v>
      </c>
      <c r="D1235" s="14">
        <v>6</v>
      </c>
      <c r="E1235" s="14">
        <v>0</v>
      </c>
      <c r="F1235" s="14">
        <v>4</v>
      </c>
      <c r="G1235" s="14">
        <v>347</v>
      </c>
      <c r="H1235" s="14">
        <v>39971.9</v>
      </c>
      <c r="I1235" s="14">
        <v>1290.3900000000001</v>
      </c>
      <c r="J1235" s="14">
        <f t="shared" si="19"/>
        <v>30.97660397244244</v>
      </c>
      <c r="K1235" s="14" t="s">
        <v>3086</v>
      </c>
      <c r="L1235" s="15">
        <v>-8.0465319999999991</v>
      </c>
      <c r="M1235" s="15">
        <v>-77.968485000000001</v>
      </c>
      <c r="Q1235" s="14" t="s">
        <v>1741</v>
      </c>
      <c r="S1235" s="14" t="s">
        <v>1442</v>
      </c>
      <c r="T1235" s="14" t="s">
        <v>1426</v>
      </c>
      <c r="X1235" s="14" t="s">
        <v>3758</v>
      </c>
      <c r="Y1235" s="14" t="s">
        <v>1751</v>
      </c>
      <c r="Z1235" s="14" t="s">
        <v>1813</v>
      </c>
      <c r="AA1235" s="14" t="s">
        <v>1743</v>
      </c>
      <c r="AB1235" s="14" t="s">
        <v>1427</v>
      </c>
      <c r="AC1235" s="14" t="s">
        <v>1494</v>
      </c>
      <c r="AD1235" s="14" t="s">
        <v>10565</v>
      </c>
    </row>
    <row r="1236" spans="1:30" hidden="1" x14ac:dyDescent="0.2">
      <c r="A1236" s="14">
        <v>8</v>
      </c>
      <c r="B1236" s="14">
        <v>285</v>
      </c>
      <c r="C1236" s="14">
        <v>337</v>
      </c>
      <c r="D1236" s="14">
        <v>6</v>
      </c>
      <c r="E1236" s="14">
        <v>0</v>
      </c>
      <c r="F1236" s="14">
        <v>4</v>
      </c>
      <c r="G1236" s="14">
        <v>347</v>
      </c>
      <c r="H1236" s="14">
        <v>39971.9</v>
      </c>
      <c r="I1236" s="14">
        <v>1290.3900000000001</v>
      </c>
      <c r="J1236" s="14">
        <f t="shared" si="19"/>
        <v>30.97660397244244</v>
      </c>
      <c r="K1236" s="14" t="s">
        <v>3087</v>
      </c>
      <c r="L1236" s="15">
        <v>-8.0476329999999994</v>
      </c>
      <c r="M1236" s="15">
        <v>-77.963561999999996</v>
      </c>
      <c r="Q1236" s="14" t="s">
        <v>1741</v>
      </c>
      <c r="S1236" s="14" t="s">
        <v>1442</v>
      </c>
      <c r="T1236" s="14" t="s">
        <v>1426</v>
      </c>
      <c r="X1236" s="14" t="s">
        <v>3758</v>
      </c>
      <c r="Y1236" s="14" t="s">
        <v>1740</v>
      </c>
      <c r="Z1236" s="14" t="s">
        <v>1813</v>
      </c>
      <c r="AA1236" s="14" t="s">
        <v>1743</v>
      </c>
      <c r="AB1236" s="14" t="s">
        <v>1427</v>
      </c>
      <c r="AC1236" s="14" t="s">
        <v>1494</v>
      </c>
      <c r="AD1236" s="14" t="s">
        <v>10565</v>
      </c>
    </row>
    <row r="1237" spans="1:30" hidden="1" x14ac:dyDescent="0.2">
      <c r="A1237" s="14">
        <v>8</v>
      </c>
      <c r="B1237" s="14">
        <v>285</v>
      </c>
      <c r="C1237" s="14">
        <v>337</v>
      </c>
      <c r="D1237" s="14">
        <v>6</v>
      </c>
      <c r="E1237" s="14">
        <v>0</v>
      </c>
      <c r="F1237" s="14">
        <v>4</v>
      </c>
      <c r="G1237" s="14">
        <v>347</v>
      </c>
      <c r="H1237" s="14">
        <v>39971.9</v>
      </c>
      <c r="I1237" s="14">
        <v>1290.3900000000001</v>
      </c>
      <c r="J1237" s="14">
        <f t="shared" si="19"/>
        <v>30.97660397244244</v>
      </c>
      <c r="K1237" s="14" t="s">
        <v>3088</v>
      </c>
      <c r="L1237" s="15">
        <v>-8.0488730000000004</v>
      </c>
      <c r="M1237" s="15">
        <v>-77.963307999999998</v>
      </c>
      <c r="Q1237" s="14" t="s">
        <v>1741</v>
      </c>
      <c r="S1237" s="14" t="s">
        <v>1442</v>
      </c>
      <c r="T1237" s="14" t="s">
        <v>1426</v>
      </c>
      <c r="X1237" s="14" t="s">
        <v>3758</v>
      </c>
      <c r="Y1237" s="14" t="s">
        <v>1740</v>
      </c>
      <c r="Z1237" s="14" t="s">
        <v>1813</v>
      </c>
      <c r="AA1237" s="14" t="s">
        <v>1743</v>
      </c>
      <c r="AB1237" s="14" t="s">
        <v>1427</v>
      </c>
      <c r="AC1237" s="14" t="s">
        <v>1494</v>
      </c>
      <c r="AD1237" s="14" t="s">
        <v>10565</v>
      </c>
    </row>
    <row r="1238" spans="1:30" hidden="1" x14ac:dyDescent="0.2">
      <c r="A1238" s="14">
        <v>8</v>
      </c>
      <c r="B1238" s="14">
        <v>285</v>
      </c>
      <c r="C1238" s="14">
        <v>337</v>
      </c>
      <c r="D1238" s="14">
        <v>6</v>
      </c>
      <c r="E1238" s="14">
        <v>0</v>
      </c>
      <c r="F1238" s="14">
        <v>4</v>
      </c>
      <c r="G1238" s="14">
        <v>347</v>
      </c>
      <c r="H1238" s="14">
        <v>39971.9</v>
      </c>
      <c r="I1238" s="14">
        <v>1290.3900000000001</v>
      </c>
      <c r="J1238" s="14">
        <f t="shared" si="19"/>
        <v>30.97660397244244</v>
      </c>
      <c r="K1238" s="14" t="s">
        <v>3089</v>
      </c>
      <c r="L1238" s="15">
        <v>-8.0505329999999997</v>
      </c>
      <c r="M1238" s="15">
        <v>-77.962269000000006</v>
      </c>
      <c r="Q1238" s="14" t="s">
        <v>1741</v>
      </c>
      <c r="S1238" s="14" t="s">
        <v>1442</v>
      </c>
      <c r="T1238" s="14" t="s">
        <v>1426</v>
      </c>
      <c r="X1238" s="14" t="s">
        <v>3758</v>
      </c>
      <c r="Y1238" s="14" t="s">
        <v>1740</v>
      </c>
      <c r="Z1238" s="14" t="s">
        <v>1813</v>
      </c>
      <c r="AA1238" s="14" t="s">
        <v>1743</v>
      </c>
      <c r="AB1238" s="14" t="s">
        <v>1427</v>
      </c>
      <c r="AC1238" s="14" t="s">
        <v>1494</v>
      </c>
      <c r="AD1238" s="14" t="s">
        <v>10565</v>
      </c>
    </row>
    <row r="1239" spans="1:30" hidden="1" x14ac:dyDescent="0.2">
      <c r="A1239" s="14">
        <v>8</v>
      </c>
      <c r="B1239" s="14">
        <v>285</v>
      </c>
      <c r="C1239" s="14">
        <v>337</v>
      </c>
      <c r="D1239" s="14">
        <v>6</v>
      </c>
      <c r="E1239" s="14">
        <v>0</v>
      </c>
      <c r="F1239" s="14">
        <v>4</v>
      </c>
      <c r="G1239" s="14">
        <v>347</v>
      </c>
      <c r="H1239" s="14">
        <v>39971.9</v>
      </c>
      <c r="I1239" s="14">
        <v>1290.3900000000001</v>
      </c>
      <c r="J1239" s="14">
        <f t="shared" si="19"/>
        <v>30.97660397244244</v>
      </c>
      <c r="K1239" s="14" t="s">
        <v>3090</v>
      </c>
      <c r="L1239" s="15">
        <v>-8.050001</v>
      </c>
      <c r="M1239" s="15">
        <v>-77.962209999999999</v>
      </c>
      <c r="Q1239" s="14" t="s">
        <v>1741</v>
      </c>
      <c r="S1239" s="14" t="s">
        <v>1442</v>
      </c>
      <c r="T1239" s="14" t="s">
        <v>1426</v>
      </c>
      <c r="X1239" s="14" t="s">
        <v>3758</v>
      </c>
      <c r="Y1239" s="14" t="s">
        <v>1740</v>
      </c>
      <c r="Z1239" s="14" t="s">
        <v>1813</v>
      </c>
      <c r="AA1239" s="14" t="s">
        <v>1743</v>
      </c>
      <c r="AB1239" s="14" t="s">
        <v>1427</v>
      </c>
      <c r="AC1239" s="14" t="s">
        <v>1494</v>
      </c>
      <c r="AD1239" s="14" t="s">
        <v>10565</v>
      </c>
    </row>
    <row r="1240" spans="1:30" hidden="1" x14ac:dyDescent="0.2">
      <c r="A1240" s="14">
        <v>8</v>
      </c>
      <c r="B1240" s="14">
        <v>285</v>
      </c>
      <c r="C1240" s="14">
        <v>337</v>
      </c>
      <c r="D1240" s="14">
        <v>6</v>
      </c>
      <c r="E1240" s="14">
        <v>0</v>
      </c>
      <c r="F1240" s="14">
        <v>4</v>
      </c>
      <c r="G1240" s="14">
        <v>347</v>
      </c>
      <c r="H1240" s="14">
        <v>39971.9</v>
      </c>
      <c r="I1240" s="14">
        <v>1290.3900000000001</v>
      </c>
      <c r="J1240" s="14">
        <f t="shared" si="19"/>
        <v>30.97660397244244</v>
      </c>
      <c r="K1240" s="14" t="s">
        <v>3091</v>
      </c>
      <c r="L1240" s="15">
        <v>-8.0511149999999994</v>
      </c>
      <c r="M1240" s="15">
        <v>-77.963052000000005</v>
      </c>
      <c r="Q1240" s="14" t="s">
        <v>1741</v>
      </c>
      <c r="S1240" s="14" t="s">
        <v>1442</v>
      </c>
      <c r="T1240" s="14" t="s">
        <v>1426</v>
      </c>
      <c r="X1240" s="14" t="s">
        <v>3758</v>
      </c>
      <c r="Y1240" s="14" t="s">
        <v>1740</v>
      </c>
      <c r="Z1240" s="14" t="s">
        <v>1813</v>
      </c>
      <c r="AA1240" s="14" t="s">
        <v>1743</v>
      </c>
      <c r="AB1240" s="14" t="s">
        <v>1427</v>
      </c>
      <c r="AC1240" s="14" t="s">
        <v>1494</v>
      </c>
      <c r="AD1240" s="14" t="s">
        <v>10565</v>
      </c>
    </row>
    <row r="1241" spans="1:30" hidden="1" x14ac:dyDescent="0.2">
      <c r="A1241" s="14">
        <v>8</v>
      </c>
      <c r="B1241" s="14">
        <v>285</v>
      </c>
      <c r="C1241" s="14">
        <v>337</v>
      </c>
      <c r="D1241" s="14">
        <v>6</v>
      </c>
      <c r="E1241" s="14">
        <v>0</v>
      </c>
      <c r="F1241" s="14">
        <v>4</v>
      </c>
      <c r="G1241" s="14">
        <v>347</v>
      </c>
      <c r="H1241" s="14">
        <v>39971.9</v>
      </c>
      <c r="I1241" s="14">
        <v>1290.3900000000001</v>
      </c>
      <c r="J1241" s="14">
        <f t="shared" si="19"/>
        <v>30.97660397244244</v>
      </c>
      <c r="K1241" s="14" t="s">
        <v>3092</v>
      </c>
      <c r="L1241" s="15">
        <v>-8.0255869999999998</v>
      </c>
      <c r="M1241" s="15">
        <v>-77.987700000000004</v>
      </c>
      <c r="Q1241" s="14" t="s">
        <v>1741</v>
      </c>
      <c r="S1241" s="14" t="s">
        <v>1425</v>
      </c>
      <c r="T1241" s="14" t="s">
        <v>1426</v>
      </c>
      <c r="X1241" s="14" t="s">
        <v>5046</v>
      </c>
      <c r="Y1241" s="14" t="s">
        <v>1740</v>
      </c>
      <c r="Z1241" s="14" t="s">
        <v>1813</v>
      </c>
      <c r="AA1241" s="14" t="s">
        <v>1743</v>
      </c>
      <c r="AB1241" s="14" t="s">
        <v>1427</v>
      </c>
      <c r="AC1241" s="14" t="s">
        <v>1494</v>
      </c>
      <c r="AD1241" s="14" t="s">
        <v>10565</v>
      </c>
    </row>
    <row r="1242" spans="1:30" hidden="1" x14ac:dyDescent="0.2">
      <c r="A1242" s="14">
        <v>8</v>
      </c>
      <c r="B1242" s="14">
        <v>285</v>
      </c>
      <c r="C1242" s="14">
        <v>337</v>
      </c>
      <c r="D1242" s="14">
        <v>6</v>
      </c>
      <c r="E1242" s="14">
        <v>0</v>
      </c>
      <c r="F1242" s="14">
        <v>4</v>
      </c>
      <c r="G1242" s="14">
        <v>347</v>
      </c>
      <c r="H1242" s="14">
        <v>39971.9</v>
      </c>
      <c r="I1242" s="14">
        <v>1290.3900000000001</v>
      </c>
      <c r="J1242" s="14">
        <f t="shared" si="19"/>
        <v>30.97660397244244</v>
      </c>
      <c r="K1242" s="14" t="s">
        <v>3093</v>
      </c>
      <c r="L1242" s="15">
        <v>-8.0270919999999997</v>
      </c>
      <c r="M1242" s="15">
        <v>-77.994390999999993</v>
      </c>
      <c r="Q1242" s="14" t="s">
        <v>1741</v>
      </c>
      <c r="S1242" s="14" t="s">
        <v>1425</v>
      </c>
      <c r="T1242" s="14" t="s">
        <v>1426</v>
      </c>
      <c r="X1242" s="14" t="s">
        <v>5046</v>
      </c>
      <c r="Y1242" s="14" t="s">
        <v>1740</v>
      </c>
      <c r="Z1242" s="14" t="s">
        <v>1813</v>
      </c>
      <c r="AA1242" s="14" t="s">
        <v>1743</v>
      </c>
      <c r="AB1242" s="14" t="s">
        <v>1427</v>
      </c>
      <c r="AC1242" s="14" t="s">
        <v>1494</v>
      </c>
      <c r="AD1242" s="14" t="s">
        <v>10565</v>
      </c>
    </row>
    <row r="1243" spans="1:30" hidden="1" x14ac:dyDescent="0.2">
      <c r="A1243" s="14">
        <v>8</v>
      </c>
      <c r="B1243" s="14">
        <v>285</v>
      </c>
      <c r="C1243" s="14">
        <v>337</v>
      </c>
      <c r="D1243" s="14">
        <v>6</v>
      </c>
      <c r="E1243" s="14">
        <v>0</v>
      </c>
      <c r="F1243" s="14">
        <v>4</v>
      </c>
      <c r="G1243" s="14">
        <v>347</v>
      </c>
      <c r="H1243" s="14">
        <v>39971.9</v>
      </c>
      <c r="I1243" s="14">
        <v>1290.3900000000001</v>
      </c>
      <c r="J1243" s="14">
        <f t="shared" si="19"/>
        <v>30.97660397244244</v>
      </c>
      <c r="K1243" s="14" t="s">
        <v>3094</v>
      </c>
      <c r="L1243" s="15">
        <v>-8.0254180000000002</v>
      </c>
      <c r="M1243" s="15">
        <v>-77.987363999999999</v>
      </c>
      <c r="Q1243" s="14" t="s">
        <v>1741</v>
      </c>
      <c r="S1243" s="14" t="s">
        <v>1425</v>
      </c>
      <c r="T1243" s="14" t="s">
        <v>1426</v>
      </c>
      <c r="X1243" s="14" t="s">
        <v>5046</v>
      </c>
      <c r="Y1243" s="14" t="s">
        <v>1740</v>
      </c>
      <c r="Z1243" s="14" t="s">
        <v>1813</v>
      </c>
      <c r="AA1243" s="14" t="s">
        <v>1743</v>
      </c>
      <c r="AB1243" s="14" t="s">
        <v>1427</v>
      </c>
      <c r="AC1243" s="14" t="s">
        <v>1494</v>
      </c>
      <c r="AD1243" s="14" t="s">
        <v>10565</v>
      </c>
    </row>
    <row r="1244" spans="1:30" hidden="1" x14ac:dyDescent="0.2">
      <c r="A1244" s="14">
        <v>8</v>
      </c>
      <c r="B1244" s="14">
        <v>285</v>
      </c>
      <c r="C1244" s="14">
        <v>337</v>
      </c>
      <c r="D1244" s="14">
        <v>6</v>
      </c>
      <c r="E1244" s="14">
        <v>0</v>
      </c>
      <c r="F1244" s="14">
        <v>4</v>
      </c>
      <c r="G1244" s="14">
        <v>347</v>
      </c>
      <c r="H1244" s="14">
        <v>39971.9</v>
      </c>
      <c r="I1244" s="14">
        <v>1290.3900000000001</v>
      </c>
      <c r="J1244" s="14">
        <f t="shared" si="19"/>
        <v>30.97660397244244</v>
      </c>
      <c r="K1244" s="14" t="s">
        <v>3095</v>
      </c>
      <c r="L1244" s="15">
        <v>-8.0251049999999999</v>
      </c>
      <c r="M1244" s="15">
        <v>-77.986963000000003</v>
      </c>
      <c r="Q1244" s="14" t="s">
        <v>1741</v>
      </c>
      <c r="S1244" s="14" t="s">
        <v>1425</v>
      </c>
      <c r="T1244" s="14" t="s">
        <v>1426</v>
      </c>
      <c r="X1244" s="14" t="s">
        <v>5046</v>
      </c>
      <c r="Y1244" s="14" t="s">
        <v>1740</v>
      </c>
      <c r="Z1244" s="14" t="s">
        <v>1813</v>
      </c>
      <c r="AA1244" s="14" t="s">
        <v>1743</v>
      </c>
      <c r="AB1244" s="14" t="s">
        <v>1427</v>
      </c>
      <c r="AC1244" s="14" t="s">
        <v>1494</v>
      </c>
      <c r="AD1244" s="14" t="s">
        <v>10565</v>
      </c>
    </row>
    <row r="1245" spans="1:30" hidden="1" x14ac:dyDescent="0.2">
      <c r="A1245" s="14">
        <v>8</v>
      </c>
      <c r="B1245" s="14">
        <v>285</v>
      </c>
      <c r="C1245" s="14">
        <v>337</v>
      </c>
      <c r="D1245" s="14">
        <v>6</v>
      </c>
      <c r="E1245" s="14">
        <v>0</v>
      </c>
      <c r="F1245" s="14">
        <v>4</v>
      </c>
      <c r="G1245" s="14">
        <v>347</v>
      </c>
      <c r="H1245" s="14">
        <v>39971.9</v>
      </c>
      <c r="I1245" s="14">
        <v>1290.3900000000001</v>
      </c>
      <c r="J1245" s="14">
        <f t="shared" si="19"/>
        <v>30.97660397244244</v>
      </c>
      <c r="K1245" s="14" t="s">
        <v>3096</v>
      </c>
      <c r="L1245" s="15">
        <v>-8.0275429999999997</v>
      </c>
      <c r="M1245" s="15">
        <v>-77.993189000000001</v>
      </c>
      <c r="Q1245" s="14" t="s">
        <v>1741</v>
      </c>
      <c r="S1245" s="14" t="s">
        <v>1425</v>
      </c>
      <c r="T1245" s="14" t="s">
        <v>1426</v>
      </c>
      <c r="X1245" s="14" t="s">
        <v>5046</v>
      </c>
      <c r="Y1245" s="14" t="s">
        <v>1740</v>
      </c>
      <c r="Z1245" s="14" t="s">
        <v>1813</v>
      </c>
      <c r="AA1245" s="14" t="s">
        <v>1743</v>
      </c>
      <c r="AB1245" s="14" t="s">
        <v>1427</v>
      </c>
      <c r="AC1245" s="14" t="s">
        <v>1494</v>
      </c>
      <c r="AD1245" s="14" t="s">
        <v>10565</v>
      </c>
    </row>
    <row r="1246" spans="1:30" hidden="1" x14ac:dyDescent="0.2">
      <c r="A1246" s="14">
        <v>8</v>
      </c>
      <c r="B1246" s="14">
        <v>285</v>
      </c>
      <c r="C1246" s="14">
        <v>337</v>
      </c>
      <c r="D1246" s="14">
        <v>6</v>
      </c>
      <c r="E1246" s="14">
        <v>0</v>
      </c>
      <c r="F1246" s="14">
        <v>4</v>
      </c>
      <c r="G1246" s="14">
        <v>347</v>
      </c>
      <c r="H1246" s="14">
        <v>39971.9</v>
      </c>
      <c r="I1246" s="14">
        <v>1290.3900000000001</v>
      </c>
      <c r="J1246" s="14">
        <f t="shared" si="19"/>
        <v>30.97660397244244</v>
      </c>
      <c r="K1246" s="14" t="s">
        <v>3097</v>
      </c>
      <c r="L1246" s="15">
        <v>-8.0266819999999992</v>
      </c>
      <c r="M1246" s="15">
        <v>-77.994832000000002</v>
      </c>
      <c r="Q1246" s="14" t="s">
        <v>1741</v>
      </c>
      <c r="S1246" s="14" t="s">
        <v>1425</v>
      </c>
      <c r="T1246" s="14" t="s">
        <v>1426</v>
      </c>
      <c r="X1246" s="14" t="s">
        <v>5046</v>
      </c>
      <c r="Y1246" s="14" t="s">
        <v>1740</v>
      </c>
      <c r="Z1246" s="14" t="s">
        <v>1813</v>
      </c>
      <c r="AA1246" s="14" t="s">
        <v>1743</v>
      </c>
      <c r="AB1246" s="14" t="s">
        <v>1427</v>
      </c>
      <c r="AC1246" s="14" t="s">
        <v>1494</v>
      </c>
      <c r="AD1246" s="14" t="s">
        <v>10565</v>
      </c>
    </row>
    <row r="1247" spans="1:30" hidden="1" x14ac:dyDescent="0.2">
      <c r="A1247" s="14">
        <v>8</v>
      </c>
      <c r="B1247" s="14">
        <v>285</v>
      </c>
      <c r="C1247" s="14">
        <v>337</v>
      </c>
      <c r="D1247" s="14">
        <v>6</v>
      </c>
      <c r="E1247" s="14">
        <v>0</v>
      </c>
      <c r="F1247" s="14">
        <v>4</v>
      </c>
      <c r="G1247" s="14">
        <v>347</v>
      </c>
      <c r="H1247" s="14">
        <v>39971.9</v>
      </c>
      <c r="I1247" s="14">
        <v>1290.3900000000001</v>
      </c>
      <c r="J1247" s="14">
        <f t="shared" si="19"/>
        <v>30.97660397244244</v>
      </c>
      <c r="K1247" s="14" t="s">
        <v>3098</v>
      </c>
      <c r="L1247" s="15">
        <v>-8.0279129999999999</v>
      </c>
      <c r="M1247" s="15">
        <v>-77.994523999999998</v>
      </c>
      <c r="Q1247" s="14" t="s">
        <v>1741</v>
      </c>
      <c r="S1247" s="14" t="s">
        <v>1425</v>
      </c>
      <c r="T1247" s="14" t="s">
        <v>1426</v>
      </c>
      <c r="X1247" s="14" t="s">
        <v>5046</v>
      </c>
      <c r="Y1247" s="14" t="s">
        <v>1740</v>
      </c>
      <c r="Z1247" s="14" t="s">
        <v>1813</v>
      </c>
      <c r="AA1247" s="14" t="s">
        <v>1743</v>
      </c>
      <c r="AB1247" s="14" t="s">
        <v>1427</v>
      </c>
      <c r="AC1247" s="14" t="s">
        <v>1494</v>
      </c>
      <c r="AD1247" s="14" t="s">
        <v>10565</v>
      </c>
    </row>
    <row r="1248" spans="1:30" hidden="1" x14ac:dyDescent="0.2">
      <c r="A1248" s="14">
        <v>8</v>
      </c>
      <c r="B1248" s="14">
        <v>285</v>
      </c>
      <c r="C1248" s="14">
        <v>337</v>
      </c>
      <c r="D1248" s="14">
        <v>6</v>
      </c>
      <c r="E1248" s="14">
        <v>0</v>
      </c>
      <c r="F1248" s="14">
        <v>4</v>
      </c>
      <c r="G1248" s="14">
        <v>347</v>
      </c>
      <c r="H1248" s="14">
        <v>39971.9</v>
      </c>
      <c r="I1248" s="14">
        <v>1290.3900000000001</v>
      </c>
      <c r="J1248" s="14">
        <f t="shared" si="19"/>
        <v>30.97660397244244</v>
      </c>
      <c r="K1248" s="14" t="s">
        <v>3099</v>
      </c>
      <c r="L1248" s="15">
        <v>-7.9622650000000004</v>
      </c>
      <c r="M1248" s="15">
        <v>-77.968382000000005</v>
      </c>
      <c r="Q1248" s="14" t="s">
        <v>10582</v>
      </c>
      <c r="S1248" s="14" t="s">
        <v>4482</v>
      </c>
      <c r="T1248" s="14" t="s">
        <v>1789</v>
      </c>
      <c r="X1248" s="14" t="s">
        <v>4481</v>
      </c>
      <c r="Z1248" s="14" t="s">
        <v>1742</v>
      </c>
      <c r="AA1248" s="14" t="s">
        <v>2772</v>
      </c>
      <c r="AB1248" s="14" t="s">
        <v>1427</v>
      </c>
      <c r="AC1248" s="14" t="s">
        <v>10595</v>
      </c>
      <c r="AD1248" s="14" t="s">
        <v>10565</v>
      </c>
    </row>
    <row r="1249" spans="1:30" hidden="1" x14ac:dyDescent="0.2">
      <c r="A1249" s="14">
        <v>8</v>
      </c>
      <c r="B1249" s="14">
        <v>285</v>
      </c>
      <c r="C1249" s="14">
        <v>337</v>
      </c>
      <c r="D1249" s="14">
        <v>6</v>
      </c>
      <c r="E1249" s="14">
        <v>0</v>
      </c>
      <c r="F1249" s="14">
        <v>4</v>
      </c>
      <c r="G1249" s="14">
        <v>347</v>
      </c>
      <c r="H1249" s="14">
        <v>39971.9</v>
      </c>
      <c r="I1249" s="14">
        <v>1290.3900000000001</v>
      </c>
      <c r="J1249" s="14">
        <f t="shared" si="19"/>
        <v>30.97660397244244</v>
      </c>
      <c r="K1249" s="14" t="s">
        <v>3100</v>
      </c>
      <c r="L1249" s="15">
        <v>-7.9631020000000001</v>
      </c>
      <c r="M1249" s="15">
        <v>-77.967572000000004</v>
      </c>
      <c r="Q1249" s="14" t="s">
        <v>10582</v>
      </c>
      <c r="S1249" s="14" t="s">
        <v>4482</v>
      </c>
      <c r="T1249" s="14" t="s">
        <v>1789</v>
      </c>
      <c r="X1249" s="14" t="s">
        <v>4481</v>
      </c>
      <c r="Z1249" s="14" t="s">
        <v>1742</v>
      </c>
      <c r="AA1249" s="14" t="s">
        <v>2772</v>
      </c>
      <c r="AB1249" s="14" t="s">
        <v>1427</v>
      </c>
      <c r="AC1249" s="14" t="s">
        <v>10595</v>
      </c>
      <c r="AD1249" s="14" t="s">
        <v>10565</v>
      </c>
    </row>
    <row r="1250" spans="1:30" hidden="1" x14ac:dyDescent="0.2">
      <c r="A1250" s="14">
        <v>8</v>
      </c>
      <c r="B1250" s="14">
        <v>285</v>
      </c>
      <c r="C1250" s="14">
        <v>337</v>
      </c>
      <c r="D1250" s="14">
        <v>6</v>
      </c>
      <c r="E1250" s="14">
        <v>0</v>
      </c>
      <c r="F1250" s="14">
        <v>4</v>
      </c>
      <c r="G1250" s="14">
        <v>347</v>
      </c>
      <c r="H1250" s="14">
        <v>39971.9</v>
      </c>
      <c r="I1250" s="14">
        <v>1290.3900000000001</v>
      </c>
      <c r="J1250" s="14">
        <f t="shared" si="19"/>
        <v>30.97660397244244</v>
      </c>
      <c r="K1250" s="14" t="s">
        <v>3101</v>
      </c>
      <c r="L1250" s="15">
        <v>-7.9591190000000003</v>
      </c>
      <c r="M1250" s="15">
        <v>-77.963736999999995</v>
      </c>
      <c r="Q1250" s="14" t="s">
        <v>10582</v>
      </c>
      <c r="S1250" s="14" t="s">
        <v>4482</v>
      </c>
      <c r="T1250" s="14" t="s">
        <v>1789</v>
      </c>
      <c r="X1250" s="14" t="s">
        <v>4481</v>
      </c>
      <c r="Z1250" s="14" t="s">
        <v>1742</v>
      </c>
      <c r="AA1250" s="14" t="s">
        <v>2772</v>
      </c>
      <c r="AB1250" s="14" t="s">
        <v>1427</v>
      </c>
      <c r="AC1250" s="14" t="s">
        <v>10595</v>
      </c>
      <c r="AD1250" s="14" t="s">
        <v>10565</v>
      </c>
    </row>
    <row r="1251" spans="1:30" hidden="1" x14ac:dyDescent="0.2">
      <c r="A1251" s="14">
        <v>8</v>
      </c>
      <c r="B1251" s="14">
        <v>285</v>
      </c>
      <c r="C1251" s="14">
        <v>337</v>
      </c>
      <c r="D1251" s="14">
        <v>6</v>
      </c>
      <c r="E1251" s="14">
        <v>0</v>
      </c>
      <c r="F1251" s="14">
        <v>4</v>
      </c>
      <c r="G1251" s="14">
        <v>347</v>
      </c>
      <c r="H1251" s="14">
        <v>39971.9</v>
      </c>
      <c r="I1251" s="14">
        <v>1290.3900000000001</v>
      </c>
      <c r="J1251" s="14">
        <f t="shared" si="19"/>
        <v>30.97660397244244</v>
      </c>
      <c r="K1251" s="14" t="s">
        <v>3102</v>
      </c>
      <c r="L1251" s="15">
        <v>-7.9592580000000002</v>
      </c>
      <c r="M1251" s="15">
        <v>-77.969437999999997</v>
      </c>
      <c r="Q1251" s="14" t="s">
        <v>10582</v>
      </c>
      <c r="S1251" s="14" t="s">
        <v>4482</v>
      </c>
      <c r="T1251" s="14" t="s">
        <v>1789</v>
      </c>
      <c r="X1251" s="14" t="s">
        <v>4481</v>
      </c>
      <c r="Z1251" s="14" t="s">
        <v>1742</v>
      </c>
      <c r="AA1251" s="14" t="s">
        <v>2772</v>
      </c>
      <c r="AB1251" s="14" t="s">
        <v>1427</v>
      </c>
      <c r="AC1251" s="14" t="s">
        <v>10595</v>
      </c>
      <c r="AD1251" s="14" t="s">
        <v>10565</v>
      </c>
    </row>
    <row r="1252" spans="1:30" hidden="1" x14ac:dyDescent="0.2">
      <c r="A1252" s="14">
        <v>8</v>
      </c>
      <c r="B1252" s="14">
        <v>285</v>
      </c>
      <c r="C1252" s="14">
        <v>337</v>
      </c>
      <c r="D1252" s="14">
        <v>6</v>
      </c>
      <c r="E1252" s="14">
        <v>0</v>
      </c>
      <c r="F1252" s="14">
        <v>4</v>
      </c>
      <c r="G1252" s="14">
        <v>347</v>
      </c>
      <c r="H1252" s="14">
        <v>39971.9</v>
      </c>
      <c r="I1252" s="14">
        <v>1290.3900000000001</v>
      </c>
      <c r="J1252" s="14">
        <f t="shared" si="19"/>
        <v>30.97660397244244</v>
      </c>
      <c r="K1252" s="14" t="s">
        <v>3103</v>
      </c>
      <c r="L1252" s="15">
        <v>-7.93323</v>
      </c>
      <c r="M1252" s="15">
        <v>-77.968389999999999</v>
      </c>
      <c r="Q1252" s="14" t="s">
        <v>10582</v>
      </c>
      <c r="S1252" s="14" t="s">
        <v>4482</v>
      </c>
      <c r="T1252" s="14" t="s">
        <v>1789</v>
      </c>
      <c r="X1252" s="14" t="s">
        <v>4481</v>
      </c>
      <c r="Z1252" s="14" t="s">
        <v>1742</v>
      </c>
      <c r="AA1252" s="14" t="s">
        <v>2772</v>
      </c>
      <c r="AB1252" s="14" t="s">
        <v>1427</v>
      </c>
      <c r="AC1252" s="14" t="s">
        <v>10595</v>
      </c>
      <c r="AD1252" s="14" t="s">
        <v>10565</v>
      </c>
    </row>
    <row r="1253" spans="1:30" hidden="1" x14ac:dyDescent="0.2">
      <c r="A1253" s="14">
        <v>8</v>
      </c>
      <c r="B1253" s="14">
        <v>285</v>
      </c>
      <c r="C1253" s="14">
        <v>337</v>
      </c>
      <c r="D1253" s="14">
        <v>6</v>
      </c>
      <c r="E1253" s="14">
        <v>0</v>
      </c>
      <c r="F1253" s="14">
        <v>4</v>
      </c>
      <c r="G1253" s="14">
        <v>347</v>
      </c>
      <c r="H1253" s="14">
        <v>39971.9</v>
      </c>
      <c r="I1253" s="14">
        <v>1290.3900000000001</v>
      </c>
      <c r="J1253" s="14">
        <f t="shared" si="19"/>
        <v>30.97660397244244</v>
      </c>
      <c r="K1253" s="14" t="s">
        <v>3104</v>
      </c>
      <c r="L1253" s="15">
        <v>-7.9331579999999997</v>
      </c>
      <c r="M1253" s="15">
        <v>-77.968452999999997</v>
      </c>
      <c r="Q1253" s="14" t="s">
        <v>10582</v>
      </c>
      <c r="S1253" s="14" t="s">
        <v>4482</v>
      </c>
      <c r="T1253" s="14" t="s">
        <v>1789</v>
      </c>
      <c r="X1253" s="14" t="s">
        <v>4481</v>
      </c>
      <c r="Z1253" s="14" t="s">
        <v>1742</v>
      </c>
      <c r="AA1253" s="14" t="s">
        <v>2772</v>
      </c>
      <c r="AB1253" s="14" t="s">
        <v>1427</v>
      </c>
      <c r="AC1253" s="14" t="s">
        <v>10595</v>
      </c>
      <c r="AD1253" s="14" t="s">
        <v>10565</v>
      </c>
    </row>
    <row r="1254" spans="1:30" hidden="1" x14ac:dyDescent="0.2">
      <c r="A1254" s="14">
        <v>8</v>
      </c>
      <c r="B1254" s="14">
        <v>285</v>
      </c>
      <c r="C1254" s="14">
        <v>337</v>
      </c>
      <c r="D1254" s="14">
        <v>6</v>
      </c>
      <c r="E1254" s="14">
        <v>0</v>
      </c>
      <c r="F1254" s="14">
        <v>4</v>
      </c>
      <c r="G1254" s="14">
        <v>347</v>
      </c>
      <c r="H1254" s="14">
        <v>39971.9</v>
      </c>
      <c r="I1254" s="14">
        <v>1290.3900000000001</v>
      </c>
      <c r="J1254" s="14">
        <f t="shared" si="19"/>
        <v>30.97660397244244</v>
      </c>
      <c r="K1254" s="14" t="s">
        <v>3105</v>
      </c>
      <c r="L1254" s="15">
        <v>-7.9311509999999998</v>
      </c>
      <c r="M1254" s="15">
        <v>-77.968620000000001</v>
      </c>
      <c r="Q1254" s="14" t="s">
        <v>10582</v>
      </c>
      <c r="S1254" s="14" t="s">
        <v>4482</v>
      </c>
      <c r="T1254" s="14" t="s">
        <v>1789</v>
      </c>
      <c r="X1254" s="14" t="s">
        <v>4481</v>
      </c>
      <c r="Z1254" s="14" t="s">
        <v>1742</v>
      </c>
      <c r="AA1254" s="14" t="s">
        <v>2772</v>
      </c>
      <c r="AB1254" s="14" t="s">
        <v>1427</v>
      </c>
      <c r="AC1254" s="14" t="s">
        <v>10595</v>
      </c>
      <c r="AD1254" s="14" t="s">
        <v>10565</v>
      </c>
    </row>
    <row r="1255" spans="1:30" hidden="1" x14ac:dyDescent="0.2">
      <c r="A1255" s="14">
        <v>8</v>
      </c>
      <c r="B1255" s="14">
        <v>285</v>
      </c>
      <c r="C1255" s="14">
        <v>337</v>
      </c>
      <c r="D1255" s="14">
        <v>6</v>
      </c>
      <c r="E1255" s="14">
        <v>0</v>
      </c>
      <c r="F1255" s="14">
        <v>4</v>
      </c>
      <c r="G1255" s="14">
        <v>347</v>
      </c>
      <c r="H1255" s="14">
        <v>39971.9</v>
      </c>
      <c r="I1255" s="14">
        <v>1290.3900000000001</v>
      </c>
      <c r="J1255" s="14">
        <f t="shared" si="19"/>
        <v>30.97660397244244</v>
      </c>
      <c r="K1255" s="14" t="s">
        <v>3106</v>
      </c>
      <c r="L1255" s="15">
        <v>-7.9330309999999997</v>
      </c>
      <c r="M1255" s="15">
        <v>-77.968442999999994</v>
      </c>
      <c r="Q1255" s="14" t="s">
        <v>10582</v>
      </c>
      <c r="S1255" s="14" t="s">
        <v>4482</v>
      </c>
      <c r="T1255" s="14" t="s">
        <v>1789</v>
      </c>
      <c r="X1255" s="14" t="s">
        <v>4481</v>
      </c>
      <c r="Z1255" s="14" t="s">
        <v>1742</v>
      </c>
      <c r="AA1255" s="14" t="s">
        <v>2772</v>
      </c>
      <c r="AB1255" s="14" t="s">
        <v>1427</v>
      </c>
      <c r="AC1255" s="14" t="s">
        <v>10595</v>
      </c>
      <c r="AD1255" s="14" t="s">
        <v>10565</v>
      </c>
    </row>
    <row r="1256" spans="1:30" hidden="1" x14ac:dyDescent="0.2">
      <c r="A1256" s="14">
        <v>8</v>
      </c>
      <c r="B1256" s="14">
        <v>285</v>
      </c>
      <c r="C1256" s="14">
        <v>337</v>
      </c>
      <c r="D1256" s="14">
        <v>6</v>
      </c>
      <c r="E1256" s="14">
        <v>0</v>
      </c>
      <c r="F1256" s="14">
        <v>4</v>
      </c>
      <c r="G1256" s="14">
        <v>347</v>
      </c>
      <c r="H1256" s="14">
        <v>39971.9</v>
      </c>
      <c r="I1256" s="14">
        <v>1290.3900000000001</v>
      </c>
      <c r="J1256" s="14">
        <f t="shared" si="19"/>
        <v>30.97660397244244</v>
      </c>
      <c r="K1256" s="14" t="s">
        <v>3107</v>
      </c>
      <c r="L1256" s="15">
        <v>-7.9428549999999998</v>
      </c>
      <c r="M1256" s="15">
        <v>-77.971711999999997</v>
      </c>
      <c r="Q1256" s="14" t="s">
        <v>10582</v>
      </c>
      <c r="S1256" s="14" t="s">
        <v>4482</v>
      </c>
      <c r="T1256" s="14" t="s">
        <v>1789</v>
      </c>
      <c r="X1256" s="14" t="s">
        <v>4481</v>
      </c>
      <c r="Z1256" s="14" t="s">
        <v>1742</v>
      </c>
      <c r="AA1256" s="14" t="s">
        <v>2772</v>
      </c>
      <c r="AB1256" s="14" t="s">
        <v>1427</v>
      </c>
      <c r="AC1256" s="14" t="s">
        <v>10595</v>
      </c>
      <c r="AD1256" s="14" t="s">
        <v>10565</v>
      </c>
    </row>
    <row r="1257" spans="1:30" hidden="1" x14ac:dyDescent="0.2">
      <c r="A1257" s="14">
        <v>8</v>
      </c>
      <c r="B1257" s="14">
        <v>285</v>
      </c>
      <c r="C1257" s="14">
        <v>337</v>
      </c>
      <c r="D1257" s="14">
        <v>6</v>
      </c>
      <c r="E1257" s="14">
        <v>0</v>
      </c>
      <c r="F1257" s="14">
        <v>4</v>
      </c>
      <c r="G1257" s="14">
        <v>347</v>
      </c>
      <c r="H1257" s="14">
        <v>39971.9</v>
      </c>
      <c r="I1257" s="14">
        <v>1290.3900000000001</v>
      </c>
      <c r="J1257" s="14">
        <f t="shared" si="19"/>
        <v>30.97660397244244</v>
      </c>
      <c r="K1257" s="14" t="s">
        <v>3108</v>
      </c>
      <c r="L1257" s="15">
        <v>-7.9421290000000004</v>
      </c>
      <c r="M1257" s="15">
        <v>-77.972087999999999</v>
      </c>
      <c r="Q1257" s="14" t="s">
        <v>10582</v>
      </c>
      <c r="S1257" s="14" t="s">
        <v>4482</v>
      </c>
      <c r="T1257" s="14" t="s">
        <v>1789</v>
      </c>
      <c r="X1257" s="14" t="s">
        <v>4481</v>
      </c>
      <c r="Z1257" s="14" t="s">
        <v>1742</v>
      </c>
      <c r="AA1257" s="14" t="s">
        <v>2772</v>
      </c>
      <c r="AB1257" s="14" t="s">
        <v>1427</v>
      </c>
      <c r="AC1257" s="14" t="s">
        <v>10595</v>
      </c>
      <c r="AD1257" s="14" t="s">
        <v>10565</v>
      </c>
    </row>
    <row r="1258" spans="1:30" hidden="1" x14ac:dyDescent="0.2">
      <c r="A1258" s="14">
        <v>8</v>
      </c>
      <c r="B1258" s="14">
        <v>285</v>
      </c>
      <c r="C1258" s="14">
        <v>337</v>
      </c>
      <c r="D1258" s="14">
        <v>6</v>
      </c>
      <c r="E1258" s="14">
        <v>0</v>
      </c>
      <c r="F1258" s="14">
        <v>4</v>
      </c>
      <c r="G1258" s="14">
        <v>347</v>
      </c>
      <c r="H1258" s="14">
        <v>39971.9</v>
      </c>
      <c r="I1258" s="14">
        <v>1290.3900000000001</v>
      </c>
      <c r="J1258" s="14">
        <f t="shared" si="19"/>
        <v>30.97660397244244</v>
      </c>
      <c r="K1258" s="14" t="s">
        <v>3109</v>
      </c>
      <c r="L1258" s="15">
        <v>-8.0474180000000004</v>
      </c>
      <c r="M1258" s="15">
        <v>-77.962154999999996</v>
      </c>
      <c r="Q1258" s="14" t="s">
        <v>1741</v>
      </c>
      <c r="S1258" s="14" t="s">
        <v>1442</v>
      </c>
      <c r="T1258" s="14" t="s">
        <v>1426</v>
      </c>
      <c r="X1258" s="14" t="s">
        <v>3758</v>
      </c>
      <c r="Y1258" s="14" t="s">
        <v>2779</v>
      </c>
      <c r="Z1258" s="14" t="s">
        <v>1813</v>
      </c>
      <c r="AA1258" s="14" t="s">
        <v>2772</v>
      </c>
      <c r="AB1258" s="14" t="s">
        <v>1427</v>
      </c>
      <c r="AC1258" s="14" t="s">
        <v>1494</v>
      </c>
      <c r="AD1258" s="14" t="s">
        <v>10565</v>
      </c>
    </row>
    <row r="1259" spans="1:30" hidden="1" x14ac:dyDescent="0.2">
      <c r="A1259" s="14">
        <v>8</v>
      </c>
      <c r="B1259" s="14">
        <v>285</v>
      </c>
      <c r="C1259" s="14">
        <v>337</v>
      </c>
      <c r="D1259" s="14">
        <v>6</v>
      </c>
      <c r="E1259" s="14">
        <v>0</v>
      </c>
      <c r="F1259" s="14">
        <v>4</v>
      </c>
      <c r="G1259" s="14">
        <v>347</v>
      </c>
      <c r="H1259" s="14">
        <v>39971.9</v>
      </c>
      <c r="I1259" s="14">
        <v>1290.3900000000001</v>
      </c>
      <c r="J1259" s="14">
        <f t="shared" si="19"/>
        <v>30.97660397244244</v>
      </c>
      <c r="K1259" s="14" t="s">
        <v>3110</v>
      </c>
      <c r="L1259" s="15">
        <v>-8.0477159999999994</v>
      </c>
      <c r="M1259" s="15">
        <v>-77.962093999999993</v>
      </c>
      <c r="Q1259" s="14" t="s">
        <v>1741</v>
      </c>
      <c r="S1259" s="14" t="s">
        <v>1442</v>
      </c>
      <c r="T1259" s="14" t="s">
        <v>1426</v>
      </c>
      <c r="X1259" s="14" t="s">
        <v>3758</v>
      </c>
      <c r="Y1259" s="14" t="s">
        <v>2798</v>
      </c>
      <c r="Z1259" s="14" t="s">
        <v>1813</v>
      </c>
      <c r="AA1259" s="14" t="s">
        <v>2772</v>
      </c>
      <c r="AB1259" s="14" t="s">
        <v>1427</v>
      </c>
      <c r="AC1259" s="14" t="s">
        <v>1494</v>
      </c>
      <c r="AD1259" s="14" t="s">
        <v>10565</v>
      </c>
    </row>
    <row r="1260" spans="1:30" hidden="1" x14ac:dyDescent="0.2">
      <c r="A1260" s="14">
        <v>8</v>
      </c>
      <c r="B1260" s="14">
        <v>285</v>
      </c>
      <c r="C1260" s="14">
        <v>337</v>
      </c>
      <c r="D1260" s="14">
        <v>6</v>
      </c>
      <c r="E1260" s="14">
        <v>0</v>
      </c>
      <c r="F1260" s="14">
        <v>4</v>
      </c>
      <c r="G1260" s="14">
        <v>347</v>
      </c>
      <c r="H1260" s="14">
        <v>39971.9</v>
      </c>
      <c r="I1260" s="14">
        <v>1290.3900000000001</v>
      </c>
      <c r="J1260" s="14">
        <f t="shared" si="19"/>
        <v>30.97660397244244</v>
      </c>
      <c r="K1260" s="14" t="s">
        <v>3111</v>
      </c>
      <c r="L1260" s="15">
        <v>-8.0502079999999996</v>
      </c>
      <c r="M1260" s="15">
        <v>-77.962275000000005</v>
      </c>
      <c r="Q1260" s="14" t="s">
        <v>1741</v>
      </c>
      <c r="S1260" s="14" t="s">
        <v>1442</v>
      </c>
      <c r="T1260" s="14" t="s">
        <v>1426</v>
      </c>
      <c r="X1260" s="14" t="s">
        <v>3758</v>
      </c>
      <c r="Y1260" s="14" t="s">
        <v>2798</v>
      </c>
      <c r="Z1260" s="14" t="s">
        <v>1813</v>
      </c>
      <c r="AA1260" s="14" t="s">
        <v>2772</v>
      </c>
      <c r="AB1260" s="14" t="s">
        <v>1427</v>
      </c>
      <c r="AC1260" s="14" t="s">
        <v>1494</v>
      </c>
      <c r="AD1260" s="14" t="s">
        <v>10565</v>
      </c>
    </row>
    <row r="1261" spans="1:30" hidden="1" x14ac:dyDescent="0.2">
      <c r="A1261" s="14">
        <v>8</v>
      </c>
      <c r="B1261" s="14">
        <v>285</v>
      </c>
      <c r="C1261" s="14">
        <v>337</v>
      </c>
      <c r="D1261" s="14">
        <v>6</v>
      </c>
      <c r="E1261" s="14">
        <v>0</v>
      </c>
      <c r="F1261" s="14">
        <v>4</v>
      </c>
      <c r="G1261" s="14">
        <v>347</v>
      </c>
      <c r="H1261" s="14">
        <v>39971.9</v>
      </c>
      <c r="I1261" s="14">
        <v>1290.3900000000001</v>
      </c>
      <c r="J1261" s="14">
        <f t="shared" si="19"/>
        <v>30.97660397244244</v>
      </c>
      <c r="K1261" s="14" t="s">
        <v>3112</v>
      </c>
      <c r="L1261" s="15">
        <v>-7.9627330000000001</v>
      </c>
      <c r="M1261" s="15">
        <v>-77.973731000000001</v>
      </c>
      <c r="Q1261" s="14" t="s">
        <v>10582</v>
      </c>
      <c r="S1261" s="14" t="s">
        <v>4482</v>
      </c>
      <c r="T1261" s="14" t="s">
        <v>1789</v>
      </c>
      <c r="X1261" s="14" t="s">
        <v>4481</v>
      </c>
      <c r="Y1261" s="14" t="s">
        <v>2892</v>
      </c>
      <c r="Z1261" s="14" t="s">
        <v>1742</v>
      </c>
      <c r="AA1261" s="14" t="s">
        <v>2884</v>
      </c>
      <c r="AB1261" s="14" t="s">
        <v>1427</v>
      </c>
      <c r="AC1261" s="14" t="s">
        <v>10595</v>
      </c>
      <c r="AD1261" s="14" t="s">
        <v>10565</v>
      </c>
    </row>
    <row r="1262" spans="1:30" hidden="1" x14ac:dyDescent="0.2">
      <c r="A1262" s="14">
        <v>8</v>
      </c>
      <c r="B1262" s="14">
        <v>285</v>
      </c>
      <c r="C1262" s="14">
        <v>337</v>
      </c>
      <c r="D1262" s="14">
        <v>6</v>
      </c>
      <c r="E1262" s="14">
        <v>0</v>
      </c>
      <c r="F1262" s="14">
        <v>4</v>
      </c>
      <c r="G1262" s="14">
        <v>347</v>
      </c>
      <c r="H1262" s="14">
        <v>39971.9</v>
      </c>
      <c r="I1262" s="14">
        <v>1290.3900000000001</v>
      </c>
      <c r="J1262" s="14">
        <f t="shared" si="19"/>
        <v>30.97660397244244</v>
      </c>
      <c r="K1262" s="14" t="s">
        <v>3113</v>
      </c>
      <c r="L1262" s="15">
        <v>-7.9674519999999998</v>
      </c>
      <c r="M1262" s="15">
        <v>-77.968228999999994</v>
      </c>
      <c r="Q1262" s="14" t="s">
        <v>10582</v>
      </c>
      <c r="S1262" s="14" t="s">
        <v>4482</v>
      </c>
      <c r="T1262" s="14" t="s">
        <v>1789</v>
      </c>
      <c r="X1262" s="14" t="s">
        <v>4481</v>
      </c>
      <c r="Y1262" s="14" t="s">
        <v>2892</v>
      </c>
      <c r="Z1262" s="14" t="s">
        <v>1742</v>
      </c>
      <c r="AA1262" s="14" t="s">
        <v>2884</v>
      </c>
      <c r="AB1262" s="14" t="s">
        <v>1427</v>
      </c>
      <c r="AC1262" s="14" t="s">
        <v>10595</v>
      </c>
      <c r="AD1262" s="14" t="s">
        <v>10565</v>
      </c>
    </row>
    <row r="1263" spans="1:30" hidden="1" x14ac:dyDescent="0.2">
      <c r="A1263" s="14">
        <v>8</v>
      </c>
      <c r="B1263" s="14">
        <v>285</v>
      </c>
      <c r="C1263" s="14">
        <v>337</v>
      </c>
      <c r="D1263" s="14">
        <v>6</v>
      </c>
      <c r="E1263" s="14">
        <v>0</v>
      </c>
      <c r="F1263" s="14">
        <v>4</v>
      </c>
      <c r="G1263" s="14">
        <v>347</v>
      </c>
      <c r="H1263" s="14">
        <v>39971.9</v>
      </c>
      <c r="I1263" s="14">
        <v>1290.3900000000001</v>
      </c>
      <c r="J1263" s="14">
        <f t="shared" si="19"/>
        <v>30.97660397244244</v>
      </c>
      <c r="K1263" s="14" t="s">
        <v>3114</v>
      </c>
      <c r="L1263" s="15">
        <v>-7.938339</v>
      </c>
      <c r="M1263" s="15">
        <v>-77.970303000000001</v>
      </c>
      <c r="Q1263" s="14" t="s">
        <v>10582</v>
      </c>
      <c r="S1263" s="14" t="s">
        <v>4482</v>
      </c>
      <c r="T1263" s="14" t="s">
        <v>1789</v>
      </c>
      <c r="X1263" s="14" t="s">
        <v>4481</v>
      </c>
      <c r="Y1263" s="14" t="s">
        <v>2892</v>
      </c>
      <c r="Z1263" s="14" t="s">
        <v>1742</v>
      </c>
      <c r="AA1263" s="14" t="s">
        <v>2884</v>
      </c>
      <c r="AB1263" s="14" t="s">
        <v>1427</v>
      </c>
      <c r="AC1263" s="14" t="s">
        <v>10595</v>
      </c>
      <c r="AD1263" s="14" t="s">
        <v>10565</v>
      </c>
    </row>
    <row r="1264" spans="1:30" hidden="1" x14ac:dyDescent="0.2">
      <c r="A1264" s="14">
        <v>8</v>
      </c>
      <c r="B1264" s="14">
        <v>285</v>
      </c>
      <c r="C1264" s="14">
        <v>337</v>
      </c>
      <c r="D1264" s="14">
        <v>6</v>
      </c>
      <c r="E1264" s="14">
        <v>0</v>
      </c>
      <c r="F1264" s="14">
        <v>4</v>
      </c>
      <c r="G1264" s="14">
        <v>347</v>
      </c>
      <c r="H1264" s="14">
        <v>39971.9</v>
      </c>
      <c r="I1264" s="14">
        <v>1290.3900000000001</v>
      </c>
      <c r="J1264" s="14">
        <f t="shared" si="19"/>
        <v>30.97660397244244</v>
      </c>
      <c r="K1264" s="14" t="s">
        <v>3115</v>
      </c>
      <c r="L1264" s="15">
        <v>-7.9330309999999997</v>
      </c>
      <c r="M1264" s="15">
        <v>-77.963441000000003</v>
      </c>
      <c r="Q1264" s="14" t="s">
        <v>10582</v>
      </c>
      <c r="S1264" s="14" t="s">
        <v>4482</v>
      </c>
      <c r="T1264" s="14" t="s">
        <v>1789</v>
      </c>
      <c r="X1264" s="14" t="s">
        <v>4481</v>
      </c>
      <c r="Y1264" s="14" t="s">
        <v>2892</v>
      </c>
      <c r="Z1264" s="14" t="s">
        <v>1742</v>
      </c>
      <c r="AA1264" s="14" t="s">
        <v>2884</v>
      </c>
      <c r="AB1264" s="14" t="s">
        <v>1427</v>
      </c>
      <c r="AC1264" s="14" t="s">
        <v>10595</v>
      </c>
      <c r="AD1264" s="14" t="s">
        <v>10565</v>
      </c>
    </row>
    <row r="1265" spans="1:30" hidden="1" x14ac:dyDescent="0.2">
      <c r="A1265" s="14">
        <v>8</v>
      </c>
      <c r="B1265" s="14">
        <v>285</v>
      </c>
      <c r="C1265" s="14">
        <v>337</v>
      </c>
      <c r="D1265" s="14">
        <v>6</v>
      </c>
      <c r="E1265" s="14">
        <v>0</v>
      </c>
      <c r="F1265" s="14">
        <v>4</v>
      </c>
      <c r="G1265" s="14">
        <v>347</v>
      </c>
      <c r="H1265" s="14">
        <v>39971.9</v>
      </c>
      <c r="I1265" s="14">
        <v>1290.3900000000001</v>
      </c>
      <c r="J1265" s="14">
        <f t="shared" si="19"/>
        <v>30.97660397244244</v>
      </c>
      <c r="K1265" s="14" t="s">
        <v>3116</v>
      </c>
      <c r="L1265" s="15">
        <v>-7.9568940000000001</v>
      </c>
      <c r="M1265" s="15">
        <v>-77.971632</v>
      </c>
      <c r="Q1265" s="14" t="s">
        <v>10582</v>
      </c>
      <c r="S1265" s="14" t="s">
        <v>4482</v>
      </c>
      <c r="T1265" s="14" t="s">
        <v>1789</v>
      </c>
      <c r="X1265" s="14" t="s">
        <v>4481</v>
      </c>
      <c r="Y1265" s="14" t="s">
        <v>2892</v>
      </c>
      <c r="Z1265" s="14" t="s">
        <v>1742</v>
      </c>
      <c r="AA1265" s="14" t="s">
        <v>2884</v>
      </c>
      <c r="AB1265" s="14" t="s">
        <v>1427</v>
      </c>
      <c r="AC1265" s="14" t="s">
        <v>10595</v>
      </c>
      <c r="AD1265" s="14" t="s">
        <v>10565</v>
      </c>
    </row>
    <row r="1266" spans="1:30" hidden="1" x14ac:dyDescent="0.2">
      <c r="A1266" s="14">
        <v>8</v>
      </c>
      <c r="B1266" s="14">
        <v>285</v>
      </c>
      <c r="C1266" s="14">
        <v>337</v>
      </c>
      <c r="D1266" s="14">
        <v>6</v>
      </c>
      <c r="E1266" s="14">
        <v>0</v>
      </c>
      <c r="F1266" s="14">
        <v>4</v>
      </c>
      <c r="G1266" s="14">
        <v>347</v>
      </c>
      <c r="H1266" s="14">
        <v>39971.9</v>
      </c>
      <c r="I1266" s="14">
        <v>1290.3900000000001</v>
      </c>
      <c r="J1266" s="14">
        <f t="shared" si="19"/>
        <v>30.97660397244244</v>
      </c>
      <c r="K1266" s="14" t="s">
        <v>3117</v>
      </c>
      <c r="L1266" s="15">
        <v>-7.9496089999999997</v>
      </c>
      <c r="M1266" s="15">
        <v>-77.965897999999996</v>
      </c>
      <c r="Q1266" s="14" t="s">
        <v>10582</v>
      </c>
      <c r="S1266" s="14" t="s">
        <v>4482</v>
      </c>
      <c r="T1266" s="14" t="s">
        <v>1789</v>
      </c>
      <c r="X1266" s="14" t="s">
        <v>4481</v>
      </c>
      <c r="Y1266" s="14" t="s">
        <v>2892</v>
      </c>
      <c r="Z1266" s="14" t="s">
        <v>1742</v>
      </c>
      <c r="AA1266" s="14" t="s">
        <v>2884</v>
      </c>
      <c r="AB1266" s="14" t="s">
        <v>1427</v>
      </c>
      <c r="AC1266" s="14" t="s">
        <v>10595</v>
      </c>
      <c r="AD1266" s="14" t="s">
        <v>10565</v>
      </c>
    </row>
    <row r="1267" spans="1:30" hidden="1" x14ac:dyDescent="0.2">
      <c r="A1267" s="14">
        <v>8</v>
      </c>
      <c r="B1267" s="14">
        <v>285</v>
      </c>
      <c r="C1267" s="14">
        <v>337</v>
      </c>
      <c r="D1267" s="14">
        <v>6</v>
      </c>
      <c r="E1267" s="14">
        <v>0</v>
      </c>
      <c r="F1267" s="14">
        <v>4</v>
      </c>
      <c r="G1267" s="14">
        <v>347</v>
      </c>
      <c r="H1267" s="14">
        <v>39971.9</v>
      </c>
      <c r="I1267" s="14">
        <v>1290.3900000000001</v>
      </c>
      <c r="J1267" s="14">
        <f t="shared" si="19"/>
        <v>30.97660397244244</v>
      </c>
      <c r="K1267" s="14" t="s">
        <v>3118</v>
      </c>
      <c r="L1267" s="15">
        <v>-7.9585999999999997</v>
      </c>
      <c r="M1267" s="15">
        <v>-77.970584000000002</v>
      </c>
      <c r="Q1267" s="14" t="s">
        <v>10582</v>
      </c>
      <c r="S1267" s="14" t="s">
        <v>4482</v>
      </c>
      <c r="T1267" s="14" t="s">
        <v>1789</v>
      </c>
      <c r="X1267" s="14" t="s">
        <v>4481</v>
      </c>
      <c r="Y1267" s="14" t="s">
        <v>2892</v>
      </c>
      <c r="Z1267" s="14" t="s">
        <v>1742</v>
      </c>
      <c r="AA1267" s="14" t="s">
        <v>2884</v>
      </c>
      <c r="AB1267" s="14" t="s">
        <v>1427</v>
      </c>
      <c r="AC1267" s="14" t="s">
        <v>10595</v>
      </c>
      <c r="AD1267" s="14" t="s">
        <v>10565</v>
      </c>
    </row>
    <row r="1268" spans="1:30" hidden="1" x14ac:dyDescent="0.2">
      <c r="A1268" s="14">
        <v>8</v>
      </c>
      <c r="B1268" s="14">
        <v>285</v>
      </c>
      <c r="C1268" s="14">
        <v>337</v>
      </c>
      <c r="D1268" s="14">
        <v>6</v>
      </c>
      <c r="E1268" s="14">
        <v>0</v>
      </c>
      <c r="F1268" s="14">
        <v>4</v>
      </c>
      <c r="G1268" s="14">
        <v>347</v>
      </c>
      <c r="H1268" s="14">
        <v>39971.9</v>
      </c>
      <c r="I1268" s="14">
        <v>1290.3900000000001</v>
      </c>
      <c r="J1268" s="14">
        <f t="shared" si="19"/>
        <v>30.97660397244244</v>
      </c>
      <c r="K1268" s="14" t="s">
        <v>3119</v>
      </c>
      <c r="L1268" s="15">
        <v>-7.963965</v>
      </c>
      <c r="M1268" s="15">
        <v>-77.969363000000001</v>
      </c>
      <c r="Q1268" s="14" t="s">
        <v>10582</v>
      </c>
      <c r="S1268" s="14" t="s">
        <v>4482</v>
      </c>
      <c r="T1268" s="14" t="s">
        <v>1789</v>
      </c>
      <c r="X1268" s="14" t="s">
        <v>4481</v>
      </c>
      <c r="Y1268" s="14" t="s">
        <v>2892</v>
      </c>
      <c r="Z1268" s="14" t="s">
        <v>1742</v>
      </c>
      <c r="AA1268" s="14" t="s">
        <v>2884</v>
      </c>
      <c r="AB1268" s="14" t="s">
        <v>1427</v>
      </c>
      <c r="AC1268" s="14" t="s">
        <v>10595</v>
      </c>
      <c r="AD1268" s="14" t="s">
        <v>10565</v>
      </c>
    </row>
    <row r="1269" spans="1:30" hidden="1" x14ac:dyDescent="0.2">
      <c r="A1269" s="14">
        <v>8</v>
      </c>
      <c r="B1269" s="14">
        <v>285</v>
      </c>
      <c r="C1269" s="14">
        <v>337</v>
      </c>
      <c r="D1269" s="14">
        <v>6</v>
      </c>
      <c r="E1269" s="14">
        <v>0</v>
      </c>
      <c r="F1269" s="14">
        <v>4</v>
      </c>
      <c r="G1269" s="14">
        <v>347</v>
      </c>
      <c r="H1269" s="14">
        <v>39971.9</v>
      </c>
      <c r="I1269" s="14">
        <v>1290.3900000000001</v>
      </c>
      <c r="J1269" s="14">
        <f t="shared" si="19"/>
        <v>30.97660397244244</v>
      </c>
      <c r="K1269" s="14" t="s">
        <v>3120</v>
      </c>
      <c r="L1269" s="15">
        <v>-8.0465769999999992</v>
      </c>
      <c r="M1269" s="15">
        <v>-77.968502999999998</v>
      </c>
      <c r="Q1269" s="14" t="s">
        <v>1741</v>
      </c>
      <c r="S1269" s="14" t="s">
        <v>1442</v>
      </c>
      <c r="T1269" s="14" t="s">
        <v>1426</v>
      </c>
      <c r="X1269" s="14" t="s">
        <v>3758</v>
      </c>
      <c r="Y1269" s="14" t="s">
        <v>2883</v>
      </c>
      <c r="Z1269" s="14" t="s">
        <v>1813</v>
      </c>
      <c r="AA1269" s="14" t="s">
        <v>2884</v>
      </c>
      <c r="AB1269" s="14" t="s">
        <v>1427</v>
      </c>
      <c r="AC1269" s="14" t="s">
        <v>1494</v>
      </c>
      <c r="AD1269" s="14" t="s">
        <v>10565</v>
      </c>
    </row>
    <row r="1270" spans="1:30" hidden="1" x14ac:dyDescent="0.2">
      <c r="A1270" s="14">
        <v>8</v>
      </c>
      <c r="B1270" s="14">
        <v>285</v>
      </c>
      <c r="C1270" s="14">
        <v>337</v>
      </c>
      <c r="D1270" s="14">
        <v>6</v>
      </c>
      <c r="E1270" s="14">
        <v>0</v>
      </c>
      <c r="F1270" s="14">
        <v>4</v>
      </c>
      <c r="G1270" s="14">
        <v>347</v>
      </c>
      <c r="H1270" s="14">
        <v>39971.9</v>
      </c>
      <c r="I1270" s="14">
        <v>1290.3900000000001</v>
      </c>
      <c r="J1270" s="14">
        <f t="shared" si="19"/>
        <v>30.97660397244244</v>
      </c>
      <c r="K1270" s="14" t="s">
        <v>3121</v>
      </c>
      <c r="L1270" s="15">
        <v>-8.0499069999999993</v>
      </c>
      <c r="M1270" s="15">
        <v>-77.968898999999993</v>
      </c>
      <c r="Q1270" s="14" t="s">
        <v>1741</v>
      </c>
      <c r="S1270" s="14" t="s">
        <v>1442</v>
      </c>
      <c r="T1270" s="14" t="s">
        <v>1426</v>
      </c>
      <c r="X1270" s="14" t="s">
        <v>3758</v>
      </c>
      <c r="Y1270" s="14" t="s">
        <v>2892</v>
      </c>
      <c r="Z1270" s="14" t="s">
        <v>1813</v>
      </c>
      <c r="AA1270" s="14" t="s">
        <v>2884</v>
      </c>
      <c r="AB1270" s="14" t="s">
        <v>1427</v>
      </c>
      <c r="AC1270" s="14" t="s">
        <v>1494</v>
      </c>
      <c r="AD1270" s="14" t="s">
        <v>10565</v>
      </c>
    </row>
    <row r="1271" spans="1:30" hidden="1" x14ac:dyDescent="0.2">
      <c r="A1271" s="14">
        <v>8</v>
      </c>
      <c r="B1271" s="14">
        <v>285</v>
      </c>
      <c r="C1271" s="14">
        <v>337</v>
      </c>
      <c r="D1271" s="14">
        <v>6</v>
      </c>
      <c r="E1271" s="14">
        <v>0</v>
      </c>
      <c r="F1271" s="14">
        <v>4</v>
      </c>
      <c r="G1271" s="14">
        <v>347</v>
      </c>
      <c r="H1271" s="14">
        <v>39971.9</v>
      </c>
      <c r="I1271" s="14">
        <v>1290.3900000000001</v>
      </c>
      <c r="J1271" s="14">
        <f t="shared" si="19"/>
        <v>30.97660397244244</v>
      </c>
      <c r="K1271" s="14" t="s">
        <v>3123</v>
      </c>
      <c r="L1271" s="15">
        <v>-8.0506139999999995</v>
      </c>
      <c r="M1271" s="15">
        <v>-77.968641000000005</v>
      </c>
      <c r="Q1271" s="14" t="s">
        <v>1741</v>
      </c>
      <c r="S1271" s="14" t="s">
        <v>1442</v>
      </c>
      <c r="T1271" s="14" t="s">
        <v>1426</v>
      </c>
      <c r="X1271" s="14" t="s">
        <v>3758</v>
      </c>
      <c r="Y1271" s="14" t="s">
        <v>2892</v>
      </c>
      <c r="Z1271" s="14" t="s">
        <v>1813</v>
      </c>
      <c r="AA1271" s="14" t="s">
        <v>2884</v>
      </c>
      <c r="AB1271" s="14" t="s">
        <v>1427</v>
      </c>
      <c r="AC1271" s="14" t="s">
        <v>1494</v>
      </c>
      <c r="AD1271" s="14" t="s">
        <v>10565</v>
      </c>
    </row>
    <row r="1272" spans="1:30" hidden="1" x14ac:dyDescent="0.2">
      <c r="A1272" s="14">
        <v>8</v>
      </c>
      <c r="B1272" s="14">
        <v>285</v>
      </c>
      <c r="C1272" s="14">
        <v>337</v>
      </c>
      <c r="D1272" s="14">
        <v>6</v>
      </c>
      <c r="E1272" s="14">
        <v>0</v>
      </c>
      <c r="F1272" s="14">
        <v>4</v>
      </c>
      <c r="G1272" s="14">
        <v>347</v>
      </c>
      <c r="H1272" s="14">
        <v>39971.9</v>
      </c>
      <c r="I1272" s="14">
        <v>1290.3900000000001</v>
      </c>
      <c r="J1272" s="14">
        <f t="shared" si="19"/>
        <v>30.97660397244244</v>
      </c>
      <c r="K1272" s="14" t="s">
        <v>3124</v>
      </c>
      <c r="L1272" s="15">
        <v>-8.0475220000000007</v>
      </c>
      <c r="M1272" s="15">
        <v>-77.964022999999997</v>
      </c>
      <c r="Q1272" s="14" t="s">
        <v>1741</v>
      </c>
      <c r="S1272" s="14" t="s">
        <v>1442</v>
      </c>
      <c r="T1272" s="14" t="s">
        <v>1426</v>
      </c>
      <c r="X1272" s="14" t="s">
        <v>3758</v>
      </c>
      <c r="Y1272" s="14" t="s">
        <v>2892</v>
      </c>
      <c r="Z1272" s="14" t="s">
        <v>1813</v>
      </c>
      <c r="AA1272" s="14" t="s">
        <v>2884</v>
      </c>
      <c r="AB1272" s="14" t="s">
        <v>1427</v>
      </c>
      <c r="AC1272" s="14" t="s">
        <v>1494</v>
      </c>
      <c r="AD1272" s="14" t="s">
        <v>10565</v>
      </c>
    </row>
    <row r="1273" spans="1:30" hidden="1" x14ac:dyDescent="0.2">
      <c r="A1273" s="14">
        <v>8</v>
      </c>
      <c r="B1273" s="14">
        <v>285</v>
      </c>
      <c r="C1273" s="14">
        <v>337</v>
      </c>
      <c r="D1273" s="14">
        <v>6</v>
      </c>
      <c r="E1273" s="14">
        <v>0</v>
      </c>
      <c r="F1273" s="14">
        <v>4</v>
      </c>
      <c r="G1273" s="14">
        <v>347</v>
      </c>
      <c r="H1273" s="14">
        <v>39971.9</v>
      </c>
      <c r="I1273" s="14">
        <v>1290.3900000000001</v>
      </c>
      <c r="J1273" s="14">
        <f t="shared" si="19"/>
        <v>30.97660397244244</v>
      </c>
      <c r="K1273" s="14" t="s">
        <v>3125</v>
      </c>
      <c r="L1273" s="15">
        <v>-8.0484369999999998</v>
      </c>
      <c r="M1273" s="15">
        <v>-77.962307999999993</v>
      </c>
      <c r="Q1273" s="14" t="s">
        <v>1741</v>
      </c>
      <c r="S1273" s="14" t="s">
        <v>1442</v>
      </c>
      <c r="T1273" s="14" t="s">
        <v>1426</v>
      </c>
      <c r="X1273" s="14" t="s">
        <v>3758</v>
      </c>
      <c r="Y1273" s="14" t="s">
        <v>2883</v>
      </c>
      <c r="Z1273" s="14" t="s">
        <v>1813</v>
      </c>
      <c r="AA1273" s="14" t="s">
        <v>2884</v>
      </c>
      <c r="AB1273" s="14" t="s">
        <v>1427</v>
      </c>
      <c r="AC1273" s="14" t="s">
        <v>1494</v>
      </c>
      <c r="AD1273" s="14" t="s">
        <v>10565</v>
      </c>
    </row>
    <row r="1274" spans="1:30" hidden="1" x14ac:dyDescent="0.2">
      <c r="A1274" s="14">
        <v>8</v>
      </c>
      <c r="B1274" s="14">
        <v>285</v>
      </c>
      <c r="C1274" s="14">
        <v>337</v>
      </c>
      <c r="D1274" s="14">
        <v>6</v>
      </c>
      <c r="E1274" s="14">
        <v>0</v>
      </c>
      <c r="F1274" s="14">
        <v>4</v>
      </c>
      <c r="G1274" s="14">
        <v>347</v>
      </c>
      <c r="H1274" s="14">
        <v>39971.9</v>
      </c>
      <c r="I1274" s="14">
        <v>1290.3900000000001</v>
      </c>
      <c r="J1274" s="14">
        <f t="shared" si="19"/>
        <v>30.97660397244244</v>
      </c>
      <c r="K1274" s="14" t="s">
        <v>3126</v>
      </c>
      <c r="L1274" s="15">
        <v>-8.0489540000000002</v>
      </c>
      <c r="M1274" s="15">
        <v>-77.963254000000006</v>
      </c>
      <c r="Q1274" s="14" t="s">
        <v>1741</v>
      </c>
      <c r="S1274" s="14" t="s">
        <v>1442</v>
      </c>
      <c r="T1274" s="14" t="s">
        <v>1426</v>
      </c>
      <c r="X1274" s="14" t="s">
        <v>3758</v>
      </c>
      <c r="Y1274" s="14" t="s">
        <v>2892</v>
      </c>
      <c r="Z1274" s="14" t="s">
        <v>1813</v>
      </c>
      <c r="AA1274" s="14" t="s">
        <v>2884</v>
      </c>
      <c r="AB1274" s="14" t="s">
        <v>1427</v>
      </c>
      <c r="AC1274" s="14" t="s">
        <v>1494</v>
      </c>
      <c r="AD1274" s="14" t="s">
        <v>10565</v>
      </c>
    </row>
    <row r="1275" spans="1:30" hidden="1" x14ac:dyDescent="0.2">
      <c r="A1275" s="14">
        <v>8</v>
      </c>
      <c r="B1275" s="14">
        <v>285</v>
      </c>
      <c r="C1275" s="14">
        <v>337</v>
      </c>
      <c r="D1275" s="14">
        <v>6</v>
      </c>
      <c r="E1275" s="14">
        <v>0</v>
      </c>
      <c r="F1275" s="14">
        <v>4</v>
      </c>
      <c r="G1275" s="14">
        <v>347</v>
      </c>
      <c r="H1275" s="14">
        <v>39971.9</v>
      </c>
      <c r="I1275" s="14">
        <v>1290.3900000000001</v>
      </c>
      <c r="J1275" s="14">
        <f t="shared" si="19"/>
        <v>30.97660397244244</v>
      </c>
      <c r="K1275" s="14" t="s">
        <v>3127</v>
      </c>
      <c r="L1275" s="15">
        <v>-8.0501210000000007</v>
      </c>
      <c r="M1275" s="15">
        <v>-77.961884999999995</v>
      </c>
      <c r="Q1275" s="14" t="s">
        <v>1741</v>
      </c>
      <c r="S1275" s="14" t="s">
        <v>1442</v>
      </c>
      <c r="T1275" s="14" t="s">
        <v>1426</v>
      </c>
      <c r="X1275" s="14" t="s">
        <v>3758</v>
      </c>
      <c r="Y1275" s="14" t="s">
        <v>2892</v>
      </c>
      <c r="Z1275" s="14" t="s">
        <v>1813</v>
      </c>
      <c r="AA1275" s="14" t="s">
        <v>2884</v>
      </c>
      <c r="AB1275" s="14" t="s">
        <v>1427</v>
      </c>
      <c r="AC1275" s="14" t="s">
        <v>1494</v>
      </c>
      <c r="AD1275" s="14" t="s">
        <v>10565</v>
      </c>
    </row>
    <row r="1276" spans="1:30" hidden="1" x14ac:dyDescent="0.2">
      <c r="A1276" s="14">
        <v>8</v>
      </c>
      <c r="B1276" s="14">
        <v>285</v>
      </c>
      <c r="C1276" s="14">
        <v>337</v>
      </c>
      <c r="D1276" s="14">
        <v>6</v>
      </c>
      <c r="E1276" s="14">
        <v>0</v>
      </c>
      <c r="F1276" s="14">
        <v>4</v>
      </c>
      <c r="G1276" s="14">
        <v>347</v>
      </c>
      <c r="H1276" s="14">
        <v>39971.9</v>
      </c>
      <c r="I1276" s="14">
        <v>1290.3900000000001</v>
      </c>
      <c r="J1276" s="14">
        <f t="shared" si="19"/>
        <v>30.97660397244244</v>
      </c>
      <c r="K1276" s="14" t="s">
        <v>3128</v>
      </c>
      <c r="L1276" s="15">
        <v>-8.0503929999999997</v>
      </c>
      <c r="M1276" s="15">
        <v>-77.961759999999998</v>
      </c>
      <c r="Q1276" s="14" t="s">
        <v>1741</v>
      </c>
      <c r="S1276" s="14" t="s">
        <v>1442</v>
      </c>
      <c r="T1276" s="14" t="s">
        <v>1426</v>
      </c>
      <c r="X1276" s="14" t="s">
        <v>3758</v>
      </c>
      <c r="Y1276" s="14" t="s">
        <v>2892</v>
      </c>
      <c r="Z1276" s="14" t="s">
        <v>1813</v>
      </c>
      <c r="AA1276" s="14" t="s">
        <v>2884</v>
      </c>
      <c r="AB1276" s="14" t="s">
        <v>1427</v>
      </c>
      <c r="AC1276" s="14" t="s">
        <v>1494</v>
      </c>
      <c r="AD1276" s="14" t="s">
        <v>10565</v>
      </c>
    </row>
    <row r="1277" spans="1:30" hidden="1" x14ac:dyDescent="0.2">
      <c r="A1277" s="14">
        <v>8</v>
      </c>
      <c r="B1277" s="14">
        <v>285</v>
      </c>
      <c r="C1277" s="14">
        <v>337</v>
      </c>
      <c r="D1277" s="14">
        <v>6</v>
      </c>
      <c r="E1277" s="14">
        <v>0</v>
      </c>
      <c r="F1277" s="14">
        <v>4</v>
      </c>
      <c r="G1277" s="14">
        <v>347</v>
      </c>
      <c r="H1277" s="14">
        <v>39971.9</v>
      </c>
      <c r="I1277" s="14">
        <v>1290.3900000000001</v>
      </c>
      <c r="J1277" s="14">
        <f t="shared" si="19"/>
        <v>30.97660397244244</v>
      </c>
      <c r="K1277" s="14" t="s">
        <v>3129</v>
      </c>
      <c r="L1277" s="15">
        <v>-8.0250769999999996</v>
      </c>
      <c r="M1277" s="15">
        <v>-77.986981</v>
      </c>
      <c r="Q1277" s="14" t="s">
        <v>1741</v>
      </c>
      <c r="S1277" s="14" t="s">
        <v>1425</v>
      </c>
      <c r="T1277" s="14" t="s">
        <v>1426</v>
      </c>
      <c r="X1277" s="14" t="s">
        <v>5046</v>
      </c>
      <c r="Y1277" s="14" t="s">
        <v>2892</v>
      </c>
      <c r="Z1277" s="14" t="s">
        <v>1813</v>
      </c>
      <c r="AA1277" s="14" t="s">
        <v>2884</v>
      </c>
      <c r="AB1277" s="14" t="s">
        <v>1427</v>
      </c>
      <c r="AC1277" s="14" t="s">
        <v>1494</v>
      </c>
      <c r="AD1277" s="14" t="s">
        <v>10565</v>
      </c>
    </row>
    <row r="1278" spans="1:30" hidden="1" x14ac:dyDescent="0.2">
      <c r="A1278" s="14">
        <v>8</v>
      </c>
      <c r="B1278" s="14">
        <v>285</v>
      </c>
      <c r="C1278" s="14">
        <v>337</v>
      </c>
      <c r="D1278" s="14">
        <v>6</v>
      </c>
      <c r="E1278" s="14">
        <v>0</v>
      </c>
      <c r="F1278" s="14">
        <v>4</v>
      </c>
      <c r="G1278" s="14">
        <v>347</v>
      </c>
      <c r="H1278" s="14">
        <v>39971.9</v>
      </c>
      <c r="I1278" s="14">
        <v>1290.3900000000001</v>
      </c>
      <c r="J1278" s="14">
        <f t="shared" si="19"/>
        <v>30.97660397244244</v>
      </c>
      <c r="K1278" s="14" t="s">
        <v>3130</v>
      </c>
      <c r="L1278" s="15">
        <v>-8.0276610000000002</v>
      </c>
      <c r="M1278" s="15">
        <v>-77.993179999999995</v>
      </c>
      <c r="Q1278" s="14" t="s">
        <v>1741</v>
      </c>
      <c r="S1278" s="14" t="s">
        <v>1425</v>
      </c>
      <c r="T1278" s="14" t="s">
        <v>1426</v>
      </c>
      <c r="X1278" s="14" t="s">
        <v>5046</v>
      </c>
      <c r="Y1278" s="14" t="s">
        <v>2892</v>
      </c>
      <c r="Z1278" s="14" t="s">
        <v>1813</v>
      </c>
      <c r="AA1278" s="14" t="s">
        <v>2884</v>
      </c>
      <c r="AB1278" s="14" t="s">
        <v>1427</v>
      </c>
      <c r="AC1278" s="14" t="s">
        <v>1494</v>
      </c>
      <c r="AD1278" s="14" t="s">
        <v>10565</v>
      </c>
    </row>
    <row r="1279" spans="1:30" hidden="1" x14ac:dyDescent="0.2">
      <c r="A1279" s="14">
        <v>8</v>
      </c>
      <c r="B1279" s="14">
        <v>285</v>
      </c>
      <c r="C1279" s="14">
        <v>337</v>
      </c>
      <c r="D1279" s="14">
        <v>6</v>
      </c>
      <c r="E1279" s="14">
        <v>0</v>
      </c>
      <c r="F1279" s="14">
        <v>4</v>
      </c>
      <c r="G1279" s="14">
        <v>347</v>
      </c>
      <c r="H1279" s="14">
        <v>39971.9</v>
      </c>
      <c r="I1279" s="14">
        <v>1290.3900000000001</v>
      </c>
      <c r="J1279" s="14">
        <f t="shared" si="19"/>
        <v>30.97660397244244</v>
      </c>
      <c r="K1279" s="14" t="s">
        <v>3131</v>
      </c>
      <c r="L1279" s="15">
        <v>-8.0279310000000006</v>
      </c>
      <c r="M1279" s="15">
        <v>-77.994596000000001</v>
      </c>
      <c r="Q1279" s="14" t="s">
        <v>1741</v>
      </c>
      <c r="S1279" s="14" t="s">
        <v>1425</v>
      </c>
      <c r="T1279" s="14" t="s">
        <v>1426</v>
      </c>
      <c r="X1279" s="14" t="s">
        <v>5046</v>
      </c>
      <c r="Y1279" s="14" t="s">
        <v>2892</v>
      </c>
      <c r="Z1279" s="14" t="s">
        <v>1813</v>
      </c>
      <c r="AA1279" s="14" t="s">
        <v>2884</v>
      </c>
      <c r="AB1279" s="14" t="s">
        <v>1427</v>
      </c>
      <c r="AC1279" s="14" t="s">
        <v>1494</v>
      </c>
      <c r="AD1279" s="14" t="s">
        <v>10565</v>
      </c>
    </row>
    <row r="1280" spans="1:30" hidden="1" x14ac:dyDescent="0.2">
      <c r="A1280" s="14">
        <v>8</v>
      </c>
      <c r="B1280" s="14">
        <v>285</v>
      </c>
      <c r="C1280" s="14">
        <v>337</v>
      </c>
      <c r="D1280" s="14">
        <v>6</v>
      </c>
      <c r="E1280" s="14">
        <v>0</v>
      </c>
      <c r="F1280" s="14">
        <v>4</v>
      </c>
      <c r="G1280" s="14">
        <v>347</v>
      </c>
      <c r="H1280" s="14">
        <v>39971.9</v>
      </c>
      <c r="I1280" s="14">
        <v>1290.3900000000001</v>
      </c>
      <c r="J1280" s="14">
        <f t="shared" si="19"/>
        <v>30.97660397244244</v>
      </c>
      <c r="K1280" s="14" t="s">
        <v>3132</v>
      </c>
      <c r="L1280" s="15">
        <v>-8.0255949999999991</v>
      </c>
      <c r="M1280" s="15">
        <v>-77.987781999999996</v>
      </c>
      <c r="Q1280" s="14" t="s">
        <v>1741</v>
      </c>
      <c r="S1280" s="14" t="s">
        <v>1425</v>
      </c>
      <c r="T1280" s="14" t="s">
        <v>1426</v>
      </c>
      <c r="X1280" s="14" t="s">
        <v>5046</v>
      </c>
      <c r="Y1280" s="14" t="s">
        <v>2892</v>
      </c>
      <c r="Z1280" s="14" t="s">
        <v>1813</v>
      </c>
      <c r="AA1280" s="14" t="s">
        <v>2884</v>
      </c>
      <c r="AB1280" s="14" t="s">
        <v>1427</v>
      </c>
      <c r="AC1280" s="14" t="s">
        <v>1494</v>
      </c>
      <c r="AD1280" s="14" t="s">
        <v>10565</v>
      </c>
    </row>
    <row r="1281" spans="1:30" hidden="1" x14ac:dyDescent="0.2">
      <c r="A1281" s="14">
        <v>8</v>
      </c>
      <c r="B1281" s="14">
        <v>285</v>
      </c>
      <c r="C1281" s="14">
        <v>337</v>
      </c>
      <c r="D1281" s="14">
        <v>6</v>
      </c>
      <c r="E1281" s="14">
        <v>0</v>
      </c>
      <c r="F1281" s="14">
        <v>4</v>
      </c>
      <c r="G1281" s="14">
        <v>347</v>
      </c>
      <c r="H1281" s="14">
        <v>39971.9</v>
      </c>
      <c r="I1281" s="14">
        <v>1290.3900000000001</v>
      </c>
      <c r="J1281" s="14">
        <f t="shared" si="19"/>
        <v>30.97660397244244</v>
      </c>
      <c r="K1281" s="14" t="s">
        <v>3133</v>
      </c>
      <c r="L1281" s="15">
        <v>-8.0245519999999999</v>
      </c>
      <c r="M1281" s="15">
        <v>-77.987194000000002</v>
      </c>
      <c r="Q1281" s="14" t="s">
        <v>1741</v>
      </c>
      <c r="S1281" s="14" t="s">
        <v>1425</v>
      </c>
      <c r="T1281" s="14" t="s">
        <v>1426</v>
      </c>
      <c r="X1281" s="14" t="s">
        <v>5046</v>
      </c>
      <c r="Y1281" s="14" t="s">
        <v>2892</v>
      </c>
      <c r="Z1281" s="14" t="s">
        <v>1813</v>
      </c>
      <c r="AA1281" s="14" t="s">
        <v>2884</v>
      </c>
      <c r="AB1281" s="14" t="s">
        <v>1427</v>
      </c>
      <c r="AC1281" s="14" t="s">
        <v>1494</v>
      </c>
      <c r="AD1281" s="14" t="s">
        <v>10565</v>
      </c>
    </row>
    <row r="1282" spans="1:30" hidden="1" x14ac:dyDescent="0.2">
      <c r="A1282" s="14">
        <v>8</v>
      </c>
      <c r="B1282" s="14">
        <v>285</v>
      </c>
      <c r="C1282" s="14">
        <v>337</v>
      </c>
      <c r="D1282" s="14">
        <v>6</v>
      </c>
      <c r="E1282" s="14">
        <v>0</v>
      </c>
      <c r="F1282" s="14">
        <v>4</v>
      </c>
      <c r="G1282" s="14">
        <v>347</v>
      </c>
      <c r="H1282" s="14">
        <v>39971.9</v>
      </c>
      <c r="I1282" s="14">
        <v>1290.3900000000001</v>
      </c>
      <c r="J1282" s="14">
        <f t="shared" ref="J1282:J1345" si="20">H1282/I1282</f>
        <v>30.97660397244244</v>
      </c>
      <c r="K1282" s="14" t="s">
        <v>3134</v>
      </c>
      <c r="L1282" s="15">
        <v>-8.0268540000000002</v>
      </c>
      <c r="M1282" s="15">
        <v>-77.994823999999994</v>
      </c>
      <c r="Q1282" s="14" t="s">
        <v>1741</v>
      </c>
      <c r="S1282" s="14" t="s">
        <v>1425</v>
      </c>
      <c r="T1282" s="14" t="s">
        <v>1426</v>
      </c>
      <c r="X1282" s="14" t="s">
        <v>5046</v>
      </c>
      <c r="Y1282" s="14" t="s">
        <v>2892</v>
      </c>
      <c r="Z1282" s="14" t="s">
        <v>1813</v>
      </c>
      <c r="AA1282" s="14" t="s">
        <v>2884</v>
      </c>
      <c r="AB1282" s="14" t="s">
        <v>1427</v>
      </c>
      <c r="AC1282" s="14" t="s">
        <v>1494</v>
      </c>
      <c r="AD1282" s="14" t="s">
        <v>10565</v>
      </c>
    </row>
    <row r="1283" spans="1:30" hidden="1" x14ac:dyDescent="0.2">
      <c r="A1283" s="14">
        <v>8</v>
      </c>
      <c r="B1283" s="14">
        <v>285</v>
      </c>
      <c r="C1283" s="14">
        <v>337</v>
      </c>
      <c r="D1283" s="14">
        <v>6</v>
      </c>
      <c r="E1283" s="14">
        <v>0</v>
      </c>
      <c r="F1283" s="14">
        <v>4</v>
      </c>
      <c r="G1283" s="14">
        <v>347</v>
      </c>
      <c r="H1283" s="14">
        <v>39971.9</v>
      </c>
      <c r="I1283" s="14">
        <v>1290.3900000000001</v>
      </c>
      <c r="J1283" s="14">
        <f t="shared" si="20"/>
        <v>30.97660397244244</v>
      </c>
      <c r="K1283" s="14" t="s">
        <v>3135</v>
      </c>
      <c r="L1283" s="15">
        <v>-8.0274780000000003</v>
      </c>
      <c r="M1283" s="15">
        <v>-77.994702000000004</v>
      </c>
      <c r="Q1283" s="14" t="s">
        <v>1741</v>
      </c>
      <c r="S1283" s="14" t="s">
        <v>1425</v>
      </c>
      <c r="T1283" s="14" t="s">
        <v>1426</v>
      </c>
      <c r="X1283" s="14" t="s">
        <v>5046</v>
      </c>
      <c r="Y1283" s="14" t="s">
        <v>2892</v>
      </c>
      <c r="Z1283" s="14" t="s">
        <v>1813</v>
      </c>
      <c r="AA1283" s="14" t="s">
        <v>2884</v>
      </c>
      <c r="AB1283" s="14" t="s">
        <v>1427</v>
      </c>
      <c r="AC1283" s="14" t="s">
        <v>1494</v>
      </c>
      <c r="AD1283" s="14" t="s">
        <v>10565</v>
      </c>
    </row>
    <row r="1284" spans="1:30" x14ac:dyDescent="0.2">
      <c r="A1284" s="14">
        <v>9</v>
      </c>
      <c r="B1284" s="14">
        <v>220</v>
      </c>
      <c r="C1284" s="14">
        <v>341</v>
      </c>
      <c r="D1284" s="14">
        <v>11</v>
      </c>
      <c r="E1284" s="14">
        <v>0</v>
      </c>
      <c r="F1284" s="14">
        <v>14</v>
      </c>
      <c r="G1284" s="14">
        <v>366</v>
      </c>
      <c r="H1284" s="14">
        <v>34887.1</v>
      </c>
      <c r="I1284" s="14">
        <v>1799.93</v>
      </c>
      <c r="J1284" s="14">
        <f t="shared" si="20"/>
        <v>19.382475985177201</v>
      </c>
      <c r="K1284" s="14" t="s">
        <v>961</v>
      </c>
      <c r="L1284" s="15">
        <v>-11.851082999999999</v>
      </c>
      <c r="M1284" s="15">
        <v>-76.233541000000002</v>
      </c>
      <c r="N1284" s="14" t="s">
        <v>666</v>
      </c>
      <c r="O1284" s="14" t="s">
        <v>650</v>
      </c>
      <c r="P1284" s="14" t="s">
        <v>1322</v>
      </c>
      <c r="Q1284" s="14" t="s">
        <v>1196</v>
      </c>
      <c r="R1284" s="14" t="s">
        <v>1197</v>
      </c>
      <c r="S1284" s="14" t="s">
        <v>153</v>
      </c>
      <c r="T1284" s="14" t="s">
        <v>650</v>
      </c>
      <c r="U1284" s="14" t="s">
        <v>348</v>
      </c>
      <c r="V1284" s="14" t="s">
        <v>529</v>
      </c>
      <c r="AD1284" s="14" t="s">
        <v>10565</v>
      </c>
    </row>
    <row r="1285" spans="1:30" x14ac:dyDescent="0.2">
      <c r="A1285" s="14">
        <v>9</v>
      </c>
      <c r="B1285" s="14">
        <v>220</v>
      </c>
      <c r="C1285" s="14">
        <v>341</v>
      </c>
      <c r="D1285" s="14">
        <v>11</v>
      </c>
      <c r="E1285" s="14">
        <v>0</v>
      </c>
      <c r="F1285" s="14">
        <v>14</v>
      </c>
      <c r="G1285" s="14">
        <v>366</v>
      </c>
      <c r="H1285" s="14">
        <v>34887.1</v>
      </c>
      <c r="I1285" s="14">
        <v>1799.93</v>
      </c>
      <c r="J1285" s="14">
        <f t="shared" si="20"/>
        <v>19.382475985177201</v>
      </c>
      <c r="K1285" s="14" t="s">
        <v>960</v>
      </c>
      <c r="L1285" s="15">
        <v>-11.829742</v>
      </c>
      <c r="M1285" s="15">
        <v>-76.228030000000004</v>
      </c>
      <c r="N1285" s="14" t="s">
        <v>662</v>
      </c>
      <c r="O1285" s="14" t="s">
        <v>1320</v>
      </c>
      <c r="P1285" s="14" t="s">
        <v>1321</v>
      </c>
      <c r="Q1285" s="14" t="s">
        <v>1196</v>
      </c>
      <c r="R1285" s="14" t="s">
        <v>1179</v>
      </c>
      <c r="S1285" s="14" t="s">
        <v>153</v>
      </c>
      <c r="T1285" s="14" t="s">
        <v>650</v>
      </c>
      <c r="U1285" s="14" t="s">
        <v>348</v>
      </c>
      <c r="V1285" s="14" t="s">
        <v>529</v>
      </c>
      <c r="AD1285" s="14" t="s">
        <v>10565</v>
      </c>
    </row>
    <row r="1286" spans="1:30" x14ac:dyDescent="0.2">
      <c r="A1286" s="14">
        <v>9</v>
      </c>
      <c r="B1286" s="14">
        <v>220</v>
      </c>
      <c r="C1286" s="14">
        <v>341</v>
      </c>
      <c r="D1286" s="14">
        <v>11</v>
      </c>
      <c r="E1286" s="14">
        <v>0</v>
      </c>
      <c r="F1286" s="14">
        <v>14</v>
      </c>
      <c r="G1286" s="14">
        <v>366</v>
      </c>
      <c r="H1286" s="14">
        <v>34887.1</v>
      </c>
      <c r="I1286" s="14">
        <v>1799.93</v>
      </c>
      <c r="J1286" s="14">
        <f t="shared" si="20"/>
        <v>19.382475985177201</v>
      </c>
      <c r="K1286" s="14" t="s">
        <v>959</v>
      </c>
      <c r="L1286" s="15">
        <v>-11.778416</v>
      </c>
      <c r="M1286" s="15">
        <v>-76.304592</v>
      </c>
      <c r="N1286" s="14" t="s">
        <v>658</v>
      </c>
      <c r="O1286" s="14" t="s">
        <v>1318</v>
      </c>
      <c r="P1286" s="14" t="s">
        <v>1319</v>
      </c>
      <c r="Q1286" s="14" t="s">
        <v>1196</v>
      </c>
      <c r="R1286" s="14" t="s">
        <v>1179</v>
      </c>
      <c r="S1286" s="14" t="s">
        <v>153</v>
      </c>
      <c r="T1286" s="14" t="s">
        <v>650</v>
      </c>
      <c r="U1286" s="14" t="s">
        <v>348</v>
      </c>
      <c r="V1286" s="14" t="s">
        <v>529</v>
      </c>
      <c r="AD1286" s="14" t="s">
        <v>10565</v>
      </c>
    </row>
    <row r="1287" spans="1:30" x14ac:dyDescent="0.2">
      <c r="A1287" s="14">
        <v>9</v>
      </c>
      <c r="B1287" s="14">
        <v>220</v>
      </c>
      <c r="C1287" s="14">
        <v>341</v>
      </c>
      <c r="D1287" s="14">
        <v>11</v>
      </c>
      <c r="E1287" s="14">
        <v>0</v>
      </c>
      <c r="F1287" s="14">
        <v>14</v>
      </c>
      <c r="G1287" s="14">
        <v>366</v>
      </c>
      <c r="H1287" s="14">
        <v>34887.1</v>
      </c>
      <c r="I1287" s="14">
        <v>1799.93</v>
      </c>
      <c r="J1287" s="14">
        <f t="shared" si="20"/>
        <v>19.382475985177201</v>
      </c>
      <c r="K1287" s="14" t="s">
        <v>958</v>
      </c>
      <c r="L1287" s="15">
        <v>-11.746131</v>
      </c>
      <c r="M1287" s="15">
        <v>-76.004688999999999</v>
      </c>
      <c r="N1287" s="14" t="s">
        <v>655</v>
      </c>
      <c r="O1287" s="14" t="s">
        <v>1339</v>
      </c>
      <c r="P1287" s="14" t="s">
        <v>1332</v>
      </c>
      <c r="Q1287" s="14" t="s">
        <v>1164</v>
      </c>
      <c r="R1287" s="14" t="s">
        <v>1165</v>
      </c>
      <c r="S1287" s="14" t="s">
        <v>657</v>
      </c>
      <c r="T1287" s="14" t="s">
        <v>636</v>
      </c>
      <c r="U1287" s="14" t="s">
        <v>611</v>
      </c>
      <c r="V1287" s="14" t="s">
        <v>529</v>
      </c>
      <c r="AD1287" s="14" t="s">
        <v>10565</v>
      </c>
    </row>
    <row r="1288" spans="1:30" x14ac:dyDescent="0.2">
      <c r="A1288" s="14">
        <v>9</v>
      </c>
      <c r="B1288" s="14">
        <v>220</v>
      </c>
      <c r="C1288" s="14">
        <v>341</v>
      </c>
      <c r="D1288" s="14">
        <v>11</v>
      </c>
      <c r="E1288" s="14">
        <v>0</v>
      </c>
      <c r="F1288" s="14">
        <v>14</v>
      </c>
      <c r="G1288" s="14">
        <v>366</v>
      </c>
      <c r="H1288" s="14">
        <v>34887.1</v>
      </c>
      <c r="I1288" s="14">
        <v>1799.93</v>
      </c>
      <c r="J1288" s="14">
        <f t="shared" si="20"/>
        <v>19.382475985177201</v>
      </c>
      <c r="K1288" s="14" t="s">
        <v>957</v>
      </c>
      <c r="L1288" s="15">
        <v>-11.683248000000001</v>
      </c>
      <c r="M1288" s="15">
        <v>-76.092121000000006</v>
      </c>
      <c r="N1288" s="14" t="s">
        <v>453</v>
      </c>
      <c r="O1288" s="14" t="s">
        <v>1338</v>
      </c>
      <c r="P1288" s="14" t="s">
        <v>1332</v>
      </c>
      <c r="Q1288" s="14" t="s">
        <v>1164</v>
      </c>
      <c r="R1288" s="14" t="s">
        <v>1165</v>
      </c>
      <c r="S1288" s="14" t="s">
        <v>636</v>
      </c>
      <c r="T1288" s="14" t="s">
        <v>636</v>
      </c>
      <c r="U1288" s="14" t="s">
        <v>611</v>
      </c>
      <c r="V1288" s="14" t="s">
        <v>529</v>
      </c>
      <c r="AD1288" s="14" t="s">
        <v>10565</v>
      </c>
    </row>
    <row r="1289" spans="1:30" x14ac:dyDescent="0.2">
      <c r="A1289" s="14">
        <v>9</v>
      </c>
      <c r="B1289" s="14">
        <v>220</v>
      </c>
      <c r="C1289" s="14">
        <v>341</v>
      </c>
      <c r="D1289" s="14">
        <v>11</v>
      </c>
      <c r="E1289" s="14">
        <v>0</v>
      </c>
      <c r="F1289" s="14">
        <v>14</v>
      </c>
      <c r="G1289" s="14">
        <v>366</v>
      </c>
      <c r="H1289" s="14">
        <v>34887.1</v>
      </c>
      <c r="I1289" s="14">
        <v>1799.93</v>
      </c>
      <c r="J1289" s="14">
        <f t="shared" si="20"/>
        <v>19.382475985177201</v>
      </c>
      <c r="K1289" s="14" t="s">
        <v>956</v>
      </c>
      <c r="L1289" s="15">
        <v>-11.674791000000001</v>
      </c>
      <c r="M1289" s="15">
        <v>-76.262422999999998</v>
      </c>
      <c r="N1289" s="14" t="s">
        <v>450</v>
      </c>
      <c r="O1289" s="14" t="s">
        <v>1336</v>
      </c>
      <c r="P1289" s="14" t="s">
        <v>1337</v>
      </c>
      <c r="Q1289" s="14" t="s">
        <v>1164</v>
      </c>
      <c r="R1289" s="14" t="s">
        <v>1179</v>
      </c>
      <c r="S1289" s="14" t="s">
        <v>649</v>
      </c>
      <c r="T1289" s="14" t="s">
        <v>650</v>
      </c>
      <c r="U1289" s="14" t="s">
        <v>348</v>
      </c>
      <c r="V1289" s="14" t="s">
        <v>529</v>
      </c>
      <c r="AD1289" s="14" t="s">
        <v>10565</v>
      </c>
    </row>
    <row r="1290" spans="1:30" x14ac:dyDescent="0.2">
      <c r="A1290" s="14">
        <v>9</v>
      </c>
      <c r="B1290" s="14">
        <v>220</v>
      </c>
      <c r="C1290" s="14">
        <v>341</v>
      </c>
      <c r="D1290" s="14">
        <v>11</v>
      </c>
      <c r="E1290" s="14">
        <v>0</v>
      </c>
      <c r="F1290" s="14">
        <v>14</v>
      </c>
      <c r="G1290" s="14">
        <v>366</v>
      </c>
      <c r="H1290" s="14">
        <v>34887.1</v>
      </c>
      <c r="I1290" s="14">
        <v>1799.93</v>
      </c>
      <c r="J1290" s="14">
        <f t="shared" si="20"/>
        <v>19.382475985177201</v>
      </c>
      <c r="K1290" s="14" t="s">
        <v>955</v>
      </c>
      <c r="L1290" s="15">
        <v>-11.673835</v>
      </c>
      <c r="M1290" s="15">
        <v>-76.200818999999996</v>
      </c>
      <c r="N1290" s="14" t="s">
        <v>651</v>
      </c>
      <c r="O1290" s="14" t="s">
        <v>1335</v>
      </c>
      <c r="P1290" s="14" t="s">
        <v>1199</v>
      </c>
      <c r="Q1290" s="14" t="s">
        <v>1164</v>
      </c>
      <c r="R1290" s="14" t="s">
        <v>1179</v>
      </c>
      <c r="S1290" s="14" t="s">
        <v>649</v>
      </c>
      <c r="T1290" s="14" t="s">
        <v>650</v>
      </c>
      <c r="U1290" s="14" t="s">
        <v>348</v>
      </c>
      <c r="V1290" s="14" t="s">
        <v>529</v>
      </c>
      <c r="AD1290" s="14" t="s">
        <v>10565</v>
      </c>
    </row>
    <row r="1291" spans="1:30" x14ac:dyDescent="0.2">
      <c r="A1291" s="14">
        <v>9</v>
      </c>
      <c r="B1291" s="14">
        <v>220</v>
      </c>
      <c r="C1291" s="14">
        <v>341</v>
      </c>
      <c r="D1291" s="14">
        <v>11</v>
      </c>
      <c r="E1291" s="14">
        <v>0</v>
      </c>
      <c r="F1291" s="14">
        <v>14</v>
      </c>
      <c r="G1291" s="14">
        <v>366</v>
      </c>
      <c r="H1291" s="14">
        <v>34887.1</v>
      </c>
      <c r="I1291" s="14">
        <v>1799.93</v>
      </c>
      <c r="J1291" s="14">
        <f t="shared" si="20"/>
        <v>19.382475985177201</v>
      </c>
      <c r="K1291" s="14" t="s">
        <v>954</v>
      </c>
      <c r="L1291" s="15">
        <v>-11.647088</v>
      </c>
      <c r="M1291" s="15">
        <v>-76.233165999999997</v>
      </c>
      <c r="N1291" s="14" t="s">
        <v>647</v>
      </c>
      <c r="O1291" s="14" t="s">
        <v>1333</v>
      </c>
      <c r="P1291" s="14" t="s">
        <v>1334</v>
      </c>
      <c r="Q1291" s="14" t="s">
        <v>1164</v>
      </c>
      <c r="R1291" s="14" t="s">
        <v>1179</v>
      </c>
      <c r="S1291" s="14" t="s">
        <v>649</v>
      </c>
      <c r="T1291" s="14" t="s">
        <v>650</v>
      </c>
      <c r="U1291" s="14" t="s">
        <v>348</v>
      </c>
      <c r="V1291" s="14" t="s">
        <v>529</v>
      </c>
      <c r="AD1291" s="14" t="s">
        <v>10565</v>
      </c>
    </row>
    <row r="1292" spans="1:30" x14ac:dyDescent="0.2">
      <c r="A1292" s="14">
        <v>9</v>
      </c>
      <c r="B1292" s="14">
        <v>220</v>
      </c>
      <c r="C1292" s="14">
        <v>341</v>
      </c>
      <c r="D1292" s="14">
        <v>11</v>
      </c>
      <c r="E1292" s="14">
        <v>0</v>
      </c>
      <c r="F1292" s="14">
        <v>14</v>
      </c>
      <c r="G1292" s="14">
        <v>366</v>
      </c>
      <c r="H1292" s="14">
        <v>34887.1</v>
      </c>
      <c r="I1292" s="14">
        <v>1799.93</v>
      </c>
      <c r="J1292" s="14">
        <f t="shared" si="20"/>
        <v>19.382475985177201</v>
      </c>
      <c r="K1292" s="14" t="s">
        <v>953</v>
      </c>
      <c r="L1292" s="15">
        <v>-11.625067</v>
      </c>
      <c r="M1292" s="15">
        <v>-76.046987000000001</v>
      </c>
      <c r="N1292" s="14" t="s">
        <v>645</v>
      </c>
      <c r="O1292" s="14" t="s">
        <v>1331</v>
      </c>
      <c r="P1292" s="14" t="s">
        <v>1332</v>
      </c>
      <c r="Q1292" s="14" t="s">
        <v>1164</v>
      </c>
      <c r="R1292" s="14" t="s">
        <v>1165</v>
      </c>
      <c r="S1292" s="14" t="s">
        <v>636</v>
      </c>
      <c r="T1292" s="14" t="s">
        <v>636</v>
      </c>
      <c r="U1292" s="14" t="s">
        <v>611</v>
      </c>
      <c r="V1292" s="14" t="s">
        <v>529</v>
      </c>
      <c r="AD1292" s="14" t="s">
        <v>10565</v>
      </c>
    </row>
    <row r="1293" spans="1:30" x14ac:dyDescent="0.2">
      <c r="A1293" s="14">
        <v>9</v>
      </c>
      <c r="B1293" s="14">
        <v>220</v>
      </c>
      <c r="C1293" s="14">
        <v>341</v>
      </c>
      <c r="D1293" s="14">
        <v>11</v>
      </c>
      <c r="E1293" s="14">
        <v>0</v>
      </c>
      <c r="F1293" s="14">
        <v>14</v>
      </c>
      <c r="G1293" s="14">
        <v>366</v>
      </c>
      <c r="H1293" s="14">
        <v>34887.1</v>
      </c>
      <c r="I1293" s="14">
        <v>1799.93</v>
      </c>
      <c r="J1293" s="14">
        <f t="shared" si="20"/>
        <v>19.382475985177201</v>
      </c>
      <c r="K1293" s="14" t="s">
        <v>952</v>
      </c>
      <c r="L1293" s="15">
        <v>-11.603595</v>
      </c>
      <c r="M1293" s="15">
        <v>-76.101853000000006</v>
      </c>
      <c r="N1293" s="14" t="s">
        <v>643</v>
      </c>
      <c r="O1293" s="14" t="s">
        <v>1330</v>
      </c>
      <c r="P1293" s="14" t="s">
        <v>1310</v>
      </c>
      <c r="Q1293" s="14" t="s">
        <v>1164</v>
      </c>
      <c r="R1293" s="14" t="s">
        <v>1179</v>
      </c>
      <c r="S1293" s="14" t="s">
        <v>635</v>
      </c>
      <c r="T1293" s="14" t="s">
        <v>636</v>
      </c>
      <c r="U1293" s="14" t="s">
        <v>611</v>
      </c>
      <c r="V1293" s="14" t="s">
        <v>529</v>
      </c>
      <c r="AD1293" s="14" t="s">
        <v>10565</v>
      </c>
    </row>
    <row r="1294" spans="1:30" x14ac:dyDescent="0.2">
      <c r="A1294" s="14">
        <v>9</v>
      </c>
      <c r="B1294" s="14">
        <v>220</v>
      </c>
      <c r="C1294" s="14">
        <v>341</v>
      </c>
      <c r="D1294" s="14">
        <v>11</v>
      </c>
      <c r="E1294" s="14">
        <v>0</v>
      </c>
      <c r="F1294" s="14">
        <v>14</v>
      </c>
      <c r="G1294" s="14">
        <v>366</v>
      </c>
      <c r="H1294" s="14">
        <v>34887.1</v>
      </c>
      <c r="I1294" s="14">
        <v>1799.93</v>
      </c>
      <c r="J1294" s="14">
        <f t="shared" si="20"/>
        <v>19.382475985177201</v>
      </c>
      <c r="K1294" s="14" t="s">
        <v>951</v>
      </c>
      <c r="L1294" s="15">
        <v>-11.599525999999999</v>
      </c>
      <c r="M1294" s="15">
        <v>-76.102020999999993</v>
      </c>
      <c r="N1294" s="14" t="s">
        <v>640</v>
      </c>
      <c r="O1294" s="14" t="s">
        <v>1328</v>
      </c>
      <c r="P1294" s="14" t="s">
        <v>1329</v>
      </c>
      <c r="Q1294" s="14" t="s">
        <v>1196</v>
      </c>
      <c r="R1294" s="14" t="s">
        <v>1197</v>
      </c>
      <c r="S1294" s="14" t="s">
        <v>635</v>
      </c>
      <c r="T1294" s="14" t="s">
        <v>636</v>
      </c>
      <c r="U1294" s="14" t="s">
        <v>611</v>
      </c>
      <c r="V1294" s="14" t="s">
        <v>529</v>
      </c>
      <c r="AD1294" s="14" t="s">
        <v>10565</v>
      </c>
    </row>
    <row r="1295" spans="1:30" x14ac:dyDescent="0.2">
      <c r="A1295" s="14">
        <v>9</v>
      </c>
      <c r="B1295" s="14">
        <v>220</v>
      </c>
      <c r="C1295" s="14">
        <v>341</v>
      </c>
      <c r="D1295" s="14">
        <v>11</v>
      </c>
      <c r="E1295" s="14">
        <v>0</v>
      </c>
      <c r="F1295" s="14">
        <v>14</v>
      </c>
      <c r="G1295" s="14">
        <v>366</v>
      </c>
      <c r="H1295" s="14">
        <v>34887.1</v>
      </c>
      <c r="I1295" s="14">
        <v>1799.93</v>
      </c>
      <c r="J1295" s="14">
        <f t="shared" si="20"/>
        <v>19.382475985177201</v>
      </c>
      <c r="K1295" s="14" t="s">
        <v>950</v>
      </c>
      <c r="L1295" s="15">
        <v>-11.594365</v>
      </c>
      <c r="M1295" s="15">
        <v>-76.141005000000007</v>
      </c>
      <c r="N1295" s="14" t="s">
        <v>637</v>
      </c>
      <c r="O1295" s="14" t="s">
        <v>1326</v>
      </c>
      <c r="P1295" s="14" t="s">
        <v>1327</v>
      </c>
      <c r="Q1295" s="14" t="s">
        <v>1164</v>
      </c>
      <c r="R1295" s="14" t="s">
        <v>1179</v>
      </c>
      <c r="S1295" s="14" t="s">
        <v>635</v>
      </c>
      <c r="T1295" s="14" t="s">
        <v>636</v>
      </c>
      <c r="U1295" s="14" t="s">
        <v>611</v>
      </c>
      <c r="V1295" s="14" t="s">
        <v>529</v>
      </c>
      <c r="AD1295" s="14" t="s">
        <v>10565</v>
      </c>
    </row>
    <row r="1296" spans="1:30" x14ac:dyDescent="0.2">
      <c r="A1296" s="14">
        <v>9</v>
      </c>
      <c r="B1296" s="14">
        <v>220</v>
      </c>
      <c r="C1296" s="14">
        <v>341</v>
      </c>
      <c r="D1296" s="14">
        <v>11</v>
      </c>
      <c r="E1296" s="14">
        <v>0</v>
      </c>
      <c r="F1296" s="14">
        <v>14</v>
      </c>
      <c r="G1296" s="14">
        <v>366</v>
      </c>
      <c r="H1296" s="14">
        <v>34887.1</v>
      </c>
      <c r="I1296" s="14">
        <v>1799.93</v>
      </c>
      <c r="J1296" s="14">
        <f t="shared" si="20"/>
        <v>19.382475985177201</v>
      </c>
      <c r="K1296" s="14" t="s">
        <v>949</v>
      </c>
      <c r="L1296" s="15">
        <v>-11.593261999999999</v>
      </c>
      <c r="M1296" s="15">
        <v>-76.13879</v>
      </c>
      <c r="N1296" s="14" t="s">
        <v>632</v>
      </c>
      <c r="O1296" s="14" t="s">
        <v>1324</v>
      </c>
      <c r="P1296" s="14" t="s">
        <v>1325</v>
      </c>
      <c r="Q1296" s="14" t="s">
        <v>1164</v>
      </c>
      <c r="R1296" s="14" t="s">
        <v>1179</v>
      </c>
      <c r="S1296" s="14" t="s">
        <v>635</v>
      </c>
      <c r="T1296" s="14" t="s">
        <v>636</v>
      </c>
      <c r="U1296" s="14" t="s">
        <v>611</v>
      </c>
      <c r="V1296" s="14" t="s">
        <v>529</v>
      </c>
      <c r="AD1296" s="14" t="s">
        <v>10565</v>
      </c>
    </row>
    <row r="1297" spans="1:30" x14ac:dyDescent="0.2">
      <c r="A1297" s="14">
        <v>9</v>
      </c>
      <c r="B1297" s="14">
        <v>220</v>
      </c>
      <c r="C1297" s="14">
        <v>341</v>
      </c>
      <c r="D1297" s="14">
        <v>11</v>
      </c>
      <c r="E1297" s="14">
        <v>0</v>
      </c>
      <c r="F1297" s="14">
        <v>14</v>
      </c>
      <c r="G1297" s="14">
        <v>366</v>
      </c>
      <c r="H1297" s="14">
        <v>34887.1</v>
      </c>
      <c r="I1297" s="14">
        <v>1799.93</v>
      </c>
      <c r="J1297" s="14">
        <f t="shared" si="20"/>
        <v>19.382475985177201</v>
      </c>
      <c r="K1297" s="14" t="s">
        <v>948</v>
      </c>
      <c r="L1297" s="15">
        <v>-11.573264</v>
      </c>
      <c r="M1297" s="15">
        <v>-76.445789000000005</v>
      </c>
      <c r="N1297" s="14" t="s">
        <v>786</v>
      </c>
      <c r="O1297" s="14" t="s">
        <v>1340</v>
      </c>
      <c r="P1297" s="14" t="s">
        <v>1341</v>
      </c>
      <c r="Q1297" s="14" t="s">
        <v>1196</v>
      </c>
      <c r="R1297" s="14" t="s">
        <v>1179</v>
      </c>
      <c r="S1297" s="14" t="s">
        <v>1342</v>
      </c>
      <c r="T1297" s="14" t="s">
        <v>650</v>
      </c>
      <c r="U1297" s="14" t="s">
        <v>348</v>
      </c>
      <c r="V1297" s="14" t="s">
        <v>529</v>
      </c>
      <c r="AD1297" s="14" t="s">
        <v>10565</v>
      </c>
    </row>
    <row r="1298" spans="1:30" x14ac:dyDescent="0.2">
      <c r="A1298" s="14">
        <v>9</v>
      </c>
      <c r="B1298" s="14">
        <v>220</v>
      </c>
      <c r="C1298" s="14">
        <v>341</v>
      </c>
      <c r="D1298" s="14">
        <v>11</v>
      </c>
      <c r="E1298" s="14">
        <v>0</v>
      </c>
      <c r="F1298" s="14">
        <v>14</v>
      </c>
      <c r="G1298" s="14">
        <v>366</v>
      </c>
      <c r="H1298" s="14">
        <v>34887.1</v>
      </c>
      <c r="I1298" s="14">
        <v>1799.93</v>
      </c>
      <c r="J1298" s="14">
        <f t="shared" si="20"/>
        <v>19.382475985177201</v>
      </c>
      <c r="K1298" s="14" t="s">
        <v>1114</v>
      </c>
      <c r="L1298" s="15">
        <v>-11.724194000000001</v>
      </c>
      <c r="M1298" s="15">
        <v>-76.063860000000005</v>
      </c>
      <c r="N1298" s="14" t="s">
        <v>10596</v>
      </c>
      <c r="O1298" s="14" t="s">
        <v>317</v>
      </c>
      <c r="V1298" s="14" t="s">
        <v>33</v>
      </c>
      <c r="W1298" s="14" t="s">
        <v>29</v>
      </c>
      <c r="AD1298" s="14" t="s">
        <v>10565</v>
      </c>
    </row>
    <row r="1299" spans="1:30" x14ac:dyDescent="0.2">
      <c r="A1299" s="14">
        <v>9</v>
      </c>
      <c r="B1299" s="14">
        <v>220</v>
      </c>
      <c r="C1299" s="14">
        <v>341</v>
      </c>
      <c r="D1299" s="14">
        <v>11</v>
      </c>
      <c r="E1299" s="14">
        <v>0</v>
      </c>
      <c r="F1299" s="14">
        <v>14</v>
      </c>
      <c r="G1299" s="14">
        <v>366</v>
      </c>
      <c r="H1299" s="14">
        <v>34887.1</v>
      </c>
      <c r="I1299" s="14">
        <v>1799.93</v>
      </c>
      <c r="J1299" s="14">
        <f t="shared" si="20"/>
        <v>19.382475985177201</v>
      </c>
      <c r="K1299" s="14" t="s">
        <v>1036</v>
      </c>
      <c r="L1299" s="15">
        <v>-11.733727999999999</v>
      </c>
      <c r="M1299" s="15">
        <v>-76.017044999999996</v>
      </c>
      <c r="N1299" s="14" t="s">
        <v>10597</v>
      </c>
      <c r="O1299" s="14" t="s">
        <v>432</v>
      </c>
      <c r="V1299" s="14" t="s">
        <v>44</v>
      </c>
      <c r="W1299" s="14" t="s">
        <v>46</v>
      </c>
      <c r="AD1299" s="14" t="s">
        <v>10565</v>
      </c>
    </row>
    <row r="1300" spans="1:30" x14ac:dyDescent="0.2">
      <c r="A1300" s="14">
        <v>9</v>
      </c>
      <c r="B1300" s="14">
        <v>220</v>
      </c>
      <c r="C1300" s="14">
        <v>341</v>
      </c>
      <c r="D1300" s="14">
        <v>11</v>
      </c>
      <c r="E1300" s="14">
        <v>0</v>
      </c>
      <c r="F1300" s="14">
        <v>14</v>
      </c>
      <c r="G1300" s="14">
        <v>366</v>
      </c>
      <c r="H1300" s="14">
        <v>34887.1</v>
      </c>
      <c r="I1300" s="14">
        <v>1799.93</v>
      </c>
      <c r="J1300" s="14">
        <f t="shared" si="20"/>
        <v>19.382475985177201</v>
      </c>
      <c r="K1300" s="14" t="s">
        <v>1091</v>
      </c>
      <c r="L1300" s="15">
        <v>-11.595053999999999</v>
      </c>
      <c r="M1300" s="15">
        <v>-76.141338000000005</v>
      </c>
      <c r="N1300" s="14" t="s">
        <v>10598</v>
      </c>
      <c r="O1300" s="14" t="s">
        <v>203</v>
      </c>
      <c r="V1300" s="14" t="s">
        <v>24</v>
      </c>
      <c r="W1300" s="14" t="s">
        <v>1169</v>
      </c>
      <c r="AD1300" s="14" t="s">
        <v>10565</v>
      </c>
    </row>
    <row r="1301" spans="1:30" x14ac:dyDescent="0.2">
      <c r="A1301" s="14">
        <v>9</v>
      </c>
      <c r="B1301" s="14">
        <v>220</v>
      </c>
      <c r="C1301" s="14">
        <v>341</v>
      </c>
      <c r="D1301" s="14">
        <v>11</v>
      </c>
      <c r="E1301" s="14">
        <v>0</v>
      </c>
      <c r="F1301" s="14">
        <v>14</v>
      </c>
      <c r="G1301" s="14">
        <v>366</v>
      </c>
      <c r="H1301" s="14">
        <v>34887.1</v>
      </c>
      <c r="I1301" s="14">
        <v>1799.93</v>
      </c>
      <c r="J1301" s="14">
        <f t="shared" si="20"/>
        <v>19.382475985177201</v>
      </c>
      <c r="K1301" s="14" t="s">
        <v>1034</v>
      </c>
      <c r="L1301" s="15">
        <v>-11.666755999999999</v>
      </c>
      <c r="M1301" s="15">
        <v>-76.207767000000004</v>
      </c>
      <c r="N1301" s="14" t="s">
        <v>10599</v>
      </c>
      <c r="O1301" s="14" t="s">
        <v>430</v>
      </c>
      <c r="V1301" s="14" t="s">
        <v>44</v>
      </c>
      <c r="W1301" s="14" t="s">
        <v>46</v>
      </c>
      <c r="AD1301" s="14" t="s">
        <v>10565</v>
      </c>
    </row>
    <row r="1302" spans="1:30" x14ac:dyDescent="0.2">
      <c r="A1302" s="14">
        <v>9</v>
      </c>
      <c r="B1302" s="14">
        <v>220</v>
      </c>
      <c r="C1302" s="14">
        <v>341</v>
      </c>
      <c r="D1302" s="14">
        <v>11</v>
      </c>
      <c r="E1302" s="14">
        <v>0</v>
      </c>
      <c r="F1302" s="14">
        <v>14</v>
      </c>
      <c r="G1302" s="14">
        <v>366</v>
      </c>
      <c r="H1302" s="14">
        <v>34887.1</v>
      </c>
      <c r="I1302" s="14">
        <v>1799.93</v>
      </c>
      <c r="J1302" s="14">
        <f t="shared" si="20"/>
        <v>19.382475985177201</v>
      </c>
      <c r="K1302" s="14" t="s">
        <v>1068</v>
      </c>
      <c r="L1302" s="15">
        <v>-11.568051000000001</v>
      </c>
      <c r="M1302" s="15">
        <v>-76.438865000000007</v>
      </c>
      <c r="N1302" s="14" t="s">
        <v>10600</v>
      </c>
      <c r="O1302" s="14" t="s">
        <v>421</v>
      </c>
      <c r="V1302" s="14" t="s">
        <v>44</v>
      </c>
      <c r="W1302" s="14" t="s">
        <v>45</v>
      </c>
      <c r="AD1302" s="14" t="s">
        <v>10565</v>
      </c>
    </row>
    <row r="1303" spans="1:30" x14ac:dyDescent="0.2">
      <c r="A1303" s="14">
        <v>9</v>
      </c>
      <c r="B1303" s="14">
        <v>220</v>
      </c>
      <c r="C1303" s="14">
        <v>341</v>
      </c>
      <c r="D1303" s="14">
        <v>11</v>
      </c>
      <c r="E1303" s="14">
        <v>0</v>
      </c>
      <c r="F1303" s="14">
        <v>14</v>
      </c>
      <c r="G1303" s="14">
        <v>366</v>
      </c>
      <c r="H1303" s="14">
        <v>34887.1</v>
      </c>
      <c r="I1303" s="14">
        <v>1799.93</v>
      </c>
      <c r="J1303" s="14">
        <f t="shared" si="20"/>
        <v>19.382475985177201</v>
      </c>
      <c r="K1303" s="14" t="s">
        <v>1064</v>
      </c>
      <c r="L1303" s="15">
        <v>-11.801945999999999</v>
      </c>
      <c r="M1303" s="15">
        <v>-76.305982</v>
      </c>
      <c r="N1303" s="14" t="s">
        <v>10601</v>
      </c>
      <c r="O1303" s="14" t="s">
        <v>278</v>
      </c>
      <c r="V1303" s="14" t="s">
        <v>44</v>
      </c>
      <c r="W1303" s="14" t="s">
        <v>46</v>
      </c>
      <c r="AD1303" s="14" t="s">
        <v>10565</v>
      </c>
    </row>
    <row r="1304" spans="1:30" x14ac:dyDescent="0.2">
      <c r="A1304" s="14">
        <v>9</v>
      </c>
      <c r="B1304" s="14">
        <v>220</v>
      </c>
      <c r="C1304" s="14">
        <v>341</v>
      </c>
      <c r="D1304" s="14">
        <v>11</v>
      </c>
      <c r="E1304" s="14">
        <v>0</v>
      </c>
      <c r="F1304" s="14">
        <v>14</v>
      </c>
      <c r="G1304" s="14">
        <v>366</v>
      </c>
      <c r="H1304" s="14">
        <v>34887.1</v>
      </c>
      <c r="I1304" s="14">
        <v>1799.93</v>
      </c>
      <c r="J1304" s="14">
        <f t="shared" si="20"/>
        <v>19.382475985177201</v>
      </c>
      <c r="K1304" s="14" t="s">
        <v>1052</v>
      </c>
      <c r="L1304" s="15">
        <v>-11.597255000000001</v>
      </c>
      <c r="M1304" s="15">
        <v>-76.222415999999996</v>
      </c>
      <c r="N1304" s="14" t="s">
        <v>10602</v>
      </c>
      <c r="O1304" s="14" t="s">
        <v>265</v>
      </c>
      <c r="V1304" s="14" t="s">
        <v>79</v>
      </c>
      <c r="W1304" s="14" t="s">
        <v>29</v>
      </c>
      <c r="AD1304" s="14" t="s">
        <v>10565</v>
      </c>
    </row>
    <row r="1305" spans="1:30" x14ac:dyDescent="0.2">
      <c r="A1305" s="14">
        <v>9</v>
      </c>
      <c r="B1305" s="14">
        <v>220</v>
      </c>
      <c r="C1305" s="14">
        <v>341</v>
      </c>
      <c r="D1305" s="14">
        <v>11</v>
      </c>
      <c r="E1305" s="14">
        <v>0</v>
      </c>
      <c r="F1305" s="14">
        <v>14</v>
      </c>
      <c r="G1305" s="14">
        <v>366</v>
      </c>
      <c r="H1305" s="14">
        <v>34887.1</v>
      </c>
      <c r="I1305" s="14">
        <v>1799.93</v>
      </c>
      <c r="J1305" s="14">
        <f t="shared" si="20"/>
        <v>19.382475985177201</v>
      </c>
      <c r="K1305" s="14" t="s">
        <v>1050</v>
      </c>
      <c r="L1305" s="15">
        <v>-11.721387</v>
      </c>
      <c r="M1305" s="15">
        <v>-76.072525999999996</v>
      </c>
      <c r="N1305" s="14" t="s">
        <v>10603</v>
      </c>
      <c r="O1305" s="14" t="s">
        <v>263</v>
      </c>
      <c r="V1305" s="14" t="s">
        <v>40</v>
      </c>
      <c r="W1305" s="14" t="s">
        <v>41</v>
      </c>
      <c r="AD1305" s="14" t="s">
        <v>10565</v>
      </c>
    </row>
    <row r="1306" spans="1:30" x14ac:dyDescent="0.2">
      <c r="A1306" s="14">
        <v>9</v>
      </c>
      <c r="B1306" s="14">
        <v>220</v>
      </c>
      <c r="C1306" s="14">
        <v>341</v>
      </c>
      <c r="D1306" s="14">
        <v>11</v>
      </c>
      <c r="E1306" s="14">
        <v>0</v>
      </c>
      <c r="F1306" s="14">
        <v>14</v>
      </c>
      <c r="G1306" s="14">
        <v>366</v>
      </c>
      <c r="H1306" s="14">
        <v>34887.1</v>
      </c>
      <c r="I1306" s="14">
        <v>1799.93</v>
      </c>
      <c r="J1306" s="14">
        <f t="shared" si="20"/>
        <v>19.382475985177201</v>
      </c>
      <c r="K1306" s="14" t="s">
        <v>1047</v>
      </c>
      <c r="L1306" s="15">
        <v>-11.597728</v>
      </c>
      <c r="M1306" s="15">
        <v>-76.128360999999998</v>
      </c>
      <c r="N1306" s="14" t="s">
        <v>10604</v>
      </c>
      <c r="O1306" s="14" t="s">
        <v>259</v>
      </c>
      <c r="V1306" s="14" t="s">
        <v>44</v>
      </c>
      <c r="W1306" s="14" t="s">
        <v>46</v>
      </c>
      <c r="AD1306" s="14" t="s">
        <v>10565</v>
      </c>
    </row>
    <row r="1307" spans="1:30" x14ac:dyDescent="0.2">
      <c r="A1307" s="14">
        <v>9</v>
      </c>
      <c r="B1307" s="14">
        <v>220</v>
      </c>
      <c r="C1307" s="14">
        <v>341</v>
      </c>
      <c r="D1307" s="14">
        <v>11</v>
      </c>
      <c r="E1307" s="14">
        <v>0</v>
      </c>
      <c r="F1307" s="14">
        <v>14</v>
      </c>
      <c r="G1307" s="14">
        <v>366</v>
      </c>
      <c r="H1307" s="14">
        <v>34887.1</v>
      </c>
      <c r="I1307" s="14">
        <v>1799.93</v>
      </c>
      <c r="J1307" s="14">
        <f t="shared" si="20"/>
        <v>19.382475985177201</v>
      </c>
      <c r="K1307" s="14" t="s">
        <v>1139</v>
      </c>
      <c r="L1307" s="15">
        <v>-11.681900000000001</v>
      </c>
      <c r="M1307" s="15">
        <v>-76.258099999999999</v>
      </c>
      <c r="N1307" s="14" t="s">
        <v>10605</v>
      </c>
      <c r="O1307" s="14" t="s">
        <v>353</v>
      </c>
      <c r="V1307" s="14" t="s">
        <v>1323</v>
      </c>
      <c r="W1307" s="14" t="s">
        <v>78</v>
      </c>
      <c r="AD1307" s="14" t="s">
        <v>10565</v>
      </c>
    </row>
    <row r="1308" spans="1:30" x14ac:dyDescent="0.2">
      <c r="A1308" s="14">
        <v>9</v>
      </c>
      <c r="B1308" s="14">
        <v>220</v>
      </c>
      <c r="C1308" s="14">
        <v>341</v>
      </c>
      <c r="D1308" s="14">
        <v>11</v>
      </c>
      <c r="E1308" s="14">
        <v>0</v>
      </c>
      <c r="F1308" s="14">
        <v>14</v>
      </c>
      <c r="G1308" s="14">
        <v>366</v>
      </c>
      <c r="H1308" s="14">
        <v>34887.1</v>
      </c>
      <c r="I1308" s="14">
        <v>1799.93</v>
      </c>
      <c r="J1308" s="14">
        <f t="shared" si="20"/>
        <v>19.382475985177201</v>
      </c>
      <c r="K1308" s="14" t="s">
        <v>1132</v>
      </c>
      <c r="L1308" s="15">
        <v>-11.607156</v>
      </c>
      <c r="M1308" s="15">
        <v>-76.189627000000002</v>
      </c>
      <c r="N1308" s="14" t="s">
        <v>10606</v>
      </c>
      <c r="O1308" s="14" t="s">
        <v>309</v>
      </c>
      <c r="V1308" s="14" t="s">
        <v>44</v>
      </c>
      <c r="W1308" s="14" t="s">
        <v>46</v>
      </c>
      <c r="AD1308" s="14" t="s">
        <v>10565</v>
      </c>
    </row>
    <row r="1309" spans="1:30" x14ac:dyDescent="0.2">
      <c r="A1309" s="14">
        <v>9</v>
      </c>
      <c r="B1309" s="14">
        <v>220</v>
      </c>
      <c r="C1309" s="14">
        <v>341</v>
      </c>
      <c r="D1309" s="14">
        <v>11</v>
      </c>
      <c r="E1309" s="14">
        <v>0</v>
      </c>
      <c r="F1309" s="14">
        <v>14</v>
      </c>
      <c r="G1309" s="14">
        <v>366</v>
      </c>
      <c r="H1309" s="14">
        <v>34887.1</v>
      </c>
      <c r="I1309" s="14">
        <v>1799.93</v>
      </c>
      <c r="J1309" s="14">
        <f t="shared" si="20"/>
        <v>19.382475985177201</v>
      </c>
      <c r="K1309" s="14" t="s">
        <v>3136</v>
      </c>
      <c r="L1309" s="15">
        <v>-11.558843</v>
      </c>
      <c r="M1309" s="15">
        <v>-76.483490000000003</v>
      </c>
      <c r="Q1309" s="14" t="s">
        <v>1741</v>
      </c>
      <c r="S1309" s="14" t="s">
        <v>1342</v>
      </c>
      <c r="T1309" s="14" t="s">
        <v>650</v>
      </c>
      <c r="X1309" s="14" t="s">
        <v>3700</v>
      </c>
      <c r="Y1309" s="14" t="s">
        <v>1740</v>
      </c>
      <c r="Z1309" s="14" t="s">
        <v>1813</v>
      </c>
      <c r="AA1309" s="14" t="s">
        <v>1743</v>
      </c>
      <c r="AB1309" s="14" t="s">
        <v>348</v>
      </c>
      <c r="AC1309" s="14" t="s">
        <v>3701</v>
      </c>
      <c r="AD1309" s="14" t="s">
        <v>10565</v>
      </c>
    </row>
    <row r="1310" spans="1:30" x14ac:dyDescent="0.2">
      <c r="A1310" s="14">
        <v>9</v>
      </c>
      <c r="B1310" s="14">
        <v>220</v>
      </c>
      <c r="C1310" s="14">
        <v>341</v>
      </c>
      <c r="D1310" s="14">
        <v>11</v>
      </c>
      <c r="E1310" s="14">
        <v>0</v>
      </c>
      <c r="F1310" s="14">
        <v>14</v>
      </c>
      <c r="G1310" s="14">
        <v>366</v>
      </c>
      <c r="H1310" s="14">
        <v>34887.1</v>
      </c>
      <c r="I1310" s="14">
        <v>1799.93</v>
      </c>
      <c r="J1310" s="14">
        <f t="shared" si="20"/>
        <v>19.382475985177201</v>
      </c>
      <c r="K1310" s="14" t="s">
        <v>3137</v>
      </c>
      <c r="L1310" s="15">
        <v>-11.815835999999999</v>
      </c>
      <c r="M1310" s="15">
        <v>-76.324455</v>
      </c>
      <c r="Q1310" s="14" t="s">
        <v>1741</v>
      </c>
      <c r="S1310" s="14" t="s">
        <v>153</v>
      </c>
      <c r="T1310" s="14" t="s">
        <v>650</v>
      </c>
      <c r="X1310" s="14" t="s">
        <v>3703</v>
      </c>
      <c r="Y1310" s="14" t="s">
        <v>1740</v>
      </c>
      <c r="Z1310" s="14" t="s">
        <v>1742</v>
      </c>
      <c r="AA1310" s="14" t="s">
        <v>1743</v>
      </c>
      <c r="AB1310" s="14" t="s">
        <v>348</v>
      </c>
      <c r="AC1310" s="14" t="s">
        <v>3701</v>
      </c>
      <c r="AD1310" s="14" t="s">
        <v>10565</v>
      </c>
    </row>
    <row r="1311" spans="1:30" x14ac:dyDescent="0.2">
      <c r="A1311" s="14">
        <v>9</v>
      </c>
      <c r="B1311" s="14">
        <v>220</v>
      </c>
      <c r="C1311" s="14">
        <v>341</v>
      </c>
      <c r="D1311" s="14">
        <v>11</v>
      </c>
      <c r="E1311" s="14">
        <v>0</v>
      </c>
      <c r="F1311" s="14">
        <v>14</v>
      </c>
      <c r="G1311" s="14">
        <v>366</v>
      </c>
      <c r="H1311" s="14">
        <v>34887.1</v>
      </c>
      <c r="I1311" s="14">
        <v>1799.93</v>
      </c>
      <c r="J1311" s="14">
        <f t="shared" si="20"/>
        <v>19.382475985177201</v>
      </c>
      <c r="K1311" s="14" t="s">
        <v>3138</v>
      </c>
      <c r="L1311" s="15">
        <v>-11.878034</v>
      </c>
      <c r="M1311" s="15">
        <v>-76.246275999999995</v>
      </c>
      <c r="Q1311" s="14" t="s">
        <v>1741</v>
      </c>
      <c r="S1311" s="14" t="s">
        <v>153</v>
      </c>
      <c r="T1311" s="14" t="s">
        <v>650</v>
      </c>
      <c r="X1311" s="14" t="s">
        <v>3705</v>
      </c>
      <c r="Y1311" s="14" t="s">
        <v>1740</v>
      </c>
      <c r="Z1311" s="14" t="s">
        <v>1742</v>
      </c>
      <c r="AA1311" s="14" t="s">
        <v>1743</v>
      </c>
      <c r="AB1311" s="14" t="s">
        <v>348</v>
      </c>
      <c r="AC1311" s="14" t="s">
        <v>3701</v>
      </c>
      <c r="AD1311" s="14" t="s">
        <v>10565</v>
      </c>
    </row>
    <row r="1312" spans="1:30" x14ac:dyDescent="0.2">
      <c r="A1312" s="14">
        <v>9</v>
      </c>
      <c r="B1312" s="14">
        <v>220</v>
      </c>
      <c r="C1312" s="14">
        <v>341</v>
      </c>
      <c r="D1312" s="14">
        <v>11</v>
      </c>
      <c r="E1312" s="14">
        <v>0</v>
      </c>
      <c r="F1312" s="14">
        <v>14</v>
      </c>
      <c r="G1312" s="14">
        <v>366</v>
      </c>
      <c r="H1312" s="14">
        <v>34887.1</v>
      </c>
      <c r="I1312" s="14">
        <v>1799.93</v>
      </c>
      <c r="J1312" s="14">
        <f t="shared" si="20"/>
        <v>19.382475985177201</v>
      </c>
      <c r="K1312" s="14" t="s">
        <v>3139</v>
      </c>
      <c r="L1312" s="15">
        <v>-11.816457</v>
      </c>
      <c r="M1312" s="15">
        <v>-76.330910000000003</v>
      </c>
      <c r="Q1312" s="14" t="s">
        <v>1741</v>
      </c>
      <c r="S1312" s="14" t="s">
        <v>153</v>
      </c>
      <c r="T1312" s="14" t="s">
        <v>650</v>
      </c>
      <c r="X1312" s="14" t="s">
        <v>3707</v>
      </c>
      <c r="Y1312" s="14" t="s">
        <v>1740</v>
      </c>
      <c r="Z1312" s="14" t="s">
        <v>1742</v>
      </c>
      <c r="AA1312" s="14" t="s">
        <v>1743</v>
      </c>
      <c r="AB1312" s="14" t="s">
        <v>348</v>
      </c>
      <c r="AC1312" s="14" t="s">
        <v>3701</v>
      </c>
      <c r="AD1312" s="14" t="s">
        <v>10565</v>
      </c>
    </row>
    <row r="1313" spans="1:30" x14ac:dyDescent="0.2">
      <c r="A1313" s="14">
        <v>9</v>
      </c>
      <c r="B1313" s="14">
        <v>220</v>
      </c>
      <c r="C1313" s="14">
        <v>341</v>
      </c>
      <c r="D1313" s="14">
        <v>11</v>
      </c>
      <c r="E1313" s="14">
        <v>0</v>
      </c>
      <c r="F1313" s="14">
        <v>14</v>
      </c>
      <c r="G1313" s="14">
        <v>366</v>
      </c>
      <c r="H1313" s="14">
        <v>34887.1</v>
      </c>
      <c r="I1313" s="14">
        <v>1799.93</v>
      </c>
      <c r="J1313" s="14">
        <f t="shared" si="20"/>
        <v>19.382475985177201</v>
      </c>
      <c r="K1313" s="14" t="s">
        <v>3140</v>
      </c>
      <c r="L1313" s="15">
        <v>-11.895886000000001</v>
      </c>
      <c r="M1313" s="15">
        <v>-76.224864999999994</v>
      </c>
      <c r="Q1313" s="14" t="s">
        <v>1741</v>
      </c>
      <c r="S1313" s="14" t="s">
        <v>153</v>
      </c>
      <c r="T1313" s="14" t="s">
        <v>650</v>
      </c>
      <c r="X1313" s="14" t="s">
        <v>3709</v>
      </c>
      <c r="Y1313" s="14" t="s">
        <v>1740</v>
      </c>
      <c r="Z1313" s="14" t="s">
        <v>1742</v>
      </c>
      <c r="AA1313" s="14" t="s">
        <v>1743</v>
      </c>
      <c r="AB1313" s="14" t="s">
        <v>348</v>
      </c>
      <c r="AC1313" s="14" t="s">
        <v>3701</v>
      </c>
      <c r="AD1313" s="14" t="s">
        <v>10565</v>
      </c>
    </row>
    <row r="1314" spans="1:30" x14ac:dyDescent="0.2">
      <c r="A1314" s="14">
        <v>9</v>
      </c>
      <c r="B1314" s="14">
        <v>220</v>
      </c>
      <c r="C1314" s="14">
        <v>341</v>
      </c>
      <c r="D1314" s="14">
        <v>11</v>
      </c>
      <c r="E1314" s="14">
        <v>0</v>
      </c>
      <c r="F1314" s="14">
        <v>14</v>
      </c>
      <c r="G1314" s="14">
        <v>366</v>
      </c>
      <c r="H1314" s="14">
        <v>34887.1</v>
      </c>
      <c r="I1314" s="14">
        <v>1799.93</v>
      </c>
      <c r="J1314" s="14">
        <f t="shared" si="20"/>
        <v>19.382475985177201</v>
      </c>
      <c r="K1314" s="14" t="s">
        <v>3141</v>
      </c>
      <c r="L1314" s="15">
        <v>-11.893602</v>
      </c>
      <c r="M1314" s="15">
        <v>-76.219750000000005</v>
      </c>
      <c r="Q1314" s="14" t="s">
        <v>1741</v>
      </c>
      <c r="S1314" s="14" t="s">
        <v>153</v>
      </c>
      <c r="T1314" s="14" t="s">
        <v>650</v>
      </c>
      <c r="X1314" s="14" t="s">
        <v>3711</v>
      </c>
      <c r="Y1314" s="14" t="s">
        <v>1740</v>
      </c>
      <c r="Z1314" s="14" t="s">
        <v>1742</v>
      </c>
      <c r="AA1314" s="14" t="s">
        <v>1743</v>
      </c>
      <c r="AB1314" s="14" t="s">
        <v>348</v>
      </c>
      <c r="AC1314" s="14" t="s">
        <v>3701</v>
      </c>
      <c r="AD1314" s="14" t="s">
        <v>10565</v>
      </c>
    </row>
    <row r="1315" spans="1:30" x14ac:dyDescent="0.2">
      <c r="A1315" s="14">
        <v>9</v>
      </c>
      <c r="B1315" s="14">
        <v>220</v>
      </c>
      <c r="C1315" s="14">
        <v>341</v>
      </c>
      <c r="D1315" s="14">
        <v>11</v>
      </c>
      <c r="E1315" s="14">
        <v>0</v>
      </c>
      <c r="F1315" s="14">
        <v>14</v>
      </c>
      <c r="G1315" s="14">
        <v>366</v>
      </c>
      <c r="H1315" s="14">
        <v>34887.1</v>
      </c>
      <c r="I1315" s="14">
        <v>1799.93</v>
      </c>
      <c r="J1315" s="14">
        <f t="shared" si="20"/>
        <v>19.382475985177201</v>
      </c>
      <c r="K1315" s="14" t="s">
        <v>3142</v>
      </c>
      <c r="L1315" s="15">
        <v>-11.855029</v>
      </c>
      <c r="M1315" s="15">
        <v>-76.247062</v>
      </c>
      <c r="Q1315" s="14" t="s">
        <v>1741</v>
      </c>
      <c r="S1315" s="14" t="s">
        <v>153</v>
      </c>
      <c r="T1315" s="14" t="s">
        <v>650</v>
      </c>
      <c r="X1315" s="14" t="s">
        <v>3713</v>
      </c>
      <c r="Y1315" s="14" t="s">
        <v>1740</v>
      </c>
      <c r="Z1315" s="14" t="s">
        <v>1742</v>
      </c>
      <c r="AA1315" s="14" t="s">
        <v>1743</v>
      </c>
      <c r="AB1315" s="14" t="s">
        <v>348</v>
      </c>
      <c r="AC1315" s="14" t="s">
        <v>3701</v>
      </c>
      <c r="AD1315" s="14" t="s">
        <v>10565</v>
      </c>
    </row>
    <row r="1316" spans="1:30" x14ac:dyDescent="0.2">
      <c r="A1316" s="14">
        <v>9</v>
      </c>
      <c r="B1316" s="14">
        <v>220</v>
      </c>
      <c r="C1316" s="14">
        <v>341</v>
      </c>
      <c r="D1316" s="14">
        <v>11</v>
      </c>
      <c r="E1316" s="14">
        <v>0</v>
      </c>
      <c r="F1316" s="14">
        <v>14</v>
      </c>
      <c r="G1316" s="14">
        <v>366</v>
      </c>
      <c r="H1316" s="14">
        <v>34887.1</v>
      </c>
      <c r="I1316" s="14">
        <v>1799.93</v>
      </c>
      <c r="J1316" s="14">
        <f t="shared" si="20"/>
        <v>19.382475985177201</v>
      </c>
      <c r="K1316" s="14" t="s">
        <v>3143</v>
      </c>
      <c r="L1316" s="15">
        <v>-11.820798</v>
      </c>
      <c r="M1316" s="15">
        <v>-76.301415000000006</v>
      </c>
      <c r="Q1316" s="14" t="s">
        <v>1741</v>
      </c>
      <c r="S1316" s="14" t="s">
        <v>153</v>
      </c>
      <c r="T1316" s="14" t="s">
        <v>650</v>
      </c>
      <c r="X1316" s="14" t="s">
        <v>3715</v>
      </c>
      <c r="Y1316" s="14" t="s">
        <v>1740</v>
      </c>
      <c r="Z1316" s="14" t="s">
        <v>1742</v>
      </c>
      <c r="AA1316" s="14" t="s">
        <v>1743</v>
      </c>
      <c r="AB1316" s="14" t="s">
        <v>348</v>
      </c>
      <c r="AC1316" s="14" t="s">
        <v>3701</v>
      </c>
      <c r="AD1316" s="14" t="s">
        <v>10565</v>
      </c>
    </row>
    <row r="1317" spans="1:30" x14ac:dyDescent="0.2">
      <c r="A1317" s="14">
        <v>9</v>
      </c>
      <c r="B1317" s="14">
        <v>220</v>
      </c>
      <c r="C1317" s="14">
        <v>341</v>
      </c>
      <c r="D1317" s="14">
        <v>11</v>
      </c>
      <c r="E1317" s="14">
        <v>0</v>
      </c>
      <c r="F1317" s="14">
        <v>14</v>
      </c>
      <c r="G1317" s="14">
        <v>366</v>
      </c>
      <c r="H1317" s="14">
        <v>34887.1</v>
      </c>
      <c r="I1317" s="14">
        <v>1799.93</v>
      </c>
      <c r="J1317" s="14">
        <f t="shared" si="20"/>
        <v>19.382475985177201</v>
      </c>
      <c r="K1317" s="14" t="s">
        <v>3144</v>
      </c>
      <c r="L1317" s="15">
        <v>-11.594874000000001</v>
      </c>
      <c r="M1317" s="15">
        <v>-76.174215000000004</v>
      </c>
      <c r="Q1317" s="14" t="s">
        <v>1741</v>
      </c>
      <c r="S1317" s="14" t="s">
        <v>635</v>
      </c>
      <c r="T1317" s="14" t="s">
        <v>636</v>
      </c>
      <c r="X1317" s="14" t="s">
        <v>3717</v>
      </c>
      <c r="Y1317" s="14" t="s">
        <v>1740</v>
      </c>
      <c r="Z1317" s="14" t="s">
        <v>1813</v>
      </c>
      <c r="AA1317" s="14" t="s">
        <v>1743</v>
      </c>
      <c r="AB1317" s="14" t="s">
        <v>611</v>
      </c>
      <c r="AC1317" s="14" t="s">
        <v>3637</v>
      </c>
      <c r="AD1317" s="14" t="s">
        <v>10565</v>
      </c>
    </row>
    <row r="1318" spans="1:30" x14ac:dyDescent="0.2">
      <c r="A1318" s="14">
        <v>9</v>
      </c>
      <c r="B1318" s="14">
        <v>220</v>
      </c>
      <c r="C1318" s="14">
        <v>341</v>
      </c>
      <c r="D1318" s="14">
        <v>11</v>
      </c>
      <c r="E1318" s="14">
        <v>0</v>
      </c>
      <c r="F1318" s="14">
        <v>14</v>
      </c>
      <c r="G1318" s="14">
        <v>366</v>
      </c>
      <c r="H1318" s="14">
        <v>34887.1</v>
      </c>
      <c r="I1318" s="14">
        <v>1799.93</v>
      </c>
      <c r="J1318" s="14">
        <f t="shared" si="20"/>
        <v>19.382475985177201</v>
      </c>
      <c r="K1318" s="14" t="s">
        <v>3145</v>
      </c>
      <c r="L1318" s="15">
        <v>-11.815011999999999</v>
      </c>
      <c r="M1318" s="15">
        <v>-76.321000999999995</v>
      </c>
      <c r="Q1318" s="14" t="s">
        <v>1741</v>
      </c>
      <c r="S1318" s="14" t="s">
        <v>153</v>
      </c>
      <c r="T1318" s="14" t="s">
        <v>650</v>
      </c>
      <c r="X1318" s="14" t="s">
        <v>3719</v>
      </c>
      <c r="Y1318" s="14" t="s">
        <v>1740</v>
      </c>
      <c r="Z1318" s="14" t="s">
        <v>1742</v>
      </c>
      <c r="AA1318" s="14" t="s">
        <v>1743</v>
      </c>
      <c r="AB1318" s="14" t="s">
        <v>348</v>
      </c>
      <c r="AC1318" s="14" t="s">
        <v>3701</v>
      </c>
      <c r="AD1318" s="14" t="s">
        <v>10565</v>
      </c>
    </row>
    <row r="1319" spans="1:30" x14ac:dyDescent="0.2">
      <c r="A1319" s="14">
        <v>9</v>
      </c>
      <c r="B1319" s="14">
        <v>220</v>
      </c>
      <c r="C1319" s="14">
        <v>341</v>
      </c>
      <c r="D1319" s="14">
        <v>11</v>
      </c>
      <c r="E1319" s="14">
        <v>0</v>
      </c>
      <c r="F1319" s="14">
        <v>14</v>
      </c>
      <c r="G1319" s="14">
        <v>366</v>
      </c>
      <c r="H1319" s="14">
        <v>34887.1</v>
      </c>
      <c r="I1319" s="14">
        <v>1799.93</v>
      </c>
      <c r="J1319" s="14">
        <f t="shared" si="20"/>
        <v>19.382475985177201</v>
      </c>
      <c r="K1319" s="14" t="s">
        <v>3146</v>
      </c>
      <c r="L1319" s="15">
        <v>-11.813857</v>
      </c>
      <c r="M1319" s="15">
        <v>-76.31268</v>
      </c>
      <c r="Q1319" s="14" t="s">
        <v>1741</v>
      </c>
      <c r="S1319" s="14" t="s">
        <v>153</v>
      </c>
      <c r="T1319" s="14" t="s">
        <v>650</v>
      </c>
      <c r="X1319" s="14" t="s">
        <v>3721</v>
      </c>
      <c r="Y1319" s="14" t="s">
        <v>1740</v>
      </c>
      <c r="Z1319" s="14" t="s">
        <v>1742</v>
      </c>
      <c r="AA1319" s="14" t="s">
        <v>1743</v>
      </c>
      <c r="AB1319" s="14" t="s">
        <v>348</v>
      </c>
      <c r="AC1319" s="14" t="s">
        <v>3701</v>
      </c>
      <c r="AD1319" s="14" t="s">
        <v>10565</v>
      </c>
    </row>
    <row r="1320" spans="1:30" x14ac:dyDescent="0.2">
      <c r="A1320" s="14">
        <v>9</v>
      </c>
      <c r="B1320" s="14">
        <v>220</v>
      </c>
      <c r="C1320" s="14">
        <v>341</v>
      </c>
      <c r="D1320" s="14">
        <v>11</v>
      </c>
      <c r="E1320" s="14">
        <v>0</v>
      </c>
      <c r="F1320" s="14">
        <v>14</v>
      </c>
      <c r="G1320" s="14">
        <v>366</v>
      </c>
      <c r="H1320" s="14">
        <v>34887.1</v>
      </c>
      <c r="I1320" s="14">
        <v>1799.93</v>
      </c>
      <c r="J1320" s="14">
        <f t="shared" si="20"/>
        <v>19.382475985177201</v>
      </c>
      <c r="K1320" s="14" t="s">
        <v>3147</v>
      </c>
      <c r="L1320" s="15">
        <v>-11.632054999999999</v>
      </c>
      <c r="M1320" s="15">
        <v>-76.213261000000003</v>
      </c>
      <c r="Q1320" s="14" t="s">
        <v>1741</v>
      </c>
      <c r="S1320" s="14" t="s">
        <v>649</v>
      </c>
      <c r="T1320" s="14" t="s">
        <v>650</v>
      </c>
      <c r="X1320" s="14" t="s">
        <v>3723</v>
      </c>
      <c r="Y1320" s="14" t="s">
        <v>1740</v>
      </c>
      <c r="Z1320" s="14" t="s">
        <v>1742</v>
      </c>
      <c r="AA1320" s="14" t="s">
        <v>1743</v>
      </c>
      <c r="AB1320" s="14" t="s">
        <v>348</v>
      </c>
      <c r="AC1320" s="14" t="s">
        <v>3701</v>
      </c>
      <c r="AD1320" s="14" t="s">
        <v>10565</v>
      </c>
    </row>
    <row r="1321" spans="1:30" x14ac:dyDescent="0.2">
      <c r="A1321" s="14">
        <v>9</v>
      </c>
      <c r="B1321" s="14">
        <v>220</v>
      </c>
      <c r="C1321" s="14">
        <v>341</v>
      </c>
      <c r="D1321" s="14">
        <v>11</v>
      </c>
      <c r="E1321" s="14">
        <v>0</v>
      </c>
      <c r="F1321" s="14">
        <v>14</v>
      </c>
      <c r="G1321" s="14">
        <v>366</v>
      </c>
      <c r="H1321" s="14">
        <v>34887.1</v>
      </c>
      <c r="I1321" s="14">
        <v>1799.93</v>
      </c>
      <c r="J1321" s="14">
        <f t="shared" si="20"/>
        <v>19.382475985177201</v>
      </c>
      <c r="K1321" s="14" t="s">
        <v>3148</v>
      </c>
      <c r="L1321" s="15">
        <v>-11.630962999999999</v>
      </c>
      <c r="M1321" s="15">
        <v>-76.212649999999996</v>
      </c>
      <c r="Q1321" s="14" t="s">
        <v>1741</v>
      </c>
      <c r="S1321" s="14" t="s">
        <v>649</v>
      </c>
      <c r="T1321" s="14" t="s">
        <v>650</v>
      </c>
      <c r="X1321" s="14" t="s">
        <v>3723</v>
      </c>
      <c r="Y1321" s="14" t="s">
        <v>1740</v>
      </c>
      <c r="Z1321" s="14" t="s">
        <v>1742</v>
      </c>
      <c r="AA1321" s="14" t="s">
        <v>1743</v>
      </c>
      <c r="AB1321" s="14" t="s">
        <v>348</v>
      </c>
      <c r="AC1321" s="14" t="s">
        <v>3701</v>
      </c>
      <c r="AD1321" s="14" t="s">
        <v>10565</v>
      </c>
    </row>
    <row r="1322" spans="1:30" x14ac:dyDescent="0.2">
      <c r="A1322" s="14">
        <v>9</v>
      </c>
      <c r="B1322" s="14">
        <v>220</v>
      </c>
      <c r="C1322" s="14">
        <v>341</v>
      </c>
      <c r="D1322" s="14">
        <v>11</v>
      </c>
      <c r="E1322" s="14">
        <v>0</v>
      </c>
      <c r="F1322" s="14">
        <v>14</v>
      </c>
      <c r="G1322" s="14">
        <v>366</v>
      </c>
      <c r="H1322" s="14">
        <v>34887.1</v>
      </c>
      <c r="I1322" s="14">
        <v>1799.93</v>
      </c>
      <c r="J1322" s="14">
        <f t="shared" si="20"/>
        <v>19.382475985177201</v>
      </c>
      <c r="K1322" s="14" t="s">
        <v>3149</v>
      </c>
      <c r="L1322" s="15">
        <v>-11.81644</v>
      </c>
      <c r="M1322" s="15">
        <v>-76.332534999999993</v>
      </c>
      <c r="Q1322" s="14" t="s">
        <v>1741</v>
      </c>
      <c r="S1322" s="14" t="s">
        <v>153</v>
      </c>
      <c r="T1322" s="14" t="s">
        <v>650</v>
      </c>
      <c r="X1322" s="14" t="s">
        <v>3715</v>
      </c>
      <c r="Y1322" s="14" t="s">
        <v>1740</v>
      </c>
      <c r="Z1322" s="14" t="s">
        <v>1742</v>
      </c>
      <c r="AA1322" s="14" t="s">
        <v>1743</v>
      </c>
      <c r="AB1322" s="14" t="s">
        <v>348</v>
      </c>
      <c r="AC1322" s="14" t="s">
        <v>3701</v>
      </c>
      <c r="AD1322" s="14" t="s">
        <v>10565</v>
      </c>
    </row>
    <row r="1323" spans="1:30" x14ac:dyDescent="0.2">
      <c r="A1323" s="14">
        <v>9</v>
      </c>
      <c r="B1323" s="14">
        <v>220</v>
      </c>
      <c r="C1323" s="14">
        <v>341</v>
      </c>
      <c r="D1323" s="14">
        <v>11</v>
      </c>
      <c r="E1323" s="14">
        <v>0</v>
      </c>
      <c r="F1323" s="14">
        <v>14</v>
      </c>
      <c r="G1323" s="14">
        <v>366</v>
      </c>
      <c r="H1323" s="14">
        <v>34887.1</v>
      </c>
      <c r="I1323" s="14">
        <v>1799.93</v>
      </c>
      <c r="J1323" s="14">
        <f t="shared" si="20"/>
        <v>19.382475985177201</v>
      </c>
      <c r="K1323" s="14" t="s">
        <v>3150</v>
      </c>
      <c r="L1323" s="15">
        <v>-11.821872000000001</v>
      </c>
      <c r="M1323" s="15">
        <v>-76.301861000000002</v>
      </c>
      <c r="Q1323" s="14" t="s">
        <v>1741</v>
      </c>
      <c r="S1323" s="14" t="s">
        <v>153</v>
      </c>
      <c r="T1323" s="14" t="s">
        <v>650</v>
      </c>
      <c r="X1323" s="14" t="s">
        <v>3739</v>
      </c>
      <c r="Y1323" s="14" t="s">
        <v>1740</v>
      </c>
      <c r="Z1323" s="14" t="s">
        <v>1742</v>
      </c>
      <c r="AA1323" s="14" t="s">
        <v>1743</v>
      </c>
      <c r="AB1323" s="14" t="s">
        <v>348</v>
      </c>
      <c r="AC1323" s="14" t="s">
        <v>3701</v>
      </c>
      <c r="AD1323" s="14" t="s">
        <v>10565</v>
      </c>
    </row>
    <row r="1324" spans="1:30" x14ac:dyDescent="0.2">
      <c r="A1324" s="14">
        <v>9</v>
      </c>
      <c r="B1324" s="14">
        <v>220</v>
      </c>
      <c r="C1324" s="14">
        <v>341</v>
      </c>
      <c r="D1324" s="14">
        <v>11</v>
      </c>
      <c r="E1324" s="14">
        <v>0</v>
      </c>
      <c r="F1324" s="14">
        <v>14</v>
      </c>
      <c r="G1324" s="14">
        <v>366</v>
      </c>
      <c r="H1324" s="14">
        <v>34887.1</v>
      </c>
      <c r="I1324" s="14">
        <v>1799.93</v>
      </c>
      <c r="J1324" s="14">
        <f t="shared" si="20"/>
        <v>19.382475985177201</v>
      </c>
      <c r="K1324" s="14" t="s">
        <v>3151</v>
      </c>
      <c r="L1324" s="15">
        <v>-11.602728000000001</v>
      </c>
      <c r="M1324" s="15">
        <v>-76.364250999999996</v>
      </c>
      <c r="Q1324" s="14" t="s">
        <v>1741</v>
      </c>
      <c r="S1324" s="14" t="s">
        <v>1552</v>
      </c>
      <c r="T1324" s="14" t="s">
        <v>650</v>
      </c>
      <c r="X1324" s="14" t="s">
        <v>3774</v>
      </c>
      <c r="Y1324" s="14" t="s">
        <v>1740</v>
      </c>
      <c r="Z1324" s="14" t="s">
        <v>1742</v>
      </c>
      <c r="AA1324" s="14" t="s">
        <v>1743</v>
      </c>
      <c r="AB1324" s="14" t="s">
        <v>348</v>
      </c>
      <c r="AC1324" s="14" t="s">
        <v>3701</v>
      </c>
      <c r="AD1324" s="14" t="s">
        <v>10565</v>
      </c>
    </row>
    <row r="1325" spans="1:30" x14ac:dyDescent="0.2">
      <c r="A1325" s="14">
        <v>9</v>
      </c>
      <c r="B1325" s="14">
        <v>220</v>
      </c>
      <c r="C1325" s="14">
        <v>341</v>
      </c>
      <c r="D1325" s="14">
        <v>11</v>
      </c>
      <c r="E1325" s="14">
        <v>0</v>
      </c>
      <c r="F1325" s="14">
        <v>14</v>
      </c>
      <c r="G1325" s="14">
        <v>366</v>
      </c>
      <c r="H1325" s="14">
        <v>34887.1</v>
      </c>
      <c r="I1325" s="14">
        <v>1799.93</v>
      </c>
      <c r="J1325" s="14">
        <f t="shared" si="20"/>
        <v>19.382475985177201</v>
      </c>
      <c r="K1325" s="14" t="s">
        <v>3152</v>
      </c>
      <c r="L1325" s="15">
        <v>-11.858283999999999</v>
      </c>
      <c r="M1325" s="15">
        <v>-76.236969999999999</v>
      </c>
      <c r="Q1325" s="14" t="s">
        <v>1741</v>
      </c>
      <c r="S1325" s="14" t="s">
        <v>153</v>
      </c>
      <c r="T1325" s="14" t="s">
        <v>650</v>
      </c>
      <c r="X1325" s="14" t="s">
        <v>3819</v>
      </c>
      <c r="Y1325" s="14" t="s">
        <v>1740</v>
      </c>
      <c r="Z1325" s="14" t="s">
        <v>1742</v>
      </c>
      <c r="AA1325" s="14" t="s">
        <v>1743</v>
      </c>
      <c r="AB1325" s="14" t="s">
        <v>348</v>
      </c>
      <c r="AC1325" s="14" t="s">
        <v>3701</v>
      </c>
      <c r="AD1325" s="14" t="s">
        <v>10565</v>
      </c>
    </row>
    <row r="1326" spans="1:30" x14ac:dyDescent="0.2">
      <c r="A1326" s="14">
        <v>9</v>
      </c>
      <c r="B1326" s="14">
        <v>220</v>
      </c>
      <c r="C1326" s="14">
        <v>341</v>
      </c>
      <c r="D1326" s="14">
        <v>11</v>
      </c>
      <c r="E1326" s="14">
        <v>0</v>
      </c>
      <c r="F1326" s="14">
        <v>14</v>
      </c>
      <c r="G1326" s="14">
        <v>366</v>
      </c>
      <c r="H1326" s="14">
        <v>34887.1</v>
      </c>
      <c r="I1326" s="14">
        <v>1799.93</v>
      </c>
      <c r="J1326" s="14">
        <f t="shared" si="20"/>
        <v>19.382475985177201</v>
      </c>
      <c r="K1326" s="14" t="s">
        <v>3153</v>
      </c>
      <c r="L1326" s="15">
        <v>-11.810101</v>
      </c>
      <c r="M1326" s="15">
        <v>-76.311431999999996</v>
      </c>
      <c r="Q1326" s="14" t="s">
        <v>1741</v>
      </c>
      <c r="S1326" s="14" t="s">
        <v>153</v>
      </c>
      <c r="T1326" s="14" t="s">
        <v>650</v>
      </c>
      <c r="X1326" s="14" t="s">
        <v>3861</v>
      </c>
      <c r="Y1326" s="14" t="s">
        <v>1740</v>
      </c>
      <c r="Z1326" s="14" t="s">
        <v>1742</v>
      </c>
      <c r="AA1326" s="14" t="s">
        <v>1743</v>
      </c>
      <c r="AB1326" s="14" t="s">
        <v>348</v>
      </c>
      <c r="AC1326" s="14" t="s">
        <v>3701</v>
      </c>
      <c r="AD1326" s="14" t="s">
        <v>10565</v>
      </c>
    </row>
    <row r="1327" spans="1:30" x14ac:dyDescent="0.2">
      <c r="A1327" s="14">
        <v>9</v>
      </c>
      <c r="B1327" s="14">
        <v>220</v>
      </c>
      <c r="C1327" s="14">
        <v>341</v>
      </c>
      <c r="D1327" s="14">
        <v>11</v>
      </c>
      <c r="E1327" s="14">
        <v>0</v>
      </c>
      <c r="F1327" s="14">
        <v>14</v>
      </c>
      <c r="G1327" s="14">
        <v>366</v>
      </c>
      <c r="H1327" s="14">
        <v>34887.1</v>
      </c>
      <c r="I1327" s="14">
        <v>1799.93</v>
      </c>
      <c r="J1327" s="14">
        <f t="shared" si="20"/>
        <v>19.382475985177201</v>
      </c>
      <c r="K1327" s="14" t="s">
        <v>3154</v>
      </c>
      <c r="L1327" s="15">
        <v>-11.710843000000001</v>
      </c>
      <c r="M1327" s="15">
        <v>-76.257641000000007</v>
      </c>
      <c r="Q1327" s="14" t="s">
        <v>1741</v>
      </c>
      <c r="S1327" s="14" t="s">
        <v>649</v>
      </c>
      <c r="T1327" s="14" t="s">
        <v>650</v>
      </c>
      <c r="X1327" s="14" t="s">
        <v>3908</v>
      </c>
      <c r="Y1327" s="14" t="s">
        <v>1740</v>
      </c>
      <c r="Z1327" s="14" t="s">
        <v>1742</v>
      </c>
      <c r="AA1327" s="14" t="s">
        <v>1743</v>
      </c>
      <c r="AB1327" s="14" t="s">
        <v>348</v>
      </c>
      <c r="AC1327" s="14" t="s">
        <v>3701</v>
      </c>
      <c r="AD1327" s="14" t="s">
        <v>10565</v>
      </c>
    </row>
    <row r="1328" spans="1:30" x14ac:dyDescent="0.2">
      <c r="A1328" s="14">
        <v>9</v>
      </c>
      <c r="B1328" s="14">
        <v>220</v>
      </c>
      <c r="C1328" s="14">
        <v>341</v>
      </c>
      <c r="D1328" s="14">
        <v>11</v>
      </c>
      <c r="E1328" s="14">
        <v>0</v>
      </c>
      <c r="F1328" s="14">
        <v>14</v>
      </c>
      <c r="G1328" s="14">
        <v>366</v>
      </c>
      <c r="H1328" s="14">
        <v>34887.1</v>
      </c>
      <c r="I1328" s="14">
        <v>1799.93</v>
      </c>
      <c r="J1328" s="14">
        <f t="shared" si="20"/>
        <v>19.382475985177201</v>
      </c>
      <c r="K1328" s="14" t="s">
        <v>3155</v>
      </c>
      <c r="L1328" s="15">
        <v>-11.59371</v>
      </c>
      <c r="M1328" s="15">
        <v>-76.337961000000007</v>
      </c>
      <c r="Q1328" s="14" t="s">
        <v>1741</v>
      </c>
      <c r="S1328" s="14" t="s">
        <v>1552</v>
      </c>
      <c r="T1328" s="14" t="s">
        <v>650</v>
      </c>
      <c r="X1328" s="14" t="s">
        <v>3940</v>
      </c>
      <c r="Y1328" s="14" t="s">
        <v>1740</v>
      </c>
      <c r="Z1328" s="14" t="s">
        <v>1742</v>
      </c>
      <c r="AA1328" s="14" t="s">
        <v>1743</v>
      </c>
      <c r="AB1328" s="14" t="s">
        <v>348</v>
      </c>
      <c r="AC1328" s="14" t="s">
        <v>3701</v>
      </c>
      <c r="AD1328" s="14" t="s">
        <v>10565</v>
      </c>
    </row>
    <row r="1329" spans="1:30" x14ac:dyDescent="0.2">
      <c r="A1329" s="14">
        <v>9</v>
      </c>
      <c r="B1329" s="14">
        <v>220</v>
      </c>
      <c r="C1329" s="14">
        <v>341</v>
      </c>
      <c r="D1329" s="14">
        <v>11</v>
      </c>
      <c r="E1329" s="14">
        <v>0</v>
      </c>
      <c r="F1329" s="14">
        <v>14</v>
      </c>
      <c r="G1329" s="14">
        <v>366</v>
      </c>
      <c r="H1329" s="14">
        <v>34887.1</v>
      </c>
      <c r="I1329" s="14">
        <v>1799.93</v>
      </c>
      <c r="J1329" s="14">
        <f t="shared" si="20"/>
        <v>19.382475985177201</v>
      </c>
      <c r="K1329" s="14" t="s">
        <v>3156</v>
      </c>
      <c r="L1329" s="15">
        <v>-11.546583999999999</v>
      </c>
      <c r="M1329" s="15">
        <v>-76.314640999999995</v>
      </c>
      <c r="Q1329" s="14" t="s">
        <v>1741</v>
      </c>
      <c r="S1329" s="14" t="s">
        <v>156</v>
      </c>
      <c r="T1329" s="14" t="s">
        <v>636</v>
      </c>
      <c r="X1329" s="14" t="s">
        <v>3963</v>
      </c>
      <c r="Y1329" s="14" t="s">
        <v>1751</v>
      </c>
      <c r="Z1329" s="14" t="s">
        <v>1742</v>
      </c>
      <c r="AA1329" s="14" t="s">
        <v>1743</v>
      </c>
      <c r="AB1329" s="14" t="s">
        <v>611</v>
      </c>
      <c r="AC1329" s="14" t="s">
        <v>3701</v>
      </c>
      <c r="AD1329" s="14" t="s">
        <v>10565</v>
      </c>
    </row>
    <row r="1330" spans="1:30" x14ac:dyDescent="0.2">
      <c r="A1330" s="14">
        <v>9</v>
      </c>
      <c r="B1330" s="14">
        <v>220</v>
      </c>
      <c r="C1330" s="14">
        <v>341</v>
      </c>
      <c r="D1330" s="14">
        <v>11</v>
      </c>
      <c r="E1330" s="14">
        <v>0</v>
      </c>
      <c r="F1330" s="14">
        <v>14</v>
      </c>
      <c r="G1330" s="14">
        <v>366</v>
      </c>
      <c r="H1330" s="14">
        <v>34887.1</v>
      </c>
      <c r="I1330" s="14">
        <v>1799.93</v>
      </c>
      <c r="J1330" s="14">
        <f t="shared" si="20"/>
        <v>19.382475985177201</v>
      </c>
      <c r="K1330" s="14" t="s">
        <v>3157</v>
      </c>
      <c r="L1330" s="15">
        <v>-11.669489</v>
      </c>
      <c r="M1330" s="15">
        <v>-76.202094000000002</v>
      </c>
      <c r="Q1330" s="14" t="s">
        <v>1741</v>
      </c>
      <c r="S1330" s="14" t="s">
        <v>649</v>
      </c>
      <c r="T1330" s="14" t="s">
        <v>650</v>
      </c>
      <c r="X1330" s="14" t="s">
        <v>3982</v>
      </c>
      <c r="Y1330" s="14" t="s">
        <v>1740</v>
      </c>
      <c r="Z1330" s="14" t="s">
        <v>1742</v>
      </c>
      <c r="AA1330" s="14" t="s">
        <v>1743</v>
      </c>
      <c r="AB1330" s="14" t="s">
        <v>348</v>
      </c>
      <c r="AC1330" s="14" t="s">
        <v>3701</v>
      </c>
      <c r="AD1330" s="14" t="s">
        <v>10565</v>
      </c>
    </row>
    <row r="1331" spans="1:30" x14ac:dyDescent="0.2">
      <c r="A1331" s="14">
        <v>9</v>
      </c>
      <c r="B1331" s="14">
        <v>220</v>
      </c>
      <c r="C1331" s="14">
        <v>341</v>
      </c>
      <c r="D1331" s="14">
        <v>11</v>
      </c>
      <c r="E1331" s="14">
        <v>0</v>
      </c>
      <c r="F1331" s="14">
        <v>14</v>
      </c>
      <c r="G1331" s="14">
        <v>366</v>
      </c>
      <c r="H1331" s="14">
        <v>34887.1</v>
      </c>
      <c r="I1331" s="14">
        <v>1799.93</v>
      </c>
      <c r="J1331" s="14">
        <f t="shared" si="20"/>
        <v>19.382475985177201</v>
      </c>
      <c r="K1331" s="14" t="s">
        <v>3158</v>
      </c>
      <c r="L1331" s="15">
        <v>-11.673098</v>
      </c>
      <c r="M1331" s="15">
        <v>-76.260975000000002</v>
      </c>
      <c r="Q1331" s="14" t="s">
        <v>10582</v>
      </c>
      <c r="S1331" s="14" t="s">
        <v>649</v>
      </c>
      <c r="T1331" s="14" t="s">
        <v>650</v>
      </c>
      <c r="X1331" s="14" t="s">
        <v>4034</v>
      </c>
      <c r="Z1331" s="14" t="s">
        <v>1742</v>
      </c>
      <c r="AA1331" s="14" t="s">
        <v>1743</v>
      </c>
      <c r="AB1331" s="14" t="s">
        <v>348</v>
      </c>
      <c r="AC1331" s="14" t="s">
        <v>3701</v>
      </c>
      <c r="AD1331" s="14" t="s">
        <v>10565</v>
      </c>
    </row>
    <row r="1332" spans="1:30" x14ac:dyDescent="0.2">
      <c r="A1332" s="14">
        <v>9</v>
      </c>
      <c r="B1332" s="14">
        <v>220</v>
      </c>
      <c r="C1332" s="14">
        <v>341</v>
      </c>
      <c r="D1332" s="14">
        <v>11</v>
      </c>
      <c r="E1332" s="14">
        <v>0</v>
      </c>
      <c r="F1332" s="14">
        <v>14</v>
      </c>
      <c r="G1332" s="14">
        <v>366</v>
      </c>
      <c r="H1332" s="14">
        <v>34887.1</v>
      </c>
      <c r="I1332" s="14">
        <v>1799.93</v>
      </c>
      <c r="J1332" s="14">
        <f t="shared" si="20"/>
        <v>19.382475985177201</v>
      </c>
      <c r="K1332" s="14" t="s">
        <v>3159</v>
      </c>
      <c r="L1332" s="15">
        <v>-11.673138</v>
      </c>
      <c r="M1332" s="15">
        <v>-76.251801999999998</v>
      </c>
      <c r="Q1332" s="14" t="s">
        <v>10582</v>
      </c>
      <c r="S1332" s="14" t="s">
        <v>649</v>
      </c>
      <c r="T1332" s="14" t="s">
        <v>650</v>
      </c>
      <c r="X1332" s="14" t="s">
        <v>4034</v>
      </c>
      <c r="Z1332" s="14" t="s">
        <v>1742</v>
      </c>
      <c r="AA1332" s="14" t="s">
        <v>1743</v>
      </c>
      <c r="AB1332" s="14" t="s">
        <v>348</v>
      </c>
      <c r="AC1332" s="14" t="s">
        <v>3701</v>
      </c>
      <c r="AD1332" s="14" t="s">
        <v>10565</v>
      </c>
    </row>
    <row r="1333" spans="1:30" x14ac:dyDescent="0.2">
      <c r="A1333" s="14">
        <v>9</v>
      </c>
      <c r="B1333" s="14">
        <v>220</v>
      </c>
      <c r="C1333" s="14">
        <v>341</v>
      </c>
      <c r="D1333" s="14">
        <v>11</v>
      </c>
      <c r="E1333" s="14">
        <v>0</v>
      </c>
      <c r="F1333" s="14">
        <v>14</v>
      </c>
      <c r="G1333" s="14">
        <v>366</v>
      </c>
      <c r="H1333" s="14">
        <v>34887.1</v>
      </c>
      <c r="I1333" s="14">
        <v>1799.93</v>
      </c>
      <c r="J1333" s="14">
        <f t="shared" si="20"/>
        <v>19.382475985177201</v>
      </c>
      <c r="K1333" s="14" t="s">
        <v>3160</v>
      </c>
      <c r="L1333" s="15">
        <v>-11.74358</v>
      </c>
      <c r="M1333" s="15">
        <v>-76.027832000000004</v>
      </c>
      <c r="Q1333" s="14" t="s">
        <v>10582</v>
      </c>
      <c r="S1333" s="14" t="s">
        <v>657</v>
      </c>
      <c r="T1333" s="14" t="s">
        <v>636</v>
      </c>
      <c r="X1333" s="14" t="s">
        <v>4059</v>
      </c>
      <c r="Y1333" s="14" t="s">
        <v>1812</v>
      </c>
      <c r="Z1333" s="14" t="s">
        <v>1742</v>
      </c>
      <c r="AA1333" s="14" t="s">
        <v>1743</v>
      </c>
      <c r="AB1333" s="14" t="s">
        <v>611</v>
      </c>
      <c r="AC1333" s="14" t="s">
        <v>3637</v>
      </c>
      <c r="AD1333" s="14" t="s">
        <v>10565</v>
      </c>
    </row>
    <row r="1334" spans="1:30" x14ac:dyDescent="0.2">
      <c r="A1334" s="14">
        <v>9</v>
      </c>
      <c r="B1334" s="14">
        <v>220</v>
      </c>
      <c r="C1334" s="14">
        <v>341</v>
      </c>
      <c r="D1334" s="14">
        <v>11</v>
      </c>
      <c r="E1334" s="14">
        <v>0</v>
      </c>
      <c r="F1334" s="14">
        <v>14</v>
      </c>
      <c r="G1334" s="14">
        <v>366</v>
      </c>
      <c r="H1334" s="14">
        <v>34887.1</v>
      </c>
      <c r="I1334" s="14">
        <v>1799.93</v>
      </c>
      <c r="J1334" s="14">
        <f t="shared" si="20"/>
        <v>19.382475985177201</v>
      </c>
      <c r="K1334" s="14" t="s">
        <v>3161</v>
      </c>
      <c r="L1334" s="15">
        <v>-11.629058000000001</v>
      </c>
      <c r="M1334" s="15">
        <v>-76.030904000000007</v>
      </c>
      <c r="Q1334" s="14" t="s">
        <v>1741</v>
      </c>
      <c r="S1334" s="14" t="s">
        <v>636</v>
      </c>
      <c r="T1334" s="14" t="s">
        <v>636</v>
      </c>
      <c r="X1334" s="14" t="s">
        <v>4069</v>
      </c>
      <c r="Y1334" s="14" t="s">
        <v>1740</v>
      </c>
      <c r="Z1334" s="14" t="s">
        <v>1813</v>
      </c>
      <c r="AA1334" s="14" t="s">
        <v>1743</v>
      </c>
      <c r="AB1334" s="14" t="s">
        <v>611</v>
      </c>
      <c r="AC1334" s="14" t="s">
        <v>3637</v>
      </c>
      <c r="AD1334" s="14" t="s">
        <v>10565</v>
      </c>
    </row>
    <row r="1335" spans="1:30" x14ac:dyDescent="0.2">
      <c r="A1335" s="14">
        <v>9</v>
      </c>
      <c r="B1335" s="14">
        <v>220</v>
      </c>
      <c r="C1335" s="14">
        <v>341</v>
      </c>
      <c r="D1335" s="14">
        <v>11</v>
      </c>
      <c r="E1335" s="14">
        <v>0</v>
      </c>
      <c r="F1335" s="14">
        <v>14</v>
      </c>
      <c r="G1335" s="14">
        <v>366</v>
      </c>
      <c r="H1335" s="14">
        <v>34887.1</v>
      </c>
      <c r="I1335" s="14">
        <v>1799.93</v>
      </c>
      <c r="J1335" s="14">
        <f t="shared" si="20"/>
        <v>19.382475985177201</v>
      </c>
      <c r="K1335" s="14" t="s">
        <v>3162</v>
      </c>
      <c r="L1335" s="15">
        <v>-11.628738999999999</v>
      </c>
      <c r="M1335" s="15">
        <v>-76.031683000000001</v>
      </c>
      <c r="Q1335" s="14" t="s">
        <v>1741</v>
      </c>
      <c r="S1335" s="14" t="s">
        <v>636</v>
      </c>
      <c r="T1335" s="14" t="s">
        <v>636</v>
      </c>
      <c r="X1335" s="14" t="s">
        <v>4069</v>
      </c>
      <c r="Y1335" s="14" t="s">
        <v>1740</v>
      </c>
      <c r="Z1335" s="14" t="s">
        <v>1813</v>
      </c>
      <c r="AA1335" s="14" t="s">
        <v>1743</v>
      </c>
      <c r="AB1335" s="14" t="s">
        <v>611</v>
      </c>
      <c r="AC1335" s="14" t="s">
        <v>3637</v>
      </c>
      <c r="AD1335" s="14" t="s">
        <v>10565</v>
      </c>
    </row>
    <row r="1336" spans="1:30" x14ac:dyDescent="0.2">
      <c r="A1336" s="14">
        <v>9</v>
      </c>
      <c r="B1336" s="14">
        <v>220</v>
      </c>
      <c r="C1336" s="14">
        <v>341</v>
      </c>
      <c r="D1336" s="14">
        <v>11</v>
      </c>
      <c r="E1336" s="14">
        <v>0</v>
      </c>
      <c r="F1336" s="14">
        <v>14</v>
      </c>
      <c r="G1336" s="14">
        <v>366</v>
      </c>
      <c r="H1336" s="14">
        <v>34887.1</v>
      </c>
      <c r="I1336" s="14">
        <v>1799.93</v>
      </c>
      <c r="J1336" s="14">
        <f t="shared" si="20"/>
        <v>19.382475985177201</v>
      </c>
      <c r="K1336" s="14" t="s">
        <v>3163</v>
      </c>
      <c r="L1336" s="15">
        <v>-11.668438</v>
      </c>
      <c r="M1336" s="15">
        <v>-76.267906999999994</v>
      </c>
      <c r="Q1336" s="14" t="s">
        <v>10582</v>
      </c>
      <c r="S1336" s="14" t="s">
        <v>649</v>
      </c>
      <c r="T1336" s="14" t="s">
        <v>650</v>
      </c>
      <c r="X1336" s="14" t="s">
        <v>4034</v>
      </c>
      <c r="Y1336" s="14" t="s">
        <v>1751</v>
      </c>
      <c r="Z1336" s="14" t="s">
        <v>1742</v>
      </c>
      <c r="AA1336" s="14" t="s">
        <v>1743</v>
      </c>
      <c r="AB1336" s="14" t="s">
        <v>348</v>
      </c>
      <c r="AC1336" s="14" t="s">
        <v>3701</v>
      </c>
      <c r="AD1336" s="14" t="s">
        <v>10565</v>
      </c>
    </row>
    <row r="1337" spans="1:30" x14ac:dyDescent="0.2">
      <c r="A1337" s="14">
        <v>9</v>
      </c>
      <c r="B1337" s="14">
        <v>220</v>
      </c>
      <c r="C1337" s="14">
        <v>341</v>
      </c>
      <c r="D1337" s="14">
        <v>11</v>
      </c>
      <c r="E1337" s="14">
        <v>0</v>
      </c>
      <c r="F1337" s="14">
        <v>14</v>
      </c>
      <c r="G1337" s="14">
        <v>366</v>
      </c>
      <c r="H1337" s="14">
        <v>34887.1</v>
      </c>
      <c r="I1337" s="14">
        <v>1799.93</v>
      </c>
      <c r="J1337" s="14">
        <f t="shared" si="20"/>
        <v>19.382475985177201</v>
      </c>
      <c r="K1337" s="14" t="s">
        <v>3164</v>
      </c>
      <c r="L1337" s="15">
        <v>-11.632897</v>
      </c>
      <c r="M1337" s="15">
        <v>-76.360692</v>
      </c>
      <c r="Q1337" s="14" t="s">
        <v>10582</v>
      </c>
      <c r="S1337" s="14" t="s">
        <v>649</v>
      </c>
      <c r="T1337" s="14" t="s">
        <v>650</v>
      </c>
      <c r="X1337" s="14" t="s">
        <v>4581</v>
      </c>
      <c r="Y1337" s="14" t="s">
        <v>1804</v>
      </c>
      <c r="Z1337" s="14" t="s">
        <v>1742</v>
      </c>
      <c r="AA1337" s="14" t="s">
        <v>1743</v>
      </c>
      <c r="AB1337" s="14" t="s">
        <v>348</v>
      </c>
      <c r="AC1337" s="14" t="s">
        <v>3701</v>
      </c>
      <c r="AD1337" s="14" t="s">
        <v>10565</v>
      </c>
    </row>
    <row r="1338" spans="1:30" x14ac:dyDescent="0.2">
      <c r="A1338" s="14">
        <v>9</v>
      </c>
      <c r="B1338" s="14">
        <v>220</v>
      </c>
      <c r="C1338" s="14">
        <v>341</v>
      </c>
      <c r="D1338" s="14">
        <v>11</v>
      </c>
      <c r="E1338" s="14">
        <v>0</v>
      </c>
      <c r="F1338" s="14">
        <v>14</v>
      </c>
      <c r="G1338" s="14">
        <v>366</v>
      </c>
      <c r="H1338" s="14">
        <v>34887.1</v>
      </c>
      <c r="I1338" s="14">
        <v>1799.93</v>
      </c>
      <c r="J1338" s="14">
        <f t="shared" si="20"/>
        <v>19.382475985177201</v>
      </c>
      <c r="K1338" s="14" t="s">
        <v>3165</v>
      </c>
      <c r="L1338" s="15">
        <v>-11.632061999999999</v>
      </c>
      <c r="M1338" s="15">
        <v>-76.359421999999995</v>
      </c>
      <c r="Q1338" s="14" t="s">
        <v>10582</v>
      </c>
      <c r="S1338" s="14" t="s">
        <v>649</v>
      </c>
      <c r="T1338" s="14" t="s">
        <v>650</v>
      </c>
      <c r="X1338" s="14" t="s">
        <v>4581</v>
      </c>
      <c r="Y1338" s="14" t="s">
        <v>1804</v>
      </c>
      <c r="Z1338" s="14" t="s">
        <v>1742</v>
      </c>
      <c r="AA1338" s="14" t="s">
        <v>1743</v>
      </c>
      <c r="AB1338" s="14" t="s">
        <v>348</v>
      </c>
      <c r="AC1338" s="14" t="s">
        <v>3701</v>
      </c>
      <c r="AD1338" s="14" t="s">
        <v>10565</v>
      </c>
    </row>
    <row r="1339" spans="1:30" x14ac:dyDescent="0.2">
      <c r="A1339" s="14">
        <v>9</v>
      </c>
      <c r="B1339" s="14">
        <v>220</v>
      </c>
      <c r="C1339" s="14">
        <v>341</v>
      </c>
      <c r="D1339" s="14">
        <v>11</v>
      </c>
      <c r="E1339" s="14">
        <v>0</v>
      </c>
      <c r="F1339" s="14">
        <v>14</v>
      </c>
      <c r="G1339" s="14">
        <v>366</v>
      </c>
      <c r="H1339" s="14">
        <v>34887.1</v>
      </c>
      <c r="I1339" s="14">
        <v>1799.93</v>
      </c>
      <c r="J1339" s="14">
        <f t="shared" si="20"/>
        <v>19.382475985177201</v>
      </c>
      <c r="K1339" s="14" t="s">
        <v>3166</v>
      </c>
      <c r="L1339" s="15">
        <v>-11.634181</v>
      </c>
      <c r="M1339" s="15">
        <v>-76.356800000000007</v>
      </c>
      <c r="Q1339" s="14" t="s">
        <v>10582</v>
      </c>
      <c r="S1339" s="14" t="s">
        <v>649</v>
      </c>
      <c r="T1339" s="14" t="s">
        <v>650</v>
      </c>
      <c r="X1339" s="14" t="s">
        <v>4581</v>
      </c>
      <c r="Y1339" s="14" t="s">
        <v>1804</v>
      </c>
      <c r="Z1339" s="14" t="s">
        <v>1742</v>
      </c>
      <c r="AA1339" s="14" t="s">
        <v>1743</v>
      </c>
      <c r="AB1339" s="14" t="s">
        <v>348</v>
      </c>
      <c r="AC1339" s="14" t="s">
        <v>3701</v>
      </c>
      <c r="AD1339" s="14" t="s">
        <v>10565</v>
      </c>
    </row>
    <row r="1340" spans="1:30" x14ac:dyDescent="0.2">
      <c r="A1340" s="14">
        <v>9</v>
      </c>
      <c r="B1340" s="14">
        <v>220</v>
      </c>
      <c r="C1340" s="14">
        <v>341</v>
      </c>
      <c r="D1340" s="14">
        <v>11</v>
      </c>
      <c r="E1340" s="14">
        <v>0</v>
      </c>
      <c r="F1340" s="14">
        <v>14</v>
      </c>
      <c r="G1340" s="14">
        <v>366</v>
      </c>
      <c r="H1340" s="14">
        <v>34887.1</v>
      </c>
      <c r="I1340" s="14">
        <v>1799.93</v>
      </c>
      <c r="J1340" s="14">
        <f t="shared" si="20"/>
        <v>19.382475985177201</v>
      </c>
      <c r="K1340" s="14" t="s">
        <v>3167</v>
      </c>
      <c r="L1340" s="15">
        <v>-11.633796999999999</v>
      </c>
      <c r="M1340" s="15">
        <v>-76.355716000000001</v>
      </c>
      <c r="Q1340" s="14" t="s">
        <v>10582</v>
      </c>
      <c r="S1340" s="14" t="s">
        <v>649</v>
      </c>
      <c r="T1340" s="14" t="s">
        <v>650</v>
      </c>
      <c r="X1340" s="14" t="s">
        <v>4581</v>
      </c>
      <c r="Y1340" s="14" t="s">
        <v>1804</v>
      </c>
      <c r="Z1340" s="14" t="s">
        <v>1742</v>
      </c>
      <c r="AA1340" s="14" t="s">
        <v>1743</v>
      </c>
      <c r="AB1340" s="14" t="s">
        <v>348</v>
      </c>
      <c r="AC1340" s="14" t="s">
        <v>3701</v>
      </c>
      <c r="AD1340" s="14" t="s">
        <v>10565</v>
      </c>
    </row>
    <row r="1341" spans="1:30" x14ac:dyDescent="0.2">
      <c r="A1341" s="14">
        <v>9</v>
      </c>
      <c r="B1341" s="14">
        <v>220</v>
      </c>
      <c r="C1341" s="14">
        <v>341</v>
      </c>
      <c r="D1341" s="14">
        <v>11</v>
      </c>
      <c r="E1341" s="14">
        <v>0</v>
      </c>
      <c r="F1341" s="14">
        <v>14</v>
      </c>
      <c r="G1341" s="14">
        <v>366</v>
      </c>
      <c r="H1341" s="14">
        <v>34887.1</v>
      </c>
      <c r="I1341" s="14">
        <v>1799.93</v>
      </c>
      <c r="J1341" s="14">
        <f t="shared" si="20"/>
        <v>19.382475985177201</v>
      </c>
      <c r="K1341" s="14" t="s">
        <v>3168</v>
      </c>
      <c r="L1341" s="15">
        <v>-11.640938</v>
      </c>
      <c r="M1341" s="15">
        <v>-76.356063000000006</v>
      </c>
      <c r="Q1341" s="14" t="s">
        <v>10582</v>
      </c>
      <c r="S1341" s="14" t="s">
        <v>649</v>
      </c>
      <c r="T1341" s="14" t="s">
        <v>650</v>
      </c>
      <c r="X1341" s="14" t="s">
        <v>4581</v>
      </c>
      <c r="Y1341" s="14" t="s">
        <v>1804</v>
      </c>
      <c r="Z1341" s="14" t="s">
        <v>1742</v>
      </c>
      <c r="AA1341" s="14" t="s">
        <v>1743</v>
      </c>
      <c r="AB1341" s="14" t="s">
        <v>348</v>
      </c>
      <c r="AC1341" s="14" t="s">
        <v>3701</v>
      </c>
      <c r="AD1341" s="14" t="s">
        <v>10565</v>
      </c>
    </row>
    <row r="1342" spans="1:30" x14ac:dyDescent="0.2">
      <c r="A1342" s="14">
        <v>9</v>
      </c>
      <c r="B1342" s="14">
        <v>220</v>
      </c>
      <c r="C1342" s="14">
        <v>341</v>
      </c>
      <c r="D1342" s="14">
        <v>11</v>
      </c>
      <c r="E1342" s="14">
        <v>0</v>
      </c>
      <c r="F1342" s="14">
        <v>14</v>
      </c>
      <c r="G1342" s="14">
        <v>366</v>
      </c>
      <c r="H1342" s="14">
        <v>34887.1</v>
      </c>
      <c r="I1342" s="14">
        <v>1799.93</v>
      </c>
      <c r="J1342" s="14">
        <f t="shared" si="20"/>
        <v>19.382475985177201</v>
      </c>
      <c r="K1342" s="14" t="s">
        <v>3169</v>
      </c>
      <c r="L1342" s="15">
        <v>-11.645977</v>
      </c>
      <c r="M1342" s="15">
        <v>-76.355491000000001</v>
      </c>
      <c r="Q1342" s="14" t="s">
        <v>10582</v>
      </c>
      <c r="S1342" s="14" t="s">
        <v>649</v>
      </c>
      <c r="T1342" s="14" t="s">
        <v>650</v>
      </c>
      <c r="X1342" s="14" t="s">
        <v>4581</v>
      </c>
      <c r="Y1342" s="14" t="s">
        <v>1804</v>
      </c>
      <c r="Z1342" s="14" t="s">
        <v>1742</v>
      </c>
      <c r="AA1342" s="14" t="s">
        <v>1743</v>
      </c>
      <c r="AB1342" s="14" t="s">
        <v>348</v>
      </c>
      <c r="AC1342" s="14" t="s">
        <v>3701</v>
      </c>
      <c r="AD1342" s="14" t="s">
        <v>10565</v>
      </c>
    </row>
    <row r="1343" spans="1:30" x14ac:dyDescent="0.2">
      <c r="A1343" s="14">
        <v>9</v>
      </c>
      <c r="B1343" s="14">
        <v>220</v>
      </c>
      <c r="C1343" s="14">
        <v>341</v>
      </c>
      <c r="D1343" s="14">
        <v>11</v>
      </c>
      <c r="E1343" s="14">
        <v>0</v>
      </c>
      <c r="F1343" s="14">
        <v>14</v>
      </c>
      <c r="G1343" s="14">
        <v>366</v>
      </c>
      <c r="H1343" s="14">
        <v>34887.1</v>
      </c>
      <c r="I1343" s="14">
        <v>1799.93</v>
      </c>
      <c r="J1343" s="14">
        <f t="shared" si="20"/>
        <v>19.382475985177201</v>
      </c>
      <c r="K1343" s="14" t="s">
        <v>3170</v>
      </c>
      <c r="L1343" s="15">
        <v>-11.646397</v>
      </c>
      <c r="M1343" s="15">
        <v>-76.354703999999998</v>
      </c>
      <c r="Q1343" s="14" t="s">
        <v>10582</v>
      </c>
      <c r="S1343" s="14" t="s">
        <v>649</v>
      </c>
      <c r="T1343" s="14" t="s">
        <v>650</v>
      </c>
      <c r="X1343" s="14" t="s">
        <v>4581</v>
      </c>
      <c r="Y1343" s="14" t="s">
        <v>1804</v>
      </c>
      <c r="Z1343" s="14" t="s">
        <v>1742</v>
      </c>
      <c r="AA1343" s="14" t="s">
        <v>1743</v>
      </c>
      <c r="AB1343" s="14" t="s">
        <v>348</v>
      </c>
      <c r="AC1343" s="14" t="s">
        <v>3701</v>
      </c>
      <c r="AD1343" s="14" t="s">
        <v>10565</v>
      </c>
    </row>
    <row r="1344" spans="1:30" x14ac:dyDescent="0.2">
      <c r="A1344" s="14">
        <v>9</v>
      </c>
      <c r="B1344" s="14">
        <v>220</v>
      </c>
      <c r="C1344" s="14">
        <v>341</v>
      </c>
      <c r="D1344" s="14">
        <v>11</v>
      </c>
      <c r="E1344" s="14">
        <v>0</v>
      </c>
      <c r="F1344" s="14">
        <v>14</v>
      </c>
      <c r="G1344" s="14">
        <v>366</v>
      </c>
      <c r="H1344" s="14">
        <v>34887.1</v>
      </c>
      <c r="I1344" s="14">
        <v>1799.93</v>
      </c>
      <c r="J1344" s="14">
        <f t="shared" si="20"/>
        <v>19.382475985177201</v>
      </c>
      <c r="K1344" s="14" t="s">
        <v>3171</v>
      </c>
      <c r="L1344" s="15">
        <v>-11.658899</v>
      </c>
      <c r="M1344" s="15">
        <v>-76.349279999999993</v>
      </c>
      <c r="Q1344" s="14" t="s">
        <v>10582</v>
      </c>
      <c r="S1344" s="14" t="s">
        <v>649</v>
      </c>
      <c r="T1344" s="14" t="s">
        <v>650</v>
      </c>
      <c r="X1344" s="14" t="s">
        <v>4581</v>
      </c>
      <c r="Y1344" s="14" t="s">
        <v>1804</v>
      </c>
      <c r="Z1344" s="14" t="s">
        <v>1742</v>
      </c>
      <c r="AA1344" s="14" t="s">
        <v>1743</v>
      </c>
      <c r="AB1344" s="14" t="s">
        <v>348</v>
      </c>
      <c r="AC1344" s="14" t="s">
        <v>3701</v>
      </c>
      <c r="AD1344" s="14" t="s">
        <v>10565</v>
      </c>
    </row>
    <row r="1345" spans="1:30" x14ac:dyDescent="0.2">
      <c r="A1345" s="14">
        <v>9</v>
      </c>
      <c r="B1345" s="14">
        <v>220</v>
      </c>
      <c r="C1345" s="14">
        <v>341</v>
      </c>
      <c r="D1345" s="14">
        <v>11</v>
      </c>
      <c r="E1345" s="14">
        <v>0</v>
      </c>
      <c r="F1345" s="14">
        <v>14</v>
      </c>
      <c r="G1345" s="14">
        <v>366</v>
      </c>
      <c r="H1345" s="14">
        <v>34887.1</v>
      </c>
      <c r="I1345" s="14">
        <v>1799.93</v>
      </c>
      <c r="J1345" s="14">
        <f t="shared" si="20"/>
        <v>19.382475985177201</v>
      </c>
      <c r="K1345" s="14" t="s">
        <v>3172</v>
      </c>
      <c r="L1345" s="15">
        <v>-11.684146</v>
      </c>
      <c r="M1345" s="15">
        <v>-76.335018000000005</v>
      </c>
      <c r="Q1345" s="14" t="s">
        <v>10582</v>
      </c>
      <c r="S1345" s="14" t="s">
        <v>649</v>
      </c>
      <c r="T1345" s="14" t="s">
        <v>650</v>
      </c>
      <c r="X1345" s="14" t="s">
        <v>4581</v>
      </c>
      <c r="Y1345" s="14" t="s">
        <v>1804</v>
      </c>
      <c r="Z1345" s="14" t="s">
        <v>1742</v>
      </c>
      <c r="AA1345" s="14" t="s">
        <v>1743</v>
      </c>
      <c r="AB1345" s="14" t="s">
        <v>348</v>
      </c>
      <c r="AC1345" s="14" t="s">
        <v>3701</v>
      </c>
      <c r="AD1345" s="14" t="s">
        <v>10565</v>
      </c>
    </row>
    <row r="1346" spans="1:30" x14ac:dyDescent="0.2">
      <c r="A1346" s="14">
        <v>9</v>
      </c>
      <c r="B1346" s="14">
        <v>220</v>
      </c>
      <c r="C1346" s="14">
        <v>341</v>
      </c>
      <c r="D1346" s="14">
        <v>11</v>
      </c>
      <c r="E1346" s="14">
        <v>0</v>
      </c>
      <c r="F1346" s="14">
        <v>14</v>
      </c>
      <c r="G1346" s="14">
        <v>366</v>
      </c>
      <c r="H1346" s="14">
        <v>34887.1</v>
      </c>
      <c r="I1346" s="14">
        <v>1799.93</v>
      </c>
      <c r="J1346" s="14">
        <f t="shared" ref="J1346:J1409" si="21">H1346/I1346</f>
        <v>19.382475985177201</v>
      </c>
      <c r="K1346" s="14" t="s">
        <v>3173</v>
      </c>
      <c r="L1346" s="15">
        <v>-11.685169999999999</v>
      </c>
      <c r="M1346" s="15">
        <v>-76.334526999999994</v>
      </c>
      <c r="Q1346" s="14" t="s">
        <v>10582</v>
      </c>
      <c r="S1346" s="14" t="s">
        <v>649</v>
      </c>
      <c r="T1346" s="14" t="s">
        <v>650</v>
      </c>
      <c r="X1346" s="14" t="s">
        <v>4581</v>
      </c>
      <c r="Y1346" s="14" t="s">
        <v>1804</v>
      </c>
      <c r="Z1346" s="14" t="s">
        <v>1742</v>
      </c>
      <c r="AA1346" s="14" t="s">
        <v>1743</v>
      </c>
      <c r="AB1346" s="14" t="s">
        <v>348</v>
      </c>
      <c r="AC1346" s="14" t="s">
        <v>3701</v>
      </c>
      <c r="AD1346" s="14" t="s">
        <v>10565</v>
      </c>
    </row>
    <row r="1347" spans="1:30" x14ac:dyDescent="0.2">
      <c r="A1347" s="14">
        <v>9</v>
      </c>
      <c r="B1347" s="14">
        <v>220</v>
      </c>
      <c r="C1347" s="14">
        <v>341</v>
      </c>
      <c r="D1347" s="14">
        <v>11</v>
      </c>
      <c r="E1347" s="14">
        <v>0</v>
      </c>
      <c r="F1347" s="14">
        <v>14</v>
      </c>
      <c r="G1347" s="14">
        <v>366</v>
      </c>
      <c r="H1347" s="14">
        <v>34887.1</v>
      </c>
      <c r="I1347" s="14">
        <v>1799.93</v>
      </c>
      <c r="J1347" s="14">
        <f t="shared" si="21"/>
        <v>19.382475985177201</v>
      </c>
      <c r="K1347" s="14" t="s">
        <v>3175</v>
      </c>
      <c r="L1347" s="15">
        <v>-11.686355000000001</v>
      </c>
      <c r="M1347" s="15">
        <v>-76.334440999999998</v>
      </c>
      <c r="Q1347" s="14" t="s">
        <v>10582</v>
      </c>
      <c r="S1347" s="14" t="s">
        <v>649</v>
      </c>
      <c r="T1347" s="14" t="s">
        <v>650</v>
      </c>
      <c r="X1347" s="14" t="s">
        <v>4581</v>
      </c>
      <c r="Y1347" s="14" t="s">
        <v>1740</v>
      </c>
      <c r="Z1347" s="14" t="s">
        <v>1742</v>
      </c>
      <c r="AA1347" s="14" t="s">
        <v>1743</v>
      </c>
      <c r="AB1347" s="14" t="s">
        <v>348</v>
      </c>
      <c r="AC1347" s="14" t="s">
        <v>3701</v>
      </c>
      <c r="AD1347" s="14" t="s">
        <v>10565</v>
      </c>
    </row>
    <row r="1348" spans="1:30" x14ac:dyDescent="0.2">
      <c r="A1348" s="14">
        <v>9</v>
      </c>
      <c r="B1348" s="14">
        <v>220</v>
      </c>
      <c r="C1348" s="14">
        <v>341</v>
      </c>
      <c r="D1348" s="14">
        <v>11</v>
      </c>
      <c r="E1348" s="14">
        <v>0</v>
      </c>
      <c r="F1348" s="14">
        <v>14</v>
      </c>
      <c r="G1348" s="14">
        <v>366</v>
      </c>
      <c r="H1348" s="14">
        <v>34887.1</v>
      </c>
      <c r="I1348" s="14">
        <v>1799.93</v>
      </c>
      <c r="J1348" s="14">
        <f t="shared" si="21"/>
        <v>19.382475985177201</v>
      </c>
      <c r="K1348" s="14" t="s">
        <v>3176</v>
      </c>
      <c r="L1348" s="15">
        <v>-11.767472</v>
      </c>
      <c r="M1348" s="15">
        <v>-75.959771000000003</v>
      </c>
      <c r="Q1348" s="14" t="s">
        <v>1741</v>
      </c>
      <c r="S1348" s="14" t="s">
        <v>151</v>
      </c>
      <c r="T1348" s="14" t="s">
        <v>636</v>
      </c>
      <c r="X1348" s="14" t="s">
        <v>4617</v>
      </c>
      <c r="Y1348" s="14" t="s">
        <v>1740</v>
      </c>
      <c r="Z1348" s="14" t="s">
        <v>1813</v>
      </c>
      <c r="AA1348" s="14" t="s">
        <v>1743</v>
      </c>
      <c r="AB1348" s="14" t="s">
        <v>611</v>
      </c>
      <c r="AC1348" s="14" t="s">
        <v>3637</v>
      </c>
      <c r="AD1348" s="14" t="s">
        <v>10565</v>
      </c>
    </row>
    <row r="1349" spans="1:30" x14ac:dyDescent="0.2">
      <c r="A1349" s="14">
        <v>9</v>
      </c>
      <c r="B1349" s="14">
        <v>220</v>
      </c>
      <c r="C1349" s="14">
        <v>341</v>
      </c>
      <c r="D1349" s="14">
        <v>11</v>
      </c>
      <c r="E1349" s="14">
        <v>0</v>
      </c>
      <c r="F1349" s="14">
        <v>14</v>
      </c>
      <c r="G1349" s="14">
        <v>366</v>
      </c>
      <c r="H1349" s="14">
        <v>34887.1</v>
      </c>
      <c r="I1349" s="14">
        <v>1799.93</v>
      </c>
      <c r="J1349" s="14">
        <f t="shared" si="21"/>
        <v>19.382475985177201</v>
      </c>
      <c r="K1349" s="14" t="s">
        <v>3177</v>
      </c>
      <c r="L1349" s="15">
        <v>-11.767735</v>
      </c>
      <c r="M1349" s="15">
        <v>-75.959506000000005</v>
      </c>
      <c r="Q1349" s="14" t="s">
        <v>1741</v>
      </c>
      <c r="S1349" s="14" t="s">
        <v>151</v>
      </c>
      <c r="T1349" s="14" t="s">
        <v>636</v>
      </c>
      <c r="X1349" s="14" t="s">
        <v>4617</v>
      </c>
      <c r="Y1349" s="14" t="s">
        <v>1740</v>
      </c>
      <c r="Z1349" s="14" t="s">
        <v>1813</v>
      </c>
      <c r="AA1349" s="14" t="s">
        <v>1743</v>
      </c>
      <c r="AB1349" s="14" t="s">
        <v>611</v>
      </c>
      <c r="AC1349" s="14" t="s">
        <v>3637</v>
      </c>
      <c r="AD1349" s="14" t="s">
        <v>10565</v>
      </c>
    </row>
    <row r="1350" spans="1:30" x14ac:dyDescent="0.2">
      <c r="A1350" s="14">
        <v>9</v>
      </c>
      <c r="B1350" s="14">
        <v>220</v>
      </c>
      <c r="C1350" s="14">
        <v>341</v>
      </c>
      <c r="D1350" s="14">
        <v>11</v>
      </c>
      <c r="E1350" s="14">
        <v>0</v>
      </c>
      <c r="F1350" s="14">
        <v>14</v>
      </c>
      <c r="G1350" s="14">
        <v>366</v>
      </c>
      <c r="H1350" s="14">
        <v>34887.1</v>
      </c>
      <c r="I1350" s="14">
        <v>1799.93</v>
      </c>
      <c r="J1350" s="14">
        <f t="shared" si="21"/>
        <v>19.382475985177201</v>
      </c>
      <c r="K1350" s="14" t="s">
        <v>3178</v>
      </c>
      <c r="L1350" s="15">
        <v>-11.767735</v>
      </c>
      <c r="M1350" s="15">
        <v>-75.959506000000005</v>
      </c>
      <c r="Q1350" s="14" t="s">
        <v>1741</v>
      </c>
      <c r="S1350" s="14" t="s">
        <v>151</v>
      </c>
      <c r="T1350" s="14" t="s">
        <v>636</v>
      </c>
      <c r="X1350" s="14" t="s">
        <v>4617</v>
      </c>
      <c r="Y1350" s="14" t="s">
        <v>1740</v>
      </c>
      <c r="Z1350" s="14" t="s">
        <v>1813</v>
      </c>
      <c r="AA1350" s="14" t="s">
        <v>1743</v>
      </c>
      <c r="AB1350" s="14" t="s">
        <v>611</v>
      </c>
      <c r="AC1350" s="14" t="s">
        <v>3637</v>
      </c>
      <c r="AD1350" s="14" t="s">
        <v>10565</v>
      </c>
    </row>
    <row r="1351" spans="1:30" x14ac:dyDescent="0.2">
      <c r="A1351" s="14">
        <v>9</v>
      </c>
      <c r="B1351" s="14">
        <v>220</v>
      </c>
      <c r="C1351" s="14">
        <v>341</v>
      </c>
      <c r="D1351" s="14">
        <v>11</v>
      </c>
      <c r="E1351" s="14">
        <v>0</v>
      </c>
      <c r="F1351" s="14">
        <v>14</v>
      </c>
      <c r="G1351" s="14">
        <v>366</v>
      </c>
      <c r="H1351" s="14">
        <v>34887.1</v>
      </c>
      <c r="I1351" s="14">
        <v>1799.93</v>
      </c>
      <c r="J1351" s="14">
        <f t="shared" si="21"/>
        <v>19.382475985177201</v>
      </c>
      <c r="K1351" s="14" t="s">
        <v>3179</v>
      </c>
      <c r="L1351" s="15">
        <v>-11.767912000000001</v>
      </c>
      <c r="M1351" s="15">
        <v>-75.958000999999996</v>
      </c>
      <c r="Q1351" s="14" t="s">
        <v>1741</v>
      </c>
      <c r="S1351" s="14" t="s">
        <v>151</v>
      </c>
      <c r="T1351" s="14" t="s">
        <v>636</v>
      </c>
      <c r="X1351" s="14" t="s">
        <v>4617</v>
      </c>
      <c r="Y1351" s="14" t="s">
        <v>1740</v>
      </c>
      <c r="Z1351" s="14" t="s">
        <v>1813</v>
      </c>
      <c r="AA1351" s="14" t="s">
        <v>1743</v>
      </c>
      <c r="AB1351" s="14" t="s">
        <v>611</v>
      </c>
      <c r="AC1351" s="14" t="s">
        <v>3637</v>
      </c>
      <c r="AD1351" s="14" t="s">
        <v>10565</v>
      </c>
    </row>
    <row r="1352" spans="1:30" x14ac:dyDescent="0.2">
      <c r="A1352" s="14">
        <v>9</v>
      </c>
      <c r="B1352" s="14">
        <v>220</v>
      </c>
      <c r="C1352" s="14">
        <v>341</v>
      </c>
      <c r="D1352" s="14">
        <v>11</v>
      </c>
      <c r="E1352" s="14">
        <v>0</v>
      </c>
      <c r="F1352" s="14">
        <v>14</v>
      </c>
      <c r="G1352" s="14">
        <v>366</v>
      </c>
      <c r="H1352" s="14">
        <v>34887.1</v>
      </c>
      <c r="I1352" s="14">
        <v>1799.93</v>
      </c>
      <c r="J1352" s="14">
        <f t="shared" si="21"/>
        <v>19.382475985177201</v>
      </c>
      <c r="K1352" s="14" t="s">
        <v>3180</v>
      </c>
      <c r="L1352" s="15">
        <v>-11.762881999999999</v>
      </c>
      <c r="M1352" s="15">
        <v>-75.953266999999997</v>
      </c>
      <c r="Q1352" s="14" t="s">
        <v>1741</v>
      </c>
      <c r="S1352" s="14" t="s">
        <v>657</v>
      </c>
      <c r="T1352" s="14" t="s">
        <v>636</v>
      </c>
      <c r="X1352" s="14" t="s">
        <v>4622</v>
      </c>
      <c r="Y1352" s="14" t="s">
        <v>1740</v>
      </c>
      <c r="Z1352" s="14" t="s">
        <v>1813</v>
      </c>
      <c r="AA1352" s="14" t="s">
        <v>1743</v>
      </c>
      <c r="AB1352" s="14" t="s">
        <v>611</v>
      </c>
      <c r="AC1352" s="14" t="s">
        <v>3637</v>
      </c>
      <c r="AD1352" s="14" t="s">
        <v>10565</v>
      </c>
    </row>
    <row r="1353" spans="1:30" x14ac:dyDescent="0.2">
      <c r="A1353" s="14">
        <v>9</v>
      </c>
      <c r="B1353" s="14">
        <v>220</v>
      </c>
      <c r="C1353" s="14">
        <v>341</v>
      </c>
      <c r="D1353" s="14">
        <v>11</v>
      </c>
      <c r="E1353" s="14">
        <v>0</v>
      </c>
      <c r="F1353" s="14">
        <v>14</v>
      </c>
      <c r="G1353" s="14">
        <v>366</v>
      </c>
      <c r="H1353" s="14">
        <v>34887.1</v>
      </c>
      <c r="I1353" s="14">
        <v>1799.93</v>
      </c>
      <c r="J1353" s="14">
        <f t="shared" si="21"/>
        <v>19.382475985177201</v>
      </c>
      <c r="K1353" s="14" t="s">
        <v>3181</v>
      </c>
      <c r="L1353" s="15">
        <v>-11.765306000000001</v>
      </c>
      <c r="M1353" s="15">
        <v>-75.953164999999998</v>
      </c>
      <c r="Q1353" s="14" t="s">
        <v>1741</v>
      </c>
      <c r="S1353" s="14" t="s">
        <v>657</v>
      </c>
      <c r="T1353" s="14" t="s">
        <v>636</v>
      </c>
      <c r="X1353" s="14" t="s">
        <v>4622</v>
      </c>
      <c r="Y1353" s="14" t="s">
        <v>2166</v>
      </c>
      <c r="Z1353" s="14" t="s">
        <v>1813</v>
      </c>
      <c r="AA1353" s="14" t="s">
        <v>1743</v>
      </c>
      <c r="AB1353" s="14" t="s">
        <v>611</v>
      </c>
      <c r="AC1353" s="14" t="s">
        <v>3637</v>
      </c>
      <c r="AD1353" s="14" t="s">
        <v>10565</v>
      </c>
    </row>
    <row r="1354" spans="1:30" x14ac:dyDescent="0.2">
      <c r="A1354" s="14">
        <v>9</v>
      </c>
      <c r="B1354" s="14">
        <v>220</v>
      </c>
      <c r="C1354" s="14">
        <v>341</v>
      </c>
      <c r="D1354" s="14">
        <v>11</v>
      </c>
      <c r="E1354" s="14">
        <v>0</v>
      </c>
      <c r="F1354" s="14">
        <v>14</v>
      </c>
      <c r="G1354" s="14">
        <v>366</v>
      </c>
      <c r="H1354" s="14">
        <v>34887.1</v>
      </c>
      <c r="I1354" s="14">
        <v>1799.93</v>
      </c>
      <c r="J1354" s="14">
        <f t="shared" si="21"/>
        <v>19.382475985177201</v>
      </c>
      <c r="K1354" s="14" t="s">
        <v>3182</v>
      </c>
      <c r="L1354" s="15">
        <v>-11.657921999999999</v>
      </c>
      <c r="M1354" s="15">
        <v>-76.349422000000004</v>
      </c>
      <c r="Q1354" s="14" t="s">
        <v>10582</v>
      </c>
      <c r="S1354" s="14" t="s">
        <v>649</v>
      </c>
      <c r="T1354" s="14" t="s">
        <v>650</v>
      </c>
      <c r="X1354" s="14" t="s">
        <v>4581</v>
      </c>
      <c r="Y1354" s="14" t="s">
        <v>1740</v>
      </c>
      <c r="Z1354" s="14" t="s">
        <v>1742</v>
      </c>
      <c r="AA1354" s="14" t="s">
        <v>1743</v>
      </c>
      <c r="AB1354" s="14" t="s">
        <v>348</v>
      </c>
      <c r="AC1354" s="14" t="s">
        <v>3701</v>
      </c>
      <c r="AD1354" s="14" t="s">
        <v>10565</v>
      </c>
    </row>
    <row r="1355" spans="1:30" x14ac:dyDescent="0.2">
      <c r="A1355" s="14">
        <v>9</v>
      </c>
      <c r="B1355" s="14">
        <v>220</v>
      </c>
      <c r="C1355" s="14">
        <v>341</v>
      </c>
      <c r="D1355" s="14">
        <v>11</v>
      </c>
      <c r="E1355" s="14">
        <v>0</v>
      </c>
      <c r="F1355" s="14">
        <v>14</v>
      </c>
      <c r="G1355" s="14">
        <v>366</v>
      </c>
      <c r="H1355" s="14">
        <v>34887.1</v>
      </c>
      <c r="I1355" s="14">
        <v>1799.93</v>
      </c>
      <c r="J1355" s="14">
        <f t="shared" si="21"/>
        <v>19.382475985177201</v>
      </c>
      <c r="K1355" s="14" t="s">
        <v>3183</v>
      </c>
      <c r="L1355" s="15">
        <v>-11.722818999999999</v>
      </c>
      <c r="M1355" s="15">
        <v>-76.095900999999998</v>
      </c>
      <c r="Q1355" s="14" t="s">
        <v>10582</v>
      </c>
      <c r="S1355" s="14" t="s">
        <v>636</v>
      </c>
      <c r="T1355" s="14" t="s">
        <v>636</v>
      </c>
      <c r="X1355" s="14" t="s">
        <v>1484</v>
      </c>
      <c r="Y1355" s="14" t="s">
        <v>1740</v>
      </c>
      <c r="Z1355" s="14" t="s">
        <v>1742</v>
      </c>
      <c r="AA1355" s="14" t="s">
        <v>1743</v>
      </c>
      <c r="AB1355" s="14" t="s">
        <v>611</v>
      </c>
      <c r="AC1355" s="14" t="s">
        <v>3637</v>
      </c>
      <c r="AD1355" s="14" t="s">
        <v>10565</v>
      </c>
    </row>
    <row r="1356" spans="1:30" x14ac:dyDescent="0.2">
      <c r="A1356" s="14">
        <v>9</v>
      </c>
      <c r="B1356" s="14">
        <v>220</v>
      </c>
      <c r="C1356" s="14">
        <v>341</v>
      </c>
      <c r="D1356" s="14">
        <v>11</v>
      </c>
      <c r="E1356" s="14">
        <v>0</v>
      </c>
      <c r="F1356" s="14">
        <v>14</v>
      </c>
      <c r="G1356" s="14">
        <v>366</v>
      </c>
      <c r="H1356" s="14">
        <v>34887.1</v>
      </c>
      <c r="I1356" s="14">
        <v>1799.93</v>
      </c>
      <c r="J1356" s="14">
        <f t="shared" si="21"/>
        <v>19.382475985177201</v>
      </c>
      <c r="K1356" s="14" t="s">
        <v>3184</v>
      </c>
      <c r="L1356" s="15">
        <v>-11.722892</v>
      </c>
      <c r="M1356" s="15">
        <v>-76.095883000000001</v>
      </c>
      <c r="Q1356" s="14" t="s">
        <v>10582</v>
      </c>
      <c r="S1356" s="14" t="s">
        <v>636</v>
      </c>
      <c r="T1356" s="14" t="s">
        <v>636</v>
      </c>
      <c r="X1356" s="14" t="s">
        <v>1484</v>
      </c>
      <c r="Y1356" s="14" t="s">
        <v>1740</v>
      </c>
      <c r="Z1356" s="14" t="s">
        <v>1742</v>
      </c>
      <c r="AA1356" s="14" t="s">
        <v>1743</v>
      </c>
      <c r="AB1356" s="14" t="s">
        <v>611</v>
      </c>
      <c r="AC1356" s="14" t="s">
        <v>3637</v>
      </c>
      <c r="AD1356" s="14" t="s">
        <v>10565</v>
      </c>
    </row>
    <row r="1357" spans="1:30" x14ac:dyDescent="0.2">
      <c r="A1357" s="14">
        <v>9</v>
      </c>
      <c r="B1357" s="14">
        <v>220</v>
      </c>
      <c r="C1357" s="14">
        <v>341</v>
      </c>
      <c r="D1357" s="14">
        <v>11</v>
      </c>
      <c r="E1357" s="14">
        <v>0</v>
      </c>
      <c r="F1357" s="14">
        <v>14</v>
      </c>
      <c r="G1357" s="14">
        <v>366</v>
      </c>
      <c r="H1357" s="14">
        <v>34887.1</v>
      </c>
      <c r="I1357" s="14">
        <v>1799.93</v>
      </c>
      <c r="J1357" s="14">
        <f t="shared" si="21"/>
        <v>19.382475985177201</v>
      </c>
      <c r="K1357" s="14" t="s">
        <v>3185</v>
      </c>
      <c r="L1357" s="15">
        <v>-11.756697000000001</v>
      </c>
      <c r="M1357" s="15">
        <v>-76.094409999999996</v>
      </c>
      <c r="Q1357" s="14" t="s">
        <v>10582</v>
      </c>
      <c r="S1357" s="14" t="s">
        <v>636</v>
      </c>
      <c r="T1357" s="14" t="s">
        <v>636</v>
      </c>
      <c r="X1357" s="14" t="s">
        <v>1484</v>
      </c>
      <c r="Y1357" s="14" t="s">
        <v>1740</v>
      </c>
      <c r="Z1357" s="14" t="s">
        <v>1742</v>
      </c>
      <c r="AA1357" s="14" t="s">
        <v>1743</v>
      </c>
      <c r="AB1357" s="14" t="s">
        <v>611</v>
      </c>
      <c r="AC1357" s="14" t="s">
        <v>3637</v>
      </c>
      <c r="AD1357" s="14" t="s">
        <v>10565</v>
      </c>
    </row>
    <row r="1358" spans="1:30" x14ac:dyDescent="0.2">
      <c r="A1358" s="14">
        <v>9</v>
      </c>
      <c r="B1358" s="14">
        <v>220</v>
      </c>
      <c r="C1358" s="14">
        <v>341</v>
      </c>
      <c r="D1358" s="14">
        <v>11</v>
      </c>
      <c r="E1358" s="14">
        <v>0</v>
      </c>
      <c r="F1358" s="14">
        <v>14</v>
      </c>
      <c r="G1358" s="14">
        <v>366</v>
      </c>
      <c r="H1358" s="14">
        <v>34887.1</v>
      </c>
      <c r="I1358" s="14">
        <v>1799.93</v>
      </c>
      <c r="J1358" s="14">
        <f t="shared" si="21"/>
        <v>19.382475985177201</v>
      </c>
      <c r="K1358" s="14" t="s">
        <v>3186</v>
      </c>
      <c r="L1358" s="15">
        <v>-11.682076</v>
      </c>
      <c r="M1358" s="15">
        <v>-76.121694000000005</v>
      </c>
      <c r="Q1358" s="14" t="s">
        <v>10582</v>
      </c>
      <c r="S1358" s="14" t="s">
        <v>636</v>
      </c>
      <c r="T1358" s="14" t="s">
        <v>636</v>
      </c>
      <c r="X1358" s="14" t="s">
        <v>1484</v>
      </c>
      <c r="Y1358" s="14" t="s">
        <v>1812</v>
      </c>
      <c r="Z1358" s="14" t="s">
        <v>1742</v>
      </c>
      <c r="AA1358" s="14" t="s">
        <v>1743</v>
      </c>
      <c r="AB1358" s="14" t="s">
        <v>611</v>
      </c>
      <c r="AC1358" s="14" t="s">
        <v>3637</v>
      </c>
      <c r="AD1358" s="14" t="s">
        <v>10565</v>
      </c>
    </row>
    <row r="1359" spans="1:30" x14ac:dyDescent="0.2">
      <c r="A1359" s="14">
        <v>9</v>
      </c>
      <c r="B1359" s="14">
        <v>220</v>
      </c>
      <c r="C1359" s="14">
        <v>341</v>
      </c>
      <c r="D1359" s="14">
        <v>11</v>
      </c>
      <c r="E1359" s="14">
        <v>0</v>
      </c>
      <c r="F1359" s="14">
        <v>14</v>
      </c>
      <c r="G1359" s="14">
        <v>366</v>
      </c>
      <c r="H1359" s="14">
        <v>34887.1</v>
      </c>
      <c r="I1359" s="14">
        <v>1799.93</v>
      </c>
      <c r="J1359" s="14">
        <f t="shared" si="21"/>
        <v>19.382475985177201</v>
      </c>
      <c r="K1359" s="14" t="s">
        <v>3187</v>
      </c>
      <c r="L1359" s="15">
        <v>-11.607594000000001</v>
      </c>
      <c r="M1359" s="15">
        <v>-76.181376</v>
      </c>
      <c r="Q1359" s="14" t="s">
        <v>10582</v>
      </c>
      <c r="S1359" s="14" t="s">
        <v>649</v>
      </c>
      <c r="T1359" s="14" t="s">
        <v>650</v>
      </c>
      <c r="X1359" s="14" t="s">
        <v>4680</v>
      </c>
      <c r="Z1359" s="14" t="s">
        <v>1742</v>
      </c>
      <c r="AA1359" s="14" t="s">
        <v>1743</v>
      </c>
      <c r="AB1359" s="14" t="s">
        <v>348</v>
      </c>
      <c r="AC1359" s="14" t="s">
        <v>3701</v>
      </c>
      <c r="AD1359" s="14" t="s">
        <v>10565</v>
      </c>
    </row>
    <row r="1360" spans="1:30" x14ac:dyDescent="0.2">
      <c r="A1360" s="14">
        <v>9</v>
      </c>
      <c r="B1360" s="14">
        <v>220</v>
      </c>
      <c r="C1360" s="14">
        <v>341</v>
      </c>
      <c r="D1360" s="14">
        <v>11</v>
      </c>
      <c r="E1360" s="14">
        <v>0</v>
      </c>
      <c r="F1360" s="14">
        <v>14</v>
      </c>
      <c r="G1360" s="14">
        <v>366</v>
      </c>
      <c r="H1360" s="14">
        <v>34887.1</v>
      </c>
      <c r="I1360" s="14">
        <v>1799.93</v>
      </c>
      <c r="J1360" s="14">
        <f t="shared" si="21"/>
        <v>19.382475985177201</v>
      </c>
      <c r="K1360" s="14" t="s">
        <v>3188</v>
      </c>
      <c r="L1360" s="15">
        <v>-11.607576</v>
      </c>
      <c r="M1360" s="15">
        <v>-76.185641000000004</v>
      </c>
      <c r="Q1360" s="14" t="s">
        <v>10582</v>
      </c>
      <c r="S1360" s="14" t="s">
        <v>649</v>
      </c>
      <c r="T1360" s="14" t="s">
        <v>650</v>
      </c>
      <c r="X1360" s="14" t="s">
        <v>4680</v>
      </c>
      <c r="Y1360" s="14" t="s">
        <v>1740</v>
      </c>
      <c r="Z1360" s="14" t="s">
        <v>1742</v>
      </c>
      <c r="AA1360" s="14" t="s">
        <v>1743</v>
      </c>
      <c r="AB1360" s="14" t="s">
        <v>348</v>
      </c>
      <c r="AC1360" s="14" t="s">
        <v>3701</v>
      </c>
      <c r="AD1360" s="14" t="s">
        <v>10565</v>
      </c>
    </row>
    <row r="1361" spans="1:30" x14ac:dyDescent="0.2">
      <c r="A1361" s="14">
        <v>9</v>
      </c>
      <c r="B1361" s="14">
        <v>220</v>
      </c>
      <c r="C1361" s="14">
        <v>341</v>
      </c>
      <c r="D1361" s="14">
        <v>11</v>
      </c>
      <c r="E1361" s="14">
        <v>0</v>
      </c>
      <c r="F1361" s="14">
        <v>14</v>
      </c>
      <c r="G1361" s="14">
        <v>366</v>
      </c>
      <c r="H1361" s="14">
        <v>34887.1</v>
      </c>
      <c r="I1361" s="14">
        <v>1799.93</v>
      </c>
      <c r="J1361" s="14">
        <f t="shared" si="21"/>
        <v>19.382475985177201</v>
      </c>
      <c r="K1361" s="14" t="s">
        <v>3189</v>
      </c>
      <c r="L1361" s="15">
        <v>-11.682536000000001</v>
      </c>
      <c r="M1361" s="15">
        <v>-76.121887999999998</v>
      </c>
      <c r="Q1361" s="14" t="s">
        <v>10582</v>
      </c>
      <c r="S1361" s="14" t="s">
        <v>636</v>
      </c>
      <c r="T1361" s="14" t="s">
        <v>636</v>
      </c>
      <c r="X1361" s="14" t="s">
        <v>1484</v>
      </c>
      <c r="Y1361" s="14" t="s">
        <v>1740</v>
      </c>
      <c r="Z1361" s="14" t="s">
        <v>1742</v>
      </c>
      <c r="AA1361" s="14" t="s">
        <v>1743</v>
      </c>
      <c r="AB1361" s="14" t="s">
        <v>611</v>
      </c>
      <c r="AC1361" s="14" t="s">
        <v>3637</v>
      </c>
      <c r="AD1361" s="14" t="s">
        <v>10565</v>
      </c>
    </row>
    <row r="1362" spans="1:30" x14ac:dyDescent="0.2">
      <c r="A1362" s="14">
        <v>9</v>
      </c>
      <c r="B1362" s="14">
        <v>220</v>
      </c>
      <c r="C1362" s="14">
        <v>341</v>
      </c>
      <c r="D1362" s="14">
        <v>11</v>
      </c>
      <c r="E1362" s="14">
        <v>0</v>
      </c>
      <c r="F1362" s="14">
        <v>14</v>
      </c>
      <c r="G1362" s="14">
        <v>366</v>
      </c>
      <c r="H1362" s="14">
        <v>34887.1</v>
      </c>
      <c r="I1362" s="14">
        <v>1799.93</v>
      </c>
      <c r="J1362" s="14">
        <f t="shared" si="21"/>
        <v>19.382475985177201</v>
      </c>
      <c r="K1362" s="14" t="s">
        <v>3190</v>
      </c>
      <c r="L1362" s="15">
        <v>-11.723053999999999</v>
      </c>
      <c r="M1362" s="15">
        <v>-76.095911000000001</v>
      </c>
      <c r="Q1362" s="14" t="s">
        <v>10582</v>
      </c>
      <c r="S1362" s="14" t="s">
        <v>636</v>
      </c>
      <c r="T1362" s="14" t="s">
        <v>636</v>
      </c>
      <c r="X1362" s="14" t="s">
        <v>1484</v>
      </c>
      <c r="Y1362" s="14" t="s">
        <v>1740</v>
      </c>
      <c r="Z1362" s="14" t="s">
        <v>1742</v>
      </c>
      <c r="AA1362" s="14" t="s">
        <v>1743</v>
      </c>
      <c r="AB1362" s="14" t="s">
        <v>611</v>
      </c>
      <c r="AC1362" s="14" t="s">
        <v>3637</v>
      </c>
      <c r="AD1362" s="14" t="s">
        <v>10565</v>
      </c>
    </row>
    <row r="1363" spans="1:30" x14ac:dyDescent="0.2">
      <c r="A1363" s="14">
        <v>9</v>
      </c>
      <c r="B1363" s="14">
        <v>220</v>
      </c>
      <c r="C1363" s="14">
        <v>341</v>
      </c>
      <c r="D1363" s="14">
        <v>11</v>
      </c>
      <c r="E1363" s="14">
        <v>0</v>
      </c>
      <c r="F1363" s="14">
        <v>14</v>
      </c>
      <c r="G1363" s="14">
        <v>366</v>
      </c>
      <c r="H1363" s="14">
        <v>34887.1</v>
      </c>
      <c r="I1363" s="14">
        <v>1799.93</v>
      </c>
      <c r="J1363" s="14">
        <f t="shared" si="21"/>
        <v>19.382475985177201</v>
      </c>
      <c r="K1363" s="14" t="s">
        <v>3191</v>
      </c>
      <c r="L1363" s="15">
        <v>-11.756722999999999</v>
      </c>
      <c r="M1363" s="15">
        <v>-76.094502000000006</v>
      </c>
      <c r="Q1363" s="14" t="s">
        <v>10582</v>
      </c>
      <c r="S1363" s="14" t="s">
        <v>636</v>
      </c>
      <c r="T1363" s="14" t="s">
        <v>636</v>
      </c>
      <c r="X1363" s="14" t="s">
        <v>1484</v>
      </c>
      <c r="Y1363" s="14" t="s">
        <v>1740</v>
      </c>
      <c r="Z1363" s="14" t="s">
        <v>1742</v>
      </c>
      <c r="AA1363" s="14" t="s">
        <v>1743</v>
      </c>
      <c r="AB1363" s="14" t="s">
        <v>611</v>
      </c>
      <c r="AC1363" s="14" t="s">
        <v>3637</v>
      </c>
      <c r="AD1363" s="14" t="s">
        <v>10565</v>
      </c>
    </row>
    <row r="1364" spans="1:30" x14ac:dyDescent="0.2">
      <c r="A1364" s="14">
        <v>9</v>
      </c>
      <c r="B1364" s="14">
        <v>220</v>
      </c>
      <c r="C1364" s="14">
        <v>341</v>
      </c>
      <c r="D1364" s="14">
        <v>11</v>
      </c>
      <c r="E1364" s="14">
        <v>0</v>
      </c>
      <c r="F1364" s="14">
        <v>14</v>
      </c>
      <c r="G1364" s="14">
        <v>366</v>
      </c>
      <c r="H1364" s="14">
        <v>34887.1</v>
      </c>
      <c r="I1364" s="14">
        <v>1799.93</v>
      </c>
      <c r="J1364" s="14">
        <f t="shared" si="21"/>
        <v>19.382475985177201</v>
      </c>
      <c r="K1364" s="14" t="s">
        <v>3192</v>
      </c>
      <c r="L1364" s="15">
        <v>-11.756643</v>
      </c>
      <c r="M1364" s="15">
        <v>-76.094318999999999</v>
      </c>
      <c r="Q1364" s="14" t="s">
        <v>10582</v>
      </c>
      <c r="S1364" s="14" t="s">
        <v>636</v>
      </c>
      <c r="T1364" s="14" t="s">
        <v>636</v>
      </c>
      <c r="X1364" s="14" t="s">
        <v>1484</v>
      </c>
      <c r="Y1364" s="14" t="s">
        <v>1740</v>
      </c>
      <c r="Z1364" s="14" t="s">
        <v>1742</v>
      </c>
      <c r="AA1364" s="14" t="s">
        <v>1743</v>
      </c>
      <c r="AB1364" s="14" t="s">
        <v>611</v>
      </c>
      <c r="AC1364" s="14" t="s">
        <v>3637</v>
      </c>
      <c r="AD1364" s="14" t="s">
        <v>10565</v>
      </c>
    </row>
    <row r="1365" spans="1:30" x14ac:dyDescent="0.2">
      <c r="A1365" s="14">
        <v>9</v>
      </c>
      <c r="B1365" s="14">
        <v>220</v>
      </c>
      <c r="C1365" s="14">
        <v>341</v>
      </c>
      <c r="D1365" s="14">
        <v>11</v>
      </c>
      <c r="E1365" s="14">
        <v>0</v>
      </c>
      <c r="F1365" s="14">
        <v>14</v>
      </c>
      <c r="G1365" s="14">
        <v>366</v>
      </c>
      <c r="H1365" s="14">
        <v>34887.1</v>
      </c>
      <c r="I1365" s="14">
        <v>1799.93</v>
      </c>
      <c r="J1365" s="14">
        <f t="shared" si="21"/>
        <v>19.382475985177201</v>
      </c>
      <c r="K1365" s="14" t="s">
        <v>3193</v>
      </c>
      <c r="L1365" s="15">
        <v>-11.72296</v>
      </c>
      <c r="M1365" s="15">
        <v>-76.092140000000001</v>
      </c>
      <c r="Q1365" s="14" t="s">
        <v>10582</v>
      </c>
      <c r="S1365" s="14" t="s">
        <v>636</v>
      </c>
      <c r="T1365" s="14" t="s">
        <v>636</v>
      </c>
      <c r="X1365" s="14" t="s">
        <v>1484</v>
      </c>
      <c r="Y1365" s="14" t="s">
        <v>1740</v>
      </c>
      <c r="Z1365" s="14" t="s">
        <v>1742</v>
      </c>
      <c r="AA1365" s="14" t="s">
        <v>1743</v>
      </c>
      <c r="AB1365" s="14" t="s">
        <v>611</v>
      </c>
      <c r="AC1365" s="14" t="s">
        <v>3637</v>
      </c>
      <c r="AD1365" s="14" t="s">
        <v>10565</v>
      </c>
    </row>
    <row r="1366" spans="1:30" x14ac:dyDescent="0.2">
      <c r="A1366" s="14">
        <v>9</v>
      </c>
      <c r="B1366" s="14">
        <v>220</v>
      </c>
      <c r="C1366" s="14">
        <v>341</v>
      </c>
      <c r="D1366" s="14">
        <v>11</v>
      </c>
      <c r="E1366" s="14">
        <v>0</v>
      </c>
      <c r="F1366" s="14">
        <v>14</v>
      </c>
      <c r="G1366" s="14">
        <v>366</v>
      </c>
      <c r="H1366" s="14">
        <v>34887.1</v>
      </c>
      <c r="I1366" s="14">
        <v>1799.93</v>
      </c>
      <c r="J1366" s="14">
        <f t="shared" si="21"/>
        <v>19.382475985177201</v>
      </c>
      <c r="K1366" s="14" t="s">
        <v>3194</v>
      </c>
      <c r="L1366" s="15">
        <v>-11.722797999999999</v>
      </c>
      <c r="M1366" s="15">
        <v>-76.091973999999993</v>
      </c>
      <c r="Q1366" s="14" t="s">
        <v>10582</v>
      </c>
      <c r="S1366" s="14" t="s">
        <v>636</v>
      </c>
      <c r="T1366" s="14" t="s">
        <v>636</v>
      </c>
      <c r="X1366" s="14" t="s">
        <v>1484</v>
      </c>
      <c r="Y1366" s="14" t="s">
        <v>1740</v>
      </c>
      <c r="Z1366" s="14" t="s">
        <v>1742</v>
      </c>
      <c r="AA1366" s="14" t="s">
        <v>1743</v>
      </c>
      <c r="AB1366" s="14" t="s">
        <v>611</v>
      </c>
      <c r="AC1366" s="14" t="s">
        <v>3637</v>
      </c>
      <c r="AD1366" s="14" t="s">
        <v>10565</v>
      </c>
    </row>
    <row r="1367" spans="1:30" x14ac:dyDescent="0.2">
      <c r="A1367" s="14">
        <v>9</v>
      </c>
      <c r="B1367" s="14">
        <v>220</v>
      </c>
      <c r="C1367" s="14">
        <v>341</v>
      </c>
      <c r="D1367" s="14">
        <v>11</v>
      </c>
      <c r="E1367" s="14">
        <v>0</v>
      </c>
      <c r="F1367" s="14">
        <v>14</v>
      </c>
      <c r="G1367" s="14">
        <v>366</v>
      </c>
      <c r="H1367" s="14">
        <v>34887.1</v>
      </c>
      <c r="I1367" s="14">
        <v>1799.93</v>
      </c>
      <c r="J1367" s="14">
        <f t="shared" si="21"/>
        <v>19.382475985177201</v>
      </c>
      <c r="K1367" s="14" t="s">
        <v>3195</v>
      </c>
      <c r="L1367" s="15">
        <v>-11.730373</v>
      </c>
      <c r="M1367" s="15">
        <v>-76.087856000000002</v>
      </c>
      <c r="Q1367" s="14" t="s">
        <v>10582</v>
      </c>
      <c r="S1367" s="14" t="s">
        <v>636</v>
      </c>
      <c r="T1367" s="14" t="s">
        <v>636</v>
      </c>
      <c r="X1367" s="14" t="s">
        <v>1484</v>
      </c>
      <c r="Y1367" s="14" t="s">
        <v>1740</v>
      </c>
      <c r="Z1367" s="14" t="s">
        <v>1742</v>
      </c>
      <c r="AA1367" s="14" t="s">
        <v>1743</v>
      </c>
      <c r="AB1367" s="14" t="s">
        <v>611</v>
      </c>
      <c r="AC1367" s="14" t="s">
        <v>3637</v>
      </c>
      <c r="AD1367" s="14" t="s">
        <v>10565</v>
      </c>
    </row>
    <row r="1368" spans="1:30" x14ac:dyDescent="0.2">
      <c r="A1368" s="14">
        <v>9</v>
      </c>
      <c r="B1368" s="14">
        <v>220</v>
      </c>
      <c r="C1368" s="14">
        <v>341</v>
      </c>
      <c r="D1368" s="14">
        <v>11</v>
      </c>
      <c r="E1368" s="14">
        <v>0</v>
      </c>
      <c r="F1368" s="14">
        <v>14</v>
      </c>
      <c r="G1368" s="14">
        <v>366</v>
      </c>
      <c r="H1368" s="14">
        <v>34887.1</v>
      </c>
      <c r="I1368" s="14">
        <v>1799.93</v>
      </c>
      <c r="J1368" s="14">
        <f t="shared" si="21"/>
        <v>19.382475985177201</v>
      </c>
      <c r="K1368" s="14" t="s">
        <v>3196</v>
      </c>
      <c r="L1368" s="15">
        <v>-11.730067</v>
      </c>
      <c r="M1368" s="15">
        <v>-76.087580000000003</v>
      </c>
      <c r="Q1368" s="14" t="s">
        <v>10582</v>
      </c>
      <c r="S1368" s="14" t="s">
        <v>636</v>
      </c>
      <c r="T1368" s="14" t="s">
        <v>636</v>
      </c>
      <c r="X1368" s="14" t="s">
        <v>1484</v>
      </c>
      <c r="Y1368" s="14" t="s">
        <v>1740</v>
      </c>
      <c r="Z1368" s="14" t="s">
        <v>1742</v>
      </c>
      <c r="AA1368" s="14" t="s">
        <v>1743</v>
      </c>
      <c r="AB1368" s="14" t="s">
        <v>611</v>
      </c>
      <c r="AC1368" s="14" t="s">
        <v>3637</v>
      </c>
      <c r="AD1368" s="14" t="s">
        <v>10565</v>
      </c>
    </row>
    <row r="1369" spans="1:30" x14ac:dyDescent="0.2">
      <c r="A1369" s="14">
        <v>9</v>
      </c>
      <c r="B1369" s="14">
        <v>220</v>
      </c>
      <c r="C1369" s="14">
        <v>341</v>
      </c>
      <c r="D1369" s="14">
        <v>11</v>
      </c>
      <c r="E1369" s="14">
        <v>0</v>
      </c>
      <c r="F1369" s="14">
        <v>14</v>
      </c>
      <c r="G1369" s="14">
        <v>366</v>
      </c>
      <c r="H1369" s="14">
        <v>34887.1</v>
      </c>
      <c r="I1369" s="14">
        <v>1799.93</v>
      </c>
      <c r="J1369" s="14">
        <f t="shared" si="21"/>
        <v>19.382475985177201</v>
      </c>
      <c r="K1369" s="14" t="s">
        <v>3197</v>
      </c>
      <c r="L1369" s="15">
        <v>-11.732714</v>
      </c>
      <c r="M1369" s="15">
        <v>-76.085819000000001</v>
      </c>
      <c r="Q1369" s="14" t="s">
        <v>10582</v>
      </c>
      <c r="S1369" s="14" t="s">
        <v>636</v>
      </c>
      <c r="T1369" s="14" t="s">
        <v>636</v>
      </c>
      <c r="X1369" s="14" t="s">
        <v>1484</v>
      </c>
      <c r="Y1369" s="14" t="s">
        <v>1740</v>
      </c>
      <c r="Z1369" s="14" t="s">
        <v>1742</v>
      </c>
      <c r="AA1369" s="14" t="s">
        <v>1743</v>
      </c>
      <c r="AB1369" s="14" t="s">
        <v>611</v>
      </c>
      <c r="AC1369" s="14" t="s">
        <v>3637</v>
      </c>
      <c r="AD1369" s="14" t="s">
        <v>10565</v>
      </c>
    </row>
    <row r="1370" spans="1:30" x14ac:dyDescent="0.2">
      <c r="A1370" s="14">
        <v>9</v>
      </c>
      <c r="B1370" s="14">
        <v>220</v>
      </c>
      <c r="C1370" s="14">
        <v>341</v>
      </c>
      <c r="D1370" s="14">
        <v>11</v>
      </c>
      <c r="E1370" s="14">
        <v>0</v>
      </c>
      <c r="F1370" s="14">
        <v>14</v>
      </c>
      <c r="G1370" s="14">
        <v>366</v>
      </c>
      <c r="H1370" s="14">
        <v>34887.1</v>
      </c>
      <c r="I1370" s="14">
        <v>1799.93</v>
      </c>
      <c r="J1370" s="14">
        <f t="shared" si="21"/>
        <v>19.382475985177201</v>
      </c>
      <c r="K1370" s="14" t="s">
        <v>3198</v>
      </c>
      <c r="L1370" s="15">
        <v>-11.735613000000001</v>
      </c>
      <c r="M1370" s="15">
        <v>-76.045613000000003</v>
      </c>
      <c r="Q1370" s="14" t="s">
        <v>10582</v>
      </c>
      <c r="S1370" s="14" t="s">
        <v>636</v>
      </c>
      <c r="T1370" s="14" t="s">
        <v>636</v>
      </c>
      <c r="X1370" s="14" t="s">
        <v>1484</v>
      </c>
      <c r="Y1370" s="14" t="s">
        <v>1740</v>
      </c>
      <c r="Z1370" s="14" t="s">
        <v>1742</v>
      </c>
      <c r="AA1370" s="14" t="s">
        <v>1743</v>
      </c>
      <c r="AB1370" s="14" t="s">
        <v>611</v>
      </c>
      <c r="AC1370" s="14" t="s">
        <v>3637</v>
      </c>
      <c r="AD1370" s="14" t="s">
        <v>10565</v>
      </c>
    </row>
    <row r="1371" spans="1:30" x14ac:dyDescent="0.2">
      <c r="A1371" s="14">
        <v>9</v>
      </c>
      <c r="B1371" s="14">
        <v>220</v>
      </c>
      <c r="C1371" s="14">
        <v>341</v>
      </c>
      <c r="D1371" s="14">
        <v>11</v>
      </c>
      <c r="E1371" s="14">
        <v>0</v>
      </c>
      <c r="F1371" s="14">
        <v>14</v>
      </c>
      <c r="G1371" s="14">
        <v>366</v>
      </c>
      <c r="H1371" s="14">
        <v>34887.1</v>
      </c>
      <c r="I1371" s="14">
        <v>1799.93</v>
      </c>
      <c r="J1371" s="14">
        <f t="shared" si="21"/>
        <v>19.382475985177201</v>
      </c>
      <c r="K1371" s="14" t="s">
        <v>3199</v>
      </c>
      <c r="L1371" s="15">
        <v>-11.736233</v>
      </c>
      <c r="M1371" s="15">
        <v>-76.044184000000001</v>
      </c>
      <c r="Q1371" s="14" t="s">
        <v>10582</v>
      </c>
      <c r="S1371" s="14" t="s">
        <v>636</v>
      </c>
      <c r="T1371" s="14" t="s">
        <v>636</v>
      </c>
      <c r="X1371" s="14" t="s">
        <v>1484</v>
      </c>
      <c r="Y1371" s="14" t="s">
        <v>1740</v>
      </c>
      <c r="Z1371" s="14" t="s">
        <v>1742</v>
      </c>
      <c r="AA1371" s="14" t="s">
        <v>1743</v>
      </c>
      <c r="AB1371" s="14" t="s">
        <v>611</v>
      </c>
      <c r="AC1371" s="14" t="s">
        <v>3637</v>
      </c>
      <c r="AD1371" s="14" t="s">
        <v>10565</v>
      </c>
    </row>
    <row r="1372" spans="1:30" x14ac:dyDescent="0.2">
      <c r="A1372" s="14">
        <v>9</v>
      </c>
      <c r="B1372" s="14">
        <v>220</v>
      </c>
      <c r="C1372" s="14">
        <v>341</v>
      </c>
      <c r="D1372" s="14">
        <v>11</v>
      </c>
      <c r="E1372" s="14">
        <v>0</v>
      </c>
      <c r="F1372" s="14">
        <v>14</v>
      </c>
      <c r="G1372" s="14">
        <v>366</v>
      </c>
      <c r="H1372" s="14">
        <v>34887.1</v>
      </c>
      <c r="I1372" s="14">
        <v>1799.93</v>
      </c>
      <c r="J1372" s="14">
        <f t="shared" si="21"/>
        <v>19.382475985177201</v>
      </c>
      <c r="K1372" s="14" t="s">
        <v>3200</v>
      </c>
      <c r="L1372" s="15">
        <v>-11.737247</v>
      </c>
      <c r="M1372" s="15">
        <v>-76.043839000000006</v>
      </c>
      <c r="Q1372" s="14" t="s">
        <v>10582</v>
      </c>
      <c r="S1372" s="14" t="s">
        <v>636</v>
      </c>
      <c r="T1372" s="14" t="s">
        <v>636</v>
      </c>
      <c r="X1372" s="14" t="s">
        <v>1484</v>
      </c>
      <c r="Y1372" s="14" t="s">
        <v>1740</v>
      </c>
      <c r="Z1372" s="14" t="s">
        <v>1742</v>
      </c>
      <c r="AA1372" s="14" t="s">
        <v>1743</v>
      </c>
      <c r="AB1372" s="14" t="s">
        <v>611</v>
      </c>
      <c r="AC1372" s="14" t="s">
        <v>3637</v>
      </c>
      <c r="AD1372" s="14" t="s">
        <v>10565</v>
      </c>
    </row>
    <row r="1373" spans="1:30" x14ac:dyDescent="0.2">
      <c r="A1373" s="14">
        <v>9</v>
      </c>
      <c r="B1373" s="14">
        <v>220</v>
      </c>
      <c r="C1373" s="14">
        <v>341</v>
      </c>
      <c r="D1373" s="14">
        <v>11</v>
      </c>
      <c r="E1373" s="14">
        <v>0</v>
      </c>
      <c r="F1373" s="14">
        <v>14</v>
      </c>
      <c r="G1373" s="14">
        <v>366</v>
      </c>
      <c r="H1373" s="14">
        <v>34887.1</v>
      </c>
      <c r="I1373" s="14">
        <v>1799.93</v>
      </c>
      <c r="J1373" s="14">
        <f t="shared" si="21"/>
        <v>19.382475985177201</v>
      </c>
      <c r="K1373" s="14" t="s">
        <v>3201</v>
      </c>
      <c r="L1373" s="15">
        <v>-11.682093999999999</v>
      </c>
      <c r="M1373" s="15">
        <v>-76.121712000000002</v>
      </c>
      <c r="Q1373" s="14" t="s">
        <v>10582</v>
      </c>
      <c r="S1373" s="14" t="s">
        <v>636</v>
      </c>
      <c r="T1373" s="14" t="s">
        <v>636</v>
      </c>
      <c r="X1373" s="14" t="s">
        <v>1484</v>
      </c>
      <c r="Y1373" s="14" t="s">
        <v>1812</v>
      </c>
      <c r="Z1373" s="14" t="s">
        <v>1742</v>
      </c>
      <c r="AA1373" s="14" t="s">
        <v>1743</v>
      </c>
      <c r="AB1373" s="14" t="s">
        <v>611</v>
      </c>
      <c r="AC1373" s="14" t="s">
        <v>3637</v>
      </c>
      <c r="AD1373" s="14" t="s">
        <v>10565</v>
      </c>
    </row>
    <row r="1374" spans="1:30" x14ac:dyDescent="0.2">
      <c r="A1374" s="14">
        <v>9</v>
      </c>
      <c r="B1374" s="14">
        <v>220</v>
      </c>
      <c r="C1374" s="14">
        <v>341</v>
      </c>
      <c r="D1374" s="14">
        <v>11</v>
      </c>
      <c r="E1374" s="14">
        <v>0</v>
      </c>
      <c r="F1374" s="14">
        <v>14</v>
      </c>
      <c r="G1374" s="14">
        <v>366</v>
      </c>
      <c r="H1374" s="14">
        <v>34887.1</v>
      </c>
      <c r="I1374" s="14">
        <v>1799.93</v>
      </c>
      <c r="J1374" s="14">
        <f t="shared" si="21"/>
        <v>19.382475985177201</v>
      </c>
      <c r="K1374" s="14" t="s">
        <v>3202</v>
      </c>
      <c r="L1374" s="15">
        <v>-11.730117</v>
      </c>
      <c r="M1374" s="15">
        <v>-76.088763999999998</v>
      </c>
      <c r="Q1374" s="14" t="s">
        <v>10582</v>
      </c>
      <c r="S1374" s="14" t="s">
        <v>636</v>
      </c>
      <c r="T1374" s="14" t="s">
        <v>636</v>
      </c>
      <c r="X1374" s="14" t="s">
        <v>1484</v>
      </c>
      <c r="Y1374" s="14" t="s">
        <v>1812</v>
      </c>
      <c r="Z1374" s="14" t="s">
        <v>1742</v>
      </c>
      <c r="AA1374" s="14" t="s">
        <v>1743</v>
      </c>
      <c r="AB1374" s="14" t="s">
        <v>611</v>
      </c>
      <c r="AC1374" s="14" t="s">
        <v>3637</v>
      </c>
      <c r="AD1374" s="14" t="s">
        <v>10565</v>
      </c>
    </row>
    <row r="1375" spans="1:30" x14ac:dyDescent="0.2">
      <c r="A1375" s="14">
        <v>9</v>
      </c>
      <c r="B1375" s="14">
        <v>220</v>
      </c>
      <c r="C1375" s="14">
        <v>341</v>
      </c>
      <c r="D1375" s="14">
        <v>11</v>
      </c>
      <c r="E1375" s="14">
        <v>0</v>
      </c>
      <c r="F1375" s="14">
        <v>14</v>
      </c>
      <c r="G1375" s="14">
        <v>366</v>
      </c>
      <c r="H1375" s="14">
        <v>34887.1</v>
      </c>
      <c r="I1375" s="14">
        <v>1799.93</v>
      </c>
      <c r="J1375" s="14">
        <f t="shared" si="21"/>
        <v>19.382475985177201</v>
      </c>
      <c r="K1375" s="14" t="s">
        <v>3203</v>
      </c>
      <c r="L1375" s="15">
        <v>-11.594874000000001</v>
      </c>
      <c r="M1375" s="15">
        <v>-76.174215000000004</v>
      </c>
      <c r="Q1375" s="14" t="s">
        <v>1741</v>
      </c>
      <c r="S1375" s="14" t="s">
        <v>635</v>
      </c>
      <c r="T1375" s="14" t="s">
        <v>636</v>
      </c>
      <c r="X1375" s="14" t="s">
        <v>4740</v>
      </c>
      <c r="Y1375" s="14" t="s">
        <v>1740</v>
      </c>
      <c r="Z1375" s="14" t="s">
        <v>1813</v>
      </c>
      <c r="AA1375" s="14" t="s">
        <v>1743</v>
      </c>
      <c r="AB1375" s="14" t="s">
        <v>611</v>
      </c>
      <c r="AC1375" s="14" t="s">
        <v>3637</v>
      </c>
      <c r="AD1375" s="14" t="s">
        <v>10565</v>
      </c>
    </row>
    <row r="1376" spans="1:30" x14ac:dyDescent="0.2">
      <c r="A1376" s="14">
        <v>9</v>
      </c>
      <c r="B1376" s="14">
        <v>220</v>
      </c>
      <c r="C1376" s="14">
        <v>341</v>
      </c>
      <c r="D1376" s="14">
        <v>11</v>
      </c>
      <c r="E1376" s="14">
        <v>0</v>
      </c>
      <c r="F1376" s="14">
        <v>14</v>
      </c>
      <c r="G1376" s="14">
        <v>366</v>
      </c>
      <c r="H1376" s="14">
        <v>34887.1</v>
      </c>
      <c r="I1376" s="14">
        <v>1799.93</v>
      </c>
      <c r="J1376" s="14">
        <f t="shared" si="21"/>
        <v>19.382475985177201</v>
      </c>
      <c r="K1376" s="14" t="s">
        <v>3204</v>
      </c>
      <c r="L1376" s="15">
        <v>-11.551902999999999</v>
      </c>
      <c r="M1376" s="15">
        <v>-76.310219000000004</v>
      </c>
      <c r="Q1376" s="14" t="s">
        <v>1741</v>
      </c>
      <c r="S1376" s="14" t="s">
        <v>156</v>
      </c>
      <c r="T1376" s="14" t="s">
        <v>636</v>
      </c>
      <c r="X1376" s="14" t="s">
        <v>4752</v>
      </c>
      <c r="Y1376" s="14" t="s">
        <v>1740</v>
      </c>
      <c r="Z1376" s="14" t="s">
        <v>1813</v>
      </c>
      <c r="AA1376" s="14" t="s">
        <v>1743</v>
      </c>
      <c r="AB1376" s="14" t="s">
        <v>611</v>
      </c>
      <c r="AC1376" s="14" t="s">
        <v>3637</v>
      </c>
      <c r="AD1376" s="14" t="s">
        <v>10565</v>
      </c>
    </row>
    <row r="1377" spans="1:30" x14ac:dyDescent="0.2">
      <c r="A1377" s="14">
        <v>9</v>
      </c>
      <c r="B1377" s="14">
        <v>220</v>
      </c>
      <c r="C1377" s="14">
        <v>341</v>
      </c>
      <c r="D1377" s="14">
        <v>11</v>
      </c>
      <c r="E1377" s="14">
        <v>0</v>
      </c>
      <c r="F1377" s="14">
        <v>14</v>
      </c>
      <c r="G1377" s="14">
        <v>366</v>
      </c>
      <c r="H1377" s="14">
        <v>34887.1</v>
      </c>
      <c r="I1377" s="14">
        <v>1799.93</v>
      </c>
      <c r="J1377" s="14">
        <f t="shared" si="21"/>
        <v>19.382475985177201</v>
      </c>
      <c r="K1377" s="14" t="s">
        <v>3205</v>
      </c>
      <c r="L1377" s="15">
        <v>-11.552788</v>
      </c>
      <c r="M1377" s="15">
        <v>-76.310461000000004</v>
      </c>
      <c r="Q1377" s="14" t="s">
        <v>1741</v>
      </c>
      <c r="S1377" s="14" t="s">
        <v>156</v>
      </c>
      <c r="T1377" s="14" t="s">
        <v>636</v>
      </c>
      <c r="X1377" s="14" t="s">
        <v>4752</v>
      </c>
      <c r="Y1377" s="14" t="s">
        <v>1812</v>
      </c>
      <c r="Z1377" s="14" t="s">
        <v>1813</v>
      </c>
      <c r="AA1377" s="14" t="s">
        <v>1743</v>
      </c>
      <c r="AB1377" s="14" t="s">
        <v>611</v>
      </c>
      <c r="AC1377" s="14" t="s">
        <v>3637</v>
      </c>
      <c r="AD1377" s="14" t="s">
        <v>10565</v>
      </c>
    </row>
    <row r="1378" spans="1:30" x14ac:dyDescent="0.2">
      <c r="A1378" s="14">
        <v>9</v>
      </c>
      <c r="B1378" s="14">
        <v>220</v>
      </c>
      <c r="C1378" s="14">
        <v>341</v>
      </c>
      <c r="D1378" s="14">
        <v>11</v>
      </c>
      <c r="E1378" s="14">
        <v>0</v>
      </c>
      <c r="F1378" s="14">
        <v>14</v>
      </c>
      <c r="G1378" s="14">
        <v>366</v>
      </c>
      <c r="H1378" s="14">
        <v>34887.1</v>
      </c>
      <c r="I1378" s="14">
        <v>1799.93</v>
      </c>
      <c r="J1378" s="14">
        <f t="shared" si="21"/>
        <v>19.382475985177201</v>
      </c>
      <c r="K1378" s="14" t="s">
        <v>3206</v>
      </c>
      <c r="L1378" s="15">
        <v>-11.552209</v>
      </c>
      <c r="M1378" s="15">
        <v>-76.310349000000002</v>
      </c>
      <c r="Q1378" s="14" t="s">
        <v>1741</v>
      </c>
      <c r="S1378" s="14" t="s">
        <v>156</v>
      </c>
      <c r="T1378" s="14" t="s">
        <v>636</v>
      </c>
      <c r="X1378" s="14" t="s">
        <v>4752</v>
      </c>
      <c r="Y1378" s="14" t="s">
        <v>1812</v>
      </c>
      <c r="Z1378" s="14" t="s">
        <v>1813</v>
      </c>
      <c r="AA1378" s="14" t="s">
        <v>1743</v>
      </c>
      <c r="AB1378" s="14" t="s">
        <v>611</v>
      </c>
      <c r="AC1378" s="14" t="s">
        <v>3637</v>
      </c>
      <c r="AD1378" s="14" t="s">
        <v>10565</v>
      </c>
    </row>
    <row r="1379" spans="1:30" x14ac:dyDescent="0.2">
      <c r="A1379" s="14">
        <v>9</v>
      </c>
      <c r="B1379" s="14">
        <v>220</v>
      </c>
      <c r="C1379" s="14">
        <v>341</v>
      </c>
      <c r="D1379" s="14">
        <v>11</v>
      </c>
      <c r="E1379" s="14">
        <v>0</v>
      </c>
      <c r="F1379" s="14">
        <v>14</v>
      </c>
      <c r="G1379" s="14">
        <v>366</v>
      </c>
      <c r="H1379" s="14">
        <v>34887.1</v>
      </c>
      <c r="I1379" s="14">
        <v>1799.93</v>
      </c>
      <c r="J1379" s="14">
        <f t="shared" si="21"/>
        <v>19.382475985177201</v>
      </c>
      <c r="K1379" s="14" t="s">
        <v>3207</v>
      </c>
      <c r="L1379" s="15">
        <v>-11.553058</v>
      </c>
      <c r="M1379" s="15">
        <v>-76.310553999999996</v>
      </c>
      <c r="Q1379" s="14" t="s">
        <v>1741</v>
      </c>
      <c r="S1379" s="14" t="s">
        <v>156</v>
      </c>
      <c r="T1379" s="14" t="s">
        <v>636</v>
      </c>
      <c r="X1379" s="14" t="s">
        <v>4752</v>
      </c>
      <c r="Y1379" s="14" t="s">
        <v>1812</v>
      </c>
      <c r="Z1379" s="14" t="s">
        <v>1813</v>
      </c>
      <c r="AA1379" s="14" t="s">
        <v>1743</v>
      </c>
      <c r="AB1379" s="14" t="s">
        <v>611</v>
      </c>
      <c r="AC1379" s="14" t="s">
        <v>3637</v>
      </c>
      <c r="AD1379" s="14" t="s">
        <v>10565</v>
      </c>
    </row>
    <row r="1380" spans="1:30" x14ac:dyDescent="0.2">
      <c r="A1380" s="14">
        <v>9</v>
      </c>
      <c r="B1380" s="14">
        <v>220</v>
      </c>
      <c r="C1380" s="14">
        <v>341</v>
      </c>
      <c r="D1380" s="14">
        <v>11</v>
      </c>
      <c r="E1380" s="14">
        <v>0</v>
      </c>
      <c r="F1380" s="14">
        <v>14</v>
      </c>
      <c r="G1380" s="14">
        <v>366</v>
      </c>
      <c r="H1380" s="14">
        <v>34887.1</v>
      </c>
      <c r="I1380" s="14">
        <v>1799.93</v>
      </c>
      <c r="J1380" s="14">
        <f t="shared" si="21"/>
        <v>19.382475985177201</v>
      </c>
      <c r="K1380" s="14" t="s">
        <v>3208</v>
      </c>
      <c r="L1380" s="15">
        <v>-11.554781999999999</v>
      </c>
      <c r="M1380" s="15">
        <v>-76.309324000000004</v>
      </c>
      <c r="Q1380" s="14" t="s">
        <v>1741</v>
      </c>
      <c r="S1380" s="14" t="s">
        <v>156</v>
      </c>
      <c r="T1380" s="14" t="s">
        <v>636</v>
      </c>
      <c r="X1380" s="14" t="s">
        <v>4752</v>
      </c>
      <c r="Y1380" s="14" t="s">
        <v>1740</v>
      </c>
      <c r="Z1380" s="14" t="s">
        <v>1813</v>
      </c>
      <c r="AA1380" s="14" t="s">
        <v>1743</v>
      </c>
      <c r="AB1380" s="14" t="s">
        <v>611</v>
      </c>
      <c r="AC1380" s="14" t="s">
        <v>3637</v>
      </c>
      <c r="AD1380" s="14" t="s">
        <v>10565</v>
      </c>
    </row>
    <row r="1381" spans="1:30" x14ac:dyDescent="0.2">
      <c r="A1381" s="14">
        <v>9</v>
      </c>
      <c r="B1381" s="14">
        <v>220</v>
      </c>
      <c r="C1381" s="14">
        <v>341</v>
      </c>
      <c r="D1381" s="14">
        <v>11</v>
      </c>
      <c r="E1381" s="14">
        <v>0</v>
      </c>
      <c r="F1381" s="14">
        <v>14</v>
      </c>
      <c r="G1381" s="14">
        <v>366</v>
      </c>
      <c r="H1381" s="14">
        <v>34887.1</v>
      </c>
      <c r="I1381" s="14">
        <v>1799.93</v>
      </c>
      <c r="J1381" s="14">
        <f t="shared" si="21"/>
        <v>19.382475985177201</v>
      </c>
      <c r="K1381" s="14" t="s">
        <v>3209</v>
      </c>
      <c r="L1381" s="15">
        <v>-11.763548</v>
      </c>
      <c r="M1381" s="15">
        <v>-75.983323999999996</v>
      </c>
      <c r="Q1381" s="14" t="s">
        <v>1741</v>
      </c>
      <c r="S1381" s="14" t="s">
        <v>151</v>
      </c>
      <c r="T1381" s="14" t="s">
        <v>636</v>
      </c>
      <c r="X1381" s="14" t="s">
        <v>5375</v>
      </c>
      <c r="Y1381" s="14" t="s">
        <v>1740</v>
      </c>
      <c r="Z1381" s="14" t="s">
        <v>1813</v>
      </c>
      <c r="AA1381" s="14" t="s">
        <v>1743</v>
      </c>
      <c r="AB1381" s="14" t="s">
        <v>611</v>
      </c>
      <c r="AC1381" s="14" t="s">
        <v>3637</v>
      </c>
      <c r="AD1381" s="14" t="s">
        <v>10565</v>
      </c>
    </row>
    <row r="1382" spans="1:30" x14ac:dyDescent="0.2">
      <c r="A1382" s="14">
        <v>9</v>
      </c>
      <c r="B1382" s="14">
        <v>220</v>
      </c>
      <c r="C1382" s="14">
        <v>341</v>
      </c>
      <c r="D1382" s="14">
        <v>11</v>
      </c>
      <c r="E1382" s="14">
        <v>0</v>
      </c>
      <c r="F1382" s="14">
        <v>14</v>
      </c>
      <c r="G1382" s="14">
        <v>366</v>
      </c>
      <c r="H1382" s="14">
        <v>34887.1</v>
      </c>
      <c r="I1382" s="14">
        <v>1799.93</v>
      </c>
      <c r="J1382" s="14">
        <f t="shared" si="21"/>
        <v>19.382475985177201</v>
      </c>
      <c r="K1382" s="14" t="s">
        <v>3210</v>
      </c>
      <c r="L1382" s="15">
        <v>-11.773376000000001</v>
      </c>
      <c r="M1382" s="15">
        <v>-75.983754000000005</v>
      </c>
      <c r="Q1382" s="14" t="s">
        <v>1741</v>
      </c>
      <c r="S1382" s="14" t="s">
        <v>151</v>
      </c>
      <c r="T1382" s="14" t="s">
        <v>636</v>
      </c>
      <c r="X1382" s="14" t="s">
        <v>5375</v>
      </c>
      <c r="Y1382" s="14" t="s">
        <v>1740</v>
      </c>
      <c r="Z1382" s="14" t="s">
        <v>1813</v>
      </c>
      <c r="AA1382" s="14" t="s">
        <v>1743</v>
      </c>
      <c r="AB1382" s="14" t="s">
        <v>611</v>
      </c>
      <c r="AC1382" s="14" t="s">
        <v>3637</v>
      </c>
      <c r="AD1382" s="14" t="s">
        <v>10565</v>
      </c>
    </row>
    <row r="1383" spans="1:30" x14ac:dyDescent="0.2">
      <c r="A1383" s="14">
        <v>9</v>
      </c>
      <c r="B1383" s="14">
        <v>220</v>
      </c>
      <c r="C1383" s="14">
        <v>341</v>
      </c>
      <c r="D1383" s="14">
        <v>11</v>
      </c>
      <c r="E1383" s="14">
        <v>0</v>
      </c>
      <c r="F1383" s="14">
        <v>14</v>
      </c>
      <c r="G1383" s="14">
        <v>366</v>
      </c>
      <c r="H1383" s="14">
        <v>34887.1</v>
      </c>
      <c r="I1383" s="14">
        <v>1799.93</v>
      </c>
      <c r="J1383" s="14">
        <f t="shared" si="21"/>
        <v>19.382475985177201</v>
      </c>
      <c r="K1383" s="14" t="s">
        <v>3211</v>
      </c>
      <c r="L1383" s="15">
        <v>-11.773675000000001</v>
      </c>
      <c r="M1383" s="15">
        <v>-75.983479000000003</v>
      </c>
      <c r="Q1383" s="14" t="s">
        <v>1741</v>
      </c>
      <c r="S1383" s="14" t="s">
        <v>151</v>
      </c>
      <c r="T1383" s="14" t="s">
        <v>636</v>
      </c>
      <c r="X1383" s="14" t="s">
        <v>5375</v>
      </c>
      <c r="Y1383" s="14" t="s">
        <v>1740</v>
      </c>
      <c r="Z1383" s="14" t="s">
        <v>1813</v>
      </c>
      <c r="AA1383" s="14" t="s">
        <v>1743</v>
      </c>
      <c r="AB1383" s="14" t="s">
        <v>611</v>
      </c>
      <c r="AC1383" s="14" t="s">
        <v>3637</v>
      </c>
      <c r="AD1383" s="14" t="s">
        <v>10565</v>
      </c>
    </row>
    <row r="1384" spans="1:30" x14ac:dyDescent="0.2">
      <c r="A1384" s="14">
        <v>9</v>
      </c>
      <c r="B1384" s="14">
        <v>220</v>
      </c>
      <c r="C1384" s="14">
        <v>341</v>
      </c>
      <c r="D1384" s="14">
        <v>11</v>
      </c>
      <c r="E1384" s="14">
        <v>0</v>
      </c>
      <c r="F1384" s="14">
        <v>14</v>
      </c>
      <c r="G1384" s="14">
        <v>366</v>
      </c>
      <c r="H1384" s="14">
        <v>34887.1</v>
      </c>
      <c r="I1384" s="14">
        <v>1799.93</v>
      </c>
      <c r="J1384" s="14">
        <f t="shared" si="21"/>
        <v>19.382475985177201</v>
      </c>
      <c r="K1384" s="14" t="s">
        <v>3212</v>
      </c>
      <c r="L1384" s="15">
        <v>-11.773771</v>
      </c>
      <c r="M1384" s="15">
        <v>-75.981827999999993</v>
      </c>
      <c r="Q1384" s="14" t="s">
        <v>1741</v>
      </c>
      <c r="S1384" s="14" t="s">
        <v>151</v>
      </c>
      <c r="T1384" s="14" t="s">
        <v>636</v>
      </c>
      <c r="X1384" s="14" t="s">
        <v>5375</v>
      </c>
      <c r="Y1384" s="14" t="s">
        <v>1740</v>
      </c>
      <c r="Z1384" s="14" t="s">
        <v>1813</v>
      </c>
      <c r="AA1384" s="14" t="s">
        <v>1743</v>
      </c>
      <c r="AB1384" s="14" t="s">
        <v>611</v>
      </c>
      <c r="AC1384" s="14" t="s">
        <v>3637</v>
      </c>
      <c r="AD1384" s="14" t="s">
        <v>10565</v>
      </c>
    </row>
    <row r="1385" spans="1:30" x14ac:dyDescent="0.2">
      <c r="A1385" s="14">
        <v>9</v>
      </c>
      <c r="B1385" s="14">
        <v>220</v>
      </c>
      <c r="C1385" s="14">
        <v>341</v>
      </c>
      <c r="D1385" s="14">
        <v>11</v>
      </c>
      <c r="E1385" s="14">
        <v>0</v>
      </c>
      <c r="F1385" s="14">
        <v>14</v>
      </c>
      <c r="G1385" s="14">
        <v>366</v>
      </c>
      <c r="H1385" s="14">
        <v>34887.1</v>
      </c>
      <c r="I1385" s="14">
        <v>1799.93</v>
      </c>
      <c r="J1385" s="14">
        <f t="shared" si="21"/>
        <v>19.382475985177201</v>
      </c>
      <c r="K1385" s="14" t="s">
        <v>3213</v>
      </c>
      <c r="L1385" s="15">
        <v>-11.803132</v>
      </c>
      <c r="M1385" s="15">
        <v>-75.973845999999995</v>
      </c>
      <c r="Q1385" s="14" t="s">
        <v>1741</v>
      </c>
      <c r="S1385" s="14" t="s">
        <v>151</v>
      </c>
      <c r="T1385" s="14" t="s">
        <v>636</v>
      </c>
      <c r="X1385" s="14" t="s">
        <v>4617</v>
      </c>
      <c r="Y1385" s="14" t="s">
        <v>1740</v>
      </c>
      <c r="Z1385" s="14" t="s">
        <v>1813</v>
      </c>
      <c r="AA1385" s="14" t="s">
        <v>1743</v>
      </c>
      <c r="AB1385" s="14" t="s">
        <v>611</v>
      </c>
      <c r="AC1385" s="14" t="s">
        <v>3637</v>
      </c>
      <c r="AD1385" s="14" t="s">
        <v>10565</v>
      </c>
    </row>
    <row r="1386" spans="1:30" x14ac:dyDescent="0.2">
      <c r="A1386" s="14">
        <v>9</v>
      </c>
      <c r="B1386" s="14">
        <v>220</v>
      </c>
      <c r="C1386" s="14">
        <v>341</v>
      </c>
      <c r="D1386" s="14">
        <v>11</v>
      </c>
      <c r="E1386" s="14">
        <v>0</v>
      </c>
      <c r="F1386" s="14">
        <v>14</v>
      </c>
      <c r="G1386" s="14">
        <v>366</v>
      </c>
      <c r="H1386" s="14">
        <v>34887.1</v>
      </c>
      <c r="I1386" s="14">
        <v>1799.93</v>
      </c>
      <c r="J1386" s="14">
        <f t="shared" si="21"/>
        <v>19.382475985177201</v>
      </c>
      <c r="K1386" s="14" t="s">
        <v>3214</v>
      </c>
      <c r="L1386" s="15">
        <v>-11.803269</v>
      </c>
      <c r="M1386" s="15">
        <v>-75.973589000000004</v>
      </c>
      <c r="Q1386" s="14" t="s">
        <v>1741</v>
      </c>
      <c r="S1386" s="14" t="s">
        <v>151</v>
      </c>
      <c r="T1386" s="14" t="s">
        <v>636</v>
      </c>
      <c r="X1386" s="14" t="s">
        <v>4617</v>
      </c>
      <c r="Y1386" s="14" t="s">
        <v>1808</v>
      </c>
      <c r="Z1386" s="14" t="s">
        <v>1813</v>
      </c>
      <c r="AA1386" s="14" t="s">
        <v>1743</v>
      </c>
      <c r="AB1386" s="14" t="s">
        <v>611</v>
      </c>
      <c r="AC1386" s="14" t="s">
        <v>3637</v>
      </c>
      <c r="AD1386" s="14" t="s">
        <v>10565</v>
      </c>
    </row>
    <row r="1387" spans="1:30" x14ac:dyDescent="0.2">
      <c r="A1387" s="14">
        <v>9</v>
      </c>
      <c r="B1387" s="14">
        <v>220</v>
      </c>
      <c r="C1387" s="14">
        <v>341</v>
      </c>
      <c r="D1387" s="14">
        <v>11</v>
      </c>
      <c r="E1387" s="14">
        <v>0</v>
      </c>
      <c r="F1387" s="14">
        <v>14</v>
      </c>
      <c r="G1387" s="14">
        <v>366</v>
      </c>
      <c r="H1387" s="14">
        <v>34887.1</v>
      </c>
      <c r="I1387" s="14">
        <v>1799.93</v>
      </c>
      <c r="J1387" s="14">
        <f t="shared" si="21"/>
        <v>19.382475985177201</v>
      </c>
      <c r="K1387" s="14" t="s">
        <v>3215</v>
      </c>
      <c r="L1387" s="15">
        <v>-11.803812000000001</v>
      </c>
      <c r="M1387" s="15">
        <v>-75.973196999999999</v>
      </c>
      <c r="Q1387" s="14" t="s">
        <v>1741</v>
      </c>
      <c r="S1387" s="14" t="s">
        <v>151</v>
      </c>
      <c r="T1387" s="14" t="s">
        <v>636</v>
      </c>
      <c r="X1387" s="14" t="s">
        <v>4617</v>
      </c>
      <c r="Y1387" s="14" t="s">
        <v>1740</v>
      </c>
      <c r="Z1387" s="14" t="s">
        <v>1813</v>
      </c>
      <c r="AA1387" s="14" t="s">
        <v>1743</v>
      </c>
      <c r="AB1387" s="14" t="s">
        <v>611</v>
      </c>
      <c r="AC1387" s="14" t="s">
        <v>3637</v>
      </c>
      <c r="AD1387" s="14" t="s">
        <v>10565</v>
      </c>
    </row>
    <row r="1388" spans="1:30" x14ac:dyDescent="0.2">
      <c r="A1388" s="14">
        <v>9</v>
      </c>
      <c r="B1388" s="14">
        <v>220</v>
      </c>
      <c r="C1388" s="14">
        <v>341</v>
      </c>
      <c r="D1388" s="14">
        <v>11</v>
      </c>
      <c r="E1388" s="14">
        <v>0</v>
      </c>
      <c r="F1388" s="14">
        <v>14</v>
      </c>
      <c r="G1388" s="14">
        <v>366</v>
      </c>
      <c r="H1388" s="14">
        <v>34887.1</v>
      </c>
      <c r="I1388" s="14">
        <v>1799.93</v>
      </c>
      <c r="J1388" s="14">
        <f t="shared" si="21"/>
        <v>19.382475985177201</v>
      </c>
      <c r="K1388" s="14" t="s">
        <v>3216</v>
      </c>
      <c r="L1388" s="15">
        <v>-11.802453</v>
      </c>
      <c r="M1388" s="15">
        <v>-75.971520999999996</v>
      </c>
      <c r="Q1388" s="14" t="s">
        <v>1741</v>
      </c>
      <c r="S1388" s="14" t="s">
        <v>151</v>
      </c>
      <c r="T1388" s="14" t="s">
        <v>636</v>
      </c>
      <c r="X1388" s="14" t="s">
        <v>4617</v>
      </c>
      <c r="Y1388" s="14" t="s">
        <v>1740</v>
      </c>
      <c r="Z1388" s="14" t="s">
        <v>1813</v>
      </c>
      <c r="AA1388" s="14" t="s">
        <v>1743</v>
      </c>
      <c r="AB1388" s="14" t="s">
        <v>611</v>
      </c>
      <c r="AC1388" s="14" t="s">
        <v>3637</v>
      </c>
      <c r="AD1388" s="14" t="s">
        <v>10565</v>
      </c>
    </row>
    <row r="1389" spans="1:30" x14ac:dyDescent="0.2">
      <c r="A1389" s="14">
        <v>9</v>
      </c>
      <c r="B1389" s="14">
        <v>220</v>
      </c>
      <c r="C1389" s="14">
        <v>341</v>
      </c>
      <c r="D1389" s="14">
        <v>11</v>
      </c>
      <c r="E1389" s="14">
        <v>0</v>
      </c>
      <c r="F1389" s="14">
        <v>14</v>
      </c>
      <c r="G1389" s="14">
        <v>366</v>
      </c>
      <c r="H1389" s="14">
        <v>34887.1</v>
      </c>
      <c r="I1389" s="14">
        <v>1799.93</v>
      </c>
      <c r="J1389" s="14">
        <f t="shared" si="21"/>
        <v>19.382475985177201</v>
      </c>
      <c r="K1389" s="14" t="s">
        <v>3217</v>
      </c>
      <c r="L1389" s="15">
        <v>-11.77496</v>
      </c>
      <c r="M1389" s="15">
        <v>-75.983236000000005</v>
      </c>
      <c r="Q1389" s="14" t="s">
        <v>1741</v>
      </c>
      <c r="S1389" s="14" t="s">
        <v>151</v>
      </c>
      <c r="T1389" s="14" t="s">
        <v>636</v>
      </c>
      <c r="X1389" s="14" t="s">
        <v>5375</v>
      </c>
      <c r="Y1389" s="14" t="s">
        <v>1812</v>
      </c>
      <c r="Z1389" s="14" t="s">
        <v>1813</v>
      </c>
      <c r="AA1389" s="14" t="s">
        <v>1743</v>
      </c>
      <c r="AB1389" s="14" t="s">
        <v>611</v>
      </c>
      <c r="AC1389" s="14" t="s">
        <v>3637</v>
      </c>
      <c r="AD1389" s="14" t="s">
        <v>10565</v>
      </c>
    </row>
    <row r="1390" spans="1:30" x14ac:dyDescent="0.2">
      <c r="A1390" s="14">
        <v>9</v>
      </c>
      <c r="B1390" s="14">
        <v>220</v>
      </c>
      <c r="C1390" s="14">
        <v>341</v>
      </c>
      <c r="D1390" s="14">
        <v>11</v>
      </c>
      <c r="E1390" s="14">
        <v>0</v>
      </c>
      <c r="F1390" s="14">
        <v>14</v>
      </c>
      <c r="G1390" s="14">
        <v>366</v>
      </c>
      <c r="H1390" s="14">
        <v>34887.1</v>
      </c>
      <c r="I1390" s="14">
        <v>1799.93</v>
      </c>
      <c r="J1390" s="14">
        <f t="shared" si="21"/>
        <v>19.382475985177201</v>
      </c>
      <c r="K1390" s="14" t="s">
        <v>3218</v>
      </c>
      <c r="L1390" s="15">
        <v>-11.772500000000001</v>
      </c>
      <c r="M1390" s="15">
        <v>-75.983282000000003</v>
      </c>
      <c r="Q1390" s="14" t="s">
        <v>1741</v>
      </c>
      <c r="S1390" s="14" t="s">
        <v>151</v>
      </c>
      <c r="T1390" s="14" t="s">
        <v>636</v>
      </c>
      <c r="X1390" s="14" t="s">
        <v>5375</v>
      </c>
      <c r="Y1390" s="14" t="s">
        <v>1740</v>
      </c>
      <c r="Z1390" s="14" t="s">
        <v>1813</v>
      </c>
      <c r="AA1390" s="14" t="s">
        <v>1743</v>
      </c>
      <c r="AB1390" s="14" t="s">
        <v>611</v>
      </c>
      <c r="AC1390" s="14" t="s">
        <v>3637</v>
      </c>
      <c r="AD1390" s="14" t="s">
        <v>10565</v>
      </c>
    </row>
    <row r="1391" spans="1:30" x14ac:dyDescent="0.2">
      <c r="A1391" s="14">
        <v>9</v>
      </c>
      <c r="B1391" s="14">
        <v>220</v>
      </c>
      <c r="C1391" s="14">
        <v>341</v>
      </c>
      <c r="D1391" s="14">
        <v>11</v>
      </c>
      <c r="E1391" s="14">
        <v>0</v>
      </c>
      <c r="F1391" s="14">
        <v>14</v>
      </c>
      <c r="G1391" s="14">
        <v>366</v>
      </c>
      <c r="H1391" s="14">
        <v>34887.1</v>
      </c>
      <c r="I1391" s="14">
        <v>1799.93</v>
      </c>
      <c r="J1391" s="14">
        <f t="shared" si="21"/>
        <v>19.382475985177201</v>
      </c>
      <c r="K1391" s="14" t="s">
        <v>3219</v>
      </c>
      <c r="L1391" s="15">
        <v>-11.773047</v>
      </c>
      <c r="M1391" s="15">
        <v>-75.982174000000001</v>
      </c>
      <c r="Q1391" s="14" t="s">
        <v>1741</v>
      </c>
      <c r="S1391" s="14" t="s">
        <v>151</v>
      </c>
      <c r="T1391" s="14" t="s">
        <v>636</v>
      </c>
      <c r="X1391" s="14" t="s">
        <v>5375</v>
      </c>
      <c r="Y1391" s="14" t="s">
        <v>1740</v>
      </c>
      <c r="Z1391" s="14" t="s">
        <v>1813</v>
      </c>
      <c r="AA1391" s="14" t="s">
        <v>1743</v>
      </c>
      <c r="AB1391" s="14" t="s">
        <v>611</v>
      </c>
      <c r="AC1391" s="14" t="s">
        <v>3637</v>
      </c>
      <c r="AD1391" s="14" t="s">
        <v>10565</v>
      </c>
    </row>
    <row r="1392" spans="1:30" x14ac:dyDescent="0.2">
      <c r="A1392" s="14">
        <v>9</v>
      </c>
      <c r="B1392" s="14">
        <v>220</v>
      </c>
      <c r="C1392" s="14">
        <v>341</v>
      </c>
      <c r="D1392" s="14">
        <v>11</v>
      </c>
      <c r="E1392" s="14">
        <v>0</v>
      </c>
      <c r="F1392" s="14">
        <v>14</v>
      </c>
      <c r="G1392" s="14">
        <v>366</v>
      </c>
      <c r="H1392" s="14">
        <v>34887.1</v>
      </c>
      <c r="I1392" s="14">
        <v>1799.93</v>
      </c>
      <c r="J1392" s="14">
        <f t="shared" si="21"/>
        <v>19.382475985177201</v>
      </c>
      <c r="K1392" s="14" t="s">
        <v>3220</v>
      </c>
      <c r="L1392" s="15">
        <v>-11.779771999999999</v>
      </c>
      <c r="M1392" s="15">
        <v>-75.967045999999996</v>
      </c>
      <c r="Q1392" s="14" t="s">
        <v>1741</v>
      </c>
      <c r="S1392" s="14" t="s">
        <v>151</v>
      </c>
      <c r="T1392" s="14" t="s">
        <v>636</v>
      </c>
      <c r="X1392" s="14" t="s">
        <v>5595</v>
      </c>
      <c r="Y1392" s="14" t="s">
        <v>1740</v>
      </c>
      <c r="Z1392" s="14" t="s">
        <v>1813</v>
      </c>
      <c r="AA1392" s="14" t="s">
        <v>1743</v>
      </c>
      <c r="AB1392" s="14" t="s">
        <v>611</v>
      </c>
      <c r="AC1392" s="14" t="s">
        <v>3637</v>
      </c>
      <c r="AD1392" s="14" t="s">
        <v>10565</v>
      </c>
    </row>
    <row r="1393" spans="1:30" x14ac:dyDescent="0.2">
      <c r="A1393" s="14">
        <v>9</v>
      </c>
      <c r="B1393" s="14">
        <v>220</v>
      </c>
      <c r="C1393" s="14">
        <v>341</v>
      </c>
      <c r="D1393" s="14">
        <v>11</v>
      </c>
      <c r="E1393" s="14">
        <v>0</v>
      </c>
      <c r="F1393" s="14">
        <v>14</v>
      </c>
      <c r="G1393" s="14">
        <v>366</v>
      </c>
      <c r="H1393" s="14">
        <v>34887.1</v>
      </c>
      <c r="I1393" s="14">
        <v>1799.93</v>
      </c>
      <c r="J1393" s="14">
        <f t="shared" si="21"/>
        <v>19.382475985177201</v>
      </c>
      <c r="K1393" s="14" t="s">
        <v>3221</v>
      </c>
      <c r="L1393" s="15">
        <v>-11.913532999999999</v>
      </c>
      <c r="M1393" s="15">
        <v>-76.221234999999993</v>
      </c>
      <c r="Q1393" s="14" t="s">
        <v>1741</v>
      </c>
      <c r="S1393" s="14" t="s">
        <v>158</v>
      </c>
      <c r="T1393" s="14" t="s">
        <v>650</v>
      </c>
      <c r="X1393" s="14" t="s">
        <v>5665</v>
      </c>
      <c r="Y1393" s="14" t="s">
        <v>1740</v>
      </c>
      <c r="Z1393" s="14" t="s">
        <v>1742</v>
      </c>
      <c r="AA1393" s="14" t="s">
        <v>1743</v>
      </c>
      <c r="AB1393" s="14" t="s">
        <v>348</v>
      </c>
      <c r="AC1393" s="14" t="s">
        <v>5666</v>
      </c>
      <c r="AD1393" s="14" t="s">
        <v>10565</v>
      </c>
    </row>
    <row r="1394" spans="1:30" x14ac:dyDescent="0.2">
      <c r="A1394" s="14">
        <v>9</v>
      </c>
      <c r="B1394" s="14">
        <v>220</v>
      </c>
      <c r="C1394" s="14">
        <v>341</v>
      </c>
      <c r="D1394" s="14">
        <v>11</v>
      </c>
      <c r="E1394" s="14">
        <v>0</v>
      </c>
      <c r="F1394" s="14">
        <v>14</v>
      </c>
      <c r="G1394" s="14">
        <v>366</v>
      </c>
      <c r="H1394" s="14">
        <v>34887.1</v>
      </c>
      <c r="I1394" s="14">
        <v>1799.93</v>
      </c>
      <c r="J1394" s="14">
        <f t="shared" si="21"/>
        <v>19.382475985177201</v>
      </c>
      <c r="K1394" s="14" t="s">
        <v>3222</v>
      </c>
      <c r="L1394" s="15">
        <v>-11.880618</v>
      </c>
      <c r="M1394" s="15">
        <v>-76.302790999999999</v>
      </c>
      <c r="Q1394" s="14" t="s">
        <v>1741</v>
      </c>
      <c r="S1394" s="14" t="s">
        <v>158</v>
      </c>
      <c r="T1394" s="14" t="s">
        <v>650</v>
      </c>
      <c r="X1394" s="14" t="s">
        <v>5678</v>
      </c>
      <c r="Y1394" s="14" t="s">
        <v>1740</v>
      </c>
      <c r="Z1394" s="14" t="s">
        <v>1742</v>
      </c>
      <c r="AA1394" s="14" t="s">
        <v>1743</v>
      </c>
      <c r="AB1394" s="14" t="s">
        <v>348</v>
      </c>
      <c r="AC1394" s="14" t="s">
        <v>5666</v>
      </c>
      <c r="AD1394" s="14" t="s">
        <v>10565</v>
      </c>
    </row>
    <row r="1395" spans="1:30" x14ac:dyDescent="0.2">
      <c r="A1395" s="14">
        <v>9</v>
      </c>
      <c r="B1395" s="14">
        <v>220</v>
      </c>
      <c r="C1395" s="14">
        <v>341</v>
      </c>
      <c r="D1395" s="14">
        <v>11</v>
      </c>
      <c r="E1395" s="14">
        <v>0</v>
      </c>
      <c r="F1395" s="14">
        <v>14</v>
      </c>
      <c r="G1395" s="14">
        <v>366</v>
      </c>
      <c r="H1395" s="14">
        <v>34887.1</v>
      </c>
      <c r="I1395" s="14">
        <v>1799.93</v>
      </c>
      <c r="J1395" s="14">
        <f t="shared" si="21"/>
        <v>19.382475985177201</v>
      </c>
      <c r="K1395" s="14" t="s">
        <v>3223</v>
      </c>
      <c r="L1395" s="15">
        <v>-11.851775</v>
      </c>
      <c r="M1395" s="15">
        <v>-76.283377999999999</v>
      </c>
      <c r="Q1395" s="14" t="s">
        <v>1741</v>
      </c>
      <c r="S1395" s="14" t="s">
        <v>158</v>
      </c>
      <c r="T1395" s="14" t="s">
        <v>650</v>
      </c>
      <c r="X1395" s="14" t="s">
        <v>5739</v>
      </c>
      <c r="Y1395" s="14" t="s">
        <v>1740</v>
      </c>
      <c r="Z1395" s="14" t="s">
        <v>1742</v>
      </c>
      <c r="AA1395" s="14" t="s">
        <v>1743</v>
      </c>
      <c r="AB1395" s="14" t="s">
        <v>348</v>
      </c>
      <c r="AC1395" s="14" t="s">
        <v>5666</v>
      </c>
      <c r="AD1395" s="14" t="s">
        <v>10565</v>
      </c>
    </row>
    <row r="1396" spans="1:30" x14ac:dyDescent="0.2">
      <c r="A1396" s="14">
        <v>9</v>
      </c>
      <c r="B1396" s="14">
        <v>220</v>
      </c>
      <c r="C1396" s="14">
        <v>341</v>
      </c>
      <c r="D1396" s="14">
        <v>11</v>
      </c>
      <c r="E1396" s="14">
        <v>0</v>
      </c>
      <c r="F1396" s="14">
        <v>14</v>
      </c>
      <c r="G1396" s="14">
        <v>366</v>
      </c>
      <c r="H1396" s="14">
        <v>34887.1</v>
      </c>
      <c r="I1396" s="14">
        <v>1799.93</v>
      </c>
      <c r="J1396" s="14">
        <f t="shared" si="21"/>
        <v>19.382475985177201</v>
      </c>
      <c r="K1396" s="14" t="s">
        <v>3224</v>
      </c>
      <c r="L1396" s="15">
        <v>-11.695209999999999</v>
      </c>
      <c r="M1396" s="15">
        <v>-76.181122999999999</v>
      </c>
      <c r="Q1396" s="14" t="s">
        <v>1741</v>
      </c>
      <c r="S1396" s="14" t="s">
        <v>636</v>
      </c>
      <c r="T1396" s="14" t="s">
        <v>636</v>
      </c>
      <c r="X1396" s="14" t="s">
        <v>5750</v>
      </c>
      <c r="Y1396" s="14" t="s">
        <v>1740</v>
      </c>
      <c r="Z1396" s="14" t="s">
        <v>1742</v>
      </c>
      <c r="AA1396" s="14" t="s">
        <v>1743</v>
      </c>
      <c r="AB1396" s="14" t="s">
        <v>611</v>
      </c>
      <c r="AC1396" s="14" t="s">
        <v>3637</v>
      </c>
      <c r="AD1396" s="14" t="s">
        <v>10565</v>
      </c>
    </row>
    <row r="1397" spans="1:30" x14ac:dyDescent="0.2">
      <c r="A1397" s="14">
        <v>9</v>
      </c>
      <c r="B1397" s="14">
        <v>220</v>
      </c>
      <c r="C1397" s="14">
        <v>341</v>
      </c>
      <c r="D1397" s="14">
        <v>11</v>
      </c>
      <c r="E1397" s="14">
        <v>0</v>
      </c>
      <c r="F1397" s="14">
        <v>14</v>
      </c>
      <c r="G1397" s="14">
        <v>366</v>
      </c>
      <c r="H1397" s="14">
        <v>34887.1</v>
      </c>
      <c r="I1397" s="14">
        <v>1799.93</v>
      </c>
      <c r="J1397" s="14">
        <f t="shared" si="21"/>
        <v>19.382475985177201</v>
      </c>
      <c r="K1397" s="14" t="s">
        <v>3225</v>
      </c>
      <c r="L1397" s="15">
        <v>-11.902193</v>
      </c>
      <c r="M1397" s="15">
        <v>-76.329516999999996</v>
      </c>
      <c r="Q1397" s="14" t="s">
        <v>1741</v>
      </c>
      <c r="S1397" s="14" t="s">
        <v>158</v>
      </c>
      <c r="T1397" s="14" t="s">
        <v>650</v>
      </c>
      <c r="X1397" s="14" t="s">
        <v>5752</v>
      </c>
      <c r="Y1397" s="14" t="s">
        <v>1740</v>
      </c>
      <c r="Z1397" s="14" t="s">
        <v>1742</v>
      </c>
      <c r="AA1397" s="14" t="s">
        <v>1743</v>
      </c>
      <c r="AB1397" s="14" t="s">
        <v>348</v>
      </c>
      <c r="AC1397" s="14" t="s">
        <v>5666</v>
      </c>
      <c r="AD1397" s="14" t="s">
        <v>10565</v>
      </c>
    </row>
    <row r="1398" spans="1:30" x14ac:dyDescent="0.2">
      <c r="A1398" s="14">
        <v>9</v>
      </c>
      <c r="B1398" s="14">
        <v>220</v>
      </c>
      <c r="C1398" s="14">
        <v>341</v>
      </c>
      <c r="D1398" s="14">
        <v>11</v>
      </c>
      <c r="E1398" s="14">
        <v>0</v>
      </c>
      <c r="F1398" s="14">
        <v>14</v>
      </c>
      <c r="G1398" s="14">
        <v>366</v>
      </c>
      <c r="H1398" s="14">
        <v>34887.1</v>
      </c>
      <c r="I1398" s="14">
        <v>1799.93</v>
      </c>
      <c r="J1398" s="14">
        <f t="shared" si="21"/>
        <v>19.382475985177201</v>
      </c>
      <c r="K1398" s="14" t="s">
        <v>3226</v>
      </c>
      <c r="L1398" s="15">
        <v>-11.914084000000001</v>
      </c>
      <c r="M1398" s="15">
        <v>-76.262268000000006</v>
      </c>
      <c r="Q1398" s="14" t="s">
        <v>1741</v>
      </c>
      <c r="S1398" s="14" t="s">
        <v>158</v>
      </c>
      <c r="T1398" s="14" t="s">
        <v>650</v>
      </c>
      <c r="X1398" s="14" t="s">
        <v>5754</v>
      </c>
      <c r="Y1398" s="14" t="s">
        <v>1740</v>
      </c>
      <c r="Z1398" s="14" t="s">
        <v>1742</v>
      </c>
      <c r="AA1398" s="14" t="s">
        <v>1743</v>
      </c>
      <c r="AB1398" s="14" t="s">
        <v>348</v>
      </c>
      <c r="AC1398" s="14" t="s">
        <v>5666</v>
      </c>
      <c r="AD1398" s="14" t="s">
        <v>10565</v>
      </c>
    </row>
    <row r="1399" spans="1:30" x14ac:dyDescent="0.2">
      <c r="A1399" s="14">
        <v>9</v>
      </c>
      <c r="B1399" s="14">
        <v>220</v>
      </c>
      <c r="C1399" s="14">
        <v>341</v>
      </c>
      <c r="D1399" s="14">
        <v>11</v>
      </c>
      <c r="E1399" s="14">
        <v>0</v>
      </c>
      <c r="F1399" s="14">
        <v>14</v>
      </c>
      <c r="G1399" s="14">
        <v>366</v>
      </c>
      <c r="H1399" s="14">
        <v>34887.1</v>
      </c>
      <c r="I1399" s="14">
        <v>1799.93</v>
      </c>
      <c r="J1399" s="14">
        <f t="shared" si="21"/>
        <v>19.382475985177201</v>
      </c>
      <c r="K1399" s="14" t="s">
        <v>3227</v>
      </c>
      <c r="L1399" s="15">
        <v>-11.907318999999999</v>
      </c>
      <c r="M1399" s="15">
        <v>-76.230047999999996</v>
      </c>
      <c r="Q1399" s="14" t="s">
        <v>1741</v>
      </c>
      <c r="S1399" s="14" t="s">
        <v>158</v>
      </c>
      <c r="T1399" s="14" t="s">
        <v>650</v>
      </c>
      <c r="X1399" s="14" t="s">
        <v>5770</v>
      </c>
      <c r="Y1399" s="14" t="s">
        <v>1740</v>
      </c>
      <c r="Z1399" s="14" t="s">
        <v>1742</v>
      </c>
      <c r="AA1399" s="14" t="s">
        <v>1743</v>
      </c>
      <c r="AB1399" s="14" t="s">
        <v>348</v>
      </c>
      <c r="AC1399" s="14" t="s">
        <v>5666</v>
      </c>
      <c r="AD1399" s="14" t="s">
        <v>10565</v>
      </c>
    </row>
    <row r="1400" spans="1:30" x14ac:dyDescent="0.2">
      <c r="A1400" s="14">
        <v>9</v>
      </c>
      <c r="B1400" s="14">
        <v>220</v>
      </c>
      <c r="C1400" s="14">
        <v>341</v>
      </c>
      <c r="D1400" s="14">
        <v>11</v>
      </c>
      <c r="E1400" s="14">
        <v>0</v>
      </c>
      <c r="F1400" s="14">
        <v>14</v>
      </c>
      <c r="G1400" s="14">
        <v>366</v>
      </c>
      <c r="H1400" s="14">
        <v>34887.1</v>
      </c>
      <c r="I1400" s="14">
        <v>1799.93</v>
      </c>
      <c r="J1400" s="14">
        <f t="shared" si="21"/>
        <v>19.382475985177201</v>
      </c>
      <c r="K1400" s="14" t="s">
        <v>3228</v>
      </c>
      <c r="L1400" s="15">
        <v>-11.561828</v>
      </c>
      <c r="M1400" s="15">
        <v>-76.488448000000005</v>
      </c>
      <c r="Q1400" s="14" t="s">
        <v>1741</v>
      </c>
      <c r="S1400" s="14" t="s">
        <v>1342</v>
      </c>
      <c r="T1400" s="14" t="s">
        <v>650</v>
      </c>
      <c r="X1400" s="14" t="s">
        <v>3700</v>
      </c>
      <c r="Y1400" s="14" t="s">
        <v>2166</v>
      </c>
      <c r="Z1400" s="14" t="s">
        <v>1813</v>
      </c>
      <c r="AA1400" s="14" t="s">
        <v>1743</v>
      </c>
      <c r="AB1400" s="14" t="s">
        <v>348</v>
      </c>
      <c r="AC1400" s="14" t="s">
        <v>3701</v>
      </c>
      <c r="AD1400" s="14" t="s">
        <v>10565</v>
      </c>
    </row>
    <row r="1401" spans="1:30" x14ac:dyDescent="0.2">
      <c r="A1401" s="14">
        <v>9</v>
      </c>
      <c r="B1401" s="14">
        <v>220</v>
      </c>
      <c r="C1401" s="14">
        <v>341</v>
      </c>
      <c r="D1401" s="14">
        <v>11</v>
      </c>
      <c r="E1401" s="14">
        <v>0</v>
      </c>
      <c r="F1401" s="14">
        <v>14</v>
      </c>
      <c r="G1401" s="14">
        <v>366</v>
      </c>
      <c r="H1401" s="14">
        <v>34887.1</v>
      </c>
      <c r="I1401" s="14">
        <v>1799.93</v>
      </c>
      <c r="J1401" s="14">
        <f t="shared" si="21"/>
        <v>19.382475985177201</v>
      </c>
      <c r="K1401" s="14" t="s">
        <v>3229</v>
      </c>
      <c r="L1401" s="15">
        <v>-11.558994999999999</v>
      </c>
      <c r="M1401" s="15">
        <v>-76.483729999999994</v>
      </c>
      <c r="Q1401" s="14" t="s">
        <v>1741</v>
      </c>
      <c r="S1401" s="14" t="s">
        <v>1342</v>
      </c>
      <c r="T1401" s="14" t="s">
        <v>650</v>
      </c>
      <c r="X1401" s="14" t="s">
        <v>3700</v>
      </c>
      <c r="Y1401" s="14" t="s">
        <v>2166</v>
      </c>
      <c r="Z1401" s="14" t="s">
        <v>1813</v>
      </c>
      <c r="AA1401" s="14" t="s">
        <v>1743</v>
      </c>
      <c r="AB1401" s="14" t="s">
        <v>348</v>
      </c>
      <c r="AC1401" s="14" t="s">
        <v>3701</v>
      </c>
      <c r="AD1401" s="14" t="s">
        <v>10565</v>
      </c>
    </row>
    <row r="1402" spans="1:30" x14ac:dyDescent="0.2">
      <c r="A1402" s="14">
        <v>9</v>
      </c>
      <c r="B1402" s="14">
        <v>220</v>
      </c>
      <c r="C1402" s="14">
        <v>341</v>
      </c>
      <c r="D1402" s="14">
        <v>11</v>
      </c>
      <c r="E1402" s="14">
        <v>0</v>
      </c>
      <c r="F1402" s="14">
        <v>14</v>
      </c>
      <c r="G1402" s="14">
        <v>366</v>
      </c>
      <c r="H1402" s="14">
        <v>34887.1</v>
      </c>
      <c r="I1402" s="14">
        <v>1799.93</v>
      </c>
      <c r="J1402" s="14">
        <f t="shared" si="21"/>
        <v>19.382475985177201</v>
      </c>
      <c r="K1402" s="14" t="s">
        <v>3230</v>
      </c>
      <c r="L1402" s="15">
        <v>-11.558994999999999</v>
      </c>
      <c r="M1402" s="15">
        <v>-76.483812</v>
      </c>
      <c r="Q1402" s="14" t="s">
        <v>1741</v>
      </c>
      <c r="S1402" s="14" t="s">
        <v>1342</v>
      </c>
      <c r="T1402" s="14" t="s">
        <v>650</v>
      </c>
      <c r="X1402" s="14" t="s">
        <v>3700</v>
      </c>
      <c r="Y1402" s="14" t="s">
        <v>2166</v>
      </c>
      <c r="Z1402" s="14" t="s">
        <v>1813</v>
      </c>
      <c r="AA1402" s="14" t="s">
        <v>1743</v>
      </c>
      <c r="AB1402" s="14" t="s">
        <v>348</v>
      </c>
      <c r="AC1402" s="14" t="s">
        <v>3701</v>
      </c>
      <c r="AD1402" s="14" t="s">
        <v>10565</v>
      </c>
    </row>
    <row r="1403" spans="1:30" x14ac:dyDescent="0.2">
      <c r="A1403" s="14">
        <v>9</v>
      </c>
      <c r="B1403" s="14">
        <v>220</v>
      </c>
      <c r="C1403" s="14">
        <v>341</v>
      </c>
      <c r="D1403" s="14">
        <v>11</v>
      </c>
      <c r="E1403" s="14">
        <v>0</v>
      </c>
      <c r="F1403" s="14">
        <v>14</v>
      </c>
      <c r="G1403" s="14">
        <v>366</v>
      </c>
      <c r="H1403" s="14">
        <v>34887.1</v>
      </c>
      <c r="I1403" s="14">
        <v>1799.93</v>
      </c>
      <c r="J1403" s="14">
        <f t="shared" si="21"/>
        <v>19.382475985177201</v>
      </c>
      <c r="K1403" s="14" t="s">
        <v>3231</v>
      </c>
      <c r="L1403" s="15">
        <v>-11.852024999999999</v>
      </c>
      <c r="M1403" s="15">
        <v>-76.247737000000001</v>
      </c>
      <c r="Q1403" s="14" t="s">
        <v>1741</v>
      </c>
      <c r="S1403" s="14" t="s">
        <v>6518</v>
      </c>
      <c r="T1403" s="14" t="s">
        <v>650</v>
      </c>
      <c r="X1403" s="14" t="s">
        <v>3713</v>
      </c>
      <c r="Y1403" s="14" t="s">
        <v>1740</v>
      </c>
      <c r="Z1403" s="14" t="s">
        <v>1742</v>
      </c>
      <c r="AA1403" s="14" t="s">
        <v>1743</v>
      </c>
      <c r="AB1403" s="14" t="s">
        <v>348</v>
      </c>
      <c r="AC1403" s="14" t="s">
        <v>3701</v>
      </c>
      <c r="AD1403" s="14" t="s">
        <v>10565</v>
      </c>
    </row>
    <row r="1404" spans="1:30" x14ac:dyDescent="0.2">
      <c r="A1404" s="14">
        <v>9</v>
      </c>
      <c r="B1404" s="14">
        <v>220</v>
      </c>
      <c r="C1404" s="14">
        <v>341</v>
      </c>
      <c r="D1404" s="14">
        <v>11</v>
      </c>
      <c r="E1404" s="14">
        <v>0</v>
      </c>
      <c r="F1404" s="14">
        <v>14</v>
      </c>
      <c r="G1404" s="14">
        <v>366</v>
      </c>
      <c r="H1404" s="14">
        <v>34887.1</v>
      </c>
      <c r="I1404" s="14">
        <v>1799.93</v>
      </c>
      <c r="J1404" s="14">
        <f t="shared" si="21"/>
        <v>19.382475985177201</v>
      </c>
      <c r="K1404" s="14" t="s">
        <v>3232</v>
      </c>
      <c r="L1404" s="15">
        <v>-11.748061999999999</v>
      </c>
      <c r="M1404" s="15">
        <v>-76.278959</v>
      </c>
      <c r="Q1404" s="14" t="s">
        <v>1741</v>
      </c>
      <c r="S1404" s="14" t="s">
        <v>153</v>
      </c>
      <c r="T1404" s="14" t="s">
        <v>650</v>
      </c>
      <c r="X1404" s="14" t="s">
        <v>6520</v>
      </c>
      <c r="Y1404" s="14" t="s">
        <v>1740</v>
      </c>
      <c r="Z1404" s="14" t="s">
        <v>1742</v>
      </c>
      <c r="AA1404" s="14" t="s">
        <v>1743</v>
      </c>
      <c r="AB1404" s="14" t="s">
        <v>348</v>
      </c>
      <c r="AC1404" s="14" t="s">
        <v>3701</v>
      </c>
      <c r="AD1404" s="14" t="s">
        <v>10565</v>
      </c>
    </row>
    <row r="1405" spans="1:30" x14ac:dyDescent="0.2">
      <c r="A1405" s="14">
        <v>9</v>
      </c>
      <c r="B1405" s="14">
        <v>220</v>
      </c>
      <c r="C1405" s="14">
        <v>341</v>
      </c>
      <c r="D1405" s="14">
        <v>11</v>
      </c>
      <c r="E1405" s="14">
        <v>0</v>
      </c>
      <c r="F1405" s="14">
        <v>14</v>
      </c>
      <c r="G1405" s="14">
        <v>366</v>
      </c>
      <c r="H1405" s="14">
        <v>34887.1</v>
      </c>
      <c r="I1405" s="14">
        <v>1799.93</v>
      </c>
      <c r="J1405" s="14">
        <f t="shared" si="21"/>
        <v>19.382475985177201</v>
      </c>
      <c r="K1405" s="14" t="s">
        <v>3233</v>
      </c>
      <c r="L1405" s="15">
        <v>-11.857996</v>
      </c>
      <c r="M1405" s="15">
        <v>-76.236528000000007</v>
      </c>
      <c r="Q1405" s="14" t="s">
        <v>1741</v>
      </c>
      <c r="S1405" s="14" t="s">
        <v>153</v>
      </c>
      <c r="T1405" s="14" t="s">
        <v>650</v>
      </c>
      <c r="X1405" s="14" t="s">
        <v>3819</v>
      </c>
      <c r="Y1405" s="14" t="s">
        <v>1740</v>
      </c>
      <c r="Z1405" s="14" t="s">
        <v>1742</v>
      </c>
      <c r="AA1405" s="14" t="s">
        <v>1743</v>
      </c>
      <c r="AB1405" s="14" t="s">
        <v>348</v>
      </c>
      <c r="AC1405" s="14" t="s">
        <v>3701</v>
      </c>
      <c r="AD1405" s="14" t="s">
        <v>10565</v>
      </c>
    </row>
    <row r="1406" spans="1:30" x14ac:dyDescent="0.2">
      <c r="A1406" s="14">
        <v>9</v>
      </c>
      <c r="B1406" s="14">
        <v>220</v>
      </c>
      <c r="C1406" s="14">
        <v>341</v>
      </c>
      <c r="D1406" s="14">
        <v>11</v>
      </c>
      <c r="E1406" s="14">
        <v>0</v>
      </c>
      <c r="F1406" s="14">
        <v>14</v>
      </c>
      <c r="G1406" s="14">
        <v>366</v>
      </c>
      <c r="H1406" s="14">
        <v>34887.1</v>
      </c>
      <c r="I1406" s="14">
        <v>1799.93</v>
      </c>
      <c r="J1406" s="14">
        <f t="shared" si="21"/>
        <v>19.382475985177201</v>
      </c>
      <c r="K1406" s="14" t="s">
        <v>3234</v>
      </c>
      <c r="L1406" s="15">
        <v>-11.860113999999999</v>
      </c>
      <c r="M1406" s="15">
        <v>-76.235923</v>
      </c>
      <c r="Q1406" s="14" t="s">
        <v>1741</v>
      </c>
      <c r="S1406" s="14" t="s">
        <v>153</v>
      </c>
      <c r="T1406" s="14" t="s">
        <v>650</v>
      </c>
      <c r="X1406" s="14" t="s">
        <v>3819</v>
      </c>
      <c r="Y1406" s="14" t="s">
        <v>1740</v>
      </c>
      <c r="Z1406" s="14" t="s">
        <v>1742</v>
      </c>
      <c r="AA1406" s="14" t="s">
        <v>1743</v>
      </c>
      <c r="AB1406" s="14" t="s">
        <v>348</v>
      </c>
      <c r="AC1406" s="14" t="s">
        <v>3701</v>
      </c>
      <c r="AD1406" s="14" t="s">
        <v>10565</v>
      </c>
    </row>
    <row r="1407" spans="1:30" x14ac:dyDescent="0.2">
      <c r="A1407" s="14">
        <v>9</v>
      </c>
      <c r="B1407" s="14">
        <v>220</v>
      </c>
      <c r="C1407" s="14">
        <v>341</v>
      </c>
      <c r="D1407" s="14">
        <v>11</v>
      </c>
      <c r="E1407" s="14">
        <v>0</v>
      </c>
      <c r="F1407" s="14">
        <v>14</v>
      </c>
      <c r="G1407" s="14">
        <v>366</v>
      </c>
      <c r="H1407" s="14">
        <v>34887.1</v>
      </c>
      <c r="I1407" s="14">
        <v>1799.93</v>
      </c>
      <c r="J1407" s="14">
        <f t="shared" si="21"/>
        <v>19.382475985177201</v>
      </c>
      <c r="K1407" s="14" t="s">
        <v>3235</v>
      </c>
      <c r="L1407" s="15">
        <v>-11.642105000000001</v>
      </c>
      <c r="M1407" s="15">
        <v>-76.209937999999994</v>
      </c>
      <c r="Q1407" s="14" t="s">
        <v>1741</v>
      </c>
      <c r="S1407" s="14" t="s">
        <v>649</v>
      </c>
      <c r="T1407" s="14" t="s">
        <v>650</v>
      </c>
      <c r="X1407" s="14" t="s">
        <v>6524</v>
      </c>
      <c r="Y1407" s="14" t="s">
        <v>1740</v>
      </c>
      <c r="Z1407" s="14" t="s">
        <v>1742</v>
      </c>
      <c r="AA1407" s="14" t="s">
        <v>1743</v>
      </c>
      <c r="AB1407" s="14" t="s">
        <v>348</v>
      </c>
      <c r="AC1407" s="14" t="s">
        <v>3701</v>
      </c>
      <c r="AD1407" s="14" t="s">
        <v>10565</v>
      </c>
    </row>
    <row r="1408" spans="1:30" x14ac:dyDescent="0.2">
      <c r="A1408" s="14">
        <v>9</v>
      </c>
      <c r="B1408" s="14">
        <v>220</v>
      </c>
      <c r="C1408" s="14">
        <v>341</v>
      </c>
      <c r="D1408" s="14">
        <v>11</v>
      </c>
      <c r="E1408" s="14">
        <v>0</v>
      </c>
      <c r="F1408" s="14">
        <v>14</v>
      </c>
      <c r="G1408" s="14">
        <v>366</v>
      </c>
      <c r="H1408" s="14">
        <v>34887.1</v>
      </c>
      <c r="I1408" s="14">
        <v>1799.93</v>
      </c>
      <c r="J1408" s="14">
        <f t="shared" si="21"/>
        <v>19.382475985177201</v>
      </c>
      <c r="K1408" s="14" t="s">
        <v>3236</v>
      </c>
      <c r="L1408" s="15">
        <v>-11.879089</v>
      </c>
      <c r="M1408" s="15">
        <v>-76.247015000000005</v>
      </c>
      <c r="Q1408" s="14" t="s">
        <v>1741</v>
      </c>
      <c r="S1408" s="14" t="s">
        <v>153</v>
      </c>
      <c r="T1408" s="14" t="s">
        <v>650</v>
      </c>
      <c r="X1408" s="14" t="s">
        <v>3705</v>
      </c>
      <c r="Y1408" s="14" t="s">
        <v>1740</v>
      </c>
      <c r="Z1408" s="14" t="s">
        <v>1742</v>
      </c>
      <c r="AA1408" s="14" t="s">
        <v>1743</v>
      </c>
      <c r="AB1408" s="14" t="s">
        <v>348</v>
      </c>
      <c r="AC1408" s="14" t="s">
        <v>3701</v>
      </c>
      <c r="AD1408" s="14" t="s">
        <v>10565</v>
      </c>
    </row>
    <row r="1409" spans="1:30" x14ac:dyDescent="0.2">
      <c r="A1409" s="14">
        <v>9</v>
      </c>
      <c r="B1409" s="14">
        <v>220</v>
      </c>
      <c r="C1409" s="14">
        <v>341</v>
      </c>
      <c r="D1409" s="14">
        <v>11</v>
      </c>
      <c r="E1409" s="14">
        <v>0</v>
      </c>
      <c r="F1409" s="14">
        <v>14</v>
      </c>
      <c r="G1409" s="14">
        <v>366</v>
      </c>
      <c r="H1409" s="14">
        <v>34887.1</v>
      </c>
      <c r="I1409" s="14">
        <v>1799.93</v>
      </c>
      <c r="J1409" s="14">
        <f t="shared" si="21"/>
        <v>19.382475985177201</v>
      </c>
      <c r="K1409" s="14" t="s">
        <v>3237</v>
      </c>
      <c r="L1409" s="15">
        <v>-11.558963</v>
      </c>
      <c r="M1409" s="15">
        <v>-76.484683000000004</v>
      </c>
      <c r="Q1409" s="14" t="s">
        <v>1741</v>
      </c>
      <c r="S1409" s="14" t="s">
        <v>1342</v>
      </c>
      <c r="T1409" s="14" t="s">
        <v>650</v>
      </c>
      <c r="X1409" s="14" t="s">
        <v>3700</v>
      </c>
      <c r="Y1409" s="14" t="s">
        <v>1740</v>
      </c>
      <c r="Z1409" s="14" t="s">
        <v>1813</v>
      </c>
      <c r="AA1409" s="14" t="s">
        <v>1743</v>
      </c>
      <c r="AB1409" s="14" t="s">
        <v>348</v>
      </c>
      <c r="AC1409" s="14" t="s">
        <v>3701</v>
      </c>
      <c r="AD1409" s="14" t="s">
        <v>10565</v>
      </c>
    </row>
    <row r="1410" spans="1:30" x14ac:dyDescent="0.2">
      <c r="A1410" s="14">
        <v>9</v>
      </c>
      <c r="B1410" s="14">
        <v>220</v>
      </c>
      <c r="C1410" s="14">
        <v>341</v>
      </c>
      <c r="D1410" s="14">
        <v>11</v>
      </c>
      <c r="E1410" s="14">
        <v>0</v>
      </c>
      <c r="F1410" s="14">
        <v>14</v>
      </c>
      <c r="G1410" s="14">
        <v>366</v>
      </c>
      <c r="H1410" s="14">
        <v>34887.1</v>
      </c>
      <c r="I1410" s="14">
        <v>1799.93</v>
      </c>
      <c r="J1410" s="14">
        <f t="shared" ref="J1410:J1473" si="22">H1410/I1410</f>
        <v>19.382475985177201</v>
      </c>
      <c r="K1410" s="14" t="s">
        <v>3238</v>
      </c>
      <c r="L1410" s="15">
        <v>-11.657698</v>
      </c>
      <c r="M1410" s="15">
        <v>-76.350832999999994</v>
      </c>
      <c r="Q1410" s="14" t="s">
        <v>1741</v>
      </c>
      <c r="S1410" s="14" t="s">
        <v>1552</v>
      </c>
      <c r="T1410" s="14" t="s">
        <v>650</v>
      </c>
      <c r="X1410" s="14" t="s">
        <v>6545</v>
      </c>
      <c r="Y1410" s="14" t="s">
        <v>1740</v>
      </c>
      <c r="Z1410" s="14" t="s">
        <v>1742</v>
      </c>
      <c r="AA1410" s="14" t="s">
        <v>1743</v>
      </c>
      <c r="AB1410" s="14" t="s">
        <v>348</v>
      </c>
      <c r="AC1410" s="14" t="s">
        <v>3701</v>
      </c>
      <c r="AD1410" s="14" t="s">
        <v>10565</v>
      </c>
    </row>
    <row r="1411" spans="1:30" x14ac:dyDescent="0.2">
      <c r="A1411" s="14">
        <v>9</v>
      </c>
      <c r="B1411" s="14">
        <v>220</v>
      </c>
      <c r="C1411" s="14">
        <v>341</v>
      </c>
      <c r="D1411" s="14">
        <v>11</v>
      </c>
      <c r="E1411" s="14">
        <v>0</v>
      </c>
      <c r="F1411" s="14">
        <v>14</v>
      </c>
      <c r="G1411" s="14">
        <v>366</v>
      </c>
      <c r="H1411" s="14">
        <v>34887.1</v>
      </c>
      <c r="I1411" s="14">
        <v>1799.93</v>
      </c>
      <c r="J1411" s="14">
        <f t="shared" si="22"/>
        <v>19.382475985177201</v>
      </c>
      <c r="K1411" s="14" t="s">
        <v>3239</v>
      </c>
      <c r="L1411" s="15">
        <v>-11.853031</v>
      </c>
      <c r="M1411" s="15">
        <v>-76.249274</v>
      </c>
      <c r="Q1411" s="14" t="s">
        <v>1741</v>
      </c>
      <c r="S1411" s="14" t="s">
        <v>153</v>
      </c>
      <c r="T1411" s="14" t="s">
        <v>650</v>
      </c>
      <c r="X1411" s="14" t="s">
        <v>3713</v>
      </c>
      <c r="Y1411" s="14" t="s">
        <v>1740</v>
      </c>
      <c r="Z1411" s="14" t="s">
        <v>1742</v>
      </c>
      <c r="AA1411" s="14" t="s">
        <v>1743</v>
      </c>
      <c r="AB1411" s="14" t="s">
        <v>348</v>
      </c>
      <c r="AC1411" s="14" t="s">
        <v>3701</v>
      </c>
      <c r="AD1411" s="14" t="s">
        <v>10565</v>
      </c>
    </row>
    <row r="1412" spans="1:30" x14ac:dyDescent="0.2">
      <c r="A1412" s="14">
        <v>9</v>
      </c>
      <c r="B1412" s="14">
        <v>220</v>
      </c>
      <c r="C1412" s="14">
        <v>341</v>
      </c>
      <c r="D1412" s="14">
        <v>11</v>
      </c>
      <c r="E1412" s="14">
        <v>0</v>
      </c>
      <c r="F1412" s="14">
        <v>14</v>
      </c>
      <c r="G1412" s="14">
        <v>366</v>
      </c>
      <c r="H1412" s="14">
        <v>34887.1</v>
      </c>
      <c r="I1412" s="14">
        <v>1799.93</v>
      </c>
      <c r="J1412" s="14">
        <f t="shared" si="22"/>
        <v>19.382475985177201</v>
      </c>
      <c r="K1412" s="14" t="s">
        <v>3240</v>
      </c>
      <c r="L1412" s="15">
        <v>-11.811161</v>
      </c>
      <c r="M1412" s="15">
        <v>-76.311143999999999</v>
      </c>
      <c r="Q1412" s="14" t="s">
        <v>1741</v>
      </c>
      <c r="S1412" s="14" t="s">
        <v>153</v>
      </c>
      <c r="T1412" s="14" t="s">
        <v>650</v>
      </c>
      <c r="X1412" s="14" t="s">
        <v>3861</v>
      </c>
      <c r="Y1412" s="14" t="s">
        <v>1740</v>
      </c>
      <c r="Z1412" s="14" t="s">
        <v>1742</v>
      </c>
      <c r="AA1412" s="14" t="s">
        <v>1743</v>
      </c>
      <c r="AB1412" s="14" t="s">
        <v>348</v>
      </c>
      <c r="AC1412" s="14" t="s">
        <v>3701</v>
      </c>
      <c r="AD1412" s="14" t="s">
        <v>10565</v>
      </c>
    </row>
    <row r="1413" spans="1:30" x14ac:dyDescent="0.2">
      <c r="A1413" s="14">
        <v>9</v>
      </c>
      <c r="B1413" s="14">
        <v>220</v>
      </c>
      <c r="C1413" s="14">
        <v>341</v>
      </c>
      <c r="D1413" s="14">
        <v>11</v>
      </c>
      <c r="E1413" s="14">
        <v>0</v>
      </c>
      <c r="F1413" s="14">
        <v>14</v>
      </c>
      <c r="G1413" s="14">
        <v>366</v>
      </c>
      <c r="H1413" s="14">
        <v>34887.1</v>
      </c>
      <c r="I1413" s="14">
        <v>1799.93</v>
      </c>
      <c r="J1413" s="14">
        <f t="shared" si="22"/>
        <v>19.382475985177201</v>
      </c>
      <c r="K1413" s="14" t="s">
        <v>3241</v>
      </c>
      <c r="L1413" s="15">
        <v>-11.814280999999999</v>
      </c>
      <c r="M1413" s="15">
        <v>-76.312810999999996</v>
      </c>
      <c r="Q1413" s="14" t="s">
        <v>1741</v>
      </c>
      <c r="S1413" s="14" t="s">
        <v>153</v>
      </c>
      <c r="T1413" s="14" t="s">
        <v>650</v>
      </c>
      <c r="X1413" s="14" t="s">
        <v>3861</v>
      </c>
      <c r="Y1413" s="14" t="s">
        <v>1740</v>
      </c>
      <c r="Z1413" s="14" t="s">
        <v>1742</v>
      </c>
      <c r="AA1413" s="14" t="s">
        <v>1743</v>
      </c>
      <c r="AB1413" s="14" t="s">
        <v>348</v>
      </c>
      <c r="AC1413" s="14" t="s">
        <v>3701</v>
      </c>
      <c r="AD1413" s="14" t="s">
        <v>10565</v>
      </c>
    </row>
    <row r="1414" spans="1:30" x14ac:dyDescent="0.2">
      <c r="A1414" s="14">
        <v>9</v>
      </c>
      <c r="B1414" s="14">
        <v>220</v>
      </c>
      <c r="C1414" s="14">
        <v>341</v>
      </c>
      <c r="D1414" s="14">
        <v>11</v>
      </c>
      <c r="E1414" s="14">
        <v>0</v>
      </c>
      <c r="F1414" s="14">
        <v>14</v>
      </c>
      <c r="G1414" s="14">
        <v>366</v>
      </c>
      <c r="H1414" s="14">
        <v>34887.1</v>
      </c>
      <c r="I1414" s="14">
        <v>1799.93</v>
      </c>
      <c r="J1414" s="14">
        <f t="shared" si="22"/>
        <v>19.382475985177201</v>
      </c>
      <c r="K1414" s="14" t="s">
        <v>3242</v>
      </c>
      <c r="L1414" s="15">
        <v>-11.875703</v>
      </c>
      <c r="M1414" s="15">
        <v>-76.246036000000004</v>
      </c>
      <c r="Q1414" s="14" t="s">
        <v>1741</v>
      </c>
      <c r="S1414" s="14" t="s">
        <v>153</v>
      </c>
      <c r="T1414" s="14" t="s">
        <v>650</v>
      </c>
      <c r="X1414" s="14" t="s">
        <v>3705</v>
      </c>
      <c r="Y1414" s="14" t="s">
        <v>1740</v>
      </c>
      <c r="Z1414" s="14" t="s">
        <v>1742</v>
      </c>
      <c r="AA1414" s="14" t="s">
        <v>1743</v>
      </c>
      <c r="AB1414" s="14" t="s">
        <v>348</v>
      </c>
      <c r="AC1414" s="14" t="s">
        <v>3701</v>
      </c>
      <c r="AD1414" s="14" t="s">
        <v>10565</v>
      </c>
    </row>
    <row r="1415" spans="1:30" x14ac:dyDescent="0.2">
      <c r="A1415" s="14">
        <v>9</v>
      </c>
      <c r="B1415" s="14">
        <v>220</v>
      </c>
      <c r="C1415" s="14">
        <v>341</v>
      </c>
      <c r="D1415" s="14">
        <v>11</v>
      </c>
      <c r="E1415" s="14">
        <v>0</v>
      </c>
      <c r="F1415" s="14">
        <v>14</v>
      </c>
      <c r="G1415" s="14">
        <v>366</v>
      </c>
      <c r="H1415" s="14">
        <v>34887.1</v>
      </c>
      <c r="I1415" s="14">
        <v>1799.93</v>
      </c>
      <c r="J1415" s="14">
        <f t="shared" si="22"/>
        <v>19.382475985177201</v>
      </c>
      <c r="K1415" s="14" t="s">
        <v>3243</v>
      </c>
      <c r="L1415" s="15">
        <v>-11.823460000000001</v>
      </c>
      <c r="M1415" s="15">
        <v>-76.304631000000001</v>
      </c>
      <c r="Q1415" s="14" t="s">
        <v>1741</v>
      </c>
      <c r="S1415" s="14" t="s">
        <v>153</v>
      </c>
      <c r="T1415" s="14" t="s">
        <v>650</v>
      </c>
      <c r="X1415" s="14" t="s">
        <v>3739</v>
      </c>
      <c r="Y1415" s="14" t="s">
        <v>1740</v>
      </c>
      <c r="Z1415" s="14" t="s">
        <v>1742</v>
      </c>
      <c r="AA1415" s="14" t="s">
        <v>1743</v>
      </c>
      <c r="AB1415" s="14" t="s">
        <v>348</v>
      </c>
      <c r="AC1415" s="14" t="s">
        <v>3701</v>
      </c>
      <c r="AD1415" s="14" t="s">
        <v>10565</v>
      </c>
    </row>
    <row r="1416" spans="1:30" x14ac:dyDescent="0.2">
      <c r="A1416" s="14">
        <v>9</v>
      </c>
      <c r="B1416" s="14">
        <v>220</v>
      </c>
      <c r="C1416" s="14">
        <v>341</v>
      </c>
      <c r="D1416" s="14">
        <v>11</v>
      </c>
      <c r="E1416" s="14">
        <v>0</v>
      </c>
      <c r="F1416" s="14">
        <v>14</v>
      </c>
      <c r="G1416" s="14">
        <v>366</v>
      </c>
      <c r="H1416" s="14">
        <v>34887.1</v>
      </c>
      <c r="I1416" s="14">
        <v>1799.93</v>
      </c>
      <c r="J1416" s="14">
        <f t="shared" si="22"/>
        <v>19.382475985177201</v>
      </c>
      <c r="K1416" s="14" t="s">
        <v>3244</v>
      </c>
      <c r="L1416" s="15">
        <v>-11.816875</v>
      </c>
      <c r="M1416" s="15">
        <v>-76.301249999999996</v>
      </c>
      <c r="Q1416" s="14" t="s">
        <v>1741</v>
      </c>
      <c r="S1416" s="14" t="s">
        <v>153</v>
      </c>
      <c r="T1416" s="14" t="s">
        <v>650</v>
      </c>
      <c r="X1416" s="14" t="s">
        <v>3739</v>
      </c>
      <c r="Y1416" s="14" t="s">
        <v>1740</v>
      </c>
      <c r="Z1416" s="14" t="s">
        <v>1742</v>
      </c>
      <c r="AA1416" s="14" t="s">
        <v>1743</v>
      </c>
      <c r="AB1416" s="14" t="s">
        <v>348</v>
      </c>
      <c r="AC1416" s="14" t="s">
        <v>3701</v>
      </c>
      <c r="AD1416" s="14" t="s">
        <v>10565</v>
      </c>
    </row>
    <row r="1417" spans="1:30" x14ac:dyDescent="0.2">
      <c r="A1417" s="14">
        <v>9</v>
      </c>
      <c r="B1417" s="14">
        <v>220</v>
      </c>
      <c r="C1417" s="14">
        <v>341</v>
      </c>
      <c r="D1417" s="14">
        <v>11</v>
      </c>
      <c r="E1417" s="14">
        <v>0</v>
      </c>
      <c r="F1417" s="14">
        <v>14</v>
      </c>
      <c r="G1417" s="14">
        <v>366</v>
      </c>
      <c r="H1417" s="14">
        <v>34887.1</v>
      </c>
      <c r="I1417" s="14">
        <v>1799.93</v>
      </c>
      <c r="J1417" s="14">
        <f t="shared" si="22"/>
        <v>19.382475985177201</v>
      </c>
      <c r="K1417" s="14" t="s">
        <v>3245</v>
      </c>
      <c r="L1417" s="15">
        <v>-11.819755000000001</v>
      </c>
      <c r="M1417" s="15">
        <v>-76.312056999999996</v>
      </c>
      <c r="Q1417" s="14" t="s">
        <v>1741</v>
      </c>
      <c r="S1417" s="14" t="s">
        <v>153</v>
      </c>
      <c r="T1417" s="14" t="s">
        <v>650</v>
      </c>
      <c r="X1417" s="14" t="s">
        <v>3719</v>
      </c>
      <c r="Y1417" s="14" t="s">
        <v>1740</v>
      </c>
      <c r="Z1417" s="14" t="s">
        <v>1742</v>
      </c>
      <c r="AA1417" s="14" t="s">
        <v>1743</v>
      </c>
      <c r="AB1417" s="14" t="s">
        <v>348</v>
      </c>
      <c r="AC1417" s="14" t="s">
        <v>3701</v>
      </c>
      <c r="AD1417" s="14" t="s">
        <v>10565</v>
      </c>
    </row>
    <row r="1418" spans="1:30" x14ac:dyDescent="0.2">
      <c r="A1418" s="14">
        <v>9</v>
      </c>
      <c r="B1418" s="14">
        <v>220</v>
      </c>
      <c r="C1418" s="14">
        <v>341</v>
      </c>
      <c r="D1418" s="14">
        <v>11</v>
      </c>
      <c r="E1418" s="14">
        <v>0</v>
      </c>
      <c r="F1418" s="14">
        <v>14</v>
      </c>
      <c r="G1418" s="14">
        <v>366</v>
      </c>
      <c r="H1418" s="14">
        <v>34887.1</v>
      </c>
      <c r="I1418" s="14">
        <v>1799.93</v>
      </c>
      <c r="J1418" s="14">
        <f t="shared" si="22"/>
        <v>19.382475985177201</v>
      </c>
      <c r="K1418" s="14" t="s">
        <v>3246</v>
      </c>
      <c r="L1418" s="15">
        <v>-11.797241</v>
      </c>
      <c r="M1418" s="15">
        <v>-76.276415</v>
      </c>
      <c r="Q1418" s="14" t="s">
        <v>10582</v>
      </c>
      <c r="S1418" s="14" t="s">
        <v>153</v>
      </c>
      <c r="T1418" s="14" t="s">
        <v>650</v>
      </c>
      <c r="X1418" s="14" t="s">
        <v>6554</v>
      </c>
      <c r="Y1418" s="14" t="s">
        <v>1740</v>
      </c>
      <c r="Z1418" s="14" t="s">
        <v>1742</v>
      </c>
      <c r="AA1418" s="14" t="s">
        <v>1743</v>
      </c>
      <c r="AB1418" s="14" t="s">
        <v>348</v>
      </c>
      <c r="AC1418" s="14" t="s">
        <v>3701</v>
      </c>
      <c r="AD1418" s="14" t="s">
        <v>10565</v>
      </c>
    </row>
    <row r="1419" spans="1:30" x14ac:dyDescent="0.2">
      <c r="A1419" s="14">
        <v>9</v>
      </c>
      <c r="B1419" s="14">
        <v>220</v>
      </c>
      <c r="C1419" s="14">
        <v>341</v>
      </c>
      <c r="D1419" s="14">
        <v>11</v>
      </c>
      <c r="E1419" s="14">
        <v>0</v>
      </c>
      <c r="F1419" s="14">
        <v>14</v>
      </c>
      <c r="G1419" s="14">
        <v>366</v>
      </c>
      <c r="H1419" s="14">
        <v>34887.1</v>
      </c>
      <c r="I1419" s="14">
        <v>1799.93</v>
      </c>
      <c r="J1419" s="14">
        <f t="shared" si="22"/>
        <v>19.382475985177201</v>
      </c>
      <c r="K1419" s="14" t="s">
        <v>3247</v>
      </c>
      <c r="L1419" s="15">
        <v>-11.797650000000001</v>
      </c>
      <c r="M1419" s="15">
        <v>-76.287989999999994</v>
      </c>
      <c r="Q1419" s="14" t="s">
        <v>10582</v>
      </c>
      <c r="S1419" s="14" t="s">
        <v>153</v>
      </c>
      <c r="T1419" s="14" t="s">
        <v>650</v>
      </c>
      <c r="X1419" s="14" t="s">
        <v>6554</v>
      </c>
      <c r="Y1419" s="14" t="s">
        <v>1740</v>
      </c>
      <c r="Z1419" s="14" t="s">
        <v>1742</v>
      </c>
      <c r="AA1419" s="14" t="s">
        <v>1743</v>
      </c>
      <c r="AB1419" s="14" t="s">
        <v>348</v>
      </c>
      <c r="AC1419" s="14" t="s">
        <v>3701</v>
      </c>
      <c r="AD1419" s="14" t="s">
        <v>10565</v>
      </c>
    </row>
    <row r="1420" spans="1:30" x14ac:dyDescent="0.2">
      <c r="A1420" s="14">
        <v>9</v>
      </c>
      <c r="B1420" s="14">
        <v>220</v>
      </c>
      <c r="C1420" s="14">
        <v>341</v>
      </c>
      <c r="D1420" s="14">
        <v>11</v>
      </c>
      <c r="E1420" s="14">
        <v>0</v>
      </c>
      <c r="F1420" s="14">
        <v>14</v>
      </c>
      <c r="G1420" s="14">
        <v>366</v>
      </c>
      <c r="H1420" s="14">
        <v>34887.1</v>
      </c>
      <c r="I1420" s="14">
        <v>1799.93</v>
      </c>
      <c r="J1420" s="14">
        <f t="shared" si="22"/>
        <v>19.382475985177201</v>
      </c>
      <c r="K1420" s="14" t="s">
        <v>3248</v>
      </c>
      <c r="L1420" s="15">
        <v>-11.803319</v>
      </c>
      <c r="M1420" s="15">
        <v>-76.332993999999999</v>
      </c>
      <c r="Q1420" s="14" t="s">
        <v>1741</v>
      </c>
      <c r="S1420" s="14" t="s">
        <v>153</v>
      </c>
      <c r="T1420" s="14" t="s">
        <v>650</v>
      </c>
      <c r="X1420" s="14" t="s">
        <v>6557</v>
      </c>
      <c r="Y1420" s="14" t="s">
        <v>1740</v>
      </c>
      <c r="Z1420" s="14" t="s">
        <v>1742</v>
      </c>
      <c r="AA1420" s="14" t="s">
        <v>1743</v>
      </c>
      <c r="AB1420" s="14" t="s">
        <v>348</v>
      </c>
      <c r="AC1420" s="14" t="s">
        <v>3701</v>
      </c>
      <c r="AD1420" s="14" t="s">
        <v>10565</v>
      </c>
    </row>
    <row r="1421" spans="1:30" x14ac:dyDescent="0.2">
      <c r="A1421" s="14">
        <v>9</v>
      </c>
      <c r="B1421" s="14">
        <v>220</v>
      </c>
      <c r="C1421" s="14">
        <v>341</v>
      </c>
      <c r="D1421" s="14">
        <v>11</v>
      </c>
      <c r="E1421" s="14">
        <v>0</v>
      </c>
      <c r="F1421" s="14">
        <v>14</v>
      </c>
      <c r="G1421" s="14">
        <v>366</v>
      </c>
      <c r="H1421" s="14">
        <v>34887.1</v>
      </c>
      <c r="I1421" s="14">
        <v>1799.93</v>
      </c>
      <c r="J1421" s="14">
        <f t="shared" si="22"/>
        <v>19.382475985177201</v>
      </c>
      <c r="K1421" s="14" t="s">
        <v>3249</v>
      </c>
      <c r="L1421" s="15">
        <v>-11.584883</v>
      </c>
      <c r="M1421" s="15">
        <v>-76.330565000000007</v>
      </c>
      <c r="Q1421" s="14" t="s">
        <v>1741</v>
      </c>
      <c r="S1421" s="14" t="s">
        <v>1552</v>
      </c>
      <c r="T1421" s="14" t="s">
        <v>650</v>
      </c>
      <c r="X1421" s="14" t="s">
        <v>6559</v>
      </c>
      <c r="Y1421" s="14" t="s">
        <v>1740</v>
      </c>
      <c r="Z1421" s="14" t="s">
        <v>1742</v>
      </c>
      <c r="AA1421" s="14" t="s">
        <v>1743</v>
      </c>
      <c r="AB1421" s="14" t="s">
        <v>348</v>
      </c>
      <c r="AC1421" s="14" t="s">
        <v>3701</v>
      </c>
      <c r="AD1421" s="14" t="s">
        <v>10565</v>
      </c>
    </row>
    <row r="1422" spans="1:30" x14ac:dyDescent="0.2">
      <c r="A1422" s="14">
        <v>9</v>
      </c>
      <c r="B1422" s="14">
        <v>220</v>
      </c>
      <c r="C1422" s="14">
        <v>341</v>
      </c>
      <c r="D1422" s="14">
        <v>11</v>
      </c>
      <c r="E1422" s="14">
        <v>0</v>
      </c>
      <c r="F1422" s="14">
        <v>14</v>
      </c>
      <c r="G1422" s="14">
        <v>366</v>
      </c>
      <c r="H1422" s="14">
        <v>34887.1</v>
      </c>
      <c r="I1422" s="14">
        <v>1799.93</v>
      </c>
      <c r="J1422" s="14">
        <f t="shared" si="22"/>
        <v>19.382475985177201</v>
      </c>
      <c r="K1422" s="14" t="s">
        <v>3250</v>
      </c>
      <c r="L1422" s="15">
        <v>-11.592978</v>
      </c>
      <c r="M1422" s="15">
        <v>-76.337728999999996</v>
      </c>
      <c r="Q1422" s="14" t="s">
        <v>1741</v>
      </c>
      <c r="S1422" s="14" t="s">
        <v>1552</v>
      </c>
      <c r="T1422" s="14" t="s">
        <v>650</v>
      </c>
      <c r="X1422" s="14" t="s">
        <v>6559</v>
      </c>
      <c r="Y1422" s="14" t="s">
        <v>1812</v>
      </c>
      <c r="Z1422" s="14" t="s">
        <v>1742</v>
      </c>
      <c r="AA1422" s="14" t="s">
        <v>1743</v>
      </c>
      <c r="AB1422" s="14" t="s">
        <v>348</v>
      </c>
      <c r="AC1422" s="14" t="s">
        <v>3701</v>
      </c>
      <c r="AD1422" s="14" t="s">
        <v>10565</v>
      </c>
    </row>
    <row r="1423" spans="1:30" x14ac:dyDescent="0.2">
      <c r="A1423" s="14">
        <v>9</v>
      </c>
      <c r="B1423" s="14">
        <v>220</v>
      </c>
      <c r="C1423" s="14">
        <v>341</v>
      </c>
      <c r="D1423" s="14">
        <v>11</v>
      </c>
      <c r="E1423" s="14">
        <v>0</v>
      </c>
      <c r="F1423" s="14">
        <v>14</v>
      </c>
      <c r="G1423" s="14">
        <v>366</v>
      </c>
      <c r="H1423" s="14">
        <v>34887.1</v>
      </c>
      <c r="I1423" s="14">
        <v>1799.93</v>
      </c>
      <c r="J1423" s="14">
        <f t="shared" si="22"/>
        <v>19.382475985177201</v>
      </c>
      <c r="K1423" s="14" t="s">
        <v>3251</v>
      </c>
      <c r="L1423" s="15">
        <v>-11.593278</v>
      </c>
      <c r="M1423" s="15">
        <v>-76.337519</v>
      </c>
      <c r="Q1423" s="14" t="s">
        <v>1741</v>
      </c>
      <c r="S1423" s="14" t="s">
        <v>1552</v>
      </c>
      <c r="T1423" s="14" t="s">
        <v>650</v>
      </c>
      <c r="X1423" s="14" t="s">
        <v>6559</v>
      </c>
      <c r="Y1423" s="14" t="s">
        <v>1740</v>
      </c>
      <c r="Z1423" s="14" t="s">
        <v>1742</v>
      </c>
      <c r="AA1423" s="14" t="s">
        <v>1743</v>
      </c>
      <c r="AB1423" s="14" t="s">
        <v>348</v>
      </c>
      <c r="AC1423" s="14" t="s">
        <v>3701</v>
      </c>
      <c r="AD1423" s="14" t="s">
        <v>10565</v>
      </c>
    </row>
    <row r="1424" spans="1:30" x14ac:dyDescent="0.2">
      <c r="A1424" s="14">
        <v>9</v>
      </c>
      <c r="B1424" s="14">
        <v>220</v>
      </c>
      <c r="C1424" s="14">
        <v>341</v>
      </c>
      <c r="D1424" s="14">
        <v>11</v>
      </c>
      <c r="E1424" s="14">
        <v>0</v>
      </c>
      <c r="F1424" s="14">
        <v>14</v>
      </c>
      <c r="G1424" s="14">
        <v>366</v>
      </c>
      <c r="H1424" s="14">
        <v>34887.1</v>
      </c>
      <c r="I1424" s="14">
        <v>1799.93</v>
      </c>
      <c r="J1424" s="14">
        <f t="shared" si="22"/>
        <v>19.382475985177201</v>
      </c>
      <c r="K1424" s="14" t="s">
        <v>3252</v>
      </c>
      <c r="L1424" s="15">
        <v>-11.595767</v>
      </c>
      <c r="M1424" s="15">
        <v>-76.337007999999997</v>
      </c>
      <c r="Q1424" s="14" t="s">
        <v>1741</v>
      </c>
      <c r="S1424" s="14" t="s">
        <v>1552</v>
      </c>
      <c r="T1424" s="14" t="s">
        <v>650</v>
      </c>
      <c r="X1424" s="14" t="s">
        <v>6559</v>
      </c>
      <c r="Y1424" s="14" t="s">
        <v>1740</v>
      </c>
      <c r="Z1424" s="14" t="s">
        <v>1742</v>
      </c>
      <c r="AA1424" s="14" t="s">
        <v>1743</v>
      </c>
      <c r="AB1424" s="14" t="s">
        <v>348</v>
      </c>
      <c r="AC1424" s="14" t="s">
        <v>3701</v>
      </c>
      <c r="AD1424" s="14" t="s">
        <v>10565</v>
      </c>
    </row>
    <row r="1425" spans="1:30" x14ac:dyDescent="0.2">
      <c r="A1425" s="14">
        <v>9</v>
      </c>
      <c r="B1425" s="14">
        <v>220</v>
      </c>
      <c r="C1425" s="14">
        <v>341</v>
      </c>
      <c r="D1425" s="14">
        <v>11</v>
      </c>
      <c r="E1425" s="14">
        <v>0</v>
      </c>
      <c r="F1425" s="14">
        <v>14</v>
      </c>
      <c r="G1425" s="14">
        <v>366</v>
      </c>
      <c r="H1425" s="14">
        <v>34887.1</v>
      </c>
      <c r="I1425" s="14">
        <v>1799.93</v>
      </c>
      <c r="J1425" s="14">
        <f t="shared" si="22"/>
        <v>19.382475985177201</v>
      </c>
      <c r="K1425" s="14" t="s">
        <v>3253</v>
      </c>
      <c r="L1425" s="15">
        <v>-11.553044</v>
      </c>
      <c r="M1425" s="15">
        <v>-76.309783999999993</v>
      </c>
      <c r="Q1425" s="14" t="s">
        <v>1741</v>
      </c>
      <c r="S1425" s="14" t="s">
        <v>156</v>
      </c>
      <c r="T1425" s="14" t="s">
        <v>636</v>
      </c>
      <c r="X1425" s="14" t="s">
        <v>3963</v>
      </c>
      <c r="Y1425" s="14" t="s">
        <v>1812</v>
      </c>
      <c r="Z1425" s="14" t="s">
        <v>1742</v>
      </c>
      <c r="AA1425" s="14" t="s">
        <v>1743</v>
      </c>
      <c r="AB1425" s="14" t="s">
        <v>611</v>
      </c>
      <c r="AC1425" s="14" t="s">
        <v>3701</v>
      </c>
      <c r="AD1425" s="14" t="s">
        <v>10565</v>
      </c>
    </row>
    <row r="1426" spans="1:30" x14ac:dyDescent="0.2">
      <c r="A1426" s="14">
        <v>9</v>
      </c>
      <c r="B1426" s="14">
        <v>220</v>
      </c>
      <c r="C1426" s="14">
        <v>341</v>
      </c>
      <c r="D1426" s="14">
        <v>11</v>
      </c>
      <c r="E1426" s="14">
        <v>0</v>
      </c>
      <c r="F1426" s="14">
        <v>14</v>
      </c>
      <c r="G1426" s="14">
        <v>366</v>
      </c>
      <c r="H1426" s="14">
        <v>34887.1</v>
      </c>
      <c r="I1426" s="14">
        <v>1799.93</v>
      </c>
      <c r="J1426" s="14">
        <f t="shared" si="22"/>
        <v>19.382475985177201</v>
      </c>
      <c r="K1426" s="14" t="s">
        <v>3254</v>
      </c>
      <c r="L1426" s="15">
        <v>-11.551848</v>
      </c>
      <c r="M1426" s="15">
        <v>-76.310282999999998</v>
      </c>
      <c r="Q1426" s="14" t="s">
        <v>1741</v>
      </c>
      <c r="S1426" s="14" t="s">
        <v>156</v>
      </c>
      <c r="T1426" s="14" t="s">
        <v>636</v>
      </c>
      <c r="X1426" s="14" t="s">
        <v>3963</v>
      </c>
      <c r="Y1426" s="14" t="s">
        <v>1740</v>
      </c>
      <c r="Z1426" s="14" t="s">
        <v>1742</v>
      </c>
      <c r="AA1426" s="14" t="s">
        <v>1743</v>
      </c>
      <c r="AB1426" s="14" t="s">
        <v>611</v>
      </c>
      <c r="AC1426" s="14" t="s">
        <v>3701</v>
      </c>
      <c r="AD1426" s="14" t="s">
        <v>10565</v>
      </c>
    </row>
    <row r="1427" spans="1:30" x14ac:dyDescent="0.2">
      <c r="A1427" s="14">
        <v>9</v>
      </c>
      <c r="B1427" s="14">
        <v>220</v>
      </c>
      <c r="C1427" s="14">
        <v>341</v>
      </c>
      <c r="D1427" s="14">
        <v>11</v>
      </c>
      <c r="E1427" s="14">
        <v>0</v>
      </c>
      <c r="F1427" s="14">
        <v>14</v>
      </c>
      <c r="G1427" s="14">
        <v>366</v>
      </c>
      <c r="H1427" s="14">
        <v>34887.1</v>
      </c>
      <c r="I1427" s="14">
        <v>1799.93</v>
      </c>
      <c r="J1427" s="14">
        <f t="shared" si="22"/>
        <v>19.382475985177201</v>
      </c>
      <c r="K1427" s="14" t="s">
        <v>3255</v>
      </c>
      <c r="L1427" s="15">
        <v>-11.551088</v>
      </c>
      <c r="M1427" s="15">
        <v>-76.312387999999999</v>
      </c>
      <c r="Q1427" s="14" t="s">
        <v>1741</v>
      </c>
      <c r="S1427" s="14" t="s">
        <v>156</v>
      </c>
      <c r="T1427" s="14" t="s">
        <v>636</v>
      </c>
      <c r="X1427" s="14" t="s">
        <v>3963</v>
      </c>
      <c r="Y1427" s="14" t="s">
        <v>1740</v>
      </c>
      <c r="Z1427" s="14" t="s">
        <v>1742</v>
      </c>
      <c r="AA1427" s="14" t="s">
        <v>1743</v>
      </c>
      <c r="AB1427" s="14" t="s">
        <v>611</v>
      </c>
      <c r="AC1427" s="14" t="s">
        <v>3701</v>
      </c>
      <c r="AD1427" s="14" t="s">
        <v>10565</v>
      </c>
    </row>
    <row r="1428" spans="1:30" x14ac:dyDescent="0.2">
      <c r="A1428" s="14">
        <v>9</v>
      </c>
      <c r="B1428" s="14">
        <v>220</v>
      </c>
      <c r="C1428" s="14">
        <v>341</v>
      </c>
      <c r="D1428" s="14">
        <v>11</v>
      </c>
      <c r="E1428" s="14">
        <v>0</v>
      </c>
      <c r="F1428" s="14">
        <v>14</v>
      </c>
      <c r="G1428" s="14">
        <v>366</v>
      </c>
      <c r="H1428" s="14">
        <v>34887.1</v>
      </c>
      <c r="I1428" s="14">
        <v>1799.93</v>
      </c>
      <c r="J1428" s="14">
        <f t="shared" si="22"/>
        <v>19.382475985177201</v>
      </c>
      <c r="K1428" s="14" t="s">
        <v>3256</v>
      </c>
      <c r="L1428" s="15">
        <v>-11.642265999999999</v>
      </c>
      <c r="M1428" s="15">
        <v>-76.210480000000004</v>
      </c>
      <c r="Q1428" s="14" t="s">
        <v>1741</v>
      </c>
      <c r="S1428" s="14" t="s">
        <v>649</v>
      </c>
      <c r="T1428" s="14" t="s">
        <v>650</v>
      </c>
      <c r="X1428" s="14" t="s">
        <v>6524</v>
      </c>
      <c r="Y1428" s="14" t="s">
        <v>1740</v>
      </c>
      <c r="Z1428" s="14" t="s">
        <v>1742</v>
      </c>
      <c r="AA1428" s="14" t="s">
        <v>1743</v>
      </c>
      <c r="AB1428" s="14" t="s">
        <v>348</v>
      </c>
      <c r="AC1428" s="14" t="s">
        <v>3701</v>
      </c>
      <c r="AD1428" s="14" t="s">
        <v>10565</v>
      </c>
    </row>
    <row r="1429" spans="1:30" x14ac:dyDescent="0.2">
      <c r="A1429" s="14">
        <v>9</v>
      </c>
      <c r="B1429" s="14">
        <v>220</v>
      </c>
      <c r="C1429" s="14">
        <v>341</v>
      </c>
      <c r="D1429" s="14">
        <v>11</v>
      </c>
      <c r="E1429" s="14">
        <v>0</v>
      </c>
      <c r="F1429" s="14">
        <v>14</v>
      </c>
      <c r="G1429" s="14">
        <v>366</v>
      </c>
      <c r="H1429" s="14">
        <v>34887.1</v>
      </c>
      <c r="I1429" s="14">
        <v>1799.93</v>
      </c>
      <c r="J1429" s="14">
        <f t="shared" si="22"/>
        <v>19.382475985177201</v>
      </c>
      <c r="K1429" s="14" t="s">
        <v>3257</v>
      </c>
      <c r="L1429" s="15">
        <v>-11.774035</v>
      </c>
      <c r="M1429" s="15">
        <v>-76.305654000000004</v>
      </c>
      <c r="Q1429" s="14" t="s">
        <v>10582</v>
      </c>
      <c r="S1429" s="14" t="s">
        <v>153</v>
      </c>
      <c r="T1429" s="14" t="s">
        <v>650</v>
      </c>
      <c r="X1429" s="14" t="s">
        <v>6595</v>
      </c>
      <c r="Y1429" s="14" t="s">
        <v>1740</v>
      </c>
      <c r="Z1429" s="14" t="s">
        <v>1742</v>
      </c>
      <c r="AA1429" s="14" t="s">
        <v>1743</v>
      </c>
      <c r="AB1429" s="14" t="s">
        <v>348</v>
      </c>
      <c r="AC1429" s="14" t="s">
        <v>3701</v>
      </c>
      <c r="AD1429" s="14" t="s">
        <v>10565</v>
      </c>
    </row>
    <row r="1430" spans="1:30" x14ac:dyDescent="0.2">
      <c r="A1430" s="14">
        <v>9</v>
      </c>
      <c r="B1430" s="14">
        <v>220</v>
      </c>
      <c r="C1430" s="14">
        <v>341</v>
      </c>
      <c r="D1430" s="14">
        <v>11</v>
      </c>
      <c r="E1430" s="14">
        <v>0</v>
      </c>
      <c r="F1430" s="14">
        <v>14</v>
      </c>
      <c r="G1430" s="14">
        <v>366</v>
      </c>
      <c r="H1430" s="14">
        <v>34887.1</v>
      </c>
      <c r="I1430" s="14">
        <v>1799.93</v>
      </c>
      <c r="J1430" s="14">
        <f t="shared" si="22"/>
        <v>19.382475985177201</v>
      </c>
      <c r="K1430" s="14" t="s">
        <v>3258</v>
      </c>
      <c r="L1430" s="15">
        <v>-11.571382</v>
      </c>
      <c r="M1430" s="15">
        <v>-76.469453999999999</v>
      </c>
      <c r="Q1430" s="14" t="s">
        <v>10582</v>
      </c>
      <c r="S1430" s="14" t="s">
        <v>1342</v>
      </c>
      <c r="T1430" s="14" t="s">
        <v>650</v>
      </c>
      <c r="X1430" s="14" t="s">
        <v>6597</v>
      </c>
      <c r="Y1430" s="14" t="s">
        <v>1740</v>
      </c>
      <c r="Z1430" s="14" t="s">
        <v>1742</v>
      </c>
      <c r="AA1430" s="14" t="s">
        <v>1743</v>
      </c>
      <c r="AB1430" s="14" t="s">
        <v>348</v>
      </c>
      <c r="AC1430" s="14" t="s">
        <v>3701</v>
      </c>
      <c r="AD1430" s="14" t="s">
        <v>10565</v>
      </c>
    </row>
    <row r="1431" spans="1:30" x14ac:dyDescent="0.2">
      <c r="A1431" s="14">
        <v>9</v>
      </c>
      <c r="B1431" s="14">
        <v>220</v>
      </c>
      <c r="C1431" s="14">
        <v>341</v>
      </c>
      <c r="D1431" s="14">
        <v>11</v>
      </c>
      <c r="E1431" s="14">
        <v>0</v>
      </c>
      <c r="F1431" s="14">
        <v>14</v>
      </c>
      <c r="G1431" s="14">
        <v>366</v>
      </c>
      <c r="H1431" s="14">
        <v>34887.1</v>
      </c>
      <c r="I1431" s="14">
        <v>1799.93</v>
      </c>
      <c r="J1431" s="14">
        <f t="shared" si="22"/>
        <v>19.382475985177201</v>
      </c>
      <c r="K1431" s="14" t="s">
        <v>3259</v>
      </c>
      <c r="L1431" s="15">
        <v>-11.574578000000001</v>
      </c>
      <c r="M1431" s="15">
        <v>-76.477429999999998</v>
      </c>
      <c r="Q1431" s="14" t="s">
        <v>10582</v>
      </c>
      <c r="S1431" s="14" t="s">
        <v>1342</v>
      </c>
      <c r="T1431" s="14" t="s">
        <v>650</v>
      </c>
      <c r="X1431" s="14" t="s">
        <v>6597</v>
      </c>
      <c r="Y1431" s="14" t="s">
        <v>1740</v>
      </c>
      <c r="Z1431" s="14" t="s">
        <v>1742</v>
      </c>
      <c r="AA1431" s="14" t="s">
        <v>1743</v>
      </c>
      <c r="AB1431" s="14" t="s">
        <v>348</v>
      </c>
      <c r="AC1431" s="14" t="s">
        <v>3701</v>
      </c>
      <c r="AD1431" s="14" t="s">
        <v>10565</v>
      </c>
    </row>
    <row r="1432" spans="1:30" x14ac:dyDescent="0.2">
      <c r="A1432" s="14">
        <v>9</v>
      </c>
      <c r="B1432" s="14">
        <v>220</v>
      </c>
      <c r="C1432" s="14">
        <v>341</v>
      </c>
      <c r="D1432" s="14">
        <v>11</v>
      </c>
      <c r="E1432" s="14">
        <v>0</v>
      </c>
      <c r="F1432" s="14">
        <v>14</v>
      </c>
      <c r="G1432" s="14">
        <v>366</v>
      </c>
      <c r="H1432" s="14">
        <v>34887.1</v>
      </c>
      <c r="I1432" s="14">
        <v>1799.93</v>
      </c>
      <c r="J1432" s="14">
        <f t="shared" si="22"/>
        <v>19.382475985177201</v>
      </c>
      <c r="K1432" s="14" t="s">
        <v>3260</v>
      </c>
      <c r="L1432" s="15">
        <v>-11.878342999999999</v>
      </c>
      <c r="M1432" s="15">
        <v>-76.245937999999995</v>
      </c>
      <c r="Q1432" s="14" t="s">
        <v>1741</v>
      </c>
      <c r="S1432" s="14" t="s">
        <v>153</v>
      </c>
      <c r="T1432" s="14" t="s">
        <v>650</v>
      </c>
      <c r="X1432" s="14" t="s">
        <v>3705</v>
      </c>
      <c r="Y1432" s="14" t="s">
        <v>1740</v>
      </c>
      <c r="Z1432" s="14" t="s">
        <v>1742</v>
      </c>
      <c r="AA1432" s="14" t="s">
        <v>1743</v>
      </c>
      <c r="AB1432" s="14" t="s">
        <v>348</v>
      </c>
      <c r="AC1432" s="14" t="s">
        <v>3701</v>
      </c>
      <c r="AD1432" s="14" t="s">
        <v>10565</v>
      </c>
    </row>
    <row r="1433" spans="1:30" x14ac:dyDescent="0.2">
      <c r="A1433" s="14">
        <v>9</v>
      </c>
      <c r="B1433" s="14">
        <v>220</v>
      </c>
      <c r="C1433" s="14">
        <v>341</v>
      </c>
      <c r="D1433" s="14">
        <v>11</v>
      </c>
      <c r="E1433" s="14">
        <v>0</v>
      </c>
      <c r="F1433" s="14">
        <v>14</v>
      </c>
      <c r="G1433" s="14">
        <v>366</v>
      </c>
      <c r="H1433" s="14">
        <v>34887.1</v>
      </c>
      <c r="I1433" s="14">
        <v>1799.93</v>
      </c>
      <c r="J1433" s="14">
        <f t="shared" si="22"/>
        <v>19.382475985177201</v>
      </c>
      <c r="K1433" s="14" t="s">
        <v>3261</v>
      </c>
      <c r="L1433" s="15">
        <v>-11.874466999999999</v>
      </c>
      <c r="M1433" s="15">
        <v>-76.245305000000002</v>
      </c>
      <c r="Q1433" s="14" t="s">
        <v>1741</v>
      </c>
      <c r="S1433" s="14" t="s">
        <v>153</v>
      </c>
      <c r="T1433" s="14" t="s">
        <v>650</v>
      </c>
      <c r="X1433" s="14" t="s">
        <v>3705</v>
      </c>
      <c r="Y1433" s="14" t="s">
        <v>1740</v>
      </c>
      <c r="Z1433" s="14" t="s">
        <v>1742</v>
      </c>
      <c r="AA1433" s="14" t="s">
        <v>1743</v>
      </c>
      <c r="AB1433" s="14" t="s">
        <v>348</v>
      </c>
      <c r="AC1433" s="14" t="s">
        <v>3701</v>
      </c>
      <c r="AD1433" s="14" t="s">
        <v>10565</v>
      </c>
    </row>
    <row r="1434" spans="1:30" x14ac:dyDescent="0.2">
      <c r="A1434" s="14">
        <v>9</v>
      </c>
      <c r="B1434" s="14">
        <v>220</v>
      </c>
      <c r="C1434" s="14">
        <v>341</v>
      </c>
      <c r="D1434" s="14">
        <v>11</v>
      </c>
      <c r="E1434" s="14">
        <v>0</v>
      </c>
      <c r="F1434" s="14">
        <v>14</v>
      </c>
      <c r="G1434" s="14">
        <v>366</v>
      </c>
      <c r="H1434" s="14">
        <v>34887.1</v>
      </c>
      <c r="I1434" s="14">
        <v>1799.93</v>
      </c>
      <c r="J1434" s="14">
        <f t="shared" si="22"/>
        <v>19.382475985177201</v>
      </c>
      <c r="K1434" s="14" t="s">
        <v>3262</v>
      </c>
      <c r="L1434" s="15">
        <v>-11.821562999999999</v>
      </c>
      <c r="M1434" s="15">
        <v>-76.231344000000007</v>
      </c>
      <c r="Q1434" s="14" t="s">
        <v>1741</v>
      </c>
      <c r="S1434" s="14" t="s">
        <v>153</v>
      </c>
      <c r="T1434" s="14" t="s">
        <v>650</v>
      </c>
      <c r="X1434" s="14" t="s">
        <v>1320</v>
      </c>
      <c r="Y1434" s="14" t="s">
        <v>1740</v>
      </c>
      <c r="Z1434" s="14" t="s">
        <v>1813</v>
      </c>
      <c r="AA1434" s="14" t="s">
        <v>1743</v>
      </c>
      <c r="AB1434" s="14" t="s">
        <v>348</v>
      </c>
      <c r="AC1434" s="14" t="s">
        <v>3701</v>
      </c>
      <c r="AD1434" s="14" t="s">
        <v>10565</v>
      </c>
    </row>
    <row r="1435" spans="1:30" x14ac:dyDescent="0.2">
      <c r="A1435" s="14">
        <v>9</v>
      </c>
      <c r="B1435" s="14">
        <v>220</v>
      </c>
      <c r="C1435" s="14">
        <v>341</v>
      </c>
      <c r="D1435" s="14">
        <v>11</v>
      </c>
      <c r="E1435" s="14">
        <v>0</v>
      </c>
      <c r="F1435" s="14">
        <v>14</v>
      </c>
      <c r="G1435" s="14">
        <v>366</v>
      </c>
      <c r="H1435" s="14">
        <v>34887.1</v>
      </c>
      <c r="I1435" s="14">
        <v>1799.93</v>
      </c>
      <c r="J1435" s="14">
        <f t="shared" si="22"/>
        <v>19.382475985177201</v>
      </c>
      <c r="K1435" s="14" t="s">
        <v>3263</v>
      </c>
      <c r="L1435" s="15">
        <v>-11.823153</v>
      </c>
      <c r="M1435" s="15">
        <v>-76.302546000000007</v>
      </c>
      <c r="Q1435" s="14" t="s">
        <v>1741</v>
      </c>
      <c r="S1435" s="14" t="s">
        <v>153</v>
      </c>
      <c r="T1435" s="14" t="s">
        <v>650</v>
      </c>
      <c r="X1435" s="14" t="s">
        <v>3739</v>
      </c>
      <c r="Y1435" s="14" t="s">
        <v>1740</v>
      </c>
      <c r="Z1435" s="14" t="s">
        <v>1742</v>
      </c>
      <c r="AA1435" s="14" t="s">
        <v>1743</v>
      </c>
      <c r="AB1435" s="14" t="s">
        <v>348</v>
      </c>
      <c r="AC1435" s="14" t="s">
        <v>3701</v>
      </c>
      <c r="AD1435" s="14" t="s">
        <v>10565</v>
      </c>
    </row>
    <row r="1436" spans="1:30" x14ac:dyDescent="0.2">
      <c r="A1436" s="14">
        <v>9</v>
      </c>
      <c r="B1436" s="14">
        <v>220</v>
      </c>
      <c r="C1436" s="14">
        <v>341</v>
      </c>
      <c r="D1436" s="14">
        <v>11</v>
      </c>
      <c r="E1436" s="14">
        <v>0</v>
      </c>
      <c r="F1436" s="14">
        <v>14</v>
      </c>
      <c r="G1436" s="14">
        <v>366</v>
      </c>
      <c r="H1436" s="14">
        <v>34887.1</v>
      </c>
      <c r="I1436" s="14">
        <v>1799.93</v>
      </c>
      <c r="J1436" s="14">
        <f t="shared" si="22"/>
        <v>19.382475985177201</v>
      </c>
      <c r="K1436" s="14" t="s">
        <v>3264</v>
      </c>
      <c r="L1436" s="15">
        <v>-11.791276999999999</v>
      </c>
      <c r="M1436" s="15">
        <v>-76.279764999999998</v>
      </c>
      <c r="Q1436" s="14" t="s">
        <v>10582</v>
      </c>
      <c r="S1436" s="14" t="s">
        <v>153</v>
      </c>
      <c r="T1436" s="14" t="s">
        <v>650</v>
      </c>
      <c r="X1436" s="14" t="s">
        <v>6554</v>
      </c>
      <c r="Y1436" s="14" t="s">
        <v>1916</v>
      </c>
      <c r="Z1436" s="14" t="s">
        <v>1742</v>
      </c>
      <c r="AA1436" s="14" t="s">
        <v>1743</v>
      </c>
      <c r="AB1436" s="14" t="s">
        <v>348</v>
      </c>
      <c r="AC1436" s="14" t="s">
        <v>3701</v>
      </c>
      <c r="AD1436" s="14" t="s">
        <v>10565</v>
      </c>
    </row>
    <row r="1437" spans="1:30" x14ac:dyDescent="0.2">
      <c r="A1437" s="14">
        <v>9</v>
      </c>
      <c r="B1437" s="14">
        <v>220</v>
      </c>
      <c r="C1437" s="14">
        <v>341</v>
      </c>
      <c r="D1437" s="14">
        <v>11</v>
      </c>
      <c r="E1437" s="14">
        <v>0</v>
      </c>
      <c r="F1437" s="14">
        <v>14</v>
      </c>
      <c r="G1437" s="14">
        <v>366</v>
      </c>
      <c r="H1437" s="14">
        <v>34887.1</v>
      </c>
      <c r="I1437" s="14">
        <v>1799.93</v>
      </c>
      <c r="J1437" s="14">
        <f t="shared" si="22"/>
        <v>19.382475985177201</v>
      </c>
      <c r="K1437" s="14" t="s">
        <v>3265</v>
      </c>
      <c r="L1437" s="15">
        <v>-11.583746</v>
      </c>
      <c r="M1437" s="15">
        <v>-76.330247999999997</v>
      </c>
      <c r="Q1437" s="14" t="s">
        <v>1741</v>
      </c>
      <c r="S1437" s="14" t="s">
        <v>1552</v>
      </c>
      <c r="T1437" s="14" t="s">
        <v>650</v>
      </c>
      <c r="X1437" s="14" t="s">
        <v>6559</v>
      </c>
      <c r="Y1437" s="14" t="s">
        <v>1808</v>
      </c>
      <c r="Z1437" s="14" t="s">
        <v>1742</v>
      </c>
      <c r="AA1437" s="14" t="s">
        <v>1743</v>
      </c>
      <c r="AB1437" s="14" t="s">
        <v>348</v>
      </c>
      <c r="AC1437" s="14" t="s">
        <v>3701</v>
      </c>
      <c r="AD1437" s="14" t="s">
        <v>10565</v>
      </c>
    </row>
    <row r="1438" spans="1:30" x14ac:dyDescent="0.2">
      <c r="A1438" s="14">
        <v>9</v>
      </c>
      <c r="B1438" s="14">
        <v>220</v>
      </c>
      <c r="C1438" s="14">
        <v>341</v>
      </c>
      <c r="D1438" s="14">
        <v>11</v>
      </c>
      <c r="E1438" s="14">
        <v>0</v>
      </c>
      <c r="F1438" s="14">
        <v>14</v>
      </c>
      <c r="G1438" s="14">
        <v>366</v>
      </c>
      <c r="H1438" s="14">
        <v>34887.1</v>
      </c>
      <c r="I1438" s="14">
        <v>1799.93</v>
      </c>
      <c r="J1438" s="14">
        <f t="shared" si="22"/>
        <v>19.382475985177201</v>
      </c>
      <c r="K1438" s="14" t="s">
        <v>3266</v>
      </c>
      <c r="L1438" s="15">
        <v>-11.584125999999999</v>
      </c>
      <c r="M1438" s="15">
        <v>-76.330167000000003</v>
      </c>
      <c r="Q1438" s="14" t="s">
        <v>1741</v>
      </c>
      <c r="S1438" s="14" t="s">
        <v>1552</v>
      </c>
      <c r="T1438" s="14" t="s">
        <v>650</v>
      </c>
      <c r="X1438" s="14" t="s">
        <v>6559</v>
      </c>
      <c r="Y1438" s="14" t="s">
        <v>1740</v>
      </c>
      <c r="Z1438" s="14" t="s">
        <v>1742</v>
      </c>
      <c r="AA1438" s="14" t="s">
        <v>1743</v>
      </c>
      <c r="AB1438" s="14" t="s">
        <v>348</v>
      </c>
      <c r="AC1438" s="14" t="s">
        <v>3701</v>
      </c>
      <c r="AD1438" s="14" t="s">
        <v>10565</v>
      </c>
    </row>
    <row r="1439" spans="1:30" x14ac:dyDescent="0.2">
      <c r="A1439" s="14">
        <v>9</v>
      </c>
      <c r="B1439" s="14">
        <v>220</v>
      </c>
      <c r="C1439" s="14">
        <v>341</v>
      </c>
      <c r="D1439" s="14">
        <v>11</v>
      </c>
      <c r="E1439" s="14">
        <v>0</v>
      </c>
      <c r="F1439" s="14">
        <v>14</v>
      </c>
      <c r="G1439" s="14">
        <v>366</v>
      </c>
      <c r="H1439" s="14">
        <v>34887.1</v>
      </c>
      <c r="I1439" s="14">
        <v>1799.93</v>
      </c>
      <c r="J1439" s="14">
        <f t="shared" si="22"/>
        <v>19.382475985177201</v>
      </c>
      <c r="K1439" s="14" t="s">
        <v>3267</v>
      </c>
      <c r="L1439" s="15">
        <v>-11.602118000000001</v>
      </c>
      <c r="M1439" s="15">
        <v>-76.336149000000006</v>
      </c>
      <c r="Q1439" s="14" t="s">
        <v>1741</v>
      </c>
      <c r="S1439" s="14" t="s">
        <v>1552</v>
      </c>
      <c r="T1439" s="14" t="s">
        <v>650</v>
      </c>
      <c r="X1439" s="14" t="s">
        <v>6559</v>
      </c>
      <c r="Y1439" s="14" t="s">
        <v>1740</v>
      </c>
      <c r="Z1439" s="14" t="s">
        <v>1742</v>
      </c>
      <c r="AA1439" s="14" t="s">
        <v>1743</v>
      </c>
      <c r="AB1439" s="14" t="s">
        <v>348</v>
      </c>
      <c r="AC1439" s="14" t="s">
        <v>3701</v>
      </c>
      <c r="AD1439" s="14" t="s">
        <v>10565</v>
      </c>
    </row>
    <row r="1440" spans="1:30" x14ac:dyDescent="0.2">
      <c r="A1440" s="14">
        <v>9</v>
      </c>
      <c r="B1440" s="14">
        <v>220</v>
      </c>
      <c r="C1440" s="14">
        <v>341</v>
      </c>
      <c r="D1440" s="14">
        <v>11</v>
      </c>
      <c r="E1440" s="14">
        <v>0</v>
      </c>
      <c r="F1440" s="14">
        <v>14</v>
      </c>
      <c r="G1440" s="14">
        <v>366</v>
      </c>
      <c r="H1440" s="14">
        <v>34887.1</v>
      </c>
      <c r="I1440" s="14">
        <v>1799.93</v>
      </c>
      <c r="J1440" s="14">
        <f t="shared" si="22"/>
        <v>19.382475985177201</v>
      </c>
      <c r="K1440" s="14" t="s">
        <v>3268</v>
      </c>
      <c r="L1440" s="15">
        <v>-11.551124</v>
      </c>
      <c r="M1440" s="15">
        <v>-76.312488999999999</v>
      </c>
      <c r="Q1440" s="14" t="s">
        <v>1741</v>
      </c>
      <c r="S1440" s="14" t="s">
        <v>156</v>
      </c>
      <c r="T1440" s="14" t="s">
        <v>636</v>
      </c>
      <c r="X1440" s="14" t="s">
        <v>3963</v>
      </c>
      <c r="Y1440" s="14" t="s">
        <v>1740</v>
      </c>
      <c r="Z1440" s="14" t="s">
        <v>1742</v>
      </c>
      <c r="AA1440" s="14" t="s">
        <v>1743</v>
      </c>
      <c r="AB1440" s="14" t="s">
        <v>611</v>
      </c>
      <c r="AC1440" s="14" t="s">
        <v>3701</v>
      </c>
      <c r="AD1440" s="14" t="s">
        <v>10565</v>
      </c>
    </row>
    <row r="1441" spans="1:30" x14ac:dyDescent="0.2">
      <c r="A1441" s="14">
        <v>9</v>
      </c>
      <c r="B1441" s="14">
        <v>220</v>
      </c>
      <c r="C1441" s="14">
        <v>341</v>
      </c>
      <c r="D1441" s="14">
        <v>11</v>
      </c>
      <c r="E1441" s="14">
        <v>0</v>
      </c>
      <c r="F1441" s="14">
        <v>14</v>
      </c>
      <c r="G1441" s="14">
        <v>366</v>
      </c>
      <c r="H1441" s="14">
        <v>34887.1</v>
      </c>
      <c r="I1441" s="14">
        <v>1799.93</v>
      </c>
      <c r="J1441" s="14">
        <f t="shared" si="22"/>
        <v>19.382475985177201</v>
      </c>
      <c r="K1441" s="14" t="s">
        <v>3269</v>
      </c>
      <c r="L1441" s="15">
        <v>-11.641444999999999</v>
      </c>
      <c r="M1441" s="15">
        <v>-76.209998999999996</v>
      </c>
      <c r="Q1441" s="14" t="s">
        <v>1741</v>
      </c>
      <c r="S1441" s="14" t="s">
        <v>649</v>
      </c>
      <c r="T1441" s="14" t="s">
        <v>650</v>
      </c>
      <c r="X1441" s="14" t="s">
        <v>6524</v>
      </c>
      <c r="Y1441" s="14" t="s">
        <v>1740</v>
      </c>
      <c r="Z1441" s="14" t="s">
        <v>1742</v>
      </c>
      <c r="AA1441" s="14" t="s">
        <v>1743</v>
      </c>
      <c r="AB1441" s="14" t="s">
        <v>348</v>
      </c>
      <c r="AC1441" s="14" t="s">
        <v>3701</v>
      </c>
      <c r="AD1441" s="14" t="s">
        <v>10565</v>
      </c>
    </row>
    <row r="1442" spans="1:30" x14ac:dyDescent="0.2">
      <c r="A1442" s="14">
        <v>9</v>
      </c>
      <c r="B1442" s="14">
        <v>220</v>
      </c>
      <c r="C1442" s="14">
        <v>341</v>
      </c>
      <c r="D1442" s="14">
        <v>11</v>
      </c>
      <c r="E1442" s="14">
        <v>0</v>
      </c>
      <c r="F1442" s="14">
        <v>14</v>
      </c>
      <c r="G1442" s="14">
        <v>366</v>
      </c>
      <c r="H1442" s="14">
        <v>34887.1</v>
      </c>
      <c r="I1442" s="14">
        <v>1799.93</v>
      </c>
      <c r="J1442" s="14">
        <f t="shared" si="22"/>
        <v>19.382475985177201</v>
      </c>
      <c r="K1442" s="14" t="s">
        <v>3270</v>
      </c>
      <c r="L1442" s="15">
        <v>-11.644080000000001</v>
      </c>
      <c r="M1442" s="15">
        <v>-76.211321999999996</v>
      </c>
      <c r="Q1442" s="14" t="s">
        <v>1741</v>
      </c>
      <c r="S1442" s="14" t="s">
        <v>649</v>
      </c>
      <c r="T1442" s="14" t="s">
        <v>650</v>
      </c>
      <c r="X1442" s="14" t="s">
        <v>6524</v>
      </c>
      <c r="Y1442" s="14" t="s">
        <v>1740</v>
      </c>
      <c r="Z1442" s="14" t="s">
        <v>1742</v>
      </c>
      <c r="AA1442" s="14" t="s">
        <v>1743</v>
      </c>
      <c r="AB1442" s="14" t="s">
        <v>348</v>
      </c>
      <c r="AC1442" s="14" t="s">
        <v>3701</v>
      </c>
      <c r="AD1442" s="14" t="s">
        <v>10565</v>
      </c>
    </row>
    <row r="1443" spans="1:30" x14ac:dyDescent="0.2">
      <c r="A1443" s="14">
        <v>9</v>
      </c>
      <c r="B1443" s="14">
        <v>220</v>
      </c>
      <c r="C1443" s="14">
        <v>341</v>
      </c>
      <c r="D1443" s="14">
        <v>11</v>
      </c>
      <c r="E1443" s="14">
        <v>0</v>
      </c>
      <c r="F1443" s="14">
        <v>14</v>
      </c>
      <c r="G1443" s="14">
        <v>366</v>
      </c>
      <c r="H1443" s="14">
        <v>34887.1</v>
      </c>
      <c r="I1443" s="14">
        <v>1799.93</v>
      </c>
      <c r="J1443" s="14">
        <f t="shared" si="22"/>
        <v>19.382475985177201</v>
      </c>
      <c r="K1443" s="14" t="s">
        <v>3271</v>
      </c>
      <c r="L1443" s="15">
        <v>-11.558714</v>
      </c>
      <c r="M1443" s="15">
        <v>-76.483801999999997</v>
      </c>
      <c r="Q1443" s="14" t="s">
        <v>1741</v>
      </c>
      <c r="S1443" s="14" t="s">
        <v>1342</v>
      </c>
      <c r="T1443" s="14" t="s">
        <v>650</v>
      </c>
      <c r="X1443" s="14" t="s">
        <v>3700</v>
      </c>
      <c r="Y1443" s="14" t="s">
        <v>1740</v>
      </c>
      <c r="Z1443" s="14" t="s">
        <v>1813</v>
      </c>
      <c r="AA1443" s="14" t="s">
        <v>1743</v>
      </c>
      <c r="AB1443" s="14" t="s">
        <v>348</v>
      </c>
      <c r="AC1443" s="14" t="s">
        <v>3701</v>
      </c>
      <c r="AD1443" s="14" t="s">
        <v>10565</v>
      </c>
    </row>
    <row r="1444" spans="1:30" x14ac:dyDescent="0.2">
      <c r="A1444" s="14">
        <v>9</v>
      </c>
      <c r="B1444" s="14">
        <v>220</v>
      </c>
      <c r="C1444" s="14">
        <v>341</v>
      </c>
      <c r="D1444" s="14">
        <v>11</v>
      </c>
      <c r="E1444" s="14">
        <v>0</v>
      </c>
      <c r="F1444" s="14">
        <v>14</v>
      </c>
      <c r="G1444" s="14">
        <v>366</v>
      </c>
      <c r="H1444" s="14">
        <v>34887.1</v>
      </c>
      <c r="I1444" s="14">
        <v>1799.93</v>
      </c>
      <c r="J1444" s="14">
        <f t="shared" si="22"/>
        <v>19.382475985177201</v>
      </c>
      <c r="K1444" s="14" t="s">
        <v>3272</v>
      </c>
      <c r="L1444" s="15">
        <v>-11.657533000000001</v>
      </c>
      <c r="M1444" s="15">
        <v>-76.349511000000007</v>
      </c>
      <c r="Q1444" s="14" t="s">
        <v>1741</v>
      </c>
      <c r="S1444" s="14" t="s">
        <v>1552</v>
      </c>
      <c r="T1444" s="14" t="s">
        <v>650</v>
      </c>
      <c r="X1444" s="14" t="s">
        <v>6545</v>
      </c>
      <c r="Y1444" s="14" t="s">
        <v>1740</v>
      </c>
      <c r="Z1444" s="14" t="s">
        <v>1742</v>
      </c>
      <c r="AA1444" s="14" t="s">
        <v>1743</v>
      </c>
      <c r="AB1444" s="14" t="s">
        <v>348</v>
      </c>
      <c r="AC1444" s="14" t="s">
        <v>3701</v>
      </c>
      <c r="AD1444" s="14" t="s">
        <v>10565</v>
      </c>
    </row>
    <row r="1445" spans="1:30" x14ac:dyDescent="0.2">
      <c r="A1445" s="14">
        <v>9</v>
      </c>
      <c r="B1445" s="14">
        <v>220</v>
      </c>
      <c r="C1445" s="14">
        <v>341</v>
      </c>
      <c r="D1445" s="14">
        <v>11</v>
      </c>
      <c r="E1445" s="14">
        <v>0</v>
      </c>
      <c r="F1445" s="14">
        <v>14</v>
      </c>
      <c r="G1445" s="14">
        <v>366</v>
      </c>
      <c r="H1445" s="14">
        <v>34887.1</v>
      </c>
      <c r="I1445" s="14">
        <v>1799.93</v>
      </c>
      <c r="J1445" s="14">
        <f t="shared" si="22"/>
        <v>19.382475985177201</v>
      </c>
      <c r="K1445" s="14" t="s">
        <v>3273</v>
      </c>
      <c r="L1445" s="15">
        <v>-11.851901</v>
      </c>
      <c r="M1445" s="15">
        <v>-76.245102000000003</v>
      </c>
      <c r="Q1445" s="14" t="s">
        <v>1741</v>
      </c>
      <c r="S1445" s="14" t="s">
        <v>153</v>
      </c>
      <c r="T1445" s="14" t="s">
        <v>650</v>
      </c>
      <c r="X1445" s="14" t="s">
        <v>3713</v>
      </c>
      <c r="Y1445" s="14" t="s">
        <v>1740</v>
      </c>
      <c r="Z1445" s="14" t="s">
        <v>1742</v>
      </c>
      <c r="AA1445" s="14" t="s">
        <v>1743</v>
      </c>
      <c r="AB1445" s="14" t="s">
        <v>348</v>
      </c>
      <c r="AC1445" s="14" t="s">
        <v>3701</v>
      </c>
      <c r="AD1445" s="14" t="s">
        <v>10565</v>
      </c>
    </row>
    <row r="1446" spans="1:30" x14ac:dyDescent="0.2">
      <c r="A1446" s="14">
        <v>9</v>
      </c>
      <c r="B1446" s="14">
        <v>220</v>
      </c>
      <c r="C1446" s="14">
        <v>341</v>
      </c>
      <c r="D1446" s="14">
        <v>11</v>
      </c>
      <c r="E1446" s="14">
        <v>0</v>
      </c>
      <c r="F1446" s="14">
        <v>14</v>
      </c>
      <c r="G1446" s="14">
        <v>366</v>
      </c>
      <c r="H1446" s="14">
        <v>34887.1</v>
      </c>
      <c r="I1446" s="14">
        <v>1799.93</v>
      </c>
      <c r="J1446" s="14">
        <f t="shared" si="22"/>
        <v>19.382475985177201</v>
      </c>
      <c r="K1446" s="14" t="s">
        <v>3274</v>
      </c>
      <c r="L1446" s="15">
        <v>-11.854797</v>
      </c>
      <c r="M1446" s="15">
        <v>-76.248437999999993</v>
      </c>
      <c r="Q1446" s="14" t="s">
        <v>1741</v>
      </c>
      <c r="S1446" s="14" t="s">
        <v>153</v>
      </c>
      <c r="T1446" s="14" t="s">
        <v>650</v>
      </c>
      <c r="X1446" s="14" t="s">
        <v>3713</v>
      </c>
      <c r="Y1446" s="14" t="s">
        <v>1740</v>
      </c>
      <c r="Z1446" s="14" t="s">
        <v>1742</v>
      </c>
      <c r="AA1446" s="14" t="s">
        <v>1743</v>
      </c>
      <c r="AB1446" s="14" t="s">
        <v>348</v>
      </c>
      <c r="AC1446" s="14" t="s">
        <v>3701</v>
      </c>
      <c r="AD1446" s="14" t="s">
        <v>10565</v>
      </c>
    </row>
    <row r="1447" spans="1:30" x14ac:dyDescent="0.2">
      <c r="A1447" s="14">
        <v>9</v>
      </c>
      <c r="B1447" s="14">
        <v>220</v>
      </c>
      <c r="C1447" s="14">
        <v>341</v>
      </c>
      <c r="D1447" s="14">
        <v>11</v>
      </c>
      <c r="E1447" s="14">
        <v>0</v>
      </c>
      <c r="F1447" s="14">
        <v>14</v>
      </c>
      <c r="G1447" s="14">
        <v>366</v>
      </c>
      <c r="H1447" s="14">
        <v>34887.1</v>
      </c>
      <c r="I1447" s="14">
        <v>1799.93</v>
      </c>
      <c r="J1447" s="14">
        <f t="shared" si="22"/>
        <v>19.382475985177201</v>
      </c>
      <c r="K1447" s="14" t="s">
        <v>3275</v>
      </c>
      <c r="L1447" s="15">
        <v>-11.854172999999999</v>
      </c>
      <c r="M1447" s="15">
        <v>-76.244377</v>
      </c>
      <c r="Q1447" s="14" t="s">
        <v>1741</v>
      </c>
      <c r="S1447" s="14" t="s">
        <v>153</v>
      </c>
      <c r="T1447" s="14" t="s">
        <v>650</v>
      </c>
      <c r="X1447" s="14" t="s">
        <v>3713</v>
      </c>
      <c r="Y1447" s="14" t="s">
        <v>1740</v>
      </c>
      <c r="Z1447" s="14" t="s">
        <v>1742</v>
      </c>
      <c r="AA1447" s="14" t="s">
        <v>1743</v>
      </c>
      <c r="AB1447" s="14" t="s">
        <v>348</v>
      </c>
      <c r="AC1447" s="14" t="s">
        <v>3701</v>
      </c>
      <c r="AD1447" s="14" t="s">
        <v>10565</v>
      </c>
    </row>
    <row r="1448" spans="1:30" x14ac:dyDescent="0.2">
      <c r="A1448" s="14">
        <v>9</v>
      </c>
      <c r="B1448" s="14">
        <v>220</v>
      </c>
      <c r="C1448" s="14">
        <v>341</v>
      </c>
      <c r="D1448" s="14">
        <v>11</v>
      </c>
      <c r="E1448" s="14">
        <v>0</v>
      </c>
      <c r="F1448" s="14">
        <v>14</v>
      </c>
      <c r="G1448" s="14">
        <v>366</v>
      </c>
      <c r="H1448" s="14">
        <v>34887.1</v>
      </c>
      <c r="I1448" s="14">
        <v>1799.93</v>
      </c>
      <c r="J1448" s="14">
        <f t="shared" si="22"/>
        <v>19.382475985177201</v>
      </c>
      <c r="K1448" s="14" t="s">
        <v>3276</v>
      </c>
      <c r="L1448" s="15">
        <v>-11.822441</v>
      </c>
      <c r="M1448" s="15">
        <v>-76.302120000000002</v>
      </c>
      <c r="Q1448" s="14" t="s">
        <v>1741</v>
      </c>
      <c r="S1448" s="14" t="s">
        <v>153</v>
      </c>
      <c r="T1448" s="14" t="s">
        <v>650</v>
      </c>
      <c r="X1448" s="14" t="s">
        <v>3739</v>
      </c>
      <c r="Y1448" s="14" t="s">
        <v>2166</v>
      </c>
      <c r="Z1448" s="14" t="s">
        <v>1742</v>
      </c>
      <c r="AA1448" s="14" t="s">
        <v>1743</v>
      </c>
      <c r="AB1448" s="14" t="s">
        <v>348</v>
      </c>
      <c r="AC1448" s="14" t="s">
        <v>3701</v>
      </c>
      <c r="AD1448" s="14" t="s">
        <v>10565</v>
      </c>
    </row>
    <row r="1449" spans="1:30" x14ac:dyDescent="0.2">
      <c r="A1449" s="14">
        <v>9</v>
      </c>
      <c r="B1449" s="14">
        <v>220</v>
      </c>
      <c r="C1449" s="14">
        <v>341</v>
      </c>
      <c r="D1449" s="14">
        <v>11</v>
      </c>
      <c r="E1449" s="14">
        <v>0</v>
      </c>
      <c r="F1449" s="14">
        <v>14</v>
      </c>
      <c r="G1449" s="14">
        <v>366</v>
      </c>
      <c r="H1449" s="14">
        <v>34887.1</v>
      </c>
      <c r="I1449" s="14">
        <v>1799.93</v>
      </c>
      <c r="J1449" s="14">
        <f t="shared" si="22"/>
        <v>19.382475985177201</v>
      </c>
      <c r="K1449" s="14" t="s">
        <v>3277</v>
      </c>
      <c r="L1449" s="15">
        <v>-11.817354999999999</v>
      </c>
      <c r="M1449" s="15">
        <v>-76.303143000000006</v>
      </c>
      <c r="Q1449" s="14" t="s">
        <v>1741</v>
      </c>
      <c r="S1449" s="14" t="s">
        <v>153</v>
      </c>
      <c r="T1449" s="14" t="s">
        <v>650</v>
      </c>
      <c r="X1449" s="14" t="s">
        <v>3739</v>
      </c>
      <c r="Y1449" s="14" t="s">
        <v>1740</v>
      </c>
      <c r="Z1449" s="14" t="s">
        <v>1742</v>
      </c>
      <c r="AA1449" s="14" t="s">
        <v>1743</v>
      </c>
      <c r="AB1449" s="14" t="s">
        <v>348</v>
      </c>
      <c r="AC1449" s="14" t="s">
        <v>3701</v>
      </c>
      <c r="AD1449" s="14" t="s">
        <v>10565</v>
      </c>
    </row>
    <row r="1450" spans="1:30" x14ac:dyDescent="0.2">
      <c r="A1450" s="14">
        <v>9</v>
      </c>
      <c r="B1450" s="14">
        <v>220</v>
      </c>
      <c r="C1450" s="14">
        <v>341</v>
      </c>
      <c r="D1450" s="14">
        <v>11</v>
      </c>
      <c r="E1450" s="14">
        <v>0</v>
      </c>
      <c r="F1450" s="14">
        <v>14</v>
      </c>
      <c r="G1450" s="14">
        <v>366</v>
      </c>
      <c r="H1450" s="14">
        <v>34887.1</v>
      </c>
      <c r="I1450" s="14">
        <v>1799.93</v>
      </c>
      <c r="J1450" s="14">
        <f t="shared" si="22"/>
        <v>19.382475985177201</v>
      </c>
      <c r="K1450" s="14" t="s">
        <v>3278</v>
      </c>
      <c r="L1450" s="15">
        <v>-11.798285999999999</v>
      </c>
      <c r="M1450" s="15">
        <v>-76.277429999999995</v>
      </c>
      <c r="Q1450" s="14" t="s">
        <v>10582</v>
      </c>
      <c r="S1450" s="14" t="s">
        <v>153</v>
      </c>
      <c r="T1450" s="14" t="s">
        <v>650</v>
      </c>
      <c r="X1450" s="14" t="s">
        <v>6554</v>
      </c>
      <c r="Y1450" s="14" t="s">
        <v>1740</v>
      </c>
      <c r="Z1450" s="14" t="s">
        <v>1742</v>
      </c>
      <c r="AA1450" s="14" t="s">
        <v>1743</v>
      </c>
      <c r="AB1450" s="14" t="s">
        <v>348</v>
      </c>
      <c r="AC1450" s="14" t="s">
        <v>3701</v>
      </c>
      <c r="AD1450" s="14" t="s">
        <v>10565</v>
      </c>
    </row>
    <row r="1451" spans="1:30" x14ac:dyDescent="0.2">
      <c r="A1451" s="14">
        <v>9</v>
      </c>
      <c r="B1451" s="14">
        <v>220</v>
      </c>
      <c r="C1451" s="14">
        <v>341</v>
      </c>
      <c r="D1451" s="14">
        <v>11</v>
      </c>
      <c r="E1451" s="14">
        <v>0</v>
      </c>
      <c r="F1451" s="14">
        <v>14</v>
      </c>
      <c r="G1451" s="14">
        <v>366</v>
      </c>
      <c r="H1451" s="14">
        <v>34887.1</v>
      </c>
      <c r="I1451" s="14">
        <v>1799.93</v>
      </c>
      <c r="J1451" s="14">
        <f t="shared" si="22"/>
        <v>19.382475985177201</v>
      </c>
      <c r="K1451" s="14" t="s">
        <v>3279</v>
      </c>
      <c r="L1451" s="15">
        <v>-11.599835000000001</v>
      </c>
      <c r="M1451" s="15">
        <v>-76.335166000000001</v>
      </c>
      <c r="Q1451" s="14" t="s">
        <v>1741</v>
      </c>
      <c r="S1451" s="14" t="s">
        <v>1552</v>
      </c>
      <c r="T1451" s="14" t="s">
        <v>650</v>
      </c>
      <c r="X1451" s="14" t="s">
        <v>6559</v>
      </c>
      <c r="Y1451" s="14" t="s">
        <v>1740</v>
      </c>
      <c r="Z1451" s="14" t="s">
        <v>1742</v>
      </c>
      <c r="AA1451" s="14" t="s">
        <v>1743</v>
      </c>
      <c r="AB1451" s="14" t="s">
        <v>348</v>
      </c>
      <c r="AC1451" s="14" t="s">
        <v>3701</v>
      </c>
      <c r="AD1451" s="14" t="s">
        <v>10565</v>
      </c>
    </row>
    <row r="1452" spans="1:30" x14ac:dyDescent="0.2">
      <c r="A1452" s="14">
        <v>9</v>
      </c>
      <c r="B1452" s="14">
        <v>220</v>
      </c>
      <c r="C1452" s="14">
        <v>341</v>
      </c>
      <c r="D1452" s="14">
        <v>11</v>
      </c>
      <c r="E1452" s="14">
        <v>0</v>
      </c>
      <c r="F1452" s="14">
        <v>14</v>
      </c>
      <c r="G1452" s="14">
        <v>366</v>
      </c>
      <c r="H1452" s="14">
        <v>34887.1</v>
      </c>
      <c r="I1452" s="14">
        <v>1799.93</v>
      </c>
      <c r="J1452" s="14">
        <f t="shared" si="22"/>
        <v>19.382475985177201</v>
      </c>
      <c r="K1452" s="14" t="s">
        <v>3280</v>
      </c>
      <c r="L1452" s="15">
        <v>-11.602143</v>
      </c>
      <c r="M1452" s="15">
        <v>-76.365577000000002</v>
      </c>
      <c r="Q1452" s="14" t="s">
        <v>1741</v>
      </c>
      <c r="S1452" s="14" t="s">
        <v>1552</v>
      </c>
      <c r="T1452" s="14" t="s">
        <v>650</v>
      </c>
      <c r="X1452" s="14" t="s">
        <v>3774</v>
      </c>
      <c r="Y1452" s="14" t="s">
        <v>1740</v>
      </c>
      <c r="Z1452" s="14" t="s">
        <v>1742</v>
      </c>
      <c r="AA1452" s="14" t="s">
        <v>1743</v>
      </c>
      <c r="AB1452" s="14" t="s">
        <v>348</v>
      </c>
      <c r="AC1452" s="14" t="s">
        <v>3701</v>
      </c>
      <c r="AD1452" s="14" t="s">
        <v>10565</v>
      </c>
    </row>
    <row r="1453" spans="1:30" x14ac:dyDescent="0.2">
      <c r="A1453" s="14">
        <v>9</v>
      </c>
      <c r="B1453" s="14">
        <v>220</v>
      </c>
      <c r="C1453" s="14">
        <v>341</v>
      </c>
      <c r="D1453" s="14">
        <v>11</v>
      </c>
      <c r="E1453" s="14">
        <v>0</v>
      </c>
      <c r="F1453" s="14">
        <v>14</v>
      </c>
      <c r="G1453" s="14">
        <v>366</v>
      </c>
      <c r="H1453" s="14">
        <v>34887.1</v>
      </c>
      <c r="I1453" s="14">
        <v>1799.93</v>
      </c>
      <c r="J1453" s="14">
        <f t="shared" si="22"/>
        <v>19.382475985177201</v>
      </c>
      <c r="K1453" s="14" t="s">
        <v>3281</v>
      </c>
      <c r="L1453" s="15">
        <v>-11.597586</v>
      </c>
      <c r="M1453" s="15">
        <v>-76.369425000000007</v>
      </c>
      <c r="Q1453" s="14" t="s">
        <v>1741</v>
      </c>
      <c r="S1453" s="14" t="s">
        <v>1552</v>
      </c>
      <c r="T1453" s="14" t="s">
        <v>650</v>
      </c>
      <c r="X1453" s="14" t="s">
        <v>3774</v>
      </c>
      <c r="Y1453" s="14" t="s">
        <v>1740</v>
      </c>
      <c r="Z1453" s="14" t="s">
        <v>1742</v>
      </c>
      <c r="AA1453" s="14" t="s">
        <v>1743</v>
      </c>
      <c r="AB1453" s="14" t="s">
        <v>348</v>
      </c>
      <c r="AC1453" s="14" t="s">
        <v>3701</v>
      </c>
      <c r="AD1453" s="14" t="s">
        <v>10565</v>
      </c>
    </row>
    <row r="1454" spans="1:30" x14ac:dyDescent="0.2">
      <c r="A1454" s="14">
        <v>9</v>
      </c>
      <c r="B1454" s="14">
        <v>220</v>
      </c>
      <c r="C1454" s="14">
        <v>341</v>
      </c>
      <c r="D1454" s="14">
        <v>11</v>
      </c>
      <c r="E1454" s="14">
        <v>0</v>
      </c>
      <c r="F1454" s="14">
        <v>14</v>
      </c>
      <c r="G1454" s="14">
        <v>366</v>
      </c>
      <c r="H1454" s="14">
        <v>34887.1</v>
      </c>
      <c r="I1454" s="14">
        <v>1799.93</v>
      </c>
      <c r="J1454" s="14">
        <f t="shared" si="22"/>
        <v>19.382475985177201</v>
      </c>
      <c r="K1454" s="14" t="s">
        <v>3282</v>
      </c>
      <c r="L1454" s="15">
        <v>-11.774115999999999</v>
      </c>
      <c r="M1454" s="15">
        <v>-76.305636000000007</v>
      </c>
      <c r="Q1454" s="14" t="s">
        <v>10582</v>
      </c>
      <c r="S1454" s="14" t="s">
        <v>153</v>
      </c>
      <c r="T1454" s="14" t="s">
        <v>650</v>
      </c>
      <c r="X1454" s="14" t="s">
        <v>6595</v>
      </c>
      <c r="Y1454" s="14" t="s">
        <v>1740</v>
      </c>
      <c r="Z1454" s="14" t="s">
        <v>1742</v>
      </c>
      <c r="AA1454" s="14" t="s">
        <v>1743</v>
      </c>
      <c r="AB1454" s="14" t="s">
        <v>348</v>
      </c>
      <c r="AC1454" s="14" t="s">
        <v>3701</v>
      </c>
      <c r="AD1454" s="14" t="s">
        <v>10565</v>
      </c>
    </row>
    <row r="1455" spans="1:30" x14ac:dyDescent="0.2">
      <c r="A1455" s="14">
        <v>9</v>
      </c>
      <c r="B1455" s="14">
        <v>220</v>
      </c>
      <c r="C1455" s="14">
        <v>341</v>
      </c>
      <c r="D1455" s="14">
        <v>11</v>
      </c>
      <c r="E1455" s="14">
        <v>0</v>
      </c>
      <c r="F1455" s="14">
        <v>14</v>
      </c>
      <c r="G1455" s="14">
        <v>366</v>
      </c>
      <c r="H1455" s="14">
        <v>34887.1</v>
      </c>
      <c r="I1455" s="14">
        <v>1799.93</v>
      </c>
      <c r="J1455" s="14">
        <f t="shared" si="22"/>
        <v>19.382475985177201</v>
      </c>
      <c r="K1455" s="14" t="s">
        <v>3283</v>
      </c>
      <c r="L1455" s="15">
        <v>-11.774324</v>
      </c>
      <c r="M1455" s="15">
        <v>-76.305646999999993</v>
      </c>
      <c r="Q1455" s="14" t="s">
        <v>10582</v>
      </c>
      <c r="S1455" s="14" t="s">
        <v>153</v>
      </c>
      <c r="T1455" s="14" t="s">
        <v>650</v>
      </c>
      <c r="X1455" s="14" t="s">
        <v>6595</v>
      </c>
      <c r="Y1455" s="14" t="s">
        <v>1740</v>
      </c>
      <c r="Z1455" s="14" t="s">
        <v>1742</v>
      </c>
      <c r="AA1455" s="14" t="s">
        <v>1743</v>
      </c>
      <c r="AB1455" s="14" t="s">
        <v>348</v>
      </c>
      <c r="AC1455" s="14" t="s">
        <v>3701</v>
      </c>
      <c r="AD1455" s="14" t="s">
        <v>10565</v>
      </c>
    </row>
    <row r="1456" spans="1:30" x14ac:dyDescent="0.2">
      <c r="A1456" s="14">
        <v>9</v>
      </c>
      <c r="B1456" s="14">
        <v>220</v>
      </c>
      <c r="C1456" s="14">
        <v>341</v>
      </c>
      <c r="D1456" s="14">
        <v>11</v>
      </c>
      <c r="E1456" s="14">
        <v>0</v>
      </c>
      <c r="F1456" s="14">
        <v>14</v>
      </c>
      <c r="G1456" s="14">
        <v>366</v>
      </c>
      <c r="H1456" s="14">
        <v>34887.1</v>
      </c>
      <c r="I1456" s="14">
        <v>1799.93</v>
      </c>
      <c r="J1456" s="14">
        <f t="shared" si="22"/>
        <v>19.382475985177201</v>
      </c>
      <c r="K1456" s="14" t="s">
        <v>3284</v>
      </c>
      <c r="L1456" s="15">
        <v>-11.560255</v>
      </c>
      <c r="M1456" s="15">
        <v>-76.486698000000004</v>
      </c>
      <c r="Q1456" s="14" t="s">
        <v>1741</v>
      </c>
      <c r="S1456" s="14" t="s">
        <v>1342</v>
      </c>
      <c r="T1456" s="14" t="s">
        <v>650</v>
      </c>
      <c r="X1456" s="14" t="s">
        <v>3700</v>
      </c>
      <c r="Y1456" s="14" t="s">
        <v>1740</v>
      </c>
      <c r="Z1456" s="14" t="s">
        <v>1813</v>
      </c>
      <c r="AA1456" s="14" t="s">
        <v>1743</v>
      </c>
      <c r="AB1456" s="14" t="s">
        <v>348</v>
      </c>
      <c r="AC1456" s="14" t="s">
        <v>3701</v>
      </c>
      <c r="AD1456" s="14" t="s">
        <v>10565</v>
      </c>
    </row>
    <row r="1457" spans="1:30" x14ac:dyDescent="0.2">
      <c r="A1457" s="14">
        <v>9</v>
      </c>
      <c r="B1457" s="14">
        <v>220</v>
      </c>
      <c r="C1457" s="14">
        <v>341</v>
      </c>
      <c r="D1457" s="14">
        <v>11</v>
      </c>
      <c r="E1457" s="14">
        <v>0</v>
      </c>
      <c r="F1457" s="14">
        <v>14</v>
      </c>
      <c r="G1457" s="14">
        <v>366</v>
      </c>
      <c r="H1457" s="14">
        <v>34887.1</v>
      </c>
      <c r="I1457" s="14">
        <v>1799.93</v>
      </c>
      <c r="J1457" s="14">
        <f t="shared" si="22"/>
        <v>19.382475985177201</v>
      </c>
      <c r="K1457" s="14" t="s">
        <v>3285</v>
      </c>
      <c r="L1457" s="15">
        <v>-11.562469999999999</v>
      </c>
      <c r="M1457" s="15">
        <v>-76.490047000000004</v>
      </c>
      <c r="Q1457" s="14" t="s">
        <v>1741</v>
      </c>
      <c r="S1457" s="14" t="s">
        <v>1342</v>
      </c>
      <c r="T1457" s="14" t="s">
        <v>650</v>
      </c>
      <c r="X1457" s="14" t="s">
        <v>3700</v>
      </c>
      <c r="Y1457" s="14" t="s">
        <v>1740</v>
      </c>
      <c r="Z1457" s="14" t="s">
        <v>1813</v>
      </c>
      <c r="AA1457" s="14" t="s">
        <v>1743</v>
      </c>
      <c r="AB1457" s="14" t="s">
        <v>348</v>
      </c>
      <c r="AC1457" s="14" t="s">
        <v>3701</v>
      </c>
      <c r="AD1457" s="14" t="s">
        <v>10565</v>
      </c>
    </row>
    <row r="1458" spans="1:30" x14ac:dyDescent="0.2">
      <c r="A1458" s="14">
        <v>9</v>
      </c>
      <c r="B1458" s="14">
        <v>220</v>
      </c>
      <c r="C1458" s="14">
        <v>341</v>
      </c>
      <c r="D1458" s="14">
        <v>11</v>
      </c>
      <c r="E1458" s="14">
        <v>0</v>
      </c>
      <c r="F1458" s="14">
        <v>14</v>
      </c>
      <c r="G1458" s="14">
        <v>366</v>
      </c>
      <c r="H1458" s="14">
        <v>34887.1</v>
      </c>
      <c r="I1458" s="14">
        <v>1799.93</v>
      </c>
      <c r="J1458" s="14">
        <f t="shared" si="22"/>
        <v>19.382475985177201</v>
      </c>
      <c r="K1458" s="14" t="s">
        <v>3286</v>
      </c>
      <c r="L1458" s="15">
        <v>-11.821819</v>
      </c>
      <c r="M1458" s="15">
        <v>-76.301704000000001</v>
      </c>
      <c r="Q1458" s="14" t="s">
        <v>1741</v>
      </c>
      <c r="S1458" s="14" t="s">
        <v>153</v>
      </c>
      <c r="T1458" s="14" t="s">
        <v>650</v>
      </c>
      <c r="X1458" s="14" t="s">
        <v>3739</v>
      </c>
      <c r="Y1458" s="14" t="s">
        <v>1740</v>
      </c>
      <c r="Z1458" s="14" t="s">
        <v>1742</v>
      </c>
      <c r="AA1458" s="14" t="s">
        <v>1743</v>
      </c>
      <c r="AB1458" s="14" t="s">
        <v>348</v>
      </c>
      <c r="AC1458" s="14" t="s">
        <v>3701</v>
      </c>
      <c r="AD1458" s="14" t="s">
        <v>10565</v>
      </c>
    </row>
    <row r="1459" spans="1:30" x14ac:dyDescent="0.2">
      <c r="A1459" s="14">
        <v>9</v>
      </c>
      <c r="B1459" s="14">
        <v>220</v>
      </c>
      <c r="C1459" s="14">
        <v>341</v>
      </c>
      <c r="D1459" s="14">
        <v>11</v>
      </c>
      <c r="E1459" s="14">
        <v>0</v>
      </c>
      <c r="F1459" s="14">
        <v>14</v>
      </c>
      <c r="G1459" s="14">
        <v>366</v>
      </c>
      <c r="H1459" s="14">
        <v>34887.1</v>
      </c>
      <c r="I1459" s="14">
        <v>1799.93</v>
      </c>
      <c r="J1459" s="14">
        <f t="shared" si="22"/>
        <v>19.382475985177201</v>
      </c>
      <c r="K1459" s="14" t="s">
        <v>3287</v>
      </c>
      <c r="L1459" s="15">
        <v>-11.821078999999999</v>
      </c>
      <c r="M1459" s="15">
        <v>-76.301398000000006</v>
      </c>
      <c r="Q1459" s="14" t="s">
        <v>1741</v>
      </c>
      <c r="S1459" s="14" t="s">
        <v>153</v>
      </c>
      <c r="T1459" s="14" t="s">
        <v>650</v>
      </c>
      <c r="X1459" s="14" t="s">
        <v>3739</v>
      </c>
      <c r="Y1459" s="14" t="s">
        <v>1740</v>
      </c>
      <c r="Z1459" s="14" t="s">
        <v>1742</v>
      </c>
      <c r="AA1459" s="14" t="s">
        <v>1743</v>
      </c>
      <c r="AB1459" s="14" t="s">
        <v>348</v>
      </c>
      <c r="AC1459" s="14" t="s">
        <v>3701</v>
      </c>
      <c r="AD1459" s="14" t="s">
        <v>10565</v>
      </c>
    </row>
    <row r="1460" spans="1:30" x14ac:dyDescent="0.2">
      <c r="A1460" s="14">
        <v>9</v>
      </c>
      <c r="B1460" s="14">
        <v>220</v>
      </c>
      <c r="C1460" s="14">
        <v>341</v>
      </c>
      <c r="D1460" s="14">
        <v>11</v>
      </c>
      <c r="E1460" s="14">
        <v>0</v>
      </c>
      <c r="F1460" s="14">
        <v>14</v>
      </c>
      <c r="G1460" s="14">
        <v>366</v>
      </c>
      <c r="H1460" s="14">
        <v>34887.1</v>
      </c>
      <c r="I1460" s="14">
        <v>1799.93</v>
      </c>
      <c r="J1460" s="14">
        <f t="shared" si="22"/>
        <v>19.382475985177201</v>
      </c>
      <c r="K1460" s="14" t="s">
        <v>3288</v>
      </c>
      <c r="L1460" s="15">
        <v>-11.815944999999999</v>
      </c>
      <c r="M1460" s="15">
        <v>-76.300942000000006</v>
      </c>
      <c r="Q1460" s="14" t="s">
        <v>1741</v>
      </c>
      <c r="S1460" s="14" t="s">
        <v>153</v>
      </c>
      <c r="T1460" s="14" t="s">
        <v>650</v>
      </c>
      <c r="X1460" s="14" t="s">
        <v>3739</v>
      </c>
      <c r="Y1460" s="14" t="s">
        <v>1740</v>
      </c>
      <c r="Z1460" s="14" t="s">
        <v>1742</v>
      </c>
      <c r="AA1460" s="14" t="s">
        <v>1743</v>
      </c>
      <c r="AB1460" s="14" t="s">
        <v>348</v>
      </c>
      <c r="AC1460" s="14" t="s">
        <v>3701</v>
      </c>
      <c r="AD1460" s="14" t="s">
        <v>10565</v>
      </c>
    </row>
    <row r="1461" spans="1:30" x14ac:dyDescent="0.2">
      <c r="A1461" s="14">
        <v>9</v>
      </c>
      <c r="B1461" s="14">
        <v>220</v>
      </c>
      <c r="C1461" s="14">
        <v>341</v>
      </c>
      <c r="D1461" s="14">
        <v>11</v>
      </c>
      <c r="E1461" s="14">
        <v>0</v>
      </c>
      <c r="F1461" s="14">
        <v>14</v>
      </c>
      <c r="G1461" s="14">
        <v>366</v>
      </c>
      <c r="H1461" s="14">
        <v>34887.1</v>
      </c>
      <c r="I1461" s="14">
        <v>1799.93</v>
      </c>
      <c r="J1461" s="14">
        <f t="shared" si="22"/>
        <v>19.382475985177201</v>
      </c>
      <c r="K1461" s="14" t="s">
        <v>3289</v>
      </c>
      <c r="L1461" s="15">
        <v>-11.798856000000001</v>
      </c>
      <c r="M1461" s="15">
        <v>-76.281194999999997</v>
      </c>
      <c r="Q1461" s="14" t="s">
        <v>10582</v>
      </c>
      <c r="S1461" s="14" t="s">
        <v>153</v>
      </c>
      <c r="T1461" s="14" t="s">
        <v>650</v>
      </c>
      <c r="X1461" s="14" t="s">
        <v>6554</v>
      </c>
      <c r="Y1461" s="14" t="s">
        <v>1740</v>
      </c>
      <c r="Z1461" s="14" t="s">
        <v>1742</v>
      </c>
      <c r="AA1461" s="14" t="s">
        <v>1743</v>
      </c>
      <c r="AB1461" s="14" t="s">
        <v>348</v>
      </c>
      <c r="AC1461" s="14" t="s">
        <v>3701</v>
      </c>
      <c r="AD1461" s="14" t="s">
        <v>10565</v>
      </c>
    </row>
    <row r="1462" spans="1:30" x14ac:dyDescent="0.2">
      <c r="A1462" s="14">
        <v>9</v>
      </c>
      <c r="B1462" s="14">
        <v>220</v>
      </c>
      <c r="C1462" s="14">
        <v>341</v>
      </c>
      <c r="D1462" s="14">
        <v>11</v>
      </c>
      <c r="E1462" s="14">
        <v>0</v>
      </c>
      <c r="F1462" s="14">
        <v>14</v>
      </c>
      <c r="G1462" s="14">
        <v>366</v>
      </c>
      <c r="H1462" s="14">
        <v>34887.1</v>
      </c>
      <c r="I1462" s="14">
        <v>1799.93</v>
      </c>
      <c r="J1462" s="14">
        <f t="shared" si="22"/>
        <v>19.382475985177201</v>
      </c>
      <c r="K1462" s="14" t="s">
        <v>3290</v>
      </c>
      <c r="L1462" s="15">
        <v>-11.791112</v>
      </c>
      <c r="M1462" s="15">
        <v>-76.274266999999995</v>
      </c>
      <c r="Q1462" s="14" t="s">
        <v>10582</v>
      </c>
      <c r="S1462" s="14" t="s">
        <v>153</v>
      </c>
      <c r="T1462" s="14" t="s">
        <v>650</v>
      </c>
      <c r="X1462" s="14" t="s">
        <v>6554</v>
      </c>
      <c r="Y1462" s="14" t="s">
        <v>1740</v>
      </c>
      <c r="Z1462" s="14" t="s">
        <v>1742</v>
      </c>
      <c r="AA1462" s="14" t="s">
        <v>1743</v>
      </c>
      <c r="AB1462" s="14" t="s">
        <v>348</v>
      </c>
      <c r="AC1462" s="14" t="s">
        <v>3701</v>
      </c>
      <c r="AD1462" s="14" t="s">
        <v>10565</v>
      </c>
    </row>
    <row r="1463" spans="1:30" x14ac:dyDescent="0.2">
      <c r="A1463" s="14">
        <v>9</v>
      </c>
      <c r="B1463" s="14">
        <v>220</v>
      </c>
      <c r="C1463" s="14">
        <v>341</v>
      </c>
      <c r="D1463" s="14">
        <v>11</v>
      </c>
      <c r="E1463" s="14">
        <v>0</v>
      </c>
      <c r="F1463" s="14">
        <v>14</v>
      </c>
      <c r="G1463" s="14">
        <v>366</v>
      </c>
      <c r="H1463" s="14">
        <v>34887.1</v>
      </c>
      <c r="I1463" s="14">
        <v>1799.93</v>
      </c>
      <c r="J1463" s="14">
        <f t="shared" si="22"/>
        <v>19.382475985177201</v>
      </c>
      <c r="K1463" s="14" t="s">
        <v>3291</v>
      </c>
      <c r="L1463" s="15">
        <v>-11.79073</v>
      </c>
      <c r="M1463" s="15">
        <v>-76.274715</v>
      </c>
      <c r="Q1463" s="14" t="s">
        <v>10582</v>
      </c>
      <c r="S1463" s="14" t="s">
        <v>153</v>
      </c>
      <c r="T1463" s="14" t="s">
        <v>650</v>
      </c>
      <c r="X1463" s="14" t="s">
        <v>6554</v>
      </c>
      <c r="Y1463" s="14" t="s">
        <v>1740</v>
      </c>
      <c r="Z1463" s="14" t="s">
        <v>1742</v>
      </c>
      <c r="AA1463" s="14" t="s">
        <v>1743</v>
      </c>
      <c r="AB1463" s="14" t="s">
        <v>348</v>
      </c>
      <c r="AC1463" s="14" t="s">
        <v>3701</v>
      </c>
      <c r="AD1463" s="14" t="s">
        <v>10565</v>
      </c>
    </row>
    <row r="1464" spans="1:30" x14ac:dyDescent="0.2">
      <c r="A1464" s="14">
        <v>9</v>
      </c>
      <c r="B1464" s="14">
        <v>220</v>
      </c>
      <c r="C1464" s="14">
        <v>341</v>
      </c>
      <c r="D1464" s="14">
        <v>11</v>
      </c>
      <c r="E1464" s="14">
        <v>0</v>
      </c>
      <c r="F1464" s="14">
        <v>14</v>
      </c>
      <c r="G1464" s="14">
        <v>366</v>
      </c>
      <c r="H1464" s="14">
        <v>34887.1</v>
      </c>
      <c r="I1464" s="14">
        <v>1799.93</v>
      </c>
      <c r="J1464" s="14">
        <f t="shared" si="22"/>
        <v>19.382475985177201</v>
      </c>
      <c r="K1464" s="14" t="s">
        <v>3292</v>
      </c>
      <c r="L1464" s="15">
        <v>-11.803267</v>
      </c>
      <c r="M1464" s="15">
        <v>-76.332562999999993</v>
      </c>
      <c r="Q1464" s="14" t="s">
        <v>1741</v>
      </c>
      <c r="S1464" s="14" t="s">
        <v>153</v>
      </c>
      <c r="T1464" s="14" t="s">
        <v>650</v>
      </c>
      <c r="X1464" s="14" t="s">
        <v>6557</v>
      </c>
      <c r="Y1464" s="14" t="s">
        <v>1916</v>
      </c>
      <c r="Z1464" s="14" t="s">
        <v>1742</v>
      </c>
      <c r="AA1464" s="14" t="s">
        <v>1743</v>
      </c>
      <c r="AB1464" s="14" t="s">
        <v>348</v>
      </c>
      <c r="AC1464" s="14" t="s">
        <v>3701</v>
      </c>
      <c r="AD1464" s="14" t="s">
        <v>10565</v>
      </c>
    </row>
    <row r="1465" spans="1:30" x14ac:dyDescent="0.2">
      <c r="A1465" s="14">
        <v>9</v>
      </c>
      <c r="B1465" s="14">
        <v>220</v>
      </c>
      <c r="C1465" s="14">
        <v>341</v>
      </c>
      <c r="D1465" s="14">
        <v>11</v>
      </c>
      <c r="E1465" s="14">
        <v>0</v>
      </c>
      <c r="F1465" s="14">
        <v>14</v>
      </c>
      <c r="G1465" s="14">
        <v>366</v>
      </c>
      <c r="H1465" s="14">
        <v>34887.1</v>
      </c>
      <c r="I1465" s="14">
        <v>1799.93</v>
      </c>
      <c r="J1465" s="14">
        <f t="shared" si="22"/>
        <v>19.382475985177201</v>
      </c>
      <c r="K1465" s="14" t="s">
        <v>3293</v>
      </c>
      <c r="L1465" s="15">
        <v>-11.802251999999999</v>
      </c>
      <c r="M1465" s="15">
        <v>-76.334962000000004</v>
      </c>
      <c r="Q1465" s="14" t="s">
        <v>1741</v>
      </c>
      <c r="S1465" s="14" t="s">
        <v>153</v>
      </c>
      <c r="T1465" s="14" t="s">
        <v>650</v>
      </c>
      <c r="X1465" s="14" t="s">
        <v>6557</v>
      </c>
      <c r="Y1465" s="14" t="s">
        <v>1740</v>
      </c>
      <c r="Z1465" s="14" t="s">
        <v>1742</v>
      </c>
      <c r="AA1465" s="14" t="s">
        <v>1743</v>
      </c>
      <c r="AB1465" s="14" t="s">
        <v>348</v>
      </c>
      <c r="AC1465" s="14" t="s">
        <v>3701</v>
      </c>
      <c r="AD1465" s="14" t="s">
        <v>10565</v>
      </c>
    </row>
    <row r="1466" spans="1:30" x14ac:dyDescent="0.2">
      <c r="A1466" s="14">
        <v>9</v>
      </c>
      <c r="B1466" s="14">
        <v>220</v>
      </c>
      <c r="C1466" s="14">
        <v>341</v>
      </c>
      <c r="D1466" s="14">
        <v>11</v>
      </c>
      <c r="E1466" s="14">
        <v>0</v>
      </c>
      <c r="F1466" s="14">
        <v>14</v>
      </c>
      <c r="G1466" s="14">
        <v>366</v>
      </c>
      <c r="H1466" s="14">
        <v>34887.1</v>
      </c>
      <c r="I1466" s="14">
        <v>1799.93</v>
      </c>
      <c r="J1466" s="14">
        <f t="shared" si="22"/>
        <v>19.382475985177201</v>
      </c>
      <c r="K1466" s="14" t="s">
        <v>3294</v>
      </c>
      <c r="L1466" s="15">
        <v>-11.562041000000001</v>
      </c>
      <c r="M1466" s="15">
        <v>-76.489108999999999</v>
      </c>
      <c r="Q1466" s="14" t="s">
        <v>1741</v>
      </c>
      <c r="S1466" s="14" t="s">
        <v>1342</v>
      </c>
      <c r="T1466" s="14" t="s">
        <v>650</v>
      </c>
      <c r="X1466" s="14" t="s">
        <v>3700</v>
      </c>
      <c r="Y1466" s="14" t="s">
        <v>1916</v>
      </c>
      <c r="Z1466" s="14" t="s">
        <v>1813</v>
      </c>
      <c r="AA1466" s="14" t="s">
        <v>1743</v>
      </c>
      <c r="AB1466" s="14" t="s">
        <v>348</v>
      </c>
      <c r="AC1466" s="14" t="s">
        <v>3701</v>
      </c>
      <c r="AD1466" s="14" t="s">
        <v>10565</v>
      </c>
    </row>
    <row r="1467" spans="1:30" x14ac:dyDescent="0.2">
      <c r="A1467" s="14">
        <v>9</v>
      </c>
      <c r="B1467" s="14">
        <v>220</v>
      </c>
      <c r="C1467" s="14">
        <v>341</v>
      </c>
      <c r="D1467" s="14">
        <v>11</v>
      </c>
      <c r="E1467" s="14">
        <v>0</v>
      </c>
      <c r="F1467" s="14">
        <v>14</v>
      </c>
      <c r="G1467" s="14">
        <v>366</v>
      </c>
      <c r="H1467" s="14">
        <v>34887.1</v>
      </c>
      <c r="I1467" s="14">
        <v>1799.93</v>
      </c>
      <c r="J1467" s="14">
        <f t="shared" si="22"/>
        <v>19.382475985177201</v>
      </c>
      <c r="K1467" s="14" t="s">
        <v>3295</v>
      </c>
      <c r="L1467" s="15">
        <v>-11.85379</v>
      </c>
      <c r="M1467" s="15">
        <v>-76.249185999999995</v>
      </c>
      <c r="Q1467" s="14" t="s">
        <v>1741</v>
      </c>
      <c r="S1467" s="14" t="s">
        <v>153</v>
      </c>
      <c r="T1467" s="14" t="s">
        <v>650</v>
      </c>
      <c r="X1467" s="14" t="s">
        <v>3713</v>
      </c>
      <c r="Y1467" s="14" t="s">
        <v>1740</v>
      </c>
      <c r="Z1467" s="14" t="s">
        <v>1742</v>
      </c>
      <c r="AA1467" s="14" t="s">
        <v>1743</v>
      </c>
      <c r="AB1467" s="14" t="s">
        <v>348</v>
      </c>
      <c r="AC1467" s="14" t="s">
        <v>3701</v>
      </c>
      <c r="AD1467" s="14" t="s">
        <v>10565</v>
      </c>
    </row>
    <row r="1468" spans="1:30" x14ac:dyDescent="0.2">
      <c r="A1468" s="14">
        <v>9</v>
      </c>
      <c r="B1468" s="14">
        <v>220</v>
      </c>
      <c r="C1468" s="14">
        <v>341</v>
      </c>
      <c r="D1468" s="14">
        <v>11</v>
      </c>
      <c r="E1468" s="14">
        <v>0</v>
      </c>
      <c r="F1468" s="14">
        <v>14</v>
      </c>
      <c r="G1468" s="14">
        <v>366</v>
      </c>
      <c r="H1468" s="14">
        <v>34887.1</v>
      </c>
      <c r="I1468" s="14">
        <v>1799.93</v>
      </c>
      <c r="J1468" s="14">
        <f t="shared" si="22"/>
        <v>19.382475985177201</v>
      </c>
      <c r="K1468" s="14" t="s">
        <v>3296</v>
      </c>
      <c r="L1468" s="15">
        <v>-11.857637</v>
      </c>
      <c r="M1468" s="15">
        <v>-76.236030999999997</v>
      </c>
      <c r="Q1468" s="14" t="s">
        <v>1741</v>
      </c>
      <c r="S1468" s="14" t="s">
        <v>153</v>
      </c>
      <c r="T1468" s="14" t="s">
        <v>650</v>
      </c>
      <c r="X1468" s="14" t="s">
        <v>3819</v>
      </c>
      <c r="Y1468" s="14" t="s">
        <v>1740</v>
      </c>
      <c r="Z1468" s="14" t="s">
        <v>1742</v>
      </c>
      <c r="AA1468" s="14" t="s">
        <v>1743</v>
      </c>
      <c r="AB1468" s="14" t="s">
        <v>348</v>
      </c>
      <c r="AC1468" s="14" t="s">
        <v>3701</v>
      </c>
      <c r="AD1468" s="14" t="s">
        <v>10565</v>
      </c>
    </row>
    <row r="1469" spans="1:30" x14ac:dyDescent="0.2">
      <c r="A1469" s="14">
        <v>9</v>
      </c>
      <c r="B1469" s="14">
        <v>220</v>
      </c>
      <c r="C1469" s="14">
        <v>341</v>
      </c>
      <c r="D1469" s="14">
        <v>11</v>
      </c>
      <c r="E1469" s="14">
        <v>0</v>
      </c>
      <c r="F1469" s="14">
        <v>14</v>
      </c>
      <c r="G1469" s="14">
        <v>366</v>
      </c>
      <c r="H1469" s="14">
        <v>34887.1</v>
      </c>
      <c r="I1469" s="14">
        <v>1799.93</v>
      </c>
      <c r="J1469" s="14">
        <f t="shared" si="22"/>
        <v>19.382475985177201</v>
      </c>
      <c r="K1469" s="14" t="s">
        <v>3297</v>
      </c>
      <c r="L1469" s="15">
        <v>-11.856567</v>
      </c>
      <c r="M1469" s="15">
        <v>-76.234667000000002</v>
      </c>
      <c r="Q1469" s="14" t="s">
        <v>1741</v>
      </c>
      <c r="S1469" s="14" t="s">
        <v>153</v>
      </c>
      <c r="T1469" s="14" t="s">
        <v>650</v>
      </c>
      <c r="X1469" s="14" t="s">
        <v>3819</v>
      </c>
      <c r="Y1469" s="14" t="s">
        <v>1740</v>
      </c>
      <c r="Z1469" s="14" t="s">
        <v>1742</v>
      </c>
      <c r="AA1469" s="14" t="s">
        <v>1743</v>
      </c>
      <c r="AB1469" s="14" t="s">
        <v>348</v>
      </c>
      <c r="AC1469" s="14" t="s">
        <v>3701</v>
      </c>
      <c r="AD1469" s="14" t="s">
        <v>10565</v>
      </c>
    </row>
    <row r="1470" spans="1:30" x14ac:dyDescent="0.2">
      <c r="A1470" s="14">
        <v>9</v>
      </c>
      <c r="B1470" s="14">
        <v>220</v>
      </c>
      <c r="C1470" s="14">
        <v>341</v>
      </c>
      <c r="D1470" s="14">
        <v>11</v>
      </c>
      <c r="E1470" s="14">
        <v>0</v>
      </c>
      <c r="F1470" s="14">
        <v>14</v>
      </c>
      <c r="G1470" s="14">
        <v>366</v>
      </c>
      <c r="H1470" s="14">
        <v>34887.1</v>
      </c>
      <c r="I1470" s="14">
        <v>1799.93</v>
      </c>
      <c r="J1470" s="14">
        <f t="shared" si="22"/>
        <v>19.382475985177201</v>
      </c>
      <c r="K1470" s="14" t="s">
        <v>3298</v>
      </c>
      <c r="L1470" s="15">
        <v>-11.852626000000001</v>
      </c>
      <c r="M1470" s="15">
        <v>-76.234263999999996</v>
      </c>
      <c r="Q1470" s="14" t="s">
        <v>1741</v>
      </c>
      <c r="S1470" s="14" t="s">
        <v>153</v>
      </c>
      <c r="T1470" s="14" t="s">
        <v>650</v>
      </c>
      <c r="X1470" s="14" t="s">
        <v>3819</v>
      </c>
      <c r="Y1470" s="14" t="s">
        <v>1740</v>
      </c>
      <c r="Z1470" s="14" t="s">
        <v>1742</v>
      </c>
      <c r="AA1470" s="14" t="s">
        <v>1743</v>
      </c>
      <c r="AB1470" s="14" t="s">
        <v>348</v>
      </c>
      <c r="AC1470" s="14" t="s">
        <v>3701</v>
      </c>
      <c r="AD1470" s="14" t="s">
        <v>10565</v>
      </c>
    </row>
    <row r="1471" spans="1:30" x14ac:dyDescent="0.2">
      <c r="A1471" s="14">
        <v>9</v>
      </c>
      <c r="B1471" s="14">
        <v>220</v>
      </c>
      <c r="C1471" s="14">
        <v>341</v>
      </c>
      <c r="D1471" s="14">
        <v>11</v>
      </c>
      <c r="E1471" s="14">
        <v>0</v>
      </c>
      <c r="F1471" s="14">
        <v>14</v>
      </c>
      <c r="G1471" s="14">
        <v>366</v>
      </c>
      <c r="H1471" s="14">
        <v>34887.1</v>
      </c>
      <c r="I1471" s="14">
        <v>1799.93</v>
      </c>
      <c r="J1471" s="14">
        <f t="shared" si="22"/>
        <v>19.382475985177201</v>
      </c>
      <c r="K1471" s="14" t="s">
        <v>3299</v>
      </c>
      <c r="L1471" s="15">
        <v>-11.82296</v>
      </c>
      <c r="M1471" s="15">
        <v>-76.303242999999995</v>
      </c>
      <c r="Q1471" s="14" t="s">
        <v>1741</v>
      </c>
      <c r="S1471" s="14" t="s">
        <v>153</v>
      </c>
      <c r="T1471" s="14" t="s">
        <v>650</v>
      </c>
      <c r="X1471" s="14" t="s">
        <v>3739</v>
      </c>
      <c r="Y1471" s="14" t="s">
        <v>1740</v>
      </c>
      <c r="Z1471" s="14" t="s">
        <v>1742</v>
      </c>
      <c r="AA1471" s="14" t="s">
        <v>1743</v>
      </c>
      <c r="AB1471" s="14" t="s">
        <v>348</v>
      </c>
      <c r="AC1471" s="14" t="s">
        <v>3701</v>
      </c>
      <c r="AD1471" s="14" t="s">
        <v>10565</v>
      </c>
    </row>
    <row r="1472" spans="1:30" x14ac:dyDescent="0.2">
      <c r="A1472" s="14">
        <v>9</v>
      </c>
      <c r="B1472" s="14">
        <v>220</v>
      </c>
      <c r="C1472" s="14">
        <v>341</v>
      </c>
      <c r="D1472" s="14">
        <v>11</v>
      </c>
      <c r="E1472" s="14">
        <v>0</v>
      </c>
      <c r="F1472" s="14">
        <v>14</v>
      </c>
      <c r="G1472" s="14">
        <v>366</v>
      </c>
      <c r="H1472" s="14">
        <v>34887.1</v>
      </c>
      <c r="I1472" s="14">
        <v>1799.93</v>
      </c>
      <c r="J1472" s="14">
        <f t="shared" si="22"/>
        <v>19.382475985177201</v>
      </c>
      <c r="K1472" s="14" t="s">
        <v>3300</v>
      </c>
      <c r="L1472" s="15">
        <v>-11.822641000000001</v>
      </c>
      <c r="M1472" s="15">
        <v>-76.303746000000004</v>
      </c>
      <c r="Q1472" s="14" t="s">
        <v>1741</v>
      </c>
      <c r="S1472" s="14" t="s">
        <v>153</v>
      </c>
      <c r="T1472" s="14" t="s">
        <v>650</v>
      </c>
      <c r="X1472" s="14" t="s">
        <v>3739</v>
      </c>
      <c r="Y1472" s="14" t="s">
        <v>1740</v>
      </c>
      <c r="Z1472" s="14" t="s">
        <v>1742</v>
      </c>
      <c r="AA1472" s="14" t="s">
        <v>1743</v>
      </c>
      <c r="AB1472" s="14" t="s">
        <v>348</v>
      </c>
      <c r="AC1472" s="14" t="s">
        <v>3701</v>
      </c>
      <c r="AD1472" s="14" t="s">
        <v>10565</v>
      </c>
    </row>
    <row r="1473" spans="1:30" x14ac:dyDescent="0.2">
      <c r="A1473" s="14">
        <v>9</v>
      </c>
      <c r="B1473" s="14">
        <v>220</v>
      </c>
      <c r="C1473" s="14">
        <v>341</v>
      </c>
      <c r="D1473" s="14">
        <v>11</v>
      </c>
      <c r="E1473" s="14">
        <v>0</v>
      </c>
      <c r="F1473" s="14">
        <v>14</v>
      </c>
      <c r="G1473" s="14">
        <v>366</v>
      </c>
      <c r="H1473" s="14">
        <v>34887.1</v>
      </c>
      <c r="I1473" s="14">
        <v>1799.93</v>
      </c>
      <c r="J1473" s="14">
        <f t="shared" si="22"/>
        <v>19.382475985177201</v>
      </c>
      <c r="K1473" s="14" t="s">
        <v>3301</v>
      </c>
      <c r="L1473" s="15">
        <v>-11.822647999999999</v>
      </c>
      <c r="M1473" s="15">
        <v>-76.302287000000007</v>
      </c>
      <c r="Q1473" s="14" t="s">
        <v>1741</v>
      </c>
      <c r="S1473" s="14" t="s">
        <v>153</v>
      </c>
      <c r="T1473" s="14" t="s">
        <v>650</v>
      </c>
      <c r="X1473" s="14" t="s">
        <v>3739</v>
      </c>
      <c r="Y1473" s="14" t="s">
        <v>1812</v>
      </c>
      <c r="Z1473" s="14" t="s">
        <v>1742</v>
      </c>
      <c r="AA1473" s="14" t="s">
        <v>1743</v>
      </c>
      <c r="AB1473" s="14" t="s">
        <v>348</v>
      </c>
      <c r="AC1473" s="14" t="s">
        <v>3701</v>
      </c>
      <c r="AD1473" s="14" t="s">
        <v>10565</v>
      </c>
    </row>
    <row r="1474" spans="1:30" x14ac:dyDescent="0.2">
      <c r="A1474" s="14">
        <v>9</v>
      </c>
      <c r="B1474" s="14">
        <v>220</v>
      </c>
      <c r="C1474" s="14">
        <v>341</v>
      </c>
      <c r="D1474" s="14">
        <v>11</v>
      </c>
      <c r="E1474" s="14">
        <v>0</v>
      </c>
      <c r="F1474" s="14">
        <v>14</v>
      </c>
      <c r="G1474" s="14">
        <v>366</v>
      </c>
      <c r="H1474" s="14">
        <v>34887.1</v>
      </c>
      <c r="I1474" s="14">
        <v>1799.93</v>
      </c>
      <c r="J1474" s="14">
        <f t="shared" ref="J1474:J1537" si="23">H1474/I1474</f>
        <v>19.382475985177201</v>
      </c>
      <c r="K1474" s="14" t="s">
        <v>3302</v>
      </c>
      <c r="L1474" s="15">
        <v>-11.819345</v>
      </c>
      <c r="M1474" s="15">
        <v>-76.300922</v>
      </c>
      <c r="Q1474" s="14" t="s">
        <v>1741</v>
      </c>
      <c r="S1474" s="14" t="s">
        <v>153</v>
      </c>
      <c r="T1474" s="14" t="s">
        <v>650</v>
      </c>
      <c r="X1474" s="14" t="s">
        <v>3739</v>
      </c>
      <c r="Y1474" s="14" t="s">
        <v>1740</v>
      </c>
      <c r="Z1474" s="14" t="s">
        <v>1742</v>
      </c>
      <c r="AA1474" s="14" t="s">
        <v>1743</v>
      </c>
      <c r="AB1474" s="14" t="s">
        <v>348</v>
      </c>
      <c r="AC1474" s="14" t="s">
        <v>3701</v>
      </c>
      <c r="AD1474" s="14" t="s">
        <v>10565</v>
      </c>
    </row>
    <row r="1475" spans="1:30" x14ac:dyDescent="0.2">
      <c r="A1475" s="14">
        <v>9</v>
      </c>
      <c r="B1475" s="14">
        <v>220</v>
      </c>
      <c r="C1475" s="14">
        <v>341</v>
      </c>
      <c r="D1475" s="14">
        <v>11</v>
      </c>
      <c r="E1475" s="14">
        <v>0</v>
      </c>
      <c r="F1475" s="14">
        <v>14</v>
      </c>
      <c r="G1475" s="14">
        <v>366</v>
      </c>
      <c r="H1475" s="14">
        <v>34887.1</v>
      </c>
      <c r="I1475" s="14">
        <v>1799.93</v>
      </c>
      <c r="J1475" s="14">
        <f t="shared" si="23"/>
        <v>19.382475985177201</v>
      </c>
      <c r="K1475" s="14" t="s">
        <v>3303</v>
      </c>
      <c r="L1475" s="15">
        <v>-11.794953</v>
      </c>
      <c r="M1475" s="15">
        <v>-76.260317000000001</v>
      </c>
      <c r="Q1475" s="14" t="s">
        <v>10582</v>
      </c>
      <c r="S1475" s="14" t="s">
        <v>153</v>
      </c>
      <c r="T1475" s="14" t="s">
        <v>650</v>
      </c>
      <c r="X1475" s="14" t="s">
        <v>6554</v>
      </c>
      <c r="Y1475" s="14" t="s">
        <v>1740</v>
      </c>
      <c r="Z1475" s="14" t="s">
        <v>1742</v>
      </c>
      <c r="AA1475" s="14" t="s">
        <v>1743</v>
      </c>
      <c r="AB1475" s="14" t="s">
        <v>348</v>
      </c>
      <c r="AC1475" s="14" t="s">
        <v>3701</v>
      </c>
      <c r="AD1475" s="14" t="s">
        <v>10565</v>
      </c>
    </row>
    <row r="1476" spans="1:30" x14ac:dyDescent="0.2">
      <c r="A1476" s="14">
        <v>9</v>
      </c>
      <c r="B1476" s="14">
        <v>220</v>
      </c>
      <c r="C1476" s="14">
        <v>341</v>
      </c>
      <c r="D1476" s="14">
        <v>11</v>
      </c>
      <c r="E1476" s="14">
        <v>0</v>
      </c>
      <c r="F1476" s="14">
        <v>14</v>
      </c>
      <c r="G1476" s="14">
        <v>366</v>
      </c>
      <c r="H1476" s="14">
        <v>34887.1</v>
      </c>
      <c r="I1476" s="14">
        <v>1799.93</v>
      </c>
      <c r="J1476" s="14">
        <f t="shared" si="23"/>
        <v>19.382475985177201</v>
      </c>
      <c r="K1476" s="14" t="s">
        <v>3304</v>
      </c>
      <c r="L1476" s="15">
        <v>-11.599582</v>
      </c>
      <c r="M1476" s="15">
        <v>-76.337072000000006</v>
      </c>
      <c r="Q1476" s="14" t="s">
        <v>1741</v>
      </c>
      <c r="S1476" s="14" t="s">
        <v>1552</v>
      </c>
      <c r="T1476" s="14" t="s">
        <v>650</v>
      </c>
      <c r="X1476" s="14" t="s">
        <v>6559</v>
      </c>
      <c r="Y1476" s="14" t="s">
        <v>1916</v>
      </c>
      <c r="Z1476" s="14" t="s">
        <v>1742</v>
      </c>
      <c r="AA1476" s="14" t="s">
        <v>1743</v>
      </c>
      <c r="AB1476" s="14" t="s">
        <v>348</v>
      </c>
      <c r="AC1476" s="14" t="s">
        <v>3701</v>
      </c>
      <c r="AD1476" s="14" t="s">
        <v>10565</v>
      </c>
    </row>
    <row r="1477" spans="1:30" x14ac:dyDescent="0.2">
      <c r="A1477" s="14">
        <v>9</v>
      </c>
      <c r="B1477" s="14">
        <v>220</v>
      </c>
      <c r="C1477" s="14">
        <v>341</v>
      </c>
      <c r="D1477" s="14">
        <v>11</v>
      </c>
      <c r="E1477" s="14">
        <v>0</v>
      </c>
      <c r="F1477" s="14">
        <v>14</v>
      </c>
      <c r="G1477" s="14">
        <v>366</v>
      </c>
      <c r="H1477" s="14">
        <v>34887.1</v>
      </c>
      <c r="I1477" s="14">
        <v>1799.93</v>
      </c>
      <c r="J1477" s="14">
        <f t="shared" si="23"/>
        <v>19.382475985177201</v>
      </c>
      <c r="K1477" s="14" t="s">
        <v>3305</v>
      </c>
      <c r="L1477" s="15">
        <v>-11.6425</v>
      </c>
      <c r="M1477" s="15">
        <v>-76.210627000000002</v>
      </c>
      <c r="Q1477" s="14" t="s">
        <v>1741</v>
      </c>
      <c r="S1477" s="14" t="s">
        <v>649</v>
      </c>
      <c r="T1477" s="14" t="s">
        <v>650</v>
      </c>
      <c r="X1477" s="14" t="s">
        <v>6524</v>
      </c>
      <c r="Y1477" s="14" t="s">
        <v>1740</v>
      </c>
      <c r="Z1477" s="14" t="s">
        <v>1742</v>
      </c>
      <c r="AA1477" s="14" t="s">
        <v>1743</v>
      </c>
      <c r="AB1477" s="14" t="s">
        <v>348</v>
      </c>
      <c r="AC1477" s="14" t="s">
        <v>3701</v>
      </c>
      <c r="AD1477" s="14" t="s">
        <v>10565</v>
      </c>
    </row>
    <row r="1478" spans="1:30" x14ac:dyDescent="0.2">
      <c r="A1478" s="14">
        <v>9</v>
      </c>
      <c r="B1478" s="14">
        <v>220</v>
      </c>
      <c r="C1478" s="14">
        <v>341</v>
      </c>
      <c r="D1478" s="14">
        <v>11</v>
      </c>
      <c r="E1478" s="14">
        <v>0</v>
      </c>
      <c r="F1478" s="14">
        <v>14</v>
      </c>
      <c r="G1478" s="14">
        <v>366</v>
      </c>
      <c r="H1478" s="14">
        <v>34887.1</v>
      </c>
      <c r="I1478" s="14">
        <v>1799.93</v>
      </c>
      <c r="J1478" s="14">
        <f t="shared" si="23"/>
        <v>19.382475985177201</v>
      </c>
      <c r="K1478" s="14" t="s">
        <v>3306</v>
      </c>
      <c r="L1478" s="15">
        <v>-11.643561</v>
      </c>
      <c r="M1478" s="15">
        <v>-76.210026999999997</v>
      </c>
      <c r="Q1478" s="14" t="s">
        <v>1741</v>
      </c>
      <c r="S1478" s="14" t="s">
        <v>649</v>
      </c>
      <c r="T1478" s="14" t="s">
        <v>650</v>
      </c>
      <c r="X1478" s="14" t="s">
        <v>6524</v>
      </c>
      <c r="Y1478" s="14" t="s">
        <v>2166</v>
      </c>
      <c r="Z1478" s="14" t="s">
        <v>1742</v>
      </c>
      <c r="AA1478" s="14" t="s">
        <v>1743</v>
      </c>
      <c r="AB1478" s="14" t="s">
        <v>348</v>
      </c>
      <c r="AC1478" s="14" t="s">
        <v>3701</v>
      </c>
      <c r="AD1478" s="14" t="s">
        <v>10565</v>
      </c>
    </row>
    <row r="1479" spans="1:30" x14ac:dyDescent="0.2">
      <c r="A1479" s="14">
        <v>9</v>
      </c>
      <c r="B1479" s="14">
        <v>220</v>
      </c>
      <c r="C1479" s="14">
        <v>341</v>
      </c>
      <c r="D1479" s="14">
        <v>11</v>
      </c>
      <c r="E1479" s="14">
        <v>0</v>
      </c>
      <c r="F1479" s="14">
        <v>14</v>
      </c>
      <c r="G1479" s="14">
        <v>366</v>
      </c>
      <c r="H1479" s="14">
        <v>34887.1</v>
      </c>
      <c r="I1479" s="14">
        <v>1799.93</v>
      </c>
      <c r="J1479" s="14">
        <f t="shared" si="23"/>
        <v>19.382475985177201</v>
      </c>
      <c r="K1479" s="14" t="s">
        <v>3307</v>
      </c>
      <c r="L1479" s="15">
        <v>-11.658026</v>
      </c>
      <c r="M1479" s="15">
        <v>-76.348366999999996</v>
      </c>
      <c r="Q1479" s="14" t="s">
        <v>10582</v>
      </c>
      <c r="S1479" s="14" t="s">
        <v>649</v>
      </c>
      <c r="T1479" s="14" t="s">
        <v>650</v>
      </c>
      <c r="X1479" s="14" t="s">
        <v>4581</v>
      </c>
      <c r="Y1479" s="14" t="s">
        <v>2798</v>
      </c>
      <c r="Z1479" s="14" t="s">
        <v>1742</v>
      </c>
      <c r="AA1479" s="14" t="s">
        <v>2772</v>
      </c>
      <c r="AB1479" s="14" t="s">
        <v>348</v>
      </c>
      <c r="AC1479" s="14" t="s">
        <v>3701</v>
      </c>
      <c r="AD1479" s="14" t="s">
        <v>10565</v>
      </c>
    </row>
    <row r="1480" spans="1:30" x14ac:dyDescent="0.2">
      <c r="A1480" s="14">
        <v>9</v>
      </c>
      <c r="B1480" s="14">
        <v>220</v>
      </c>
      <c r="C1480" s="14">
        <v>341</v>
      </c>
      <c r="D1480" s="14">
        <v>11</v>
      </c>
      <c r="E1480" s="14">
        <v>0</v>
      </c>
      <c r="F1480" s="14">
        <v>14</v>
      </c>
      <c r="G1480" s="14">
        <v>366</v>
      </c>
      <c r="H1480" s="14">
        <v>34887.1</v>
      </c>
      <c r="I1480" s="14">
        <v>1799.93</v>
      </c>
      <c r="J1480" s="14">
        <f t="shared" si="23"/>
        <v>19.382475985177201</v>
      </c>
      <c r="K1480" s="14" t="s">
        <v>3308</v>
      </c>
      <c r="L1480" s="15">
        <v>-11.773099</v>
      </c>
      <c r="M1480" s="15">
        <v>-75.958955000000003</v>
      </c>
      <c r="Q1480" s="14" t="s">
        <v>1741</v>
      </c>
      <c r="S1480" s="14" t="s">
        <v>151</v>
      </c>
      <c r="T1480" s="14" t="s">
        <v>636</v>
      </c>
      <c r="X1480" s="14" t="s">
        <v>6843</v>
      </c>
      <c r="Y1480" s="14" t="s">
        <v>2798</v>
      </c>
      <c r="Z1480" s="14" t="s">
        <v>1813</v>
      </c>
      <c r="AA1480" s="14" t="s">
        <v>2772</v>
      </c>
      <c r="AB1480" s="14" t="s">
        <v>611</v>
      </c>
      <c r="AC1480" s="14" t="s">
        <v>3637</v>
      </c>
      <c r="AD1480" s="14" t="s">
        <v>10565</v>
      </c>
    </row>
    <row r="1481" spans="1:30" x14ac:dyDescent="0.2">
      <c r="A1481" s="14">
        <v>9</v>
      </c>
      <c r="B1481" s="14">
        <v>220</v>
      </c>
      <c r="C1481" s="14">
        <v>341</v>
      </c>
      <c r="D1481" s="14">
        <v>11</v>
      </c>
      <c r="E1481" s="14">
        <v>0</v>
      </c>
      <c r="F1481" s="14">
        <v>14</v>
      </c>
      <c r="G1481" s="14">
        <v>366</v>
      </c>
      <c r="H1481" s="14">
        <v>34887.1</v>
      </c>
      <c r="I1481" s="14">
        <v>1799.93</v>
      </c>
      <c r="J1481" s="14">
        <f t="shared" si="23"/>
        <v>19.382475985177201</v>
      </c>
      <c r="K1481" s="14" t="s">
        <v>3309</v>
      </c>
      <c r="L1481" s="15">
        <v>-11.595355</v>
      </c>
      <c r="M1481" s="15">
        <v>-76.158067000000003</v>
      </c>
      <c r="Q1481" s="14" t="s">
        <v>1741</v>
      </c>
      <c r="S1481" s="14" t="s">
        <v>635</v>
      </c>
      <c r="T1481" s="14" t="s">
        <v>636</v>
      </c>
      <c r="X1481" s="14" t="s">
        <v>4740</v>
      </c>
      <c r="Y1481" s="14" t="s">
        <v>2779</v>
      </c>
      <c r="Z1481" s="14" t="s">
        <v>1813</v>
      </c>
      <c r="AA1481" s="14" t="s">
        <v>2772</v>
      </c>
      <c r="AB1481" s="14" t="s">
        <v>611</v>
      </c>
      <c r="AC1481" s="14" t="s">
        <v>3637</v>
      </c>
      <c r="AD1481" s="14" t="s">
        <v>10565</v>
      </c>
    </row>
    <row r="1482" spans="1:30" x14ac:dyDescent="0.2">
      <c r="A1482" s="14">
        <v>9</v>
      </c>
      <c r="B1482" s="14">
        <v>220</v>
      </c>
      <c r="C1482" s="14">
        <v>341</v>
      </c>
      <c r="D1482" s="14">
        <v>11</v>
      </c>
      <c r="E1482" s="14">
        <v>0</v>
      </c>
      <c r="F1482" s="14">
        <v>14</v>
      </c>
      <c r="G1482" s="14">
        <v>366</v>
      </c>
      <c r="H1482" s="14">
        <v>34887.1</v>
      </c>
      <c r="I1482" s="14">
        <v>1799.93</v>
      </c>
      <c r="J1482" s="14">
        <f t="shared" si="23"/>
        <v>19.382475985177201</v>
      </c>
      <c r="K1482" s="14" t="s">
        <v>3310</v>
      </c>
      <c r="L1482" s="15">
        <v>-11.595238</v>
      </c>
      <c r="M1482" s="15">
        <v>-76.157874000000007</v>
      </c>
      <c r="Q1482" s="14" t="s">
        <v>1741</v>
      </c>
      <c r="S1482" s="14" t="s">
        <v>635</v>
      </c>
      <c r="T1482" s="14" t="s">
        <v>636</v>
      </c>
      <c r="X1482" s="14" t="s">
        <v>4740</v>
      </c>
      <c r="Y1482" s="14" t="s">
        <v>2798</v>
      </c>
      <c r="Z1482" s="14" t="s">
        <v>1813</v>
      </c>
      <c r="AA1482" s="14" t="s">
        <v>2772</v>
      </c>
      <c r="AB1482" s="14" t="s">
        <v>611</v>
      </c>
      <c r="AC1482" s="14" t="s">
        <v>3637</v>
      </c>
      <c r="AD1482" s="14" t="s">
        <v>10565</v>
      </c>
    </row>
    <row r="1483" spans="1:30" x14ac:dyDescent="0.2">
      <c r="A1483" s="14">
        <v>9</v>
      </c>
      <c r="B1483" s="14">
        <v>220</v>
      </c>
      <c r="C1483" s="14">
        <v>341</v>
      </c>
      <c r="D1483" s="14">
        <v>11</v>
      </c>
      <c r="E1483" s="14">
        <v>0</v>
      </c>
      <c r="F1483" s="14">
        <v>14</v>
      </c>
      <c r="G1483" s="14">
        <v>366</v>
      </c>
      <c r="H1483" s="14">
        <v>34887.1</v>
      </c>
      <c r="I1483" s="14">
        <v>1799.93</v>
      </c>
      <c r="J1483" s="14">
        <f t="shared" si="23"/>
        <v>19.382475985177201</v>
      </c>
      <c r="K1483" s="14" t="s">
        <v>3311</v>
      </c>
      <c r="L1483" s="15">
        <v>-11.803316000000001</v>
      </c>
      <c r="M1483" s="15">
        <v>-75.973029999999994</v>
      </c>
      <c r="Q1483" s="14" t="s">
        <v>1741</v>
      </c>
      <c r="S1483" s="14" t="s">
        <v>151</v>
      </c>
      <c r="T1483" s="14" t="s">
        <v>636</v>
      </c>
      <c r="X1483" s="14" t="s">
        <v>4617</v>
      </c>
      <c r="Y1483" s="14" t="s">
        <v>2798</v>
      </c>
      <c r="Z1483" s="14" t="s">
        <v>1813</v>
      </c>
      <c r="AA1483" s="14" t="s">
        <v>2772</v>
      </c>
      <c r="AB1483" s="14" t="s">
        <v>611</v>
      </c>
      <c r="AC1483" s="14" t="s">
        <v>3637</v>
      </c>
      <c r="AD1483" s="14" t="s">
        <v>10565</v>
      </c>
    </row>
    <row r="1484" spans="1:30" x14ac:dyDescent="0.2">
      <c r="A1484" s="14">
        <v>9</v>
      </c>
      <c r="B1484" s="14">
        <v>220</v>
      </c>
      <c r="C1484" s="14">
        <v>341</v>
      </c>
      <c r="D1484" s="14">
        <v>11</v>
      </c>
      <c r="E1484" s="14">
        <v>0</v>
      </c>
      <c r="F1484" s="14">
        <v>14</v>
      </c>
      <c r="G1484" s="14">
        <v>366</v>
      </c>
      <c r="H1484" s="14">
        <v>34887.1</v>
      </c>
      <c r="I1484" s="14">
        <v>1799.93</v>
      </c>
      <c r="J1484" s="14">
        <f t="shared" si="23"/>
        <v>19.382475985177201</v>
      </c>
      <c r="K1484" s="14" t="s">
        <v>3312</v>
      </c>
      <c r="L1484" s="15">
        <v>-11.779826999999999</v>
      </c>
      <c r="M1484" s="15">
        <v>-75.96678</v>
      </c>
      <c r="Q1484" s="14" t="s">
        <v>1741</v>
      </c>
      <c r="S1484" s="14" t="s">
        <v>151</v>
      </c>
      <c r="T1484" s="14" t="s">
        <v>636</v>
      </c>
      <c r="X1484" s="14" t="s">
        <v>5595</v>
      </c>
      <c r="Y1484" s="14" t="s">
        <v>2798</v>
      </c>
      <c r="Z1484" s="14" t="s">
        <v>1813</v>
      </c>
      <c r="AA1484" s="14" t="s">
        <v>2772</v>
      </c>
      <c r="AB1484" s="14" t="s">
        <v>611</v>
      </c>
      <c r="AC1484" s="14" t="s">
        <v>3637</v>
      </c>
      <c r="AD1484" s="14" t="s">
        <v>10565</v>
      </c>
    </row>
    <row r="1485" spans="1:30" x14ac:dyDescent="0.2">
      <c r="A1485" s="14">
        <v>9</v>
      </c>
      <c r="B1485" s="14">
        <v>220</v>
      </c>
      <c r="C1485" s="14">
        <v>341</v>
      </c>
      <c r="D1485" s="14">
        <v>11</v>
      </c>
      <c r="E1485" s="14">
        <v>0</v>
      </c>
      <c r="F1485" s="14">
        <v>14</v>
      </c>
      <c r="G1485" s="14">
        <v>366</v>
      </c>
      <c r="H1485" s="14">
        <v>34887.1</v>
      </c>
      <c r="I1485" s="14">
        <v>1799.93</v>
      </c>
      <c r="J1485" s="14">
        <f t="shared" si="23"/>
        <v>19.382475985177201</v>
      </c>
      <c r="K1485" s="14" t="s">
        <v>3313</v>
      </c>
      <c r="L1485" s="15">
        <v>-11.813154000000001</v>
      </c>
      <c r="M1485" s="15">
        <v>-76.354434999999995</v>
      </c>
      <c r="Q1485" s="14" t="s">
        <v>10582</v>
      </c>
      <c r="S1485" s="14" t="s">
        <v>1909</v>
      </c>
      <c r="T1485" s="14" t="s">
        <v>650</v>
      </c>
      <c r="X1485" s="14" t="s">
        <v>7068</v>
      </c>
      <c r="Y1485" s="14" t="s">
        <v>2779</v>
      </c>
      <c r="Z1485" s="14" t="s">
        <v>1742</v>
      </c>
      <c r="AA1485" s="14" t="s">
        <v>2772</v>
      </c>
      <c r="AB1485" s="14" t="s">
        <v>348</v>
      </c>
      <c r="AC1485" s="14" t="s">
        <v>3701</v>
      </c>
      <c r="AD1485" s="14" t="s">
        <v>10565</v>
      </c>
    </row>
    <row r="1486" spans="1:30" x14ac:dyDescent="0.2">
      <c r="A1486" s="14">
        <v>9</v>
      </c>
      <c r="B1486" s="14">
        <v>220</v>
      </c>
      <c r="C1486" s="14">
        <v>341</v>
      </c>
      <c r="D1486" s="14">
        <v>11</v>
      </c>
      <c r="E1486" s="14">
        <v>0</v>
      </c>
      <c r="F1486" s="14">
        <v>14</v>
      </c>
      <c r="G1486" s="14">
        <v>366</v>
      </c>
      <c r="H1486" s="14">
        <v>34887.1</v>
      </c>
      <c r="I1486" s="14">
        <v>1799.93</v>
      </c>
      <c r="J1486" s="14">
        <f t="shared" si="23"/>
        <v>19.382475985177201</v>
      </c>
      <c r="K1486" s="14" t="s">
        <v>3314</v>
      </c>
      <c r="L1486" s="15">
        <v>-11.855015</v>
      </c>
      <c r="M1486" s="15">
        <v>-76.233879999999999</v>
      </c>
      <c r="Q1486" s="14" t="s">
        <v>1741</v>
      </c>
      <c r="S1486" s="14" t="s">
        <v>153</v>
      </c>
      <c r="T1486" s="14" t="s">
        <v>650</v>
      </c>
      <c r="X1486" s="14" t="s">
        <v>3819</v>
      </c>
      <c r="Y1486" s="14" t="s">
        <v>2779</v>
      </c>
      <c r="Z1486" s="14" t="s">
        <v>1742</v>
      </c>
      <c r="AA1486" s="14" t="s">
        <v>2772</v>
      </c>
      <c r="AB1486" s="14" t="s">
        <v>348</v>
      </c>
      <c r="AC1486" s="14" t="s">
        <v>3701</v>
      </c>
      <c r="AD1486" s="14" t="s">
        <v>10565</v>
      </c>
    </row>
    <row r="1487" spans="1:30" x14ac:dyDescent="0.2">
      <c r="A1487" s="14">
        <v>9</v>
      </c>
      <c r="B1487" s="14">
        <v>220</v>
      </c>
      <c r="C1487" s="14">
        <v>341</v>
      </c>
      <c r="D1487" s="14">
        <v>11</v>
      </c>
      <c r="E1487" s="14">
        <v>0</v>
      </c>
      <c r="F1487" s="14">
        <v>14</v>
      </c>
      <c r="G1487" s="14">
        <v>366</v>
      </c>
      <c r="H1487" s="14">
        <v>34887.1</v>
      </c>
      <c r="I1487" s="14">
        <v>1799.93</v>
      </c>
      <c r="J1487" s="14">
        <f t="shared" si="23"/>
        <v>19.382475985177201</v>
      </c>
      <c r="K1487" s="14" t="s">
        <v>3315</v>
      </c>
      <c r="L1487" s="15">
        <v>-11.876219000000001</v>
      </c>
      <c r="M1487" s="15">
        <v>-76.245954999999995</v>
      </c>
      <c r="Q1487" s="14" t="s">
        <v>1741</v>
      </c>
      <c r="S1487" s="14" t="s">
        <v>153</v>
      </c>
      <c r="T1487" s="14" t="s">
        <v>650</v>
      </c>
      <c r="X1487" s="14" t="s">
        <v>3705</v>
      </c>
      <c r="Y1487" s="14" t="s">
        <v>2798</v>
      </c>
      <c r="Z1487" s="14" t="s">
        <v>1742</v>
      </c>
      <c r="AA1487" s="14" t="s">
        <v>2772</v>
      </c>
      <c r="AB1487" s="14" t="s">
        <v>348</v>
      </c>
      <c r="AC1487" s="14" t="s">
        <v>3701</v>
      </c>
      <c r="AD1487" s="14" t="s">
        <v>10565</v>
      </c>
    </row>
    <row r="1488" spans="1:30" x14ac:dyDescent="0.2">
      <c r="A1488" s="14">
        <v>9</v>
      </c>
      <c r="B1488" s="14">
        <v>220</v>
      </c>
      <c r="C1488" s="14">
        <v>341</v>
      </c>
      <c r="D1488" s="14">
        <v>11</v>
      </c>
      <c r="E1488" s="14">
        <v>0</v>
      </c>
      <c r="F1488" s="14">
        <v>14</v>
      </c>
      <c r="G1488" s="14">
        <v>366</v>
      </c>
      <c r="H1488" s="14">
        <v>34887.1</v>
      </c>
      <c r="I1488" s="14">
        <v>1799.93</v>
      </c>
      <c r="J1488" s="14">
        <f t="shared" si="23"/>
        <v>19.382475985177201</v>
      </c>
      <c r="K1488" s="14" t="s">
        <v>3316</v>
      </c>
      <c r="L1488" s="15">
        <v>-11.854096999999999</v>
      </c>
      <c r="M1488" s="15">
        <v>-76.245231000000004</v>
      </c>
      <c r="Q1488" s="14" t="s">
        <v>1741</v>
      </c>
      <c r="S1488" s="14" t="s">
        <v>153</v>
      </c>
      <c r="T1488" s="14" t="s">
        <v>650</v>
      </c>
      <c r="X1488" s="14" t="s">
        <v>3713</v>
      </c>
      <c r="Y1488" s="14" t="s">
        <v>2798</v>
      </c>
      <c r="Z1488" s="14" t="s">
        <v>1742</v>
      </c>
      <c r="AA1488" s="14" t="s">
        <v>2772</v>
      </c>
      <c r="AB1488" s="14" t="s">
        <v>348</v>
      </c>
      <c r="AC1488" s="14" t="s">
        <v>3701</v>
      </c>
      <c r="AD1488" s="14" t="s">
        <v>10565</v>
      </c>
    </row>
    <row r="1489" spans="1:30" x14ac:dyDescent="0.2">
      <c r="A1489" s="14">
        <v>9</v>
      </c>
      <c r="B1489" s="14">
        <v>220</v>
      </c>
      <c r="C1489" s="14">
        <v>341</v>
      </c>
      <c r="D1489" s="14">
        <v>11</v>
      </c>
      <c r="E1489" s="14">
        <v>0</v>
      </c>
      <c r="F1489" s="14">
        <v>14</v>
      </c>
      <c r="G1489" s="14">
        <v>366</v>
      </c>
      <c r="H1489" s="14">
        <v>34887.1</v>
      </c>
      <c r="I1489" s="14">
        <v>1799.93</v>
      </c>
      <c r="J1489" s="14">
        <f t="shared" si="23"/>
        <v>19.382475985177201</v>
      </c>
      <c r="K1489" s="14" t="s">
        <v>3317</v>
      </c>
      <c r="L1489" s="15">
        <v>-11.559011</v>
      </c>
      <c r="M1489" s="15">
        <v>-76.485874999999993</v>
      </c>
      <c r="Q1489" s="14" t="s">
        <v>1741</v>
      </c>
      <c r="S1489" s="14" t="s">
        <v>1342</v>
      </c>
      <c r="T1489" s="14" t="s">
        <v>650</v>
      </c>
      <c r="X1489" s="14" t="s">
        <v>3700</v>
      </c>
      <c r="Y1489" s="14" t="s">
        <v>2798</v>
      </c>
      <c r="Z1489" s="14" t="s">
        <v>1813</v>
      </c>
      <c r="AA1489" s="14" t="s">
        <v>2772</v>
      </c>
      <c r="AB1489" s="14" t="s">
        <v>348</v>
      </c>
      <c r="AC1489" s="14" t="s">
        <v>3701</v>
      </c>
      <c r="AD1489" s="14" t="s">
        <v>10565</v>
      </c>
    </row>
    <row r="1490" spans="1:30" x14ac:dyDescent="0.2">
      <c r="A1490" s="14">
        <v>9</v>
      </c>
      <c r="B1490" s="14">
        <v>220</v>
      </c>
      <c r="C1490" s="14">
        <v>341</v>
      </c>
      <c r="D1490" s="14">
        <v>11</v>
      </c>
      <c r="E1490" s="14">
        <v>0</v>
      </c>
      <c r="F1490" s="14">
        <v>14</v>
      </c>
      <c r="G1490" s="14">
        <v>366</v>
      </c>
      <c r="H1490" s="14">
        <v>34887.1</v>
      </c>
      <c r="I1490" s="14">
        <v>1799.93</v>
      </c>
      <c r="J1490" s="14">
        <f t="shared" si="23"/>
        <v>19.382475985177201</v>
      </c>
      <c r="K1490" s="14" t="s">
        <v>3318</v>
      </c>
      <c r="L1490" s="15">
        <v>-11.563006</v>
      </c>
      <c r="M1490" s="15">
        <v>-76.491370000000003</v>
      </c>
      <c r="Q1490" s="14" t="s">
        <v>1741</v>
      </c>
      <c r="S1490" s="14" t="s">
        <v>1342</v>
      </c>
      <c r="T1490" s="14" t="s">
        <v>650</v>
      </c>
      <c r="X1490" s="14" t="s">
        <v>3700</v>
      </c>
      <c r="Y1490" s="14" t="s">
        <v>2779</v>
      </c>
      <c r="Z1490" s="14" t="s">
        <v>1813</v>
      </c>
      <c r="AA1490" s="14" t="s">
        <v>2772</v>
      </c>
      <c r="AB1490" s="14" t="s">
        <v>348</v>
      </c>
      <c r="AC1490" s="14" t="s">
        <v>3701</v>
      </c>
      <c r="AD1490" s="14" t="s">
        <v>10565</v>
      </c>
    </row>
    <row r="1491" spans="1:30" x14ac:dyDescent="0.2">
      <c r="A1491" s="14">
        <v>9</v>
      </c>
      <c r="B1491" s="14">
        <v>220</v>
      </c>
      <c r="C1491" s="14">
        <v>341</v>
      </c>
      <c r="D1491" s="14">
        <v>11</v>
      </c>
      <c r="E1491" s="14">
        <v>0</v>
      </c>
      <c r="F1491" s="14">
        <v>14</v>
      </c>
      <c r="G1491" s="14">
        <v>366</v>
      </c>
      <c r="H1491" s="14">
        <v>34887.1</v>
      </c>
      <c r="I1491" s="14">
        <v>1799.93</v>
      </c>
      <c r="J1491" s="14">
        <f t="shared" si="23"/>
        <v>19.382475985177201</v>
      </c>
      <c r="K1491" s="14" t="s">
        <v>3319</v>
      </c>
      <c r="L1491" s="15">
        <v>-11.781404</v>
      </c>
      <c r="M1491" s="15">
        <v>-76.287674999999993</v>
      </c>
      <c r="Q1491" s="14" t="s">
        <v>10582</v>
      </c>
      <c r="S1491" s="14" t="s">
        <v>153</v>
      </c>
      <c r="T1491" s="14" t="s">
        <v>650</v>
      </c>
      <c r="X1491" s="14" t="s">
        <v>7161</v>
      </c>
      <c r="Y1491" s="14" t="s">
        <v>2771</v>
      </c>
      <c r="Z1491" s="14" t="s">
        <v>1742</v>
      </c>
      <c r="AA1491" s="14" t="s">
        <v>2772</v>
      </c>
      <c r="AB1491" s="14" t="s">
        <v>348</v>
      </c>
      <c r="AC1491" s="14" t="s">
        <v>3701</v>
      </c>
      <c r="AD1491" s="14" t="s">
        <v>10565</v>
      </c>
    </row>
    <row r="1492" spans="1:30" x14ac:dyDescent="0.2">
      <c r="A1492" s="14">
        <v>9</v>
      </c>
      <c r="B1492" s="14">
        <v>220</v>
      </c>
      <c r="C1492" s="14">
        <v>341</v>
      </c>
      <c r="D1492" s="14">
        <v>11</v>
      </c>
      <c r="E1492" s="14">
        <v>0</v>
      </c>
      <c r="F1492" s="14">
        <v>14</v>
      </c>
      <c r="G1492" s="14">
        <v>366</v>
      </c>
      <c r="H1492" s="14">
        <v>34887.1</v>
      </c>
      <c r="I1492" s="14">
        <v>1799.93</v>
      </c>
      <c r="J1492" s="14">
        <f t="shared" si="23"/>
        <v>19.382475985177201</v>
      </c>
      <c r="K1492" s="14" t="s">
        <v>3320</v>
      </c>
      <c r="L1492" s="15">
        <v>-11.854094</v>
      </c>
      <c r="M1492" s="15">
        <v>-76.244010000000003</v>
      </c>
      <c r="Q1492" s="14" t="s">
        <v>1741</v>
      </c>
      <c r="S1492" s="14" t="s">
        <v>153</v>
      </c>
      <c r="T1492" s="14" t="s">
        <v>650</v>
      </c>
      <c r="X1492" s="14" t="s">
        <v>3713</v>
      </c>
      <c r="Y1492" s="14" t="s">
        <v>2798</v>
      </c>
      <c r="Z1492" s="14" t="s">
        <v>1742</v>
      </c>
      <c r="AA1492" s="14" t="s">
        <v>2772</v>
      </c>
      <c r="AB1492" s="14" t="s">
        <v>348</v>
      </c>
      <c r="AC1492" s="14" t="s">
        <v>3701</v>
      </c>
      <c r="AD1492" s="14" t="s">
        <v>10565</v>
      </c>
    </row>
    <row r="1493" spans="1:30" x14ac:dyDescent="0.2">
      <c r="A1493" s="14">
        <v>9</v>
      </c>
      <c r="B1493" s="14">
        <v>220</v>
      </c>
      <c r="C1493" s="14">
        <v>341</v>
      </c>
      <c r="D1493" s="14">
        <v>11</v>
      </c>
      <c r="E1493" s="14">
        <v>0</v>
      </c>
      <c r="F1493" s="14">
        <v>14</v>
      </c>
      <c r="G1493" s="14">
        <v>366</v>
      </c>
      <c r="H1493" s="14">
        <v>34887.1</v>
      </c>
      <c r="I1493" s="14">
        <v>1799.93</v>
      </c>
      <c r="J1493" s="14">
        <f t="shared" si="23"/>
        <v>19.382475985177201</v>
      </c>
      <c r="K1493" s="14" t="s">
        <v>3321</v>
      </c>
      <c r="L1493" s="15">
        <v>-11.810207999999999</v>
      </c>
      <c r="M1493" s="15">
        <v>-76.311882999999995</v>
      </c>
      <c r="Q1493" s="14" t="s">
        <v>1741</v>
      </c>
      <c r="S1493" s="14" t="s">
        <v>153</v>
      </c>
      <c r="T1493" s="14" t="s">
        <v>650</v>
      </c>
      <c r="X1493" s="14" t="s">
        <v>3861</v>
      </c>
      <c r="Y1493" s="14" t="s">
        <v>2779</v>
      </c>
      <c r="Z1493" s="14" t="s">
        <v>1742</v>
      </c>
      <c r="AA1493" s="14" t="s">
        <v>2772</v>
      </c>
      <c r="AB1493" s="14" t="s">
        <v>348</v>
      </c>
      <c r="AC1493" s="14" t="s">
        <v>3701</v>
      </c>
      <c r="AD1493" s="14" t="s">
        <v>10565</v>
      </c>
    </row>
    <row r="1494" spans="1:30" x14ac:dyDescent="0.2">
      <c r="A1494" s="14">
        <v>9</v>
      </c>
      <c r="B1494" s="14">
        <v>220</v>
      </c>
      <c r="C1494" s="14">
        <v>341</v>
      </c>
      <c r="D1494" s="14">
        <v>11</v>
      </c>
      <c r="E1494" s="14">
        <v>0</v>
      </c>
      <c r="F1494" s="14">
        <v>14</v>
      </c>
      <c r="G1494" s="14">
        <v>366</v>
      </c>
      <c r="H1494" s="14">
        <v>34887.1</v>
      </c>
      <c r="I1494" s="14">
        <v>1799.93</v>
      </c>
      <c r="J1494" s="14">
        <f t="shared" si="23"/>
        <v>19.382475985177201</v>
      </c>
      <c r="K1494" s="14" t="s">
        <v>3322</v>
      </c>
      <c r="L1494" s="15">
        <v>-11.802415</v>
      </c>
      <c r="M1494" s="15">
        <v>-76.335054999999997</v>
      </c>
      <c r="Q1494" s="14" t="s">
        <v>1741</v>
      </c>
      <c r="S1494" s="14" t="s">
        <v>153</v>
      </c>
      <c r="T1494" s="14" t="s">
        <v>650</v>
      </c>
      <c r="X1494" s="14" t="s">
        <v>6557</v>
      </c>
      <c r="Y1494" s="14" t="s">
        <v>2771</v>
      </c>
      <c r="Z1494" s="14" t="s">
        <v>1742</v>
      </c>
      <c r="AA1494" s="14" t="s">
        <v>2772</v>
      </c>
      <c r="AB1494" s="14" t="s">
        <v>348</v>
      </c>
      <c r="AC1494" s="14" t="s">
        <v>3701</v>
      </c>
      <c r="AD1494" s="14" t="s">
        <v>10565</v>
      </c>
    </row>
    <row r="1495" spans="1:30" x14ac:dyDescent="0.2">
      <c r="A1495" s="14">
        <v>9</v>
      </c>
      <c r="B1495" s="14">
        <v>220</v>
      </c>
      <c r="C1495" s="14">
        <v>341</v>
      </c>
      <c r="D1495" s="14">
        <v>11</v>
      </c>
      <c r="E1495" s="14">
        <v>0</v>
      </c>
      <c r="F1495" s="14">
        <v>14</v>
      </c>
      <c r="G1495" s="14">
        <v>366</v>
      </c>
      <c r="H1495" s="14">
        <v>34887.1</v>
      </c>
      <c r="I1495" s="14">
        <v>1799.93</v>
      </c>
      <c r="J1495" s="14">
        <f t="shared" si="23"/>
        <v>19.382475985177201</v>
      </c>
      <c r="K1495" s="14" t="s">
        <v>3323</v>
      </c>
      <c r="L1495" s="15">
        <v>-11.612018000000001</v>
      </c>
      <c r="M1495" s="15">
        <v>-76.406445000000005</v>
      </c>
      <c r="Q1495" s="14" t="s">
        <v>1741</v>
      </c>
      <c r="S1495" s="14" t="s">
        <v>1552</v>
      </c>
      <c r="T1495" s="14" t="s">
        <v>650</v>
      </c>
      <c r="X1495" s="14" t="s">
        <v>7169</v>
      </c>
      <c r="Y1495" s="14" t="s">
        <v>2798</v>
      </c>
      <c r="Z1495" s="14" t="s">
        <v>1742</v>
      </c>
      <c r="AA1495" s="14" t="s">
        <v>2772</v>
      </c>
      <c r="AB1495" s="14" t="s">
        <v>348</v>
      </c>
      <c r="AC1495" s="14" t="s">
        <v>3701</v>
      </c>
      <c r="AD1495" s="14" t="s">
        <v>10565</v>
      </c>
    </row>
    <row r="1496" spans="1:30" x14ac:dyDescent="0.2">
      <c r="A1496" s="14">
        <v>9</v>
      </c>
      <c r="B1496" s="14">
        <v>220</v>
      </c>
      <c r="C1496" s="14">
        <v>341</v>
      </c>
      <c r="D1496" s="14">
        <v>11</v>
      </c>
      <c r="E1496" s="14">
        <v>0</v>
      </c>
      <c r="F1496" s="14">
        <v>14</v>
      </c>
      <c r="G1496" s="14">
        <v>366</v>
      </c>
      <c r="H1496" s="14">
        <v>34887.1</v>
      </c>
      <c r="I1496" s="14">
        <v>1799.93</v>
      </c>
      <c r="J1496" s="14">
        <f t="shared" si="23"/>
        <v>19.382475985177201</v>
      </c>
      <c r="K1496" s="14" t="s">
        <v>3324</v>
      </c>
      <c r="L1496" s="15">
        <v>-11.612162</v>
      </c>
      <c r="M1496" s="15">
        <v>-76.406701999999996</v>
      </c>
      <c r="Q1496" s="14" t="s">
        <v>1741</v>
      </c>
      <c r="S1496" s="14" t="s">
        <v>1552</v>
      </c>
      <c r="T1496" s="14" t="s">
        <v>650</v>
      </c>
      <c r="X1496" s="14" t="s">
        <v>7169</v>
      </c>
      <c r="Y1496" s="14" t="s">
        <v>2798</v>
      </c>
      <c r="Z1496" s="14" t="s">
        <v>1742</v>
      </c>
      <c r="AA1496" s="14" t="s">
        <v>2772</v>
      </c>
      <c r="AB1496" s="14" t="s">
        <v>348</v>
      </c>
      <c r="AC1496" s="14" t="s">
        <v>3701</v>
      </c>
      <c r="AD1496" s="14" t="s">
        <v>10565</v>
      </c>
    </row>
    <row r="1497" spans="1:30" x14ac:dyDescent="0.2">
      <c r="A1497" s="14">
        <v>9</v>
      </c>
      <c r="B1497" s="14">
        <v>220</v>
      </c>
      <c r="C1497" s="14">
        <v>341</v>
      </c>
      <c r="D1497" s="14">
        <v>11</v>
      </c>
      <c r="E1497" s="14">
        <v>0</v>
      </c>
      <c r="F1497" s="14">
        <v>14</v>
      </c>
      <c r="G1497" s="14">
        <v>366</v>
      </c>
      <c r="H1497" s="14">
        <v>34887.1</v>
      </c>
      <c r="I1497" s="14">
        <v>1799.93</v>
      </c>
      <c r="J1497" s="14">
        <f t="shared" si="23"/>
        <v>19.382475985177201</v>
      </c>
      <c r="K1497" s="14" t="s">
        <v>3325</v>
      </c>
      <c r="L1497" s="15">
        <v>-11.570425999999999</v>
      </c>
      <c r="M1497" s="15">
        <v>-76.445526999999998</v>
      </c>
      <c r="Q1497" s="14" t="s">
        <v>1741</v>
      </c>
      <c r="S1497" s="14" t="s">
        <v>1342</v>
      </c>
      <c r="T1497" s="14" t="s">
        <v>650</v>
      </c>
      <c r="X1497" s="14" t="s">
        <v>7172</v>
      </c>
      <c r="Y1497" s="14" t="s">
        <v>2798</v>
      </c>
      <c r="Z1497" s="14" t="s">
        <v>1742</v>
      </c>
      <c r="AA1497" s="14" t="s">
        <v>2772</v>
      </c>
      <c r="AB1497" s="14" t="s">
        <v>348</v>
      </c>
      <c r="AC1497" s="14" t="s">
        <v>3701</v>
      </c>
      <c r="AD1497" s="14" t="s">
        <v>10565</v>
      </c>
    </row>
    <row r="1498" spans="1:30" x14ac:dyDescent="0.2">
      <c r="A1498" s="14">
        <v>9</v>
      </c>
      <c r="B1498" s="14">
        <v>220</v>
      </c>
      <c r="C1498" s="14">
        <v>341</v>
      </c>
      <c r="D1498" s="14">
        <v>11</v>
      </c>
      <c r="E1498" s="14">
        <v>0</v>
      </c>
      <c r="F1498" s="14">
        <v>14</v>
      </c>
      <c r="G1498" s="14">
        <v>366</v>
      </c>
      <c r="H1498" s="14">
        <v>34887.1</v>
      </c>
      <c r="I1498" s="14">
        <v>1799.93</v>
      </c>
      <c r="J1498" s="14">
        <f t="shared" si="23"/>
        <v>19.382475985177201</v>
      </c>
      <c r="K1498" s="14" t="s">
        <v>3326</v>
      </c>
      <c r="L1498" s="15">
        <v>-11.570925000000001</v>
      </c>
      <c r="M1498" s="15">
        <v>-76.445282000000006</v>
      </c>
      <c r="Q1498" s="14" t="s">
        <v>1741</v>
      </c>
      <c r="S1498" s="14" t="s">
        <v>1342</v>
      </c>
      <c r="T1498" s="14" t="s">
        <v>650</v>
      </c>
      <c r="X1498" s="14" t="s">
        <v>7172</v>
      </c>
      <c r="Y1498" s="14" t="s">
        <v>2798</v>
      </c>
      <c r="Z1498" s="14" t="s">
        <v>1742</v>
      </c>
      <c r="AA1498" s="14" t="s">
        <v>2772</v>
      </c>
      <c r="AB1498" s="14" t="s">
        <v>348</v>
      </c>
      <c r="AC1498" s="14" t="s">
        <v>3701</v>
      </c>
      <c r="AD1498" s="14" t="s">
        <v>10565</v>
      </c>
    </row>
    <row r="1499" spans="1:30" x14ac:dyDescent="0.2">
      <c r="A1499" s="14">
        <v>9</v>
      </c>
      <c r="B1499" s="14">
        <v>220</v>
      </c>
      <c r="C1499" s="14">
        <v>341</v>
      </c>
      <c r="D1499" s="14">
        <v>11</v>
      </c>
      <c r="E1499" s="14">
        <v>0</v>
      </c>
      <c r="F1499" s="14">
        <v>14</v>
      </c>
      <c r="G1499" s="14">
        <v>366</v>
      </c>
      <c r="H1499" s="14">
        <v>34887.1</v>
      </c>
      <c r="I1499" s="14">
        <v>1799.93</v>
      </c>
      <c r="J1499" s="14">
        <f t="shared" si="23"/>
        <v>19.382475985177201</v>
      </c>
      <c r="K1499" s="14" t="s">
        <v>3327</v>
      </c>
      <c r="L1499" s="15">
        <v>-11.601507</v>
      </c>
      <c r="M1499" s="15">
        <v>-76.364189999999994</v>
      </c>
      <c r="Q1499" s="14" t="s">
        <v>1741</v>
      </c>
      <c r="S1499" s="14" t="s">
        <v>1552</v>
      </c>
      <c r="T1499" s="14" t="s">
        <v>650</v>
      </c>
      <c r="X1499" s="14" t="s">
        <v>3774</v>
      </c>
      <c r="Y1499" s="14" t="s">
        <v>2779</v>
      </c>
      <c r="Z1499" s="14" t="s">
        <v>1742</v>
      </c>
      <c r="AA1499" s="14" t="s">
        <v>2772</v>
      </c>
      <c r="AB1499" s="14" t="s">
        <v>348</v>
      </c>
      <c r="AC1499" s="14" t="s">
        <v>3701</v>
      </c>
      <c r="AD1499" s="14" t="s">
        <v>10565</v>
      </c>
    </row>
    <row r="1500" spans="1:30" x14ac:dyDescent="0.2">
      <c r="A1500" s="14">
        <v>9</v>
      </c>
      <c r="B1500" s="14">
        <v>220</v>
      </c>
      <c r="C1500" s="14">
        <v>341</v>
      </c>
      <c r="D1500" s="14">
        <v>11</v>
      </c>
      <c r="E1500" s="14">
        <v>0</v>
      </c>
      <c r="F1500" s="14">
        <v>14</v>
      </c>
      <c r="G1500" s="14">
        <v>366</v>
      </c>
      <c r="H1500" s="14">
        <v>34887.1</v>
      </c>
      <c r="I1500" s="14">
        <v>1799.93</v>
      </c>
      <c r="J1500" s="14">
        <f t="shared" si="23"/>
        <v>19.382475985177201</v>
      </c>
      <c r="K1500" s="14" t="s">
        <v>3328</v>
      </c>
      <c r="L1500" s="15">
        <v>-11.600904999999999</v>
      </c>
      <c r="M1500" s="15">
        <v>-76.365379000000004</v>
      </c>
      <c r="Q1500" s="14" t="s">
        <v>1741</v>
      </c>
      <c r="S1500" s="14" t="s">
        <v>1552</v>
      </c>
      <c r="T1500" s="14" t="s">
        <v>650</v>
      </c>
      <c r="X1500" s="14" t="s">
        <v>3774</v>
      </c>
      <c r="Y1500" s="14" t="s">
        <v>2798</v>
      </c>
      <c r="Z1500" s="14" t="s">
        <v>1742</v>
      </c>
      <c r="AA1500" s="14" t="s">
        <v>2772</v>
      </c>
      <c r="AB1500" s="14" t="s">
        <v>348</v>
      </c>
      <c r="AC1500" s="14" t="s">
        <v>3701</v>
      </c>
      <c r="AD1500" s="14" t="s">
        <v>10565</v>
      </c>
    </row>
    <row r="1501" spans="1:30" x14ac:dyDescent="0.2">
      <c r="A1501" s="14">
        <v>9</v>
      </c>
      <c r="B1501" s="14">
        <v>220</v>
      </c>
      <c r="C1501" s="14">
        <v>341</v>
      </c>
      <c r="D1501" s="14">
        <v>11</v>
      </c>
      <c r="E1501" s="14">
        <v>0</v>
      </c>
      <c r="F1501" s="14">
        <v>14</v>
      </c>
      <c r="G1501" s="14">
        <v>366</v>
      </c>
      <c r="H1501" s="14">
        <v>34887.1</v>
      </c>
      <c r="I1501" s="14">
        <v>1799.93</v>
      </c>
      <c r="J1501" s="14">
        <f t="shared" si="23"/>
        <v>19.382475985177201</v>
      </c>
      <c r="K1501" s="14" t="s">
        <v>3329</v>
      </c>
      <c r="L1501" s="15">
        <v>-11.6027</v>
      </c>
      <c r="M1501" s="15">
        <v>-76.364287000000004</v>
      </c>
      <c r="Q1501" s="14" t="s">
        <v>1741</v>
      </c>
      <c r="S1501" s="14" t="s">
        <v>1552</v>
      </c>
      <c r="T1501" s="14" t="s">
        <v>650</v>
      </c>
      <c r="X1501" s="14" t="s">
        <v>3774</v>
      </c>
      <c r="Y1501" s="14" t="s">
        <v>2798</v>
      </c>
      <c r="Z1501" s="14" t="s">
        <v>1742</v>
      </c>
      <c r="AA1501" s="14" t="s">
        <v>2772</v>
      </c>
      <c r="AB1501" s="14" t="s">
        <v>348</v>
      </c>
      <c r="AC1501" s="14" t="s">
        <v>3701</v>
      </c>
      <c r="AD1501" s="14" t="s">
        <v>10565</v>
      </c>
    </row>
    <row r="1502" spans="1:30" x14ac:dyDescent="0.2">
      <c r="A1502" s="14">
        <v>9</v>
      </c>
      <c r="B1502" s="14">
        <v>220</v>
      </c>
      <c r="C1502" s="14">
        <v>341</v>
      </c>
      <c r="D1502" s="14">
        <v>11</v>
      </c>
      <c r="E1502" s="14">
        <v>0</v>
      </c>
      <c r="F1502" s="14">
        <v>14</v>
      </c>
      <c r="G1502" s="14">
        <v>366</v>
      </c>
      <c r="H1502" s="14">
        <v>34887.1</v>
      </c>
      <c r="I1502" s="14">
        <v>1799.93</v>
      </c>
      <c r="J1502" s="14">
        <f t="shared" si="23"/>
        <v>19.382475985177201</v>
      </c>
      <c r="K1502" s="14" t="s">
        <v>3330</v>
      </c>
      <c r="L1502" s="15">
        <v>-11.853872000000001</v>
      </c>
      <c r="M1502" s="15">
        <v>-76.242907000000002</v>
      </c>
      <c r="Q1502" s="14" t="s">
        <v>1741</v>
      </c>
      <c r="S1502" s="14" t="s">
        <v>153</v>
      </c>
      <c r="T1502" s="14" t="s">
        <v>650</v>
      </c>
      <c r="X1502" s="14" t="s">
        <v>3713</v>
      </c>
      <c r="Y1502" s="14" t="s">
        <v>2798</v>
      </c>
      <c r="Z1502" s="14" t="s">
        <v>1742</v>
      </c>
      <c r="AA1502" s="14" t="s">
        <v>2772</v>
      </c>
      <c r="AB1502" s="14" t="s">
        <v>348</v>
      </c>
      <c r="AC1502" s="14" t="s">
        <v>3701</v>
      </c>
      <c r="AD1502" s="14" t="s">
        <v>10565</v>
      </c>
    </row>
    <row r="1503" spans="1:30" x14ac:dyDescent="0.2">
      <c r="A1503" s="14">
        <v>9</v>
      </c>
      <c r="B1503" s="14">
        <v>220</v>
      </c>
      <c r="C1503" s="14">
        <v>341</v>
      </c>
      <c r="D1503" s="14">
        <v>11</v>
      </c>
      <c r="E1503" s="14">
        <v>0</v>
      </c>
      <c r="F1503" s="14">
        <v>14</v>
      </c>
      <c r="G1503" s="14">
        <v>366</v>
      </c>
      <c r="H1503" s="14">
        <v>34887.1</v>
      </c>
      <c r="I1503" s="14">
        <v>1799.93</v>
      </c>
      <c r="J1503" s="14">
        <f t="shared" si="23"/>
        <v>19.382475985177201</v>
      </c>
      <c r="K1503" s="14" t="s">
        <v>3331</v>
      </c>
      <c r="L1503" s="15">
        <v>-11.576003</v>
      </c>
      <c r="M1503" s="15">
        <v>-76.333008000000007</v>
      </c>
      <c r="Q1503" s="14" t="s">
        <v>1741</v>
      </c>
      <c r="S1503" s="14" t="s">
        <v>1552</v>
      </c>
      <c r="T1503" s="14" t="s">
        <v>650</v>
      </c>
      <c r="X1503" s="14" t="s">
        <v>6559</v>
      </c>
      <c r="Y1503" s="14" t="s">
        <v>2798</v>
      </c>
      <c r="Z1503" s="14" t="s">
        <v>1742</v>
      </c>
      <c r="AA1503" s="14" t="s">
        <v>2772</v>
      </c>
      <c r="AB1503" s="14" t="s">
        <v>348</v>
      </c>
      <c r="AC1503" s="14" t="s">
        <v>3701</v>
      </c>
      <c r="AD1503" s="14" t="s">
        <v>10565</v>
      </c>
    </row>
    <row r="1504" spans="1:30" x14ac:dyDescent="0.2">
      <c r="A1504" s="14">
        <v>9</v>
      </c>
      <c r="B1504" s="14">
        <v>220</v>
      </c>
      <c r="C1504" s="14">
        <v>341</v>
      </c>
      <c r="D1504" s="14">
        <v>11</v>
      </c>
      <c r="E1504" s="14">
        <v>0</v>
      </c>
      <c r="F1504" s="14">
        <v>14</v>
      </c>
      <c r="G1504" s="14">
        <v>366</v>
      </c>
      <c r="H1504" s="14">
        <v>34887.1</v>
      </c>
      <c r="I1504" s="14">
        <v>1799.93</v>
      </c>
      <c r="J1504" s="14">
        <f t="shared" si="23"/>
        <v>19.382475985177201</v>
      </c>
      <c r="K1504" s="14" t="s">
        <v>3332</v>
      </c>
      <c r="L1504" s="15">
        <v>-11.570608</v>
      </c>
      <c r="M1504" s="15">
        <v>-76.445390000000003</v>
      </c>
      <c r="Q1504" s="14" t="s">
        <v>1741</v>
      </c>
      <c r="S1504" s="14" t="s">
        <v>1342</v>
      </c>
      <c r="T1504" s="14" t="s">
        <v>650</v>
      </c>
      <c r="X1504" s="14" t="s">
        <v>7172</v>
      </c>
      <c r="Y1504" s="14" t="s">
        <v>2798</v>
      </c>
      <c r="Z1504" s="14" t="s">
        <v>1742</v>
      </c>
      <c r="AA1504" s="14" t="s">
        <v>2772</v>
      </c>
      <c r="AB1504" s="14" t="s">
        <v>348</v>
      </c>
      <c r="AC1504" s="14" t="s">
        <v>3701</v>
      </c>
      <c r="AD1504" s="14" t="s">
        <v>10565</v>
      </c>
    </row>
    <row r="1505" spans="1:30" x14ac:dyDescent="0.2">
      <c r="A1505" s="14">
        <v>9</v>
      </c>
      <c r="B1505" s="14">
        <v>220</v>
      </c>
      <c r="C1505" s="14">
        <v>341</v>
      </c>
      <c r="D1505" s="14">
        <v>11</v>
      </c>
      <c r="E1505" s="14">
        <v>0</v>
      </c>
      <c r="F1505" s="14">
        <v>14</v>
      </c>
      <c r="G1505" s="14">
        <v>366</v>
      </c>
      <c r="H1505" s="14">
        <v>34887.1</v>
      </c>
      <c r="I1505" s="14">
        <v>1799.93</v>
      </c>
      <c r="J1505" s="14">
        <f t="shared" si="23"/>
        <v>19.382475985177201</v>
      </c>
      <c r="K1505" s="14" t="s">
        <v>3333</v>
      </c>
      <c r="L1505" s="15">
        <v>-11.821554000000001</v>
      </c>
      <c r="M1505" s="15">
        <v>-76.231289000000004</v>
      </c>
      <c r="Q1505" s="14" t="s">
        <v>1741</v>
      </c>
      <c r="S1505" s="14" t="s">
        <v>153</v>
      </c>
      <c r="T1505" s="14" t="s">
        <v>650</v>
      </c>
      <c r="X1505" s="14" t="s">
        <v>1320</v>
      </c>
      <c r="Y1505" s="14" t="s">
        <v>2771</v>
      </c>
      <c r="Z1505" s="14" t="s">
        <v>1813</v>
      </c>
      <c r="AA1505" s="14" t="s">
        <v>2772</v>
      </c>
      <c r="AB1505" s="14" t="s">
        <v>348</v>
      </c>
      <c r="AC1505" s="14" t="s">
        <v>3701</v>
      </c>
      <c r="AD1505" s="14" t="s">
        <v>10565</v>
      </c>
    </row>
    <row r="1506" spans="1:30" x14ac:dyDescent="0.2">
      <c r="A1506" s="14">
        <v>9</v>
      </c>
      <c r="B1506" s="14">
        <v>220</v>
      </c>
      <c r="C1506" s="14">
        <v>341</v>
      </c>
      <c r="D1506" s="14">
        <v>11</v>
      </c>
      <c r="E1506" s="14">
        <v>0</v>
      </c>
      <c r="F1506" s="14">
        <v>14</v>
      </c>
      <c r="G1506" s="14">
        <v>366</v>
      </c>
      <c r="H1506" s="14">
        <v>34887.1</v>
      </c>
      <c r="I1506" s="14">
        <v>1799.93</v>
      </c>
      <c r="J1506" s="14">
        <f t="shared" si="23"/>
        <v>19.382475985177201</v>
      </c>
      <c r="K1506" s="14" t="s">
        <v>3334</v>
      </c>
      <c r="L1506" s="15">
        <v>-11.570570999999999</v>
      </c>
      <c r="M1506" s="15">
        <v>-76.445418000000004</v>
      </c>
      <c r="Q1506" s="14" t="s">
        <v>1741</v>
      </c>
      <c r="S1506" s="14" t="s">
        <v>1342</v>
      </c>
      <c r="T1506" s="14" t="s">
        <v>650</v>
      </c>
      <c r="X1506" s="14" t="s">
        <v>7172</v>
      </c>
      <c r="Y1506" s="14" t="s">
        <v>2798</v>
      </c>
      <c r="Z1506" s="14" t="s">
        <v>1742</v>
      </c>
      <c r="AA1506" s="14" t="s">
        <v>2772</v>
      </c>
      <c r="AB1506" s="14" t="s">
        <v>348</v>
      </c>
      <c r="AC1506" s="14" t="s">
        <v>3701</v>
      </c>
      <c r="AD1506" s="14" t="s">
        <v>10565</v>
      </c>
    </row>
    <row r="1507" spans="1:30" x14ac:dyDescent="0.2">
      <c r="A1507" s="14">
        <v>9</v>
      </c>
      <c r="B1507" s="14">
        <v>220</v>
      </c>
      <c r="C1507" s="14">
        <v>341</v>
      </c>
      <c r="D1507" s="14">
        <v>11</v>
      </c>
      <c r="E1507" s="14">
        <v>0</v>
      </c>
      <c r="F1507" s="14">
        <v>14</v>
      </c>
      <c r="G1507" s="14">
        <v>366</v>
      </c>
      <c r="H1507" s="14">
        <v>34887.1</v>
      </c>
      <c r="I1507" s="14">
        <v>1799.93</v>
      </c>
      <c r="J1507" s="14">
        <f t="shared" si="23"/>
        <v>19.382475985177201</v>
      </c>
      <c r="K1507" s="14" t="s">
        <v>3335</v>
      </c>
      <c r="L1507" s="15">
        <v>-11.571051000000001</v>
      </c>
      <c r="M1507" s="15">
        <v>-76.445255000000003</v>
      </c>
      <c r="Q1507" s="14" t="s">
        <v>1741</v>
      </c>
      <c r="S1507" s="14" t="s">
        <v>1342</v>
      </c>
      <c r="T1507" s="14" t="s">
        <v>650</v>
      </c>
      <c r="X1507" s="14" t="s">
        <v>7172</v>
      </c>
      <c r="Y1507" s="14" t="s">
        <v>2798</v>
      </c>
      <c r="Z1507" s="14" t="s">
        <v>1742</v>
      </c>
      <c r="AA1507" s="14" t="s">
        <v>2772</v>
      </c>
      <c r="AB1507" s="14" t="s">
        <v>348</v>
      </c>
      <c r="AC1507" s="14" t="s">
        <v>3701</v>
      </c>
      <c r="AD1507" s="14" t="s">
        <v>10565</v>
      </c>
    </row>
    <row r="1508" spans="1:30" x14ac:dyDescent="0.2">
      <c r="A1508" s="14">
        <v>9</v>
      </c>
      <c r="B1508" s="14">
        <v>220</v>
      </c>
      <c r="C1508" s="14">
        <v>341</v>
      </c>
      <c r="D1508" s="14">
        <v>11</v>
      </c>
      <c r="E1508" s="14">
        <v>0</v>
      </c>
      <c r="F1508" s="14">
        <v>14</v>
      </c>
      <c r="G1508" s="14">
        <v>366</v>
      </c>
      <c r="H1508" s="14">
        <v>34887.1</v>
      </c>
      <c r="I1508" s="14">
        <v>1799.93</v>
      </c>
      <c r="J1508" s="14">
        <f t="shared" si="23"/>
        <v>19.382475985177201</v>
      </c>
      <c r="K1508" s="14" t="s">
        <v>3336</v>
      </c>
      <c r="L1508" s="15">
        <v>-11.602608999999999</v>
      </c>
      <c r="M1508" s="15">
        <v>-76.364388000000005</v>
      </c>
      <c r="Q1508" s="14" t="s">
        <v>1741</v>
      </c>
      <c r="S1508" s="14" t="s">
        <v>1552</v>
      </c>
      <c r="T1508" s="14" t="s">
        <v>650</v>
      </c>
      <c r="X1508" s="14" t="s">
        <v>3774</v>
      </c>
      <c r="Y1508" s="14" t="s">
        <v>2798</v>
      </c>
      <c r="Z1508" s="14" t="s">
        <v>1742</v>
      </c>
      <c r="AA1508" s="14" t="s">
        <v>2772</v>
      </c>
      <c r="AB1508" s="14" t="s">
        <v>348</v>
      </c>
      <c r="AC1508" s="14" t="s">
        <v>3701</v>
      </c>
      <c r="AD1508" s="14" t="s">
        <v>10565</v>
      </c>
    </row>
    <row r="1509" spans="1:30" x14ac:dyDescent="0.2">
      <c r="A1509" s="14">
        <v>9</v>
      </c>
      <c r="B1509" s="14">
        <v>220</v>
      </c>
      <c r="C1509" s="14">
        <v>341</v>
      </c>
      <c r="D1509" s="14">
        <v>11</v>
      </c>
      <c r="E1509" s="14">
        <v>0</v>
      </c>
      <c r="F1509" s="14">
        <v>14</v>
      </c>
      <c r="G1509" s="14">
        <v>366</v>
      </c>
      <c r="H1509" s="14">
        <v>34887.1</v>
      </c>
      <c r="I1509" s="14">
        <v>1799.93</v>
      </c>
      <c r="J1509" s="14">
        <f t="shared" si="23"/>
        <v>19.382475985177201</v>
      </c>
      <c r="K1509" s="14" t="s">
        <v>3337</v>
      </c>
      <c r="L1509" s="15">
        <v>-11.570482999999999</v>
      </c>
      <c r="M1509" s="15">
        <v>-76.445004999999995</v>
      </c>
      <c r="Q1509" s="14" t="s">
        <v>1741</v>
      </c>
      <c r="S1509" s="14" t="s">
        <v>1342</v>
      </c>
      <c r="T1509" s="14" t="s">
        <v>650</v>
      </c>
      <c r="X1509" s="14" t="s">
        <v>7172</v>
      </c>
      <c r="Y1509" s="14" t="s">
        <v>2798</v>
      </c>
      <c r="Z1509" s="14" t="s">
        <v>1742</v>
      </c>
      <c r="AA1509" s="14" t="s">
        <v>2772</v>
      </c>
      <c r="AB1509" s="14" t="s">
        <v>348</v>
      </c>
      <c r="AC1509" s="14" t="s">
        <v>3701</v>
      </c>
      <c r="AD1509" s="14" t="s">
        <v>10565</v>
      </c>
    </row>
    <row r="1510" spans="1:30" x14ac:dyDescent="0.2">
      <c r="A1510" s="14">
        <v>9</v>
      </c>
      <c r="B1510" s="14">
        <v>220</v>
      </c>
      <c r="C1510" s="14">
        <v>341</v>
      </c>
      <c r="D1510" s="14">
        <v>11</v>
      </c>
      <c r="E1510" s="14">
        <v>0</v>
      </c>
      <c r="F1510" s="14">
        <v>14</v>
      </c>
      <c r="G1510" s="14">
        <v>366</v>
      </c>
      <c r="H1510" s="14">
        <v>34887.1</v>
      </c>
      <c r="I1510" s="14">
        <v>1799.93</v>
      </c>
      <c r="J1510" s="14">
        <f t="shared" si="23"/>
        <v>19.382475985177201</v>
      </c>
      <c r="K1510" s="14" t="s">
        <v>3338</v>
      </c>
      <c r="L1510" s="15">
        <v>-11.6027</v>
      </c>
      <c r="M1510" s="15">
        <v>-76.364287000000004</v>
      </c>
      <c r="Q1510" s="14" t="s">
        <v>1741</v>
      </c>
      <c r="S1510" s="14" t="s">
        <v>1552</v>
      </c>
      <c r="T1510" s="14" t="s">
        <v>650</v>
      </c>
      <c r="X1510" s="14" t="s">
        <v>3774</v>
      </c>
      <c r="Y1510" s="14" t="s">
        <v>2798</v>
      </c>
      <c r="Z1510" s="14" t="s">
        <v>1742</v>
      </c>
      <c r="AA1510" s="14" t="s">
        <v>2772</v>
      </c>
      <c r="AB1510" s="14" t="s">
        <v>348</v>
      </c>
      <c r="AC1510" s="14" t="s">
        <v>3701</v>
      </c>
      <c r="AD1510" s="14" t="s">
        <v>10565</v>
      </c>
    </row>
    <row r="1511" spans="1:30" x14ac:dyDescent="0.2">
      <c r="A1511" s="14">
        <v>9</v>
      </c>
      <c r="B1511" s="14">
        <v>220</v>
      </c>
      <c r="C1511" s="14">
        <v>341</v>
      </c>
      <c r="D1511" s="14">
        <v>11</v>
      </c>
      <c r="E1511" s="14">
        <v>0</v>
      </c>
      <c r="F1511" s="14">
        <v>14</v>
      </c>
      <c r="G1511" s="14">
        <v>366</v>
      </c>
      <c r="H1511" s="14">
        <v>34887.1</v>
      </c>
      <c r="I1511" s="14">
        <v>1799.93</v>
      </c>
      <c r="J1511" s="14">
        <f t="shared" si="23"/>
        <v>19.382475985177201</v>
      </c>
      <c r="K1511" s="14" t="s">
        <v>3339</v>
      </c>
      <c r="L1511" s="15">
        <v>-11.602223</v>
      </c>
      <c r="M1511" s="15">
        <v>-76.363780000000006</v>
      </c>
      <c r="Q1511" s="14" t="s">
        <v>1741</v>
      </c>
      <c r="S1511" s="14" t="s">
        <v>1552</v>
      </c>
      <c r="T1511" s="14" t="s">
        <v>650</v>
      </c>
      <c r="X1511" s="14" t="s">
        <v>3774</v>
      </c>
      <c r="Y1511" s="14" t="s">
        <v>2798</v>
      </c>
      <c r="Z1511" s="14" t="s">
        <v>1742</v>
      </c>
      <c r="AA1511" s="14" t="s">
        <v>2772</v>
      </c>
      <c r="AB1511" s="14" t="s">
        <v>348</v>
      </c>
      <c r="AC1511" s="14" t="s">
        <v>3701</v>
      </c>
      <c r="AD1511" s="14" t="s">
        <v>10565</v>
      </c>
    </row>
    <row r="1512" spans="1:30" x14ac:dyDescent="0.2">
      <c r="A1512" s="14">
        <v>9</v>
      </c>
      <c r="B1512" s="14">
        <v>220</v>
      </c>
      <c r="C1512" s="14">
        <v>341</v>
      </c>
      <c r="D1512" s="14">
        <v>11</v>
      </c>
      <c r="E1512" s="14">
        <v>0</v>
      </c>
      <c r="F1512" s="14">
        <v>14</v>
      </c>
      <c r="G1512" s="14">
        <v>366</v>
      </c>
      <c r="H1512" s="14">
        <v>34887.1</v>
      </c>
      <c r="I1512" s="14">
        <v>1799.93</v>
      </c>
      <c r="J1512" s="14">
        <f t="shared" si="23"/>
        <v>19.382475985177201</v>
      </c>
      <c r="K1512" s="14" t="s">
        <v>3340</v>
      </c>
      <c r="L1512" s="15">
        <v>-11.600595999999999</v>
      </c>
      <c r="M1512" s="15">
        <v>-76.363744999999994</v>
      </c>
      <c r="Q1512" s="14" t="s">
        <v>1741</v>
      </c>
      <c r="S1512" s="14" t="s">
        <v>1552</v>
      </c>
      <c r="T1512" s="14" t="s">
        <v>650</v>
      </c>
      <c r="X1512" s="14" t="s">
        <v>3774</v>
      </c>
      <c r="Y1512" s="14" t="s">
        <v>2798</v>
      </c>
      <c r="Z1512" s="14" t="s">
        <v>1742</v>
      </c>
      <c r="AA1512" s="14" t="s">
        <v>2772</v>
      </c>
      <c r="AB1512" s="14" t="s">
        <v>348</v>
      </c>
      <c r="AC1512" s="14" t="s">
        <v>3701</v>
      </c>
      <c r="AD1512" s="14" t="s">
        <v>10565</v>
      </c>
    </row>
    <row r="1513" spans="1:30" x14ac:dyDescent="0.2">
      <c r="A1513" s="14">
        <v>9</v>
      </c>
      <c r="B1513" s="14">
        <v>220</v>
      </c>
      <c r="C1513" s="14">
        <v>341</v>
      </c>
      <c r="D1513" s="14">
        <v>11</v>
      </c>
      <c r="E1513" s="14">
        <v>0</v>
      </c>
      <c r="F1513" s="14">
        <v>14</v>
      </c>
      <c r="G1513" s="14">
        <v>366</v>
      </c>
      <c r="H1513" s="14">
        <v>34887.1</v>
      </c>
      <c r="I1513" s="14">
        <v>1799.93</v>
      </c>
      <c r="J1513" s="14">
        <f t="shared" si="23"/>
        <v>19.382475985177201</v>
      </c>
      <c r="K1513" s="14" t="s">
        <v>3341</v>
      </c>
      <c r="L1513" s="15">
        <v>-11.574583000000001</v>
      </c>
      <c r="M1513" s="15">
        <v>-76.476320999999999</v>
      </c>
      <c r="Q1513" s="14" t="s">
        <v>10582</v>
      </c>
      <c r="S1513" s="14" t="s">
        <v>1342</v>
      </c>
      <c r="T1513" s="14" t="s">
        <v>650</v>
      </c>
      <c r="X1513" s="14" t="s">
        <v>6597</v>
      </c>
      <c r="Y1513" s="14" t="s">
        <v>2798</v>
      </c>
      <c r="Z1513" s="14" t="s">
        <v>1742</v>
      </c>
      <c r="AA1513" s="14" t="s">
        <v>2772</v>
      </c>
      <c r="AB1513" s="14" t="s">
        <v>348</v>
      </c>
      <c r="AC1513" s="14" t="s">
        <v>3701</v>
      </c>
      <c r="AD1513" s="14" t="s">
        <v>10565</v>
      </c>
    </row>
    <row r="1514" spans="1:30" x14ac:dyDescent="0.2">
      <c r="A1514" s="14">
        <v>9</v>
      </c>
      <c r="B1514" s="14">
        <v>220</v>
      </c>
      <c r="C1514" s="14">
        <v>341</v>
      </c>
      <c r="D1514" s="14">
        <v>11</v>
      </c>
      <c r="E1514" s="14">
        <v>0</v>
      </c>
      <c r="F1514" s="14">
        <v>14</v>
      </c>
      <c r="G1514" s="14">
        <v>366</v>
      </c>
      <c r="H1514" s="14">
        <v>34887.1</v>
      </c>
      <c r="I1514" s="14">
        <v>1799.93</v>
      </c>
      <c r="J1514" s="14">
        <f t="shared" si="23"/>
        <v>19.382475985177201</v>
      </c>
      <c r="K1514" s="14" t="s">
        <v>3342</v>
      </c>
      <c r="L1514" s="15">
        <v>-11.854364</v>
      </c>
      <c r="M1514" s="15">
        <v>-76.248324999999994</v>
      </c>
      <c r="Q1514" s="14" t="s">
        <v>1741</v>
      </c>
      <c r="S1514" s="14" t="s">
        <v>153</v>
      </c>
      <c r="T1514" s="14" t="s">
        <v>650</v>
      </c>
      <c r="X1514" s="14" t="s">
        <v>3713</v>
      </c>
      <c r="Y1514" s="14" t="s">
        <v>2798</v>
      </c>
      <c r="Z1514" s="14" t="s">
        <v>1742</v>
      </c>
      <c r="AA1514" s="14" t="s">
        <v>2772</v>
      </c>
      <c r="AB1514" s="14" t="s">
        <v>348</v>
      </c>
      <c r="AC1514" s="14" t="s">
        <v>3701</v>
      </c>
      <c r="AD1514" s="14" t="s">
        <v>10565</v>
      </c>
    </row>
    <row r="1515" spans="1:30" x14ac:dyDescent="0.2">
      <c r="A1515" s="14">
        <v>9</v>
      </c>
      <c r="B1515" s="14">
        <v>220</v>
      </c>
      <c r="C1515" s="14">
        <v>341</v>
      </c>
      <c r="D1515" s="14">
        <v>11</v>
      </c>
      <c r="E1515" s="14">
        <v>0</v>
      </c>
      <c r="F1515" s="14">
        <v>14</v>
      </c>
      <c r="G1515" s="14">
        <v>366</v>
      </c>
      <c r="H1515" s="14">
        <v>34887.1</v>
      </c>
      <c r="I1515" s="14">
        <v>1799.93</v>
      </c>
      <c r="J1515" s="14">
        <f t="shared" si="23"/>
        <v>19.382475985177201</v>
      </c>
      <c r="K1515" s="14" t="s">
        <v>3343</v>
      </c>
      <c r="L1515" s="15">
        <v>-11.574206</v>
      </c>
      <c r="M1515" s="15">
        <v>-76.477575000000002</v>
      </c>
      <c r="Q1515" s="14" t="s">
        <v>10582</v>
      </c>
      <c r="S1515" s="14" t="s">
        <v>1342</v>
      </c>
      <c r="T1515" s="14" t="s">
        <v>650</v>
      </c>
      <c r="X1515" s="14" t="s">
        <v>6597</v>
      </c>
      <c r="Y1515" s="14" t="s">
        <v>2771</v>
      </c>
      <c r="Z1515" s="14" t="s">
        <v>1742</v>
      </c>
      <c r="AA1515" s="14" t="s">
        <v>2772</v>
      </c>
      <c r="AB1515" s="14" t="s">
        <v>348</v>
      </c>
      <c r="AC1515" s="14" t="s">
        <v>3701</v>
      </c>
      <c r="AD1515" s="14" t="s">
        <v>10565</v>
      </c>
    </row>
    <row r="1516" spans="1:30" x14ac:dyDescent="0.2">
      <c r="A1516" s="14">
        <v>9</v>
      </c>
      <c r="B1516" s="14">
        <v>220</v>
      </c>
      <c r="C1516" s="14">
        <v>341</v>
      </c>
      <c r="D1516" s="14">
        <v>11</v>
      </c>
      <c r="E1516" s="14">
        <v>0</v>
      </c>
      <c r="F1516" s="14">
        <v>14</v>
      </c>
      <c r="G1516" s="14">
        <v>366</v>
      </c>
      <c r="H1516" s="14">
        <v>34887.1</v>
      </c>
      <c r="I1516" s="14">
        <v>1799.93</v>
      </c>
      <c r="J1516" s="14">
        <f t="shared" si="23"/>
        <v>19.382475985177201</v>
      </c>
      <c r="K1516" s="14" t="s">
        <v>3344</v>
      </c>
      <c r="L1516" s="15">
        <v>-11.574215000000001</v>
      </c>
      <c r="M1516" s="15">
        <v>-76.477656999999994</v>
      </c>
      <c r="Q1516" s="14" t="s">
        <v>10582</v>
      </c>
      <c r="S1516" s="14" t="s">
        <v>1342</v>
      </c>
      <c r="T1516" s="14" t="s">
        <v>650</v>
      </c>
      <c r="X1516" s="14" t="s">
        <v>6597</v>
      </c>
      <c r="Y1516" s="14" t="s">
        <v>2771</v>
      </c>
      <c r="Z1516" s="14" t="s">
        <v>1742</v>
      </c>
      <c r="AA1516" s="14" t="s">
        <v>2772</v>
      </c>
      <c r="AB1516" s="14" t="s">
        <v>348</v>
      </c>
      <c r="AC1516" s="14" t="s">
        <v>3701</v>
      </c>
      <c r="AD1516" s="14" t="s">
        <v>10565</v>
      </c>
    </row>
    <row r="1517" spans="1:30" x14ac:dyDescent="0.2">
      <c r="A1517" s="14">
        <v>9</v>
      </c>
      <c r="B1517" s="14">
        <v>220</v>
      </c>
      <c r="C1517" s="14">
        <v>341</v>
      </c>
      <c r="D1517" s="14">
        <v>11</v>
      </c>
      <c r="E1517" s="14">
        <v>0</v>
      </c>
      <c r="F1517" s="14">
        <v>14</v>
      </c>
      <c r="G1517" s="14">
        <v>366</v>
      </c>
      <c r="H1517" s="14">
        <v>34887.1</v>
      </c>
      <c r="I1517" s="14">
        <v>1799.93</v>
      </c>
      <c r="J1517" s="14">
        <f t="shared" si="23"/>
        <v>19.382475985177201</v>
      </c>
      <c r="K1517" s="14" t="s">
        <v>3345</v>
      </c>
      <c r="L1517" s="15">
        <v>-11.853769</v>
      </c>
      <c r="M1517" s="15">
        <v>-76.243706000000003</v>
      </c>
      <c r="Q1517" s="14" t="s">
        <v>1741</v>
      </c>
      <c r="S1517" s="14" t="s">
        <v>153</v>
      </c>
      <c r="T1517" s="14" t="s">
        <v>650</v>
      </c>
      <c r="X1517" s="14" t="s">
        <v>3713</v>
      </c>
      <c r="Y1517" s="14" t="s">
        <v>2798</v>
      </c>
      <c r="Z1517" s="14" t="s">
        <v>1742</v>
      </c>
      <c r="AA1517" s="14" t="s">
        <v>2772</v>
      </c>
      <c r="AB1517" s="14" t="s">
        <v>348</v>
      </c>
      <c r="AC1517" s="14" t="s">
        <v>3701</v>
      </c>
      <c r="AD1517" s="14" t="s">
        <v>10565</v>
      </c>
    </row>
    <row r="1518" spans="1:30" x14ac:dyDescent="0.2">
      <c r="A1518" s="14">
        <v>9</v>
      </c>
      <c r="B1518" s="14">
        <v>220</v>
      </c>
      <c r="C1518" s="14">
        <v>341</v>
      </c>
      <c r="D1518" s="14">
        <v>11</v>
      </c>
      <c r="E1518" s="14">
        <v>0</v>
      </c>
      <c r="F1518" s="14">
        <v>14</v>
      </c>
      <c r="G1518" s="14">
        <v>366</v>
      </c>
      <c r="H1518" s="14">
        <v>34887.1</v>
      </c>
      <c r="I1518" s="14">
        <v>1799.93</v>
      </c>
      <c r="J1518" s="14">
        <f t="shared" si="23"/>
        <v>19.382475985177201</v>
      </c>
      <c r="K1518" s="14" t="s">
        <v>3346</v>
      </c>
      <c r="L1518" s="15">
        <v>-11.574883</v>
      </c>
      <c r="M1518" s="15">
        <v>-76.476084</v>
      </c>
      <c r="Q1518" s="14" t="s">
        <v>10582</v>
      </c>
      <c r="S1518" s="14" t="s">
        <v>1342</v>
      </c>
      <c r="T1518" s="14" t="s">
        <v>650</v>
      </c>
      <c r="X1518" s="14" t="s">
        <v>6597</v>
      </c>
      <c r="Y1518" s="14" t="s">
        <v>2798</v>
      </c>
      <c r="Z1518" s="14" t="s">
        <v>1742</v>
      </c>
      <c r="AA1518" s="14" t="s">
        <v>2772</v>
      </c>
      <c r="AB1518" s="14" t="s">
        <v>348</v>
      </c>
      <c r="AC1518" s="14" t="s">
        <v>3701</v>
      </c>
      <c r="AD1518" s="14" t="s">
        <v>10565</v>
      </c>
    </row>
    <row r="1519" spans="1:30" x14ac:dyDescent="0.2">
      <c r="A1519" s="14">
        <v>9</v>
      </c>
      <c r="B1519" s="14">
        <v>220</v>
      </c>
      <c r="C1519" s="14">
        <v>341</v>
      </c>
      <c r="D1519" s="14">
        <v>11</v>
      </c>
      <c r="E1519" s="14">
        <v>0</v>
      </c>
      <c r="F1519" s="14">
        <v>14</v>
      </c>
      <c r="G1519" s="14">
        <v>366</v>
      </c>
      <c r="H1519" s="14">
        <v>34887.1</v>
      </c>
      <c r="I1519" s="14">
        <v>1799.93</v>
      </c>
      <c r="J1519" s="14">
        <f t="shared" si="23"/>
        <v>19.382475985177201</v>
      </c>
      <c r="K1519" s="14" t="s">
        <v>3347</v>
      </c>
      <c r="L1519" s="15">
        <v>-11.574586999999999</v>
      </c>
      <c r="M1519" s="15">
        <v>-76.477439000000004</v>
      </c>
      <c r="Q1519" s="14" t="s">
        <v>10582</v>
      </c>
      <c r="S1519" s="14" t="s">
        <v>1342</v>
      </c>
      <c r="T1519" s="14" t="s">
        <v>650</v>
      </c>
      <c r="X1519" s="14" t="s">
        <v>6597</v>
      </c>
      <c r="Y1519" s="14" t="s">
        <v>2798</v>
      </c>
      <c r="Z1519" s="14" t="s">
        <v>1742</v>
      </c>
      <c r="AA1519" s="14" t="s">
        <v>2772</v>
      </c>
      <c r="AB1519" s="14" t="s">
        <v>348</v>
      </c>
      <c r="AC1519" s="14" t="s">
        <v>3701</v>
      </c>
      <c r="AD1519" s="14" t="s">
        <v>10565</v>
      </c>
    </row>
    <row r="1520" spans="1:30" x14ac:dyDescent="0.2">
      <c r="A1520" s="14">
        <v>9</v>
      </c>
      <c r="B1520" s="14">
        <v>220</v>
      </c>
      <c r="C1520" s="14">
        <v>341</v>
      </c>
      <c r="D1520" s="14">
        <v>11</v>
      </c>
      <c r="E1520" s="14">
        <v>0</v>
      </c>
      <c r="F1520" s="14">
        <v>14</v>
      </c>
      <c r="G1520" s="14">
        <v>366</v>
      </c>
      <c r="H1520" s="14">
        <v>34887.1</v>
      </c>
      <c r="I1520" s="14">
        <v>1799.93</v>
      </c>
      <c r="J1520" s="14">
        <f t="shared" si="23"/>
        <v>19.382475985177201</v>
      </c>
      <c r="K1520" s="14" t="s">
        <v>3348</v>
      </c>
      <c r="L1520" s="15">
        <v>-11.853266</v>
      </c>
      <c r="M1520" s="15">
        <v>-76.249292999999994</v>
      </c>
      <c r="Q1520" s="14" t="s">
        <v>1741</v>
      </c>
      <c r="S1520" s="14" t="s">
        <v>153</v>
      </c>
      <c r="T1520" s="14" t="s">
        <v>650</v>
      </c>
      <c r="X1520" s="14" t="s">
        <v>3713</v>
      </c>
      <c r="Y1520" s="14" t="s">
        <v>2798</v>
      </c>
      <c r="Z1520" s="14" t="s">
        <v>1742</v>
      </c>
      <c r="AA1520" s="14" t="s">
        <v>2772</v>
      </c>
      <c r="AB1520" s="14" t="s">
        <v>348</v>
      </c>
      <c r="AC1520" s="14" t="s">
        <v>3701</v>
      </c>
      <c r="AD1520" s="14" t="s">
        <v>10565</v>
      </c>
    </row>
    <row r="1521" spans="1:30" x14ac:dyDescent="0.2">
      <c r="A1521" s="14">
        <v>9</v>
      </c>
      <c r="B1521" s="14">
        <v>220</v>
      </c>
      <c r="C1521" s="14">
        <v>341</v>
      </c>
      <c r="D1521" s="14">
        <v>11</v>
      </c>
      <c r="E1521" s="14">
        <v>0</v>
      </c>
      <c r="F1521" s="14">
        <v>14</v>
      </c>
      <c r="G1521" s="14">
        <v>366</v>
      </c>
      <c r="H1521" s="14">
        <v>34887.1</v>
      </c>
      <c r="I1521" s="14">
        <v>1799.93</v>
      </c>
      <c r="J1521" s="14">
        <f t="shared" si="23"/>
        <v>19.382475985177201</v>
      </c>
      <c r="K1521" s="14" t="s">
        <v>3349</v>
      </c>
      <c r="L1521" s="15">
        <v>-11.578077</v>
      </c>
      <c r="M1521" s="15">
        <v>-76.332173999999995</v>
      </c>
      <c r="Q1521" s="14" t="s">
        <v>1741</v>
      </c>
      <c r="S1521" s="14" t="s">
        <v>1552</v>
      </c>
      <c r="T1521" s="14" t="s">
        <v>650</v>
      </c>
      <c r="X1521" s="14" t="s">
        <v>6559</v>
      </c>
      <c r="Y1521" s="14" t="s">
        <v>2779</v>
      </c>
      <c r="Z1521" s="14" t="s">
        <v>1742</v>
      </c>
      <c r="AA1521" s="14" t="s">
        <v>2772</v>
      </c>
      <c r="AB1521" s="14" t="s">
        <v>348</v>
      </c>
      <c r="AC1521" s="14" t="s">
        <v>3701</v>
      </c>
      <c r="AD1521" s="14" t="s">
        <v>10565</v>
      </c>
    </row>
    <row r="1522" spans="1:30" x14ac:dyDescent="0.2">
      <c r="A1522" s="14">
        <v>9</v>
      </c>
      <c r="B1522" s="14">
        <v>220</v>
      </c>
      <c r="C1522" s="14">
        <v>341</v>
      </c>
      <c r="D1522" s="14">
        <v>11</v>
      </c>
      <c r="E1522" s="14">
        <v>0</v>
      </c>
      <c r="F1522" s="14">
        <v>14</v>
      </c>
      <c r="G1522" s="14">
        <v>366</v>
      </c>
      <c r="H1522" s="14">
        <v>34887.1</v>
      </c>
      <c r="I1522" s="14">
        <v>1799.93</v>
      </c>
      <c r="J1522" s="14">
        <f t="shared" si="23"/>
        <v>19.382475985177201</v>
      </c>
      <c r="K1522" s="14" t="s">
        <v>3350</v>
      </c>
      <c r="L1522" s="15">
        <v>-11.773037</v>
      </c>
      <c r="M1522" s="15">
        <v>-75.982256000000007</v>
      </c>
      <c r="Q1522" s="14" t="s">
        <v>1741</v>
      </c>
      <c r="S1522" s="14" t="s">
        <v>151</v>
      </c>
      <c r="T1522" s="14" t="s">
        <v>636</v>
      </c>
      <c r="X1522" s="14" t="s">
        <v>5375</v>
      </c>
      <c r="Y1522" s="14" t="s">
        <v>2892</v>
      </c>
      <c r="Z1522" s="14" t="s">
        <v>1813</v>
      </c>
      <c r="AA1522" s="14" t="s">
        <v>2884</v>
      </c>
      <c r="AB1522" s="14" t="s">
        <v>611</v>
      </c>
      <c r="AC1522" s="14" t="s">
        <v>3637</v>
      </c>
      <c r="AD1522" s="14" t="s">
        <v>10565</v>
      </c>
    </row>
    <row r="1523" spans="1:30" x14ac:dyDescent="0.2">
      <c r="A1523" s="14">
        <v>9</v>
      </c>
      <c r="B1523" s="14">
        <v>220</v>
      </c>
      <c r="C1523" s="14">
        <v>341</v>
      </c>
      <c r="D1523" s="14">
        <v>11</v>
      </c>
      <c r="E1523" s="14">
        <v>0</v>
      </c>
      <c r="F1523" s="14">
        <v>14</v>
      </c>
      <c r="G1523" s="14">
        <v>366</v>
      </c>
      <c r="H1523" s="14">
        <v>34887.1</v>
      </c>
      <c r="I1523" s="14">
        <v>1799.93</v>
      </c>
      <c r="J1523" s="14">
        <f t="shared" si="23"/>
        <v>19.382475985177201</v>
      </c>
      <c r="K1523" s="14" t="s">
        <v>3351</v>
      </c>
      <c r="L1523" s="15">
        <v>-11.808783</v>
      </c>
      <c r="M1523" s="15">
        <v>-76.307130999999998</v>
      </c>
      <c r="Q1523" s="14" t="s">
        <v>1741</v>
      </c>
      <c r="S1523" s="14" t="s">
        <v>153</v>
      </c>
      <c r="T1523" s="14" t="s">
        <v>650</v>
      </c>
      <c r="X1523" s="14" t="s">
        <v>7296</v>
      </c>
      <c r="Y1523" s="14" t="s">
        <v>2892</v>
      </c>
      <c r="Z1523" s="14" t="s">
        <v>1742</v>
      </c>
      <c r="AA1523" s="14" t="s">
        <v>2884</v>
      </c>
      <c r="AB1523" s="14" t="s">
        <v>348</v>
      </c>
      <c r="AC1523" s="14" t="s">
        <v>3701</v>
      </c>
      <c r="AD1523" s="14" t="s">
        <v>10565</v>
      </c>
    </row>
    <row r="1524" spans="1:30" x14ac:dyDescent="0.2">
      <c r="A1524" s="14">
        <v>9</v>
      </c>
      <c r="B1524" s="14">
        <v>220</v>
      </c>
      <c r="C1524" s="14">
        <v>341</v>
      </c>
      <c r="D1524" s="14">
        <v>11</v>
      </c>
      <c r="E1524" s="14">
        <v>0</v>
      </c>
      <c r="F1524" s="14">
        <v>14</v>
      </c>
      <c r="G1524" s="14">
        <v>366</v>
      </c>
      <c r="H1524" s="14">
        <v>34887.1</v>
      </c>
      <c r="I1524" s="14">
        <v>1799.93</v>
      </c>
      <c r="J1524" s="14">
        <f t="shared" si="23"/>
        <v>19.382475985177201</v>
      </c>
      <c r="K1524" s="14" t="s">
        <v>3352</v>
      </c>
      <c r="L1524" s="15">
        <v>-11.816069000000001</v>
      </c>
      <c r="M1524" s="15">
        <v>-76.330834999999993</v>
      </c>
      <c r="Q1524" s="14" t="s">
        <v>1741</v>
      </c>
      <c r="S1524" s="14" t="s">
        <v>153</v>
      </c>
      <c r="T1524" s="14" t="s">
        <v>650</v>
      </c>
      <c r="X1524" s="14" t="s">
        <v>3707</v>
      </c>
      <c r="Y1524" s="14" t="s">
        <v>2892</v>
      </c>
      <c r="Z1524" s="14" t="s">
        <v>1742</v>
      </c>
      <c r="AA1524" s="14" t="s">
        <v>2884</v>
      </c>
      <c r="AB1524" s="14" t="s">
        <v>348</v>
      </c>
      <c r="AC1524" s="14" t="s">
        <v>3701</v>
      </c>
      <c r="AD1524" s="14" t="s">
        <v>10565</v>
      </c>
    </row>
    <row r="1525" spans="1:30" x14ac:dyDescent="0.2">
      <c r="A1525" s="14">
        <v>9</v>
      </c>
      <c r="B1525" s="14">
        <v>220</v>
      </c>
      <c r="C1525" s="14">
        <v>341</v>
      </c>
      <c r="D1525" s="14">
        <v>11</v>
      </c>
      <c r="E1525" s="14">
        <v>0</v>
      </c>
      <c r="F1525" s="14">
        <v>14</v>
      </c>
      <c r="G1525" s="14">
        <v>366</v>
      </c>
      <c r="H1525" s="14">
        <v>34887.1</v>
      </c>
      <c r="I1525" s="14">
        <v>1799.93</v>
      </c>
      <c r="J1525" s="14">
        <f t="shared" si="23"/>
        <v>19.382475985177201</v>
      </c>
      <c r="K1525" s="14" t="s">
        <v>3353</v>
      </c>
      <c r="L1525" s="15">
        <v>-11.600763000000001</v>
      </c>
      <c r="M1525" s="15">
        <v>-76.364727000000002</v>
      </c>
      <c r="Q1525" s="14" t="s">
        <v>1741</v>
      </c>
      <c r="S1525" s="14" t="s">
        <v>1552</v>
      </c>
      <c r="T1525" s="14" t="s">
        <v>650</v>
      </c>
      <c r="X1525" s="14" t="s">
        <v>3774</v>
      </c>
      <c r="Y1525" s="14" t="s">
        <v>2883</v>
      </c>
      <c r="Z1525" s="14" t="s">
        <v>1742</v>
      </c>
      <c r="AA1525" s="14" t="s">
        <v>2884</v>
      </c>
      <c r="AB1525" s="14" t="s">
        <v>348</v>
      </c>
      <c r="AC1525" s="14" t="s">
        <v>3701</v>
      </c>
      <c r="AD1525" s="14" t="s">
        <v>10565</v>
      </c>
    </row>
    <row r="1526" spans="1:30" x14ac:dyDescent="0.2">
      <c r="A1526" s="14">
        <v>9</v>
      </c>
      <c r="B1526" s="14">
        <v>220</v>
      </c>
      <c r="C1526" s="14">
        <v>341</v>
      </c>
      <c r="D1526" s="14">
        <v>11</v>
      </c>
      <c r="E1526" s="14">
        <v>0</v>
      </c>
      <c r="F1526" s="14">
        <v>14</v>
      </c>
      <c r="G1526" s="14">
        <v>366</v>
      </c>
      <c r="H1526" s="14">
        <v>34887.1</v>
      </c>
      <c r="I1526" s="14">
        <v>1799.93</v>
      </c>
      <c r="J1526" s="14">
        <f t="shared" si="23"/>
        <v>19.382475985177201</v>
      </c>
      <c r="K1526" s="14" t="s">
        <v>3354</v>
      </c>
      <c r="L1526" s="15">
        <v>-11.573012</v>
      </c>
      <c r="M1526" s="15">
        <v>-76.332543999999999</v>
      </c>
      <c r="Q1526" s="14" t="s">
        <v>1741</v>
      </c>
      <c r="S1526" s="14" t="s">
        <v>1552</v>
      </c>
      <c r="T1526" s="14" t="s">
        <v>650</v>
      </c>
      <c r="X1526" s="14" t="s">
        <v>6559</v>
      </c>
      <c r="Y1526" s="14" t="s">
        <v>2883</v>
      </c>
      <c r="Z1526" s="14" t="s">
        <v>1742</v>
      </c>
      <c r="AA1526" s="14" t="s">
        <v>2884</v>
      </c>
      <c r="AB1526" s="14" t="s">
        <v>348</v>
      </c>
      <c r="AC1526" s="14" t="s">
        <v>3701</v>
      </c>
      <c r="AD1526" s="14" t="s">
        <v>10565</v>
      </c>
    </row>
    <row r="1527" spans="1:30" x14ac:dyDescent="0.2">
      <c r="A1527" s="14">
        <v>9</v>
      </c>
      <c r="B1527" s="14">
        <v>220</v>
      </c>
      <c r="C1527" s="14">
        <v>341</v>
      </c>
      <c r="D1527" s="14">
        <v>11</v>
      </c>
      <c r="E1527" s="14">
        <v>0</v>
      </c>
      <c r="F1527" s="14">
        <v>14</v>
      </c>
      <c r="G1527" s="14">
        <v>366</v>
      </c>
      <c r="H1527" s="14">
        <v>34887.1</v>
      </c>
      <c r="I1527" s="14">
        <v>1799.93</v>
      </c>
      <c r="J1527" s="14">
        <f t="shared" si="23"/>
        <v>19.382475985177201</v>
      </c>
      <c r="K1527" s="14" t="s">
        <v>3355</v>
      </c>
      <c r="L1527" s="15">
        <v>-11.574844000000001</v>
      </c>
      <c r="M1527" s="15">
        <v>-76.331361000000001</v>
      </c>
      <c r="Q1527" s="14" t="s">
        <v>1741</v>
      </c>
      <c r="S1527" s="14" t="s">
        <v>1552</v>
      </c>
      <c r="T1527" s="14" t="s">
        <v>650</v>
      </c>
      <c r="X1527" s="14" t="s">
        <v>6559</v>
      </c>
      <c r="Y1527" s="14" t="s">
        <v>2883</v>
      </c>
      <c r="Z1527" s="14" t="s">
        <v>1742</v>
      </c>
      <c r="AA1527" s="14" t="s">
        <v>2884</v>
      </c>
      <c r="AB1527" s="14" t="s">
        <v>348</v>
      </c>
      <c r="AC1527" s="14" t="s">
        <v>3701</v>
      </c>
      <c r="AD1527" s="14" t="s">
        <v>10565</v>
      </c>
    </row>
    <row r="1528" spans="1:30" x14ac:dyDescent="0.2">
      <c r="A1528" s="14">
        <v>9</v>
      </c>
      <c r="B1528" s="14">
        <v>220</v>
      </c>
      <c r="C1528" s="14">
        <v>341</v>
      </c>
      <c r="D1528" s="14">
        <v>11</v>
      </c>
      <c r="E1528" s="14">
        <v>0</v>
      </c>
      <c r="F1528" s="14">
        <v>14</v>
      </c>
      <c r="G1528" s="14">
        <v>366</v>
      </c>
      <c r="H1528" s="14">
        <v>34887.1</v>
      </c>
      <c r="I1528" s="14">
        <v>1799.93</v>
      </c>
      <c r="J1528" s="14">
        <f t="shared" si="23"/>
        <v>19.382475985177201</v>
      </c>
      <c r="K1528" s="14" t="s">
        <v>3356</v>
      </c>
      <c r="L1528" s="15">
        <v>-11.636509999999999</v>
      </c>
      <c r="M1528" s="15">
        <v>-76.220269000000002</v>
      </c>
      <c r="Q1528" s="14" t="s">
        <v>1741</v>
      </c>
      <c r="S1528" s="14" t="s">
        <v>649</v>
      </c>
      <c r="T1528" s="14" t="s">
        <v>650</v>
      </c>
      <c r="X1528" s="14" t="s">
        <v>7312</v>
      </c>
      <c r="Y1528" s="14" t="s">
        <v>2892</v>
      </c>
      <c r="Z1528" s="14" t="s">
        <v>1742</v>
      </c>
      <c r="AA1528" s="14" t="s">
        <v>2884</v>
      </c>
      <c r="AB1528" s="14" t="s">
        <v>348</v>
      </c>
      <c r="AC1528" s="14" t="s">
        <v>3701</v>
      </c>
      <c r="AD1528" s="14" t="s">
        <v>10565</v>
      </c>
    </row>
    <row r="1529" spans="1:30" x14ac:dyDescent="0.2">
      <c r="A1529" s="14">
        <v>9</v>
      </c>
      <c r="B1529" s="14">
        <v>220</v>
      </c>
      <c r="C1529" s="14">
        <v>341</v>
      </c>
      <c r="D1529" s="14">
        <v>11</v>
      </c>
      <c r="E1529" s="14">
        <v>0</v>
      </c>
      <c r="F1529" s="14">
        <v>14</v>
      </c>
      <c r="G1529" s="14">
        <v>366</v>
      </c>
      <c r="H1529" s="14">
        <v>34887.1</v>
      </c>
      <c r="I1529" s="14">
        <v>1799.93</v>
      </c>
      <c r="J1529" s="14">
        <f t="shared" si="23"/>
        <v>19.382475985177201</v>
      </c>
      <c r="K1529" s="14" t="s">
        <v>3357</v>
      </c>
      <c r="L1529" s="15">
        <v>-11.800076000000001</v>
      </c>
      <c r="M1529" s="15">
        <v>-76.293268999999995</v>
      </c>
      <c r="Q1529" s="14" t="s">
        <v>1741</v>
      </c>
      <c r="S1529" s="14" t="s">
        <v>153</v>
      </c>
      <c r="T1529" s="14" t="s">
        <v>650</v>
      </c>
      <c r="X1529" s="14" t="s">
        <v>161</v>
      </c>
      <c r="Y1529" s="14" t="s">
        <v>2892</v>
      </c>
      <c r="Z1529" s="14" t="s">
        <v>1742</v>
      </c>
      <c r="AA1529" s="14" t="s">
        <v>2884</v>
      </c>
      <c r="AB1529" s="14" t="s">
        <v>348</v>
      </c>
      <c r="AC1529" s="14" t="s">
        <v>3701</v>
      </c>
      <c r="AD1529" s="14" t="s">
        <v>10565</v>
      </c>
    </row>
    <row r="1530" spans="1:30" x14ac:dyDescent="0.2">
      <c r="A1530" s="14">
        <v>9</v>
      </c>
      <c r="B1530" s="14">
        <v>220</v>
      </c>
      <c r="C1530" s="14">
        <v>341</v>
      </c>
      <c r="D1530" s="14">
        <v>11</v>
      </c>
      <c r="E1530" s="14">
        <v>0</v>
      </c>
      <c r="F1530" s="14">
        <v>14</v>
      </c>
      <c r="G1530" s="14">
        <v>366</v>
      </c>
      <c r="H1530" s="14">
        <v>34887.1</v>
      </c>
      <c r="I1530" s="14">
        <v>1799.93</v>
      </c>
      <c r="J1530" s="14">
        <f t="shared" si="23"/>
        <v>19.382475985177201</v>
      </c>
      <c r="K1530" s="14" t="s">
        <v>3358</v>
      </c>
      <c r="L1530" s="15">
        <v>-11.617659</v>
      </c>
      <c r="M1530" s="15">
        <v>-76.165405000000007</v>
      </c>
      <c r="Q1530" s="14" t="s">
        <v>1741</v>
      </c>
      <c r="S1530" s="14" t="s">
        <v>636</v>
      </c>
      <c r="T1530" s="14" t="s">
        <v>636</v>
      </c>
      <c r="X1530" s="14" t="s">
        <v>7330</v>
      </c>
      <c r="Y1530" s="14" t="s">
        <v>2892</v>
      </c>
      <c r="Z1530" s="14" t="s">
        <v>3825</v>
      </c>
      <c r="AA1530" s="14" t="s">
        <v>2884</v>
      </c>
      <c r="AB1530" s="14" t="s">
        <v>611</v>
      </c>
      <c r="AC1530" s="14" t="s">
        <v>3637</v>
      </c>
      <c r="AD1530" s="14" t="s">
        <v>10565</v>
      </c>
    </row>
    <row r="1531" spans="1:30" x14ac:dyDescent="0.2">
      <c r="A1531" s="14">
        <v>9</v>
      </c>
      <c r="B1531" s="14">
        <v>220</v>
      </c>
      <c r="C1531" s="14">
        <v>341</v>
      </c>
      <c r="D1531" s="14">
        <v>11</v>
      </c>
      <c r="E1531" s="14">
        <v>0</v>
      </c>
      <c r="F1531" s="14">
        <v>14</v>
      </c>
      <c r="G1531" s="14">
        <v>366</v>
      </c>
      <c r="H1531" s="14">
        <v>34887.1</v>
      </c>
      <c r="I1531" s="14">
        <v>1799.93</v>
      </c>
      <c r="J1531" s="14">
        <f t="shared" si="23"/>
        <v>19.382475985177201</v>
      </c>
      <c r="K1531" s="14" t="s">
        <v>3359</v>
      </c>
      <c r="L1531" s="15">
        <v>-11.642122000000001</v>
      </c>
      <c r="M1531" s="15">
        <v>-76.210212999999996</v>
      </c>
      <c r="Q1531" s="14" t="s">
        <v>1741</v>
      </c>
      <c r="S1531" s="14" t="s">
        <v>649</v>
      </c>
      <c r="T1531" s="14" t="s">
        <v>650</v>
      </c>
      <c r="X1531" s="14" t="s">
        <v>6524</v>
      </c>
      <c r="Y1531" s="14" t="s">
        <v>2892</v>
      </c>
      <c r="Z1531" s="14" t="s">
        <v>1742</v>
      </c>
      <c r="AA1531" s="14" t="s">
        <v>2884</v>
      </c>
      <c r="AB1531" s="14" t="s">
        <v>348</v>
      </c>
      <c r="AC1531" s="14" t="s">
        <v>3701</v>
      </c>
      <c r="AD1531" s="14" t="s">
        <v>10565</v>
      </c>
    </row>
    <row r="1532" spans="1:30" x14ac:dyDescent="0.2">
      <c r="A1532" s="14">
        <v>9</v>
      </c>
      <c r="B1532" s="14">
        <v>220</v>
      </c>
      <c r="C1532" s="14">
        <v>341</v>
      </c>
      <c r="D1532" s="14">
        <v>11</v>
      </c>
      <c r="E1532" s="14">
        <v>0</v>
      </c>
      <c r="F1532" s="14">
        <v>14</v>
      </c>
      <c r="G1532" s="14">
        <v>366</v>
      </c>
      <c r="H1532" s="14">
        <v>34887.1</v>
      </c>
      <c r="I1532" s="14">
        <v>1799.93</v>
      </c>
      <c r="J1532" s="14">
        <f t="shared" si="23"/>
        <v>19.382475985177201</v>
      </c>
      <c r="K1532" s="14" t="s">
        <v>3360</v>
      </c>
      <c r="L1532" s="15">
        <v>-11.808132000000001</v>
      </c>
      <c r="M1532" s="15">
        <v>-76.267214999999993</v>
      </c>
      <c r="Q1532" s="14" t="s">
        <v>1741</v>
      </c>
      <c r="S1532" s="14" t="s">
        <v>153</v>
      </c>
      <c r="T1532" s="14" t="s">
        <v>650</v>
      </c>
      <c r="X1532" s="14" t="s">
        <v>7345</v>
      </c>
      <c r="Y1532" s="14" t="s">
        <v>2892</v>
      </c>
      <c r="Z1532" s="14" t="s">
        <v>1742</v>
      </c>
      <c r="AA1532" s="14" t="s">
        <v>2884</v>
      </c>
      <c r="AB1532" s="14" t="s">
        <v>348</v>
      </c>
      <c r="AC1532" s="14" t="s">
        <v>3701</v>
      </c>
      <c r="AD1532" s="14" t="s">
        <v>10565</v>
      </c>
    </row>
    <row r="1533" spans="1:30" x14ac:dyDescent="0.2">
      <c r="A1533" s="14">
        <v>9</v>
      </c>
      <c r="B1533" s="14">
        <v>220</v>
      </c>
      <c r="C1533" s="14">
        <v>341</v>
      </c>
      <c r="D1533" s="14">
        <v>11</v>
      </c>
      <c r="E1533" s="14">
        <v>0</v>
      </c>
      <c r="F1533" s="14">
        <v>14</v>
      </c>
      <c r="G1533" s="14">
        <v>366</v>
      </c>
      <c r="H1533" s="14">
        <v>34887.1</v>
      </c>
      <c r="I1533" s="14">
        <v>1799.93</v>
      </c>
      <c r="J1533" s="14">
        <f t="shared" si="23"/>
        <v>19.382475985177201</v>
      </c>
      <c r="K1533" s="14" t="s">
        <v>3361</v>
      </c>
      <c r="L1533" s="15">
        <v>-11.824403999999999</v>
      </c>
      <c r="M1533" s="15">
        <v>-76.311684</v>
      </c>
      <c r="Q1533" s="14" t="s">
        <v>1741</v>
      </c>
      <c r="S1533" s="14" t="s">
        <v>153</v>
      </c>
      <c r="T1533" s="14" t="s">
        <v>650</v>
      </c>
      <c r="X1533" s="14" t="s">
        <v>7351</v>
      </c>
      <c r="Y1533" s="14" t="s">
        <v>2892</v>
      </c>
      <c r="Z1533" s="14" t="s">
        <v>1742</v>
      </c>
      <c r="AA1533" s="14" t="s">
        <v>2884</v>
      </c>
      <c r="AB1533" s="14" t="s">
        <v>348</v>
      </c>
      <c r="AC1533" s="14" t="s">
        <v>3701</v>
      </c>
      <c r="AD1533" s="14" t="s">
        <v>10565</v>
      </c>
    </row>
    <row r="1534" spans="1:30" x14ac:dyDescent="0.2">
      <c r="A1534" s="14">
        <v>9</v>
      </c>
      <c r="B1534" s="14">
        <v>220</v>
      </c>
      <c r="C1534" s="14">
        <v>341</v>
      </c>
      <c r="D1534" s="14">
        <v>11</v>
      </c>
      <c r="E1534" s="14">
        <v>0</v>
      </c>
      <c r="F1534" s="14">
        <v>14</v>
      </c>
      <c r="G1534" s="14">
        <v>366</v>
      </c>
      <c r="H1534" s="14">
        <v>34887.1</v>
      </c>
      <c r="I1534" s="14">
        <v>1799.93</v>
      </c>
      <c r="J1534" s="14">
        <f t="shared" si="23"/>
        <v>19.382475985177201</v>
      </c>
      <c r="K1534" s="14" t="s">
        <v>3362</v>
      </c>
      <c r="L1534" s="15">
        <v>-11.7797</v>
      </c>
      <c r="M1534" s="15">
        <v>-75.966752</v>
      </c>
      <c r="Q1534" s="14" t="s">
        <v>1741</v>
      </c>
      <c r="S1534" s="14" t="s">
        <v>151</v>
      </c>
      <c r="T1534" s="14" t="s">
        <v>636</v>
      </c>
      <c r="X1534" s="14" t="s">
        <v>5595</v>
      </c>
      <c r="Y1534" s="14" t="s">
        <v>2892</v>
      </c>
      <c r="Z1534" s="14" t="s">
        <v>1813</v>
      </c>
      <c r="AA1534" s="14" t="s">
        <v>2884</v>
      </c>
      <c r="AB1534" s="14" t="s">
        <v>611</v>
      </c>
      <c r="AC1534" s="14" t="s">
        <v>3637</v>
      </c>
      <c r="AD1534" s="14" t="s">
        <v>10565</v>
      </c>
    </row>
    <row r="1535" spans="1:30" x14ac:dyDescent="0.2">
      <c r="A1535" s="14">
        <v>9</v>
      </c>
      <c r="B1535" s="14">
        <v>220</v>
      </c>
      <c r="C1535" s="14">
        <v>341</v>
      </c>
      <c r="D1535" s="14">
        <v>11</v>
      </c>
      <c r="E1535" s="14">
        <v>0</v>
      </c>
      <c r="F1535" s="14">
        <v>14</v>
      </c>
      <c r="G1535" s="14">
        <v>366</v>
      </c>
      <c r="H1535" s="14">
        <v>34887.1</v>
      </c>
      <c r="I1535" s="14">
        <v>1799.93</v>
      </c>
      <c r="J1535" s="14">
        <f t="shared" si="23"/>
        <v>19.382475985177201</v>
      </c>
      <c r="K1535" s="14" t="s">
        <v>3363</v>
      </c>
      <c r="L1535" s="15">
        <v>-11.576978</v>
      </c>
      <c r="M1535" s="15">
        <v>-76.057417999999998</v>
      </c>
      <c r="Q1535" s="14" t="s">
        <v>1741</v>
      </c>
      <c r="S1535" s="14" t="s">
        <v>635</v>
      </c>
      <c r="T1535" s="14" t="s">
        <v>636</v>
      </c>
      <c r="X1535" s="14" t="s">
        <v>7369</v>
      </c>
      <c r="Y1535" s="14" t="s">
        <v>2892</v>
      </c>
      <c r="Z1535" s="14" t="s">
        <v>1813</v>
      </c>
      <c r="AA1535" s="14" t="s">
        <v>2884</v>
      </c>
      <c r="AB1535" s="14" t="s">
        <v>611</v>
      </c>
      <c r="AC1535" s="14" t="s">
        <v>3637</v>
      </c>
      <c r="AD1535" s="14" t="s">
        <v>10565</v>
      </c>
    </row>
    <row r="1536" spans="1:30" x14ac:dyDescent="0.2">
      <c r="A1536" s="14">
        <v>9</v>
      </c>
      <c r="B1536" s="14">
        <v>220</v>
      </c>
      <c r="C1536" s="14">
        <v>341</v>
      </c>
      <c r="D1536" s="14">
        <v>11</v>
      </c>
      <c r="E1536" s="14">
        <v>0</v>
      </c>
      <c r="F1536" s="14">
        <v>14</v>
      </c>
      <c r="G1536" s="14">
        <v>366</v>
      </c>
      <c r="H1536" s="14">
        <v>34887.1</v>
      </c>
      <c r="I1536" s="14">
        <v>1799.93</v>
      </c>
      <c r="J1536" s="14">
        <f t="shared" si="23"/>
        <v>19.382475985177201</v>
      </c>
      <c r="K1536" s="14" t="s">
        <v>3364</v>
      </c>
      <c r="L1536" s="15">
        <v>-11.576722</v>
      </c>
      <c r="M1536" s="15">
        <v>-76.070594999999997</v>
      </c>
      <c r="Q1536" s="14" t="s">
        <v>1741</v>
      </c>
      <c r="S1536" s="14" t="s">
        <v>635</v>
      </c>
      <c r="T1536" s="14" t="s">
        <v>636</v>
      </c>
      <c r="X1536" s="14" t="s">
        <v>7369</v>
      </c>
      <c r="Y1536" s="14" t="s">
        <v>2913</v>
      </c>
      <c r="Z1536" s="14" t="s">
        <v>1813</v>
      </c>
      <c r="AA1536" s="14" t="s">
        <v>2884</v>
      </c>
      <c r="AB1536" s="14" t="s">
        <v>611</v>
      </c>
      <c r="AC1536" s="14" t="s">
        <v>3637</v>
      </c>
      <c r="AD1536" s="14" t="s">
        <v>10565</v>
      </c>
    </row>
    <row r="1537" spans="1:30" x14ac:dyDescent="0.2">
      <c r="A1537" s="14">
        <v>9</v>
      </c>
      <c r="B1537" s="14">
        <v>220</v>
      </c>
      <c r="C1537" s="14">
        <v>341</v>
      </c>
      <c r="D1537" s="14">
        <v>11</v>
      </c>
      <c r="E1537" s="14">
        <v>0</v>
      </c>
      <c r="F1537" s="14">
        <v>14</v>
      </c>
      <c r="G1537" s="14">
        <v>366</v>
      </c>
      <c r="H1537" s="14">
        <v>34887.1</v>
      </c>
      <c r="I1537" s="14">
        <v>1799.93</v>
      </c>
      <c r="J1537" s="14">
        <f t="shared" si="23"/>
        <v>19.382475985177201</v>
      </c>
      <c r="K1537" s="14" t="s">
        <v>3365</v>
      </c>
      <c r="L1537" s="15">
        <v>-11.634202999999999</v>
      </c>
      <c r="M1537" s="15">
        <v>-76.207767000000004</v>
      </c>
      <c r="Q1537" s="14" t="s">
        <v>1741</v>
      </c>
      <c r="S1537" s="14" t="s">
        <v>649</v>
      </c>
      <c r="T1537" s="14" t="s">
        <v>650</v>
      </c>
      <c r="X1537" s="14" t="s">
        <v>7382</v>
      </c>
      <c r="Y1537" s="14" t="s">
        <v>2892</v>
      </c>
      <c r="Z1537" s="14" t="s">
        <v>1742</v>
      </c>
      <c r="AA1537" s="14" t="s">
        <v>2884</v>
      </c>
      <c r="AB1537" s="14" t="s">
        <v>348</v>
      </c>
      <c r="AC1537" s="14" t="s">
        <v>3701</v>
      </c>
      <c r="AD1537" s="14" t="s">
        <v>10565</v>
      </c>
    </row>
    <row r="1538" spans="1:30" x14ac:dyDescent="0.2">
      <c r="A1538" s="14">
        <v>9</v>
      </c>
      <c r="B1538" s="14">
        <v>220</v>
      </c>
      <c r="C1538" s="14">
        <v>341</v>
      </c>
      <c r="D1538" s="14">
        <v>11</v>
      </c>
      <c r="E1538" s="14">
        <v>0</v>
      </c>
      <c r="F1538" s="14">
        <v>14</v>
      </c>
      <c r="G1538" s="14">
        <v>366</v>
      </c>
      <c r="H1538" s="14">
        <v>34887.1</v>
      </c>
      <c r="I1538" s="14">
        <v>1799.93</v>
      </c>
      <c r="J1538" s="14">
        <f t="shared" ref="J1538:J1601" si="24">H1538/I1538</f>
        <v>19.382475985177201</v>
      </c>
      <c r="K1538" s="14" t="s">
        <v>3366</v>
      </c>
      <c r="L1538" s="15">
        <v>-11.595236999999999</v>
      </c>
      <c r="M1538" s="15">
        <v>-76.158249999999995</v>
      </c>
      <c r="Q1538" s="14" t="s">
        <v>1741</v>
      </c>
      <c r="S1538" s="14" t="s">
        <v>635</v>
      </c>
      <c r="T1538" s="14" t="s">
        <v>636</v>
      </c>
      <c r="X1538" s="14" t="s">
        <v>4740</v>
      </c>
      <c r="Y1538" s="14" t="s">
        <v>2913</v>
      </c>
      <c r="Z1538" s="14" t="s">
        <v>1813</v>
      </c>
      <c r="AA1538" s="14" t="s">
        <v>2884</v>
      </c>
      <c r="AB1538" s="14" t="s">
        <v>611</v>
      </c>
      <c r="AC1538" s="14" t="s">
        <v>3637</v>
      </c>
      <c r="AD1538" s="14" t="s">
        <v>10565</v>
      </c>
    </row>
    <row r="1539" spans="1:30" x14ac:dyDescent="0.2">
      <c r="A1539" s="14">
        <v>9</v>
      </c>
      <c r="B1539" s="14">
        <v>220</v>
      </c>
      <c r="C1539" s="14">
        <v>341</v>
      </c>
      <c r="D1539" s="14">
        <v>11</v>
      </c>
      <c r="E1539" s="14">
        <v>0</v>
      </c>
      <c r="F1539" s="14">
        <v>14</v>
      </c>
      <c r="G1539" s="14">
        <v>366</v>
      </c>
      <c r="H1539" s="14">
        <v>34887.1</v>
      </c>
      <c r="I1539" s="14">
        <v>1799.93</v>
      </c>
      <c r="J1539" s="14">
        <f t="shared" si="24"/>
        <v>19.382475985177201</v>
      </c>
      <c r="K1539" s="14" t="s">
        <v>3367</v>
      </c>
      <c r="L1539" s="15">
        <v>-11.671735999999999</v>
      </c>
      <c r="M1539" s="15">
        <v>-76.199049000000002</v>
      </c>
      <c r="Q1539" s="14" t="s">
        <v>1741</v>
      </c>
      <c r="S1539" s="14" t="s">
        <v>649</v>
      </c>
      <c r="T1539" s="14" t="s">
        <v>650</v>
      </c>
      <c r="X1539" s="14" t="s">
        <v>7401</v>
      </c>
      <c r="Y1539" s="14" t="s">
        <v>2892</v>
      </c>
      <c r="Z1539" s="14" t="s">
        <v>1742</v>
      </c>
      <c r="AA1539" s="14" t="s">
        <v>2884</v>
      </c>
      <c r="AB1539" s="14" t="s">
        <v>348</v>
      </c>
      <c r="AC1539" s="14" t="s">
        <v>3701</v>
      </c>
      <c r="AD1539" s="14" t="s">
        <v>10565</v>
      </c>
    </row>
    <row r="1540" spans="1:30" x14ac:dyDescent="0.2">
      <c r="A1540" s="14">
        <v>9</v>
      </c>
      <c r="B1540" s="14">
        <v>220</v>
      </c>
      <c r="C1540" s="14">
        <v>341</v>
      </c>
      <c r="D1540" s="14">
        <v>11</v>
      </c>
      <c r="E1540" s="14">
        <v>0</v>
      </c>
      <c r="F1540" s="14">
        <v>14</v>
      </c>
      <c r="G1540" s="14">
        <v>366</v>
      </c>
      <c r="H1540" s="14">
        <v>34887.1</v>
      </c>
      <c r="I1540" s="14">
        <v>1799.93</v>
      </c>
      <c r="J1540" s="14">
        <f t="shared" si="24"/>
        <v>19.382475985177201</v>
      </c>
      <c r="K1540" s="14" t="s">
        <v>3368</v>
      </c>
      <c r="L1540" s="15">
        <v>-11.552523000000001</v>
      </c>
      <c r="M1540" s="15">
        <v>-76.309048000000004</v>
      </c>
      <c r="Q1540" s="14" t="s">
        <v>1741</v>
      </c>
      <c r="S1540" s="14" t="s">
        <v>156</v>
      </c>
      <c r="T1540" s="14" t="s">
        <v>636</v>
      </c>
      <c r="X1540" s="14" t="s">
        <v>4752</v>
      </c>
      <c r="Y1540" s="14" t="s">
        <v>2892</v>
      </c>
      <c r="Z1540" s="14" t="s">
        <v>1813</v>
      </c>
      <c r="AA1540" s="14" t="s">
        <v>2884</v>
      </c>
      <c r="AB1540" s="14" t="s">
        <v>611</v>
      </c>
      <c r="AC1540" s="14" t="s">
        <v>3637</v>
      </c>
      <c r="AD1540" s="14" t="s">
        <v>10565</v>
      </c>
    </row>
    <row r="1541" spans="1:30" x14ac:dyDescent="0.2">
      <c r="A1541" s="14">
        <v>9</v>
      </c>
      <c r="B1541" s="14">
        <v>220</v>
      </c>
      <c r="C1541" s="14">
        <v>341</v>
      </c>
      <c r="D1541" s="14">
        <v>11</v>
      </c>
      <c r="E1541" s="14">
        <v>0</v>
      </c>
      <c r="F1541" s="14">
        <v>14</v>
      </c>
      <c r="G1541" s="14">
        <v>366</v>
      </c>
      <c r="H1541" s="14">
        <v>34887.1</v>
      </c>
      <c r="I1541" s="14">
        <v>1799.93</v>
      </c>
      <c r="J1541" s="14">
        <f t="shared" si="24"/>
        <v>19.382475985177201</v>
      </c>
      <c r="K1541" s="14" t="s">
        <v>3369</v>
      </c>
      <c r="L1541" s="15">
        <v>-11.809156</v>
      </c>
      <c r="M1541" s="15">
        <v>-76.312483</v>
      </c>
      <c r="Q1541" s="14" t="s">
        <v>1741</v>
      </c>
      <c r="S1541" s="14" t="s">
        <v>153</v>
      </c>
      <c r="T1541" s="14" t="s">
        <v>650</v>
      </c>
      <c r="X1541" s="14" t="s">
        <v>3861</v>
      </c>
      <c r="Y1541" s="14" t="s">
        <v>2883</v>
      </c>
      <c r="Z1541" s="14" t="s">
        <v>1742</v>
      </c>
      <c r="AA1541" s="14" t="s">
        <v>2884</v>
      </c>
      <c r="AB1541" s="14" t="s">
        <v>348</v>
      </c>
      <c r="AC1541" s="14" t="s">
        <v>3701</v>
      </c>
      <c r="AD1541" s="14" t="s">
        <v>10565</v>
      </c>
    </row>
    <row r="1542" spans="1:30" x14ac:dyDescent="0.2">
      <c r="A1542" s="14">
        <v>9</v>
      </c>
      <c r="B1542" s="14">
        <v>220</v>
      </c>
      <c r="C1542" s="14">
        <v>341</v>
      </c>
      <c r="D1542" s="14">
        <v>11</v>
      </c>
      <c r="E1542" s="14">
        <v>0</v>
      </c>
      <c r="F1542" s="14">
        <v>14</v>
      </c>
      <c r="G1542" s="14">
        <v>366</v>
      </c>
      <c r="H1542" s="14">
        <v>34887.1</v>
      </c>
      <c r="I1542" s="14">
        <v>1799.93</v>
      </c>
      <c r="J1542" s="14">
        <f t="shared" si="24"/>
        <v>19.382475985177201</v>
      </c>
      <c r="K1542" s="14" t="s">
        <v>3370</v>
      </c>
      <c r="L1542" s="15">
        <v>-11.79205</v>
      </c>
      <c r="M1542" s="15">
        <v>-76.294718000000003</v>
      </c>
      <c r="Q1542" s="14" t="s">
        <v>1741</v>
      </c>
      <c r="S1542" s="14" t="s">
        <v>153</v>
      </c>
      <c r="T1542" s="14" t="s">
        <v>650</v>
      </c>
      <c r="X1542" s="14" t="s">
        <v>160</v>
      </c>
      <c r="Y1542" s="14" t="s">
        <v>2892</v>
      </c>
      <c r="Z1542" s="14" t="s">
        <v>1742</v>
      </c>
      <c r="AA1542" s="14" t="s">
        <v>2884</v>
      </c>
      <c r="AB1542" s="14" t="s">
        <v>348</v>
      </c>
      <c r="AC1542" s="14" t="s">
        <v>3701</v>
      </c>
      <c r="AD1542" s="14" t="s">
        <v>10565</v>
      </c>
    </row>
    <row r="1543" spans="1:30" x14ac:dyDescent="0.2">
      <c r="A1543" s="14">
        <v>9</v>
      </c>
      <c r="B1543" s="14">
        <v>220</v>
      </c>
      <c r="C1543" s="14">
        <v>341</v>
      </c>
      <c r="D1543" s="14">
        <v>11</v>
      </c>
      <c r="E1543" s="14">
        <v>0</v>
      </c>
      <c r="F1543" s="14">
        <v>14</v>
      </c>
      <c r="G1543" s="14">
        <v>366</v>
      </c>
      <c r="H1543" s="14">
        <v>34887.1</v>
      </c>
      <c r="I1543" s="14">
        <v>1799.93</v>
      </c>
      <c r="J1543" s="14">
        <f t="shared" si="24"/>
        <v>19.382475985177201</v>
      </c>
      <c r="K1543" s="14" t="s">
        <v>3371</v>
      </c>
      <c r="L1543" s="15">
        <v>-11.830043999999999</v>
      </c>
      <c r="M1543" s="15">
        <v>-76.227095000000006</v>
      </c>
      <c r="Q1543" s="14" t="s">
        <v>1741</v>
      </c>
      <c r="S1543" s="14" t="s">
        <v>153</v>
      </c>
      <c r="T1543" s="14" t="s">
        <v>650</v>
      </c>
      <c r="X1543" s="14" t="s">
        <v>1320</v>
      </c>
      <c r="Y1543" s="14" t="s">
        <v>2883</v>
      </c>
      <c r="Z1543" s="14" t="s">
        <v>1813</v>
      </c>
      <c r="AA1543" s="14" t="s">
        <v>2884</v>
      </c>
      <c r="AB1543" s="14" t="s">
        <v>348</v>
      </c>
      <c r="AC1543" s="14" t="s">
        <v>3701</v>
      </c>
      <c r="AD1543" s="14" t="s">
        <v>10565</v>
      </c>
    </row>
    <row r="1544" spans="1:30" x14ac:dyDescent="0.2">
      <c r="A1544" s="14">
        <v>9</v>
      </c>
      <c r="B1544" s="14">
        <v>220</v>
      </c>
      <c r="C1544" s="14">
        <v>341</v>
      </c>
      <c r="D1544" s="14">
        <v>11</v>
      </c>
      <c r="E1544" s="14">
        <v>0</v>
      </c>
      <c r="F1544" s="14">
        <v>14</v>
      </c>
      <c r="G1544" s="14">
        <v>366</v>
      </c>
      <c r="H1544" s="14">
        <v>34887.1</v>
      </c>
      <c r="I1544" s="14">
        <v>1799.93</v>
      </c>
      <c r="J1544" s="14">
        <f t="shared" si="24"/>
        <v>19.382475985177201</v>
      </c>
      <c r="K1544" s="14" t="s">
        <v>3372</v>
      </c>
      <c r="L1544" s="15">
        <v>-11.6111</v>
      </c>
      <c r="M1544" s="15">
        <v>-76.405513999999997</v>
      </c>
      <c r="Q1544" s="14" t="s">
        <v>1741</v>
      </c>
      <c r="S1544" s="14" t="s">
        <v>1552</v>
      </c>
      <c r="T1544" s="14" t="s">
        <v>650</v>
      </c>
      <c r="X1544" s="14" t="s">
        <v>7169</v>
      </c>
      <c r="Y1544" s="14" t="s">
        <v>2892</v>
      </c>
      <c r="Z1544" s="14" t="s">
        <v>1742</v>
      </c>
      <c r="AA1544" s="14" t="s">
        <v>2884</v>
      </c>
      <c r="AB1544" s="14" t="s">
        <v>348</v>
      </c>
      <c r="AC1544" s="14" t="s">
        <v>3701</v>
      </c>
      <c r="AD1544" s="14" t="s">
        <v>10565</v>
      </c>
    </row>
    <row r="1545" spans="1:30" x14ac:dyDescent="0.2">
      <c r="A1545" s="14">
        <v>9</v>
      </c>
      <c r="B1545" s="14">
        <v>220</v>
      </c>
      <c r="C1545" s="14">
        <v>341</v>
      </c>
      <c r="D1545" s="14">
        <v>11</v>
      </c>
      <c r="E1545" s="14">
        <v>0</v>
      </c>
      <c r="F1545" s="14">
        <v>14</v>
      </c>
      <c r="G1545" s="14">
        <v>366</v>
      </c>
      <c r="H1545" s="14">
        <v>34887.1</v>
      </c>
      <c r="I1545" s="14">
        <v>1799.93</v>
      </c>
      <c r="J1545" s="14">
        <f t="shared" si="24"/>
        <v>19.382475985177201</v>
      </c>
      <c r="K1545" s="14" t="s">
        <v>3373</v>
      </c>
      <c r="L1545" s="15">
        <v>-11.748542</v>
      </c>
      <c r="M1545" s="15">
        <v>-76.278879000000003</v>
      </c>
      <c r="Q1545" s="14" t="s">
        <v>1741</v>
      </c>
      <c r="S1545" s="14" t="s">
        <v>153</v>
      </c>
      <c r="T1545" s="14" t="s">
        <v>650</v>
      </c>
      <c r="X1545" s="14" t="s">
        <v>6520</v>
      </c>
      <c r="Y1545" s="14" t="s">
        <v>2892</v>
      </c>
      <c r="Z1545" s="14" t="s">
        <v>1742</v>
      </c>
      <c r="AA1545" s="14" t="s">
        <v>2884</v>
      </c>
      <c r="AB1545" s="14" t="s">
        <v>348</v>
      </c>
      <c r="AC1545" s="14" t="s">
        <v>3701</v>
      </c>
      <c r="AD1545" s="14" t="s">
        <v>10565</v>
      </c>
    </row>
    <row r="1546" spans="1:30" x14ac:dyDescent="0.2">
      <c r="A1546" s="14">
        <v>9</v>
      </c>
      <c r="B1546" s="14">
        <v>220</v>
      </c>
      <c r="C1546" s="14">
        <v>341</v>
      </c>
      <c r="D1546" s="14">
        <v>11</v>
      </c>
      <c r="E1546" s="14">
        <v>0</v>
      </c>
      <c r="F1546" s="14">
        <v>14</v>
      </c>
      <c r="G1546" s="14">
        <v>366</v>
      </c>
      <c r="H1546" s="14">
        <v>34887.1</v>
      </c>
      <c r="I1546" s="14">
        <v>1799.93</v>
      </c>
      <c r="J1546" s="14">
        <f t="shared" si="24"/>
        <v>19.382475985177201</v>
      </c>
      <c r="K1546" s="14" t="s">
        <v>3374</v>
      </c>
      <c r="L1546" s="15">
        <v>-11.657533000000001</v>
      </c>
      <c r="M1546" s="15">
        <v>-76.349557000000004</v>
      </c>
      <c r="Q1546" s="14" t="s">
        <v>1741</v>
      </c>
      <c r="S1546" s="14" t="s">
        <v>1552</v>
      </c>
      <c r="T1546" s="14" t="s">
        <v>650</v>
      </c>
      <c r="X1546" s="14" t="s">
        <v>6545</v>
      </c>
      <c r="Y1546" s="14" t="s">
        <v>2892</v>
      </c>
      <c r="Z1546" s="14" t="s">
        <v>1742</v>
      </c>
      <c r="AA1546" s="14" t="s">
        <v>2884</v>
      </c>
      <c r="AB1546" s="14" t="s">
        <v>348</v>
      </c>
      <c r="AC1546" s="14" t="s">
        <v>3701</v>
      </c>
      <c r="AD1546" s="14" t="s">
        <v>10565</v>
      </c>
    </row>
    <row r="1547" spans="1:30" x14ac:dyDescent="0.2">
      <c r="A1547" s="14">
        <v>9</v>
      </c>
      <c r="B1547" s="14">
        <v>220</v>
      </c>
      <c r="C1547" s="14">
        <v>341</v>
      </c>
      <c r="D1547" s="14">
        <v>11</v>
      </c>
      <c r="E1547" s="14">
        <v>0</v>
      </c>
      <c r="F1547" s="14">
        <v>14</v>
      </c>
      <c r="G1547" s="14">
        <v>366</v>
      </c>
      <c r="H1547" s="14">
        <v>34887.1</v>
      </c>
      <c r="I1547" s="14">
        <v>1799.93</v>
      </c>
      <c r="J1547" s="14">
        <f t="shared" si="24"/>
        <v>19.382475985177201</v>
      </c>
      <c r="K1547" s="14" t="s">
        <v>3375</v>
      </c>
      <c r="L1547" s="15">
        <v>-11.813808999999999</v>
      </c>
      <c r="M1547" s="15">
        <v>-76.299446000000003</v>
      </c>
      <c r="Q1547" s="14" t="s">
        <v>1741</v>
      </c>
      <c r="S1547" s="14" t="s">
        <v>153</v>
      </c>
      <c r="T1547" s="14" t="s">
        <v>650</v>
      </c>
      <c r="X1547" s="14" t="s">
        <v>163</v>
      </c>
      <c r="Y1547" s="14" t="s">
        <v>2892</v>
      </c>
      <c r="Z1547" s="14" t="s">
        <v>1742</v>
      </c>
      <c r="AA1547" s="14" t="s">
        <v>2884</v>
      </c>
      <c r="AB1547" s="14" t="s">
        <v>348</v>
      </c>
      <c r="AC1547" s="14" t="s">
        <v>3701</v>
      </c>
      <c r="AD1547" s="14" t="s">
        <v>10565</v>
      </c>
    </row>
    <row r="1548" spans="1:30" x14ac:dyDescent="0.2">
      <c r="A1548" s="14">
        <v>9</v>
      </c>
      <c r="B1548" s="14">
        <v>220</v>
      </c>
      <c r="C1548" s="14">
        <v>341</v>
      </c>
      <c r="D1548" s="14">
        <v>11</v>
      </c>
      <c r="E1548" s="14">
        <v>0</v>
      </c>
      <c r="F1548" s="14">
        <v>14</v>
      </c>
      <c r="G1548" s="14">
        <v>366</v>
      </c>
      <c r="H1548" s="14">
        <v>34887.1</v>
      </c>
      <c r="I1548" s="14">
        <v>1799.93</v>
      </c>
      <c r="J1548" s="14">
        <f t="shared" si="24"/>
        <v>19.382475985177201</v>
      </c>
      <c r="K1548" s="14" t="s">
        <v>3376</v>
      </c>
      <c r="L1548" s="15">
        <v>-11.616096000000001</v>
      </c>
      <c r="M1548" s="15">
        <v>-76.153722999999999</v>
      </c>
      <c r="Q1548" s="14" t="s">
        <v>1741</v>
      </c>
      <c r="S1548" s="14" t="s">
        <v>635</v>
      </c>
      <c r="T1548" s="14" t="s">
        <v>636</v>
      </c>
      <c r="X1548" s="14" t="s">
        <v>152</v>
      </c>
      <c r="Y1548" s="14" t="s">
        <v>2892</v>
      </c>
      <c r="Z1548" s="14" t="s">
        <v>1813</v>
      </c>
      <c r="AA1548" s="14" t="s">
        <v>2884</v>
      </c>
      <c r="AB1548" s="14" t="s">
        <v>611</v>
      </c>
      <c r="AC1548" s="14" t="s">
        <v>3637</v>
      </c>
      <c r="AD1548" s="14" t="s">
        <v>10565</v>
      </c>
    </row>
    <row r="1549" spans="1:30" x14ac:dyDescent="0.2">
      <c r="A1549" s="14">
        <v>9</v>
      </c>
      <c r="B1549" s="14">
        <v>220</v>
      </c>
      <c r="C1549" s="14">
        <v>341</v>
      </c>
      <c r="D1549" s="14">
        <v>11</v>
      </c>
      <c r="E1549" s="14">
        <v>0</v>
      </c>
      <c r="F1549" s="14">
        <v>14</v>
      </c>
      <c r="G1549" s="14">
        <v>366</v>
      </c>
      <c r="H1549" s="14">
        <v>34887.1</v>
      </c>
      <c r="I1549" s="14">
        <v>1799.93</v>
      </c>
      <c r="J1549" s="14">
        <f t="shared" si="24"/>
        <v>19.382475985177201</v>
      </c>
      <c r="K1549" s="14" t="s">
        <v>3377</v>
      </c>
      <c r="L1549" s="15">
        <v>-11.77308</v>
      </c>
      <c r="M1549" s="15">
        <v>-75.959231000000003</v>
      </c>
      <c r="Q1549" s="14" t="s">
        <v>1741</v>
      </c>
      <c r="S1549" s="14" t="s">
        <v>151</v>
      </c>
      <c r="T1549" s="14" t="s">
        <v>636</v>
      </c>
      <c r="X1549" s="14" t="s">
        <v>6843</v>
      </c>
      <c r="Y1549" s="14" t="s">
        <v>2892</v>
      </c>
      <c r="Z1549" s="14" t="s">
        <v>1813</v>
      </c>
      <c r="AA1549" s="14" t="s">
        <v>2884</v>
      </c>
      <c r="AB1549" s="14" t="s">
        <v>611</v>
      </c>
      <c r="AC1549" s="14" t="s">
        <v>3637</v>
      </c>
      <c r="AD1549" s="14" t="s">
        <v>10565</v>
      </c>
    </row>
    <row r="1550" spans="1:30" x14ac:dyDescent="0.2">
      <c r="A1550" s="14">
        <v>9</v>
      </c>
      <c r="B1550" s="14">
        <v>220</v>
      </c>
      <c r="C1550" s="14">
        <v>341</v>
      </c>
      <c r="D1550" s="14">
        <v>11</v>
      </c>
      <c r="E1550" s="14">
        <v>0</v>
      </c>
      <c r="F1550" s="14">
        <v>14</v>
      </c>
      <c r="G1550" s="14">
        <v>366</v>
      </c>
      <c r="H1550" s="14">
        <v>34887.1</v>
      </c>
      <c r="I1550" s="14">
        <v>1799.93</v>
      </c>
      <c r="J1550" s="14">
        <f t="shared" si="24"/>
        <v>19.382475985177201</v>
      </c>
      <c r="K1550" s="14" t="s">
        <v>3378</v>
      </c>
      <c r="L1550" s="15">
        <v>-11.670214</v>
      </c>
      <c r="M1550" s="15">
        <v>-76.201702999999995</v>
      </c>
      <c r="Q1550" s="14" t="s">
        <v>1741</v>
      </c>
      <c r="S1550" s="14" t="s">
        <v>649</v>
      </c>
      <c r="T1550" s="14" t="s">
        <v>650</v>
      </c>
      <c r="X1550" s="14" t="s">
        <v>3982</v>
      </c>
      <c r="Y1550" s="14" t="s">
        <v>2892</v>
      </c>
      <c r="Z1550" s="14" t="s">
        <v>1742</v>
      </c>
      <c r="AA1550" s="14" t="s">
        <v>2884</v>
      </c>
      <c r="AB1550" s="14" t="s">
        <v>348</v>
      </c>
      <c r="AC1550" s="14" t="s">
        <v>3701</v>
      </c>
      <c r="AD1550" s="14" t="s">
        <v>10565</v>
      </c>
    </row>
    <row r="1551" spans="1:30" x14ac:dyDescent="0.2">
      <c r="A1551" s="14">
        <v>9</v>
      </c>
      <c r="B1551" s="14">
        <v>220</v>
      </c>
      <c r="C1551" s="14">
        <v>341</v>
      </c>
      <c r="D1551" s="14">
        <v>11</v>
      </c>
      <c r="E1551" s="14">
        <v>0</v>
      </c>
      <c r="F1551" s="14">
        <v>14</v>
      </c>
      <c r="G1551" s="14">
        <v>366</v>
      </c>
      <c r="H1551" s="14">
        <v>34887.1</v>
      </c>
      <c r="I1551" s="14">
        <v>1799.93</v>
      </c>
      <c r="J1551" s="14">
        <f t="shared" si="24"/>
        <v>19.382475985177201</v>
      </c>
      <c r="K1551" s="14" t="s">
        <v>3379</v>
      </c>
      <c r="L1551" s="15">
        <v>-11.858879999999999</v>
      </c>
      <c r="M1551" s="15">
        <v>-76.232777999999996</v>
      </c>
      <c r="Q1551" s="14" t="s">
        <v>1741</v>
      </c>
      <c r="S1551" s="14" t="s">
        <v>153</v>
      </c>
      <c r="T1551" s="14" t="s">
        <v>650</v>
      </c>
      <c r="X1551" s="14" t="s">
        <v>3819</v>
      </c>
      <c r="Y1551" s="14" t="s">
        <v>2883</v>
      </c>
      <c r="Z1551" s="14" t="s">
        <v>1742</v>
      </c>
      <c r="AA1551" s="14" t="s">
        <v>2884</v>
      </c>
      <c r="AB1551" s="14" t="s">
        <v>348</v>
      </c>
      <c r="AC1551" s="14" t="s">
        <v>3701</v>
      </c>
      <c r="AD1551" s="14" t="s">
        <v>10565</v>
      </c>
    </row>
    <row r="1552" spans="1:30" x14ac:dyDescent="0.2">
      <c r="A1552" s="14">
        <v>9</v>
      </c>
      <c r="B1552" s="14">
        <v>220</v>
      </c>
      <c r="C1552" s="14">
        <v>341</v>
      </c>
      <c r="D1552" s="14">
        <v>11</v>
      </c>
      <c r="E1552" s="14">
        <v>0</v>
      </c>
      <c r="F1552" s="14">
        <v>14</v>
      </c>
      <c r="G1552" s="14">
        <v>366</v>
      </c>
      <c r="H1552" s="14">
        <v>34887.1</v>
      </c>
      <c r="I1552" s="14">
        <v>1799.93</v>
      </c>
      <c r="J1552" s="14">
        <f t="shared" si="24"/>
        <v>19.382475985177201</v>
      </c>
      <c r="K1552" s="14" t="s">
        <v>3380</v>
      </c>
      <c r="L1552" s="15">
        <v>-11.851039999999999</v>
      </c>
      <c r="M1552" s="15">
        <v>-76.235239000000007</v>
      </c>
      <c r="Q1552" s="14" t="s">
        <v>1741</v>
      </c>
      <c r="S1552" s="14" t="s">
        <v>153</v>
      </c>
      <c r="T1552" s="14" t="s">
        <v>650</v>
      </c>
      <c r="X1552" s="14" t="s">
        <v>7598</v>
      </c>
      <c r="Y1552" s="14" t="s">
        <v>2883</v>
      </c>
      <c r="Z1552" s="14" t="s">
        <v>1742</v>
      </c>
      <c r="AA1552" s="14" t="s">
        <v>2884</v>
      </c>
      <c r="AB1552" s="14" t="s">
        <v>348</v>
      </c>
      <c r="AC1552" s="14" t="s">
        <v>3701</v>
      </c>
      <c r="AD1552" s="14" t="s">
        <v>10565</v>
      </c>
    </row>
    <row r="1553" spans="1:30" x14ac:dyDescent="0.2">
      <c r="A1553" s="14">
        <v>9</v>
      </c>
      <c r="B1553" s="14">
        <v>220</v>
      </c>
      <c r="C1553" s="14">
        <v>341</v>
      </c>
      <c r="D1553" s="14">
        <v>11</v>
      </c>
      <c r="E1553" s="14">
        <v>0</v>
      </c>
      <c r="F1553" s="14">
        <v>14</v>
      </c>
      <c r="G1553" s="14">
        <v>366</v>
      </c>
      <c r="H1553" s="14">
        <v>34887.1</v>
      </c>
      <c r="I1553" s="14">
        <v>1799.93</v>
      </c>
      <c r="J1553" s="14">
        <f t="shared" si="24"/>
        <v>19.382475985177201</v>
      </c>
      <c r="K1553" s="14" t="s">
        <v>3381</v>
      </c>
      <c r="L1553" s="15">
        <v>-11.777818999999999</v>
      </c>
      <c r="M1553" s="15">
        <v>-75.969461999999993</v>
      </c>
      <c r="Q1553" s="14" t="s">
        <v>1741</v>
      </c>
      <c r="S1553" s="14" t="s">
        <v>151</v>
      </c>
      <c r="T1553" s="14" t="s">
        <v>636</v>
      </c>
      <c r="X1553" s="14" t="s">
        <v>7608</v>
      </c>
      <c r="Y1553" s="14" t="s">
        <v>2892</v>
      </c>
      <c r="Z1553" s="14" t="s">
        <v>1742</v>
      </c>
      <c r="AA1553" s="14" t="s">
        <v>2884</v>
      </c>
      <c r="AB1553" s="14" t="s">
        <v>611</v>
      </c>
      <c r="AC1553" s="14" t="s">
        <v>3637</v>
      </c>
      <c r="AD1553" s="14" t="s">
        <v>10565</v>
      </c>
    </row>
    <row r="1554" spans="1:30" x14ac:dyDescent="0.2">
      <c r="A1554" s="14">
        <v>9</v>
      </c>
      <c r="B1554" s="14">
        <v>220</v>
      </c>
      <c r="C1554" s="14">
        <v>341</v>
      </c>
      <c r="D1554" s="14">
        <v>11</v>
      </c>
      <c r="E1554" s="14">
        <v>0</v>
      </c>
      <c r="F1554" s="14">
        <v>14</v>
      </c>
      <c r="G1554" s="14">
        <v>366</v>
      </c>
      <c r="H1554" s="14">
        <v>34887.1</v>
      </c>
      <c r="I1554" s="14">
        <v>1799.93</v>
      </c>
      <c r="J1554" s="14">
        <f t="shared" si="24"/>
        <v>19.382475985177201</v>
      </c>
      <c r="K1554" s="14" t="s">
        <v>3382</v>
      </c>
      <c r="L1554" s="15">
        <v>-11.740525999999999</v>
      </c>
      <c r="M1554" s="15">
        <v>-75.97569</v>
      </c>
      <c r="Q1554" s="14" t="s">
        <v>1741</v>
      </c>
      <c r="S1554" s="14" t="s">
        <v>657</v>
      </c>
      <c r="T1554" s="14" t="s">
        <v>636</v>
      </c>
      <c r="X1554" s="14" t="s">
        <v>7616</v>
      </c>
      <c r="Y1554" s="14" t="s">
        <v>2883</v>
      </c>
      <c r="Z1554" s="14" t="s">
        <v>1742</v>
      </c>
      <c r="AA1554" s="14" t="s">
        <v>2884</v>
      </c>
      <c r="AB1554" s="14" t="s">
        <v>611</v>
      </c>
      <c r="AC1554" s="14" t="s">
        <v>3637</v>
      </c>
      <c r="AD1554" s="14" t="s">
        <v>10565</v>
      </c>
    </row>
    <row r="1555" spans="1:30" x14ac:dyDescent="0.2">
      <c r="A1555" s="14">
        <v>9</v>
      </c>
      <c r="B1555" s="14">
        <v>220</v>
      </c>
      <c r="C1555" s="14">
        <v>341</v>
      </c>
      <c r="D1555" s="14">
        <v>11</v>
      </c>
      <c r="E1555" s="14">
        <v>0</v>
      </c>
      <c r="F1555" s="14">
        <v>14</v>
      </c>
      <c r="G1555" s="14">
        <v>366</v>
      </c>
      <c r="H1555" s="14">
        <v>34887.1</v>
      </c>
      <c r="I1555" s="14">
        <v>1799.93</v>
      </c>
      <c r="J1555" s="14">
        <f t="shared" si="24"/>
        <v>19.382475985177201</v>
      </c>
      <c r="K1555" s="14" t="s">
        <v>3383</v>
      </c>
      <c r="L1555" s="15">
        <v>-11.640330000000001</v>
      </c>
      <c r="M1555" s="15">
        <v>-76.064150999999995</v>
      </c>
      <c r="Q1555" s="14" t="s">
        <v>1741</v>
      </c>
      <c r="S1555" s="14" t="s">
        <v>636</v>
      </c>
      <c r="T1555" s="14" t="s">
        <v>636</v>
      </c>
      <c r="X1555" s="14" t="s">
        <v>7639</v>
      </c>
      <c r="Z1555" s="14" t="s">
        <v>1813</v>
      </c>
      <c r="AA1555" s="14" t="s">
        <v>2884</v>
      </c>
      <c r="AB1555" s="14" t="s">
        <v>611</v>
      </c>
      <c r="AC1555" s="14" t="s">
        <v>3637</v>
      </c>
      <c r="AD1555" s="14" t="s">
        <v>10565</v>
      </c>
    </row>
    <row r="1556" spans="1:30" x14ac:dyDescent="0.2">
      <c r="A1556" s="14">
        <v>9</v>
      </c>
      <c r="B1556" s="14">
        <v>220</v>
      </c>
      <c r="C1556" s="14">
        <v>341</v>
      </c>
      <c r="D1556" s="14">
        <v>11</v>
      </c>
      <c r="E1556" s="14">
        <v>0</v>
      </c>
      <c r="F1556" s="14">
        <v>14</v>
      </c>
      <c r="G1556" s="14">
        <v>366</v>
      </c>
      <c r="H1556" s="14">
        <v>34887.1</v>
      </c>
      <c r="I1556" s="14">
        <v>1799.93</v>
      </c>
      <c r="J1556" s="14">
        <f t="shared" si="24"/>
        <v>19.382475985177201</v>
      </c>
      <c r="K1556" s="14" t="s">
        <v>3384</v>
      </c>
      <c r="L1556" s="15">
        <v>-11.675711</v>
      </c>
      <c r="M1556" s="15">
        <v>-76.258767000000006</v>
      </c>
      <c r="Q1556" s="14" t="s">
        <v>10582</v>
      </c>
      <c r="S1556" s="14" t="s">
        <v>649</v>
      </c>
      <c r="T1556" s="14" t="s">
        <v>650</v>
      </c>
      <c r="X1556" s="14" t="s">
        <v>4034</v>
      </c>
      <c r="Y1556" s="14" t="s">
        <v>2883</v>
      </c>
      <c r="Z1556" s="14" t="s">
        <v>1742</v>
      </c>
      <c r="AA1556" s="14" t="s">
        <v>2884</v>
      </c>
      <c r="AB1556" s="14" t="s">
        <v>348</v>
      </c>
      <c r="AC1556" s="14" t="s">
        <v>3701</v>
      </c>
      <c r="AD1556" s="14" t="s">
        <v>10565</v>
      </c>
    </row>
    <row r="1557" spans="1:30" x14ac:dyDescent="0.2">
      <c r="A1557" s="14">
        <v>9</v>
      </c>
      <c r="B1557" s="14">
        <v>220</v>
      </c>
      <c r="C1557" s="14">
        <v>341</v>
      </c>
      <c r="D1557" s="14">
        <v>11</v>
      </c>
      <c r="E1557" s="14">
        <v>0</v>
      </c>
      <c r="F1557" s="14">
        <v>14</v>
      </c>
      <c r="G1557" s="14">
        <v>366</v>
      </c>
      <c r="H1557" s="14">
        <v>34887.1</v>
      </c>
      <c r="I1557" s="14">
        <v>1799.93</v>
      </c>
      <c r="J1557" s="14">
        <f t="shared" si="24"/>
        <v>19.382475985177201</v>
      </c>
      <c r="K1557" s="14" t="s">
        <v>3385</v>
      </c>
      <c r="L1557" s="15">
        <v>-11.672071000000001</v>
      </c>
      <c r="M1557" s="15">
        <v>-76.264253999999994</v>
      </c>
      <c r="Q1557" s="14" t="s">
        <v>10582</v>
      </c>
      <c r="S1557" s="14" t="s">
        <v>649</v>
      </c>
      <c r="T1557" s="14" t="s">
        <v>650</v>
      </c>
      <c r="X1557" s="14" t="s">
        <v>4034</v>
      </c>
      <c r="Y1557" s="14" t="s">
        <v>2883</v>
      </c>
      <c r="Z1557" s="14" t="s">
        <v>1742</v>
      </c>
      <c r="AA1557" s="14" t="s">
        <v>2884</v>
      </c>
      <c r="AB1557" s="14" t="s">
        <v>348</v>
      </c>
      <c r="AC1557" s="14" t="s">
        <v>3701</v>
      </c>
      <c r="AD1557" s="14" t="s">
        <v>10565</v>
      </c>
    </row>
    <row r="1558" spans="1:30" x14ac:dyDescent="0.2">
      <c r="A1558" s="14">
        <v>9</v>
      </c>
      <c r="B1558" s="14">
        <v>220</v>
      </c>
      <c r="C1558" s="14">
        <v>341</v>
      </c>
      <c r="D1558" s="14">
        <v>11</v>
      </c>
      <c r="E1558" s="14">
        <v>0</v>
      </c>
      <c r="F1558" s="14">
        <v>14</v>
      </c>
      <c r="G1558" s="14">
        <v>366</v>
      </c>
      <c r="H1558" s="14">
        <v>34887.1</v>
      </c>
      <c r="I1558" s="14">
        <v>1799.93</v>
      </c>
      <c r="J1558" s="14">
        <f t="shared" si="24"/>
        <v>19.382475985177201</v>
      </c>
      <c r="K1558" s="14" t="s">
        <v>3386</v>
      </c>
      <c r="L1558" s="15">
        <v>-11.61506</v>
      </c>
      <c r="M1558" s="15">
        <v>-76.168705000000003</v>
      </c>
      <c r="Q1558" s="14" t="s">
        <v>10582</v>
      </c>
      <c r="S1558" s="14" t="s">
        <v>636</v>
      </c>
      <c r="T1558" s="14" t="s">
        <v>636</v>
      </c>
      <c r="X1558" s="14" t="s">
        <v>1484</v>
      </c>
      <c r="Y1558" s="14" t="s">
        <v>2892</v>
      </c>
      <c r="Z1558" s="14" t="s">
        <v>1742</v>
      </c>
      <c r="AA1558" s="14" t="s">
        <v>2884</v>
      </c>
      <c r="AB1558" s="14" t="s">
        <v>611</v>
      </c>
      <c r="AC1558" s="14" t="s">
        <v>3637</v>
      </c>
      <c r="AD1558" s="14" t="s">
        <v>10565</v>
      </c>
    </row>
    <row r="1559" spans="1:30" x14ac:dyDescent="0.2">
      <c r="A1559" s="14">
        <v>9</v>
      </c>
      <c r="B1559" s="14">
        <v>220</v>
      </c>
      <c r="C1559" s="14">
        <v>341</v>
      </c>
      <c r="D1559" s="14">
        <v>11</v>
      </c>
      <c r="E1559" s="14">
        <v>0</v>
      </c>
      <c r="F1559" s="14">
        <v>14</v>
      </c>
      <c r="G1559" s="14">
        <v>366</v>
      </c>
      <c r="H1559" s="14">
        <v>34887.1</v>
      </c>
      <c r="I1559" s="14">
        <v>1799.93</v>
      </c>
      <c r="J1559" s="14">
        <f t="shared" si="24"/>
        <v>19.382475985177201</v>
      </c>
      <c r="K1559" s="14" t="s">
        <v>3387</v>
      </c>
      <c r="L1559" s="15">
        <v>-11.615156000000001</v>
      </c>
      <c r="M1559" s="15">
        <v>-76.167330000000007</v>
      </c>
      <c r="Q1559" s="14" t="s">
        <v>10582</v>
      </c>
      <c r="S1559" s="14" t="s">
        <v>636</v>
      </c>
      <c r="T1559" s="14" t="s">
        <v>636</v>
      </c>
      <c r="X1559" s="14" t="s">
        <v>1484</v>
      </c>
      <c r="Y1559" s="14" t="s">
        <v>2892</v>
      </c>
      <c r="Z1559" s="14" t="s">
        <v>1742</v>
      </c>
      <c r="AA1559" s="14" t="s">
        <v>2884</v>
      </c>
      <c r="AB1559" s="14" t="s">
        <v>611</v>
      </c>
      <c r="AC1559" s="14" t="s">
        <v>3637</v>
      </c>
      <c r="AD1559" s="14" t="s">
        <v>10565</v>
      </c>
    </row>
    <row r="1560" spans="1:30" x14ac:dyDescent="0.2">
      <c r="A1560" s="14">
        <v>9</v>
      </c>
      <c r="B1560" s="14">
        <v>220</v>
      </c>
      <c r="C1560" s="14">
        <v>341</v>
      </c>
      <c r="D1560" s="14">
        <v>11</v>
      </c>
      <c r="E1560" s="14">
        <v>0</v>
      </c>
      <c r="F1560" s="14">
        <v>14</v>
      </c>
      <c r="G1560" s="14">
        <v>366</v>
      </c>
      <c r="H1560" s="14">
        <v>34887.1</v>
      </c>
      <c r="I1560" s="14">
        <v>1799.93</v>
      </c>
      <c r="J1560" s="14">
        <f t="shared" si="24"/>
        <v>19.382475985177201</v>
      </c>
      <c r="K1560" s="14" t="s">
        <v>3388</v>
      </c>
      <c r="L1560" s="15">
        <v>-11.613731</v>
      </c>
      <c r="M1560" s="15">
        <v>-76.166332999999995</v>
      </c>
      <c r="Q1560" s="14" t="s">
        <v>10582</v>
      </c>
      <c r="S1560" s="14" t="s">
        <v>636</v>
      </c>
      <c r="T1560" s="14" t="s">
        <v>636</v>
      </c>
      <c r="X1560" s="14" t="s">
        <v>1484</v>
      </c>
      <c r="Y1560" s="14" t="s">
        <v>2892</v>
      </c>
      <c r="Z1560" s="14" t="s">
        <v>1742</v>
      </c>
      <c r="AA1560" s="14" t="s">
        <v>2884</v>
      </c>
      <c r="AB1560" s="14" t="s">
        <v>611</v>
      </c>
      <c r="AC1560" s="14" t="s">
        <v>3637</v>
      </c>
      <c r="AD1560" s="14" t="s">
        <v>10565</v>
      </c>
    </row>
    <row r="1561" spans="1:30" x14ac:dyDescent="0.2">
      <c r="A1561" s="14">
        <v>9</v>
      </c>
      <c r="B1561" s="14">
        <v>220</v>
      </c>
      <c r="C1561" s="14">
        <v>341</v>
      </c>
      <c r="D1561" s="14">
        <v>11</v>
      </c>
      <c r="E1561" s="14">
        <v>0</v>
      </c>
      <c r="F1561" s="14">
        <v>14</v>
      </c>
      <c r="G1561" s="14">
        <v>366</v>
      </c>
      <c r="H1561" s="14">
        <v>34887.1</v>
      </c>
      <c r="I1561" s="14">
        <v>1799.93</v>
      </c>
      <c r="J1561" s="14">
        <f t="shared" si="24"/>
        <v>19.382475985177201</v>
      </c>
      <c r="K1561" s="14" t="s">
        <v>3389</v>
      </c>
      <c r="L1561" s="15">
        <v>-11.614825</v>
      </c>
      <c r="M1561" s="15">
        <v>-76.164045000000002</v>
      </c>
      <c r="Q1561" s="14" t="s">
        <v>10582</v>
      </c>
      <c r="S1561" s="14" t="s">
        <v>636</v>
      </c>
      <c r="T1561" s="14" t="s">
        <v>636</v>
      </c>
      <c r="X1561" s="14" t="s">
        <v>1484</v>
      </c>
      <c r="Y1561" s="14" t="s">
        <v>2892</v>
      </c>
      <c r="Z1561" s="14" t="s">
        <v>1742</v>
      </c>
      <c r="AA1561" s="14" t="s">
        <v>2884</v>
      </c>
      <c r="AB1561" s="14" t="s">
        <v>611</v>
      </c>
      <c r="AC1561" s="14" t="s">
        <v>3637</v>
      </c>
      <c r="AD1561" s="14" t="s">
        <v>10565</v>
      </c>
    </row>
    <row r="1562" spans="1:30" x14ac:dyDescent="0.2">
      <c r="A1562" s="14">
        <v>9</v>
      </c>
      <c r="B1562" s="14">
        <v>220</v>
      </c>
      <c r="C1562" s="14">
        <v>341</v>
      </c>
      <c r="D1562" s="14">
        <v>11</v>
      </c>
      <c r="E1562" s="14">
        <v>0</v>
      </c>
      <c r="F1562" s="14">
        <v>14</v>
      </c>
      <c r="G1562" s="14">
        <v>366</v>
      </c>
      <c r="H1562" s="14">
        <v>34887.1</v>
      </c>
      <c r="I1562" s="14">
        <v>1799.93</v>
      </c>
      <c r="J1562" s="14">
        <f t="shared" si="24"/>
        <v>19.382475985177201</v>
      </c>
      <c r="K1562" s="14" t="s">
        <v>3390</v>
      </c>
      <c r="L1562" s="15">
        <v>-11.739134999999999</v>
      </c>
      <c r="M1562" s="15">
        <v>-76.046717999999998</v>
      </c>
      <c r="Q1562" s="14" t="s">
        <v>10582</v>
      </c>
      <c r="S1562" s="14" t="s">
        <v>636</v>
      </c>
      <c r="T1562" s="14" t="s">
        <v>636</v>
      </c>
      <c r="X1562" s="14" t="s">
        <v>1484</v>
      </c>
      <c r="Y1562" s="14" t="s">
        <v>2892</v>
      </c>
      <c r="Z1562" s="14" t="s">
        <v>1742</v>
      </c>
      <c r="AA1562" s="14" t="s">
        <v>2884</v>
      </c>
      <c r="AB1562" s="14" t="s">
        <v>611</v>
      </c>
      <c r="AC1562" s="14" t="s">
        <v>3637</v>
      </c>
      <c r="AD1562" s="14" t="s">
        <v>10565</v>
      </c>
    </row>
    <row r="1563" spans="1:30" x14ac:dyDescent="0.2">
      <c r="A1563" s="14">
        <v>9</v>
      </c>
      <c r="B1563" s="14">
        <v>220</v>
      </c>
      <c r="C1563" s="14">
        <v>341</v>
      </c>
      <c r="D1563" s="14">
        <v>11</v>
      </c>
      <c r="E1563" s="14">
        <v>0</v>
      </c>
      <c r="F1563" s="14">
        <v>14</v>
      </c>
      <c r="G1563" s="14">
        <v>366</v>
      </c>
      <c r="H1563" s="14">
        <v>34887.1</v>
      </c>
      <c r="I1563" s="14">
        <v>1799.93</v>
      </c>
      <c r="J1563" s="14">
        <f t="shared" si="24"/>
        <v>19.382475985177201</v>
      </c>
      <c r="K1563" s="14" t="s">
        <v>3391</v>
      </c>
      <c r="L1563" s="15">
        <v>-11.739245</v>
      </c>
      <c r="M1563" s="15">
        <v>-76.046250000000001</v>
      </c>
      <c r="Q1563" s="14" t="s">
        <v>10582</v>
      </c>
      <c r="S1563" s="14" t="s">
        <v>636</v>
      </c>
      <c r="T1563" s="14" t="s">
        <v>636</v>
      </c>
      <c r="X1563" s="14" t="s">
        <v>1484</v>
      </c>
      <c r="Y1563" s="14" t="s">
        <v>2892</v>
      </c>
      <c r="Z1563" s="14" t="s">
        <v>1742</v>
      </c>
      <c r="AA1563" s="14" t="s">
        <v>2884</v>
      </c>
      <c r="AB1563" s="14" t="s">
        <v>611</v>
      </c>
      <c r="AC1563" s="14" t="s">
        <v>3637</v>
      </c>
      <c r="AD1563" s="14" t="s">
        <v>10565</v>
      </c>
    </row>
    <row r="1564" spans="1:30" x14ac:dyDescent="0.2">
      <c r="A1564" s="14">
        <v>9</v>
      </c>
      <c r="B1564" s="14">
        <v>220</v>
      </c>
      <c r="C1564" s="14">
        <v>341</v>
      </c>
      <c r="D1564" s="14">
        <v>11</v>
      </c>
      <c r="E1564" s="14">
        <v>0</v>
      </c>
      <c r="F1564" s="14">
        <v>14</v>
      </c>
      <c r="G1564" s="14">
        <v>366</v>
      </c>
      <c r="H1564" s="14">
        <v>34887.1</v>
      </c>
      <c r="I1564" s="14">
        <v>1799.93</v>
      </c>
      <c r="J1564" s="14">
        <f t="shared" si="24"/>
        <v>19.382475985177201</v>
      </c>
      <c r="K1564" s="14" t="s">
        <v>3392</v>
      </c>
      <c r="L1564" s="15">
        <v>-11.73583</v>
      </c>
      <c r="M1564" s="15">
        <v>-76.045595000000006</v>
      </c>
      <c r="Q1564" s="14" t="s">
        <v>10582</v>
      </c>
      <c r="S1564" s="14" t="s">
        <v>636</v>
      </c>
      <c r="T1564" s="14" t="s">
        <v>636</v>
      </c>
      <c r="X1564" s="14" t="s">
        <v>1484</v>
      </c>
      <c r="Y1564" s="14" t="s">
        <v>2892</v>
      </c>
      <c r="Z1564" s="14" t="s">
        <v>1742</v>
      </c>
      <c r="AA1564" s="14" t="s">
        <v>2884</v>
      </c>
      <c r="AB1564" s="14" t="s">
        <v>611</v>
      </c>
      <c r="AC1564" s="14" t="s">
        <v>3637</v>
      </c>
      <c r="AD1564" s="14" t="s">
        <v>10565</v>
      </c>
    </row>
    <row r="1565" spans="1:30" x14ac:dyDescent="0.2">
      <c r="A1565" s="14">
        <v>9</v>
      </c>
      <c r="B1565" s="14">
        <v>220</v>
      </c>
      <c r="C1565" s="14">
        <v>341</v>
      </c>
      <c r="D1565" s="14">
        <v>11</v>
      </c>
      <c r="E1565" s="14">
        <v>0</v>
      </c>
      <c r="F1565" s="14">
        <v>14</v>
      </c>
      <c r="G1565" s="14">
        <v>366</v>
      </c>
      <c r="H1565" s="14">
        <v>34887.1</v>
      </c>
      <c r="I1565" s="14">
        <v>1799.93</v>
      </c>
      <c r="J1565" s="14">
        <f t="shared" si="24"/>
        <v>19.382475985177201</v>
      </c>
      <c r="K1565" s="14" t="s">
        <v>3393</v>
      </c>
      <c r="L1565" s="15">
        <v>-11.736522000000001</v>
      </c>
      <c r="M1565" s="15">
        <v>-76.044267000000005</v>
      </c>
      <c r="Q1565" s="14" t="s">
        <v>10582</v>
      </c>
      <c r="S1565" s="14" t="s">
        <v>636</v>
      </c>
      <c r="T1565" s="14" t="s">
        <v>636</v>
      </c>
      <c r="X1565" s="14" t="s">
        <v>1484</v>
      </c>
      <c r="Y1565" s="14" t="s">
        <v>2892</v>
      </c>
      <c r="Z1565" s="14" t="s">
        <v>1742</v>
      </c>
      <c r="AA1565" s="14" t="s">
        <v>2884</v>
      </c>
      <c r="AB1565" s="14" t="s">
        <v>611</v>
      </c>
      <c r="AC1565" s="14" t="s">
        <v>3637</v>
      </c>
      <c r="AD1565" s="14" t="s">
        <v>10565</v>
      </c>
    </row>
    <row r="1566" spans="1:30" x14ac:dyDescent="0.2">
      <c r="A1566" s="14">
        <v>9</v>
      </c>
      <c r="B1566" s="14">
        <v>220</v>
      </c>
      <c r="C1566" s="14">
        <v>341</v>
      </c>
      <c r="D1566" s="14">
        <v>11</v>
      </c>
      <c r="E1566" s="14">
        <v>0</v>
      </c>
      <c r="F1566" s="14">
        <v>14</v>
      </c>
      <c r="G1566" s="14">
        <v>366</v>
      </c>
      <c r="H1566" s="14">
        <v>34887.1</v>
      </c>
      <c r="I1566" s="14">
        <v>1799.93</v>
      </c>
      <c r="J1566" s="14">
        <f t="shared" si="24"/>
        <v>19.382475985177201</v>
      </c>
      <c r="K1566" s="14" t="s">
        <v>3394</v>
      </c>
      <c r="L1566" s="15">
        <v>-11.736630999999999</v>
      </c>
      <c r="M1566" s="15">
        <v>-76.044083999999998</v>
      </c>
      <c r="Q1566" s="14" t="s">
        <v>10582</v>
      </c>
      <c r="S1566" s="14" t="s">
        <v>636</v>
      </c>
      <c r="T1566" s="14" t="s">
        <v>636</v>
      </c>
      <c r="X1566" s="14" t="s">
        <v>1484</v>
      </c>
      <c r="Y1566" s="14" t="s">
        <v>2892</v>
      </c>
      <c r="Z1566" s="14" t="s">
        <v>1742</v>
      </c>
      <c r="AA1566" s="14" t="s">
        <v>2884</v>
      </c>
      <c r="AB1566" s="14" t="s">
        <v>611</v>
      </c>
      <c r="AC1566" s="14" t="s">
        <v>3637</v>
      </c>
      <c r="AD1566" s="14" t="s">
        <v>10565</v>
      </c>
    </row>
    <row r="1567" spans="1:30" x14ac:dyDescent="0.2">
      <c r="A1567" s="14">
        <v>9</v>
      </c>
      <c r="B1567" s="14">
        <v>220</v>
      </c>
      <c r="C1567" s="14">
        <v>341</v>
      </c>
      <c r="D1567" s="14">
        <v>11</v>
      </c>
      <c r="E1567" s="14">
        <v>0</v>
      </c>
      <c r="F1567" s="14">
        <v>14</v>
      </c>
      <c r="G1567" s="14">
        <v>366</v>
      </c>
      <c r="H1567" s="14">
        <v>34887.1</v>
      </c>
      <c r="I1567" s="14">
        <v>1799.93</v>
      </c>
      <c r="J1567" s="14">
        <f t="shared" si="24"/>
        <v>19.382475985177201</v>
      </c>
      <c r="K1567" s="14" t="s">
        <v>3395</v>
      </c>
      <c r="L1567" s="15">
        <v>-11.737772</v>
      </c>
      <c r="M1567" s="15">
        <v>-76.043593000000001</v>
      </c>
      <c r="Q1567" s="14" t="s">
        <v>10582</v>
      </c>
      <c r="S1567" s="14" t="s">
        <v>636</v>
      </c>
      <c r="T1567" s="14" t="s">
        <v>636</v>
      </c>
      <c r="X1567" s="14" t="s">
        <v>1484</v>
      </c>
      <c r="Y1567" s="14" t="s">
        <v>2892</v>
      </c>
      <c r="Z1567" s="14" t="s">
        <v>1742</v>
      </c>
      <c r="AA1567" s="14" t="s">
        <v>2884</v>
      </c>
      <c r="AB1567" s="14" t="s">
        <v>611</v>
      </c>
      <c r="AC1567" s="14" t="s">
        <v>3637</v>
      </c>
      <c r="AD1567" s="14" t="s">
        <v>10565</v>
      </c>
    </row>
    <row r="1568" spans="1:30" x14ac:dyDescent="0.2">
      <c r="A1568" s="14">
        <v>9</v>
      </c>
      <c r="B1568" s="14">
        <v>220</v>
      </c>
      <c r="C1568" s="14">
        <v>341</v>
      </c>
      <c r="D1568" s="14">
        <v>11</v>
      </c>
      <c r="E1568" s="14">
        <v>0</v>
      </c>
      <c r="F1568" s="14">
        <v>14</v>
      </c>
      <c r="G1568" s="14">
        <v>366</v>
      </c>
      <c r="H1568" s="14">
        <v>34887.1</v>
      </c>
      <c r="I1568" s="14">
        <v>1799.93</v>
      </c>
      <c r="J1568" s="14">
        <f t="shared" si="24"/>
        <v>19.382475985177201</v>
      </c>
      <c r="K1568" s="14" t="s">
        <v>3396</v>
      </c>
      <c r="L1568" s="15">
        <v>-11.576764000000001</v>
      </c>
      <c r="M1568" s="15">
        <v>-76.068962999999997</v>
      </c>
      <c r="Q1568" s="14" t="s">
        <v>1741</v>
      </c>
      <c r="S1568" s="14" t="s">
        <v>635</v>
      </c>
      <c r="T1568" s="14" t="s">
        <v>636</v>
      </c>
      <c r="X1568" s="14" t="s">
        <v>7369</v>
      </c>
      <c r="Y1568" s="14" t="s">
        <v>7821</v>
      </c>
      <c r="Z1568" s="14" t="s">
        <v>1813</v>
      </c>
      <c r="AA1568" s="14" t="s">
        <v>2884</v>
      </c>
      <c r="AB1568" s="14" t="s">
        <v>611</v>
      </c>
      <c r="AC1568" s="14" t="s">
        <v>3637</v>
      </c>
      <c r="AD1568" s="14" t="s">
        <v>10565</v>
      </c>
    </row>
    <row r="1569" spans="1:30" x14ac:dyDescent="0.2">
      <c r="A1569" s="14">
        <v>9</v>
      </c>
      <c r="B1569" s="14">
        <v>220</v>
      </c>
      <c r="C1569" s="14">
        <v>341</v>
      </c>
      <c r="D1569" s="14">
        <v>11</v>
      </c>
      <c r="E1569" s="14">
        <v>0</v>
      </c>
      <c r="F1569" s="14">
        <v>14</v>
      </c>
      <c r="G1569" s="14">
        <v>366</v>
      </c>
      <c r="H1569" s="14">
        <v>34887.1</v>
      </c>
      <c r="I1569" s="14">
        <v>1799.93</v>
      </c>
      <c r="J1569" s="14">
        <f t="shared" si="24"/>
        <v>19.382475985177201</v>
      </c>
      <c r="K1569" s="14" t="s">
        <v>3397</v>
      </c>
      <c r="L1569" s="15">
        <v>-11.803148999999999</v>
      </c>
      <c r="M1569" s="15">
        <v>-75.971680000000006</v>
      </c>
      <c r="Q1569" s="14" t="s">
        <v>1741</v>
      </c>
      <c r="S1569" s="14" t="s">
        <v>151</v>
      </c>
      <c r="T1569" s="14" t="s">
        <v>636</v>
      </c>
      <c r="X1569" s="14" t="s">
        <v>4617</v>
      </c>
      <c r="Y1569" s="14" t="s">
        <v>2892</v>
      </c>
      <c r="Z1569" s="14" t="s">
        <v>1813</v>
      </c>
      <c r="AA1569" s="14" t="s">
        <v>2884</v>
      </c>
      <c r="AB1569" s="14" t="s">
        <v>611</v>
      </c>
      <c r="AC1569" s="14" t="s">
        <v>3637</v>
      </c>
      <c r="AD1569" s="14" t="s">
        <v>10565</v>
      </c>
    </row>
    <row r="1570" spans="1:30" x14ac:dyDescent="0.2">
      <c r="A1570" s="14">
        <v>9</v>
      </c>
      <c r="B1570" s="14">
        <v>220</v>
      </c>
      <c r="C1570" s="14">
        <v>341</v>
      </c>
      <c r="D1570" s="14">
        <v>11</v>
      </c>
      <c r="E1570" s="14">
        <v>0</v>
      </c>
      <c r="F1570" s="14">
        <v>14</v>
      </c>
      <c r="G1570" s="14">
        <v>366</v>
      </c>
      <c r="H1570" s="14">
        <v>34887.1</v>
      </c>
      <c r="I1570" s="14">
        <v>1799.93</v>
      </c>
      <c r="J1570" s="14">
        <f t="shared" si="24"/>
        <v>19.382475985177201</v>
      </c>
      <c r="K1570" s="14" t="s">
        <v>3398</v>
      </c>
      <c r="L1570" s="15">
        <v>-11.772815</v>
      </c>
      <c r="M1570" s="15">
        <v>-75.983953</v>
      </c>
      <c r="Q1570" s="14" t="s">
        <v>1741</v>
      </c>
      <c r="S1570" s="14" t="s">
        <v>151</v>
      </c>
      <c r="T1570" s="14" t="s">
        <v>636</v>
      </c>
      <c r="X1570" s="14" t="s">
        <v>5375</v>
      </c>
      <c r="Y1570" s="14" t="s">
        <v>2892</v>
      </c>
      <c r="Z1570" s="14" t="s">
        <v>1813</v>
      </c>
      <c r="AA1570" s="14" t="s">
        <v>2884</v>
      </c>
      <c r="AB1570" s="14" t="s">
        <v>611</v>
      </c>
      <c r="AC1570" s="14" t="s">
        <v>3637</v>
      </c>
      <c r="AD1570" s="14" t="s">
        <v>10565</v>
      </c>
    </row>
    <row r="1571" spans="1:30" x14ac:dyDescent="0.2">
      <c r="A1571" s="14">
        <v>9</v>
      </c>
      <c r="B1571" s="14">
        <v>220</v>
      </c>
      <c r="C1571" s="14">
        <v>341</v>
      </c>
      <c r="D1571" s="14">
        <v>11</v>
      </c>
      <c r="E1571" s="14">
        <v>0</v>
      </c>
      <c r="F1571" s="14">
        <v>14</v>
      </c>
      <c r="G1571" s="14">
        <v>366</v>
      </c>
      <c r="H1571" s="14">
        <v>34887.1</v>
      </c>
      <c r="I1571" s="14">
        <v>1799.93</v>
      </c>
      <c r="J1571" s="14">
        <f t="shared" si="24"/>
        <v>19.382475985177201</v>
      </c>
      <c r="K1571" s="14" t="s">
        <v>3399</v>
      </c>
      <c r="L1571" s="15">
        <v>-11.773320999999999</v>
      </c>
      <c r="M1571" s="15">
        <v>-75.983835999999997</v>
      </c>
      <c r="Q1571" s="14" t="s">
        <v>1741</v>
      </c>
      <c r="S1571" s="14" t="s">
        <v>151</v>
      </c>
      <c r="T1571" s="14" t="s">
        <v>636</v>
      </c>
      <c r="X1571" s="14" t="s">
        <v>5375</v>
      </c>
      <c r="Y1571" s="14" t="s">
        <v>2892</v>
      </c>
      <c r="Z1571" s="14" t="s">
        <v>1813</v>
      </c>
      <c r="AA1571" s="14" t="s">
        <v>2884</v>
      </c>
      <c r="AB1571" s="14" t="s">
        <v>611</v>
      </c>
      <c r="AC1571" s="14" t="s">
        <v>3637</v>
      </c>
      <c r="AD1571" s="14" t="s">
        <v>10565</v>
      </c>
    </row>
    <row r="1572" spans="1:30" x14ac:dyDescent="0.2">
      <c r="A1572" s="14">
        <v>9</v>
      </c>
      <c r="B1572" s="14">
        <v>220</v>
      </c>
      <c r="C1572" s="14">
        <v>341</v>
      </c>
      <c r="D1572" s="14">
        <v>11</v>
      </c>
      <c r="E1572" s="14">
        <v>0</v>
      </c>
      <c r="F1572" s="14">
        <v>14</v>
      </c>
      <c r="G1572" s="14">
        <v>366</v>
      </c>
      <c r="H1572" s="14">
        <v>34887.1</v>
      </c>
      <c r="I1572" s="14">
        <v>1799.93</v>
      </c>
      <c r="J1572" s="14">
        <f t="shared" si="24"/>
        <v>19.382475985177201</v>
      </c>
      <c r="K1572" s="14" t="s">
        <v>3400</v>
      </c>
      <c r="L1572" s="15">
        <v>-11.773508</v>
      </c>
      <c r="M1572" s="15">
        <v>-75.982157000000001</v>
      </c>
      <c r="Q1572" s="14" t="s">
        <v>1741</v>
      </c>
      <c r="S1572" s="14" t="s">
        <v>151</v>
      </c>
      <c r="T1572" s="14" t="s">
        <v>636</v>
      </c>
      <c r="X1572" s="14" t="s">
        <v>5375</v>
      </c>
      <c r="Y1572" s="14" t="s">
        <v>2892</v>
      </c>
      <c r="Z1572" s="14" t="s">
        <v>1813</v>
      </c>
      <c r="AA1572" s="14" t="s">
        <v>2884</v>
      </c>
      <c r="AB1572" s="14" t="s">
        <v>611</v>
      </c>
      <c r="AC1572" s="14" t="s">
        <v>3637</v>
      </c>
      <c r="AD1572" s="14" t="s">
        <v>10565</v>
      </c>
    </row>
    <row r="1573" spans="1:30" x14ac:dyDescent="0.2">
      <c r="A1573" s="14">
        <v>9</v>
      </c>
      <c r="B1573" s="14">
        <v>220</v>
      </c>
      <c r="C1573" s="14">
        <v>341</v>
      </c>
      <c r="D1573" s="14">
        <v>11</v>
      </c>
      <c r="E1573" s="14">
        <v>0</v>
      </c>
      <c r="F1573" s="14">
        <v>14</v>
      </c>
      <c r="G1573" s="14">
        <v>366</v>
      </c>
      <c r="H1573" s="14">
        <v>34887.1</v>
      </c>
      <c r="I1573" s="14">
        <v>1799.93</v>
      </c>
      <c r="J1573" s="14">
        <f t="shared" si="24"/>
        <v>19.382475985177201</v>
      </c>
      <c r="K1573" s="14" t="s">
        <v>3401</v>
      </c>
      <c r="L1573" s="15">
        <v>-11.802643</v>
      </c>
      <c r="M1573" s="15">
        <v>-75.971568000000005</v>
      </c>
      <c r="Q1573" s="14" t="s">
        <v>1741</v>
      </c>
      <c r="S1573" s="14" t="s">
        <v>151</v>
      </c>
      <c r="T1573" s="14" t="s">
        <v>636</v>
      </c>
      <c r="X1573" s="14" t="s">
        <v>4617</v>
      </c>
      <c r="Y1573" s="14" t="s">
        <v>2892</v>
      </c>
      <c r="Z1573" s="14" t="s">
        <v>1813</v>
      </c>
      <c r="AA1573" s="14" t="s">
        <v>2884</v>
      </c>
      <c r="AB1573" s="14" t="s">
        <v>611</v>
      </c>
      <c r="AC1573" s="14" t="s">
        <v>3637</v>
      </c>
      <c r="AD1573" s="14" t="s">
        <v>10565</v>
      </c>
    </row>
    <row r="1574" spans="1:30" x14ac:dyDescent="0.2">
      <c r="A1574" s="14">
        <v>9</v>
      </c>
      <c r="B1574" s="14">
        <v>220</v>
      </c>
      <c r="C1574" s="14">
        <v>341</v>
      </c>
      <c r="D1574" s="14">
        <v>11</v>
      </c>
      <c r="E1574" s="14">
        <v>0</v>
      </c>
      <c r="F1574" s="14">
        <v>14</v>
      </c>
      <c r="G1574" s="14">
        <v>366</v>
      </c>
      <c r="H1574" s="14">
        <v>34887.1</v>
      </c>
      <c r="I1574" s="14">
        <v>1799.93</v>
      </c>
      <c r="J1574" s="14">
        <f t="shared" si="24"/>
        <v>19.382475985177201</v>
      </c>
      <c r="K1574" s="14" t="s">
        <v>3402</v>
      </c>
      <c r="L1574" s="15">
        <v>-11.763548</v>
      </c>
      <c r="M1574" s="15">
        <v>-75.983323999999996</v>
      </c>
      <c r="Q1574" s="14" t="s">
        <v>1741</v>
      </c>
      <c r="S1574" s="14" t="s">
        <v>151</v>
      </c>
      <c r="T1574" s="14" t="s">
        <v>636</v>
      </c>
      <c r="X1574" s="14" t="s">
        <v>5375</v>
      </c>
      <c r="Y1574" s="14" t="s">
        <v>2892</v>
      </c>
      <c r="Z1574" s="14" t="s">
        <v>1813</v>
      </c>
      <c r="AA1574" s="14" t="s">
        <v>2884</v>
      </c>
      <c r="AB1574" s="14" t="s">
        <v>611</v>
      </c>
      <c r="AC1574" s="14" t="s">
        <v>3637</v>
      </c>
      <c r="AD1574" s="14" t="s">
        <v>10565</v>
      </c>
    </row>
    <row r="1575" spans="1:30" x14ac:dyDescent="0.2">
      <c r="A1575" s="14">
        <v>9</v>
      </c>
      <c r="B1575" s="14">
        <v>220</v>
      </c>
      <c r="C1575" s="14">
        <v>341</v>
      </c>
      <c r="D1575" s="14">
        <v>11</v>
      </c>
      <c r="E1575" s="14">
        <v>0</v>
      </c>
      <c r="F1575" s="14">
        <v>14</v>
      </c>
      <c r="G1575" s="14">
        <v>366</v>
      </c>
      <c r="H1575" s="14">
        <v>34887.1</v>
      </c>
      <c r="I1575" s="14">
        <v>1799.93</v>
      </c>
      <c r="J1575" s="14">
        <f t="shared" si="24"/>
        <v>19.382475985177201</v>
      </c>
      <c r="K1575" s="14" t="s">
        <v>3403</v>
      </c>
      <c r="L1575" s="15">
        <v>-11.773612</v>
      </c>
      <c r="M1575" s="15">
        <v>-75.983452</v>
      </c>
      <c r="Q1575" s="14" t="s">
        <v>1741</v>
      </c>
      <c r="S1575" s="14" t="s">
        <v>151</v>
      </c>
      <c r="T1575" s="14" t="s">
        <v>636</v>
      </c>
      <c r="X1575" s="14" t="s">
        <v>5375</v>
      </c>
      <c r="Y1575" s="14" t="s">
        <v>2892</v>
      </c>
      <c r="Z1575" s="14" t="s">
        <v>1813</v>
      </c>
      <c r="AA1575" s="14" t="s">
        <v>2884</v>
      </c>
      <c r="AB1575" s="14" t="s">
        <v>611</v>
      </c>
      <c r="AC1575" s="14" t="s">
        <v>3637</v>
      </c>
      <c r="AD1575" s="14" t="s">
        <v>10565</v>
      </c>
    </row>
    <row r="1576" spans="1:30" x14ac:dyDescent="0.2">
      <c r="A1576" s="14">
        <v>9</v>
      </c>
      <c r="B1576" s="14">
        <v>220</v>
      </c>
      <c r="C1576" s="14">
        <v>341</v>
      </c>
      <c r="D1576" s="14">
        <v>11</v>
      </c>
      <c r="E1576" s="14">
        <v>0</v>
      </c>
      <c r="F1576" s="14">
        <v>14</v>
      </c>
      <c r="G1576" s="14">
        <v>366</v>
      </c>
      <c r="H1576" s="14">
        <v>34887.1</v>
      </c>
      <c r="I1576" s="14">
        <v>1799.93</v>
      </c>
      <c r="J1576" s="14">
        <f t="shared" si="24"/>
        <v>19.382475985177201</v>
      </c>
      <c r="K1576" s="14" t="s">
        <v>3404</v>
      </c>
      <c r="L1576" s="15">
        <v>-11.834007</v>
      </c>
      <c r="M1576" s="15">
        <v>-76.228617999999997</v>
      </c>
      <c r="Q1576" s="14" t="s">
        <v>1741</v>
      </c>
      <c r="S1576" s="14" t="s">
        <v>153</v>
      </c>
      <c r="T1576" s="14" t="s">
        <v>650</v>
      </c>
      <c r="X1576" s="14" t="s">
        <v>1320</v>
      </c>
      <c r="Y1576" s="14" t="s">
        <v>2883</v>
      </c>
      <c r="Z1576" s="14" t="s">
        <v>1813</v>
      </c>
      <c r="AA1576" s="14" t="s">
        <v>2884</v>
      </c>
      <c r="AB1576" s="14" t="s">
        <v>348</v>
      </c>
      <c r="AC1576" s="14" t="s">
        <v>3701</v>
      </c>
      <c r="AD1576" s="14" t="s">
        <v>10565</v>
      </c>
    </row>
    <row r="1577" spans="1:30" x14ac:dyDescent="0.2">
      <c r="A1577" s="14">
        <v>9</v>
      </c>
      <c r="B1577" s="14">
        <v>220</v>
      </c>
      <c r="C1577" s="14">
        <v>341</v>
      </c>
      <c r="D1577" s="14">
        <v>11</v>
      </c>
      <c r="E1577" s="14">
        <v>0</v>
      </c>
      <c r="F1577" s="14">
        <v>14</v>
      </c>
      <c r="G1577" s="14">
        <v>366</v>
      </c>
      <c r="H1577" s="14">
        <v>34887.1</v>
      </c>
      <c r="I1577" s="14">
        <v>1799.93</v>
      </c>
      <c r="J1577" s="14">
        <f t="shared" si="24"/>
        <v>19.382475985177201</v>
      </c>
      <c r="K1577" s="14" t="s">
        <v>3405</v>
      </c>
      <c r="L1577" s="15">
        <v>-11.81235</v>
      </c>
      <c r="M1577" s="15">
        <v>-76.352540000000005</v>
      </c>
      <c r="Q1577" s="14" t="s">
        <v>10582</v>
      </c>
      <c r="S1577" s="14" t="s">
        <v>1909</v>
      </c>
      <c r="T1577" s="14" t="s">
        <v>650</v>
      </c>
      <c r="X1577" s="14" t="s">
        <v>7068</v>
      </c>
      <c r="Y1577" s="14" t="s">
        <v>2883</v>
      </c>
      <c r="Z1577" s="14" t="s">
        <v>1742</v>
      </c>
      <c r="AA1577" s="14" t="s">
        <v>2884</v>
      </c>
      <c r="AB1577" s="14" t="s">
        <v>348</v>
      </c>
      <c r="AC1577" s="14" t="s">
        <v>3701</v>
      </c>
      <c r="AD1577" s="14" t="s">
        <v>10565</v>
      </c>
    </row>
    <row r="1578" spans="1:30" x14ac:dyDescent="0.2">
      <c r="A1578" s="14">
        <v>9</v>
      </c>
      <c r="B1578" s="14">
        <v>220</v>
      </c>
      <c r="C1578" s="14">
        <v>341</v>
      </c>
      <c r="D1578" s="14">
        <v>11</v>
      </c>
      <c r="E1578" s="14">
        <v>0</v>
      </c>
      <c r="F1578" s="14">
        <v>14</v>
      </c>
      <c r="G1578" s="14">
        <v>366</v>
      </c>
      <c r="H1578" s="14">
        <v>34887.1</v>
      </c>
      <c r="I1578" s="14">
        <v>1799.93</v>
      </c>
      <c r="J1578" s="14">
        <f t="shared" si="24"/>
        <v>19.382475985177201</v>
      </c>
      <c r="K1578" s="14" t="s">
        <v>3406</v>
      </c>
      <c r="L1578" s="15">
        <v>-11.813288</v>
      </c>
      <c r="M1578" s="15">
        <v>-76.354857999999993</v>
      </c>
      <c r="Q1578" s="14" t="s">
        <v>10582</v>
      </c>
      <c r="S1578" s="14" t="s">
        <v>1909</v>
      </c>
      <c r="T1578" s="14" t="s">
        <v>650</v>
      </c>
      <c r="X1578" s="14" t="s">
        <v>7068</v>
      </c>
      <c r="Y1578" s="14" t="s">
        <v>2883</v>
      </c>
      <c r="Z1578" s="14" t="s">
        <v>1742</v>
      </c>
      <c r="AA1578" s="14" t="s">
        <v>2884</v>
      </c>
      <c r="AB1578" s="14" t="s">
        <v>348</v>
      </c>
      <c r="AC1578" s="14" t="s">
        <v>3701</v>
      </c>
      <c r="AD1578" s="14" t="s">
        <v>10565</v>
      </c>
    </row>
    <row r="1579" spans="1:30" x14ac:dyDescent="0.2">
      <c r="A1579" s="14">
        <v>9</v>
      </c>
      <c r="B1579" s="14">
        <v>220</v>
      </c>
      <c r="C1579" s="14">
        <v>341</v>
      </c>
      <c r="D1579" s="14">
        <v>11</v>
      </c>
      <c r="E1579" s="14">
        <v>0</v>
      </c>
      <c r="F1579" s="14">
        <v>14</v>
      </c>
      <c r="G1579" s="14">
        <v>366</v>
      </c>
      <c r="H1579" s="14">
        <v>34887.1</v>
      </c>
      <c r="I1579" s="14">
        <v>1799.93</v>
      </c>
      <c r="J1579" s="14">
        <f t="shared" si="24"/>
        <v>19.382475985177201</v>
      </c>
      <c r="K1579" s="14" t="s">
        <v>3407</v>
      </c>
      <c r="L1579" s="15">
        <v>-11.838944</v>
      </c>
      <c r="M1579" s="15">
        <v>-76.230742000000006</v>
      </c>
      <c r="Q1579" s="14" t="s">
        <v>1741</v>
      </c>
      <c r="S1579" s="14" t="s">
        <v>153</v>
      </c>
      <c r="T1579" s="14" t="s">
        <v>650</v>
      </c>
      <c r="X1579" s="14" t="s">
        <v>1320</v>
      </c>
      <c r="Y1579" s="14" t="s">
        <v>2883</v>
      </c>
      <c r="Z1579" s="14" t="s">
        <v>1813</v>
      </c>
      <c r="AA1579" s="14" t="s">
        <v>2884</v>
      </c>
      <c r="AB1579" s="14" t="s">
        <v>348</v>
      </c>
      <c r="AC1579" s="14" t="s">
        <v>3701</v>
      </c>
      <c r="AD1579" s="14" t="s">
        <v>10565</v>
      </c>
    </row>
    <row r="1580" spans="1:30" x14ac:dyDescent="0.2">
      <c r="A1580" s="14">
        <v>9</v>
      </c>
      <c r="B1580" s="14">
        <v>220</v>
      </c>
      <c r="C1580" s="14">
        <v>341</v>
      </c>
      <c r="D1580" s="14">
        <v>11</v>
      </c>
      <c r="E1580" s="14">
        <v>0</v>
      </c>
      <c r="F1580" s="14">
        <v>14</v>
      </c>
      <c r="G1580" s="14">
        <v>366</v>
      </c>
      <c r="H1580" s="14">
        <v>34887.1</v>
      </c>
      <c r="I1580" s="14">
        <v>1799.93</v>
      </c>
      <c r="J1580" s="14">
        <f t="shared" si="24"/>
        <v>19.382475985177201</v>
      </c>
      <c r="K1580" s="14" t="s">
        <v>3408</v>
      </c>
      <c r="L1580" s="15">
        <v>-11.657112</v>
      </c>
      <c r="M1580" s="15">
        <v>-76.350610000000003</v>
      </c>
      <c r="Q1580" s="14" t="s">
        <v>1741</v>
      </c>
      <c r="S1580" s="14" t="s">
        <v>1552</v>
      </c>
      <c r="T1580" s="14" t="s">
        <v>650</v>
      </c>
      <c r="X1580" s="14" t="s">
        <v>6545</v>
      </c>
      <c r="Y1580" s="14" t="s">
        <v>2892</v>
      </c>
      <c r="Z1580" s="14" t="s">
        <v>1742</v>
      </c>
      <c r="AA1580" s="14" t="s">
        <v>2884</v>
      </c>
      <c r="AB1580" s="14" t="s">
        <v>348</v>
      </c>
      <c r="AC1580" s="14" t="s">
        <v>3701</v>
      </c>
      <c r="AD1580" s="14" t="s">
        <v>10565</v>
      </c>
    </row>
    <row r="1581" spans="1:30" x14ac:dyDescent="0.2">
      <c r="A1581" s="14">
        <v>9</v>
      </c>
      <c r="B1581" s="14">
        <v>220</v>
      </c>
      <c r="C1581" s="14">
        <v>341</v>
      </c>
      <c r="D1581" s="14">
        <v>11</v>
      </c>
      <c r="E1581" s="14">
        <v>0</v>
      </c>
      <c r="F1581" s="14">
        <v>14</v>
      </c>
      <c r="G1581" s="14">
        <v>366</v>
      </c>
      <c r="H1581" s="14">
        <v>34887.1</v>
      </c>
      <c r="I1581" s="14">
        <v>1799.93</v>
      </c>
      <c r="J1581" s="14">
        <f t="shared" si="24"/>
        <v>19.382475985177201</v>
      </c>
      <c r="K1581" s="14" t="s">
        <v>3409</v>
      </c>
      <c r="L1581" s="15">
        <v>-11.854939</v>
      </c>
      <c r="M1581" s="15">
        <v>-76.247170999999994</v>
      </c>
      <c r="Q1581" s="14" t="s">
        <v>1741</v>
      </c>
      <c r="S1581" s="14" t="s">
        <v>153</v>
      </c>
      <c r="T1581" s="14" t="s">
        <v>650</v>
      </c>
      <c r="X1581" s="14" t="s">
        <v>3713</v>
      </c>
      <c r="Y1581" s="14" t="s">
        <v>2892</v>
      </c>
      <c r="Z1581" s="14" t="s">
        <v>1742</v>
      </c>
      <c r="AA1581" s="14" t="s">
        <v>2884</v>
      </c>
      <c r="AB1581" s="14" t="s">
        <v>348</v>
      </c>
      <c r="AC1581" s="14" t="s">
        <v>3701</v>
      </c>
      <c r="AD1581" s="14" t="s">
        <v>10565</v>
      </c>
    </row>
    <row r="1582" spans="1:30" x14ac:dyDescent="0.2">
      <c r="A1582" s="14">
        <v>9</v>
      </c>
      <c r="B1582" s="14">
        <v>220</v>
      </c>
      <c r="C1582" s="14">
        <v>341</v>
      </c>
      <c r="D1582" s="14">
        <v>11</v>
      </c>
      <c r="E1582" s="14">
        <v>0</v>
      </c>
      <c r="F1582" s="14">
        <v>14</v>
      </c>
      <c r="G1582" s="14">
        <v>366</v>
      </c>
      <c r="H1582" s="14">
        <v>34887.1</v>
      </c>
      <c r="I1582" s="14">
        <v>1799.93</v>
      </c>
      <c r="J1582" s="14">
        <f t="shared" si="24"/>
        <v>19.382475985177201</v>
      </c>
      <c r="K1582" s="14" t="s">
        <v>3410</v>
      </c>
      <c r="L1582" s="15">
        <v>-11.858250999999999</v>
      </c>
      <c r="M1582" s="15">
        <v>-76.234170000000006</v>
      </c>
      <c r="Q1582" s="14" t="s">
        <v>1741</v>
      </c>
      <c r="S1582" s="14" t="s">
        <v>153</v>
      </c>
      <c r="T1582" s="14" t="s">
        <v>650</v>
      </c>
      <c r="X1582" s="14" t="s">
        <v>3819</v>
      </c>
      <c r="Y1582" s="14" t="s">
        <v>2892</v>
      </c>
      <c r="Z1582" s="14" t="s">
        <v>1742</v>
      </c>
      <c r="AA1582" s="14" t="s">
        <v>2884</v>
      </c>
      <c r="AB1582" s="14" t="s">
        <v>348</v>
      </c>
      <c r="AC1582" s="14" t="s">
        <v>3701</v>
      </c>
      <c r="AD1582" s="14" t="s">
        <v>10565</v>
      </c>
    </row>
    <row r="1583" spans="1:30" x14ac:dyDescent="0.2">
      <c r="A1583" s="14">
        <v>9</v>
      </c>
      <c r="B1583" s="14">
        <v>220</v>
      </c>
      <c r="C1583" s="14">
        <v>341</v>
      </c>
      <c r="D1583" s="14">
        <v>11</v>
      </c>
      <c r="E1583" s="14">
        <v>0</v>
      </c>
      <c r="F1583" s="14">
        <v>14</v>
      </c>
      <c r="G1583" s="14">
        <v>366</v>
      </c>
      <c r="H1583" s="14">
        <v>34887.1</v>
      </c>
      <c r="I1583" s="14">
        <v>1799.93</v>
      </c>
      <c r="J1583" s="14">
        <f t="shared" si="24"/>
        <v>19.382475985177201</v>
      </c>
      <c r="K1583" s="14" t="s">
        <v>3411</v>
      </c>
      <c r="L1583" s="15">
        <v>-11.856586</v>
      </c>
      <c r="M1583" s="15">
        <v>-76.234483999999995</v>
      </c>
      <c r="Q1583" s="14" t="s">
        <v>1741</v>
      </c>
      <c r="S1583" s="14" t="s">
        <v>153</v>
      </c>
      <c r="T1583" s="14" t="s">
        <v>650</v>
      </c>
      <c r="X1583" s="14" t="s">
        <v>3819</v>
      </c>
      <c r="Y1583" s="14" t="s">
        <v>2892</v>
      </c>
      <c r="Z1583" s="14" t="s">
        <v>1742</v>
      </c>
      <c r="AA1583" s="14" t="s">
        <v>2884</v>
      </c>
      <c r="AB1583" s="14" t="s">
        <v>348</v>
      </c>
      <c r="AC1583" s="14" t="s">
        <v>3701</v>
      </c>
      <c r="AD1583" s="14" t="s">
        <v>10565</v>
      </c>
    </row>
    <row r="1584" spans="1:30" x14ac:dyDescent="0.2">
      <c r="A1584" s="14">
        <v>9</v>
      </c>
      <c r="B1584" s="14">
        <v>220</v>
      </c>
      <c r="C1584" s="14">
        <v>341</v>
      </c>
      <c r="D1584" s="14">
        <v>11</v>
      </c>
      <c r="E1584" s="14">
        <v>0</v>
      </c>
      <c r="F1584" s="14">
        <v>14</v>
      </c>
      <c r="G1584" s="14">
        <v>366</v>
      </c>
      <c r="H1584" s="14">
        <v>34887.1</v>
      </c>
      <c r="I1584" s="14">
        <v>1799.93</v>
      </c>
      <c r="J1584" s="14">
        <f t="shared" si="24"/>
        <v>19.382475985177201</v>
      </c>
      <c r="K1584" s="14" t="s">
        <v>3412</v>
      </c>
      <c r="L1584" s="15">
        <v>-11.851926000000001</v>
      </c>
      <c r="M1584" s="15">
        <v>-76.233086</v>
      </c>
      <c r="Q1584" s="14" t="s">
        <v>1741</v>
      </c>
      <c r="S1584" s="14" t="s">
        <v>153</v>
      </c>
      <c r="T1584" s="14" t="s">
        <v>650</v>
      </c>
      <c r="X1584" s="14" t="s">
        <v>3819</v>
      </c>
      <c r="Y1584" s="14" t="s">
        <v>2883</v>
      </c>
      <c r="Z1584" s="14" t="s">
        <v>1742</v>
      </c>
      <c r="AA1584" s="14" t="s">
        <v>2884</v>
      </c>
      <c r="AB1584" s="14" t="s">
        <v>348</v>
      </c>
      <c r="AC1584" s="14" t="s">
        <v>3701</v>
      </c>
      <c r="AD1584" s="14" t="s">
        <v>10565</v>
      </c>
    </row>
    <row r="1585" spans="1:30" x14ac:dyDescent="0.2">
      <c r="A1585" s="14">
        <v>9</v>
      </c>
      <c r="B1585" s="14">
        <v>220</v>
      </c>
      <c r="C1585" s="14">
        <v>341</v>
      </c>
      <c r="D1585" s="14">
        <v>11</v>
      </c>
      <c r="E1585" s="14">
        <v>0</v>
      </c>
      <c r="F1585" s="14">
        <v>14</v>
      </c>
      <c r="G1585" s="14">
        <v>366</v>
      </c>
      <c r="H1585" s="14">
        <v>34887.1</v>
      </c>
      <c r="I1585" s="14">
        <v>1799.93</v>
      </c>
      <c r="J1585" s="14">
        <f t="shared" si="24"/>
        <v>19.382475985177201</v>
      </c>
      <c r="K1585" s="14" t="s">
        <v>3413</v>
      </c>
      <c r="L1585" s="15">
        <v>-11.875532</v>
      </c>
      <c r="M1585" s="15">
        <v>-76.245869999999996</v>
      </c>
      <c r="Q1585" s="14" t="s">
        <v>1741</v>
      </c>
      <c r="S1585" s="14" t="s">
        <v>153</v>
      </c>
      <c r="T1585" s="14" t="s">
        <v>650</v>
      </c>
      <c r="X1585" s="14" t="s">
        <v>3705</v>
      </c>
      <c r="Y1585" s="14" t="s">
        <v>2892</v>
      </c>
      <c r="Z1585" s="14" t="s">
        <v>1742</v>
      </c>
      <c r="AA1585" s="14" t="s">
        <v>2884</v>
      </c>
      <c r="AB1585" s="14" t="s">
        <v>348</v>
      </c>
      <c r="AC1585" s="14" t="s">
        <v>3701</v>
      </c>
      <c r="AD1585" s="14" t="s">
        <v>10565</v>
      </c>
    </row>
    <row r="1586" spans="1:30" x14ac:dyDescent="0.2">
      <c r="A1586" s="14">
        <v>9</v>
      </c>
      <c r="B1586" s="14">
        <v>220</v>
      </c>
      <c r="C1586" s="14">
        <v>341</v>
      </c>
      <c r="D1586" s="14">
        <v>11</v>
      </c>
      <c r="E1586" s="14">
        <v>0</v>
      </c>
      <c r="F1586" s="14">
        <v>14</v>
      </c>
      <c r="G1586" s="14">
        <v>366</v>
      </c>
      <c r="H1586" s="14">
        <v>34887.1</v>
      </c>
      <c r="I1586" s="14">
        <v>1799.93</v>
      </c>
      <c r="J1586" s="14">
        <f t="shared" si="24"/>
        <v>19.382475985177201</v>
      </c>
      <c r="K1586" s="14" t="s">
        <v>3414</v>
      </c>
      <c r="L1586" s="15">
        <v>-11.558676999999999</v>
      </c>
      <c r="M1586" s="15">
        <v>-76.484058000000005</v>
      </c>
      <c r="Q1586" s="14" t="s">
        <v>1741</v>
      </c>
      <c r="S1586" s="14" t="s">
        <v>1342</v>
      </c>
      <c r="T1586" s="14" t="s">
        <v>650</v>
      </c>
      <c r="X1586" s="14" t="s">
        <v>3700</v>
      </c>
      <c r="Y1586" s="14" t="s">
        <v>2892</v>
      </c>
      <c r="Z1586" s="14" t="s">
        <v>1813</v>
      </c>
      <c r="AA1586" s="14" t="s">
        <v>2884</v>
      </c>
      <c r="AB1586" s="14" t="s">
        <v>348</v>
      </c>
      <c r="AC1586" s="14" t="s">
        <v>3701</v>
      </c>
      <c r="AD1586" s="14" t="s">
        <v>10565</v>
      </c>
    </row>
    <row r="1587" spans="1:30" x14ac:dyDescent="0.2">
      <c r="A1587" s="14">
        <v>9</v>
      </c>
      <c r="B1587" s="14">
        <v>220</v>
      </c>
      <c r="C1587" s="14">
        <v>341</v>
      </c>
      <c r="D1587" s="14">
        <v>11</v>
      </c>
      <c r="E1587" s="14">
        <v>0</v>
      </c>
      <c r="F1587" s="14">
        <v>14</v>
      </c>
      <c r="G1587" s="14">
        <v>366</v>
      </c>
      <c r="H1587" s="14">
        <v>34887.1</v>
      </c>
      <c r="I1587" s="14">
        <v>1799.93</v>
      </c>
      <c r="J1587" s="14">
        <f t="shared" si="24"/>
        <v>19.382475985177201</v>
      </c>
      <c r="K1587" s="14" t="s">
        <v>3415</v>
      </c>
      <c r="L1587" s="15">
        <v>-11.563312</v>
      </c>
      <c r="M1587" s="15">
        <v>-76.495103</v>
      </c>
      <c r="Q1587" s="14" t="s">
        <v>1741</v>
      </c>
      <c r="S1587" s="14" t="s">
        <v>1342</v>
      </c>
      <c r="T1587" s="14" t="s">
        <v>650</v>
      </c>
      <c r="X1587" s="14" t="s">
        <v>3700</v>
      </c>
      <c r="Y1587" s="14" t="s">
        <v>2883</v>
      </c>
      <c r="Z1587" s="14" t="s">
        <v>1813</v>
      </c>
      <c r="AA1587" s="14" t="s">
        <v>2884</v>
      </c>
      <c r="AB1587" s="14" t="s">
        <v>348</v>
      </c>
      <c r="AC1587" s="14" t="s">
        <v>3701</v>
      </c>
      <c r="AD1587" s="14" t="s">
        <v>10565</v>
      </c>
    </row>
    <row r="1588" spans="1:30" x14ac:dyDescent="0.2">
      <c r="A1588" s="14">
        <v>9</v>
      </c>
      <c r="B1588" s="14">
        <v>220</v>
      </c>
      <c r="C1588" s="14">
        <v>341</v>
      </c>
      <c r="D1588" s="14">
        <v>11</v>
      </c>
      <c r="E1588" s="14">
        <v>0</v>
      </c>
      <c r="F1588" s="14">
        <v>14</v>
      </c>
      <c r="G1588" s="14">
        <v>366</v>
      </c>
      <c r="H1588" s="14">
        <v>34887.1</v>
      </c>
      <c r="I1588" s="14">
        <v>1799.93</v>
      </c>
      <c r="J1588" s="14">
        <f t="shared" si="24"/>
        <v>19.382475985177201</v>
      </c>
      <c r="K1588" s="14" t="s">
        <v>3416</v>
      </c>
      <c r="L1588" s="15">
        <v>-11.558814999999999</v>
      </c>
      <c r="M1588" s="15">
        <v>-76.483627999999996</v>
      </c>
      <c r="Q1588" s="14" t="s">
        <v>1741</v>
      </c>
      <c r="S1588" s="14" t="s">
        <v>1342</v>
      </c>
      <c r="T1588" s="14" t="s">
        <v>650</v>
      </c>
      <c r="X1588" s="14" t="s">
        <v>3700</v>
      </c>
      <c r="Y1588" s="14" t="s">
        <v>2892</v>
      </c>
      <c r="Z1588" s="14" t="s">
        <v>1813</v>
      </c>
      <c r="AA1588" s="14" t="s">
        <v>2884</v>
      </c>
      <c r="AB1588" s="14" t="s">
        <v>348</v>
      </c>
      <c r="AC1588" s="14" t="s">
        <v>3701</v>
      </c>
      <c r="AD1588" s="14" t="s">
        <v>10565</v>
      </c>
    </row>
    <row r="1589" spans="1:30" x14ac:dyDescent="0.2">
      <c r="A1589" s="14">
        <v>9</v>
      </c>
      <c r="B1589" s="14">
        <v>220</v>
      </c>
      <c r="C1589" s="14">
        <v>341</v>
      </c>
      <c r="D1589" s="14">
        <v>11</v>
      </c>
      <c r="E1589" s="14">
        <v>0</v>
      </c>
      <c r="F1589" s="14">
        <v>14</v>
      </c>
      <c r="G1589" s="14">
        <v>366</v>
      </c>
      <c r="H1589" s="14">
        <v>34887.1</v>
      </c>
      <c r="I1589" s="14">
        <v>1799.93</v>
      </c>
      <c r="J1589" s="14">
        <f t="shared" si="24"/>
        <v>19.382475985177201</v>
      </c>
      <c r="K1589" s="14" t="s">
        <v>3417</v>
      </c>
      <c r="L1589" s="15">
        <v>-11.558818</v>
      </c>
      <c r="M1589" s="15">
        <v>-76.484819999999999</v>
      </c>
      <c r="Q1589" s="14" t="s">
        <v>1741</v>
      </c>
      <c r="S1589" s="14" t="s">
        <v>1342</v>
      </c>
      <c r="T1589" s="14" t="s">
        <v>650</v>
      </c>
      <c r="X1589" s="14" t="s">
        <v>3700</v>
      </c>
      <c r="Y1589" s="14" t="s">
        <v>2892</v>
      </c>
      <c r="Z1589" s="14" t="s">
        <v>1813</v>
      </c>
      <c r="AA1589" s="14" t="s">
        <v>2884</v>
      </c>
      <c r="AB1589" s="14" t="s">
        <v>348</v>
      </c>
      <c r="AC1589" s="14" t="s">
        <v>3701</v>
      </c>
      <c r="AD1589" s="14" t="s">
        <v>10565</v>
      </c>
    </row>
    <row r="1590" spans="1:30" x14ac:dyDescent="0.2">
      <c r="A1590" s="14">
        <v>9</v>
      </c>
      <c r="B1590" s="14">
        <v>220</v>
      </c>
      <c r="C1590" s="14">
        <v>341</v>
      </c>
      <c r="D1590" s="14">
        <v>11</v>
      </c>
      <c r="E1590" s="14">
        <v>0</v>
      </c>
      <c r="F1590" s="14">
        <v>14</v>
      </c>
      <c r="G1590" s="14">
        <v>366</v>
      </c>
      <c r="H1590" s="14">
        <v>34887.1</v>
      </c>
      <c r="I1590" s="14">
        <v>1799.93</v>
      </c>
      <c r="J1590" s="14">
        <f t="shared" si="24"/>
        <v>19.382475985177201</v>
      </c>
      <c r="K1590" s="14" t="s">
        <v>3418</v>
      </c>
      <c r="L1590" s="15">
        <v>-11.560665999999999</v>
      </c>
      <c r="M1590" s="15">
        <v>-76.487617</v>
      </c>
      <c r="Q1590" s="14" t="s">
        <v>1741</v>
      </c>
      <c r="S1590" s="14" t="s">
        <v>1342</v>
      </c>
      <c r="T1590" s="14" t="s">
        <v>650</v>
      </c>
      <c r="X1590" s="14" t="s">
        <v>3700</v>
      </c>
      <c r="Y1590" s="14" t="s">
        <v>2892</v>
      </c>
      <c r="Z1590" s="14" t="s">
        <v>1813</v>
      </c>
      <c r="AA1590" s="14" t="s">
        <v>2884</v>
      </c>
      <c r="AB1590" s="14" t="s">
        <v>348</v>
      </c>
      <c r="AC1590" s="14" t="s">
        <v>3701</v>
      </c>
      <c r="AD1590" s="14" t="s">
        <v>10565</v>
      </c>
    </row>
    <row r="1591" spans="1:30" x14ac:dyDescent="0.2">
      <c r="A1591" s="14">
        <v>9</v>
      </c>
      <c r="B1591" s="14">
        <v>220</v>
      </c>
      <c r="C1591" s="14">
        <v>341</v>
      </c>
      <c r="D1591" s="14">
        <v>11</v>
      </c>
      <c r="E1591" s="14">
        <v>0</v>
      </c>
      <c r="F1591" s="14">
        <v>14</v>
      </c>
      <c r="G1591" s="14">
        <v>366</v>
      </c>
      <c r="H1591" s="14">
        <v>34887.1</v>
      </c>
      <c r="I1591" s="14">
        <v>1799.93</v>
      </c>
      <c r="J1591" s="14">
        <f t="shared" si="24"/>
        <v>19.382475985177201</v>
      </c>
      <c r="K1591" s="14" t="s">
        <v>3419</v>
      </c>
      <c r="L1591" s="15">
        <v>-11.562899</v>
      </c>
      <c r="M1591" s="15">
        <v>-76.491168000000002</v>
      </c>
      <c r="Q1591" s="14" t="s">
        <v>1741</v>
      </c>
      <c r="S1591" s="14" t="s">
        <v>1342</v>
      </c>
      <c r="T1591" s="14" t="s">
        <v>650</v>
      </c>
      <c r="X1591" s="14" t="s">
        <v>3700</v>
      </c>
      <c r="Y1591" s="14" t="s">
        <v>2892</v>
      </c>
      <c r="Z1591" s="14" t="s">
        <v>1813</v>
      </c>
      <c r="AA1591" s="14" t="s">
        <v>2884</v>
      </c>
      <c r="AB1591" s="14" t="s">
        <v>348</v>
      </c>
      <c r="AC1591" s="14" t="s">
        <v>3701</v>
      </c>
      <c r="AD1591" s="14" t="s">
        <v>10565</v>
      </c>
    </row>
    <row r="1592" spans="1:30" x14ac:dyDescent="0.2">
      <c r="A1592" s="14">
        <v>9</v>
      </c>
      <c r="B1592" s="14">
        <v>220</v>
      </c>
      <c r="C1592" s="14">
        <v>341</v>
      </c>
      <c r="D1592" s="14">
        <v>11</v>
      </c>
      <c r="E1592" s="14">
        <v>0</v>
      </c>
      <c r="F1592" s="14">
        <v>14</v>
      </c>
      <c r="G1592" s="14">
        <v>366</v>
      </c>
      <c r="H1592" s="14">
        <v>34887.1</v>
      </c>
      <c r="I1592" s="14">
        <v>1799.93</v>
      </c>
      <c r="J1592" s="14">
        <f t="shared" si="24"/>
        <v>19.382475985177201</v>
      </c>
      <c r="K1592" s="14" t="s">
        <v>3420</v>
      </c>
      <c r="L1592" s="15">
        <v>-11.657494</v>
      </c>
      <c r="M1592" s="15">
        <v>-76.350052000000005</v>
      </c>
      <c r="Q1592" s="14" t="s">
        <v>1741</v>
      </c>
      <c r="S1592" s="14" t="s">
        <v>1552</v>
      </c>
      <c r="T1592" s="14" t="s">
        <v>650</v>
      </c>
      <c r="X1592" s="14" t="s">
        <v>6545</v>
      </c>
      <c r="Y1592" s="14" t="s">
        <v>3080</v>
      </c>
      <c r="Z1592" s="14" t="s">
        <v>1742</v>
      </c>
      <c r="AA1592" s="14" t="s">
        <v>2884</v>
      </c>
      <c r="AB1592" s="14" t="s">
        <v>348</v>
      </c>
      <c r="AC1592" s="14" t="s">
        <v>3701</v>
      </c>
      <c r="AD1592" s="14" t="s">
        <v>10565</v>
      </c>
    </row>
    <row r="1593" spans="1:30" x14ac:dyDescent="0.2">
      <c r="A1593" s="14">
        <v>9</v>
      </c>
      <c r="B1593" s="14">
        <v>220</v>
      </c>
      <c r="C1593" s="14">
        <v>341</v>
      </c>
      <c r="D1593" s="14">
        <v>11</v>
      </c>
      <c r="E1593" s="14">
        <v>0</v>
      </c>
      <c r="F1593" s="14">
        <v>14</v>
      </c>
      <c r="G1593" s="14">
        <v>366</v>
      </c>
      <c r="H1593" s="14">
        <v>34887.1</v>
      </c>
      <c r="I1593" s="14">
        <v>1799.93</v>
      </c>
      <c r="J1593" s="14">
        <f t="shared" si="24"/>
        <v>19.382475985177201</v>
      </c>
      <c r="K1593" s="14" t="s">
        <v>3421</v>
      </c>
      <c r="L1593" s="15">
        <v>-11.655906</v>
      </c>
      <c r="M1593" s="15">
        <v>-76.347521999999998</v>
      </c>
      <c r="Q1593" s="14" t="s">
        <v>1741</v>
      </c>
      <c r="S1593" s="14" t="s">
        <v>1552</v>
      </c>
      <c r="T1593" s="14" t="s">
        <v>650</v>
      </c>
      <c r="X1593" s="14" t="s">
        <v>6545</v>
      </c>
      <c r="Y1593" s="14" t="s">
        <v>2892</v>
      </c>
      <c r="Z1593" s="14" t="s">
        <v>1742</v>
      </c>
      <c r="AA1593" s="14" t="s">
        <v>2884</v>
      </c>
      <c r="AB1593" s="14" t="s">
        <v>348</v>
      </c>
      <c r="AC1593" s="14" t="s">
        <v>3701</v>
      </c>
      <c r="AD1593" s="14" t="s">
        <v>10565</v>
      </c>
    </row>
    <row r="1594" spans="1:30" x14ac:dyDescent="0.2">
      <c r="A1594" s="14">
        <v>9</v>
      </c>
      <c r="B1594" s="14">
        <v>220</v>
      </c>
      <c r="C1594" s="14">
        <v>341</v>
      </c>
      <c r="D1594" s="14">
        <v>11</v>
      </c>
      <c r="E1594" s="14">
        <v>0</v>
      </c>
      <c r="F1594" s="14">
        <v>14</v>
      </c>
      <c r="G1594" s="14">
        <v>366</v>
      </c>
      <c r="H1594" s="14">
        <v>34887.1</v>
      </c>
      <c r="I1594" s="14">
        <v>1799.93</v>
      </c>
      <c r="J1594" s="14">
        <f t="shared" si="24"/>
        <v>19.382475985177201</v>
      </c>
      <c r="K1594" s="14" t="s">
        <v>3422</v>
      </c>
      <c r="L1594" s="15">
        <v>-11.657716000000001</v>
      </c>
      <c r="M1594" s="15">
        <v>-76.351034999999996</v>
      </c>
      <c r="Q1594" s="14" t="s">
        <v>1741</v>
      </c>
      <c r="S1594" s="14" t="s">
        <v>1552</v>
      </c>
      <c r="T1594" s="14" t="s">
        <v>650</v>
      </c>
      <c r="X1594" s="14" t="s">
        <v>6545</v>
      </c>
      <c r="Y1594" s="14" t="s">
        <v>2892</v>
      </c>
      <c r="Z1594" s="14" t="s">
        <v>1742</v>
      </c>
      <c r="AA1594" s="14" t="s">
        <v>2884</v>
      </c>
      <c r="AB1594" s="14" t="s">
        <v>348</v>
      </c>
      <c r="AC1594" s="14" t="s">
        <v>3701</v>
      </c>
      <c r="AD1594" s="14" t="s">
        <v>10565</v>
      </c>
    </row>
    <row r="1595" spans="1:30" x14ac:dyDescent="0.2">
      <c r="A1595" s="14">
        <v>9</v>
      </c>
      <c r="B1595" s="14">
        <v>220</v>
      </c>
      <c r="C1595" s="14">
        <v>341</v>
      </c>
      <c r="D1595" s="14">
        <v>11</v>
      </c>
      <c r="E1595" s="14">
        <v>0</v>
      </c>
      <c r="F1595" s="14">
        <v>14</v>
      </c>
      <c r="G1595" s="14">
        <v>366</v>
      </c>
      <c r="H1595" s="14">
        <v>34887.1</v>
      </c>
      <c r="I1595" s="14">
        <v>1799.93</v>
      </c>
      <c r="J1595" s="14">
        <f t="shared" si="24"/>
        <v>19.382475985177201</v>
      </c>
      <c r="K1595" s="14" t="s">
        <v>3423</v>
      </c>
      <c r="L1595" s="15">
        <v>-11.858293</v>
      </c>
      <c r="M1595" s="15">
        <v>-76.236813999999995</v>
      </c>
      <c r="Q1595" s="14" t="s">
        <v>1741</v>
      </c>
      <c r="S1595" s="14" t="s">
        <v>153</v>
      </c>
      <c r="T1595" s="14" t="s">
        <v>650</v>
      </c>
      <c r="X1595" s="14" t="s">
        <v>3819</v>
      </c>
      <c r="Y1595" s="14" t="s">
        <v>2892</v>
      </c>
      <c r="Z1595" s="14" t="s">
        <v>1742</v>
      </c>
      <c r="AA1595" s="14" t="s">
        <v>2884</v>
      </c>
      <c r="AB1595" s="14" t="s">
        <v>348</v>
      </c>
      <c r="AC1595" s="14" t="s">
        <v>3701</v>
      </c>
      <c r="AD1595" s="14" t="s">
        <v>10565</v>
      </c>
    </row>
    <row r="1596" spans="1:30" x14ac:dyDescent="0.2">
      <c r="A1596" s="14">
        <v>9</v>
      </c>
      <c r="B1596" s="14">
        <v>220</v>
      </c>
      <c r="C1596" s="14">
        <v>341</v>
      </c>
      <c r="D1596" s="14">
        <v>11</v>
      </c>
      <c r="E1596" s="14">
        <v>0</v>
      </c>
      <c r="F1596" s="14">
        <v>14</v>
      </c>
      <c r="G1596" s="14">
        <v>366</v>
      </c>
      <c r="H1596" s="14">
        <v>34887.1</v>
      </c>
      <c r="I1596" s="14">
        <v>1799.93</v>
      </c>
      <c r="J1596" s="14">
        <f t="shared" si="24"/>
        <v>19.382475985177201</v>
      </c>
      <c r="K1596" s="14" t="s">
        <v>3424</v>
      </c>
      <c r="L1596" s="15">
        <v>-11.820484</v>
      </c>
      <c r="M1596" s="15">
        <v>-76.300835000000006</v>
      </c>
      <c r="Q1596" s="14" t="s">
        <v>1741</v>
      </c>
      <c r="S1596" s="14" t="s">
        <v>153</v>
      </c>
      <c r="T1596" s="14" t="s">
        <v>650</v>
      </c>
      <c r="X1596" s="14" t="s">
        <v>3739</v>
      </c>
      <c r="Y1596" s="14" t="s">
        <v>2892</v>
      </c>
      <c r="Z1596" s="14" t="s">
        <v>1742</v>
      </c>
      <c r="AA1596" s="14" t="s">
        <v>2884</v>
      </c>
      <c r="AB1596" s="14" t="s">
        <v>348</v>
      </c>
      <c r="AC1596" s="14" t="s">
        <v>3701</v>
      </c>
      <c r="AD1596" s="14" t="s">
        <v>10565</v>
      </c>
    </row>
    <row r="1597" spans="1:30" x14ac:dyDescent="0.2">
      <c r="A1597" s="14">
        <v>9</v>
      </c>
      <c r="B1597" s="14">
        <v>220</v>
      </c>
      <c r="C1597" s="14">
        <v>341</v>
      </c>
      <c r="D1597" s="14">
        <v>11</v>
      </c>
      <c r="E1597" s="14">
        <v>0</v>
      </c>
      <c r="F1597" s="14">
        <v>14</v>
      </c>
      <c r="G1597" s="14">
        <v>366</v>
      </c>
      <c r="H1597" s="14">
        <v>34887.1</v>
      </c>
      <c r="I1597" s="14">
        <v>1799.93</v>
      </c>
      <c r="J1597" s="14">
        <f t="shared" si="24"/>
        <v>19.382475985177201</v>
      </c>
      <c r="K1597" s="14" t="s">
        <v>3425</v>
      </c>
      <c r="L1597" s="15">
        <v>-11.820887000000001</v>
      </c>
      <c r="M1597" s="15">
        <v>-76.301682</v>
      </c>
      <c r="Q1597" s="14" t="s">
        <v>1741</v>
      </c>
      <c r="S1597" s="14" t="s">
        <v>153</v>
      </c>
      <c r="T1597" s="14" t="s">
        <v>650</v>
      </c>
      <c r="X1597" s="14" t="s">
        <v>3739</v>
      </c>
      <c r="Y1597" s="14" t="s">
        <v>2892</v>
      </c>
      <c r="Z1597" s="14" t="s">
        <v>1742</v>
      </c>
      <c r="AA1597" s="14" t="s">
        <v>2884</v>
      </c>
      <c r="AB1597" s="14" t="s">
        <v>348</v>
      </c>
      <c r="AC1597" s="14" t="s">
        <v>3701</v>
      </c>
      <c r="AD1597" s="14" t="s">
        <v>10565</v>
      </c>
    </row>
    <row r="1598" spans="1:30" x14ac:dyDescent="0.2">
      <c r="A1598" s="14">
        <v>9</v>
      </c>
      <c r="B1598" s="14">
        <v>220</v>
      </c>
      <c r="C1598" s="14">
        <v>341</v>
      </c>
      <c r="D1598" s="14">
        <v>11</v>
      </c>
      <c r="E1598" s="14">
        <v>0</v>
      </c>
      <c r="F1598" s="14">
        <v>14</v>
      </c>
      <c r="G1598" s="14">
        <v>366</v>
      </c>
      <c r="H1598" s="14">
        <v>34887.1</v>
      </c>
      <c r="I1598" s="14">
        <v>1799.93</v>
      </c>
      <c r="J1598" s="14">
        <f t="shared" si="24"/>
        <v>19.382475985177201</v>
      </c>
      <c r="K1598" s="14" t="s">
        <v>3426</v>
      </c>
      <c r="L1598" s="15">
        <v>-11.797560000000001</v>
      </c>
      <c r="M1598" s="15">
        <v>-76.288008000000005</v>
      </c>
      <c r="Q1598" s="14" t="s">
        <v>10582</v>
      </c>
      <c r="S1598" s="14" t="s">
        <v>153</v>
      </c>
      <c r="T1598" s="14" t="s">
        <v>650</v>
      </c>
      <c r="X1598" s="14" t="s">
        <v>6554</v>
      </c>
      <c r="Y1598" s="14" t="s">
        <v>2892</v>
      </c>
      <c r="Z1598" s="14" t="s">
        <v>1742</v>
      </c>
      <c r="AA1598" s="14" t="s">
        <v>2884</v>
      </c>
      <c r="AB1598" s="14" t="s">
        <v>348</v>
      </c>
      <c r="AC1598" s="14" t="s">
        <v>3701</v>
      </c>
      <c r="AD1598" s="14" t="s">
        <v>10565</v>
      </c>
    </row>
    <row r="1599" spans="1:30" x14ac:dyDescent="0.2">
      <c r="A1599" s="14">
        <v>9</v>
      </c>
      <c r="B1599" s="14">
        <v>220</v>
      </c>
      <c r="C1599" s="14">
        <v>341</v>
      </c>
      <c r="D1599" s="14">
        <v>11</v>
      </c>
      <c r="E1599" s="14">
        <v>0</v>
      </c>
      <c r="F1599" s="14">
        <v>14</v>
      </c>
      <c r="G1599" s="14">
        <v>366</v>
      </c>
      <c r="H1599" s="14">
        <v>34887.1</v>
      </c>
      <c r="I1599" s="14">
        <v>1799.93</v>
      </c>
      <c r="J1599" s="14">
        <f t="shared" si="24"/>
        <v>19.382475985177201</v>
      </c>
      <c r="K1599" s="14" t="s">
        <v>3427</v>
      </c>
      <c r="L1599" s="15">
        <v>-11.790848</v>
      </c>
      <c r="M1599" s="15">
        <v>-76.274697000000003</v>
      </c>
      <c r="Q1599" s="14" t="s">
        <v>10582</v>
      </c>
      <c r="S1599" s="14" t="s">
        <v>153</v>
      </c>
      <c r="T1599" s="14" t="s">
        <v>650</v>
      </c>
      <c r="X1599" s="14" t="s">
        <v>6554</v>
      </c>
      <c r="Y1599" s="14" t="s">
        <v>2892</v>
      </c>
      <c r="Z1599" s="14" t="s">
        <v>1742</v>
      </c>
      <c r="AA1599" s="14" t="s">
        <v>2884</v>
      </c>
      <c r="AB1599" s="14" t="s">
        <v>348</v>
      </c>
      <c r="AC1599" s="14" t="s">
        <v>3701</v>
      </c>
      <c r="AD1599" s="14" t="s">
        <v>10565</v>
      </c>
    </row>
    <row r="1600" spans="1:30" x14ac:dyDescent="0.2">
      <c r="A1600" s="14">
        <v>9</v>
      </c>
      <c r="B1600" s="14">
        <v>220</v>
      </c>
      <c r="C1600" s="14">
        <v>341</v>
      </c>
      <c r="D1600" s="14">
        <v>11</v>
      </c>
      <c r="E1600" s="14">
        <v>0</v>
      </c>
      <c r="F1600" s="14">
        <v>14</v>
      </c>
      <c r="G1600" s="14">
        <v>366</v>
      </c>
      <c r="H1600" s="14">
        <v>34887.1</v>
      </c>
      <c r="I1600" s="14">
        <v>1799.93</v>
      </c>
      <c r="J1600" s="14">
        <f t="shared" si="24"/>
        <v>19.382475985177201</v>
      </c>
      <c r="K1600" s="14" t="s">
        <v>3428</v>
      </c>
      <c r="L1600" s="15">
        <v>-11.791262</v>
      </c>
      <c r="M1600" s="15">
        <v>-76.275029000000004</v>
      </c>
      <c r="Q1600" s="14" t="s">
        <v>10582</v>
      </c>
      <c r="S1600" s="14" t="s">
        <v>153</v>
      </c>
      <c r="T1600" s="14" t="s">
        <v>650</v>
      </c>
      <c r="X1600" s="14" t="s">
        <v>6554</v>
      </c>
      <c r="Y1600" s="14" t="s">
        <v>2892</v>
      </c>
      <c r="Z1600" s="14" t="s">
        <v>1742</v>
      </c>
      <c r="AA1600" s="14" t="s">
        <v>2884</v>
      </c>
      <c r="AB1600" s="14" t="s">
        <v>348</v>
      </c>
      <c r="AC1600" s="14" t="s">
        <v>3701</v>
      </c>
      <c r="AD1600" s="14" t="s">
        <v>10565</v>
      </c>
    </row>
    <row r="1601" spans="1:30" x14ac:dyDescent="0.2">
      <c r="A1601" s="14">
        <v>9</v>
      </c>
      <c r="B1601" s="14">
        <v>220</v>
      </c>
      <c r="C1601" s="14">
        <v>341</v>
      </c>
      <c r="D1601" s="14">
        <v>11</v>
      </c>
      <c r="E1601" s="14">
        <v>0</v>
      </c>
      <c r="F1601" s="14">
        <v>14</v>
      </c>
      <c r="G1601" s="14">
        <v>366</v>
      </c>
      <c r="H1601" s="14">
        <v>34887.1</v>
      </c>
      <c r="I1601" s="14">
        <v>1799.93</v>
      </c>
      <c r="J1601" s="14">
        <f t="shared" si="24"/>
        <v>19.382475985177201</v>
      </c>
      <c r="K1601" s="14" t="s">
        <v>3429</v>
      </c>
      <c r="L1601" s="15">
        <v>-11.801617999999999</v>
      </c>
      <c r="M1601" s="15">
        <v>-76.333343999999997</v>
      </c>
      <c r="Q1601" s="14" t="s">
        <v>1741</v>
      </c>
      <c r="S1601" s="14" t="s">
        <v>153</v>
      </c>
      <c r="T1601" s="14" t="s">
        <v>650</v>
      </c>
      <c r="X1601" s="14" t="s">
        <v>6557</v>
      </c>
      <c r="Y1601" s="14" t="s">
        <v>2892</v>
      </c>
      <c r="Z1601" s="14" t="s">
        <v>1742</v>
      </c>
      <c r="AA1601" s="14" t="s">
        <v>2884</v>
      </c>
      <c r="AB1601" s="14" t="s">
        <v>348</v>
      </c>
      <c r="AC1601" s="14" t="s">
        <v>3701</v>
      </c>
      <c r="AD1601" s="14" t="s">
        <v>10565</v>
      </c>
    </row>
    <row r="1602" spans="1:30" x14ac:dyDescent="0.2">
      <c r="A1602" s="14">
        <v>9</v>
      </c>
      <c r="B1602" s="14">
        <v>220</v>
      </c>
      <c r="C1602" s="14">
        <v>341</v>
      </c>
      <c r="D1602" s="14">
        <v>11</v>
      </c>
      <c r="E1602" s="14">
        <v>0</v>
      </c>
      <c r="F1602" s="14">
        <v>14</v>
      </c>
      <c r="G1602" s="14">
        <v>366</v>
      </c>
      <c r="H1602" s="14">
        <v>34887.1</v>
      </c>
      <c r="I1602" s="14">
        <v>1799.93</v>
      </c>
      <c r="J1602" s="14">
        <f t="shared" ref="J1602:J1665" si="25">H1602/I1602</f>
        <v>19.382475985177201</v>
      </c>
      <c r="K1602" s="14" t="s">
        <v>3430</v>
      </c>
      <c r="L1602" s="15">
        <v>-11.802396999999999</v>
      </c>
      <c r="M1602" s="15">
        <v>-76.335037</v>
      </c>
      <c r="Q1602" s="14" t="s">
        <v>1741</v>
      </c>
      <c r="S1602" s="14" t="s">
        <v>153</v>
      </c>
      <c r="T1602" s="14" t="s">
        <v>650</v>
      </c>
      <c r="X1602" s="14" t="s">
        <v>6557</v>
      </c>
      <c r="Y1602" s="14" t="s">
        <v>2892</v>
      </c>
      <c r="Z1602" s="14" t="s">
        <v>1742</v>
      </c>
      <c r="AA1602" s="14" t="s">
        <v>2884</v>
      </c>
      <c r="AB1602" s="14" t="s">
        <v>348</v>
      </c>
      <c r="AC1602" s="14" t="s">
        <v>3701</v>
      </c>
      <c r="AD1602" s="14" t="s">
        <v>10565</v>
      </c>
    </row>
    <row r="1603" spans="1:30" x14ac:dyDescent="0.2">
      <c r="A1603" s="14">
        <v>9</v>
      </c>
      <c r="B1603" s="14">
        <v>220</v>
      </c>
      <c r="C1603" s="14">
        <v>341</v>
      </c>
      <c r="D1603" s="14">
        <v>11</v>
      </c>
      <c r="E1603" s="14">
        <v>0</v>
      </c>
      <c r="F1603" s="14">
        <v>14</v>
      </c>
      <c r="G1603" s="14">
        <v>366</v>
      </c>
      <c r="H1603" s="14">
        <v>34887.1</v>
      </c>
      <c r="I1603" s="14">
        <v>1799.93</v>
      </c>
      <c r="J1603" s="14">
        <f t="shared" si="25"/>
        <v>19.382475985177201</v>
      </c>
      <c r="K1603" s="14" t="s">
        <v>3431</v>
      </c>
      <c r="L1603" s="15">
        <v>-11.612133</v>
      </c>
      <c r="M1603" s="15">
        <v>-76.405161000000007</v>
      </c>
      <c r="Q1603" s="14" t="s">
        <v>1741</v>
      </c>
      <c r="S1603" s="14" t="s">
        <v>1552</v>
      </c>
      <c r="T1603" s="14" t="s">
        <v>650</v>
      </c>
      <c r="X1603" s="14" t="s">
        <v>7169</v>
      </c>
      <c r="Y1603" s="14" t="s">
        <v>2892</v>
      </c>
      <c r="Z1603" s="14" t="s">
        <v>1742</v>
      </c>
      <c r="AA1603" s="14" t="s">
        <v>2884</v>
      </c>
      <c r="AB1603" s="14" t="s">
        <v>348</v>
      </c>
      <c r="AC1603" s="14" t="s">
        <v>3701</v>
      </c>
      <c r="AD1603" s="14" t="s">
        <v>10565</v>
      </c>
    </row>
    <row r="1604" spans="1:30" x14ac:dyDescent="0.2">
      <c r="A1604" s="14">
        <v>9</v>
      </c>
      <c r="B1604" s="14">
        <v>220</v>
      </c>
      <c r="C1604" s="14">
        <v>341</v>
      </c>
      <c r="D1604" s="14">
        <v>11</v>
      </c>
      <c r="E1604" s="14">
        <v>0</v>
      </c>
      <c r="F1604" s="14">
        <v>14</v>
      </c>
      <c r="G1604" s="14">
        <v>366</v>
      </c>
      <c r="H1604" s="14">
        <v>34887.1</v>
      </c>
      <c r="I1604" s="14">
        <v>1799.93</v>
      </c>
      <c r="J1604" s="14">
        <f t="shared" si="25"/>
        <v>19.382475985177201</v>
      </c>
      <c r="K1604" s="14" t="s">
        <v>3432</v>
      </c>
      <c r="L1604" s="15">
        <v>-11.582234</v>
      </c>
      <c r="M1604" s="15">
        <v>-76.330717000000007</v>
      </c>
      <c r="Q1604" s="14" t="s">
        <v>1741</v>
      </c>
      <c r="S1604" s="14" t="s">
        <v>1552</v>
      </c>
      <c r="T1604" s="14" t="s">
        <v>650</v>
      </c>
      <c r="X1604" s="14" t="s">
        <v>6559</v>
      </c>
      <c r="Y1604" s="14" t="s">
        <v>2892</v>
      </c>
      <c r="Z1604" s="14" t="s">
        <v>1742</v>
      </c>
      <c r="AA1604" s="14" t="s">
        <v>2884</v>
      </c>
      <c r="AB1604" s="14" t="s">
        <v>348</v>
      </c>
      <c r="AC1604" s="14" t="s">
        <v>3701</v>
      </c>
      <c r="AD1604" s="14" t="s">
        <v>10565</v>
      </c>
    </row>
    <row r="1605" spans="1:30" x14ac:dyDescent="0.2">
      <c r="A1605" s="14">
        <v>9</v>
      </c>
      <c r="B1605" s="14">
        <v>220</v>
      </c>
      <c r="C1605" s="14">
        <v>341</v>
      </c>
      <c r="D1605" s="14">
        <v>11</v>
      </c>
      <c r="E1605" s="14">
        <v>0</v>
      </c>
      <c r="F1605" s="14">
        <v>14</v>
      </c>
      <c r="G1605" s="14">
        <v>366</v>
      </c>
      <c r="H1605" s="14">
        <v>34887.1</v>
      </c>
      <c r="I1605" s="14">
        <v>1799.93</v>
      </c>
      <c r="J1605" s="14">
        <f t="shared" si="25"/>
        <v>19.382475985177201</v>
      </c>
      <c r="K1605" s="14" t="s">
        <v>3433</v>
      </c>
      <c r="L1605" s="15">
        <v>-11.583655</v>
      </c>
      <c r="M1605" s="15">
        <v>-76.330201000000002</v>
      </c>
      <c r="Q1605" s="14" t="s">
        <v>1741</v>
      </c>
      <c r="S1605" s="14" t="s">
        <v>1552</v>
      </c>
      <c r="T1605" s="14" t="s">
        <v>650</v>
      </c>
      <c r="X1605" s="14" t="s">
        <v>6559</v>
      </c>
      <c r="Y1605" s="14" t="s">
        <v>2892</v>
      </c>
      <c r="Z1605" s="14" t="s">
        <v>1742</v>
      </c>
      <c r="AA1605" s="14" t="s">
        <v>2884</v>
      </c>
      <c r="AB1605" s="14" t="s">
        <v>348</v>
      </c>
      <c r="AC1605" s="14" t="s">
        <v>3701</v>
      </c>
      <c r="AD1605" s="14" t="s">
        <v>10565</v>
      </c>
    </row>
    <row r="1606" spans="1:30" x14ac:dyDescent="0.2">
      <c r="A1606" s="14">
        <v>9</v>
      </c>
      <c r="B1606" s="14">
        <v>220</v>
      </c>
      <c r="C1606" s="14">
        <v>341</v>
      </c>
      <c r="D1606" s="14">
        <v>11</v>
      </c>
      <c r="E1606" s="14">
        <v>0</v>
      </c>
      <c r="F1606" s="14">
        <v>14</v>
      </c>
      <c r="G1606" s="14">
        <v>366</v>
      </c>
      <c r="H1606" s="14">
        <v>34887.1</v>
      </c>
      <c r="I1606" s="14">
        <v>1799.93</v>
      </c>
      <c r="J1606" s="14">
        <f t="shared" si="25"/>
        <v>19.382475985177201</v>
      </c>
      <c r="K1606" s="14" t="s">
        <v>3434</v>
      </c>
      <c r="L1606" s="15">
        <v>-11.603166</v>
      </c>
      <c r="M1606" s="15">
        <v>-76.336301000000006</v>
      </c>
      <c r="Q1606" s="14" t="s">
        <v>1741</v>
      </c>
      <c r="S1606" s="14" t="s">
        <v>1552</v>
      </c>
      <c r="T1606" s="14" t="s">
        <v>650</v>
      </c>
      <c r="X1606" s="14" t="s">
        <v>6559</v>
      </c>
      <c r="Y1606" s="14" t="s">
        <v>2892</v>
      </c>
      <c r="Z1606" s="14" t="s">
        <v>1742</v>
      </c>
      <c r="AA1606" s="14" t="s">
        <v>2884</v>
      </c>
      <c r="AB1606" s="14" t="s">
        <v>348</v>
      </c>
      <c r="AC1606" s="14" t="s">
        <v>3701</v>
      </c>
      <c r="AD1606" s="14" t="s">
        <v>10565</v>
      </c>
    </row>
    <row r="1607" spans="1:30" x14ac:dyDescent="0.2">
      <c r="A1607" s="14">
        <v>9</v>
      </c>
      <c r="B1607" s="14">
        <v>220</v>
      </c>
      <c r="C1607" s="14">
        <v>341</v>
      </c>
      <c r="D1607" s="14">
        <v>11</v>
      </c>
      <c r="E1607" s="14">
        <v>0</v>
      </c>
      <c r="F1607" s="14">
        <v>14</v>
      </c>
      <c r="G1607" s="14">
        <v>366</v>
      </c>
      <c r="H1607" s="14">
        <v>34887.1</v>
      </c>
      <c r="I1607" s="14">
        <v>1799.93</v>
      </c>
      <c r="J1607" s="14">
        <f t="shared" si="25"/>
        <v>19.382475985177201</v>
      </c>
      <c r="K1607" s="14" t="s">
        <v>3435</v>
      </c>
      <c r="L1607" s="15">
        <v>-11.571045</v>
      </c>
      <c r="M1607" s="15">
        <v>-76.444823999999997</v>
      </c>
      <c r="Q1607" s="14" t="s">
        <v>1741</v>
      </c>
      <c r="S1607" s="14" t="s">
        <v>1342</v>
      </c>
      <c r="T1607" s="14" t="s">
        <v>650</v>
      </c>
      <c r="X1607" s="14" t="s">
        <v>7172</v>
      </c>
      <c r="Y1607" s="14" t="s">
        <v>2883</v>
      </c>
      <c r="Z1607" s="14" t="s">
        <v>1742</v>
      </c>
      <c r="AA1607" s="14" t="s">
        <v>2884</v>
      </c>
      <c r="AB1607" s="14" t="s">
        <v>348</v>
      </c>
      <c r="AC1607" s="14" t="s">
        <v>3701</v>
      </c>
      <c r="AD1607" s="14" t="s">
        <v>10565</v>
      </c>
    </row>
    <row r="1608" spans="1:30" x14ac:dyDescent="0.2">
      <c r="A1608" s="14">
        <v>9</v>
      </c>
      <c r="B1608" s="14">
        <v>220</v>
      </c>
      <c r="C1608" s="14">
        <v>341</v>
      </c>
      <c r="D1608" s="14">
        <v>11</v>
      </c>
      <c r="E1608" s="14">
        <v>0</v>
      </c>
      <c r="F1608" s="14">
        <v>14</v>
      </c>
      <c r="G1608" s="14">
        <v>366</v>
      </c>
      <c r="H1608" s="14">
        <v>34887.1</v>
      </c>
      <c r="I1608" s="14">
        <v>1799.93</v>
      </c>
      <c r="J1608" s="14">
        <f t="shared" si="25"/>
        <v>19.382475985177201</v>
      </c>
      <c r="K1608" s="14" t="s">
        <v>3436</v>
      </c>
      <c r="L1608" s="15">
        <v>-11.599853</v>
      </c>
      <c r="M1608" s="15">
        <v>-76.335120000000003</v>
      </c>
      <c r="Q1608" s="14" t="s">
        <v>1741</v>
      </c>
      <c r="S1608" s="14" t="s">
        <v>1552</v>
      </c>
      <c r="T1608" s="14" t="s">
        <v>650</v>
      </c>
      <c r="X1608" s="14" t="s">
        <v>6559</v>
      </c>
      <c r="Y1608" s="14" t="s">
        <v>2892</v>
      </c>
      <c r="Z1608" s="14" t="s">
        <v>1742</v>
      </c>
      <c r="AA1608" s="14" t="s">
        <v>2884</v>
      </c>
      <c r="AB1608" s="14" t="s">
        <v>348</v>
      </c>
      <c r="AC1608" s="14" t="s">
        <v>3701</v>
      </c>
      <c r="AD1608" s="14" t="s">
        <v>10565</v>
      </c>
    </row>
    <row r="1609" spans="1:30" x14ac:dyDescent="0.2">
      <c r="A1609" s="14">
        <v>9</v>
      </c>
      <c r="B1609" s="14">
        <v>220</v>
      </c>
      <c r="C1609" s="14">
        <v>341</v>
      </c>
      <c r="D1609" s="14">
        <v>11</v>
      </c>
      <c r="E1609" s="14">
        <v>0</v>
      </c>
      <c r="F1609" s="14">
        <v>14</v>
      </c>
      <c r="G1609" s="14">
        <v>366</v>
      </c>
      <c r="H1609" s="14">
        <v>34887.1</v>
      </c>
      <c r="I1609" s="14">
        <v>1799.93</v>
      </c>
      <c r="J1609" s="14">
        <f t="shared" si="25"/>
        <v>19.382475985177201</v>
      </c>
      <c r="K1609" s="14" t="s">
        <v>3437</v>
      </c>
      <c r="L1609" s="15">
        <v>-11.551695</v>
      </c>
      <c r="M1609" s="15">
        <v>-76.310236000000003</v>
      </c>
      <c r="Q1609" s="14" t="s">
        <v>1741</v>
      </c>
      <c r="S1609" s="14" t="s">
        <v>156</v>
      </c>
      <c r="T1609" s="14" t="s">
        <v>636</v>
      </c>
      <c r="X1609" s="14" t="s">
        <v>3963</v>
      </c>
      <c r="Y1609" s="14" t="s">
        <v>2892</v>
      </c>
      <c r="Z1609" s="14" t="s">
        <v>1742</v>
      </c>
      <c r="AA1609" s="14" t="s">
        <v>2884</v>
      </c>
      <c r="AB1609" s="14" t="s">
        <v>611</v>
      </c>
      <c r="AC1609" s="14" t="s">
        <v>3701</v>
      </c>
      <c r="AD1609" s="14" t="s">
        <v>10565</v>
      </c>
    </row>
    <row r="1610" spans="1:30" x14ac:dyDescent="0.2">
      <c r="A1610" s="14">
        <v>9</v>
      </c>
      <c r="B1610" s="14">
        <v>220</v>
      </c>
      <c r="C1610" s="14">
        <v>341</v>
      </c>
      <c r="D1610" s="14">
        <v>11</v>
      </c>
      <c r="E1610" s="14">
        <v>0</v>
      </c>
      <c r="F1610" s="14">
        <v>14</v>
      </c>
      <c r="G1610" s="14">
        <v>366</v>
      </c>
      <c r="H1610" s="14">
        <v>34887.1</v>
      </c>
      <c r="I1610" s="14">
        <v>1799.93</v>
      </c>
      <c r="J1610" s="14">
        <f t="shared" si="25"/>
        <v>19.382475985177201</v>
      </c>
      <c r="K1610" s="14" t="s">
        <v>3438</v>
      </c>
      <c r="L1610" s="15">
        <v>-11.601943</v>
      </c>
      <c r="M1610" s="15">
        <v>-76.365705000000005</v>
      </c>
      <c r="Q1610" s="14" t="s">
        <v>1741</v>
      </c>
      <c r="S1610" s="14" t="s">
        <v>1552</v>
      </c>
      <c r="T1610" s="14" t="s">
        <v>650</v>
      </c>
      <c r="X1610" s="14" t="s">
        <v>3774</v>
      </c>
      <c r="Y1610" s="14" t="s">
        <v>2892</v>
      </c>
      <c r="Z1610" s="14" t="s">
        <v>1742</v>
      </c>
      <c r="AA1610" s="14" t="s">
        <v>2884</v>
      </c>
      <c r="AB1610" s="14" t="s">
        <v>348</v>
      </c>
      <c r="AC1610" s="14" t="s">
        <v>3701</v>
      </c>
      <c r="AD1610" s="14" t="s">
        <v>10565</v>
      </c>
    </row>
    <row r="1611" spans="1:30" x14ac:dyDescent="0.2">
      <c r="A1611" s="14">
        <v>9</v>
      </c>
      <c r="B1611" s="14">
        <v>220</v>
      </c>
      <c r="C1611" s="14">
        <v>341</v>
      </c>
      <c r="D1611" s="14">
        <v>11</v>
      </c>
      <c r="E1611" s="14">
        <v>0</v>
      </c>
      <c r="F1611" s="14">
        <v>14</v>
      </c>
      <c r="G1611" s="14">
        <v>366</v>
      </c>
      <c r="H1611" s="14">
        <v>34887.1</v>
      </c>
      <c r="I1611" s="14">
        <v>1799.93</v>
      </c>
      <c r="J1611" s="14">
        <f t="shared" si="25"/>
        <v>19.382475985177201</v>
      </c>
      <c r="K1611" s="14" t="s">
        <v>3439</v>
      </c>
      <c r="L1611" s="15">
        <v>-11.857664</v>
      </c>
      <c r="M1611" s="15">
        <v>-76.235883999999999</v>
      </c>
      <c r="Q1611" s="14" t="s">
        <v>1741</v>
      </c>
      <c r="S1611" s="14" t="s">
        <v>153</v>
      </c>
      <c r="T1611" s="14" t="s">
        <v>650</v>
      </c>
      <c r="X1611" s="14" t="s">
        <v>3819</v>
      </c>
      <c r="Y1611" s="14" t="s">
        <v>2892</v>
      </c>
      <c r="Z1611" s="14" t="s">
        <v>1742</v>
      </c>
      <c r="AA1611" s="14" t="s">
        <v>2884</v>
      </c>
      <c r="AB1611" s="14" t="s">
        <v>348</v>
      </c>
      <c r="AC1611" s="14" t="s">
        <v>3701</v>
      </c>
      <c r="AD1611" s="14" t="s">
        <v>10565</v>
      </c>
    </row>
    <row r="1612" spans="1:30" x14ac:dyDescent="0.2">
      <c r="A1612" s="14">
        <v>9</v>
      </c>
      <c r="B1612" s="14">
        <v>220</v>
      </c>
      <c r="C1612" s="14">
        <v>341</v>
      </c>
      <c r="D1612" s="14">
        <v>11</v>
      </c>
      <c r="E1612" s="14">
        <v>0</v>
      </c>
      <c r="F1612" s="14">
        <v>14</v>
      </c>
      <c r="G1612" s="14">
        <v>366</v>
      </c>
      <c r="H1612" s="14">
        <v>34887.1</v>
      </c>
      <c r="I1612" s="14">
        <v>1799.93</v>
      </c>
      <c r="J1612" s="14">
        <f t="shared" si="25"/>
        <v>19.382475985177201</v>
      </c>
      <c r="K1612" s="14" t="s">
        <v>3440</v>
      </c>
      <c r="L1612" s="15">
        <v>-11.877972</v>
      </c>
      <c r="M1612" s="15">
        <v>-76.246165000000005</v>
      </c>
      <c r="Q1612" s="14" t="s">
        <v>1741</v>
      </c>
      <c r="S1612" s="14" t="s">
        <v>153</v>
      </c>
      <c r="T1612" s="14" t="s">
        <v>650</v>
      </c>
      <c r="X1612" s="14" t="s">
        <v>3705</v>
      </c>
      <c r="Y1612" s="14" t="s">
        <v>2892</v>
      </c>
      <c r="Z1612" s="14" t="s">
        <v>1742</v>
      </c>
      <c r="AA1612" s="14" t="s">
        <v>2884</v>
      </c>
      <c r="AB1612" s="14" t="s">
        <v>348</v>
      </c>
      <c r="AC1612" s="14" t="s">
        <v>3701</v>
      </c>
      <c r="AD1612" s="14" t="s">
        <v>10565</v>
      </c>
    </row>
    <row r="1613" spans="1:30" x14ac:dyDescent="0.2">
      <c r="A1613" s="14">
        <v>9</v>
      </c>
      <c r="B1613" s="14">
        <v>220</v>
      </c>
      <c r="C1613" s="14">
        <v>341</v>
      </c>
      <c r="D1613" s="14">
        <v>11</v>
      </c>
      <c r="E1613" s="14">
        <v>0</v>
      </c>
      <c r="F1613" s="14">
        <v>14</v>
      </c>
      <c r="G1613" s="14">
        <v>366</v>
      </c>
      <c r="H1613" s="14">
        <v>34887.1</v>
      </c>
      <c r="I1613" s="14">
        <v>1799.93</v>
      </c>
      <c r="J1613" s="14">
        <f t="shared" si="25"/>
        <v>19.382475985177201</v>
      </c>
      <c r="K1613" s="14" t="s">
        <v>3441</v>
      </c>
      <c r="L1613" s="15">
        <v>-11.879044</v>
      </c>
      <c r="M1613" s="15">
        <v>-76.246995999999996</v>
      </c>
      <c r="Q1613" s="14" t="s">
        <v>1741</v>
      </c>
      <c r="S1613" s="14" t="s">
        <v>153</v>
      </c>
      <c r="T1613" s="14" t="s">
        <v>650</v>
      </c>
      <c r="X1613" s="14" t="s">
        <v>3705</v>
      </c>
      <c r="Y1613" s="14" t="s">
        <v>2892</v>
      </c>
      <c r="Z1613" s="14" t="s">
        <v>1742</v>
      </c>
      <c r="AA1613" s="14" t="s">
        <v>2884</v>
      </c>
      <c r="AB1613" s="14" t="s">
        <v>348</v>
      </c>
      <c r="AC1613" s="14" t="s">
        <v>3701</v>
      </c>
      <c r="AD1613" s="14" t="s">
        <v>10565</v>
      </c>
    </row>
    <row r="1614" spans="1:30" x14ac:dyDescent="0.2">
      <c r="A1614" s="14">
        <v>9</v>
      </c>
      <c r="B1614" s="14">
        <v>220</v>
      </c>
      <c r="C1614" s="14">
        <v>341</v>
      </c>
      <c r="D1614" s="14">
        <v>11</v>
      </c>
      <c r="E1614" s="14">
        <v>0</v>
      </c>
      <c r="F1614" s="14">
        <v>14</v>
      </c>
      <c r="G1614" s="14">
        <v>366</v>
      </c>
      <c r="H1614" s="14">
        <v>34887.1</v>
      </c>
      <c r="I1614" s="14">
        <v>1799.93</v>
      </c>
      <c r="J1614" s="14">
        <f t="shared" si="25"/>
        <v>19.382475985177201</v>
      </c>
      <c r="K1614" s="14" t="s">
        <v>3442</v>
      </c>
      <c r="L1614" s="15">
        <v>-11.82272</v>
      </c>
      <c r="M1614" s="15">
        <v>-76.302359999999993</v>
      </c>
      <c r="Q1614" s="14" t="s">
        <v>1741</v>
      </c>
      <c r="S1614" s="14" t="s">
        <v>153</v>
      </c>
      <c r="T1614" s="14" t="s">
        <v>650</v>
      </c>
      <c r="X1614" s="14" t="s">
        <v>3739</v>
      </c>
      <c r="Y1614" s="14" t="s">
        <v>2892</v>
      </c>
      <c r="Z1614" s="14" t="s">
        <v>1742</v>
      </c>
      <c r="AA1614" s="14" t="s">
        <v>2884</v>
      </c>
      <c r="AB1614" s="14" t="s">
        <v>348</v>
      </c>
      <c r="AC1614" s="14" t="s">
        <v>3701</v>
      </c>
      <c r="AD1614" s="14" t="s">
        <v>10565</v>
      </c>
    </row>
    <row r="1615" spans="1:30" x14ac:dyDescent="0.2">
      <c r="A1615" s="14">
        <v>9</v>
      </c>
      <c r="B1615" s="14">
        <v>220</v>
      </c>
      <c r="C1615" s="14">
        <v>341</v>
      </c>
      <c r="D1615" s="14">
        <v>11</v>
      </c>
      <c r="E1615" s="14">
        <v>0</v>
      </c>
      <c r="F1615" s="14">
        <v>14</v>
      </c>
      <c r="G1615" s="14">
        <v>366</v>
      </c>
      <c r="H1615" s="14">
        <v>34887.1</v>
      </c>
      <c r="I1615" s="14">
        <v>1799.93</v>
      </c>
      <c r="J1615" s="14">
        <f t="shared" si="25"/>
        <v>19.382475985177201</v>
      </c>
      <c r="K1615" s="14" t="s">
        <v>3443</v>
      </c>
      <c r="L1615" s="15">
        <v>-11.820491000000001</v>
      </c>
      <c r="M1615" s="15">
        <v>-76.301413999999994</v>
      </c>
      <c r="Q1615" s="14" t="s">
        <v>1741</v>
      </c>
      <c r="S1615" s="14" t="s">
        <v>153</v>
      </c>
      <c r="T1615" s="14" t="s">
        <v>650</v>
      </c>
      <c r="X1615" s="14" t="s">
        <v>3739</v>
      </c>
      <c r="Y1615" s="14" t="s">
        <v>2892</v>
      </c>
      <c r="Z1615" s="14" t="s">
        <v>1742</v>
      </c>
      <c r="AA1615" s="14" t="s">
        <v>2884</v>
      </c>
      <c r="AB1615" s="14" t="s">
        <v>348</v>
      </c>
      <c r="AC1615" s="14" t="s">
        <v>3701</v>
      </c>
      <c r="AD1615" s="14" t="s">
        <v>10565</v>
      </c>
    </row>
    <row r="1616" spans="1:30" x14ac:dyDescent="0.2">
      <c r="A1616" s="14">
        <v>9</v>
      </c>
      <c r="B1616" s="14">
        <v>220</v>
      </c>
      <c r="C1616" s="14">
        <v>341</v>
      </c>
      <c r="D1616" s="14">
        <v>11</v>
      </c>
      <c r="E1616" s="14">
        <v>0</v>
      </c>
      <c r="F1616" s="14">
        <v>14</v>
      </c>
      <c r="G1616" s="14">
        <v>366</v>
      </c>
      <c r="H1616" s="14">
        <v>34887.1</v>
      </c>
      <c r="I1616" s="14">
        <v>1799.93</v>
      </c>
      <c r="J1616" s="14">
        <f t="shared" si="25"/>
        <v>19.382475985177201</v>
      </c>
      <c r="K1616" s="14" t="s">
        <v>3444</v>
      </c>
      <c r="L1616" s="15">
        <v>-11.822967999999999</v>
      </c>
      <c r="M1616" s="15">
        <v>-76.303343999999996</v>
      </c>
      <c r="Q1616" s="14" t="s">
        <v>1741</v>
      </c>
      <c r="S1616" s="14" t="s">
        <v>153</v>
      </c>
      <c r="T1616" s="14" t="s">
        <v>650</v>
      </c>
      <c r="X1616" s="14" t="s">
        <v>3739</v>
      </c>
      <c r="Y1616" s="14" t="s">
        <v>2892</v>
      </c>
      <c r="Z1616" s="14" t="s">
        <v>1742</v>
      </c>
      <c r="AA1616" s="14" t="s">
        <v>2884</v>
      </c>
      <c r="AB1616" s="14" t="s">
        <v>348</v>
      </c>
      <c r="AC1616" s="14" t="s">
        <v>3701</v>
      </c>
      <c r="AD1616" s="14" t="s">
        <v>10565</v>
      </c>
    </row>
    <row r="1617" spans="1:30" x14ac:dyDescent="0.2">
      <c r="A1617" s="14">
        <v>9</v>
      </c>
      <c r="B1617" s="14">
        <v>220</v>
      </c>
      <c r="C1617" s="14">
        <v>341</v>
      </c>
      <c r="D1617" s="14">
        <v>11</v>
      </c>
      <c r="E1617" s="14">
        <v>0</v>
      </c>
      <c r="F1617" s="14">
        <v>14</v>
      </c>
      <c r="G1617" s="14">
        <v>366</v>
      </c>
      <c r="H1617" s="14">
        <v>34887.1</v>
      </c>
      <c r="I1617" s="14">
        <v>1799.93</v>
      </c>
      <c r="J1617" s="14">
        <f t="shared" si="25"/>
        <v>19.382475985177201</v>
      </c>
      <c r="K1617" s="14" t="s">
        <v>3445</v>
      </c>
      <c r="L1617" s="15">
        <v>-11.821773</v>
      </c>
      <c r="M1617" s="15">
        <v>-76.301704000000001</v>
      </c>
      <c r="Q1617" s="14" t="s">
        <v>1741</v>
      </c>
      <c r="S1617" s="14" t="s">
        <v>153</v>
      </c>
      <c r="T1617" s="14" t="s">
        <v>650</v>
      </c>
      <c r="X1617" s="14" t="s">
        <v>3739</v>
      </c>
      <c r="Y1617" s="14" t="s">
        <v>2892</v>
      </c>
      <c r="Z1617" s="14" t="s">
        <v>1742</v>
      </c>
      <c r="AA1617" s="14" t="s">
        <v>2884</v>
      </c>
      <c r="AB1617" s="14" t="s">
        <v>348</v>
      </c>
      <c r="AC1617" s="14" t="s">
        <v>3701</v>
      </c>
      <c r="AD1617" s="14" t="s">
        <v>10565</v>
      </c>
    </row>
    <row r="1618" spans="1:30" x14ac:dyDescent="0.2">
      <c r="A1618" s="14">
        <v>9</v>
      </c>
      <c r="B1618" s="14">
        <v>220</v>
      </c>
      <c r="C1618" s="14">
        <v>341</v>
      </c>
      <c r="D1618" s="14">
        <v>11</v>
      </c>
      <c r="E1618" s="14">
        <v>0</v>
      </c>
      <c r="F1618" s="14">
        <v>14</v>
      </c>
      <c r="G1618" s="14">
        <v>366</v>
      </c>
      <c r="H1618" s="14">
        <v>34887.1</v>
      </c>
      <c r="I1618" s="14">
        <v>1799.93</v>
      </c>
      <c r="J1618" s="14">
        <f t="shared" si="25"/>
        <v>19.382475985177201</v>
      </c>
      <c r="K1618" s="14" t="s">
        <v>3446</v>
      </c>
      <c r="L1618" s="15">
        <v>-11.819354000000001</v>
      </c>
      <c r="M1618" s="15">
        <v>-76.300959000000006</v>
      </c>
      <c r="Q1618" s="14" t="s">
        <v>1741</v>
      </c>
      <c r="S1618" s="14" t="s">
        <v>153</v>
      </c>
      <c r="T1618" s="14" t="s">
        <v>650</v>
      </c>
      <c r="X1618" s="14" t="s">
        <v>3739</v>
      </c>
      <c r="Y1618" s="14" t="s">
        <v>2892</v>
      </c>
      <c r="Z1618" s="14" t="s">
        <v>1742</v>
      </c>
      <c r="AA1618" s="14" t="s">
        <v>2884</v>
      </c>
      <c r="AB1618" s="14" t="s">
        <v>348</v>
      </c>
      <c r="AC1618" s="14" t="s">
        <v>3701</v>
      </c>
      <c r="AD1618" s="14" t="s">
        <v>10565</v>
      </c>
    </row>
    <row r="1619" spans="1:30" x14ac:dyDescent="0.2">
      <c r="A1619" s="14">
        <v>9</v>
      </c>
      <c r="B1619" s="14">
        <v>220</v>
      </c>
      <c r="C1619" s="14">
        <v>341</v>
      </c>
      <c r="D1619" s="14">
        <v>11</v>
      </c>
      <c r="E1619" s="14">
        <v>0</v>
      </c>
      <c r="F1619" s="14">
        <v>14</v>
      </c>
      <c r="G1619" s="14">
        <v>366</v>
      </c>
      <c r="H1619" s="14">
        <v>34887.1</v>
      </c>
      <c r="I1619" s="14">
        <v>1799.93</v>
      </c>
      <c r="J1619" s="14">
        <f t="shared" si="25"/>
        <v>19.382475985177201</v>
      </c>
      <c r="K1619" s="14" t="s">
        <v>3447</v>
      </c>
      <c r="L1619" s="15">
        <v>-11.551133999999999</v>
      </c>
      <c r="M1619" s="15">
        <v>-76.312342000000001</v>
      </c>
      <c r="Q1619" s="14" t="s">
        <v>1741</v>
      </c>
      <c r="S1619" s="14" t="s">
        <v>156</v>
      </c>
      <c r="T1619" s="14" t="s">
        <v>636</v>
      </c>
      <c r="X1619" s="14" t="s">
        <v>3963</v>
      </c>
      <c r="Y1619" s="14" t="s">
        <v>2892</v>
      </c>
      <c r="Z1619" s="14" t="s">
        <v>1742</v>
      </c>
      <c r="AA1619" s="14" t="s">
        <v>2884</v>
      </c>
      <c r="AB1619" s="14" t="s">
        <v>611</v>
      </c>
      <c r="AC1619" s="14" t="s">
        <v>3701</v>
      </c>
      <c r="AD1619" s="14" t="s">
        <v>10565</v>
      </c>
    </row>
    <row r="1620" spans="1:30" x14ac:dyDescent="0.2">
      <c r="A1620" s="14">
        <v>9</v>
      </c>
      <c r="B1620" s="14">
        <v>220</v>
      </c>
      <c r="C1620" s="14">
        <v>341</v>
      </c>
      <c r="D1620" s="14">
        <v>11</v>
      </c>
      <c r="E1620" s="14">
        <v>0</v>
      </c>
      <c r="F1620" s="14">
        <v>14</v>
      </c>
      <c r="G1620" s="14">
        <v>366</v>
      </c>
      <c r="H1620" s="14">
        <v>34887.1</v>
      </c>
      <c r="I1620" s="14">
        <v>1799.93</v>
      </c>
      <c r="J1620" s="14">
        <f t="shared" si="25"/>
        <v>19.382475985177201</v>
      </c>
      <c r="K1620" s="14" t="s">
        <v>3448</v>
      </c>
      <c r="L1620" s="15">
        <v>-11.552856</v>
      </c>
      <c r="M1620" s="15">
        <v>-76.309352000000004</v>
      </c>
      <c r="Q1620" s="14" t="s">
        <v>1741</v>
      </c>
      <c r="S1620" s="14" t="s">
        <v>156</v>
      </c>
      <c r="T1620" s="14" t="s">
        <v>636</v>
      </c>
      <c r="X1620" s="14" t="s">
        <v>3963</v>
      </c>
      <c r="Y1620" s="14" t="s">
        <v>2892</v>
      </c>
      <c r="Z1620" s="14" t="s">
        <v>1742</v>
      </c>
      <c r="AA1620" s="14" t="s">
        <v>2884</v>
      </c>
      <c r="AB1620" s="14" t="s">
        <v>611</v>
      </c>
      <c r="AC1620" s="14" t="s">
        <v>3701</v>
      </c>
      <c r="AD1620" s="14" t="s">
        <v>10565</v>
      </c>
    </row>
    <row r="1621" spans="1:30" x14ac:dyDescent="0.2">
      <c r="A1621" s="14">
        <v>9</v>
      </c>
      <c r="B1621" s="14">
        <v>220</v>
      </c>
      <c r="C1621" s="14">
        <v>341</v>
      </c>
      <c r="D1621" s="14">
        <v>11</v>
      </c>
      <c r="E1621" s="14">
        <v>0</v>
      </c>
      <c r="F1621" s="14">
        <v>14</v>
      </c>
      <c r="G1621" s="14">
        <v>366</v>
      </c>
      <c r="H1621" s="14">
        <v>34887.1</v>
      </c>
      <c r="I1621" s="14">
        <v>1799.93</v>
      </c>
      <c r="J1621" s="14">
        <f t="shared" si="25"/>
        <v>19.382475985177201</v>
      </c>
      <c r="K1621" s="14" t="s">
        <v>3449</v>
      </c>
      <c r="L1621" s="15">
        <v>-11.854312999999999</v>
      </c>
      <c r="M1621" s="15">
        <v>-76.245461000000006</v>
      </c>
      <c r="Q1621" s="14" t="s">
        <v>1741</v>
      </c>
      <c r="S1621" s="14" t="s">
        <v>153</v>
      </c>
      <c r="T1621" s="14" t="s">
        <v>650</v>
      </c>
      <c r="X1621" s="14" t="s">
        <v>3713</v>
      </c>
      <c r="Y1621" s="14" t="s">
        <v>2892</v>
      </c>
      <c r="Z1621" s="14" t="s">
        <v>1742</v>
      </c>
      <c r="AA1621" s="14" t="s">
        <v>2884</v>
      </c>
      <c r="AB1621" s="14" t="s">
        <v>348</v>
      </c>
      <c r="AC1621" s="14" t="s">
        <v>3701</v>
      </c>
      <c r="AD1621" s="14" t="s">
        <v>10565</v>
      </c>
    </row>
    <row r="1622" spans="1:30" x14ac:dyDescent="0.2">
      <c r="A1622" s="14">
        <v>9</v>
      </c>
      <c r="B1622" s="14">
        <v>220</v>
      </c>
      <c r="C1622" s="14">
        <v>341</v>
      </c>
      <c r="D1622" s="14">
        <v>11</v>
      </c>
      <c r="E1622" s="14">
        <v>0</v>
      </c>
      <c r="F1622" s="14">
        <v>14</v>
      </c>
      <c r="G1622" s="14">
        <v>366</v>
      </c>
      <c r="H1622" s="14">
        <v>34887.1</v>
      </c>
      <c r="I1622" s="14">
        <v>1799.93</v>
      </c>
      <c r="J1622" s="14">
        <f t="shared" si="25"/>
        <v>19.382475985177201</v>
      </c>
      <c r="K1622" s="14" t="s">
        <v>3450</v>
      </c>
      <c r="L1622" s="15">
        <v>-11.748108</v>
      </c>
      <c r="M1622" s="15">
        <v>-76.278969000000004</v>
      </c>
      <c r="Q1622" s="14" t="s">
        <v>1741</v>
      </c>
      <c r="S1622" s="14" t="s">
        <v>153</v>
      </c>
      <c r="T1622" s="14" t="s">
        <v>650</v>
      </c>
      <c r="X1622" s="14" t="s">
        <v>6520</v>
      </c>
      <c r="Y1622" s="14" t="s">
        <v>2892</v>
      </c>
      <c r="Z1622" s="14" t="s">
        <v>1742</v>
      </c>
      <c r="AA1622" s="14" t="s">
        <v>2884</v>
      </c>
      <c r="AB1622" s="14" t="s">
        <v>348</v>
      </c>
      <c r="AC1622" s="14" t="s">
        <v>3701</v>
      </c>
      <c r="AD1622" s="14" t="s">
        <v>10565</v>
      </c>
    </row>
    <row r="1623" spans="1:30" x14ac:dyDescent="0.2">
      <c r="A1623" s="14">
        <v>9</v>
      </c>
      <c r="B1623" s="14">
        <v>220</v>
      </c>
      <c r="C1623" s="14">
        <v>341</v>
      </c>
      <c r="D1623" s="14">
        <v>11</v>
      </c>
      <c r="E1623" s="14">
        <v>0</v>
      </c>
      <c r="F1623" s="14">
        <v>14</v>
      </c>
      <c r="G1623" s="14">
        <v>366</v>
      </c>
      <c r="H1623" s="14">
        <v>34887.1</v>
      </c>
      <c r="I1623" s="14">
        <v>1799.93</v>
      </c>
      <c r="J1623" s="14">
        <f t="shared" si="25"/>
        <v>19.382475985177201</v>
      </c>
      <c r="K1623" s="14" t="s">
        <v>3451</v>
      </c>
      <c r="L1623" s="15">
        <v>-11.860106</v>
      </c>
      <c r="M1623" s="15">
        <v>-76.235877000000002</v>
      </c>
      <c r="Q1623" s="14" t="s">
        <v>1741</v>
      </c>
      <c r="S1623" s="14" t="s">
        <v>153</v>
      </c>
      <c r="T1623" s="14" t="s">
        <v>650</v>
      </c>
      <c r="X1623" s="14" t="s">
        <v>3819</v>
      </c>
      <c r="Y1623" s="14" t="s">
        <v>2892</v>
      </c>
      <c r="Z1623" s="14" t="s">
        <v>1742</v>
      </c>
      <c r="AA1623" s="14" t="s">
        <v>2884</v>
      </c>
      <c r="AB1623" s="14" t="s">
        <v>348</v>
      </c>
      <c r="AC1623" s="14" t="s">
        <v>3701</v>
      </c>
      <c r="AD1623" s="14" t="s">
        <v>10565</v>
      </c>
    </row>
    <row r="1624" spans="1:30" x14ac:dyDescent="0.2">
      <c r="A1624" s="14">
        <v>9</v>
      </c>
      <c r="B1624" s="14">
        <v>220</v>
      </c>
      <c r="C1624" s="14">
        <v>341</v>
      </c>
      <c r="D1624" s="14">
        <v>11</v>
      </c>
      <c r="E1624" s="14">
        <v>0</v>
      </c>
      <c r="F1624" s="14">
        <v>14</v>
      </c>
      <c r="G1624" s="14">
        <v>366</v>
      </c>
      <c r="H1624" s="14">
        <v>34887.1</v>
      </c>
      <c r="I1624" s="14">
        <v>1799.93</v>
      </c>
      <c r="J1624" s="14">
        <f t="shared" si="25"/>
        <v>19.382475985177201</v>
      </c>
      <c r="K1624" s="14" t="s">
        <v>3453</v>
      </c>
      <c r="L1624" s="15">
        <v>-11.803347</v>
      </c>
      <c r="M1624" s="15">
        <v>-76.332984999999994</v>
      </c>
      <c r="Q1624" s="14" t="s">
        <v>1741</v>
      </c>
      <c r="S1624" s="14" t="s">
        <v>153</v>
      </c>
      <c r="T1624" s="14" t="s">
        <v>650</v>
      </c>
      <c r="X1624" s="14" t="s">
        <v>6557</v>
      </c>
      <c r="Y1624" s="14" t="s">
        <v>2892</v>
      </c>
      <c r="Z1624" s="14" t="s">
        <v>1742</v>
      </c>
      <c r="AA1624" s="14" t="s">
        <v>2884</v>
      </c>
      <c r="AB1624" s="14" t="s">
        <v>348</v>
      </c>
      <c r="AC1624" s="14" t="s">
        <v>3701</v>
      </c>
      <c r="AD1624" s="14" t="s">
        <v>10565</v>
      </c>
    </row>
    <row r="1625" spans="1:30" x14ac:dyDescent="0.2">
      <c r="A1625" s="14">
        <v>9</v>
      </c>
      <c r="B1625" s="14">
        <v>220</v>
      </c>
      <c r="C1625" s="14">
        <v>341</v>
      </c>
      <c r="D1625" s="14">
        <v>11</v>
      </c>
      <c r="E1625" s="14">
        <v>0</v>
      </c>
      <c r="F1625" s="14">
        <v>14</v>
      </c>
      <c r="G1625" s="14">
        <v>366</v>
      </c>
      <c r="H1625" s="14">
        <v>34887.1</v>
      </c>
      <c r="I1625" s="14">
        <v>1799.93</v>
      </c>
      <c r="J1625" s="14">
        <f t="shared" si="25"/>
        <v>19.382475985177201</v>
      </c>
      <c r="K1625" s="14" t="s">
        <v>3454</v>
      </c>
      <c r="L1625" s="15">
        <v>-11.577921999999999</v>
      </c>
      <c r="M1625" s="15">
        <v>-76.332466999999994</v>
      </c>
      <c r="Q1625" s="14" t="s">
        <v>1741</v>
      </c>
      <c r="S1625" s="14" t="s">
        <v>1552</v>
      </c>
      <c r="T1625" s="14" t="s">
        <v>650</v>
      </c>
      <c r="X1625" s="14" t="s">
        <v>6559</v>
      </c>
      <c r="Y1625" s="14" t="s">
        <v>2892</v>
      </c>
      <c r="Z1625" s="14" t="s">
        <v>1742</v>
      </c>
      <c r="AA1625" s="14" t="s">
        <v>2884</v>
      </c>
      <c r="AB1625" s="14" t="s">
        <v>348</v>
      </c>
      <c r="AC1625" s="14" t="s">
        <v>3701</v>
      </c>
      <c r="AD1625" s="14" t="s">
        <v>10565</v>
      </c>
    </row>
    <row r="1626" spans="1:30" x14ac:dyDescent="0.2">
      <c r="A1626" s="14">
        <v>9</v>
      </c>
      <c r="B1626" s="14">
        <v>220</v>
      </c>
      <c r="C1626" s="14">
        <v>341</v>
      </c>
      <c r="D1626" s="14">
        <v>11</v>
      </c>
      <c r="E1626" s="14">
        <v>0</v>
      </c>
      <c r="F1626" s="14">
        <v>14</v>
      </c>
      <c r="G1626" s="14">
        <v>366</v>
      </c>
      <c r="H1626" s="14">
        <v>34887.1</v>
      </c>
      <c r="I1626" s="14">
        <v>1799.93</v>
      </c>
      <c r="J1626" s="14">
        <f t="shared" si="25"/>
        <v>19.382475985177201</v>
      </c>
      <c r="K1626" s="14" t="s">
        <v>3457</v>
      </c>
      <c r="L1626" s="15">
        <v>-11.584027000000001</v>
      </c>
      <c r="M1626" s="15">
        <v>-76.330093000000005</v>
      </c>
      <c r="Q1626" s="14" t="s">
        <v>1741</v>
      </c>
      <c r="S1626" s="14" t="s">
        <v>1552</v>
      </c>
      <c r="T1626" s="14" t="s">
        <v>650</v>
      </c>
      <c r="X1626" s="14" t="s">
        <v>6559</v>
      </c>
      <c r="Y1626" s="14" t="s">
        <v>2892</v>
      </c>
      <c r="Z1626" s="14" t="s">
        <v>1742</v>
      </c>
      <c r="AA1626" s="14" t="s">
        <v>2884</v>
      </c>
      <c r="AB1626" s="14" t="s">
        <v>348</v>
      </c>
      <c r="AC1626" s="14" t="s">
        <v>3701</v>
      </c>
      <c r="AD1626" s="14" t="s">
        <v>10565</v>
      </c>
    </row>
    <row r="1627" spans="1:30" x14ac:dyDescent="0.2">
      <c r="A1627" s="14">
        <v>9</v>
      </c>
      <c r="B1627" s="14">
        <v>220</v>
      </c>
      <c r="C1627" s="14">
        <v>341</v>
      </c>
      <c r="D1627" s="14">
        <v>11</v>
      </c>
      <c r="E1627" s="14">
        <v>0</v>
      </c>
      <c r="F1627" s="14">
        <v>14</v>
      </c>
      <c r="G1627" s="14">
        <v>366</v>
      </c>
      <c r="H1627" s="14">
        <v>34887.1</v>
      </c>
      <c r="I1627" s="14">
        <v>1799.93</v>
      </c>
      <c r="J1627" s="14">
        <f t="shared" si="25"/>
        <v>19.382475985177201</v>
      </c>
      <c r="K1627" s="14" t="s">
        <v>3458</v>
      </c>
      <c r="L1627" s="15">
        <v>-11.584873999999999</v>
      </c>
      <c r="M1627" s="15">
        <v>-76.330537000000007</v>
      </c>
      <c r="Q1627" s="14" t="s">
        <v>1741</v>
      </c>
      <c r="S1627" s="14" t="s">
        <v>1552</v>
      </c>
      <c r="T1627" s="14" t="s">
        <v>650</v>
      </c>
      <c r="X1627" s="14" t="s">
        <v>6559</v>
      </c>
      <c r="Y1627" s="14" t="s">
        <v>2892</v>
      </c>
      <c r="Z1627" s="14" t="s">
        <v>1742</v>
      </c>
      <c r="AA1627" s="14" t="s">
        <v>2884</v>
      </c>
      <c r="AB1627" s="14" t="s">
        <v>348</v>
      </c>
      <c r="AC1627" s="14" t="s">
        <v>3701</v>
      </c>
      <c r="AD1627" s="14" t="s">
        <v>10565</v>
      </c>
    </row>
    <row r="1628" spans="1:30" x14ac:dyDescent="0.2">
      <c r="A1628" s="14">
        <v>9</v>
      </c>
      <c r="B1628" s="14">
        <v>220</v>
      </c>
      <c r="C1628" s="14">
        <v>341</v>
      </c>
      <c r="D1628" s="14">
        <v>11</v>
      </c>
      <c r="E1628" s="14">
        <v>0</v>
      </c>
      <c r="F1628" s="14">
        <v>14</v>
      </c>
      <c r="G1628" s="14">
        <v>366</v>
      </c>
      <c r="H1628" s="14">
        <v>34887.1</v>
      </c>
      <c r="I1628" s="14">
        <v>1799.93</v>
      </c>
      <c r="J1628" s="14">
        <f t="shared" si="25"/>
        <v>19.382475985177201</v>
      </c>
      <c r="K1628" s="14" t="s">
        <v>3460</v>
      </c>
      <c r="L1628" s="15">
        <v>-11.815499000000001</v>
      </c>
      <c r="M1628" s="15">
        <v>-76.325114999999997</v>
      </c>
      <c r="Q1628" s="14" t="s">
        <v>1741</v>
      </c>
      <c r="S1628" s="14" t="s">
        <v>153</v>
      </c>
      <c r="T1628" s="14" t="s">
        <v>650</v>
      </c>
      <c r="X1628" s="14" t="s">
        <v>3703</v>
      </c>
      <c r="Y1628" s="14" t="s">
        <v>2892</v>
      </c>
      <c r="Z1628" s="14" t="s">
        <v>1742</v>
      </c>
      <c r="AA1628" s="14" t="s">
        <v>2884</v>
      </c>
      <c r="AB1628" s="14" t="s">
        <v>348</v>
      </c>
      <c r="AC1628" s="14" t="s">
        <v>3701</v>
      </c>
      <c r="AD1628" s="14" t="s">
        <v>10565</v>
      </c>
    </row>
    <row r="1629" spans="1:30" x14ac:dyDescent="0.2">
      <c r="A1629" s="14">
        <v>9</v>
      </c>
      <c r="B1629" s="14">
        <v>220</v>
      </c>
      <c r="C1629" s="14">
        <v>341</v>
      </c>
      <c r="D1629" s="14">
        <v>11</v>
      </c>
      <c r="E1629" s="14">
        <v>0</v>
      </c>
      <c r="F1629" s="14">
        <v>14</v>
      </c>
      <c r="G1629" s="14">
        <v>366</v>
      </c>
      <c r="H1629" s="14">
        <v>34887.1</v>
      </c>
      <c r="I1629" s="14">
        <v>1799.93</v>
      </c>
      <c r="J1629" s="14">
        <f t="shared" si="25"/>
        <v>19.382475985177201</v>
      </c>
      <c r="K1629" s="14" t="s">
        <v>3461</v>
      </c>
      <c r="L1629" s="15">
        <v>-11.816004</v>
      </c>
      <c r="M1629" s="15">
        <v>-76.331164999999999</v>
      </c>
      <c r="Q1629" s="14" t="s">
        <v>1741</v>
      </c>
      <c r="S1629" s="14" t="s">
        <v>153</v>
      </c>
      <c r="T1629" s="14" t="s">
        <v>650</v>
      </c>
      <c r="X1629" s="14" t="s">
        <v>3719</v>
      </c>
      <c r="Y1629" s="14" t="s">
        <v>2892</v>
      </c>
      <c r="Z1629" s="14" t="s">
        <v>1742</v>
      </c>
      <c r="AA1629" s="14" t="s">
        <v>2884</v>
      </c>
      <c r="AB1629" s="14" t="s">
        <v>348</v>
      </c>
      <c r="AC1629" s="14" t="s">
        <v>3701</v>
      </c>
      <c r="AD1629" s="14" t="s">
        <v>10565</v>
      </c>
    </row>
    <row r="1630" spans="1:30" x14ac:dyDescent="0.2">
      <c r="A1630" s="14">
        <v>9</v>
      </c>
      <c r="B1630" s="14">
        <v>220</v>
      </c>
      <c r="C1630" s="14">
        <v>341</v>
      </c>
      <c r="D1630" s="14">
        <v>11</v>
      </c>
      <c r="E1630" s="14">
        <v>0</v>
      </c>
      <c r="F1630" s="14">
        <v>14</v>
      </c>
      <c r="G1630" s="14">
        <v>366</v>
      </c>
      <c r="H1630" s="14">
        <v>34887.1</v>
      </c>
      <c r="I1630" s="14">
        <v>1799.93</v>
      </c>
      <c r="J1630" s="14">
        <f t="shared" si="25"/>
        <v>19.382475985177201</v>
      </c>
      <c r="K1630" s="14" t="s">
        <v>3463</v>
      </c>
      <c r="L1630" s="15">
        <v>-11.601768</v>
      </c>
      <c r="M1630" s="15">
        <v>-76.364548999999997</v>
      </c>
      <c r="Q1630" s="14" t="s">
        <v>1741</v>
      </c>
      <c r="S1630" s="14" t="s">
        <v>1552</v>
      </c>
      <c r="T1630" s="14" t="s">
        <v>650</v>
      </c>
      <c r="X1630" s="14" t="s">
        <v>3774</v>
      </c>
      <c r="Y1630" s="14" t="s">
        <v>2892</v>
      </c>
      <c r="Z1630" s="14" t="s">
        <v>1742</v>
      </c>
      <c r="AA1630" s="14" t="s">
        <v>2884</v>
      </c>
      <c r="AB1630" s="14" t="s">
        <v>348</v>
      </c>
      <c r="AC1630" s="14" t="s">
        <v>3701</v>
      </c>
      <c r="AD1630" s="14" t="s">
        <v>10565</v>
      </c>
    </row>
    <row r="1631" spans="1:30" x14ac:dyDescent="0.2">
      <c r="A1631" s="14">
        <v>9</v>
      </c>
      <c r="B1631" s="14">
        <v>220</v>
      </c>
      <c r="C1631" s="14">
        <v>341</v>
      </c>
      <c r="D1631" s="14">
        <v>11</v>
      </c>
      <c r="E1631" s="14">
        <v>0</v>
      </c>
      <c r="F1631" s="14">
        <v>14</v>
      </c>
      <c r="G1631" s="14">
        <v>366</v>
      </c>
      <c r="H1631" s="14">
        <v>34887.1</v>
      </c>
      <c r="I1631" s="14">
        <v>1799.93</v>
      </c>
      <c r="J1631" s="14">
        <f t="shared" si="25"/>
        <v>19.382475985177201</v>
      </c>
      <c r="K1631" s="14" t="s">
        <v>3464</v>
      </c>
      <c r="L1631" s="15">
        <v>-11.642212000000001</v>
      </c>
      <c r="M1631" s="15">
        <v>-76.210414999999998</v>
      </c>
      <c r="Q1631" s="14" t="s">
        <v>1741</v>
      </c>
      <c r="S1631" s="14" t="s">
        <v>649</v>
      </c>
      <c r="T1631" s="14" t="s">
        <v>650</v>
      </c>
      <c r="X1631" s="14" t="s">
        <v>6524</v>
      </c>
      <c r="Y1631" s="14" t="s">
        <v>2892</v>
      </c>
      <c r="Z1631" s="14" t="s">
        <v>1742</v>
      </c>
      <c r="AA1631" s="14" t="s">
        <v>2884</v>
      </c>
      <c r="AB1631" s="14" t="s">
        <v>348</v>
      </c>
      <c r="AC1631" s="14" t="s">
        <v>3701</v>
      </c>
      <c r="AD1631" s="14" t="s">
        <v>10565</v>
      </c>
    </row>
    <row r="1632" spans="1:30" x14ac:dyDescent="0.2">
      <c r="A1632" s="14">
        <v>9</v>
      </c>
      <c r="B1632" s="14">
        <v>220</v>
      </c>
      <c r="C1632" s="14">
        <v>341</v>
      </c>
      <c r="D1632" s="14">
        <v>11</v>
      </c>
      <c r="E1632" s="14">
        <v>0</v>
      </c>
      <c r="F1632" s="14">
        <v>14</v>
      </c>
      <c r="G1632" s="14">
        <v>366</v>
      </c>
      <c r="H1632" s="14">
        <v>34887.1</v>
      </c>
      <c r="I1632" s="14">
        <v>1799.93</v>
      </c>
      <c r="J1632" s="14">
        <f t="shared" si="25"/>
        <v>19.382475985177201</v>
      </c>
      <c r="K1632" s="14" t="s">
        <v>3466</v>
      </c>
      <c r="L1632" s="15">
        <v>-11.592997</v>
      </c>
      <c r="M1632" s="15">
        <v>-76.337646000000007</v>
      </c>
      <c r="Q1632" s="14" t="s">
        <v>1741</v>
      </c>
      <c r="S1632" s="14" t="s">
        <v>1552</v>
      </c>
      <c r="T1632" s="14" t="s">
        <v>650</v>
      </c>
      <c r="X1632" s="14" t="s">
        <v>6559</v>
      </c>
      <c r="Y1632" s="14" t="s">
        <v>2892</v>
      </c>
      <c r="Z1632" s="14" t="s">
        <v>1742</v>
      </c>
      <c r="AA1632" s="14" t="s">
        <v>2884</v>
      </c>
      <c r="AB1632" s="14" t="s">
        <v>348</v>
      </c>
      <c r="AC1632" s="14" t="s">
        <v>3701</v>
      </c>
      <c r="AD1632" s="14" t="s">
        <v>10565</v>
      </c>
    </row>
    <row r="1633" spans="1:30" x14ac:dyDescent="0.2">
      <c r="A1633" s="14">
        <v>9</v>
      </c>
      <c r="B1633" s="14">
        <v>220</v>
      </c>
      <c r="C1633" s="14">
        <v>341</v>
      </c>
      <c r="D1633" s="14">
        <v>11</v>
      </c>
      <c r="E1633" s="14">
        <v>0</v>
      </c>
      <c r="F1633" s="14">
        <v>14</v>
      </c>
      <c r="G1633" s="14">
        <v>366</v>
      </c>
      <c r="H1633" s="14">
        <v>34887.1</v>
      </c>
      <c r="I1633" s="14">
        <v>1799.93</v>
      </c>
      <c r="J1633" s="14">
        <f t="shared" si="25"/>
        <v>19.382475985177201</v>
      </c>
      <c r="K1633" s="14" t="s">
        <v>3468</v>
      </c>
      <c r="L1633" s="15">
        <v>-11.602109</v>
      </c>
      <c r="M1633" s="15">
        <v>-76.336112</v>
      </c>
      <c r="Q1633" s="14" t="s">
        <v>1741</v>
      </c>
      <c r="S1633" s="14" t="s">
        <v>1552</v>
      </c>
      <c r="T1633" s="14" t="s">
        <v>650</v>
      </c>
      <c r="X1633" s="14" t="s">
        <v>3940</v>
      </c>
      <c r="Y1633" s="14" t="s">
        <v>2892</v>
      </c>
      <c r="Z1633" s="14" t="s">
        <v>1742</v>
      </c>
      <c r="AA1633" s="14" t="s">
        <v>2884</v>
      </c>
      <c r="AB1633" s="14" t="s">
        <v>348</v>
      </c>
      <c r="AC1633" s="14" t="s">
        <v>3701</v>
      </c>
      <c r="AD1633" s="14" t="s">
        <v>10565</v>
      </c>
    </row>
    <row r="1634" spans="1:30" x14ac:dyDescent="0.2">
      <c r="A1634" s="14">
        <v>9</v>
      </c>
      <c r="B1634" s="14">
        <v>220</v>
      </c>
      <c r="C1634" s="14">
        <v>341</v>
      </c>
      <c r="D1634" s="14">
        <v>11</v>
      </c>
      <c r="E1634" s="14">
        <v>0</v>
      </c>
      <c r="F1634" s="14">
        <v>14</v>
      </c>
      <c r="G1634" s="14">
        <v>366</v>
      </c>
      <c r="H1634" s="14">
        <v>34887.1</v>
      </c>
      <c r="I1634" s="14">
        <v>1799.93</v>
      </c>
      <c r="J1634" s="14">
        <f t="shared" si="25"/>
        <v>19.382475985177201</v>
      </c>
      <c r="K1634" s="14" t="s">
        <v>3470</v>
      </c>
      <c r="L1634" s="15">
        <v>-11.602022</v>
      </c>
      <c r="M1634" s="15">
        <v>-76.364238</v>
      </c>
      <c r="Q1634" s="14" t="s">
        <v>1741</v>
      </c>
      <c r="S1634" s="14" t="s">
        <v>1552</v>
      </c>
      <c r="T1634" s="14" t="s">
        <v>650</v>
      </c>
      <c r="X1634" s="14" t="s">
        <v>3774</v>
      </c>
      <c r="Y1634" s="14" t="s">
        <v>2892</v>
      </c>
      <c r="Z1634" s="14" t="s">
        <v>1742</v>
      </c>
      <c r="AA1634" s="14" t="s">
        <v>2884</v>
      </c>
      <c r="AB1634" s="14" t="s">
        <v>348</v>
      </c>
      <c r="AC1634" s="14" t="s">
        <v>3701</v>
      </c>
      <c r="AD1634" s="14" t="s">
        <v>10565</v>
      </c>
    </row>
    <row r="1635" spans="1:30" x14ac:dyDescent="0.2">
      <c r="A1635" s="14">
        <v>9</v>
      </c>
      <c r="B1635" s="14">
        <v>220</v>
      </c>
      <c r="C1635" s="14">
        <v>341</v>
      </c>
      <c r="D1635" s="14">
        <v>11</v>
      </c>
      <c r="E1635" s="14">
        <v>0</v>
      </c>
      <c r="F1635" s="14">
        <v>14</v>
      </c>
      <c r="G1635" s="14">
        <v>366</v>
      </c>
      <c r="H1635" s="14">
        <v>34887.1</v>
      </c>
      <c r="I1635" s="14">
        <v>1799.93</v>
      </c>
      <c r="J1635" s="14">
        <f t="shared" si="25"/>
        <v>19.382475985177201</v>
      </c>
      <c r="K1635" s="14" t="s">
        <v>3471</v>
      </c>
      <c r="L1635" s="15">
        <v>-11.602401</v>
      </c>
      <c r="M1635" s="15">
        <v>-76.364524000000003</v>
      </c>
      <c r="Q1635" s="14" t="s">
        <v>1741</v>
      </c>
      <c r="S1635" s="14" t="s">
        <v>1552</v>
      </c>
      <c r="T1635" s="14" t="s">
        <v>650</v>
      </c>
      <c r="X1635" s="14" t="s">
        <v>3774</v>
      </c>
      <c r="Y1635" s="14" t="s">
        <v>2892</v>
      </c>
      <c r="Z1635" s="14" t="s">
        <v>1742</v>
      </c>
      <c r="AA1635" s="14" t="s">
        <v>2884</v>
      </c>
      <c r="AB1635" s="14" t="s">
        <v>348</v>
      </c>
      <c r="AC1635" s="14" t="s">
        <v>3701</v>
      </c>
      <c r="AD1635" s="14" t="s">
        <v>10565</v>
      </c>
    </row>
    <row r="1636" spans="1:30" x14ac:dyDescent="0.2">
      <c r="A1636" s="14">
        <v>9</v>
      </c>
      <c r="B1636" s="14">
        <v>220</v>
      </c>
      <c r="C1636" s="14">
        <v>341</v>
      </c>
      <c r="D1636" s="14">
        <v>11</v>
      </c>
      <c r="E1636" s="14">
        <v>0</v>
      </c>
      <c r="F1636" s="14">
        <v>14</v>
      </c>
      <c r="G1636" s="14">
        <v>366</v>
      </c>
      <c r="H1636" s="14">
        <v>34887.1</v>
      </c>
      <c r="I1636" s="14">
        <v>1799.93</v>
      </c>
      <c r="J1636" s="14">
        <f t="shared" si="25"/>
        <v>19.382475985177201</v>
      </c>
      <c r="K1636" s="14" t="s">
        <v>3474</v>
      </c>
      <c r="L1636" s="15">
        <v>-11.597378000000001</v>
      </c>
      <c r="M1636" s="15">
        <v>-76.369461000000001</v>
      </c>
      <c r="Q1636" s="14" t="s">
        <v>1741</v>
      </c>
      <c r="S1636" s="14" t="s">
        <v>1552</v>
      </c>
      <c r="T1636" s="14" t="s">
        <v>650</v>
      </c>
      <c r="X1636" s="14" t="s">
        <v>3774</v>
      </c>
      <c r="Y1636" s="14" t="s">
        <v>2892</v>
      </c>
      <c r="Z1636" s="14" t="s">
        <v>1742</v>
      </c>
      <c r="AA1636" s="14" t="s">
        <v>2884</v>
      </c>
      <c r="AB1636" s="14" t="s">
        <v>348</v>
      </c>
      <c r="AC1636" s="14" t="s">
        <v>3701</v>
      </c>
      <c r="AD1636" s="14" t="s">
        <v>10565</v>
      </c>
    </row>
    <row r="1637" spans="1:30" x14ac:dyDescent="0.2">
      <c r="A1637" s="14">
        <v>9</v>
      </c>
      <c r="B1637" s="14">
        <v>220</v>
      </c>
      <c r="C1637" s="14">
        <v>341</v>
      </c>
      <c r="D1637" s="14">
        <v>11</v>
      </c>
      <c r="E1637" s="14">
        <v>0</v>
      </c>
      <c r="F1637" s="14">
        <v>14</v>
      </c>
      <c r="G1637" s="14">
        <v>366</v>
      </c>
      <c r="H1637" s="14">
        <v>34887.1</v>
      </c>
      <c r="I1637" s="14">
        <v>1799.93</v>
      </c>
      <c r="J1637" s="14">
        <f t="shared" si="25"/>
        <v>19.382475985177201</v>
      </c>
      <c r="K1637" s="14" t="s">
        <v>3476</v>
      </c>
      <c r="L1637" s="15">
        <v>-11.852016000000001</v>
      </c>
      <c r="M1637" s="15">
        <v>-76.245707999999993</v>
      </c>
      <c r="Q1637" s="14" t="s">
        <v>1741</v>
      </c>
      <c r="S1637" s="14" t="s">
        <v>153</v>
      </c>
      <c r="T1637" s="14" t="s">
        <v>650</v>
      </c>
      <c r="X1637" s="14" t="s">
        <v>3713</v>
      </c>
      <c r="Y1637" s="14" t="s">
        <v>2892</v>
      </c>
      <c r="Z1637" s="14" t="s">
        <v>1742</v>
      </c>
      <c r="AA1637" s="14" t="s">
        <v>2884</v>
      </c>
      <c r="AB1637" s="14" t="s">
        <v>348</v>
      </c>
      <c r="AC1637" s="14" t="s">
        <v>3701</v>
      </c>
      <c r="AD1637" s="14" t="s">
        <v>10565</v>
      </c>
    </row>
    <row r="1638" spans="1:30" x14ac:dyDescent="0.2">
      <c r="A1638" s="14">
        <v>9</v>
      </c>
      <c r="B1638" s="14">
        <v>220</v>
      </c>
      <c r="C1638" s="14">
        <v>341</v>
      </c>
      <c r="D1638" s="14">
        <v>11</v>
      </c>
      <c r="E1638" s="14">
        <v>0</v>
      </c>
      <c r="F1638" s="14">
        <v>14</v>
      </c>
      <c r="G1638" s="14">
        <v>366</v>
      </c>
      <c r="H1638" s="14">
        <v>34887.1</v>
      </c>
      <c r="I1638" s="14">
        <v>1799.93</v>
      </c>
      <c r="J1638" s="14">
        <f t="shared" si="25"/>
        <v>19.382475985177201</v>
      </c>
      <c r="K1638" s="14" t="s">
        <v>3477</v>
      </c>
      <c r="L1638" s="15">
        <v>-11.816026000000001</v>
      </c>
      <c r="M1638" s="15">
        <v>-76.300979999999996</v>
      </c>
      <c r="Q1638" s="14" t="s">
        <v>1741</v>
      </c>
      <c r="S1638" s="14" t="s">
        <v>153</v>
      </c>
      <c r="T1638" s="14" t="s">
        <v>650</v>
      </c>
      <c r="X1638" s="14" t="s">
        <v>3739</v>
      </c>
      <c r="Y1638" s="14" t="s">
        <v>2892</v>
      </c>
      <c r="Z1638" s="14" t="s">
        <v>1742</v>
      </c>
      <c r="AA1638" s="14" t="s">
        <v>2884</v>
      </c>
      <c r="AB1638" s="14" t="s">
        <v>348</v>
      </c>
      <c r="AC1638" s="14" t="s">
        <v>3701</v>
      </c>
      <c r="AD1638" s="14" t="s">
        <v>10565</v>
      </c>
    </row>
    <row r="1639" spans="1:30" x14ac:dyDescent="0.2">
      <c r="A1639" s="14">
        <v>9</v>
      </c>
      <c r="B1639" s="14">
        <v>220</v>
      </c>
      <c r="C1639" s="14">
        <v>341</v>
      </c>
      <c r="D1639" s="14">
        <v>11</v>
      </c>
      <c r="E1639" s="14">
        <v>0</v>
      </c>
      <c r="F1639" s="14">
        <v>14</v>
      </c>
      <c r="G1639" s="14">
        <v>366</v>
      </c>
      <c r="H1639" s="14">
        <v>34887.1</v>
      </c>
      <c r="I1639" s="14">
        <v>1799.93</v>
      </c>
      <c r="J1639" s="14">
        <f t="shared" si="25"/>
        <v>19.382475985177201</v>
      </c>
      <c r="K1639" s="14" t="s">
        <v>3479</v>
      </c>
      <c r="L1639" s="15">
        <v>-11.574496</v>
      </c>
      <c r="M1639" s="15">
        <v>-76.477548999999996</v>
      </c>
      <c r="Q1639" s="14" t="s">
        <v>10582</v>
      </c>
      <c r="S1639" s="14" t="s">
        <v>1342</v>
      </c>
      <c r="T1639" s="14" t="s">
        <v>650</v>
      </c>
      <c r="X1639" s="14" t="s">
        <v>6597</v>
      </c>
      <c r="Y1639" s="14" t="s">
        <v>2892</v>
      </c>
      <c r="Z1639" s="14" t="s">
        <v>1742</v>
      </c>
      <c r="AA1639" s="14" t="s">
        <v>2884</v>
      </c>
      <c r="AB1639" s="14" t="s">
        <v>348</v>
      </c>
      <c r="AC1639" s="14" t="s">
        <v>3701</v>
      </c>
      <c r="AD1639" s="14" t="s">
        <v>10565</v>
      </c>
    </row>
    <row r="1640" spans="1:30" x14ac:dyDescent="0.2">
      <c r="A1640" s="14">
        <v>9</v>
      </c>
      <c r="B1640" s="14">
        <v>220</v>
      </c>
      <c r="C1640" s="14">
        <v>341</v>
      </c>
      <c r="D1640" s="14">
        <v>11</v>
      </c>
      <c r="E1640" s="14">
        <v>0</v>
      </c>
      <c r="F1640" s="14">
        <v>14</v>
      </c>
      <c r="G1640" s="14">
        <v>366</v>
      </c>
      <c r="H1640" s="14">
        <v>34887.1</v>
      </c>
      <c r="I1640" s="14">
        <v>1799.93</v>
      </c>
      <c r="J1640" s="14">
        <f t="shared" si="25"/>
        <v>19.382475985177201</v>
      </c>
      <c r="K1640" s="14" t="s">
        <v>3480</v>
      </c>
      <c r="L1640" s="15">
        <v>-11.551178</v>
      </c>
      <c r="M1640" s="15">
        <v>-76.312433999999996</v>
      </c>
      <c r="Q1640" s="14" t="s">
        <v>1741</v>
      </c>
      <c r="S1640" s="14" t="s">
        <v>156</v>
      </c>
      <c r="T1640" s="14" t="s">
        <v>636</v>
      </c>
      <c r="X1640" s="14" t="s">
        <v>3963</v>
      </c>
      <c r="Y1640" s="14" t="s">
        <v>2892</v>
      </c>
      <c r="Z1640" s="14" t="s">
        <v>1742</v>
      </c>
      <c r="AA1640" s="14" t="s">
        <v>2884</v>
      </c>
      <c r="AB1640" s="14" t="s">
        <v>611</v>
      </c>
      <c r="AC1640" s="14" t="s">
        <v>3701</v>
      </c>
      <c r="AD1640" s="14" t="s">
        <v>10565</v>
      </c>
    </row>
    <row r="1641" spans="1:30" x14ac:dyDescent="0.2">
      <c r="A1641" s="14">
        <v>9</v>
      </c>
      <c r="B1641" s="14">
        <v>220</v>
      </c>
      <c r="C1641" s="14">
        <v>341</v>
      </c>
      <c r="D1641" s="14">
        <v>11</v>
      </c>
      <c r="E1641" s="14">
        <v>0</v>
      </c>
      <c r="F1641" s="14">
        <v>14</v>
      </c>
      <c r="G1641" s="14">
        <v>366</v>
      </c>
      <c r="H1641" s="14">
        <v>34887.1</v>
      </c>
      <c r="I1641" s="14">
        <v>1799.93</v>
      </c>
      <c r="J1641" s="14">
        <f t="shared" si="25"/>
        <v>19.382475985177201</v>
      </c>
      <c r="K1641" s="14" t="s">
        <v>3482</v>
      </c>
      <c r="L1641" s="15">
        <v>-11.574417</v>
      </c>
      <c r="M1641" s="15">
        <v>-76.477072000000007</v>
      </c>
      <c r="Q1641" s="14" t="s">
        <v>10582</v>
      </c>
      <c r="S1641" s="14" t="s">
        <v>1342</v>
      </c>
      <c r="T1641" s="14" t="s">
        <v>650</v>
      </c>
      <c r="X1641" s="14" t="s">
        <v>6597</v>
      </c>
      <c r="Y1641" s="14" t="s">
        <v>2892</v>
      </c>
      <c r="Z1641" s="14" t="s">
        <v>1742</v>
      </c>
      <c r="AA1641" s="14" t="s">
        <v>2884</v>
      </c>
      <c r="AB1641" s="14" t="s">
        <v>348</v>
      </c>
      <c r="AC1641" s="14" t="s">
        <v>3701</v>
      </c>
      <c r="AD1641" s="14" t="s">
        <v>10565</v>
      </c>
    </row>
    <row r="1642" spans="1:30" x14ac:dyDescent="0.2">
      <c r="A1642" s="14">
        <v>9</v>
      </c>
      <c r="B1642" s="14">
        <v>220</v>
      </c>
      <c r="C1642" s="14">
        <v>341</v>
      </c>
      <c r="D1642" s="14">
        <v>11</v>
      </c>
      <c r="E1642" s="14">
        <v>0</v>
      </c>
      <c r="F1642" s="14">
        <v>14</v>
      </c>
      <c r="G1642" s="14">
        <v>366</v>
      </c>
      <c r="H1642" s="14">
        <v>34887.1</v>
      </c>
      <c r="I1642" s="14">
        <v>1799.93</v>
      </c>
      <c r="J1642" s="14">
        <f t="shared" si="25"/>
        <v>19.382475985177201</v>
      </c>
      <c r="K1642" s="14" t="s">
        <v>3485</v>
      </c>
      <c r="L1642" s="15">
        <v>-11.854716</v>
      </c>
      <c r="M1642" s="15">
        <v>-76.248363999999995</v>
      </c>
      <c r="Q1642" s="14" t="s">
        <v>1741</v>
      </c>
      <c r="S1642" s="14" t="s">
        <v>153</v>
      </c>
      <c r="T1642" s="14" t="s">
        <v>650</v>
      </c>
      <c r="X1642" s="14" t="s">
        <v>3713</v>
      </c>
      <c r="Y1642" s="14" t="s">
        <v>2892</v>
      </c>
      <c r="Z1642" s="14" t="s">
        <v>1742</v>
      </c>
      <c r="AA1642" s="14" t="s">
        <v>2884</v>
      </c>
      <c r="AB1642" s="14" t="s">
        <v>348</v>
      </c>
      <c r="AC1642" s="14" t="s">
        <v>3701</v>
      </c>
      <c r="AD1642" s="14" t="s">
        <v>10565</v>
      </c>
    </row>
    <row r="1643" spans="1:30" x14ac:dyDescent="0.2">
      <c r="A1643" s="14">
        <v>9</v>
      </c>
      <c r="B1643" s="14">
        <v>220</v>
      </c>
      <c r="C1643" s="14">
        <v>341</v>
      </c>
      <c r="D1643" s="14">
        <v>11</v>
      </c>
      <c r="E1643" s="14">
        <v>0</v>
      </c>
      <c r="F1643" s="14">
        <v>14</v>
      </c>
      <c r="G1643" s="14">
        <v>366</v>
      </c>
      <c r="H1643" s="14">
        <v>34887.1</v>
      </c>
      <c r="I1643" s="14">
        <v>1799.93</v>
      </c>
      <c r="J1643" s="14">
        <f t="shared" si="25"/>
        <v>19.382475985177201</v>
      </c>
      <c r="K1643" s="14" t="s">
        <v>3486</v>
      </c>
      <c r="L1643" s="15">
        <v>-11.858006</v>
      </c>
      <c r="M1643" s="15">
        <v>-76.236418</v>
      </c>
      <c r="Q1643" s="14" t="s">
        <v>1741</v>
      </c>
      <c r="S1643" s="14" t="s">
        <v>153</v>
      </c>
      <c r="T1643" s="14" t="s">
        <v>650</v>
      </c>
      <c r="X1643" s="14" t="s">
        <v>3819</v>
      </c>
      <c r="Y1643" s="14" t="s">
        <v>2892</v>
      </c>
      <c r="Z1643" s="14" t="s">
        <v>1742</v>
      </c>
      <c r="AA1643" s="14" t="s">
        <v>2884</v>
      </c>
      <c r="AB1643" s="14" t="s">
        <v>348</v>
      </c>
      <c r="AC1643" s="14" t="s">
        <v>3701</v>
      </c>
      <c r="AD1643" s="14" t="s">
        <v>10565</v>
      </c>
    </row>
    <row r="1644" spans="1:30" x14ac:dyDescent="0.2">
      <c r="A1644" s="14">
        <v>9</v>
      </c>
      <c r="B1644" s="14">
        <v>220</v>
      </c>
      <c r="C1644" s="14">
        <v>341</v>
      </c>
      <c r="D1644" s="14">
        <v>11</v>
      </c>
      <c r="E1644" s="14">
        <v>0</v>
      </c>
      <c r="F1644" s="14">
        <v>14</v>
      </c>
      <c r="G1644" s="14">
        <v>366</v>
      </c>
      <c r="H1644" s="14">
        <v>34887.1</v>
      </c>
      <c r="I1644" s="14">
        <v>1799.93</v>
      </c>
      <c r="J1644" s="14">
        <f t="shared" si="25"/>
        <v>19.382475985177201</v>
      </c>
      <c r="K1644" s="14" t="s">
        <v>3488</v>
      </c>
      <c r="L1644" s="15">
        <v>-11.642372999999999</v>
      </c>
      <c r="M1644" s="15">
        <v>-76.210764999999995</v>
      </c>
      <c r="Q1644" s="14" t="s">
        <v>1741</v>
      </c>
      <c r="S1644" s="14" t="s">
        <v>649</v>
      </c>
      <c r="T1644" s="14" t="s">
        <v>650</v>
      </c>
      <c r="X1644" s="14" t="s">
        <v>6524</v>
      </c>
      <c r="Y1644" s="14" t="s">
        <v>2892</v>
      </c>
      <c r="Z1644" s="14" t="s">
        <v>1742</v>
      </c>
      <c r="AA1644" s="14" t="s">
        <v>2884</v>
      </c>
      <c r="AB1644" s="14" t="s">
        <v>348</v>
      </c>
      <c r="AC1644" s="14" t="s">
        <v>3701</v>
      </c>
      <c r="AD1644" s="14" t="s">
        <v>10565</v>
      </c>
    </row>
    <row r="1645" spans="1:30" x14ac:dyDescent="0.2">
      <c r="A1645" s="14">
        <v>9</v>
      </c>
      <c r="B1645" s="14">
        <v>220</v>
      </c>
      <c r="C1645" s="14">
        <v>341</v>
      </c>
      <c r="D1645" s="14">
        <v>11</v>
      </c>
      <c r="E1645" s="14">
        <v>0</v>
      </c>
      <c r="F1645" s="14">
        <v>14</v>
      </c>
      <c r="G1645" s="14">
        <v>366</v>
      </c>
      <c r="H1645" s="14">
        <v>34887.1</v>
      </c>
      <c r="I1645" s="14">
        <v>1799.93</v>
      </c>
      <c r="J1645" s="14">
        <f t="shared" si="25"/>
        <v>19.382475985177201</v>
      </c>
      <c r="K1645" s="14" t="s">
        <v>3489</v>
      </c>
      <c r="L1645" s="15">
        <v>-11.643990000000001</v>
      </c>
      <c r="M1645" s="15">
        <v>-76.211093000000005</v>
      </c>
      <c r="Q1645" s="14" t="s">
        <v>1741</v>
      </c>
      <c r="S1645" s="14" t="s">
        <v>649</v>
      </c>
      <c r="T1645" s="14" t="s">
        <v>650</v>
      </c>
      <c r="X1645" s="14" t="s">
        <v>6524</v>
      </c>
      <c r="Y1645" s="14" t="s">
        <v>2892</v>
      </c>
      <c r="Z1645" s="14" t="s">
        <v>1742</v>
      </c>
      <c r="AA1645" s="14" t="s">
        <v>2884</v>
      </c>
      <c r="AB1645" s="14" t="s">
        <v>348</v>
      </c>
      <c r="AC1645" s="14" t="s">
        <v>3701</v>
      </c>
      <c r="AD1645" s="14" t="s">
        <v>10565</v>
      </c>
    </row>
    <row r="1646" spans="1:30" x14ac:dyDescent="0.2">
      <c r="A1646" s="14">
        <v>9</v>
      </c>
      <c r="B1646" s="14">
        <v>220</v>
      </c>
      <c r="C1646" s="14">
        <v>341</v>
      </c>
      <c r="D1646" s="14">
        <v>11</v>
      </c>
      <c r="E1646" s="14">
        <v>0</v>
      </c>
      <c r="F1646" s="14">
        <v>14</v>
      </c>
      <c r="G1646" s="14">
        <v>366</v>
      </c>
      <c r="H1646" s="14">
        <v>34887.1</v>
      </c>
      <c r="I1646" s="14">
        <v>1799.93</v>
      </c>
      <c r="J1646" s="14">
        <f t="shared" si="25"/>
        <v>19.382475985177201</v>
      </c>
      <c r="K1646" s="14" t="s">
        <v>3490</v>
      </c>
      <c r="L1646" s="15">
        <v>-11.874712000000001</v>
      </c>
      <c r="M1646" s="15">
        <v>-76.245141000000004</v>
      </c>
      <c r="Q1646" s="14" t="s">
        <v>1741</v>
      </c>
      <c r="S1646" s="14" t="s">
        <v>153</v>
      </c>
      <c r="T1646" s="14" t="s">
        <v>650</v>
      </c>
      <c r="X1646" s="14" t="s">
        <v>3705</v>
      </c>
      <c r="Y1646" s="14" t="s">
        <v>2892</v>
      </c>
      <c r="Z1646" s="14" t="s">
        <v>1742</v>
      </c>
      <c r="AA1646" s="14" t="s">
        <v>2884</v>
      </c>
      <c r="AB1646" s="14" t="s">
        <v>348</v>
      </c>
      <c r="AC1646" s="14" t="s">
        <v>3701</v>
      </c>
      <c r="AD1646" s="14" t="s">
        <v>10565</v>
      </c>
    </row>
    <row r="1647" spans="1:30" x14ac:dyDescent="0.2">
      <c r="A1647" s="14">
        <v>9</v>
      </c>
      <c r="B1647" s="14">
        <v>220</v>
      </c>
      <c r="C1647" s="14">
        <v>341</v>
      </c>
      <c r="D1647" s="14">
        <v>11</v>
      </c>
      <c r="E1647" s="14">
        <v>0</v>
      </c>
      <c r="F1647" s="14">
        <v>14</v>
      </c>
      <c r="G1647" s="14">
        <v>366</v>
      </c>
      <c r="H1647" s="14">
        <v>34887.1</v>
      </c>
      <c r="I1647" s="14">
        <v>1799.93</v>
      </c>
      <c r="J1647" s="14">
        <f t="shared" si="25"/>
        <v>19.382475985177201</v>
      </c>
      <c r="K1647" s="14" t="s">
        <v>3492</v>
      </c>
      <c r="L1647" s="15">
        <v>-11.816857000000001</v>
      </c>
      <c r="M1647" s="15">
        <v>-76.301267999999993</v>
      </c>
      <c r="Q1647" s="14" t="s">
        <v>1741</v>
      </c>
      <c r="S1647" s="14" t="s">
        <v>153</v>
      </c>
      <c r="T1647" s="14" t="s">
        <v>650</v>
      </c>
      <c r="X1647" s="14" t="s">
        <v>3739</v>
      </c>
      <c r="Y1647" s="14" t="s">
        <v>2892</v>
      </c>
      <c r="Z1647" s="14" t="s">
        <v>1742</v>
      </c>
      <c r="AA1647" s="14" t="s">
        <v>2884</v>
      </c>
      <c r="AB1647" s="14" t="s">
        <v>348</v>
      </c>
      <c r="AC1647" s="14" t="s">
        <v>3701</v>
      </c>
      <c r="AD1647" s="14" t="s">
        <v>10565</v>
      </c>
    </row>
    <row r="1648" spans="1:30" x14ac:dyDescent="0.2">
      <c r="A1648" s="14">
        <v>9</v>
      </c>
      <c r="B1648" s="14">
        <v>220</v>
      </c>
      <c r="C1648" s="14">
        <v>341</v>
      </c>
      <c r="D1648" s="14">
        <v>11</v>
      </c>
      <c r="E1648" s="14">
        <v>0</v>
      </c>
      <c r="F1648" s="14">
        <v>14</v>
      </c>
      <c r="G1648" s="14">
        <v>366</v>
      </c>
      <c r="H1648" s="14">
        <v>34887.1</v>
      </c>
      <c r="I1648" s="14">
        <v>1799.93</v>
      </c>
      <c r="J1648" s="14">
        <f t="shared" si="25"/>
        <v>19.382475985177201</v>
      </c>
      <c r="K1648" s="14" t="s">
        <v>3494</v>
      </c>
      <c r="L1648" s="15">
        <v>-11.595749</v>
      </c>
      <c r="M1648" s="15">
        <v>-76.336971000000005</v>
      </c>
      <c r="Q1648" s="14" t="s">
        <v>1741</v>
      </c>
      <c r="S1648" s="14" t="s">
        <v>1552</v>
      </c>
      <c r="T1648" s="14" t="s">
        <v>650</v>
      </c>
      <c r="X1648" s="14" t="s">
        <v>6559</v>
      </c>
      <c r="Y1648" s="14" t="s">
        <v>2892</v>
      </c>
      <c r="Z1648" s="14" t="s">
        <v>1742</v>
      </c>
      <c r="AA1648" s="14" t="s">
        <v>2884</v>
      </c>
      <c r="AB1648" s="14" t="s">
        <v>348</v>
      </c>
      <c r="AC1648" s="14" t="s">
        <v>3701</v>
      </c>
      <c r="AD1648" s="14" t="s">
        <v>10565</v>
      </c>
    </row>
    <row r="1649" spans="1:30" x14ac:dyDescent="0.2">
      <c r="A1649" s="14">
        <v>9</v>
      </c>
      <c r="B1649" s="14">
        <v>220</v>
      </c>
      <c r="C1649" s="14">
        <v>341</v>
      </c>
      <c r="D1649" s="14">
        <v>11</v>
      </c>
      <c r="E1649" s="14">
        <v>0</v>
      </c>
      <c r="F1649" s="14">
        <v>14</v>
      </c>
      <c r="G1649" s="14">
        <v>366</v>
      </c>
      <c r="H1649" s="14">
        <v>34887.1</v>
      </c>
      <c r="I1649" s="14">
        <v>1799.93</v>
      </c>
      <c r="J1649" s="14">
        <f t="shared" si="25"/>
        <v>19.382475985177201</v>
      </c>
      <c r="K1649" s="14" t="s">
        <v>3495</v>
      </c>
      <c r="L1649" s="15">
        <v>-11.574600999999999</v>
      </c>
      <c r="M1649" s="15">
        <v>-76.471131</v>
      </c>
      <c r="Q1649" s="14" t="s">
        <v>10582</v>
      </c>
      <c r="S1649" s="14" t="s">
        <v>1342</v>
      </c>
      <c r="T1649" s="14" t="s">
        <v>650</v>
      </c>
      <c r="X1649" s="14" t="s">
        <v>6597</v>
      </c>
      <c r="Y1649" s="14" t="s">
        <v>2883</v>
      </c>
      <c r="Z1649" s="14" t="s">
        <v>1742</v>
      </c>
      <c r="AA1649" s="14" t="s">
        <v>2884</v>
      </c>
      <c r="AB1649" s="14" t="s">
        <v>348</v>
      </c>
      <c r="AC1649" s="14" t="s">
        <v>3701</v>
      </c>
      <c r="AD1649" s="14" t="s">
        <v>10565</v>
      </c>
    </row>
    <row r="1650" spans="1:30" hidden="1" x14ac:dyDescent="0.2">
      <c r="A1650" s="14">
        <v>10</v>
      </c>
      <c r="B1650" s="14">
        <v>192</v>
      </c>
      <c r="C1650" s="14">
        <v>159</v>
      </c>
      <c r="D1650" s="14">
        <v>1</v>
      </c>
      <c r="E1650" s="14">
        <v>0</v>
      </c>
      <c r="F1650" s="14">
        <v>1</v>
      </c>
      <c r="G1650" s="14">
        <v>161</v>
      </c>
      <c r="H1650" s="14">
        <v>33547.300000000003</v>
      </c>
      <c r="I1650" s="14">
        <v>494.87799999999999</v>
      </c>
      <c r="J1650" s="14">
        <f t="shared" si="25"/>
        <v>67.789030831841387</v>
      </c>
      <c r="K1650" s="14" t="s">
        <v>968</v>
      </c>
      <c r="L1650" s="15">
        <v>-12.668361000000001</v>
      </c>
      <c r="M1650" s="15">
        <v>-75.050578999999999</v>
      </c>
      <c r="N1650" s="14" t="s">
        <v>295</v>
      </c>
      <c r="O1650" s="14" t="s">
        <v>1301</v>
      </c>
      <c r="P1650" s="16" t="s">
        <v>1302</v>
      </c>
      <c r="Q1650" s="14" t="s">
        <v>1196</v>
      </c>
      <c r="R1650" s="14" t="s">
        <v>1179</v>
      </c>
      <c r="S1650" s="14" t="s">
        <v>497</v>
      </c>
      <c r="T1650" s="14" t="s">
        <v>294</v>
      </c>
      <c r="U1650" s="14" t="s">
        <v>294</v>
      </c>
      <c r="V1650" s="14" t="s">
        <v>529</v>
      </c>
      <c r="AD1650" s="14" t="s">
        <v>10565</v>
      </c>
    </row>
    <row r="1651" spans="1:30" hidden="1" x14ac:dyDescent="0.2">
      <c r="A1651" s="14">
        <v>10</v>
      </c>
      <c r="B1651" s="14">
        <v>192</v>
      </c>
      <c r="C1651" s="14">
        <v>159</v>
      </c>
      <c r="D1651" s="14">
        <v>1</v>
      </c>
      <c r="E1651" s="14">
        <v>0</v>
      </c>
      <c r="F1651" s="14">
        <v>1</v>
      </c>
      <c r="G1651" s="14">
        <v>161</v>
      </c>
      <c r="H1651" s="14">
        <v>33547.300000000003</v>
      </c>
      <c r="I1651" s="14">
        <v>494.87799999999999</v>
      </c>
      <c r="J1651" s="14">
        <f t="shared" si="25"/>
        <v>67.789030831841387</v>
      </c>
      <c r="K1651" s="14" t="s">
        <v>1088</v>
      </c>
      <c r="L1651" s="15">
        <v>-12.671533</v>
      </c>
      <c r="M1651" s="15">
        <v>-75.052639999999997</v>
      </c>
      <c r="N1651" s="14" t="s">
        <v>10607</v>
      </c>
      <c r="O1651" s="14" t="s">
        <v>369</v>
      </c>
      <c r="V1651" s="14" t="s">
        <v>44</v>
      </c>
      <c r="W1651" s="14" t="s">
        <v>46</v>
      </c>
      <c r="AD1651" s="14" t="s">
        <v>10565</v>
      </c>
    </row>
    <row r="1652" spans="1:30" hidden="1" x14ac:dyDescent="0.2">
      <c r="A1652" s="14">
        <v>10</v>
      </c>
      <c r="B1652" s="14">
        <v>192</v>
      </c>
      <c r="C1652" s="14">
        <v>159</v>
      </c>
      <c r="D1652" s="14">
        <v>1</v>
      </c>
      <c r="E1652" s="14">
        <v>0</v>
      </c>
      <c r="F1652" s="14">
        <v>1</v>
      </c>
      <c r="G1652" s="14">
        <v>161</v>
      </c>
      <c r="H1652" s="14">
        <v>33547.300000000003</v>
      </c>
      <c r="I1652" s="14">
        <v>494.87799999999999</v>
      </c>
      <c r="J1652" s="14">
        <f t="shared" si="25"/>
        <v>67.789030831841387</v>
      </c>
      <c r="K1652" s="14" t="s">
        <v>3496</v>
      </c>
      <c r="L1652" s="15">
        <v>-12.778444</v>
      </c>
      <c r="M1652" s="15">
        <v>-74.972802000000001</v>
      </c>
      <c r="Q1652" s="14" t="s">
        <v>1741</v>
      </c>
      <c r="S1652" s="14" t="s">
        <v>294</v>
      </c>
      <c r="T1652" s="14" t="s">
        <v>294</v>
      </c>
      <c r="X1652" s="14" t="s">
        <v>3636</v>
      </c>
      <c r="Y1652" s="14" t="s">
        <v>1740</v>
      </c>
      <c r="Z1652" s="14" t="s">
        <v>1813</v>
      </c>
      <c r="AA1652" s="14" t="s">
        <v>1743</v>
      </c>
      <c r="AB1652" s="14" t="s">
        <v>294</v>
      </c>
      <c r="AC1652" s="14" t="s">
        <v>3637</v>
      </c>
      <c r="AD1652" s="14" t="s">
        <v>10565</v>
      </c>
    </row>
    <row r="1653" spans="1:30" hidden="1" x14ac:dyDescent="0.2">
      <c r="A1653" s="14">
        <v>10</v>
      </c>
      <c r="B1653" s="14">
        <v>192</v>
      </c>
      <c r="C1653" s="14">
        <v>159</v>
      </c>
      <c r="D1653" s="14">
        <v>1</v>
      </c>
      <c r="E1653" s="14">
        <v>0</v>
      </c>
      <c r="F1653" s="14">
        <v>1</v>
      </c>
      <c r="G1653" s="14">
        <v>161</v>
      </c>
      <c r="H1653" s="14">
        <v>33547.300000000003</v>
      </c>
      <c r="I1653" s="14">
        <v>494.87799999999999</v>
      </c>
      <c r="J1653" s="14">
        <f t="shared" si="25"/>
        <v>67.789030831841387</v>
      </c>
      <c r="K1653" s="14" t="s">
        <v>3497</v>
      </c>
      <c r="L1653" s="15">
        <v>-12.749371999999999</v>
      </c>
      <c r="M1653" s="15">
        <v>-74.986116999999993</v>
      </c>
      <c r="Q1653" s="14" t="s">
        <v>1741</v>
      </c>
      <c r="S1653" s="14" t="s">
        <v>125</v>
      </c>
      <c r="T1653" s="14" t="s">
        <v>294</v>
      </c>
      <c r="X1653" s="14" t="s">
        <v>3639</v>
      </c>
      <c r="Y1653" s="14" t="s">
        <v>1740</v>
      </c>
      <c r="Z1653" s="14" t="s">
        <v>1813</v>
      </c>
      <c r="AA1653" s="14" t="s">
        <v>1743</v>
      </c>
      <c r="AB1653" s="14" t="s">
        <v>294</v>
      </c>
      <c r="AC1653" s="14" t="s">
        <v>3637</v>
      </c>
      <c r="AD1653" s="14" t="s">
        <v>10565</v>
      </c>
    </row>
    <row r="1654" spans="1:30" hidden="1" x14ac:dyDescent="0.2">
      <c r="A1654" s="14">
        <v>10</v>
      </c>
      <c r="B1654" s="14">
        <v>192</v>
      </c>
      <c r="C1654" s="14">
        <v>159</v>
      </c>
      <c r="D1654" s="14">
        <v>1</v>
      </c>
      <c r="E1654" s="14">
        <v>0</v>
      </c>
      <c r="F1654" s="14">
        <v>1</v>
      </c>
      <c r="G1654" s="14">
        <v>161</v>
      </c>
      <c r="H1654" s="14">
        <v>33547.300000000003</v>
      </c>
      <c r="I1654" s="14">
        <v>494.87799999999999</v>
      </c>
      <c r="J1654" s="14">
        <f t="shared" si="25"/>
        <v>67.789030831841387</v>
      </c>
      <c r="K1654" s="14" t="s">
        <v>3498</v>
      </c>
      <c r="L1654" s="15">
        <v>-12.778407</v>
      </c>
      <c r="M1654" s="15">
        <v>-74.972967999999995</v>
      </c>
      <c r="Q1654" s="14" t="s">
        <v>1741</v>
      </c>
      <c r="S1654" s="14" t="s">
        <v>294</v>
      </c>
      <c r="T1654" s="14" t="s">
        <v>294</v>
      </c>
      <c r="X1654" s="14" t="s">
        <v>3636</v>
      </c>
      <c r="Y1654" s="14" t="s">
        <v>1740</v>
      </c>
      <c r="Z1654" s="14" t="s">
        <v>1813</v>
      </c>
      <c r="AA1654" s="14" t="s">
        <v>1743</v>
      </c>
      <c r="AB1654" s="14" t="s">
        <v>294</v>
      </c>
      <c r="AC1654" s="14" t="s">
        <v>3637</v>
      </c>
      <c r="AD1654" s="14" t="s">
        <v>10565</v>
      </c>
    </row>
    <row r="1655" spans="1:30" hidden="1" x14ac:dyDescent="0.2">
      <c r="A1655" s="14">
        <v>10</v>
      </c>
      <c r="B1655" s="14">
        <v>192</v>
      </c>
      <c r="C1655" s="14">
        <v>159</v>
      </c>
      <c r="D1655" s="14">
        <v>1</v>
      </c>
      <c r="E1655" s="14">
        <v>0</v>
      </c>
      <c r="F1655" s="14">
        <v>1</v>
      </c>
      <c r="G1655" s="14">
        <v>161</v>
      </c>
      <c r="H1655" s="14">
        <v>33547.300000000003</v>
      </c>
      <c r="I1655" s="14">
        <v>494.87799999999999</v>
      </c>
      <c r="J1655" s="14">
        <f t="shared" si="25"/>
        <v>67.789030831841387</v>
      </c>
      <c r="K1655" s="14" t="s">
        <v>3499</v>
      </c>
      <c r="L1655" s="15">
        <v>-12.774483</v>
      </c>
      <c r="M1655" s="15">
        <v>-74.979906</v>
      </c>
      <c r="Q1655" s="14" t="s">
        <v>1741</v>
      </c>
      <c r="S1655" s="14" t="s">
        <v>125</v>
      </c>
      <c r="T1655" s="14" t="s">
        <v>294</v>
      </c>
      <c r="X1655" s="14" t="s">
        <v>3729</v>
      </c>
      <c r="Y1655" s="14" t="s">
        <v>1751</v>
      </c>
      <c r="Z1655" s="14" t="s">
        <v>1742</v>
      </c>
      <c r="AA1655" s="14" t="s">
        <v>1743</v>
      </c>
      <c r="AB1655" s="14" t="s">
        <v>294</v>
      </c>
      <c r="AC1655" s="14" t="s">
        <v>3637</v>
      </c>
      <c r="AD1655" s="14" t="s">
        <v>10565</v>
      </c>
    </row>
    <row r="1656" spans="1:30" hidden="1" x14ac:dyDescent="0.2">
      <c r="A1656" s="14">
        <v>10</v>
      </c>
      <c r="B1656" s="14">
        <v>192</v>
      </c>
      <c r="C1656" s="14">
        <v>159</v>
      </c>
      <c r="D1656" s="14">
        <v>1</v>
      </c>
      <c r="E1656" s="14">
        <v>0</v>
      </c>
      <c r="F1656" s="14">
        <v>1</v>
      </c>
      <c r="G1656" s="14">
        <v>161</v>
      </c>
      <c r="H1656" s="14">
        <v>33547.300000000003</v>
      </c>
      <c r="I1656" s="14">
        <v>494.87799999999999</v>
      </c>
      <c r="J1656" s="14">
        <f t="shared" si="25"/>
        <v>67.789030831841387</v>
      </c>
      <c r="K1656" s="14" t="s">
        <v>3501</v>
      </c>
      <c r="L1656" s="15">
        <v>-12.785469000000001</v>
      </c>
      <c r="M1656" s="15">
        <v>-74.965245999999993</v>
      </c>
      <c r="Q1656" s="14" t="s">
        <v>1741</v>
      </c>
      <c r="S1656" s="14" t="s">
        <v>294</v>
      </c>
      <c r="T1656" s="14" t="s">
        <v>294</v>
      </c>
      <c r="X1656" s="14" t="s">
        <v>3776</v>
      </c>
      <c r="Y1656" s="14" t="s">
        <v>1740</v>
      </c>
      <c r="Z1656" s="14" t="s">
        <v>1813</v>
      </c>
      <c r="AA1656" s="14" t="s">
        <v>1743</v>
      </c>
      <c r="AB1656" s="14" t="s">
        <v>294</v>
      </c>
      <c r="AC1656" s="14" t="s">
        <v>3637</v>
      </c>
      <c r="AD1656" s="14" t="s">
        <v>10565</v>
      </c>
    </row>
    <row r="1657" spans="1:30" hidden="1" x14ac:dyDescent="0.2">
      <c r="A1657" s="14">
        <v>10</v>
      </c>
      <c r="B1657" s="14">
        <v>192</v>
      </c>
      <c r="C1657" s="14">
        <v>159</v>
      </c>
      <c r="D1657" s="14">
        <v>1</v>
      </c>
      <c r="E1657" s="14">
        <v>0</v>
      </c>
      <c r="F1657" s="14">
        <v>1</v>
      </c>
      <c r="G1657" s="14">
        <v>161</v>
      </c>
      <c r="H1657" s="14">
        <v>33547.300000000003</v>
      </c>
      <c r="I1657" s="14">
        <v>494.87799999999999</v>
      </c>
      <c r="J1657" s="14">
        <f t="shared" si="25"/>
        <v>67.789030831841387</v>
      </c>
      <c r="K1657" s="14" t="s">
        <v>3503</v>
      </c>
      <c r="L1657" s="15">
        <v>-12.806901</v>
      </c>
      <c r="M1657" s="15">
        <v>-74.972134999999994</v>
      </c>
      <c r="Q1657" s="14" t="s">
        <v>1741</v>
      </c>
      <c r="S1657" s="14" t="s">
        <v>294</v>
      </c>
      <c r="T1657" s="14" t="s">
        <v>294</v>
      </c>
      <c r="X1657" s="14" t="s">
        <v>3832</v>
      </c>
      <c r="Y1657" s="14" t="s">
        <v>1740</v>
      </c>
      <c r="Z1657" s="14" t="s">
        <v>1813</v>
      </c>
      <c r="AA1657" s="14" t="s">
        <v>1743</v>
      </c>
      <c r="AB1657" s="14" t="s">
        <v>294</v>
      </c>
      <c r="AC1657" s="14" t="s">
        <v>3637</v>
      </c>
      <c r="AD1657" s="14" t="s">
        <v>10565</v>
      </c>
    </row>
    <row r="1658" spans="1:30" hidden="1" x14ac:dyDescent="0.2">
      <c r="A1658" s="14">
        <v>10</v>
      </c>
      <c r="B1658" s="14">
        <v>192</v>
      </c>
      <c r="C1658" s="14">
        <v>159</v>
      </c>
      <c r="D1658" s="14">
        <v>1</v>
      </c>
      <c r="E1658" s="14">
        <v>0</v>
      </c>
      <c r="F1658" s="14">
        <v>1</v>
      </c>
      <c r="G1658" s="14">
        <v>161</v>
      </c>
      <c r="H1658" s="14">
        <v>33547.300000000003</v>
      </c>
      <c r="I1658" s="14">
        <v>494.87799999999999</v>
      </c>
      <c r="J1658" s="14">
        <f t="shared" si="25"/>
        <v>67.789030831841387</v>
      </c>
      <c r="K1658" s="14" t="s">
        <v>3508</v>
      </c>
      <c r="L1658" s="15">
        <v>-12.804259999999999</v>
      </c>
      <c r="M1658" s="15">
        <v>-74.966938999999996</v>
      </c>
      <c r="Q1658" s="14" t="s">
        <v>1741</v>
      </c>
      <c r="S1658" s="14" t="s">
        <v>294</v>
      </c>
      <c r="T1658" s="14" t="s">
        <v>294</v>
      </c>
      <c r="X1658" s="14" t="s">
        <v>3832</v>
      </c>
      <c r="Y1658" s="14" t="s">
        <v>1751</v>
      </c>
      <c r="Z1658" s="14" t="s">
        <v>1813</v>
      </c>
      <c r="AA1658" s="14" t="s">
        <v>1743</v>
      </c>
      <c r="AB1658" s="14" t="s">
        <v>294</v>
      </c>
      <c r="AC1658" s="14" t="s">
        <v>3637</v>
      </c>
      <c r="AD1658" s="14" t="s">
        <v>10565</v>
      </c>
    </row>
    <row r="1659" spans="1:30" hidden="1" x14ac:dyDescent="0.2">
      <c r="A1659" s="14">
        <v>10</v>
      </c>
      <c r="B1659" s="14">
        <v>192</v>
      </c>
      <c r="C1659" s="14">
        <v>159</v>
      </c>
      <c r="D1659" s="14">
        <v>1</v>
      </c>
      <c r="E1659" s="14">
        <v>0</v>
      </c>
      <c r="F1659" s="14">
        <v>1</v>
      </c>
      <c r="G1659" s="14">
        <v>161</v>
      </c>
      <c r="H1659" s="14">
        <v>33547.300000000003</v>
      </c>
      <c r="I1659" s="14">
        <v>494.87799999999999</v>
      </c>
      <c r="J1659" s="14">
        <f t="shared" si="25"/>
        <v>67.789030831841387</v>
      </c>
      <c r="K1659" s="14" t="s">
        <v>3510</v>
      </c>
      <c r="L1659" s="15">
        <v>-12.840657</v>
      </c>
      <c r="M1659" s="15">
        <v>-74.964105000000004</v>
      </c>
      <c r="Q1659" s="14" t="s">
        <v>1741</v>
      </c>
      <c r="S1659" s="14" t="s">
        <v>294</v>
      </c>
      <c r="T1659" s="14" t="s">
        <v>294</v>
      </c>
      <c r="X1659" s="14" t="s">
        <v>144</v>
      </c>
      <c r="Y1659" s="14" t="s">
        <v>1740</v>
      </c>
      <c r="Z1659" s="14" t="s">
        <v>1813</v>
      </c>
      <c r="AA1659" s="14" t="s">
        <v>1743</v>
      </c>
      <c r="AB1659" s="14" t="s">
        <v>294</v>
      </c>
      <c r="AC1659" s="14" t="s">
        <v>3637</v>
      </c>
      <c r="AD1659" s="14" t="s">
        <v>10565</v>
      </c>
    </row>
    <row r="1660" spans="1:30" hidden="1" x14ac:dyDescent="0.2">
      <c r="A1660" s="14">
        <v>10</v>
      </c>
      <c r="B1660" s="14">
        <v>192</v>
      </c>
      <c r="C1660" s="14">
        <v>159</v>
      </c>
      <c r="D1660" s="14">
        <v>1</v>
      </c>
      <c r="E1660" s="14">
        <v>0</v>
      </c>
      <c r="F1660" s="14">
        <v>1</v>
      </c>
      <c r="G1660" s="14">
        <v>161</v>
      </c>
      <c r="H1660" s="14">
        <v>33547.300000000003</v>
      </c>
      <c r="I1660" s="14">
        <v>494.87799999999999</v>
      </c>
      <c r="J1660" s="14">
        <f t="shared" si="25"/>
        <v>67.789030831841387</v>
      </c>
      <c r="K1660" s="14" t="s">
        <v>3512</v>
      </c>
      <c r="L1660" s="15">
        <v>-12.840277</v>
      </c>
      <c r="M1660" s="15">
        <v>-74.963302999999996</v>
      </c>
      <c r="Q1660" s="14" t="s">
        <v>1741</v>
      </c>
      <c r="S1660" s="14" t="s">
        <v>294</v>
      </c>
      <c r="T1660" s="14" t="s">
        <v>294</v>
      </c>
      <c r="X1660" s="14" t="s">
        <v>144</v>
      </c>
      <c r="Y1660" s="14" t="s">
        <v>1751</v>
      </c>
      <c r="Z1660" s="14" t="s">
        <v>1813</v>
      </c>
      <c r="AA1660" s="14" t="s">
        <v>1743</v>
      </c>
      <c r="AB1660" s="14" t="s">
        <v>294</v>
      </c>
      <c r="AC1660" s="14" t="s">
        <v>3637</v>
      </c>
      <c r="AD1660" s="14" t="s">
        <v>10565</v>
      </c>
    </row>
    <row r="1661" spans="1:30" hidden="1" x14ac:dyDescent="0.2">
      <c r="A1661" s="14">
        <v>10</v>
      </c>
      <c r="B1661" s="14">
        <v>192</v>
      </c>
      <c r="C1661" s="14">
        <v>159</v>
      </c>
      <c r="D1661" s="14">
        <v>1</v>
      </c>
      <c r="E1661" s="14">
        <v>0</v>
      </c>
      <c r="F1661" s="14">
        <v>1</v>
      </c>
      <c r="G1661" s="14">
        <v>161</v>
      </c>
      <c r="H1661" s="14">
        <v>33547.300000000003</v>
      </c>
      <c r="I1661" s="14">
        <v>494.87799999999999</v>
      </c>
      <c r="J1661" s="14">
        <f t="shared" si="25"/>
        <v>67.789030831841387</v>
      </c>
      <c r="K1661" s="14" t="s">
        <v>3514</v>
      </c>
      <c r="L1661" s="15">
        <v>-12.763135</v>
      </c>
      <c r="M1661" s="15">
        <v>-74.977714000000006</v>
      </c>
      <c r="Q1661" s="14" t="s">
        <v>1741</v>
      </c>
      <c r="S1661" s="14" t="s">
        <v>294</v>
      </c>
      <c r="T1661" s="14" t="s">
        <v>294</v>
      </c>
      <c r="X1661" s="14" t="s">
        <v>4094</v>
      </c>
      <c r="Y1661" s="14" t="s">
        <v>1740</v>
      </c>
      <c r="Z1661" s="14" t="s">
        <v>1742</v>
      </c>
      <c r="AA1661" s="14" t="s">
        <v>1743</v>
      </c>
      <c r="AB1661" s="14" t="s">
        <v>294</v>
      </c>
      <c r="AC1661" s="14" t="s">
        <v>3637</v>
      </c>
      <c r="AD1661" s="14" t="s">
        <v>10565</v>
      </c>
    </row>
    <row r="1662" spans="1:30" hidden="1" x14ac:dyDescent="0.2">
      <c r="A1662" s="14">
        <v>10</v>
      </c>
      <c r="B1662" s="14">
        <v>192</v>
      </c>
      <c r="C1662" s="14">
        <v>159</v>
      </c>
      <c r="D1662" s="14">
        <v>1</v>
      </c>
      <c r="E1662" s="14">
        <v>0</v>
      </c>
      <c r="F1662" s="14">
        <v>1</v>
      </c>
      <c r="G1662" s="14">
        <v>161</v>
      </c>
      <c r="H1662" s="14">
        <v>33547.300000000003</v>
      </c>
      <c r="I1662" s="14">
        <v>494.87799999999999</v>
      </c>
      <c r="J1662" s="14">
        <f t="shared" si="25"/>
        <v>67.789030831841387</v>
      </c>
      <c r="K1662" s="14" t="s">
        <v>3516</v>
      </c>
      <c r="L1662" s="15">
        <v>-12.673514000000001</v>
      </c>
      <c r="M1662" s="15">
        <v>-75.056916000000001</v>
      </c>
      <c r="Q1662" s="14" t="s">
        <v>1741</v>
      </c>
      <c r="S1662" s="14" t="s">
        <v>497</v>
      </c>
      <c r="T1662" s="14" t="s">
        <v>294</v>
      </c>
      <c r="X1662" s="14" t="s">
        <v>4189</v>
      </c>
      <c r="Y1662" s="14" t="s">
        <v>2166</v>
      </c>
      <c r="Z1662" s="14" t="s">
        <v>1813</v>
      </c>
      <c r="AA1662" s="14" t="s">
        <v>1743</v>
      </c>
      <c r="AB1662" s="14" t="s">
        <v>294</v>
      </c>
      <c r="AC1662" s="14" t="s">
        <v>3637</v>
      </c>
      <c r="AD1662" s="14" t="s">
        <v>10565</v>
      </c>
    </row>
    <row r="1663" spans="1:30" hidden="1" x14ac:dyDescent="0.2">
      <c r="A1663" s="14">
        <v>10</v>
      </c>
      <c r="B1663" s="14">
        <v>192</v>
      </c>
      <c r="C1663" s="14">
        <v>159</v>
      </c>
      <c r="D1663" s="14">
        <v>1</v>
      </c>
      <c r="E1663" s="14">
        <v>0</v>
      </c>
      <c r="F1663" s="14">
        <v>1</v>
      </c>
      <c r="G1663" s="14">
        <v>161</v>
      </c>
      <c r="H1663" s="14">
        <v>33547.300000000003</v>
      </c>
      <c r="I1663" s="14">
        <v>494.87799999999999</v>
      </c>
      <c r="J1663" s="14">
        <f t="shared" si="25"/>
        <v>67.789030831841387</v>
      </c>
      <c r="K1663" s="14" t="s">
        <v>3518</v>
      </c>
      <c r="L1663" s="15">
        <v>-12.671904</v>
      </c>
      <c r="M1663" s="15">
        <v>-75.057404000000005</v>
      </c>
      <c r="Q1663" s="14" t="s">
        <v>1741</v>
      </c>
      <c r="S1663" s="14" t="s">
        <v>497</v>
      </c>
      <c r="T1663" s="14" t="s">
        <v>294</v>
      </c>
      <c r="X1663" s="14" t="s">
        <v>4189</v>
      </c>
      <c r="Y1663" s="14" t="s">
        <v>1740</v>
      </c>
      <c r="Z1663" s="14" t="s">
        <v>1813</v>
      </c>
      <c r="AA1663" s="14" t="s">
        <v>1743</v>
      </c>
      <c r="AB1663" s="14" t="s">
        <v>294</v>
      </c>
      <c r="AC1663" s="14" t="s">
        <v>3637</v>
      </c>
      <c r="AD1663" s="14" t="s">
        <v>10565</v>
      </c>
    </row>
    <row r="1664" spans="1:30" hidden="1" x14ac:dyDescent="0.2">
      <c r="A1664" s="14">
        <v>10</v>
      </c>
      <c r="B1664" s="14">
        <v>192</v>
      </c>
      <c r="C1664" s="14">
        <v>159</v>
      </c>
      <c r="D1664" s="14">
        <v>1</v>
      </c>
      <c r="E1664" s="14">
        <v>0</v>
      </c>
      <c r="F1664" s="14">
        <v>1</v>
      </c>
      <c r="G1664" s="14">
        <v>161</v>
      </c>
      <c r="H1664" s="14">
        <v>33547.300000000003</v>
      </c>
      <c r="I1664" s="14">
        <v>494.87799999999999</v>
      </c>
      <c r="J1664" s="14">
        <f t="shared" si="25"/>
        <v>67.789030831841387</v>
      </c>
      <c r="K1664" s="14" t="s">
        <v>3520</v>
      </c>
      <c r="L1664" s="15">
        <v>-12.758234</v>
      </c>
      <c r="M1664" s="15">
        <v>-75.013818999999998</v>
      </c>
      <c r="Q1664" s="14" t="s">
        <v>10582</v>
      </c>
      <c r="S1664" s="14" t="s">
        <v>125</v>
      </c>
      <c r="T1664" s="14" t="s">
        <v>294</v>
      </c>
      <c r="X1664" s="14" t="s">
        <v>4214</v>
      </c>
      <c r="Y1664" s="14" t="s">
        <v>1740</v>
      </c>
      <c r="Z1664" s="14" t="s">
        <v>1742</v>
      </c>
      <c r="AA1664" s="14" t="s">
        <v>1743</v>
      </c>
      <c r="AB1664" s="14" t="s">
        <v>294</v>
      </c>
      <c r="AC1664" s="14" t="s">
        <v>3637</v>
      </c>
      <c r="AD1664" s="14" t="s">
        <v>10565</v>
      </c>
    </row>
    <row r="1665" spans="1:30" hidden="1" x14ac:dyDescent="0.2">
      <c r="A1665" s="14">
        <v>10</v>
      </c>
      <c r="B1665" s="14">
        <v>192</v>
      </c>
      <c r="C1665" s="14">
        <v>159</v>
      </c>
      <c r="D1665" s="14">
        <v>1</v>
      </c>
      <c r="E1665" s="14">
        <v>0</v>
      </c>
      <c r="F1665" s="14">
        <v>1</v>
      </c>
      <c r="G1665" s="14">
        <v>161</v>
      </c>
      <c r="H1665" s="14">
        <v>33547.300000000003</v>
      </c>
      <c r="I1665" s="14">
        <v>494.87799999999999</v>
      </c>
      <c r="J1665" s="14">
        <f t="shared" si="25"/>
        <v>67.789030831841387</v>
      </c>
      <c r="K1665" s="14" t="s">
        <v>3522</v>
      </c>
      <c r="L1665" s="15">
        <v>-12.74286</v>
      </c>
      <c r="M1665" s="15">
        <v>-75.027636999999999</v>
      </c>
      <c r="Q1665" s="14" t="s">
        <v>10582</v>
      </c>
      <c r="S1665" s="14" t="s">
        <v>294</v>
      </c>
      <c r="T1665" s="14" t="s">
        <v>294</v>
      </c>
      <c r="X1665" s="14" t="s">
        <v>4216</v>
      </c>
      <c r="Y1665" s="14" t="s">
        <v>1740</v>
      </c>
      <c r="Z1665" s="14" t="s">
        <v>1742</v>
      </c>
      <c r="AA1665" s="14" t="s">
        <v>1743</v>
      </c>
      <c r="AB1665" s="14" t="s">
        <v>294</v>
      </c>
      <c r="AC1665" s="14" t="s">
        <v>3637</v>
      </c>
      <c r="AD1665" s="14" t="s">
        <v>10565</v>
      </c>
    </row>
    <row r="1666" spans="1:30" hidden="1" x14ac:dyDescent="0.2">
      <c r="A1666" s="14">
        <v>10</v>
      </c>
      <c r="B1666" s="14">
        <v>192</v>
      </c>
      <c r="C1666" s="14">
        <v>159</v>
      </c>
      <c r="D1666" s="14">
        <v>1</v>
      </c>
      <c r="E1666" s="14">
        <v>0</v>
      </c>
      <c r="F1666" s="14">
        <v>1</v>
      </c>
      <c r="G1666" s="14">
        <v>161</v>
      </c>
      <c r="H1666" s="14">
        <v>33547.300000000003</v>
      </c>
      <c r="I1666" s="14">
        <v>494.87799999999999</v>
      </c>
      <c r="J1666" s="14">
        <f t="shared" ref="J1666:J1729" si="26">H1666/I1666</f>
        <v>67.789030831841387</v>
      </c>
      <c r="K1666" s="14" t="s">
        <v>3524</v>
      </c>
      <c r="L1666" s="15">
        <v>-12.754960000000001</v>
      </c>
      <c r="M1666" s="15">
        <v>-75.022985000000006</v>
      </c>
      <c r="Q1666" s="14" t="s">
        <v>1741</v>
      </c>
      <c r="S1666" s="14" t="s">
        <v>125</v>
      </c>
      <c r="T1666" s="14" t="s">
        <v>294</v>
      </c>
      <c r="X1666" s="14" t="s">
        <v>4218</v>
      </c>
      <c r="Z1666" s="14" t="s">
        <v>3825</v>
      </c>
      <c r="AA1666" s="14" t="s">
        <v>1743</v>
      </c>
      <c r="AB1666" s="14" t="s">
        <v>294</v>
      </c>
      <c r="AC1666" s="14" t="s">
        <v>3637</v>
      </c>
      <c r="AD1666" s="14" t="s">
        <v>10565</v>
      </c>
    </row>
    <row r="1667" spans="1:30" hidden="1" x14ac:dyDescent="0.2">
      <c r="A1667" s="14">
        <v>10</v>
      </c>
      <c r="B1667" s="14">
        <v>192</v>
      </c>
      <c r="C1667" s="14">
        <v>159</v>
      </c>
      <c r="D1667" s="14">
        <v>1</v>
      </c>
      <c r="E1667" s="14">
        <v>0</v>
      </c>
      <c r="F1667" s="14">
        <v>1</v>
      </c>
      <c r="G1667" s="14">
        <v>161</v>
      </c>
      <c r="H1667" s="14">
        <v>33547.300000000003</v>
      </c>
      <c r="I1667" s="14">
        <v>494.87799999999999</v>
      </c>
      <c r="J1667" s="14">
        <f t="shared" si="26"/>
        <v>67.789030831841387</v>
      </c>
      <c r="K1667" s="14" t="s">
        <v>3526</v>
      </c>
      <c r="L1667" s="15">
        <v>-12.698833</v>
      </c>
      <c r="M1667" s="15">
        <v>-75.06371</v>
      </c>
      <c r="Q1667" s="14" t="s">
        <v>1741</v>
      </c>
      <c r="S1667" s="14" t="s">
        <v>497</v>
      </c>
      <c r="T1667" s="14" t="s">
        <v>294</v>
      </c>
      <c r="X1667" s="14" t="s">
        <v>4260</v>
      </c>
      <c r="Y1667" s="14" t="s">
        <v>1740</v>
      </c>
      <c r="Z1667" s="14" t="s">
        <v>1813</v>
      </c>
      <c r="AA1667" s="14" t="s">
        <v>1743</v>
      </c>
      <c r="AB1667" s="14" t="s">
        <v>294</v>
      </c>
      <c r="AC1667" s="14" t="s">
        <v>3637</v>
      </c>
      <c r="AD1667" s="14" t="s">
        <v>10565</v>
      </c>
    </row>
    <row r="1668" spans="1:30" hidden="1" x14ac:dyDescent="0.2">
      <c r="A1668" s="14">
        <v>10</v>
      </c>
      <c r="B1668" s="14">
        <v>192</v>
      </c>
      <c r="C1668" s="14">
        <v>159</v>
      </c>
      <c r="D1668" s="14">
        <v>1</v>
      </c>
      <c r="E1668" s="14">
        <v>0</v>
      </c>
      <c r="F1668" s="14">
        <v>1</v>
      </c>
      <c r="G1668" s="14">
        <v>161</v>
      </c>
      <c r="H1668" s="14">
        <v>33547.300000000003</v>
      </c>
      <c r="I1668" s="14">
        <v>494.87799999999999</v>
      </c>
      <c r="J1668" s="14">
        <f t="shared" si="26"/>
        <v>67.789030831841387</v>
      </c>
      <c r="K1668" s="14" t="s">
        <v>3527</v>
      </c>
      <c r="L1668" s="15">
        <v>-12.698363000000001</v>
      </c>
      <c r="M1668" s="15">
        <v>-75.063727999999998</v>
      </c>
      <c r="Q1668" s="14" t="s">
        <v>1741</v>
      </c>
      <c r="S1668" s="14" t="s">
        <v>497</v>
      </c>
      <c r="T1668" s="14" t="s">
        <v>294</v>
      </c>
      <c r="X1668" s="14" t="s">
        <v>4260</v>
      </c>
      <c r="Y1668" s="14" t="s">
        <v>1740</v>
      </c>
      <c r="Z1668" s="14" t="s">
        <v>1813</v>
      </c>
      <c r="AA1668" s="14" t="s">
        <v>1743</v>
      </c>
      <c r="AB1668" s="14" t="s">
        <v>294</v>
      </c>
      <c r="AC1668" s="14" t="s">
        <v>3637</v>
      </c>
      <c r="AD1668" s="14" t="s">
        <v>10565</v>
      </c>
    </row>
    <row r="1669" spans="1:30" hidden="1" x14ac:dyDescent="0.2">
      <c r="A1669" s="14">
        <v>10</v>
      </c>
      <c r="B1669" s="14">
        <v>192</v>
      </c>
      <c r="C1669" s="14">
        <v>159</v>
      </c>
      <c r="D1669" s="14">
        <v>1</v>
      </c>
      <c r="E1669" s="14">
        <v>0</v>
      </c>
      <c r="F1669" s="14">
        <v>1</v>
      </c>
      <c r="G1669" s="14">
        <v>161</v>
      </c>
      <c r="H1669" s="14">
        <v>33547.300000000003</v>
      </c>
      <c r="I1669" s="14">
        <v>494.87799999999999</v>
      </c>
      <c r="J1669" s="14">
        <f t="shared" si="26"/>
        <v>67.789030831841387</v>
      </c>
      <c r="K1669" s="14" t="s">
        <v>3529</v>
      </c>
      <c r="L1669" s="15">
        <v>-12.695874</v>
      </c>
      <c r="M1669" s="15">
        <v>-75.072080999999997</v>
      </c>
      <c r="Q1669" s="14" t="s">
        <v>1741</v>
      </c>
      <c r="S1669" s="14" t="s">
        <v>497</v>
      </c>
      <c r="T1669" s="14" t="s">
        <v>294</v>
      </c>
      <c r="X1669" s="14" t="s">
        <v>4260</v>
      </c>
      <c r="Y1669" s="14" t="s">
        <v>1740</v>
      </c>
      <c r="Z1669" s="14" t="s">
        <v>1813</v>
      </c>
      <c r="AA1669" s="14" t="s">
        <v>1743</v>
      </c>
      <c r="AB1669" s="14" t="s">
        <v>294</v>
      </c>
      <c r="AC1669" s="14" t="s">
        <v>3637</v>
      </c>
      <c r="AD1669" s="14" t="s">
        <v>10565</v>
      </c>
    </row>
    <row r="1670" spans="1:30" hidden="1" x14ac:dyDescent="0.2">
      <c r="A1670" s="14">
        <v>10</v>
      </c>
      <c r="B1670" s="14">
        <v>192</v>
      </c>
      <c r="C1670" s="14">
        <v>159</v>
      </c>
      <c r="D1670" s="14">
        <v>1</v>
      </c>
      <c r="E1670" s="14">
        <v>0</v>
      </c>
      <c r="F1670" s="14">
        <v>1</v>
      </c>
      <c r="G1670" s="14">
        <v>161</v>
      </c>
      <c r="H1670" s="14">
        <v>33547.300000000003</v>
      </c>
      <c r="I1670" s="14">
        <v>494.87799999999999</v>
      </c>
      <c r="J1670" s="14">
        <f t="shared" si="26"/>
        <v>67.789030831841387</v>
      </c>
      <c r="K1670" s="14" t="s">
        <v>3530</v>
      </c>
      <c r="L1670" s="15">
        <v>-12.695322000000001</v>
      </c>
      <c r="M1670" s="15">
        <v>-75.070147000000006</v>
      </c>
      <c r="Q1670" s="14" t="s">
        <v>1741</v>
      </c>
      <c r="S1670" s="14" t="s">
        <v>497</v>
      </c>
      <c r="T1670" s="14" t="s">
        <v>294</v>
      </c>
      <c r="X1670" s="14" t="s">
        <v>4260</v>
      </c>
      <c r="Y1670" s="14" t="s">
        <v>1740</v>
      </c>
      <c r="Z1670" s="14" t="s">
        <v>1813</v>
      </c>
      <c r="AA1670" s="14" t="s">
        <v>1743</v>
      </c>
      <c r="AB1670" s="14" t="s">
        <v>294</v>
      </c>
      <c r="AC1670" s="14" t="s">
        <v>3637</v>
      </c>
      <c r="AD1670" s="14" t="s">
        <v>10565</v>
      </c>
    </row>
    <row r="1671" spans="1:30" hidden="1" x14ac:dyDescent="0.2">
      <c r="A1671" s="14">
        <v>10</v>
      </c>
      <c r="B1671" s="14">
        <v>192</v>
      </c>
      <c r="C1671" s="14">
        <v>159</v>
      </c>
      <c r="D1671" s="14">
        <v>1</v>
      </c>
      <c r="E1671" s="14">
        <v>0</v>
      </c>
      <c r="F1671" s="14">
        <v>1</v>
      </c>
      <c r="G1671" s="14">
        <v>161</v>
      </c>
      <c r="H1671" s="14">
        <v>33547.300000000003</v>
      </c>
      <c r="I1671" s="14">
        <v>494.87799999999999</v>
      </c>
      <c r="J1671" s="14">
        <f t="shared" si="26"/>
        <v>67.789030831841387</v>
      </c>
      <c r="K1671" s="14" t="s">
        <v>3531</v>
      </c>
      <c r="L1671" s="15">
        <v>-12.695612000000001</v>
      </c>
      <c r="M1671" s="15">
        <v>-75.070193000000003</v>
      </c>
      <c r="Q1671" s="14" t="s">
        <v>1741</v>
      </c>
      <c r="S1671" s="14" t="s">
        <v>497</v>
      </c>
      <c r="T1671" s="14" t="s">
        <v>294</v>
      </c>
      <c r="X1671" s="14" t="s">
        <v>4260</v>
      </c>
      <c r="Y1671" s="14" t="s">
        <v>1740</v>
      </c>
      <c r="Z1671" s="14" t="s">
        <v>1813</v>
      </c>
      <c r="AA1671" s="14" t="s">
        <v>1743</v>
      </c>
      <c r="AB1671" s="14" t="s">
        <v>294</v>
      </c>
      <c r="AC1671" s="14" t="s">
        <v>3637</v>
      </c>
      <c r="AD1671" s="14" t="s">
        <v>10565</v>
      </c>
    </row>
    <row r="1672" spans="1:30" hidden="1" x14ac:dyDescent="0.2">
      <c r="A1672" s="14">
        <v>10</v>
      </c>
      <c r="B1672" s="14">
        <v>192</v>
      </c>
      <c r="C1672" s="14">
        <v>159</v>
      </c>
      <c r="D1672" s="14">
        <v>1</v>
      </c>
      <c r="E1672" s="14">
        <v>0</v>
      </c>
      <c r="F1672" s="14">
        <v>1</v>
      </c>
      <c r="G1672" s="14">
        <v>161</v>
      </c>
      <c r="H1672" s="14">
        <v>33547.300000000003</v>
      </c>
      <c r="I1672" s="14">
        <v>494.87799999999999</v>
      </c>
      <c r="J1672" s="14">
        <f t="shared" si="26"/>
        <v>67.789030831841387</v>
      </c>
      <c r="K1672" s="14" t="s">
        <v>3532</v>
      </c>
      <c r="L1672" s="15">
        <v>-12.699944</v>
      </c>
      <c r="M1672" s="15">
        <v>-75.068859000000003</v>
      </c>
      <c r="Q1672" s="14" t="s">
        <v>1741</v>
      </c>
      <c r="S1672" s="14" t="s">
        <v>497</v>
      </c>
      <c r="T1672" s="14" t="s">
        <v>294</v>
      </c>
      <c r="X1672" s="14" t="s">
        <v>4260</v>
      </c>
      <c r="Y1672" s="14" t="s">
        <v>1740</v>
      </c>
      <c r="Z1672" s="14" t="s">
        <v>1813</v>
      </c>
      <c r="AA1672" s="14" t="s">
        <v>1743</v>
      </c>
      <c r="AB1672" s="14" t="s">
        <v>294</v>
      </c>
      <c r="AC1672" s="14" t="s">
        <v>3637</v>
      </c>
      <c r="AD1672" s="14" t="s">
        <v>10565</v>
      </c>
    </row>
    <row r="1673" spans="1:30" hidden="1" x14ac:dyDescent="0.2">
      <c r="A1673" s="14">
        <v>10</v>
      </c>
      <c r="B1673" s="14">
        <v>192</v>
      </c>
      <c r="C1673" s="14">
        <v>159</v>
      </c>
      <c r="D1673" s="14">
        <v>1</v>
      </c>
      <c r="E1673" s="14">
        <v>0</v>
      </c>
      <c r="F1673" s="14">
        <v>1</v>
      </c>
      <c r="G1673" s="14">
        <v>161</v>
      </c>
      <c r="H1673" s="14">
        <v>33547.300000000003</v>
      </c>
      <c r="I1673" s="14">
        <v>494.87799999999999</v>
      </c>
      <c r="J1673" s="14">
        <f t="shared" si="26"/>
        <v>67.789030831841387</v>
      </c>
      <c r="K1673" s="14" t="s">
        <v>3533</v>
      </c>
      <c r="L1673" s="15">
        <v>-12.666897000000001</v>
      </c>
      <c r="M1673" s="15">
        <v>-75.045586999999998</v>
      </c>
      <c r="Q1673" s="14" t="s">
        <v>10582</v>
      </c>
      <c r="S1673" s="14" t="s">
        <v>497</v>
      </c>
      <c r="T1673" s="14" t="s">
        <v>294</v>
      </c>
      <c r="X1673" s="14" t="s">
        <v>4272</v>
      </c>
      <c r="Y1673" s="14" t="s">
        <v>1751</v>
      </c>
      <c r="Z1673" s="14" t="s">
        <v>1742</v>
      </c>
      <c r="AA1673" s="14" t="s">
        <v>1743</v>
      </c>
      <c r="AB1673" s="14" t="s">
        <v>294</v>
      </c>
      <c r="AC1673" s="14" t="s">
        <v>3637</v>
      </c>
      <c r="AD1673" s="14" t="s">
        <v>10565</v>
      </c>
    </row>
    <row r="1674" spans="1:30" hidden="1" x14ac:dyDescent="0.2">
      <c r="A1674" s="14">
        <v>10</v>
      </c>
      <c r="B1674" s="14">
        <v>192</v>
      </c>
      <c r="C1674" s="14">
        <v>159</v>
      </c>
      <c r="D1674" s="14">
        <v>1</v>
      </c>
      <c r="E1674" s="14">
        <v>0</v>
      </c>
      <c r="F1674" s="14">
        <v>1</v>
      </c>
      <c r="G1674" s="14">
        <v>161</v>
      </c>
      <c r="H1674" s="14">
        <v>33547.300000000003</v>
      </c>
      <c r="I1674" s="14">
        <v>494.87799999999999</v>
      </c>
      <c r="J1674" s="14">
        <f t="shared" si="26"/>
        <v>67.789030831841387</v>
      </c>
      <c r="K1674" s="14" t="s">
        <v>3535</v>
      </c>
      <c r="L1674" s="15">
        <v>-12.667349</v>
      </c>
      <c r="M1674" s="15">
        <v>-75.045356999999996</v>
      </c>
      <c r="Q1674" s="14" t="s">
        <v>10582</v>
      </c>
      <c r="S1674" s="14" t="s">
        <v>497</v>
      </c>
      <c r="T1674" s="14" t="s">
        <v>294</v>
      </c>
      <c r="X1674" s="14" t="s">
        <v>4272</v>
      </c>
      <c r="Z1674" s="14" t="s">
        <v>1742</v>
      </c>
      <c r="AA1674" s="14" t="s">
        <v>1743</v>
      </c>
      <c r="AB1674" s="14" t="s">
        <v>294</v>
      </c>
      <c r="AC1674" s="14" t="s">
        <v>3637</v>
      </c>
      <c r="AD1674" s="14" t="s">
        <v>10565</v>
      </c>
    </row>
    <row r="1675" spans="1:30" hidden="1" x14ac:dyDescent="0.2">
      <c r="A1675" s="14">
        <v>10</v>
      </c>
      <c r="B1675" s="14">
        <v>192</v>
      </c>
      <c r="C1675" s="14">
        <v>159</v>
      </c>
      <c r="D1675" s="14">
        <v>1</v>
      </c>
      <c r="E1675" s="14">
        <v>0</v>
      </c>
      <c r="F1675" s="14">
        <v>1</v>
      </c>
      <c r="G1675" s="14">
        <v>161</v>
      </c>
      <c r="H1675" s="14">
        <v>33547.300000000003</v>
      </c>
      <c r="I1675" s="14">
        <v>494.87799999999999</v>
      </c>
      <c r="J1675" s="14">
        <f t="shared" si="26"/>
        <v>67.789030831841387</v>
      </c>
      <c r="K1675" s="14" t="s">
        <v>3537</v>
      </c>
      <c r="L1675" s="15">
        <v>-12.672266</v>
      </c>
      <c r="M1675" s="15">
        <v>-75.057734999999994</v>
      </c>
      <c r="Q1675" s="14" t="s">
        <v>1741</v>
      </c>
      <c r="S1675" s="14" t="s">
        <v>497</v>
      </c>
      <c r="T1675" s="14" t="s">
        <v>294</v>
      </c>
      <c r="X1675" s="14" t="s">
        <v>4189</v>
      </c>
      <c r="Y1675" s="14" t="s">
        <v>2166</v>
      </c>
      <c r="Z1675" s="14" t="s">
        <v>1813</v>
      </c>
      <c r="AA1675" s="14" t="s">
        <v>1743</v>
      </c>
      <c r="AB1675" s="14" t="s">
        <v>294</v>
      </c>
      <c r="AC1675" s="14" t="s">
        <v>3637</v>
      </c>
      <c r="AD1675" s="14" t="s">
        <v>10565</v>
      </c>
    </row>
    <row r="1676" spans="1:30" hidden="1" x14ac:dyDescent="0.2">
      <c r="A1676" s="14">
        <v>10</v>
      </c>
      <c r="B1676" s="14">
        <v>192</v>
      </c>
      <c r="C1676" s="14">
        <v>159</v>
      </c>
      <c r="D1676" s="14">
        <v>1</v>
      </c>
      <c r="E1676" s="14">
        <v>0</v>
      </c>
      <c r="F1676" s="14">
        <v>1</v>
      </c>
      <c r="G1676" s="14">
        <v>161</v>
      </c>
      <c r="H1676" s="14">
        <v>33547.300000000003</v>
      </c>
      <c r="I1676" s="14">
        <v>494.87799999999999</v>
      </c>
      <c r="J1676" s="14">
        <f t="shared" si="26"/>
        <v>67.789030831841387</v>
      </c>
      <c r="K1676" s="14" t="s">
        <v>3538</v>
      </c>
      <c r="L1676" s="15">
        <v>-12.696236000000001</v>
      </c>
      <c r="M1676" s="15">
        <v>-75.070155999999997</v>
      </c>
      <c r="Q1676" s="14" t="s">
        <v>1741</v>
      </c>
      <c r="S1676" s="14" t="s">
        <v>497</v>
      </c>
      <c r="T1676" s="14" t="s">
        <v>294</v>
      </c>
      <c r="X1676" s="14" t="s">
        <v>4260</v>
      </c>
      <c r="Y1676" s="14" t="s">
        <v>1812</v>
      </c>
      <c r="Z1676" s="14" t="s">
        <v>1813</v>
      </c>
      <c r="AA1676" s="14" t="s">
        <v>1743</v>
      </c>
      <c r="AB1676" s="14" t="s">
        <v>294</v>
      </c>
      <c r="AC1676" s="14" t="s">
        <v>3637</v>
      </c>
      <c r="AD1676" s="14" t="s">
        <v>10565</v>
      </c>
    </row>
    <row r="1677" spans="1:30" hidden="1" x14ac:dyDescent="0.2">
      <c r="A1677" s="14">
        <v>10</v>
      </c>
      <c r="B1677" s="14">
        <v>192</v>
      </c>
      <c r="C1677" s="14">
        <v>159</v>
      </c>
      <c r="D1677" s="14">
        <v>1</v>
      </c>
      <c r="E1677" s="14">
        <v>0</v>
      </c>
      <c r="F1677" s="14">
        <v>1</v>
      </c>
      <c r="G1677" s="14">
        <v>161</v>
      </c>
      <c r="H1677" s="14">
        <v>33547.300000000003</v>
      </c>
      <c r="I1677" s="14">
        <v>494.87799999999999</v>
      </c>
      <c r="J1677" s="14">
        <f t="shared" si="26"/>
        <v>67.789030831841387</v>
      </c>
      <c r="K1677" s="14" t="s">
        <v>3539</v>
      </c>
      <c r="L1677" s="15">
        <v>-12.674707</v>
      </c>
      <c r="M1677" s="15">
        <v>-75.060029</v>
      </c>
      <c r="Q1677" s="14" t="s">
        <v>1741</v>
      </c>
      <c r="S1677" s="14" t="s">
        <v>497</v>
      </c>
      <c r="T1677" s="14" t="s">
        <v>294</v>
      </c>
      <c r="X1677" s="14" t="s">
        <v>4189</v>
      </c>
      <c r="Y1677" s="14" t="s">
        <v>1740</v>
      </c>
      <c r="Z1677" s="14" t="s">
        <v>1813</v>
      </c>
      <c r="AA1677" s="14" t="s">
        <v>1743</v>
      </c>
      <c r="AB1677" s="14" t="s">
        <v>294</v>
      </c>
      <c r="AC1677" s="14" t="s">
        <v>3637</v>
      </c>
      <c r="AD1677" s="14" t="s">
        <v>10565</v>
      </c>
    </row>
    <row r="1678" spans="1:30" hidden="1" x14ac:dyDescent="0.2">
      <c r="A1678" s="14">
        <v>10</v>
      </c>
      <c r="B1678" s="14">
        <v>192</v>
      </c>
      <c r="C1678" s="14">
        <v>159</v>
      </c>
      <c r="D1678" s="14">
        <v>1</v>
      </c>
      <c r="E1678" s="14">
        <v>0</v>
      </c>
      <c r="F1678" s="14">
        <v>1</v>
      </c>
      <c r="G1678" s="14">
        <v>161</v>
      </c>
      <c r="H1678" s="14">
        <v>33547.300000000003</v>
      </c>
      <c r="I1678" s="14">
        <v>494.87799999999999</v>
      </c>
      <c r="J1678" s="14">
        <f t="shared" si="26"/>
        <v>67.789030831841387</v>
      </c>
      <c r="K1678" s="14" t="s">
        <v>3541</v>
      </c>
      <c r="L1678" s="15">
        <v>-12.67449</v>
      </c>
      <c r="M1678" s="15">
        <v>-75.059687999999994</v>
      </c>
      <c r="Q1678" s="14" t="s">
        <v>1741</v>
      </c>
      <c r="S1678" s="14" t="s">
        <v>497</v>
      </c>
      <c r="T1678" s="14" t="s">
        <v>294</v>
      </c>
      <c r="X1678" s="14" t="s">
        <v>4189</v>
      </c>
      <c r="Y1678" s="14" t="s">
        <v>1740</v>
      </c>
      <c r="Z1678" s="14" t="s">
        <v>1813</v>
      </c>
      <c r="AA1678" s="14" t="s">
        <v>1743</v>
      </c>
      <c r="AB1678" s="14" t="s">
        <v>294</v>
      </c>
      <c r="AC1678" s="14" t="s">
        <v>3637</v>
      </c>
      <c r="AD1678" s="14" t="s">
        <v>10565</v>
      </c>
    </row>
    <row r="1679" spans="1:30" hidden="1" x14ac:dyDescent="0.2">
      <c r="A1679" s="14">
        <v>10</v>
      </c>
      <c r="B1679" s="14">
        <v>192</v>
      </c>
      <c r="C1679" s="14">
        <v>159</v>
      </c>
      <c r="D1679" s="14">
        <v>1</v>
      </c>
      <c r="E1679" s="14">
        <v>0</v>
      </c>
      <c r="F1679" s="14">
        <v>1</v>
      </c>
      <c r="G1679" s="14">
        <v>161</v>
      </c>
      <c r="H1679" s="14">
        <v>33547.300000000003</v>
      </c>
      <c r="I1679" s="14">
        <v>494.87799999999999</v>
      </c>
      <c r="J1679" s="14">
        <f t="shared" si="26"/>
        <v>67.789030831841387</v>
      </c>
      <c r="K1679" s="14" t="s">
        <v>3542</v>
      </c>
      <c r="L1679" s="15">
        <v>-12.674073999999999</v>
      </c>
      <c r="M1679" s="15">
        <v>-75.058785999999998</v>
      </c>
      <c r="Q1679" s="14" t="s">
        <v>1741</v>
      </c>
      <c r="S1679" s="14" t="s">
        <v>497</v>
      </c>
      <c r="T1679" s="14" t="s">
        <v>294</v>
      </c>
      <c r="X1679" s="14" t="s">
        <v>4189</v>
      </c>
      <c r="Y1679" s="14" t="s">
        <v>1740</v>
      </c>
      <c r="Z1679" s="14" t="s">
        <v>1813</v>
      </c>
      <c r="AA1679" s="14" t="s">
        <v>1743</v>
      </c>
      <c r="AB1679" s="14" t="s">
        <v>294</v>
      </c>
      <c r="AC1679" s="14" t="s">
        <v>3637</v>
      </c>
      <c r="AD1679" s="14" t="s">
        <v>10565</v>
      </c>
    </row>
    <row r="1680" spans="1:30" hidden="1" x14ac:dyDescent="0.2">
      <c r="A1680" s="14">
        <v>10</v>
      </c>
      <c r="B1680" s="14">
        <v>192</v>
      </c>
      <c r="C1680" s="14">
        <v>159</v>
      </c>
      <c r="D1680" s="14">
        <v>1</v>
      </c>
      <c r="E1680" s="14">
        <v>0</v>
      </c>
      <c r="F1680" s="14">
        <v>1</v>
      </c>
      <c r="G1680" s="14">
        <v>161</v>
      </c>
      <c r="H1680" s="14">
        <v>33547.300000000003</v>
      </c>
      <c r="I1680" s="14">
        <v>494.87799999999999</v>
      </c>
      <c r="J1680" s="14">
        <f t="shared" si="26"/>
        <v>67.789030831841387</v>
      </c>
      <c r="K1680" s="14" t="s">
        <v>3543</v>
      </c>
      <c r="L1680" s="15">
        <v>-12.674852</v>
      </c>
      <c r="M1680" s="15">
        <v>-75.058998000000003</v>
      </c>
      <c r="Q1680" s="14" t="s">
        <v>1741</v>
      </c>
      <c r="S1680" s="14" t="s">
        <v>497</v>
      </c>
      <c r="T1680" s="14" t="s">
        <v>294</v>
      </c>
      <c r="X1680" s="14" t="s">
        <v>4189</v>
      </c>
      <c r="Y1680" s="14" t="s">
        <v>2166</v>
      </c>
      <c r="Z1680" s="14" t="s">
        <v>1813</v>
      </c>
      <c r="AA1680" s="14" t="s">
        <v>1743</v>
      </c>
      <c r="AB1680" s="14" t="s">
        <v>294</v>
      </c>
      <c r="AC1680" s="14" t="s">
        <v>3637</v>
      </c>
      <c r="AD1680" s="14" t="s">
        <v>10565</v>
      </c>
    </row>
    <row r="1681" spans="1:30" hidden="1" x14ac:dyDescent="0.2">
      <c r="A1681" s="14">
        <v>10</v>
      </c>
      <c r="B1681" s="14">
        <v>192</v>
      </c>
      <c r="C1681" s="14">
        <v>159</v>
      </c>
      <c r="D1681" s="14">
        <v>1</v>
      </c>
      <c r="E1681" s="14">
        <v>0</v>
      </c>
      <c r="F1681" s="14">
        <v>1</v>
      </c>
      <c r="G1681" s="14">
        <v>161</v>
      </c>
      <c r="H1681" s="14">
        <v>33547.300000000003</v>
      </c>
      <c r="I1681" s="14">
        <v>494.87799999999999</v>
      </c>
      <c r="J1681" s="14">
        <f t="shared" si="26"/>
        <v>67.789030831841387</v>
      </c>
      <c r="K1681" s="14" t="s">
        <v>3544</v>
      </c>
      <c r="L1681" s="15">
        <v>-12.675449</v>
      </c>
      <c r="M1681" s="15">
        <v>-75.058712</v>
      </c>
      <c r="Q1681" s="14" t="s">
        <v>1741</v>
      </c>
      <c r="S1681" s="14" t="s">
        <v>497</v>
      </c>
      <c r="T1681" s="14" t="s">
        <v>294</v>
      </c>
      <c r="X1681" s="14" t="s">
        <v>4189</v>
      </c>
      <c r="Y1681" s="14" t="s">
        <v>2166</v>
      </c>
      <c r="Z1681" s="14" t="s">
        <v>1813</v>
      </c>
      <c r="AA1681" s="14" t="s">
        <v>1743</v>
      </c>
      <c r="AB1681" s="14" t="s">
        <v>294</v>
      </c>
      <c r="AC1681" s="14" t="s">
        <v>3637</v>
      </c>
      <c r="AD1681" s="14" t="s">
        <v>10565</v>
      </c>
    </row>
    <row r="1682" spans="1:30" hidden="1" x14ac:dyDescent="0.2">
      <c r="A1682" s="14">
        <v>10</v>
      </c>
      <c r="B1682" s="14">
        <v>192</v>
      </c>
      <c r="C1682" s="14">
        <v>159</v>
      </c>
      <c r="D1682" s="14">
        <v>1</v>
      </c>
      <c r="E1682" s="14">
        <v>0</v>
      </c>
      <c r="F1682" s="14">
        <v>1</v>
      </c>
      <c r="G1682" s="14">
        <v>161</v>
      </c>
      <c r="H1682" s="14">
        <v>33547.300000000003</v>
      </c>
      <c r="I1682" s="14">
        <v>494.87799999999999</v>
      </c>
      <c r="J1682" s="14">
        <f t="shared" si="26"/>
        <v>67.789030831841387</v>
      </c>
      <c r="K1682" s="14" t="s">
        <v>3545</v>
      </c>
      <c r="L1682" s="15">
        <v>-12.680258</v>
      </c>
      <c r="M1682" s="15">
        <v>-75.065335000000005</v>
      </c>
      <c r="Q1682" s="14" t="s">
        <v>1741</v>
      </c>
      <c r="S1682" s="14" t="s">
        <v>497</v>
      </c>
      <c r="T1682" s="14" t="s">
        <v>294</v>
      </c>
      <c r="X1682" s="14" t="s">
        <v>4189</v>
      </c>
      <c r="Y1682" s="14" t="s">
        <v>1740</v>
      </c>
      <c r="Z1682" s="14" t="s">
        <v>1813</v>
      </c>
      <c r="AA1682" s="14" t="s">
        <v>1743</v>
      </c>
      <c r="AB1682" s="14" t="s">
        <v>294</v>
      </c>
      <c r="AC1682" s="14" t="s">
        <v>3637</v>
      </c>
      <c r="AD1682" s="14" t="s">
        <v>10565</v>
      </c>
    </row>
    <row r="1683" spans="1:30" hidden="1" x14ac:dyDescent="0.2">
      <c r="A1683" s="14">
        <v>10</v>
      </c>
      <c r="B1683" s="14">
        <v>192</v>
      </c>
      <c r="C1683" s="14">
        <v>159</v>
      </c>
      <c r="D1683" s="14">
        <v>1</v>
      </c>
      <c r="E1683" s="14">
        <v>0</v>
      </c>
      <c r="F1683" s="14">
        <v>1</v>
      </c>
      <c r="G1683" s="14">
        <v>161</v>
      </c>
      <c r="H1683" s="14">
        <v>33547.300000000003</v>
      </c>
      <c r="I1683" s="14">
        <v>494.87799999999999</v>
      </c>
      <c r="J1683" s="14">
        <f t="shared" si="26"/>
        <v>67.789030831841387</v>
      </c>
      <c r="K1683" s="14" t="s">
        <v>3546</v>
      </c>
      <c r="L1683" s="15">
        <v>-12.679282000000001</v>
      </c>
      <c r="M1683" s="15">
        <v>-75.065584000000001</v>
      </c>
      <c r="Q1683" s="14" t="s">
        <v>1741</v>
      </c>
      <c r="S1683" s="14" t="s">
        <v>497</v>
      </c>
      <c r="T1683" s="14" t="s">
        <v>294</v>
      </c>
      <c r="X1683" s="14" t="s">
        <v>4189</v>
      </c>
      <c r="Y1683" s="14" t="s">
        <v>1751</v>
      </c>
      <c r="Z1683" s="14" t="s">
        <v>1813</v>
      </c>
      <c r="AA1683" s="14" t="s">
        <v>1743</v>
      </c>
      <c r="AB1683" s="14" t="s">
        <v>294</v>
      </c>
      <c r="AC1683" s="14" t="s">
        <v>3637</v>
      </c>
      <c r="AD1683" s="14" t="s">
        <v>10565</v>
      </c>
    </row>
    <row r="1684" spans="1:30" hidden="1" x14ac:dyDescent="0.2">
      <c r="A1684" s="14">
        <v>10</v>
      </c>
      <c r="B1684" s="14">
        <v>192</v>
      </c>
      <c r="C1684" s="14">
        <v>159</v>
      </c>
      <c r="D1684" s="14">
        <v>1</v>
      </c>
      <c r="E1684" s="14">
        <v>0</v>
      </c>
      <c r="F1684" s="14">
        <v>1</v>
      </c>
      <c r="G1684" s="14">
        <v>161</v>
      </c>
      <c r="H1684" s="14">
        <v>33547.300000000003</v>
      </c>
      <c r="I1684" s="14">
        <v>494.87799999999999</v>
      </c>
      <c r="J1684" s="14">
        <f t="shared" si="26"/>
        <v>67.789030831841387</v>
      </c>
      <c r="K1684" s="14" t="s">
        <v>3547</v>
      </c>
      <c r="L1684" s="15">
        <v>-12.678938</v>
      </c>
      <c r="M1684" s="15">
        <v>-75.065464000000006</v>
      </c>
      <c r="Q1684" s="14" t="s">
        <v>1741</v>
      </c>
      <c r="S1684" s="14" t="s">
        <v>497</v>
      </c>
      <c r="T1684" s="14" t="s">
        <v>294</v>
      </c>
      <c r="X1684" s="14" t="s">
        <v>4189</v>
      </c>
      <c r="Y1684" s="14" t="s">
        <v>1740</v>
      </c>
      <c r="Z1684" s="14" t="s">
        <v>1813</v>
      </c>
      <c r="AA1684" s="14" t="s">
        <v>1743</v>
      </c>
      <c r="AB1684" s="14" t="s">
        <v>294</v>
      </c>
      <c r="AC1684" s="14" t="s">
        <v>3637</v>
      </c>
      <c r="AD1684" s="14" t="s">
        <v>10565</v>
      </c>
    </row>
    <row r="1685" spans="1:30" hidden="1" x14ac:dyDescent="0.2">
      <c r="A1685" s="14">
        <v>10</v>
      </c>
      <c r="B1685" s="14">
        <v>192</v>
      </c>
      <c r="C1685" s="14">
        <v>159</v>
      </c>
      <c r="D1685" s="14">
        <v>1</v>
      </c>
      <c r="E1685" s="14">
        <v>0</v>
      </c>
      <c r="F1685" s="14">
        <v>1</v>
      </c>
      <c r="G1685" s="14">
        <v>161</v>
      </c>
      <c r="H1685" s="14">
        <v>33547.300000000003</v>
      </c>
      <c r="I1685" s="14">
        <v>494.87799999999999</v>
      </c>
      <c r="J1685" s="14">
        <f t="shared" si="26"/>
        <v>67.789030831841387</v>
      </c>
      <c r="K1685" s="14" t="s">
        <v>3548</v>
      </c>
      <c r="L1685" s="15">
        <v>-12.678504999999999</v>
      </c>
      <c r="M1685" s="15">
        <v>-75.061881</v>
      </c>
      <c r="Q1685" s="14" t="s">
        <v>1741</v>
      </c>
      <c r="S1685" s="14" t="s">
        <v>497</v>
      </c>
      <c r="T1685" s="14" t="s">
        <v>294</v>
      </c>
      <c r="X1685" s="14" t="s">
        <v>4189</v>
      </c>
      <c r="Y1685" s="14" t="s">
        <v>1740</v>
      </c>
      <c r="Z1685" s="14" t="s">
        <v>1813</v>
      </c>
      <c r="AA1685" s="14" t="s">
        <v>1743</v>
      </c>
      <c r="AB1685" s="14" t="s">
        <v>294</v>
      </c>
      <c r="AC1685" s="14" t="s">
        <v>3637</v>
      </c>
      <c r="AD1685" s="14" t="s">
        <v>10565</v>
      </c>
    </row>
    <row r="1686" spans="1:30" hidden="1" x14ac:dyDescent="0.2">
      <c r="A1686" s="14">
        <v>10</v>
      </c>
      <c r="B1686" s="14">
        <v>192</v>
      </c>
      <c r="C1686" s="14">
        <v>159</v>
      </c>
      <c r="D1686" s="14">
        <v>1</v>
      </c>
      <c r="E1686" s="14">
        <v>0</v>
      </c>
      <c r="F1686" s="14">
        <v>1</v>
      </c>
      <c r="G1686" s="14">
        <v>161</v>
      </c>
      <c r="H1686" s="14">
        <v>33547.300000000003</v>
      </c>
      <c r="I1686" s="14">
        <v>494.87799999999999</v>
      </c>
      <c r="J1686" s="14">
        <f t="shared" si="26"/>
        <v>67.789030831841387</v>
      </c>
      <c r="K1686" s="14" t="s">
        <v>3550</v>
      </c>
      <c r="L1686" s="15">
        <v>-12.677799</v>
      </c>
      <c r="M1686" s="15">
        <v>-75.062010000000001</v>
      </c>
      <c r="Q1686" s="14" t="s">
        <v>1741</v>
      </c>
      <c r="S1686" s="14" t="s">
        <v>497</v>
      </c>
      <c r="T1686" s="14" t="s">
        <v>294</v>
      </c>
      <c r="X1686" s="14" t="s">
        <v>4189</v>
      </c>
      <c r="Y1686" s="14" t="s">
        <v>1740</v>
      </c>
      <c r="Z1686" s="14" t="s">
        <v>1813</v>
      </c>
      <c r="AA1686" s="14" t="s">
        <v>1743</v>
      </c>
      <c r="AB1686" s="14" t="s">
        <v>294</v>
      </c>
      <c r="AC1686" s="14" t="s">
        <v>3637</v>
      </c>
      <c r="AD1686" s="14" t="s">
        <v>10565</v>
      </c>
    </row>
    <row r="1687" spans="1:30" hidden="1" x14ac:dyDescent="0.2">
      <c r="A1687" s="14">
        <v>10</v>
      </c>
      <c r="B1687" s="14">
        <v>192</v>
      </c>
      <c r="C1687" s="14">
        <v>159</v>
      </c>
      <c r="D1687" s="14">
        <v>1</v>
      </c>
      <c r="E1687" s="14">
        <v>0</v>
      </c>
      <c r="F1687" s="14">
        <v>1</v>
      </c>
      <c r="G1687" s="14">
        <v>161</v>
      </c>
      <c r="H1687" s="14">
        <v>33547.300000000003</v>
      </c>
      <c r="I1687" s="14">
        <v>494.87799999999999</v>
      </c>
      <c r="J1687" s="14">
        <f t="shared" si="26"/>
        <v>67.789030831841387</v>
      </c>
      <c r="K1687" s="14" t="s">
        <v>3552</v>
      </c>
      <c r="L1687" s="15">
        <v>-12.675357999999999</v>
      </c>
      <c r="M1687" s="15">
        <v>-75.061226000000005</v>
      </c>
      <c r="Q1687" s="14" t="s">
        <v>1741</v>
      </c>
      <c r="S1687" s="14" t="s">
        <v>497</v>
      </c>
      <c r="T1687" s="14" t="s">
        <v>294</v>
      </c>
      <c r="X1687" s="14" t="s">
        <v>4189</v>
      </c>
      <c r="Y1687" s="14" t="s">
        <v>1740</v>
      </c>
      <c r="Z1687" s="14" t="s">
        <v>1813</v>
      </c>
      <c r="AA1687" s="14" t="s">
        <v>1743</v>
      </c>
      <c r="AB1687" s="14" t="s">
        <v>294</v>
      </c>
      <c r="AC1687" s="14" t="s">
        <v>3637</v>
      </c>
      <c r="AD1687" s="14" t="s">
        <v>10565</v>
      </c>
    </row>
    <row r="1688" spans="1:30" hidden="1" x14ac:dyDescent="0.2">
      <c r="A1688" s="14">
        <v>10</v>
      </c>
      <c r="B1688" s="14">
        <v>192</v>
      </c>
      <c r="C1688" s="14">
        <v>159</v>
      </c>
      <c r="D1688" s="14">
        <v>1</v>
      </c>
      <c r="E1688" s="14">
        <v>0</v>
      </c>
      <c r="F1688" s="14">
        <v>1</v>
      </c>
      <c r="G1688" s="14">
        <v>161</v>
      </c>
      <c r="H1688" s="14">
        <v>33547.300000000003</v>
      </c>
      <c r="I1688" s="14">
        <v>494.87799999999999</v>
      </c>
      <c r="J1688" s="14">
        <f t="shared" si="26"/>
        <v>67.789030831841387</v>
      </c>
      <c r="K1688" s="14" t="s">
        <v>3553</v>
      </c>
      <c r="L1688" s="15">
        <v>-12.673875000000001</v>
      </c>
      <c r="M1688" s="15">
        <v>-75.059182000000007</v>
      </c>
      <c r="Q1688" s="14" t="s">
        <v>1741</v>
      </c>
      <c r="S1688" s="14" t="s">
        <v>497</v>
      </c>
      <c r="T1688" s="14" t="s">
        <v>294</v>
      </c>
      <c r="X1688" s="14" t="s">
        <v>4189</v>
      </c>
      <c r="Y1688" s="14" t="s">
        <v>1751</v>
      </c>
      <c r="Z1688" s="14" t="s">
        <v>1813</v>
      </c>
      <c r="AA1688" s="14" t="s">
        <v>1743</v>
      </c>
      <c r="AB1688" s="14" t="s">
        <v>294</v>
      </c>
      <c r="AC1688" s="14" t="s">
        <v>3637</v>
      </c>
      <c r="AD1688" s="14" t="s">
        <v>10565</v>
      </c>
    </row>
    <row r="1689" spans="1:30" hidden="1" x14ac:dyDescent="0.2">
      <c r="A1689" s="14">
        <v>10</v>
      </c>
      <c r="B1689" s="14">
        <v>192</v>
      </c>
      <c r="C1689" s="14">
        <v>159</v>
      </c>
      <c r="D1689" s="14">
        <v>1</v>
      </c>
      <c r="E1689" s="14">
        <v>0</v>
      </c>
      <c r="F1689" s="14">
        <v>1</v>
      </c>
      <c r="G1689" s="14">
        <v>161</v>
      </c>
      <c r="H1689" s="14">
        <v>33547.300000000003</v>
      </c>
      <c r="I1689" s="14">
        <v>494.87799999999999</v>
      </c>
      <c r="J1689" s="14">
        <f t="shared" si="26"/>
        <v>67.789030831841387</v>
      </c>
      <c r="K1689" s="14" t="s">
        <v>3554</v>
      </c>
      <c r="L1689" s="15">
        <v>-12.674110000000001</v>
      </c>
      <c r="M1689" s="15">
        <v>-75.059033999999997</v>
      </c>
      <c r="Q1689" s="14" t="s">
        <v>1741</v>
      </c>
      <c r="S1689" s="14" t="s">
        <v>497</v>
      </c>
      <c r="T1689" s="14" t="s">
        <v>294</v>
      </c>
      <c r="X1689" s="14" t="s">
        <v>4189</v>
      </c>
      <c r="Y1689" s="14" t="s">
        <v>1740</v>
      </c>
      <c r="Z1689" s="14" t="s">
        <v>1813</v>
      </c>
      <c r="AA1689" s="14" t="s">
        <v>1743</v>
      </c>
      <c r="AB1689" s="14" t="s">
        <v>294</v>
      </c>
      <c r="AC1689" s="14" t="s">
        <v>3637</v>
      </c>
      <c r="AD1689" s="14" t="s">
        <v>10565</v>
      </c>
    </row>
    <row r="1690" spans="1:30" hidden="1" x14ac:dyDescent="0.2">
      <c r="A1690" s="14">
        <v>10</v>
      </c>
      <c r="B1690" s="14">
        <v>192</v>
      </c>
      <c r="C1690" s="14">
        <v>159</v>
      </c>
      <c r="D1690" s="14">
        <v>1</v>
      </c>
      <c r="E1690" s="14">
        <v>0</v>
      </c>
      <c r="F1690" s="14">
        <v>1</v>
      </c>
      <c r="G1690" s="14">
        <v>161</v>
      </c>
      <c r="H1690" s="14">
        <v>33547.300000000003</v>
      </c>
      <c r="I1690" s="14">
        <v>494.87799999999999</v>
      </c>
      <c r="J1690" s="14">
        <f t="shared" si="26"/>
        <v>67.789030831841387</v>
      </c>
      <c r="K1690" s="14" t="s">
        <v>3555</v>
      </c>
      <c r="L1690" s="15">
        <v>-12.676444</v>
      </c>
      <c r="M1690" s="15">
        <v>-75.059053000000006</v>
      </c>
      <c r="Q1690" s="14" t="s">
        <v>1741</v>
      </c>
      <c r="S1690" s="14" t="s">
        <v>497</v>
      </c>
      <c r="T1690" s="14" t="s">
        <v>294</v>
      </c>
      <c r="X1690" s="14" t="s">
        <v>4189</v>
      </c>
      <c r="Y1690" s="14" t="s">
        <v>1812</v>
      </c>
      <c r="Z1690" s="14" t="s">
        <v>1813</v>
      </c>
      <c r="AA1690" s="14" t="s">
        <v>1743</v>
      </c>
      <c r="AB1690" s="14" t="s">
        <v>294</v>
      </c>
      <c r="AC1690" s="14" t="s">
        <v>3637</v>
      </c>
      <c r="AD1690" s="14" t="s">
        <v>10565</v>
      </c>
    </row>
    <row r="1691" spans="1:30" hidden="1" x14ac:dyDescent="0.2">
      <c r="A1691" s="14">
        <v>10</v>
      </c>
      <c r="B1691" s="14">
        <v>192</v>
      </c>
      <c r="C1691" s="14">
        <v>159</v>
      </c>
      <c r="D1691" s="14">
        <v>1</v>
      </c>
      <c r="E1691" s="14">
        <v>0</v>
      </c>
      <c r="F1691" s="14">
        <v>1</v>
      </c>
      <c r="G1691" s="14">
        <v>161</v>
      </c>
      <c r="H1691" s="14">
        <v>33547.300000000003</v>
      </c>
      <c r="I1691" s="14">
        <v>494.87799999999999</v>
      </c>
      <c r="J1691" s="14">
        <f t="shared" si="26"/>
        <v>67.789030831841387</v>
      </c>
      <c r="K1691" s="14" t="s">
        <v>3557</v>
      </c>
      <c r="L1691" s="15">
        <v>-12.673206</v>
      </c>
      <c r="M1691" s="15">
        <v>-75.059200000000004</v>
      </c>
      <c r="Q1691" s="14" t="s">
        <v>1741</v>
      </c>
      <c r="S1691" s="14" t="s">
        <v>497</v>
      </c>
      <c r="T1691" s="14" t="s">
        <v>294</v>
      </c>
      <c r="X1691" s="14" t="s">
        <v>4189</v>
      </c>
      <c r="Y1691" s="14" t="s">
        <v>1751</v>
      </c>
      <c r="Z1691" s="14" t="s">
        <v>1813</v>
      </c>
      <c r="AA1691" s="14" t="s">
        <v>1743</v>
      </c>
      <c r="AB1691" s="14" t="s">
        <v>294</v>
      </c>
      <c r="AC1691" s="14" t="s">
        <v>3637</v>
      </c>
      <c r="AD1691" s="14" t="s">
        <v>10565</v>
      </c>
    </row>
    <row r="1692" spans="1:30" hidden="1" x14ac:dyDescent="0.2">
      <c r="A1692" s="14">
        <v>10</v>
      </c>
      <c r="B1692" s="14">
        <v>192</v>
      </c>
      <c r="C1692" s="14">
        <v>159</v>
      </c>
      <c r="D1692" s="14">
        <v>1</v>
      </c>
      <c r="E1692" s="14">
        <v>0</v>
      </c>
      <c r="F1692" s="14">
        <v>1</v>
      </c>
      <c r="G1692" s="14">
        <v>161</v>
      </c>
      <c r="H1692" s="14">
        <v>33547.300000000003</v>
      </c>
      <c r="I1692" s="14">
        <v>494.87799999999999</v>
      </c>
      <c r="J1692" s="14">
        <f t="shared" si="26"/>
        <v>67.789030831841387</v>
      </c>
      <c r="K1692" s="14" t="s">
        <v>3558</v>
      </c>
      <c r="L1692" s="15">
        <v>-12.673007</v>
      </c>
      <c r="M1692" s="15">
        <v>-75.058950999999993</v>
      </c>
      <c r="Q1692" s="14" t="s">
        <v>1741</v>
      </c>
      <c r="S1692" s="14" t="s">
        <v>497</v>
      </c>
      <c r="T1692" s="14" t="s">
        <v>294</v>
      </c>
      <c r="X1692" s="14" t="s">
        <v>4189</v>
      </c>
      <c r="Y1692" s="14" t="s">
        <v>1740</v>
      </c>
      <c r="Z1692" s="14" t="s">
        <v>1813</v>
      </c>
      <c r="AA1692" s="14" t="s">
        <v>1743</v>
      </c>
      <c r="AB1692" s="14" t="s">
        <v>294</v>
      </c>
      <c r="AC1692" s="14" t="s">
        <v>3637</v>
      </c>
      <c r="AD1692" s="14" t="s">
        <v>10565</v>
      </c>
    </row>
    <row r="1693" spans="1:30" hidden="1" x14ac:dyDescent="0.2">
      <c r="A1693" s="14">
        <v>10</v>
      </c>
      <c r="B1693" s="14">
        <v>192</v>
      </c>
      <c r="C1693" s="14">
        <v>159</v>
      </c>
      <c r="D1693" s="14">
        <v>1</v>
      </c>
      <c r="E1693" s="14">
        <v>0</v>
      </c>
      <c r="F1693" s="14">
        <v>1</v>
      </c>
      <c r="G1693" s="14">
        <v>161</v>
      </c>
      <c r="H1693" s="14">
        <v>33547.300000000003</v>
      </c>
      <c r="I1693" s="14">
        <v>494.87799999999999</v>
      </c>
      <c r="J1693" s="14">
        <f t="shared" si="26"/>
        <v>67.789030831841387</v>
      </c>
      <c r="K1693" s="14" t="s">
        <v>3559</v>
      </c>
      <c r="L1693" s="15">
        <v>-12.785677</v>
      </c>
      <c r="M1693" s="15">
        <v>-74.965338000000003</v>
      </c>
      <c r="Q1693" s="14" t="s">
        <v>1741</v>
      </c>
      <c r="S1693" s="14" t="s">
        <v>294</v>
      </c>
      <c r="T1693" s="14" t="s">
        <v>294</v>
      </c>
      <c r="X1693" s="14" t="s">
        <v>3776</v>
      </c>
      <c r="Y1693" s="14" t="s">
        <v>1804</v>
      </c>
      <c r="Z1693" s="14" t="s">
        <v>1813</v>
      </c>
      <c r="AA1693" s="14" t="s">
        <v>1743</v>
      </c>
      <c r="AB1693" s="14" t="s">
        <v>294</v>
      </c>
      <c r="AC1693" s="14" t="s">
        <v>3637</v>
      </c>
      <c r="AD1693" s="14" t="s">
        <v>10565</v>
      </c>
    </row>
    <row r="1694" spans="1:30" hidden="1" x14ac:dyDescent="0.2">
      <c r="A1694" s="14">
        <v>10</v>
      </c>
      <c r="B1694" s="14">
        <v>192</v>
      </c>
      <c r="C1694" s="14">
        <v>159</v>
      </c>
      <c r="D1694" s="14">
        <v>1</v>
      </c>
      <c r="E1694" s="14">
        <v>0</v>
      </c>
      <c r="F1694" s="14">
        <v>1</v>
      </c>
      <c r="G1694" s="14">
        <v>161</v>
      </c>
      <c r="H1694" s="14">
        <v>33547.300000000003</v>
      </c>
      <c r="I1694" s="14">
        <v>494.87799999999999</v>
      </c>
      <c r="J1694" s="14">
        <f t="shared" si="26"/>
        <v>67.789030831841387</v>
      </c>
      <c r="K1694" s="14" t="s">
        <v>3560</v>
      </c>
      <c r="L1694" s="15">
        <v>-12.699916999999999</v>
      </c>
      <c r="M1694" s="15">
        <v>-75.069097999999997</v>
      </c>
      <c r="Q1694" s="14" t="s">
        <v>1741</v>
      </c>
      <c r="S1694" s="14" t="s">
        <v>497</v>
      </c>
      <c r="T1694" s="14" t="s">
        <v>294</v>
      </c>
      <c r="X1694" s="14" t="s">
        <v>4260</v>
      </c>
      <c r="Y1694" s="14" t="s">
        <v>1740</v>
      </c>
      <c r="Z1694" s="14" t="s">
        <v>1813</v>
      </c>
      <c r="AA1694" s="14" t="s">
        <v>1743</v>
      </c>
      <c r="AB1694" s="14" t="s">
        <v>294</v>
      </c>
      <c r="AC1694" s="14" t="s">
        <v>3637</v>
      </c>
      <c r="AD1694" s="14" t="s">
        <v>10565</v>
      </c>
    </row>
    <row r="1695" spans="1:30" hidden="1" x14ac:dyDescent="0.2">
      <c r="A1695" s="14">
        <v>10</v>
      </c>
      <c r="B1695" s="14">
        <v>192</v>
      </c>
      <c r="C1695" s="14">
        <v>159</v>
      </c>
      <c r="D1695" s="14">
        <v>1</v>
      </c>
      <c r="E1695" s="14">
        <v>0</v>
      </c>
      <c r="F1695" s="14">
        <v>1</v>
      </c>
      <c r="G1695" s="14">
        <v>161</v>
      </c>
      <c r="H1695" s="14">
        <v>33547.300000000003</v>
      </c>
      <c r="I1695" s="14">
        <v>494.87799999999999</v>
      </c>
      <c r="J1695" s="14">
        <f t="shared" si="26"/>
        <v>67.789030831841387</v>
      </c>
      <c r="K1695" s="14" t="s">
        <v>3561</v>
      </c>
      <c r="L1695" s="15">
        <v>-12.697013999999999</v>
      </c>
      <c r="M1695" s="15">
        <v>-75.069843000000006</v>
      </c>
      <c r="Q1695" s="14" t="s">
        <v>1741</v>
      </c>
      <c r="S1695" s="14" t="s">
        <v>497</v>
      </c>
      <c r="T1695" s="14" t="s">
        <v>294</v>
      </c>
      <c r="X1695" s="14" t="s">
        <v>4260</v>
      </c>
      <c r="Y1695" s="14" t="s">
        <v>1740</v>
      </c>
      <c r="Z1695" s="14" t="s">
        <v>1813</v>
      </c>
      <c r="AA1695" s="14" t="s">
        <v>1743</v>
      </c>
      <c r="AB1695" s="14" t="s">
        <v>294</v>
      </c>
      <c r="AC1695" s="14" t="s">
        <v>3637</v>
      </c>
      <c r="AD1695" s="14" t="s">
        <v>10565</v>
      </c>
    </row>
    <row r="1696" spans="1:30" hidden="1" x14ac:dyDescent="0.2">
      <c r="A1696" s="14">
        <v>10</v>
      </c>
      <c r="B1696" s="14">
        <v>192</v>
      </c>
      <c r="C1696" s="14">
        <v>159</v>
      </c>
      <c r="D1696" s="14">
        <v>1</v>
      </c>
      <c r="E1696" s="14">
        <v>0</v>
      </c>
      <c r="F1696" s="14">
        <v>1</v>
      </c>
      <c r="G1696" s="14">
        <v>161</v>
      </c>
      <c r="H1696" s="14">
        <v>33547.300000000003</v>
      </c>
      <c r="I1696" s="14">
        <v>494.87799999999999</v>
      </c>
      <c r="J1696" s="14">
        <f t="shared" si="26"/>
        <v>67.789030831841387</v>
      </c>
      <c r="K1696" s="14" t="s">
        <v>3562</v>
      </c>
      <c r="L1696" s="15">
        <v>-12.659152000000001</v>
      </c>
      <c r="M1696" s="15">
        <v>-75.064943</v>
      </c>
      <c r="Q1696" s="14" t="s">
        <v>1741</v>
      </c>
      <c r="S1696" s="14" t="s">
        <v>1909</v>
      </c>
      <c r="X1696" s="14" t="s">
        <v>5059</v>
      </c>
      <c r="Y1696" s="14" t="s">
        <v>1740</v>
      </c>
      <c r="Z1696" s="14" t="s">
        <v>1813</v>
      </c>
      <c r="AA1696" s="14" t="s">
        <v>1743</v>
      </c>
      <c r="AB1696" s="14" t="s">
        <v>294</v>
      </c>
      <c r="AC1696" s="14" t="s">
        <v>3637</v>
      </c>
      <c r="AD1696" s="14" t="s">
        <v>10565</v>
      </c>
    </row>
    <row r="1697" spans="1:30" hidden="1" x14ac:dyDescent="0.2">
      <c r="A1697" s="14">
        <v>10</v>
      </c>
      <c r="B1697" s="14">
        <v>192</v>
      </c>
      <c r="C1697" s="14">
        <v>159</v>
      </c>
      <c r="D1697" s="14">
        <v>1</v>
      </c>
      <c r="E1697" s="14">
        <v>0</v>
      </c>
      <c r="F1697" s="14">
        <v>1</v>
      </c>
      <c r="G1697" s="14">
        <v>161</v>
      </c>
      <c r="H1697" s="14">
        <v>33547.300000000003</v>
      </c>
      <c r="I1697" s="14">
        <v>494.87799999999999</v>
      </c>
      <c r="J1697" s="14">
        <f t="shared" si="26"/>
        <v>67.789030831841387</v>
      </c>
      <c r="K1697" s="14" t="s">
        <v>3563</v>
      </c>
      <c r="L1697" s="15">
        <v>-12.640292000000001</v>
      </c>
      <c r="M1697" s="15">
        <v>-75.109285999999997</v>
      </c>
      <c r="Q1697" s="14" t="s">
        <v>1741</v>
      </c>
      <c r="S1697" s="14" t="s">
        <v>1909</v>
      </c>
      <c r="X1697" s="14" t="s">
        <v>5062</v>
      </c>
      <c r="Y1697" s="14" t="s">
        <v>1740</v>
      </c>
      <c r="Z1697" s="14" t="s">
        <v>1813</v>
      </c>
      <c r="AA1697" s="14" t="s">
        <v>1743</v>
      </c>
      <c r="AB1697" s="14" t="s">
        <v>294</v>
      </c>
      <c r="AC1697" s="14" t="s">
        <v>3637</v>
      </c>
      <c r="AD1697" s="14" t="s">
        <v>10565</v>
      </c>
    </row>
    <row r="1698" spans="1:30" hidden="1" x14ac:dyDescent="0.2">
      <c r="A1698" s="14">
        <v>10</v>
      </c>
      <c r="B1698" s="14">
        <v>192</v>
      </c>
      <c r="C1698" s="14">
        <v>159</v>
      </c>
      <c r="D1698" s="14">
        <v>1</v>
      </c>
      <c r="E1698" s="14">
        <v>0</v>
      </c>
      <c r="F1698" s="14">
        <v>1</v>
      </c>
      <c r="G1698" s="14">
        <v>161</v>
      </c>
      <c r="H1698" s="14">
        <v>33547.300000000003</v>
      </c>
      <c r="I1698" s="14">
        <v>494.87799999999999</v>
      </c>
      <c r="J1698" s="14">
        <f t="shared" si="26"/>
        <v>67.789030831841387</v>
      </c>
      <c r="K1698" s="14" t="s">
        <v>3564</v>
      </c>
      <c r="L1698" s="15">
        <v>-12.687525000000001</v>
      </c>
      <c r="M1698" s="15">
        <v>-75.038258999999996</v>
      </c>
      <c r="Q1698" s="14" t="s">
        <v>1741</v>
      </c>
      <c r="S1698" s="14" t="s">
        <v>497</v>
      </c>
      <c r="T1698" s="14" t="s">
        <v>294</v>
      </c>
      <c r="X1698" s="14" t="s">
        <v>5064</v>
      </c>
      <c r="Y1698" s="14" t="s">
        <v>1740</v>
      </c>
      <c r="Z1698" s="14" t="s">
        <v>1813</v>
      </c>
      <c r="AA1698" s="14" t="s">
        <v>1743</v>
      </c>
      <c r="AB1698" s="14" t="s">
        <v>294</v>
      </c>
      <c r="AC1698" s="14" t="s">
        <v>3637</v>
      </c>
      <c r="AD1698" s="14" t="s">
        <v>10565</v>
      </c>
    </row>
    <row r="1699" spans="1:30" hidden="1" x14ac:dyDescent="0.2">
      <c r="A1699" s="14">
        <v>10</v>
      </c>
      <c r="B1699" s="14">
        <v>192</v>
      </c>
      <c r="C1699" s="14">
        <v>159</v>
      </c>
      <c r="D1699" s="14">
        <v>1</v>
      </c>
      <c r="E1699" s="14">
        <v>0</v>
      </c>
      <c r="F1699" s="14">
        <v>1</v>
      </c>
      <c r="G1699" s="14">
        <v>161</v>
      </c>
      <c r="H1699" s="14">
        <v>33547.300000000003</v>
      </c>
      <c r="I1699" s="14">
        <v>494.87799999999999</v>
      </c>
      <c r="J1699" s="14">
        <f t="shared" si="26"/>
        <v>67.789030831841387</v>
      </c>
      <c r="K1699" s="14" t="s">
        <v>3565</v>
      </c>
      <c r="L1699" s="15">
        <v>-12.687787</v>
      </c>
      <c r="M1699" s="15">
        <v>-75.038231999999994</v>
      </c>
      <c r="Q1699" s="14" t="s">
        <v>1741</v>
      </c>
      <c r="S1699" s="14" t="s">
        <v>497</v>
      </c>
      <c r="T1699" s="14" t="s">
        <v>294</v>
      </c>
      <c r="X1699" s="14" t="s">
        <v>5064</v>
      </c>
      <c r="Y1699" s="14" t="s">
        <v>1740</v>
      </c>
      <c r="Z1699" s="14" t="s">
        <v>1813</v>
      </c>
      <c r="AA1699" s="14" t="s">
        <v>1743</v>
      </c>
      <c r="AB1699" s="14" t="s">
        <v>294</v>
      </c>
      <c r="AC1699" s="14" t="s">
        <v>3637</v>
      </c>
      <c r="AD1699" s="14" t="s">
        <v>10565</v>
      </c>
    </row>
    <row r="1700" spans="1:30" hidden="1" x14ac:dyDescent="0.2">
      <c r="A1700" s="14">
        <v>10</v>
      </c>
      <c r="B1700" s="14">
        <v>192</v>
      </c>
      <c r="C1700" s="14">
        <v>159</v>
      </c>
      <c r="D1700" s="14">
        <v>1</v>
      </c>
      <c r="E1700" s="14">
        <v>0</v>
      </c>
      <c r="F1700" s="14">
        <v>1</v>
      </c>
      <c r="G1700" s="14">
        <v>161</v>
      </c>
      <c r="H1700" s="14">
        <v>33547.300000000003</v>
      </c>
      <c r="I1700" s="14">
        <v>494.87799999999999</v>
      </c>
      <c r="J1700" s="14">
        <f t="shared" si="26"/>
        <v>67.789030831841387</v>
      </c>
      <c r="K1700" s="14" t="s">
        <v>3566</v>
      </c>
      <c r="L1700" s="15">
        <v>-12.688013</v>
      </c>
      <c r="M1700" s="15">
        <v>-75.038176000000007</v>
      </c>
      <c r="Q1700" s="14" t="s">
        <v>1741</v>
      </c>
      <c r="S1700" s="14" t="s">
        <v>497</v>
      </c>
      <c r="T1700" s="14" t="s">
        <v>294</v>
      </c>
      <c r="X1700" s="14" t="s">
        <v>5064</v>
      </c>
      <c r="Y1700" s="14" t="s">
        <v>1740</v>
      </c>
      <c r="Z1700" s="14" t="s">
        <v>1813</v>
      </c>
      <c r="AA1700" s="14" t="s">
        <v>1743</v>
      </c>
      <c r="AB1700" s="14" t="s">
        <v>294</v>
      </c>
      <c r="AC1700" s="14" t="s">
        <v>3637</v>
      </c>
      <c r="AD1700" s="14" t="s">
        <v>10565</v>
      </c>
    </row>
    <row r="1701" spans="1:30" hidden="1" x14ac:dyDescent="0.2">
      <c r="A1701" s="14">
        <v>10</v>
      </c>
      <c r="B1701" s="14">
        <v>192</v>
      </c>
      <c r="C1701" s="14">
        <v>159</v>
      </c>
      <c r="D1701" s="14">
        <v>1</v>
      </c>
      <c r="E1701" s="14">
        <v>0</v>
      </c>
      <c r="F1701" s="14">
        <v>1</v>
      </c>
      <c r="G1701" s="14">
        <v>161</v>
      </c>
      <c r="H1701" s="14">
        <v>33547.300000000003</v>
      </c>
      <c r="I1701" s="14">
        <v>494.87799999999999</v>
      </c>
      <c r="J1701" s="14">
        <f t="shared" si="26"/>
        <v>67.789030831841387</v>
      </c>
      <c r="K1701" s="14" t="s">
        <v>3568</v>
      </c>
      <c r="L1701" s="15">
        <v>-12.695612000000001</v>
      </c>
      <c r="M1701" s="15">
        <v>-75.070092000000002</v>
      </c>
      <c r="Q1701" s="14" t="s">
        <v>1741</v>
      </c>
      <c r="S1701" s="14" t="s">
        <v>497</v>
      </c>
      <c r="T1701" s="14" t="s">
        <v>294</v>
      </c>
      <c r="X1701" s="14" t="s">
        <v>4260</v>
      </c>
      <c r="Y1701" s="14" t="s">
        <v>1812</v>
      </c>
      <c r="Z1701" s="14" t="s">
        <v>1813</v>
      </c>
      <c r="AA1701" s="14" t="s">
        <v>1743</v>
      </c>
      <c r="AB1701" s="14" t="s">
        <v>294</v>
      </c>
      <c r="AC1701" s="14" t="s">
        <v>3637</v>
      </c>
      <c r="AD1701" s="14" t="s">
        <v>10565</v>
      </c>
    </row>
    <row r="1702" spans="1:30" hidden="1" x14ac:dyDescent="0.2">
      <c r="A1702" s="14">
        <v>10</v>
      </c>
      <c r="B1702" s="14">
        <v>192</v>
      </c>
      <c r="C1702" s="14">
        <v>159</v>
      </c>
      <c r="D1702" s="14">
        <v>1</v>
      </c>
      <c r="E1702" s="14">
        <v>0</v>
      </c>
      <c r="F1702" s="14">
        <v>1</v>
      </c>
      <c r="G1702" s="14">
        <v>161</v>
      </c>
      <c r="H1702" s="14">
        <v>33547.300000000003</v>
      </c>
      <c r="I1702" s="14">
        <v>494.87799999999999</v>
      </c>
      <c r="J1702" s="14">
        <f t="shared" si="26"/>
        <v>67.789030831841387</v>
      </c>
      <c r="K1702" s="14" t="s">
        <v>3569</v>
      </c>
      <c r="L1702" s="15">
        <v>-12.698767999999999</v>
      </c>
      <c r="M1702" s="15">
        <v>-75.069502999999997</v>
      </c>
      <c r="Q1702" s="14" t="s">
        <v>1741</v>
      </c>
      <c r="S1702" s="14" t="s">
        <v>497</v>
      </c>
      <c r="T1702" s="14" t="s">
        <v>294</v>
      </c>
      <c r="X1702" s="14" t="s">
        <v>4260</v>
      </c>
      <c r="Y1702" s="14" t="s">
        <v>1812</v>
      </c>
      <c r="Z1702" s="14" t="s">
        <v>1813</v>
      </c>
      <c r="AA1702" s="14" t="s">
        <v>1743</v>
      </c>
      <c r="AB1702" s="14" t="s">
        <v>294</v>
      </c>
      <c r="AC1702" s="14" t="s">
        <v>3637</v>
      </c>
      <c r="AD1702" s="14" t="s">
        <v>10565</v>
      </c>
    </row>
    <row r="1703" spans="1:30" hidden="1" x14ac:dyDescent="0.2">
      <c r="A1703" s="14">
        <v>10</v>
      </c>
      <c r="B1703" s="14">
        <v>192</v>
      </c>
      <c r="C1703" s="14">
        <v>159</v>
      </c>
      <c r="D1703" s="14">
        <v>1</v>
      </c>
      <c r="E1703" s="14">
        <v>0</v>
      </c>
      <c r="F1703" s="14">
        <v>1</v>
      </c>
      <c r="G1703" s="14">
        <v>161</v>
      </c>
      <c r="H1703" s="14">
        <v>33547.300000000003</v>
      </c>
      <c r="I1703" s="14">
        <v>494.87799999999999</v>
      </c>
      <c r="J1703" s="14">
        <f t="shared" si="26"/>
        <v>67.789030831841387</v>
      </c>
      <c r="K1703" s="14" t="s">
        <v>3570</v>
      </c>
      <c r="L1703" s="15">
        <v>-12.694373000000001</v>
      </c>
      <c r="M1703" s="15">
        <v>-75.069851999999997</v>
      </c>
      <c r="Q1703" s="14" t="s">
        <v>1741</v>
      </c>
      <c r="S1703" s="14" t="s">
        <v>497</v>
      </c>
      <c r="T1703" s="14" t="s">
        <v>294</v>
      </c>
      <c r="X1703" s="14" t="s">
        <v>4260</v>
      </c>
      <c r="Y1703" s="14" t="s">
        <v>1804</v>
      </c>
      <c r="Z1703" s="14" t="s">
        <v>1813</v>
      </c>
      <c r="AA1703" s="14" t="s">
        <v>1743</v>
      </c>
      <c r="AB1703" s="14" t="s">
        <v>294</v>
      </c>
      <c r="AC1703" s="14" t="s">
        <v>3637</v>
      </c>
      <c r="AD1703" s="14" t="s">
        <v>10565</v>
      </c>
    </row>
    <row r="1704" spans="1:30" hidden="1" x14ac:dyDescent="0.2">
      <c r="A1704" s="14">
        <v>10</v>
      </c>
      <c r="B1704" s="14">
        <v>192</v>
      </c>
      <c r="C1704" s="14">
        <v>159</v>
      </c>
      <c r="D1704" s="14">
        <v>1</v>
      </c>
      <c r="E1704" s="14">
        <v>0</v>
      </c>
      <c r="F1704" s="14">
        <v>1</v>
      </c>
      <c r="G1704" s="14">
        <v>161</v>
      </c>
      <c r="H1704" s="14">
        <v>33547.300000000003</v>
      </c>
      <c r="I1704" s="14">
        <v>494.87799999999999</v>
      </c>
      <c r="J1704" s="14">
        <f t="shared" si="26"/>
        <v>67.789030831841387</v>
      </c>
      <c r="K1704" s="14" t="s">
        <v>3571</v>
      </c>
      <c r="L1704" s="15">
        <v>-12.838305999999999</v>
      </c>
      <c r="M1704" s="15">
        <v>-74.963579999999993</v>
      </c>
      <c r="Q1704" s="14" t="s">
        <v>1741</v>
      </c>
      <c r="S1704" s="14" t="s">
        <v>294</v>
      </c>
      <c r="T1704" s="14" t="s">
        <v>294</v>
      </c>
      <c r="X1704" s="14" t="s">
        <v>144</v>
      </c>
      <c r="Y1704" s="14" t="s">
        <v>1740</v>
      </c>
      <c r="Z1704" s="14" t="s">
        <v>1813</v>
      </c>
      <c r="AA1704" s="14" t="s">
        <v>1743</v>
      </c>
      <c r="AB1704" s="14" t="s">
        <v>294</v>
      </c>
      <c r="AC1704" s="14" t="s">
        <v>3637</v>
      </c>
      <c r="AD1704" s="14" t="s">
        <v>10565</v>
      </c>
    </row>
    <row r="1705" spans="1:30" hidden="1" x14ac:dyDescent="0.2">
      <c r="A1705" s="14">
        <v>10</v>
      </c>
      <c r="B1705" s="14">
        <v>192</v>
      </c>
      <c r="C1705" s="14">
        <v>159</v>
      </c>
      <c r="D1705" s="14">
        <v>1</v>
      </c>
      <c r="E1705" s="14">
        <v>0</v>
      </c>
      <c r="F1705" s="14">
        <v>1</v>
      </c>
      <c r="G1705" s="14">
        <v>161</v>
      </c>
      <c r="H1705" s="14">
        <v>33547.300000000003</v>
      </c>
      <c r="I1705" s="14">
        <v>494.87799999999999</v>
      </c>
      <c r="J1705" s="14">
        <f t="shared" si="26"/>
        <v>67.789030831841387</v>
      </c>
      <c r="K1705" s="14" t="s">
        <v>3572</v>
      </c>
      <c r="L1705" s="15">
        <v>-12.836687</v>
      </c>
      <c r="M1705" s="15">
        <v>-74.962436999999994</v>
      </c>
      <c r="Q1705" s="14" t="s">
        <v>1741</v>
      </c>
      <c r="S1705" s="14" t="s">
        <v>294</v>
      </c>
      <c r="T1705" s="14" t="s">
        <v>294</v>
      </c>
      <c r="X1705" s="14" t="s">
        <v>144</v>
      </c>
      <c r="Y1705" s="14" t="s">
        <v>1740</v>
      </c>
      <c r="Z1705" s="14" t="s">
        <v>1813</v>
      </c>
      <c r="AA1705" s="14" t="s">
        <v>1743</v>
      </c>
      <c r="AB1705" s="14" t="s">
        <v>294</v>
      </c>
      <c r="AC1705" s="14" t="s">
        <v>3637</v>
      </c>
      <c r="AD1705" s="14" t="s">
        <v>10565</v>
      </c>
    </row>
    <row r="1706" spans="1:30" hidden="1" x14ac:dyDescent="0.2">
      <c r="A1706" s="14">
        <v>10</v>
      </c>
      <c r="B1706" s="14">
        <v>192</v>
      </c>
      <c r="C1706" s="14">
        <v>159</v>
      </c>
      <c r="D1706" s="14">
        <v>1</v>
      </c>
      <c r="E1706" s="14">
        <v>0</v>
      </c>
      <c r="F1706" s="14">
        <v>1</v>
      </c>
      <c r="G1706" s="14">
        <v>161</v>
      </c>
      <c r="H1706" s="14">
        <v>33547.300000000003</v>
      </c>
      <c r="I1706" s="14">
        <v>494.87799999999999</v>
      </c>
      <c r="J1706" s="14">
        <f t="shared" si="26"/>
        <v>67.789030831841387</v>
      </c>
      <c r="K1706" s="14" t="s">
        <v>3573</v>
      </c>
      <c r="L1706" s="15">
        <v>-12.659297</v>
      </c>
      <c r="M1706" s="15">
        <v>-75.063920999999993</v>
      </c>
      <c r="Q1706" s="14" t="s">
        <v>1741</v>
      </c>
      <c r="S1706" s="14" t="s">
        <v>1909</v>
      </c>
      <c r="X1706" s="14" t="s">
        <v>5059</v>
      </c>
      <c r="Y1706" s="14" t="s">
        <v>1751</v>
      </c>
      <c r="Z1706" s="14" t="s">
        <v>1813</v>
      </c>
      <c r="AA1706" s="14" t="s">
        <v>1743</v>
      </c>
      <c r="AB1706" s="14" t="s">
        <v>294</v>
      </c>
      <c r="AC1706" s="14" t="s">
        <v>3637</v>
      </c>
      <c r="AD1706" s="14" t="s">
        <v>10565</v>
      </c>
    </row>
    <row r="1707" spans="1:30" hidden="1" x14ac:dyDescent="0.2">
      <c r="A1707" s="14">
        <v>10</v>
      </c>
      <c r="B1707" s="14">
        <v>192</v>
      </c>
      <c r="C1707" s="14">
        <v>159</v>
      </c>
      <c r="D1707" s="14">
        <v>1</v>
      </c>
      <c r="E1707" s="14">
        <v>0</v>
      </c>
      <c r="F1707" s="14">
        <v>1</v>
      </c>
      <c r="G1707" s="14">
        <v>161</v>
      </c>
      <c r="H1707" s="14">
        <v>33547.300000000003</v>
      </c>
      <c r="I1707" s="14">
        <v>494.87799999999999</v>
      </c>
      <c r="J1707" s="14">
        <f t="shared" si="26"/>
        <v>67.789030831841387</v>
      </c>
      <c r="K1707" s="14" t="s">
        <v>3574</v>
      </c>
      <c r="L1707" s="15">
        <v>-12.660292</v>
      </c>
      <c r="M1707" s="15">
        <v>-75.063975999999997</v>
      </c>
      <c r="Q1707" s="14" t="s">
        <v>1741</v>
      </c>
      <c r="S1707" s="14" t="s">
        <v>1909</v>
      </c>
      <c r="X1707" s="14" t="s">
        <v>5059</v>
      </c>
      <c r="Y1707" s="14" t="s">
        <v>1751</v>
      </c>
      <c r="Z1707" s="14" t="s">
        <v>1813</v>
      </c>
      <c r="AA1707" s="14" t="s">
        <v>1743</v>
      </c>
      <c r="AB1707" s="14" t="s">
        <v>294</v>
      </c>
      <c r="AC1707" s="14" t="s">
        <v>3637</v>
      </c>
      <c r="AD1707" s="14" t="s">
        <v>10565</v>
      </c>
    </row>
    <row r="1708" spans="1:30" hidden="1" x14ac:dyDescent="0.2">
      <c r="A1708" s="14">
        <v>10</v>
      </c>
      <c r="B1708" s="14">
        <v>192</v>
      </c>
      <c r="C1708" s="14">
        <v>159</v>
      </c>
      <c r="D1708" s="14">
        <v>1</v>
      </c>
      <c r="E1708" s="14">
        <v>0</v>
      </c>
      <c r="F1708" s="14">
        <v>1</v>
      </c>
      <c r="G1708" s="14">
        <v>161</v>
      </c>
      <c r="H1708" s="14">
        <v>33547.300000000003</v>
      </c>
      <c r="I1708" s="14">
        <v>494.87799999999999</v>
      </c>
      <c r="J1708" s="14">
        <f t="shared" si="26"/>
        <v>67.789030831841387</v>
      </c>
      <c r="K1708" s="14" t="s">
        <v>3575</v>
      </c>
      <c r="L1708" s="15">
        <v>-12.659071000000001</v>
      </c>
      <c r="M1708" s="15">
        <v>-75.062291000000002</v>
      </c>
      <c r="Q1708" s="14" t="s">
        <v>1741</v>
      </c>
      <c r="S1708" s="14" t="s">
        <v>497</v>
      </c>
      <c r="T1708" s="14" t="s">
        <v>294</v>
      </c>
      <c r="X1708" s="14" t="s">
        <v>5059</v>
      </c>
      <c r="Y1708" s="14" t="s">
        <v>1751</v>
      </c>
      <c r="Z1708" s="14" t="s">
        <v>1813</v>
      </c>
      <c r="AA1708" s="14" t="s">
        <v>1743</v>
      </c>
      <c r="AB1708" s="14" t="s">
        <v>294</v>
      </c>
      <c r="AC1708" s="14" t="s">
        <v>3637</v>
      </c>
      <c r="AD1708" s="14" t="s">
        <v>10565</v>
      </c>
    </row>
    <row r="1709" spans="1:30" hidden="1" x14ac:dyDescent="0.2">
      <c r="A1709" s="14">
        <v>10</v>
      </c>
      <c r="B1709" s="14">
        <v>192</v>
      </c>
      <c r="C1709" s="14">
        <v>159</v>
      </c>
      <c r="D1709" s="14">
        <v>1</v>
      </c>
      <c r="E1709" s="14">
        <v>0</v>
      </c>
      <c r="F1709" s="14">
        <v>1</v>
      </c>
      <c r="G1709" s="14">
        <v>161</v>
      </c>
      <c r="H1709" s="14">
        <v>33547.300000000003</v>
      </c>
      <c r="I1709" s="14">
        <v>494.87799999999999</v>
      </c>
      <c r="J1709" s="14">
        <f t="shared" si="26"/>
        <v>67.789030831841387</v>
      </c>
      <c r="K1709" s="14" t="s">
        <v>3577</v>
      </c>
      <c r="L1709" s="15">
        <v>-12.660500000000001</v>
      </c>
      <c r="M1709" s="15">
        <v>-75.064307999999997</v>
      </c>
      <c r="Q1709" s="14" t="s">
        <v>1741</v>
      </c>
      <c r="S1709" s="14" t="s">
        <v>497</v>
      </c>
      <c r="T1709" s="14" t="s">
        <v>294</v>
      </c>
      <c r="X1709" s="14" t="s">
        <v>5059</v>
      </c>
      <c r="Y1709" s="14" t="s">
        <v>1740</v>
      </c>
      <c r="Z1709" s="14" t="s">
        <v>1813</v>
      </c>
      <c r="AA1709" s="14" t="s">
        <v>1743</v>
      </c>
      <c r="AB1709" s="14" t="s">
        <v>294</v>
      </c>
      <c r="AC1709" s="14" t="s">
        <v>3637</v>
      </c>
      <c r="AD1709" s="14" t="s">
        <v>10565</v>
      </c>
    </row>
    <row r="1710" spans="1:30" hidden="1" x14ac:dyDescent="0.2">
      <c r="A1710" s="14">
        <v>10</v>
      </c>
      <c r="B1710" s="14">
        <v>192</v>
      </c>
      <c r="C1710" s="14">
        <v>159</v>
      </c>
      <c r="D1710" s="14">
        <v>1</v>
      </c>
      <c r="E1710" s="14">
        <v>0</v>
      </c>
      <c r="F1710" s="14">
        <v>1</v>
      </c>
      <c r="G1710" s="14">
        <v>161</v>
      </c>
      <c r="H1710" s="14">
        <v>33547.300000000003</v>
      </c>
      <c r="I1710" s="14">
        <v>494.87799999999999</v>
      </c>
      <c r="J1710" s="14">
        <f t="shared" si="26"/>
        <v>67.789030831841387</v>
      </c>
      <c r="K1710" s="14" t="s">
        <v>3580</v>
      </c>
      <c r="L1710" s="15">
        <v>-12.660057</v>
      </c>
      <c r="M1710" s="15">
        <v>-75.063496999999998</v>
      </c>
      <c r="Q1710" s="14" t="s">
        <v>1741</v>
      </c>
      <c r="S1710" s="14" t="s">
        <v>497</v>
      </c>
      <c r="T1710" s="14" t="s">
        <v>294</v>
      </c>
      <c r="X1710" s="14" t="s">
        <v>5059</v>
      </c>
      <c r="Y1710" s="14" t="s">
        <v>1812</v>
      </c>
      <c r="Z1710" s="14" t="s">
        <v>1813</v>
      </c>
      <c r="AA1710" s="14" t="s">
        <v>1743</v>
      </c>
      <c r="AB1710" s="14" t="s">
        <v>294</v>
      </c>
      <c r="AC1710" s="14" t="s">
        <v>3637</v>
      </c>
      <c r="AD1710" s="14" t="s">
        <v>10565</v>
      </c>
    </row>
    <row r="1711" spans="1:30" hidden="1" x14ac:dyDescent="0.2">
      <c r="A1711" s="14">
        <v>10</v>
      </c>
      <c r="B1711" s="14">
        <v>192</v>
      </c>
      <c r="C1711" s="14">
        <v>159</v>
      </c>
      <c r="D1711" s="14">
        <v>1</v>
      </c>
      <c r="E1711" s="14">
        <v>0</v>
      </c>
      <c r="F1711" s="14">
        <v>1</v>
      </c>
      <c r="G1711" s="14">
        <v>161</v>
      </c>
      <c r="H1711" s="14">
        <v>33547.300000000003</v>
      </c>
      <c r="I1711" s="14">
        <v>494.87799999999999</v>
      </c>
      <c r="J1711" s="14">
        <f t="shared" si="26"/>
        <v>67.789030831841387</v>
      </c>
      <c r="K1711" s="14" t="s">
        <v>3582</v>
      </c>
      <c r="L1711" s="15">
        <v>-12.661051</v>
      </c>
      <c r="M1711" s="15">
        <v>-75.063967000000005</v>
      </c>
      <c r="Q1711" s="14" t="s">
        <v>1741</v>
      </c>
      <c r="S1711" s="14" t="s">
        <v>497</v>
      </c>
      <c r="T1711" s="14" t="s">
        <v>294</v>
      </c>
      <c r="X1711" s="14" t="s">
        <v>5059</v>
      </c>
      <c r="Y1711" s="14" t="s">
        <v>1812</v>
      </c>
      <c r="Z1711" s="14" t="s">
        <v>1813</v>
      </c>
      <c r="AA1711" s="14" t="s">
        <v>1743</v>
      </c>
      <c r="AB1711" s="14" t="s">
        <v>294</v>
      </c>
      <c r="AC1711" s="14" t="s">
        <v>3637</v>
      </c>
      <c r="AD1711" s="14" t="s">
        <v>10565</v>
      </c>
    </row>
    <row r="1712" spans="1:30" hidden="1" x14ac:dyDescent="0.2">
      <c r="A1712" s="14">
        <v>10</v>
      </c>
      <c r="B1712" s="14">
        <v>192</v>
      </c>
      <c r="C1712" s="14">
        <v>159</v>
      </c>
      <c r="D1712" s="14">
        <v>1</v>
      </c>
      <c r="E1712" s="14">
        <v>0</v>
      </c>
      <c r="F1712" s="14">
        <v>1</v>
      </c>
      <c r="G1712" s="14">
        <v>161</v>
      </c>
      <c r="H1712" s="14">
        <v>33547.300000000003</v>
      </c>
      <c r="I1712" s="14">
        <v>494.87799999999999</v>
      </c>
      <c r="J1712" s="14">
        <f t="shared" si="26"/>
        <v>67.789030831841387</v>
      </c>
      <c r="K1712" s="14" t="s">
        <v>3584</v>
      </c>
      <c r="L1712" s="15">
        <v>-12.689776</v>
      </c>
      <c r="M1712" s="15">
        <v>-75.039447999999993</v>
      </c>
      <c r="Q1712" s="14" t="s">
        <v>1741</v>
      </c>
      <c r="S1712" s="14" t="s">
        <v>497</v>
      </c>
      <c r="T1712" s="14" t="s">
        <v>294</v>
      </c>
      <c r="X1712" s="14" t="s">
        <v>5125</v>
      </c>
      <c r="Y1712" s="14" t="s">
        <v>1740</v>
      </c>
      <c r="Z1712" s="14" t="s">
        <v>1813</v>
      </c>
      <c r="AA1712" s="14" t="s">
        <v>1743</v>
      </c>
      <c r="AB1712" s="14" t="s">
        <v>294</v>
      </c>
      <c r="AC1712" s="14" t="s">
        <v>3637</v>
      </c>
      <c r="AD1712" s="14" t="s">
        <v>10565</v>
      </c>
    </row>
    <row r="1713" spans="1:30" hidden="1" x14ac:dyDescent="0.2">
      <c r="A1713" s="14">
        <v>10</v>
      </c>
      <c r="B1713" s="14">
        <v>192</v>
      </c>
      <c r="C1713" s="14">
        <v>159</v>
      </c>
      <c r="D1713" s="14">
        <v>1</v>
      </c>
      <c r="E1713" s="14">
        <v>0</v>
      </c>
      <c r="F1713" s="14">
        <v>1</v>
      </c>
      <c r="G1713" s="14">
        <v>161</v>
      </c>
      <c r="H1713" s="14">
        <v>33547.300000000003</v>
      </c>
      <c r="I1713" s="14">
        <v>494.87799999999999</v>
      </c>
      <c r="J1713" s="14">
        <f t="shared" si="26"/>
        <v>67.789030831841387</v>
      </c>
      <c r="K1713" s="14" t="s">
        <v>3586</v>
      </c>
      <c r="L1713" s="15">
        <v>-12.683183</v>
      </c>
      <c r="M1713" s="15">
        <v>-75.046778000000003</v>
      </c>
      <c r="Q1713" s="14" t="s">
        <v>1741</v>
      </c>
      <c r="S1713" s="14" t="s">
        <v>497</v>
      </c>
      <c r="T1713" s="14" t="s">
        <v>294</v>
      </c>
      <c r="X1713" s="14" t="s">
        <v>5127</v>
      </c>
      <c r="Y1713" s="14" t="s">
        <v>1740</v>
      </c>
      <c r="Z1713" s="14" t="s">
        <v>1813</v>
      </c>
      <c r="AA1713" s="14" t="s">
        <v>1743</v>
      </c>
      <c r="AB1713" s="14" t="s">
        <v>294</v>
      </c>
      <c r="AC1713" s="14" t="s">
        <v>3637</v>
      </c>
      <c r="AD1713" s="14" t="s">
        <v>10565</v>
      </c>
    </row>
    <row r="1714" spans="1:30" hidden="1" x14ac:dyDescent="0.2">
      <c r="A1714" s="14">
        <v>10</v>
      </c>
      <c r="B1714" s="14">
        <v>192</v>
      </c>
      <c r="C1714" s="14">
        <v>159</v>
      </c>
      <c r="D1714" s="14">
        <v>1</v>
      </c>
      <c r="E1714" s="14">
        <v>0</v>
      </c>
      <c r="F1714" s="14">
        <v>1</v>
      </c>
      <c r="G1714" s="14">
        <v>161</v>
      </c>
      <c r="H1714" s="14">
        <v>33547.300000000003</v>
      </c>
      <c r="I1714" s="14">
        <v>494.87799999999999</v>
      </c>
      <c r="J1714" s="14">
        <f t="shared" si="26"/>
        <v>67.789030831841387</v>
      </c>
      <c r="K1714" s="14" t="s">
        <v>3587</v>
      </c>
      <c r="L1714" s="15">
        <v>-12.683346</v>
      </c>
      <c r="M1714" s="15">
        <v>-75.046629999999993</v>
      </c>
      <c r="Q1714" s="14" t="s">
        <v>1741</v>
      </c>
      <c r="S1714" s="14" t="s">
        <v>497</v>
      </c>
      <c r="T1714" s="14" t="s">
        <v>294</v>
      </c>
      <c r="X1714" s="14" t="s">
        <v>5127</v>
      </c>
      <c r="Y1714" s="14" t="s">
        <v>1740</v>
      </c>
      <c r="Z1714" s="14" t="s">
        <v>1813</v>
      </c>
      <c r="AA1714" s="14" t="s">
        <v>1743</v>
      </c>
      <c r="AB1714" s="14" t="s">
        <v>294</v>
      </c>
      <c r="AC1714" s="14" t="s">
        <v>3637</v>
      </c>
      <c r="AD1714" s="14" t="s">
        <v>10565</v>
      </c>
    </row>
    <row r="1715" spans="1:30" hidden="1" x14ac:dyDescent="0.2">
      <c r="A1715" s="14">
        <v>10</v>
      </c>
      <c r="B1715" s="14">
        <v>192</v>
      </c>
      <c r="C1715" s="14">
        <v>159</v>
      </c>
      <c r="D1715" s="14">
        <v>1</v>
      </c>
      <c r="E1715" s="14">
        <v>0</v>
      </c>
      <c r="F1715" s="14">
        <v>1</v>
      </c>
      <c r="G1715" s="14">
        <v>161</v>
      </c>
      <c r="H1715" s="14">
        <v>33547.300000000003</v>
      </c>
      <c r="I1715" s="14">
        <v>494.87799999999999</v>
      </c>
      <c r="J1715" s="14">
        <f t="shared" si="26"/>
        <v>67.789030831841387</v>
      </c>
      <c r="K1715" s="14" t="s">
        <v>3589</v>
      </c>
      <c r="L1715" s="15">
        <v>-12.682487</v>
      </c>
      <c r="M1715" s="15">
        <v>-75.045266999999996</v>
      </c>
      <c r="Q1715" s="14" t="s">
        <v>1741</v>
      </c>
      <c r="S1715" s="14" t="s">
        <v>497</v>
      </c>
      <c r="T1715" s="14" t="s">
        <v>294</v>
      </c>
      <c r="X1715" s="14" t="s">
        <v>5127</v>
      </c>
      <c r="Y1715" s="14" t="s">
        <v>1740</v>
      </c>
      <c r="Z1715" s="14" t="s">
        <v>1813</v>
      </c>
      <c r="AA1715" s="14" t="s">
        <v>1743</v>
      </c>
      <c r="AB1715" s="14" t="s">
        <v>294</v>
      </c>
      <c r="AC1715" s="14" t="s">
        <v>3637</v>
      </c>
      <c r="AD1715" s="14" t="s">
        <v>10565</v>
      </c>
    </row>
    <row r="1716" spans="1:30" hidden="1" x14ac:dyDescent="0.2">
      <c r="A1716" s="14">
        <v>10</v>
      </c>
      <c r="B1716" s="14">
        <v>192</v>
      </c>
      <c r="C1716" s="14">
        <v>159</v>
      </c>
      <c r="D1716" s="14">
        <v>1</v>
      </c>
      <c r="E1716" s="14">
        <v>0</v>
      </c>
      <c r="F1716" s="14">
        <v>1</v>
      </c>
      <c r="G1716" s="14">
        <v>161</v>
      </c>
      <c r="H1716" s="14">
        <v>33547.300000000003</v>
      </c>
      <c r="I1716" s="14">
        <v>494.87799999999999</v>
      </c>
      <c r="J1716" s="14">
        <f t="shared" si="26"/>
        <v>67.789030831841387</v>
      </c>
      <c r="K1716" s="14" t="s">
        <v>3590</v>
      </c>
      <c r="L1716" s="15">
        <v>-12.693951999999999</v>
      </c>
      <c r="M1716" s="15">
        <v>-75.054958999999997</v>
      </c>
      <c r="Q1716" s="14" t="s">
        <v>1741</v>
      </c>
      <c r="S1716" s="14" t="s">
        <v>1909</v>
      </c>
      <c r="X1716" s="14" t="s">
        <v>10608</v>
      </c>
      <c r="Y1716" s="14" t="s">
        <v>1740</v>
      </c>
      <c r="Z1716" s="14" t="s">
        <v>1813</v>
      </c>
      <c r="AA1716" s="14" t="s">
        <v>1743</v>
      </c>
      <c r="AB1716" s="14" t="s">
        <v>294</v>
      </c>
      <c r="AC1716" s="14" t="s">
        <v>3637</v>
      </c>
      <c r="AD1716" s="14" t="s">
        <v>10565</v>
      </c>
    </row>
    <row r="1717" spans="1:30" hidden="1" x14ac:dyDescent="0.2">
      <c r="A1717" s="14">
        <v>10</v>
      </c>
      <c r="B1717" s="14">
        <v>192</v>
      </c>
      <c r="C1717" s="14">
        <v>159</v>
      </c>
      <c r="D1717" s="14">
        <v>1</v>
      </c>
      <c r="E1717" s="14">
        <v>0</v>
      </c>
      <c r="F1717" s="14">
        <v>1</v>
      </c>
      <c r="G1717" s="14">
        <v>161</v>
      </c>
      <c r="H1717" s="14">
        <v>33547.300000000003</v>
      </c>
      <c r="I1717" s="14">
        <v>494.87799999999999</v>
      </c>
      <c r="J1717" s="14">
        <f t="shared" si="26"/>
        <v>67.789030831841387</v>
      </c>
      <c r="K1717" s="14" t="s">
        <v>3592</v>
      </c>
      <c r="L1717" s="15">
        <v>-12.686603</v>
      </c>
      <c r="M1717" s="15">
        <v>-75.038488999999998</v>
      </c>
      <c r="Q1717" s="14" t="s">
        <v>1741</v>
      </c>
      <c r="S1717" s="14" t="s">
        <v>497</v>
      </c>
      <c r="T1717" s="14" t="s">
        <v>294</v>
      </c>
      <c r="X1717" s="14" t="s">
        <v>5064</v>
      </c>
      <c r="Y1717" s="14" t="s">
        <v>1740</v>
      </c>
      <c r="Z1717" s="14" t="s">
        <v>1813</v>
      </c>
      <c r="AA1717" s="14" t="s">
        <v>1743</v>
      </c>
      <c r="AB1717" s="14" t="s">
        <v>294</v>
      </c>
      <c r="AC1717" s="14" t="s">
        <v>3637</v>
      </c>
      <c r="AD1717" s="14" t="s">
        <v>10565</v>
      </c>
    </row>
    <row r="1718" spans="1:30" hidden="1" x14ac:dyDescent="0.2">
      <c r="A1718" s="14">
        <v>10</v>
      </c>
      <c r="B1718" s="14">
        <v>192</v>
      </c>
      <c r="C1718" s="14">
        <v>159</v>
      </c>
      <c r="D1718" s="14">
        <v>1</v>
      </c>
      <c r="E1718" s="14">
        <v>0</v>
      </c>
      <c r="F1718" s="14">
        <v>1</v>
      </c>
      <c r="G1718" s="14">
        <v>161</v>
      </c>
      <c r="H1718" s="14">
        <v>33547.300000000003</v>
      </c>
      <c r="I1718" s="14">
        <v>494.87799999999999</v>
      </c>
      <c r="J1718" s="14">
        <f t="shared" si="26"/>
        <v>67.789030831841387</v>
      </c>
      <c r="K1718" s="14" t="s">
        <v>3594</v>
      </c>
      <c r="L1718" s="15">
        <v>-12.778254</v>
      </c>
      <c r="M1718" s="15">
        <v>-74.972958000000006</v>
      </c>
      <c r="Q1718" s="14" t="s">
        <v>1741</v>
      </c>
      <c r="S1718" s="14" t="s">
        <v>294</v>
      </c>
      <c r="T1718" s="14" t="s">
        <v>294</v>
      </c>
      <c r="X1718" s="14" t="s">
        <v>3636</v>
      </c>
      <c r="Y1718" s="14" t="s">
        <v>2166</v>
      </c>
      <c r="Z1718" s="14" t="s">
        <v>1813</v>
      </c>
      <c r="AA1718" s="14" t="s">
        <v>1743</v>
      </c>
      <c r="AB1718" s="14" t="s">
        <v>294</v>
      </c>
      <c r="AC1718" s="14" t="s">
        <v>3637</v>
      </c>
      <c r="AD1718" s="14" t="s">
        <v>10565</v>
      </c>
    </row>
    <row r="1719" spans="1:30" hidden="1" x14ac:dyDescent="0.2">
      <c r="A1719" s="14">
        <v>10</v>
      </c>
      <c r="B1719" s="14">
        <v>192</v>
      </c>
      <c r="C1719" s="14">
        <v>159</v>
      </c>
      <c r="D1719" s="14">
        <v>1</v>
      </c>
      <c r="E1719" s="14">
        <v>0</v>
      </c>
      <c r="F1719" s="14">
        <v>1</v>
      </c>
      <c r="G1719" s="14">
        <v>161</v>
      </c>
      <c r="H1719" s="14">
        <v>33547.300000000003</v>
      </c>
      <c r="I1719" s="14">
        <v>494.87799999999999</v>
      </c>
      <c r="J1719" s="14">
        <f t="shared" si="26"/>
        <v>67.789030831841387</v>
      </c>
      <c r="K1719" s="14" t="s">
        <v>3595</v>
      </c>
      <c r="L1719" s="15">
        <v>-12.673062</v>
      </c>
      <c r="M1719" s="15">
        <v>-75.057716999999997</v>
      </c>
      <c r="Q1719" s="14" t="s">
        <v>1741</v>
      </c>
      <c r="S1719" s="14" t="s">
        <v>497</v>
      </c>
      <c r="T1719" s="14" t="s">
        <v>294</v>
      </c>
      <c r="X1719" s="14" t="s">
        <v>4189</v>
      </c>
      <c r="Y1719" s="14" t="s">
        <v>2166</v>
      </c>
      <c r="Z1719" s="14" t="s">
        <v>1813</v>
      </c>
      <c r="AA1719" s="14" t="s">
        <v>1743</v>
      </c>
      <c r="AB1719" s="14" t="s">
        <v>294</v>
      </c>
      <c r="AC1719" s="14" t="s">
        <v>3637</v>
      </c>
      <c r="AD1719" s="14" t="s">
        <v>10565</v>
      </c>
    </row>
    <row r="1720" spans="1:30" hidden="1" x14ac:dyDescent="0.2">
      <c r="A1720" s="14">
        <v>10</v>
      </c>
      <c r="B1720" s="14">
        <v>192</v>
      </c>
      <c r="C1720" s="14">
        <v>159</v>
      </c>
      <c r="D1720" s="14">
        <v>1</v>
      </c>
      <c r="E1720" s="14">
        <v>0</v>
      </c>
      <c r="F1720" s="14">
        <v>1</v>
      </c>
      <c r="G1720" s="14">
        <v>161</v>
      </c>
      <c r="H1720" s="14">
        <v>33547.300000000003</v>
      </c>
      <c r="I1720" s="14">
        <v>494.87799999999999</v>
      </c>
      <c r="J1720" s="14">
        <f t="shared" si="26"/>
        <v>67.789030831841387</v>
      </c>
      <c r="K1720" s="14" t="s">
        <v>3596</v>
      </c>
      <c r="L1720" s="15">
        <v>-12.673550000000001</v>
      </c>
      <c r="M1720" s="15">
        <v>-75.057837000000006</v>
      </c>
      <c r="Q1720" s="14" t="s">
        <v>1741</v>
      </c>
      <c r="S1720" s="14" t="s">
        <v>497</v>
      </c>
      <c r="T1720" s="14" t="s">
        <v>294</v>
      </c>
      <c r="X1720" s="14" t="s">
        <v>4189</v>
      </c>
      <c r="Y1720" s="14" t="s">
        <v>1740</v>
      </c>
      <c r="Z1720" s="14" t="s">
        <v>1813</v>
      </c>
      <c r="AA1720" s="14" t="s">
        <v>1743</v>
      </c>
      <c r="AB1720" s="14" t="s">
        <v>294</v>
      </c>
      <c r="AC1720" s="14" t="s">
        <v>3637</v>
      </c>
      <c r="AD1720" s="14" t="s">
        <v>10565</v>
      </c>
    </row>
    <row r="1721" spans="1:30" hidden="1" x14ac:dyDescent="0.2">
      <c r="A1721" s="14">
        <v>10</v>
      </c>
      <c r="B1721" s="14">
        <v>192</v>
      </c>
      <c r="C1721" s="14">
        <v>159</v>
      </c>
      <c r="D1721" s="14">
        <v>1</v>
      </c>
      <c r="E1721" s="14">
        <v>0</v>
      </c>
      <c r="F1721" s="14">
        <v>1</v>
      </c>
      <c r="G1721" s="14">
        <v>161</v>
      </c>
      <c r="H1721" s="14">
        <v>33547.300000000003</v>
      </c>
      <c r="I1721" s="14">
        <v>494.87799999999999</v>
      </c>
      <c r="J1721" s="14">
        <f t="shared" si="26"/>
        <v>67.789030831841387</v>
      </c>
      <c r="K1721" s="14" t="s">
        <v>3597</v>
      </c>
      <c r="L1721" s="15">
        <v>-12.674671</v>
      </c>
      <c r="M1721" s="15">
        <v>-75.058573999999993</v>
      </c>
      <c r="Q1721" s="14" t="s">
        <v>1741</v>
      </c>
      <c r="S1721" s="14" t="s">
        <v>497</v>
      </c>
      <c r="T1721" s="14" t="s">
        <v>294</v>
      </c>
      <c r="X1721" s="14" t="s">
        <v>4189</v>
      </c>
      <c r="Y1721" s="14" t="s">
        <v>1740</v>
      </c>
      <c r="Z1721" s="14" t="s">
        <v>1813</v>
      </c>
      <c r="AA1721" s="14" t="s">
        <v>1743</v>
      </c>
      <c r="AB1721" s="14" t="s">
        <v>294</v>
      </c>
      <c r="AC1721" s="14" t="s">
        <v>3637</v>
      </c>
      <c r="AD1721" s="14" t="s">
        <v>10565</v>
      </c>
    </row>
    <row r="1722" spans="1:30" hidden="1" x14ac:dyDescent="0.2">
      <c r="A1722" s="14">
        <v>10</v>
      </c>
      <c r="B1722" s="14">
        <v>192</v>
      </c>
      <c r="C1722" s="14">
        <v>159</v>
      </c>
      <c r="D1722" s="14">
        <v>1</v>
      </c>
      <c r="E1722" s="14">
        <v>0</v>
      </c>
      <c r="F1722" s="14">
        <v>1</v>
      </c>
      <c r="G1722" s="14">
        <v>161</v>
      </c>
      <c r="H1722" s="14">
        <v>33547.300000000003</v>
      </c>
      <c r="I1722" s="14">
        <v>494.87799999999999</v>
      </c>
      <c r="J1722" s="14">
        <f t="shared" si="26"/>
        <v>67.789030831841387</v>
      </c>
      <c r="K1722" s="14" t="s">
        <v>3598</v>
      </c>
      <c r="L1722" s="15">
        <v>-12.675015</v>
      </c>
      <c r="M1722" s="15">
        <v>-75.059079999999994</v>
      </c>
      <c r="Q1722" s="14" t="s">
        <v>1741</v>
      </c>
      <c r="S1722" s="14" t="s">
        <v>497</v>
      </c>
      <c r="T1722" s="14" t="s">
        <v>294</v>
      </c>
      <c r="X1722" s="14" t="s">
        <v>4189</v>
      </c>
      <c r="Y1722" s="14" t="s">
        <v>1740</v>
      </c>
      <c r="Z1722" s="14" t="s">
        <v>1813</v>
      </c>
      <c r="AA1722" s="14" t="s">
        <v>1743</v>
      </c>
      <c r="AB1722" s="14" t="s">
        <v>294</v>
      </c>
      <c r="AC1722" s="14" t="s">
        <v>3637</v>
      </c>
      <c r="AD1722" s="14" t="s">
        <v>10565</v>
      </c>
    </row>
    <row r="1723" spans="1:30" hidden="1" x14ac:dyDescent="0.2">
      <c r="A1723" s="14">
        <v>10</v>
      </c>
      <c r="B1723" s="14">
        <v>192</v>
      </c>
      <c r="C1723" s="14">
        <v>159</v>
      </c>
      <c r="D1723" s="14">
        <v>1</v>
      </c>
      <c r="E1723" s="14">
        <v>0</v>
      </c>
      <c r="F1723" s="14">
        <v>1</v>
      </c>
      <c r="G1723" s="14">
        <v>161</v>
      </c>
      <c r="H1723" s="14">
        <v>33547.300000000003</v>
      </c>
      <c r="I1723" s="14">
        <v>494.87799999999999</v>
      </c>
      <c r="J1723" s="14">
        <f t="shared" si="26"/>
        <v>67.789030831841387</v>
      </c>
      <c r="K1723" s="14" t="s">
        <v>3600</v>
      </c>
      <c r="L1723" s="15">
        <v>-12.675991</v>
      </c>
      <c r="M1723" s="15">
        <v>-75.059595999999999</v>
      </c>
      <c r="Q1723" s="14" t="s">
        <v>1741</v>
      </c>
      <c r="S1723" s="14" t="s">
        <v>497</v>
      </c>
      <c r="T1723" s="14" t="s">
        <v>294</v>
      </c>
      <c r="X1723" s="14" t="s">
        <v>4189</v>
      </c>
      <c r="Y1723" s="14" t="s">
        <v>1740</v>
      </c>
      <c r="Z1723" s="14" t="s">
        <v>1813</v>
      </c>
      <c r="AA1723" s="14" t="s">
        <v>1743</v>
      </c>
      <c r="AB1723" s="14" t="s">
        <v>294</v>
      </c>
      <c r="AC1723" s="14" t="s">
        <v>3637</v>
      </c>
      <c r="AD1723" s="14" t="s">
        <v>10565</v>
      </c>
    </row>
    <row r="1724" spans="1:30" hidden="1" x14ac:dyDescent="0.2">
      <c r="A1724" s="14">
        <v>10</v>
      </c>
      <c r="B1724" s="14">
        <v>192</v>
      </c>
      <c r="C1724" s="14">
        <v>159</v>
      </c>
      <c r="D1724" s="14">
        <v>1</v>
      </c>
      <c r="E1724" s="14">
        <v>0</v>
      </c>
      <c r="F1724" s="14">
        <v>1</v>
      </c>
      <c r="G1724" s="14">
        <v>161</v>
      </c>
      <c r="H1724" s="14">
        <v>33547.300000000003</v>
      </c>
      <c r="I1724" s="14">
        <v>494.87799999999999</v>
      </c>
      <c r="J1724" s="14">
        <f t="shared" si="26"/>
        <v>67.789030831841387</v>
      </c>
      <c r="K1724" s="14" t="s">
        <v>3603</v>
      </c>
      <c r="L1724" s="15">
        <v>-12.675286</v>
      </c>
      <c r="M1724" s="15">
        <v>-75.060130000000001</v>
      </c>
      <c r="Q1724" s="14" t="s">
        <v>1741</v>
      </c>
      <c r="S1724" s="14" t="s">
        <v>497</v>
      </c>
      <c r="T1724" s="14" t="s">
        <v>294</v>
      </c>
      <c r="X1724" s="14" t="s">
        <v>4189</v>
      </c>
      <c r="Y1724" s="14" t="s">
        <v>1751</v>
      </c>
      <c r="Z1724" s="14" t="s">
        <v>1813</v>
      </c>
      <c r="AA1724" s="14" t="s">
        <v>1743</v>
      </c>
      <c r="AB1724" s="14" t="s">
        <v>294</v>
      </c>
      <c r="AC1724" s="14" t="s">
        <v>3637</v>
      </c>
      <c r="AD1724" s="14" t="s">
        <v>10565</v>
      </c>
    </row>
    <row r="1725" spans="1:30" hidden="1" x14ac:dyDescent="0.2">
      <c r="A1725" s="14">
        <v>10</v>
      </c>
      <c r="B1725" s="14">
        <v>192</v>
      </c>
      <c r="C1725" s="14">
        <v>159</v>
      </c>
      <c r="D1725" s="14">
        <v>1</v>
      </c>
      <c r="E1725" s="14">
        <v>0</v>
      </c>
      <c r="F1725" s="14">
        <v>1</v>
      </c>
      <c r="G1725" s="14">
        <v>161</v>
      </c>
      <c r="H1725" s="14">
        <v>33547.300000000003</v>
      </c>
      <c r="I1725" s="14">
        <v>494.87799999999999</v>
      </c>
      <c r="J1725" s="14">
        <f t="shared" si="26"/>
        <v>67.789030831841387</v>
      </c>
      <c r="K1725" s="14" t="s">
        <v>3605</v>
      </c>
      <c r="L1725" s="15">
        <v>-12.608003999999999</v>
      </c>
      <c r="M1725" s="15">
        <v>-75.119980999999996</v>
      </c>
      <c r="Q1725" s="14" t="s">
        <v>1741</v>
      </c>
      <c r="S1725" s="14" t="s">
        <v>136</v>
      </c>
      <c r="T1725" s="14" t="s">
        <v>294</v>
      </c>
      <c r="X1725" s="14" t="s">
        <v>135</v>
      </c>
      <c r="Y1725" s="14" t="s">
        <v>1740</v>
      </c>
      <c r="Z1725" s="14" t="s">
        <v>1813</v>
      </c>
      <c r="AA1725" s="14" t="s">
        <v>1743</v>
      </c>
      <c r="AB1725" s="14" t="s">
        <v>294</v>
      </c>
      <c r="AC1725" s="14" t="s">
        <v>3637</v>
      </c>
      <c r="AD1725" s="14" t="s">
        <v>10565</v>
      </c>
    </row>
    <row r="1726" spans="1:30" hidden="1" x14ac:dyDescent="0.2">
      <c r="A1726" s="14">
        <v>10</v>
      </c>
      <c r="B1726" s="14">
        <v>192</v>
      </c>
      <c r="C1726" s="14">
        <v>159</v>
      </c>
      <c r="D1726" s="14">
        <v>1</v>
      </c>
      <c r="E1726" s="14">
        <v>0</v>
      </c>
      <c r="F1726" s="14">
        <v>1</v>
      </c>
      <c r="G1726" s="14">
        <v>161</v>
      </c>
      <c r="H1726" s="14">
        <v>33547.300000000003</v>
      </c>
      <c r="I1726" s="14">
        <v>494.87799999999999</v>
      </c>
      <c r="J1726" s="14">
        <f t="shared" si="26"/>
        <v>67.789030831841387</v>
      </c>
      <c r="K1726" s="14" t="s">
        <v>3606</v>
      </c>
      <c r="L1726" s="15">
        <v>-12.6623</v>
      </c>
      <c r="M1726" s="15">
        <v>-75.062172000000004</v>
      </c>
      <c r="Q1726" s="14" t="s">
        <v>1741</v>
      </c>
      <c r="S1726" s="14" t="s">
        <v>497</v>
      </c>
      <c r="T1726" s="14" t="s">
        <v>294</v>
      </c>
      <c r="X1726" s="14" t="s">
        <v>5059</v>
      </c>
      <c r="Y1726" s="14" t="s">
        <v>1740</v>
      </c>
      <c r="Z1726" s="14" t="s">
        <v>1813</v>
      </c>
      <c r="AA1726" s="14" t="s">
        <v>1743</v>
      </c>
      <c r="AB1726" s="14" t="s">
        <v>294</v>
      </c>
      <c r="AC1726" s="14" t="s">
        <v>3637</v>
      </c>
      <c r="AD1726" s="14" t="s">
        <v>10565</v>
      </c>
    </row>
    <row r="1727" spans="1:30" hidden="1" x14ac:dyDescent="0.2">
      <c r="A1727" s="14">
        <v>10</v>
      </c>
      <c r="B1727" s="14">
        <v>192</v>
      </c>
      <c r="C1727" s="14">
        <v>159</v>
      </c>
      <c r="D1727" s="14">
        <v>1</v>
      </c>
      <c r="E1727" s="14">
        <v>0</v>
      </c>
      <c r="F1727" s="14">
        <v>1</v>
      </c>
      <c r="G1727" s="14">
        <v>161</v>
      </c>
      <c r="H1727" s="14">
        <v>33547.300000000003</v>
      </c>
      <c r="I1727" s="14">
        <v>494.87799999999999</v>
      </c>
      <c r="J1727" s="14">
        <f t="shared" si="26"/>
        <v>67.789030831841387</v>
      </c>
      <c r="K1727" s="14" t="s">
        <v>3607</v>
      </c>
      <c r="L1727" s="15">
        <v>-12.608003999999999</v>
      </c>
      <c r="M1727" s="15">
        <v>-75.120469</v>
      </c>
      <c r="Q1727" s="14" t="s">
        <v>1741</v>
      </c>
      <c r="S1727" s="14" t="s">
        <v>136</v>
      </c>
      <c r="T1727" s="14" t="s">
        <v>294</v>
      </c>
      <c r="X1727" s="14" t="s">
        <v>135</v>
      </c>
      <c r="Y1727" s="14" t="s">
        <v>1740</v>
      </c>
      <c r="Z1727" s="14" t="s">
        <v>1813</v>
      </c>
      <c r="AA1727" s="14" t="s">
        <v>1743</v>
      </c>
      <c r="AB1727" s="14" t="s">
        <v>294</v>
      </c>
      <c r="AC1727" s="14" t="s">
        <v>3637</v>
      </c>
      <c r="AD1727" s="14" t="s">
        <v>10565</v>
      </c>
    </row>
    <row r="1728" spans="1:30" hidden="1" x14ac:dyDescent="0.2">
      <c r="A1728" s="14">
        <v>10</v>
      </c>
      <c r="B1728" s="14">
        <v>192</v>
      </c>
      <c r="C1728" s="14">
        <v>159</v>
      </c>
      <c r="D1728" s="14">
        <v>1</v>
      </c>
      <c r="E1728" s="14">
        <v>0</v>
      </c>
      <c r="F1728" s="14">
        <v>1</v>
      </c>
      <c r="G1728" s="14">
        <v>161</v>
      </c>
      <c r="H1728" s="14">
        <v>33547.300000000003</v>
      </c>
      <c r="I1728" s="14">
        <v>494.87799999999999</v>
      </c>
      <c r="J1728" s="14">
        <f t="shared" si="26"/>
        <v>67.789030831841387</v>
      </c>
      <c r="K1728" s="14" t="s">
        <v>3608</v>
      </c>
      <c r="L1728" s="15">
        <v>-12.614813</v>
      </c>
      <c r="M1728" s="15">
        <v>-75.120600999999994</v>
      </c>
      <c r="Q1728" s="14" t="s">
        <v>1741</v>
      </c>
      <c r="S1728" s="14" t="s">
        <v>136</v>
      </c>
      <c r="T1728" s="14" t="s">
        <v>294</v>
      </c>
      <c r="X1728" s="14" t="s">
        <v>135</v>
      </c>
      <c r="Y1728" s="14" t="s">
        <v>1740</v>
      </c>
      <c r="Z1728" s="14" t="s">
        <v>1813</v>
      </c>
      <c r="AA1728" s="14" t="s">
        <v>1743</v>
      </c>
      <c r="AB1728" s="14" t="s">
        <v>294</v>
      </c>
      <c r="AC1728" s="14" t="s">
        <v>3637</v>
      </c>
      <c r="AD1728" s="14" t="s">
        <v>10565</v>
      </c>
    </row>
    <row r="1729" spans="1:30" hidden="1" x14ac:dyDescent="0.2">
      <c r="A1729" s="14">
        <v>10</v>
      </c>
      <c r="B1729" s="14">
        <v>192</v>
      </c>
      <c r="C1729" s="14">
        <v>159</v>
      </c>
      <c r="D1729" s="14">
        <v>1</v>
      </c>
      <c r="E1729" s="14">
        <v>0</v>
      </c>
      <c r="F1729" s="14">
        <v>1</v>
      </c>
      <c r="G1729" s="14">
        <v>161</v>
      </c>
      <c r="H1729" s="14">
        <v>33547.300000000003</v>
      </c>
      <c r="I1729" s="14">
        <v>494.87799999999999</v>
      </c>
      <c r="J1729" s="14">
        <f t="shared" si="26"/>
        <v>67.789030831841387</v>
      </c>
      <c r="K1729" s="14" t="s">
        <v>3609</v>
      </c>
      <c r="L1729" s="15">
        <v>-12.837104</v>
      </c>
      <c r="M1729" s="15">
        <v>-74.968823999999998</v>
      </c>
      <c r="Q1729" s="14" t="s">
        <v>1741</v>
      </c>
      <c r="S1729" s="14" t="s">
        <v>736</v>
      </c>
      <c r="T1729" s="14" t="s">
        <v>294</v>
      </c>
      <c r="X1729" s="14" t="s">
        <v>4198</v>
      </c>
      <c r="Y1729" s="14" t="s">
        <v>1740</v>
      </c>
      <c r="Z1729" s="14" t="s">
        <v>3825</v>
      </c>
      <c r="AA1729" s="14" t="s">
        <v>1743</v>
      </c>
      <c r="AB1729" s="14" t="s">
        <v>294</v>
      </c>
      <c r="AC1729" s="14" t="s">
        <v>3637</v>
      </c>
      <c r="AD1729" s="14" t="s">
        <v>10565</v>
      </c>
    </row>
    <row r="1730" spans="1:30" hidden="1" x14ac:dyDescent="0.2">
      <c r="A1730" s="14">
        <v>10</v>
      </c>
      <c r="B1730" s="14">
        <v>192</v>
      </c>
      <c r="C1730" s="14">
        <v>159</v>
      </c>
      <c r="D1730" s="14">
        <v>1</v>
      </c>
      <c r="E1730" s="14">
        <v>0</v>
      </c>
      <c r="F1730" s="14">
        <v>1</v>
      </c>
      <c r="G1730" s="14">
        <v>161</v>
      </c>
      <c r="H1730" s="14">
        <v>33547.300000000003</v>
      </c>
      <c r="I1730" s="14">
        <v>494.87799999999999</v>
      </c>
      <c r="J1730" s="14">
        <f t="shared" ref="J1730:J1793" si="27">H1730/I1730</f>
        <v>67.789030831841387</v>
      </c>
      <c r="K1730" s="14" t="s">
        <v>3610</v>
      </c>
      <c r="L1730" s="15">
        <v>-12.754942</v>
      </c>
      <c r="M1730" s="15">
        <v>-75.022912000000005</v>
      </c>
      <c r="Q1730" s="14" t="s">
        <v>1741</v>
      </c>
      <c r="S1730" s="14" t="s">
        <v>125</v>
      </c>
      <c r="T1730" s="14" t="s">
        <v>294</v>
      </c>
      <c r="X1730" s="14" t="s">
        <v>4218</v>
      </c>
      <c r="Z1730" s="14" t="s">
        <v>3825</v>
      </c>
      <c r="AA1730" s="14" t="s">
        <v>1743</v>
      </c>
      <c r="AB1730" s="14" t="s">
        <v>294</v>
      </c>
      <c r="AC1730" s="14" t="s">
        <v>3637</v>
      </c>
      <c r="AD1730" s="14" t="s">
        <v>10565</v>
      </c>
    </row>
    <row r="1731" spans="1:30" hidden="1" x14ac:dyDescent="0.2">
      <c r="A1731" s="14">
        <v>10</v>
      </c>
      <c r="B1731" s="14">
        <v>192</v>
      </c>
      <c r="C1731" s="14">
        <v>159</v>
      </c>
      <c r="D1731" s="14">
        <v>1</v>
      </c>
      <c r="E1731" s="14">
        <v>0</v>
      </c>
      <c r="F1731" s="14">
        <v>1</v>
      </c>
      <c r="G1731" s="14">
        <v>161</v>
      </c>
      <c r="H1731" s="14">
        <v>33547.300000000003</v>
      </c>
      <c r="I1731" s="14">
        <v>494.87799999999999</v>
      </c>
      <c r="J1731" s="14">
        <f t="shared" si="27"/>
        <v>67.789030831841387</v>
      </c>
      <c r="K1731" s="14" t="s">
        <v>3611</v>
      </c>
      <c r="L1731" s="15">
        <v>-12.749859000000001</v>
      </c>
      <c r="M1731" s="15">
        <v>-75.031515999999996</v>
      </c>
      <c r="Q1731" s="14" t="s">
        <v>10582</v>
      </c>
      <c r="S1731" s="14" t="s">
        <v>125</v>
      </c>
      <c r="T1731" s="14" t="s">
        <v>294</v>
      </c>
      <c r="X1731" s="14" t="s">
        <v>5743</v>
      </c>
      <c r="Y1731" s="14" t="s">
        <v>1740</v>
      </c>
      <c r="Z1731" s="14" t="s">
        <v>1742</v>
      </c>
      <c r="AA1731" s="14" t="s">
        <v>1743</v>
      </c>
      <c r="AB1731" s="14" t="s">
        <v>294</v>
      </c>
      <c r="AC1731" s="14" t="s">
        <v>3637</v>
      </c>
      <c r="AD1731" s="14" t="s">
        <v>10565</v>
      </c>
    </row>
    <row r="1732" spans="1:30" hidden="1" x14ac:dyDescent="0.2">
      <c r="A1732" s="14">
        <v>10</v>
      </c>
      <c r="B1732" s="14">
        <v>192</v>
      </c>
      <c r="C1732" s="14">
        <v>159</v>
      </c>
      <c r="D1732" s="14">
        <v>1</v>
      </c>
      <c r="E1732" s="14">
        <v>0</v>
      </c>
      <c r="F1732" s="14">
        <v>1</v>
      </c>
      <c r="G1732" s="14">
        <v>161</v>
      </c>
      <c r="H1732" s="14">
        <v>33547.300000000003</v>
      </c>
      <c r="I1732" s="14">
        <v>494.87799999999999</v>
      </c>
      <c r="J1732" s="14">
        <f t="shared" si="27"/>
        <v>67.789030831841387</v>
      </c>
      <c r="K1732" s="14" t="s">
        <v>3612</v>
      </c>
      <c r="L1732" s="15">
        <v>-12.757573000000001</v>
      </c>
      <c r="M1732" s="15">
        <v>-75.028154000000001</v>
      </c>
      <c r="Q1732" s="14" t="s">
        <v>10582</v>
      </c>
      <c r="S1732" s="14" t="s">
        <v>125</v>
      </c>
      <c r="T1732" s="14" t="s">
        <v>294</v>
      </c>
      <c r="X1732" s="14" t="s">
        <v>5793</v>
      </c>
      <c r="Z1732" s="14" t="s">
        <v>1742</v>
      </c>
      <c r="AA1732" s="14" t="s">
        <v>1743</v>
      </c>
      <c r="AB1732" s="14" t="s">
        <v>294</v>
      </c>
      <c r="AC1732" s="14" t="s">
        <v>3637</v>
      </c>
      <c r="AD1732" s="14" t="s">
        <v>10565</v>
      </c>
    </row>
    <row r="1733" spans="1:30" hidden="1" x14ac:dyDescent="0.2">
      <c r="A1733" s="14">
        <v>10</v>
      </c>
      <c r="B1733" s="14">
        <v>192</v>
      </c>
      <c r="C1733" s="14">
        <v>159</v>
      </c>
      <c r="D1733" s="14">
        <v>1</v>
      </c>
      <c r="E1733" s="14">
        <v>0</v>
      </c>
      <c r="F1733" s="14">
        <v>1</v>
      </c>
      <c r="G1733" s="14">
        <v>161</v>
      </c>
      <c r="H1733" s="14">
        <v>33547.300000000003</v>
      </c>
      <c r="I1733" s="14">
        <v>494.87799999999999</v>
      </c>
      <c r="J1733" s="14">
        <f t="shared" si="27"/>
        <v>67.789030831841387</v>
      </c>
      <c r="K1733" s="14" t="s">
        <v>3613</v>
      </c>
      <c r="L1733" s="15">
        <v>-12.749425</v>
      </c>
      <c r="M1733" s="15">
        <v>-75.030816000000002</v>
      </c>
      <c r="Q1733" s="14" t="s">
        <v>10582</v>
      </c>
      <c r="S1733" s="14" t="s">
        <v>125</v>
      </c>
      <c r="T1733" s="14" t="s">
        <v>294</v>
      </c>
      <c r="X1733" s="14" t="s">
        <v>5793</v>
      </c>
      <c r="Z1733" s="14" t="s">
        <v>1742</v>
      </c>
      <c r="AA1733" s="14" t="s">
        <v>1743</v>
      </c>
      <c r="AB1733" s="14" t="s">
        <v>294</v>
      </c>
      <c r="AC1733" s="14" t="s">
        <v>3637</v>
      </c>
      <c r="AD1733" s="14" t="s">
        <v>10565</v>
      </c>
    </row>
    <row r="1734" spans="1:30" hidden="1" x14ac:dyDescent="0.2">
      <c r="A1734" s="14">
        <v>10</v>
      </c>
      <c r="B1734" s="14">
        <v>192</v>
      </c>
      <c r="C1734" s="14">
        <v>159</v>
      </c>
      <c r="D1734" s="14">
        <v>1</v>
      </c>
      <c r="E1734" s="14">
        <v>0</v>
      </c>
      <c r="F1734" s="14">
        <v>1</v>
      </c>
      <c r="G1734" s="14">
        <v>161</v>
      </c>
      <c r="H1734" s="14">
        <v>33547.300000000003</v>
      </c>
      <c r="I1734" s="14">
        <v>494.87799999999999</v>
      </c>
      <c r="J1734" s="14">
        <f t="shared" si="27"/>
        <v>67.789030831841387</v>
      </c>
      <c r="K1734" s="14" t="s">
        <v>3615</v>
      </c>
      <c r="L1734" s="15">
        <v>-12.758177999999999</v>
      </c>
      <c r="M1734" s="15">
        <v>-75.032078999999996</v>
      </c>
      <c r="Q1734" s="14" t="s">
        <v>10582</v>
      </c>
      <c r="S1734" s="14" t="s">
        <v>125</v>
      </c>
      <c r="T1734" s="14" t="s">
        <v>294</v>
      </c>
      <c r="X1734" s="14" t="s">
        <v>5793</v>
      </c>
      <c r="Y1734" s="14" t="s">
        <v>1740</v>
      </c>
      <c r="Z1734" s="14" t="s">
        <v>1742</v>
      </c>
      <c r="AA1734" s="14" t="s">
        <v>1743</v>
      </c>
      <c r="AB1734" s="14" t="s">
        <v>294</v>
      </c>
      <c r="AC1734" s="14" t="s">
        <v>3637</v>
      </c>
      <c r="AD1734" s="14" t="s">
        <v>10565</v>
      </c>
    </row>
    <row r="1735" spans="1:30" hidden="1" x14ac:dyDescent="0.2">
      <c r="A1735" s="14">
        <v>10</v>
      </c>
      <c r="B1735" s="14">
        <v>192</v>
      </c>
      <c r="C1735" s="14">
        <v>159</v>
      </c>
      <c r="D1735" s="14">
        <v>1</v>
      </c>
      <c r="E1735" s="14">
        <v>0</v>
      </c>
      <c r="F1735" s="14">
        <v>1</v>
      </c>
      <c r="G1735" s="14">
        <v>161</v>
      </c>
      <c r="H1735" s="14">
        <v>33547.300000000003</v>
      </c>
      <c r="I1735" s="14">
        <v>494.87799999999999</v>
      </c>
      <c r="J1735" s="14">
        <f t="shared" si="27"/>
        <v>67.789030831841387</v>
      </c>
      <c r="K1735" s="14" t="s">
        <v>3616</v>
      </c>
      <c r="L1735" s="15">
        <v>-12.758395</v>
      </c>
      <c r="M1735" s="15">
        <v>-75.032272000000006</v>
      </c>
      <c r="Q1735" s="14" t="s">
        <v>10582</v>
      </c>
      <c r="S1735" s="14" t="s">
        <v>125</v>
      </c>
      <c r="T1735" s="14" t="s">
        <v>294</v>
      </c>
      <c r="X1735" s="14" t="s">
        <v>5793</v>
      </c>
      <c r="Y1735" s="14" t="s">
        <v>1740</v>
      </c>
      <c r="Z1735" s="14" t="s">
        <v>1742</v>
      </c>
      <c r="AA1735" s="14" t="s">
        <v>1743</v>
      </c>
      <c r="AB1735" s="14" t="s">
        <v>294</v>
      </c>
      <c r="AC1735" s="14" t="s">
        <v>3637</v>
      </c>
      <c r="AD1735" s="14" t="s">
        <v>10565</v>
      </c>
    </row>
    <row r="1736" spans="1:30" hidden="1" x14ac:dyDescent="0.2">
      <c r="A1736" s="14">
        <v>10</v>
      </c>
      <c r="B1736" s="14">
        <v>192</v>
      </c>
      <c r="C1736" s="14">
        <v>159</v>
      </c>
      <c r="D1736" s="14">
        <v>1</v>
      </c>
      <c r="E1736" s="14">
        <v>0</v>
      </c>
      <c r="F1736" s="14">
        <v>1</v>
      </c>
      <c r="G1736" s="14">
        <v>161</v>
      </c>
      <c r="H1736" s="14">
        <v>33547.300000000003</v>
      </c>
      <c r="I1736" s="14">
        <v>494.87799999999999</v>
      </c>
      <c r="J1736" s="14">
        <f t="shared" si="27"/>
        <v>67.789030831841387</v>
      </c>
      <c r="K1736" s="14" t="s">
        <v>3617</v>
      </c>
      <c r="L1736" s="15">
        <v>-12.75863</v>
      </c>
      <c r="M1736" s="15">
        <v>-75.032382999999996</v>
      </c>
      <c r="Q1736" s="14" t="s">
        <v>10582</v>
      </c>
      <c r="S1736" s="14" t="s">
        <v>125</v>
      </c>
      <c r="T1736" s="14" t="s">
        <v>294</v>
      </c>
      <c r="X1736" s="14" t="s">
        <v>5793</v>
      </c>
      <c r="Y1736" s="14" t="s">
        <v>1740</v>
      </c>
      <c r="Z1736" s="14" t="s">
        <v>1742</v>
      </c>
      <c r="AA1736" s="14" t="s">
        <v>1743</v>
      </c>
      <c r="AB1736" s="14" t="s">
        <v>294</v>
      </c>
      <c r="AC1736" s="14" t="s">
        <v>3637</v>
      </c>
      <c r="AD1736" s="14" t="s">
        <v>10565</v>
      </c>
    </row>
    <row r="1737" spans="1:30" hidden="1" x14ac:dyDescent="0.2">
      <c r="A1737" s="14">
        <v>10</v>
      </c>
      <c r="B1737" s="14">
        <v>192</v>
      </c>
      <c r="C1737" s="14">
        <v>159</v>
      </c>
      <c r="D1737" s="14">
        <v>1</v>
      </c>
      <c r="E1737" s="14">
        <v>0</v>
      </c>
      <c r="F1737" s="14">
        <v>1</v>
      </c>
      <c r="G1737" s="14">
        <v>161</v>
      </c>
      <c r="H1737" s="14">
        <v>33547.300000000003</v>
      </c>
      <c r="I1737" s="14">
        <v>494.87799999999999</v>
      </c>
      <c r="J1737" s="14">
        <f t="shared" si="27"/>
        <v>67.789030831841387</v>
      </c>
      <c r="K1737" s="14" t="s">
        <v>3618</v>
      </c>
      <c r="L1737" s="15">
        <v>-12.759281</v>
      </c>
      <c r="M1737" s="15">
        <v>-75.032124999999994</v>
      </c>
      <c r="Q1737" s="14" t="s">
        <v>10582</v>
      </c>
      <c r="S1737" s="14" t="s">
        <v>125</v>
      </c>
      <c r="T1737" s="14" t="s">
        <v>294</v>
      </c>
      <c r="X1737" s="14" t="s">
        <v>5793</v>
      </c>
      <c r="Y1737" s="14" t="s">
        <v>1740</v>
      </c>
      <c r="Z1737" s="14" t="s">
        <v>1742</v>
      </c>
      <c r="AA1737" s="14" t="s">
        <v>1743</v>
      </c>
      <c r="AB1737" s="14" t="s">
        <v>294</v>
      </c>
      <c r="AC1737" s="14" t="s">
        <v>3637</v>
      </c>
      <c r="AD1737" s="14" t="s">
        <v>10565</v>
      </c>
    </row>
    <row r="1738" spans="1:30" hidden="1" x14ac:dyDescent="0.2">
      <c r="A1738" s="14">
        <v>10</v>
      </c>
      <c r="B1738" s="14">
        <v>192</v>
      </c>
      <c r="C1738" s="14">
        <v>159</v>
      </c>
      <c r="D1738" s="14">
        <v>1</v>
      </c>
      <c r="E1738" s="14">
        <v>0</v>
      </c>
      <c r="F1738" s="14">
        <v>1</v>
      </c>
      <c r="G1738" s="14">
        <v>161</v>
      </c>
      <c r="H1738" s="14">
        <v>33547.300000000003</v>
      </c>
      <c r="I1738" s="14">
        <v>494.87799999999999</v>
      </c>
      <c r="J1738" s="14">
        <f t="shared" si="27"/>
        <v>67.789030831841387</v>
      </c>
      <c r="K1738" s="14" t="s">
        <v>3619</v>
      </c>
      <c r="L1738" s="15">
        <v>-12.758991999999999</v>
      </c>
      <c r="M1738" s="15">
        <v>-75.032382999999996</v>
      </c>
      <c r="Q1738" s="14" t="s">
        <v>10582</v>
      </c>
      <c r="S1738" s="14" t="s">
        <v>125</v>
      </c>
      <c r="T1738" s="14" t="s">
        <v>294</v>
      </c>
      <c r="X1738" s="14" t="s">
        <v>5793</v>
      </c>
      <c r="Y1738" s="14" t="s">
        <v>1740</v>
      </c>
      <c r="Z1738" s="14" t="s">
        <v>1742</v>
      </c>
      <c r="AA1738" s="14" t="s">
        <v>1743</v>
      </c>
      <c r="AB1738" s="14" t="s">
        <v>294</v>
      </c>
      <c r="AC1738" s="14" t="s">
        <v>3637</v>
      </c>
      <c r="AD1738" s="14" t="s">
        <v>10565</v>
      </c>
    </row>
    <row r="1739" spans="1:30" hidden="1" x14ac:dyDescent="0.2">
      <c r="A1739" s="14">
        <v>10</v>
      </c>
      <c r="B1739" s="14">
        <v>192</v>
      </c>
      <c r="C1739" s="14">
        <v>159</v>
      </c>
      <c r="D1739" s="14">
        <v>1</v>
      </c>
      <c r="E1739" s="14">
        <v>0</v>
      </c>
      <c r="F1739" s="14">
        <v>1</v>
      </c>
      <c r="G1739" s="14">
        <v>161</v>
      </c>
      <c r="H1739" s="14">
        <v>33547.300000000003</v>
      </c>
      <c r="I1739" s="14">
        <v>494.87799999999999</v>
      </c>
      <c r="J1739" s="14">
        <f t="shared" si="27"/>
        <v>67.789030831841387</v>
      </c>
      <c r="K1739" s="14" t="s">
        <v>3620</v>
      </c>
      <c r="L1739" s="15">
        <v>-12.758919000000001</v>
      </c>
      <c r="M1739" s="15">
        <v>-75.032354999999995</v>
      </c>
      <c r="Q1739" s="14" t="s">
        <v>10582</v>
      </c>
      <c r="S1739" s="14" t="s">
        <v>125</v>
      </c>
      <c r="T1739" s="14" t="s">
        <v>294</v>
      </c>
      <c r="X1739" s="14" t="s">
        <v>5793</v>
      </c>
      <c r="Y1739" s="14" t="s">
        <v>1740</v>
      </c>
      <c r="Z1739" s="14" t="s">
        <v>1742</v>
      </c>
      <c r="AA1739" s="14" t="s">
        <v>1743</v>
      </c>
      <c r="AB1739" s="14" t="s">
        <v>294</v>
      </c>
      <c r="AC1739" s="14" t="s">
        <v>3637</v>
      </c>
      <c r="AD1739" s="14" t="s">
        <v>10565</v>
      </c>
    </row>
    <row r="1740" spans="1:30" hidden="1" x14ac:dyDescent="0.2">
      <c r="A1740" s="14">
        <v>10</v>
      </c>
      <c r="B1740" s="14">
        <v>192</v>
      </c>
      <c r="C1740" s="14">
        <v>159</v>
      </c>
      <c r="D1740" s="14">
        <v>1</v>
      </c>
      <c r="E1740" s="14">
        <v>0</v>
      </c>
      <c r="F1740" s="14">
        <v>1</v>
      </c>
      <c r="G1740" s="14">
        <v>161</v>
      </c>
      <c r="H1740" s="14">
        <v>33547.300000000003</v>
      </c>
      <c r="I1740" s="14">
        <v>494.87799999999999</v>
      </c>
      <c r="J1740" s="14">
        <f t="shared" si="27"/>
        <v>67.789030831841387</v>
      </c>
      <c r="K1740" s="14" t="s">
        <v>3621</v>
      </c>
      <c r="L1740" s="15">
        <v>-12.749288999999999</v>
      </c>
      <c r="M1740" s="15">
        <v>-75.030917000000002</v>
      </c>
      <c r="Q1740" s="14" t="s">
        <v>10582</v>
      </c>
      <c r="S1740" s="14" t="s">
        <v>125</v>
      </c>
      <c r="T1740" s="14" t="s">
        <v>294</v>
      </c>
      <c r="X1740" s="14" t="s">
        <v>5793</v>
      </c>
      <c r="Y1740" s="14" t="s">
        <v>1740</v>
      </c>
      <c r="Z1740" s="14" t="s">
        <v>1742</v>
      </c>
      <c r="AA1740" s="14" t="s">
        <v>1743</v>
      </c>
      <c r="AB1740" s="14" t="s">
        <v>294</v>
      </c>
      <c r="AC1740" s="14" t="s">
        <v>3637</v>
      </c>
      <c r="AD1740" s="14" t="s">
        <v>10565</v>
      </c>
    </row>
    <row r="1741" spans="1:30" hidden="1" x14ac:dyDescent="0.2">
      <c r="A1741" s="14">
        <v>10</v>
      </c>
      <c r="B1741" s="14">
        <v>192</v>
      </c>
      <c r="C1741" s="14">
        <v>159</v>
      </c>
      <c r="D1741" s="14">
        <v>1</v>
      </c>
      <c r="E1741" s="14">
        <v>0</v>
      </c>
      <c r="F1741" s="14">
        <v>1</v>
      </c>
      <c r="G1741" s="14">
        <v>161</v>
      </c>
      <c r="H1741" s="14">
        <v>33547.300000000003</v>
      </c>
      <c r="I1741" s="14">
        <v>494.87799999999999</v>
      </c>
      <c r="J1741" s="14">
        <f t="shared" si="27"/>
        <v>67.789030831841387</v>
      </c>
      <c r="K1741" s="14" t="s">
        <v>3622</v>
      </c>
      <c r="L1741" s="15">
        <v>-12.749461</v>
      </c>
      <c r="M1741" s="15">
        <v>-75.030797000000007</v>
      </c>
      <c r="Q1741" s="14" t="s">
        <v>10582</v>
      </c>
      <c r="S1741" s="14" t="s">
        <v>125</v>
      </c>
      <c r="T1741" s="14" t="s">
        <v>294</v>
      </c>
      <c r="X1741" s="14" t="s">
        <v>5793</v>
      </c>
      <c r="Y1741" s="14" t="s">
        <v>1740</v>
      </c>
      <c r="Z1741" s="14" t="s">
        <v>1742</v>
      </c>
      <c r="AA1741" s="14" t="s">
        <v>1743</v>
      </c>
      <c r="AB1741" s="14" t="s">
        <v>294</v>
      </c>
      <c r="AC1741" s="14" t="s">
        <v>3637</v>
      </c>
      <c r="AD1741" s="14" t="s">
        <v>10565</v>
      </c>
    </row>
    <row r="1742" spans="1:30" hidden="1" x14ac:dyDescent="0.2">
      <c r="A1742" s="14">
        <v>10</v>
      </c>
      <c r="B1742" s="14">
        <v>192</v>
      </c>
      <c r="C1742" s="14">
        <v>159</v>
      </c>
      <c r="D1742" s="14">
        <v>1</v>
      </c>
      <c r="E1742" s="14">
        <v>0</v>
      </c>
      <c r="F1742" s="14">
        <v>1</v>
      </c>
      <c r="G1742" s="14">
        <v>161</v>
      </c>
      <c r="H1742" s="14">
        <v>33547.300000000003</v>
      </c>
      <c r="I1742" s="14">
        <v>494.87799999999999</v>
      </c>
      <c r="J1742" s="14">
        <f t="shared" si="27"/>
        <v>67.789030831841387</v>
      </c>
      <c r="K1742" s="14" t="s">
        <v>3624</v>
      </c>
      <c r="L1742" s="15">
        <v>-12.749271</v>
      </c>
      <c r="M1742" s="15">
        <v>-75.030861999999999</v>
      </c>
      <c r="Q1742" s="14" t="s">
        <v>10582</v>
      </c>
      <c r="S1742" s="14" t="s">
        <v>125</v>
      </c>
      <c r="T1742" s="14" t="s">
        <v>294</v>
      </c>
      <c r="X1742" s="14" t="s">
        <v>5793</v>
      </c>
      <c r="Y1742" s="14" t="s">
        <v>1740</v>
      </c>
      <c r="Z1742" s="14" t="s">
        <v>1742</v>
      </c>
      <c r="AA1742" s="14" t="s">
        <v>1743</v>
      </c>
      <c r="AB1742" s="14" t="s">
        <v>294</v>
      </c>
      <c r="AC1742" s="14" t="s">
        <v>3637</v>
      </c>
      <c r="AD1742" s="14" t="s">
        <v>10565</v>
      </c>
    </row>
    <row r="1743" spans="1:30" hidden="1" x14ac:dyDescent="0.2">
      <c r="A1743" s="14">
        <v>10</v>
      </c>
      <c r="B1743" s="14">
        <v>192</v>
      </c>
      <c r="C1743" s="14">
        <v>159</v>
      </c>
      <c r="D1743" s="14">
        <v>1</v>
      </c>
      <c r="E1743" s="14">
        <v>0</v>
      </c>
      <c r="F1743" s="14">
        <v>1</v>
      </c>
      <c r="G1743" s="14">
        <v>161</v>
      </c>
      <c r="H1743" s="14">
        <v>33547.300000000003</v>
      </c>
      <c r="I1743" s="14">
        <v>494.87799999999999</v>
      </c>
      <c r="J1743" s="14">
        <f t="shared" si="27"/>
        <v>67.789030831841387</v>
      </c>
      <c r="K1743" s="14" t="s">
        <v>3626</v>
      </c>
      <c r="L1743" s="15">
        <v>-12.749378999999999</v>
      </c>
      <c r="M1743" s="15">
        <v>-75.031046000000003</v>
      </c>
      <c r="Q1743" s="14" t="s">
        <v>10582</v>
      </c>
      <c r="S1743" s="14" t="s">
        <v>125</v>
      </c>
      <c r="T1743" s="14" t="s">
        <v>294</v>
      </c>
      <c r="X1743" s="14" t="s">
        <v>5793</v>
      </c>
      <c r="Y1743" s="14" t="s">
        <v>1740</v>
      </c>
      <c r="Z1743" s="14" t="s">
        <v>1742</v>
      </c>
      <c r="AA1743" s="14" t="s">
        <v>1743</v>
      </c>
      <c r="AB1743" s="14" t="s">
        <v>294</v>
      </c>
      <c r="AC1743" s="14" t="s">
        <v>3637</v>
      </c>
      <c r="AD1743" s="14" t="s">
        <v>10565</v>
      </c>
    </row>
    <row r="1744" spans="1:30" hidden="1" x14ac:dyDescent="0.2">
      <c r="A1744" s="14">
        <v>10</v>
      </c>
      <c r="B1744" s="14">
        <v>192</v>
      </c>
      <c r="C1744" s="14">
        <v>159</v>
      </c>
      <c r="D1744" s="14">
        <v>1</v>
      </c>
      <c r="E1744" s="14">
        <v>0</v>
      </c>
      <c r="F1744" s="14">
        <v>1</v>
      </c>
      <c r="G1744" s="14">
        <v>161</v>
      </c>
      <c r="H1744" s="14">
        <v>33547.300000000003</v>
      </c>
      <c r="I1744" s="14">
        <v>494.87799999999999</v>
      </c>
      <c r="J1744" s="14">
        <f t="shared" si="27"/>
        <v>67.789030831841387</v>
      </c>
      <c r="K1744" s="14" t="s">
        <v>3627</v>
      </c>
      <c r="L1744" s="15">
        <v>-12.749677999999999</v>
      </c>
      <c r="M1744" s="15">
        <v>-75.030041999999995</v>
      </c>
      <c r="Q1744" s="14" t="s">
        <v>10582</v>
      </c>
      <c r="S1744" s="14" t="s">
        <v>125</v>
      </c>
      <c r="T1744" s="14" t="s">
        <v>294</v>
      </c>
      <c r="X1744" s="14" t="s">
        <v>5793</v>
      </c>
      <c r="Y1744" s="14" t="s">
        <v>1740</v>
      </c>
      <c r="Z1744" s="14" t="s">
        <v>1742</v>
      </c>
      <c r="AA1744" s="14" t="s">
        <v>1743</v>
      </c>
      <c r="AB1744" s="14" t="s">
        <v>294</v>
      </c>
      <c r="AC1744" s="14" t="s">
        <v>3637</v>
      </c>
      <c r="AD1744" s="14" t="s">
        <v>10565</v>
      </c>
    </row>
    <row r="1745" spans="1:30" hidden="1" x14ac:dyDescent="0.2">
      <c r="A1745" s="14">
        <v>10</v>
      </c>
      <c r="B1745" s="14">
        <v>192</v>
      </c>
      <c r="C1745" s="14">
        <v>159</v>
      </c>
      <c r="D1745" s="14">
        <v>1</v>
      </c>
      <c r="E1745" s="14">
        <v>0</v>
      </c>
      <c r="F1745" s="14">
        <v>1</v>
      </c>
      <c r="G1745" s="14">
        <v>161</v>
      </c>
      <c r="H1745" s="14">
        <v>33547.300000000003</v>
      </c>
      <c r="I1745" s="14">
        <v>494.87799999999999</v>
      </c>
      <c r="J1745" s="14">
        <f t="shared" si="27"/>
        <v>67.789030831841387</v>
      </c>
      <c r="K1745" s="14" t="s">
        <v>3628</v>
      </c>
      <c r="L1745" s="15">
        <v>-12.758811</v>
      </c>
      <c r="M1745" s="15">
        <v>-75.032354999999995</v>
      </c>
      <c r="Q1745" s="14" t="s">
        <v>10582</v>
      </c>
      <c r="S1745" s="14" t="s">
        <v>125</v>
      </c>
      <c r="T1745" s="14" t="s">
        <v>294</v>
      </c>
      <c r="X1745" s="14" t="s">
        <v>5793</v>
      </c>
      <c r="Y1745" s="14" t="s">
        <v>1808</v>
      </c>
      <c r="Z1745" s="14" t="s">
        <v>1742</v>
      </c>
      <c r="AA1745" s="14" t="s">
        <v>1743</v>
      </c>
      <c r="AB1745" s="14" t="s">
        <v>294</v>
      </c>
      <c r="AC1745" s="14" t="s">
        <v>3637</v>
      </c>
      <c r="AD1745" s="14" t="s">
        <v>10565</v>
      </c>
    </row>
    <row r="1746" spans="1:30" hidden="1" x14ac:dyDescent="0.2">
      <c r="A1746" s="14">
        <v>10</v>
      </c>
      <c r="B1746" s="14">
        <v>192</v>
      </c>
      <c r="C1746" s="14">
        <v>159</v>
      </c>
      <c r="D1746" s="14">
        <v>1</v>
      </c>
      <c r="E1746" s="14">
        <v>0</v>
      </c>
      <c r="F1746" s="14">
        <v>1</v>
      </c>
      <c r="G1746" s="14">
        <v>161</v>
      </c>
      <c r="H1746" s="14">
        <v>33547.300000000003</v>
      </c>
      <c r="I1746" s="14">
        <v>494.87799999999999</v>
      </c>
      <c r="J1746" s="14">
        <f t="shared" si="27"/>
        <v>67.789030831841387</v>
      </c>
      <c r="K1746" s="14" t="s">
        <v>3629</v>
      </c>
      <c r="L1746" s="15">
        <v>-12.759335</v>
      </c>
      <c r="M1746" s="15">
        <v>-75.032133999999999</v>
      </c>
      <c r="Q1746" s="14" t="s">
        <v>10582</v>
      </c>
      <c r="S1746" s="14" t="s">
        <v>125</v>
      </c>
      <c r="T1746" s="14" t="s">
        <v>294</v>
      </c>
      <c r="X1746" s="14" t="s">
        <v>5793</v>
      </c>
      <c r="Z1746" s="14" t="s">
        <v>1742</v>
      </c>
      <c r="AA1746" s="14" t="s">
        <v>1743</v>
      </c>
      <c r="AB1746" s="14" t="s">
        <v>294</v>
      </c>
      <c r="AC1746" s="14" t="s">
        <v>3637</v>
      </c>
      <c r="AD1746" s="14" t="s">
        <v>10565</v>
      </c>
    </row>
    <row r="1747" spans="1:30" hidden="1" x14ac:dyDescent="0.2">
      <c r="A1747" s="14">
        <v>10</v>
      </c>
      <c r="B1747" s="14">
        <v>192</v>
      </c>
      <c r="C1747" s="14">
        <v>159</v>
      </c>
      <c r="D1747" s="14">
        <v>1</v>
      </c>
      <c r="E1747" s="14">
        <v>0</v>
      </c>
      <c r="F1747" s="14">
        <v>1</v>
      </c>
      <c r="G1747" s="14">
        <v>161</v>
      </c>
      <c r="H1747" s="14">
        <v>33547.300000000003</v>
      </c>
      <c r="I1747" s="14">
        <v>494.87799999999999</v>
      </c>
      <c r="J1747" s="14">
        <f t="shared" si="27"/>
        <v>67.789030831841387</v>
      </c>
      <c r="K1747" s="14" t="s">
        <v>3630</v>
      </c>
      <c r="L1747" s="15">
        <v>-12.749352</v>
      </c>
      <c r="M1747" s="15">
        <v>-75.031413999999998</v>
      </c>
      <c r="Q1747" s="14" t="s">
        <v>10582</v>
      </c>
      <c r="S1747" s="14" t="s">
        <v>125</v>
      </c>
      <c r="T1747" s="14" t="s">
        <v>294</v>
      </c>
      <c r="X1747" s="14" t="s">
        <v>5793</v>
      </c>
      <c r="Z1747" s="14" t="s">
        <v>1742</v>
      </c>
      <c r="AA1747" s="14" t="s">
        <v>1743</v>
      </c>
      <c r="AB1747" s="14" t="s">
        <v>294</v>
      </c>
      <c r="AC1747" s="14" t="s">
        <v>3637</v>
      </c>
      <c r="AD1747" s="14" t="s">
        <v>10565</v>
      </c>
    </row>
    <row r="1748" spans="1:30" hidden="1" x14ac:dyDescent="0.2">
      <c r="A1748" s="14">
        <v>10</v>
      </c>
      <c r="B1748" s="14">
        <v>192</v>
      </c>
      <c r="C1748" s="14">
        <v>159</v>
      </c>
      <c r="D1748" s="14">
        <v>1</v>
      </c>
      <c r="E1748" s="14">
        <v>0</v>
      </c>
      <c r="F1748" s="14">
        <v>1</v>
      </c>
      <c r="G1748" s="14">
        <v>161</v>
      </c>
      <c r="H1748" s="14">
        <v>33547.300000000003</v>
      </c>
      <c r="I1748" s="14">
        <v>494.87799999999999</v>
      </c>
      <c r="J1748" s="14">
        <f t="shared" si="27"/>
        <v>67.789030831841387</v>
      </c>
      <c r="K1748" s="14" t="s">
        <v>3631</v>
      </c>
      <c r="L1748" s="15">
        <v>-12.756062</v>
      </c>
      <c r="M1748" s="15">
        <v>-75.032105999999999</v>
      </c>
      <c r="Q1748" s="14" t="s">
        <v>10582</v>
      </c>
      <c r="S1748" s="14" t="s">
        <v>125</v>
      </c>
      <c r="T1748" s="14" t="s">
        <v>294</v>
      </c>
      <c r="X1748" s="14" t="s">
        <v>5793</v>
      </c>
      <c r="Z1748" s="14" t="s">
        <v>1742</v>
      </c>
      <c r="AA1748" s="14" t="s">
        <v>1743</v>
      </c>
      <c r="AB1748" s="14" t="s">
        <v>294</v>
      </c>
      <c r="AC1748" s="14" t="s">
        <v>3637</v>
      </c>
      <c r="AD1748" s="14" t="s">
        <v>10565</v>
      </c>
    </row>
    <row r="1749" spans="1:30" hidden="1" x14ac:dyDescent="0.2">
      <c r="A1749" s="14">
        <v>10</v>
      </c>
      <c r="B1749" s="14">
        <v>192</v>
      </c>
      <c r="C1749" s="14">
        <v>159</v>
      </c>
      <c r="D1749" s="14">
        <v>1</v>
      </c>
      <c r="E1749" s="14">
        <v>0</v>
      </c>
      <c r="F1749" s="14">
        <v>1</v>
      </c>
      <c r="G1749" s="14">
        <v>161</v>
      </c>
      <c r="H1749" s="14">
        <v>33547.300000000003</v>
      </c>
      <c r="I1749" s="14">
        <v>494.87799999999999</v>
      </c>
      <c r="J1749" s="14">
        <f t="shared" si="27"/>
        <v>67.789030831841387</v>
      </c>
      <c r="K1749" s="14" t="s">
        <v>3632</v>
      </c>
      <c r="L1749" s="15">
        <v>-12.751332</v>
      </c>
      <c r="M1749" s="15">
        <v>-75.036057999999997</v>
      </c>
      <c r="Q1749" s="14" t="s">
        <v>10582</v>
      </c>
      <c r="S1749" s="14" t="s">
        <v>125</v>
      </c>
      <c r="T1749" s="14" t="s">
        <v>294</v>
      </c>
      <c r="X1749" s="14" t="s">
        <v>5793</v>
      </c>
      <c r="Z1749" s="14" t="s">
        <v>1742</v>
      </c>
      <c r="AA1749" s="14" t="s">
        <v>1743</v>
      </c>
      <c r="AB1749" s="14" t="s">
        <v>294</v>
      </c>
      <c r="AC1749" s="14" t="s">
        <v>3637</v>
      </c>
      <c r="AD1749" s="14" t="s">
        <v>10565</v>
      </c>
    </row>
    <row r="1750" spans="1:30" hidden="1" x14ac:dyDescent="0.2">
      <c r="A1750" s="14">
        <v>10</v>
      </c>
      <c r="B1750" s="14">
        <v>192</v>
      </c>
      <c r="C1750" s="14">
        <v>159</v>
      </c>
      <c r="D1750" s="14">
        <v>1</v>
      </c>
      <c r="E1750" s="14">
        <v>0</v>
      </c>
      <c r="F1750" s="14">
        <v>1</v>
      </c>
      <c r="G1750" s="14">
        <v>161</v>
      </c>
      <c r="H1750" s="14">
        <v>33547.300000000003</v>
      </c>
      <c r="I1750" s="14">
        <v>494.87799999999999</v>
      </c>
      <c r="J1750" s="14">
        <f t="shared" si="27"/>
        <v>67.789030831841387</v>
      </c>
      <c r="K1750" s="14" t="s">
        <v>3633</v>
      </c>
      <c r="L1750" s="15">
        <v>-12.749098999999999</v>
      </c>
      <c r="M1750" s="15">
        <v>-75.031183999999996</v>
      </c>
      <c r="Q1750" s="14" t="s">
        <v>10582</v>
      </c>
      <c r="S1750" s="14" t="s">
        <v>125</v>
      </c>
      <c r="T1750" s="14" t="s">
        <v>294</v>
      </c>
      <c r="X1750" s="14" t="s">
        <v>5793</v>
      </c>
      <c r="Z1750" s="14" t="s">
        <v>1742</v>
      </c>
      <c r="AA1750" s="14" t="s">
        <v>1743</v>
      </c>
      <c r="AB1750" s="14" t="s">
        <v>294</v>
      </c>
      <c r="AC1750" s="14" t="s">
        <v>3637</v>
      </c>
      <c r="AD1750" s="14" t="s">
        <v>10565</v>
      </c>
    </row>
    <row r="1751" spans="1:30" hidden="1" x14ac:dyDescent="0.2">
      <c r="A1751" s="14">
        <v>10</v>
      </c>
      <c r="B1751" s="14">
        <v>192</v>
      </c>
      <c r="C1751" s="14">
        <v>159</v>
      </c>
      <c r="D1751" s="14">
        <v>1</v>
      </c>
      <c r="E1751" s="14">
        <v>0</v>
      </c>
      <c r="F1751" s="14">
        <v>1</v>
      </c>
      <c r="G1751" s="14">
        <v>161</v>
      </c>
      <c r="H1751" s="14">
        <v>33547.300000000003</v>
      </c>
      <c r="I1751" s="14">
        <v>494.87799999999999</v>
      </c>
      <c r="J1751" s="14">
        <f t="shared" si="27"/>
        <v>67.789030831841387</v>
      </c>
      <c r="K1751" s="14" t="s">
        <v>3634</v>
      </c>
      <c r="L1751" s="15">
        <v>-12.749117</v>
      </c>
      <c r="M1751" s="15">
        <v>-75.030567000000005</v>
      </c>
      <c r="Q1751" s="14" t="s">
        <v>10582</v>
      </c>
      <c r="S1751" s="14" t="s">
        <v>125</v>
      </c>
      <c r="T1751" s="14" t="s">
        <v>294</v>
      </c>
      <c r="X1751" s="14" t="s">
        <v>5793</v>
      </c>
      <c r="Y1751" s="14" t="s">
        <v>1740</v>
      </c>
      <c r="Z1751" s="14" t="s">
        <v>1742</v>
      </c>
      <c r="AA1751" s="14" t="s">
        <v>1743</v>
      </c>
      <c r="AB1751" s="14" t="s">
        <v>294</v>
      </c>
      <c r="AC1751" s="14" t="s">
        <v>3637</v>
      </c>
      <c r="AD1751" s="14" t="s">
        <v>10565</v>
      </c>
    </row>
    <row r="1752" spans="1:30" hidden="1" x14ac:dyDescent="0.2">
      <c r="A1752" s="14">
        <v>10</v>
      </c>
      <c r="B1752" s="14">
        <v>192</v>
      </c>
      <c r="C1752" s="14">
        <v>159</v>
      </c>
      <c r="D1752" s="14">
        <v>1</v>
      </c>
      <c r="E1752" s="14">
        <v>0</v>
      </c>
      <c r="F1752" s="14">
        <v>1</v>
      </c>
      <c r="G1752" s="14">
        <v>161</v>
      </c>
      <c r="H1752" s="14">
        <v>33547.300000000003</v>
      </c>
      <c r="I1752" s="14">
        <v>494.87799999999999</v>
      </c>
      <c r="J1752" s="14">
        <f t="shared" si="27"/>
        <v>67.789030831841387</v>
      </c>
      <c r="K1752" s="14" t="s">
        <v>3635</v>
      </c>
      <c r="L1752" s="15">
        <v>-12.758965</v>
      </c>
      <c r="M1752" s="15">
        <v>-75.032336999999998</v>
      </c>
      <c r="Q1752" s="14" t="s">
        <v>10582</v>
      </c>
      <c r="S1752" s="14" t="s">
        <v>125</v>
      </c>
      <c r="T1752" s="14" t="s">
        <v>294</v>
      </c>
      <c r="X1752" s="14" t="s">
        <v>5793</v>
      </c>
      <c r="Y1752" s="14" t="s">
        <v>1808</v>
      </c>
      <c r="Z1752" s="14" t="s">
        <v>1742</v>
      </c>
      <c r="AA1752" s="14" t="s">
        <v>1743</v>
      </c>
      <c r="AB1752" s="14" t="s">
        <v>294</v>
      </c>
      <c r="AC1752" s="14" t="s">
        <v>3637</v>
      </c>
      <c r="AD1752" s="14" t="s">
        <v>10565</v>
      </c>
    </row>
    <row r="1753" spans="1:30" hidden="1" x14ac:dyDescent="0.2">
      <c r="A1753" s="14">
        <v>10</v>
      </c>
      <c r="B1753" s="14">
        <v>192</v>
      </c>
      <c r="C1753" s="14">
        <v>159</v>
      </c>
      <c r="D1753" s="14">
        <v>1</v>
      </c>
      <c r="E1753" s="14">
        <v>0</v>
      </c>
      <c r="F1753" s="14">
        <v>1</v>
      </c>
      <c r="G1753" s="14">
        <v>161</v>
      </c>
      <c r="H1753" s="14">
        <v>33547.300000000003</v>
      </c>
      <c r="I1753" s="14">
        <v>494.87799999999999</v>
      </c>
      <c r="J1753" s="14">
        <f t="shared" si="27"/>
        <v>67.789030831841387</v>
      </c>
      <c r="K1753" s="14" t="s">
        <v>3638</v>
      </c>
      <c r="L1753" s="15">
        <v>-12.754227</v>
      </c>
      <c r="M1753" s="15">
        <v>-75.028982999999997</v>
      </c>
      <c r="Q1753" s="14" t="s">
        <v>10582</v>
      </c>
      <c r="S1753" s="14" t="s">
        <v>125</v>
      </c>
      <c r="T1753" s="14" t="s">
        <v>294</v>
      </c>
      <c r="X1753" s="14" t="s">
        <v>5793</v>
      </c>
      <c r="Y1753" s="14" t="s">
        <v>1808</v>
      </c>
      <c r="Z1753" s="14" t="s">
        <v>1742</v>
      </c>
      <c r="AA1753" s="14" t="s">
        <v>1743</v>
      </c>
      <c r="AB1753" s="14" t="s">
        <v>294</v>
      </c>
      <c r="AC1753" s="14" t="s">
        <v>3637</v>
      </c>
      <c r="AD1753" s="14" t="s">
        <v>10565</v>
      </c>
    </row>
    <row r="1754" spans="1:30" hidden="1" x14ac:dyDescent="0.2">
      <c r="A1754" s="14">
        <v>10</v>
      </c>
      <c r="B1754" s="14">
        <v>192</v>
      </c>
      <c r="C1754" s="14">
        <v>159</v>
      </c>
      <c r="D1754" s="14">
        <v>1</v>
      </c>
      <c r="E1754" s="14">
        <v>0</v>
      </c>
      <c r="F1754" s="14">
        <v>1</v>
      </c>
      <c r="G1754" s="14">
        <v>161</v>
      </c>
      <c r="H1754" s="14">
        <v>33547.300000000003</v>
      </c>
      <c r="I1754" s="14">
        <v>494.87799999999999</v>
      </c>
      <c r="J1754" s="14">
        <f t="shared" si="27"/>
        <v>67.789030831841387</v>
      </c>
      <c r="K1754" s="14" t="s">
        <v>3640</v>
      </c>
      <c r="L1754" s="15">
        <v>-12.754236000000001</v>
      </c>
      <c r="M1754" s="15">
        <v>-75.028724999999994</v>
      </c>
      <c r="Q1754" s="14" t="s">
        <v>10582</v>
      </c>
      <c r="S1754" s="14" t="s">
        <v>125</v>
      </c>
      <c r="T1754" s="14" t="s">
        <v>294</v>
      </c>
      <c r="X1754" s="14" t="s">
        <v>5793</v>
      </c>
      <c r="Y1754" s="14" t="s">
        <v>1808</v>
      </c>
      <c r="Z1754" s="14" t="s">
        <v>1742</v>
      </c>
      <c r="AA1754" s="14" t="s">
        <v>1743</v>
      </c>
      <c r="AB1754" s="14" t="s">
        <v>294</v>
      </c>
      <c r="AC1754" s="14" t="s">
        <v>3637</v>
      </c>
      <c r="AD1754" s="14" t="s">
        <v>10565</v>
      </c>
    </row>
    <row r="1755" spans="1:30" hidden="1" x14ac:dyDescent="0.2">
      <c r="A1755" s="14">
        <v>10</v>
      </c>
      <c r="B1755" s="14">
        <v>192</v>
      </c>
      <c r="C1755" s="14">
        <v>159</v>
      </c>
      <c r="D1755" s="14">
        <v>1</v>
      </c>
      <c r="E1755" s="14">
        <v>0</v>
      </c>
      <c r="F1755" s="14">
        <v>1</v>
      </c>
      <c r="G1755" s="14">
        <v>161</v>
      </c>
      <c r="H1755" s="14">
        <v>33547.300000000003</v>
      </c>
      <c r="I1755" s="14">
        <v>494.87799999999999</v>
      </c>
      <c r="J1755" s="14">
        <f t="shared" si="27"/>
        <v>67.789030831841387</v>
      </c>
      <c r="K1755" s="14" t="s">
        <v>3641</v>
      </c>
      <c r="L1755" s="15">
        <v>-12.799884</v>
      </c>
      <c r="M1755" s="15">
        <v>-74.967417999999995</v>
      </c>
      <c r="Q1755" s="14" t="s">
        <v>1741</v>
      </c>
      <c r="S1755" s="14" t="s">
        <v>294</v>
      </c>
      <c r="T1755" s="14" t="s">
        <v>294</v>
      </c>
      <c r="X1755" s="14" t="s">
        <v>3832</v>
      </c>
      <c r="Z1755" s="14" t="s">
        <v>1813</v>
      </c>
      <c r="AA1755" s="14" t="s">
        <v>2772</v>
      </c>
      <c r="AB1755" s="14" t="s">
        <v>294</v>
      </c>
      <c r="AC1755" s="14" t="s">
        <v>3637</v>
      </c>
      <c r="AD1755" s="14" t="s">
        <v>10565</v>
      </c>
    </row>
    <row r="1756" spans="1:30" hidden="1" x14ac:dyDescent="0.2">
      <c r="A1756" s="14">
        <v>10</v>
      </c>
      <c r="B1756" s="14">
        <v>192</v>
      </c>
      <c r="C1756" s="14">
        <v>159</v>
      </c>
      <c r="D1756" s="14">
        <v>1</v>
      </c>
      <c r="E1756" s="14">
        <v>0</v>
      </c>
      <c r="F1756" s="14">
        <v>1</v>
      </c>
      <c r="G1756" s="14">
        <v>161</v>
      </c>
      <c r="H1756" s="14">
        <v>33547.300000000003</v>
      </c>
      <c r="I1756" s="14">
        <v>494.87799999999999</v>
      </c>
      <c r="J1756" s="14">
        <f t="shared" si="27"/>
        <v>67.789030831841387</v>
      </c>
      <c r="K1756" s="14" t="s">
        <v>3643</v>
      </c>
      <c r="L1756" s="15">
        <v>-12.806775</v>
      </c>
      <c r="M1756" s="15">
        <v>-74.972770999999995</v>
      </c>
      <c r="Q1756" s="14" t="s">
        <v>1741</v>
      </c>
      <c r="S1756" s="14" t="s">
        <v>294</v>
      </c>
      <c r="T1756" s="14" t="s">
        <v>294</v>
      </c>
      <c r="X1756" s="14" t="s">
        <v>3832</v>
      </c>
      <c r="Y1756" s="14" t="s">
        <v>2779</v>
      </c>
      <c r="Z1756" s="14" t="s">
        <v>1813</v>
      </c>
      <c r="AA1756" s="14" t="s">
        <v>2772</v>
      </c>
      <c r="AB1756" s="14" t="s">
        <v>294</v>
      </c>
      <c r="AC1756" s="14" t="s">
        <v>3637</v>
      </c>
      <c r="AD1756" s="14" t="s">
        <v>10565</v>
      </c>
    </row>
    <row r="1757" spans="1:30" hidden="1" x14ac:dyDescent="0.2">
      <c r="A1757" s="14">
        <v>10</v>
      </c>
      <c r="B1757" s="14">
        <v>192</v>
      </c>
      <c r="C1757" s="14">
        <v>159</v>
      </c>
      <c r="D1757" s="14">
        <v>1</v>
      </c>
      <c r="E1757" s="14">
        <v>0</v>
      </c>
      <c r="F1757" s="14">
        <v>1</v>
      </c>
      <c r="G1757" s="14">
        <v>161</v>
      </c>
      <c r="H1757" s="14">
        <v>33547.300000000003</v>
      </c>
      <c r="I1757" s="14">
        <v>494.87799999999999</v>
      </c>
      <c r="J1757" s="14">
        <f t="shared" si="27"/>
        <v>67.789030831841387</v>
      </c>
      <c r="K1757" s="14" t="s">
        <v>3645</v>
      </c>
      <c r="L1757" s="15">
        <v>-12.801693</v>
      </c>
      <c r="M1757" s="15">
        <v>-74.974163000000004</v>
      </c>
      <c r="Q1757" s="14" t="s">
        <v>1741</v>
      </c>
      <c r="S1757" s="14" t="s">
        <v>294</v>
      </c>
      <c r="T1757" s="14" t="s">
        <v>294</v>
      </c>
      <c r="X1757" s="14" t="s">
        <v>3832</v>
      </c>
      <c r="Y1757" s="14" t="s">
        <v>2798</v>
      </c>
      <c r="Z1757" s="14" t="s">
        <v>1813</v>
      </c>
      <c r="AA1757" s="14" t="s">
        <v>2772</v>
      </c>
      <c r="AB1757" s="14" t="s">
        <v>294</v>
      </c>
      <c r="AC1757" s="14" t="s">
        <v>3637</v>
      </c>
      <c r="AD1757" s="14" t="s">
        <v>10565</v>
      </c>
    </row>
    <row r="1758" spans="1:30" hidden="1" x14ac:dyDescent="0.2">
      <c r="A1758" s="14">
        <v>10</v>
      </c>
      <c r="B1758" s="14">
        <v>192</v>
      </c>
      <c r="C1758" s="14">
        <v>159</v>
      </c>
      <c r="D1758" s="14">
        <v>1</v>
      </c>
      <c r="E1758" s="14">
        <v>0</v>
      </c>
      <c r="F1758" s="14">
        <v>1</v>
      </c>
      <c r="G1758" s="14">
        <v>161</v>
      </c>
      <c r="H1758" s="14">
        <v>33547.300000000003</v>
      </c>
      <c r="I1758" s="14">
        <v>494.87799999999999</v>
      </c>
      <c r="J1758" s="14">
        <f t="shared" si="27"/>
        <v>67.789030831841387</v>
      </c>
      <c r="K1758" s="14" t="s">
        <v>3647</v>
      </c>
      <c r="L1758" s="15">
        <v>-12.808963</v>
      </c>
      <c r="M1758" s="15">
        <v>-74.971591000000004</v>
      </c>
      <c r="Q1758" s="14" t="s">
        <v>1741</v>
      </c>
      <c r="S1758" s="14" t="s">
        <v>294</v>
      </c>
      <c r="T1758" s="14" t="s">
        <v>294</v>
      </c>
      <c r="X1758" s="14" t="s">
        <v>3832</v>
      </c>
      <c r="Y1758" s="14" t="s">
        <v>2798</v>
      </c>
      <c r="Z1758" s="14" t="s">
        <v>1813</v>
      </c>
      <c r="AA1758" s="14" t="s">
        <v>2772</v>
      </c>
      <c r="AB1758" s="14" t="s">
        <v>294</v>
      </c>
      <c r="AC1758" s="14" t="s">
        <v>3637</v>
      </c>
      <c r="AD1758" s="14" t="s">
        <v>10565</v>
      </c>
    </row>
    <row r="1759" spans="1:30" hidden="1" x14ac:dyDescent="0.2">
      <c r="A1759" s="14">
        <v>10</v>
      </c>
      <c r="B1759" s="14">
        <v>192</v>
      </c>
      <c r="C1759" s="14">
        <v>159</v>
      </c>
      <c r="D1759" s="14">
        <v>1</v>
      </c>
      <c r="E1759" s="14">
        <v>0</v>
      </c>
      <c r="F1759" s="14">
        <v>1</v>
      </c>
      <c r="G1759" s="14">
        <v>161</v>
      </c>
      <c r="H1759" s="14">
        <v>33547.300000000003</v>
      </c>
      <c r="I1759" s="14">
        <v>494.87799999999999</v>
      </c>
      <c r="J1759" s="14">
        <f t="shared" si="27"/>
        <v>67.789030831841387</v>
      </c>
      <c r="K1759" s="14" t="s">
        <v>3650</v>
      </c>
      <c r="L1759" s="15">
        <v>-12.802650999999999</v>
      </c>
      <c r="M1759" s="15">
        <v>-74.969547000000006</v>
      </c>
      <c r="Q1759" s="14" t="s">
        <v>1741</v>
      </c>
      <c r="S1759" s="14" t="s">
        <v>294</v>
      </c>
      <c r="T1759" s="14" t="s">
        <v>294</v>
      </c>
      <c r="X1759" s="14" t="s">
        <v>3832</v>
      </c>
      <c r="Y1759" s="14" t="s">
        <v>2798</v>
      </c>
      <c r="Z1759" s="14" t="s">
        <v>1813</v>
      </c>
      <c r="AA1759" s="14" t="s">
        <v>2772</v>
      </c>
      <c r="AB1759" s="14" t="s">
        <v>294</v>
      </c>
      <c r="AC1759" s="14" t="s">
        <v>3637</v>
      </c>
      <c r="AD1759" s="14" t="s">
        <v>10565</v>
      </c>
    </row>
    <row r="1760" spans="1:30" hidden="1" x14ac:dyDescent="0.2">
      <c r="A1760" s="14">
        <v>10</v>
      </c>
      <c r="B1760" s="14">
        <v>192</v>
      </c>
      <c r="C1760" s="14">
        <v>159</v>
      </c>
      <c r="D1760" s="14">
        <v>1</v>
      </c>
      <c r="E1760" s="14">
        <v>0</v>
      </c>
      <c r="F1760" s="14">
        <v>1</v>
      </c>
      <c r="G1760" s="14">
        <v>161</v>
      </c>
      <c r="H1760" s="14">
        <v>33547.300000000003</v>
      </c>
      <c r="I1760" s="14">
        <v>494.87799999999999</v>
      </c>
      <c r="J1760" s="14">
        <f t="shared" si="27"/>
        <v>67.789030831841387</v>
      </c>
      <c r="K1760" s="14" t="s">
        <v>3653</v>
      </c>
      <c r="L1760" s="15">
        <v>-12.802524999999999</v>
      </c>
      <c r="M1760" s="15">
        <v>-74.974421000000007</v>
      </c>
      <c r="Q1760" s="14" t="s">
        <v>1741</v>
      </c>
      <c r="S1760" s="14" t="s">
        <v>294</v>
      </c>
      <c r="T1760" s="14" t="s">
        <v>294</v>
      </c>
      <c r="X1760" s="14" t="s">
        <v>3832</v>
      </c>
      <c r="Y1760" s="14" t="s">
        <v>2798</v>
      </c>
      <c r="Z1760" s="14" t="s">
        <v>1813</v>
      </c>
      <c r="AA1760" s="14" t="s">
        <v>2772</v>
      </c>
      <c r="AB1760" s="14" t="s">
        <v>294</v>
      </c>
      <c r="AC1760" s="14" t="s">
        <v>3637</v>
      </c>
      <c r="AD1760" s="14" t="s">
        <v>10565</v>
      </c>
    </row>
    <row r="1761" spans="1:30" hidden="1" x14ac:dyDescent="0.2">
      <c r="A1761" s="14">
        <v>10</v>
      </c>
      <c r="B1761" s="14">
        <v>192</v>
      </c>
      <c r="C1761" s="14">
        <v>159</v>
      </c>
      <c r="D1761" s="14">
        <v>1</v>
      </c>
      <c r="E1761" s="14">
        <v>0</v>
      </c>
      <c r="F1761" s="14">
        <v>1</v>
      </c>
      <c r="G1761" s="14">
        <v>161</v>
      </c>
      <c r="H1761" s="14">
        <v>33547.300000000003</v>
      </c>
      <c r="I1761" s="14">
        <v>494.87799999999999</v>
      </c>
      <c r="J1761" s="14">
        <f t="shared" si="27"/>
        <v>67.789030831841387</v>
      </c>
      <c r="K1761" s="14" t="s">
        <v>3654</v>
      </c>
      <c r="L1761" s="15">
        <v>-12.682541000000001</v>
      </c>
      <c r="M1761" s="15">
        <v>-75.046225000000007</v>
      </c>
      <c r="Q1761" s="14" t="s">
        <v>1741</v>
      </c>
      <c r="S1761" s="14" t="s">
        <v>497</v>
      </c>
      <c r="T1761" s="14" t="s">
        <v>294</v>
      </c>
      <c r="X1761" s="14" t="s">
        <v>5127</v>
      </c>
      <c r="Y1761" s="14" t="s">
        <v>2798</v>
      </c>
      <c r="Z1761" s="14" t="s">
        <v>1813</v>
      </c>
      <c r="AA1761" s="14" t="s">
        <v>2772</v>
      </c>
      <c r="AB1761" s="14" t="s">
        <v>294</v>
      </c>
      <c r="AC1761" s="14" t="s">
        <v>3637</v>
      </c>
      <c r="AD1761" s="14" t="s">
        <v>10565</v>
      </c>
    </row>
    <row r="1762" spans="1:30" hidden="1" x14ac:dyDescent="0.2">
      <c r="A1762" s="14">
        <v>10</v>
      </c>
      <c r="B1762" s="14">
        <v>192</v>
      </c>
      <c r="C1762" s="14">
        <v>159</v>
      </c>
      <c r="D1762" s="14">
        <v>1</v>
      </c>
      <c r="E1762" s="14">
        <v>0</v>
      </c>
      <c r="F1762" s="14">
        <v>1</v>
      </c>
      <c r="G1762" s="14">
        <v>161</v>
      </c>
      <c r="H1762" s="14">
        <v>33547.300000000003</v>
      </c>
      <c r="I1762" s="14">
        <v>494.87799999999999</v>
      </c>
      <c r="J1762" s="14">
        <f t="shared" si="27"/>
        <v>67.789030831841387</v>
      </c>
      <c r="K1762" s="14" t="s">
        <v>3655</v>
      </c>
      <c r="L1762" s="15">
        <v>-12.754688</v>
      </c>
      <c r="M1762" s="15">
        <v>-75.023465000000002</v>
      </c>
      <c r="Q1762" s="14" t="s">
        <v>1741</v>
      </c>
      <c r="S1762" s="14" t="s">
        <v>125</v>
      </c>
      <c r="T1762" s="14" t="s">
        <v>294</v>
      </c>
      <c r="X1762" s="14" t="s">
        <v>4218</v>
      </c>
      <c r="Y1762" s="14" t="s">
        <v>2811</v>
      </c>
      <c r="Z1762" s="14" t="s">
        <v>3825</v>
      </c>
      <c r="AA1762" s="14" t="s">
        <v>2772</v>
      </c>
      <c r="AB1762" s="14" t="s">
        <v>294</v>
      </c>
      <c r="AC1762" s="14" t="s">
        <v>3637</v>
      </c>
      <c r="AD1762" s="14" t="s">
        <v>10565</v>
      </c>
    </row>
    <row r="1763" spans="1:30" hidden="1" x14ac:dyDescent="0.2">
      <c r="A1763" s="14">
        <v>10</v>
      </c>
      <c r="B1763" s="14">
        <v>192</v>
      </c>
      <c r="C1763" s="14">
        <v>159</v>
      </c>
      <c r="D1763" s="14">
        <v>1</v>
      </c>
      <c r="E1763" s="14">
        <v>0</v>
      </c>
      <c r="F1763" s="14">
        <v>1</v>
      </c>
      <c r="G1763" s="14">
        <v>161</v>
      </c>
      <c r="H1763" s="14">
        <v>33547.300000000003</v>
      </c>
      <c r="I1763" s="14">
        <v>494.87799999999999</v>
      </c>
      <c r="J1763" s="14">
        <f t="shared" si="27"/>
        <v>67.789030831841387</v>
      </c>
      <c r="K1763" s="14" t="s">
        <v>3657</v>
      </c>
      <c r="L1763" s="15">
        <v>-12.749352</v>
      </c>
      <c r="M1763" s="15">
        <v>-75.033303000000004</v>
      </c>
      <c r="Q1763" s="14" t="s">
        <v>1741</v>
      </c>
      <c r="S1763" s="14" t="s">
        <v>125</v>
      </c>
      <c r="T1763" s="14" t="s">
        <v>294</v>
      </c>
      <c r="X1763" s="14" t="s">
        <v>4218</v>
      </c>
      <c r="Y1763" s="14" t="s">
        <v>2811</v>
      </c>
      <c r="Z1763" s="14" t="s">
        <v>3825</v>
      </c>
      <c r="AA1763" s="14" t="s">
        <v>2772</v>
      </c>
      <c r="AB1763" s="14" t="s">
        <v>294</v>
      </c>
      <c r="AC1763" s="14" t="s">
        <v>3637</v>
      </c>
      <c r="AD1763" s="14" t="s">
        <v>10565</v>
      </c>
    </row>
    <row r="1764" spans="1:30" hidden="1" x14ac:dyDescent="0.2">
      <c r="A1764" s="14">
        <v>10</v>
      </c>
      <c r="B1764" s="14">
        <v>192</v>
      </c>
      <c r="C1764" s="14">
        <v>159</v>
      </c>
      <c r="D1764" s="14">
        <v>1</v>
      </c>
      <c r="E1764" s="14">
        <v>0</v>
      </c>
      <c r="F1764" s="14">
        <v>1</v>
      </c>
      <c r="G1764" s="14">
        <v>161</v>
      </c>
      <c r="H1764" s="14">
        <v>33547.300000000003</v>
      </c>
      <c r="I1764" s="14">
        <v>494.87799999999999</v>
      </c>
      <c r="J1764" s="14">
        <f t="shared" si="27"/>
        <v>67.789030831841387</v>
      </c>
      <c r="K1764" s="14" t="s">
        <v>3659</v>
      </c>
      <c r="L1764" s="15">
        <v>-12.608339000000001</v>
      </c>
      <c r="M1764" s="15">
        <v>-75.120423000000002</v>
      </c>
      <c r="Q1764" s="14" t="s">
        <v>1741</v>
      </c>
      <c r="S1764" s="14" t="s">
        <v>136</v>
      </c>
      <c r="T1764" s="14" t="s">
        <v>294</v>
      </c>
      <c r="X1764" s="14" t="s">
        <v>135</v>
      </c>
      <c r="Y1764" s="14" t="s">
        <v>2798</v>
      </c>
      <c r="Z1764" s="14" t="s">
        <v>1813</v>
      </c>
      <c r="AA1764" s="14" t="s">
        <v>2772</v>
      </c>
      <c r="AB1764" s="14" t="s">
        <v>294</v>
      </c>
      <c r="AC1764" s="14" t="s">
        <v>3637</v>
      </c>
      <c r="AD1764" s="14" t="s">
        <v>10565</v>
      </c>
    </row>
    <row r="1765" spans="1:30" hidden="1" x14ac:dyDescent="0.2">
      <c r="A1765" s="14">
        <v>10</v>
      </c>
      <c r="B1765" s="14">
        <v>192</v>
      </c>
      <c r="C1765" s="14">
        <v>159</v>
      </c>
      <c r="D1765" s="14">
        <v>1</v>
      </c>
      <c r="E1765" s="14">
        <v>0</v>
      </c>
      <c r="F1765" s="14">
        <v>1</v>
      </c>
      <c r="G1765" s="14">
        <v>161</v>
      </c>
      <c r="H1765" s="14">
        <v>33547.300000000003</v>
      </c>
      <c r="I1765" s="14">
        <v>494.87799999999999</v>
      </c>
      <c r="J1765" s="14">
        <f t="shared" si="27"/>
        <v>67.789030831841387</v>
      </c>
      <c r="K1765" s="14" t="s">
        <v>3661</v>
      </c>
      <c r="L1765" s="15">
        <v>-12.608456</v>
      </c>
      <c r="M1765" s="15">
        <v>-75.119797000000005</v>
      </c>
      <c r="Q1765" s="14" t="s">
        <v>1741</v>
      </c>
      <c r="S1765" s="14" t="s">
        <v>136</v>
      </c>
      <c r="T1765" s="14" t="s">
        <v>294</v>
      </c>
      <c r="X1765" s="14" t="s">
        <v>135</v>
      </c>
      <c r="Z1765" s="14" t="s">
        <v>1813</v>
      </c>
      <c r="AA1765" s="14" t="s">
        <v>2772</v>
      </c>
      <c r="AB1765" s="14" t="s">
        <v>294</v>
      </c>
      <c r="AC1765" s="14" t="s">
        <v>3637</v>
      </c>
      <c r="AD1765" s="14" t="s">
        <v>10565</v>
      </c>
    </row>
    <row r="1766" spans="1:30" hidden="1" x14ac:dyDescent="0.2">
      <c r="A1766" s="14">
        <v>10</v>
      </c>
      <c r="B1766" s="14">
        <v>192</v>
      </c>
      <c r="C1766" s="14">
        <v>159</v>
      </c>
      <c r="D1766" s="14">
        <v>1</v>
      </c>
      <c r="E1766" s="14">
        <v>0</v>
      </c>
      <c r="F1766" s="14">
        <v>1</v>
      </c>
      <c r="G1766" s="14">
        <v>161</v>
      </c>
      <c r="H1766" s="14">
        <v>33547.300000000003</v>
      </c>
      <c r="I1766" s="14">
        <v>494.87799999999999</v>
      </c>
      <c r="J1766" s="14">
        <f t="shared" si="27"/>
        <v>67.789030831841387</v>
      </c>
      <c r="K1766" s="14" t="s">
        <v>3663</v>
      </c>
      <c r="L1766" s="15">
        <v>-12.608276</v>
      </c>
      <c r="M1766" s="15">
        <v>-75.119290000000007</v>
      </c>
      <c r="Q1766" s="14" t="s">
        <v>1741</v>
      </c>
      <c r="S1766" s="14" t="s">
        <v>136</v>
      </c>
      <c r="T1766" s="14" t="s">
        <v>294</v>
      </c>
      <c r="X1766" s="14" t="s">
        <v>135</v>
      </c>
      <c r="Z1766" s="14" t="s">
        <v>1813</v>
      </c>
      <c r="AA1766" s="14" t="s">
        <v>2772</v>
      </c>
      <c r="AB1766" s="14" t="s">
        <v>294</v>
      </c>
      <c r="AC1766" s="14" t="s">
        <v>3637</v>
      </c>
      <c r="AD1766" s="14" t="s">
        <v>10565</v>
      </c>
    </row>
    <row r="1767" spans="1:30" hidden="1" x14ac:dyDescent="0.2">
      <c r="A1767" s="14">
        <v>10</v>
      </c>
      <c r="B1767" s="14">
        <v>192</v>
      </c>
      <c r="C1767" s="14">
        <v>159</v>
      </c>
      <c r="D1767" s="14">
        <v>1</v>
      </c>
      <c r="E1767" s="14">
        <v>0</v>
      </c>
      <c r="F1767" s="14">
        <v>1</v>
      </c>
      <c r="G1767" s="14">
        <v>161</v>
      </c>
      <c r="H1767" s="14">
        <v>33547.300000000003</v>
      </c>
      <c r="I1767" s="14">
        <v>494.87799999999999</v>
      </c>
      <c r="J1767" s="14">
        <f t="shared" si="27"/>
        <v>67.789030831841387</v>
      </c>
      <c r="K1767" s="14" t="s">
        <v>3665</v>
      </c>
      <c r="L1767" s="15">
        <v>-12.607182</v>
      </c>
      <c r="M1767" s="15">
        <v>-75.117908999999997</v>
      </c>
      <c r="Q1767" s="14" t="s">
        <v>1741</v>
      </c>
      <c r="S1767" s="14" t="s">
        <v>136</v>
      </c>
      <c r="T1767" s="14" t="s">
        <v>294</v>
      </c>
      <c r="X1767" s="14" t="s">
        <v>135</v>
      </c>
      <c r="Z1767" s="14" t="s">
        <v>1813</v>
      </c>
      <c r="AA1767" s="14" t="s">
        <v>2772</v>
      </c>
      <c r="AB1767" s="14" t="s">
        <v>294</v>
      </c>
      <c r="AC1767" s="14" t="s">
        <v>3637</v>
      </c>
      <c r="AD1767" s="14" t="s">
        <v>10565</v>
      </c>
    </row>
    <row r="1768" spans="1:30" hidden="1" x14ac:dyDescent="0.2">
      <c r="A1768" s="14">
        <v>10</v>
      </c>
      <c r="B1768" s="14">
        <v>192</v>
      </c>
      <c r="C1768" s="14">
        <v>159</v>
      </c>
      <c r="D1768" s="14">
        <v>1</v>
      </c>
      <c r="E1768" s="14">
        <v>0</v>
      </c>
      <c r="F1768" s="14">
        <v>1</v>
      </c>
      <c r="G1768" s="14">
        <v>161</v>
      </c>
      <c r="H1768" s="14">
        <v>33547.300000000003</v>
      </c>
      <c r="I1768" s="14">
        <v>494.87799999999999</v>
      </c>
      <c r="J1768" s="14">
        <f t="shared" si="27"/>
        <v>67.789030831841387</v>
      </c>
      <c r="K1768" s="14" t="s">
        <v>3666</v>
      </c>
      <c r="L1768" s="15">
        <v>-12.840159999999999</v>
      </c>
      <c r="M1768" s="15">
        <v>-74.964326</v>
      </c>
      <c r="Q1768" s="14" t="s">
        <v>1741</v>
      </c>
      <c r="S1768" s="14" t="s">
        <v>294</v>
      </c>
      <c r="T1768" s="14" t="s">
        <v>294</v>
      </c>
      <c r="X1768" s="14" t="s">
        <v>144</v>
      </c>
      <c r="Y1768" s="14" t="s">
        <v>2798</v>
      </c>
      <c r="Z1768" s="14" t="s">
        <v>1813</v>
      </c>
      <c r="AA1768" s="14" t="s">
        <v>2772</v>
      </c>
      <c r="AB1768" s="14" t="s">
        <v>294</v>
      </c>
      <c r="AC1768" s="14" t="s">
        <v>3637</v>
      </c>
      <c r="AD1768" s="14" t="s">
        <v>10565</v>
      </c>
    </row>
    <row r="1769" spans="1:30" hidden="1" x14ac:dyDescent="0.2">
      <c r="A1769" s="14">
        <v>10</v>
      </c>
      <c r="B1769" s="14">
        <v>192</v>
      </c>
      <c r="C1769" s="14">
        <v>159</v>
      </c>
      <c r="D1769" s="14">
        <v>1</v>
      </c>
      <c r="E1769" s="14">
        <v>0</v>
      </c>
      <c r="F1769" s="14">
        <v>1</v>
      </c>
      <c r="G1769" s="14">
        <v>161</v>
      </c>
      <c r="H1769" s="14">
        <v>33547.300000000003</v>
      </c>
      <c r="I1769" s="14">
        <v>494.87799999999999</v>
      </c>
      <c r="J1769" s="14">
        <f t="shared" si="27"/>
        <v>67.789030831841387</v>
      </c>
      <c r="K1769" s="14" t="s">
        <v>3668</v>
      </c>
      <c r="L1769" s="15">
        <v>-12.674417999999999</v>
      </c>
      <c r="M1769" s="15">
        <v>-75.059190999999998</v>
      </c>
      <c r="Q1769" s="14" t="s">
        <v>1741</v>
      </c>
      <c r="S1769" s="14" t="s">
        <v>497</v>
      </c>
      <c r="T1769" s="14" t="s">
        <v>294</v>
      </c>
      <c r="X1769" s="14" t="s">
        <v>4189</v>
      </c>
      <c r="Y1769" s="14" t="s">
        <v>2798</v>
      </c>
      <c r="Z1769" s="14" t="s">
        <v>1813</v>
      </c>
      <c r="AA1769" s="14" t="s">
        <v>2772</v>
      </c>
      <c r="AB1769" s="14" t="s">
        <v>294</v>
      </c>
      <c r="AC1769" s="14" t="s">
        <v>3637</v>
      </c>
      <c r="AD1769" s="14" t="s">
        <v>10565</v>
      </c>
    </row>
    <row r="1770" spans="1:30" hidden="1" x14ac:dyDescent="0.2">
      <c r="A1770" s="14">
        <v>10</v>
      </c>
      <c r="B1770" s="14">
        <v>192</v>
      </c>
      <c r="C1770" s="14">
        <v>159</v>
      </c>
      <c r="D1770" s="14">
        <v>1</v>
      </c>
      <c r="E1770" s="14">
        <v>0</v>
      </c>
      <c r="F1770" s="14">
        <v>1</v>
      </c>
      <c r="G1770" s="14">
        <v>161</v>
      </c>
      <c r="H1770" s="14">
        <v>33547.300000000003</v>
      </c>
      <c r="I1770" s="14">
        <v>494.87799999999999</v>
      </c>
      <c r="J1770" s="14">
        <f t="shared" si="27"/>
        <v>67.789030831841387</v>
      </c>
      <c r="K1770" s="14" t="s">
        <v>3670</v>
      </c>
      <c r="L1770" s="15">
        <v>-12.755122</v>
      </c>
      <c r="M1770" s="15">
        <v>-75.023150999999999</v>
      </c>
      <c r="Q1770" s="14" t="s">
        <v>1741</v>
      </c>
      <c r="S1770" s="14" t="s">
        <v>125</v>
      </c>
      <c r="T1770" s="14" t="s">
        <v>294</v>
      </c>
      <c r="X1770" s="14" t="s">
        <v>4218</v>
      </c>
      <c r="Y1770" s="14" t="s">
        <v>2811</v>
      </c>
      <c r="Z1770" s="14" t="s">
        <v>3825</v>
      </c>
      <c r="AA1770" s="14" t="s">
        <v>2772</v>
      </c>
      <c r="AB1770" s="14" t="s">
        <v>294</v>
      </c>
      <c r="AC1770" s="14" t="s">
        <v>3637</v>
      </c>
      <c r="AD1770" s="14" t="s">
        <v>10565</v>
      </c>
    </row>
    <row r="1771" spans="1:30" hidden="1" x14ac:dyDescent="0.2">
      <c r="A1771" s="14">
        <v>10</v>
      </c>
      <c r="B1771" s="14">
        <v>192</v>
      </c>
      <c r="C1771" s="14">
        <v>159</v>
      </c>
      <c r="D1771" s="14">
        <v>1</v>
      </c>
      <c r="E1771" s="14">
        <v>0</v>
      </c>
      <c r="F1771" s="14">
        <v>1</v>
      </c>
      <c r="G1771" s="14">
        <v>161</v>
      </c>
      <c r="H1771" s="14">
        <v>33547.300000000003</v>
      </c>
      <c r="I1771" s="14">
        <v>494.87799999999999</v>
      </c>
      <c r="J1771" s="14">
        <f t="shared" si="27"/>
        <v>67.789030831841387</v>
      </c>
      <c r="K1771" s="14" t="s">
        <v>3672</v>
      </c>
      <c r="L1771" s="15">
        <v>-12.679046</v>
      </c>
      <c r="M1771" s="15">
        <v>-75.065427</v>
      </c>
      <c r="Q1771" s="14" t="s">
        <v>1741</v>
      </c>
      <c r="S1771" s="14" t="s">
        <v>497</v>
      </c>
      <c r="T1771" s="14" t="s">
        <v>294</v>
      </c>
      <c r="X1771" s="14" t="s">
        <v>4189</v>
      </c>
      <c r="Y1771" s="14" t="s">
        <v>2798</v>
      </c>
      <c r="Z1771" s="14" t="s">
        <v>1813</v>
      </c>
      <c r="AA1771" s="14" t="s">
        <v>2772</v>
      </c>
      <c r="AB1771" s="14" t="s">
        <v>294</v>
      </c>
      <c r="AC1771" s="14" t="s">
        <v>3637</v>
      </c>
      <c r="AD1771" s="14" t="s">
        <v>10565</v>
      </c>
    </row>
    <row r="1772" spans="1:30" hidden="1" x14ac:dyDescent="0.2">
      <c r="A1772" s="14">
        <v>10</v>
      </c>
      <c r="B1772" s="14">
        <v>192</v>
      </c>
      <c r="C1772" s="14">
        <v>159</v>
      </c>
      <c r="D1772" s="14">
        <v>1</v>
      </c>
      <c r="E1772" s="14">
        <v>0</v>
      </c>
      <c r="F1772" s="14">
        <v>1</v>
      </c>
      <c r="G1772" s="14">
        <v>161</v>
      </c>
      <c r="H1772" s="14">
        <v>33547.300000000003</v>
      </c>
      <c r="I1772" s="14">
        <v>494.87799999999999</v>
      </c>
      <c r="J1772" s="14">
        <f t="shared" si="27"/>
        <v>67.789030831841387</v>
      </c>
      <c r="K1772" s="14" t="s">
        <v>3673</v>
      </c>
      <c r="L1772" s="15">
        <v>-12.608185000000001</v>
      </c>
      <c r="M1772" s="15">
        <v>-75.120846</v>
      </c>
      <c r="Q1772" s="14" t="s">
        <v>1741</v>
      </c>
      <c r="S1772" s="14" t="s">
        <v>136</v>
      </c>
      <c r="T1772" s="14" t="s">
        <v>294</v>
      </c>
      <c r="X1772" s="14" t="s">
        <v>135</v>
      </c>
      <c r="Y1772" s="14" t="s">
        <v>2798</v>
      </c>
      <c r="Z1772" s="14" t="s">
        <v>1813</v>
      </c>
      <c r="AA1772" s="14" t="s">
        <v>2772</v>
      </c>
      <c r="AB1772" s="14" t="s">
        <v>294</v>
      </c>
      <c r="AC1772" s="14" t="s">
        <v>3637</v>
      </c>
      <c r="AD1772" s="14" t="s">
        <v>10565</v>
      </c>
    </row>
    <row r="1773" spans="1:30" hidden="1" x14ac:dyDescent="0.2">
      <c r="A1773" s="14">
        <v>10</v>
      </c>
      <c r="B1773" s="14">
        <v>192</v>
      </c>
      <c r="C1773" s="14">
        <v>159</v>
      </c>
      <c r="D1773" s="14">
        <v>1</v>
      </c>
      <c r="E1773" s="14">
        <v>0</v>
      </c>
      <c r="F1773" s="14">
        <v>1</v>
      </c>
      <c r="G1773" s="14">
        <v>161</v>
      </c>
      <c r="H1773" s="14">
        <v>33547.300000000003</v>
      </c>
      <c r="I1773" s="14">
        <v>494.87799999999999</v>
      </c>
      <c r="J1773" s="14">
        <f t="shared" si="27"/>
        <v>67.789030831841387</v>
      </c>
      <c r="K1773" s="14" t="s">
        <v>3674</v>
      </c>
      <c r="L1773" s="15">
        <v>-12.607797</v>
      </c>
      <c r="M1773" s="15">
        <v>-75.119106000000002</v>
      </c>
      <c r="Q1773" s="14" t="s">
        <v>1741</v>
      </c>
      <c r="S1773" s="14" t="s">
        <v>136</v>
      </c>
      <c r="T1773" s="14" t="s">
        <v>294</v>
      </c>
      <c r="X1773" s="14" t="s">
        <v>135</v>
      </c>
      <c r="Z1773" s="14" t="s">
        <v>1813</v>
      </c>
      <c r="AA1773" s="14" t="s">
        <v>2772</v>
      </c>
      <c r="AB1773" s="14" t="s">
        <v>294</v>
      </c>
      <c r="AC1773" s="14" t="s">
        <v>3637</v>
      </c>
      <c r="AD1773" s="14" t="s">
        <v>10565</v>
      </c>
    </row>
    <row r="1774" spans="1:30" hidden="1" x14ac:dyDescent="0.2">
      <c r="A1774" s="14">
        <v>10</v>
      </c>
      <c r="B1774" s="14">
        <v>192</v>
      </c>
      <c r="C1774" s="14">
        <v>159</v>
      </c>
      <c r="D1774" s="14">
        <v>1</v>
      </c>
      <c r="E1774" s="14">
        <v>0</v>
      </c>
      <c r="F1774" s="14">
        <v>1</v>
      </c>
      <c r="G1774" s="14">
        <v>161</v>
      </c>
      <c r="H1774" s="14">
        <v>33547.300000000003</v>
      </c>
      <c r="I1774" s="14">
        <v>494.87799999999999</v>
      </c>
      <c r="J1774" s="14">
        <f t="shared" si="27"/>
        <v>67.789030831841387</v>
      </c>
      <c r="K1774" s="14" t="s">
        <v>3676</v>
      </c>
      <c r="L1774" s="15">
        <v>-12.746492</v>
      </c>
      <c r="M1774" s="15">
        <v>-74.951322000000005</v>
      </c>
      <c r="Q1774" s="14" t="s">
        <v>1741</v>
      </c>
      <c r="S1774" s="14" t="s">
        <v>125</v>
      </c>
      <c r="T1774" s="14" t="s">
        <v>294</v>
      </c>
      <c r="X1774" s="14" t="s">
        <v>7394</v>
      </c>
      <c r="Y1774" s="14" t="s">
        <v>2892</v>
      </c>
      <c r="Z1774" s="14" t="s">
        <v>1742</v>
      </c>
      <c r="AA1774" s="14" t="s">
        <v>2884</v>
      </c>
      <c r="AB1774" s="14" t="s">
        <v>294</v>
      </c>
      <c r="AC1774" s="14" t="s">
        <v>3637</v>
      </c>
      <c r="AD1774" s="14" t="s">
        <v>10565</v>
      </c>
    </row>
    <row r="1775" spans="1:30" hidden="1" x14ac:dyDescent="0.2">
      <c r="A1775" s="14">
        <v>10</v>
      </c>
      <c r="B1775" s="14">
        <v>192</v>
      </c>
      <c r="C1775" s="14">
        <v>159</v>
      </c>
      <c r="D1775" s="14">
        <v>1</v>
      </c>
      <c r="E1775" s="14">
        <v>0</v>
      </c>
      <c r="F1775" s="14">
        <v>1</v>
      </c>
      <c r="G1775" s="14">
        <v>161</v>
      </c>
      <c r="H1775" s="14">
        <v>33547.300000000003</v>
      </c>
      <c r="I1775" s="14">
        <v>494.87799999999999</v>
      </c>
      <c r="J1775" s="14">
        <f t="shared" si="27"/>
        <v>67.789030831841387</v>
      </c>
      <c r="K1775" s="14" t="s">
        <v>3678</v>
      </c>
      <c r="L1775" s="15">
        <v>-12.785026</v>
      </c>
      <c r="M1775" s="15">
        <v>-74.965328999999997</v>
      </c>
      <c r="Q1775" s="14" t="s">
        <v>1741</v>
      </c>
      <c r="S1775" s="14" t="s">
        <v>294</v>
      </c>
      <c r="T1775" s="14" t="s">
        <v>294</v>
      </c>
      <c r="X1775" s="14" t="s">
        <v>3776</v>
      </c>
      <c r="Y1775" s="14" t="s">
        <v>2892</v>
      </c>
      <c r="Z1775" s="14" t="s">
        <v>1813</v>
      </c>
      <c r="AA1775" s="14" t="s">
        <v>2884</v>
      </c>
      <c r="AB1775" s="14" t="s">
        <v>294</v>
      </c>
      <c r="AC1775" s="14" t="s">
        <v>3637</v>
      </c>
      <c r="AD1775" s="14" t="s">
        <v>10565</v>
      </c>
    </row>
    <row r="1776" spans="1:30" hidden="1" x14ac:dyDescent="0.2">
      <c r="A1776" s="14">
        <v>10</v>
      </c>
      <c r="B1776" s="14">
        <v>192</v>
      </c>
      <c r="C1776" s="14">
        <v>159</v>
      </c>
      <c r="D1776" s="14">
        <v>1</v>
      </c>
      <c r="E1776" s="14">
        <v>0</v>
      </c>
      <c r="F1776" s="14">
        <v>1</v>
      </c>
      <c r="G1776" s="14">
        <v>161</v>
      </c>
      <c r="H1776" s="14">
        <v>33547.300000000003</v>
      </c>
      <c r="I1776" s="14">
        <v>494.87799999999999</v>
      </c>
      <c r="J1776" s="14">
        <f t="shared" si="27"/>
        <v>67.789030831841387</v>
      </c>
      <c r="K1776" s="14" t="s">
        <v>3681</v>
      </c>
      <c r="L1776" s="15">
        <v>-12.840350000000001</v>
      </c>
      <c r="M1776" s="15">
        <v>-74.963368000000003</v>
      </c>
      <c r="Q1776" s="14" t="s">
        <v>1741</v>
      </c>
      <c r="S1776" s="14" t="s">
        <v>294</v>
      </c>
      <c r="T1776" s="14" t="s">
        <v>294</v>
      </c>
      <c r="X1776" s="14" t="s">
        <v>144</v>
      </c>
      <c r="Y1776" s="14" t="s">
        <v>2892</v>
      </c>
      <c r="Z1776" s="14" t="s">
        <v>1813</v>
      </c>
      <c r="AA1776" s="14" t="s">
        <v>2884</v>
      </c>
      <c r="AB1776" s="14" t="s">
        <v>294</v>
      </c>
      <c r="AC1776" s="14" t="s">
        <v>3637</v>
      </c>
      <c r="AD1776" s="14" t="s">
        <v>10565</v>
      </c>
    </row>
    <row r="1777" spans="1:30" hidden="1" x14ac:dyDescent="0.2">
      <c r="A1777" s="14">
        <v>10</v>
      </c>
      <c r="B1777" s="14">
        <v>192</v>
      </c>
      <c r="C1777" s="14">
        <v>159</v>
      </c>
      <c r="D1777" s="14">
        <v>1</v>
      </c>
      <c r="E1777" s="14">
        <v>0</v>
      </c>
      <c r="F1777" s="14">
        <v>1</v>
      </c>
      <c r="G1777" s="14">
        <v>161</v>
      </c>
      <c r="H1777" s="14">
        <v>33547.300000000003</v>
      </c>
      <c r="I1777" s="14">
        <v>494.87799999999999</v>
      </c>
      <c r="J1777" s="14">
        <f t="shared" si="27"/>
        <v>67.789030831841387</v>
      </c>
      <c r="K1777" s="14" t="s">
        <v>3683</v>
      </c>
      <c r="L1777" s="15">
        <v>-12.806486</v>
      </c>
      <c r="M1777" s="15">
        <v>-74.974034000000003</v>
      </c>
      <c r="Q1777" s="14" t="s">
        <v>1741</v>
      </c>
      <c r="S1777" s="14" t="s">
        <v>294</v>
      </c>
      <c r="T1777" s="14" t="s">
        <v>294</v>
      </c>
      <c r="X1777" s="14" t="s">
        <v>3832</v>
      </c>
      <c r="Y1777" s="14" t="s">
        <v>2883</v>
      </c>
      <c r="Z1777" s="14" t="s">
        <v>1813</v>
      </c>
      <c r="AA1777" s="14" t="s">
        <v>2884</v>
      </c>
      <c r="AB1777" s="14" t="s">
        <v>294</v>
      </c>
      <c r="AC1777" s="14" t="s">
        <v>3637</v>
      </c>
      <c r="AD1777" s="14" t="s">
        <v>10565</v>
      </c>
    </row>
    <row r="1778" spans="1:30" hidden="1" x14ac:dyDescent="0.2">
      <c r="A1778" s="14">
        <v>10</v>
      </c>
      <c r="B1778" s="14">
        <v>192</v>
      </c>
      <c r="C1778" s="14">
        <v>159</v>
      </c>
      <c r="D1778" s="14">
        <v>1</v>
      </c>
      <c r="E1778" s="14">
        <v>0</v>
      </c>
      <c r="F1778" s="14">
        <v>1</v>
      </c>
      <c r="G1778" s="14">
        <v>161</v>
      </c>
      <c r="H1778" s="14">
        <v>33547.300000000003</v>
      </c>
      <c r="I1778" s="14">
        <v>494.87799999999999</v>
      </c>
      <c r="J1778" s="14">
        <f t="shared" si="27"/>
        <v>67.789030831841387</v>
      </c>
      <c r="K1778" s="14" t="s">
        <v>3685</v>
      </c>
      <c r="L1778" s="15">
        <v>-12.807696999999999</v>
      </c>
      <c r="M1778" s="15">
        <v>-74.972108000000006</v>
      </c>
      <c r="Q1778" s="14" t="s">
        <v>1741</v>
      </c>
      <c r="S1778" s="14" t="s">
        <v>294</v>
      </c>
      <c r="T1778" s="14" t="s">
        <v>294</v>
      </c>
      <c r="X1778" s="14" t="s">
        <v>3832</v>
      </c>
      <c r="Y1778" s="14" t="s">
        <v>2892</v>
      </c>
      <c r="Z1778" s="14" t="s">
        <v>1813</v>
      </c>
      <c r="AA1778" s="14" t="s">
        <v>2884</v>
      </c>
      <c r="AB1778" s="14" t="s">
        <v>294</v>
      </c>
      <c r="AC1778" s="14" t="s">
        <v>3637</v>
      </c>
      <c r="AD1778" s="14" t="s">
        <v>10565</v>
      </c>
    </row>
    <row r="1779" spans="1:30" hidden="1" x14ac:dyDescent="0.2">
      <c r="A1779" s="14">
        <v>10</v>
      </c>
      <c r="B1779" s="14">
        <v>192</v>
      </c>
      <c r="C1779" s="14">
        <v>159</v>
      </c>
      <c r="D1779" s="14">
        <v>1</v>
      </c>
      <c r="E1779" s="14">
        <v>0</v>
      </c>
      <c r="F1779" s="14">
        <v>1</v>
      </c>
      <c r="G1779" s="14">
        <v>161</v>
      </c>
      <c r="H1779" s="14">
        <v>33547.300000000003</v>
      </c>
      <c r="I1779" s="14">
        <v>494.87799999999999</v>
      </c>
      <c r="J1779" s="14">
        <f t="shared" si="27"/>
        <v>67.789030831841387</v>
      </c>
      <c r="K1779" s="14" t="s">
        <v>3687</v>
      </c>
      <c r="L1779" s="15">
        <v>-12.807643000000001</v>
      </c>
      <c r="M1779" s="15">
        <v>-74.973066000000003</v>
      </c>
      <c r="Q1779" s="14" t="s">
        <v>1741</v>
      </c>
      <c r="S1779" s="14" t="s">
        <v>294</v>
      </c>
      <c r="T1779" s="14" t="s">
        <v>294</v>
      </c>
      <c r="X1779" s="14" t="s">
        <v>3832</v>
      </c>
      <c r="Y1779" s="14" t="s">
        <v>2883</v>
      </c>
      <c r="Z1779" s="14" t="s">
        <v>1813</v>
      </c>
      <c r="AA1779" s="14" t="s">
        <v>2884</v>
      </c>
      <c r="AB1779" s="14" t="s">
        <v>294</v>
      </c>
      <c r="AC1779" s="14" t="s">
        <v>3637</v>
      </c>
      <c r="AD1779" s="14" t="s">
        <v>10565</v>
      </c>
    </row>
    <row r="1780" spans="1:30" hidden="1" x14ac:dyDescent="0.2">
      <c r="A1780" s="14">
        <v>10</v>
      </c>
      <c r="B1780" s="14">
        <v>192</v>
      </c>
      <c r="C1780" s="14">
        <v>159</v>
      </c>
      <c r="D1780" s="14">
        <v>1</v>
      </c>
      <c r="E1780" s="14">
        <v>0</v>
      </c>
      <c r="F1780" s="14">
        <v>1</v>
      </c>
      <c r="G1780" s="14">
        <v>161</v>
      </c>
      <c r="H1780" s="14">
        <v>33547.300000000003</v>
      </c>
      <c r="I1780" s="14">
        <v>494.87799999999999</v>
      </c>
      <c r="J1780" s="14">
        <f t="shared" si="27"/>
        <v>67.789030831841387</v>
      </c>
      <c r="K1780" s="14" t="s">
        <v>3689</v>
      </c>
      <c r="L1780" s="15">
        <v>-12.699112</v>
      </c>
      <c r="M1780" s="15">
        <v>-75.069401999999997</v>
      </c>
      <c r="Q1780" s="14" t="s">
        <v>1741</v>
      </c>
      <c r="S1780" s="14" t="s">
        <v>497</v>
      </c>
      <c r="T1780" s="14" t="s">
        <v>294</v>
      </c>
      <c r="X1780" s="14" t="s">
        <v>4260</v>
      </c>
      <c r="Y1780" s="14" t="s">
        <v>2892</v>
      </c>
      <c r="Z1780" s="14" t="s">
        <v>1813</v>
      </c>
      <c r="AA1780" s="14" t="s">
        <v>2884</v>
      </c>
      <c r="AB1780" s="14" t="s">
        <v>294</v>
      </c>
      <c r="AC1780" s="14" t="s">
        <v>3637</v>
      </c>
      <c r="AD1780" s="14" t="s">
        <v>10565</v>
      </c>
    </row>
    <row r="1781" spans="1:30" hidden="1" x14ac:dyDescent="0.2">
      <c r="A1781" s="14">
        <v>10</v>
      </c>
      <c r="B1781" s="14">
        <v>192</v>
      </c>
      <c r="C1781" s="14">
        <v>159</v>
      </c>
      <c r="D1781" s="14">
        <v>1</v>
      </c>
      <c r="E1781" s="14">
        <v>0</v>
      </c>
      <c r="F1781" s="14">
        <v>1</v>
      </c>
      <c r="G1781" s="14">
        <v>161</v>
      </c>
      <c r="H1781" s="14">
        <v>33547.300000000003</v>
      </c>
      <c r="I1781" s="14">
        <v>494.87799999999999</v>
      </c>
      <c r="J1781" s="14">
        <f t="shared" si="27"/>
        <v>67.789030831841387</v>
      </c>
      <c r="K1781" s="14" t="s">
        <v>3690</v>
      </c>
      <c r="L1781" s="15">
        <v>-12.695359</v>
      </c>
      <c r="M1781" s="15">
        <v>-75.070689999999999</v>
      </c>
      <c r="Q1781" s="14" t="s">
        <v>1741</v>
      </c>
      <c r="S1781" s="14" t="s">
        <v>497</v>
      </c>
      <c r="T1781" s="14" t="s">
        <v>294</v>
      </c>
      <c r="X1781" s="14" t="s">
        <v>4260</v>
      </c>
      <c r="Y1781" s="14" t="s">
        <v>2892</v>
      </c>
      <c r="Z1781" s="14" t="s">
        <v>1813</v>
      </c>
      <c r="AA1781" s="14" t="s">
        <v>2884</v>
      </c>
      <c r="AB1781" s="14" t="s">
        <v>294</v>
      </c>
      <c r="AC1781" s="14" t="s">
        <v>3637</v>
      </c>
      <c r="AD1781" s="14" t="s">
        <v>10565</v>
      </c>
    </row>
    <row r="1782" spans="1:30" hidden="1" x14ac:dyDescent="0.2">
      <c r="A1782" s="14">
        <v>10</v>
      </c>
      <c r="B1782" s="14">
        <v>192</v>
      </c>
      <c r="C1782" s="14">
        <v>159</v>
      </c>
      <c r="D1782" s="14">
        <v>1</v>
      </c>
      <c r="E1782" s="14">
        <v>0</v>
      </c>
      <c r="F1782" s="14">
        <v>1</v>
      </c>
      <c r="G1782" s="14">
        <v>161</v>
      </c>
      <c r="H1782" s="14">
        <v>33547.300000000003</v>
      </c>
      <c r="I1782" s="14">
        <v>494.87799999999999</v>
      </c>
      <c r="J1782" s="14">
        <f t="shared" si="27"/>
        <v>67.789030831841387</v>
      </c>
      <c r="K1782" s="14" t="s">
        <v>3693</v>
      </c>
      <c r="L1782" s="15">
        <v>-12.69421</v>
      </c>
      <c r="M1782" s="15">
        <v>-75.069980999999999</v>
      </c>
      <c r="Q1782" s="14" t="s">
        <v>1741</v>
      </c>
      <c r="S1782" s="14" t="s">
        <v>497</v>
      </c>
      <c r="T1782" s="14" t="s">
        <v>294</v>
      </c>
      <c r="X1782" s="14" t="s">
        <v>4260</v>
      </c>
      <c r="Y1782" s="14" t="s">
        <v>2892</v>
      </c>
      <c r="Z1782" s="14" t="s">
        <v>1813</v>
      </c>
      <c r="AA1782" s="14" t="s">
        <v>2884</v>
      </c>
      <c r="AB1782" s="14" t="s">
        <v>294</v>
      </c>
      <c r="AC1782" s="14" t="s">
        <v>3637</v>
      </c>
      <c r="AD1782" s="14" t="s">
        <v>10565</v>
      </c>
    </row>
    <row r="1783" spans="1:30" hidden="1" x14ac:dyDescent="0.2">
      <c r="A1783" s="14">
        <v>10</v>
      </c>
      <c r="B1783" s="14">
        <v>192</v>
      </c>
      <c r="C1783" s="14">
        <v>159</v>
      </c>
      <c r="D1783" s="14">
        <v>1</v>
      </c>
      <c r="E1783" s="14">
        <v>0</v>
      </c>
      <c r="F1783" s="14">
        <v>1</v>
      </c>
      <c r="G1783" s="14">
        <v>161</v>
      </c>
      <c r="H1783" s="14">
        <v>33547.300000000003</v>
      </c>
      <c r="I1783" s="14">
        <v>494.87799999999999</v>
      </c>
      <c r="J1783" s="14">
        <f t="shared" si="27"/>
        <v>67.789030831841387</v>
      </c>
      <c r="K1783" s="14" t="s">
        <v>3695</v>
      </c>
      <c r="L1783" s="15">
        <v>-12.695359</v>
      </c>
      <c r="M1783" s="15">
        <v>-75.070689999999999</v>
      </c>
      <c r="Q1783" s="14" t="s">
        <v>1741</v>
      </c>
      <c r="S1783" s="14" t="s">
        <v>497</v>
      </c>
      <c r="T1783" s="14" t="s">
        <v>294</v>
      </c>
      <c r="X1783" s="14" t="s">
        <v>4260</v>
      </c>
      <c r="Y1783" s="14" t="s">
        <v>2892</v>
      </c>
      <c r="Z1783" s="14" t="s">
        <v>1813</v>
      </c>
      <c r="AA1783" s="14" t="s">
        <v>2884</v>
      </c>
      <c r="AB1783" s="14" t="s">
        <v>294</v>
      </c>
      <c r="AC1783" s="14" t="s">
        <v>3637</v>
      </c>
      <c r="AD1783" s="14" t="s">
        <v>10565</v>
      </c>
    </row>
    <row r="1784" spans="1:30" hidden="1" x14ac:dyDescent="0.2">
      <c r="A1784" s="14">
        <v>10</v>
      </c>
      <c r="B1784" s="14">
        <v>192</v>
      </c>
      <c r="C1784" s="14">
        <v>159</v>
      </c>
      <c r="D1784" s="14">
        <v>1</v>
      </c>
      <c r="E1784" s="14">
        <v>0</v>
      </c>
      <c r="F1784" s="14">
        <v>1</v>
      </c>
      <c r="G1784" s="14">
        <v>161</v>
      </c>
      <c r="H1784" s="14">
        <v>33547.300000000003</v>
      </c>
      <c r="I1784" s="14">
        <v>494.87799999999999</v>
      </c>
      <c r="J1784" s="14">
        <f t="shared" si="27"/>
        <v>67.789030831841387</v>
      </c>
      <c r="K1784" s="14" t="s">
        <v>3697</v>
      </c>
      <c r="L1784" s="15">
        <v>-12.698263000000001</v>
      </c>
      <c r="M1784" s="15">
        <v>-75.06371</v>
      </c>
      <c r="Q1784" s="14" t="s">
        <v>1741</v>
      </c>
      <c r="S1784" s="14" t="s">
        <v>497</v>
      </c>
      <c r="T1784" s="14" t="s">
        <v>294</v>
      </c>
      <c r="X1784" s="14" t="s">
        <v>4260</v>
      </c>
      <c r="Y1784" s="14" t="s">
        <v>2892</v>
      </c>
      <c r="Z1784" s="14" t="s">
        <v>1813</v>
      </c>
      <c r="AA1784" s="14" t="s">
        <v>2884</v>
      </c>
      <c r="AB1784" s="14" t="s">
        <v>294</v>
      </c>
      <c r="AC1784" s="14" t="s">
        <v>3637</v>
      </c>
      <c r="AD1784" s="14" t="s">
        <v>10565</v>
      </c>
    </row>
    <row r="1785" spans="1:30" hidden="1" x14ac:dyDescent="0.2">
      <c r="A1785" s="14">
        <v>10</v>
      </c>
      <c r="B1785" s="14">
        <v>192</v>
      </c>
      <c r="C1785" s="14">
        <v>159</v>
      </c>
      <c r="D1785" s="14">
        <v>1</v>
      </c>
      <c r="E1785" s="14">
        <v>0</v>
      </c>
      <c r="F1785" s="14">
        <v>1</v>
      </c>
      <c r="G1785" s="14">
        <v>161</v>
      </c>
      <c r="H1785" s="14">
        <v>33547.300000000003</v>
      </c>
      <c r="I1785" s="14">
        <v>494.87799999999999</v>
      </c>
      <c r="J1785" s="14">
        <f t="shared" si="27"/>
        <v>67.789030831841387</v>
      </c>
      <c r="K1785" s="14" t="s">
        <v>3699</v>
      </c>
      <c r="L1785" s="15">
        <v>-12.667349</v>
      </c>
      <c r="M1785" s="15">
        <v>-75.045402999999993</v>
      </c>
      <c r="Q1785" s="14" t="s">
        <v>10582</v>
      </c>
      <c r="S1785" s="14" t="s">
        <v>497</v>
      </c>
      <c r="T1785" s="14" t="s">
        <v>294</v>
      </c>
      <c r="X1785" s="14" t="s">
        <v>4272</v>
      </c>
      <c r="Y1785" s="14" t="s">
        <v>2892</v>
      </c>
      <c r="Z1785" s="14" t="s">
        <v>1742</v>
      </c>
      <c r="AA1785" s="14" t="s">
        <v>2884</v>
      </c>
      <c r="AB1785" s="14" t="s">
        <v>294</v>
      </c>
      <c r="AC1785" s="14" t="s">
        <v>3637</v>
      </c>
      <c r="AD1785" s="14" t="s">
        <v>10565</v>
      </c>
    </row>
    <row r="1786" spans="1:30" hidden="1" x14ac:dyDescent="0.2">
      <c r="A1786" s="14">
        <v>10</v>
      </c>
      <c r="B1786" s="14">
        <v>192</v>
      </c>
      <c r="C1786" s="14">
        <v>159</v>
      </c>
      <c r="D1786" s="14">
        <v>1</v>
      </c>
      <c r="E1786" s="14">
        <v>0</v>
      </c>
      <c r="F1786" s="14">
        <v>1</v>
      </c>
      <c r="G1786" s="14">
        <v>161</v>
      </c>
      <c r="H1786" s="14">
        <v>33547.300000000003</v>
      </c>
      <c r="I1786" s="14">
        <v>494.87799999999999</v>
      </c>
      <c r="J1786" s="14">
        <f t="shared" si="27"/>
        <v>67.789030831841387</v>
      </c>
      <c r="K1786" s="14" t="s">
        <v>3702</v>
      </c>
      <c r="L1786" s="15">
        <v>-12.67346</v>
      </c>
      <c r="M1786" s="15">
        <v>-75.057754000000003</v>
      </c>
      <c r="Q1786" s="14" t="s">
        <v>1741</v>
      </c>
      <c r="S1786" s="14" t="s">
        <v>497</v>
      </c>
      <c r="T1786" s="14" t="s">
        <v>294</v>
      </c>
      <c r="X1786" s="14" t="s">
        <v>4189</v>
      </c>
      <c r="Y1786" s="14" t="s">
        <v>2892</v>
      </c>
      <c r="Z1786" s="14" t="s">
        <v>1813</v>
      </c>
      <c r="AA1786" s="14" t="s">
        <v>2884</v>
      </c>
      <c r="AB1786" s="14" t="s">
        <v>294</v>
      </c>
      <c r="AC1786" s="14" t="s">
        <v>3637</v>
      </c>
      <c r="AD1786" s="14" t="s">
        <v>10565</v>
      </c>
    </row>
    <row r="1787" spans="1:30" hidden="1" x14ac:dyDescent="0.2">
      <c r="A1787" s="14">
        <v>10</v>
      </c>
      <c r="B1787" s="14">
        <v>192</v>
      </c>
      <c r="C1787" s="14">
        <v>159</v>
      </c>
      <c r="D1787" s="14">
        <v>1</v>
      </c>
      <c r="E1787" s="14">
        <v>0</v>
      </c>
      <c r="F1787" s="14">
        <v>1</v>
      </c>
      <c r="G1787" s="14">
        <v>161</v>
      </c>
      <c r="H1787" s="14">
        <v>33547.300000000003</v>
      </c>
      <c r="I1787" s="14">
        <v>494.87799999999999</v>
      </c>
      <c r="J1787" s="14">
        <f t="shared" si="27"/>
        <v>67.789030831841387</v>
      </c>
      <c r="K1787" s="14" t="s">
        <v>3704</v>
      </c>
      <c r="L1787" s="15">
        <v>-12.672158</v>
      </c>
      <c r="M1787" s="15">
        <v>-75.057579000000004</v>
      </c>
      <c r="Q1787" s="14" t="s">
        <v>1741</v>
      </c>
      <c r="S1787" s="14" t="s">
        <v>497</v>
      </c>
      <c r="T1787" s="14" t="s">
        <v>294</v>
      </c>
      <c r="X1787" s="14" t="s">
        <v>4189</v>
      </c>
      <c r="Y1787" s="14" t="s">
        <v>2892</v>
      </c>
      <c r="Z1787" s="14" t="s">
        <v>1813</v>
      </c>
      <c r="AA1787" s="14" t="s">
        <v>2884</v>
      </c>
      <c r="AB1787" s="14" t="s">
        <v>294</v>
      </c>
      <c r="AC1787" s="14" t="s">
        <v>3637</v>
      </c>
      <c r="AD1787" s="14" t="s">
        <v>10565</v>
      </c>
    </row>
    <row r="1788" spans="1:30" hidden="1" x14ac:dyDescent="0.2">
      <c r="A1788" s="14">
        <v>10</v>
      </c>
      <c r="B1788" s="14">
        <v>192</v>
      </c>
      <c r="C1788" s="14">
        <v>159</v>
      </c>
      <c r="D1788" s="14">
        <v>1</v>
      </c>
      <c r="E1788" s="14">
        <v>0</v>
      </c>
      <c r="F1788" s="14">
        <v>1</v>
      </c>
      <c r="G1788" s="14">
        <v>161</v>
      </c>
      <c r="H1788" s="14">
        <v>33547.300000000003</v>
      </c>
      <c r="I1788" s="14">
        <v>494.87799999999999</v>
      </c>
      <c r="J1788" s="14">
        <f t="shared" si="27"/>
        <v>67.789030831841387</v>
      </c>
      <c r="K1788" s="14" t="s">
        <v>3706</v>
      </c>
      <c r="L1788" s="15">
        <v>-12.671904</v>
      </c>
      <c r="M1788" s="15">
        <v>-75.057255999999995</v>
      </c>
      <c r="Q1788" s="14" t="s">
        <v>1741</v>
      </c>
      <c r="S1788" s="14" t="s">
        <v>497</v>
      </c>
      <c r="T1788" s="14" t="s">
        <v>294</v>
      </c>
      <c r="X1788" s="14" t="s">
        <v>4189</v>
      </c>
      <c r="Y1788" s="14" t="s">
        <v>2892</v>
      </c>
      <c r="Z1788" s="14" t="s">
        <v>1813</v>
      </c>
      <c r="AA1788" s="14" t="s">
        <v>2884</v>
      </c>
      <c r="AB1788" s="14" t="s">
        <v>294</v>
      </c>
      <c r="AC1788" s="14" t="s">
        <v>3637</v>
      </c>
      <c r="AD1788" s="14" t="s">
        <v>10565</v>
      </c>
    </row>
    <row r="1789" spans="1:30" hidden="1" x14ac:dyDescent="0.2">
      <c r="A1789" s="14">
        <v>10</v>
      </c>
      <c r="B1789" s="14">
        <v>192</v>
      </c>
      <c r="C1789" s="14">
        <v>159</v>
      </c>
      <c r="D1789" s="14">
        <v>1</v>
      </c>
      <c r="E1789" s="14">
        <v>0</v>
      </c>
      <c r="F1789" s="14">
        <v>1</v>
      </c>
      <c r="G1789" s="14">
        <v>161</v>
      </c>
      <c r="H1789" s="14">
        <v>33547.300000000003</v>
      </c>
      <c r="I1789" s="14">
        <v>494.87799999999999</v>
      </c>
      <c r="J1789" s="14">
        <f t="shared" si="27"/>
        <v>67.789030831841387</v>
      </c>
      <c r="K1789" s="14" t="s">
        <v>3708</v>
      </c>
      <c r="L1789" s="15">
        <v>-12.675485</v>
      </c>
      <c r="M1789" s="15">
        <v>-75.061226000000005</v>
      </c>
      <c r="Q1789" s="14" t="s">
        <v>1741</v>
      </c>
      <c r="S1789" s="14" t="s">
        <v>497</v>
      </c>
      <c r="T1789" s="14" t="s">
        <v>294</v>
      </c>
      <c r="X1789" s="14" t="s">
        <v>4189</v>
      </c>
      <c r="Y1789" s="14" t="s">
        <v>2892</v>
      </c>
      <c r="Z1789" s="14" t="s">
        <v>1813</v>
      </c>
      <c r="AA1789" s="14" t="s">
        <v>2884</v>
      </c>
      <c r="AB1789" s="14" t="s">
        <v>294</v>
      </c>
      <c r="AC1789" s="14" t="s">
        <v>3637</v>
      </c>
      <c r="AD1789" s="14" t="s">
        <v>10565</v>
      </c>
    </row>
    <row r="1790" spans="1:30" hidden="1" x14ac:dyDescent="0.2">
      <c r="A1790" s="14">
        <v>10</v>
      </c>
      <c r="B1790" s="14">
        <v>192</v>
      </c>
      <c r="C1790" s="14">
        <v>159</v>
      </c>
      <c r="D1790" s="14">
        <v>1</v>
      </c>
      <c r="E1790" s="14">
        <v>0</v>
      </c>
      <c r="F1790" s="14">
        <v>1</v>
      </c>
      <c r="G1790" s="14">
        <v>161</v>
      </c>
      <c r="H1790" s="14">
        <v>33547.300000000003</v>
      </c>
      <c r="I1790" s="14">
        <v>494.87799999999999</v>
      </c>
      <c r="J1790" s="14">
        <f t="shared" si="27"/>
        <v>67.789030831841387</v>
      </c>
      <c r="K1790" s="14" t="s">
        <v>3710</v>
      </c>
      <c r="L1790" s="15">
        <v>-12.688095000000001</v>
      </c>
      <c r="M1790" s="15">
        <v>-75.038075000000006</v>
      </c>
      <c r="Q1790" s="14" t="s">
        <v>1741</v>
      </c>
      <c r="S1790" s="14" t="s">
        <v>497</v>
      </c>
      <c r="T1790" s="14" t="s">
        <v>294</v>
      </c>
      <c r="X1790" s="14" t="s">
        <v>5064</v>
      </c>
      <c r="Y1790" s="14" t="s">
        <v>2892</v>
      </c>
      <c r="Z1790" s="14" t="s">
        <v>1813</v>
      </c>
      <c r="AA1790" s="14" t="s">
        <v>2884</v>
      </c>
      <c r="AB1790" s="14" t="s">
        <v>294</v>
      </c>
      <c r="AC1790" s="14" t="s">
        <v>3637</v>
      </c>
      <c r="AD1790" s="14" t="s">
        <v>10565</v>
      </c>
    </row>
    <row r="1791" spans="1:30" hidden="1" x14ac:dyDescent="0.2">
      <c r="A1791" s="14">
        <v>10</v>
      </c>
      <c r="B1791" s="14">
        <v>192</v>
      </c>
      <c r="C1791" s="14">
        <v>159</v>
      </c>
      <c r="D1791" s="14">
        <v>1</v>
      </c>
      <c r="E1791" s="14">
        <v>0</v>
      </c>
      <c r="F1791" s="14">
        <v>1</v>
      </c>
      <c r="G1791" s="14">
        <v>161</v>
      </c>
      <c r="H1791" s="14">
        <v>33547.300000000003</v>
      </c>
      <c r="I1791" s="14">
        <v>494.87799999999999</v>
      </c>
      <c r="J1791" s="14">
        <f t="shared" si="27"/>
        <v>67.789030831841387</v>
      </c>
      <c r="K1791" s="14" t="s">
        <v>3712</v>
      </c>
      <c r="L1791" s="15">
        <v>-12.674580000000001</v>
      </c>
      <c r="M1791" s="15">
        <v>-75.060608999999999</v>
      </c>
      <c r="Q1791" s="14" t="s">
        <v>1741</v>
      </c>
      <c r="S1791" s="14" t="s">
        <v>497</v>
      </c>
      <c r="T1791" s="14" t="s">
        <v>294</v>
      </c>
      <c r="X1791" s="14" t="s">
        <v>4189</v>
      </c>
      <c r="Y1791" s="14" t="s">
        <v>2892</v>
      </c>
      <c r="Z1791" s="14" t="s">
        <v>1813</v>
      </c>
      <c r="AA1791" s="14" t="s">
        <v>2884</v>
      </c>
      <c r="AB1791" s="14" t="s">
        <v>294</v>
      </c>
      <c r="AC1791" s="14" t="s">
        <v>3637</v>
      </c>
      <c r="AD1791" s="14" t="s">
        <v>10565</v>
      </c>
    </row>
    <row r="1792" spans="1:30" hidden="1" x14ac:dyDescent="0.2">
      <c r="A1792" s="14">
        <v>10</v>
      </c>
      <c r="B1792" s="14">
        <v>192</v>
      </c>
      <c r="C1792" s="14">
        <v>159</v>
      </c>
      <c r="D1792" s="14">
        <v>1</v>
      </c>
      <c r="E1792" s="14">
        <v>0</v>
      </c>
      <c r="F1792" s="14">
        <v>1</v>
      </c>
      <c r="G1792" s="14">
        <v>161</v>
      </c>
      <c r="H1792" s="14">
        <v>33547.300000000003</v>
      </c>
      <c r="I1792" s="14">
        <v>494.87799999999999</v>
      </c>
      <c r="J1792" s="14">
        <f t="shared" si="27"/>
        <v>67.789030831841387</v>
      </c>
      <c r="K1792" s="14" t="s">
        <v>3714</v>
      </c>
      <c r="L1792" s="15">
        <v>-12.674797999999999</v>
      </c>
      <c r="M1792" s="15">
        <v>-75.059044</v>
      </c>
      <c r="Q1792" s="14" t="s">
        <v>1741</v>
      </c>
      <c r="S1792" s="14" t="s">
        <v>497</v>
      </c>
      <c r="T1792" s="14" t="s">
        <v>294</v>
      </c>
      <c r="X1792" s="14" t="s">
        <v>4189</v>
      </c>
      <c r="Y1792" s="14" t="s">
        <v>2892</v>
      </c>
      <c r="Z1792" s="14" t="s">
        <v>1813</v>
      </c>
      <c r="AA1792" s="14" t="s">
        <v>2884</v>
      </c>
      <c r="AB1792" s="14" t="s">
        <v>294</v>
      </c>
      <c r="AC1792" s="14" t="s">
        <v>3637</v>
      </c>
      <c r="AD1792" s="14" t="s">
        <v>10565</v>
      </c>
    </row>
    <row r="1793" spans="1:30" hidden="1" x14ac:dyDescent="0.2">
      <c r="A1793" s="14">
        <v>10</v>
      </c>
      <c r="B1793" s="14">
        <v>192</v>
      </c>
      <c r="C1793" s="14">
        <v>159</v>
      </c>
      <c r="D1793" s="14">
        <v>1</v>
      </c>
      <c r="E1793" s="14">
        <v>0</v>
      </c>
      <c r="F1793" s="14">
        <v>1</v>
      </c>
      <c r="G1793" s="14">
        <v>161</v>
      </c>
      <c r="H1793" s="14">
        <v>33547.300000000003</v>
      </c>
      <c r="I1793" s="14">
        <v>494.87799999999999</v>
      </c>
      <c r="J1793" s="14">
        <f t="shared" si="27"/>
        <v>67.789030831841387</v>
      </c>
      <c r="K1793" s="14" t="s">
        <v>3716</v>
      </c>
      <c r="L1793" s="15">
        <v>-12.678865999999999</v>
      </c>
      <c r="M1793" s="15">
        <v>-75.065307000000004</v>
      </c>
      <c r="Q1793" s="14" t="s">
        <v>1741</v>
      </c>
      <c r="S1793" s="14" t="s">
        <v>497</v>
      </c>
      <c r="T1793" s="14" t="s">
        <v>294</v>
      </c>
      <c r="X1793" s="14" t="s">
        <v>4189</v>
      </c>
      <c r="Y1793" s="14" t="s">
        <v>2892</v>
      </c>
      <c r="Z1793" s="14" t="s">
        <v>1813</v>
      </c>
      <c r="AA1793" s="14" t="s">
        <v>2884</v>
      </c>
      <c r="AB1793" s="14" t="s">
        <v>294</v>
      </c>
      <c r="AC1793" s="14" t="s">
        <v>3637</v>
      </c>
      <c r="AD1793" s="14" t="s">
        <v>10565</v>
      </c>
    </row>
    <row r="1794" spans="1:30" hidden="1" x14ac:dyDescent="0.2">
      <c r="A1794" s="14">
        <v>10</v>
      </c>
      <c r="B1794" s="14">
        <v>192</v>
      </c>
      <c r="C1794" s="14">
        <v>159</v>
      </c>
      <c r="D1794" s="14">
        <v>1</v>
      </c>
      <c r="E1794" s="14">
        <v>0</v>
      </c>
      <c r="F1794" s="14">
        <v>1</v>
      </c>
      <c r="G1794" s="14">
        <v>161</v>
      </c>
      <c r="H1794" s="14">
        <v>33547.300000000003</v>
      </c>
      <c r="I1794" s="14">
        <v>494.87799999999999</v>
      </c>
      <c r="J1794" s="14">
        <f t="shared" ref="J1794:J1857" si="28">H1794/I1794</f>
        <v>67.789030831841387</v>
      </c>
      <c r="K1794" s="14" t="s">
        <v>3718</v>
      </c>
      <c r="L1794" s="15">
        <v>-12.68024</v>
      </c>
      <c r="M1794" s="15">
        <v>-75.065316999999993</v>
      </c>
      <c r="Q1794" s="14" t="s">
        <v>1741</v>
      </c>
      <c r="S1794" s="14" t="s">
        <v>497</v>
      </c>
      <c r="T1794" s="14" t="s">
        <v>294</v>
      </c>
      <c r="X1794" s="14" t="s">
        <v>4189</v>
      </c>
      <c r="Y1794" s="14" t="s">
        <v>2892</v>
      </c>
      <c r="Z1794" s="14" t="s">
        <v>1813</v>
      </c>
      <c r="AA1794" s="14" t="s">
        <v>2884</v>
      </c>
      <c r="AB1794" s="14" t="s">
        <v>294</v>
      </c>
      <c r="AC1794" s="14" t="s">
        <v>3637</v>
      </c>
      <c r="AD1794" s="14" t="s">
        <v>10565</v>
      </c>
    </row>
    <row r="1795" spans="1:30" hidden="1" x14ac:dyDescent="0.2">
      <c r="A1795" s="14">
        <v>10</v>
      </c>
      <c r="B1795" s="14">
        <v>192</v>
      </c>
      <c r="C1795" s="14">
        <v>159</v>
      </c>
      <c r="D1795" s="14">
        <v>1</v>
      </c>
      <c r="E1795" s="14">
        <v>0</v>
      </c>
      <c r="F1795" s="14">
        <v>1</v>
      </c>
      <c r="G1795" s="14">
        <v>161</v>
      </c>
      <c r="H1795" s="14">
        <v>33547.300000000003</v>
      </c>
      <c r="I1795" s="14">
        <v>494.87799999999999</v>
      </c>
      <c r="J1795" s="14">
        <f t="shared" si="28"/>
        <v>67.789030831841387</v>
      </c>
      <c r="K1795" s="14" t="s">
        <v>3720</v>
      </c>
      <c r="L1795" s="15">
        <v>-12.678504999999999</v>
      </c>
      <c r="M1795" s="15">
        <v>-75.061946000000006</v>
      </c>
      <c r="Q1795" s="14" t="s">
        <v>1741</v>
      </c>
      <c r="S1795" s="14" t="s">
        <v>497</v>
      </c>
      <c r="T1795" s="14" t="s">
        <v>294</v>
      </c>
      <c r="X1795" s="14" t="s">
        <v>4189</v>
      </c>
      <c r="Y1795" s="14" t="s">
        <v>2892</v>
      </c>
      <c r="Z1795" s="14" t="s">
        <v>1813</v>
      </c>
      <c r="AA1795" s="14" t="s">
        <v>2884</v>
      </c>
      <c r="AB1795" s="14" t="s">
        <v>294</v>
      </c>
      <c r="AC1795" s="14" t="s">
        <v>3637</v>
      </c>
      <c r="AD1795" s="14" t="s">
        <v>10565</v>
      </c>
    </row>
    <row r="1796" spans="1:30" hidden="1" x14ac:dyDescent="0.2">
      <c r="A1796" s="14">
        <v>10</v>
      </c>
      <c r="B1796" s="14">
        <v>192</v>
      </c>
      <c r="C1796" s="14">
        <v>159</v>
      </c>
      <c r="D1796" s="14">
        <v>1</v>
      </c>
      <c r="E1796" s="14">
        <v>0</v>
      </c>
      <c r="F1796" s="14">
        <v>1</v>
      </c>
      <c r="G1796" s="14">
        <v>161</v>
      </c>
      <c r="H1796" s="14">
        <v>33547.300000000003</v>
      </c>
      <c r="I1796" s="14">
        <v>494.87799999999999</v>
      </c>
      <c r="J1796" s="14">
        <f t="shared" si="28"/>
        <v>67.789030831841387</v>
      </c>
      <c r="K1796" s="14" t="s">
        <v>3722</v>
      </c>
      <c r="L1796" s="15">
        <v>-12.659668</v>
      </c>
      <c r="M1796" s="15">
        <v>-75.063238999999996</v>
      </c>
      <c r="Q1796" s="14" t="s">
        <v>1741</v>
      </c>
      <c r="S1796" s="14" t="s">
        <v>497</v>
      </c>
      <c r="T1796" s="14" t="s">
        <v>294</v>
      </c>
      <c r="X1796" s="14" t="s">
        <v>5059</v>
      </c>
      <c r="Y1796" s="14" t="s">
        <v>2892</v>
      </c>
      <c r="Z1796" s="14" t="s">
        <v>1813</v>
      </c>
      <c r="AA1796" s="14" t="s">
        <v>2884</v>
      </c>
      <c r="AB1796" s="14" t="s">
        <v>294</v>
      </c>
      <c r="AC1796" s="14" t="s">
        <v>3637</v>
      </c>
      <c r="AD1796" s="14" t="s">
        <v>10565</v>
      </c>
    </row>
    <row r="1797" spans="1:30" hidden="1" x14ac:dyDescent="0.2">
      <c r="A1797" s="14">
        <v>10</v>
      </c>
      <c r="B1797" s="14">
        <v>192</v>
      </c>
      <c r="C1797" s="14">
        <v>159</v>
      </c>
      <c r="D1797" s="14">
        <v>1</v>
      </c>
      <c r="E1797" s="14">
        <v>0</v>
      </c>
      <c r="F1797" s="14">
        <v>1</v>
      </c>
      <c r="G1797" s="14">
        <v>161</v>
      </c>
      <c r="H1797" s="14">
        <v>33547.300000000003</v>
      </c>
      <c r="I1797" s="14">
        <v>494.87799999999999</v>
      </c>
      <c r="J1797" s="14">
        <f t="shared" si="28"/>
        <v>67.789030831841387</v>
      </c>
      <c r="K1797" s="14" t="s">
        <v>3724</v>
      </c>
      <c r="L1797" s="15">
        <v>-12.640256000000001</v>
      </c>
      <c r="M1797" s="15">
        <v>-75.109222000000003</v>
      </c>
      <c r="Q1797" s="14" t="s">
        <v>1741</v>
      </c>
      <c r="S1797" s="14" t="s">
        <v>1909</v>
      </c>
      <c r="X1797" s="14" t="s">
        <v>5062</v>
      </c>
      <c r="Y1797" s="14" t="s">
        <v>2892</v>
      </c>
      <c r="Z1797" s="14" t="s">
        <v>1813</v>
      </c>
      <c r="AA1797" s="14" t="s">
        <v>2884</v>
      </c>
      <c r="AB1797" s="14" t="s">
        <v>294</v>
      </c>
      <c r="AC1797" s="14" t="s">
        <v>3637</v>
      </c>
      <c r="AD1797" s="14" t="s">
        <v>10565</v>
      </c>
    </row>
    <row r="1798" spans="1:30" hidden="1" x14ac:dyDescent="0.2">
      <c r="A1798" s="14">
        <v>10</v>
      </c>
      <c r="B1798" s="14">
        <v>192</v>
      </c>
      <c r="C1798" s="14">
        <v>159</v>
      </c>
      <c r="D1798" s="14">
        <v>1</v>
      </c>
      <c r="E1798" s="14">
        <v>0</v>
      </c>
      <c r="F1798" s="14">
        <v>1</v>
      </c>
      <c r="G1798" s="14">
        <v>161</v>
      </c>
      <c r="H1798" s="14">
        <v>33547.300000000003</v>
      </c>
      <c r="I1798" s="14">
        <v>494.87799999999999</v>
      </c>
      <c r="J1798" s="14">
        <f t="shared" si="28"/>
        <v>67.789030831841387</v>
      </c>
      <c r="K1798" s="14" t="s">
        <v>3725</v>
      </c>
      <c r="L1798" s="15">
        <v>-12.607950000000001</v>
      </c>
      <c r="M1798" s="15">
        <v>-75.120450000000005</v>
      </c>
      <c r="Q1798" s="14" t="s">
        <v>1741</v>
      </c>
      <c r="S1798" s="14" t="s">
        <v>136</v>
      </c>
      <c r="T1798" s="14" t="s">
        <v>294</v>
      </c>
      <c r="X1798" s="14" t="s">
        <v>135</v>
      </c>
      <c r="Y1798" s="14" t="s">
        <v>2892</v>
      </c>
      <c r="Z1798" s="14" t="s">
        <v>1813</v>
      </c>
      <c r="AA1798" s="14" t="s">
        <v>2884</v>
      </c>
      <c r="AB1798" s="14" t="s">
        <v>294</v>
      </c>
      <c r="AC1798" s="14" t="s">
        <v>3637</v>
      </c>
      <c r="AD1798" s="14" t="s">
        <v>10565</v>
      </c>
    </row>
    <row r="1799" spans="1:30" hidden="1" x14ac:dyDescent="0.2">
      <c r="A1799" s="14">
        <v>10</v>
      </c>
      <c r="B1799" s="14">
        <v>192</v>
      </c>
      <c r="C1799" s="14">
        <v>159</v>
      </c>
      <c r="D1799" s="14">
        <v>1</v>
      </c>
      <c r="E1799" s="14">
        <v>0</v>
      </c>
      <c r="F1799" s="14">
        <v>1</v>
      </c>
      <c r="G1799" s="14">
        <v>161</v>
      </c>
      <c r="H1799" s="14">
        <v>33547.300000000003</v>
      </c>
      <c r="I1799" s="14">
        <v>494.87799999999999</v>
      </c>
      <c r="J1799" s="14">
        <f t="shared" si="28"/>
        <v>67.789030831841387</v>
      </c>
      <c r="K1799" s="14" t="s">
        <v>3726</v>
      </c>
      <c r="L1799" s="15">
        <v>-12.607823</v>
      </c>
      <c r="M1799" s="15">
        <v>-75.120182999999997</v>
      </c>
      <c r="Q1799" s="14" t="s">
        <v>1741</v>
      </c>
      <c r="S1799" s="14" t="s">
        <v>136</v>
      </c>
      <c r="T1799" s="14" t="s">
        <v>294</v>
      </c>
      <c r="X1799" s="14" t="s">
        <v>135</v>
      </c>
      <c r="Y1799" s="14" t="s">
        <v>2892</v>
      </c>
      <c r="Z1799" s="14" t="s">
        <v>1813</v>
      </c>
      <c r="AA1799" s="14" t="s">
        <v>2884</v>
      </c>
      <c r="AB1799" s="14" t="s">
        <v>294</v>
      </c>
      <c r="AC1799" s="14" t="s">
        <v>3637</v>
      </c>
      <c r="AD1799" s="14" t="s">
        <v>10565</v>
      </c>
    </row>
    <row r="1800" spans="1:30" hidden="1" x14ac:dyDescent="0.2">
      <c r="A1800" s="14">
        <v>10</v>
      </c>
      <c r="B1800" s="14">
        <v>192</v>
      </c>
      <c r="C1800" s="14">
        <v>159</v>
      </c>
      <c r="D1800" s="14">
        <v>1</v>
      </c>
      <c r="E1800" s="14">
        <v>0</v>
      </c>
      <c r="F1800" s="14">
        <v>1</v>
      </c>
      <c r="G1800" s="14">
        <v>161</v>
      </c>
      <c r="H1800" s="14">
        <v>33547.300000000003</v>
      </c>
      <c r="I1800" s="14">
        <v>494.87799999999999</v>
      </c>
      <c r="J1800" s="14">
        <f t="shared" si="28"/>
        <v>67.789030831841387</v>
      </c>
      <c r="K1800" s="14" t="s">
        <v>3728</v>
      </c>
      <c r="L1800" s="15">
        <v>-12.608048999999999</v>
      </c>
      <c r="M1800" s="15">
        <v>-75.120486999999997</v>
      </c>
      <c r="Q1800" s="14" t="s">
        <v>1741</v>
      </c>
      <c r="S1800" s="14" t="s">
        <v>136</v>
      </c>
      <c r="T1800" s="14" t="s">
        <v>294</v>
      </c>
      <c r="X1800" s="14" t="s">
        <v>135</v>
      </c>
      <c r="Y1800" s="14" t="s">
        <v>2892</v>
      </c>
      <c r="Z1800" s="14" t="s">
        <v>1813</v>
      </c>
      <c r="AA1800" s="14" t="s">
        <v>2884</v>
      </c>
      <c r="AB1800" s="14" t="s">
        <v>294</v>
      </c>
      <c r="AC1800" s="14" t="s">
        <v>3637</v>
      </c>
      <c r="AD1800" s="14" t="s">
        <v>10565</v>
      </c>
    </row>
    <row r="1801" spans="1:30" hidden="1" x14ac:dyDescent="0.2">
      <c r="A1801" s="14">
        <v>10</v>
      </c>
      <c r="B1801" s="14">
        <v>192</v>
      </c>
      <c r="C1801" s="14">
        <v>159</v>
      </c>
      <c r="D1801" s="14">
        <v>1</v>
      </c>
      <c r="E1801" s="14">
        <v>0</v>
      </c>
      <c r="F1801" s="14">
        <v>1</v>
      </c>
      <c r="G1801" s="14">
        <v>161</v>
      </c>
      <c r="H1801" s="14">
        <v>33547.300000000003</v>
      </c>
      <c r="I1801" s="14">
        <v>494.87799999999999</v>
      </c>
      <c r="J1801" s="14">
        <f t="shared" si="28"/>
        <v>67.789030831841387</v>
      </c>
      <c r="K1801" s="14" t="s">
        <v>3730</v>
      </c>
      <c r="L1801" s="15">
        <v>-12.836471</v>
      </c>
      <c r="M1801" s="15">
        <v>-74.964372999999995</v>
      </c>
      <c r="Q1801" s="14" t="s">
        <v>1741</v>
      </c>
      <c r="S1801" s="14" t="s">
        <v>294</v>
      </c>
      <c r="T1801" s="14" t="s">
        <v>294</v>
      </c>
      <c r="X1801" s="14" t="s">
        <v>144</v>
      </c>
      <c r="Y1801" s="14" t="s">
        <v>2892</v>
      </c>
      <c r="Z1801" s="14" t="s">
        <v>1813</v>
      </c>
      <c r="AA1801" s="14" t="s">
        <v>2884</v>
      </c>
      <c r="AB1801" s="14" t="s">
        <v>294</v>
      </c>
      <c r="AC1801" s="14" t="s">
        <v>3637</v>
      </c>
      <c r="AD1801" s="14" t="s">
        <v>10565</v>
      </c>
    </row>
    <row r="1802" spans="1:30" hidden="1" x14ac:dyDescent="0.2">
      <c r="A1802" s="14">
        <v>10</v>
      </c>
      <c r="B1802" s="14">
        <v>192</v>
      </c>
      <c r="C1802" s="14">
        <v>159</v>
      </c>
      <c r="D1802" s="14">
        <v>1</v>
      </c>
      <c r="E1802" s="14">
        <v>0</v>
      </c>
      <c r="F1802" s="14">
        <v>1</v>
      </c>
      <c r="G1802" s="14">
        <v>161</v>
      </c>
      <c r="H1802" s="14">
        <v>33547.300000000003</v>
      </c>
      <c r="I1802" s="14">
        <v>494.87799999999999</v>
      </c>
      <c r="J1802" s="14">
        <f t="shared" si="28"/>
        <v>67.789030831841387</v>
      </c>
      <c r="K1802" s="14" t="s">
        <v>3732</v>
      </c>
      <c r="L1802" s="15">
        <v>-12.839672</v>
      </c>
      <c r="M1802" s="15">
        <v>-74.964399999999998</v>
      </c>
      <c r="Q1802" s="14" t="s">
        <v>1741</v>
      </c>
      <c r="S1802" s="14" t="s">
        <v>294</v>
      </c>
      <c r="T1802" s="14" t="s">
        <v>294</v>
      </c>
      <c r="X1802" s="14" t="s">
        <v>144</v>
      </c>
      <c r="Y1802" s="14" t="s">
        <v>2892</v>
      </c>
      <c r="Z1802" s="14" t="s">
        <v>1813</v>
      </c>
      <c r="AA1802" s="14" t="s">
        <v>2884</v>
      </c>
      <c r="AB1802" s="14" t="s">
        <v>294</v>
      </c>
      <c r="AC1802" s="14" t="s">
        <v>3637</v>
      </c>
      <c r="AD1802" s="14" t="s">
        <v>10565</v>
      </c>
    </row>
    <row r="1803" spans="1:30" hidden="1" x14ac:dyDescent="0.2">
      <c r="A1803" s="14">
        <v>10</v>
      </c>
      <c r="B1803" s="14">
        <v>192</v>
      </c>
      <c r="C1803" s="14">
        <v>159</v>
      </c>
      <c r="D1803" s="14">
        <v>1</v>
      </c>
      <c r="E1803" s="14">
        <v>0</v>
      </c>
      <c r="F1803" s="14">
        <v>1</v>
      </c>
      <c r="G1803" s="14">
        <v>161</v>
      </c>
      <c r="H1803" s="14">
        <v>33547.300000000003</v>
      </c>
      <c r="I1803" s="14">
        <v>494.87799999999999</v>
      </c>
      <c r="J1803" s="14">
        <f t="shared" si="28"/>
        <v>67.789030831841387</v>
      </c>
      <c r="K1803" s="14" t="s">
        <v>3734</v>
      </c>
      <c r="L1803" s="15">
        <v>-12.840757</v>
      </c>
      <c r="M1803" s="15">
        <v>-74.964206000000004</v>
      </c>
      <c r="Q1803" s="14" t="s">
        <v>1741</v>
      </c>
      <c r="S1803" s="14" t="s">
        <v>294</v>
      </c>
      <c r="T1803" s="14" t="s">
        <v>294</v>
      </c>
      <c r="X1803" s="14" t="s">
        <v>144</v>
      </c>
      <c r="Y1803" s="14" t="s">
        <v>2892</v>
      </c>
      <c r="Z1803" s="14" t="s">
        <v>1813</v>
      </c>
      <c r="AA1803" s="14" t="s">
        <v>2884</v>
      </c>
      <c r="AB1803" s="14" t="s">
        <v>294</v>
      </c>
      <c r="AC1803" s="14" t="s">
        <v>3637</v>
      </c>
      <c r="AD1803" s="14" t="s">
        <v>10565</v>
      </c>
    </row>
    <row r="1804" spans="1:30" hidden="1" x14ac:dyDescent="0.2">
      <c r="A1804" s="14">
        <v>10</v>
      </c>
      <c r="B1804" s="14">
        <v>192</v>
      </c>
      <c r="C1804" s="14">
        <v>159</v>
      </c>
      <c r="D1804" s="14">
        <v>1</v>
      </c>
      <c r="E1804" s="14">
        <v>0</v>
      </c>
      <c r="F1804" s="14">
        <v>1</v>
      </c>
      <c r="G1804" s="14">
        <v>161</v>
      </c>
      <c r="H1804" s="14">
        <v>33547.300000000003</v>
      </c>
      <c r="I1804" s="14">
        <v>494.87799999999999</v>
      </c>
      <c r="J1804" s="14">
        <f t="shared" si="28"/>
        <v>67.789030831841387</v>
      </c>
      <c r="K1804" s="14" t="s">
        <v>3736</v>
      </c>
      <c r="L1804" s="15">
        <v>-12.693951999999999</v>
      </c>
      <c r="M1804" s="15">
        <v>-75.054958999999997</v>
      </c>
      <c r="Q1804" s="14" t="s">
        <v>1741</v>
      </c>
      <c r="S1804" s="14" t="s">
        <v>1909</v>
      </c>
      <c r="X1804" s="14" t="s">
        <v>10608</v>
      </c>
      <c r="Y1804" s="14" t="s">
        <v>2892</v>
      </c>
      <c r="Z1804" s="14" t="s">
        <v>1813</v>
      </c>
      <c r="AA1804" s="14" t="s">
        <v>2884</v>
      </c>
      <c r="AB1804" s="14" t="s">
        <v>294</v>
      </c>
      <c r="AC1804" s="14" t="s">
        <v>3637</v>
      </c>
      <c r="AD1804" s="14" t="s">
        <v>10565</v>
      </c>
    </row>
    <row r="1805" spans="1:30" hidden="1" x14ac:dyDescent="0.2">
      <c r="A1805" s="14">
        <v>10</v>
      </c>
      <c r="B1805" s="14">
        <v>192</v>
      </c>
      <c r="C1805" s="14">
        <v>159</v>
      </c>
      <c r="D1805" s="14">
        <v>1</v>
      </c>
      <c r="E1805" s="14">
        <v>0</v>
      </c>
      <c r="F1805" s="14">
        <v>1</v>
      </c>
      <c r="G1805" s="14">
        <v>161</v>
      </c>
      <c r="H1805" s="14">
        <v>33547.300000000003</v>
      </c>
      <c r="I1805" s="14">
        <v>494.87799999999999</v>
      </c>
      <c r="J1805" s="14">
        <f t="shared" si="28"/>
        <v>67.789030831841387</v>
      </c>
      <c r="K1805" s="14" t="s">
        <v>3738</v>
      </c>
      <c r="L1805" s="15">
        <v>-12.67449</v>
      </c>
      <c r="M1805" s="15">
        <v>-75.058767000000003</v>
      </c>
      <c r="Q1805" s="14" t="s">
        <v>1741</v>
      </c>
      <c r="S1805" s="14" t="s">
        <v>497</v>
      </c>
      <c r="T1805" s="14" t="s">
        <v>294</v>
      </c>
      <c r="X1805" s="14" t="s">
        <v>4189</v>
      </c>
      <c r="Y1805" s="14" t="s">
        <v>2892</v>
      </c>
      <c r="Z1805" s="14" t="s">
        <v>1813</v>
      </c>
      <c r="AA1805" s="14" t="s">
        <v>2884</v>
      </c>
      <c r="AB1805" s="14" t="s">
        <v>294</v>
      </c>
      <c r="AC1805" s="14" t="s">
        <v>3637</v>
      </c>
      <c r="AD1805" s="14" t="s">
        <v>10565</v>
      </c>
    </row>
    <row r="1806" spans="1:30" hidden="1" x14ac:dyDescent="0.2">
      <c r="A1806" s="14">
        <v>10</v>
      </c>
      <c r="B1806" s="14">
        <v>192</v>
      </c>
      <c r="C1806" s="14">
        <v>159</v>
      </c>
      <c r="D1806" s="14">
        <v>1</v>
      </c>
      <c r="E1806" s="14">
        <v>0</v>
      </c>
      <c r="F1806" s="14">
        <v>1</v>
      </c>
      <c r="G1806" s="14">
        <v>161</v>
      </c>
      <c r="H1806" s="14">
        <v>33547.300000000003</v>
      </c>
      <c r="I1806" s="14">
        <v>494.87799999999999</v>
      </c>
      <c r="J1806" s="14">
        <f t="shared" si="28"/>
        <v>67.789030831841387</v>
      </c>
      <c r="K1806" s="14" t="s">
        <v>3740</v>
      </c>
      <c r="L1806" s="15">
        <v>-12.674073999999999</v>
      </c>
      <c r="M1806" s="15">
        <v>-75.058813000000001</v>
      </c>
      <c r="Q1806" s="14" t="s">
        <v>1741</v>
      </c>
      <c r="S1806" s="14" t="s">
        <v>497</v>
      </c>
      <c r="T1806" s="16" t="s">
        <v>294</v>
      </c>
      <c r="X1806" s="14" t="s">
        <v>4189</v>
      </c>
      <c r="Y1806" s="14" t="s">
        <v>2892</v>
      </c>
      <c r="Z1806" s="14" t="s">
        <v>1813</v>
      </c>
      <c r="AA1806" s="14" t="s">
        <v>2884</v>
      </c>
      <c r="AB1806" s="14" t="s">
        <v>294</v>
      </c>
      <c r="AC1806" s="14" t="s">
        <v>3637</v>
      </c>
      <c r="AD1806" s="14" t="s">
        <v>10565</v>
      </c>
    </row>
    <row r="1807" spans="1:30" hidden="1" x14ac:dyDescent="0.2">
      <c r="A1807" s="14">
        <v>10</v>
      </c>
      <c r="B1807" s="14">
        <v>192</v>
      </c>
      <c r="C1807" s="14">
        <v>159</v>
      </c>
      <c r="D1807" s="14">
        <v>1</v>
      </c>
      <c r="E1807" s="14">
        <v>0</v>
      </c>
      <c r="F1807" s="14">
        <v>1</v>
      </c>
      <c r="G1807" s="14">
        <v>161</v>
      </c>
      <c r="H1807" s="14">
        <v>33547.300000000003</v>
      </c>
      <c r="I1807" s="14">
        <v>494.87799999999999</v>
      </c>
      <c r="J1807" s="14">
        <f t="shared" si="28"/>
        <v>67.789030831841387</v>
      </c>
      <c r="K1807" s="14" t="s">
        <v>3742</v>
      </c>
      <c r="L1807" s="15">
        <v>-12.666986</v>
      </c>
      <c r="M1807" s="15">
        <v>-75.050062999999994</v>
      </c>
      <c r="Q1807" s="14" t="s">
        <v>1741</v>
      </c>
      <c r="S1807" s="14" t="s">
        <v>497</v>
      </c>
      <c r="T1807" s="14" t="s">
        <v>294</v>
      </c>
      <c r="X1807" s="14" t="s">
        <v>4189</v>
      </c>
      <c r="Y1807" s="14" t="s">
        <v>2883</v>
      </c>
      <c r="Z1807" s="14" t="s">
        <v>1813</v>
      </c>
      <c r="AA1807" s="14" t="s">
        <v>2884</v>
      </c>
      <c r="AB1807" s="14" t="s">
        <v>294</v>
      </c>
      <c r="AC1807" s="14" t="s">
        <v>3637</v>
      </c>
      <c r="AD1807" s="14" t="s">
        <v>10565</v>
      </c>
    </row>
    <row r="1808" spans="1:30" hidden="1" x14ac:dyDescent="0.2">
      <c r="A1808" s="14">
        <v>10</v>
      </c>
      <c r="B1808" s="14">
        <v>192</v>
      </c>
      <c r="C1808" s="14">
        <v>159</v>
      </c>
      <c r="D1808" s="14">
        <v>1</v>
      </c>
      <c r="E1808" s="14">
        <v>0</v>
      </c>
      <c r="F1808" s="14">
        <v>1</v>
      </c>
      <c r="G1808" s="14">
        <v>161</v>
      </c>
      <c r="H1808" s="14">
        <v>33547.300000000003</v>
      </c>
      <c r="I1808" s="14">
        <v>494.87799999999999</v>
      </c>
      <c r="J1808" s="14">
        <f t="shared" si="28"/>
        <v>67.789030831841387</v>
      </c>
      <c r="K1808" s="14" t="s">
        <v>3744</v>
      </c>
      <c r="L1808" s="15">
        <v>-12.678034</v>
      </c>
      <c r="M1808" s="15">
        <v>-75.061769999999996</v>
      </c>
      <c r="Q1808" s="14" t="s">
        <v>1741</v>
      </c>
      <c r="S1808" s="14" t="s">
        <v>497</v>
      </c>
      <c r="T1808" s="14" t="s">
        <v>294</v>
      </c>
      <c r="X1808" s="14" t="s">
        <v>4189</v>
      </c>
      <c r="Y1808" s="14" t="s">
        <v>2892</v>
      </c>
      <c r="Z1808" s="14" t="s">
        <v>1813</v>
      </c>
      <c r="AA1808" s="14" t="s">
        <v>2884</v>
      </c>
      <c r="AB1808" s="14" t="s">
        <v>294</v>
      </c>
      <c r="AC1808" s="14" t="s">
        <v>3637</v>
      </c>
      <c r="AD1808" s="14" t="s">
        <v>10565</v>
      </c>
    </row>
    <row r="1809" spans="1:30" hidden="1" x14ac:dyDescent="0.2">
      <c r="A1809" s="14">
        <v>10</v>
      </c>
      <c r="B1809" s="14">
        <v>192</v>
      </c>
      <c r="C1809" s="14">
        <v>159</v>
      </c>
      <c r="D1809" s="14">
        <v>1</v>
      </c>
      <c r="E1809" s="14">
        <v>0</v>
      </c>
      <c r="F1809" s="14">
        <v>1</v>
      </c>
      <c r="G1809" s="14">
        <v>161</v>
      </c>
      <c r="H1809" s="14">
        <v>33547.300000000003</v>
      </c>
      <c r="I1809" s="14">
        <v>494.87799999999999</v>
      </c>
      <c r="J1809" s="14">
        <f t="shared" si="28"/>
        <v>67.789030831841387</v>
      </c>
      <c r="K1809" s="14" t="s">
        <v>3746</v>
      </c>
      <c r="L1809" s="15">
        <v>-12.677311</v>
      </c>
      <c r="M1809" s="15">
        <v>-75.062230999999997</v>
      </c>
      <c r="Q1809" s="14" t="s">
        <v>1741</v>
      </c>
      <c r="S1809" s="14" t="s">
        <v>497</v>
      </c>
      <c r="T1809" s="14" t="s">
        <v>294</v>
      </c>
      <c r="X1809" s="14" t="s">
        <v>4189</v>
      </c>
      <c r="Y1809" s="14" t="s">
        <v>2892</v>
      </c>
      <c r="Z1809" s="14" t="s">
        <v>1813</v>
      </c>
      <c r="AA1809" s="14" t="s">
        <v>2884</v>
      </c>
      <c r="AB1809" s="14" t="s">
        <v>294</v>
      </c>
      <c r="AC1809" s="14" t="s">
        <v>3637</v>
      </c>
      <c r="AD1809" s="14" t="s">
        <v>10565</v>
      </c>
    </row>
    <row r="1810" spans="1:30" hidden="1" x14ac:dyDescent="0.2">
      <c r="A1810" s="14">
        <v>10</v>
      </c>
      <c r="B1810" s="14">
        <v>192</v>
      </c>
      <c r="C1810" s="14">
        <v>159</v>
      </c>
      <c r="D1810" s="14">
        <v>1</v>
      </c>
      <c r="E1810" s="14">
        <v>0</v>
      </c>
      <c r="F1810" s="14">
        <v>1</v>
      </c>
      <c r="G1810" s="14">
        <v>161</v>
      </c>
      <c r="H1810" s="14">
        <v>33547.300000000003</v>
      </c>
      <c r="I1810" s="14">
        <v>494.87799999999999</v>
      </c>
      <c r="J1810" s="14">
        <f t="shared" si="28"/>
        <v>67.789030831841387</v>
      </c>
      <c r="K1810" s="14" t="s">
        <v>3748</v>
      </c>
      <c r="L1810" s="15">
        <v>-12.662481</v>
      </c>
      <c r="M1810" s="15">
        <v>-75.062079999999995</v>
      </c>
      <c r="Q1810" s="14" t="s">
        <v>1741</v>
      </c>
      <c r="S1810" s="14" t="s">
        <v>1909</v>
      </c>
      <c r="T1810" s="14" t="s">
        <v>294</v>
      </c>
      <c r="X1810" s="14" t="s">
        <v>5059</v>
      </c>
      <c r="Y1810" s="14" t="s">
        <v>2892</v>
      </c>
      <c r="Z1810" s="14" t="s">
        <v>1813</v>
      </c>
      <c r="AA1810" s="14" t="s">
        <v>2884</v>
      </c>
      <c r="AB1810" s="14" t="s">
        <v>294</v>
      </c>
      <c r="AC1810" s="14" t="s">
        <v>3637</v>
      </c>
      <c r="AD1810" s="14" t="s">
        <v>10565</v>
      </c>
    </row>
    <row r="1811" spans="1:30" hidden="1" x14ac:dyDescent="0.2">
      <c r="A1811" s="14">
        <v>11</v>
      </c>
      <c r="B1811" s="14">
        <v>32</v>
      </c>
      <c r="C1811" s="14">
        <v>152</v>
      </c>
      <c r="D1811" s="14">
        <v>0</v>
      </c>
      <c r="E1811" s="14">
        <v>0</v>
      </c>
      <c r="F1811" s="14">
        <v>1</v>
      </c>
      <c r="G1811" s="14">
        <v>153</v>
      </c>
      <c r="H1811" s="14">
        <v>29947.3</v>
      </c>
      <c r="I1811" s="14">
        <v>634.30600000000004</v>
      </c>
      <c r="J1811" s="14">
        <f t="shared" si="28"/>
        <v>47.21270175593483</v>
      </c>
      <c r="K1811" s="14" t="s">
        <v>1020</v>
      </c>
      <c r="L1811" s="15">
        <v>-16.530439000000001</v>
      </c>
      <c r="M1811" s="15">
        <v>-71.466914000000003</v>
      </c>
      <c r="N1811" s="14" t="s">
        <v>743</v>
      </c>
      <c r="O1811" s="14" t="s">
        <v>1188</v>
      </c>
      <c r="P1811" s="14" t="s">
        <v>1189</v>
      </c>
      <c r="Q1811" s="14" t="s">
        <v>1183</v>
      </c>
      <c r="R1811" s="14" t="s">
        <v>1179</v>
      </c>
      <c r="S1811" s="14" t="s">
        <v>1190</v>
      </c>
      <c r="T1811" s="14" t="s">
        <v>533</v>
      </c>
      <c r="U1811" s="14" t="s">
        <v>533</v>
      </c>
      <c r="V1811" s="14" t="s">
        <v>529</v>
      </c>
      <c r="AD1811" s="14" t="s">
        <v>10565</v>
      </c>
    </row>
    <row r="1812" spans="1:30" hidden="1" x14ac:dyDescent="0.2">
      <c r="A1812" s="14">
        <v>11</v>
      </c>
      <c r="B1812" s="14">
        <v>32</v>
      </c>
      <c r="C1812" s="14">
        <v>152</v>
      </c>
      <c r="D1812" s="14">
        <v>0</v>
      </c>
      <c r="E1812" s="14">
        <v>0</v>
      </c>
      <c r="F1812" s="14">
        <v>1</v>
      </c>
      <c r="G1812" s="14">
        <v>153</v>
      </c>
      <c r="H1812" s="14">
        <v>29947.3</v>
      </c>
      <c r="I1812" s="14">
        <v>634.30600000000004</v>
      </c>
      <c r="J1812" s="14">
        <f t="shared" si="28"/>
        <v>47.21270175593483</v>
      </c>
      <c r="K1812" s="14" t="s">
        <v>3750</v>
      </c>
      <c r="L1812" s="15">
        <v>-16.610099999999999</v>
      </c>
      <c r="M1812" s="15">
        <v>-71.453997999999999</v>
      </c>
      <c r="Q1812" s="14" t="s">
        <v>10582</v>
      </c>
      <c r="S1812" s="14" t="s">
        <v>843</v>
      </c>
      <c r="T1812" s="14" t="s">
        <v>533</v>
      </c>
      <c r="X1812" s="14" t="s">
        <v>9546</v>
      </c>
      <c r="Y1812" s="14" t="s">
        <v>1740</v>
      </c>
      <c r="Z1812" s="14" t="s">
        <v>1742</v>
      </c>
      <c r="AA1812" s="14" t="s">
        <v>1743</v>
      </c>
      <c r="AB1812" s="14" t="s">
        <v>533</v>
      </c>
      <c r="AC1812" s="14" t="s">
        <v>8911</v>
      </c>
      <c r="AD1812" s="14" t="s">
        <v>10565</v>
      </c>
    </row>
    <row r="1813" spans="1:30" hidden="1" x14ac:dyDescent="0.2">
      <c r="A1813" s="14">
        <v>11</v>
      </c>
      <c r="B1813" s="14">
        <v>32</v>
      </c>
      <c r="C1813" s="14">
        <v>152</v>
      </c>
      <c r="D1813" s="14">
        <v>0</v>
      </c>
      <c r="E1813" s="14">
        <v>0</v>
      </c>
      <c r="F1813" s="14">
        <v>1</v>
      </c>
      <c r="G1813" s="14">
        <v>153</v>
      </c>
      <c r="H1813" s="14">
        <v>29947.3</v>
      </c>
      <c r="I1813" s="14">
        <v>634.30600000000004</v>
      </c>
      <c r="J1813" s="14">
        <f t="shared" si="28"/>
        <v>47.21270175593483</v>
      </c>
      <c r="K1813" s="14" t="s">
        <v>3752</v>
      </c>
      <c r="L1813" s="15">
        <v>-16.610558999999999</v>
      </c>
      <c r="M1813" s="15">
        <v>-71.454893999999996</v>
      </c>
      <c r="Q1813" s="14" t="s">
        <v>10582</v>
      </c>
      <c r="S1813" s="14" t="s">
        <v>843</v>
      </c>
      <c r="T1813" s="14" t="s">
        <v>533</v>
      </c>
      <c r="X1813" s="14" t="s">
        <v>9562</v>
      </c>
      <c r="Y1813" s="14" t="s">
        <v>1740</v>
      </c>
      <c r="Z1813" s="14" t="s">
        <v>1742</v>
      </c>
      <c r="AA1813" s="14" t="s">
        <v>1743</v>
      </c>
      <c r="AB1813" s="14" t="s">
        <v>533</v>
      </c>
      <c r="AC1813" s="14" t="s">
        <v>1542</v>
      </c>
      <c r="AD1813" s="14" t="s">
        <v>10565</v>
      </c>
    </row>
    <row r="1814" spans="1:30" hidden="1" x14ac:dyDescent="0.2">
      <c r="A1814" s="14">
        <v>11</v>
      </c>
      <c r="B1814" s="14">
        <v>32</v>
      </c>
      <c r="C1814" s="14">
        <v>152</v>
      </c>
      <c r="D1814" s="14">
        <v>0</v>
      </c>
      <c r="E1814" s="14">
        <v>0</v>
      </c>
      <c r="F1814" s="14">
        <v>1</v>
      </c>
      <c r="G1814" s="14">
        <v>153</v>
      </c>
      <c r="H1814" s="14">
        <v>29947.3</v>
      </c>
      <c r="I1814" s="14">
        <v>634.30600000000004</v>
      </c>
      <c r="J1814" s="14">
        <f t="shared" si="28"/>
        <v>47.21270175593483</v>
      </c>
      <c r="K1814" s="14" t="s">
        <v>3753</v>
      </c>
      <c r="L1814" s="15">
        <v>-16.610192999999999</v>
      </c>
      <c r="M1814" s="15">
        <v>-71.454504999999997</v>
      </c>
      <c r="Q1814" s="14" t="s">
        <v>10582</v>
      </c>
      <c r="S1814" s="14" t="s">
        <v>843</v>
      </c>
      <c r="T1814" s="14" t="s">
        <v>533</v>
      </c>
      <c r="X1814" s="14" t="s">
        <v>9562</v>
      </c>
      <c r="Y1814" s="14" t="s">
        <v>1740</v>
      </c>
      <c r="Z1814" s="14" t="s">
        <v>1742</v>
      </c>
      <c r="AA1814" s="14" t="s">
        <v>1743</v>
      </c>
      <c r="AB1814" s="14" t="s">
        <v>533</v>
      </c>
      <c r="AC1814" s="14" t="s">
        <v>1542</v>
      </c>
      <c r="AD1814" s="14" t="s">
        <v>10565</v>
      </c>
    </row>
    <row r="1815" spans="1:30" hidden="1" x14ac:dyDescent="0.2">
      <c r="A1815" s="14">
        <v>11</v>
      </c>
      <c r="B1815" s="14">
        <v>32</v>
      </c>
      <c r="C1815" s="14">
        <v>152</v>
      </c>
      <c r="D1815" s="14">
        <v>0</v>
      </c>
      <c r="E1815" s="14">
        <v>0</v>
      </c>
      <c r="F1815" s="14">
        <v>1</v>
      </c>
      <c r="G1815" s="14">
        <v>153</v>
      </c>
      <c r="H1815" s="14">
        <v>29947.3</v>
      </c>
      <c r="I1815" s="14">
        <v>634.30600000000004</v>
      </c>
      <c r="J1815" s="14">
        <f t="shared" si="28"/>
        <v>47.21270175593483</v>
      </c>
      <c r="K1815" s="14" t="s">
        <v>3755</v>
      </c>
      <c r="L1815" s="15">
        <v>-16.773928999999999</v>
      </c>
      <c r="M1815" s="15">
        <v>-71.357562999999999</v>
      </c>
      <c r="Q1815" s="14" t="s">
        <v>10582</v>
      </c>
      <c r="S1815" s="14" t="s">
        <v>164</v>
      </c>
      <c r="T1815" s="14" t="s">
        <v>8795</v>
      </c>
      <c r="X1815" s="14" t="s">
        <v>9620</v>
      </c>
      <c r="Y1815" s="14" t="s">
        <v>1740</v>
      </c>
      <c r="Z1815" s="14" t="s">
        <v>1742</v>
      </c>
      <c r="AA1815" s="14" t="s">
        <v>1743</v>
      </c>
      <c r="AB1815" s="14" t="s">
        <v>189</v>
      </c>
      <c r="AC1815" s="14" t="s">
        <v>1542</v>
      </c>
      <c r="AD1815" s="14" t="s">
        <v>10565</v>
      </c>
    </row>
    <row r="1816" spans="1:30" hidden="1" x14ac:dyDescent="0.2">
      <c r="A1816" s="14">
        <v>11</v>
      </c>
      <c r="B1816" s="14">
        <v>32</v>
      </c>
      <c r="C1816" s="14">
        <v>152</v>
      </c>
      <c r="D1816" s="14">
        <v>0</v>
      </c>
      <c r="E1816" s="14">
        <v>0</v>
      </c>
      <c r="F1816" s="14">
        <v>1</v>
      </c>
      <c r="G1816" s="14">
        <v>153</v>
      </c>
      <c r="H1816" s="14">
        <v>29947.3</v>
      </c>
      <c r="I1816" s="14">
        <v>634.30600000000004</v>
      </c>
      <c r="J1816" s="14">
        <f t="shared" si="28"/>
        <v>47.21270175593483</v>
      </c>
      <c r="K1816" s="14" t="s">
        <v>3757</v>
      </c>
      <c r="L1816" s="15">
        <v>-16.770249</v>
      </c>
      <c r="M1816" s="15">
        <v>-71.359468000000007</v>
      </c>
      <c r="Q1816" s="14" t="s">
        <v>10582</v>
      </c>
      <c r="S1816" s="14" t="s">
        <v>164</v>
      </c>
      <c r="T1816" s="14" t="s">
        <v>8795</v>
      </c>
      <c r="X1816" s="14" t="s">
        <v>9620</v>
      </c>
      <c r="Y1816" s="14" t="s">
        <v>1808</v>
      </c>
      <c r="Z1816" s="14" t="s">
        <v>1742</v>
      </c>
      <c r="AA1816" s="14" t="s">
        <v>1743</v>
      </c>
      <c r="AB1816" s="14" t="s">
        <v>189</v>
      </c>
      <c r="AC1816" s="14" t="s">
        <v>1542</v>
      </c>
      <c r="AD1816" s="14" t="s">
        <v>10565</v>
      </c>
    </row>
    <row r="1817" spans="1:30" hidden="1" x14ac:dyDescent="0.2">
      <c r="A1817" s="14">
        <v>11</v>
      </c>
      <c r="B1817" s="14">
        <v>32</v>
      </c>
      <c r="C1817" s="14">
        <v>152</v>
      </c>
      <c r="D1817" s="14">
        <v>0</v>
      </c>
      <c r="E1817" s="14">
        <v>0</v>
      </c>
      <c r="F1817" s="14">
        <v>1</v>
      </c>
      <c r="G1817" s="14">
        <v>153</v>
      </c>
      <c r="H1817" s="14">
        <v>29947.3</v>
      </c>
      <c r="I1817" s="14">
        <v>634.30600000000004</v>
      </c>
      <c r="J1817" s="14">
        <f t="shared" si="28"/>
        <v>47.21270175593483</v>
      </c>
      <c r="K1817" s="14" t="s">
        <v>3759</v>
      </c>
      <c r="L1817" s="15">
        <v>-16.581887999999999</v>
      </c>
      <c r="M1817" s="15">
        <v>-71.491313000000005</v>
      </c>
      <c r="Q1817" s="14" t="s">
        <v>10582</v>
      </c>
      <c r="S1817" s="14" t="s">
        <v>843</v>
      </c>
      <c r="T1817" s="14" t="s">
        <v>533</v>
      </c>
      <c r="X1817" s="14" t="s">
        <v>9546</v>
      </c>
      <c r="Y1817" s="14" t="s">
        <v>2166</v>
      </c>
      <c r="Z1817" s="14" t="s">
        <v>1742</v>
      </c>
      <c r="AA1817" s="14" t="s">
        <v>1743</v>
      </c>
      <c r="AB1817" s="14" t="s">
        <v>533</v>
      </c>
      <c r="AC1817" s="14" t="s">
        <v>8911</v>
      </c>
      <c r="AD1817" s="14" t="s">
        <v>10565</v>
      </c>
    </row>
    <row r="1818" spans="1:30" hidden="1" x14ac:dyDescent="0.2">
      <c r="A1818" s="14">
        <v>11</v>
      </c>
      <c r="B1818" s="14">
        <v>32</v>
      </c>
      <c r="C1818" s="14">
        <v>152</v>
      </c>
      <c r="D1818" s="14">
        <v>0</v>
      </c>
      <c r="E1818" s="14">
        <v>0</v>
      </c>
      <c r="F1818" s="14">
        <v>1</v>
      </c>
      <c r="G1818" s="14">
        <v>153</v>
      </c>
      <c r="H1818" s="14">
        <v>29947.3</v>
      </c>
      <c r="I1818" s="14">
        <v>634.30600000000004</v>
      </c>
      <c r="J1818" s="14">
        <f t="shared" si="28"/>
        <v>47.21270175593483</v>
      </c>
      <c r="K1818" s="14" t="s">
        <v>3760</v>
      </c>
      <c r="L1818" s="15">
        <v>-16.529205000000001</v>
      </c>
      <c r="M1818" s="15">
        <v>-71.468181000000001</v>
      </c>
      <c r="Q1818" s="14" t="s">
        <v>1741</v>
      </c>
      <c r="S1818" s="14" t="s">
        <v>1190</v>
      </c>
      <c r="T1818" s="14" t="s">
        <v>533</v>
      </c>
      <c r="X1818" s="14" t="s">
        <v>9630</v>
      </c>
      <c r="Y1818" s="14" t="s">
        <v>1740</v>
      </c>
      <c r="Z1818" s="14" t="s">
        <v>1742</v>
      </c>
      <c r="AA1818" s="14" t="s">
        <v>1743</v>
      </c>
      <c r="AB1818" s="14" t="s">
        <v>533</v>
      </c>
      <c r="AC1818" s="14" t="s">
        <v>8911</v>
      </c>
      <c r="AD1818" s="14" t="s">
        <v>10565</v>
      </c>
    </row>
    <row r="1819" spans="1:30" hidden="1" x14ac:dyDescent="0.2">
      <c r="A1819" s="14">
        <v>11</v>
      </c>
      <c r="B1819" s="14">
        <v>32</v>
      </c>
      <c r="C1819" s="14">
        <v>152</v>
      </c>
      <c r="D1819" s="14">
        <v>0</v>
      </c>
      <c r="E1819" s="14">
        <v>0</v>
      </c>
      <c r="F1819" s="14">
        <v>1</v>
      </c>
      <c r="G1819" s="14">
        <v>153</v>
      </c>
      <c r="H1819" s="14">
        <v>29947.3</v>
      </c>
      <c r="I1819" s="14">
        <v>634.30600000000004</v>
      </c>
      <c r="J1819" s="14">
        <f t="shared" si="28"/>
        <v>47.21270175593483</v>
      </c>
      <c r="K1819" s="14" t="s">
        <v>3762</v>
      </c>
      <c r="L1819" s="15">
        <v>-16.528275000000001</v>
      </c>
      <c r="M1819" s="15">
        <v>-71.464302000000004</v>
      </c>
      <c r="Q1819" s="14" t="s">
        <v>1741</v>
      </c>
      <c r="S1819" s="14" t="s">
        <v>1190</v>
      </c>
      <c r="T1819" s="14" t="s">
        <v>533</v>
      </c>
      <c r="X1819" s="14" t="s">
        <v>9630</v>
      </c>
      <c r="Y1819" s="14" t="s">
        <v>1808</v>
      </c>
      <c r="Z1819" s="14" t="s">
        <v>1742</v>
      </c>
      <c r="AA1819" s="14" t="s">
        <v>1743</v>
      </c>
      <c r="AB1819" s="14" t="s">
        <v>533</v>
      </c>
      <c r="AC1819" s="14" t="s">
        <v>8911</v>
      </c>
      <c r="AD1819" s="14" t="s">
        <v>10565</v>
      </c>
    </row>
    <row r="1820" spans="1:30" hidden="1" x14ac:dyDescent="0.2">
      <c r="A1820" s="14">
        <v>11</v>
      </c>
      <c r="B1820" s="14">
        <v>32</v>
      </c>
      <c r="C1820" s="14">
        <v>152</v>
      </c>
      <c r="D1820" s="14">
        <v>0</v>
      </c>
      <c r="E1820" s="14">
        <v>0</v>
      </c>
      <c r="F1820" s="14">
        <v>1</v>
      </c>
      <c r="G1820" s="14">
        <v>153</v>
      </c>
      <c r="H1820" s="14">
        <v>29947.3</v>
      </c>
      <c r="I1820" s="14">
        <v>634.30600000000004</v>
      </c>
      <c r="J1820" s="14">
        <f t="shared" si="28"/>
        <v>47.21270175593483</v>
      </c>
      <c r="K1820" s="14" t="s">
        <v>3764</v>
      </c>
      <c r="L1820" s="15">
        <v>-16.591519000000002</v>
      </c>
      <c r="M1820" s="15">
        <v>-71.414793000000003</v>
      </c>
      <c r="Q1820" s="14" t="s">
        <v>1741</v>
      </c>
      <c r="S1820" s="14" t="s">
        <v>843</v>
      </c>
      <c r="T1820" s="14" t="s">
        <v>533</v>
      </c>
      <c r="X1820" s="14" t="s">
        <v>9636</v>
      </c>
      <c r="Y1820" s="14" t="s">
        <v>1740</v>
      </c>
      <c r="Z1820" s="14" t="s">
        <v>1742</v>
      </c>
      <c r="AA1820" s="14" t="s">
        <v>1743</v>
      </c>
      <c r="AB1820" s="14" t="s">
        <v>533</v>
      </c>
      <c r="AC1820" s="14" t="s">
        <v>8911</v>
      </c>
      <c r="AD1820" s="14" t="s">
        <v>10565</v>
      </c>
    </row>
    <row r="1821" spans="1:30" hidden="1" x14ac:dyDescent="0.2">
      <c r="A1821" s="14">
        <v>11</v>
      </c>
      <c r="B1821" s="14">
        <v>32</v>
      </c>
      <c r="C1821" s="14">
        <v>152</v>
      </c>
      <c r="D1821" s="14">
        <v>0</v>
      </c>
      <c r="E1821" s="14">
        <v>0</v>
      </c>
      <c r="F1821" s="14">
        <v>1</v>
      </c>
      <c r="G1821" s="14">
        <v>153</v>
      </c>
      <c r="H1821" s="14">
        <v>29947.3</v>
      </c>
      <c r="I1821" s="14">
        <v>634.30600000000004</v>
      </c>
      <c r="J1821" s="14">
        <f t="shared" si="28"/>
        <v>47.21270175593483</v>
      </c>
      <c r="K1821" s="14" t="s">
        <v>3765</v>
      </c>
      <c r="L1821" s="15">
        <v>-16.591488999999999</v>
      </c>
      <c r="M1821" s="15">
        <v>-71.415064999999998</v>
      </c>
      <c r="Q1821" s="14" t="s">
        <v>1741</v>
      </c>
      <c r="S1821" s="14" t="s">
        <v>843</v>
      </c>
      <c r="T1821" s="14" t="s">
        <v>533</v>
      </c>
      <c r="X1821" s="14" t="s">
        <v>9636</v>
      </c>
      <c r="Y1821" s="14" t="s">
        <v>1740</v>
      </c>
      <c r="Z1821" s="14" t="s">
        <v>1742</v>
      </c>
      <c r="AA1821" s="14" t="s">
        <v>1743</v>
      </c>
      <c r="AB1821" s="14" t="s">
        <v>533</v>
      </c>
      <c r="AC1821" s="14" t="s">
        <v>8911</v>
      </c>
      <c r="AD1821" s="14" t="s">
        <v>10565</v>
      </c>
    </row>
    <row r="1822" spans="1:30" hidden="1" x14ac:dyDescent="0.2">
      <c r="A1822" s="14">
        <v>11</v>
      </c>
      <c r="B1822" s="14">
        <v>32</v>
      </c>
      <c r="C1822" s="14">
        <v>152</v>
      </c>
      <c r="D1822" s="14">
        <v>0</v>
      </c>
      <c r="E1822" s="14">
        <v>0</v>
      </c>
      <c r="F1822" s="14">
        <v>1</v>
      </c>
      <c r="G1822" s="14">
        <v>153</v>
      </c>
      <c r="H1822" s="14">
        <v>29947.3</v>
      </c>
      <c r="I1822" s="14">
        <v>634.30600000000004</v>
      </c>
      <c r="J1822" s="14">
        <f t="shared" si="28"/>
        <v>47.21270175593483</v>
      </c>
      <c r="K1822" s="14" t="s">
        <v>3767</v>
      </c>
      <c r="L1822" s="15">
        <v>-16.700951</v>
      </c>
      <c r="M1822" s="15">
        <v>-71.434348999999997</v>
      </c>
      <c r="Q1822" s="14" t="s">
        <v>1741</v>
      </c>
      <c r="S1822" s="14" t="s">
        <v>1486</v>
      </c>
      <c r="T1822" s="14" t="s">
        <v>533</v>
      </c>
      <c r="X1822" s="14" t="s">
        <v>9648</v>
      </c>
      <c r="Y1822" s="14" t="s">
        <v>1812</v>
      </c>
      <c r="Z1822" s="14" t="s">
        <v>1742</v>
      </c>
      <c r="AA1822" s="14" t="s">
        <v>1743</v>
      </c>
      <c r="AB1822" s="14" t="s">
        <v>533</v>
      </c>
      <c r="AC1822" s="14" t="s">
        <v>1542</v>
      </c>
      <c r="AD1822" s="14" t="s">
        <v>10565</v>
      </c>
    </row>
    <row r="1823" spans="1:30" hidden="1" x14ac:dyDescent="0.2">
      <c r="A1823" s="14">
        <v>11</v>
      </c>
      <c r="B1823" s="14">
        <v>32</v>
      </c>
      <c r="C1823" s="14">
        <v>152</v>
      </c>
      <c r="D1823" s="14">
        <v>0</v>
      </c>
      <c r="E1823" s="14">
        <v>0</v>
      </c>
      <c r="F1823" s="14">
        <v>1</v>
      </c>
      <c r="G1823" s="14">
        <v>153</v>
      </c>
      <c r="H1823" s="14">
        <v>29947.3</v>
      </c>
      <c r="I1823" s="14">
        <v>634.30600000000004</v>
      </c>
      <c r="J1823" s="14">
        <f t="shared" si="28"/>
        <v>47.21270175593483</v>
      </c>
      <c r="K1823" s="14" t="s">
        <v>3768</v>
      </c>
      <c r="L1823" s="15">
        <v>-16.700344999999999</v>
      </c>
      <c r="M1823" s="15">
        <v>-71.434415999999999</v>
      </c>
      <c r="Q1823" s="14" t="s">
        <v>1741</v>
      </c>
      <c r="S1823" s="14" t="s">
        <v>1486</v>
      </c>
      <c r="T1823" s="14" t="s">
        <v>533</v>
      </c>
      <c r="X1823" s="14" t="s">
        <v>9648</v>
      </c>
      <c r="Y1823" s="14" t="s">
        <v>1812</v>
      </c>
      <c r="Z1823" s="14" t="s">
        <v>1742</v>
      </c>
      <c r="AA1823" s="14" t="s">
        <v>1743</v>
      </c>
      <c r="AB1823" s="14" t="s">
        <v>533</v>
      </c>
      <c r="AC1823" s="14" t="s">
        <v>1542</v>
      </c>
      <c r="AD1823" s="14" t="s">
        <v>10565</v>
      </c>
    </row>
    <row r="1824" spans="1:30" hidden="1" x14ac:dyDescent="0.2">
      <c r="A1824" s="14">
        <v>11</v>
      </c>
      <c r="B1824" s="14">
        <v>32</v>
      </c>
      <c r="C1824" s="14">
        <v>152</v>
      </c>
      <c r="D1824" s="14">
        <v>0</v>
      </c>
      <c r="E1824" s="14">
        <v>0</v>
      </c>
      <c r="F1824" s="14">
        <v>1</v>
      </c>
      <c r="G1824" s="14">
        <v>153</v>
      </c>
      <c r="H1824" s="14">
        <v>29947.3</v>
      </c>
      <c r="I1824" s="14">
        <v>634.30600000000004</v>
      </c>
      <c r="J1824" s="14">
        <f t="shared" si="28"/>
        <v>47.21270175593483</v>
      </c>
      <c r="K1824" s="14" t="s">
        <v>3770</v>
      </c>
      <c r="L1824" s="15">
        <v>-16.700717000000001</v>
      </c>
      <c r="M1824" s="15">
        <v>-71.434233000000006</v>
      </c>
      <c r="Q1824" s="14" t="s">
        <v>1741</v>
      </c>
      <c r="S1824" s="14" t="s">
        <v>1486</v>
      </c>
      <c r="T1824" s="14" t="s">
        <v>533</v>
      </c>
      <c r="X1824" s="14" t="s">
        <v>9648</v>
      </c>
      <c r="Y1824" s="14" t="s">
        <v>1812</v>
      </c>
      <c r="Z1824" s="14" t="s">
        <v>1742</v>
      </c>
      <c r="AA1824" s="14" t="s">
        <v>1743</v>
      </c>
      <c r="AB1824" s="14" t="s">
        <v>533</v>
      </c>
      <c r="AC1824" s="14" t="s">
        <v>1542</v>
      </c>
      <c r="AD1824" s="14" t="s">
        <v>10565</v>
      </c>
    </row>
    <row r="1825" spans="1:30" hidden="1" x14ac:dyDescent="0.2">
      <c r="A1825" s="14">
        <v>11</v>
      </c>
      <c r="B1825" s="14">
        <v>32</v>
      </c>
      <c r="C1825" s="14">
        <v>152</v>
      </c>
      <c r="D1825" s="14">
        <v>0</v>
      </c>
      <c r="E1825" s="14">
        <v>0</v>
      </c>
      <c r="F1825" s="14">
        <v>1</v>
      </c>
      <c r="G1825" s="14">
        <v>153</v>
      </c>
      <c r="H1825" s="14">
        <v>29947.3</v>
      </c>
      <c r="I1825" s="14">
        <v>634.30600000000004</v>
      </c>
      <c r="J1825" s="14">
        <f t="shared" si="28"/>
        <v>47.21270175593483</v>
      </c>
      <c r="K1825" s="14" t="s">
        <v>3772</v>
      </c>
      <c r="L1825" s="15">
        <v>-16.700624999999999</v>
      </c>
      <c r="M1825" s="15">
        <v>-71.434372999999994</v>
      </c>
      <c r="Q1825" s="14" t="s">
        <v>1741</v>
      </c>
      <c r="S1825" s="14" t="s">
        <v>1486</v>
      </c>
      <c r="T1825" s="14" t="s">
        <v>533</v>
      </c>
      <c r="X1825" s="14" t="s">
        <v>9648</v>
      </c>
      <c r="Y1825" s="14" t="s">
        <v>1812</v>
      </c>
      <c r="Z1825" s="14" t="s">
        <v>1742</v>
      </c>
      <c r="AA1825" s="14" t="s">
        <v>1743</v>
      </c>
      <c r="AB1825" s="14" t="s">
        <v>533</v>
      </c>
      <c r="AC1825" s="14" t="s">
        <v>1542</v>
      </c>
      <c r="AD1825" s="14" t="s">
        <v>10565</v>
      </c>
    </row>
    <row r="1826" spans="1:30" hidden="1" x14ac:dyDescent="0.2">
      <c r="A1826" s="14">
        <v>11</v>
      </c>
      <c r="B1826" s="14">
        <v>32</v>
      </c>
      <c r="C1826" s="14">
        <v>152</v>
      </c>
      <c r="D1826" s="14">
        <v>0</v>
      </c>
      <c r="E1826" s="14">
        <v>0</v>
      </c>
      <c r="F1826" s="14">
        <v>1</v>
      </c>
      <c r="G1826" s="14">
        <v>153</v>
      </c>
      <c r="H1826" s="14">
        <v>29947.3</v>
      </c>
      <c r="I1826" s="14">
        <v>634.30600000000004</v>
      </c>
      <c r="J1826" s="14">
        <f t="shared" si="28"/>
        <v>47.21270175593483</v>
      </c>
      <c r="K1826" s="14" t="s">
        <v>3773</v>
      </c>
      <c r="L1826" s="15">
        <v>-16.701105999999999</v>
      </c>
      <c r="M1826" s="15">
        <v>-71.434201000000002</v>
      </c>
      <c r="Q1826" s="14" t="s">
        <v>1741</v>
      </c>
      <c r="S1826" s="14" t="s">
        <v>1486</v>
      </c>
      <c r="T1826" s="14" t="s">
        <v>533</v>
      </c>
      <c r="X1826" s="14" t="s">
        <v>9648</v>
      </c>
      <c r="Y1826" s="14" t="s">
        <v>1812</v>
      </c>
      <c r="Z1826" s="14" t="s">
        <v>1742</v>
      </c>
      <c r="AA1826" s="14" t="s">
        <v>1743</v>
      </c>
      <c r="AB1826" s="14" t="s">
        <v>533</v>
      </c>
      <c r="AC1826" s="14" t="s">
        <v>1542</v>
      </c>
      <c r="AD1826" s="14" t="s">
        <v>10565</v>
      </c>
    </row>
    <row r="1827" spans="1:30" hidden="1" x14ac:dyDescent="0.2">
      <c r="A1827" s="14">
        <v>11</v>
      </c>
      <c r="B1827" s="14">
        <v>32</v>
      </c>
      <c r="C1827" s="14">
        <v>152</v>
      </c>
      <c r="D1827" s="14">
        <v>0</v>
      </c>
      <c r="E1827" s="14">
        <v>0</v>
      </c>
      <c r="F1827" s="14">
        <v>1</v>
      </c>
      <c r="G1827" s="14">
        <v>153</v>
      </c>
      <c r="H1827" s="14">
        <v>29947.3</v>
      </c>
      <c r="I1827" s="14">
        <v>634.30600000000004</v>
      </c>
      <c r="J1827" s="14">
        <f t="shared" si="28"/>
        <v>47.21270175593483</v>
      </c>
      <c r="K1827" s="14" t="s">
        <v>3775</v>
      </c>
      <c r="L1827" s="15">
        <v>-16.699354</v>
      </c>
      <c r="M1827" s="15">
        <v>-71.433400000000006</v>
      </c>
      <c r="Q1827" s="14" t="s">
        <v>1741</v>
      </c>
      <c r="S1827" s="14" t="s">
        <v>1486</v>
      </c>
      <c r="T1827" s="14" t="s">
        <v>533</v>
      </c>
      <c r="X1827" s="14" t="s">
        <v>9648</v>
      </c>
      <c r="Y1827" s="14" t="s">
        <v>1751</v>
      </c>
      <c r="Z1827" s="14" t="s">
        <v>1742</v>
      </c>
      <c r="AA1827" s="14" t="s">
        <v>1743</v>
      </c>
      <c r="AB1827" s="14" t="s">
        <v>533</v>
      </c>
      <c r="AC1827" s="14" t="s">
        <v>1542</v>
      </c>
      <c r="AD1827" s="14" t="s">
        <v>10565</v>
      </c>
    </row>
    <row r="1828" spans="1:30" hidden="1" x14ac:dyDescent="0.2">
      <c r="A1828" s="14">
        <v>11</v>
      </c>
      <c r="B1828" s="14">
        <v>32</v>
      </c>
      <c r="C1828" s="14">
        <v>152</v>
      </c>
      <c r="D1828" s="14">
        <v>0</v>
      </c>
      <c r="E1828" s="14">
        <v>0</v>
      </c>
      <c r="F1828" s="14">
        <v>1</v>
      </c>
      <c r="G1828" s="14">
        <v>153</v>
      </c>
      <c r="H1828" s="14">
        <v>29947.3</v>
      </c>
      <c r="I1828" s="14">
        <v>634.30600000000004</v>
      </c>
      <c r="J1828" s="14">
        <f t="shared" si="28"/>
        <v>47.21270175593483</v>
      </c>
      <c r="K1828" s="14" t="s">
        <v>3777</v>
      </c>
      <c r="L1828" s="15">
        <v>-16.694521999999999</v>
      </c>
      <c r="M1828" s="15">
        <v>-71.437960000000004</v>
      </c>
      <c r="Q1828" s="14" t="s">
        <v>1741</v>
      </c>
      <c r="S1828" s="14" t="s">
        <v>1486</v>
      </c>
      <c r="T1828" s="14" t="s">
        <v>533</v>
      </c>
      <c r="X1828" s="14" t="s">
        <v>9648</v>
      </c>
      <c r="Y1828" s="14" t="s">
        <v>1751</v>
      </c>
      <c r="Z1828" s="14" t="s">
        <v>1742</v>
      </c>
      <c r="AA1828" s="14" t="s">
        <v>1743</v>
      </c>
      <c r="AB1828" s="14" t="s">
        <v>533</v>
      </c>
      <c r="AC1828" s="14" t="s">
        <v>1542</v>
      </c>
      <c r="AD1828" s="14" t="s">
        <v>10565</v>
      </c>
    </row>
    <row r="1829" spans="1:30" hidden="1" x14ac:dyDescent="0.2">
      <c r="A1829" s="14">
        <v>11</v>
      </c>
      <c r="B1829" s="14">
        <v>32</v>
      </c>
      <c r="C1829" s="14">
        <v>152</v>
      </c>
      <c r="D1829" s="14">
        <v>0</v>
      </c>
      <c r="E1829" s="14">
        <v>0</v>
      </c>
      <c r="F1829" s="14">
        <v>1</v>
      </c>
      <c r="G1829" s="14">
        <v>153</v>
      </c>
      <c r="H1829" s="14">
        <v>29947.3</v>
      </c>
      <c r="I1829" s="14">
        <v>634.30600000000004</v>
      </c>
      <c r="J1829" s="14">
        <f t="shared" si="28"/>
        <v>47.21270175593483</v>
      </c>
      <c r="K1829" s="14" t="s">
        <v>3778</v>
      </c>
      <c r="L1829" s="15">
        <v>-16.700354999999998</v>
      </c>
      <c r="M1829" s="15">
        <v>-71.433571999999998</v>
      </c>
      <c r="Q1829" s="14" t="s">
        <v>1741</v>
      </c>
      <c r="S1829" s="14" t="s">
        <v>1486</v>
      </c>
      <c r="T1829" s="14" t="s">
        <v>533</v>
      </c>
      <c r="X1829" s="14" t="s">
        <v>9648</v>
      </c>
      <c r="Y1829" s="14" t="s">
        <v>1751</v>
      </c>
      <c r="Z1829" s="14" t="s">
        <v>1742</v>
      </c>
      <c r="AA1829" s="14" t="s">
        <v>1743</v>
      </c>
      <c r="AB1829" s="14" t="s">
        <v>533</v>
      </c>
      <c r="AC1829" s="14" t="s">
        <v>1542</v>
      </c>
      <c r="AD1829" s="14" t="s">
        <v>10565</v>
      </c>
    </row>
    <row r="1830" spans="1:30" hidden="1" x14ac:dyDescent="0.2">
      <c r="A1830" s="14">
        <v>11</v>
      </c>
      <c r="B1830" s="14">
        <v>32</v>
      </c>
      <c r="C1830" s="14">
        <v>152</v>
      </c>
      <c r="D1830" s="14">
        <v>0</v>
      </c>
      <c r="E1830" s="14">
        <v>0</v>
      </c>
      <c r="F1830" s="14">
        <v>1</v>
      </c>
      <c r="G1830" s="14">
        <v>153</v>
      </c>
      <c r="H1830" s="14">
        <v>29947.3</v>
      </c>
      <c r="I1830" s="14">
        <v>634.30600000000004</v>
      </c>
      <c r="J1830" s="14">
        <f t="shared" si="28"/>
        <v>47.21270175593483</v>
      </c>
      <c r="K1830" s="14" t="s">
        <v>3780</v>
      </c>
      <c r="L1830" s="15">
        <v>-16.691376999999999</v>
      </c>
      <c r="M1830" s="15">
        <v>-71.438875999999993</v>
      </c>
      <c r="Q1830" s="14" t="s">
        <v>1741</v>
      </c>
      <c r="S1830" s="14" t="s">
        <v>1486</v>
      </c>
      <c r="T1830" s="14" t="s">
        <v>533</v>
      </c>
      <c r="X1830" s="14" t="s">
        <v>9648</v>
      </c>
      <c r="Y1830" s="14" t="s">
        <v>1751</v>
      </c>
      <c r="Z1830" s="14" t="s">
        <v>1742</v>
      </c>
      <c r="AA1830" s="14" t="s">
        <v>1743</v>
      </c>
      <c r="AB1830" s="14" t="s">
        <v>533</v>
      </c>
      <c r="AC1830" s="14" t="s">
        <v>1542</v>
      </c>
      <c r="AD1830" s="14" t="s">
        <v>10565</v>
      </c>
    </row>
    <row r="1831" spans="1:30" hidden="1" x14ac:dyDescent="0.2">
      <c r="A1831" s="14">
        <v>11</v>
      </c>
      <c r="B1831" s="14">
        <v>32</v>
      </c>
      <c r="C1831" s="14">
        <v>152</v>
      </c>
      <c r="D1831" s="14">
        <v>0</v>
      </c>
      <c r="E1831" s="14">
        <v>0</v>
      </c>
      <c r="F1831" s="14">
        <v>1</v>
      </c>
      <c r="G1831" s="14">
        <v>153</v>
      </c>
      <c r="H1831" s="14">
        <v>29947.3</v>
      </c>
      <c r="I1831" s="14">
        <v>634.30600000000004</v>
      </c>
      <c r="J1831" s="14">
        <f t="shared" si="28"/>
        <v>47.21270175593483</v>
      </c>
      <c r="K1831" s="14" t="s">
        <v>3782</v>
      </c>
      <c r="L1831" s="15">
        <v>-16.691054000000001</v>
      </c>
      <c r="M1831" s="15">
        <v>-71.438647000000003</v>
      </c>
      <c r="Q1831" s="14" t="s">
        <v>1741</v>
      </c>
      <c r="S1831" s="14" t="s">
        <v>1486</v>
      </c>
      <c r="T1831" s="14" t="s">
        <v>533</v>
      </c>
      <c r="X1831" s="14" t="s">
        <v>9648</v>
      </c>
      <c r="Y1831" s="14" t="s">
        <v>1751</v>
      </c>
      <c r="Z1831" s="14" t="s">
        <v>1742</v>
      </c>
      <c r="AA1831" s="14" t="s">
        <v>1743</v>
      </c>
      <c r="AB1831" s="14" t="s">
        <v>533</v>
      </c>
      <c r="AC1831" s="14" t="s">
        <v>1542</v>
      </c>
      <c r="AD1831" s="14" t="s">
        <v>10565</v>
      </c>
    </row>
    <row r="1832" spans="1:30" hidden="1" x14ac:dyDescent="0.2">
      <c r="A1832" s="14">
        <v>11</v>
      </c>
      <c r="B1832" s="14">
        <v>32</v>
      </c>
      <c r="C1832" s="14">
        <v>152</v>
      </c>
      <c r="D1832" s="14">
        <v>0</v>
      </c>
      <c r="E1832" s="14">
        <v>0</v>
      </c>
      <c r="F1832" s="14">
        <v>1</v>
      </c>
      <c r="G1832" s="14">
        <v>153</v>
      </c>
      <c r="H1832" s="14">
        <v>29947.3</v>
      </c>
      <c r="I1832" s="14">
        <v>634.30600000000004</v>
      </c>
      <c r="J1832" s="14">
        <f t="shared" si="28"/>
        <v>47.21270175593483</v>
      </c>
      <c r="K1832" s="14" t="s">
        <v>3784</v>
      </c>
      <c r="L1832" s="15">
        <v>-16.599879000000001</v>
      </c>
      <c r="M1832" s="15">
        <v>-71.431404000000001</v>
      </c>
      <c r="Q1832" s="14" t="s">
        <v>1741</v>
      </c>
      <c r="S1832" s="14" t="s">
        <v>1486</v>
      </c>
      <c r="T1832" s="14" t="s">
        <v>533</v>
      </c>
      <c r="X1832" s="14" t="s">
        <v>9648</v>
      </c>
      <c r="Y1832" s="14" t="s">
        <v>1740</v>
      </c>
      <c r="Z1832" s="14" t="s">
        <v>1742</v>
      </c>
      <c r="AA1832" s="14" t="s">
        <v>1743</v>
      </c>
      <c r="AB1832" s="14" t="s">
        <v>533</v>
      </c>
      <c r="AC1832" s="14" t="s">
        <v>1542</v>
      </c>
      <c r="AD1832" s="14" t="s">
        <v>10565</v>
      </c>
    </row>
    <row r="1833" spans="1:30" hidden="1" x14ac:dyDescent="0.2">
      <c r="A1833" s="14">
        <v>11</v>
      </c>
      <c r="B1833" s="14">
        <v>32</v>
      </c>
      <c r="C1833" s="14">
        <v>152</v>
      </c>
      <c r="D1833" s="14">
        <v>0</v>
      </c>
      <c r="E1833" s="14">
        <v>0</v>
      </c>
      <c r="F1833" s="14">
        <v>1</v>
      </c>
      <c r="G1833" s="14">
        <v>153</v>
      </c>
      <c r="H1833" s="14">
        <v>29947.3</v>
      </c>
      <c r="I1833" s="14">
        <v>634.30600000000004</v>
      </c>
      <c r="J1833" s="14">
        <f t="shared" si="28"/>
        <v>47.21270175593483</v>
      </c>
      <c r="K1833" s="14" t="s">
        <v>3786</v>
      </c>
      <c r="L1833" s="15">
        <v>-16.703386999999999</v>
      </c>
      <c r="M1833" s="15">
        <v>-71.430751999999998</v>
      </c>
      <c r="Q1833" s="14" t="s">
        <v>1741</v>
      </c>
      <c r="S1833" s="14" t="s">
        <v>1486</v>
      </c>
      <c r="T1833" s="14" t="s">
        <v>533</v>
      </c>
      <c r="X1833" s="14" t="s">
        <v>9648</v>
      </c>
      <c r="Y1833" s="14" t="s">
        <v>1804</v>
      </c>
      <c r="Z1833" s="14" t="s">
        <v>1742</v>
      </c>
      <c r="AA1833" s="14" t="s">
        <v>1743</v>
      </c>
      <c r="AB1833" s="14" t="s">
        <v>533</v>
      </c>
      <c r="AC1833" s="14" t="s">
        <v>1542</v>
      </c>
      <c r="AD1833" s="14" t="s">
        <v>10565</v>
      </c>
    </row>
    <row r="1834" spans="1:30" hidden="1" x14ac:dyDescent="0.2">
      <c r="A1834" s="14">
        <v>11</v>
      </c>
      <c r="B1834" s="14">
        <v>32</v>
      </c>
      <c r="C1834" s="14">
        <v>152</v>
      </c>
      <c r="D1834" s="14">
        <v>0</v>
      </c>
      <c r="E1834" s="14">
        <v>0</v>
      </c>
      <c r="F1834" s="14">
        <v>1</v>
      </c>
      <c r="G1834" s="14">
        <v>153</v>
      </c>
      <c r="H1834" s="14">
        <v>29947.3</v>
      </c>
      <c r="I1834" s="14">
        <v>634.30600000000004</v>
      </c>
      <c r="J1834" s="14">
        <f t="shared" si="28"/>
        <v>47.21270175593483</v>
      </c>
      <c r="K1834" s="14" t="s">
        <v>3788</v>
      </c>
      <c r="L1834" s="15">
        <v>-16.703125</v>
      </c>
      <c r="M1834" s="15">
        <v>-71.430796000000001</v>
      </c>
      <c r="Q1834" s="14" t="s">
        <v>1741</v>
      </c>
      <c r="S1834" s="14" t="s">
        <v>1486</v>
      </c>
      <c r="T1834" s="14" t="s">
        <v>533</v>
      </c>
      <c r="X1834" s="14" t="s">
        <v>9648</v>
      </c>
      <c r="Y1834" s="14" t="s">
        <v>1804</v>
      </c>
      <c r="Z1834" s="14" t="s">
        <v>1742</v>
      </c>
      <c r="AA1834" s="14" t="s">
        <v>1743</v>
      </c>
      <c r="AB1834" s="14" t="s">
        <v>533</v>
      </c>
      <c r="AC1834" s="14" t="s">
        <v>1542</v>
      </c>
      <c r="AD1834" s="14" t="s">
        <v>10565</v>
      </c>
    </row>
    <row r="1835" spans="1:30" hidden="1" x14ac:dyDescent="0.2">
      <c r="A1835" s="14">
        <v>11</v>
      </c>
      <c r="B1835" s="14">
        <v>32</v>
      </c>
      <c r="C1835" s="14">
        <v>152</v>
      </c>
      <c r="D1835" s="14">
        <v>0</v>
      </c>
      <c r="E1835" s="14">
        <v>0</v>
      </c>
      <c r="F1835" s="14">
        <v>1</v>
      </c>
      <c r="G1835" s="14">
        <v>153</v>
      </c>
      <c r="H1835" s="14">
        <v>29947.3</v>
      </c>
      <c r="I1835" s="14">
        <v>634.30600000000004</v>
      </c>
      <c r="J1835" s="14">
        <f t="shared" si="28"/>
        <v>47.21270175593483</v>
      </c>
      <c r="K1835" s="14" t="s">
        <v>3789</v>
      </c>
      <c r="L1835" s="15">
        <v>-16.697438999999999</v>
      </c>
      <c r="M1835" s="15">
        <v>-71.432625999999999</v>
      </c>
      <c r="Q1835" s="14" t="s">
        <v>1741</v>
      </c>
      <c r="S1835" s="14" t="s">
        <v>1486</v>
      </c>
      <c r="T1835" s="14" t="s">
        <v>533</v>
      </c>
      <c r="X1835" s="14" t="s">
        <v>9648</v>
      </c>
      <c r="Y1835" s="14" t="s">
        <v>1812</v>
      </c>
      <c r="Z1835" s="14" t="s">
        <v>1742</v>
      </c>
      <c r="AA1835" s="14" t="s">
        <v>1743</v>
      </c>
      <c r="AB1835" s="14" t="s">
        <v>533</v>
      </c>
      <c r="AC1835" s="14" t="s">
        <v>1542</v>
      </c>
      <c r="AD1835" s="14" t="s">
        <v>10565</v>
      </c>
    </row>
    <row r="1836" spans="1:30" hidden="1" x14ac:dyDescent="0.2">
      <c r="A1836" s="14">
        <v>11</v>
      </c>
      <c r="B1836" s="14">
        <v>32</v>
      </c>
      <c r="C1836" s="14">
        <v>152</v>
      </c>
      <c r="D1836" s="14">
        <v>0</v>
      </c>
      <c r="E1836" s="14">
        <v>0</v>
      </c>
      <c r="F1836" s="14">
        <v>1</v>
      </c>
      <c r="G1836" s="14">
        <v>153</v>
      </c>
      <c r="H1836" s="14">
        <v>29947.3</v>
      </c>
      <c r="I1836" s="14">
        <v>634.30600000000004</v>
      </c>
      <c r="J1836" s="14">
        <f t="shared" si="28"/>
        <v>47.21270175593483</v>
      </c>
      <c r="K1836" s="14" t="s">
        <v>3791</v>
      </c>
      <c r="L1836" s="15">
        <v>-16.697590000000002</v>
      </c>
      <c r="M1836" s="15">
        <v>-71.434409000000002</v>
      </c>
      <c r="Q1836" s="14" t="s">
        <v>1741</v>
      </c>
      <c r="S1836" s="14" t="s">
        <v>1486</v>
      </c>
      <c r="T1836" s="14" t="s">
        <v>533</v>
      </c>
      <c r="X1836" s="14" t="s">
        <v>9648</v>
      </c>
      <c r="Y1836" s="14" t="s">
        <v>1812</v>
      </c>
      <c r="Z1836" s="14" t="s">
        <v>1742</v>
      </c>
      <c r="AA1836" s="14" t="s">
        <v>1743</v>
      </c>
      <c r="AB1836" s="14" t="s">
        <v>533</v>
      </c>
      <c r="AC1836" s="14" t="s">
        <v>1542</v>
      </c>
      <c r="AD1836" s="14" t="s">
        <v>10565</v>
      </c>
    </row>
    <row r="1837" spans="1:30" hidden="1" x14ac:dyDescent="0.2">
      <c r="A1837" s="14">
        <v>11</v>
      </c>
      <c r="B1837" s="14">
        <v>32</v>
      </c>
      <c r="C1837" s="14">
        <v>152</v>
      </c>
      <c r="D1837" s="14">
        <v>0</v>
      </c>
      <c r="E1837" s="14">
        <v>0</v>
      </c>
      <c r="F1837" s="14">
        <v>1</v>
      </c>
      <c r="G1837" s="14">
        <v>153</v>
      </c>
      <c r="H1837" s="14">
        <v>29947.3</v>
      </c>
      <c r="I1837" s="14">
        <v>634.30600000000004</v>
      </c>
      <c r="J1837" s="14">
        <f t="shared" si="28"/>
        <v>47.21270175593483</v>
      </c>
      <c r="K1837" s="14" t="s">
        <v>3792</v>
      </c>
      <c r="L1837" s="15">
        <v>-16.697817000000001</v>
      </c>
      <c r="M1837" s="15">
        <v>-71.434290000000004</v>
      </c>
      <c r="Q1837" s="14" t="s">
        <v>1741</v>
      </c>
      <c r="S1837" s="14" t="s">
        <v>1486</v>
      </c>
      <c r="T1837" s="14" t="s">
        <v>533</v>
      </c>
      <c r="X1837" s="14" t="s">
        <v>9648</v>
      </c>
      <c r="Y1837" s="14" t="s">
        <v>1740</v>
      </c>
      <c r="Z1837" s="14" t="s">
        <v>1742</v>
      </c>
      <c r="AA1837" s="14" t="s">
        <v>1743</v>
      </c>
      <c r="AB1837" s="14" t="s">
        <v>533</v>
      </c>
      <c r="AC1837" s="14" t="s">
        <v>1542</v>
      </c>
      <c r="AD1837" s="14" t="s">
        <v>10565</v>
      </c>
    </row>
    <row r="1838" spans="1:30" hidden="1" x14ac:dyDescent="0.2">
      <c r="A1838" s="14">
        <v>11</v>
      </c>
      <c r="B1838" s="14">
        <v>32</v>
      </c>
      <c r="C1838" s="14">
        <v>152</v>
      </c>
      <c r="D1838" s="14">
        <v>0</v>
      </c>
      <c r="E1838" s="14">
        <v>0</v>
      </c>
      <c r="F1838" s="14">
        <v>1</v>
      </c>
      <c r="G1838" s="14">
        <v>153</v>
      </c>
      <c r="H1838" s="14">
        <v>29947.3</v>
      </c>
      <c r="I1838" s="14">
        <v>634.30600000000004</v>
      </c>
      <c r="J1838" s="14">
        <f t="shared" si="28"/>
        <v>47.21270175593483</v>
      </c>
      <c r="K1838" s="14" t="s">
        <v>3794</v>
      </c>
      <c r="L1838" s="15">
        <v>-16.698186</v>
      </c>
      <c r="M1838" s="15">
        <v>-71.434434999999993</v>
      </c>
      <c r="Q1838" s="14" t="s">
        <v>1741</v>
      </c>
      <c r="S1838" s="14" t="s">
        <v>1486</v>
      </c>
      <c r="T1838" s="14" t="s">
        <v>533</v>
      </c>
      <c r="X1838" s="14" t="s">
        <v>9648</v>
      </c>
      <c r="Y1838" s="14" t="s">
        <v>1812</v>
      </c>
      <c r="Z1838" s="14" t="s">
        <v>1742</v>
      </c>
      <c r="AA1838" s="14" t="s">
        <v>1743</v>
      </c>
      <c r="AB1838" s="14" t="s">
        <v>533</v>
      </c>
      <c r="AC1838" s="14" t="s">
        <v>1542</v>
      </c>
      <c r="AD1838" s="14" t="s">
        <v>10565</v>
      </c>
    </row>
    <row r="1839" spans="1:30" hidden="1" x14ac:dyDescent="0.2">
      <c r="A1839" s="14">
        <v>11</v>
      </c>
      <c r="B1839" s="14">
        <v>32</v>
      </c>
      <c r="C1839" s="14">
        <v>152</v>
      </c>
      <c r="D1839" s="14">
        <v>0</v>
      </c>
      <c r="E1839" s="14">
        <v>0</v>
      </c>
      <c r="F1839" s="14">
        <v>1</v>
      </c>
      <c r="G1839" s="14">
        <v>153</v>
      </c>
      <c r="H1839" s="14">
        <v>29947.3</v>
      </c>
      <c r="I1839" s="14">
        <v>634.30600000000004</v>
      </c>
      <c r="J1839" s="14">
        <f t="shared" si="28"/>
        <v>47.21270175593483</v>
      </c>
      <c r="K1839" s="14" t="s">
        <v>3796</v>
      </c>
      <c r="L1839" s="15">
        <v>-16.699003999999999</v>
      </c>
      <c r="M1839" s="15">
        <v>-71.434015000000002</v>
      </c>
      <c r="Q1839" s="14" t="s">
        <v>1741</v>
      </c>
      <c r="S1839" s="14" t="s">
        <v>1486</v>
      </c>
      <c r="T1839" s="14" t="s">
        <v>533</v>
      </c>
      <c r="X1839" s="14" t="s">
        <v>9648</v>
      </c>
      <c r="Y1839" s="14" t="s">
        <v>1812</v>
      </c>
      <c r="Z1839" s="14" t="s">
        <v>1742</v>
      </c>
      <c r="AA1839" s="14" t="s">
        <v>1743</v>
      </c>
      <c r="AB1839" s="14" t="s">
        <v>533</v>
      </c>
      <c r="AC1839" s="14" t="s">
        <v>1542</v>
      </c>
      <c r="AD1839" s="14" t="s">
        <v>10565</v>
      </c>
    </row>
    <row r="1840" spans="1:30" hidden="1" x14ac:dyDescent="0.2">
      <c r="A1840" s="14">
        <v>11</v>
      </c>
      <c r="B1840" s="14">
        <v>32</v>
      </c>
      <c r="C1840" s="14">
        <v>152</v>
      </c>
      <c r="D1840" s="14">
        <v>0</v>
      </c>
      <c r="E1840" s="14">
        <v>0</v>
      </c>
      <c r="F1840" s="14">
        <v>1</v>
      </c>
      <c r="G1840" s="14">
        <v>153</v>
      </c>
      <c r="H1840" s="14">
        <v>29947.3</v>
      </c>
      <c r="I1840" s="14">
        <v>634.30600000000004</v>
      </c>
      <c r="J1840" s="14">
        <f t="shared" si="28"/>
        <v>47.21270175593483</v>
      </c>
      <c r="K1840" s="14" t="s">
        <v>3797</v>
      </c>
      <c r="L1840" s="15">
        <v>-16.692672000000002</v>
      </c>
      <c r="M1840" s="15">
        <v>-71.435500000000005</v>
      </c>
      <c r="Q1840" s="14" t="s">
        <v>1741</v>
      </c>
      <c r="S1840" s="14" t="s">
        <v>1486</v>
      </c>
      <c r="T1840" s="14" t="s">
        <v>533</v>
      </c>
      <c r="X1840" s="14" t="s">
        <v>9648</v>
      </c>
      <c r="Y1840" s="14" t="s">
        <v>1804</v>
      </c>
      <c r="Z1840" s="14" t="s">
        <v>1742</v>
      </c>
      <c r="AA1840" s="14" t="s">
        <v>1743</v>
      </c>
      <c r="AB1840" s="14" t="s">
        <v>533</v>
      </c>
      <c r="AC1840" s="14" t="s">
        <v>1542</v>
      </c>
      <c r="AD1840" s="14" t="s">
        <v>10565</v>
      </c>
    </row>
    <row r="1841" spans="1:30" hidden="1" x14ac:dyDescent="0.2">
      <c r="A1841" s="14">
        <v>11</v>
      </c>
      <c r="B1841" s="14">
        <v>32</v>
      </c>
      <c r="C1841" s="14">
        <v>152</v>
      </c>
      <c r="D1841" s="14">
        <v>0</v>
      </c>
      <c r="E1841" s="14">
        <v>0</v>
      </c>
      <c r="F1841" s="14">
        <v>1</v>
      </c>
      <c r="G1841" s="14">
        <v>153</v>
      </c>
      <c r="H1841" s="14">
        <v>29947.3</v>
      </c>
      <c r="I1841" s="14">
        <v>634.30600000000004</v>
      </c>
      <c r="J1841" s="14">
        <f t="shared" si="28"/>
        <v>47.21270175593483</v>
      </c>
      <c r="K1841" s="14" t="s">
        <v>3799</v>
      </c>
      <c r="L1841" s="15">
        <v>-16.691849999999999</v>
      </c>
      <c r="M1841" s="15">
        <v>-71.436295000000001</v>
      </c>
      <c r="Q1841" s="14" t="s">
        <v>1741</v>
      </c>
      <c r="S1841" s="14" t="s">
        <v>1486</v>
      </c>
      <c r="T1841" s="14" t="s">
        <v>533</v>
      </c>
      <c r="X1841" s="14" t="s">
        <v>9648</v>
      </c>
      <c r="Y1841" s="14" t="s">
        <v>1812</v>
      </c>
      <c r="Z1841" s="14" t="s">
        <v>1742</v>
      </c>
      <c r="AA1841" s="14" t="s">
        <v>1743</v>
      </c>
      <c r="AB1841" s="14" t="s">
        <v>533</v>
      </c>
      <c r="AC1841" s="14" t="s">
        <v>1542</v>
      </c>
      <c r="AD1841" s="14" t="s">
        <v>10565</v>
      </c>
    </row>
    <row r="1842" spans="1:30" hidden="1" x14ac:dyDescent="0.2">
      <c r="A1842" s="14">
        <v>11</v>
      </c>
      <c r="B1842" s="14">
        <v>32</v>
      </c>
      <c r="C1842" s="14">
        <v>152</v>
      </c>
      <c r="D1842" s="14">
        <v>0</v>
      </c>
      <c r="E1842" s="14">
        <v>0</v>
      </c>
      <c r="F1842" s="14">
        <v>1</v>
      </c>
      <c r="G1842" s="14">
        <v>153</v>
      </c>
      <c r="H1842" s="14">
        <v>29947.3</v>
      </c>
      <c r="I1842" s="14">
        <v>634.30600000000004</v>
      </c>
      <c r="J1842" s="14">
        <f t="shared" si="28"/>
        <v>47.21270175593483</v>
      </c>
      <c r="K1842" s="14" t="s">
        <v>3801</v>
      </c>
      <c r="L1842" s="15">
        <v>-16.691084</v>
      </c>
      <c r="M1842" s="15">
        <v>-71.436107000000007</v>
      </c>
      <c r="Q1842" s="14" t="s">
        <v>1741</v>
      </c>
      <c r="S1842" s="14" t="s">
        <v>1486</v>
      </c>
      <c r="T1842" s="14" t="s">
        <v>533</v>
      </c>
      <c r="X1842" s="14" t="s">
        <v>9648</v>
      </c>
      <c r="Y1842" s="14" t="s">
        <v>1812</v>
      </c>
      <c r="Z1842" s="14" t="s">
        <v>1742</v>
      </c>
      <c r="AA1842" s="14" t="s">
        <v>1743</v>
      </c>
      <c r="AB1842" s="14" t="s">
        <v>533</v>
      </c>
      <c r="AC1842" s="14" t="s">
        <v>1542</v>
      </c>
      <c r="AD1842" s="14" t="s">
        <v>10565</v>
      </c>
    </row>
    <row r="1843" spans="1:30" hidden="1" x14ac:dyDescent="0.2">
      <c r="A1843" s="14">
        <v>11</v>
      </c>
      <c r="B1843" s="14">
        <v>32</v>
      </c>
      <c r="C1843" s="14">
        <v>152</v>
      </c>
      <c r="D1843" s="14">
        <v>0</v>
      </c>
      <c r="E1843" s="14">
        <v>0</v>
      </c>
      <c r="F1843" s="14">
        <v>1</v>
      </c>
      <c r="G1843" s="14">
        <v>153</v>
      </c>
      <c r="H1843" s="14">
        <v>29947.3</v>
      </c>
      <c r="I1843" s="14">
        <v>634.30600000000004</v>
      </c>
      <c r="J1843" s="14">
        <f t="shared" si="28"/>
        <v>47.21270175593483</v>
      </c>
      <c r="K1843" s="14" t="s">
        <v>3803</v>
      </c>
      <c r="L1843" s="15">
        <v>-16.688987000000001</v>
      </c>
      <c r="M1843" s="15">
        <v>-71.435434000000001</v>
      </c>
      <c r="Q1843" s="14" t="s">
        <v>1741</v>
      </c>
      <c r="S1843" s="14" t="s">
        <v>1486</v>
      </c>
      <c r="T1843" s="14" t="s">
        <v>533</v>
      </c>
      <c r="X1843" s="14" t="s">
        <v>9648</v>
      </c>
      <c r="Y1843" s="14" t="s">
        <v>1740</v>
      </c>
      <c r="Z1843" s="14" t="s">
        <v>1742</v>
      </c>
      <c r="AA1843" s="14" t="s">
        <v>1743</v>
      </c>
      <c r="AB1843" s="14" t="s">
        <v>533</v>
      </c>
      <c r="AC1843" s="14" t="s">
        <v>1542</v>
      </c>
      <c r="AD1843" s="14" t="s">
        <v>10565</v>
      </c>
    </row>
    <row r="1844" spans="1:30" hidden="1" x14ac:dyDescent="0.2">
      <c r="A1844" s="14">
        <v>11</v>
      </c>
      <c r="B1844" s="14">
        <v>32</v>
      </c>
      <c r="C1844" s="14">
        <v>152</v>
      </c>
      <c r="D1844" s="14">
        <v>0</v>
      </c>
      <c r="E1844" s="14">
        <v>0</v>
      </c>
      <c r="F1844" s="14">
        <v>1</v>
      </c>
      <c r="G1844" s="14">
        <v>153</v>
      </c>
      <c r="H1844" s="14">
        <v>29947.3</v>
      </c>
      <c r="I1844" s="14">
        <v>634.30600000000004</v>
      </c>
      <c r="J1844" s="14">
        <f t="shared" si="28"/>
        <v>47.21270175593483</v>
      </c>
      <c r="K1844" s="14" t="s">
        <v>3804</v>
      </c>
      <c r="L1844" s="15">
        <v>-16.689108999999998</v>
      </c>
      <c r="M1844" s="15">
        <v>-71.435856999999999</v>
      </c>
      <c r="Q1844" s="14" t="s">
        <v>1741</v>
      </c>
      <c r="S1844" s="14" t="s">
        <v>1486</v>
      </c>
      <c r="T1844" s="14" t="s">
        <v>533</v>
      </c>
      <c r="X1844" s="14" t="s">
        <v>9648</v>
      </c>
      <c r="Y1844" s="14" t="s">
        <v>1740</v>
      </c>
      <c r="Z1844" s="14" t="s">
        <v>1742</v>
      </c>
      <c r="AA1844" s="14" t="s">
        <v>1743</v>
      </c>
      <c r="AB1844" s="14" t="s">
        <v>533</v>
      </c>
      <c r="AC1844" s="14" t="s">
        <v>1542</v>
      </c>
      <c r="AD1844" s="14" t="s">
        <v>10565</v>
      </c>
    </row>
    <row r="1845" spans="1:30" hidden="1" x14ac:dyDescent="0.2">
      <c r="A1845" s="14">
        <v>11</v>
      </c>
      <c r="B1845" s="14">
        <v>32</v>
      </c>
      <c r="C1845" s="14">
        <v>152</v>
      </c>
      <c r="D1845" s="14">
        <v>0</v>
      </c>
      <c r="E1845" s="14">
        <v>0</v>
      </c>
      <c r="F1845" s="14">
        <v>1</v>
      </c>
      <c r="G1845" s="14">
        <v>153</v>
      </c>
      <c r="H1845" s="14">
        <v>29947.3</v>
      </c>
      <c r="I1845" s="14">
        <v>634.30600000000004</v>
      </c>
      <c r="J1845" s="14">
        <f t="shared" si="28"/>
        <v>47.21270175593483</v>
      </c>
      <c r="K1845" s="14" t="s">
        <v>3806</v>
      </c>
      <c r="L1845" s="15">
        <v>-16.689294</v>
      </c>
      <c r="M1845" s="15">
        <v>-71.435503999999995</v>
      </c>
      <c r="Q1845" s="14" t="s">
        <v>1741</v>
      </c>
      <c r="S1845" s="14" t="s">
        <v>1486</v>
      </c>
      <c r="T1845" s="14" t="s">
        <v>533</v>
      </c>
      <c r="X1845" s="14" t="s">
        <v>9648</v>
      </c>
      <c r="Y1845" s="14" t="s">
        <v>1740</v>
      </c>
      <c r="Z1845" s="14" t="s">
        <v>1742</v>
      </c>
      <c r="AA1845" s="14" t="s">
        <v>1743</v>
      </c>
      <c r="AB1845" s="14" t="s">
        <v>533</v>
      </c>
      <c r="AC1845" s="14" t="s">
        <v>1542</v>
      </c>
      <c r="AD1845" s="14" t="s">
        <v>10565</v>
      </c>
    </row>
    <row r="1846" spans="1:30" hidden="1" x14ac:dyDescent="0.2">
      <c r="A1846" s="14">
        <v>11</v>
      </c>
      <c r="B1846" s="14">
        <v>32</v>
      </c>
      <c r="C1846" s="14">
        <v>152</v>
      </c>
      <c r="D1846" s="14">
        <v>0</v>
      </c>
      <c r="E1846" s="14">
        <v>0</v>
      </c>
      <c r="F1846" s="14">
        <v>1</v>
      </c>
      <c r="G1846" s="14">
        <v>153</v>
      </c>
      <c r="H1846" s="14">
        <v>29947.3</v>
      </c>
      <c r="I1846" s="14">
        <v>634.30600000000004</v>
      </c>
      <c r="J1846" s="14">
        <f t="shared" si="28"/>
        <v>47.21270175593483</v>
      </c>
      <c r="K1846" s="14" t="s">
        <v>3808</v>
      </c>
      <c r="L1846" s="15">
        <v>-16.598284</v>
      </c>
      <c r="M1846" s="15">
        <v>-71.460153000000005</v>
      </c>
      <c r="Q1846" s="14" t="s">
        <v>10582</v>
      </c>
      <c r="S1846" s="14" t="s">
        <v>843</v>
      </c>
      <c r="T1846" s="14" t="s">
        <v>533</v>
      </c>
      <c r="X1846" s="14" t="s">
        <v>9546</v>
      </c>
      <c r="Y1846" s="14" t="s">
        <v>1812</v>
      </c>
      <c r="Z1846" s="14" t="s">
        <v>1742</v>
      </c>
      <c r="AA1846" s="14" t="s">
        <v>1743</v>
      </c>
      <c r="AB1846" s="14" t="s">
        <v>533</v>
      </c>
      <c r="AC1846" s="14" t="s">
        <v>8911</v>
      </c>
      <c r="AD1846" s="14" t="s">
        <v>10565</v>
      </c>
    </row>
    <row r="1847" spans="1:30" hidden="1" x14ac:dyDescent="0.2">
      <c r="A1847" s="14">
        <v>11</v>
      </c>
      <c r="B1847" s="14">
        <v>32</v>
      </c>
      <c r="C1847" s="14">
        <v>152</v>
      </c>
      <c r="D1847" s="14">
        <v>0</v>
      </c>
      <c r="E1847" s="14">
        <v>0</v>
      </c>
      <c r="F1847" s="14">
        <v>1</v>
      </c>
      <c r="G1847" s="14">
        <v>153</v>
      </c>
      <c r="H1847" s="14">
        <v>29947.3</v>
      </c>
      <c r="I1847" s="14">
        <v>634.30600000000004</v>
      </c>
      <c r="J1847" s="14">
        <f t="shared" si="28"/>
        <v>47.21270175593483</v>
      </c>
      <c r="K1847" s="14" t="s">
        <v>3810</v>
      </c>
      <c r="L1847" s="15">
        <v>-16.594646000000001</v>
      </c>
      <c r="M1847" s="15">
        <v>-71.472864999999999</v>
      </c>
      <c r="Q1847" s="14" t="s">
        <v>10582</v>
      </c>
      <c r="S1847" s="14" t="s">
        <v>843</v>
      </c>
      <c r="T1847" s="14" t="s">
        <v>533</v>
      </c>
      <c r="X1847" s="14" t="s">
        <v>9546</v>
      </c>
      <c r="Y1847" s="14" t="s">
        <v>1751</v>
      </c>
      <c r="Z1847" s="14" t="s">
        <v>1742</v>
      </c>
      <c r="AA1847" s="14" t="s">
        <v>1743</v>
      </c>
      <c r="AB1847" s="14" t="s">
        <v>533</v>
      </c>
      <c r="AC1847" s="14" t="s">
        <v>8911</v>
      </c>
      <c r="AD1847" s="14" t="s">
        <v>10565</v>
      </c>
    </row>
    <row r="1848" spans="1:30" hidden="1" x14ac:dyDescent="0.2">
      <c r="A1848" s="14">
        <v>11</v>
      </c>
      <c r="B1848" s="14">
        <v>32</v>
      </c>
      <c r="C1848" s="14">
        <v>152</v>
      </c>
      <c r="D1848" s="14">
        <v>0</v>
      </c>
      <c r="E1848" s="14">
        <v>0</v>
      </c>
      <c r="F1848" s="14">
        <v>1</v>
      </c>
      <c r="G1848" s="14">
        <v>153</v>
      </c>
      <c r="H1848" s="14">
        <v>29947.3</v>
      </c>
      <c r="I1848" s="14">
        <v>634.30600000000004</v>
      </c>
      <c r="J1848" s="14">
        <f t="shared" si="28"/>
        <v>47.21270175593483</v>
      </c>
      <c r="K1848" s="14" t="s">
        <v>3812</v>
      </c>
      <c r="L1848" s="15">
        <v>-16.591671999999999</v>
      </c>
      <c r="M1848" s="15">
        <v>-71.494979999999998</v>
      </c>
      <c r="Q1848" s="14" t="s">
        <v>10582</v>
      </c>
      <c r="S1848" s="14" t="s">
        <v>843</v>
      </c>
      <c r="T1848" s="14" t="s">
        <v>533</v>
      </c>
      <c r="X1848" s="14" t="s">
        <v>9546</v>
      </c>
      <c r="Y1848" s="14" t="s">
        <v>1812</v>
      </c>
      <c r="Z1848" s="14" t="s">
        <v>1742</v>
      </c>
      <c r="AA1848" s="14" t="s">
        <v>1743</v>
      </c>
      <c r="AB1848" s="14" t="s">
        <v>533</v>
      </c>
      <c r="AC1848" s="14" t="s">
        <v>8911</v>
      </c>
      <c r="AD1848" s="14" t="s">
        <v>10565</v>
      </c>
    </row>
    <row r="1849" spans="1:30" hidden="1" x14ac:dyDescent="0.2">
      <c r="A1849" s="14">
        <v>11</v>
      </c>
      <c r="B1849" s="14">
        <v>32</v>
      </c>
      <c r="C1849" s="14">
        <v>152</v>
      </c>
      <c r="D1849" s="14">
        <v>0</v>
      </c>
      <c r="E1849" s="14">
        <v>0</v>
      </c>
      <c r="F1849" s="14">
        <v>1</v>
      </c>
      <c r="G1849" s="14">
        <v>153</v>
      </c>
      <c r="H1849" s="14">
        <v>29947.3</v>
      </c>
      <c r="I1849" s="14">
        <v>634.30600000000004</v>
      </c>
      <c r="J1849" s="14">
        <f t="shared" si="28"/>
        <v>47.21270175593483</v>
      </c>
      <c r="K1849" s="14" t="s">
        <v>3813</v>
      </c>
      <c r="L1849" s="15">
        <v>-16.585934999999999</v>
      </c>
      <c r="M1849" s="15">
        <v>-71.482241999999999</v>
      </c>
      <c r="Q1849" s="14" t="s">
        <v>10582</v>
      </c>
      <c r="S1849" s="14" t="s">
        <v>843</v>
      </c>
      <c r="T1849" s="14" t="s">
        <v>533</v>
      </c>
      <c r="X1849" s="14" t="s">
        <v>9546</v>
      </c>
      <c r="Y1849" s="14" t="s">
        <v>1740</v>
      </c>
      <c r="Z1849" s="14" t="s">
        <v>1742</v>
      </c>
      <c r="AA1849" s="14" t="s">
        <v>1743</v>
      </c>
      <c r="AB1849" s="14" t="s">
        <v>533</v>
      </c>
      <c r="AC1849" s="14" t="s">
        <v>8911</v>
      </c>
      <c r="AD1849" s="14" t="s">
        <v>10565</v>
      </c>
    </row>
    <row r="1850" spans="1:30" hidden="1" x14ac:dyDescent="0.2">
      <c r="A1850" s="14">
        <v>11</v>
      </c>
      <c r="B1850" s="14">
        <v>32</v>
      </c>
      <c r="C1850" s="14">
        <v>152</v>
      </c>
      <c r="D1850" s="14">
        <v>0</v>
      </c>
      <c r="E1850" s="14">
        <v>0</v>
      </c>
      <c r="F1850" s="14">
        <v>1</v>
      </c>
      <c r="G1850" s="14">
        <v>153</v>
      </c>
      <c r="H1850" s="14">
        <v>29947.3</v>
      </c>
      <c r="I1850" s="14">
        <v>634.30600000000004</v>
      </c>
      <c r="J1850" s="14">
        <f t="shared" si="28"/>
        <v>47.21270175593483</v>
      </c>
      <c r="K1850" s="14" t="s">
        <v>3814</v>
      </c>
      <c r="L1850" s="15">
        <v>-16.601417999999999</v>
      </c>
      <c r="M1850" s="15">
        <v>-71.46705</v>
      </c>
      <c r="Q1850" s="14" t="s">
        <v>10582</v>
      </c>
      <c r="S1850" s="14" t="s">
        <v>843</v>
      </c>
      <c r="T1850" s="14" t="s">
        <v>533</v>
      </c>
      <c r="X1850" s="14" t="s">
        <v>9546</v>
      </c>
      <c r="Y1850" s="14" t="s">
        <v>1740</v>
      </c>
      <c r="Z1850" s="14" t="s">
        <v>1742</v>
      </c>
      <c r="AA1850" s="14" t="s">
        <v>1743</v>
      </c>
      <c r="AB1850" s="14" t="s">
        <v>533</v>
      </c>
      <c r="AC1850" s="14" t="s">
        <v>8911</v>
      </c>
      <c r="AD1850" s="14" t="s">
        <v>10565</v>
      </c>
    </row>
    <row r="1851" spans="1:30" hidden="1" x14ac:dyDescent="0.2">
      <c r="A1851" s="14">
        <v>11</v>
      </c>
      <c r="B1851" s="14">
        <v>32</v>
      </c>
      <c r="C1851" s="14">
        <v>152</v>
      </c>
      <c r="D1851" s="14">
        <v>0</v>
      </c>
      <c r="E1851" s="14">
        <v>0</v>
      </c>
      <c r="F1851" s="14">
        <v>1</v>
      </c>
      <c r="G1851" s="14">
        <v>153</v>
      </c>
      <c r="H1851" s="14">
        <v>29947.3</v>
      </c>
      <c r="I1851" s="14">
        <v>634.30600000000004</v>
      </c>
      <c r="J1851" s="14">
        <f t="shared" si="28"/>
        <v>47.21270175593483</v>
      </c>
      <c r="K1851" s="14" t="s">
        <v>3815</v>
      </c>
      <c r="L1851" s="15">
        <v>-16.596131</v>
      </c>
      <c r="M1851" s="15">
        <v>-71.471816000000004</v>
      </c>
      <c r="Q1851" s="14" t="s">
        <v>10582</v>
      </c>
      <c r="S1851" s="14" t="s">
        <v>843</v>
      </c>
      <c r="T1851" s="14" t="s">
        <v>533</v>
      </c>
      <c r="X1851" s="14" t="s">
        <v>9546</v>
      </c>
      <c r="Y1851" s="14" t="s">
        <v>1740</v>
      </c>
      <c r="Z1851" s="14" t="s">
        <v>1742</v>
      </c>
      <c r="AA1851" s="14" t="s">
        <v>1743</v>
      </c>
      <c r="AB1851" s="14" t="s">
        <v>533</v>
      </c>
      <c r="AC1851" s="14" t="s">
        <v>8911</v>
      </c>
      <c r="AD1851" s="14" t="s">
        <v>10565</v>
      </c>
    </row>
    <row r="1852" spans="1:30" hidden="1" x14ac:dyDescent="0.2">
      <c r="A1852" s="14">
        <v>11</v>
      </c>
      <c r="B1852" s="14">
        <v>32</v>
      </c>
      <c r="C1852" s="14">
        <v>152</v>
      </c>
      <c r="D1852" s="14">
        <v>0</v>
      </c>
      <c r="E1852" s="14">
        <v>0</v>
      </c>
      <c r="F1852" s="14">
        <v>1</v>
      </c>
      <c r="G1852" s="14">
        <v>153</v>
      </c>
      <c r="H1852" s="14">
        <v>29947.3</v>
      </c>
      <c r="I1852" s="14">
        <v>634.30600000000004</v>
      </c>
      <c r="J1852" s="14">
        <f t="shared" si="28"/>
        <v>47.21270175593483</v>
      </c>
      <c r="K1852" s="14" t="s">
        <v>3818</v>
      </c>
      <c r="L1852" s="15">
        <v>-16.584925999999999</v>
      </c>
      <c r="M1852" s="15">
        <v>-71.486528000000007</v>
      </c>
      <c r="Q1852" s="14" t="s">
        <v>10582</v>
      </c>
      <c r="S1852" s="14" t="s">
        <v>843</v>
      </c>
      <c r="T1852" s="14" t="s">
        <v>533</v>
      </c>
      <c r="X1852" s="14" t="s">
        <v>9546</v>
      </c>
      <c r="Y1852" s="14" t="s">
        <v>1808</v>
      </c>
      <c r="Z1852" s="14" t="s">
        <v>1742</v>
      </c>
      <c r="AA1852" s="14" t="s">
        <v>1743</v>
      </c>
      <c r="AB1852" s="14" t="s">
        <v>533</v>
      </c>
      <c r="AC1852" s="14" t="s">
        <v>8911</v>
      </c>
      <c r="AD1852" s="14" t="s">
        <v>10565</v>
      </c>
    </row>
    <row r="1853" spans="1:30" hidden="1" x14ac:dyDescent="0.2">
      <c r="A1853" s="14">
        <v>11</v>
      </c>
      <c r="B1853" s="14">
        <v>32</v>
      </c>
      <c r="C1853" s="14">
        <v>152</v>
      </c>
      <c r="D1853" s="14">
        <v>0</v>
      </c>
      <c r="E1853" s="14">
        <v>0</v>
      </c>
      <c r="F1853" s="14">
        <v>1</v>
      </c>
      <c r="G1853" s="14">
        <v>153</v>
      </c>
      <c r="H1853" s="14">
        <v>29947.3</v>
      </c>
      <c r="I1853" s="14">
        <v>634.30600000000004</v>
      </c>
      <c r="J1853" s="14">
        <f t="shared" si="28"/>
        <v>47.21270175593483</v>
      </c>
      <c r="K1853" s="14" t="s">
        <v>3820</v>
      </c>
      <c r="L1853" s="15">
        <v>-16.590192999999999</v>
      </c>
      <c r="M1853" s="15">
        <v>-71.4208</v>
      </c>
      <c r="Q1853" s="14" t="s">
        <v>1741</v>
      </c>
      <c r="S1853" s="14" t="s">
        <v>843</v>
      </c>
      <c r="T1853" s="14" t="s">
        <v>533</v>
      </c>
      <c r="X1853" s="14" t="s">
        <v>873</v>
      </c>
      <c r="Y1853" s="14" t="s">
        <v>2166</v>
      </c>
      <c r="Z1853" s="14" t="s">
        <v>1742</v>
      </c>
      <c r="AA1853" s="14" t="s">
        <v>1743</v>
      </c>
      <c r="AB1853" s="14" t="s">
        <v>533</v>
      </c>
      <c r="AC1853" s="14" t="s">
        <v>8911</v>
      </c>
      <c r="AD1853" s="14" t="s">
        <v>10565</v>
      </c>
    </row>
    <row r="1854" spans="1:30" hidden="1" x14ac:dyDescent="0.2">
      <c r="A1854" s="14">
        <v>11</v>
      </c>
      <c r="B1854" s="14">
        <v>32</v>
      </c>
      <c r="C1854" s="14">
        <v>152</v>
      </c>
      <c r="D1854" s="14">
        <v>0</v>
      </c>
      <c r="E1854" s="14">
        <v>0</v>
      </c>
      <c r="F1854" s="14">
        <v>1</v>
      </c>
      <c r="G1854" s="14">
        <v>153</v>
      </c>
      <c r="H1854" s="14">
        <v>29947.3</v>
      </c>
      <c r="I1854" s="14">
        <v>634.30600000000004</v>
      </c>
      <c r="J1854" s="14">
        <f t="shared" si="28"/>
        <v>47.21270175593483</v>
      </c>
      <c r="K1854" s="14" t="s">
        <v>3822</v>
      </c>
      <c r="L1854" s="15">
        <v>-16.606617</v>
      </c>
      <c r="M1854" s="15">
        <v>-71.415226000000004</v>
      </c>
      <c r="Q1854" s="14" t="s">
        <v>1741</v>
      </c>
      <c r="S1854" s="14" t="s">
        <v>1486</v>
      </c>
      <c r="T1854" s="14" t="s">
        <v>533</v>
      </c>
      <c r="X1854" s="14" t="s">
        <v>9697</v>
      </c>
      <c r="Y1854" s="14" t="s">
        <v>1808</v>
      </c>
      <c r="Z1854" s="14" t="s">
        <v>1742</v>
      </c>
      <c r="AA1854" s="14" t="s">
        <v>1743</v>
      </c>
      <c r="AB1854" s="14" t="s">
        <v>533</v>
      </c>
      <c r="AC1854" s="14" t="s">
        <v>8911</v>
      </c>
      <c r="AD1854" s="14" t="s">
        <v>10565</v>
      </c>
    </row>
    <row r="1855" spans="1:30" hidden="1" x14ac:dyDescent="0.2">
      <c r="A1855" s="14">
        <v>11</v>
      </c>
      <c r="B1855" s="14">
        <v>32</v>
      </c>
      <c r="C1855" s="14">
        <v>152</v>
      </c>
      <c r="D1855" s="14">
        <v>0</v>
      </c>
      <c r="E1855" s="14">
        <v>0</v>
      </c>
      <c r="F1855" s="14">
        <v>1</v>
      </c>
      <c r="G1855" s="14">
        <v>153</v>
      </c>
      <c r="H1855" s="14">
        <v>29947.3</v>
      </c>
      <c r="I1855" s="14">
        <v>634.30600000000004</v>
      </c>
      <c r="J1855" s="14">
        <f t="shared" si="28"/>
        <v>47.21270175593483</v>
      </c>
      <c r="K1855" s="14" t="s">
        <v>3823</v>
      </c>
      <c r="L1855" s="15">
        <v>-16.609462000000001</v>
      </c>
      <c r="M1855" s="15">
        <v>-71.410633000000004</v>
      </c>
      <c r="Q1855" s="14" t="s">
        <v>1741</v>
      </c>
      <c r="S1855" s="14" t="s">
        <v>1486</v>
      </c>
      <c r="T1855" s="14" t="s">
        <v>533</v>
      </c>
      <c r="X1855" s="14" t="s">
        <v>9697</v>
      </c>
      <c r="Y1855" s="14" t="s">
        <v>1808</v>
      </c>
      <c r="Z1855" s="14" t="s">
        <v>1742</v>
      </c>
      <c r="AA1855" s="14" t="s">
        <v>1743</v>
      </c>
      <c r="AB1855" s="14" t="s">
        <v>533</v>
      </c>
      <c r="AC1855" s="14" t="s">
        <v>8911</v>
      </c>
      <c r="AD1855" s="14" t="s">
        <v>10565</v>
      </c>
    </row>
    <row r="1856" spans="1:30" hidden="1" x14ac:dyDescent="0.2">
      <c r="A1856" s="14">
        <v>11</v>
      </c>
      <c r="B1856" s="14">
        <v>32</v>
      </c>
      <c r="C1856" s="14">
        <v>152</v>
      </c>
      <c r="D1856" s="14">
        <v>0</v>
      </c>
      <c r="E1856" s="14">
        <v>0</v>
      </c>
      <c r="F1856" s="14">
        <v>1</v>
      </c>
      <c r="G1856" s="14">
        <v>153</v>
      </c>
      <c r="H1856" s="14">
        <v>29947.3</v>
      </c>
      <c r="I1856" s="14">
        <v>634.30600000000004</v>
      </c>
      <c r="J1856" s="14">
        <f t="shared" si="28"/>
        <v>47.21270175593483</v>
      </c>
      <c r="K1856" s="14" t="s">
        <v>3826</v>
      </c>
      <c r="L1856" s="15">
        <v>-16.603850000000001</v>
      </c>
      <c r="M1856" s="15">
        <v>-71.421721000000005</v>
      </c>
      <c r="Q1856" s="14" t="s">
        <v>1741</v>
      </c>
      <c r="S1856" s="14" t="s">
        <v>1486</v>
      </c>
      <c r="T1856" s="14" t="s">
        <v>533</v>
      </c>
      <c r="X1856" s="14" t="s">
        <v>9697</v>
      </c>
      <c r="Y1856" s="14" t="s">
        <v>1740</v>
      </c>
      <c r="Z1856" s="14" t="s">
        <v>1742</v>
      </c>
      <c r="AA1856" s="14" t="s">
        <v>1743</v>
      </c>
      <c r="AB1856" s="14" t="s">
        <v>533</v>
      </c>
      <c r="AC1856" s="14" t="s">
        <v>8911</v>
      </c>
      <c r="AD1856" s="14" t="s">
        <v>10565</v>
      </c>
    </row>
    <row r="1857" spans="1:30" hidden="1" x14ac:dyDescent="0.2">
      <c r="A1857" s="14">
        <v>11</v>
      </c>
      <c r="B1857" s="14">
        <v>32</v>
      </c>
      <c r="C1857" s="14">
        <v>152</v>
      </c>
      <c r="D1857" s="14">
        <v>0</v>
      </c>
      <c r="E1857" s="14">
        <v>0</v>
      </c>
      <c r="F1857" s="14">
        <v>1</v>
      </c>
      <c r="G1857" s="14">
        <v>153</v>
      </c>
      <c r="H1857" s="14">
        <v>29947.3</v>
      </c>
      <c r="I1857" s="14">
        <v>634.30600000000004</v>
      </c>
      <c r="J1857" s="14">
        <f t="shared" si="28"/>
        <v>47.21270175593483</v>
      </c>
      <c r="K1857" s="14" t="s">
        <v>3830</v>
      </c>
      <c r="L1857" s="15">
        <v>-16.579280000000001</v>
      </c>
      <c r="M1857" s="15">
        <v>-71.424036000000001</v>
      </c>
      <c r="Q1857" s="14" t="s">
        <v>1741</v>
      </c>
      <c r="S1857" s="14" t="s">
        <v>843</v>
      </c>
      <c r="T1857" s="14" t="s">
        <v>533</v>
      </c>
      <c r="X1857" s="14" t="s">
        <v>9701</v>
      </c>
      <c r="Y1857" s="14" t="s">
        <v>1740</v>
      </c>
      <c r="Z1857" s="14" t="s">
        <v>1742</v>
      </c>
      <c r="AA1857" s="14" t="s">
        <v>1743</v>
      </c>
      <c r="AB1857" s="14" t="s">
        <v>533</v>
      </c>
      <c r="AC1857" s="14" t="s">
        <v>8911</v>
      </c>
      <c r="AD1857" s="14" t="s">
        <v>10565</v>
      </c>
    </row>
    <row r="1858" spans="1:30" hidden="1" x14ac:dyDescent="0.2">
      <c r="A1858" s="14">
        <v>11</v>
      </c>
      <c r="B1858" s="14">
        <v>32</v>
      </c>
      <c r="C1858" s="14">
        <v>152</v>
      </c>
      <c r="D1858" s="14">
        <v>0</v>
      </c>
      <c r="E1858" s="14">
        <v>0</v>
      </c>
      <c r="F1858" s="14">
        <v>1</v>
      </c>
      <c r="G1858" s="14">
        <v>153</v>
      </c>
      <c r="H1858" s="14">
        <v>29947.3</v>
      </c>
      <c r="I1858" s="14">
        <v>634.30600000000004</v>
      </c>
      <c r="J1858" s="14">
        <f t="shared" ref="J1858:J1921" si="29">H1858/I1858</f>
        <v>47.21270175593483</v>
      </c>
      <c r="K1858" s="14" t="s">
        <v>3831</v>
      </c>
      <c r="L1858" s="15">
        <v>-16.703064000000001</v>
      </c>
      <c r="M1858" s="15">
        <v>-71.433597000000006</v>
      </c>
      <c r="Q1858" s="14" t="s">
        <v>1741</v>
      </c>
      <c r="S1858" s="14" t="s">
        <v>1486</v>
      </c>
      <c r="T1858" s="14" t="s">
        <v>533</v>
      </c>
      <c r="X1858" s="14" t="s">
        <v>9648</v>
      </c>
      <c r="Y1858" s="14" t="s">
        <v>1751</v>
      </c>
      <c r="Z1858" s="14" t="s">
        <v>1742</v>
      </c>
      <c r="AA1858" s="14" t="s">
        <v>1743</v>
      </c>
      <c r="AB1858" s="14" t="s">
        <v>533</v>
      </c>
      <c r="AC1858" s="14" t="s">
        <v>1542</v>
      </c>
      <c r="AD1858" s="14" t="s">
        <v>10565</v>
      </c>
    </row>
    <row r="1859" spans="1:30" hidden="1" x14ac:dyDescent="0.2">
      <c r="A1859" s="14">
        <v>11</v>
      </c>
      <c r="B1859" s="14">
        <v>32</v>
      </c>
      <c r="C1859" s="14">
        <v>152</v>
      </c>
      <c r="D1859" s="14">
        <v>0</v>
      </c>
      <c r="E1859" s="14">
        <v>0</v>
      </c>
      <c r="F1859" s="14">
        <v>1</v>
      </c>
      <c r="G1859" s="14">
        <v>153</v>
      </c>
      <c r="H1859" s="14">
        <v>29947.3</v>
      </c>
      <c r="I1859" s="14">
        <v>634.30600000000004</v>
      </c>
      <c r="J1859" s="14">
        <f t="shared" si="29"/>
        <v>47.21270175593483</v>
      </c>
      <c r="K1859" s="14" t="s">
        <v>3833</v>
      </c>
      <c r="L1859" s="15">
        <v>-16.700817000000001</v>
      </c>
      <c r="M1859" s="15">
        <v>-71.434178000000003</v>
      </c>
      <c r="Q1859" s="14" t="s">
        <v>1741</v>
      </c>
      <c r="S1859" s="14" t="s">
        <v>1486</v>
      </c>
      <c r="T1859" s="14" t="s">
        <v>533</v>
      </c>
      <c r="X1859" s="14" t="s">
        <v>9648</v>
      </c>
      <c r="Y1859" s="14" t="s">
        <v>1812</v>
      </c>
      <c r="Z1859" s="14" t="s">
        <v>1742</v>
      </c>
      <c r="AA1859" s="14" t="s">
        <v>1743</v>
      </c>
      <c r="AB1859" s="14" t="s">
        <v>533</v>
      </c>
      <c r="AC1859" s="14" t="s">
        <v>1542</v>
      </c>
      <c r="AD1859" s="14" t="s">
        <v>10565</v>
      </c>
    </row>
    <row r="1860" spans="1:30" hidden="1" x14ac:dyDescent="0.2">
      <c r="A1860" s="14">
        <v>11</v>
      </c>
      <c r="B1860" s="14">
        <v>32</v>
      </c>
      <c r="C1860" s="14">
        <v>152</v>
      </c>
      <c r="D1860" s="14">
        <v>0</v>
      </c>
      <c r="E1860" s="14">
        <v>0</v>
      </c>
      <c r="F1860" s="14">
        <v>1</v>
      </c>
      <c r="G1860" s="14">
        <v>153</v>
      </c>
      <c r="H1860" s="14">
        <v>29947.3</v>
      </c>
      <c r="I1860" s="14">
        <v>634.30600000000004</v>
      </c>
      <c r="J1860" s="14">
        <f t="shared" si="29"/>
        <v>47.21270175593483</v>
      </c>
      <c r="K1860" s="14" t="s">
        <v>3834</v>
      </c>
      <c r="L1860" s="15">
        <v>-16.700175000000002</v>
      </c>
      <c r="M1860" s="15">
        <v>-71.434225999999995</v>
      </c>
      <c r="Q1860" s="14" t="s">
        <v>1741</v>
      </c>
      <c r="S1860" s="14" t="s">
        <v>1486</v>
      </c>
      <c r="T1860" s="14" t="s">
        <v>533</v>
      </c>
      <c r="X1860" s="14" t="s">
        <v>9648</v>
      </c>
      <c r="Y1860" s="14" t="s">
        <v>1812</v>
      </c>
      <c r="Z1860" s="14" t="s">
        <v>1742</v>
      </c>
      <c r="AA1860" s="14" t="s">
        <v>1743</v>
      </c>
      <c r="AB1860" s="14" t="s">
        <v>533</v>
      </c>
      <c r="AC1860" s="14" t="s">
        <v>1542</v>
      </c>
      <c r="AD1860" s="14" t="s">
        <v>10565</v>
      </c>
    </row>
    <row r="1861" spans="1:30" hidden="1" x14ac:dyDescent="0.2">
      <c r="A1861" s="14">
        <v>11</v>
      </c>
      <c r="B1861" s="14">
        <v>32</v>
      </c>
      <c r="C1861" s="14">
        <v>152</v>
      </c>
      <c r="D1861" s="14">
        <v>0</v>
      </c>
      <c r="E1861" s="14">
        <v>0</v>
      </c>
      <c r="F1861" s="14">
        <v>1</v>
      </c>
      <c r="G1861" s="14">
        <v>153</v>
      </c>
      <c r="H1861" s="14">
        <v>29947.3</v>
      </c>
      <c r="I1861" s="14">
        <v>634.30600000000004</v>
      </c>
      <c r="J1861" s="14">
        <f t="shared" si="29"/>
        <v>47.21270175593483</v>
      </c>
      <c r="K1861" s="14" t="s">
        <v>3836</v>
      </c>
      <c r="L1861" s="15">
        <v>-16.701051</v>
      </c>
      <c r="M1861" s="15">
        <v>-71.434303</v>
      </c>
      <c r="Q1861" s="14" t="s">
        <v>1741</v>
      </c>
      <c r="S1861" s="14" t="s">
        <v>1486</v>
      </c>
      <c r="T1861" s="14" t="s">
        <v>533</v>
      </c>
      <c r="X1861" s="14" t="s">
        <v>9648</v>
      </c>
      <c r="Y1861" s="14" t="s">
        <v>1812</v>
      </c>
      <c r="Z1861" s="14" t="s">
        <v>1742</v>
      </c>
      <c r="AA1861" s="14" t="s">
        <v>1743</v>
      </c>
      <c r="AB1861" s="14" t="s">
        <v>533</v>
      </c>
      <c r="AC1861" s="14" t="s">
        <v>1542</v>
      </c>
      <c r="AD1861" s="14" t="s">
        <v>10565</v>
      </c>
    </row>
    <row r="1862" spans="1:30" hidden="1" x14ac:dyDescent="0.2">
      <c r="A1862" s="14">
        <v>11</v>
      </c>
      <c r="B1862" s="14">
        <v>32</v>
      </c>
      <c r="C1862" s="14">
        <v>152</v>
      </c>
      <c r="D1862" s="14">
        <v>0</v>
      </c>
      <c r="E1862" s="14">
        <v>0</v>
      </c>
      <c r="F1862" s="14">
        <v>1</v>
      </c>
      <c r="G1862" s="14">
        <v>153</v>
      </c>
      <c r="H1862" s="14">
        <v>29947.3</v>
      </c>
      <c r="I1862" s="14">
        <v>634.30600000000004</v>
      </c>
      <c r="J1862" s="14">
        <f t="shared" si="29"/>
        <v>47.21270175593483</v>
      </c>
      <c r="K1862" s="14" t="s">
        <v>3838</v>
      </c>
      <c r="L1862" s="15">
        <v>-16.700222</v>
      </c>
      <c r="M1862" s="15">
        <v>-71.434123999999997</v>
      </c>
      <c r="Q1862" s="14" t="s">
        <v>1741</v>
      </c>
      <c r="S1862" s="14" t="s">
        <v>1486</v>
      </c>
      <c r="T1862" s="14" t="s">
        <v>533</v>
      </c>
      <c r="X1862" s="14" t="s">
        <v>9648</v>
      </c>
      <c r="Y1862" s="14" t="s">
        <v>1808</v>
      </c>
      <c r="Z1862" s="14" t="s">
        <v>1742</v>
      </c>
      <c r="AA1862" s="14" t="s">
        <v>1743</v>
      </c>
      <c r="AB1862" s="14" t="s">
        <v>533</v>
      </c>
      <c r="AC1862" s="14" t="s">
        <v>1542</v>
      </c>
      <c r="AD1862" s="14" t="s">
        <v>10565</v>
      </c>
    </row>
    <row r="1863" spans="1:30" hidden="1" x14ac:dyDescent="0.2">
      <c r="A1863" s="14">
        <v>11</v>
      </c>
      <c r="B1863" s="14">
        <v>32</v>
      </c>
      <c r="C1863" s="14">
        <v>152</v>
      </c>
      <c r="D1863" s="14">
        <v>0</v>
      </c>
      <c r="E1863" s="14">
        <v>0</v>
      </c>
      <c r="F1863" s="14">
        <v>1</v>
      </c>
      <c r="G1863" s="14">
        <v>153</v>
      </c>
      <c r="H1863" s="14">
        <v>29947.3</v>
      </c>
      <c r="I1863" s="14">
        <v>634.30600000000004</v>
      </c>
      <c r="J1863" s="14">
        <f t="shared" si="29"/>
        <v>47.21270175593483</v>
      </c>
      <c r="K1863" s="14" t="s">
        <v>3839</v>
      </c>
      <c r="L1863" s="15">
        <v>-16.700724999999998</v>
      </c>
      <c r="M1863" s="15">
        <v>-71.433605</v>
      </c>
      <c r="Q1863" s="14" t="s">
        <v>1741</v>
      </c>
      <c r="S1863" s="14" t="s">
        <v>1486</v>
      </c>
      <c r="T1863" s="14" t="s">
        <v>533</v>
      </c>
      <c r="X1863" s="14" t="s">
        <v>9648</v>
      </c>
      <c r="Y1863" s="14" t="s">
        <v>1804</v>
      </c>
      <c r="Z1863" s="14" t="s">
        <v>1742</v>
      </c>
      <c r="AA1863" s="14" t="s">
        <v>1743</v>
      </c>
      <c r="AB1863" s="14" t="s">
        <v>533</v>
      </c>
      <c r="AC1863" s="14" t="s">
        <v>1542</v>
      </c>
      <c r="AD1863" s="14" t="s">
        <v>10565</v>
      </c>
    </row>
    <row r="1864" spans="1:30" hidden="1" x14ac:dyDescent="0.2">
      <c r="A1864" s="14">
        <v>11</v>
      </c>
      <c r="B1864" s="14">
        <v>32</v>
      </c>
      <c r="C1864" s="14">
        <v>152</v>
      </c>
      <c r="D1864" s="14">
        <v>0</v>
      </c>
      <c r="E1864" s="14">
        <v>0</v>
      </c>
      <c r="F1864" s="14">
        <v>1</v>
      </c>
      <c r="G1864" s="14">
        <v>153</v>
      </c>
      <c r="H1864" s="14">
        <v>29947.3</v>
      </c>
      <c r="I1864" s="14">
        <v>634.30600000000004</v>
      </c>
      <c r="J1864" s="14">
        <f t="shared" si="29"/>
        <v>47.21270175593483</v>
      </c>
      <c r="K1864" s="14" t="s">
        <v>3841</v>
      </c>
      <c r="L1864" s="15">
        <v>-16.700482000000001</v>
      </c>
      <c r="M1864" s="15">
        <v>-71.434286</v>
      </c>
      <c r="Q1864" s="14" t="s">
        <v>1741</v>
      </c>
      <c r="S1864" s="14" t="s">
        <v>1486</v>
      </c>
      <c r="T1864" s="14" t="s">
        <v>533</v>
      </c>
      <c r="X1864" s="14" t="s">
        <v>9648</v>
      </c>
      <c r="Y1864" s="14" t="s">
        <v>1812</v>
      </c>
      <c r="Z1864" s="14" t="s">
        <v>1742</v>
      </c>
      <c r="AA1864" s="14" t="s">
        <v>1743</v>
      </c>
      <c r="AB1864" s="14" t="s">
        <v>533</v>
      </c>
      <c r="AC1864" s="14" t="s">
        <v>1542</v>
      </c>
      <c r="AD1864" s="14" t="s">
        <v>10565</v>
      </c>
    </row>
    <row r="1865" spans="1:30" hidden="1" x14ac:dyDescent="0.2">
      <c r="A1865" s="14">
        <v>11</v>
      </c>
      <c r="B1865" s="14">
        <v>32</v>
      </c>
      <c r="C1865" s="14">
        <v>152</v>
      </c>
      <c r="D1865" s="14">
        <v>0</v>
      </c>
      <c r="E1865" s="14">
        <v>0</v>
      </c>
      <c r="F1865" s="14">
        <v>1</v>
      </c>
      <c r="G1865" s="14">
        <v>153</v>
      </c>
      <c r="H1865" s="14">
        <v>29947.3</v>
      </c>
      <c r="I1865" s="14">
        <v>634.30600000000004</v>
      </c>
      <c r="J1865" s="14">
        <f t="shared" si="29"/>
        <v>47.21270175593483</v>
      </c>
      <c r="K1865" s="14" t="s">
        <v>3843</v>
      </c>
      <c r="L1865" s="15">
        <v>-16.700216000000001</v>
      </c>
      <c r="M1865" s="15">
        <v>-71.434648999999993</v>
      </c>
      <c r="Q1865" s="14" t="s">
        <v>1741</v>
      </c>
      <c r="S1865" s="14" t="s">
        <v>1486</v>
      </c>
      <c r="T1865" s="14" t="s">
        <v>533</v>
      </c>
      <c r="X1865" s="14" t="s">
        <v>9648</v>
      </c>
      <c r="Y1865" s="14" t="s">
        <v>1804</v>
      </c>
      <c r="Z1865" s="14" t="s">
        <v>1742</v>
      </c>
      <c r="AA1865" s="14" t="s">
        <v>1743</v>
      </c>
      <c r="AB1865" s="14" t="s">
        <v>533</v>
      </c>
      <c r="AC1865" s="14" t="s">
        <v>1542</v>
      </c>
      <c r="AD1865" s="14" t="s">
        <v>10565</v>
      </c>
    </row>
    <row r="1866" spans="1:30" hidden="1" x14ac:dyDescent="0.2">
      <c r="A1866" s="14">
        <v>11</v>
      </c>
      <c r="B1866" s="14">
        <v>32</v>
      </c>
      <c r="C1866" s="14">
        <v>152</v>
      </c>
      <c r="D1866" s="14">
        <v>0</v>
      </c>
      <c r="E1866" s="14">
        <v>0</v>
      </c>
      <c r="F1866" s="14">
        <v>1</v>
      </c>
      <c r="G1866" s="14">
        <v>153</v>
      </c>
      <c r="H1866" s="14">
        <v>29947.3</v>
      </c>
      <c r="I1866" s="14">
        <v>634.30600000000004</v>
      </c>
      <c r="J1866" s="14">
        <f t="shared" si="29"/>
        <v>47.21270175593483</v>
      </c>
      <c r="K1866" s="14" t="s">
        <v>3845</v>
      </c>
      <c r="L1866" s="15">
        <v>-16.691125</v>
      </c>
      <c r="M1866" s="15">
        <v>-71.438760000000002</v>
      </c>
      <c r="Q1866" s="14" t="s">
        <v>1741</v>
      </c>
      <c r="S1866" s="14" t="s">
        <v>1486</v>
      </c>
      <c r="T1866" s="14" t="s">
        <v>533</v>
      </c>
      <c r="X1866" s="14" t="s">
        <v>9648</v>
      </c>
      <c r="Y1866" s="14" t="s">
        <v>1751</v>
      </c>
      <c r="Z1866" s="14" t="s">
        <v>1742</v>
      </c>
      <c r="AA1866" s="14" t="s">
        <v>1743</v>
      </c>
      <c r="AB1866" s="14" t="s">
        <v>533</v>
      </c>
      <c r="AC1866" s="14" t="s">
        <v>1542</v>
      </c>
      <c r="AD1866" s="14" t="s">
        <v>10565</v>
      </c>
    </row>
    <row r="1867" spans="1:30" hidden="1" x14ac:dyDescent="0.2">
      <c r="A1867" s="14">
        <v>11</v>
      </c>
      <c r="B1867" s="14">
        <v>32</v>
      </c>
      <c r="C1867" s="14">
        <v>152</v>
      </c>
      <c r="D1867" s="14">
        <v>0</v>
      </c>
      <c r="E1867" s="14">
        <v>0</v>
      </c>
      <c r="F1867" s="14">
        <v>1</v>
      </c>
      <c r="G1867" s="14">
        <v>153</v>
      </c>
      <c r="H1867" s="14">
        <v>29947.3</v>
      </c>
      <c r="I1867" s="14">
        <v>634.30600000000004</v>
      </c>
      <c r="J1867" s="14">
        <f t="shared" si="29"/>
        <v>47.21270175593483</v>
      </c>
      <c r="K1867" s="14" t="s">
        <v>3847</v>
      </c>
      <c r="L1867" s="15">
        <v>-16.690944999999999</v>
      </c>
      <c r="M1867" s="15">
        <v>-71.436434000000006</v>
      </c>
      <c r="Q1867" s="14" t="s">
        <v>1741</v>
      </c>
      <c r="S1867" s="14" t="s">
        <v>1486</v>
      </c>
      <c r="T1867" s="14" t="s">
        <v>533</v>
      </c>
      <c r="X1867" s="14" t="s">
        <v>9648</v>
      </c>
      <c r="Y1867" s="14" t="s">
        <v>1751</v>
      </c>
      <c r="Z1867" s="14" t="s">
        <v>1742</v>
      </c>
      <c r="AA1867" s="14" t="s">
        <v>1743</v>
      </c>
      <c r="AB1867" s="14" t="s">
        <v>533</v>
      </c>
      <c r="AC1867" s="14" t="s">
        <v>1542</v>
      </c>
      <c r="AD1867" s="14" t="s">
        <v>10565</v>
      </c>
    </row>
    <row r="1868" spans="1:30" hidden="1" x14ac:dyDescent="0.2">
      <c r="A1868" s="14">
        <v>11</v>
      </c>
      <c r="B1868" s="14">
        <v>32</v>
      </c>
      <c r="C1868" s="14">
        <v>152</v>
      </c>
      <c r="D1868" s="14">
        <v>0</v>
      </c>
      <c r="E1868" s="14">
        <v>0</v>
      </c>
      <c r="F1868" s="14">
        <v>1</v>
      </c>
      <c r="G1868" s="14">
        <v>153</v>
      </c>
      <c r="H1868" s="14">
        <v>29947.3</v>
      </c>
      <c r="I1868" s="14">
        <v>634.30600000000004</v>
      </c>
      <c r="J1868" s="14">
        <f t="shared" si="29"/>
        <v>47.21270175593483</v>
      </c>
      <c r="K1868" s="14" t="s">
        <v>3848</v>
      </c>
      <c r="L1868" s="15">
        <v>-16.589932999999998</v>
      </c>
      <c r="M1868" s="15">
        <v>-71.422220999999993</v>
      </c>
      <c r="Q1868" s="14" t="s">
        <v>1741</v>
      </c>
      <c r="S1868" s="14" t="s">
        <v>843</v>
      </c>
      <c r="T1868" s="14" t="s">
        <v>533</v>
      </c>
      <c r="X1868" s="14" t="s">
        <v>873</v>
      </c>
      <c r="Y1868" s="14" t="s">
        <v>1740</v>
      </c>
      <c r="Z1868" s="14" t="s">
        <v>1742</v>
      </c>
      <c r="AA1868" s="14" t="s">
        <v>1743</v>
      </c>
      <c r="AB1868" s="14" t="s">
        <v>533</v>
      </c>
      <c r="AC1868" s="14" t="s">
        <v>8911</v>
      </c>
      <c r="AD1868" s="14" t="s">
        <v>10565</v>
      </c>
    </row>
    <row r="1869" spans="1:30" hidden="1" x14ac:dyDescent="0.2">
      <c r="A1869" s="14">
        <v>11</v>
      </c>
      <c r="B1869" s="14">
        <v>32</v>
      </c>
      <c r="C1869" s="14">
        <v>152</v>
      </c>
      <c r="D1869" s="14">
        <v>0</v>
      </c>
      <c r="E1869" s="14">
        <v>0</v>
      </c>
      <c r="F1869" s="14">
        <v>1</v>
      </c>
      <c r="G1869" s="14">
        <v>153</v>
      </c>
      <c r="H1869" s="14">
        <v>29947.3</v>
      </c>
      <c r="I1869" s="14">
        <v>634.30600000000004</v>
      </c>
      <c r="J1869" s="14">
        <f t="shared" si="29"/>
        <v>47.21270175593483</v>
      </c>
      <c r="K1869" s="14" t="s">
        <v>3849</v>
      </c>
      <c r="L1869" s="15">
        <v>-16.594073999999999</v>
      </c>
      <c r="M1869" s="15">
        <v>-71.48451</v>
      </c>
      <c r="Q1869" s="14" t="s">
        <v>10582</v>
      </c>
      <c r="S1869" s="14" t="s">
        <v>843</v>
      </c>
      <c r="T1869" s="14" t="s">
        <v>533</v>
      </c>
      <c r="X1869" s="14" t="s">
        <v>9546</v>
      </c>
      <c r="Y1869" s="14" t="s">
        <v>1740</v>
      </c>
      <c r="Z1869" s="14" t="s">
        <v>1742</v>
      </c>
      <c r="AA1869" s="14" t="s">
        <v>1743</v>
      </c>
      <c r="AB1869" s="14" t="s">
        <v>533</v>
      </c>
      <c r="AC1869" s="14" t="s">
        <v>8911</v>
      </c>
      <c r="AD1869" s="14" t="s">
        <v>10565</v>
      </c>
    </row>
    <row r="1870" spans="1:30" hidden="1" x14ac:dyDescent="0.2">
      <c r="A1870" s="14">
        <v>11</v>
      </c>
      <c r="B1870" s="14">
        <v>32</v>
      </c>
      <c r="C1870" s="14">
        <v>152</v>
      </c>
      <c r="D1870" s="14">
        <v>0</v>
      </c>
      <c r="E1870" s="14">
        <v>0</v>
      </c>
      <c r="F1870" s="14">
        <v>1</v>
      </c>
      <c r="G1870" s="14">
        <v>153</v>
      </c>
      <c r="H1870" s="14">
        <v>29947.3</v>
      </c>
      <c r="I1870" s="14">
        <v>634.30600000000004</v>
      </c>
      <c r="J1870" s="14">
        <f t="shared" si="29"/>
        <v>47.21270175593483</v>
      </c>
      <c r="K1870" s="14" t="s">
        <v>3850</v>
      </c>
      <c r="L1870" s="15">
        <v>-16.598983</v>
      </c>
      <c r="M1870" s="15">
        <v>-71.431599000000006</v>
      </c>
      <c r="Q1870" s="14" t="s">
        <v>1741</v>
      </c>
      <c r="S1870" s="14" t="s">
        <v>843</v>
      </c>
      <c r="T1870" s="14" t="s">
        <v>533</v>
      </c>
      <c r="X1870" s="14" t="s">
        <v>9729</v>
      </c>
      <c r="Y1870" s="14" t="s">
        <v>1740</v>
      </c>
      <c r="Z1870" s="14" t="s">
        <v>1742</v>
      </c>
      <c r="AA1870" s="14" t="s">
        <v>1743</v>
      </c>
      <c r="AB1870" s="14" t="s">
        <v>533</v>
      </c>
      <c r="AC1870" s="14" t="s">
        <v>1542</v>
      </c>
      <c r="AD1870" s="14" t="s">
        <v>10565</v>
      </c>
    </row>
    <row r="1871" spans="1:30" hidden="1" x14ac:dyDescent="0.2">
      <c r="A1871" s="14">
        <v>11</v>
      </c>
      <c r="B1871" s="14">
        <v>32</v>
      </c>
      <c r="C1871" s="14">
        <v>152</v>
      </c>
      <c r="D1871" s="14">
        <v>0</v>
      </c>
      <c r="E1871" s="14">
        <v>0</v>
      </c>
      <c r="F1871" s="14">
        <v>1</v>
      </c>
      <c r="G1871" s="14">
        <v>153</v>
      </c>
      <c r="H1871" s="14">
        <v>29947.3</v>
      </c>
      <c r="I1871" s="14">
        <v>634.30600000000004</v>
      </c>
      <c r="J1871" s="14">
        <f t="shared" si="29"/>
        <v>47.21270175593483</v>
      </c>
      <c r="K1871" s="14" t="s">
        <v>3851</v>
      </c>
      <c r="L1871" s="15">
        <v>-16.601654</v>
      </c>
      <c r="M1871" s="15">
        <v>-71.430284</v>
      </c>
      <c r="Q1871" s="14" t="s">
        <v>1741</v>
      </c>
      <c r="S1871" s="14" t="s">
        <v>843</v>
      </c>
      <c r="T1871" s="14" t="s">
        <v>533</v>
      </c>
      <c r="X1871" s="14" t="s">
        <v>10609</v>
      </c>
      <c r="Y1871" s="14" t="s">
        <v>1740</v>
      </c>
      <c r="Z1871" s="14" t="s">
        <v>1742</v>
      </c>
      <c r="AA1871" s="14" t="s">
        <v>1743</v>
      </c>
      <c r="AB1871" s="14" t="s">
        <v>533</v>
      </c>
      <c r="AC1871" s="14" t="s">
        <v>1542</v>
      </c>
      <c r="AD1871" s="14" t="s">
        <v>10565</v>
      </c>
    </row>
    <row r="1872" spans="1:30" hidden="1" x14ac:dyDescent="0.2">
      <c r="A1872" s="14">
        <v>11</v>
      </c>
      <c r="B1872" s="14">
        <v>32</v>
      </c>
      <c r="C1872" s="14">
        <v>152</v>
      </c>
      <c r="D1872" s="14">
        <v>0</v>
      </c>
      <c r="E1872" s="14">
        <v>0</v>
      </c>
      <c r="F1872" s="14">
        <v>1</v>
      </c>
      <c r="G1872" s="14">
        <v>153</v>
      </c>
      <c r="H1872" s="14">
        <v>29947.3</v>
      </c>
      <c r="I1872" s="14">
        <v>634.30600000000004</v>
      </c>
      <c r="J1872" s="14">
        <f t="shared" si="29"/>
        <v>47.21270175593483</v>
      </c>
      <c r="K1872" s="14" t="s">
        <v>3853</v>
      </c>
      <c r="L1872" s="15">
        <v>-16.581586999999999</v>
      </c>
      <c r="M1872" s="15">
        <v>-71.491552999999996</v>
      </c>
      <c r="Q1872" s="14" t="s">
        <v>10582</v>
      </c>
      <c r="S1872" s="14" t="s">
        <v>843</v>
      </c>
      <c r="T1872" s="14" t="s">
        <v>533</v>
      </c>
      <c r="X1872" s="14" t="s">
        <v>9546</v>
      </c>
      <c r="Y1872" s="14" t="s">
        <v>1808</v>
      </c>
      <c r="Z1872" s="14" t="s">
        <v>1742</v>
      </c>
      <c r="AA1872" s="14" t="s">
        <v>1743</v>
      </c>
      <c r="AB1872" s="14" t="s">
        <v>533</v>
      </c>
      <c r="AC1872" s="14" t="s">
        <v>8911</v>
      </c>
      <c r="AD1872" s="14" t="s">
        <v>10565</v>
      </c>
    </row>
    <row r="1873" spans="1:30" hidden="1" x14ac:dyDescent="0.2">
      <c r="A1873" s="14">
        <v>11</v>
      </c>
      <c r="B1873" s="14">
        <v>32</v>
      </c>
      <c r="C1873" s="14">
        <v>152</v>
      </c>
      <c r="D1873" s="14">
        <v>0</v>
      </c>
      <c r="E1873" s="14">
        <v>0</v>
      </c>
      <c r="F1873" s="14">
        <v>1</v>
      </c>
      <c r="G1873" s="14">
        <v>153</v>
      </c>
      <c r="H1873" s="14">
        <v>29947.3</v>
      </c>
      <c r="I1873" s="14">
        <v>634.30600000000004</v>
      </c>
      <c r="J1873" s="14">
        <f t="shared" si="29"/>
        <v>47.21270175593483</v>
      </c>
      <c r="K1873" s="14" t="s">
        <v>3855</v>
      </c>
      <c r="L1873" s="15">
        <v>-16.529474</v>
      </c>
      <c r="M1873" s="15">
        <v>-71.469082999999998</v>
      </c>
      <c r="Q1873" s="14" t="s">
        <v>1741</v>
      </c>
      <c r="S1873" s="14" t="s">
        <v>1190</v>
      </c>
      <c r="T1873" s="14" t="s">
        <v>533</v>
      </c>
      <c r="X1873" s="14" t="s">
        <v>9630</v>
      </c>
      <c r="Y1873" s="14" t="s">
        <v>1740</v>
      </c>
      <c r="Z1873" s="14" t="s">
        <v>1742</v>
      </c>
      <c r="AA1873" s="14" t="s">
        <v>1743</v>
      </c>
      <c r="AB1873" s="14" t="s">
        <v>533</v>
      </c>
      <c r="AC1873" s="14" t="s">
        <v>8911</v>
      </c>
      <c r="AD1873" s="14" t="s">
        <v>10565</v>
      </c>
    </row>
    <row r="1874" spans="1:30" hidden="1" x14ac:dyDescent="0.2">
      <c r="A1874" s="14">
        <v>11</v>
      </c>
      <c r="B1874" s="14">
        <v>32</v>
      </c>
      <c r="C1874" s="14">
        <v>152</v>
      </c>
      <c r="D1874" s="14">
        <v>0</v>
      </c>
      <c r="E1874" s="14">
        <v>0</v>
      </c>
      <c r="F1874" s="14">
        <v>1</v>
      </c>
      <c r="G1874" s="14">
        <v>153</v>
      </c>
      <c r="H1874" s="14">
        <v>29947.3</v>
      </c>
      <c r="I1874" s="14">
        <v>634.30600000000004</v>
      </c>
      <c r="J1874" s="14">
        <f t="shared" si="29"/>
        <v>47.21270175593483</v>
      </c>
      <c r="K1874" s="14" t="s">
        <v>3857</v>
      </c>
      <c r="L1874" s="15">
        <v>-16.699487999999999</v>
      </c>
      <c r="M1874" s="15">
        <v>-71.433543</v>
      </c>
      <c r="Q1874" s="14" t="s">
        <v>1741</v>
      </c>
      <c r="S1874" s="14" t="s">
        <v>1486</v>
      </c>
      <c r="T1874" s="14" t="s">
        <v>533</v>
      </c>
      <c r="X1874" s="14" t="s">
        <v>9648</v>
      </c>
      <c r="Y1874" s="14" t="s">
        <v>1804</v>
      </c>
      <c r="Z1874" s="14" t="s">
        <v>1742</v>
      </c>
      <c r="AA1874" s="14" t="s">
        <v>1743</v>
      </c>
      <c r="AB1874" s="14" t="s">
        <v>533</v>
      </c>
      <c r="AC1874" s="14" t="s">
        <v>1542</v>
      </c>
      <c r="AD1874" s="14" t="s">
        <v>10565</v>
      </c>
    </row>
    <row r="1875" spans="1:30" hidden="1" x14ac:dyDescent="0.2">
      <c r="A1875" s="14">
        <v>11</v>
      </c>
      <c r="B1875" s="14">
        <v>32</v>
      </c>
      <c r="C1875" s="14">
        <v>152</v>
      </c>
      <c r="D1875" s="14">
        <v>0</v>
      </c>
      <c r="E1875" s="14">
        <v>0</v>
      </c>
      <c r="F1875" s="14">
        <v>1</v>
      </c>
      <c r="G1875" s="14">
        <v>153</v>
      </c>
      <c r="H1875" s="14">
        <v>29947.3</v>
      </c>
      <c r="I1875" s="14">
        <v>634.30600000000004</v>
      </c>
      <c r="J1875" s="14">
        <f t="shared" si="29"/>
        <v>47.21270175593483</v>
      </c>
      <c r="K1875" s="14" t="s">
        <v>3859</v>
      </c>
      <c r="L1875" s="15">
        <v>-16.698951000000001</v>
      </c>
      <c r="M1875" s="15">
        <v>-71.433873000000006</v>
      </c>
      <c r="Q1875" s="14" t="s">
        <v>1741</v>
      </c>
      <c r="S1875" s="14" t="s">
        <v>1486</v>
      </c>
      <c r="T1875" s="14" t="s">
        <v>533</v>
      </c>
      <c r="X1875" s="14" t="s">
        <v>9648</v>
      </c>
      <c r="Y1875" s="14" t="s">
        <v>1751</v>
      </c>
      <c r="Z1875" s="14" t="s">
        <v>1742</v>
      </c>
      <c r="AA1875" s="14" t="s">
        <v>1743</v>
      </c>
      <c r="AB1875" s="14" t="s">
        <v>533</v>
      </c>
      <c r="AC1875" s="14" t="s">
        <v>1542</v>
      </c>
      <c r="AD1875" s="14" t="s">
        <v>10565</v>
      </c>
    </row>
    <row r="1876" spans="1:30" hidden="1" x14ac:dyDescent="0.2">
      <c r="A1876" s="14">
        <v>11</v>
      </c>
      <c r="B1876" s="14">
        <v>32</v>
      </c>
      <c r="C1876" s="14">
        <v>152</v>
      </c>
      <c r="D1876" s="14">
        <v>0</v>
      </c>
      <c r="E1876" s="14">
        <v>0</v>
      </c>
      <c r="F1876" s="14">
        <v>1</v>
      </c>
      <c r="G1876" s="14">
        <v>153</v>
      </c>
      <c r="H1876" s="14">
        <v>29947.3</v>
      </c>
      <c r="I1876" s="14">
        <v>634.30600000000004</v>
      </c>
      <c r="J1876" s="14">
        <f t="shared" si="29"/>
        <v>47.21270175593483</v>
      </c>
      <c r="K1876" s="14" t="s">
        <v>3860</v>
      </c>
      <c r="L1876" s="15">
        <v>-16.694310000000002</v>
      </c>
      <c r="M1876" s="15">
        <v>-71.437545</v>
      </c>
      <c r="Q1876" s="14" t="s">
        <v>1741</v>
      </c>
      <c r="S1876" s="14" t="s">
        <v>1486</v>
      </c>
      <c r="T1876" s="14" t="s">
        <v>533</v>
      </c>
      <c r="X1876" s="14" t="s">
        <v>9648</v>
      </c>
      <c r="Y1876" s="14" t="s">
        <v>1751</v>
      </c>
      <c r="Z1876" s="14" t="s">
        <v>1742</v>
      </c>
      <c r="AA1876" s="14" t="s">
        <v>1743</v>
      </c>
      <c r="AB1876" s="14" t="s">
        <v>533</v>
      </c>
      <c r="AC1876" s="14" t="s">
        <v>1542</v>
      </c>
      <c r="AD1876" s="14" t="s">
        <v>10565</v>
      </c>
    </row>
    <row r="1877" spans="1:30" hidden="1" x14ac:dyDescent="0.2">
      <c r="A1877" s="14">
        <v>11</v>
      </c>
      <c r="B1877" s="14">
        <v>32</v>
      </c>
      <c r="C1877" s="14">
        <v>152</v>
      </c>
      <c r="D1877" s="14">
        <v>0</v>
      </c>
      <c r="E1877" s="14">
        <v>0</v>
      </c>
      <c r="F1877" s="14">
        <v>1</v>
      </c>
      <c r="G1877" s="14">
        <v>153</v>
      </c>
      <c r="H1877" s="14">
        <v>29947.3</v>
      </c>
      <c r="I1877" s="14">
        <v>634.30600000000004</v>
      </c>
      <c r="J1877" s="14">
        <f t="shared" si="29"/>
        <v>47.21270175593483</v>
      </c>
      <c r="K1877" s="14" t="s">
        <v>3862</v>
      </c>
      <c r="L1877" s="15">
        <v>-16.695271000000002</v>
      </c>
      <c r="M1877" s="15">
        <v>-71.437229000000002</v>
      </c>
      <c r="Q1877" s="14" t="s">
        <v>1741</v>
      </c>
      <c r="S1877" s="14" t="s">
        <v>1486</v>
      </c>
      <c r="T1877" s="14" t="s">
        <v>533</v>
      </c>
      <c r="X1877" s="14" t="s">
        <v>9648</v>
      </c>
      <c r="Y1877" s="14" t="s">
        <v>1751</v>
      </c>
      <c r="Z1877" s="14" t="s">
        <v>1742</v>
      </c>
      <c r="AA1877" s="14" t="s">
        <v>1743</v>
      </c>
      <c r="AB1877" s="14" t="s">
        <v>533</v>
      </c>
      <c r="AC1877" s="14" t="s">
        <v>1542</v>
      </c>
      <c r="AD1877" s="14" t="s">
        <v>10565</v>
      </c>
    </row>
    <row r="1878" spans="1:30" hidden="1" x14ac:dyDescent="0.2">
      <c r="A1878" s="14">
        <v>11</v>
      </c>
      <c r="B1878" s="14">
        <v>32</v>
      </c>
      <c r="C1878" s="14">
        <v>152</v>
      </c>
      <c r="D1878" s="14">
        <v>0</v>
      </c>
      <c r="E1878" s="14">
        <v>0</v>
      </c>
      <c r="F1878" s="14">
        <v>1</v>
      </c>
      <c r="G1878" s="14">
        <v>153</v>
      </c>
      <c r="H1878" s="14">
        <v>29947.3</v>
      </c>
      <c r="I1878" s="14">
        <v>634.30600000000004</v>
      </c>
      <c r="J1878" s="14">
        <f t="shared" si="29"/>
        <v>47.21270175593483</v>
      </c>
      <c r="K1878" s="14" t="s">
        <v>3864</v>
      </c>
      <c r="L1878" s="15">
        <v>-16.695464000000001</v>
      </c>
      <c r="M1878" s="15">
        <v>-71.437765999999996</v>
      </c>
      <c r="Q1878" s="14" t="s">
        <v>1741</v>
      </c>
      <c r="S1878" s="14" t="s">
        <v>1486</v>
      </c>
      <c r="T1878" s="14" t="s">
        <v>533</v>
      </c>
      <c r="X1878" s="14" t="s">
        <v>9648</v>
      </c>
      <c r="Y1878" s="14" t="s">
        <v>1751</v>
      </c>
      <c r="Z1878" s="14" t="s">
        <v>1742</v>
      </c>
      <c r="AA1878" s="14" t="s">
        <v>1743</v>
      </c>
      <c r="AB1878" s="14" t="s">
        <v>533</v>
      </c>
      <c r="AC1878" s="14" t="s">
        <v>1542</v>
      </c>
      <c r="AD1878" s="14" t="s">
        <v>10565</v>
      </c>
    </row>
    <row r="1879" spans="1:30" hidden="1" x14ac:dyDescent="0.2">
      <c r="A1879" s="14">
        <v>11</v>
      </c>
      <c r="B1879" s="14">
        <v>32</v>
      </c>
      <c r="C1879" s="14">
        <v>152</v>
      </c>
      <c r="D1879" s="14">
        <v>0</v>
      </c>
      <c r="E1879" s="14">
        <v>0</v>
      </c>
      <c r="F1879" s="14">
        <v>1</v>
      </c>
      <c r="G1879" s="14">
        <v>153</v>
      </c>
      <c r="H1879" s="14">
        <v>29947.3</v>
      </c>
      <c r="I1879" s="14">
        <v>634.30600000000004</v>
      </c>
      <c r="J1879" s="14">
        <f t="shared" si="29"/>
        <v>47.21270175593483</v>
      </c>
      <c r="K1879" s="14" t="s">
        <v>3866</v>
      </c>
      <c r="L1879" s="15">
        <v>-16.696062999999999</v>
      </c>
      <c r="M1879" s="15">
        <v>-71.437511000000001</v>
      </c>
      <c r="Q1879" s="14" t="s">
        <v>1741</v>
      </c>
      <c r="S1879" s="14" t="s">
        <v>1486</v>
      </c>
      <c r="T1879" s="14" t="s">
        <v>533</v>
      </c>
      <c r="X1879" s="14" t="s">
        <v>9648</v>
      </c>
      <c r="Y1879" s="14" t="s">
        <v>1751</v>
      </c>
      <c r="Z1879" s="14" t="s">
        <v>1742</v>
      </c>
      <c r="AA1879" s="14" t="s">
        <v>1743</v>
      </c>
      <c r="AB1879" s="14" t="s">
        <v>533</v>
      </c>
      <c r="AC1879" s="14" t="s">
        <v>1542</v>
      </c>
      <c r="AD1879" s="14" t="s">
        <v>10565</v>
      </c>
    </row>
    <row r="1880" spans="1:30" hidden="1" x14ac:dyDescent="0.2">
      <c r="A1880" s="14">
        <v>11</v>
      </c>
      <c r="B1880" s="14">
        <v>32</v>
      </c>
      <c r="C1880" s="14">
        <v>152</v>
      </c>
      <c r="D1880" s="14">
        <v>0</v>
      </c>
      <c r="E1880" s="14">
        <v>0</v>
      </c>
      <c r="F1880" s="14">
        <v>1</v>
      </c>
      <c r="G1880" s="14">
        <v>153</v>
      </c>
      <c r="H1880" s="14">
        <v>29947.3</v>
      </c>
      <c r="I1880" s="14">
        <v>634.30600000000004</v>
      </c>
      <c r="J1880" s="14">
        <f t="shared" si="29"/>
        <v>47.21270175593483</v>
      </c>
      <c r="K1880" s="14" t="s">
        <v>3868</v>
      </c>
      <c r="L1880" s="15">
        <v>-16.689758000000001</v>
      </c>
      <c r="M1880" s="15">
        <v>-71.437505999999999</v>
      </c>
      <c r="Q1880" s="14" t="s">
        <v>1741</v>
      </c>
      <c r="S1880" s="14" t="s">
        <v>1486</v>
      </c>
      <c r="T1880" s="14" t="s">
        <v>533</v>
      </c>
      <c r="X1880" s="14" t="s">
        <v>9648</v>
      </c>
      <c r="Y1880" s="14" t="s">
        <v>1740</v>
      </c>
      <c r="Z1880" s="14" t="s">
        <v>1742</v>
      </c>
      <c r="AA1880" s="14" t="s">
        <v>1743</v>
      </c>
      <c r="AB1880" s="14" t="s">
        <v>533</v>
      </c>
      <c r="AC1880" s="14" t="s">
        <v>1542</v>
      </c>
      <c r="AD1880" s="14" t="s">
        <v>10565</v>
      </c>
    </row>
    <row r="1881" spans="1:30" hidden="1" x14ac:dyDescent="0.2">
      <c r="A1881" s="14">
        <v>11</v>
      </c>
      <c r="B1881" s="14">
        <v>32</v>
      </c>
      <c r="C1881" s="14">
        <v>152</v>
      </c>
      <c r="D1881" s="14">
        <v>0</v>
      </c>
      <c r="E1881" s="14">
        <v>0</v>
      </c>
      <c r="F1881" s="14">
        <v>1</v>
      </c>
      <c r="G1881" s="14">
        <v>153</v>
      </c>
      <c r="H1881" s="14">
        <v>29947.3</v>
      </c>
      <c r="I1881" s="14">
        <v>634.30600000000004</v>
      </c>
      <c r="J1881" s="14">
        <f t="shared" si="29"/>
        <v>47.21270175593483</v>
      </c>
      <c r="K1881" s="14" t="s">
        <v>3869</v>
      </c>
      <c r="L1881" s="15">
        <v>-16.690614</v>
      </c>
      <c r="M1881" s="15">
        <v>-71.438445000000002</v>
      </c>
      <c r="Q1881" s="14" t="s">
        <v>1741</v>
      </c>
      <c r="S1881" s="14" t="s">
        <v>1486</v>
      </c>
      <c r="T1881" s="14" t="s">
        <v>533</v>
      </c>
      <c r="X1881" s="14" t="s">
        <v>9648</v>
      </c>
      <c r="Y1881" s="14" t="s">
        <v>1751</v>
      </c>
      <c r="Z1881" s="14" t="s">
        <v>1742</v>
      </c>
      <c r="AA1881" s="14" t="s">
        <v>1743</v>
      </c>
      <c r="AB1881" s="14" t="s">
        <v>533</v>
      </c>
      <c r="AC1881" s="14" t="s">
        <v>1542</v>
      </c>
      <c r="AD1881" s="14" t="s">
        <v>10565</v>
      </c>
    </row>
    <row r="1882" spans="1:30" hidden="1" x14ac:dyDescent="0.2">
      <c r="A1882" s="14">
        <v>11</v>
      </c>
      <c r="B1882" s="14">
        <v>32</v>
      </c>
      <c r="C1882" s="14">
        <v>152</v>
      </c>
      <c r="D1882" s="14">
        <v>0</v>
      </c>
      <c r="E1882" s="14">
        <v>0</v>
      </c>
      <c r="F1882" s="14">
        <v>1</v>
      </c>
      <c r="G1882" s="14">
        <v>153</v>
      </c>
      <c r="H1882" s="14">
        <v>29947.3</v>
      </c>
      <c r="I1882" s="14">
        <v>634.30600000000004</v>
      </c>
      <c r="J1882" s="14">
        <f t="shared" si="29"/>
        <v>47.21270175593483</v>
      </c>
      <c r="K1882" s="14" t="s">
        <v>3871</v>
      </c>
      <c r="L1882" s="15">
        <v>-16.690814</v>
      </c>
      <c r="M1882" s="15">
        <v>-71.436807000000002</v>
      </c>
      <c r="Q1882" s="14" t="s">
        <v>1741</v>
      </c>
      <c r="S1882" s="14" t="s">
        <v>1486</v>
      </c>
      <c r="T1882" s="14" t="s">
        <v>533</v>
      </c>
      <c r="X1882" s="14" t="s">
        <v>9648</v>
      </c>
      <c r="Y1882" s="14" t="s">
        <v>1751</v>
      </c>
      <c r="Z1882" s="14" t="s">
        <v>1742</v>
      </c>
      <c r="AA1882" s="14" t="s">
        <v>1743</v>
      </c>
      <c r="AB1882" s="14" t="s">
        <v>533</v>
      </c>
      <c r="AC1882" s="14" t="s">
        <v>1542</v>
      </c>
      <c r="AD1882" s="14" t="s">
        <v>10565</v>
      </c>
    </row>
    <row r="1883" spans="1:30" hidden="1" x14ac:dyDescent="0.2">
      <c r="A1883" s="14">
        <v>11</v>
      </c>
      <c r="B1883" s="14">
        <v>32</v>
      </c>
      <c r="C1883" s="14">
        <v>152</v>
      </c>
      <c r="D1883" s="14">
        <v>0</v>
      </c>
      <c r="E1883" s="14">
        <v>0</v>
      </c>
      <c r="F1883" s="14">
        <v>1</v>
      </c>
      <c r="G1883" s="14">
        <v>153</v>
      </c>
      <c r="H1883" s="14">
        <v>29947.3</v>
      </c>
      <c r="I1883" s="14">
        <v>634.30600000000004</v>
      </c>
      <c r="J1883" s="14">
        <f t="shared" si="29"/>
        <v>47.21270175593483</v>
      </c>
      <c r="K1883" s="14" t="s">
        <v>3872</v>
      </c>
      <c r="L1883" s="15">
        <v>-16.69096</v>
      </c>
      <c r="M1883" s="15">
        <v>-71.436639999999997</v>
      </c>
      <c r="Q1883" s="14" t="s">
        <v>1741</v>
      </c>
      <c r="S1883" s="14" t="s">
        <v>1486</v>
      </c>
      <c r="T1883" s="14" t="s">
        <v>533</v>
      </c>
      <c r="X1883" s="14" t="s">
        <v>9648</v>
      </c>
      <c r="Y1883" s="14" t="s">
        <v>1751</v>
      </c>
      <c r="Z1883" s="14" t="s">
        <v>1742</v>
      </c>
      <c r="AA1883" s="14" t="s">
        <v>1743</v>
      </c>
      <c r="AB1883" s="14" t="s">
        <v>533</v>
      </c>
      <c r="AC1883" s="14" t="s">
        <v>1542</v>
      </c>
      <c r="AD1883" s="14" t="s">
        <v>10565</v>
      </c>
    </row>
    <row r="1884" spans="1:30" hidden="1" x14ac:dyDescent="0.2">
      <c r="A1884" s="14">
        <v>11</v>
      </c>
      <c r="B1884" s="14">
        <v>32</v>
      </c>
      <c r="C1884" s="14">
        <v>152</v>
      </c>
      <c r="D1884" s="14">
        <v>0</v>
      </c>
      <c r="E1884" s="14">
        <v>0</v>
      </c>
      <c r="F1884" s="14">
        <v>1</v>
      </c>
      <c r="G1884" s="14">
        <v>153</v>
      </c>
      <c r="H1884" s="14">
        <v>29947.3</v>
      </c>
      <c r="I1884" s="14">
        <v>634.30600000000004</v>
      </c>
      <c r="J1884" s="14">
        <f t="shared" si="29"/>
        <v>47.21270175593483</v>
      </c>
      <c r="K1884" s="14" t="s">
        <v>3873</v>
      </c>
      <c r="L1884" s="15">
        <v>-16.604758</v>
      </c>
      <c r="M1884" s="15">
        <v>-71.468712999999994</v>
      </c>
      <c r="Q1884" s="14" t="s">
        <v>10582</v>
      </c>
      <c r="S1884" s="14" t="s">
        <v>843</v>
      </c>
      <c r="T1884" s="14" t="s">
        <v>533</v>
      </c>
      <c r="X1884" s="14" t="s">
        <v>9546</v>
      </c>
      <c r="Y1884" s="14" t="s">
        <v>1808</v>
      </c>
      <c r="Z1884" s="14" t="s">
        <v>1742</v>
      </c>
      <c r="AA1884" s="14" t="s">
        <v>1743</v>
      </c>
      <c r="AB1884" s="14" t="s">
        <v>533</v>
      </c>
      <c r="AC1884" s="14" t="s">
        <v>8911</v>
      </c>
      <c r="AD1884" s="14" t="s">
        <v>10565</v>
      </c>
    </row>
    <row r="1885" spans="1:30" hidden="1" x14ac:dyDescent="0.2">
      <c r="A1885" s="14">
        <v>11</v>
      </c>
      <c r="B1885" s="14">
        <v>32</v>
      </c>
      <c r="C1885" s="14">
        <v>152</v>
      </c>
      <c r="D1885" s="14">
        <v>0</v>
      </c>
      <c r="E1885" s="14">
        <v>0</v>
      </c>
      <c r="F1885" s="14">
        <v>1</v>
      </c>
      <c r="G1885" s="14">
        <v>153</v>
      </c>
      <c r="H1885" s="14">
        <v>29947.3</v>
      </c>
      <c r="I1885" s="14">
        <v>634.30600000000004</v>
      </c>
      <c r="J1885" s="14">
        <f t="shared" si="29"/>
        <v>47.21270175593483</v>
      </c>
      <c r="K1885" s="14" t="s">
        <v>3874</v>
      </c>
      <c r="L1885" s="15">
        <v>-16.530177999999999</v>
      </c>
      <c r="M1885" s="15">
        <v>-71.469176000000004</v>
      </c>
      <c r="Q1885" s="14" t="s">
        <v>1741</v>
      </c>
      <c r="S1885" s="14" t="s">
        <v>1190</v>
      </c>
      <c r="T1885" s="14" t="s">
        <v>533</v>
      </c>
      <c r="X1885" s="14" t="s">
        <v>9630</v>
      </c>
      <c r="Y1885" s="14" t="s">
        <v>1740</v>
      </c>
      <c r="Z1885" s="14" t="s">
        <v>1742</v>
      </c>
      <c r="AA1885" s="14" t="s">
        <v>1743</v>
      </c>
      <c r="AB1885" s="14" t="s">
        <v>533</v>
      </c>
      <c r="AC1885" s="14" t="s">
        <v>8911</v>
      </c>
      <c r="AD1885" s="14" t="s">
        <v>10565</v>
      </c>
    </row>
    <row r="1886" spans="1:30" hidden="1" x14ac:dyDescent="0.2">
      <c r="A1886" s="14">
        <v>11</v>
      </c>
      <c r="B1886" s="14">
        <v>32</v>
      </c>
      <c r="C1886" s="14">
        <v>152</v>
      </c>
      <c r="D1886" s="14">
        <v>0</v>
      </c>
      <c r="E1886" s="14">
        <v>0</v>
      </c>
      <c r="F1886" s="14">
        <v>1</v>
      </c>
      <c r="G1886" s="14">
        <v>153</v>
      </c>
      <c r="H1886" s="14">
        <v>29947.3</v>
      </c>
      <c r="I1886" s="14">
        <v>634.30600000000004</v>
      </c>
      <c r="J1886" s="14">
        <f t="shared" si="29"/>
        <v>47.21270175593483</v>
      </c>
      <c r="K1886" s="14" t="s">
        <v>3875</v>
      </c>
      <c r="L1886" s="15">
        <v>-16.529748000000001</v>
      </c>
      <c r="M1886" s="15">
        <v>-71.468085000000002</v>
      </c>
      <c r="Q1886" s="14" t="s">
        <v>1741</v>
      </c>
      <c r="S1886" s="14" t="s">
        <v>1190</v>
      </c>
      <c r="T1886" s="14" t="s">
        <v>533</v>
      </c>
      <c r="X1886" s="14" t="s">
        <v>9630</v>
      </c>
      <c r="Y1886" s="14" t="s">
        <v>1804</v>
      </c>
      <c r="Z1886" s="14" t="s">
        <v>1742</v>
      </c>
      <c r="AA1886" s="14" t="s">
        <v>1743</v>
      </c>
      <c r="AB1886" s="14" t="s">
        <v>533</v>
      </c>
      <c r="AC1886" s="14" t="s">
        <v>8911</v>
      </c>
      <c r="AD1886" s="14" t="s">
        <v>10565</v>
      </c>
    </row>
    <row r="1887" spans="1:30" hidden="1" x14ac:dyDescent="0.2">
      <c r="A1887" s="14">
        <v>11</v>
      </c>
      <c r="B1887" s="14">
        <v>32</v>
      </c>
      <c r="C1887" s="14">
        <v>152</v>
      </c>
      <c r="D1887" s="14">
        <v>0</v>
      </c>
      <c r="E1887" s="14">
        <v>0</v>
      </c>
      <c r="F1887" s="14">
        <v>1</v>
      </c>
      <c r="G1887" s="14">
        <v>153</v>
      </c>
      <c r="H1887" s="14">
        <v>29947.3</v>
      </c>
      <c r="I1887" s="14">
        <v>634.30600000000004</v>
      </c>
      <c r="J1887" s="14">
        <f t="shared" si="29"/>
        <v>47.21270175593483</v>
      </c>
      <c r="K1887" s="14" t="s">
        <v>3876</v>
      </c>
      <c r="L1887" s="15">
        <v>-16.530127</v>
      </c>
      <c r="M1887" s="15">
        <v>-71.468903999999995</v>
      </c>
      <c r="Q1887" s="14" t="s">
        <v>1741</v>
      </c>
      <c r="S1887" s="14" t="s">
        <v>1190</v>
      </c>
      <c r="T1887" s="14" t="s">
        <v>533</v>
      </c>
      <c r="X1887" s="14" t="s">
        <v>9630</v>
      </c>
      <c r="Y1887" s="14" t="s">
        <v>1804</v>
      </c>
      <c r="Z1887" s="14" t="s">
        <v>1742</v>
      </c>
      <c r="AA1887" s="14" t="s">
        <v>1743</v>
      </c>
      <c r="AB1887" s="14" t="s">
        <v>533</v>
      </c>
      <c r="AC1887" s="14" t="s">
        <v>8911</v>
      </c>
      <c r="AD1887" s="14" t="s">
        <v>10565</v>
      </c>
    </row>
    <row r="1888" spans="1:30" hidden="1" x14ac:dyDescent="0.2">
      <c r="A1888" s="14">
        <v>11</v>
      </c>
      <c r="B1888" s="14">
        <v>32</v>
      </c>
      <c r="C1888" s="14">
        <v>152</v>
      </c>
      <c r="D1888" s="14">
        <v>0</v>
      </c>
      <c r="E1888" s="14">
        <v>0</v>
      </c>
      <c r="F1888" s="14">
        <v>1</v>
      </c>
      <c r="G1888" s="14">
        <v>153</v>
      </c>
      <c r="H1888" s="14">
        <v>29947.3</v>
      </c>
      <c r="I1888" s="14">
        <v>634.30600000000004</v>
      </c>
      <c r="J1888" s="14">
        <f t="shared" si="29"/>
        <v>47.21270175593483</v>
      </c>
      <c r="K1888" s="14" t="s">
        <v>3878</v>
      </c>
      <c r="L1888" s="15">
        <v>-16.529971</v>
      </c>
      <c r="M1888" s="15">
        <v>-71.468359000000007</v>
      </c>
      <c r="Q1888" s="14" t="s">
        <v>1741</v>
      </c>
      <c r="S1888" s="14" t="s">
        <v>1190</v>
      </c>
      <c r="T1888" s="14" t="s">
        <v>533</v>
      </c>
      <c r="X1888" s="14" t="s">
        <v>9630</v>
      </c>
      <c r="Y1888" s="14" t="s">
        <v>1808</v>
      </c>
      <c r="Z1888" s="14" t="s">
        <v>1742</v>
      </c>
      <c r="AA1888" s="14" t="s">
        <v>1743</v>
      </c>
      <c r="AB1888" s="14" t="s">
        <v>533</v>
      </c>
      <c r="AC1888" s="14" t="s">
        <v>8911</v>
      </c>
      <c r="AD1888" s="14" t="s">
        <v>10565</v>
      </c>
    </row>
    <row r="1889" spans="1:30" hidden="1" x14ac:dyDescent="0.2">
      <c r="A1889" s="14">
        <v>11</v>
      </c>
      <c r="B1889" s="14">
        <v>32</v>
      </c>
      <c r="C1889" s="14">
        <v>152</v>
      </c>
      <c r="D1889" s="14">
        <v>0</v>
      </c>
      <c r="E1889" s="14">
        <v>0</v>
      </c>
      <c r="F1889" s="14">
        <v>1</v>
      </c>
      <c r="G1889" s="14">
        <v>153</v>
      </c>
      <c r="H1889" s="14">
        <v>29947.3</v>
      </c>
      <c r="I1889" s="14">
        <v>634.30600000000004</v>
      </c>
      <c r="J1889" s="14">
        <f t="shared" si="29"/>
        <v>47.21270175593483</v>
      </c>
      <c r="K1889" s="14" t="s">
        <v>3880</v>
      </c>
      <c r="L1889" s="15">
        <v>-16.599422000000001</v>
      </c>
      <c r="M1889" s="15">
        <v>-71.473084999999998</v>
      </c>
      <c r="Q1889" s="14" t="s">
        <v>10582</v>
      </c>
      <c r="S1889" s="14" t="s">
        <v>843</v>
      </c>
      <c r="T1889" s="14" t="s">
        <v>533</v>
      </c>
      <c r="X1889" s="14" t="s">
        <v>9546</v>
      </c>
      <c r="Y1889" s="14" t="s">
        <v>1916</v>
      </c>
      <c r="Z1889" s="14" t="s">
        <v>1742</v>
      </c>
      <c r="AA1889" s="14" t="s">
        <v>1743</v>
      </c>
      <c r="AB1889" s="14" t="s">
        <v>533</v>
      </c>
      <c r="AC1889" s="14" t="s">
        <v>8911</v>
      </c>
      <c r="AD1889" s="14" t="s">
        <v>10565</v>
      </c>
    </row>
    <row r="1890" spans="1:30" hidden="1" x14ac:dyDescent="0.2">
      <c r="A1890" s="14">
        <v>11</v>
      </c>
      <c r="B1890" s="14">
        <v>32</v>
      </c>
      <c r="C1890" s="14">
        <v>152</v>
      </c>
      <c r="D1890" s="14">
        <v>0</v>
      </c>
      <c r="E1890" s="14">
        <v>0</v>
      </c>
      <c r="F1890" s="14">
        <v>1</v>
      </c>
      <c r="G1890" s="14">
        <v>153</v>
      </c>
      <c r="H1890" s="14">
        <v>29947.3</v>
      </c>
      <c r="I1890" s="14">
        <v>634.30600000000004</v>
      </c>
      <c r="J1890" s="14">
        <f t="shared" si="29"/>
        <v>47.21270175593483</v>
      </c>
      <c r="K1890" s="14" t="s">
        <v>3882</v>
      </c>
      <c r="L1890" s="15">
        <v>-16.491454000000001</v>
      </c>
      <c r="M1890" s="15">
        <v>-71.490442999999999</v>
      </c>
      <c r="Q1890" s="14" t="s">
        <v>10582</v>
      </c>
      <c r="S1890" s="14" t="s">
        <v>843</v>
      </c>
      <c r="T1890" s="14" t="s">
        <v>533</v>
      </c>
      <c r="X1890" s="14" t="s">
        <v>9546</v>
      </c>
      <c r="Y1890" s="14" t="s">
        <v>1751</v>
      </c>
      <c r="Z1890" s="14" t="s">
        <v>1742</v>
      </c>
      <c r="AA1890" s="14" t="s">
        <v>1743</v>
      </c>
      <c r="AB1890" s="14" t="s">
        <v>533</v>
      </c>
      <c r="AC1890" s="14" t="s">
        <v>8911</v>
      </c>
      <c r="AD1890" s="14" t="s">
        <v>10565</v>
      </c>
    </row>
    <row r="1891" spans="1:30" hidden="1" x14ac:dyDescent="0.2">
      <c r="A1891" s="14">
        <v>11</v>
      </c>
      <c r="B1891" s="14">
        <v>32</v>
      </c>
      <c r="C1891" s="14">
        <v>152</v>
      </c>
      <c r="D1891" s="14">
        <v>0</v>
      </c>
      <c r="E1891" s="14">
        <v>0</v>
      </c>
      <c r="F1891" s="14">
        <v>1</v>
      </c>
      <c r="G1891" s="14">
        <v>153</v>
      </c>
      <c r="H1891" s="14">
        <v>29947.3</v>
      </c>
      <c r="I1891" s="14">
        <v>634.30600000000004</v>
      </c>
      <c r="J1891" s="14">
        <f t="shared" si="29"/>
        <v>47.21270175593483</v>
      </c>
      <c r="K1891" s="14" t="s">
        <v>3884</v>
      </c>
      <c r="L1891" s="15">
        <v>-16.602412000000001</v>
      </c>
      <c r="M1891" s="15">
        <v>-71.426451999999998</v>
      </c>
      <c r="Q1891" s="14" t="s">
        <v>1741</v>
      </c>
      <c r="S1891" s="14" t="s">
        <v>843</v>
      </c>
      <c r="T1891" s="14" t="s">
        <v>533</v>
      </c>
      <c r="X1891" s="14" t="s">
        <v>9729</v>
      </c>
      <c r="Y1891" s="14" t="s">
        <v>1808</v>
      </c>
      <c r="Z1891" s="14" t="s">
        <v>1742</v>
      </c>
      <c r="AA1891" s="14" t="s">
        <v>1743</v>
      </c>
      <c r="AB1891" s="14" t="s">
        <v>533</v>
      </c>
      <c r="AC1891" s="14" t="s">
        <v>1542</v>
      </c>
      <c r="AD1891" s="14" t="s">
        <v>10565</v>
      </c>
    </row>
    <row r="1892" spans="1:30" hidden="1" x14ac:dyDescent="0.2">
      <c r="A1892" s="14">
        <v>11</v>
      </c>
      <c r="B1892" s="14">
        <v>32</v>
      </c>
      <c r="C1892" s="14">
        <v>152</v>
      </c>
      <c r="D1892" s="14">
        <v>0</v>
      </c>
      <c r="E1892" s="14">
        <v>0</v>
      </c>
      <c r="F1892" s="14">
        <v>1</v>
      </c>
      <c r="G1892" s="14">
        <v>153</v>
      </c>
      <c r="H1892" s="14">
        <v>29947.3</v>
      </c>
      <c r="I1892" s="14">
        <v>634.30600000000004</v>
      </c>
      <c r="J1892" s="14">
        <f t="shared" si="29"/>
        <v>47.21270175593483</v>
      </c>
      <c r="K1892" s="14" t="s">
        <v>3885</v>
      </c>
      <c r="L1892" s="15">
        <v>-16.602229999999999</v>
      </c>
      <c r="M1892" s="15">
        <v>-71.426619000000002</v>
      </c>
      <c r="Q1892" s="14" t="s">
        <v>1741</v>
      </c>
      <c r="S1892" s="14" t="s">
        <v>843</v>
      </c>
      <c r="T1892" s="14" t="s">
        <v>533</v>
      </c>
      <c r="X1892" s="14" t="s">
        <v>9729</v>
      </c>
      <c r="Z1892" s="14" t="s">
        <v>1742</v>
      </c>
      <c r="AA1892" s="14" t="s">
        <v>1743</v>
      </c>
      <c r="AB1892" s="14" t="s">
        <v>533</v>
      </c>
      <c r="AC1892" s="14" t="s">
        <v>1542</v>
      </c>
      <c r="AD1892" s="14" t="s">
        <v>10565</v>
      </c>
    </row>
    <row r="1893" spans="1:30" hidden="1" x14ac:dyDescent="0.2">
      <c r="A1893" s="14">
        <v>11</v>
      </c>
      <c r="B1893" s="14">
        <v>32</v>
      </c>
      <c r="C1893" s="14">
        <v>152</v>
      </c>
      <c r="D1893" s="14">
        <v>0</v>
      </c>
      <c r="E1893" s="14">
        <v>0</v>
      </c>
      <c r="F1893" s="14">
        <v>1</v>
      </c>
      <c r="G1893" s="14">
        <v>153</v>
      </c>
      <c r="H1893" s="14">
        <v>29947.3</v>
      </c>
      <c r="I1893" s="14">
        <v>634.30600000000004</v>
      </c>
      <c r="J1893" s="14">
        <f t="shared" si="29"/>
        <v>47.21270175593483</v>
      </c>
      <c r="K1893" s="14" t="s">
        <v>3887</v>
      </c>
      <c r="L1893" s="15">
        <v>-16.728449000000001</v>
      </c>
      <c r="M1893" s="15">
        <v>-71.380100999999996</v>
      </c>
      <c r="Q1893" s="14" t="s">
        <v>1741</v>
      </c>
      <c r="S1893" s="14" t="s">
        <v>164</v>
      </c>
      <c r="T1893" s="14" t="s">
        <v>8795</v>
      </c>
      <c r="X1893" s="14" t="s">
        <v>9768</v>
      </c>
      <c r="Y1893" s="14" t="s">
        <v>1740</v>
      </c>
      <c r="Z1893" s="14" t="s">
        <v>1742</v>
      </c>
      <c r="AA1893" s="14" t="s">
        <v>1743</v>
      </c>
      <c r="AB1893" s="14" t="s">
        <v>189</v>
      </c>
      <c r="AC1893" s="14" t="s">
        <v>1542</v>
      </c>
      <c r="AD1893" s="14" t="s">
        <v>10565</v>
      </c>
    </row>
    <row r="1894" spans="1:30" hidden="1" x14ac:dyDescent="0.2">
      <c r="A1894" s="14">
        <v>11</v>
      </c>
      <c r="B1894" s="14">
        <v>32</v>
      </c>
      <c r="C1894" s="14">
        <v>152</v>
      </c>
      <c r="D1894" s="14">
        <v>0</v>
      </c>
      <c r="E1894" s="14">
        <v>0</v>
      </c>
      <c r="F1894" s="14">
        <v>1</v>
      </c>
      <c r="G1894" s="14">
        <v>153</v>
      </c>
      <c r="H1894" s="14">
        <v>29947.3</v>
      </c>
      <c r="I1894" s="14">
        <v>634.30600000000004</v>
      </c>
      <c r="J1894" s="14">
        <f t="shared" si="29"/>
        <v>47.21270175593483</v>
      </c>
      <c r="K1894" s="14" t="s">
        <v>3889</v>
      </c>
      <c r="L1894" s="15">
        <v>-16.727798</v>
      </c>
      <c r="M1894" s="15">
        <v>-71.380159000000006</v>
      </c>
      <c r="Q1894" s="14" t="s">
        <v>1741</v>
      </c>
      <c r="S1894" s="14" t="s">
        <v>164</v>
      </c>
      <c r="T1894" s="14" t="s">
        <v>8795</v>
      </c>
      <c r="X1894" s="14" t="s">
        <v>9768</v>
      </c>
      <c r="Y1894" s="14" t="s">
        <v>1740</v>
      </c>
      <c r="Z1894" s="14" t="s">
        <v>1742</v>
      </c>
      <c r="AA1894" s="14" t="s">
        <v>1743</v>
      </c>
      <c r="AB1894" s="14" t="s">
        <v>189</v>
      </c>
      <c r="AC1894" s="14" t="s">
        <v>1542</v>
      </c>
      <c r="AD1894" s="14" t="s">
        <v>10565</v>
      </c>
    </row>
    <row r="1895" spans="1:30" hidden="1" x14ac:dyDescent="0.2">
      <c r="A1895" s="14">
        <v>11</v>
      </c>
      <c r="B1895" s="14">
        <v>32</v>
      </c>
      <c r="C1895" s="14">
        <v>152</v>
      </c>
      <c r="D1895" s="14">
        <v>0</v>
      </c>
      <c r="E1895" s="14">
        <v>0</v>
      </c>
      <c r="F1895" s="14">
        <v>1</v>
      </c>
      <c r="G1895" s="14">
        <v>153</v>
      </c>
      <c r="H1895" s="14">
        <v>29947.3</v>
      </c>
      <c r="I1895" s="14">
        <v>634.30600000000004</v>
      </c>
      <c r="J1895" s="14">
        <f t="shared" si="29"/>
        <v>47.21270175593483</v>
      </c>
      <c r="K1895" s="14" t="s">
        <v>3890</v>
      </c>
      <c r="L1895" s="15">
        <v>-16.726783000000001</v>
      </c>
      <c r="M1895" s="15">
        <v>-71.381214999999997</v>
      </c>
      <c r="Q1895" s="14" t="s">
        <v>1741</v>
      </c>
      <c r="S1895" s="14" t="s">
        <v>164</v>
      </c>
      <c r="T1895" s="14" t="s">
        <v>8795</v>
      </c>
      <c r="X1895" s="14" t="s">
        <v>9768</v>
      </c>
      <c r="Y1895" s="14" t="s">
        <v>1740</v>
      </c>
      <c r="Z1895" s="14" t="s">
        <v>1742</v>
      </c>
      <c r="AA1895" s="14" t="s">
        <v>1743</v>
      </c>
      <c r="AB1895" s="14" t="s">
        <v>189</v>
      </c>
      <c r="AC1895" s="14" t="s">
        <v>1542</v>
      </c>
      <c r="AD1895" s="14" t="s">
        <v>10565</v>
      </c>
    </row>
    <row r="1896" spans="1:30" hidden="1" x14ac:dyDescent="0.2">
      <c r="A1896" s="14">
        <v>11</v>
      </c>
      <c r="B1896" s="14">
        <v>32</v>
      </c>
      <c r="C1896" s="14">
        <v>152</v>
      </c>
      <c r="D1896" s="14">
        <v>0</v>
      </c>
      <c r="E1896" s="14">
        <v>0</v>
      </c>
      <c r="F1896" s="14">
        <v>1</v>
      </c>
      <c r="G1896" s="14">
        <v>153</v>
      </c>
      <c r="H1896" s="14">
        <v>29947.3</v>
      </c>
      <c r="I1896" s="14">
        <v>634.30600000000004</v>
      </c>
      <c r="J1896" s="14">
        <f t="shared" si="29"/>
        <v>47.21270175593483</v>
      </c>
      <c r="K1896" s="14" t="s">
        <v>3892</v>
      </c>
      <c r="L1896" s="15">
        <v>-16.599209999999999</v>
      </c>
      <c r="M1896" s="15">
        <v>-71.430674999999994</v>
      </c>
      <c r="Q1896" s="14" t="s">
        <v>1741</v>
      </c>
      <c r="S1896" s="14" t="s">
        <v>843</v>
      </c>
      <c r="T1896" s="14" t="s">
        <v>533</v>
      </c>
      <c r="X1896" s="14" t="s">
        <v>10609</v>
      </c>
      <c r="Y1896" s="14" t="s">
        <v>1740</v>
      </c>
      <c r="Z1896" s="14" t="s">
        <v>1742</v>
      </c>
      <c r="AA1896" s="14" t="s">
        <v>1743</v>
      </c>
      <c r="AB1896" s="14" t="s">
        <v>533</v>
      </c>
      <c r="AC1896" s="14" t="s">
        <v>1542</v>
      </c>
      <c r="AD1896" s="14" t="s">
        <v>10565</v>
      </c>
    </row>
    <row r="1897" spans="1:30" hidden="1" x14ac:dyDescent="0.2">
      <c r="A1897" s="14">
        <v>11</v>
      </c>
      <c r="B1897" s="14">
        <v>32</v>
      </c>
      <c r="C1897" s="14">
        <v>152</v>
      </c>
      <c r="D1897" s="14">
        <v>0</v>
      </c>
      <c r="E1897" s="14">
        <v>0</v>
      </c>
      <c r="F1897" s="14">
        <v>1</v>
      </c>
      <c r="G1897" s="14">
        <v>153</v>
      </c>
      <c r="H1897" s="14">
        <v>29947.3</v>
      </c>
      <c r="I1897" s="14">
        <v>634.30600000000004</v>
      </c>
      <c r="J1897" s="14">
        <f t="shared" si="29"/>
        <v>47.21270175593483</v>
      </c>
      <c r="K1897" s="14" t="s">
        <v>3894</v>
      </c>
      <c r="L1897" s="15">
        <v>-16.600389</v>
      </c>
      <c r="M1897" s="15">
        <v>-71.431870000000004</v>
      </c>
      <c r="Q1897" s="14" t="s">
        <v>1741</v>
      </c>
      <c r="S1897" s="14" t="s">
        <v>843</v>
      </c>
      <c r="T1897" s="14" t="s">
        <v>533</v>
      </c>
      <c r="X1897" s="14" t="s">
        <v>10609</v>
      </c>
      <c r="Y1897" s="14" t="s">
        <v>1740</v>
      </c>
      <c r="Z1897" s="14" t="s">
        <v>1742</v>
      </c>
      <c r="AA1897" s="14" t="s">
        <v>1743</v>
      </c>
      <c r="AB1897" s="14" t="s">
        <v>533</v>
      </c>
      <c r="AC1897" s="14" t="s">
        <v>1542</v>
      </c>
      <c r="AD1897" s="14" t="s">
        <v>10565</v>
      </c>
    </row>
    <row r="1898" spans="1:30" hidden="1" x14ac:dyDescent="0.2">
      <c r="A1898" s="14">
        <v>11</v>
      </c>
      <c r="B1898" s="14">
        <v>32</v>
      </c>
      <c r="C1898" s="14">
        <v>152</v>
      </c>
      <c r="D1898" s="14">
        <v>0</v>
      </c>
      <c r="E1898" s="14">
        <v>0</v>
      </c>
      <c r="F1898" s="14">
        <v>1</v>
      </c>
      <c r="G1898" s="14">
        <v>153</v>
      </c>
      <c r="H1898" s="14">
        <v>29947.3</v>
      </c>
      <c r="I1898" s="14">
        <v>634.30600000000004</v>
      </c>
      <c r="J1898" s="14">
        <f t="shared" si="29"/>
        <v>47.21270175593483</v>
      </c>
      <c r="K1898" s="14" t="s">
        <v>3896</v>
      </c>
      <c r="L1898" s="15">
        <v>-16.599381000000001</v>
      </c>
      <c r="M1898" s="15">
        <v>-71.432325000000006</v>
      </c>
      <c r="Q1898" s="14" t="s">
        <v>1741</v>
      </c>
      <c r="S1898" s="14" t="s">
        <v>843</v>
      </c>
      <c r="T1898" s="14" t="s">
        <v>533</v>
      </c>
      <c r="X1898" s="14" t="s">
        <v>10609</v>
      </c>
      <c r="Y1898" s="14" t="s">
        <v>1804</v>
      </c>
      <c r="Z1898" s="14" t="s">
        <v>1742</v>
      </c>
      <c r="AA1898" s="14" t="s">
        <v>1743</v>
      </c>
      <c r="AB1898" s="14" t="s">
        <v>533</v>
      </c>
      <c r="AC1898" s="14" t="s">
        <v>1542</v>
      </c>
      <c r="AD1898" s="14" t="s">
        <v>10565</v>
      </c>
    </row>
    <row r="1899" spans="1:30" hidden="1" x14ac:dyDescent="0.2">
      <c r="A1899" s="14">
        <v>11</v>
      </c>
      <c r="B1899" s="14">
        <v>32</v>
      </c>
      <c r="C1899" s="14">
        <v>152</v>
      </c>
      <c r="D1899" s="14">
        <v>0</v>
      </c>
      <c r="E1899" s="14">
        <v>0</v>
      </c>
      <c r="F1899" s="14">
        <v>1</v>
      </c>
      <c r="G1899" s="14">
        <v>153</v>
      </c>
      <c r="H1899" s="14">
        <v>29947.3</v>
      </c>
      <c r="I1899" s="14">
        <v>634.30600000000004</v>
      </c>
      <c r="J1899" s="14">
        <f t="shared" si="29"/>
        <v>47.21270175593483</v>
      </c>
      <c r="K1899" s="14" t="s">
        <v>3897</v>
      </c>
      <c r="L1899" s="15">
        <v>-16.601818999999999</v>
      </c>
      <c r="M1899" s="15">
        <v>-71.430857000000003</v>
      </c>
      <c r="Q1899" s="14" t="s">
        <v>1741</v>
      </c>
      <c r="S1899" s="14" t="s">
        <v>843</v>
      </c>
      <c r="T1899" s="14" t="s">
        <v>533</v>
      </c>
      <c r="X1899" s="14" t="s">
        <v>10609</v>
      </c>
      <c r="Y1899" s="14" t="s">
        <v>1740</v>
      </c>
      <c r="Z1899" s="14" t="s">
        <v>1742</v>
      </c>
      <c r="AA1899" s="14" t="s">
        <v>1743</v>
      </c>
      <c r="AB1899" s="14" t="s">
        <v>533</v>
      </c>
      <c r="AC1899" s="14" t="s">
        <v>1542</v>
      </c>
      <c r="AD1899" s="14" t="s">
        <v>10565</v>
      </c>
    </row>
    <row r="1900" spans="1:30" hidden="1" x14ac:dyDescent="0.2">
      <c r="A1900" s="14">
        <v>11</v>
      </c>
      <c r="B1900" s="14">
        <v>32</v>
      </c>
      <c r="C1900" s="14">
        <v>152</v>
      </c>
      <c r="D1900" s="14">
        <v>0</v>
      </c>
      <c r="E1900" s="14">
        <v>0</v>
      </c>
      <c r="F1900" s="14">
        <v>1</v>
      </c>
      <c r="G1900" s="14">
        <v>153</v>
      </c>
      <c r="H1900" s="14">
        <v>29947.3</v>
      </c>
      <c r="I1900" s="14">
        <v>634.30600000000004</v>
      </c>
      <c r="J1900" s="14">
        <f t="shared" si="29"/>
        <v>47.21270175593483</v>
      </c>
      <c r="K1900" s="14" t="s">
        <v>3899</v>
      </c>
      <c r="L1900" s="15">
        <v>-16.601814000000001</v>
      </c>
      <c r="M1900" s="15">
        <v>-71.430481999999998</v>
      </c>
      <c r="Q1900" s="14" t="s">
        <v>1741</v>
      </c>
      <c r="S1900" s="14" t="s">
        <v>843</v>
      </c>
      <c r="T1900" s="14" t="s">
        <v>533</v>
      </c>
      <c r="X1900" s="14" t="s">
        <v>10609</v>
      </c>
      <c r="Y1900" s="14" t="s">
        <v>1808</v>
      </c>
      <c r="Z1900" s="14" t="s">
        <v>1742</v>
      </c>
      <c r="AA1900" s="14" t="s">
        <v>1743</v>
      </c>
      <c r="AB1900" s="14" t="s">
        <v>533</v>
      </c>
      <c r="AC1900" s="14" t="s">
        <v>1542</v>
      </c>
      <c r="AD1900" s="14" t="s">
        <v>10565</v>
      </c>
    </row>
    <row r="1901" spans="1:30" hidden="1" x14ac:dyDescent="0.2">
      <c r="A1901" s="14">
        <v>11</v>
      </c>
      <c r="B1901" s="14">
        <v>32</v>
      </c>
      <c r="C1901" s="14">
        <v>152</v>
      </c>
      <c r="D1901" s="14">
        <v>0</v>
      </c>
      <c r="E1901" s="14">
        <v>0</v>
      </c>
      <c r="F1901" s="14">
        <v>1</v>
      </c>
      <c r="G1901" s="14">
        <v>153</v>
      </c>
      <c r="H1901" s="14">
        <v>29947.3</v>
      </c>
      <c r="I1901" s="14">
        <v>634.30600000000004</v>
      </c>
      <c r="J1901" s="14">
        <f t="shared" si="29"/>
        <v>47.21270175593483</v>
      </c>
      <c r="K1901" s="14" t="s">
        <v>3901</v>
      </c>
      <c r="L1901" s="15">
        <v>-16.774401000000001</v>
      </c>
      <c r="M1901" s="15">
        <v>-71.358975000000001</v>
      </c>
      <c r="Q1901" s="14" t="s">
        <v>10582</v>
      </c>
      <c r="S1901" s="14" t="s">
        <v>164</v>
      </c>
      <c r="T1901" s="14" t="s">
        <v>8795</v>
      </c>
      <c r="X1901" s="14" t="s">
        <v>9620</v>
      </c>
      <c r="Y1901" s="14" t="s">
        <v>1740</v>
      </c>
      <c r="Z1901" s="14" t="s">
        <v>1742</v>
      </c>
      <c r="AA1901" s="14" t="s">
        <v>1743</v>
      </c>
      <c r="AB1901" s="14" t="s">
        <v>189</v>
      </c>
      <c r="AC1901" s="14" t="s">
        <v>1542</v>
      </c>
      <c r="AD1901" s="14" t="s">
        <v>10565</v>
      </c>
    </row>
    <row r="1902" spans="1:30" hidden="1" x14ac:dyDescent="0.2">
      <c r="A1902" s="14">
        <v>11</v>
      </c>
      <c r="B1902" s="14">
        <v>32</v>
      </c>
      <c r="C1902" s="14">
        <v>152</v>
      </c>
      <c r="D1902" s="14">
        <v>0</v>
      </c>
      <c r="E1902" s="14">
        <v>0</v>
      </c>
      <c r="F1902" s="14">
        <v>1</v>
      </c>
      <c r="G1902" s="14">
        <v>153</v>
      </c>
      <c r="H1902" s="14">
        <v>29947.3</v>
      </c>
      <c r="I1902" s="14">
        <v>634.30600000000004</v>
      </c>
      <c r="J1902" s="14">
        <f t="shared" si="29"/>
        <v>47.21270175593483</v>
      </c>
      <c r="K1902" s="14" t="s">
        <v>3903</v>
      </c>
      <c r="L1902" s="15">
        <v>-16.773706000000001</v>
      </c>
      <c r="M1902" s="15">
        <v>-71.358141000000003</v>
      </c>
      <c r="Q1902" s="14" t="s">
        <v>10582</v>
      </c>
      <c r="S1902" s="14" t="s">
        <v>164</v>
      </c>
      <c r="T1902" s="14" t="s">
        <v>8795</v>
      </c>
      <c r="X1902" s="14" t="s">
        <v>9620</v>
      </c>
      <c r="Y1902" s="14" t="s">
        <v>1740</v>
      </c>
      <c r="Z1902" s="14" t="s">
        <v>1742</v>
      </c>
      <c r="AA1902" s="14" t="s">
        <v>1743</v>
      </c>
      <c r="AB1902" s="14" t="s">
        <v>189</v>
      </c>
      <c r="AC1902" s="14" t="s">
        <v>1542</v>
      </c>
      <c r="AD1902" s="14" t="s">
        <v>10565</v>
      </c>
    </row>
    <row r="1903" spans="1:30" hidden="1" x14ac:dyDescent="0.2">
      <c r="A1903" s="14">
        <v>11</v>
      </c>
      <c r="B1903" s="14">
        <v>32</v>
      </c>
      <c r="C1903" s="14">
        <v>152</v>
      </c>
      <c r="D1903" s="14">
        <v>0</v>
      </c>
      <c r="E1903" s="14">
        <v>0</v>
      </c>
      <c r="F1903" s="14">
        <v>1</v>
      </c>
      <c r="G1903" s="14">
        <v>153</v>
      </c>
      <c r="H1903" s="14">
        <v>29947.3</v>
      </c>
      <c r="I1903" s="14">
        <v>634.30600000000004</v>
      </c>
      <c r="J1903" s="14">
        <f t="shared" si="29"/>
        <v>47.21270175593483</v>
      </c>
      <c r="K1903" s="14" t="s">
        <v>3905</v>
      </c>
      <c r="L1903" s="15">
        <v>-16.730328</v>
      </c>
      <c r="M1903" s="15">
        <v>-71.380855999999994</v>
      </c>
      <c r="Q1903" s="14" t="s">
        <v>10582</v>
      </c>
      <c r="S1903" s="14" t="s">
        <v>164</v>
      </c>
      <c r="T1903" s="14" t="s">
        <v>8795</v>
      </c>
      <c r="X1903" s="14" t="s">
        <v>9620</v>
      </c>
      <c r="Y1903" s="14" t="s">
        <v>1808</v>
      </c>
      <c r="Z1903" s="14" t="s">
        <v>1742</v>
      </c>
      <c r="AA1903" s="14" t="s">
        <v>1743</v>
      </c>
      <c r="AB1903" s="14" t="s">
        <v>189</v>
      </c>
      <c r="AC1903" s="14" t="s">
        <v>1542</v>
      </c>
      <c r="AD1903" s="14" t="s">
        <v>10565</v>
      </c>
    </row>
    <row r="1904" spans="1:30" hidden="1" x14ac:dyDescent="0.2">
      <c r="A1904" s="14">
        <v>11</v>
      </c>
      <c r="B1904" s="14">
        <v>32</v>
      </c>
      <c r="C1904" s="14">
        <v>152</v>
      </c>
      <c r="D1904" s="14">
        <v>0</v>
      </c>
      <c r="E1904" s="14">
        <v>0</v>
      </c>
      <c r="F1904" s="14">
        <v>1</v>
      </c>
      <c r="G1904" s="14">
        <v>153</v>
      </c>
      <c r="H1904" s="14">
        <v>29947.3</v>
      </c>
      <c r="I1904" s="14">
        <v>634.30600000000004</v>
      </c>
      <c r="J1904" s="14">
        <f t="shared" si="29"/>
        <v>47.21270175593483</v>
      </c>
      <c r="K1904" s="14" t="s">
        <v>3907</v>
      </c>
      <c r="L1904" s="15">
        <v>-16.606171</v>
      </c>
      <c r="M1904" s="15">
        <v>-71.414751999999993</v>
      </c>
      <c r="Q1904" s="14" t="s">
        <v>1741</v>
      </c>
      <c r="S1904" s="14" t="s">
        <v>1486</v>
      </c>
      <c r="T1904" s="14" t="s">
        <v>533</v>
      </c>
      <c r="X1904" s="14" t="s">
        <v>9697</v>
      </c>
      <c r="Y1904" s="14" t="s">
        <v>2779</v>
      </c>
      <c r="Z1904" s="14" t="s">
        <v>1742</v>
      </c>
      <c r="AA1904" s="14" t="s">
        <v>2772</v>
      </c>
      <c r="AB1904" s="14" t="s">
        <v>533</v>
      </c>
      <c r="AC1904" s="14" t="s">
        <v>8911</v>
      </c>
      <c r="AD1904" s="14" t="s">
        <v>10565</v>
      </c>
    </row>
    <row r="1905" spans="1:30" hidden="1" x14ac:dyDescent="0.2">
      <c r="A1905" s="14">
        <v>11</v>
      </c>
      <c r="B1905" s="14">
        <v>32</v>
      </c>
      <c r="C1905" s="14">
        <v>152</v>
      </c>
      <c r="D1905" s="14">
        <v>0</v>
      </c>
      <c r="E1905" s="14">
        <v>0</v>
      </c>
      <c r="F1905" s="14">
        <v>1</v>
      </c>
      <c r="G1905" s="14">
        <v>153</v>
      </c>
      <c r="H1905" s="14">
        <v>29947.3</v>
      </c>
      <c r="I1905" s="14">
        <v>634.30600000000004</v>
      </c>
      <c r="J1905" s="14">
        <f t="shared" si="29"/>
        <v>47.21270175593483</v>
      </c>
      <c r="K1905" s="14" t="s">
        <v>3909</v>
      </c>
      <c r="L1905" s="15">
        <v>-16.602201999999998</v>
      </c>
      <c r="M1905" s="15">
        <v>-71.425869000000006</v>
      </c>
      <c r="Q1905" s="14" t="s">
        <v>1741</v>
      </c>
      <c r="S1905" s="14" t="s">
        <v>843</v>
      </c>
      <c r="T1905" s="14" t="s">
        <v>533</v>
      </c>
      <c r="X1905" s="14" t="s">
        <v>9729</v>
      </c>
      <c r="Y1905" s="14" t="s">
        <v>2779</v>
      </c>
      <c r="Z1905" s="14" t="s">
        <v>1742</v>
      </c>
      <c r="AA1905" s="14" t="s">
        <v>2772</v>
      </c>
      <c r="AB1905" s="14" t="s">
        <v>533</v>
      </c>
      <c r="AC1905" s="14" t="s">
        <v>1542</v>
      </c>
      <c r="AD1905" s="14" t="s">
        <v>10565</v>
      </c>
    </row>
    <row r="1906" spans="1:30" hidden="1" x14ac:dyDescent="0.2">
      <c r="A1906" s="14">
        <v>11</v>
      </c>
      <c r="B1906" s="14">
        <v>32</v>
      </c>
      <c r="C1906" s="14">
        <v>152</v>
      </c>
      <c r="D1906" s="14">
        <v>0</v>
      </c>
      <c r="E1906" s="14">
        <v>0</v>
      </c>
      <c r="F1906" s="14">
        <v>1</v>
      </c>
      <c r="G1906" s="14">
        <v>153</v>
      </c>
      <c r="H1906" s="14">
        <v>29947.3</v>
      </c>
      <c r="I1906" s="14">
        <v>634.30600000000004</v>
      </c>
      <c r="J1906" s="14">
        <f t="shared" si="29"/>
        <v>47.21270175593483</v>
      </c>
      <c r="K1906" s="14" t="s">
        <v>3911</v>
      </c>
      <c r="L1906" s="15">
        <v>-16.600407000000001</v>
      </c>
      <c r="M1906" s="15">
        <v>-71.433396999999999</v>
      </c>
      <c r="Q1906" s="14" t="s">
        <v>1741</v>
      </c>
      <c r="S1906" s="14" t="s">
        <v>843</v>
      </c>
      <c r="T1906" s="14" t="s">
        <v>533</v>
      </c>
      <c r="X1906" s="14" t="s">
        <v>10609</v>
      </c>
      <c r="Y1906" s="14" t="s">
        <v>2779</v>
      </c>
      <c r="Z1906" s="14" t="s">
        <v>1742</v>
      </c>
      <c r="AA1906" s="14" t="s">
        <v>2772</v>
      </c>
      <c r="AB1906" s="14" t="s">
        <v>533</v>
      </c>
      <c r="AC1906" s="14" t="s">
        <v>1542</v>
      </c>
      <c r="AD1906" s="14" t="s">
        <v>10565</v>
      </c>
    </row>
    <row r="1907" spans="1:30" hidden="1" x14ac:dyDescent="0.2">
      <c r="A1907" s="14">
        <v>11</v>
      </c>
      <c r="B1907" s="14">
        <v>32</v>
      </c>
      <c r="C1907" s="14">
        <v>152</v>
      </c>
      <c r="D1907" s="14">
        <v>0</v>
      </c>
      <c r="E1907" s="14">
        <v>0</v>
      </c>
      <c r="F1907" s="14">
        <v>1</v>
      </c>
      <c r="G1907" s="14">
        <v>153</v>
      </c>
      <c r="H1907" s="14">
        <v>29947.3</v>
      </c>
      <c r="I1907" s="14">
        <v>634.30600000000004</v>
      </c>
      <c r="J1907" s="14">
        <f t="shared" si="29"/>
        <v>47.21270175593483</v>
      </c>
      <c r="K1907" s="14" t="s">
        <v>3912</v>
      </c>
      <c r="L1907" s="15">
        <v>-16.703848000000001</v>
      </c>
      <c r="M1907" s="15">
        <v>-71.362342999999996</v>
      </c>
      <c r="Q1907" s="14" t="s">
        <v>1741</v>
      </c>
      <c r="S1907" s="14" t="s">
        <v>164</v>
      </c>
      <c r="T1907" s="14" t="s">
        <v>8795</v>
      </c>
      <c r="X1907" s="14" t="s">
        <v>9768</v>
      </c>
      <c r="Y1907" s="14" t="s">
        <v>2779</v>
      </c>
      <c r="Z1907" s="14" t="s">
        <v>1742</v>
      </c>
      <c r="AA1907" s="14" t="s">
        <v>2772</v>
      </c>
      <c r="AB1907" s="14" t="s">
        <v>189</v>
      </c>
      <c r="AC1907" s="14" t="s">
        <v>1542</v>
      </c>
      <c r="AD1907" s="14" t="s">
        <v>10565</v>
      </c>
    </row>
    <row r="1908" spans="1:30" hidden="1" x14ac:dyDescent="0.2">
      <c r="A1908" s="14">
        <v>11</v>
      </c>
      <c r="B1908" s="14">
        <v>32</v>
      </c>
      <c r="C1908" s="14">
        <v>152</v>
      </c>
      <c r="D1908" s="14">
        <v>0</v>
      </c>
      <c r="E1908" s="14">
        <v>0</v>
      </c>
      <c r="F1908" s="14">
        <v>1</v>
      </c>
      <c r="G1908" s="14">
        <v>153</v>
      </c>
      <c r="H1908" s="14">
        <v>29947.3</v>
      </c>
      <c r="I1908" s="14">
        <v>634.30600000000004</v>
      </c>
      <c r="J1908" s="14">
        <f t="shared" si="29"/>
        <v>47.21270175593483</v>
      </c>
      <c r="K1908" s="14" t="s">
        <v>3914</v>
      </c>
      <c r="L1908" s="15">
        <v>-16.581016999999999</v>
      </c>
      <c r="M1908" s="15">
        <v>-71.491648999999995</v>
      </c>
      <c r="Q1908" s="14" t="s">
        <v>10582</v>
      </c>
      <c r="S1908" s="14" t="s">
        <v>843</v>
      </c>
      <c r="T1908" s="14" t="s">
        <v>533</v>
      </c>
      <c r="X1908" s="14" t="s">
        <v>9546</v>
      </c>
      <c r="Y1908" s="14" t="s">
        <v>2779</v>
      </c>
      <c r="Z1908" s="14" t="s">
        <v>1742</v>
      </c>
      <c r="AA1908" s="14" t="s">
        <v>2772</v>
      </c>
      <c r="AB1908" s="14" t="s">
        <v>533</v>
      </c>
      <c r="AC1908" s="14" t="s">
        <v>8911</v>
      </c>
      <c r="AD1908" s="14" t="s">
        <v>10565</v>
      </c>
    </row>
    <row r="1909" spans="1:30" hidden="1" x14ac:dyDescent="0.2">
      <c r="A1909" s="14">
        <v>11</v>
      </c>
      <c r="B1909" s="14">
        <v>32</v>
      </c>
      <c r="C1909" s="14">
        <v>152</v>
      </c>
      <c r="D1909" s="14">
        <v>0</v>
      </c>
      <c r="E1909" s="14">
        <v>0</v>
      </c>
      <c r="F1909" s="14">
        <v>1</v>
      </c>
      <c r="G1909" s="14">
        <v>153</v>
      </c>
      <c r="H1909" s="14">
        <v>29947.3</v>
      </c>
      <c r="I1909" s="14">
        <v>634.30600000000004</v>
      </c>
      <c r="J1909" s="14">
        <f t="shared" si="29"/>
        <v>47.21270175593483</v>
      </c>
      <c r="K1909" s="14" t="s">
        <v>3916</v>
      </c>
      <c r="L1909" s="15">
        <v>-16.529568999999999</v>
      </c>
      <c r="M1909" s="15">
        <v>-71.467950999999999</v>
      </c>
      <c r="Q1909" s="14" t="s">
        <v>1741</v>
      </c>
      <c r="S1909" s="14" t="s">
        <v>1190</v>
      </c>
      <c r="T1909" s="14" t="s">
        <v>533</v>
      </c>
      <c r="X1909" s="14" t="s">
        <v>9630</v>
      </c>
      <c r="Y1909" s="14" t="s">
        <v>2779</v>
      </c>
      <c r="Z1909" s="14" t="s">
        <v>1742</v>
      </c>
      <c r="AA1909" s="14" t="s">
        <v>2772</v>
      </c>
      <c r="AB1909" s="14" t="s">
        <v>533</v>
      </c>
      <c r="AC1909" s="14" t="s">
        <v>8911</v>
      </c>
      <c r="AD1909" s="14" t="s">
        <v>10565</v>
      </c>
    </row>
    <row r="1910" spans="1:30" hidden="1" x14ac:dyDescent="0.2">
      <c r="A1910" s="14">
        <v>11</v>
      </c>
      <c r="B1910" s="14">
        <v>32</v>
      </c>
      <c r="C1910" s="14">
        <v>152</v>
      </c>
      <c r="D1910" s="14">
        <v>0</v>
      </c>
      <c r="E1910" s="14">
        <v>0</v>
      </c>
      <c r="F1910" s="14">
        <v>1</v>
      </c>
      <c r="G1910" s="14">
        <v>153</v>
      </c>
      <c r="H1910" s="14">
        <v>29947.3</v>
      </c>
      <c r="I1910" s="14">
        <v>634.30600000000004</v>
      </c>
      <c r="J1910" s="14">
        <f t="shared" si="29"/>
        <v>47.21270175593483</v>
      </c>
      <c r="K1910" s="14" t="s">
        <v>3918</v>
      </c>
      <c r="L1910" s="15">
        <v>-16.586874000000002</v>
      </c>
      <c r="M1910" s="15">
        <v>-71.418819999999997</v>
      </c>
      <c r="Q1910" s="14" t="s">
        <v>1741</v>
      </c>
      <c r="S1910" s="14" t="s">
        <v>843</v>
      </c>
      <c r="T1910" s="14" t="s">
        <v>533</v>
      </c>
      <c r="X1910" s="14" t="s">
        <v>9636</v>
      </c>
      <c r="Y1910" s="14" t="s">
        <v>2779</v>
      </c>
      <c r="Z1910" s="14" t="s">
        <v>1742</v>
      </c>
      <c r="AA1910" s="14" t="s">
        <v>2772</v>
      </c>
      <c r="AB1910" s="14" t="s">
        <v>533</v>
      </c>
      <c r="AC1910" s="14" t="s">
        <v>8911</v>
      </c>
      <c r="AD1910" s="14" t="s">
        <v>10565</v>
      </c>
    </row>
    <row r="1911" spans="1:30" hidden="1" x14ac:dyDescent="0.2">
      <c r="A1911" s="14">
        <v>11</v>
      </c>
      <c r="B1911" s="14">
        <v>32</v>
      </c>
      <c r="C1911" s="14">
        <v>152</v>
      </c>
      <c r="D1911" s="14">
        <v>0</v>
      </c>
      <c r="E1911" s="14">
        <v>0</v>
      </c>
      <c r="F1911" s="14">
        <v>1</v>
      </c>
      <c r="G1911" s="14">
        <v>153</v>
      </c>
      <c r="H1911" s="14">
        <v>29947.3</v>
      </c>
      <c r="I1911" s="14">
        <v>634.30600000000004</v>
      </c>
      <c r="J1911" s="14">
        <f t="shared" si="29"/>
        <v>47.21270175593483</v>
      </c>
      <c r="K1911" s="14" t="s">
        <v>3920</v>
      </c>
      <c r="L1911" s="15">
        <v>-16.587007</v>
      </c>
      <c r="M1911" s="15">
        <v>-71.419045999999994</v>
      </c>
      <c r="Q1911" s="14" t="s">
        <v>1741</v>
      </c>
      <c r="S1911" s="14" t="s">
        <v>843</v>
      </c>
      <c r="T1911" s="14" t="s">
        <v>533</v>
      </c>
      <c r="X1911" s="14" t="s">
        <v>9636</v>
      </c>
      <c r="Y1911" s="14" t="s">
        <v>2798</v>
      </c>
      <c r="Z1911" s="14" t="s">
        <v>1742</v>
      </c>
      <c r="AA1911" s="14" t="s">
        <v>2772</v>
      </c>
      <c r="AB1911" s="14" t="s">
        <v>533</v>
      </c>
      <c r="AC1911" s="14" t="s">
        <v>8911</v>
      </c>
      <c r="AD1911" s="14" t="s">
        <v>10565</v>
      </c>
    </row>
    <row r="1912" spans="1:30" hidden="1" x14ac:dyDescent="0.2">
      <c r="A1912" s="14">
        <v>11</v>
      </c>
      <c r="B1912" s="14">
        <v>32</v>
      </c>
      <c r="C1912" s="14">
        <v>152</v>
      </c>
      <c r="D1912" s="14">
        <v>0</v>
      </c>
      <c r="E1912" s="14">
        <v>0</v>
      </c>
      <c r="F1912" s="14">
        <v>1</v>
      </c>
      <c r="G1912" s="14">
        <v>153</v>
      </c>
      <c r="H1912" s="14">
        <v>29947.3</v>
      </c>
      <c r="I1912" s="14">
        <v>634.30600000000004</v>
      </c>
      <c r="J1912" s="14">
        <f t="shared" si="29"/>
        <v>47.21270175593483</v>
      </c>
      <c r="K1912" s="14" t="s">
        <v>3922</v>
      </c>
      <c r="L1912" s="15">
        <v>-16.578980999999999</v>
      </c>
      <c r="M1912" s="15">
        <v>-71.424847</v>
      </c>
      <c r="Q1912" s="14" t="s">
        <v>1741</v>
      </c>
      <c r="S1912" s="14" t="s">
        <v>843</v>
      </c>
      <c r="T1912" s="14" t="s">
        <v>533</v>
      </c>
      <c r="X1912" s="14" t="s">
        <v>9701</v>
      </c>
      <c r="Y1912" s="14" t="s">
        <v>2779</v>
      </c>
      <c r="Z1912" s="14" t="s">
        <v>1742</v>
      </c>
      <c r="AA1912" s="14" t="s">
        <v>2772</v>
      </c>
      <c r="AB1912" s="14" t="s">
        <v>533</v>
      </c>
      <c r="AC1912" s="14" t="s">
        <v>8911</v>
      </c>
      <c r="AD1912" s="14" t="s">
        <v>10565</v>
      </c>
    </row>
    <row r="1913" spans="1:30" hidden="1" x14ac:dyDescent="0.2">
      <c r="A1913" s="14">
        <v>11</v>
      </c>
      <c r="B1913" s="14">
        <v>32</v>
      </c>
      <c r="C1913" s="14">
        <v>152</v>
      </c>
      <c r="D1913" s="14">
        <v>0</v>
      </c>
      <c r="E1913" s="14">
        <v>0</v>
      </c>
      <c r="F1913" s="14">
        <v>1</v>
      </c>
      <c r="G1913" s="14">
        <v>153</v>
      </c>
      <c r="H1913" s="14">
        <v>29947.3</v>
      </c>
      <c r="I1913" s="14">
        <v>634.30600000000004</v>
      </c>
      <c r="J1913" s="14">
        <f t="shared" si="29"/>
        <v>47.21270175593483</v>
      </c>
      <c r="K1913" s="14" t="s">
        <v>3924</v>
      </c>
      <c r="L1913" s="15">
        <v>-16.529684</v>
      </c>
      <c r="M1913" s="15">
        <v>-71.470416</v>
      </c>
      <c r="Q1913" s="14" t="s">
        <v>1741</v>
      </c>
      <c r="S1913" s="14" t="s">
        <v>1190</v>
      </c>
      <c r="T1913" s="14" t="s">
        <v>533</v>
      </c>
      <c r="X1913" s="14" t="s">
        <v>9630</v>
      </c>
      <c r="Y1913" s="14" t="s">
        <v>2779</v>
      </c>
      <c r="Z1913" s="14" t="s">
        <v>1742</v>
      </c>
      <c r="AA1913" s="14" t="s">
        <v>2772</v>
      </c>
      <c r="AB1913" s="14" t="s">
        <v>533</v>
      </c>
      <c r="AC1913" s="14" t="s">
        <v>8911</v>
      </c>
      <c r="AD1913" s="14" t="s">
        <v>10565</v>
      </c>
    </row>
    <row r="1914" spans="1:30" hidden="1" x14ac:dyDescent="0.2">
      <c r="A1914" s="14">
        <v>11</v>
      </c>
      <c r="B1914" s="14">
        <v>32</v>
      </c>
      <c r="C1914" s="14">
        <v>152</v>
      </c>
      <c r="D1914" s="14">
        <v>0</v>
      </c>
      <c r="E1914" s="14">
        <v>0</v>
      </c>
      <c r="F1914" s="14">
        <v>1</v>
      </c>
      <c r="G1914" s="14">
        <v>153</v>
      </c>
      <c r="H1914" s="14">
        <v>29947.3</v>
      </c>
      <c r="I1914" s="14">
        <v>634.30600000000004</v>
      </c>
      <c r="J1914" s="14">
        <f t="shared" si="29"/>
        <v>47.21270175593483</v>
      </c>
      <c r="K1914" s="14" t="s">
        <v>3926</v>
      </c>
      <c r="L1914" s="15">
        <v>-16.52975</v>
      </c>
      <c r="M1914" s="15">
        <v>-71.467888000000002</v>
      </c>
      <c r="Q1914" s="14" t="s">
        <v>1741</v>
      </c>
      <c r="S1914" s="14" t="s">
        <v>1190</v>
      </c>
      <c r="T1914" s="14" t="s">
        <v>533</v>
      </c>
      <c r="X1914" s="14" t="s">
        <v>9630</v>
      </c>
      <c r="Y1914" s="14" t="s">
        <v>2809</v>
      </c>
      <c r="Z1914" s="14" t="s">
        <v>1742</v>
      </c>
      <c r="AA1914" s="14" t="s">
        <v>2772</v>
      </c>
      <c r="AB1914" s="14" t="s">
        <v>533</v>
      </c>
      <c r="AC1914" s="14" t="s">
        <v>8911</v>
      </c>
      <c r="AD1914" s="14" t="s">
        <v>10565</v>
      </c>
    </row>
    <row r="1915" spans="1:30" hidden="1" x14ac:dyDescent="0.2">
      <c r="A1915" s="14">
        <v>11</v>
      </c>
      <c r="B1915" s="14">
        <v>32</v>
      </c>
      <c r="C1915" s="14">
        <v>152</v>
      </c>
      <c r="D1915" s="14">
        <v>0</v>
      </c>
      <c r="E1915" s="14">
        <v>0</v>
      </c>
      <c r="F1915" s="14">
        <v>1</v>
      </c>
      <c r="G1915" s="14">
        <v>153</v>
      </c>
      <c r="H1915" s="14">
        <v>29947.3</v>
      </c>
      <c r="I1915" s="14">
        <v>634.30600000000004</v>
      </c>
      <c r="J1915" s="14">
        <f t="shared" si="29"/>
        <v>47.21270175593483</v>
      </c>
      <c r="K1915" s="14" t="s">
        <v>3929</v>
      </c>
      <c r="L1915" s="15">
        <v>-16.589577999999999</v>
      </c>
      <c r="M1915" s="15">
        <v>-71.422469000000007</v>
      </c>
      <c r="Q1915" s="14" t="s">
        <v>1741</v>
      </c>
      <c r="S1915" s="14" t="s">
        <v>843</v>
      </c>
      <c r="T1915" s="14" t="s">
        <v>533</v>
      </c>
      <c r="X1915" s="14" t="s">
        <v>873</v>
      </c>
      <c r="Y1915" s="14" t="s">
        <v>2798</v>
      </c>
      <c r="Z1915" s="14" t="s">
        <v>1742</v>
      </c>
      <c r="AA1915" s="14" t="s">
        <v>2772</v>
      </c>
      <c r="AB1915" s="14" t="s">
        <v>533</v>
      </c>
      <c r="AC1915" s="14" t="s">
        <v>8911</v>
      </c>
      <c r="AD1915" s="14" t="s">
        <v>10565</v>
      </c>
    </row>
    <row r="1916" spans="1:30" hidden="1" x14ac:dyDescent="0.2">
      <c r="A1916" s="14">
        <v>11</v>
      </c>
      <c r="B1916" s="14">
        <v>32</v>
      </c>
      <c r="C1916" s="14">
        <v>152</v>
      </c>
      <c r="D1916" s="14">
        <v>0</v>
      </c>
      <c r="E1916" s="14">
        <v>0</v>
      </c>
      <c r="F1916" s="14">
        <v>1</v>
      </c>
      <c r="G1916" s="14">
        <v>153</v>
      </c>
      <c r="H1916" s="14">
        <v>29947.3</v>
      </c>
      <c r="I1916" s="14">
        <v>634.30600000000004</v>
      </c>
      <c r="J1916" s="14">
        <f t="shared" si="29"/>
        <v>47.21270175593483</v>
      </c>
      <c r="K1916" s="14" t="s">
        <v>3931</v>
      </c>
      <c r="L1916" s="15">
        <v>-16.704056999999999</v>
      </c>
      <c r="M1916" s="15">
        <v>-71.363021000000003</v>
      </c>
      <c r="Q1916" s="14" t="s">
        <v>1741</v>
      </c>
      <c r="S1916" s="14" t="s">
        <v>164</v>
      </c>
      <c r="T1916" s="14" t="s">
        <v>8795</v>
      </c>
      <c r="X1916" s="14" t="s">
        <v>9768</v>
      </c>
      <c r="Y1916" s="14" t="s">
        <v>2798</v>
      </c>
      <c r="Z1916" s="14" t="s">
        <v>1742</v>
      </c>
      <c r="AA1916" s="14" t="s">
        <v>2772</v>
      </c>
      <c r="AB1916" s="14" t="s">
        <v>189</v>
      </c>
      <c r="AC1916" s="14" t="s">
        <v>1542</v>
      </c>
      <c r="AD1916" s="14" t="s">
        <v>10565</v>
      </c>
    </row>
    <row r="1917" spans="1:30" hidden="1" x14ac:dyDescent="0.2">
      <c r="A1917" s="14">
        <v>11</v>
      </c>
      <c r="B1917" s="14">
        <v>32</v>
      </c>
      <c r="C1917" s="14">
        <v>152</v>
      </c>
      <c r="D1917" s="14">
        <v>0</v>
      </c>
      <c r="E1917" s="14">
        <v>0</v>
      </c>
      <c r="F1917" s="14">
        <v>1</v>
      </c>
      <c r="G1917" s="14">
        <v>153</v>
      </c>
      <c r="H1917" s="14">
        <v>29947.3</v>
      </c>
      <c r="I1917" s="14">
        <v>634.30600000000004</v>
      </c>
      <c r="J1917" s="14">
        <f t="shared" si="29"/>
        <v>47.21270175593483</v>
      </c>
      <c r="K1917" s="14" t="s">
        <v>3933</v>
      </c>
      <c r="L1917" s="15">
        <v>-16.775203000000001</v>
      </c>
      <c r="M1917" s="15">
        <v>-71.359932000000001</v>
      </c>
      <c r="Q1917" s="14" t="s">
        <v>10582</v>
      </c>
      <c r="S1917" s="14" t="s">
        <v>164</v>
      </c>
      <c r="T1917" s="14" t="s">
        <v>8795</v>
      </c>
      <c r="X1917" s="14" t="s">
        <v>9620</v>
      </c>
      <c r="Y1917" s="14" t="s">
        <v>2779</v>
      </c>
      <c r="Z1917" s="14" t="s">
        <v>1742</v>
      </c>
      <c r="AA1917" s="14" t="s">
        <v>2772</v>
      </c>
      <c r="AB1917" s="14" t="s">
        <v>189</v>
      </c>
      <c r="AC1917" s="14" t="s">
        <v>1542</v>
      </c>
      <c r="AD1917" s="14" t="s">
        <v>10565</v>
      </c>
    </row>
    <row r="1918" spans="1:30" hidden="1" x14ac:dyDescent="0.2">
      <c r="A1918" s="14">
        <v>11</v>
      </c>
      <c r="B1918" s="14">
        <v>32</v>
      </c>
      <c r="C1918" s="14">
        <v>152</v>
      </c>
      <c r="D1918" s="14">
        <v>0</v>
      </c>
      <c r="E1918" s="14">
        <v>0</v>
      </c>
      <c r="F1918" s="14">
        <v>1</v>
      </c>
      <c r="G1918" s="14">
        <v>153</v>
      </c>
      <c r="H1918" s="14">
        <v>29947.3</v>
      </c>
      <c r="I1918" s="14">
        <v>634.30600000000004</v>
      </c>
      <c r="J1918" s="14">
        <f t="shared" si="29"/>
        <v>47.21270175593483</v>
      </c>
      <c r="K1918" s="14" t="s">
        <v>3935</v>
      </c>
      <c r="L1918" s="15">
        <v>-16.773782000000001</v>
      </c>
      <c r="M1918" s="15">
        <v>-71.357758000000004</v>
      </c>
      <c r="Q1918" s="14" t="s">
        <v>10582</v>
      </c>
      <c r="S1918" s="14" t="s">
        <v>164</v>
      </c>
      <c r="T1918" s="14" t="s">
        <v>8795</v>
      </c>
      <c r="X1918" s="14" t="s">
        <v>9620</v>
      </c>
      <c r="Y1918" s="14" t="s">
        <v>2798</v>
      </c>
      <c r="Z1918" s="14" t="s">
        <v>1742</v>
      </c>
      <c r="AA1918" s="14" t="s">
        <v>2772</v>
      </c>
      <c r="AB1918" s="14" t="s">
        <v>189</v>
      </c>
      <c r="AC1918" s="14" t="s">
        <v>1542</v>
      </c>
      <c r="AD1918" s="14" t="s">
        <v>10565</v>
      </c>
    </row>
    <row r="1919" spans="1:30" hidden="1" x14ac:dyDescent="0.2">
      <c r="A1919" s="14">
        <v>11</v>
      </c>
      <c r="B1919" s="14">
        <v>32</v>
      </c>
      <c r="C1919" s="14">
        <v>152</v>
      </c>
      <c r="D1919" s="14">
        <v>0</v>
      </c>
      <c r="E1919" s="14">
        <v>0</v>
      </c>
      <c r="F1919" s="14">
        <v>1</v>
      </c>
      <c r="G1919" s="14">
        <v>153</v>
      </c>
      <c r="H1919" s="14">
        <v>29947.3</v>
      </c>
      <c r="I1919" s="14">
        <v>634.30600000000004</v>
      </c>
      <c r="J1919" s="14">
        <f t="shared" si="29"/>
        <v>47.21270175593483</v>
      </c>
      <c r="K1919" s="14" t="s">
        <v>3937</v>
      </c>
      <c r="L1919" s="15">
        <v>-16.693180999999999</v>
      </c>
      <c r="M1919" s="15">
        <v>-71.437558999999993</v>
      </c>
      <c r="Q1919" s="14" t="s">
        <v>1741</v>
      </c>
      <c r="S1919" s="14" t="s">
        <v>1486</v>
      </c>
      <c r="T1919" s="14" t="s">
        <v>533</v>
      </c>
      <c r="X1919" s="14" t="s">
        <v>9648</v>
      </c>
      <c r="Y1919" s="14" t="s">
        <v>2779</v>
      </c>
      <c r="Z1919" s="14" t="s">
        <v>1742</v>
      </c>
      <c r="AA1919" s="14" t="s">
        <v>2772</v>
      </c>
      <c r="AB1919" s="14" t="s">
        <v>533</v>
      </c>
      <c r="AC1919" s="14" t="s">
        <v>1542</v>
      </c>
      <c r="AD1919" s="14" t="s">
        <v>10565</v>
      </c>
    </row>
    <row r="1920" spans="1:30" hidden="1" x14ac:dyDescent="0.2">
      <c r="A1920" s="14">
        <v>11</v>
      </c>
      <c r="B1920" s="14">
        <v>32</v>
      </c>
      <c r="C1920" s="14">
        <v>152</v>
      </c>
      <c r="D1920" s="14">
        <v>0</v>
      </c>
      <c r="E1920" s="14">
        <v>0</v>
      </c>
      <c r="F1920" s="14">
        <v>1</v>
      </c>
      <c r="G1920" s="14">
        <v>153</v>
      </c>
      <c r="H1920" s="14">
        <v>29947.3</v>
      </c>
      <c r="I1920" s="14">
        <v>634.30600000000004</v>
      </c>
      <c r="J1920" s="14">
        <f t="shared" si="29"/>
        <v>47.21270175593483</v>
      </c>
      <c r="K1920" s="14" t="s">
        <v>3939</v>
      </c>
      <c r="L1920" s="15">
        <v>-16.693360999999999</v>
      </c>
      <c r="M1920" s="15">
        <v>-71.437589000000003</v>
      </c>
      <c r="Q1920" s="14" t="s">
        <v>1741</v>
      </c>
      <c r="S1920" s="14" t="s">
        <v>1486</v>
      </c>
      <c r="T1920" s="14" t="s">
        <v>533</v>
      </c>
      <c r="X1920" s="14" t="s">
        <v>9648</v>
      </c>
      <c r="Y1920" s="14" t="s">
        <v>2798</v>
      </c>
      <c r="Z1920" s="14" t="s">
        <v>1742</v>
      </c>
      <c r="AA1920" s="14" t="s">
        <v>2772</v>
      </c>
      <c r="AB1920" s="14" t="s">
        <v>533</v>
      </c>
      <c r="AC1920" s="14" t="s">
        <v>1542</v>
      </c>
      <c r="AD1920" s="14" t="s">
        <v>10565</v>
      </c>
    </row>
    <row r="1921" spans="1:30" hidden="1" x14ac:dyDescent="0.2">
      <c r="A1921" s="14">
        <v>11</v>
      </c>
      <c r="B1921" s="14">
        <v>32</v>
      </c>
      <c r="C1921" s="14">
        <v>152</v>
      </c>
      <c r="D1921" s="14">
        <v>0</v>
      </c>
      <c r="E1921" s="14">
        <v>0</v>
      </c>
      <c r="F1921" s="14">
        <v>1</v>
      </c>
      <c r="G1921" s="14">
        <v>153</v>
      </c>
      <c r="H1921" s="14">
        <v>29947.3</v>
      </c>
      <c r="I1921" s="14">
        <v>634.30600000000004</v>
      </c>
      <c r="J1921" s="14">
        <f t="shared" si="29"/>
        <v>47.21270175593483</v>
      </c>
      <c r="K1921" s="14" t="s">
        <v>3941</v>
      </c>
      <c r="L1921" s="15">
        <v>-16.785181000000001</v>
      </c>
      <c r="M1921" s="15">
        <v>-71.362624999999994</v>
      </c>
      <c r="Q1921" s="14" t="s">
        <v>10582</v>
      </c>
      <c r="S1921" s="14" t="s">
        <v>164</v>
      </c>
      <c r="T1921" s="14" t="s">
        <v>8795</v>
      </c>
      <c r="X1921" s="14" t="s">
        <v>9620</v>
      </c>
      <c r="Y1921" s="14" t="s">
        <v>2880</v>
      </c>
      <c r="Z1921" s="14" t="s">
        <v>1742</v>
      </c>
      <c r="AA1921" s="14" t="s">
        <v>2881</v>
      </c>
      <c r="AB1921" s="14" t="s">
        <v>189</v>
      </c>
      <c r="AC1921" s="14" t="s">
        <v>1542</v>
      </c>
      <c r="AD1921" s="14" t="s">
        <v>10565</v>
      </c>
    </row>
    <row r="1922" spans="1:30" hidden="1" x14ac:dyDescent="0.2">
      <c r="A1922" s="14">
        <v>11</v>
      </c>
      <c r="B1922" s="14">
        <v>32</v>
      </c>
      <c r="C1922" s="14">
        <v>152</v>
      </c>
      <c r="D1922" s="14">
        <v>0</v>
      </c>
      <c r="E1922" s="14">
        <v>0</v>
      </c>
      <c r="F1922" s="14">
        <v>1</v>
      </c>
      <c r="G1922" s="14">
        <v>153</v>
      </c>
      <c r="H1922" s="14">
        <v>29947.3</v>
      </c>
      <c r="I1922" s="14">
        <v>634.30600000000004</v>
      </c>
      <c r="J1922" s="14">
        <f t="shared" ref="J1922:J1985" si="30">H1922/I1922</f>
        <v>47.21270175593483</v>
      </c>
      <c r="K1922" s="14" t="s">
        <v>3943</v>
      </c>
      <c r="L1922" s="15">
        <v>-16.704004999999999</v>
      </c>
      <c r="M1922" s="15">
        <v>-71.362814</v>
      </c>
      <c r="Q1922" s="14" t="s">
        <v>1741</v>
      </c>
      <c r="S1922" s="14" t="s">
        <v>164</v>
      </c>
      <c r="T1922" s="14" t="s">
        <v>8795</v>
      </c>
      <c r="X1922" s="14" t="s">
        <v>9768</v>
      </c>
      <c r="Y1922" s="14" t="s">
        <v>2880</v>
      </c>
      <c r="Z1922" s="14" t="s">
        <v>1742</v>
      </c>
      <c r="AA1922" s="14" t="s">
        <v>2881</v>
      </c>
      <c r="AB1922" s="14" t="s">
        <v>189</v>
      </c>
      <c r="AC1922" s="14" t="s">
        <v>1542</v>
      </c>
      <c r="AD1922" s="14" t="s">
        <v>10565</v>
      </c>
    </row>
    <row r="1923" spans="1:30" hidden="1" x14ac:dyDescent="0.2">
      <c r="A1923" s="14">
        <v>11</v>
      </c>
      <c r="B1923" s="14">
        <v>32</v>
      </c>
      <c r="C1923" s="14">
        <v>152</v>
      </c>
      <c r="D1923" s="14">
        <v>0</v>
      </c>
      <c r="E1923" s="14">
        <v>0</v>
      </c>
      <c r="F1923" s="14">
        <v>1</v>
      </c>
      <c r="G1923" s="14">
        <v>153</v>
      </c>
      <c r="H1923" s="14">
        <v>29947.3</v>
      </c>
      <c r="I1923" s="14">
        <v>634.30600000000004</v>
      </c>
      <c r="J1923" s="14">
        <f t="shared" si="30"/>
        <v>47.21270175593483</v>
      </c>
      <c r="K1923" s="14" t="s">
        <v>3945</v>
      </c>
      <c r="L1923" s="15">
        <v>-16.606195</v>
      </c>
      <c r="M1923" s="15">
        <v>-71.415847999999997</v>
      </c>
      <c r="Q1923" s="14" t="s">
        <v>1741</v>
      </c>
      <c r="S1923" s="14" t="s">
        <v>1486</v>
      </c>
      <c r="T1923" s="14" t="s">
        <v>533</v>
      </c>
      <c r="X1923" s="14" t="s">
        <v>9697</v>
      </c>
      <c r="Y1923" s="14" t="s">
        <v>2892</v>
      </c>
      <c r="Z1923" s="14" t="s">
        <v>1742</v>
      </c>
      <c r="AA1923" s="14" t="s">
        <v>2884</v>
      </c>
      <c r="AB1923" s="14" t="s">
        <v>533</v>
      </c>
      <c r="AC1923" s="14" t="s">
        <v>8911</v>
      </c>
      <c r="AD1923" s="14" t="s">
        <v>10565</v>
      </c>
    </row>
    <row r="1924" spans="1:30" hidden="1" x14ac:dyDescent="0.2">
      <c r="A1924" s="14">
        <v>11</v>
      </c>
      <c r="B1924" s="14">
        <v>32</v>
      </c>
      <c r="C1924" s="14">
        <v>152</v>
      </c>
      <c r="D1924" s="14">
        <v>0</v>
      </c>
      <c r="E1924" s="14">
        <v>0</v>
      </c>
      <c r="F1924" s="14">
        <v>1</v>
      </c>
      <c r="G1924" s="14">
        <v>153</v>
      </c>
      <c r="H1924" s="14">
        <v>29947.3</v>
      </c>
      <c r="I1924" s="14">
        <v>634.30600000000004</v>
      </c>
      <c r="J1924" s="14">
        <f t="shared" si="30"/>
        <v>47.21270175593483</v>
      </c>
      <c r="K1924" s="14" t="s">
        <v>3947</v>
      </c>
      <c r="L1924" s="15">
        <v>-16.788733000000001</v>
      </c>
      <c r="M1924" s="15">
        <v>-71.363980999999995</v>
      </c>
      <c r="Q1924" s="14" t="s">
        <v>10582</v>
      </c>
      <c r="S1924" s="14" t="s">
        <v>164</v>
      </c>
      <c r="T1924" s="14" t="s">
        <v>8795</v>
      </c>
      <c r="X1924" s="14" t="s">
        <v>9620</v>
      </c>
      <c r="Y1924" s="14" t="s">
        <v>2883</v>
      </c>
      <c r="Z1924" s="14" t="s">
        <v>1742</v>
      </c>
      <c r="AA1924" s="14" t="s">
        <v>2884</v>
      </c>
      <c r="AB1924" s="14" t="s">
        <v>189</v>
      </c>
      <c r="AC1924" s="14" t="s">
        <v>1542</v>
      </c>
      <c r="AD1924" s="14" t="s">
        <v>10565</v>
      </c>
    </row>
    <row r="1925" spans="1:30" hidden="1" x14ac:dyDescent="0.2">
      <c r="A1925" s="14">
        <v>11</v>
      </c>
      <c r="B1925" s="14">
        <v>32</v>
      </c>
      <c r="C1925" s="14">
        <v>152</v>
      </c>
      <c r="D1925" s="14">
        <v>0</v>
      </c>
      <c r="E1925" s="14">
        <v>0</v>
      </c>
      <c r="F1925" s="14">
        <v>1</v>
      </c>
      <c r="G1925" s="14">
        <v>153</v>
      </c>
      <c r="H1925" s="14">
        <v>29947.3</v>
      </c>
      <c r="I1925" s="14">
        <v>634.30600000000004</v>
      </c>
      <c r="J1925" s="14">
        <f t="shared" si="30"/>
        <v>47.21270175593483</v>
      </c>
      <c r="K1925" s="14" t="s">
        <v>3949</v>
      </c>
      <c r="L1925" s="15">
        <v>-16.728144</v>
      </c>
      <c r="M1925" s="15">
        <v>-71.379947999999999</v>
      </c>
      <c r="Q1925" s="14" t="s">
        <v>1741</v>
      </c>
      <c r="S1925" s="14" t="s">
        <v>164</v>
      </c>
      <c r="T1925" s="14" t="s">
        <v>8795</v>
      </c>
      <c r="X1925" s="14" t="s">
        <v>9768</v>
      </c>
      <c r="Y1925" s="14" t="s">
        <v>2892</v>
      </c>
      <c r="Z1925" s="14" t="s">
        <v>1742</v>
      </c>
      <c r="AA1925" s="14" t="s">
        <v>2884</v>
      </c>
      <c r="AB1925" s="14" t="s">
        <v>189</v>
      </c>
      <c r="AC1925" s="14" t="s">
        <v>1542</v>
      </c>
      <c r="AD1925" s="14" t="s">
        <v>10565</v>
      </c>
    </row>
    <row r="1926" spans="1:30" hidden="1" x14ac:dyDescent="0.2">
      <c r="A1926" s="14">
        <v>11</v>
      </c>
      <c r="B1926" s="14">
        <v>32</v>
      </c>
      <c r="C1926" s="14">
        <v>152</v>
      </c>
      <c r="D1926" s="14">
        <v>0</v>
      </c>
      <c r="E1926" s="14">
        <v>0</v>
      </c>
      <c r="F1926" s="14">
        <v>1</v>
      </c>
      <c r="G1926" s="14">
        <v>153</v>
      </c>
      <c r="H1926" s="14">
        <v>29947.3</v>
      </c>
      <c r="I1926" s="14">
        <v>634.30600000000004</v>
      </c>
      <c r="J1926" s="14">
        <f t="shared" si="30"/>
        <v>47.21270175593483</v>
      </c>
      <c r="K1926" s="14" t="s">
        <v>3950</v>
      </c>
      <c r="L1926" s="15">
        <v>-16.602146000000001</v>
      </c>
      <c r="M1926" s="15">
        <v>-71.426036999999994</v>
      </c>
      <c r="Q1926" s="14" t="s">
        <v>1741</v>
      </c>
      <c r="S1926" s="14" t="s">
        <v>843</v>
      </c>
      <c r="T1926" s="14" t="s">
        <v>533</v>
      </c>
      <c r="X1926" s="14" t="s">
        <v>9729</v>
      </c>
      <c r="Y1926" s="14" t="s">
        <v>2892</v>
      </c>
      <c r="Z1926" s="14" t="s">
        <v>1742</v>
      </c>
      <c r="AA1926" s="14" t="s">
        <v>2884</v>
      </c>
      <c r="AB1926" s="14" t="s">
        <v>533</v>
      </c>
      <c r="AC1926" s="14" t="s">
        <v>1542</v>
      </c>
      <c r="AD1926" s="14" t="s">
        <v>10565</v>
      </c>
    </row>
    <row r="1927" spans="1:30" hidden="1" x14ac:dyDescent="0.2">
      <c r="A1927" s="14">
        <v>11</v>
      </c>
      <c r="B1927" s="14">
        <v>32</v>
      </c>
      <c r="C1927" s="14">
        <v>152</v>
      </c>
      <c r="D1927" s="14">
        <v>0</v>
      </c>
      <c r="E1927" s="14">
        <v>0</v>
      </c>
      <c r="F1927" s="14">
        <v>1</v>
      </c>
      <c r="G1927" s="14">
        <v>153</v>
      </c>
      <c r="H1927" s="14">
        <v>29947.3</v>
      </c>
      <c r="I1927" s="14">
        <v>634.30600000000004</v>
      </c>
      <c r="J1927" s="14">
        <f t="shared" si="30"/>
        <v>47.21270175593483</v>
      </c>
      <c r="K1927" s="14" t="s">
        <v>3952</v>
      </c>
      <c r="L1927" s="15">
        <v>-16.602322000000001</v>
      </c>
      <c r="M1927" s="15">
        <v>-71.426461000000003</v>
      </c>
      <c r="Q1927" s="14" t="s">
        <v>1741</v>
      </c>
      <c r="S1927" s="14" t="s">
        <v>843</v>
      </c>
      <c r="T1927" s="14" t="s">
        <v>533</v>
      </c>
      <c r="X1927" s="14" t="s">
        <v>9729</v>
      </c>
      <c r="Y1927" s="14" t="s">
        <v>2892</v>
      </c>
      <c r="Z1927" s="14" t="s">
        <v>1742</v>
      </c>
      <c r="AA1927" s="14" t="s">
        <v>2884</v>
      </c>
      <c r="AB1927" s="14" t="s">
        <v>533</v>
      </c>
      <c r="AC1927" s="14" t="s">
        <v>1542</v>
      </c>
      <c r="AD1927" s="14" t="s">
        <v>10565</v>
      </c>
    </row>
    <row r="1928" spans="1:30" hidden="1" x14ac:dyDescent="0.2">
      <c r="A1928" s="14">
        <v>11</v>
      </c>
      <c r="B1928" s="14">
        <v>32</v>
      </c>
      <c r="C1928" s="14">
        <v>152</v>
      </c>
      <c r="D1928" s="14">
        <v>0</v>
      </c>
      <c r="E1928" s="14">
        <v>0</v>
      </c>
      <c r="F1928" s="14">
        <v>1</v>
      </c>
      <c r="G1928" s="14">
        <v>153</v>
      </c>
      <c r="H1928" s="14">
        <v>29947.3</v>
      </c>
      <c r="I1928" s="14">
        <v>634.30600000000004</v>
      </c>
      <c r="J1928" s="14">
        <f t="shared" si="30"/>
        <v>47.21270175593483</v>
      </c>
      <c r="K1928" s="14" t="s">
        <v>3954</v>
      </c>
      <c r="L1928" s="15">
        <v>-16.599328</v>
      </c>
      <c r="M1928" s="15">
        <v>-71.432193999999996</v>
      </c>
      <c r="Q1928" s="14" t="s">
        <v>1741</v>
      </c>
      <c r="S1928" s="14" t="s">
        <v>843</v>
      </c>
      <c r="T1928" s="14" t="s">
        <v>533</v>
      </c>
      <c r="X1928" s="14" t="s">
        <v>10609</v>
      </c>
      <c r="Y1928" s="14" t="s">
        <v>2892</v>
      </c>
      <c r="Z1928" s="14" t="s">
        <v>1742</v>
      </c>
      <c r="AA1928" s="14" t="s">
        <v>2884</v>
      </c>
      <c r="AB1928" s="14" t="s">
        <v>533</v>
      </c>
      <c r="AC1928" s="14" t="s">
        <v>1542</v>
      </c>
      <c r="AD1928" s="14" t="s">
        <v>10565</v>
      </c>
    </row>
    <row r="1929" spans="1:30" hidden="1" x14ac:dyDescent="0.2">
      <c r="A1929" s="14">
        <v>11</v>
      </c>
      <c r="B1929" s="14">
        <v>32</v>
      </c>
      <c r="C1929" s="14">
        <v>152</v>
      </c>
      <c r="D1929" s="14">
        <v>0</v>
      </c>
      <c r="E1929" s="14">
        <v>0</v>
      </c>
      <c r="F1929" s="14">
        <v>1</v>
      </c>
      <c r="G1929" s="14">
        <v>153</v>
      </c>
      <c r="H1929" s="14">
        <v>29947.3</v>
      </c>
      <c r="I1929" s="14">
        <v>634.30600000000004</v>
      </c>
      <c r="J1929" s="14">
        <f t="shared" si="30"/>
        <v>47.21270175593483</v>
      </c>
      <c r="K1929" s="14" t="s">
        <v>3955</v>
      </c>
      <c r="L1929" s="15">
        <v>-16.600199</v>
      </c>
      <c r="M1929" s="15">
        <v>-71.431830000000005</v>
      </c>
      <c r="Q1929" s="14" t="s">
        <v>1741</v>
      </c>
      <c r="S1929" s="14" t="s">
        <v>843</v>
      </c>
      <c r="T1929" s="14" t="s">
        <v>533</v>
      </c>
      <c r="X1929" s="14" t="s">
        <v>10609</v>
      </c>
      <c r="Y1929" s="14" t="s">
        <v>2892</v>
      </c>
      <c r="Z1929" s="14" t="s">
        <v>1742</v>
      </c>
      <c r="AA1929" s="14" t="s">
        <v>2884</v>
      </c>
      <c r="AB1929" s="14" t="s">
        <v>533</v>
      </c>
      <c r="AC1929" s="14" t="s">
        <v>1542</v>
      </c>
      <c r="AD1929" s="14" t="s">
        <v>10565</v>
      </c>
    </row>
    <row r="1930" spans="1:30" hidden="1" x14ac:dyDescent="0.2">
      <c r="A1930" s="14">
        <v>11</v>
      </c>
      <c r="B1930" s="14">
        <v>32</v>
      </c>
      <c r="C1930" s="14">
        <v>152</v>
      </c>
      <c r="D1930" s="14">
        <v>0</v>
      </c>
      <c r="E1930" s="14">
        <v>0</v>
      </c>
      <c r="F1930" s="14">
        <v>1</v>
      </c>
      <c r="G1930" s="14">
        <v>153</v>
      </c>
      <c r="H1930" s="14">
        <v>29947.3</v>
      </c>
      <c r="I1930" s="14">
        <v>634.30600000000004</v>
      </c>
      <c r="J1930" s="14">
        <f t="shared" si="30"/>
        <v>47.21270175593483</v>
      </c>
      <c r="K1930" s="14" t="s">
        <v>3956</v>
      </c>
      <c r="L1930" s="15">
        <v>-16.599136999999999</v>
      </c>
      <c r="M1930" s="15">
        <v>-71.430749000000006</v>
      </c>
      <c r="Q1930" s="14" t="s">
        <v>1741</v>
      </c>
      <c r="S1930" s="14" t="s">
        <v>843</v>
      </c>
      <c r="T1930" s="14" t="s">
        <v>533</v>
      </c>
      <c r="X1930" s="14" t="s">
        <v>10609</v>
      </c>
      <c r="Y1930" s="14" t="s">
        <v>2892</v>
      </c>
      <c r="Z1930" s="14" t="s">
        <v>1742</v>
      </c>
      <c r="AA1930" s="14" t="s">
        <v>2884</v>
      </c>
      <c r="AB1930" s="14" t="s">
        <v>533</v>
      </c>
      <c r="AC1930" s="14" t="s">
        <v>1542</v>
      </c>
      <c r="AD1930" s="14" t="s">
        <v>10565</v>
      </c>
    </row>
    <row r="1931" spans="1:30" hidden="1" x14ac:dyDescent="0.2">
      <c r="A1931" s="14">
        <v>11</v>
      </c>
      <c r="B1931" s="14">
        <v>32</v>
      </c>
      <c r="C1931" s="14">
        <v>152</v>
      </c>
      <c r="D1931" s="14">
        <v>0</v>
      </c>
      <c r="E1931" s="14">
        <v>0</v>
      </c>
      <c r="F1931" s="14">
        <v>1</v>
      </c>
      <c r="G1931" s="14">
        <v>153</v>
      </c>
      <c r="H1931" s="14">
        <v>29947.3</v>
      </c>
      <c r="I1931" s="14">
        <v>634.30600000000004</v>
      </c>
      <c r="J1931" s="14">
        <f t="shared" si="30"/>
        <v>47.21270175593483</v>
      </c>
      <c r="K1931" s="14" t="s">
        <v>3958</v>
      </c>
      <c r="L1931" s="15">
        <v>-16.589894999999999</v>
      </c>
      <c r="M1931" s="15">
        <v>-71.422408000000004</v>
      </c>
      <c r="Q1931" s="14" t="s">
        <v>1741</v>
      </c>
      <c r="S1931" s="14" t="s">
        <v>843</v>
      </c>
      <c r="T1931" s="14" t="s">
        <v>533</v>
      </c>
      <c r="X1931" s="14" t="s">
        <v>873</v>
      </c>
      <c r="Y1931" s="14" t="s">
        <v>2892</v>
      </c>
      <c r="Z1931" s="14" t="s">
        <v>1742</v>
      </c>
      <c r="AA1931" s="14" t="s">
        <v>2884</v>
      </c>
      <c r="AB1931" s="14" t="s">
        <v>533</v>
      </c>
      <c r="AC1931" s="14" t="s">
        <v>8911</v>
      </c>
      <c r="AD1931" s="14" t="s">
        <v>10565</v>
      </c>
    </row>
    <row r="1932" spans="1:30" hidden="1" x14ac:dyDescent="0.2">
      <c r="A1932" s="14">
        <v>11</v>
      </c>
      <c r="B1932" s="14">
        <v>32</v>
      </c>
      <c r="C1932" s="14">
        <v>152</v>
      </c>
      <c r="D1932" s="14">
        <v>0</v>
      </c>
      <c r="E1932" s="14">
        <v>0</v>
      </c>
      <c r="F1932" s="14">
        <v>1</v>
      </c>
      <c r="G1932" s="14">
        <v>153</v>
      </c>
      <c r="H1932" s="14">
        <v>29947.3</v>
      </c>
      <c r="I1932" s="14">
        <v>634.30600000000004</v>
      </c>
      <c r="J1932" s="14">
        <f t="shared" si="30"/>
        <v>47.21270175593483</v>
      </c>
      <c r="K1932" s="14" t="s">
        <v>3960</v>
      </c>
      <c r="L1932" s="15">
        <v>-16.688116000000001</v>
      </c>
      <c r="M1932" s="15">
        <v>-71.306888000000001</v>
      </c>
      <c r="Q1932" s="14" t="s">
        <v>1741</v>
      </c>
      <c r="S1932" s="14" t="s">
        <v>1486</v>
      </c>
      <c r="T1932" s="14" t="s">
        <v>533</v>
      </c>
      <c r="X1932" s="14" t="s">
        <v>10208</v>
      </c>
      <c r="Y1932" s="14" t="s">
        <v>2892</v>
      </c>
      <c r="Z1932" s="14" t="s">
        <v>1742</v>
      </c>
      <c r="AA1932" s="14" t="s">
        <v>2884</v>
      </c>
      <c r="AB1932" s="14" t="s">
        <v>533</v>
      </c>
      <c r="AC1932" s="14" t="s">
        <v>1542</v>
      </c>
      <c r="AD1932" s="14" t="s">
        <v>10565</v>
      </c>
    </row>
    <row r="1933" spans="1:30" hidden="1" x14ac:dyDescent="0.2">
      <c r="A1933" s="14">
        <v>11</v>
      </c>
      <c r="B1933" s="14">
        <v>32</v>
      </c>
      <c r="C1933" s="14">
        <v>152</v>
      </c>
      <c r="D1933" s="14">
        <v>0</v>
      </c>
      <c r="E1933" s="14">
        <v>0</v>
      </c>
      <c r="F1933" s="14">
        <v>1</v>
      </c>
      <c r="G1933" s="14">
        <v>153</v>
      </c>
      <c r="H1933" s="14">
        <v>29947.3</v>
      </c>
      <c r="I1933" s="14">
        <v>634.30600000000004</v>
      </c>
      <c r="J1933" s="14">
        <f t="shared" si="30"/>
        <v>47.21270175593483</v>
      </c>
      <c r="K1933" s="14" t="s">
        <v>3962</v>
      </c>
      <c r="L1933" s="15">
        <v>-16.784409</v>
      </c>
      <c r="M1933" s="15">
        <v>-71.361405000000005</v>
      </c>
      <c r="Q1933" s="14" t="s">
        <v>10582</v>
      </c>
      <c r="S1933" s="14" t="s">
        <v>164</v>
      </c>
      <c r="T1933" s="14" t="s">
        <v>8795</v>
      </c>
      <c r="X1933" s="14" t="s">
        <v>9620</v>
      </c>
      <c r="Y1933" s="14" t="s">
        <v>2883</v>
      </c>
      <c r="Z1933" s="14" t="s">
        <v>1742</v>
      </c>
      <c r="AA1933" s="14" t="s">
        <v>2884</v>
      </c>
      <c r="AB1933" s="14" t="s">
        <v>189</v>
      </c>
      <c r="AC1933" s="14" t="s">
        <v>1542</v>
      </c>
      <c r="AD1933" s="14" t="s">
        <v>10565</v>
      </c>
    </row>
    <row r="1934" spans="1:30" hidden="1" x14ac:dyDescent="0.2">
      <c r="A1934" s="14">
        <v>11</v>
      </c>
      <c r="B1934" s="14">
        <v>32</v>
      </c>
      <c r="C1934" s="14">
        <v>152</v>
      </c>
      <c r="D1934" s="14">
        <v>0</v>
      </c>
      <c r="E1934" s="14">
        <v>0</v>
      </c>
      <c r="F1934" s="14">
        <v>1</v>
      </c>
      <c r="G1934" s="14">
        <v>153</v>
      </c>
      <c r="H1934" s="14">
        <v>29947.3</v>
      </c>
      <c r="I1934" s="14">
        <v>634.30600000000004</v>
      </c>
      <c r="J1934" s="14">
        <f t="shared" si="30"/>
        <v>47.21270175593483</v>
      </c>
      <c r="K1934" s="14" t="s">
        <v>3964</v>
      </c>
      <c r="L1934" s="15">
        <v>-16.778195</v>
      </c>
      <c r="M1934" s="15">
        <v>-71.360502999999994</v>
      </c>
      <c r="Q1934" s="14" t="s">
        <v>10582</v>
      </c>
      <c r="S1934" s="14" t="s">
        <v>164</v>
      </c>
      <c r="T1934" s="14" t="s">
        <v>8795</v>
      </c>
      <c r="X1934" s="14" t="s">
        <v>9620</v>
      </c>
      <c r="Y1934" s="14" t="s">
        <v>2883</v>
      </c>
      <c r="Z1934" s="14" t="s">
        <v>1742</v>
      </c>
      <c r="AA1934" s="14" t="s">
        <v>2884</v>
      </c>
      <c r="AB1934" s="14" t="s">
        <v>189</v>
      </c>
      <c r="AC1934" s="14" t="s">
        <v>1542</v>
      </c>
      <c r="AD1934" s="14" t="s">
        <v>10565</v>
      </c>
    </row>
    <row r="1935" spans="1:30" hidden="1" x14ac:dyDescent="0.2">
      <c r="A1935" s="14">
        <v>11</v>
      </c>
      <c r="B1935" s="14">
        <v>32</v>
      </c>
      <c r="C1935" s="14">
        <v>152</v>
      </c>
      <c r="D1935" s="14">
        <v>0</v>
      </c>
      <c r="E1935" s="14">
        <v>0</v>
      </c>
      <c r="F1935" s="14">
        <v>1</v>
      </c>
      <c r="G1935" s="14">
        <v>153</v>
      </c>
      <c r="H1935" s="14">
        <v>29947.3</v>
      </c>
      <c r="I1935" s="14">
        <v>634.30600000000004</v>
      </c>
      <c r="J1935" s="14">
        <f t="shared" si="30"/>
        <v>47.21270175593483</v>
      </c>
      <c r="K1935" s="14" t="s">
        <v>3965</v>
      </c>
      <c r="L1935" s="15">
        <v>-16.703125</v>
      </c>
      <c r="M1935" s="15">
        <v>-71.433803999999995</v>
      </c>
      <c r="Q1935" s="14" t="s">
        <v>1741</v>
      </c>
      <c r="S1935" s="14" t="s">
        <v>1486</v>
      </c>
      <c r="T1935" s="14" t="s">
        <v>533</v>
      </c>
      <c r="X1935" s="14" t="s">
        <v>9648</v>
      </c>
      <c r="Y1935" s="14" t="s">
        <v>2892</v>
      </c>
      <c r="Z1935" s="14" t="s">
        <v>1742</v>
      </c>
      <c r="AA1935" s="14" t="s">
        <v>2884</v>
      </c>
      <c r="AB1935" s="14" t="s">
        <v>533</v>
      </c>
      <c r="AC1935" s="14" t="s">
        <v>1542</v>
      </c>
      <c r="AD1935" s="14" t="s">
        <v>10565</v>
      </c>
    </row>
    <row r="1936" spans="1:30" hidden="1" x14ac:dyDescent="0.2">
      <c r="A1936" s="14">
        <v>11</v>
      </c>
      <c r="B1936" s="14">
        <v>32</v>
      </c>
      <c r="C1936" s="14">
        <v>152</v>
      </c>
      <c r="D1936" s="14">
        <v>0</v>
      </c>
      <c r="E1936" s="14">
        <v>0</v>
      </c>
      <c r="F1936" s="14">
        <v>1</v>
      </c>
      <c r="G1936" s="14">
        <v>153</v>
      </c>
      <c r="H1936" s="14">
        <v>29947.3</v>
      </c>
      <c r="I1936" s="14">
        <v>634.30600000000004</v>
      </c>
      <c r="J1936" s="14">
        <f t="shared" si="30"/>
        <v>47.21270175593483</v>
      </c>
      <c r="K1936" s="14" t="s">
        <v>3966</v>
      </c>
      <c r="L1936" s="15">
        <v>-16.774525000000001</v>
      </c>
      <c r="M1936" s="15">
        <v>-71.353696999999997</v>
      </c>
      <c r="Q1936" s="14" t="s">
        <v>1741</v>
      </c>
      <c r="S1936" s="14" t="s">
        <v>164</v>
      </c>
      <c r="T1936" s="14" t="s">
        <v>8795</v>
      </c>
      <c r="X1936" s="14" t="s">
        <v>10254</v>
      </c>
      <c r="Y1936" s="14" t="s">
        <v>2892</v>
      </c>
      <c r="Z1936" s="14" t="s">
        <v>1742</v>
      </c>
      <c r="AA1936" s="14" t="s">
        <v>2884</v>
      </c>
      <c r="AB1936" s="14" t="s">
        <v>189</v>
      </c>
      <c r="AC1936" s="14" t="s">
        <v>1542</v>
      </c>
      <c r="AD1936" s="14" t="s">
        <v>10565</v>
      </c>
    </row>
    <row r="1937" spans="1:30" hidden="1" x14ac:dyDescent="0.2">
      <c r="A1937" s="14">
        <v>11</v>
      </c>
      <c r="B1937" s="14">
        <v>32</v>
      </c>
      <c r="C1937" s="14">
        <v>152</v>
      </c>
      <c r="D1937" s="14">
        <v>0</v>
      </c>
      <c r="E1937" s="14">
        <v>0</v>
      </c>
      <c r="F1937" s="14">
        <v>1</v>
      </c>
      <c r="G1937" s="14">
        <v>153</v>
      </c>
      <c r="H1937" s="14">
        <v>29947.3</v>
      </c>
      <c r="I1937" s="14">
        <v>634.30600000000004</v>
      </c>
      <c r="J1937" s="14">
        <f t="shared" si="30"/>
        <v>47.21270175593483</v>
      </c>
      <c r="K1937" s="14" t="s">
        <v>3967</v>
      </c>
      <c r="L1937" s="15">
        <v>-16.587942999999999</v>
      </c>
      <c r="M1937" s="15">
        <v>-71.412407000000002</v>
      </c>
      <c r="Q1937" s="14" t="s">
        <v>1741</v>
      </c>
      <c r="S1937" s="14" t="s">
        <v>843</v>
      </c>
      <c r="T1937" s="14" t="s">
        <v>533</v>
      </c>
      <c r="X1937" s="14" t="s">
        <v>10258</v>
      </c>
      <c r="Y1937" s="14" t="s">
        <v>2892</v>
      </c>
      <c r="Z1937" s="14" t="s">
        <v>1742</v>
      </c>
      <c r="AA1937" s="14" t="s">
        <v>2884</v>
      </c>
      <c r="AB1937" s="14" t="s">
        <v>533</v>
      </c>
      <c r="AC1937" s="14" t="s">
        <v>8911</v>
      </c>
      <c r="AD1937" s="14" t="s">
        <v>10565</v>
      </c>
    </row>
    <row r="1938" spans="1:30" hidden="1" x14ac:dyDescent="0.2">
      <c r="A1938" s="14">
        <v>11</v>
      </c>
      <c r="B1938" s="14">
        <v>32</v>
      </c>
      <c r="C1938" s="14">
        <v>152</v>
      </c>
      <c r="D1938" s="14">
        <v>0</v>
      </c>
      <c r="E1938" s="14">
        <v>0</v>
      </c>
      <c r="F1938" s="14">
        <v>1</v>
      </c>
      <c r="G1938" s="14">
        <v>153</v>
      </c>
      <c r="H1938" s="14">
        <v>29947.3</v>
      </c>
      <c r="I1938" s="14">
        <v>634.30600000000004</v>
      </c>
      <c r="J1938" s="14">
        <f t="shared" si="30"/>
        <v>47.21270175593483</v>
      </c>
      <c r="K1938" s="14" t="s">
        <v>3969</v>
      </c>
      <c r="L1938" s="15">
        <v>-16.529093</v>
      </c>
      <c r="M1938" s="15">
        <v>-71.469238000000004</v>
      </c>
      <c r="Q1938" s="14" t="s">
        <v>1741</v>
      </c>
      <c r="S1938" s="14" t="s">
        <v>1190</v>
      </c>
      <c r="T1938" s="14" t="s">
        <v>533</v>
      </c>
      <c r="X1938" s="14" t="s">
        <v>9630</v>
      </c>
      <c r="Y1938" s="14" t="s">
        <v>2892</v>
      </c>
      <c r="Z1938" s="14" t="s">
        <v>1742</v>
      </c>
      <c r="AA1938" s="14" t="s">
        <v>2884</v>
      </c>
      <c r="AB1938" s="14" t="s">
        <v>533</v>
      </c>
      <c r="AC1938" s="14" t="s">
        <v>8911</v>
      </c>
      <c r="AD1938" s="14" t="s">
        <v>10565</v>
      </c>
    </row>
    <row r="1939" spans="1:30" hidden="1" x14ac:dyDescent="0.2">
      <c r="A1939" s="14">
        <v>11</v>
      </c>
      <c r="B1939" s="14">
        <v>32</v>
      </c>
      <c r="C1939" s="14">
        <v>152</v>
      </c>
      <c r="D1939" s="14">
        <v>0</v>
      </c>
      <c r="E1939" s="14">
        <v>0</v>
      </c>
      <c r="F1939" s="14">
        <v>1</v>
      </c>
      <c r="G1939" s="14">
        <v>153</v>
      </c>
      <c r="H1939" s="14">
        <v>29947.3</v>
      </c>
      <c r="I1939" s="14">
        <v>634.30600000000004</v>
      </c>
      <c r="J1939" s="14">
        <f t="shared" si="30"/>
        <v>47.21270175593483</v>
      </c>
      <c r="K1939" s="14" t="s">
        <v>3971</v>
      </c>
      <c r="L1939" s="15">
        <v>-16.586939999999998</v>
      </c>
      <c r="M1939" s="15">
        <v>-71.418623999999994</v>
      </c>
      <c r="Q1939" s="14" t="s">
        <v>1741</v>
      </c>
      <c r="S1939" s="14" t="s">
        <v>843</v>
      </c>
      <c r="T1939" s="14" t="s">
        <v>533</v>
      </c>
      <c r="X1939" s="14" t="s">
        <v>9636</v>
      </c>
      <c r="Y1939" s="14" t="s">
        <v>2892</v>
      </c>
      <c r="Z1939" s="14" t="s">
        <v>1742</v>
      </c>
      <c r="AA1939" s="14" t="s">
        <v>2884</v>
      </c>
      <c r="AB1939" s="14" t="s">
        <v>533</v>
      </c>
      <c r="AC1939" s="14" t="s">
        <v>8911</v>
      </c>
      <c r="AD1939" s="14" t="s">
        <v>10565</v>
      </c>
    </row>
    <row r="1940" spans="1:30" hidden="1" x14ac:dyDescent="0.2">
      <c r="A1940" s="14">
        <v>11</v>
      </c>
      <c r="B1940" s="14">
        <v>32</v>
      </c>
      <c r="C1940" s="14">
        <v>152</v>
      </c>
      <c r="D1940" s="14">
        <v>0</v>
      </c>
      <c r="E1940" s="14">
        <v>0</v>
      </c>
      <c r="F1940" s="14">
        <v>1</v>
      </c>
      <c r="G1940" s="14">
        <v>153</v>
      </c>
      <c r="H1940" s="14">
        <v>29947.3</v>
      </c>
      <c r="I1940" s="14">
        <v>634.30600000000004</v>
      </c>
      <c r="J1940" s="14">
        <f t="shared" si="30"/>
        <v>47.21270175593483</v>
      </c>
      <c r="K1940" s="14" t="s">
        <v>3973</v>
      </c>
      <c r="L1940" s="15">
        <v>-16.591472</v>
      </c>
      <c r="M1940" s="15">
        <v>-71.414933000000005</v>
      </c>
      <c r="Q1940" s="14" t="s">
        <v>1741</v>
      </c>
      <c r="S1940" s="14" t="s">
        <v>843</v>
      </c>
      <c r="T1940" s="14" t="s">
        <v>533</v>
      </c>
      <c r="X1940" s="14" t="s">
        <v>9636</v>
      </c>
      <c r="Y1940" s="14" t="s">
        <v>2892</v>
      </c>
      <c r="Z1940" s="14" t="s">
        <v>1742</v>
      </c>
      <c r="AA1940" s="14" t="s">
        <v>2884</v>
      </c>
      <c r="AB1940" s="14" t="s">
        <v>533</v>
      </c>
      <c r="AC1940" s="14" t="s">
        <v>8911</v>
      </c>
      <c r="AD1940" s="14" t="s">
        <v>10565</v>
      </c>
    </row>
    <row r="1941" spans="1:30" hidden="1" x14ac:dyDescent="0.2">
      <c r="A1941" s="14">
        <v>11</v>
      </c>
      <c r="B1941" s="14">
        <v>32</v>
      </c>
      <c r="C1941" s="14">
        <v>152</v>
      </c>
      <c r="D1941" s="14">
        <v>0</v>
      </c>
      <c r="E1941" s="14">
        <v>0</v>
      </c>
      <c r="F1941" s="14">
        <v>1</v>
      </c>
      <c r="G1941" s="14">
        <v>153</v>
      </c>
      <c r="H1941" s="14">
        <v>29947.3</v>
      </c>
      <c r="I1941" s="14">
        <v>634.30600000000004</v>
      </c>
      <c r="J1941" s="14">
        <f t="shared" si="30"/>
        <v>47.21270175593483</v>
      </c>
      <c r="K1941" s="14" t="s">
        <v>3974</v>
      </c>
      <c r="L1941" s="15">
        <v>-16.591369</v>
      </c>
      <c r="M1941" s="15">
        <v>-71.415250999999998</v>
      </c>
      <c r="Q1941" s="14" t="s">
        <v>1741</v>
      </c>
      <c r="S1941" s="14" t="s">
        <v>843</v>
      </c>
      <c r="T1941" s="14" t="s">
        <v>533</v>
      </c>
      <c r="X1941" s="14" t="s">
        <v>9636</v>
      </c>
      <c r="Y1941" s="14" t="s">
        <v>2892</v>
      </c>
      <c r="Z1941" s="14" t="s">
        <v>1742</v>
      </c>
      <c r="AA1941" s="14" t="s">
        <v>2884</v>
      </c>
      <c r="AB1941" s="14" t="s">
        <v>533</v>
      </c>
      <c r="AC1941" s="14" t="s">
        <v>8911</v>
      </c>
      <c r="AD1941" s="14" t="s">
        <v>10565</v>
      </c>
    </row>
    <row r="1942" spans="1:30" hidden="1" x14ac:dyDescent="0.2">
      <c r="A1942" s="14">
        <v>11</v>
      </c>
      <c r="B1942" s="14">
        <v>32</v>
      </c>
      <c r="C1942" s="14">
        <v>152</v>
      </c>
      <c r="D1942" s="14">
        <v>0</v>
      </c>
      <c r="E1942" s="14">
        <v>0</v>
      </c>
      <c r="F1942" s="14">
        <v>1</v>
      </c>
      <c r="G1942" s="14">
        <v>153</v>
      </c>
      <c r="H1942" s="14">
        <v>29947.3</v>
      </c>
      <c r="I1942" s="14">
        <v>634.30600000000004</v>
      </c>
      <c r="J1942" s="14">
        <f t="shared" si="30"/>
        <v>47.21270175593483</v>
      </c>
      <c r="K1942" s="14" t="s">
        <v>3975</v>
      </c>
      <c r="L1942" s="15">
        <v>-16.70345</v>
      </c>
      <c r="M1942" s="15">
        <v>-71.430800000000005</v>
      </c>
      <c r="Q1942" s="14" t="s">
        <v>1741</v>
      </c>
      <c r="S1942" s="14" t="s">
        <v>1486</v>
      </c>
      <c r="T1942" s="14" t="s">
        <v>533</v>
      </c>
      <c r="X1942" s="14" t="s">
        <v>9648</v>
      </c>
      <c r="Y1942" s="14" t="s">
        <v>2892</v>
      </c>
      <c r="Z1942" s="14" t="s">
        <v>1742</v>
      </c>
      <c r="AA1942" s="14" t="s">
        <v>2884</v>
      </c>
      <c r="AB1942" s="14" t="s">
        <v>533</v>
      </c>
      <c r="AC1942" s="14" t="s">
        <v>1542</v>
      </c>
      <c r="AD1942" s="14" t="s">
        <v>10565</v>
      </c>
    </row>
    <row r="1943" spans="1:30" hidden="1" x14ac:dyDescent="0.2">
      <c r="A1943" s="14">
        <v>11</v>
      </c>
      <c r="B1943" s="14">
        <v>32</v>
      </c>
      <c r="C1943" s="14">
        <v>152</v>
      </c>
      <c r="D1943" s="14">
        <v>0</v>
      </c>
      <c r="E1943" s="14">
        <v>0</v>
      </c>
      <c r="F1943" s="14">
        <v>1</v>
      </c>
      <c r="G1943" s="14">
        <v>153</v>
      </c>
      <c r="H1943" s="14">
        <v>29947.3</v>
      </c>
      <c r="I1943" s="14">
        <v>634.30600000000004</v>
      </c>
      <c r="J1943" s="14">
        <f t="shared" si="30"/>
        <v>47.21270175593483</v>
      </c>
      <c r="K1943" s="14" t="s">
        <v>3977</v>
      </c>
      <c r="L1943" s="15">
        <v>-16.700308</v>
      </c>
      <c r="M1943" s="15">
        <v>-71.434472</v>
      </c>
      <c r="Q1943" s="14" t="s">
        <v>1741</v>
      </c>
      <c r="S1943" s="14" t="s">
        <v>1486</v>
      </c>
      <c r="T1943" s="14" t="s">
        <v>533</v>
      </c>
      <c r="X1943" s="14" t="s">
        <v>9648</v>
      </c>
      <c r="Y1943" s="14" t="s">
        <v>2892</v>
      </c>
      <c r="Z1943" s="14" t="s">
        <v>1742</v>
      </c>
      <c r="AA1943" s="14" t="s">
        <v>2884</v>
      </c>
      <c r="AB1943" s="14" t="s">
        <v>533</v>
      </c>
      <c r="AC1943" s="14" t="s">
        <v>1542</v>
      </c>
      <c r="AD1943" s="14" t="s">
        <v>10565</v>
      </c>
    </row>
    <row r="1944" spans="1:30" hidden="1" x14ac:dyDescent="0.2">
      <c r="A1944" s="14">
        <v>11</v>
      </c>
      <c r="B1944" s="14">
        <v>32</v>
      </c>
      <c r="C1944" s="14">
        <v>152</v>
      </c>
      <c r="D1944" s="14">
        <v>0</v>
      </c>
      <c r="E1944" s="14">
        <v>0</v>
      </c>
      <c r="F1944" s="14">
        <v>1</v>
      </c>
      <c r="G1944" s="14">
        <v>153</v>
      </c>
      <c r="H1944" s="14">
        <v>29947.3</v>
      </c>
      <c r="I1944" s="14">
        <v>634.30600000000004</v>
      </c>
      <c r="J1944" s="14">
        <f t="shared" si="30"/>
        <v>47.21270175593483</v>
      </c>
      <c r="K1944" s="14" t="s">
        <v>3979</v>
      </c>
      <c r="L1944" s="15">
        <v>-16.592994999999998</v>
      </c>
      <c r="M1944" s="15">
        <v>-71.490078999999994</v>
      </c>
      <c r="Q1944" s="14" t="s">
        <v>10582</v>
      </c>
      <c r="S1944" s="14" t="s">
        <v>843</v>
      </c>
      <c r="T1944" s="14" t="s">
        <v>533</v>
      </c>
      <c r="X1944" s="14" t="s">
        <v>9546</v>
      </c>
      <c r="Y1944" s="14" t="s">
        <v>2892</v>
      </c>
      <c r="Z1944" s="14" t="s">
        <v>1742</v>
      </c>
      <c r="AA1944" s="14" t="s">
        <v>2884</v>
      </c>
      <c r="AB1944" s="14" t="s">
        <v>533</v>
      </c>
      <c r="AC1944" s="14" t="s">
        <v>8911</v>
      </c>
      <c r="AD1944" s="14" t="s">
        <v>10565</v>
      </c>
    </row>
    <row r="1945" spans="1:30" hidden="1" x14ac:dyDescent="0.2">
      <c r="A1945" s="14">
        <v>11</v>
      </c>
      <c r="B1945" s="14">
        <v>32</v>
      </c>
      <c r="C1945" s="14">
        <v>152</v>
      </c>
      <c r="D1945" s="14">
        <v>0</v>
      </c>
      <c r="E1945" s="14">
        <v>0</v>
      </c>
      <c r="F1945" s="14">
        <v>1</v>
      </c>
      <c r="G1945" s="14">
        <v>153</v>
      </c>
      <c r="H1945" s="14">
        <v>29947.3</v>
      </c>
      <c r="I1945" s="14">
        <v>634.30600000000004</v>
      </c>
      <c r="J1945" s="14">
        <f t="shared" si="30"/>
        <v>47.21270175593483</v>
      </c>
      <c r="K1945" s="14" t="s">
        <v>3980</v>
      </c>
      <c r="L1945" s="15">
        <v>-16.592186999999999</v>
      </c>
      <c r="M1945" s="15">
        <v>-71.491174000000001</v>
      </c>
      <c r="Q1945" s="14" t="s">
        <v>10582</v>
      </c>
      <c r="S1945" s="14" t="s">
        <v>843</v>
      </c>
      <c r="T1945" s="14" t="s">
        <v>533</v>
      </c>
      <c r="X1945" s="14" t="s">
        <v>9546</v>
      </c>
      <c r="Y1945" s="14" t="s">
        <v>2892</v>
      </c>
      <c r="Z1945" s="14" t="s">
        <v>1742</v>
      </c>
      <c r="AA1945" s="14" t="s">
        <v>2884</v>
      </c>
      <c r="AB1945" s="14" t="s">
        <v>533</v>
      </c>
      <c r="AC1945" s="14" t="s">
        <v>8911</v>
      </c>
      <c r="AD1945" s="14" t="s">
        <v>10565</v>
      </c>
    </row>
    <row r="1946" spans="1:30" hidden="1" x14ac:dyDescent="0.2">
      <c r="A1946" s="14">
        <v>11</v>
      </c>
      <c r="B1946" s="14">
        <v>32</v>
      </c>
      <c r="C1946" s="14">
        <v>152</v>
      </c>
      <c r="D1946" s="14">
        <v>0</v>
      </c>
      <c r="E1946" s="14">
        <v>0</v>
      </c>
      <c r="F1946" s="14">
        <v>1</v>
      </c>
      <c r="G1946" s="14">
        <v>153</v>
      </c>
      <c r="H1946" s="14">
        <v>29947.3</v>
      </c>
      <c r="I1946" s="14">
        <v>634.30600000000004</v>
      </c>
      <c r="J1946" s="14">
        <f t="shared" si="30"/>
        <v>47.21270175593483</v>
      </c>
      <c r="K1946" s="14" t="s">
        <v>3981</v>
      </c>
      <c r="L1946" s="15">
        <v>-16.594047</v>
      </c>
      <c r="M1946" s="15">
        <v>-71.484500999999995</v>
      </c>
      <c r="Q1946" s="14" t="s">
        <v>10582</v>
      </c>
      <c r="S1946" s="14" t="s">
        <v>843</v>
      </c>
      <c r="T1946" s="14" t="s">
        <v>533</v>
      </c>
      <c r="X1946" s="14" t="s">
        <v>9546</v>
      </c>
      <c r="Y1946" s="14" t="s">
        <v>2892</v>
      </c>
      <c r="Z1946" s="14" t="s">
        <v>1742</v>
      </c>
      <c r="AA1946" s="14" t="s">
        <v>2884</v>
      </c>
      <c r="AB1946" s="14" t="s">
        <v>533</v>
      </c>
      <c r="AC1946" s="14" t="s">
        <v>8911</v>
      </c>
      <c r="AD1946" s="14" t="s">
        <v>10565</v>
      </c>
    </row>
    <row r="1947" spans="1:30" hidden="1" x14ac:dyDescent="0.2">
      <c r="A1947" s="14">
        <v>11</v>
      </c>
      <c r="B1947" s="14">
        <v>32</v>
      </c>
      <c r="C1947" s="14">
        <v>152</v>
      </c>
      <c r="D1947" s="14">
        <v>0</v>
      </c>
      <c r="E1947" s="14">
        <v>0</v>
      </c>
      <c r="F1947" s="14">
        <v>1</v>
      </c>
      <c r="G1947" s="14">
        <v>153</v>
      </c>
      <c r="H1947" s="14">
        <v>29947.3</v>
      </c>
      <c r="I1947" s="14">
        <v>634.30600000000004</v>
      </c>
      <c r="J1947" s="14">
        <f t="shared" si="30"/>
        <v>47.21270175593483</v>
      </c>
      <c r="K1947" s="14" t="s">
        <v>3983</v>
      </c>
      <c r="L1947" s="15">
        <v>-16.529308</v>
      </c>
      <c r="M1947" s="15">
        <v>-71.470926000000006</v>
      </c>
      <c r="Q1947" s="14" t="s">
        <v>1741</v>
      </c>
      <c r="S1947" s="14" t="s">
        <v>1190</v>
      </c>
      <c r="T1947" s="14" t="s">
        <v>533</v>
      </c>
      <c r="X1947" s="14" t="s">
        <v>9630</v>
      </c>
      <c r="Y1947" s="14" t="s">
        <v>2883</v>
      </c>
      <c r="Z1947" s="14" t="s">
        <v>1742</v>
      </c>
      <c r="AA1947" s="14" t="s">
        <v>2884</v>
      </c>
      <c r="AB1947" s="14" t="s">
        <v>533</v>
      </c>
      <c r="AC1947" s="14" t="s">
        <v>8911</v>
      </c>
      <c r="AD1947" s="14" t="s">
        <v>10565</v>
      </c>
    </row>
    <row r="1948" spans="1:30" hidden="1" x14ac:dyDescent="0.2">
      <c r="A1948" s="14">
        <v>11</v>
      </c>
      <c r="B1948" s="14">
        <v>32</v>
      </c>
      <c r="C1948" s="14">
        <v>152</v>
      </c>
      <c r="D1948" s="14">
        <v>0</v>
      </c>
      <c r="E1948" s="14">
        <v>0</v>
      </c>
      <c r="F1948" s="14">
        <v>1</v>
      </c>
      <c r="G1948" s="14">
        <v>153</v>
      </c>
      <c r="H1948" s="14">
        <v>29947.3</v>
      </c>
      <c r="I1948" s="14">
        <v>634.30600000000004</v>
      </c>
      <c r="J1948" s="14">
        <f t="shared" si="30"/>
        <v>47.21270175593483</v>
      </c>
      <c r="K1948" s="14" t="s">
        <v>3986</v>
      </c>
      <c r="L1948" s="15">
        <v>-16.529730000000001</v>
      </c>
      <c r="M1948" s="15">
        <v>-71.468131</v>
      </c>
      <c r="Q1948" s="14" t="s">
        <v>1741</v>
      </c>
      <c r="S1948" s="14" t="s">
        <v>1190</v>
      </c>
      <c r="T1948" s="14" t="s">
        <v>533</v>
      </c>
      <c r="X1948" s="14" t="s">
        <v>9630</v>
      </c>
      <c r="Y1948" s="14" t="s">
        <v>2892</v>
      </c>
      <c r="Z1948" s="14" t="s">
        <v>1742</v>
      </c>
      <c r="AA1948" s="14" t="s">
        <v>2884</v>
      </c>
      <c r="AB1948" s="14" t="s">
        <v>533</v>
      </c>
      <c r="AC1948" s="14" t="s">
        <v>8911</v>
      </c>
      <c r="AD1948" s="14" t="s">
        <v>10565</v>
      </c>
    </row>
    <row r="1949" spans="1:30" hidden="1" x14ac:dyDescent="0.2">
      <c r="A1949" s="14">
        <v>11</v>
      </c>
      <c r="B1949" s="14">
        <v>32</v>
      </c>
      <c r="C1949" s="14">
        <v>152</v>
      </c>
      <c r="D1949" s="14">
        <v>0</v>
      </c>
      <c r="E1949" s="14">
        <v>0</v>
      </c>
      <c r="F1949" s="14">
        <v>1</v>
      </c>
      <c r="G1949" s="14">
        <v>153</v>
      </c>
      <c r="H1949" s="14">
        <v>29947.3</v>
      </c>
      <c r="I1949" s="14">
        <v>634.30600000000004</v>
      </c>
      <c r="J1949" s="14">
        <f t="shared" si="30"/>
        <v>47.21270175593483</v>
      </c>
      <c r="K1949" s="14" t="s">
        <v>3987</v>
      </c>
      <c r="L1949" s="15">
        <v>-16.580926999999999</v>
      </c>
      <c r="M1949" s="15">
        <v>-71.491581999999994</v>
      </c>
      <c r="Q1949" s="14" t="s">
        <v>10582</v>
      </c>
      <c r="S1949" s="14" t="s">
        <v>843</v>
      </c>
      <c r="T1949" s="14" t="s">
        <v>533</v>
      </c>
      <c r="X1949" s="14" t="s">
        <v>9546</v>
      </c>
      <c r="Y1949" s="14" t="s">
        <v>2892</v>
      </c>
      <c r="Z1949" s="14" t="s">
        <v>1742</v>
      </c>
      <c r="AA1949" s="14" t="s">
        <v>2884</v>
      </c>
      <c r="AB1949" s="14" t="s">
        <v>533</v>
      </c>
      <c r="AC1949" s="14" t="s">
        <v>8911</v>
      </c>
      <c r="AD1949" s="14" t="s">
        <v>10565</v>
      </c>
    </row>
    <row r="1950" spans="1:30" hidden="1" x14ac:dyDescent="0.2">
      <c r="A1950" s="14">
        <v>11</v>
      </c>
      <c r="B1950" s="14">
        <v>32</v>
      </c>
      <c r="C1950" s="14">
        <v>152</v>
      </c>
      <c r="D1950" s="14">
        <v>0</v>
      </c>
      <c r="E1950" s="14">
        <v>0</v>
      </c>
      <c r="F1950" s="14">
        <v>1</v>
      </c>
      <c r="G1950" s="14">
        <v>153</v>
      </c>
      <c r="H1950" s="14">
        <v>29947.3</v>
      </c>
      <c r="I1950" s="14">
        <v>634.30600000000004</v>
      </c>
      <c r="J1950" s="14">
        <f t="shared" si="30"/>
        <v>47.21270175593483</v>
      </c>
      <c r="K1950" s="14" t="s">
        <v>3989</v>
      </c>
      <c r="L1950" s="15">
        <v>-16.530291999999999</v>
      </c>
      <c r="M1950" s="15">
        <v>-71.470179999999999</v>
      </c>
      <c r="Q1950" s="14" t="s">
        <v>1741</v>
      </c>
      <c r="S1950" s="14" t="s">
        <v>1190</v>
      </c>
      <c r="T1950" s="14" t="s">
        <v>533</v>
      </c>
      <c r="X1950" s="14" t="s">
        <v>9630</v>
      </c>
      <c r="Y1950" s="14" t="s">
        <v>2883</v>
      </c>
      <c r="Z1950" s="14" t="s">
        <v>1742</v>
      </c>
      <c r="AA1950" s="14" t="s">
        <v>2884</v>
      </c>
      <c r="AB1950" s="14" t="s">
        <v>533</v>
      </c>
      <c r="AC1950" s="14" t="s">
        <v>8911</v>
      </c>
      <c r="AD1950" s="14" t="s">
        <v>10565</v>
      </c>
    </row>
    <row r="1951" spans="1:30" hidden="1" x14ac:dyDescent="0.2">
      <c r="A1951" s="14">
        <v>11</v>
      </c>
      <c r="B1951" s="14">
        <v>32</v>
      </c>
      <c r="C1951" s="14">
        <v>152</v>
      </c>
      <c r="D1951" s="14">
        <v>0</v>
      </c>
      <c r="E1951" s="14">
        <v>0</v>
      </c>
      <c r="F1951" s="14">
        <v>1</v>
      </c>
      <c r="G1951" s="14">
        <v>153</v>
      </c>
      <c r="H1951" s="14">
        <v>29947.3</v>
      </c>
      <c r="I1951" s="14">
        <v>634.30600000000004</v>
      </c>
      <c r="J1951" s="14">
        <f t="shared" si="30"/>
        <v>47.21270175593483</v>
      </c>
      <c r="K1951" s="14" t="s">
        <v>3991</v>
      </c>
      <c r="L1951" s="15">
        <v>-16.590184000000001</v>
      </c>
      <c r="M1951" s="15">
        <v>-71.420838000000003</v>
      </c>
      <c r="Q1951" s="14" t="s">
        <v>1741</v>
      </c>
      <c r="S1951" s="14" t="s">
        <v>843</v>
      </c>
      <c r="T1951" s="14" t="s">
        <v>533</v>
      </c>
      <c r="X1951" s="14" t="s">
        <v>873</v>
      </c>
      <c r="Y1951" s="14" t="s">
        <v>2892</v>
      </c>
      <c r="Z1951" s="14" t="s">
        <v>1742</v>
      </c>
      <c r="AA1951" s="14" t="s">
        <v>2884</v>
      </c>
      <c r="AB1951" s="14" t="s">
        <v>533</v>
      </c>
      <c r="AC1951" s="14" t="s">
        <v>8911</v>
      </c>
      <c r="AD1951" s="14" t="s">
        <v>10565</v>
      </c>
    </row>
    <row r="1952" spans="1:30" hidden="1" x14ac:dyDescent="0.2">
      <c r="A1952" s="14">
        <v>11</v>
      </c>
      <c r="B1952" s="14">
        <v>32</v>
      </c>
      <c r="C1952" s="14">
        <v>152</v>
      </c>
      <c r="D1952" s="14">
        <v>0</v>
      </c>
      <c r="E1952" s="14">
        <v>0</v>
      </c>
      <c r="F1952" s="14">
        <v>1</v>
      </c>
      <c r="G1952" s="14">
        <v>153</v>
      </c>
      <c r="H1952" s="14">
        <v>29947.3</v>
      </c>
      <c r="I1952" s="14">
        <v>634.30600000000004</v>
      </c>
      <c r="J1952" s="14">
        <f t="shared" si="30"/>
        <v>47.21270175593483</v>
      </c>
      <c r="K1952" s="14" t="s">
        <v>3993</v>
      </c>
      <c r="L1952" s="15">
        <v>-16.704046000000002</v>
      </c>
      <c r="M1952" s="15">
        <v>-71.362374000000003</v>
      </c>
      <c r="Q1952" s="14" t="s">
        <v>1741</v>
      </c>
      <c r="S1952" s="14" t="s">
        <v>164</v>
      </c>
      <c r="T1952" s="14" t="s">
        <v>8795</v>
      </c>
      <c r="X1952" s="14" t="s">
        <v>9768</v>
      </c>
      <c r="Y1952" s="14" t="s">
        <v>2883</v>
      </c>
      <c r="Z1952" s="14" t="s">
        <v>1742</v>
      </c>
      <c r="AA1952" s="14" t="s">
        <v>2884</v>
      </c>
      <c r="AB1952" s="14" t="s">
        <v>189</v>
      </c>
      <c r="AC1952" s="14" t="s">
        <v>1542</v>
      </c>
      <c r="AD1952" s="14" t="s">
        <v>10565</v>
      </c>
    </row>
    <row r="1953" spans="1:30" hidden="1" x14ac:dyDescent="0.2">
      <c r="A1953" s="14">
        <v>11</v>
      </c>
      <c r="B1953" s="14">
        <v>32</v>
      </c>
      <c r="C1953" s="14">
        <v>152</v>
      </c>
      <c r="D1953" s="14">
        <v>0</v>
      </c>
      <c r="E1953" s="14">
        <v>0</v>
      </c>
      <c r="F1953" s="14">
        <v>1</v>
      </c>
      <c r="G1953" s="14">
        <v>153</v>
      </c>
      <c r="H1953" s="14">
        <v>29947.3</v>
      </c>
      <c r="I1953" s="14">
        <v>634.30600000000004</v>
      </c>
      <c r="J1953" s="14">
        <f t="shared" si="30"/>
        <v>47.21270175593483</v>
      </c>
      <c r="K1953" s="14" t="s">
        <v>3998</v>
      </c>
      <c r="L1953" s="15">
        <v>-16.601709</v>
      </c>
      <c r="M1953" s="15">
        <v>-71.430949999999996</v>
      </c>
      <c r="Q1953" s="14" t="s">
        <v>1741</v>
      </c>
      <c r="S1953" s="14" t="s">
        <v>843</v>
      </c>
      <c r="T1953" s="14" t="s">
        <v>533</v>
      </c>
      <c r="X1953" s="14" t="s">
        <v>10609</v>
      </c>
      <c r="Y1953" s="14" t="s">
        <v>2892</v>
      </c>
      <c r="Z1953" s="14" t="s">
        <v>1742</v>
      </c>
      <c r="AA1953" s="14" t="s">
        <v>2884</v>
      </c>
      <c r="AB1953" s="14" t="s">
        <v>533</v>
      </c>
      <c r="AC1953" s="14" t="s">
        <v>1542</v>
      </c>
      <c r="AD1953" s="14" t="s">
        <v>10565</v>
      </c>
    </row>
    <row r="1954" spans="1:30" hidden="1" x14ac:dyDescent="0.2">
      <c r="A1954" s="14">
        <v>11</v>
      </c>
      <c r="B1954" s="14">
        <v>32</v>
      </c>
      <c r="C1954" s="14">
        <v>152</v>
      </c>
      <c r="D1954" s="14">
        <v>0</v>
      </c>
      <c r="E1954" s="14">
        <v>0</v>
      </c>
      <c r="F1954" s="14">
        <v>1</v>
      </c>
      <c r="G1954" s="14">
        <v>153</v>
      </c>
      <c r="H1954" s="14">
        <v>29947.3</v>
      </c>
      <c r="I1954" s="14">
        <v>634.30600000000004</v>
      </c>
      <c r="J1954" s="14">
        <f t="shared" si="30"/>
        <v>47.21270175593483</v>
      </c>
      <c r="K1954" s="14" t="s">
        <v>4000</v>
      </c>
      <c r="L1954" s="15">
        <v>-16.601776999999998</v>
      </c>
      <c r="M1954" s="15">
        <v>-71.430556999999993</v>
      </c>
      <c r="Q1954" s="14" t="s">
        <v>1741</v>
      </c>
      <c r="S1954" s="14" t="s">
        <v>843</v>
      </c>
      <c r="T1954" s="14" t="s">
        <v>533</v>
      </c>
      <c r="X1954" s="14" t="s">
        <v>10609</v>
      </c>
      <c r="Y1954" s="14" t="s">
        <v>2892</v>
      </c>
      <c r="Z1954" s="14" t="s">
        <v>1742</v>
      </c>
      <c r="AA1954" s="14" t="s">
        <v>2884</v>
      </c>
      <c r="AB1954" s="14" t="s">
        <v>533</v>
      </c>
      <c r="AC1954" s="14" t="s">
        <v>1542</v>
      </c>
      <c r="AD1954" s="14" t="s">
        <v>10565</v>
      </c>
    </row>
    <row r="1955" spans="1:30" hidden="1" x14ac:dyDescent="0.2">
      <c r="A1955" s="14">
        <v>11</v>
      </c>
      <c r="B1955" s="14">
        <v>32</v>
      </c>
      <c r="C1955" s="14">
        <v>152</v>
      </c>
      <c r="D1955" s="14">
        <v>0</v>
      </c>
      <c r="E1955" s="14">
        <v>0</v>
      </c>
      <c r="F1955" s="14">
        <v>1</v>
      </c>
      <c r="G1955" s="14">
        <v>153</v>
      </c>
      <c r="H1955" s="14">
        <v>29947.3</v>
      </c>
      <c r="I1955" s="14">
        <v>634.30600000000004</v>
      </c>
      <c r="J1955" s="14">
        <f t="shared" si="30"/>
        <v>47.21270175593483</v>
      </c>
      <c r="K1955" s="14" t="s">
        <v>4001</v>
      </c>
      <c r="L1955" s="15">
        <v>-16.601616</v>
      </c>
      <c r="M1955" s="15">
        <v>-71.430432999999994</v>
      </c>
      <c r="Q1955" s="14" t="s">
        <v>1741</v>
      </c>
      <c r="S1955" s="14" t="s">
        <v>843</v>
      </c>
      <c r="T1955" s="14" t="s">
        <v>533</v>
      </c>
      <c r="X1955" s="14" t="s">
        <v>10609</v>
      </c>
      <c r="Y1955" s="14" t="s">
        <v>2892</v>
      </c>
      <c r="Z1955" s="14" t="s">
        <v>1742</v>
      </c>
      <c r="AA1955" s="14" t="s">
        <v>2884</v>
      </c>
      <c r="AB1955" s="14" t="s">
        <v>533</v>
      </c>
      <c r="AC1955" s="14" t="s">
        <v>1542</v>
      </c>
      <c r="AD1955" s="14" t="s">
        <v>10565</v>
      </c>
    </row>
    <row r="1956" spans="1:30" hidden="1" x14ac:dyDescent="0.2">
      <c r="A1956" s="14">
        <v>11</v>
      </c>
      <c r="B1956" s="14">
        <v>32</v>
      </c>
      <c r="C1956" s="14">
        <v>152</v>
      </c>
      <c r="D1956" s="14">
        <v>0</v>
      </c>
      <c r="E1956" s="14">
        <v>0</v>
      </c>
      <c r="F1956" s="14">
        <v>1</v>
      </c>
      <c r="G1956" s="14">
        <v>153</v>
      </c>
      <c r="H1956" s="14">
        <v>29947.3</v>
      </c>
      <c r="I1956" s="14">
        <v>634.30600000000004</v>
      </c>
      <c r="J1956" s="14">
        <f t="shared" si="30"/>
        <v>47.21270175593483</v>
      </c>
      <c r="K1956" s="14" t="s">
        <v>4002</v>
      </c>
      <c r="L1956" s="15">
        <v>-16.727754000000001</v>
      </c>
      <c r="M1956" s="15">
        <v>-71.380026999999998</v>
      </c>
      <c r="Q1956" s="14" t="s">
        <v>1741</v>
      </c>
      <c r="S1956" s="14" t="s">
        <v>164</v>
      </c>
      <c r="T1956" s="14" t="s">
        <v>8795</v>
      </c>
      <c r="X1956" s="14" t="s">
        <v>9768</v>
      </c>
      <c r="Y1956" s="14" t="s">
        <v>2892</v>
      </c>
      <c r="Z1956" s="14" t="s">
        <v>1742</v>
      </c>
      <c r="AA1956" s="14" t="s">
        <v>2884</v>
      </c>
      <c r="AB1956" s="14" t="s">
        <v>189</v>
      </c>
      <c r="AC1956" s="14" t="s">
        <v>1542</v>
      </c>
      <c r="AD1956" s="14" t="s">
        <v>10565</v>
      </c>
    </row>
    <row r="1957" spans="1:30" hidden="1" x14ac:dyDescent="0.2">
      <c r="A1957" s="14">
        <v>11</v>
      </c>
      <c r="B1957" s="14">
        <v>32</v>
      </c>
      <c r="C1957" s="14">
        <v>152</v>
      </c>
      <c r="D1957" s="14">
        <v>0</v>
      </c>
      <c r="E1957" s="14">
        <v>0</v>
      </c>
      <c r="F1957" s="14">
        <v>1</v>
      </c>
      <c r="G1957" s="14">
        <v>153</v>
      </c>
      <c r="H1957" s="14">
        <v>29947.3</v>
      </c>
      <c r="I1957" s="14">
        <v>634.30600000000004</v>
      </c>
      <c r="J1957" s="14">
        <f t="shared" si="30"/>
        <v>47.21270175593483</v>
      </c>
      <c r="K1957" s="14" t="s">
        <v>4003</v>
      </c>
      <c r="L1957" s="15">
        <v>-16.699916000000002</v>
      </c>
      <c r="M1957" s="15">
        <v>-71.432497999999995</v>
      </c>
      <c r="Q1957" s="14" t="s">
        <v>1741</v>
      </c>
      <c r="S1957" s="14" t="s">
        <v>1486</v>
      </c>
      <c r="T1957" s="14" t="s">
        <v>533</v>
      </c>
      <c r="X1957" s="14" t="s">
        <v>9648</v>
      </c>
      <c r="Y1957" s="14" t="s">
        <v>2892</v>
      </c>
      <c r="Z1957" s="14" t="s">
        <v>1742</v>
      </c>
      <c r="AA1957" s="14" t="s">
        <v>2884</v>
      </c>
      <c r="AB1957" s="14" t="s">
        <v>533</v>
      </c>
      <c r="AC1957" s="14" t="s">
        <v>1542</v>
      </c>
      <c r="AD1957" s="14" t="s">
        <v>10565</v>
      </c>
    </row>
    <row r="1958" spans="1:30" hidden="1" x14ac:dyDescent="0.2">
      <c r="A1958" s="14">
        <v>11</v>
      </c>
      <c r="B1958" s="14">
        <v>32</v>
      </c>
      <c r="C1958" s="14">
        <v>152</v>
      </c>
      <c r="D1958" s="14">
        <v>0</v>
      </c>
      <c r="E1958" s="14">
        <v>0</v>
      </c>
      <c r="F1958" s="14">
        <v>1</v>
      </c>
      <c r="G1958" s="14">
        <v>153</v>
      </c>
      <c r="H1958" s="14">
        <v>29947.3</v>
      </c>
      <c r="I1958" s="14">
        <v>634.30600000000004</v>
      </c>
      <c r="J1958" s="14">
        <f t="shared" si="30"/>
        <v>47.21270175593483</v>
      </c>
      <c r="K1958" s="14" t="s">
        <v>4004</v>
      </c>
      <c r="L1958" s="15">
        <v>-16.693314999999998</v>
      </c>
      <c r="M1958" s="15">
        <v>-71.437635</v>
      </c>
      <c r="Q1958" s="14" t="s">
        <v>1741</v>
      </c>
      <c r="S1958" s="14" t="s">
        <v>1486</v>
      </c>
      <c r="T1958" s="14" t="s">
        <v>533</v>
      </c>
      <c r="X1958" s="14" t="s">
        <v>9648</v>
      </c>
      <c r="Y1958" s="14" t="s">
        <v>2883</v>
      </c>
      <c r="Z1958" s="14" t="s">
        <v>1742</v>
      </c>
      <c r="AA1958" s="14" t="s">
        <v>2884</v>
      </c>
      <c r="AB1958" s="14" t="s">
        <v>533</v>
      </c>
      <c r="AC1958" s="14" t="s">
        <v>1542</v>
      </c>
      <c r="AD1958" s="14" t="s">
        <v>10565</v>
      </c>
    </row>
    <row r="1959" spans="1:30" hidden="1" x14ac:dyDescent="0.2">
      <c r="A1959" s="14">
        <v>11</v>
      </c>
      <c r="B1959" s="14">
        <v>32</v>
      </c>
      <c r="C1959" s="14">
        <v>152</v>
      </c>
      <c r="D1959" s="14">
        <v>0</v>
      </c>
      <c r="E1959" s="14">
        <v>0</v>
      </c>
      <c r="F1959" s="14">
        <v>1</v>
      </c>
      <c r="G1959" s="14">
        <v>153</v>
      </c>
      <c r="H1959" s="14">
        <v>29947.3</v>
      </c>
      <c r="I1959" s="14">
        <v>634.30600000000004</v>
      </c>
      <c r="J1959" s="14">
        <f t="shared" si="30"/>
        <v>47.21270175593483</v>
      </c>
      <c r="K1959" s="14" t="s">
        <v>4005</v>
      </c>
      <c r="L1959" s="15">
        <v>-16.702873</v>
      </c>
      <c r="M1959" s="15">
        <v>-71.430661000000001</v>
      </c>
      <c r="Q1959" s="14" t="s">
        <v>1741</v>
      </c>
      <c r="S1959" s="14" t="s">
        <v>1486</v>
      </c>
      <c r="T1959" s="14" t="s">
        <v>533</v>
      </c>
      <c r="X1959" s="14" t="s">
        <v>9648</v>
      </c>
      <c r="Y1959" s="14" t="s">
        <v>2892</v>
      </c>
      <c r="Z1959" s="14" t="s">
        <v>1742</v>
      </c>
      <c r="AA1959" s="14" t="s">
        <v>2884</v>
      </c>
      <c r="AB1959" s="14" t="s">
        <v>533</v>
      </c>
      <c r="AC1959" s="14" t="s">
        <v>1542</v>
      </c>
      <c r="AD1959" s="14" t="s">
        <v>10565</v>
      </c>
    </row>
    <row r="1960" spans="1:30" hidden="1" x14ac:dyDescent="0.2">
      <c r="A1960" s="14">
        <v>11</v>
      </c>
      <c r="B1960" s="14">
        <v>32</v>
      </c>
      <c r="C1960" s="14">
        <v>152</v>
      </c>
      <c r="D1960" s="14">
        <v>0</v>
      </c>
      <c r="E1960" s="14">
        <v>0</v>
      </c>
      <c r="F1960" s="14">
        <v>1</v>
      </c>
      <c r="G1960" s="14">
        <v>153</v>
      </c>
      <c r="H1960" s="14">
        <v>29947.3</v>
      </c>
      <c r="I1960" s="14">
        <v>634.30600000000004</v>
      </c>
      <c r="J1960" s="14">
        <f t="shared" si="30"/>
        <v>47.21270175593483</v>
      </c>
      <c r="K1960" s="14" t="s">
        <v>4008</v>
      </c>
      <c r="L1960" s="15">
        <v>-16.697465999999999</v>
      </c>
      <c r="M1960" s="15">
        <v>-71.432654999999997</v>
      </c>
      <c r="Q1960" s="14" t="s">
        <v>1741</v>
      </c>
      <c r="S1960" s="14" t="s">
        <v>1486</v>
      </c>
      <c r="T1960" s="14" t="s">
        <v>533</v>
      </c>
      <c r="X1960" s="14" t="s">
        <v>9648</v>
      </c>
      <c r="Y1960" s="14" t="s">
        <v>2892</v>
      </c>
      <c r="Z1960" s="14" t="s">
        <v>1742</v>
      </c>
      <c r="AA1960" s="14" t="s">
        <v>2884</v>
      </c>
      <c r="AB1960" s="14" t="s">
        <v>533</v>
      </c>
      <c r="AC1960" s="14" t="s">
        <v>1542</v>
      </c>
      <c r="AD1960" s="14" t="s">
        <v>10565</v>
      </c>
    </row>
    <row r="1961" spans="1:30" hidden="1" x14ac:dyDescent="0.2">
      <c r="A1961" s="14">
        <v>11</v>
      </c>
      <c r="B1961" s="14">
        <v>32</v>
      </c>
      <c r="C1961" s="14">
        <v>152</v>
      </c>
      <c r="D1961" s="14">
        <v>0</v>
      </c>
      <c r="E1961" s="14">
        <v>0</v>
      </c>
      <c r="F1961" s="14">
        <v>1</v>
      </c>
      <c r="G1961" s="14">
        <v>153</v>
      </c>
      <c r="H1961" s="14">
        <v>29947.3</v>
      </c>
      <c r="I1961" s="14">
        <v>634.30600000000004</v>
      </c>
      <c r="J1961" s="14">
        <f t="shared" si="30"/>
        <v>47.21270175593483</v>
      </c>
      <c r="K1961" s="14" t="s">
        <v>4013</v>
      </c>
      <c r="L1961" s="15">
        <v>-16.697825999999999</v>
      </c>
      <c r="M1961" s="15">
        <v>-71.434280999999999</v>
      </c>
      <c r="Q1961" s="14" t="s">
        <v>1741</v>
      </c>
      <c r="S1961" s="14" t="s">
        <v>1486</v>
      </c>
      <c r="T1961" s="14" t="s">
        <v>533</v>
      </c>
      <c r="X1961" s="14" t="s">
        <v>9648</v>
      </c>
      <c r="Y1961" s="14" t="s">
        <v>2892</v>
      </c>
      <c r="Z1961" s="14" t="s">
        <v>1742</v>
      </c>
      <c r="AA1961" s="14" t="s">
        <v>2884</v>
      </c>
      <c r="AB1961" s="14" t="s">
        <v>533</v>
      </c>
      <c r="AC1961" s="14" t="s">
        <v>1542</v>
      </c>
      <c r="AD1961" s="14" t="s">
        <v>10565</v>
      </c>
    </row>
    <row r="1962" spans="1:30" hidden="1" x14ac:dyDescent="0.2">
      <c r="A1962" s="14">
        <v>11</v>
      </c>
      <c r="B1962" s="14">
        <v>32</v>
      </c>
      <c r="C1962" s="14">
        <v>152</v>
      </c>
      <c r="D1962" s="14">
        <v>0</v>
      </c>
      <c r="E1962" s="14">
        <v>0</v>
      </c>
      <c r="F1962" s="14">
        <v>1</v>
      </c>
      <c r="G1962" s="14">
        <v>153</v>
      </c>
      <c r="H1962" s="14">
        <v>29947.3</v>
      </c>
      <c r="I1962" s="14">
        <v>634.30600000000004</v>
      </c>
      <c r="J1962" s="14">
        <f t="shared" si="30"/>
        <v>47.21270175593483</v>
      </c>
      <c r="K1962" s="14" t="s">
        <v>4017</v>
      </c>
      <c r="L1962" s="15">
        <v>-16.780795999999999</v>
      </c>
      <c r="M1962" s="15">
        <v>-71.361397999999994</v>
      </c>
      <c r="Q1962" s="14" t="s">
        <v>10582</v>
      </c>
      <c r="S1962" s="14" t="s">
        <v>164</v>
      </c>
      <c r="T1962" s="14" t="s">
        <v>8795</v>
      </c>
      <c r="X1962" s="14" t="s">
        <v>9620</v>
      </c>
      <c r="Y1962" s="14" t="s">
        <v>2883</v>
      </c>
      <c r="Z1962" s="14" t="s">
        <v>1742</v>
      </c>
      <c r="AA1962" s="14" t="s">
        <v>2884</v>
      </c>
      <c r="AB1962" s="14" t="s">
        <v>189</v>
      </c>
      <c r="AC1962" s="14" t="s">
        <v>1542</v>
      </c>
      <c r="AD1962" s="14" t="s">
        <v>10565</v>
      </c>
    </row>
    <row r="1963" spans="1:30" hidden="1" x14ac:dyDescent="0.2">
      <c r="A1963" s="14">
        <v>11</v>
      </c>
      <c r="B1963" s="14">
        <v>32</v>
      </c>
      <c r="C1963" s="14">
        <v>152</v>
      </c>
      <c r="D1963" s="14">
        <v>0</v>
      </c>
      <c r="E1963" s="14">
        <v>0</v>
      </c>
      <c r="F1963" s="14">
        <v>1</v>
      </c>
      <c r="G1963" s="14">
        <v>153</v>
      </c>
      <c r="H1963" s="14">
        <v>29947.3</v>
      </c>
      <c r="I1963" s="14">
        <v>634.30600000000004</v>
      </c>
      <c r="J1963" s="14">
        <f t="shared" si="30"/>
        <v>47.21270175593483</v>
      </c>
      <c r="K1963" s="14" t="s">
        <v>4018</v>
      </c>
      <c r="L1963" s="15">
        <v>-16.610319</v>
      </c>
      <c r="M1963" s="15">
        <v>-71.454600999999997</v>
      </c>
      <c r="Q1963" s="14" t="s">
        <v>10582</v>
      </c>
      <c r="S1963" s="14" t="s">
        <v>843</v>
      </c>
      <c r="T1963" s="14" t="s">
        <v>533</v>
      </c>
      <c r="X1963" s="14" t="s">
        <v>9562</v>
      </c>
      <c r="Y1963" s="14" t="s">
        <v>2892</v>
      </c>
      <c r="Z1963" s="14" t="s">
        <v>1742</v>
      </c>
      <c r="AA1963" s="14" t="s">
        <v>2884</v>
      </c>
      <c r="AB1963" s="14" t="s">
        <v>533</v>
      </c>
      <c r="AC1963" s="14" t="s">
        <v>1542</v>
      </c>
      <c r="AD1963" s="14" t="s">
        <v>10565</v>
      </c>
    </row>
    <row r="1964" spans="1:30" x14ac:dyDescent="0.2">
      <c r="A1964" s="14">
        <v>12</v>
      </c>
      <c r="B1964" s="14">
        <v>210</v>
      </c>
      <c r="C1964" s="14">
        <v>1</v>
      </c>
      <c r="D1964" s="14">
        <v>0</v>
      </c>
      <c r="E1964" s="14">
        <v>1</v>
      </c>
      <c r="F1964" s="14">
        <v>1</v>
      </c>
      <c r="G1964" s="14">
        <v>3</v>
      </c>
      <c r="H1964" s="14">
        <v>29115.5</v>
      </c>
      <c r="I1964" s="14">
        <v>82.707400000000007</v>
      </c>
      <c r="J1964" s="14">
        <f t="shared" si="30"/>
        <v>352.03016900543361</v>
      </c>
      <c r="K1964" s="14" t="s">
        <v>190</v>
      </c>
      <c r="L1964" s="15">
        <v>-11.964969999999999</v>
      </c>
      <c r="M1964" s="15">
        <v>-76.881709999999998</v>
      </c>
      <c r="N1964" s="14" t="s">
        <v>472</v>
      </c>
      <c r="O1964" s="14" t="s">
        <v>1316</v>
      </c>
      <c r="P1964" s="16" t="s">
        <v>1317</v>
      </c>
      <c r="Q1964" s="14" t="s">
        <v>1164</v>
      </c>
      <c r="R1964" s="14" t="s">
        <v>1179</v>
      </c>
      <c r="S1964" s="14" t="s">
        <v>475</v>
      </c>
      <c r="T1964" s="14" t="s">
        <v>348</v>
      </c>
      <c r="U1964" s="14" t="s">
        <v>348</v>
      </c>
      <c r="AD1964" s="14" t="s">
        <v>10564</v>
      </c>
    </row>
    <row r="1965" spans="1:30" x14ac:dyDescent="0.2">
      <c r="A1965" s="14">
        <v>12</v>
      </c>
      <c r="B1965" s="14">
        <v>210</v>
      </c>
      <c r="C1965" s="14">
        <v>1</v>
      </c>
      <c r="D1965" s="14">
        <v>0</v>
      </c>
      <c r="E1965" s="14">
        <v>1</v>
      </c>
      <c r="F1965" s="14">
        <v>1</v>
      </c>
      <c r="G1965" s="14">
        <v>3</v>
      </c>
      <c r="H1965" s="14">
        <v>29115.5</v>
      </c>
      <c r="I1965" s="14">
        <v>82.707400000000007</v>
      </c>
      <c r="J1965" s="14">
        <f t="shared" si="30"/>
        <v>352.03016900543361</v>
      </c>
      <c r="K1965" s="14" t="s">
        <v>962</v>
      </c>
      <c r="L1965" s="15">
        <v>-11.963542</v>
      </c>
      <c r="M1965" s="15">
        <v>-76.879721000000004</v>
      </c>
      <c r="N1965" s="14" t="s">
        <v>472</v>
      </c>
      <c r="O1965" s="14" t="s">
        <v>1316</v>
      </c>
      <c r="P1965" s="14" t="s">
        <v>1317</v>
      </c>
      <c r="Q1965" s="14" t="s">
        <v>1164</v>
      </c>
      <c r="R1965" s="14" t="s">
        <v>1179</v>
      </c>
      <c r="S1965" s="14" t="s">
        <v>475</v>
      </c>
      <c r="T1965" s="14" t="s">
        <v>348</v>
      </c>
      <c r="U1965" s="14" t="s">
        <v>348</v>
      </c>
      <c r="V1965" s="14" t="s">
        <v>529</v>
      </c>
      <c r="AD1965" s="14" t="s">
        <v>10564</v>
      </c>
    </row>
    <row r="1966" spans="1:30" x14ac:dyDescent="0.2">
      <c r="A1966" s="14">
        <v>12</v>
      </c>
      <c r="B1966" s="14">
        <v>210</v>
      </c>
      <c r="C1966" s="14">
        <v>1</v>
      </c>
      <c r="D1966" s="14">
        <v>0</v>
      </c>
      <c r="E1966" s="14">
        <v>1</v>
      </c>
      <c r="F1966" s="14">
        <v>1</v>
      </c>
      <c r="G1966" s="14">
        <v>3</v>
      </c>
      <c r="H1966" s="14">
        <v>29115.5</v>
      </c>
      <c r="I1966" s="14">
        <v>82.707400000000007</v>
      </c>
      <c r="J1966" s="14">
        <f t="shared" si="30"/>
        <v>352.03016900543361</v>
      </c>
      <c r="K1966" s="14" t="s">
        <v>4019</v>
      </c>
      <c r="L1966" s="15">
        <v>-11.963957000000001</v>
      </c>
      <c r="M1966" s="15">
        <v>-76.878549000000007</v>
      </c>
      <c r="Q1966" s="14" t="s">
        <v>10582</v>
      </c>
      <c r="S1966" s="14" t="s">
        <v>7757</v>
      </c>
      <c r="T1966" s="14" t="s">
        <v>348</v>
      </c>
      <c r="X1966" s="14" t="s">
        <v>7755</v>
      </c>
      <c r="Y1966" s="14" t="s">
        <v>7756</v>
      </c>
      <c r="Z1966" s="14" t="s">
        <v>1742</v>
      </c>
      <c r="AA1966" s="14" t="s">
        <v>2884</v>
      </c>
      <c r="AB1966" s="14" t="s">
        <v>348</v>
      </c>
      <c r="AC1966" s="14" t="s">
        <v>3701</v>
      </c>
      <c r="AD1966" s="14" t="s">
        <v>10564</v>
      </c>
    </row>
    <row r="1967" spans="1:30" hidden="1" x14ac:dyDescent="0.2">
      <c r="A1967" s="14">
        <v>13</v>
      </c>
      <c r="B1967" s="14">
        <v>166</v>
      </c>
      <c r="C1967" s="14">
        <v>1</v>
      </c>
      <c r="D1967" s="14">
        <v>0</v>
      </c>
      <c r="E1967" s="14">
        <v>0</v>
      </c>
      <c r="F1967" s="14">
        <v>0</v>
      </c>
      <c r="G1967" s="14">
        <v>1</v>
      </c>
      <c r="H1967" s="14">
        <v>26392.799999999999</v>
      </c>
      <c r="I1967" s="14">
        <v>79.497299999999996</v>
      </c>
      <c r="J1967" s="14">
        <f t="shared" si="30"/>
        <v>331.9961810023737</v>
      </c>
      <c r="K1967" s="14" t="s">
        <v>4020</v>
      </c>
      <c r="L1967" s="15">
        <v>-13.203348</v>
      </c>
      <c r="M1967" s="15">
        <v>-74.271460000000005</v>
      </c>
      <c r="Q1967" s="14" t="s">
        <v>1741</v>
      </c>
      <c r="S1967" s="14" t="s">
        <v>1536</v>
      </c>
      <c r="T1967" s="14" t="s">
        <v>879</v>
      </c>
      <c r="X1967" s="14" t="s">
        <v>5178</v>
      </c>
      <c r="Y1967" s="14" t="s">
        <v>1812</v>
      </c>
      <c r="Z1967" s="14" t="s">
        <v>1813</v>
      </c>
      <c r="AA1967" s="14" t="s">
        <v>1743</v>
      </c>
      <c r="AB1967" s="14" t="s">
        <v>570</v>
      </c>
      <c r="AC1967" s="14" t="s">
        <v>3637</v>
      </c>
      <c r="AD1967" s="14" t="s">
        <v>10565</v>
      </c>
    </row>
    <row r="1968" spans="1:30" hidden="1" x14ac:dyDescent="0.2">
      <c r="A1968" s="14">
        <v>14</v>
      </c>
      <c r="B1968" s="14">
        <v>221</v>
      </c>
      <c r="C1968" s="14">
        <v>0</v>
      </c>
      <c r="D1968" s="14">
        <v>0</v>
      </c>
      <c r="E1968" s="14">
        <v>1</v>
      </c>
      <c r="F1968" s="14">
        <v>1</v>
      </c>
      <c r="G1968" s="14">
        <v>2</v>
      </c>
      <c r="H1968" s="14">
        <v>21709.200000000001</v>
      </c>
      <c r="I1968" s="14">
        <v>81.273099999999999</v>
      </c>
      <c r="J1968" s="14">
        <f t="shared" si="30"/>
        <v>267.11421122117895</v>
      </c>
      <c r="K1968" s="14" t="s">
        <v>1143</v>
      </c>
      <c r="L1968" s="15">
        <v>-11.52389</v>
      </c>
      <c r="M1968" s="15">
        <v>-75.899500000000003</v>
      </c>
      <c r="N1968" s="14" t="s">
        <v>780</v>
      </c>
      <c r="O1968" s="16" t="s">
        <v>1343</v>
      </c>
      <c r="P1968" s="16" t="s">
        <v>1305</v>
      </c>
      <c r="Q1968" s="14" t="s">
        <v>1164</v>
      </c>
      <c r="R1968" s="14" t="s">
        <v>1165</v>
      </c>
      <c r="S1968" s="14" t="s">
        <v>1344</v>
      </c>
      <c r="T1968" s="14" t="s">
        <v>636</v>
      </c>
      <c r="U1968" s="14" t="s">
        <v>611</v>
      </c>
      <c r="AD1968" s="14" t="s">
        <v>10565</v>
      </c>
    </row>
    <row r="1969" spans="1:30" hidden="1" x14ac:dyDescent="0.2">
      <c r="A1969" s="14">
        <v>14</v>
      </c>
      <c r="B1969" s="14">
        <v>221</v>
      </c>
      <c r="C1969" s="14">
        <v>0</v>
      </c>
      <c r="D1969" s="14">
        <v>0</v>
      </c>
      <c r="E1969" s="14">
        <v>1</v>
      </c>
      <c r="F1969" s="14">
        <v>1</v>
      </c>
      <c r="G1969" s="14">
        <v>2</v>
      </c>
      <c r="H1969" s="14">
        <v>21709.200000000001</v>
      </c>
      <c r="I1969" s="14">
        <v>81.273099999999999</v>
      </c>
      <c r="J1969" s="14">
        <f t="shared" si="30"/>
        <v>267.11421122117895</v>
      </c>
      <c r="K1969" s="14" t="s">
        <v>947</v>
      </c>
      <c r="L1969" s="15">
        <v>-11.522837000000001</v>
      </c>
      <c r="M1969" s="15">
        <v>-75.897790999999998</v>
      </c>
      <c r="N1969" s="14" t="s">
        <v>780</v>
      </c>
      <c r="O1969" s="14" t="s">
        <v>1343</v>
      </c>
      <c r="P1969" s="14" t="s">
        <v>1305</v>
      </c>
      <c r="Q1969" s="14" t="s">
        <v>1164</v>
      </c>
      <c r="R1969" s="14" t="s">
        <v>1165</v>
      </c>
      <c r="S1969" s="14" t="s">
        <v>1344</v>
      </c>
      <c r="T1969" s="14" t="s">
        <v>636</v>
      </c>
      <c r="U1969" s="14" t="s">
        <v>611</v>
      </c>
      <c r="V1969" s="14" t="s">
        <v>529</v>
      </c>
      <c r="AD1969" s="14" t="s">
        <v>10565</v>
      </c>
    </row>
    <row r="1970" spans="1:30" hidden="1" x14ac:dyDescent="0.2">
      <c r="A1970" s="14">
        <v>15</v>
      </c>
      <c r="B1970" s="14">
        <v>222</v>
      </c>
      <c r="C1970" s="14">
        <v>4</v>
      </c>
      <c r="D1970" s="14">
        <v>1</v>
      </c>
      <c r="E1970" s="14">
        <v>0</v>
      </c>
      <c r="F1970" s="14">
        <v>1</v>
      </c>
      <c r="G1970" s="14">
        <v>6</v>
      </c>
      <c r="H1970" s="14">
        <v>21704.5</v>
      </c>
      <c r="I1970" s="14">
        <v>89.962000000000003</v>
      </c>
      <c r="J1970" s="14">
        <f t="shared" si="30"/>
        <v>241.26297770169626</v>
      </c>
      <c r="K1970" s="14" t="s">
        <v>946</v>
      </c>
      <c r="L1970" s="15">
        <v>-11.490116</v>
      </c>
      <c r="M1970" s="15">
        <v>-77.274060000000006</v>
      </c>
      <c r="N1970" s="14" t="s">
        <v>612</v>
      </c>
      <c r="O1970" s="14" t="s">
        <v>1345</v>
      </c>
      <c r="P1970" s="14" t="s">
        <v>1346</v>
      </c>
      <c r="Q1970" s="14" t="s">
        <v>1164</v>
      </c>
      <c r="R1970" s="14" t="s">
        <v>1179</v>
      </c>
      <c r="S1970" s="14" t="s">
        <v>605</v>
      </c>
      <c r="T1970" s="14" t="s">
        <v>605</v>
      </c>
      <c r="U1970" s="14" t="s">
        <v>348</v>
      </c>
      <c r="V1970" s="14" t="s">
        <v>529</v>
      </c>
      <c r="AD1970" s="14" t="s">
        <v>10564</v>
      </c>
    </row>
    <row r="1971" spans="1:30" hidden="1" x14ac:dyDescent="0.2">
      <c r="A1971" s="14">
        <v>15</v>
      </c>
      <c r="B1971" s="14">
        <v>222</v>
      </c>
      <c r="C1971" s="14">
        <v>4</v>
      </c>
      <c r="D1971" s="14">
        <v>1</v>
      </c>
      <c r="E1971" s="14">
        <v>0</v>
      </c>
      <c r="F1971" s="14">
        <v>1</v>
      </c>
      <c r="G1971" s="14">
        <v>6</v>
      </c>
      <c r="H1971" s="14">
        <v>21704.5</v>
      </c>
      <c r="I1971" s="14">
        <v>89.962000000000003</v>
      </c>
      <c r="J1971" s="14">
        <f t="shared" si="30"/>
        <v>241.26297770169626</v>
      </c>
      <c r="K1971" s="14" t="s">
        <v>1087</v>
      </c>
      <c r="L1971" s="15">
        <v>-11.497199999999999</v>
      </c>
      <c r="M1971" s="15">
        <v>-77.270392999999999</v>
      </c>
      <c r="N1971" s="14" t="s">
        <v>10610</v>
      </c>
      <c r="O1971" s="14" t="s">
        <v>368</v>
      </c>
      <c r="V1971" s="14" t="s">
        <v>22</v>
      </c>
      <c r="W1971" s="14" t="s">
        <v>1169</v>
      </c>
      <c r="AD1971" s="14" t="s">
        <v>10564</v>
      </c>
    </row>
    <row r="1972" spans="1:30" hidden="1" x14ac:dyDescent="0.2">
      <c r="A1972" s="14">
        <v>15</v>
      </c>
      <c r="B1972" s="14">
        <v>222</v>
      </c>
      <c r="C1972" s="14">
        <v>4</v>
      </c>
      <c r="D1972" s="14">
        <v>1</v>
      </c>
      <c r="E1972" s="14">
        <v>0</v>
      </c>
      <c r="F1972" s="14">
        <v>1</v>
      </c>
      <c r="G1972" s="14">
        <v>6</v>
      </c>
      <c r="H1972" s="14">
        <v>21704.5</v>
      </c>
      <c r="I1972" s="14">
        <v>89.962000000000003</v>
      </c>
      <c r="J1972" s="14">
        <f t="shared" si="30"/>
        <v>241.26297770169626</v>
      </c>
      <c r="K1972" s="14" t="s">
        <v>4021</v>
      </c>
      <c r="L1972" s="15">
        <v>-11.491163</v>
      </c>
      <c r="M1972" s="15">
        <v>-77.268552999999997</v>
      </c>
      <c r="Q1972" s="14" t="s">
        <v>10582</v>
      </c>
      <c r="S1972" s="14" t="s">
        <v>605</v>
      </c>
      <c r="T1972" s="14" t="s">
        <v>605</v>
      </c>
      <c r="X1972" s="14" t="s">
        <v>7741</v>
      </c>
      <c r="Y1972" s="14" t="s">
        <v>2892</v>
      </c>
      <c r="Z1972" s="14" t="s">
        <v>1742</v>
      </c>
      <c r="AA1972" s="14" t="s">
        <v>2884</v>
      </c>
      <c r="AB1972" s="14" t="s">
        <v>348</v>
      </c>
      <c r="AC1972" s="14" t="s">
        <v>4050</v>
      </c>
      <c r="AD1972" s="14" t="s">
        <v>10564</v>
      </c>
    </row>
    <row r="1973" spans="1:30" hidden="1" x14ac:dyDescent="0.2">
      <c r="A1973" s="14">
        <v>15</v>
      </c>
      <c r="B1973" s="14">
        <v>222</v>
      </c>
      <c r="C1973" s="14">
        <v>4</v>
      </c>
      <c r="D1973" s="14">
        <v>1</v>
      </c>
      <c r="E1973" s="14">
        <v>0</v>
      </c>
      <c r="F1973" s="14">
        <v>1</v>
      </c>
      <c r="G1973" s="14">
        <v>6</v>
      </c>
      <c r="H1973" s="14">
        <v>21704.5</v>
      </c>
      <c r="I1973" s="14">
        <v>89.962000000000003</v>
      </c>
      <c r="J1973" s="14">
        <f t="shared" si="30"/>
        <v>241.26297770169626</v>
      </c>
      <c r="K1973" s="14" t="s">
        <v>4023</v>
      </c>
      <c r="L1973" s="15">
        <v>-11.491144</v>
      </c>
      <c r="M1973" s="15">
        <v>-77.272116999999994</v>
      </c>
      <c r="Q1973" s="14" t="s">
        <v>10582</v>
      </c>
      <c r="S1973" s="14" t="s">
        <v>605</v>
      </c>
      <c r="T1973" s="14" t="s">
        <v>605</v>
      </c>
      <c r="X1973" s="14" t="s">
        <v>7741</v>
      </c>
      <c r="Y1973" s="14" t="s">
        <v>2883</v>
      </c>
      <c r="Z1973" s="14" t="s">
        <v>1742</v>
      </c>
      <c r="AA1973" s="14" t="s">
        <v>2884</v>
      </c>
      <c r="AB1973" s="14" t="s">
        <v>348</v>
      </c>
      <c r="AC1973" s="14" t="s">
        <v>4050</v>
      </c>
      <c r="AD1973" s="14" t="s">
        <v>10564</v>
      </c>
    </row>
    <row r="1974" spans="1:30" hidden="1" x14ac:dyDescent="0.2">
      <c r="A1974" s="14">
        <v>15</v>
      </c>
      <c r="B1974" s="14">
        <v>222</v>
      </c>
      <c r="C1974" s="14">
        <v>4</v>
      </c>
      <c r="D1974" s="14">
        <v>1</v>
      </c>
      <c r="E1974" s="14">
        <v>0</v>
      </c>
      <c r="F1974" s="14">
        <v>1</v>
      </c>
      <c r="G1974" s="14">
        <v>6</v>
      </c>
      <c r="H1974" s="14">
        <v>21704.5</v>
      </c>
      <c r="I1974" s="14">
        <v>89.962000000000003</v>
      </c>
      <c r="J1974" s="14">
        <f t="shared" si="30"/>
        <v>241.26297770169626</v>
      </c>
      <c r="K1974" s="14" t="s">
        <v>4024</v>
      </c>
      <c r="L1974" s="15">
        <v>-11.490361</v>
      </c>
      <c r="M1974" s="15">
        <v>-77.273933999999997</v>
      </c>
      <c r="Q1974" s="14" t="s">
        <v>10582</v>
      </c>
      <c r="S1974" s="14" t="s">
        <v>605</v>
      </c>
      <c r="T1974" s="14" t="s">
        <v>605</v>
      </c>
      <c r="X1974" s="14" t="s">
        <v>7741</v>
      </c>
      <c r="Y1974" s="14" t="s">
        <v>2883</v>
      </c>
      <c r="Z1974" s="14" t="s">
        <v>1742</v>
      </c>
      <c r="AA1974" s="14" t="s">
        <v>2884</v>
      </c>
      <c r="AB1974" s="14" t="s">
        <v>348</v>
      </c>
      <c r="AC1974" s="14" t="s">
        <v>4050</v>
      </c>
      <c r="AD1974" s="14" t="s">
        <v>10564</v>
      </c>
    </row>
    <row r="1975" spans="1:30" hidden="1" x14ac:dyDescent="0.2">
      <c r="A1975" s="14">
        <v>15</v>
      </c>
      <c r="B1975" s="14">
        <v>222</v>
      </c>
      <c r="C1975" s="14">
        <v>4</v>
      </c>
      <c r="D1975" s="14">
        <v>1</v>
      </c>
      <c r="E1975" s="14">
        <v>0</v>
      </c>
      <c r="F1975" s="14">
        <v>1</v>
      </c>
      <c r="G1975" s="14">
        <v>6</v>
      </c>
      <c r="H1975" s="14">
        <v>21704.5</v>
      </c>
      <c r="I1975" s="14">
        <v>89.962000000000003</v>
      </c>
      <c r="J1975" s="14">
        <f t="shared" si="30"/>
        <v>241.26297770169626</v>
      </c>
      <c r="K1975" s="14" t="s">
        <v>4025</v>
      </c>
      <c r="L1975" s="15">
        <v>-11.492023</v>
      </c>
      <c r="M1975" s="15">
        <v>-77.271766999999997</v>
      </c>
      <c r="Q1975" s="14" t="s">
        <v>10582</v>
      </c>
      <c r="S1975" s="14" t="s">
        <v>605</v>
      </c>
      <c r="T1975" s="14" t="s">
        <v>605</v>
      </c>
      <c r="X1975" s="14" t="s">
        <v>7741</v>
      </c>
      <c r="Y1975" s="14" t="s">
        <v>2892</v>
      </c>
      <c r="Z1975" s="14" t="s">
        <v>1742</v>
      </c>
      <c r="AA1975" s="14" t="s">
        <v>2884</v>
      </c>
      <c r="AB1975" s="14" t="s">
        <v>348</v>
      </c>
      <c r="AC1975" s="14" t="s">
        <v>4050</v>
      </c>
      <c r="AD1975" s="14" t="s">
        <v>10564</v>
      </c>
    </row>
    <row r="1976" spans="1:30" hidden="1" x14ac:dyDescent="0.2">
      <c r="A1976" s="14">
        <v>16</v>
      </c>
      <c r="B1976" s="14">
        <v>269</v>
      </c>
      <c r="C1976" s="14">
        <v>13</v>
      </c>
      <c r="D1976" s="14">
        <v>1</v>
      </c>
      <c r="E1976" s="14">
        <v>0</v>
      </c>
      <c r="F1976" s="14">
        <v>1</v>
      </c>
      <c r="G1976" s="14">
        <v>15</v>
      </c>
      <c r="H1976" s="14">
        <v>20684.900000000001</v>
      </c>
      <c r="I1976" s="14">
        <v>319.66800000000001</v>
      </c>
      <c r="J1976" s="14">
        <f t="shared" si="30"/>
        <v>64.707446475718555</v>
      </c>
      <c r="K1976" s="14" t="s">
        <v>913</v>
      </c>
      <c r="L1976" s="15">
        <v>-9.1546439999999993</v>
      </c>
      <c r="M1976" s="15">
        <v>-77.652023</v>
      </c>
      <c r="N1976" s="14" t="s">
        <v>470</v>
      </c>
      <c r="O1976" s="14" t="s">
        <v>1419</v>
      </c>
      <c r="P1976" s="16" t="s">
        <v>1420</v>
      </c>
      <c r="Q1976" s="14" t="s">
        <v>1164</v>
      </c>
      <c r="R1976" s="14" t="s">
        <v>1197</v>
      </c>
      <c r="S1976" s="14" t="s">
        <v>327</v>
      </c>
      <c r="T1976" s="14" t="s">
        <v>327</v>
      </c>
      <c r="U1976" s="14" t="s">
        <v>328</v>
      </c>
      <c r="V1976" s="14" t="s">
        <v>529</v>
      </c>
      <c r="AD1976" s="14" t="s">
        <v>10565</v>
      </c>
    </row>
    <row r="1977" spans="1:30" hidden="1" x14ac:dyDescent="0.2">
      <c r="A1977" s="14">
        <v>16</v>
      </c>
      <c r="B1977" s="14">
        <v>269</v>
      </c>
      <c r="C1977" s="14">
        <v>13</v>
      </c>
      <c r="D1977" s="14">
        <v>1</v>
      </c>
      <c r="E1977" s="14">
        <v>0</v>
      </c>
      <c r="F1977" s="14">
        <v>1</v>
      </c>
      <c r="G1977" s="14">
        <v>15</v>
      </c>
      <c r="H1977" s="14">
        <v>20684.900000000001</v>
      </c>
      <c r="I1977" s="14">
        <v>319.66800000000001</v>
      </c>
      <c r="J1977" s="14">
        <f t="shared" si="30"/>
        <v>64.707446475718555</v>
      </c>
      <c r="K1977" s="14" t="s">
        <v>1092</v>
      </c>
      <c r="L1977" s="15">
        <v>-9.1666670000000003</v>
      </c>
      <c r="M1977" s="15">
        <v>-77.666667000000004</v>
      </c>
      <c r="N1977" s="14" t="s">
        <v>10611</v>
      </c>
      <c r="O1977" s="14" t="s">
        <v>225</v>
      </c>
      <c r="V1977" s="14" t="s">
        <v>47</v>
      </c>
      <c r="W1977" s="14" t="s">
        <v>46</v>
      </c>
      <c r="AD1977" s="14" t="s">
        <v>10565</v>
      </c>
    </row>
    <row r="1978" spans="1:30" hidden="1" x14ac:dyDescent="0.2">
      <c r="A1978" s="14">
        <v>16</v>
      </c>
      <c r="B1978" s="14">
        <v>269</v>
      </c>
      <c r="C1978" s="14">
        <v>13</v>
      </c>
      <c r="D1978" s="14">
        <v>1</v>
      </c>
      <c r="E1978" s="14">
        <v>0</v>
      </c>
      <c r="F1978" s="14">
        <v>1</v>
      </c>
      <c r="G1978" s="14">
        <v>15</v>
      </c>
      <c r="H1978" s="14">
        <v>20684.900000000001</v>
      </c>
      <c r="I1978" s="14">
        <v>319.66800000000001</v>
      </c>
      <c r="J1978" s="14">
        <f t="shared" si="30"/>
        <v>64.707446475718555</v>
      </c>
      <c r="K1978" s="14" t="s">
        <v>4026</v>
      </c>
      <c r="L1978" s="15">
        <v>-9.1791780000000003</v>
      </c>
      <c r="M1978" s="15">
        <v>-77.684667000000005</v>
      </c>
      <c r="Q1978" s="14" t="s">
        <v>1741</v>
      </c>
      <c r="S1978" s="14" t="s">
        <v>1581</v>
      </c>
      <c r="T1978" s="14" t="s">
        <v>327</v>
      </c>
      <c r="X1978" s="14" t="s">
        <v>3754</v>
      </c>
      <c r="Y1978" s="14" t="s">
        <v>1740</v>
      </c>
      <c r="Z1978" s="14" t="s">
        <v>1813</v>
      </c>
      <c r="AA1978" s="14" t="s">
        <v>1743</v>
      </c>
      <c r="AB1978" s="14" t="s">
        <v>328</v>
      </c>
      <c r="AC1978" s="14" t="s">
        <v>1494</v>
      </c>
      <c r="AD1978" s="14" t="s">
        <v>10565</v>
      </c>
    </row>
    <row r="1979" spans="1:30" hidden="1" x14ac:dyDescent="0.2">
      <c r="A1979" s="14">
        <v>16</v>
      </c>
      <c r="B1979" s="14">
        <v>269</v>
      </c>
      <c r="C1979" s="14">
        <v>13</v>
      </c>
      <c r="D1979" s="14">
        <v>1</v>
      </c>
      <c r="E1979" s="14">
        <v>0</v>
      </c>
      <c r="F1979" s="14">
        <v>1</v>
      </c>
      <c r="G1979" s="14">
        <v>15</v>
      </c>
      <c r="H1979" s="14">
        <v>20684.900000000001</v>
      </c>
      <c r="I1979" s="14">
        <v>319.66800000000001</v>
      </c>
      <c r="J1979" s="14">
        <f t="shared" si="30"/>
        <v>64.707446475718555</v>
      </c>
      <c r="K1979" s="14" t="s">
        <v>4027</v>
      </c>
      <c r="L1979" s="15">
        <v>-9.0527890000000006</v>
      </c>
      <c r="M1979" s="15">
        <v>-77.577049000000002</v>
      </c>
      <c r="Q1979" s="14" t="s">
        <v>1741</v>
      </c>
      <c r="S1979" s="14" t="s">
        <v>336</v>
      </c>
      <c r="T1979" s="14" t="s">
        <v>337</v>
      </c>
      <c r="X1979" s="14" t="s">
        <v>3888</v>
      </c>
      <c r="Y1979" s="14" t="s">
        <v>1916</v>
      </c>
      <c r="Z1979" s="14" t="s">
        <v>1813</v>
      </c>
      <c r="AA1979" s="14" t="s">
        <v>1743</v>
      </c>
      <c r="AB1979" s="14" t="s">
        <v>328</v>
      </c>
      <c r="AC1979" s="14" t="s">
        <v>1494</v>
      </c>
      <c r="AD1979" s="14" t="s">
        <v>10565</v>
      </c>
    </row>
    <row r="1980" spans="1:30" hidden="1" x14ac:dyDescent="0.2">
      <c r="A1980" s="14">
        <v>16</v>
      </c>
      <c r="B1980" s="14">
        <v>269</v>
      </c>
      <c r="C1980" s="14">
        <v>13</v>
      </c>
      <c r="D1980" s="14">
        <v>1</v>
      </c>
      <c r="E1980" s="14">
        <v>0</v>
      </c>
      <c r="F1980" s="14">
        <v>1</v>
      </c>
      <c r="G1980" s="14">
        <v>15</v>
      </c>
      <c r="H1980" s="14">
        <v>20684.900000000001</v>
      </c>
      <c r="I1980" s="14">
        <v>319.66800000000001</v>
      </c>
      <c r="J1980" s="14">
        <f t="shared" si="30"/>
        <v>64.707446475718555</v>
      </c>
      <c r="K1980" s="14" t="s">
        <v>4028</v>
      </c>
      <c r="L1980" s="15">
        <v>-9.1284069999999993</v>
      </c>
      <c r="M1980" s="15">
        <v>-77.580517999999998</v>
      </c>
      <c r="Q1980" s="14" t="s">
        <v>1741</v>
      </c>
      <c r="S1980" s="14" t="s">
        <v>336</v>
      </c>
      <c r="T1980" s="14" t="s">
        <v>337</v>
      </c>
      <c r="X1980" s="14" t="s">
        <v>3888</v>
      </c>
      <c r="Y1980" s="14" t="s">
        <v>1751</v>
      </c>
      <c r="Z1980" s="14" t="s">
        <v>1813</v>
      </c>
      <c r="AA1980" s="14" t="s">
        <v>1743</v>
      </c>
      <c r="AB1980" s="14" t="s">
        <v>328</v>
      </c>
      <c r="AC1980" s="14" t="s">
        <v>1494</v>
      </c>
      <c r="AD1980" s="14" t="s">
        <v>10565</v>
      </c>
    </row>
    <row r="1981" spans="1:30" hidden="1" x14ac:dyDescent="0.2">
      <c r="A1981" s="14">
        <v>16</v>
      </c>
      <c r="B1981" s="14">
        <v>269</v>
      </c>
      <c r="C1981" s="14">
        <v>13</v>
      </c>
      <c r="D1981" s="14">
        <v>1</v>
      </c>
      <c r="E1981" s="14">
        <v>0</v>
      </c>
      <c r="F1981" s="14">
        <v>1</v>
      </c>
      <c r="G1981" s="14">
        <v>15</v>
      </c>
      <c r="H1981" s="14">
        <v>20684.900000000001</v>
      </c>
      <c r="I1981" s="14">
        <v>319.66800000000001</v>
      </c>
      <c r="J1981" s="14">
        <f t="shared" si="30"/>
        <v>64.707446475718555</v>
      </c>
      <c r="K1981" s="14" t="s">
        <v>4029</v>
      </c>
      <c r="L1981" s="15">
        <v>-9.1371730000000007</v>
      </c>
      <c r="M1981" s="15">
        <v>-77.580309</v>
      </c>
      <c r="Q1981" s="14" t="s">
        <v>1741</v>
      </c>
      <c r="S1981" s="14" t="s">
        <v>336</v>
      </c>
      <c r="T1981" s="14" t="s">
        <v>337</v>
      </c>
      <c r="X1981" s="14" t="s">
        <v>3888</v>
      </c>
      <c r="Y1981" s="14" t="s">
        <v>1916</v>
      </c>
      <c r="Z1981" s="14" t="s">
        <v>1813</v>
      </c>
      <c r="AA1981" s="14" t="s">
        <v>1743</v>
      </c>
      <c r="AB1981" s="14" t="s">
        <v>328</v>
      </c>
      <c r="AC1981" s="14" t="s">
        <v>1494</v>
      </c>
      <c r="AD1981" s="14" t="s">
        <v>10565</v>
      </c>
    </row>
    <row r="1982" spans="1:30" hidden="1" x14ac:dyDescent="0.2">
      <c r="A1982" s="14">
        <v>16</v>
      </c>
      <c r="B1982" s="14">
        <v>269</v>
      </c>
      <c r="C1982" s="14">
        <v>13</v>
      </c>
      <c r="D1982" s="14">
        <v>1</v>
      </c>
      <c r="E1982" s="14">
        <v>0</v>
      </c>
      <c r="F1982" s="14">
        <v>1</v>
      </c>
      <c r="G1982" s="14">
        <v>15</v>
      </c>
      <c r="H1982" s="14">
        <v>20684.900000000001</v>
      </c>
      <c r="I1982" s="14">
        <v>319.66800000000001</v>
      </c>
      <c r="J1982" s="14">
        <f t="shared" si="30"/>
        <v>64.707446475718555</v>
      </c>
      <c r="K1982" s="14" t="s">
        <v>4030</v>
      </c>
      <c r="L1982" s="15">
        <v>-9.1789550000000002</v>
      </c>
      <c r="M1982" s="15">
        <v>-77.684347000000002</v>
      </c>
      <c r="Q1982" s="14" t="s">
        <v>1741</v>
      </c>
      <c r="S1982" s="14" t="s">
        <v>1581</v>
      </c>
      <c r="T1982" s="14" t="s">
        <v>327</v>
      </c>
      <c r="X1982" s="14" t="s">
        <v>3754</v>
      </c>
      <c r="Y1982" s="14" t="s">
        <v>2771</v>
      </c>
      <c r="Z1982" s="14" t="s">
        <v>1813</v>
      </c>
      <c r="AA1982" s="14" t="s">
        <v>2772</v>
      </c>
      <c r="AB1982" s="14" t="s">
        <v>328</v>
      </c>
      <c r="AC1982" s="14" t="s">
        <v>1494</v>
      </c>
      <c r="AD1982" s="14" t="s">
        <v>10565</v>
      </c>
    </row>
    <row r="1983" spans="1:30" hidden="1" x14ac:dyDescent="0.2">
      <c r="A1983" s="14">
        <v>16</v>
      </c>
      <c r="B1983" s="14">
        <v>269</v>
      </c>
      <c r="C1983" s="14">
        <v>13</v>
      </c>
      <c r="D1983" s="14">
        <v>1</v>
      </c>
      <c r="E1983" s="14">
        <v>0</v>
      </c>
      <c r="F1983" s="14">
        <v>1</v>
      </c>
      <c r="G1983" s="14">
        <v>15</v>
      </c>
      <c r="H1983" s="14">
        <v>20684.900000000001</v>
      </c>
      <c r="I1983" s="14">
        <v>319.66800000000001</v>
      </c>
      <c r="J1983" s="14">
        <f t="shared" si="30"/>
        <v>64.707446475718555</v>
      </c>
      <c r="K1983" s="14" t="s">
        <v>4031</v>
      </c>
      <c r="L1983" s="15">
        <v>-9.1791529999999995</v>
      </c>
      <c r="M1983" s="15">
        <v>-77.684431000000004</v>
      </c>
      <c r="Q1983" s="14" t="s">
        <v>1741</v>
      </c>
      <c r="S1983" s="14" t="s">
        <v>1581</v>
      </c>
      <c r="T1983" s="14" t="s">
        <v>327</v>
      </c>
      <c r="X1983" s="14" t="s">
        <v>3754</v>
      </c>
      <c r="Y1983" s="14" t="s">
        <v>2897</v>
      </c>
      <c r="Z1983" s="14" t="s">
        <v>1813</v>
      </c>
      <c r="AA1983" s="14" t="s">
        <v>2884</v>
      </c>
      <c r="AB1983" s="14" t="s">
        <v>328</v>
      </c>
      <c r="AC1983" s="14" t="s">
        <v>1494</v>
      </c>
      <c r="AD1983" s="14" t="s">
        <v>10565</v>
      </c>
    </row>
    <row r="1984" spans="1:30" hidden="1" x14ac:dyDescent="0.2">
      <c r="A1984" s="14">
        <v>16</v>
      </c>
      <c r="B1984" s="14">
        <v>269</v>
      </c>
      <c r="C1984" s="14">
        <v>13</v>
      </c>
      <c r="D1984" s="14">
        <v>1</v>
      </c>
      <c r="E1984" s="14">
        <v>0</v>
      </c>
      <c r="F1984" s="14">
        <v>1</v>
      </c>
      <c r="G1984" s="14">
        <v>15</v>
      </c>
      <c r="H1984" s="14">
        <v>20684.900000000001</v>
      </c>
      <c r="I1984" s="14">
        <v>319.66800000000001</v>
      </c>
      <c r="J1984" s="14">
        <f t="shared" si="30"/>
        <v>64.707446475718555</v>
      </c>
      <c r="K1984" s="14" t="s">
        <v>4032</v>
      </c>
      <c r="L1984" s="15">
        <v>-9.1772810000000007</v>
      </c>
      <c r="M1984" s="15">
        <v>-77.684707000000003</v>
      </c>
      <c r="Q1984" s="14" t="s">
        <v>1741</v>
      </c>
      <c r="S1984" s="14" t="s">
        <v>1580</v>
      </c>
      <c r="T1984" s="14" t="s">
        <v>327</v>
      </c>
      <c r="X1984" s="14" t="s">
        <v>7365</v>
      </c>
      <c r="Y1984" s="14" t="s">
        <v>2913</v>
      </c>
      <c r="Z1984" s="14" t="s">
        <v>1813</v>
      </c>
      <c r="AA1984" s="14" t="s">
        <v>2884</v>
      </c>
      <c r="AB1984" s="14" t="s">
        <v>328</v>
      </c>
      <c r="AC1984" s="14" t="s">
        <v>1494</v>
      </c>
      <c r="AD1984" s="14" t="s">
        <v>10565</v>
      </c>
    </row>
    <row r="1985" spans="1:30" hidden="1" x14ac:dyDescent="0.2">
      <c r="A1985" s="14">
        <v>16</v>
      </c>
      <c r="B1985" s="14">
        <v>269</v>
      </c>
      <c r="C1985" s="14">
        <v>13</v>
      </c>
      <c r="D1985" s="14">
        <v>1</v>
      </c>
      <c r="E1985" s="14">
        <v>0</v>
      </c>
      <c r="F1985" s="14">
        <v>1</v>
      </c>
      <c r="G1985" s="14">
        <v>15</v>
      </c>
      <c r="H1985" s="14">
        <v>20684.900000000001</v>
      </c>
      <c r="I1985" s="14">
        <v>319.66800000000001</v>
      </c>
      <c r="J1985" s="14">
        <f t="shared" si="30"/>
        <v>64.707446475718555</v>
      </c>
      <c r="K1985" s="14" t="s">
        <v>4033</v>
      </c>
      <c r="L1985" s="15">
        <v>-9.1745830000000002</v>
      </c>
      <c r="M1985" s="15">
        <v>-77.716694000000004</v>
      </c>
      <c r="Q1985" s="14" t="s">
        <v>1741</v>
      </c>
      <c r="S1985" s="14" t="s">
        <v>1580</v>
      </c>
      <c r="T1985" s="14" t="s">
        <v>327</v>
      </c>
      <c r="X1985" s="14" t="s">
        <v>7367</v>
      </c>
      <c r="Y1985" s="14" t="s">
        <v>2913</v>
      </c>
      <c r="Z1985" s="14" t="s">
        <v>1813</v>
      </c>
      <c r="AA1985" s="14" t="s">
        <v>2884</v>
      </c>
      <c r="AB1985" s="14" t="s">
        <v>328</v>
      </c>
      <c r="AC1985" s="14" t="s">
        <v>1494</v>
      </c>
      <c r="AD1985" s="14" t="s">
        <v>10565</v>
      </c>
    </row>
    <row r="1986" spans="1:30" hidden="1" x14ac:dyDescent="0.2">
      <c r="A1986" s="14">
        <v>16</v>
      </c>
      <c r="B1986" s="14">
        <v>269</v>
      </c>
      <c r="C1986" s="14">
        <v>13</v>
      </c>
      <c r="D1986" s="14">
        <v>1</v>
      </c>
      <c r="E1986" s="14">
        <v>0</v>
      </c>
      <c r="F1986" s="14">
        <v>1</v>
      </c>
      <c r="G1986" s="14">
        <v>15</v>
      </c>
      <c r="H1986" s="14">
        <v>20684.900000000001</v>
      </c>
      <c r="I1986" s="14">
        <v>319.66800000000001</v>
      </c>
      <c r="J1986" s="14">
        <f t="shared" ref="J1986:J2049" si="31">H1986/I1986</f>
        <v>64.707446475718555</v>
      </c>
      <c r="K1986" s="14" t="s">
        <v>4035</v>
      </c>
      <c r="L1986" s="15">
        <v>-9.1883429999999997</v>
      </c>
      <c r="M1986" s="15">
        <v>-77.709605999999994</v>
      </c>
      <c r="Q1986" s="14" t="s">
        <v>1741</v>
      </c>
      <c r="S1986" s="14" t="s">
        <v>1580</v>
      </c>
      <c r="T1986" s="14" t="s">
        <v>327</v>
      </c>
      <c r="X1986" s="14" t="s">
        <v>7365</v>
      </c>
      <c r="Y1986" s="14" t="s">
        <v>2913</v>
      </c>
      <c r="Z1986" s="14" t="s">
        <v>1813</v>
      </c>
      <c r="AA1986" s="14" t="s">
        <v>2884</v>
      </c>
      <c r="AB1986" s="14" t="s">
        <v>328</v>
      </c>
      <c r="AC1986" s="14" t="s">
        <v>1494</v>
      </c>
      <c r="AD1986" s="14" t="s">
        <v>10565</v>
      </c>
    </row>
    <row r="1987" spans="1:30" hidden="1" x14ac:dyDescent="0.2">
      <c r="A1987" s="14">
        <v>16</v>
      </c>
      <c r="B1987" s="14">
        <v>269</v>
      </c>
      <c r="C1987" s="14">
        <v>13</v>
      </c>
      <c r="D1987" s="14">
        <v>1</v>
      </c>
      <c r="E1987" s="14">
        <v>0</v>
      </c>
      <c r="F1987" s="14">
        <v>1</v>
      </c>
      <c r="G1987" s="14">
        <v>15</v>
      </c>
      <c r="H1987" s="14">
        <v>20684.900000000001</v>
      </c>
      <c r="I1987" s="14">
        <v>319.66800000000001</v>
      </c>
      <c r="J1987" s="14">
        <f t="shared" si="31"/>
        <v>64.707446475718555</v>
      </c>
      <c r="K1987" s="14" t="s">
        <v>4036</v>
      </c>
      <c r="L1987" s="15">
        <v>-9.1774740000000001</v>
      </c>
      <c r="M1987" s="15">
        <v>-77.685473000000002</v>
      </c>
      <c r="Q1987" s="14" t="s">
        <v>1741</v>
      </c>
      <c r="S1987" s="14" t="s">
        <v>1580</v>
      </c>
      <c r="T1987" s="14" t="s">
        <v>327</v>
      </c>
      <c r="X1987" s="14" t="s">
        <v>7365</v>
      </c>
      <c r="Y1987" s="14" t="s">
        <v>2913</v>
      </c>
      <c r="Z1987" s="14" t="s">
        <v>1813</v>
      </c>
      <c r="AA1987" s="14" t="s">
        <v>2884</v>
      </c>
      <c r="AB1987" s="14" t="s">
        <v>328</v>
      </c>
      <c r="AC1987" s="14" t="s">
        <v>1494</v>
      </c>
      <c r="AD1987" s="14" t="s">
        <v>10565</v>
      </c>
    </row>
    <row r="1988" spans="1:30" hidden="1" x14ac:dyDescent="0.2">
      <c r="A1988" s="14">
        <v>16</v>
      </c>
      <c r="B1988" s="14">
        <v>269</v>
      </c>
      <c r="C1988" s="14">
        <v>13</v>
      </c>
      <c r="D1988" s="14">
        <v>1</v>
      </c>
      <c r="E1988" s="14">
        <v>0</v>
      </c>
      <c r="F1988" s="14">
        <v>1</v>
      </c>
      <c r="G1988" s="14">
        <v>15</v>
      </c>
      <c r="H1988" s="14">
        <v>20684.900000000001</v>
      </c>
      <c r="I1988" s="14">
        <v>319.66800000000001</v>
      </c>
      <c r="J1988" s="14">
        <f t="shared" si="31"/>
        <v>64.707446475718555</v>
      </c>
      <c r="K1988" s="14" t="s">
        <v>4038</v>
      </c>
      <c r="L1988" s="15">
        <v>-9.1788209999999992</v>
      </c>
      <c r="M1988" s="15">
        <v>-77.684163999999996</v>
      </c>
      <c r="Q1988" s="14" t="s">
        <v>1741</v>
      </c>
      <c r="S1988" s="14" t="s">
        <v>1581</v>
      </c>
      <c r="T1988" s="14" t="s">
        <v>327</v>
      </c>
      <c r="X1988" s="14" t="s">
        <v>3754</v>
      </c>
      <c r="Y1988" s="14" t="s">
        <v>2897</v>
      </c>
      <c r="Z1988" s="14" t="s">
        <v>1813</v>
      </c>
      <c r="AA1988" s="14" t="s">
        <v>2884</v>
      </c>
      <c r="AB1988" s="14" t="s">
        <v>328</v>
      </c>
      <c r="AC1988" s="14" t="s">
        <v>1494</v>
      </c>
      <c r="AD1988" s="14" t="s">
        <v>10565</v>
      </c>
    </row>
    <row r="1989" spans="1:30" hidden="1" x14ac:dyDescent="0.2">
      <c r="A1989" s="14">
        <v>16</v>
      </c>
      <c r="B1989" s="14">
        <v>269</v>
      </c>
      <c r="C1989" s="14">
        <v>13</v>
      </c>
      <c r="D1989" s="14">
        <v>1</v>
      </c>
      <c r="E1989" s="14">
        <v>0</v>
      </c>
      <c r="F1989" s="14">
        <v>1</v>
      </c>
      <c r="G1989" s="14">
        <v>15</v>
      </c>
      <c r="H1989" s="14">
        <v>20684.900000000001</v>
      </c>
      <c r="I1989" s="14">
        <v>319.66800000000001</v>
      </c>
      <c r="J1989" s="14">
        <f t="shared" si="31"/>
        <v>64.707446475718555</v>
      </c>
      <c r="K1989" s="14" t="s">
        <v>4041</v>
      </c>
      <c r="L1989" s="15">
        <v>-9.1791319999999992</v>
      </c>
      <c r="M1989" s="15">
        <v>-77.684785000000005</v>
      </c>
      <c r="Q1989" s="14" t="s">
        <v>1741</v>
      </c>
      <c r="S1989" s="14" t="s">
        <v>1581</v>
      </c>
      <c r="T1989" s="14" t="s">
        <v>327</v>
      </c>
      <c r="X1989" s="14" t="s">
        <v>3754</v>
      </c>
      <c r="Y1989" s="14" t="s">
        <v>2897</v>
      </c>
      <c r="Z1989" s="14" t="s">
        <v>1813</v>
      </c>
      <c r="AA1989" s="14" t="s">
        <v>2884</v>
      </c>
      <c r="AB1989" s="14" t="s">
        <v>328</v>
      </c>
      <c r="AC1989" s="14" t="s">
        <v>1494</v>
      </c>
      <c r="AD1989" s="14" t="s">
        <v>10565</v>
      </c>
    </row>
    <row r="1990" spans="1:30" hidden="1" x14ac:dyDescent="0.2">
      <c r="A1990" s="14">
        <v>16</v>
      </c>
      <c r="B1990" s="14">
        <v>269</v>
      </c>
      <c r="C1990" s="14">
        <v>13</v>
      </c>
      <c r="D1990" s="14">
        <v>1</v>
      </c>
      <c r="E1990" s="14">
        <v>0</v>
      </c>
      <c r="F1990" s="14">
        <v>1</v>
      </c>
      <c r="G1990" s="14">
        <v>15</v>
      </c>
      <c r="H1990" s="14">
        <v>20684.900000000001</v>
      </c>
      <c r="I1990" s="14">
        <v>319.66800000000001</v>
      </c>
      <c r="J1990" s="14">
        <f t="shared" si="31"/>
        <v>64.707446475718555</v>
      </c>
      <c r="K1990" s="14" t="s">
        <v>4042</v>
      </c>
      <c r="L1990" s="15">
        <v>-9.1746370000000006</v>
      </c>
      <c r="M1990" s="15">
        <v>-77.716721000000007</v>
      </c>
      <c r="Q1990" s="14" t="s">
        <v>1741</v>
      </c>
      <c r="S1990" s="14" t="s">
        <v>1580</v>
      </c>
      <c r="T1990" s="14" t="s">
        <v>327</v>
      </c>
      <c r="X1990" s="14" t="s">
        <v>7367</v>
      </c>
      <c r="Y1990" s="14" t="s">
        <v>2913</v>
      </c>
      <c r="Z1990" s="14" t="s">
        <v>1813</v>
      </c>
      <c r="AA1990" s="14" t="s">
        <v>2884</v>
      </c>
      <c r="AB1990" s="14" t="s">
        <v>328</v>
      </c>
      <c r="AC1990" s="14" t="s">
        <v>1494</v>
      </c>
      <c r="AD1990" s="14" t="s">
        <v>10565</v>
      </c>
    </row>
    <row r="1991" spans="1:30" hidden="1" x14ac:dyDescent="0.2">
      <c r="A1991" s="14">
        <v>17</v>
      </c>
      <c r="B1991" s="14">
        <v>304</v>
      </c>
      <c r="C1991" s="14">
        <v>969</v>
      </c>
      <c r="D1991" s="14">
        <v>2</v>
      </c>
      <c r="E1991" s="14">
        <v>0</v>
      </c>
      <c r="F1991" s="14">
        <v>3</v>
      </c>
      <c r="G1991" s="14">
        <v>974</v>
      </c>
      <c r="H1991" s="14">
        <v>19771.599999999999</v>
      </c>
      <c r="I1991" s="14">
        <v>283.72699999999998</v>
      </c>
      <c r="J1991" s="14">
        <f t="shared" si="31"/>
        <v>69.685296076862613</v>
      </c>
      <c r="K1991" s="14" t="s">
        <v>893</v>
      </c>
      <c r="L1991" s="15">
        <v>-6.7618289999999996</v>
      </c>
      <c r="M1991" s="15">
        <v>-78.637771999999998</v>
      </c>
      <c r="N1991" s="14" t="s">
        <v>199</v>
      </c>
      <c r="O1991" s="14" t="s">
        <v>1469</v>
      </c>
      <c r="P1991" s="14" t="s">
        <v>1310</v>
      </c>
      <c r="Q1991" s="14" t="s">
        <v>1164</v>
      </c>
      <c r="R1991" s="14" t="s">
        <v>1179</v>
      </c>
      <c r="S1991" s="14" t="s">
        <v>109</v>
      </c>
      <c r="T1991" s="14" t="s">
        <v>109</v>
      </c>
      <c r="U1991" s="14" t="s">
        <v>887</v>
      </c>
      <c r="V1991" s="14" t="s">
        <v>529</v>
      </c>
      <c r="AD1991" s="14" t="s">
        <v>10565</v>
      </c>
    </row>
    <row r="1992" spans="1:30" hidden="1" x14ac:dyDescent="0.2">
      <c r="A1992" s="14">
        <v>17</v>
      </c>
      <c r="B1992" s="14">
        <v>304</v>
      </c>
      <c r="C1992" s="14">
        <v>969</v>
      </c>
      <c r="D1992" s="14">
        <v>2</v>
      </c>
      <c r="E1992" s="14">
        <v>0</v>
      </c>
      <c r="F1992" s="14">
        <v>3</v>
      </c>
      <c r="G1992" s="14">
        <v>974</v>
      </c>
      <c r="H1992" s="14">
        <v>19771.599999999999</v>
      </c>
      <c r="I1992" s="14">
        <v>283.72699999999998</v>
      </c>
      <c r="J1992" s="14">
        <f t="shared" si="31"/>
        <v>69.685296076862613</v>
      </c>
      <c r="K1992" s="14" t="s">
        <v>892</v>
      </c>
      <c r="L1992" s="15">
        <v>-6.7500159999999996</v>
      </c>
      <c r="M1992" s="15">
        <v>-78.582677000000004</v>
      </c>
      <c r="N1992" s="14" t="s">
        <v>196</v>
      </c>
      <c r="O1992" s="14" t="s">
        <v>1361</v>
      </c>
      <c r="P1992" s="14" t="s">
        <v>1468</v>
      </c>
      <c r="Q1992" s="14" t="s">
        <v>1196</v>
      </c>
      <c r="R1992" s="14" t="s">
        <v>1179</v>
      </c>
      <c r="S1992" s="14" t="s">
        <v>109</v>
      </c>
      <c r="T1992" s="14" t="s">
        <v>109</v>
      </c>
      <c r="U1992" s="14" t="s">
        <v>887</v>
      </c>
      <c r="V1992" s="14" t="s">
        <v>529</v>
      </c>
      <c r="AD1992" s="14" t="s">
        <v>10565</v>
      </c>
    </row>
    <row r="1993" spans="1:30" hidden="1" x14ac:dyDescent="0.2">
      <c r="A1993" s="14">
        <v>17</v>
      </c>
      <c r="B1993" s="14">
        <v>304</v>
      </c>
      <c r="C1993" s="14">
        <v>969</v>
      </c>
      <c r="D1993" s="14">
        <v>2</v>
      </c>
      <c r="E1993" s="14">
        <v>0</v>
      </c>
      <c r="F1993" s="14">
        <v>3</v>
      </c>
      <c r="G1993" s="14">
        <v>974</v>
      </c>
      <c r="H1993" s="14">
        <v>19771.599999999999</v>
      </c>
      <c r="I1993" s="14">
        <v>283.72699999999998</v>
      </c>
      <c r="J1993" s="14">
        <f t="shared" si="31"/>
        <v>69.685296076862613</v>
      </c>
      <c r="K1993" s="14" t="s">
        <v>891</v>
      </c>
      <c r="L1993" s="15">
        <v>-6.7353899999999998</v>
      </c>
      <c r="M1993" s="15">
        <v>-78.644925000000001</v>
      </c>
      <c r="N1993" s="14" t="s">
        <v>190</v>
      </c>
      <c r="O1993" s="14" t="s">
        <v>1467</v>
      </c>
      <c r="P1993" s="14" t="s">
        <v>1275</v>
      </c>
      <c r="Q1993" s="14" t="s">
        <v>1164</v>
      </c>
      <c r="R1993" s="14" t="s">
        <v>1179</v>
      </c>
      <c r="S1993" s="14" t="s">
        <v>109</v>
      </c>
      <c r="T1993" s="14" t="s">
        <v>109</v>
      </c>
      <c r="U1993" s="14" t="s">
        <v>887</v>
      </c>
      <c r="V1993" s="14" t="s">
        <v>529</v>
      </c>
      <c r="AD1993" s="14" t="s">
        <v>10565</v>
      </c>
    </row>
    <row r="1994" spans="1:30" hidden="1" x14ac:dyDescent="0.2">
      <c r="A1994" s="14">
        <v>17</v>
      </c>
      <c r="B1994" s="14">
        <v>304</v>
      </c>
      <c r="C1994" s="14">
        <v>969</v>
      </c>
      <c r="D1994" s="14">
        <v>2</v>
      </c>
      <c r="E1994" s="14">
        <v>0</v>
      </c>
      <c r="F1994" s="14">
        <v>3</v>
      </c>
      <c r="G1994" s="14">
        <v>974</v>
      </c>
      <c r="H1994" s="14">
        <v>19771.599999999999</v>
      </c>
      <c r="I1994" s="14">
        <v>283.72699999999998</v>
      </c>
      <c r="J1994" s="14">
        <f t="shared" si="31"/>
        <v>69.685296076862613</v>
      </c>
      <c r="K1994" s="14" t="s">
        <v>1074</v>
      </c>
      <c r="L1994" s="15">
        <v>-6.75563</v>
      </c>
      <c r="M1994" s="15">
        <v>-78.614883000000006</v>
      </c>
      <c r="N1994" s="14" t="s">
        <v>10612</v>
      </c>
      <c r="O1994" s="14" t="s">
        <v>416</v>
      </c>
      <c r="V1994" s="14" t="s">
        <v>1466</v>
      </c>
      <c r="W1994" s="14" t="s">
        <v>95</v>
      </c>
      <c r="AD1994" s="14" t="s">
        <v>10565</v>
      </c>
    </row>
    <row r="1995" spans="1:30" hidden="1" x14ac:dyDescent="0.2">
      <c r="A1995" s="14">
        <v>17</v>
      </c>
      <c r="B1995" s="14">
        <v>304</v>
      </c>
      <c r="C1995" s="14">
        <v>969</v>
      </c>
      <c r="D1995" s="14">
        <v>2</v>
      </c>
      <c r="E1995" s="14">
        <v>0</v>
      </c>
      <c r="F1995" s="14">
        <v>3</v>
      </c>
      <c r="G1995" s="14">
        <v>974</v>
      </c>
      <c r="H1995" s="14">
        <v>19771.599999999999</v>
      </c>
      <c r="I1995" s="14">
        <v>283.72699999999998</v>
      </c>
      <c r="J1995" s="14">
        <f t="shared" si="31"/>
        <v>69.685296076862613</v>
      </c>
      <c r="K1995" s="14" t="s">
        <v>1060</v>
      </c>
      <c r="L1995" s="15">
        <v>-6.7364470000000001</v>
      </c>
      <c r="M1995" s="15">
        <v>-78.645518999999993</v>
      </c>
      <c r="N1995" s="14" t="s">
        <v>10613</v>
      </c>
      <c r="O1995" s="14" t="s">
        <v>274</v>
      </c>
      <c r="V1995" s="14" t="s">
        <v>47</v>
      </c>
      <c r="W1995" s="14" t="s">
        <v>46</v>
      </c>
      <c r="AD1995" s="14" t="s">
        <v>10565</v>
      </c>
    </row>
    <row r="1996" spans="1:30" hidden="1" x14ac:dyDescent="0.2">
      <c r="A1996" s="14">
        <v>17</v>
      </c>
      <c r="B1996" s="14">
        <v>304</v>
      </c>
      <c r="C1996" s="14">
        <v>969</v>
      </c>
      <c r="D1996" s="14">
        <v>2</v>
      </c>
      <c r="E1996" s="14">
        <v>0</v>
      </c>
      <c r="F1996" s="14">
        <v>3</v>
      </c>
      <c r="G1996" s="14">
        <v>974</v>
      </c>
      <c r="H1996" s="14">
        <v>19771.599999999999</v>
      </c>
      <c r="I1996" s="14">
        <v>283.72699999999998</v>
      </c>
      <c r="J1996" s="14">
        <f t="shared" si="31"/>
        <v>69.685296076862613</v>
      </c>
      <c r="K1996" s="14" t="s">
        <v>4044</v>
      </c>
      <c r="L1996" s="15">
        <v>-6.7648919999999997</v>
      </c>
      <c r="M1996" s="15">
        <v>-78.593389000000002</v>
      </c>
      <c r="Q1996" s="14" t="s">
        <v>1741</v>
      </c>
      <c r="S1996" s="14" t="s">
        <v>109</v>
      </c>
      <c r="T1996" s="14" t="s">
        <v>109</v>
      </c>
      <c r="X1996" s="14" t="s">
        <v>1764</v>
      </c>
      <c r="Y1996" s="14" t="s">
        <v>1740</v>
      </c>
      <c r="Z1996" s="14" t="s">
        <v>1742</v>
      </c>
      <c r="AA1996" s="14" t="s">
        <v>1743</v>
      </c>
      <c r="AB1996" s="14" t="s">
        <v>887</v>
      </c>
      <c r="AC1996" s="14" t="s">
        <v>1765</v>
      </c>
      <c r="AD1996" s="14" t="s">
        <v>10565</v>
      </c>
    </row>
    <row r="1997" spans="1:30" hidden="1" x14ac:dyDescent="0.2">
      <c r="A1997" s="14">
        <v>17</v>
      </c>
      <c r="B1997" s="14">
        <v>304</v>
      </c>
      <c r="C1997" s="14">
        <v>969</v>
      </c>
      <c r="D1997" s="14">
        <v>2</v>
      </c>
      <c r="E1997" s="14">
        <v>0</v>
      </c>
      <c r="F1997" s="14">
        <v>3</v>
      </c>
      <c r="G1997" s="14">
        <v>974</v>
      </c>
      <c r="H1997" s="14">
        <v>19771.599999999999</v>
      </c>
      <c r="I1997" s="14">
        <v>283.72699999999998</v>
      </c>
      <c r="J1997" s="14">
        <f t="shared" si="31"/>
        <v>69.685296076862613</v>
      </c>
      <c r="K1997" s="14" t="s">
        <v>4045</v>
      </c>
      <c r="L1997" s="15">
        <v>-6.7310509999999999</v>
      </c>
      <c r="M1997" s="15">
        <v>-78.686381999999995</v>
      </c>
      <c r="Q1997" s="14" t="s">
        <v>10582</v>
      </c>
      <c r="S1997" s="14" t="s">
        <v>1805</v>
      </c>
      <c r="T1997" s="14" t="s">
        <v>109</v>
      </c>
      <c r="X1997" s="14" t="s">
        <v>1803</v>
      </c>
      <c r="Y1997" s="14" t="s">
        <v>1804</v>
      </c>
      <c r="Z1997" s="14" t="s">
        <v>1742</v>
      </c>
      <c r="AA1997" s="14" t="s">
        <v>1743</v>
      </c>
      <c r="AB1997" s="14" t="s">
        <v>887</v>
      </c>
      <c r="AC1997" s="14" t="s">
        <v>1770</v>
      </c>
      <c r="AD1997" s="14" t="s">
        <v>10565</v>
      </c>
    </row>
    <row r="1998" spans="1:30" hidden="1" x14ac:dyDescent="0.2">
      <c r="A1998" s="14">
        <v>17</v>
      </c>
      <c r="B1998" s="14">
        <v>304</v>
      </c>
      <c r="C1998" s="14">
        <v>969</v>
      </c>
      <c r="D1998" s="14">
        <v>2</v>
      </c>
      <c r="E1998" s="14">
        <v>0</v>
      </c>
      <c r="F1998" s="14">
        <v>3</v>
      </c>
      <c r="G1998" s="14">
        <v>974</v>
      </c>
      <c r="H1998" s="14">
        <v>19771.599999999999</v>
      </c>
      <c r="I1998" s="14">
        <v>283.72699999999998</v>
      </c>
      <c r="J1998" s="14">
        <f t="shared" si="31"/>
        <v>69.685296076862613</v>
      </c>
      <c r="K1998" s="14" t="s">
        <v>4046</v>
      </c>
      <c r="L1998" s="15">
        <v>-6.7529130000000004</v>
      </c>
      <c r="M1998" s="15">
        <v>-78.607326999999998</v>
      </c>
      <c r="Q1998" s="14" t="s">
        <v>1741</v>
      </c>
      <c r="S1998" s="14" t="s">
        <v>109</v>
      </c>
      <c r="T1998" s="14" t="s">
        <v>109</v>
      </c>
      <c r="X1998" s="14" t="s">
        <v>2137</v>
      </c>
      <c r="Y1998" s="14" t="s">
        <v>1740</v>
      </c>
      <c r="Z1998" s="14" t="s">
        <v>2138</v>
      </c>
      <c r="AA1998" s="14" t="s">
        <v>1743</v>
      </c>
      <c r="AB1998" s="14" t="s">
        <v>887</v>
      </c>
      <c r="AC1998" s="14" t="s">
        <v>1765</v>
      </c>
      <c r="AD1998" s="14" t="s">
        <v>10565</v>
      </c>
    </row>
    <row r="1999" spans="1:30" hidden="1" x14ac:dyDescent="0.2">
      <c r="A1999" s="14">
        <v>17</v>
      </c>
      <c r="B1999" s="14">
        <v>304</v>
      </c>
      <c r="C1999" s="14">
        <v>969</v>
      </c>
      <c r="D1999" s="14">
        <v>2</v>
      </c>
      <c r="E1999" s="14">
        <v>0</v>
      </c>
      <c r="F1999" s="14">
        <v>3</v>
      </c>
      <c r="G1999" s="14">
        <v>974</v>
      </c>
      <c r="H1999" s="14">
        <v>19771.599999999999</v>
      </c>
      <c r="I1999" s="14">
        <v>283.72699999999998</v>
      </c>
      <c r="J1999" s="14">
        <f t="shared" si="31"/>
        <v>69.685296076862613</v>
      </c>
      <c r="K1999" s="14" t="s">
        <v>4047</v>
      </c>
      <c r="L1999" s="15">
        <v>-6.7531569999999999</v>
      </c>
      <c r="M1999" s="15">
        <v>-78.607271999999995</v>
      </c>
      <c r="Q1999" s="14" t="s">
        <v>1741</v>
      </c>
      <c r="S1999" s="14" t="s">
        <v>109</v>
      </c>
      <c r="T1999" s="14" t="s">
        <v>109</v>
      </c>
      <c r="X1999" s="14" t="s">
        <v>2137</v>
      </c>
      <c r="Y1999" s="14" t="s">
        <v>1740</v>
      </c>
      <c r="Z1999" s="14" t="s">
        <v>2138</v>
      </c>
      <c r="AA1999" s="14" t="s">
        <v>1743</v>
      </c>
      <c r="AB1999" s="14" t="s">
        <v>887</v>
      </c>
      <c r="AC1999" s="14" t="s">
        <v>1765</v>
      </c>
      <c r="AD1999" s="14" t="s">
        <v>10565</v>
      </c>
    </row>
    <row r="2000" spans="1:30" hidden="1" x14ac:dyDescent="0.2">
      <c r="A2000" s="14">
        <v>17</v>
      </c>
      <c r="B2000" s="14">
        <v>304</v>
      </c>
      <c r="C2000" s="14">
        <v>969</v>
      </c>
      <c r="D2000" s="14">
        <v>2</v>
      </c>
      <c r="E2000" s="14">
        <v>0</v>
      </c>
      <c r="F2000" s="14">
        <v>3</v>
      </c>
      <c r="G2000" s="14">
        <v>974</v>
      </c>
      <c r="H2000" s="14">
        <v>19771.599999999999</v>
      </c>
      <c r="I2000" s="14">
        <v>283.72699999999998</v>
      </c>
      <c r="J2000" s="14">
        <f t="shared" si="31"/>
        <v>69.685296076862613</v>
      </c>
      <c r="K2000" s="14" t="s">
        <v>4051</v>
      </c>
      <c r="L2000" s="15">
        <v>-6.7532569999999996</v>
      </c>
      <c r="M2000" s="15">
        <v>-78.607333999999994</v>
      </c>
      <c r="Q2000" s="14" t="s">
        <v>1741</v>
      </c>
      <c r="S2000" s="14" t="s">
        <v>109</v>
      </c>
      <c r="T2000" s="14" t="s">
        <v>109</v>
      </c>
      <c r="X2000" s="14" t="s">
        <v>2137</v>
      </c>
      <c r="Y2000" s="14" t="s">
        <v>1740</v>
      </c>
      <c r="Z2000" s="14" t="s">
        <v>2138</v>
      </c>
      <c r="AA2000" s="14" t="s">
        <v>1743</v>
      </c>
      <c r="AB2000" s="14" t="s">
        <v>887</v>
      </c>
      <c r="AC2000" s="14" t="s">
        <v>1765</v>
      </c>
      <c r="AD2000" s="14" t="s">
        <v>10565</v>
      </c>
    </row>
    <row r="2001" spans="1:30" hidden="1" x14ac:dyDescent="0.2">
      <c r="A2001" s="14">
        <v>17</v>
      </c>
      <c r="B2001" s="14">
        <v>304</v>
      </c>
      <c r="C2001" s="14">
        <v>969</v>
      </c>
      <c r="D2001" s="14">
        <v>2</v>
      </c>
      <c r="E2001" s="14">
        <v>0</v>
      </c>
      <c r="F2001" s="14">
        <v>3</v>
      </c>
      <c r="G2001" s="14">
        <v>974</v>
      </c>
      <c r="H2001" s="14">
        <v>19771.599999999999</v>
      </c>
      <c r="I2001" s="14">
        <v>283.72699999999998</v>
      </c>
      <c r="J2001" s="14">
        <f t="shared" si="31"/>
        <v>69.685296076862613</v>
      </c>
      <c r="K2001" s="14" t="s">
        <v>4054</v>
      </c>
      <c r="L2001" s="15">
        <v>-6.7535239999999996</v>
      </c>
      <c r="M2001" s="15">
        <v>-78.606573999999995</v>
      </c>
      <c r="Q2001" s="14" t="s">
        <v>1741</v>
      </c>
      <c r="S2001" s="14" t="s">
        <v>109</v>
      </c>
      <c r="T2001" s="14" t="s">
        <v>109</v>
      </c>
      <c r="X2001" s="14" t="s">
        <v>2137</v>
      </c>
      <c r="Y2001" s="14" t="s">
        <v>1740</v>
      </c>
      <c r="Z2001" s="14" t="s">
        <v>2138</v>
      </c>
      <c r="AA2001" s="14" t="s">
        <v>1743</v>
      </c>
      <c r="AB2001" s="14" t="s">
        <v>887</v>
      </c>
      <c r="AC2001" s="14" t="s">
        <v>1765</v>
      </c>
      <c r="AD2001" s="14" t="s">
        <v>10565</v>
      </c>
    </row>
    <row r="2002" spans="1:30" hidden="1" x14ac:dyDescent="0.2">
      <c r="A2002" s="14">
        <v>17</v>
      </c>
      <c r="B2002" s="14">
        <v>304</v>
      </c>
      <c r="C2002" s="14">
        <v>969</v>
      </c>
      <c r="D2002" s="14">
        <v>2</v>
      </c>
      <c r="E2002" s="14">
        <v>0</v>
      </c>
      <c r="F2002" s="14">
        <v>3</v>
      </c>
      <c r="G2002" s="14">
        <v>974</v>
      </c>
      <c r="H2002" s="14">
        <v>19771.599999999999</v>
      </c>
      <c r="I2002" s="14">
        <v>283.72699999999998</v>
      </c>
      <c r="J2002" s="14">
        <f t="shared" si="31"/>
        <v>69.685296076862613</v>
      </c>
      <c r="K2002" s="14" t="s">
        <v>4056</v>
      </c>
      <c r="L2002" s="15">
        <v>-6.7537099999999999</v>
      </c>
      <c r="M2002" s="15">
        <v>-78.605903999999995</v>
      </c>
      <c r="Q2002" s="14" t="s">
        <v>1741</v>
      </c>
      <c r="S2002" s="14" t="s">
        <v>109</v>
      </c>
      <c r="T2002" s="14" t="s">
        <v>109</v>
      </c>
      <c r="X2002" s="14" t="s">
        <v>2137</v>
      </c>
      <c r="Y2002" s="14" t="s">
        <v>1740</v>
      </c>
      <c r="Z2002" s="14" t="s">
        <v>2138</v>
      </c>
      <c r="AA2002" s="14" t="s">
        <v>1743</v>
      </c>
      <c r="AB2002" s="14" t="s">
        <v>887</v>
      </c>
      <c r="AC2002" s="14" t="s">
        <v>1765</v>
      </c>
      <c r="AD2002" s="14" t="s">
        <v>10565</v>
      </c>
    </row>
    <row r="2003" spans="1:30" hidden="1" x14ac:dyDescent="0.2">
      <c r="A2003" s="14">
        <v>17</v>
      </c>
      <c r="B2003" s="14">
        <v>304</v>
      </c>
      <c r="C2003" s="14">
        <v>969</v>
      </c>
      <c r="D2003" s="14">
        <v>2</v>
      </c>
      <c r="E2003" s="14">
        <v>0</v>
      </c>
      <c r="F2003" s="14">
        <v>3</v>
      </c>
      <c r="G2003" s="14">
        <v>974</v>
      </c>
      <c r="H2003" s="14">
        <v>19771.599999999999</v>
      </c>
      <c r="I2003" s="14">
        <v>283.72699999999998</v>
      </c>
      <c r="J2003" s="14">
        <f t="shared" si="31"/>
        <v>69.685296076862613</v>
      </c>
      <c r="K2003" s="14" t="s">
        <v>4057</v>
      </c>
      <c r="L2003" s="15">
        <v>-6.7532059999999996</v>
      </c>
      <c r="M2003" s="15">
        <v>-78.606177000000002</v>
      </c>
      <c r="Q2003" s="14" t="s">
        <v>1741</v>
      </c>
      <c r="S2003" s="14" t="s">
        <v>109</v>
      </c>
      <c r="T2003" s="14" t="s">
        <v>109</v>
      </c>
      <c r="X2003" s="14" t="s">
        <v>2137</v>
      </c>
      <c r="Y2003" s="14" t="s">
        <v>1740</v>
      </c>
      <c r="Z2003" s="14" t="s">
        <v>2138</v>
      </c>
      <c r="AA2003" s="14" t="s">
        <v>1743</v>
      </c>
      <c r="AB2003" s="14" t="s">
        <v>887</v>
      </c>
      <c r="AC2003" s="14" t="s">
        <v>1765</v>
      </c>
      <c r="AD2003" s="14" t="s">
        <v>10565</v>
      </c>
    </row>
    <row r="2004" spans="1:30" hidden="1" x14ac:dyDescent="0.2">
      <c r="A2004" s="14">
        <v>17</v>
      </c>
      <c r="B2004" s="14">
        <v>304</v>
      </c>
      <c r="C2004" s="14">
        <v>969</v>
      </c>
      <c r="D2004" s="14">
        <v>2</v>
      </c>
      <c r="E2004" s="14">
        <v>0</v>
      </c>
      <c r="F2004" s="14">
        <v>3</v>
      </c>
      <c r="G2004" s="14">
        <v>974</v>
      </c>
      <c r="H2004" s="14">
        <v>19771.599999999999</v>
      </c>
      <c r="I2004" s="14">
        <v>283.72699999999998</v>
      </c>
      <c r="J2004" s="14">
        <f t="shared" si="31"/>
        <v>69.685296076862613</v>
      </c>
      <c r="K2004" s="14" t="s">
        <v>4058</v>
      </c>
      <c r="L2004" s="15">
        <v>-6.7548440000000003</v>
      </c>
      <c r="M2004" s="15">
        <v>-78.599279999999993</v>
      </c>
      <c r="Q2004" s="14" t="s">
        <v>1741</v>
      </c>
      <c r="S2004" s="14" t="s">
        <v>109</v>
      </c>
      <c r="T2004" s="14" t="s">
        <v>109</v>
      </c>
      <c r="X2004" s="14" t="s">
        <v>2145</v>
      </c>
      <c r="Y2004" s="14" t="s">
        <v>1740</v>
      </c>
      <c r="Z2004" s="14" t="s">
        <v>1742</v>
      </c>
      <c r="AA2004" s="14" t="s">
        <v>1743</v>
      </c>
      <c r="AB2004" s="14" t="s">
        <v>887</v>
      </c>
      <c r="AC2004" s="14" t="s">
        <v>1765</v>
      </c>
      <c r="AD2004" s="14" t="s">
        <v>10565</v>
      </c>
    </row>
    <row r="2005" spans="1:30" hidden="1" x14ac:dyDescent="0.2">
      <c r="A2005" s="14">
        <v>17</v>
      </c>
      <c r="B2005" s="14">
        <v>304</v>
      </c>
      <c r="C2005" s="14">
        <v>969</v>
      </c>
      <c r="D2005" s="14">
        <v>2</v>
      </c>
      <c r="E2005" s="14">
        <v>0</v>
      </c>
      <c r="F2005" s="14">
        <v>3</v>
      </c>
      <c r="G2005" s="14">
        <v>974</v>
      </c>
      <c r="H2005" s="14">
        <v>19771.599999999999</v>
      </c>
      <c r="I2005" s="14">
        <v>283.72699999999998</v>
      </c>
      <c r="J2005" s="14">
        <f t="shared" si="31"/>
        <v>69.685296076862613</v>
      </c>
      <c r="K2005" s="14" t="s">
        <v>4060</v>
      </c>
      <c r="L2005" s="15">
        <v>-6.7548079999999997</v>
      </c>
      <c r="M2005" s="15">
        <v>-78.599298000000005</v>
      </c>
      <c r="Q2005" s="14" t="s">
        <v>1741</v>
      </c>
      <c r="S2005" s="14" t="s">
        <v>109</v>
      </c>
      <c r="T2005" s="14" t="s">
        <v>109</v>
      </c>
      <c r="X2005" s="14" t="s">
        <v>2145</v>
      </c>
      <c r="Y2005" s="14" t="s">
        <v>1740</v>
      </c>
      <c r="Z2005" s="14" t="s">
        <v>1742</v>
      </c>
      <c r="AA2005" s="14" t="s">
        <v>1743</v>
      </c>
      <c r="AB2005" s="14" t="s">
        <v>887</v>
      </c>
      <c r="AC2005" s="14" t="s">
        <v>1765</v>
      </c>
      <c r="AD2005" s="14" t="s">
        <v>10565</v>
      </c>
    </row>
    <row r="2006" spans="1:30" hidden="1" x14ac:dyDescent="0.2">
      <c r="A2006" s="14">
        <v>17</v>
      </c>
      <c r="B2006" s="14">
        <v>304</v>
      </c>
      <c r="C2006" s="14">
        <v>969</v>
      </c>
      <c r="D2006" s="14">
        <v>2</v>
      </c>
      <c r="E2006" s="14">
        <v>0</v>
      </c>
      <c r="F2006" s="14">
        <v>3</v>
      </c>
      <c r="G2006" s="14">
        <v>974</v>
      </c>
      <c r="H2006" s="14">
        <v>19771.599999999999</v>
      </c>
      <c r="I2006" s="14">
        <v>283.72699999999998</v>
      </c>
      <c r="J2006" s="14">
        <f t="shared" si="31"/>
        <v>69.685296076862613</v>
      </c>
      <c r="K2006" s="14" t="s">
        <v>4063</v>
      </c>
      <c r="L2006" s="15">
        <v>-6.7539600000000002</v>
      </c>
      <c r="M2006" s="15">
        <v>-78.599682000000001</v>
      </c>
      <c r="Q2006" s="14" t="s">
        <v>1741</v>
      </c>
      <c r="S2006" s="14" t="s">
        <v>109</v>
      </c>
      <c r="T2006" s="14" t="s">
        <v>109</v>
      </c>
      <c r="X2006" s="14" t="s">
        <v>2145</v>
      </c>
      <c r="Y2006" s="14" t="s">
        <v>1740</v>
      </c>
      <c r="Z2006" s="14" t="s">
        <v>1742</v>
      </c>
      <c r="AA2006" s="14" t="s">
        <v>1743</v>
      </c>
      <c r="AB2006" s="14" t="s">
        <v>887</v>
      </c>
      <c r="AC2006" s="14" t="s">
        <v>1765</v>
      </c>
      <c r="AD2006" s="14" t="s">
        <v>10565</v>
      </c>
    </row>
    <row r="2007" spans="1:30" hidden="1" x14ac:dyDescent="0.2">
      <c r="A2007" s="14">
        <v>17</v>
      </c>
      <c r="B2007" s="14">
        <v>304</v>
      </c>
      <c r="C2007" s="14">
        <v>969</v>
      </c>
      <c r="D2007" s="14">
        <v>2</v>
      </c>
      <c r="E2007" s="14">
        <v>0</v>
      </c>
      <c r="F2007" s="14">
        <v>3</v>
      </c>
      <c r="G2007" s="14">
        <v>974</v>
      </c>
      <c r="H2007" s="14">
        <v>19771.599999999999</v>
      </c>
      <c r="I2007" s="14">
        <v>283.72699999999998</v>
      </c>
      <c r="J2007" s="14">
        <f t="shared" si="31"/>
        <v>69.685296076862613</v>
      </c>
      <c r="K2007" s="14" t="s">
        <v>4064</v>
      </c>
      <c r="L2007" s="15">
        <v>-6.7521940000000003</v>
      </c>
      <c r="M2007" s="15">
        <v>-78.611851000000001</v>
      </c>
      <c r="Q2007" s="14" t="s">
        <v>1741</v>
      </c>
      <c r="S2007" s="14" t="s">
        <v>109</v>
      </c>
      <c r="T2007" s="14" t="s">
        <v>109</v>
      </c>
      <c r="X2007" s="14" t="s">
        <v>2149</v>
      </c>
      <c r="Y2007" s="14" t="s">
        <v>1751</v>
      </c>
      <c r="Z2007" s="14" t="s">
        <v>1742</v>
      </c>
      <c r="AA2007" s="14" t="s">
        <v>1743</v>
      </c>
      <c r="AB2007" s="14" t="s">
        <v>887</v>
      </c>
      <c r="AC2007" s="14" t="s">
        <v>1765</v>
      </c>
      <c r="AD2007" s="14" t="s">
        <v>10565</v>
      </c>
    </row>
    <row r="2008" spans="1:30" hidden="1" x14ac:dyDescent="0.2">
      <c r="A2008" s="14">
        <v>17</v>
      </c>
      <c r="B2008" s="14">
        <v>304</v>
      </c>
      <c r="C2008" s="14">
        <v>969</v>
      </c>
      <c r="D2008" s="14">
        <v>2</v>
      </c>
      <c r="E2008" s="14">
        <v>0</v>
      </c>
      <c r="F2008" s="14">
        <v>3</v>
      </c>
      <c r="G2008" s="14">
        <v>974</v>
      </c>
      <c r="H2008" s="14">
        <v>19771.599999999999</v>
      </c>
      <c r="I2008" s="14">
        <v>283.72699999999998</v>
      </c>
      <c r="J2008" s="14">
        <f t="shared" si="31"/>
        <v>69.685296076862613</v>
      </c>
      <c r="K2008" s="14" t="s">
        <v>4065</v>
      </c>
      <c r="L2008" s="15">
        <v>-6.755147</v>
      </c>
      <c r="M2008" s="15">
        <v>-78.611357999999996</v>
      </c>
      <c r="Q2008" s="14" t="s">
        <v>1741</v>
      </c>
      <c r="S2008" s="14" t="s">
        <v>109</v>
      </c>
      <c r="T2008" s="14" t="s">
        <v>109</v>
      </c>
      <c r="X2008" s="14" t="s">
        <v>2149</v>
      </c>
      <c r="Y2008" s="14" t="s">
        <v>1808</v>
      </c>
      <c r="Z2008" s="14" t="s">
        <v>1742</v>
      </c>
      <c r="AA2008" s="14" t="s">
        <v>1743</v>
      </c>
      <c r="AB2008" s="14" t="s">
        <v>887</v>
      </c>
      <c r="AC2008" s="14" t="s">
        <v>1765</v>
      </c>
      <c r="AD2008" s="14" t="s">
        <v>10565</v>
      </c>
    </row>
    <row r="2009" spans="1:30" hidden="1" x14ac:dyDescent="0.2">
      <c r="A2009" s="14">
        <v>17</v>
      </c>
      <c r="B2009" s="14">
        <v>304</v>
      </c>
      <c r="C2009" s="14">
        <v>969</v>
      </c>
      <c r="D2009" s="14">
        <v>2</v>
      </c>
      <c r="E2009" s="14">
        <v>0</v>
      </c>
      <c r="F2009" s="14">
        <v>3</v>
      </c>
      <c r="G2009" s="14">
        <v>974</v>
      </c>
      <c r="H2009" s="14">
        <v>19771.599999999999</v>
      </c>
      <c r="I2009" s="14">
        <v>283.72699999999998</v>
      </c>
      <c r="J2009" s="14">
        <f t="shared" si="31"/>
        <v>69.685296076862613</v>
      </c>
      <c r="K2009" s="14" t="s">
        <v>4067</v>
      </c>
      <c r="L2009" s="15">
        <v>-6.7510870000000001</v>
      </c>
      <c r="M2009" s="15">
        <v>-78.612806000000006</v>
      </c>
      <c r="Q2009" s="14" t="s">
        <v>1741</v>
      </c>
      <c r="S2009" s="14" t="s">
        <v>109</v>
      </c>
      <c r="T2009" s="14" t="s">
        <v>109</v>
      </c>
      <c r="X2009" s="14" t="s">
        <v>2149</v>
      </c>
      <c r="Y2009" s="14" t="s">
        <v>1812</v>
      </c>
      <c r="Z2009" s="14" t="s">
        <v>1742</v>
      </c>
      <c r="AA2009" s="14" t="s">
        <v>1743</v>
      </c>
      <c r="AB2009" s="14" t="s">
        <v>887</v>
      </c>
      <c r="AC2009" s="14" t="s">
        <v>1765</v>
      </c>
      <c r="AD2009" s="14" t="s">
        <v>10565</v>
      </c>
    </row>
    <row r="2010" spans="1:30" hidden="1" x14ac:dyDescent="0.2">
      <c r="A2010" s="14">
        <v>17</v>
      </c>
      <c r="B2010" s="14">
        <v>304</v>
      </c>
      <c r="C2010" s="14">
        <v>969</v>
      </c>
      <c r="D2010" s="14">
        <v>2</v>
      </c>
      <c r="E2010" s="14">
        <v>0</v>
      </c>
      <c r="F2010" s="14">
        <v>3</v>
      </c>
      <c r="G2010" s="14">
        <v>974</v>
      </c>
      <c r="H2010" s="14">
        <v>19771.599999999999</v>
      </c>
      <c r="I2010" s="14">
        <v>283.72699999999998</v>
      </c>
      <c r="J2010" s="14">
        <f t="shared" si="31"/>
        <v>69.685296076862613</v>
      </c>
      <c r="K2010" s="14" t="s">
        <v>4068</v>
      </c>
      <c r="L2010" s="15">
        <v>-6.7519619999999998</v>
      </c>
      <c r="M2010" s="15">
        <v>-78.612531000000004</v>
      </c>
      <c r="Q2010" s="14" t="s">
        <v>1741</v>
      </c>
      <c r="S2010" s="14" t="s">
        <v>109</v>
      </c>
      <c r="T2010" s="14" t="s">
        <v>109</v>
      </c>
      <c r="X2010" s="14" t="s">
        <v>2149</v>
      </c>
      <c r="Y2010" s="14" t="s">
        <v>1740</v>
      </c>
      <c r="Z2010" s="14" t="s">
        <v>1742</v>
      </c>
      <c r="AA2010" s="14" t="s">
        <v>1743</v>
      </c>
      <c r="AB2010" s="14" t="s">
        <v>887</v>
      </c>
      <c r="AC2010" s="14" t="s">
        <v>1765</v>
      </c>
      <c r="AD2010" s="14" t="s">
        <v>10565</v>
      </c>
    </row>
    <row r="2011" spans="1:30" hidden="1" x14ac:dyDescent="0.2">
      <c r="A2011" s="14">
        <v>17</v>
      </c>
      <c r="B2011" s="14">
        <v>304</v>
      </c>
      <c r="C2011" s="14">
        <v>969</v>
      </c>
      <c r="D2011" s="14">
        <v>2</v>
      </c>
      <c r="E2011" s="14">
        <v>0</v>
      </c>
      <c r="F2011" s="14">
        <v>3</v>
      </c>
      <c r="G2011" s="14">
        <v>974</v>
      </c>
      <c r="H2011" s="14">
        <v>19771.599999999999</v>
      </c>
      <c r="I2011" s="14">
        <v>283.72699999999998</v>
      </c>
      <c r="J2011" s="14">
        <f t="shared" si="31"/>
        <v>69.685296076862613</v>
      </c>
      <c r="K2011" s="14" t="s">
        <v>4070</v>
      </c>
      <c r="L2011" s="15">
        <v>-6.7520239999999996</v>
      </c>
      <c r="M2011" s="15">
        <v>-78.612168999999994</v>
      </c>
      <c r="Q2011" s="14" t="s">
        <v>1741</v>
      </c>
      <c r="S2011" s="14" t="s">
        <v>109</v>
      </c>
      <c r="T2011" s="14" t="s">
        <v>109</v>
      </c>
      <c r="X2011" s="14" t="s">
        <v>2149</v>
      </c>
      <c r="Y2011" s="14" t="s">
        <v>1812</v>
      </c>
      <c r="Z2011" s="14" t="s">
        <v>1742</v>
      </c>
      <c r="AA2011" s="14" t="s">
        <v>1743</v>
      </c>
      <c r="AB2011" s="14" t="s">
        <v>887</v>
      </c>
      <c r="AC2011" s="14" t="s">
        <v>1765</v>
      </c>
      <c r="AD2011" s="14" t="s">
        <v>10565</v>
      </c>
    </row>
    <row r="2012" spans="1:30" hidden="1" x14ac:dyDescent="0.2">
      <c r="A2012" s="14">
        <v>17</v>
      </c>
      <c r="B2012" s="14">
        <v>304</v>
      </c>
      <c r="C2012" s="14">
        <v>969</v>
      </c>
      <c r="D2012" s="14">
        <v>2</v>
      </c>
      <c r="E2012" s="14">
        <v>0</v>
      </c>
      <c r="F2012" s="14">
        <v>3</v>
      </c>
      <c r="G2012" s="14">
        <v>974</v>
      </c>
      <c r="H2012" s="14">
        <v>19771.599999999999</v>
      </c>
      <c r="I2012" s="14">
        <v>283.72699999999998</v>
      </c>
      <c r="J2012" s="14">
        <f t="shared" si="31"/>
        <v>69.685296076862613</v>
      </c>
      <c r="K2012" s="14" t="s">
        <v>4071</v>
      </c>
      <c r="L2012" s="15">
        <v>-6.7559570000000004</v>
      </c>
      <c r="M2012" s="15">
        <v>-78.594175000000007</v>
      </c>
      <c r="Q2012" s="14" t="s">
        <v>1741</v>
      </c>
      <c r="S2012" s="14" t="s">
        <v>109</v>
      </c>
      <c r="T2012" s="14" t="s">
        <v>109</v>
      </c>
      <c r="X2012" s="14" t="s">
        <v>2155</v>
      </c>
      <c r="Y2012" s="14" t="s">
        <v>1740</v>
      </c>
      <c r="Z2012" s="14" t="s">
        <v>1742</v>
      </c>
      <c r="AA2012" s="14" t="s">
        <v>1743</v>
      </c>
      <c r="AB2012" s="14" t="s">
        <v>887</v>
      </c>
      <c r="AC2012" s="14" t="s">
        <v>1765</v>
      </c>
      <c r="AD2012" s="14" t="s">
        <v>10565</v>
      </c>
    </row>
    <row r="2013" spans="1:30" hidden="1" x14ac:dyDescent="0.2">
      <c r="A2013" s="14">
        <v>17</v>
      </c>
      <c r="B2013" s="14">
        <v>304</v>
      </c>
      <c r="C2013" s="14">
        <v>969</v>
      </c>
      <c r="D2013" s="14">
        <v>2</v>
      </c>
      <c r="E2013" s="14">
        <v>0</v>
      </c>
      <c r="F2013" s="14">
        <v>3</v>
      </c>
      <c r="G2013" s="14">
        <v>974</v>
      </c>
      <c r="H2013" s="14">
        <v>19771.599999999999</v>
      </c>
      <c r="I2013" s="14">
        <v>283.72699999999998</v>
      </c>
      <c r="J2013" s="14">
        <f t="shared" si="31"/>
        <v>69.685296076862613</v>
      </c>
      <c r="K2013" s="14" t="s">
        <v>4074</v>
      </c>
      <c r="L2013" s="15">
        <v>-6.752948</v>
      </c>
      <c r="M2013" s="15">
        <v>-78.596115999999995</v>
      </c>
      <c r="Q2013" s="14" t="s">
        <v>1741</v>
      </c>
      <c r="S2013" s="14" t="s">
        <v>1909</v>
      </c>
      <c r="T2013" s="14" t="s">
        <v>109</v>
      </c>
      <c r="X2013" s="14" t="s">
        <v>2155</v>
      </c>
      <c r="Y2013" s="14" t="s">
        <v>1740</v>
      </c>
      <c r="Z2013" s="14" t="s">
        <v>1742</v>
      </c>
      <c r="AA2013" s="14" t="s">
        <v>1743</v>
      </c>
      <c r="AB2013" s="14" t="s">
        <v>887</v>
      </c>
      <c r="AC2013" s="14" t="s">
        <v>1765</v>
      </c>
      <c r="AD2013" s="14" t="s">
        <v>10565</v>
      </c>
    </row>
    <row r="2014" spans="1:30" hidden="1" x14ac:dyDescent="0.2">
      <c r="A2014" s="14">
        <v>17</v>
      </c>
      <c r="B2014" s="14">
        <v>304</v>
      </c>
      <c r="C2014" s="14">
        <v>969</v>
      </c>
      <c r="D2014" s="14">
        <v>2</v>
      </c>
      <c r="E2014" s="14">
        <v>0</v>
      </c>
      <c r="F2014" s="14">
        <v>3</v>
      </c>
      <c r="G2014" s="14">
        <v>974</v>
      </c>
      <c r="H2014" s="14">
        <v>19771.599999999999</v>
      </c>
      <c r="I2014" s="14">
        <v>283.72699999999998</v>
      </c>
      <c r="J2014" s="14">
        <f t="shared" si="31"/>
        <v>69.685296076862613</v>
      </c>
      <c r="K2014" s="14" t="s">
        <v>4075</v>
      </c>
      <c r="L2014" s="15">
        <v>-6.7545520000000003</v>
      </c>
      <c r="M2014" s="15">
        <v>-78.591470000000001</v>
      </c>
      <c r="Q2014" s="14" t="s">
        <v>1741</v>
      </c>
      <c r="S2014" s="14" t="s">
        <v>1909</v>
      </c>
      <c r="T2014" s="14" t="s">
        <v>109</v>
      </c>
      <c r="X2014" s="14" t="s">
        <v>2155</v>
      </c>
      <c r="Y2014" s="14" t="s">
        <v>1740</v>
      </c>
      <c r="Z2014" s="14" t="s">
        <v>1742</v>
      </c>
      <c r="AA2014" s="14" t="s">
        <v>1743</v>
      </c>
      <c r="AB2014" s="14" t="s">
        <v>887</v>
      </c>
      <c r="AC2014" s="14" t="s">
        <v>1765</v>
      </c>
      <c r="AD2014" s="14" t="s">
        <v>10565</v>
      </c>
    </row>
    <row r="2015" spans="1:30" hidden="1" x14ac:dyDescent="0.2">
      <c r="A2015" s="14">
        <v>17</v>
      </c>
      <c r="B2015" s="14">
        <v>304</v>
      </c>
      <c r="C2015" s="14">
        <v>969</v>
      </c>
      <c r="D2015" s="14">
        <v>2</v>
      </c>
      <c r="E2015" s="14">
        <v>0</v>
      </c>
      <c r="F2015" s="14">
        <v>3</v>
      </c>
      <c r="G2015" s="14">
        <v>974</v>
      </c>
      <c r="H2015" s="14">
        <v>19771.599999999999</v>
      </c>
      <c r="I2015" s="14">
        <v>283.72699999999998</v>
      </c>
      <c r="J2015" s="14">
        <f t="shared" si="31"/>
        <v>69.685296076862613</v>
      </c>
      <c r="K2015" s="14" t="s">
        <v>4076</v>
      </c>
      <c r="L2015" s="15">
        <v>-6.7668990000000004</v>
      </c>
      <c r="M2015" s="15">
        <v>-78.595359999999999</v>
      </c>
      <c r="Q2015" s="14" t="s">
        <v>1741</v>
      </c>
      <c r="S2015" s="14" t="s">
        <v>109</v>
      </c>
      <c r="T2015" s="14" t="s">
        <v>109</v>
      </c>
      <c r="X2015" s="14" t="s">
        <v>1764</v>
      </c>
      <c r="Y2015" s="14" t="s">
        <v>1740</v>
      </c>
      <c r="Z2015" s="14" t="s">
        <v>1742</v>
      </c>
      <c r="AA2015" s="14" t="s">
        <v>1743</v>
      </c>
      <c r="AB2015" s="14" t="s">
        <v>887</v>
      </c>
      <c r="AC2015" s="14" t="s">
        <v>1765</v>
      </c>
      <c r="AD2015" s="14" t="s">
        <v>10565</v>
      </c>
    </row>
    <row r="2016" spans="1:30" hidden="1" x14ac:dyDescent="0.2">
      <c r="A2016" s="14">
        <v>17</v>
      </c>
      <c r="B2016" s="14">
        <v>304</v>
      </c>
      <c r="C2016" s="14">
        <v>969</v>
      </c>
      <c r="D2016" s="14">
        <v>2</v>
      </c>
      <c r="E2016" s="14">
        <v>0</v>
      </c>
      <c r="F2016" s="14">
        <v>3</v>
      </c>
      <c r="G2016" s="14">
        <v>974</v>
      </c>
      <c r="H2016" s="14">
        <v>19771.599999999999</v>
      </c>
      <c r="I2016" s="14">
        <v>283.72699999999998</v>
      </c>
      <c r="J2016" s="14">
        <f t="shared" si="31"/>
        <v>69.685296076862613</v>
      </c>
      <c r="K2016" s="14" t="s">
        <v>4077</v>
      </c>
      <c r="L2016" s="15">
        <v>-6.7581290000000003</v>
      </c>
      <c r="M2016" s="15">
        <v>-78.605673999999993</v>
      </c>
      <c r="Q2016" s="14" t="s">
        <v>1741</v>
      </c>
      <c r="S2016" s="14" t="s">
        <v>109</v>
      </c>
      <c r="T2016" s="14" t="s">
        <v>109</v>
      </c>
      <c r="X2016" s="14" t="s">
        <v>2137</v>
      </c>
      <c r="Y2016" s="14" t="s">
        <v>1740</v>
      </c>
      <c r="Z2016" s="14" t="s">
        <v>2138</v>
      </c>
      <c r="AA2016" s="14" t="s">
        <v>1743</v>
      </c>
      <c r="AB2016" s="14" t="s">
        <v>887</v>
      </c>
      <c r="AC2016" s="14" t="s">
        <v>1765</v>
      </c>
      <c r="AD2016" s="14" t="s">
        <v>10565</v>
      </c>
    </row>
    <row r="2017" spans="1:30" hidden="1" x14ac:dyDescent="0.2">
      <c r="A2017" s="14">
        <v>17</v>
      </c>
      <c r="B2017" s="14">
        <v>304</v>
      </c>
      <c r="C2017" s="14">
        <v>969</v>
      </c>
      <c r="D2017" s="14">
        <v>2</v>
      </c>
      <c r="E2017" s="14">
        <v>0</v>
      </c>
      <c r="F2017" s="14">
        <v>3</v>
      </c>
      <c r="G2017" s="14">
        <v>974</v>
      </c>
      <c r="H2017" s="14">
        <v>19771.599999999999</v>
      </c>
      <c r="I2017" s="14">
        <v>283.72699999999998</v>
      </c>
      <c r="J2017" s="14">
        <f t="shared" si="31"/>
        <v>69.685296076862613</v>
      </c>
      <c r="K2017" s="14" t="s">
        <v>4078</v>
      </c>
      <c r="L2017" s="15">
        <v>-6.7541799999999999</v>
      </c>
      <c r="M2017" s="15">
        <v>-78.605793000000006</v>
      </c>
      <c r="Q2017" s="14" t="s">
        <v>1741</v>
      </c>
      <c r="S2017" s="14" t="s">
        <v>109</v>
      </c>
      <c r="T2017" s="14" t="s">
        <v>109</v>
      </c>
      <c r="X2017" s="14" t="s">
        <v>2137</v>
      </c>
      <c r="Y2017" s="14" t="s">
        <v>1740</v>
      </c>
      <c r="Z2017" s="14" t="s">
        <v>2138</v>
      </c>
      <c r="AA2017" s="14" t="s">
        <v>1743</v>
      </c>
      <c r="AB2017" s="14" t="s">
        <v>887</v>
      </c>
      <c r="AC2017" s="14" t="s">
        <v>1765</v>
      </c>
      <c r="AD2017" s="14" t="s">
        <v>10565</v>
      </c>
    </row>
    <row r="2018" spans="1:30" hidden="1" x14ac:dyDescent="0.2">
      <c r="A2018" s="14">
        <v>17</v>
      </c>
      <c r="B2018" s="14">
        <v>304</v>
      </c>
      <c r="C2018" s="14">
        <v>969</v>
      </c>
      <c r="D2018" s="14">
        <v>2</v>
      </c>
      <c r="E2018" s="14">
        <v>0</v>
      </c>
      <c r="F2018" s="14">
        <v>3</v>
      </c>
      <c r="G2018" s="14">
        <v>974</v>
      </c>
      <c r="H2018" s="14">
        <v>19771.599999999999</v>
      </c>
      <c r="I2018" s="14">
        <v>283.72699999999998</v>
      </c>
      <c r="J2018" s="14">
        <f t="shared" si="31"/>
        <v>69.685296076862613</v>
      </c>
      <c r="K2018" s="14" t="s">
        <v>4079</v>
      </c>
      <c r="L2018" s="15">
        <v>-6.7523710000000001</v>
      </c>
      <c r="M2018" s="15">
        <v>-78.609210000000004</v>
      </c>
      <c r="Q2018" s="14" t="s">
        <v>1741</v>
      </c>
      <c r="S2018" s="14" t="s">
        <v>109</v>
      </c>
      <c r="T2018" s="14" t="s">
        <v>109</v>
      </c>
      <c r="X2018" s="14" t="s">
        <v>2137</v>
      </c>
      <c r="Y2018" s="14" t="s">
        <v>1740</v>
      </c>
      <c r="Z2018" s="14" t="s">
        <v>2138</v>
      </c>
      <c r="AA2018" s="14" t="s">
        <v>1743</v>
      </c>
      <c r="AB2018" s="14" t="s">
        <v>887</v>
      </c>
      <c r="AC2018" s="14" t="s">
        <v>1765</v>
      </c>
      <c r="AD2018" s="14" t="s">
        <v>10565</v>
      </c>
    </row>
    <row r="2019" spans="1:30" hidden="1" x14ac:dyDescent="0.2">
      <c r="A2019" s="14">
        <v>17</v>
      </c>
      <c r="B2019" s="14">
        <v>304</v>
      </c>
      <c r="C2019" s="14">
        <v>969</v>
      </c>
      <c r="D2019" s="14">
        <v>2</v>
      </c>
      <c r="E2019" s="14">
        <v>0</v>
      </c>
      <c r="F2019" s="14">
        <v>3</v>
      </c>
      <c r="G2019" s="14">
        <v>974</v>
      </c>
      <c r="H2019" s="14">
        <v>19771.599999999999</v>
      </c>
      <c r="I2019" s="14">
        <v>283.72699999999998</v>
      </c>
      <c r="J2019" s="14">
        <f t="shared" si="31"/>
        <v>69.685296076862613</v>
      </c>
      <c r="K2019" s="14" t="s">
        <v>4080</v>
      </c>
      <c r="L2019" s="15">
        <v>-6.7509810000000003</v>
      </c>
      <c r="M2019" s="15">
        <v>-78.607825000000005</v>
      </c>
      <c r="Q2019" s="14" t="s">
        <v>1741</v>
      </c>
      <c r="S2019" s="14" t="s">
        <v>109</v>
      </c>
      <c r="T2019" s="14" t="s">
        <v>109</v>
      </c>
      <c r="X2019" s="14" t="s">
        <v>2137</v>
      </c>
      <c r="Y2019" s="14" t="s">
        <v>1740</v>
      </c>
      <c r="Z2019" s="14" t="s">
        <v>2138</v>
      </c>
      <c r="AA2019" s="14" t="s">
        <v>1743</v>
      </c>
      <c r="AB2019" s="14" t="s">
        <v>887</v>
      </c>
      <c r="AC2019" s="14" t="s">
        <v>1765</v>
      </c>
      <c r="AD2019" s="14" t="s">
        <v>10565</v>
      </c>
    </row>
    <row r="2020" spans="1:30" hidden="1" x14ac:dyDescent="0.2">
      <c r="A2020" s="14">
        <v>17</v>
      </c>
      <c r="B2020" s="14">
        <v>304</v>
      </c>
      <c r="C2020" s="14">
        <v>969</v>
      </c>
      <c r="D2020" s="14">
        <v>2</v>
      </c>
      <c r="E2020" s="14">
        <v>0</v>
      </c>
      <c r="F2020" s="14">
        <v>3</v>
      </c>
      <c r="G2020" s="14">
        <v>974</v>
      </c>
      <c r="H2020" s="14">
        <v>19771.599999999999</v>
      </c>
      <c r="I2020" s="14">
        <v>283.72699999999998</v>
      </c>
      <c r="J2020" s="14">
        <f t="shared" si="31"/>
        <v>69.685296076862613</v>
      </c>
      <c r="K2020" s="14" t="s">
        <v>4081</v>
      </c>
      <c r="L2020" s="15">
        <v>-6.7504099999999996</v>
      </c>
      <c r="M2020" s="15">
        <v>-78.607348000000002</v>
      </c>
      <c r="Q2020" s="14" t="s">
        <v>1741</v>
      </c>
      <c r="S2020" s="14" t="s">
        <v>109</v>
      </c>
      <c r="T2020" s="14" t="s">
        <v>109</v>
      </c>
      <c r="X2020" s="14" t="s">
        <v>2137</v>
      </c>
      <c r="Y2020" s="14" t="s">
        <v>1740</v>
      </c>
      <c r="Z2020" s="14" t="s">
        <v>2138</v>
      </c>
      <c r="AA2020" s="14" t="s">
        <v>1743</v>
      </c>
      <c r="AB2020" s="14" t="s">
        <v>887</v>
      </c>
      <c r="AC2020" s="14" t="s">
        <v>1765</v>
      </c>
      <c r="AD2020" s="14" t="s">
        <v>10565</v>
      </c>
    </row>
    <row r="2021" spans="1:30" hidden="1" x14ac:dyDescent="0.2">
      <c r="A2021" s="14">
        <v>17</v>
      </c>
      <c r="B2021" s="14">
        <v>304</v>
      </c>
      <c r="C2021" s="14">
        <v>969</v>
      </c>
      <c r="D2021" s="14">
        <v>2</v>
      </c>
      <c r="E2021" s="14">
        <v>0</v>
      </c>
      <c r="F2021" s="14">
        <v>3</v>
      </c>
      <c r="G2021" s="14">
        <v>974</v>
      </c>
      <c r="H2021" s="14">
        <v>19771.599999999999</v>
      </c>
      <c r="I2021" s="14">
        <v>283.72699999999998</v>
      </c>
      <c r="J2021" s="14">
        <f t="shared" si="31"/>
        <v>69.685296076862613</v>
      </c>
      <c r="K2021" s="14" t="s">
        <v>4082</v>
      </c>
      <c r="L2021" s="15">
        <v>-6.7500200000000001</v>
      </c>
      <c r="M2021" s="15">
        <v>-78.607114999999993</v>
      </c>
      <c r="Q2021" s="14" t="s">
        <v>1741</v>
      </c>
      <c r="S2021" s="14" t="s">
        <v>109</v>
      </c>
      <c r="T2021" s="14" t="s">
        <v>109</v>
      </c>
      <c r="X2021" s="14" t="s">
        <v>2137</v>
      </c>
      <c r="Y2021" s="14" t="s">
        <v>1740</v>
      </c>
      <c r="Z2021" s="14" t="s">
        <v>2138</v>
      </c>
      <c r="AA2021" s="14" t="s">
        <v>1743</v>
      </c>
      <c r="AB2021" s="14" t="s">
        <v>887</v>
      </c>
      <c r="AC2021" s="14" t="s">
        <v>1765</v>
      </c>
      <c r="AD2021" s="14" t="s">
        <v>10565</v>
      </c>
    </row>
    <row r="2022" spans="1:30" hidden="1" x14ac:dyDescent="0.2">
      <c r="A2022" s="14">
        <v>17</v>
      </c>
      <c r="B2022" s="14">
        <v>304</v>
      </c>
      <c r="C2022" s="14">
        <v>969</v>
      </c>
      <c r="D2022" s="14">
        <v>2</v>
      </c>
      <c r="E2022" s="14">
        <v>0</v>
      </c>
      <c r="F2022" s="14">
        <v>3</v>
      </c>
      <c r="G2022" s="14">
        <v>974</v>
      </c>
      <c r="H2022" s="14">
        <v>19771.599999999999</v>
      </c>
      <c r="I2022" s="14">
        <v>283.72699999999998</v>
      </c>
      <c r="J2022" s="14">
        <f t="shared" si="31"/>
        <v>69.685296076862613</v>
      </c>
      <c r="K2022" s="14" t="s">
        <v>4084</v>
      </c>
      <c r="L2022" s="15">
        <v>-6.7570499999999996</v>
      </c>
      <c r="M2022" s="15">
        <v>-78.606791000000001</v>
      </c>
      <c r="Q2022" s="14" t="s">
        <v>1741</v>
      </c>
      <c r="S2022" s="14" t="s">
        <v>109</v>
      </c>
      <c r="T2022" s="14" t="s">
        <v>109</v>
      </c>
      <c r="X2022" s="14" t="s">
        <v>2137</v>
      </c>
      <c r="Y2022" s="14" t="s">
        <v>2166</v>
      </c>
      <c r="Z2022" s="14" t="s">
        <v>2138</v>
      </c>
      <c r="AA2022" s="14" t="s">
        <v>1743</v>
      </c>
      <c r="AB2022" s="14" t="s">
        <v>887</v>
      </c>
      <c r="AC2022" s="14" t="s">
        <v>1765</v>
      </c>
      <c r="AD2022" s="14" t="s">
        <v>10565</v>
      </c>
    </row>
    <row r="2023" spans="1:30" hidden="1" x14ac:dyDescent="0.2">
      <c r="A2023" s="14">
        <v>17</v>
      </c>
      <c r="B2023" s="14">
        <v>304</v>
      </c>
      <c r="C2023" s="14">
        <v>969</v>
      </c>
      <c r="D2023" s="14">
        <v>2</v>
      </c>
      <c r="E2023" s="14">
        <v>0</v>
      </c>
      <c r="F2023" s="14">
        <v>3</v>
      </c>
      <c r="G2023" s="14">
        <v>974</v>
      </c>
      <c r="H2023" s="14">
        <v>19771.599999999999</v>
      </c>
      <c r="I2023" s="14">
        <v>283.72699999999998</v>
      </c>
      <c r="J2023" s="14">
        <f t="shared" si="31"/>
        <v>69.685296076862613</v>
      </c>
      <c r="K2023" s="14" t="s">
        <v>4086</v>
      </c>
      <c r="L2023" s="15">
        <v>-6.7543749999999996</v>
      </c>
      <c r="M2023" s="15">
        <v>-78.612427999999994</v>
      </c>
      <c r="Q2023" s="14" t="s">
        <v>1741</v>
      </c>
      <c r="S2023" s="14" t="s">
        <v>109</v>
      </c>
      <c r="T2023" s="14" t="s">
        <v>109</v>
      </c>
      <c r="X2023" s="14" t="s">
        <v>2149</v>
      </c>
      <c r="Y2023" s="14" t="s">
        <v>1740</v>
      </c>
      <c r="Z2023" s="14" t="s">
        <v>1742</v>
      </c>
      <c r="AA2023" s="14" t="s">
        <v>1743</v>
      </c>
      <c r="AB2023" s="14" t="s">
        <v>887</v>
      </c>
      <c r="AC2023" s="14" t="s">
        <v>1765</v>
      </c>
      <c r="AD2023" s="14" t="s">
        <v>10565</v>
      </c>
    </row>
    <row r="2024" spans="1:30" hidden="1" x14ac:dyDescent="0.2">
      <c r="A2024" s="14">
        <v>17</v>
      </c>
      <c r="B2024" s="14">
        <v>304</v>
      </c>
      <c r="C2024" s="14">
        <v>969</v>
      </c>
      <c r="D2024" s="14">
        <v>2</v>
      </c>
      <c r="E2024" s="14">
        <v>0</v>
      </c>
      <c r="F2024" s="14">
        <v>3</v>
      </c>
      <c r="G2024" s="14">
        <v>974</v>
      </c>
      <c r="H2024" s="14">
        <v>19771.599999999999</v>
      </c>
      <c r="I2024" s="14">
        <v>283.72699999999998</v>
      </c>
      <c r="J2024" s="14">
        <f t="shared" si="31"/>
        <v>69.685296076862613</v>
      </c>
      <c r="K2024" s="14" t="s">
        <v>4087</v>
      </c>
      <c r="L2024" s="15">
        <v>-6.7522929999999999</v>
      </c>
      <c r="M2024" s="15">
        <v>-78.615376999999995</v>
      </c>
      <c r="Q2024" s="14" t="s">
        <v>1741</v>
      </c>
      <c r="S2024" s="14" t="s">
        <v>109</v>
      </c>
      <c r="T2024" s="14" t="s">
        <v>109</v>
      </c>
      <c r="X2024" s="14" t="s">
        <v>2149</v>
      </c>
      <c r="Y2024" s="14" t="s">
        <v>1751</v>
      </c>
      <c r="Z2024" s="14" t="s">
        <v>1742</v>
      </c>
      <c r="AA2024" s="14" t="s">
        <v>1743</v>
      </c>
      <c r="AB2024" s="14" t="s">
        <v>887</v>
      </c>
      <c r="AC2024" s="14" t="s">
        <v>1765</v>
      </c>
      <c r="AD2024" s="14" t="s">
        <v>10565</v>
      </c>
    </row>
    <row r="2025" spans="1:30" hidden="1" x14ac:dyDescent="0.2">
      <c r="A2025" s="14">
        <v>17</v>
      </c>
      <c r="B2025" s="14">
        <v>304</v>
      </c>
      <c r="C2025" s="14">
        <v>969</v>
      </c>
      <c r="D2025" s="14">
        <v>2</v>
      </c>
      <c r="E2025" s="14">
        <v>0</v>
      </c>
      <c r="F2025" s="14">
        <v>3</v>
      </c>
      <c r="G2025" s="14">
        <v>974</v>
      </c>
      <c r="H2025" s="14">
        <v>19771.599999999999</v>
      </c>
      <c r="I2025" s="14">
        <v>283.72699999999998</v>
      </c>
      <c r="J2025" s="14">
        <f t="shared" si="31"/>
        <v>69.685296076862613</v>
      </c>
      <c r="K2025" s="14" t="s">
        <v>4089</v>
      </c>
      <c r="L2025" s="15">
        <v>-6.7514620000000001</v>
      </c>
      <c r="M2025" s="15">
        <v>-78.615561999999997</v>
      </c>
      <c r="Q2025" s="14" t="s">
        <v>1741</v>
      </c>
      <c r="S2025" s="14" t="s">
        <v>109</v>
      </c>
      <c r="T2025" s="14" t="s">
        <v>109</v>
      </c>
      <c r="X2025" s="14" t="s">
        <v>2149</v>
      </c>
      <c r="Y2025" s="14" t="s">
        <v>1751</v>
      </c>
      <c r="Z2025" s="14" t="s">
        <v>1742</v>
      </c>
      <c r="AA2025" s="14" t="s">
        <v>1743</v>
      </c>
      <c r="AB2025" s="14" t="s">
        <v>887</v>
      </c>
      <c r="AC2025" s="14" t="s">
        <v>1765</v>
      </c>
      <c r="AD2025" s="14" t="s">
        <v>10565</v>
      </c>
    </row>
    <row r="2026" spans="1:30" hidden="1" x14ac:dyDescent="0.2">
      <c r="A2026" s="14">
        <v>17</v>
      </c>
      <c r="B2026" s="14">
        <v>304</v>
      </c>
      <c r="C2026" s="14">
        <v>969</v>
      </c>
      <c r="D2026" s="14">
        <v>2</v>
      </c>
      <c r="E2026" s="14">
        <v>0</v>
      </c>
      <c r="F2026" s="14">
        <v>3</v>
      </c>
      <c r="G2026" s="14">
        <v>974</v>
      </c>
      <c r="H2026" s="14">
        <v>19771.599999999999</v>
      </c>
      <c r="I2026" s="14">
        <v>283.72699999999998</v>
      </c>
      <c r="J2026" s="14">
        <f t="shared" si="31"/>
        <v>69.685296076862613</v>
      </c>
      <c r="K2026" s="14" t="s">
        <v>4090</v>
      </c>
      <c r="L2026" s="15">
        <v>-6.7504600000000003</v>
      </c>
      <c r="M2026" s="15">
        <v>-78.599328999999997</v>
      </c>
      <c r="Q2026" s="14" t="s">
        <v>1741</v>
      </c>
      <c r="S2026" s="14" t="s">
        <v>109</v>
      </c>
      <c r="T2026" s="14" t="s">
        <v>109</v>
      </c>
      <c r="X2026" s="14" t="s">
        <v>2171</v>
      </c>
      <c r="Y2026" s="14" t="s">
        <v>1740</v>
      </c>
      <c r="Z2026" s="14" t="s">
        <v>1742</v>
      </c>
      <c r="AA2026" s="14" t="s">
        <v>1743</v>
      </c>
      <c r="AB2026" s="14" t="s">
        <v>887</v>
      </c>
      <c r="AC2026" s="14" t="s">
        <v>1765</v>
      </c>
      <c r="AD2026" s="14" t="s">
        <v>10565</v>
      </c>
    </row>
    <row r="2027" spans="1:30" hidden="1" x14ac:dyDescent="0.2">
      <c r="A2027" s="14">
        <v>17</v>
      </c>
      <c r="B2027" s="14">
        <v>304</v>
      </c>
      <c r="C2027" s="14">
        <v>969</v>
      </c>
      <c r="D2027" s="14">
        <v>2</v>
      </c>
      <c r="E2027" s="14">
        <v>0</v>
      </c>
      <c r="F2027" s="14">
        <v>3</v>
      </c>
      <c r="G2027" s="14">
        <v>974</v>
      </c>
      <c r="H2027" s="14">
        <v>19771.599999999999</v>
      </c>
      <c r="I2027" s="14">
        <v>283.72699999999998</v>
      </c>
      <c r="J2027" s="14">
        <f t="shared" si="31"/>
        <v>69.685296076862613</v>
      </c>
      <c r="K2027" s="14" t="s">
        <v>4092</v>
      </c>
      <c r="L2027" s="15">
        <v>-6.7578170000000002</v>
      </c>
      <c r="M2027" s="15">
        <v>-78.604743999999997</v>
      </c>
      <c r="Q2027" s="14" t="s">
        <v>1741</v>
      </c>
      <c r="S2027" s="14" t="s">
        <v>109</v>
      </c>
      <c r="T2027" s="14" t="s">
        <v>109</v>
      </c>
      <c r="X2027" s="14" t="s">
        <v>2173</v>
      </c>
      <c r="Y2027" s="14" t="s">
        <v>1740</v>
      </c>
      <c r="Z2027" s="14" t="s">
        <v>1742</v>
      </c>
      <c r="AA2027" s="14" t="s">
        <v>1743</v>
      </c>
      <c r="AB2027" s="14" t="s">
        <v>887</v>
      </c>
      <c r="AC2027" s="14" t="s">
        <v>1765</v>
      </c>
      <c r="AD2027" s="14" t="s">
        <v>10565</v>
      </c>
    </row>
    <row r="2028" spans="1:30" hidden="1" x14ac:dyDescent="0.2">
      <c r="A2028" s="14">
        <v>17</v>
      </c>
      <c r="B2028" s="14">
        <v>304</v>
      </c>
      <c r="C2028" s="14">
        <v>969</v>
      </c>
      <c r="D2028" s="14">
        <v>2</v>
      </c>
      <c r="E2028" s="14">
        <v>0</v>
      </c>
      <c r="F2028" s="14">
        <v>3</v>
      </c>
      <c r="G2028" s="14">
        <v>974</v>
      </c>
      <c r="H2028" s="14">
        <v>19771.599999999999</v>
      </c>
      <c r="I2028" s="14">
        <v>283.72699999999998</v>
      </c>
      <c r="J2028" s="14">
        <f t="shared" si="31"/>
        <v>69.685296076862613</v>
      </c>
      <c r="K2028" s="14" t="s">
        <v>4093</v>
      </c>
      <c r="L2028" s="15">
        <v>-6.7531689999999998</v>
      </c>
      <c r="M2028" s="15">
        <v>-78.604197999999997</v>
      </c>
      <c r="Q2028" s="14" t="s">
        <v>1741</v>
      </c>
      <c r="S2028" s="14" t="s">
        <v>109</v>
      </c>
      <c r="T2028" s="14" t="s">
        <v>109</v>
      </c>
      <c r="X2028" s="14" t="s">
        <v>2173</v>
      </c>
      <c r="Y2028" s="14" t="s">
        <v>1740</v>
      </c>
      <c r="Z2028" s="14" t="s">
        <v>1742</v>
      </c>
      <c r="AA2028" s="14" t="s">
        <v>1743</v>
      </c>
      <c r="AB2028" s="14" t="s">
        <v>887</v>
      </c>
      <c r="AC2028" s="14" t="s">
        <v>1765</v>
      </c>
      <c r="AD2028" s="14" t="s">
        <v>10565</v>
      </c>
    </row>
    <row r="2029" spans="1:30" hidden="1" x14ac:dyDescent="0.2">
      <c r="A2029" s="14">
        <v>17</v>
      </c>
      <c r="B2029" s="14">
        <v>304</v>
      </c>
      <c r="C2029" s="14">
        <v>969</v>
      </c>
      <c r="D2029" s="14">
        <v>2</v>
      </c>
      <c r="E2029" s="14">
        <v>0</v>
      </c>
      <c r="F2029" s="14">
        <v>3</v>
      </c>
      <c r="G2029" s="14">
        <v>974</v>
      </c>
      <c r="H2029" s="14">
        <v>19771.599999999999</v>
      </c>
      <c r="I2029" s="14">
        <v>283.72699999999998</v>
      </c>
      <c r="J2029" s="14">
        <f t="shared" si="31"/>
        <v>69.685296076862613</v>
      </c>
      <c r="K2029" s="14" t="s">
        <v>4095</v>
      </c>
      <c r="L2029" s="15">
        <v>-6.7470480000000004</v>
      </c>
      <c r="M2029" s="15">
        <v>-78.594679999999997</v>
      </c>
      <c r="Q2029" s="14" t="s">
        <v>1741</v>
      </c>
      <c r="S2029" s="14" t="s">
        <v>109</v>
      </c>
      <c r="T2029" s="14" t="s">
        <v>109</v>
      </c>
      <c r="X2029" s="14" t="s">
        <v>2176</v>
      </c>
      <c r="Y2029" s="14" t="s">
        <v>1740</v>
      </c>
      <c r="Z2029" s="14" t="s">
        <v>1742</v>
      </c>
      <c r="AA2029" s="14" t="s">
        <v>1743</v>
      </c>
      <c r="AB2029" s="14" t="s">
        <v>887</v>
      </c>
      <c r="AC2029" s="14" t="s">
        <v>1765</v>
      </c>
      <c r="AD2029" s="14" t="s">
        <v>10565</v>
      </c>
    </row>
    <row r="2030" spans="1:30" hidden="1" x14ac:dyDescent="0.2">
      <c r="A2030" s="14">
        <v>17</v>
      </c>
      <c r="B2030" s="14">
        <v>304</v>
      </c>
      <c r="C2030" s="14">
        <v>969</v>
      </c>
      <c r="D2030" s="14">
        <v>2</v>
      </c>
      <c r="E2030" s="14">
        <v>0</v>
      </c>
      <c r="F2030" s="14">
        <v>3</v>
      </c>
      <c r="G2030" s="14">
        <v>974</v>
      </c>
      <c r="H2030" s="14">
        <v>19771.599999999999</v>
      </c>
      <c r="I2030" s="14">
        <v>283.72699999999998</v>
      </c>
      <c r="J2030" s="14">
        <f t="shared" si="31"/>
        <v>69.685296076862613</v>
      </c>
      <c r="K2030" s="14" t="s">
        <v>4096</v>
      </c>
      <c r="L2030" s="15">
        <v>-6.7333910000000001</v>
      </c>
      <c r="M2030" s="15">
        <v>-78.653985000000006</v>
      </c>
      <c r="Q2030" s="14" t="s">
        <v>1741</v>
      </c>
      <c r="S2030" s="14" t="s">
        <v>109</v>
      </c>
      <c r="T2030" s="14" t="s">
        <v>109</v>
      </c>
      <c r="X2030" s="14" t="s">
        <v>2178</v>
      </c>
      <c r="Y2030" s="14" t="s">
        <v>1740</v>
      </c>
      <c r="Z2030" s="14" t="s">
        <v>1742</v>
      </c>
      <c r="AA2030" s="14" t="s">
        <v>1743</v>
      </c>
      <c r="AB2030" s="14" t="s">
        <v>887</v>
      </c>
      <c r="AC2030" s="14" t="s">
        <v>1765</v>
      </c>
      <c r="AD2030" s="14" t="s">
        <v>10565</v>
      </c>
    </row>
    <row r="2031" spans="1:30" hidden="1" x14ac:dyDescent="0.2">
      <c r="A2031" s="14">
        <v>17</v>
      </c>
      <c r="B2031" s="14">
        <v>304</v>
      </c>
      <c r="C2031" s="14">
        <v>969</v>
      </c>
      <c r="D2031" s="14">
        <v>2</v>
      </c>
      <c r="E2031" s="14">
        <v>0</v>
      </c>
      <c r="F2031" s="14">
        <v>3</v>
      </c>
      <c r="G2031" s="14">
        <v>974</v>
      </c>
      <c r="H2031" s="14">
        <v>19771.599999999999</v>
      </c>
      <c r="I2031" s="14">
        <v>283.72699999999998</v>
      </c>
      <c r="J2031" s="14">
        <f t="shared" si="31"/>
        <v>69.685296076862613</v>
      </c>
      <c r="K2031" s="14" t="s">
        <v>4098</v>
      </c>
      <c r="L2031" s="15">
        <v>-6.7360239999999996</v>
      </c>
      <c r="M2031" s="15">
        <v>-78.634027000000003</v>
      </c>
      <c r="Q2031" s="14" t="s">
        <v>1741</v>
      </c>
      <c r="S2031" s="14" t="s">
        <v>109</v>
      </c>
      <c r="T2031" s="14" t="s">
        <v>109</v>
      </c>
      <c r="X2031" s="14" t="s">
        <v>2180</v>
      </c>
      <c r="Y2031" s="14" t="s">
        <v>1740</v>
      </c>
      <c r="Z2031" s="14" t="s">
        <v>1742</v>
      </c>
      <c r="AA2031" s="14" t="s">
        <v>1743</v>
      </c>
      <c r="AB2031" s="14" t="s">
        <v>887</v>
      </c>
      <c r="AC2031" s="14" t="s">
        <v>1765</v>
      </c>
      <c r="AD2031" s="14" t="s">
        <v>10565</v>
      </c>
    </row>
    <row r="2032" spans="1:30" hidden="1" x14ac:dyDescent="0.2">
      <c r="A2032" s="14">
        <v>17</v>
      </c>
      <c r="B2032" s="14">
        <v>304</v>
      </c>
      <c r="C2032" s="14">
        <v>969</v>
      </c>
      <c r="D2032" s="14">
        <v>2</v>
      </c>
      <c r="E2032" s="14">
        <v>0</v>
      </c>
      <c r="F2032" s="14">
        <v>3</v>
      </c>
      <c r="G2032" s="14">
        <v>974</v>
      </c>
      <c r="H2032" s="14">
        <v>19771.599999999999</v>
      </c>
      <c r="I2032" s="14">
        <v>283.72699999999998</v>
      </c>
      <c r="J2032" s="14">
        <f t="shared" si="31"/>
        <v>69.685296076862613</v>
      </c>
      <c r="K2032" s="14" t="s">
        <v>4100</v>
      </c>
      <c r="L2032" s="15">
        <v>-6.7355850000000004</v>
      </c>
      <c r="M2032" s="15">
        <v>-78.634753000000003</v>
      </c>
      <c r="Q2032" s="14" t="s">
        <v>1741</v>
      </c>
      <c r="S2032" s="14" t="s">
        <v>109</v>
      </c>
      <c r="T2032" s="14" t="s">
        <v>109</v>
      </c>
      <c r="X2032" s="14" t="s">
        <v>2180</v>
      </c>
      <c r="Y2032" s="14" t="s">
        <v>1740</v>
      </c>
      <c r="Z2032" s="14" t="s">
        <v>1742</v>
      </c>
      <c r="AA2032" s="14" t="s">
        <v>1743</v>
      </c>
      <c r="AB2032" s="14" t="s">
        <v>887</v>
      </c>
      <c r="AC2032" s="14" t="s">
        <v>1765</v>
      </c>
      <c r="AD2032" s="14" t="s">
        <v>10565</v>
      </c>
    </row>
    <row r="2033" spans="1:30" hidden="1" x14ac:dyDescent="0.2">
      <c r="A2033" s="14">
        <v>17</v>
      </c>
      <c r="B2033" s="14">
        <v>304</v>
      </c>
      <c r="C2033" s="14">
        <v>969</v>
      </c>
      <c r="D2033" s="14">
        <v>2</v>
      </c>
      <c r="E2033" s="14">
        <v>0</v>
      </c>
      <c r="F2033" s="14">
        <v>3</v>
      </c>
      <c r="G2033" s="14">
        <v>974</v>
      </c>
      <c r="H2033" s="14">
        <v>19771.599999999999</v>
      </c>
      <c r="I2033" s="14">
        <v>283.72699999999998</v>
      </c>
      <c r="J2033" s="14">
        <f t="shared" si="31"/>
        <v>69.685296076862613</v>
      </c>
      <c r="K2033" s="14" t="s">
        <v>4101</v>
      </c>
      <c r="L2033" s="15">
        <v>-6.7351080000000003</v>
      </c>
      <c r="M2033" s="15">
        <v>-78.635161999999994</v>
      </c>
      <c r="Q2033" s="14" t="s">
        <v>1741</v>
      </c>
      <c r="S2033" s="14" t="s">
        <v>109</v>
      </c>
      <c r="T2033" s="14" t="s">
        <v>109</v>
      </c>
      <c r="X2033" s="14" t="s">
        <v>2180</v>
      </c>
      <c r="Y2033" s="14" t="s">
        <v>1804</v>
      </c>
      <c r="Z2033" s="14" t="s">
        <v>1742</v>
      </c>
      <c r="AA2033" s="14" t="s">
        <v>1743</v>
      </c>
      <c r="AB2033" s="14" t="s">
        <v>887</v>
      </c>
      <c r="AC2033" s="14" t="s">
        <v>1765</v>
      </c>
      <c r="AD2033" s="14" t="s">
        <v>10565</v>
      </c>
    </row>
    <row r="2034" spans="1:30" hidden="1" x14ac:dyDescent="0.2">
      <c r="A2034" s="14">
        <v>17</v>
      </c>
      <c r="B2034" s="14">
        <v>304</v>
      </c>
      <c r="C2034" s="14">
        <v>969</v>
      </c>
      <c r="D2034" s="14">
        <v>2</v>
      </c>
      <c r="E2034" s="14">
        <v>0</v>
      </c>
      <c r="F2034" s="14">
        <v>3</v>
      </c>
      <c r="G2034" s="14">
        <v>974</v>
      </c>
      <c r="H2034" s="14">
        <v>19771.599999999999</v>
      </c>
      <c r="I2034" s="14">
        <v>283.72699999999998</v>
      </c>
      <c r="J2034" s="14">
        <f t="shared" si="31"/>
        <v>69.685296076862613</v>
      </c>
      <c r="K2034" s="14" t="s">
        <v>4103</v>
      </c>
      <c r="L2034" s="15">
        <v>-6.7346680000000001</v>
      </c>
      <c r="M2034" s="15">
        <v>-78.635869</v>
      </c>
      <c r="Q2034" s="14" t="s">
        <v>1741</v>
      </c>
      <c r="S2034" s="14" t="s">
        <v>109</v>
      </c>
      <c r="T2034" s="14" t="s">
        <v>109</v>
      </c>
      <c r="X2034" s="14" t="s">
        <v>2180</v>
      </c>
      <c r="Y2034" s="14" t="s">
        <v>1808</v>
      </c>
      <c r="Z2034" s="14" t="s">
        <v>1742</v>
      </c>
      <c r="AA2034" s="14" t="s">
        <v>1743</v>
      </c>
      <c r="AB2034" s="14" t="s">
        <v>887</v>
      </c>
      <c r="AC2034" s="14" t="s">
        <v>1765</v>
      </c>
      <c r="AD2034" s="14" t="s">
        <v>10565</v>
      </c>
    </row>
    <row r="2035" spans="1:30" hidden="1" x14ac:dyDescent="0.2">
      <c r="A2035" s="14">
        <v>17</v>
      </c>
      <c r="B2035" s="14">
        <v>304</v>
      </c>
      <c r="C2035" s="14">
        <v>969</v>
      </c>
      <c r="D2035" s="14">
        <v>2</v>
      </c>
      <c r="E2035" s="14">
        <v>0</v>
      </c>
      <c r="F2035" s="14">
        <v>3</v>
      </c>
      <c r="G2035" s="14">
        <v>974</v>
      </c>
      <c r="H2035" s="14">
        <v>19771.599999999999</v>
      </c>
      <c r="I2035" s="14">
        <v>283.72699999999998</v>
      </c>
      <c r="J2035" s="14">
        <f t="shared" si="31"/>
        <v>69.685296076862613</v>
      </c>
      <c r="K2035" s="14" t="s">
        <v>4105</v>
      </c>
      <c r="L2035" s="15">
        <v>-6.7353129999999997</v>
      </c>
      <c r="M2035" s="15">
        <v>-78.634636</v>
      </c>
      <c r="Q2035" s="14" t="s">
        <v>1741</v>
      </c>
      <c r="S2035" s="14" t="s">
        <v>109</v>
      </c>
      <c r="T2035" s="14" t="s">
        <v>109</v>
      </c>
      <c r="X2035" s="14" t="s">
        <v>2180</v>
      </c>
      <c r="Y2035" s="14" t="s">
        <v>1812</v>
      </c>
      <c r="Z2035" s="14" t="s">
        <v>1742</v>
      </c>
      <c r="AA2035" s="14" t="s">
        <v>1743</v>
      </c>
      <c r="AB2035" s="14" t="s">
        <v>887</v>
      </c>
      <c r="AC2035" s="14" t="s">
        <v>1765</v>
      </c>
      <c r="AD2035" s="14" t="s">
        <v>10565</v>
      </c>
    </row>
    <row r="2036" spans="1:30" hidden="1" x14ac:dyDescent="0.2">
      <c r="A2036" s="14">
        <v>17</v>
      </c>
      <c r="B2036" s="14">
        <v>304</v>
      </c>
      <c r="C2036" s="14">
        <v>969</v>
      </c>
      <c r="D2036" s="14">
        <v>2</v>
      </c>
      <c r="E2036" s="14">
        <v>0</v>
      </c>
      <c r="F2036" s="14">
        <v>3</v>
      </c>
      <c r="G2036" s="14">
        <v>974</v>
      </c>
      <c r="H2036" s="14">
        <v>19771.599999999999</v>
      </c>
      <c r="I2036" s="14">
        <v>283.72699999999998</v>
      </c>
      <c r="J2036" s="14">
        <f t="shared" si="31"/>
        <v>69.685296076862613</v>
      </c>
      <c r="K2036" s="14" t="s">
        <v>4107</v>
      </c>
      <c r="L2036" s="15">
        <v>-6.7353240000000003</v>
      </c>
      <c r="M2036" s="15">
        <v>-78.634989000000004</v>
      </c>
      <c r="Q2036" s="14" t="s">
        <v>1741</v>
      </c>
      <c r="S2036" s="14" t="s">
        <v>109</v>
      </c>
      <c r="T2036" s="14" t="s">
        <v>109</v>
      </c>
      <c r="X2036" s="14" t="s">
        <v>2180</v>
      </c>
      <c r="Y2036" s="14" t="s">
        <v>1812</v>
      </c>
      <c r="Z2036" s="14" t="s">
        <v>1742</v>
      </c>
      <c r="AA2036" s="14" t="s">
        <v>1743</v>
      </c>
      <c r="AB2036" s="14" t="s">
        <v>887</v>
      </c>
      <c r="AC2036" s="14" t="s">
        <v>1765</v>
      </c>
      <c r="AD2036" s="14" t="s">
        <v>10565</v>
      </c>
    </row>
    <row r="2037" spans="1:30" hidden="1" x14ac:dyDescent="0.2">
      <c r="A2037" s="14">
        <v>17</v>
      </c>
      <c r="B2037" s="14">
        <v>304</v>
      </c>
      <c r="C2037" s="14">
        <v>969</v>
      </c>
      <c r="D2037" s="14">
        <v>2</v>
      </c>
      <c r="E2037" s="14">
        <v>0</v>
      </c>
      <c r="F2037" s="14">
        <v>3</v>
      </c>
      <c r="G2037" s="14">
        <v>974</v>
      </c>
      <c r="H2037" s="14">
        <v>19771.599999999999</v>
      </c>
      <c r="I2037" s="14">
        <v>283.72699999999998</v>
      </c>
      <c r="J2037" s="14">
        <f t="shared" si="31"/>
        <v>69.685296076862613</v>
      </c>
      <c r="K2037" s="14" t="s">
        <v>4108</v>
      </c>
      <c r="L2037" s="15">
        <v>-6.7442529999999996</v>
      </c>
      <c r="M2037" s="15">
        <v>-78.597894999999994</v>
      </c>
      <c r="Q2037" s="14" t="s">
        <v>1741</v>
      </c>
      <c r="S2037" s="14" t="s">
        <v>109</v>
      </c>
      <c r="T2037" s="14" t="s">
        <v>109</v>
      </c>
      <c r="X2037" s="14" t="s">
        <v>2176</v>
      </c>
      <c r="Y2037" s="14" t="s">
        <v>1740</v>
      </c>
      <c r="Z2037" s="14" t="s">
        <v>1742</v>
      </c>
      <c r="AA2037" s="14" t="s">
        <v>1743</v>
      </c>
      <c r="AB2037" s="14" t="s">
        <v>887</v>
      </c>
      <c r="AC2037" s="14" t="s">
        <v>1765</v>
      </c>
      <c r="AD2037" s="14" t="s">
        <v>10565</v>
      </c>
    </row>
    <row r="2038" spans="1:30" hidden="1" x14ac:dyDescent="0.2">
      <c r="A2038" s="14">
        <v>17</v>
      </c>
      <c r="B2038" s="14">
        <v>304</v>
      </c>
      <c r="C2038" s="14">
        <v>969</v>
      </c>
      <c r="D2038" s="14">
        <v>2</v>
      </c>
      <c r="E2038" s="14">
        <v>0</v>
      </c>
      <c r="F2038" s="14">
        <v>3</v>
      </c>
      <c r="G2038" s="14">
        <v>974</v>
      </c>
      <c r="H2038" s="14">
        <v>19771.599999999999</v>
      </c>
      <c r="I2038" s="14">
        <v>283.72699999999998</v>
      </c>
      <c r="J2038" s="14">
        <f t="shared" si="31"/>
        <v>69.685296076862613</v>
      </c>
      <c r="K2038" s="14" t="s">
        <v>4109</v>
      </c>
      <c r="L2038" s="15">
        <v>-6.7450200000000002</v>
      </c>
      <c r="M2038" s="15">
        <v>-78.595820000000003</v>
      </c>
      <c r="Q2038" s="14" t="s">
        <v>1741</v>
      </c>
      <c r="S2038" s="14" t="s">
        <v>109</v>
      </c>
      <c r="T2038" s="14" t="s">
        <v>109</v>
      </c>
      <c r="X2038" s="14" t="s">
        <v>2176</v>
      </c>
      <c r="Y2038" s="14" t="s">
        <v>1740</v>
      </c>
      <c r="Z2038" s="14" t="s">
        <v>1742</v>
      </c>
      <c r="AA2038" s="14" t="s">
        <v>1743</v>
      </c>
      <c r="AB2038" s="14" t="s">
        <v>887</v>
      </c>
      <c r="AC2038" s="14" t="s">
        <v>1765</v>
      </c>
      <c r="AD2038" s="14" t="s">
        <v>10565</v>
      </c>
    </row>
    <row r="2039" spans="1:30" hidden="1" x14ac:dyDescent="0.2">
      <c r="A2039" s="14">
        <v>17</v>
      </c>
      <c r="B2039" s="14">
        <v>304</v>
      </c>
      <c r="C2039" s="14">
        <v>969</v>
      </c>
      <c r="D2039" s="14">
        <v>2</v>
      </c>
      <c r="E2039" s="14">
        <v>0</v>
      </c>
      <c r="F2039" s="14">
        <v>3</v>
      </c>
      <c r="G2039" s="14">
        <v>974</v>
      </c>
      <c r="H2039" s="14">
        <v>19771.599999999999</v>
      </c>
      <c r="I2039" s="14">
        <v>283.72699999999998</v>
      </c>
      <c r="J2039" s="14">
        <f t="shared" si="31"/>
        <v>69.685296076862613</v>
      </c>
      <c r="K2039" s="14" t="s">
        <v>4110</v>
      </c>
      <c r="L2039" s="15">
        <v>-6.745743</v>
      </c>
      <c r="M2039" s="15">
        <v>-78.592091999999994</v>
      </c>
      <c r="Q2039" s="14" t="s">
        <v>1741</v>
      </c>
      <c r="S2039" s="14" t="s">
        <v>109</v>
      </c>
      <c r="T2039" s="14" t="s">
        <v>109</v>
      </c>
      <c r="X2039" s="14" t="s">
        <v>2176</v>
      </c>
      <c r="Y2039" s="14" t="s">
        <v>1740</v>
      </c>
      <c r="Z2039" s="14" t="s">
        <v>1742</v>
      </c>
      <c r="AA2039" s="14" t="s">
        <v>1743</v>
      </c>
      <c r="AB2039" s="14" t="s">
        <v>887</v>
      </c>
      <c r="AC2039" s="14" t="s">
        <v>1765</v>
      </c>
      <c r="AD2039" s="14" t="s">
        <v>10565</v>
      </c>
    </row>
    <row r="2040" spans="1:30" hidden="1" x14ac:dyDescent="0.2">
      <c r="A2040" s="14">
        <v>17</v>
      </c>
      <c r="B2040" s="14">
        <v>304</v>
      </c>
      <c r="C2040" s="14">
        <v>969</v>
      </c>
      <c r="D2040" s="14">
        <v>2</v>
      </c>
      <c r="E2040" s="14">
        <v>0</v>
      </c>
      <c r="F2040" s="14">
        <v>3</v>
      </c>
      <c r="G2040" s="14">
        <v>974</v>
      </c>
      <c r="H2040" s="14">
        <v>19771.599999999999</v>
      </c>
      <c r="I2040" s="14">
        <v>283.72699999999998</v>
      </c>
      <c r="J2040" s="14">
        <f t="shared" si="31"/>
        <v>69.685296076862613</v>
      </c>
      <c r="K2040" s="14" t="s">
        <v>4111</v>
      </c>
      <c r="L2040" s="15">
        <v>-6.7468570000000003</v>
      </c>
      <c r="M2040" s="15">
        <v>-78.590703000000005</v>
      </c>
      <c r="Q2040" s="14" t="s">
        <v>1741</v>
      </c>
      <c r="S2040" s="14" t="s">
        <v>109</v>
      </c>
      <c r="T2040" s="14" t="s">
        <v>109</v>
      </c>
      <c r="X2040" s="14" t="s">
        <v>2176</v>
      </c>
      <c r="Y2040" s="14" t="s">
        <v>1740</v>
      </c>
      <c r="Z2040" s="14" t="s">
        <v>1742</v>
      </c>
      <c r="AA2040" s="14" t="s">
        <v>1743</v>
      </c>
      <c r="AB2040" s="14" t="s">
        <v>887</v>
      </c>
      <c r="AC2040" s="14" t="s">
        <v>1765</v>
      </c>
      <c r="AD2040" s="14" t="s">
        <v>10565</v>
      </c>
    </row>
    <row r="2041" spans="1:30" hidden="1" x14ac:dyDescent="0.2">
      <c r="A2041" s="14">
        <v>17</v>
      </c>
      <c r="B2041" s="14">
        <v>304</v>
      </c>
      <c r="C2041" s="14">
        <v>969</v>
      </c>
      <c r="D2041" s="14">
        <v>2</v>
      </c>
      <c r="E2041" s="14">
        <v>0</v>
      </c>
      <c r="F2041" s="14">
        <v>3</v>
      </c>
      <c r="G2041" s="14">
        <v>974</v>
      </c>
      <c r="H2041" s="14">
        <v>19771.599999999999</v>
      </c>
      <c r="I2041" s="14">
        <v>283.72699999999998</v>
      </c>
      <c r="J2041" s="14">
        <f t="shared" si="31"/>
        <v>69.685296076862613</v>
      </c>
      <c r="K2041" s="14" t="s">
        <v>4112</v>
      </c>
      <c r="L2041" s="15">
        <v>-6.743347</v>
      </c>
      <c r="M2041" s="15">
        <v>-78.597474000000005</v>
      </c>
      <c r="Q2041" s="14" t="s">
        <v>1741</v>
      </c>
      <c r="S2041" s="14" t="s">
        <v>109</v>
      </c>
      <c r="T2041" s="14" t="s">
        <v>109</v>
      </c>
      <c r="X2041" s="14" t="s">
        <v>2176</v>
      </c>
      <c r="Y2041" s="14" t="s">
        <v>1740</v>
      </c>
      <c r="Z2041" s="14" t="s">
        <v>1742</v>
      </c>
      <c r="AA2041" s="14" t="s">
        <v>1743</v>
      </c>
      <c r="AB2041" s="14" t="s">
        <v>887</v>
      </c>
      <c r="AC2041" s="14" t="s">
        <v>1765</v>
      </c>
      <c r="AD2041" s="14" t="s">
        <v>10565</v>
      </c>
    </row>
    <row r="2042" spans="1:30" hidden="1" x14ac:dyDescent="0.2">
      <c r="A2042" s="14">
        <v>17</v>
      </c>
      <c r="B2042" s="14">
        <v>304</v>
      </c>
      <c r="C2042" s="14">
        <v>969</v>
      </c>
      <c r="D2042" s="14">
        <v>2</v>
      </c>
      <c r="E2042" s="14">
        <v>0</v>
      </c>
      <c r="F2042" s="14">
        <v>3</v>
      </c>
      <c r="G2042" s="14">
        <v>974</v>
      </c>
      <c r="H2042" s="14">
        <v>19771.599999999999</v>
      </c>
      <c r="I2042" s="14">
        <v>283.72699999999998</v>
      </c>
      <c r="J2042" s="14">
        <f t="shared" si="31"/>
        <v>69.685296076862613</v>
      </c>
      <c r="K2042" s="14" t="s">
        <v>4114</v>
      </c>
      <c r="L2042" s="15">
        <v>-6.7467079999999999</v>
      </c>
      <c r="M2042" s="15">
        <v>-78.595414000000005</v>
      </c>
      <c r="Q2042" s="14" t="s">
        <v>1741</v>
      </c>
      <c r="S2042" s="14" t="s">
        <v>109</v>
      </c>
      <c r="T2042" s="14" t="s">
        <v>109</v>
      </c>
      <c r="X2042" s="14" t="s">
        <v>2176</v>
      </c>
      <c r="Y2042" s="14" t="s">
        <v>1740</v>
      </c>
      <c r="Z2042" s="14" t="s">
        <v>1742</v>
      </c>
      <c r="AA2042" s="14" t="s">
        <v>1743</v>
      </c>
      <c r="AB2042" s="14" t="s">
        <v>887</v>
      </c>
      <c r="AC2042" s="14" t="s">
        <v>1765</v>
      </c>
      <c r="AD2042" s="14" t="s">
        <v>10565</v>
      </c>
    </row>
    <row r="2043" spans="1:30" hidden="1" x14ac:dyDescent="0.2">
      <c r="A2043" s="14">
        <v>17</v>
      </c>
      <c r="B2043" s="14">
        <v>304</v>
      </c>
      <c r="C2043" s="14">
        <v>969</v>
      </c>
      <c r="D2043" s="14">
        <v>2</v>
      </c>
      <c r="E2043" s="14">
        <v>0</v>
      </c>
      <c r="F2043" s="14">
        <v>3</v>
      </c>
      <c r="G2043" s="14">
        <v>974</v>
      </c>
      <c r="H2043" s="14">
        <v>19771.599999999999</v>
      </c>
      <c r="I2043" s="14">
        <v>283.72699999999998</v>
      </c>
      <c r="J2043" s="14">
        <f t="shared" si="31"/>
        <v>69.685296076862613</v>
      </c>
      <c r="K2043" s="14" t="s">
        <v>4116</v>
      </c>
      <c r="L2043" s="15">
        <v>-6.7649480000000004</v>
      </c>
      <c r="M2043" s="15">
        <v>-78.601046999999994</v>
      </c>
      <c r="Q2043" s="14" t="s">
        <v>1741</v>
      </c>
      <c r="S2043" s="14" t="s">
        <v>109</v>
      </c>
      <c r="T2043" s="14" t="s">
        <v>109</v>
      </c>
      <c r="X2043" s="14" t="s">
        <v>1764</v>
      </c>
      <c r="Z2043" s="14" t="s">
        <v>1742</v>
      </c>
      <c r="AA2043" s="14" t="s">
        <v>1743</v>
      </c>
      <c r="AB2043" s="14" t="s">
        <v>887</v>
      </c>
      <c r="AC2043" s="14" t="s">
        <v>1765</v>
      </c>
      <c r="AD2043" s="14" t="s">
        <v>10565</v>
      </c>
    </row>
    <row r="2044" spans="1:30" hidden="1" x14ac:dyDescent="0.2">
      <c r="A2044" s="14">
        <v>17</v>
      </c>
      <c r="B2044" s="14">
        <v>304</v>
      </c>
      <c r="C2044" s="14">
        <v>969</v>
      </c>
      <c r="D2044" s="14">
        <v>2</v>
      </c>
      <c r="E2044" s="14">
        <v>0</v>
      </c>
      <c r="F2044" s="14">
        <v>3</v>
      </c>
      <c r="G2044" s="14">
        <v>974</v>
      </c>
      <c r="H2044" s="14">
        <v>19771.599999999999</v>
      </c>
      <c r="I2044" s="14">
        <v>283.72699999999998</v>
      </c>
      <c r="J2044" s="14">
        <f t="shared" si="31"/>
        <v>69.685296076862613</v>
      </c>
      <c r="K2044" s="14" t="s">
        <v>4117</v>
      </c>
      <c r="L2044" s="15">
        <v>-6.7527039999999996</v>
      </c>
      <c r="M2044" s="15">
        <v>-78.588883999999993</v>
      </c>
      <c r="Q2044" s="14" t="s">
        <v>1741</v>
      </c>
      <c r="S2044" s="14" t="s">
        <v>1909</v>
      </c>
      <c r="T2044" s="14" t="s">
        <v>109</v>
      </c>
      <c r="X2044" s="14" t="s">
        <v>2155</v>
      </c>
      <c r="Y2044" s="14" t="s">
        <v>1740</v>
      </c>
      <c r="Z2044" s="14" t="s">
        <v>1742</v>
      </c>
      <c r="AA2044" s="14" t="s">
        <v>1743</v>
      </c>
      <c r="AB2044" s="14" t="s">
        <v>887</v>
      </c>
      <c r="AC2044" s="14" t="s">
        <v>1765</v>
      </c>
      <c r="AD2044" s="14" t="s">
        <v>10565</v>
      </c>
    </row>
    <row r="2045" spans="1:30" hidden="1" x14ac:dyDescent="0.2">
      <c r="A2045" s="14">
        <v>17</v>
      </c>
      <c r="B2045" s="14">
        <v>304</v>
      </c>
      <c r="C2045" s="14">
        <v>969</v>
      </c>
      <c r="D2045" s="14">
        <v>2</v>
      </c>
      <c r="E2045" s="14">
        <v>0</v>
      </c>
      <c r="F2045" s="14">
        <v>3</v>
      </c>
      <c r="G2045" s="14">
        <v>974</v>
      </c>
      <c r="H2045" s="14">
        <v>19771.599999999999</v>
      </c>
      <c r="I2045" s="14">
        <v>283.72699999999998</v>
      </c>
      <c r="J2045" s="14">
        <f t="shared" si="31"/>
        <v>69.685296076862613</v>
      </c>
      <c r="K2045" s="14" t="s">
        <v>4119</v>
      </c>
      <c r="L2045" s="15">
        <v>-6.7534780000000003</v>
      </c>
      <c r="M2045" s="15">
        <v>-78.606339000000006</v>
      </c>
      <c r="Q2045" s="14" t="s">
        <v>1741</v>
      </c>
      <c r="S2045" s="14" t="s">
        <v>109</v>
      </c>
      <c r="T2045" s="14" t="s">
        <v>109</v>
      </c>
      <c r="X2045" s="14" t="s">
        <v>2137</v>
      </c>
      <c r="Y2045" s="14" t="s">
        <v>1808</v>
      </c>
      <c r="Z2045" s="14" t="s">
        <v>2138</v>
      </c>
      <c r="AA2045" s="14" t="s">
        <v>1743</v>
      </c>
      <c r="AB2045" s="14" t="s">
        <v>887</v>
      </c>
      <c r="AC2045" s="14" t="s">
        <v>1765</v>
      </c>
      <c r="AD2045" s="14" t="s">
        <v>10565</v>
      </c>
    </row>
    <row r="2046" spans="1:30" hidden="1" x14ac:dyDescent="0.2">
      <c r="A2046" s="14">
        <v>17</v>
      </c>
      <c r="B2046" s="14">
        <v>304</v>
      </c>
      <c r="C2046" s="14">
        <v>969</v>
      </c>
      <c r="D2046" s="14">
        <v>2</v>
      </c>
      <c r="E2046" s="14">
        <v>0</v>
      </c>
      <c r="F2046" s="14">
        <v>3</v>
      </c>
      <c r="G2046" s="14">
        <v>974</v>
      </c>
      <c r="H2046" s="14">
        <v>19771.599999999999</v>
      </c>
      <c r="I2046" s="14">
        <v>283.72699999999998</v>
      </c>
      <c r="J2046" s="14">
        <f t="shared" si="31"/>
        <v>69.685296076862613</v>
      </c>
      <c r="K2046" s="14" t="s">
        <v>4120</v>
      </c>
      <c r="L2046" s="15">
        <v>-6.7527439999999999</v>
      </c>
      <c r="M2046" s="15">
        <v>-78.606071</v>
      </c>
      <c r="Q2046" s="14" t="s">
        <v>1741</v>
      </c>
      <c r="S2046" s="14" t="s">
        <v>1909</v>
      </c>
      <c r="T2046" s="14" t="s">
        <v>109</v>
      </c>
      <c r="X2046" s="14" t="s">
        <v>2137</v>
      </c>
      <c r="Y2046" s="14" t="s">
        <v>1916</v>
      </c>
      <c r="Z2046" s="14" t="s">
        <v>2138</v>
      </c>
      <c r="AA2046" s="14" t="s">
        <v>1743</v>
      </c>
      <c r="AB2046" s="14" t="s">
        <v>887</v>
      </c>
      <c r="AC2046" s="14" t="s">
        <v>1765</v>
      </c>
      <c r="AD2046" s="14" t="s">
        <v>10565</v>
      </c>
    </row>
    <row r="2047" spans="1:30" hidden="1" x14ac:dyDescent="0.2">
      <c r="A2047" s="14">
        <v>17</v>
      </c>
      <c r="B2047" s="14">
        <v>304</v>
      </c>
      <c r="C2047" s="14">
        <v>969</v>
      </c>
      <c r="D2047" s="14">
        <v>2</v>
      </c>
      <c r="E2047" s="14">
        <v>0</v>
      </c>
      <c r="F2047" s="14">
        <v>3</v>
      </c>
      <c r="G2047" s="14">
        <v>974</v>
      </c>
      <c r="H2047" s="14">
        <v>19771.599999999999</v>
      </c>
      <c r="I2047" s="14">
        <v>283.72699999999998</v>
      </c>
      <c r="J2047" s="14">
        <f t="shared" si="31"/>
        <v>69.685296076862613</v>
      </c>
      <c r="K2047" s="14" t="s">
        <v>4121</v>
      </c>
      <c r="L2047" s="15">
        <v>-6.7590349999999999</v>
      </c>
      <c r="M2047" s="15">
        <v>-78.606013000000004</v>
      </c>
      <c r="Q2047" s="14" t="s">
        <v>1741</v>
      </c>
      <c r="S2047" s="14" t="s">
        <v>1909</v>
      </c>
      <c r="T2047" s="14" t="s">
        <v>109</v>
      </c>
      <c r="X2047" s="14" t="s">
        <v>2137</v>
      </c>
      <c r="Y2047" s="14" t="s">
        <v>1751</v>
      </c>
      <c r="Z2047" s="14" t="s">
        <v>2138</v>
      </c>
      <c r="AA2047" s="14" t="s">
        <v>1743</v>
      </c>
      <c r="AB2047" s="14" t="s">
        <v>887</v>
      </c>
      <c r="AC2047" s="14" t="s">
        <v>1765</v>
      </c>
      <c r="AD2047" s="14" t="s">
        <v>10565</v>
      </c>
    </row>
    <row r="2048" spans="1:30" hidden="1" x14ac:dyDescent="0.2">
      <c r="A2048" s="14">
        <v>17</v>
      </c>
      <c r="B2048" s="14">
        <v>304</v>
      </c>
      <c r="C2048" s="14">
        <v>969</v>
      </c>
      <c r="D2048" s="14">
        <v>2</v>
      </c>
      <c r="E2048" s="14">
        <v>0</v>
      </c>
      <c r="F2048" s="14">
        <v>3</v>
      </c>
      <c r="G2048" s="14">
        <v>974</v>
      </c>
      <c r="H2048" s="14">
        <v>19771.599999999999</v>
      </c>
      <c r="I2048" s="14">
        <v>283.72699999999998</v>
      </c>
      <c r="J2048" s="14">
        <f t="shared" si="31"/>
        <v>69.685296076862613</v>
      </c>
      <c r="K2048" s="14" t="s">
        <v>4122</v>
      </c>
      <c r="L2048" s="15">
        <v>-6.7533200000000004</v>
      </c>
      <c r="M2048" s="15">
        <v>-78.607325000000003</v>
      </c>
      <c r="Q2048" s="14" t="s">
        <v>1741</v>
      </c>
      <c r="S2048" s="14" t="s">
        <v>109</v>
      </c>
      <c r="T2048" s="14" t="s">
        <v>109</v>
      </c>
      <c r="X2048" s="14" t="s">
        <v>2137</v>
      </c>
      <c r="Z2048" s="14" t="s">
        <v>2138</v>
      </c>
      <c r="AA2048" s="14" t="s">
        <v>1743</v>
      </c>
      <c r="AB2048" s="14" t="s">
        <v>887</v>
      </c>
      <c r="AC2048" s="14" t="s">
        <v>1765</v>
      </c>
      <c r="AD2048" s="14" t="s">
        <v>10565</v>
      </c>
    </row>
    <row r="2049" spans="1:30" hidden="1" x14ac:dyDescent="0.2">
      <c r="A2049" s="14">
        <v>17</v>
      </c>
      <c r="B2049" s="14">
        <v>304</v>
      </c>
      <c r="C2049" s="14">
        <v>969</v>
      </c>
      <c r="D2049" s="14">
        <v>2</v>
      </c>
      <c r="E2049" s="14">
        <v>0</v>
      </c>
      <c r="F2049" s="14">
        <v>3</v>
      </c>
      <c r="G2049" s="14">
        <v>974</v>
      </c>
      <c r="H2049" s="14">
        <v>19771.599999999999</v>
      </c>
      <c r="I2049" s="14">
        <v>283.72699999999998</v>
      </c>
      <c r="J2049" s="14">
        <f t="shared" si="31"/>
        <v>69.685296076862613</v>
      </c>
      <c r="K2049" s="14" t="s">
        <v>4124</v>
      </c>
      <c r="L2049" s="15">
        <v>-6.7536329999999998</v>
      </c>
      <c r="M2049" s="15">
        <v>-78.604900999999998</v>
      </c>
      <c r="Q2049" s="14" t="s">
        <v>1741</v>
      </c>
      <c r="S2049" s="14" t="s">
        <v>109</v>
      </c>
      <c r="T2049" s="14" t="s">
        <v>109</v>
      </c>
      <c r="X2049" s="14" t="s">
        <v>2137</v>
      </c>
      <c r="Y2049" s="14" t="s">
        <v>1812</v>
      </c>
      <c r="Z2049" s="14" t="s">
        <v>2138</v>
      </c>
      <c r="AA2049" s="14" t="s">
        <v>1743</v>
      </c>
      <c r="AB2049" s="14" t="s">
        <v>887</v>
      </c>
      <c r="AC2049" s="14" t="s">
        <v>1765</v>
      </c>
      <c r="AD2049" s="14" t="s">
        <v>10565</v>
      </c>
    </row>
    <row r="2050" spans="1:30" hidden="1" x14ac:dyDescent="0.2">
      <c r="A2050" s="14">
        <v>17</v>
      </c>
      <c r="B2050" s="14">
        <v>304</v>
      </c>
      <c r="C2050" s="14">
        <v>969</v>
      </c>
      <c r="D2050" s="14">
        <v>2</v>
      </c>
      <c r="E2050" s="14">
        <v>0</v>
      </c>
      <c r="F2050" s="14">
        <v>3</v>
      </c>
      <c r="G2050" s="14">
        <v>974</v>
      </c>
      <c r="H2050" s="14">
        <v>19771.599999999999</v>
      </c>
      <c r="I2050" s="14">
        <v>283.72699999999998</v>
      </c>
      <c r="J2050" s="14">
        <f t="shared" ref="J2050:J2113" si="32">H2050/I2050</f>
        <v>69.685296076862613</v>
      </c>
      <c r="K2050" s="14" t="s">
        <v>4125</v>
      </c>
      <c r="L2050" s="15">
        <v>-6.75326</v>
      </c>
      <c r="M2050" s="15">
        <v>-78.608048999999994</v>
      </c>
      <c r="Q2050" s="14" t="s">
        <v>1741</v>
      </c>
      <c r="S2050" s="14" t="s">
        <v>109</v>
      </c>
      <c r="T2050" s="14" t="s">
        <v>109</v>
      </c>
      <c r="X2050" s="14" t="s">
        <v>2137</v>
      </c>
      <c r="Y2050" s="14" t="s">
        <v>1812</v>
      </c>
      <c r="Z2050" s="14" t="s">
        <v>2138</v>
      </c>
      <c r="AA2050" s="14" t="s">
        <v>1743</v>
      </c>
      <c r="AB2050" s="14" t="s">
        <v>887</v>
      </c>
      <c r="AC2050" s="14" t="s">
        <v>1765</v>
      </c>
      <c r="AD2050" s="14" t="s">
        <v>10565</v>
      </c>
    </row>
    <row r="2051" spans="1:30" hidden="1" x14ac:dyDescent="0.2">
      <c r="A2051" s="14">
        <v>17</v>
      </c>
      <c r="B2051" s="14">
        <v>304</v>
      </c>
      <c r="C2051" s="14">
        <v>969</v>
      </c>
      <c r="D2051" s="14">
        <v>2</v>
      </c>
      <c r="E2051" s="14">
        <v>0</v>
      </c>
      <c r="F2051" s="14">
        <v>3</v>
      </c>
      <c r="G2051" s="14">
        <v>974</v>
      </c>
      <c r="H2051" s="14">
        <v>19771.599999999999</v>
      </c>
      <c r="I2051" s="14">
        <v>283.72699999999998</v>
      </c>
      <c r="J2051" s="14">
        <f t="shared" si="32"/>
        <v>69.685296076862613</v>
      </c>
      <c r="K2051" s="14" t="s">
        <v>4126</v>
      </c>
      <c r="L2051" s="15">
        <v>-6.7578240000000003</v>
      </c>
      <c r="M2051" s="15">
        <v>-78.606217999999998</v>
      </c>
      <c r="Q2051" s="14" t="s">
        <v>1741</v>
      </c>
      <c r="S2051" s="14" t="s">
        <v>109</v>
      </c>
      <c r="T2051" s="14" t="s">
        <v>109</v>
      </c>
      <c r="X2051" s="14" t="s">
        <v>2137</v>
      </c>
      <c r="Y2051" s="14" t="s">
        <v>1812</v>
      </c>
      <c r="Z2051" s="14" t="s">
        <v>2138</v>
      </c>
      <c r="AA2051" s="14" t="s">
        <v>1743</v>
      </c>
      <c r="AB2051" s="14" t="s">
        <v>887</v>
      </c>
      <c r="AC2051" s="14" t="s">
        <v>1765</v>
      </c>
      <c r="AD2051" s="14" t="s">
        <v>10565</v>
      </c>
    </row>
    <row r="2052" spans="1:30" hidden="1" x14ac:dyDescent="0.2">
      <c r="A2052" s="14">
        <v>17</v>
      </c>
      <c r="B2052" s="14">
        <v>304</v>
      </c>
      <c r="C2052" s="14">
        <v>969</v>
      </c>
      <c r="D2052" s="14">
        <v>2</v>
      </c>
      <c r="E2052" s="14">
        <v>0</v>
      </c>
      <c r="F2052" s="14">
        <v>3</v>
      </c>
      <c r="G2052" s="14">
        <v>974</v>
      </c>
      <c r="H2052" s="14">
        <v>19771.599999999999</v>
      </c>
      <c r="I2052" s="14">
        <v>283.72699999999998</v>
      </c>
      <c r="J2052" s="14">
        <f t="shared" si="32"/>
        <v>69.685296076862613</v>
      </c>
      <c r="K2052" s="14" t="s">
        <v>4127</v>
      </c>
      <c r="L2052" s="15">
        <v>-6.7588720000000002</v>
      </c>
      <c r="M2052" s="15">
        <v>-78.604296000000005</v>
      </c>
      <c r="Q2052" s="14" t="s">
        <v>1741</v>
      </c>
      <c r="S2052" s="14" t="s">
        <v>109</v>
      </c>
      <c r="T2052" s="14" t="s">
        <v>109</v>
      </c>
      <c r="X2052" s="14" t="s">
        <v>2137</v>
      </c>
      <c r="Y2052" s="14" t="s">
        <v>1740</v>
      </c>
      <c r="Z2052" s="14" t="s">
        <v>2138</v>
      </c>
      <c r="AA2052" s="14" t="s">
        <v>1743</v>
      </c>
      <c r="AB2052" s="14" t="s">
        <v>887</v>
      </c>
      <c r="AC2052" s="14" t="s">
        <v>1765</v>
      </c>
      <c r="AD2052" s="14" t="s">
        <v>10565</v>
      </c>
    </row>
    <row r="2053" spans="1:30" hidden="1" x14ac:dyDescent="0.2">
      <c r="A2053" s="14">
        <v>17</v>
      </c>
      <c r="B2053" s="14">
        <v>304</v>
      </c>
      <c r="C2053" s="14">
        <v>969</v>
      </c>
      <c r="D2053" s="14">
        <v>2</v>
      </c>
      <c r="E2053" s="14">
        <v>0</v>
      </c>
      <c r="F2053" s="14">
        <v>3</v>
      </c>
      <c r="G2053" s="14">
        <v>974</v>
      </c>
      <c r="H2053" s="14">
        <v>19771.599999999999</v>
      </c>
      <c r="I2053" s="14">
        <v>283.72699999999998</v>
      </c>
      <c r="J2053" s="14">
        <f t="shared" si="32"/>
        <v>69.685296076862613</v>
      </c>
      <c r="K2053" s="14" t="s">
        <v>4128</v>
      </c>
      <c r="L2053" s="15">
        <v>-6.7571669999999999</v>
      </c>
      <c r="M2053" s="15">
        <v>-78.606708999999995</v>
      </c>
      <c r="Q2053" s="14" t="s">
        <v>1741</v>
      </c>
      <c r="S2053" s="14" t="s">
        <v>109</v>
      </c>
      <c r="T2053" s="14" t="s">
        <v>109</v>
      </c>
      <c r="X2053" s="14" t="s">
        <v>2137</v>
      </c>
      <c r="Y2053" s="14" t="s">
        <v>1740</v>
      </c>
      <c r="Z2053" s="14" t="s">
        <v>2138</v>
      </c>
      <c r="AA2053" s="14" t="s">
        <v>1743</v>
      </c>
      <c r="AB2053" s="14" t="s">
        <v>887</v>
      </c>
      <c r="AC2053" s="14" t="s">
        <v>1765</v>
      </c>
      <c r="AD2053" s="14" t="s">
        <v>10565</v>
      </c>
    </row>
    <row r="2054" spans="1:30" hidden="1" x14ac:dyDescent="0.2">
      <c r="A2054" s="14">
        <v>17</v>
      </c>
      <c r="B2054" s="14">
        <v>304</v>
      </c>
      <c r="C2054" s="14">
        <v>969</v>
      </c>
      <c r="D2054" s="14">
        <v>2</v>
      </c>
      <c r="E2054" s="14">
        <v>0</v>
      </c>
      <c r="F2054" s="14">
        <v>3</v>
      </c>
      <c r="G2054" s="14">
        <v>974</v>
      </c>
      <c r="H2054" s="14">
        <v>19771.599999999999</v>
      </c>
      <c r="I2054" s="14">
        <v>283.72699999999998</v>
      </c>
      <c r="J2054" s="14">
        <f t="shared" si="32"/>
        <v>69.685296076862613</v>
      </c>
      <c r="K2054" s="14" t="s">
        <v>4129</v>
      </c>
      <c r="L2054" s="15">
        <v>-6.7578690000000003</v>
      </c>
      <c r="M2054" s="15">
        <v>-78.606117999999995</v>
      </c>
      <c r="Q2054" s="14" t="s">
        <v>1741</v>
      </c>
      <c r="S2054" s="14" t="s">
        <v>109</v>
      </c>
      <c r="T2054" s="14" t="s">
        <v>109</v>
      </c>
      <c r="X2054" s="14" t="s">
        <v>2137</v>
      </c>
      <c r="Y2054" s="14" t="s">
        <v>1740</v>
      </c>
      <c r="Z2054" s="14" t="s">
        <v>2138</v>
      </c>
      <c r="AA2054" s="14" t="s">
        <v>1743</v>
      </c>
      <c r="AB2054" s="14" t="s">
        <v>887</v>
      </c>
      <c r="AC2054" s="14" t="s">
        <v>1765</v>
      </c>
      <c r="AD2054" s="14" t="s">
        <v>10565</v>
      </c>
    </row>
    <row r="2055" spans="1:30" hidden="1" x14ac:dyDescent="0.2">
      <c r="A2055" s="14">
        <v>17</v>
      </c>
      <c r="B2055" s="14">
        <v>304</v>
      </c>
      <c r="C2055" s="14">
        <v>969</v>
      </c>
      <c r="D2055" s="14">
        <v>2</v>
      </c>
      <c r="E2055" s="14">
        <v>0</v>
      </c>
      <c r="F2055" s="14">
        <v>3</v>
      </c>
      <c r="G2055" s="14">
        <v>974</v>
      </c>
      <c r="H2055" s="14">
        <v>19771.599999999999</v>
      </c>
      <c r="I2055" s="14">
        <v>283.72699999999998</v>
      </c>
      <c r="J2055" s="14">
        <f t="shared" si="32"/>
        <v>69.685296076862613</v>
      </c>
      <c r="K2055" s="14" t="s">
        <v>4130</v>
      </c>
      <c r="L2055" s="15">
        <v>-6.7562040000000003</v>
      </c>
      <c r="M2055" s="15">
        <v>-78.607626999999994</v>
      </c>
      <c r="Q2055" s="14" t="s">
        <v>1741</v>
      </c>
      <c r="S2055" s="14" t="s">
        <v>109</v>
      </c>
      <c r="T2055" s="14" t="s">
        <v>109</v>
      </c>
      <c r="X2055" s="14" t="s">
        <v>2137</v>
      </c>
      <c r="Y2055" s="14" t="s">
        <v>1740</v>
      </c>
      <c r="Z2055" s="14" t="s">
        <v>2138</v>
      </c>
      <c r="AA2055" s="14" t="s">
        <v>1743</v>
      </c>
      <c r="AB2055" s="14" t="s">
        <v>887</v>
      </c>
      <c r="AC2055" s="14" t="s">
        <v>1765</v>
      </c>
      <c r="AD2055" s="14" t="s">
        <v>10565</v>
      </c>
    </row>
    <row r="2056" spans="1:30" hidden="1" x14ac:dyDescent="0.2">
      <c r="A2056" s="14">
        <v>17</v>
      </c>
      <c r="B2056" s="14">
        <v>304</v>
      </c>
      <c r="C2056" s="14">
        <v>969</v>
      </c>
      <c r="D2056" s="14">
        <v>2</v>
      </c>
      <c r="E2056" s="14">
        <v>0</v>
      </c>
      <c r="F2056" s="14">
        <v>3</v>
      </c>
      <c r="G2056" s="14">
        <v>974</v>
      </c>
      <c r="H2056" s="14">
        <v>19771.599999999999</v>
      </c>
      <c r="I2056" s="14">
        <v>283.72699999999998</v>
      </c>
      <c r="J2056" s="14">
        <f t="shared" si="32"/>
        <v>69.685296076862613</v>
      </c>
      <c r="K2056" s="14" t="s">
        <v>4131</v>
      </c>
      <c r="L2056" s="15">
        <v>-6.7517040000000001</v>
      </c>
      <c r="M2056" s="15">
        <v>-78.609511999999995</v>
      </c>
      <c r="Q2056" s="14" t="s">
        <v>1741</v>
      </c>
      <c r="S2056" s="14" t="s">
        <v>109</v>
      </c>
      <c r="T2056" s="14" t="s">
        <v>109</v>
      </c>
      <c r="X2056" s="14" t="s">
        <v>2149</v>
      </c>
      <c r="Y2056" s="14" t="s">
        <v>1740</v>
      </c>
      <c r="Z2056" s="14" t="s">
        <v>1742</v>
      </c>
      <c r="AA2056" s="14" t="s">
        <v>1743</v>
      </c>
      <c r="AB2056" s="14" t="s">
        <v>887</v>
      </c>
      <c r="AC2056" s="14" t="s">
        <v>1765</v>
      </c>
      <c r="AD2056" s="14" t="s">
        <v>10565</v>
      </c>
    </row>
    <row r="2057" spans="1:30" hidden="1" x14ac:dyDescent="0.2">
      <c r="A2057" s="14">
        <v>17</v>
      </c>
      <c r="B2057" s="14">
        <v>304</v>
      </c>
      <c r="C2057" s="14">
        <v>969</v>
      </c>
      <c r="D2057" s="14">
        <v>2</v>
      </c>
      <c r="E2057" s="14">
        <v>0</v>
      </c>
      <c r="F2057" s="14">
        <v>3</v>
      </c>
      <c r="G2057" s="14">
        <v>974</v>
      </c>
      <c r="H2057" s="14">
        <v>19771.599999999999</v>
      </c>
      <c r="I2057" s="14">
        <v>283.72699999999998</v>
      </c>
      <c r="J2057" s="14">
        <f t="shared" si="32"/>
        <v>69.685296076862613</v>
      </c>
      <c r="K2057" s="14" t="s">
        <v>4132</v>
      </c>
      <c r="L2057" s="15">
        <v>-6.7578360000000002</v>
      </c>
      <c r="M2057" s="15">
        <v>-78.608514</v>
      </c>
      <c r="Q2057" s="14" t="s">
        <v>1741</v>
      </c>
      <c r="S2057" s="14" t="s">
        <v>109</v>
      </c>
      <c r="T2057" s="14" t="s">
        <v>109</v>
      </c>
      <c r="X2057" s="14" t="s">
        <v>2149</v>
      </c>
      <c r="Y2057" s="14" t="s">
        <v>1740</v>
      </c>
      <c r="Z2057" s="14" t="s">
        <v>1742</v>
      </c>
      <c r="AA2057" s="14" t="s">
        <v>1743</v>
      </c>
      <c r="AB2057" s="14" t="s">
        <v>887</v>
      </c>
      <c r="AC2057" s="14" t="s">
        <v>1765</v>
      </c>
      <c r="AD2057" s="14" t="s">
        <v>10565</v>
      </c>
    </row>
    <row r="2058" spans="1:30" hidden="1" x14ac:dyDescent="0.2">
      <c r="A2058" s="14">
        <v>17</v>
      </c>
      <c r="B2058" s="14">
        <v>304</v>
      </c>
      <c r="C2058" s="14">
        <v>969</v>
      </c>
      <c r="D2058" s="14">
        <v>2</v>
      </c>
      <c r="E2058" s="14">
        <v>0</v>
      </c>
      <c r="F2058" s="14">
        <v>3</v>
      </c>
      <c r="G2058" s="14">
        <v>974</v>
      </c>
      <c r="H2058" s="14">
        <v>19771.599999999999</v>
      </c>
      <c r="I2058" s="14">
        <v>283.72699999999998</v>
      </c>
      <c r="J2058" s="14">
        <f t="shared" si="32"/>
        <v>69.685296076862613</v>
      </c>
      <c r="K2058" s="14" t="s">
        <v>4133</v>
      </c>
      <c r="L2058" s="15">
        <v>-6.756488</v>
      </c>
      <c r="M2058" s="15">
        <v>-78.602771000000004</v>
      </c>
      <c r="Q2058" s="14" t="s">
        <v>1741</v>
      </c>
      <c r="S2058" s="14" t="s">
        <v>109</v>
      </c>
      <c r="T2058" s="14" t="s">
        <v>109</v>
      </c>
      <c r="X2058" s="14" t="s">
        <v>2173</v>
      </c>
      <c r="Y2058" s="14" t="s">
        <v>1740</v>
      </c>
      <c r="Z2058" s="14" t="s">
        <v>1742</v>
      </c>
      <c r="AA2058" s="14" t="s">
        <v>1743</v>
      </c>
      <c r="AB2058" s="14" t="s">
        <v>887</v>
      </c>
      <c r="AC2058" s="14" t="s">
        <v>1765</v>
      </c>
      <c r="AD2058" s="14" t="s">
        <v>10565</v>
      </c>
    </row>
    <row r="2059" spans="1:30" hidden="1" x14ac:dyDescent="0.2">
      <c r="A2059" s="14">
        <v>17</v>
      </c>
      <c r="B2059" s="14">
        <v>304</v>
      </c>
      <c r="C2059" s="14">
        <v>969</v>
      </c>
      <c r="D2059" s="14">
        <v>2</v>
      </c>
      <c r="E2059" s="14">
        <v>0</v>
      </c>
      <c r="F2059" s="14">
        <v>3</v>
      </c>
      <c r="G2059" s="14">
        <v>974</v>
      </c>
      <c r="H2059" s="14">
        <v>19771.599999999999</v>
      </c>
      <c r="I2059" s="14">
        <v>283.72699999999998</v>
      </c>
      <c r="J2059" s="14">
        <f t="shared" si="32"/>
        <v>69.685296076862613</v>
      </c>
      <c r="K2059" s="14" t="s">
        <v>4134</v>
      </c>
      <c r="L2059" s="15">
        <v>-6.7509220000000001</v>
      </c>
      <c r="M2059" s="15">
        <v>-78.601332999999997</v>
      </c>
      <c r="Q2059" s="14" t="s">
        <v>1741</v>
      </c>
      <c r="S2059" s="14" t="s">
        <v>109</v>
      </c>
      <c r="T2059" s="14" t="s">
        <v>109</v>
      </c>
      <c r="X2059" s="14" t="s">
        <v>2171</v>
      </c>
      <c r="Y2059" s="14" t="s">
        <v>1804</v>
      </c>
      <c r="Z2059" s="14" t="s">
        <v>1742</v>
      </c>
      <c r="AA2059" s="14" t="s">
        <v>1743</v>
      </c>
      <c r="AB2059" s="14" t="s">
        <v>887</v>
      </c>
      <c r="AC2059" s="14" t="s">
        <v>1765</v>
      </c>
      <c r="AD2059" s="14" t="s">
        <v>10565</v>
      </c>
    </row>
    <row r="2060" spans="1:30" hidden="1" x14ac:dyDescent="0.2">
      <c r="A2060" s="14">
        <v>17</v>
      </c>
      <c r="B2060" s="14">
        <v>304</v>
      </c>
      <c r="C2060" s="14">
        <v>969</v>
      </c>
      <c r="D2060" s="14">
        <v>2</v>
      </c>
      <c r="E2060" s="14">
        <v>0</v>
      </c>
      <c r="F2060" s="14">
        <v>3</v>
      </c>
      <c r="G2060" s="14">
        <v>974</v>
      </c>
      <c r="H2060" s="14">
        <v>19771.599999999999</v>
      </c>
      <c r="I2060" s="14">
        <v>283.72699999999998</v>
      </c>
      <c r="J2060" s="14">
        <f t="shared" si="32"/>
        <v>69.685296076862613</v>
      </c>
      <c r="K2060" s="14" t="s">
        <v>4135</v>
      </c>
      <c r="L2060" s="15">
        <v>-6.7509870000000003</v>
      </c>
      <c r="M2060" s="15">
        <v>-78.601558999999995</v>
      </c>
      <c r="Q2060" s="14" t="s">
        <v>1741</v>
      </c>
      <c r="S2060" s="14" t="s">
        <v>109</v>
      </c>
      <c r="T2060" s="14" t="s">
        <v>109</v>
      </c>
      <c r="X2060" s="14" t="s">
        <v>2171</v>
      </c>
      <c r="Y2060" s="14" t="s">
        <v>1740</v>
      </c>
      <c r="Z2060" s="14" t="s">
        <v>1742</v>
      </c>
      <c r="AA2060" s="14" t="s">
        <v>1743</v>
      </c>
      <c r="AB2060" s="14" t="s">
        <v>887</v>
      </c>
      <c r="AC2060" s="14" t="s">
        <v>1765</v>
      </c>
      <c r="AD2060" s="14" t="s">
        <v>10565</v>
      </c>
    </row>
    <row r="2061" spans="1:30" hidden="1" x14ac:dyDescent="0.2">
      <c r="A2061" s="14">
        <v>17</v>
      </c>
      <c r="B2061" s="14">
        <v>304</v>
      </c>
      <c r="C2061" s="14">
        <v>969</v>
      </c>
      <c r="D2061" s="14">
        <v>2</v>
      </c>
      <c r="E2061" s="14">
        <v>0</v>
      </c>
      <c r="F2061" s="14">
        <v>3</v>
      </c>
      <c r="G2061" s="14">
        <v>974</v>
      </c>
      <c r="H2061" s="14">
        <v>19771.599999999999</v>
      </c>
      <c r="I2061" s="14">
        <v>283.72699999999998</v>
      </c>
      <c r="J2061" s="14">
        <f t="shared" si="32"/>
        <v>69.685296076862613</v>
      </c>
      <c r="K2061" s="14" t="s">
        <v>4136</v>
      </c>
      <c r="L2061" s="15">
        <v>-6.7522479999999998</v>
      </c>
      <c r="M2061" s="15">
        <v>-78.598984999999999</v>
      </c>
      <c r="Q2061" s="14" t="s">
        <v>1741</v>
      </c>
      <c r="S2061" s="14" t="s">
        <v>109</v>
      </c>
      <c r="T2061" s="14" t="s">
        <v>109</v>
      </c>
      <c r="X2061" s="14" t="s">
        <v>2171</v>
      </c>
      <c r="Y2061" s="14" t="s">
        <v>1740</v>
      </c>
      <c r="Z2061" s="14" t="s">
        <v>1742</v>
      </c>
      <c r="AA2061" s="14" t="s">
        <v>1743</v>
      </c>
      <c r="AB2061" s="14" t="s">
        <v>887</v>
      </c>
      <c r="AC2061" s="14" t="s">
        <v>1765</v>
      </c>
      <c r="AD2061" s="14" t="s">
        <v>10565</v>
      </c>
    </row>
    <row r="2062" spans="1:30" hidden="1" x14ac:dyDescent="0.2">
      <c r="A2062" s="14">
        <v>17</v>
      </c>
      <c r="B2062" s="14">
        <v>304</v>
      </c>
      <c r="C2062" s="14">
        <v>969</v>
      </c>
      <c r="D2062" s="14">
        <v>2</v>
      </c>
      <c r="E2062" s="14">
        <v>0</v>
      </c>
      <c r="F2062" s="14">
        <v>3</v>
      </c>
      <c r="G2062" s="14">
        <v>974</v>
      </c>
      <c r="H2062" s="14">
        <v>19771.599999999999</v>
      </c>
      <c r="I2062" s="14">
        <v>283.72699999999998</v>
      </c>
      <c r="J2062" s="14">
        <f t="shared" si="32"/>
        <v>69.685296076862613</v>
      </c>
      <c r="K2062" s="14" t="s">
        <v>4137</v>
      </c>
      <c r="L2062" s="15">
        <v>-6.7564739999999999</v>
      </c>
      <c r="M2062" s="15">
        <v>-78.601821000000001</v>
      </c>
      <c r="Q2062" s="14" t="s">
        <v>1741</v>
      </c>
      <c r="S2062" s="14" t="s">
        <v>109</v>
      </c>
      <c r="T2062" s="14" t="s">
        <v>109</v>
      </c>
      <c r="X2062" s="14" t="s">
        <v>2173</v>
      </c>
      <c r="Y2062" s="14" t="s">
        <v>2166</v>
      </c>
      <c r="Z2062" s="14" t="s">
        <v>1742</v>
      </c>
      <c r="AA2062" s="14" t="s">
        <v>1743</v>
      </c>
      <c r="AB2062" s="14" t="s">
        <v>887</v>
      </c>
      <c r="AC2062" s="14" t="s">
        <v>1765</v>
      </c>
      <c r="AD2062" s="14" t="s">
        <v>10565</v>
      </c>
    </row>
    <row r="2063" spans="1:30" hidden="1" x14ac:dyDescent="0.2">
      <c r="A2063" s="14">
        <v>17</v>
      </c>
      <c r="B2063" s="14">
        <v>304</v>
      </c>
      <c r="C2063" s="14">
        <v>969</v>
      </c>
      <c r="D2063" s="14">
        <v>2</v>
      </c>
      <c r="E2063" s="14">
        <v>0</v>
      </c>
      <c r="F2063" s="14">
        <v>3</v>
      </c>
      <c r="G2063" s="14">
        <v>974</v>
      </c>
      <c r="H2063" s="14">
        <v>19771.599999999999</v>
      </c>
      <c r="I2063" s="14">
        <v>283.72699999999998</v>
      </c>
      <c r="J2063" s="14">
        <f t="shared" si="32"/>
        <v>69.685296076862613</v>
      </c>
      <c r="K2063" s="14" t="s">
        <v>4138</v>
      </c>
      <c r="L2063" s="15">
        <v>-6.7587859999999997</v>
      </c>
      <c r="M2063" s="15">
        <v>-78.586847000000006</v>
      </c>
      <c r="Q2063" s="14" t="s">
        <v>1741</v>
      </c>
      <c r="S2063" s="14" t="s">
        <v>109</v>
      </c>
      <c r="T2063" s="14" t="s">
        <v>109</v>
      </c>
      <c r="X2063" s="14" t="s">
        <v>2213</v>
      </c>
      <c r="Y2063" s="14" t="s">
        <v>1740</v>
      </c>
      <c r="Z2063" s="14" t="s">
        <v>1742</v>
      </c>
      <c r="AA2063" s="14" t="s">
        <v>1743</v>
      </c>
      <c r="AB2063" s="14" t="s">
        <v>887</v>
      </c>
      <c r="AC2063" s="14" t="s">
        <v>1765</v>
      </c>
      <c r="AD2063" s="14" t="s">
        <v>10565</v>
      </c>
    </row>
    <row r="2064" spans="1:30" hidden="1" x14ac:dyDescent="0.2">
      <c r="A2064" s="14">
        <v>17</v>
      </c>
      <c r="B2064" s="14">
        <v>304</v>
      </c>
      <c r="C2064" s="14">
        <v>969</v>
      </c>
      <c r="D2064" s="14">
        <v>2</v>
      </c>
      <c r="E2064" s="14">
        <v>0</v>
      </c>
      <c r="F2064" s="14">
        <v>3</v>
      </c>
      <c r="G2064" s="14">
        <v>974</v>
      </c>
      <c r="H2064" s="14">
        <v>19771.599999999999</v>
      </c>
      <c r="I2064" s="14">
        <v>283.72699999999998</v>
      </c>
      <c r="J2064" s="14">
        <f t="shared" si="32"/>
        <v>69.685296076862613</v>
      </c>
      <c r="K2064" s="14" t="s">
        <v>4139</v>
      </c>
      <c r="L2064" s="15">
        <v>-6.7567849999999998</v>
      </c>
      <c r="M2064" s="15">
        <v>-78.602633999999995</v>
      </c>
      <c r="Q2064" s="14" t="s">
        <v>1741</v>
      </c>
      <c r="S2064" s="14" t="s">
        <v>109</v>
      </c>
      <c r="T2064" s="14" t="s">
        <v>109</v>
      </c>
      <c r="X2064" s="14" t="s">
        <v>2173</v>
      </c>
      <c r="Y2064" s="14" t="s">
        <v>1740</v>
      </c>
      <c r="Z2064" s="14" t="s">
        <v>1742</v>
      </c>
      <c r="AA2064" s="14" t="s">
        <v>1743</v>
      </c>
      <c r="AB2064" s="14" t="s">
        <v>887</v>
      </c>
      <c r="AC2064" s="14" t="s">
        <v>1765</v>
      </c>
      <c r="AD2064" s="14" t="s">
        <v>10565</v>
      </c>
    </row>
    <row r="2065" spans="1:30" hidden="1" x14ac:dyDescent="0.2">
      <c r="A2065" s="14">
        <v>17</v>
      </c>
      <c r="B2065" s="14">
        <v>304</v>
      </c>
      <c r="C2065" s="14">
        <v>969</v>
      </c>
      <c r="D2065" s="14">
        <v>2</v>
      </c>
      <c r="E2065" s="14">
        <v>0</v>
      </c>
      <c r="F2065" s="14">
        <v>3</v>
      </c>
      <c r="G2065" s="14">
        <v>974</v>
      </c>
      <c r="H2065" s="14">
        <v>19771.599999999999</v>
      </c>
      <c r="I2065" s="14">
        <v>283.72699999999998</v>
      </c>
      <c r="J2065" s="14">
        <f t="shared" si="32"/>
        <v>69.685296076862613</v>
      </c>
      <c r="K2065" s="14" t="s">
        <v>4140</v>
      </c>
      <c r="L2065" s="15">
        <v>-6.7523549999999997</v>
      </c>
      <c r="M2065" s="15">
        <v>-78.582149999999999</v>
      </c>
      <c r="Q2065" s="14" t="s">
        <v>1741</v>
      </c>
      <c r="S2065" s="14" t="s">
        <v>1909</v>
      </c>
      <c r="T2065" s="14" t="s">
        <v>109</v>
      </c>
      <c r="X2065" s="14" t="s">
        <v>2216</v>
      </c>
      <c r="Y2065" s="14" t="s">
        <v>1740</v>
      </c>
      <c r="Z2065" s="14" t="s">
        <v>1742</v>
      </c>
      <c r="AA2065" s="14" t="s">
        <v>1743</v>
      </c>
      <c r="AB2065" s="14" t="s">
        <v>887</v>
      </c>
      <c r="AC2065" s="14" t="s">
        <v>1765</v>
      </c>
      <c r="AD2065" s="14" t="s">
        <v>10565</v>
      </c>
    </row>
    <row r="2066" spans="1:30" hidden="1" x14ac:dyDescent="0.2">
      <c r="A2066" s="14">
        <v>17</v>
      </c>
      <c r="B2066" s="14">
        <v>304</v>
      </c>
      <c r="C2066" s="14">
        <v>969</v>
      </c>
      <c r="D2066" s="14">
        <v>2</v>
      </c>
      <c r="E2066" s="14">
        <v>0</v>
      </c>
      <c r="F2066" s="14">
        <v>3</v>
      </c>
      <c r="G2066" s="14">
        <v>974</v>
      </c>
      <c r="H2066" s="14">
        <v>19771.599999999999</v>
      </c>
      <c r="I2066" s="14">
        <v>283.72699999999998</v>
      </c>
      <c r="J2066" s="14">
        <f t="shared" si="32"/>
        <v>69.685296076862613</v>
      </c>
      <c r="K2066" s="14" t="s">
        <v>4141</v>
      </c>
      <c r="L2066" s="15">
        <v>-6.7571190000000003</v>
      </c>
      <c r="M2066" s="15">
        <v>-78.602524000000003</v>
      </c>
      <c r="Q2066" s="14" t="s">
        <v>1741</v>
      </c>
      <c r="S2066" s="14" t="s">
        <v>109</v>
      </c>
      <c r="T2066" s="14" t="s">
        <v>109</v>
      </c>
      <c r="X2066" s="14" t="s">
        <v>2173</v>
      </c>
      <c r="Y2066" s="14" t="s">
        <v>1740</v>
      </c>
      <c r="Z2066" s="14" t="s">
        <v>1742</v>
      </c>
      <c r="AA2066" s="14" t="s">
        <v>1743</v>
      </c>
      <c r="AB2066" s="14" t="s">
        <v>887</v>
      </c>
      <c r="AC2066" s="14" t="s">
        <v>1765</v>
      </c>
      <c r="AD2066" s="14" t="s">
        <v>10565</v>
      </c>
    </row>
    <row r="2067" spans="1:30" hidden="1" x14ac:dyDescent="0.2">
      <c r="A2067" s="14">
        <v>17</v>
      </c>
      <c r="B2067" s="14">
        <v>304</v>
      </c>
      <c r="C2067" s="14">
        <v>969</v>
      </c>
      <c r="D2067" s="14">
        <v>2</v>
      </c>
      <c r="E2067" s="14">
        <v>0</v>
      </c>
      <c r="F2067" s="14">
        <v>3</v>
      </c>
      <c r="G2067" s="14">
        <v>974</v>
      </c>
      <c r="H2067" s="14">
        <v>19771.599999999999</v>
      </c>
      <c r="I2067" s="14">
        <v>283.72699999999998</v>
      </c>
      <c r="J2067" s="14">
        <f t="shared" si="32"/>
        <v>69.685296076862613</v>
      </c>
      <c r="K2067" s="14" t="s">
        <v>4142</v>
      </c>
      <c r="L2067" s="15">
        <v>-6.7518359999999999</v>
      </c>
      <c r="M2067" s="15">
        <v>-78.601437000000004</v>
      </c>
      <c r="Q2067" s="14" t="s">
        <v>1741</v>
      </c>
      <c r="S2067" s="14" t="s">
        <v>109</v>
      </c>
      <c r="T2067" s="14" t="s">
        <v>109</v>
      </c>
      <c r="X2067" s="14" t="s">
        <v>2173</v>
      </c>
      <c r="Y2067" s="14" t="s">
        <v>1740</v>
      </c>
      <c r="Z2067" s="14" t="s">
        <v>1742</v>
      </c>
      <c r="AA2067" s="14" t="s">
        <v>1743</v>
      </c>
      <c r="AB2067" s="14" t="s">
        <v>887</v>
      </c>
      <c r="AC2067" s="14" t="s">
        <v>1765</v>
      </c>
      <c r="AD2067" s="14" t="s">
        <v>10565</v>
      </c>
    </row>
    <row r="2068" spans="1:30" hidden="1" x14ac:dyDescent="0.2">
      <c r="A2068" s="14">
        <v>17</v>
      </c>
      <c r="B2068" s="14">
        <v>304</v>
      </c>
      <c r="C2068" s="14">
        <v>969</v>
      </c>
      <c r="D2068" s="14">
        <v>2</v>
      </c>
      <c r="E2068" s="14">
        <v>0</v>
      </c>
      <c r="F2068" s="14">
        <v>3</v>
      </c>
      <c r="G2068" s="14">
        <v>974</v>
      </c>
      <c r="H2068" s="14">
        <v>19771.599999999999</v>
      </c>
      <c r="I2068" s="14">
        <v>283.72699999999998</v>
      </c>
      <c r="J2068" s="14">
        <f t="shared" si="32"/>
        <v>69.685296076862613</v>
      </c>
      <c r="K2068" s="14" t="s">
        <v>4143</v>
      </c>
      <c r="L2068" s="15">
        <v>-6.7586979999999999</v>
      </c>
      <c r="M2068" s="15">
        <v>-78.592759999999998</v>
      </c>
      <c r="Q2068" s="14" t="s">
        <v>1741</v>
      </c>
      <c r="S2068" s="14" t="s">
        <v>1909</v>
      </c>
      <c r="T2068" s="14" t="s">
        <v>109</v>
      </c>
      <c r="X2068" s="14" t="s">
        <v>2155</v>
      </c>
      <c r="Y2068" s="14" t="s">
        <v>1740</v>
      </c>
      <c r="Z2068" s="14" t="s">
        <v>1742</v>
      </c>
      <c r="AA2068" s="14" t="s">
        <v>1743</v>
      </c>
      <c r="AB2068" s="14" t="s">
        <v>887</v>
      </c>
      <c r="AC2068" s="14" t="s">
        <v>1765</v>
      </c>
      <c r="AD2068" s="14" t="s">
        <v>10565</v>
      </c>
    </row>
    <row r="2069" spans="1:30" hidden="1" x14ac:dyDescent="0.2">
      <c r="A2069" s="14">
        <v>17</v>
      </c>
      <c r="B2069" s="14">
        <v>304</v>
      </c>
      <c r="C2069" s="14">
        <v>969</v>
      </c>
      <c r="D2069" s="14">
        <v>2</v>
      </c>
      <c r="E2069" s="14">
        <v>0</v>
      </c>
      <c r="F2069" s="14">
        <v>3</v>
      </c>
      <c r="G2069" s="14">
        <v>974</v>
      </c>
      <c r="H2069" s="14">
        <v>19771.599999999999</v>
      </c>
      <c r="I2069" s="14">
        <v>283.72699999999998</v>
      </c>
      <c r="J2069" s="14">
        <f t="shared" si="32"/>
        <v>69.685296076862613</v>
      </c>
      <c r="K2069" s="14" t="s">
        <v>4144</v>
      </c>
      <c r="L2069" s="15">
        <v>-6.7561809999999998</v>
      </c>
      <c r="M2069" s="15">
        <v>-78.608333000000002</v>
      </c>
      <c r="Q2069" s="14" t="s">
        <v>1741</v>
      </c>
      <c r="S2069" s="14" t="s">
        <v>109</v>
      </c>
      <c r="T2069" s="14" t="s">
        <v>109</v>
      </c>
      <c r="X2069" s="14" t="s">
        <v>2137</v>
      </c>
      <c r="Y2069" s="14" t="s">
        <v>1740</v>
      </c>
      <c r="Z2069" s="14" t="s">
        <v>2138</v>
      </c>
      <c r="AA2069" s="14" t="s">
        <v>1743</v>
      </c>
      <c r="AB2069" s="14" t="s">
        <v>887</v>
      </c>
      <c r="AC2069" s="14" t="s">
        <v>1765</v>
      </c>
      <c r="AD2069" s="14" t="s">
        <v>10565</v>
      </c>
    </row>
    <row r="2070" spans="1:30" hidden="1" x14ac:dyDescent="0.2">
      <c r="A2070" s="14">
        <v>17</v>
      </c>
      <c r="B2070" s="14">
        <v>304</v>
      </c>
      <c r="C2070" s="14">
        <v>969</v>
      </c>
      <c r="D2070" s="14">
        <v>2</v>
      </c>
      <c r="E2070" s="14">
        <v>0</v>
      </c>
      <c r="F2070" s="14">
        <v>3</v>
      </c>
      <c r="G2070" s="14">
        <v>974</v>
      </c>
      <c r="H2070" s="14">
        <v>19771.599999999999</v>
      </c>
      <c r="I2070" s="14">
        <v>283.72699999999998</v>
      </c>
      <c r="J2070" s="14">
        <f t="shared" si="32"/>
        <v>69.685296076862613</v>
      </c>
      <c r="K2070" s="14" t="s">
        <v>4145</v>
      </c>
      <c r="L2070" s="15">
        <v>-6.7557020000000003</v>
      </c>
      <c r="M2070" s="15">
        <v>-78.608371000000005</v>
      </c>
      <c r="Q2070" s="14" t="s">
        <v>1741</v>
      </c>
      <c r="S2070" s="14" t="s">
        <v>109</v>
      </c>
      <c r="T2070" s="14" t="s">
        <v>109</v>
      </c>
      <c r="X2070" s="14" t="s">
        <v>2137</v>
      </c>
      <c r="Y2070" s="14" t="s">
        <v>1740</v>
      </c>
      <c r="Z2070" s="14" t="s">
        <v>2138</v>
      </c>
      <c r="AA2070" s="14" t="s">
        <v>1743</v>
      </c>
      <c r="AB2070" s="14" t="s">
        <v>887</v>
      </c>
      <c r="AC2070" s="14" t="s">
        <v>1765</v>
      </c>
      <c r="AD2070" s="14" t="s">
        <v>10565</v>
      </c>
    </row>
    <row r="2071" spans="1:30" hidden="1" x14ac:dyDescent="0.2">
      <c r="A2071" s="14">
        <v>17</v>
      </c>
      <c r="B2071" s="14">
        <v>304</v>
      </c>
      <c r="C2071" s="14">
        <v>969</v>
      </c>
      <c r="D2071" s="14">
        <v>2</v>
      </c>
      <c r="E2071" s="14">
        <v>0</v>
      </c>
      <c r="F2071" s="14">
        <v>3</v>
      </c>
      <c r="G2071" s="14">
        <v>974</v>
      </c>
      <c r="H2071" s="14">
        <v>19771.599999999999</v>
      </c>
      <c r="I2071" s="14">
        <v>283.72699999999998</v>
      </c>
      <c r="J2071" s="14">
        <f t="shared" si="32"/>
        <v>69.685296076862613</v>
      </c>
      <c r="K2071" s="14" t="s">
        <v>4146</v>
      </c>
      <c r="L2071" s="15">
        <v>-6.7550270000000001</v>
      </c>
      <c r="M2071" s="15">
        <v>-78.608943999999994</v>
      </c>
      <c r="Q2071" s="14" t="s">
        <v>1741</v>
      </c>
      <c r="S2071" s="14" t="s">
        <v>109</v>
      </c>
      <c r="T2071" s="14" t="s">
        <v>109</v>
      </c>
      <c r="X2071" s="14" t="s">
        <v>2137</v>
      </c>
      <c r="Y2071" s="14" t="s">
        <v>1740</v>
      </c>
      <c r="Z2071" s="14" t="s">
        <v>2138</v>
      </c>
      <c r="AA2071" s="14" t="s">
        <v>1743</v>
      </c>
      <c r="AB2071" s="14" t="s">
        <v>887</v>
      </c>
      <c r="AC2071" s="14" t="s">
        <v>1765</v>
      </c>
      <c r="AD2071" s="14" t="s">
        <v>10565</v>
      </c>
    </row>
    <row r="2072" spans="1:30" hidden="1" x14ac:dyDescent="0.2">
      <c r="A2072" s="14">
        <v>17</v>
      </c>
      <c r="B2072" s="14">
        <v>304</v>
      </c>
      <c r="C2072" s="14">
        <v>969</v>
      </c>
      <c r="D2072" s="14">
        <v>2</v>
      </c>
      <c r="E2072" s="14">
        <v>0</v>
      </c>
      <c r="F2072" s="14">
        <v>3</v>
      </c>
      <c r="G2072" s="14">
        <v>974</v>
      </c>
      <c r="H2072" s="14">
        <v>19771.599999999999</v>
      </c>
      <c r="I2072" s="14">
        <v>283.72699999999998</v>
      </c>
      <c r="J2072" s="14">
        <f t="shared" si="32"/>
        <v>69.685296076862613</v>
      </c>
      <c r="K2072" s="14" t="s">
        <v>4147</v>
      </c>
      <c r="L2072" s="15">
        <v>-6.7524490000000004</v>
      </c>
      <c r="M2072" s="15">
        <v>-78.608523000000005</v>
      </c>
      <c r="Q2072" s="14" t="s">
        <v>1741</v>
      </c>
      <c r="S2072" s="14" t="s">
        <v>109</v>
      </c>
      <c r="T2072" s="14" t="s">
        <v>109</v>
      </c>
      <c r="X2072" s="14" t="s">
        <v>2137</v>
      </c>
      <c r="Y2072" s="14" t="s">
        <v>1740</v>
      </c>
      <c r="Z2072" s="14" t="s">
        <v>2138</v>
      </c>
      <c r="AA2072" s="14" t="s">
        <v>1743</v>
      </c>
      <c r="AB2072" s="14" t="s">
        <v>887</v>
      </c>
      <c r="AC2072" s="14" t="s">
        <v>1765</v>
      </c>
      <c r="AD2072" s="14" t="s">
        <v>10565</v>
      </c>
    </row>
    <row r="2073" spans="1:30" hidden="1" x14ac:dyDescent="0.2">
      <c r="A2073" s="14">
        <v>17</v>
      </c>
      <c r="B2073" s="14">
        <v>304</v>
      </c>
      <c r="C2073" s="14">
        <v>969</v>
      </c>
      <c r="D2073" s="14">
        <v>2</v>
      </c>
      <c r="E2073" s="14">
        <v>0</v>
      </c>
      <c r="F2073" s="14">
        <v>3</v>
      </c>
      <c r="G2073" s="14">
        <v>974</v>
      </c>
      <c r="H2073" s="14">
        <v>19771.599999999999</v>
      </c>
      <c r="I2073" s="14">
        <v>283.72699999999998</v>
      </c>
      <c r="J2073" s="14">
        <f t="shared" si="32"/>
        <v>69.685296076862613</v>
      </c>
      <c r="K2073" s="14" t="s">
        <v>4149</v>
      </c>
      <c r="L2073" s="15">
        <v>-6.7518260000000003</v>
      </c>
      <c r="M2073" s="15">
        <v>-78.608653000000004</v>
      </c>
      <c r="Q2073" s="14" t="s">
        <v>1741</v>
      </c>
      <c r="S2073" s="14" t="s">
        <v>109</v>
      </c>
      <c r="T2073" s="14" t="s">
        <v>109</v>
      </c>
      <c r="X2073" s="14" t="s">
        <v>2137</v>
      </c>
      <c r="Y2073" s="14" t="s">
        <v>1740</v>
      </c>
      <c r="Z2073" s="14" t="s">
        <v>2138</v>
      </c>
      <c r="AA2073" s="14" t="s">
        <v>1743</v>
      </c>
      <c r="AB2073" s="14" t="s">
        <v>887</v>
      </c>
      <c r="AC2073" s="14" t="s">
        <v>1765</v>
      </c>
      <c r="AD2073" s="14" t="s">
        <v>10565</v>
      </c>
    </row>
    <row r="2074" spans="1:30" hidden="1" x14ac:dyDescent="0.2">
      <c r="A2074" s="14">
        <v>17</v>
      </c>
      <c r="B2074" s="14">
        <v>304</v>
      </c>
      <c r="C2074" s="14">
        <v>969</v>
      </c>
      <c r="D2074" s="14">
        <v>2</v>
      </c>
      <c r="E2074" s="14">
        <v>0</v>
      </c>
      <c r="F2074" s="14">
        <v>3</v>
      </c>
      <c r="G2074" s="14">
        <v>974</v>
      </c>
      <c r="H2074" s="14">
        <v>19771.599999999999</v>
      </c>
      <c r="I2074" s="14">
        <v>283.72699999999998</v>
      </c>
      <c r="J2074" s="14">
        <f t="shared" si="32"/>
        <v>69.685296076862613</v>
      </c>
      <c r="K2074" s="14" t="s">
        <v>4150</v>
      </c>
      <c r="L2074" s="15">
        <v>-6.7522510000000002</v>
      </c>
      <c r="M2074" s="15">
        <v>-78.608677999999998</v>
      </c>
      <c r="Q2074" s="14" t="s">
        <v>1741</v>
      </c>
      <c r="S2074" s="14" t="s">
        <v>109</v>
      </c>
      <c r="T2074" s="14" t="s">
        <v>109</v>
      </c>
      <c r="X2074" s="14" t="s">
        <v>2137</v>
      </c>
      <c r="Y2074" s="14" t="s">
        <v>1740</v>
      </c>
      <c r="Z2074" s="14" t="s">
        <v>2138</v>
      </c>
      <c r="AA2074" s="14" t="s">
        <v>1743</v>
      </c>
      <c r="AB2074" s="14" t="s">
        <v>887</v>
      </c>
      <c r="AC2074" s="14" t="s">
        <v>1765</v>
      </c>
      <c r="AD2074" s="14" t="s">
        <v>10565</v>
      </c>
    </row>
    <row r="2075" spans="1:30" hidden="1" x14ac:dyDescent="0.2">
      <c r="A2075" s="14">
        <v>17</v>
      </c>
      <c r="B2075" s="14">
        <v>304</v>
      </c>
      <c r="C2075" s="14">
        <v>969</v>
      </c>
      <c r="D2075" s="14">
        <v>2</v>
      </c>
      <c r="E2075" s="14">
        <v>0</v>
      </c>
      <c r="F2075" s="14">
        <v>3</v>
      </c>
      <c r="G2075" s="14">
        <v>974</v>
      </c>
      <c r="H2075" s="14">
        <v>19771.599999999999</v>
      </c>
      <c r="I2075" s="14">
        <v>283.72699999999998</v>
      </c>
      <c r="J2075" s="14">
        <f t="shared" si="32"/>
        <v>69.685296076862613</v>
      </c>
      <c r="K2075" s="14" t="s">
        <v>4151</v>
      </c>
      <c r="L2075" s="15">
        <v>-6.7519439999999999</v>
      </c>
      <c r="M2075" s="15">
        <v>-78.608670000000004</v>
      </c>
      <c r="Q2075" s="14" t="s">
        <v>1741</v>
      </c>
      <c r="S2075" s="14" t="s">
        <v>109</v>
      </c>
      <c r="T2075" s="14" t="s">
        <v>109</v>
      </c>
      <c r="X2075" s="14" t="s">
        <v>2137</v>
      </c>
      <c r="Y2075" s="14" t="s">
        <v>1740</v>
      </c>
      <c r="Z2075" s="14" t="s">
        <v>2138</v>
      </c>
      <c r="AA2075" s="14" t="s">
        <v>1743</v>
      </c>
      <c r="AB2075" s="14" t="s">
        <v>887</v>
      </c>
      <c r="AC2075" s="14" t="s">
        <v>1765</v>
      </c>
      <c r="AD2075" s="14" t="s">
        <v>10565</v>
      </c>
    </row>
    <row r="2076" spans="1:30" hidden="1" x14ac:dyDescent="0.2">
      <c r="A2076" s="14">
        <v>17</v>
      </c>
      <c r="B2076" s="14">
        <v>304</v>
      </c>
      <c r="C2076" s="14">
        <v>969</v>
      </c>
      <c r="D2076" s="14">
        <v>2</v>
      </c>
      <c r="E2076" s="14">
        <v>0</v>
      </c>
      <c r="F2076" s="14">
        <v>3</v>
      </c>
      <c r="G2076" s="14">
        <v>974</v>
      </c>
      <c r="H2076" s="14">
        <v>19771.599999999999</v>
      </c>
      <c r="I2076" s="14">
        <v>283.72699999999998</v>
      </c>
      <c r="J2076" s="14">
        <f t="shared" si="32"/>
        <v>69.685296076862613</v>
      </c>
      <c r="K2076" s="14" t="s">
        <v>4152</v>
      </c>
      <c r="L2076" s="15">
        <v>-6.7522029999999997</v>
      </c>
      <c r="M2076" s="15">
        <v>-78.608153000000001</v>
      </c>
      <c r="Q2076" s="14" t="s">
        <v>1741</v>
      </c>
      <c r="S2076" s="14" t="s">
        <v>109</v>
      </c>
      <c r="T2076" s="14" t="s">
        <v>109</v>
      </c>
      <c r="X2076" s="14" t="s">
        <v>2137</v>
      </c>
      <c r="Y2076" s="14" t="s">
        <v>1740</v>
      </c>
      <c r="Z2076" s="14" t="s">
        <v>2138</v>
      </c>
      <c r="AA2076" s="14" t="s">
        <v>1743</v>
      </c>
      <c r="AB2076" s="14" t="s">
        <v>887</v>
      </c>
      <c r="AC2076" s="14" t="s">
        <v>1765</v>
      </c>
      <c r="AD2076" s="14" t="s">
        <v>10565</v>
      </c>
    </row>
    <row r="2077" spans="1:30" hidden="1" x14ac:dyDescent="0.2">
      <c r="A2077" s="14">
        <v>17</v>
      </c>
      <c r="B2077" s="14">
        <v>304</v>
      </c>
      <c r="C2077" s="14">
        <v>969</v>
      </c>
      <c r="D2077" s="14">
        <v>2</v>
      </c>
      <c r="E2077" s="14">
        <v>0</v>
      </c>
      <c r="F2077" s="14">
        <v>3</v>
      </c>
      <c r="G2077" s="14">
        <v>974</v>
      </c>
      <c r="H2077" s="14">
        <v>19771.599999999999</v>
      </c>
      <c r="I2077" s="14">
        <v>283.72699999999998</v>
      </c>
      <c r="J2077" s="14">
        <f t="shared" si="32"/>
        <v>69.685296076862613</v>
      </c>
      <c r="K2077" s="14" t="s">
        <v>4153</v>
      </c>
      <c r="L2077" s="15">
        <v>-6.7521930000000001</v>
      </c>
      <c r="M2077" s="15">
        <v>-78.608008999999996</v>
      </c>
      <c r="Q2077" s="14" t="s">
        <v>1741</v>
      </c>
      <c r="S2077" s="14" t="s">
        <v>109</v>
      </c>
      <c r="T2077" s="14" t="s">
        <v>109</v>
      </c>
      <c r="X2077" s="14" t="s">
        <v>2137</v>
      </c>
      <c r="Y2077" s="14" t="s">
        <v>1740</v>
      </c>
      <c r="Z2077" s="14" t="s">
        <v>2138</v>
      </c>
      <c r="AA2077" s="14" t="s">
        <v>1743</v>
      </c>
      <c r="AB2077" s="14" t="s">
        <v>887</v>
      </c>
      <c r="AC2077" s="14" t="s">
        <v>1765</v>
      </c>
      <c r="AD2077" s="14" t="s">
        <v>10565</v>
      </c>
    </row>
    <row r="2078" spans="1:30" hidden="1" x14ac:dyDescent="0.2">
      <c r="A2078" s="14">
        <v>17</v>
      </c>
      <c r="B2078" s="14">
        <v>304</v>
      </c>
      <c r="C2078" s="14">
        <v>969</v>
      </c>
      <c r="D2078" s="14">
        <v>2</v>
      </c>
      <c r="E2078" s="14">
        <v>0</v>
      </c>
      <c r="F2078" s="14">
        <v>3</v>
      </c>
      <c r="G2078" s="14">
        <v>974</v>
      </c>
      <c r="H2078" s="14">
        <v>19771.599999999999</v>
      </c>
      <c r="I2078" s="14">
        <v>283.72699999999998</v>
      </c>
      <c r="J2078" s="14">
        <f t="shared" si="32"/>
        <v>69.685296076862613</v>
      </c>
      <c r="K2078" s="14" t="s">
        <v>4154</v>
      </c>
      <c r="L2078" s="15">
        <v>-6.7522830000000003</v>
      </c>
      <c r="M2078" s="15">
        <v>-78.607935999999995</v>
      </c>
      <c r="Q2078" s="14" t="s">
        <v>1741</v>
      </c>
      <c r="S2078" s="14" t="s">
        <v>109</v>
      </c>
      <c r="T2078" s="14" t="s">
        <v>109</v>
      </c>
      <c r="X2078" s="14" t="s">
        <v>2137</v>
      </c>
      <c r="Y2078" s="14" t="s">
        <v>1740</v>
      </c>
      <c r="Z2078" s="14" t="s">
        <v>2138</v>
      </c>
      <c r="AA2078" s="14" t="s">
        <v>1743</v>
      </c>
      <c r="AB2078" s="14" t="s">
        <v>887</v>
      </c>
      <c r="AC2078" s="14" t="s">
        <v>1765</v>
      </c>
      <c r="AD2078" s="14" t="s">
        <v>10565</v>
      </c>
    </row>
    <row r="2079" spans="1:30" hidden="1" x14ac:dyDescent="0.2">
      <c r="A2079" s="14">
        <v>17</v>
      </c>
      <c r="B2079" s="14">
        <v>304</v>
      </c>
      <c r="C2079" s="14">
        <v>969</v>
      </c>
      <c r="D2079" s="14">
        <v>2</v>
      </c>
      <c r="E2079" s="14">
        <v>0</v>
      </c>
      <c r="F2079" s="14">
        <v>3</v>
      </c>
      <c r="G2079" s="14">
        <v>974</v>
      </c>
      <c r="H2079" s="14">
        <v>19771.599999999999</v>
      </c>
      <c r="I2079" s="14">
        <v>283.72699999999998</v>
      </c>
      <c r="J2079" s="14">
        <f t="shared" si="32"/>
        <v>69.685296076862613</v>
      </c>
      <c r="K2079" s="14" t="s">
        <v>4155</v>
      </c>
      <c r="L2079" s="15">
        <v>-6.752256</v>
      </c>
      <c r="M2079" s="15">
        <v>-78.607827999999998</v>
      </c>
      <c r="Q2079" s="14" t="s">
        <v>1741</v>
      </c>
      <c r="S2079" s="14" t="s">
        <v>109</v>
      </c>
      <c r="T2079" s="14" t="s">
        <v>109</v>
      </c>
      <c r="X2079" s="14" t="s">
        <v>2137</v>
      </c>
      <c r="Y2079" s="14" t="s">
        <v>1740</v>
      </c>
      <c r="Z2079" s="14" t="s">
        <v>2138</v>
      </c>
      <c r="AA2079" s="14" t="s">
        <v>1743</v>
      </c>
      <c r="AB2079" s="14" t="s">
        <v>887</v>
      </c>
      <c r="AC2079" s="14" t="s">
        <v>1765</v>
      </c>
      <c r="AD2079" s="14" t="s">
        <v>10565</v>
      </c>
    </row>
    <row r="2080" spans="1:30" hidden="1" x14ac:dyDescent="0.2">
      <c r="A2080" s="14">
        <v>17</v>
      </c>
      <c r="B2080" s="14">
        <v>304</v>
      </c>
      <c r="C2080" s="14">
        <v>969</v>
      </c>
      <c r="D2080" s="14">
        <v>2</v>
      </c>
      <c r="E2080" s="14">
        <v>0</v>
      </c>
      <c r="F2080" s="14">
        <v>3</v>
      </c>
      <c r="G2080" s="14">
        <v>974</v>
      </c>
      <c r="H2080" s="14">
        <v>19771.599999999999</v>
      </c>
      <c r="I2080" s="14">
        <v>283.72699999999998</v>
      </c>
      <c r="J2080" s="14">
        <f t="shared" si="32"/>
        <v>69.685296076862613</v>
      </c>
      <c r="K2080" s="14" t="s">
        <v>4156</v>
      </c>
      <c r="L2080" s="15">
        <v>-6.7498449999999997</v>
      </c>
      <c r="M2080" s="15">
        <v>-78.606474000000006</v>
      </c>
      <c r="Q2080" s="14" t="s">
        <v>1741</v>
      </c>
      <c r="S2080" s="14" t="s">
        <v>109</v>
      </c>
      <c r="T2080" s="14" t="s">
        <v>109</v>
      </c>
      <c r="X2080" s="14" t="s">
        <v>2137</v>
      </c>
      <c r="Y2080" s="14" t="s">
        <v>1740</v>
      </c>
      <c r="Z2080" s="14" t="s">
        <v>2138</v>
      </c>
      <c r="AA2080" s="14" t="s">
        <v>1743</v>
      </c>
      <c r="AB2080" s="14" t="s">
        <v>887</v>
      </c>
      <c r="AC2080" s="14" t="s">
        <v>1765</v>
      </c>
      <c r="AD2080" s="14" t="s">
        <v>10565</v>
      </c>
    </row>
    <row r="2081" spans="1:30" hidden="1" x14ac:dyDescent="0.2">
      <c r="A2081" s="14">
        <v>17</v>
      </c>
      <c r="B2081" s="14">
        <v>304</v>
      </c>
      <c r="C2081" s="14">
        <v>969</v>
      </c>
      <c r="D2081" s="14">
        <v>2</v>
      </c>
      <c r="E2081" s="14">
        <v>0</v>
      </c>
      <c r="F2081" s="14">
        <v>3</v>
      </c>
      <c r="G2081" s="14">
        <v>974</v>
      </c>
      <c r="H2081" s="14">
        <v>19771.599999999999</v>
      </c>
      <c r="I2081" s="14">
        <v>283.72699999999998</v>
      </c>
      <c r="J2081" s="14">
        <f t="shared" si="32"/>
        <v>69.685296076862613</v>
      </c>
      <c r="K2081" s="14" t="s">
        <v>4157</v>
      </c>
      <c r="L2081" s="15">
        <v>-6.7557029999999996</v>
      </c>
      <c r="M2081" s="15">
        <v>-78.610324000000006</v>
      </c>
      <c r="Q2081" s="14" t="s">
        <v>1741</v>
      </c>
      <c r="S2081" s="14" t="s">
        <v>109</v>
      </c>
      <c r="T2081" s="14" t="s">
        <v>109</v>
      </c>
      <c r="X2081" s="14" t="s">
        <v>2137</v>
      </c>
      <c r="Y2081" s="14" t="s">
        <v>1740</v>
      </c>
      <c r="Z2081" s="14" t="s">
        <v>2138</v>
      </c>
      <c r="AA2081" s="14" t="s">
        <v>1743</v>
      </c>
      <c r="AB2081" s="14" t="s">
        <v>887</v>
      </c>
      <c r="AC2081" s="14" t="s">
        <v>1765</v>
      </c>
      <c r="AD2081" s="14" t="s">
        <v>10565</v>
      </c>
    </row>
    <row r="2082" spans="1:30" hidden="1" x14ac:dyDescent="0.2">
      <c r="A2082" s="14">
        <v>17</v>
      </c>
      <c r="B2082" s="14">
        <v>304</v>
      </c>
      <c r="C2082" s="14">
        <v>969</v>
      </c>
      <c r="D2082" s="14">
        <v>2</v>
      </c>
      <c r="E2082" s="14">
        <v>0</v>
      </c>
      <c r="F2082" s="14">
        <v>3</v>
      </c>
      <c r="G2082" s="14">
        <v>974</v>
      </c>
      <c r="H2082" s="14">
        <v>19771.599999999999</v>
      </c>
      <c r="I2082" s="14">
        <v>283.72699999999998</v>
      </c>
      <c r="J2082" s="14">
        <f t="shared" si="32"/>
        <v>69.685296076862613</v>
      </c>
      <c r="K2082" s="14" t="s">
        <v>4160</v>
      </c>
      <c r="L2082" s="15">
        <v>-6.7568190000000001</v>
      </c>
      <c r="M2082" s="15">
        <v>-78.607652000000002</v>
      </c>
      <c r="Q2082" s="14" t="s">
        <v>1741</v>
      </c>
      <c r="S2082" s="14" t="s">
        <v>109</v>
      </c>
      <c r="T2082" s="14" t="s">
        <v>109</v>
      </c>
      <c r="X2082" s="14" t="s">
        <v>2137</v>
      </c>
      <c r="Y2082" s="14" t="s">
        <v>1740</v>
      </c>
      <c r="Z2082" s="14" t="s">
        <v>2138</v>
      </c>
      <c r="AA2082" s="14" t="s">
        <v>1743</v>
      </c>
      <c r="AB2082" s="14" t="s">
        <v>887</v>
      </c>
      <c r="AC2082" s="14" t="s">
        <v>1765</v>
      </c>
      <c r="AD2082" s="14" t="s">
        <v>10565</v>
      </c>
    </row>
    <row r="2083" spans="1:30" hidden="1" x14ac:dyDescent="0.2">
      <c r="A2083" s="14">
        <v>17</v>
      </c>
      <c r="B2083" s="14">
        <v>304</v>
      </c>
      <c r="C2083" s="14">
        <v>969</v>
      </c>
      <c r="D2083" s="14">
        <v>2</v>
      </c>
      <c r="E2083" s="14">
        <v>0</v>
      </c>
      <c r="F2083" s="14">
        <v>3</v>
      </c>
      <c r="G2083" s="14">
        <v>974</v>
      </c>
      <c r="H2083" s="14">
        <v>19771.599999999999</v>
      </c>
      <c r="I2083" s="14">
        <v>283.72699999999998</v>
      </c>
      <c r="J2083" s="14">
        <f t="shared" si="32"/>
        <v>69.685296076862613</v>
      </c>
      <c r="K2083" s="14" t="s">
        <v>4162</v>
      </c>
      <c r="L2083" s="15">
        <v>-6.7513610000000002</v>
      </c>
      <c r="M2083" s="15">
        <v>-78.615100999999996</v>
      </c>
      <c r="Q2083" s="14" t="s">
        <v>1741</v>
      </c>
      <c r="S2083" s="14" t="s">
        <v>109</v>
      </c>
      <c r="T2083" s="14" t="s">
        <v>109</v>
      </c>
      <c r="X2083" s="14" t="s">
        <v>2149</v>
      </c>
      <c r="Y2083" s="14" t="s">
        <v>1740</v>
      </c>
      <c r="Z2083" s="14" t="s">
        <v>1742</v>
      </c>
      <c r="AA2083" s="14" t="s">
        <v>1743</v>
      </c>
      <c r="AB2083" s="14" t="s">
        <v>887</v>
      </c>
      <c r="AC2083" s="14" t="s">
        <v>1765</v>
      </c>
      <c r="AD2083" s="14" t="s">
        <v>10565</v>
      </c>
    </row>
    <row r="2084" spans="1:30" hidden="1" x14ac:dyDescent="0.2">
      <c r="A2084" s="14">
        <v>17</v>
      </c>
      <c r="B2084" s="14">
        <v>304</v>
      </c>
      <c r="C2084" s="14">
        <v>969</v>
      </c>
      <c r="D2084" s="14">
        <v>2</v>
      </c>
      <c r="E2084" s="14">
        <v>0</v>
      </c>
      <c r="F2084" s="14">
        <v>3</v>
      </c>
      <c r="G2084" s="14">
        <v>974</v>
      </c>
      <c r="H2084" s="14">
        <v>19771.599999999999</v>
      </c>
      <c r="I2084" s="14">
        <v>283.72699999999998</v>
      </c>
      <c r="J2084" s="14">
        <f t="shared" si="32"/>
        <v>69.685296076862613</v>
      </c>
      <c r="K2084" s="14" t="s">
        <v>4163</v>
      </c>
      <c r="L2084" s="15">
        <v>-6.7518729999999998</v>
      </c>
      <c r="M2084" s="15">
        <v>-78.612720999999993</v>
      </c>
      <c r="Q2084" s="14" t="s">
        <v>1741</v>
      </c>
      <c r="S2084" s="14" t="s">
        <v>109</v>
      </c>
      <c r="T2084" s="14" t="s">
        <v>109</v>
      </c>
      <c r="X2084" s="14" t="s">
        <v>2149</v>
      </c>
      <c r="Y2084" s="14" t="s">
        <v>1740</v>
      </c>
      <c r="Z2084" s="14" t="s">
        <v>1742</v>
      </c>
      <c r="AA2084" s="14" t="s">
        <v>1743</v>
      </c>
      <c r="AB2084" s="14" t="s">
        <v>887</v>
      </c>
      <c r="AC2084" s="14" t="s">
        <v>1765</v>
      </c>
      <c r="AD2084" s="14" t="s">
        <v>10565</v>
      </c>
    </row>
    <row r="2085" spans="1:30" hidden="1" x14ac:dyDescent="0.2">
      <c r="A2085" s="14">
        <v>17</v>
      </c>
      <c r="B2085" s="14">
        <v>304</v>
      </c>
      <c r="C2085" s="14">
        <v>969</v>
      </c>
      <c r="D2085" s="14">
        <v>2</v>
      </c>
      <c r="E2085" s="14">
        <v>0</v>
      </c>
      <c r="F2085" s="14">
        <v>3</v>
      </c>
      <c r="G2085" s="14">
        <v>974</v>
      </c>
      <c r="H2085" s="14">
        <v>19771.599999999999</v>
      </c>
      <c r="I2085" s="14">
        <v>283.72699999999998</v>
      </c>
      <c r="J2085" s="14">
        <f t="shared" si="32"/>
        <v>69.685296076862613</v>
      </c>
      <c r="K2085" s="14" t="s">
        <v>4164</v>
      </c>
      <c r="L2085" s="15">
        <v>-6.7520810000000004</v>
      </c>
      <c r="M2085" s="15">
        <v>-78.610939000000002</v>
      </c>
      <c r="Q2085" s="14" t="s">
        <v>1741</v>
      </c>
      <c r="S2085" s="14" t="s">
        <v>109</v>
      </c>
      <c r="T2085" s="14" t="s">
        <v>109</v>
      </c>
      <c r="X2085" s="14" t="s">
        <v>2149</v>
      </c>
      <c r="Y2085" s="14" t="s">
        <v>1740</v>
      </c>
      <c r="Z2085" s="14" t="s">
        <v>1742</v>
      </c>
      <c r="AA2085" s="14" t="s">
        <v>1743</v>
      </c>
      <c r="AB2085" s="14" t="s">
        <v>887</v>
      </c>
      <c r="AC2085" s="14" t="s">
        <v>1765</v>
      </c>
      <c r="AD2085" s="14" t="s">
        <v>10565</v>
      </c>
    </row>
    <row r="2086" spans="1:30" hidden="1" x14ac:dyDescent="0.2">
      <c r="A2086" s="14">
        <v>17</v>
      </c>
      <c r="B2086" s="14">
        <v>304</v>
      </c>
      <c r="C2086" s="14">
        <v>969</v>
      </c>
      <c r="D2086" s="14">
        <v>2</v>
      </c>
      <c r="E2086" s="14">
        <v>0</v>
      </c>
      <c r="F2086" s="14">
        <v>3</v>
      </c>
      <c r="G2086" s="14">
        <v>974</v>
      </c>
      <c r="H2086" s="14">
        <v>19771.599999999999</v>
      </c>
      <c r="I2086" s="14">
        <v>283.72699999999998</v>
      </c>
      <c r="J2086" s="14">
        <f t="shared" si="32"/>
        <v>69.685296076862613</v>
      </c>
      <c r="K2086" s="14" t="s">
        <v>4165</v>
      </c>
      <c r="L2086" s="15">
        <v>-6.7512869999999996</v>
      </c>
      <c r="M2086" s="15">
        <v>-78.609359999999995</v>
      </c>
      <c r="Q2086" s="14" t="s">
        <v>1741</v>
      </c>
      <c r="S2086" s="14" t="s">
        <v>109</v>
      </c>
      <c r="T2086" s="14" t="s">
        <v>109</v>
      </c>
      <c r="X2086" s="14" t="s">
        <v>2149</v>
      </c>
      <c r="Y2086" s="14" t="s">
        <v>1740</v>
      </c>
      <c r="Z2086" s="14" t="s">
        <v>1742</v>
      </c>
      <c r="AA2086" s="14" t="s">
        <v>1743</v>
      </c>
      <c r="AB2086" s="14" t="s">
        <v>887</v>
      </c>
      <c r="AC2086" s="14" t="s">
        <v>1765</v>
      </c>
      <c r="AD2086" s="14" t="s">
        <v>10565</v>
      </c>
    </row>
    <row r="2087" spans="1:30" hidden="1" x14ac:dyDescent="0.2">
      <c r="A2087" s="14">
        <v>17</v>
      </c>
      <c r="B2087" s="14">
        <v>304</v>
      </c>
      <c r="C2087" s="14">
        <v>969</v>
      </c>
      <c r="D2087" s="14">
        <v>2</v>
      </c>
      <c r="E2087" s="14">
        <v>0</v>
      </c>
      <c r="F2087" s="14">
        <v>3</v>
      </c>
      <c r="G2087" s="14">
        <v>974</v>
      </c>
      <c r="H2087" s="14">
        <v>19771.599999999999</v>
      </c>
      <c r="I2087" s="14">
        <v>283.72699999999998</v>
      </c>
      <c r="J2087" s="14">
        <f t="shared" si="32"/>
        <v>69.685296076862613</v>
      </c>
      <c r="K2087" s="14" t="s">
        <v>4166</v>
      </c>
      <c r="L2087" s="15">
        <v>-6.7514859999999999</v>
      </c>
      <c r="M2087" s="15">
        <v>-78.609368000000003</v>
      </c>
      <c r="Q2087" s="14" t="s">
        <v>1741</v>
      </c>
      <c r="S2087" s="14" t="s">
        <v>109</v>
      </c>
      <c r="T2087" s="14" t="s">
        <v>109</v>
      </c>
      <c r="X2087" s="14" t="s">
        <v>2149</v>
      </c>
      <c r="Y2087" s="14" t="s">
        <v>1740</v>
      </c>
      <c r="Z2087" s="14" t="s">
        <v>1742</v>
      </c>
      <c r="AA2087" s="14" t="s">
        <v>1743</v>
      </c>
      <c r="AB2087" s="14" t="s">
        <v>887</v>
      </c>
      <c r="AC2087" s="14" t="s">
        <v>1765</v>
      </c>
      <c r="AD2087" s="14" t="s">
        <v>10565</v>
      </c>
    </row>
    <row r="2088" spans="1:30" hidden="1" x14ac:dyDescent="0.2">
      <c r="A2088" s="14">
        <v>17</v>
      </c>
      <c r="B2088" s="14">
        <v>304</v>
      </c>
      <c r="C2088" s="14">
        <v>969</v>
      </c>
      <c r="D2088" s="14">
        <v>2</v>
      </c>
      <c r="E2088" s="14">
        <v>0</v>
      </c>
      <c r="F2088" s="14">
        <v>3</v>
      </c>
      <c r="G2088" s="14">
        <v>974</v>
      </c>
      <c r="H2088" s="14">
        <v>19771.599999999999</v>
      </c>
      <c r="I2088" s="14">
        <v>283.72699999999998</v>
      </c>
      <c r="J2088" s="14">
        <f t="shared" si="32"/>
        <v>69.685296076862613</v>
      </c>
      <c r="K2088" s="14" t="s">
        <v>4167</v>
      </c>
      <c r="L2088" s="15">
        <v>-6.7516129999999999</v>
      </c>
      <c r="M2088" s="15">
        <v>-78.609485000000006</v>
      </c>
      <c r="Q2088" s="14" t="s">
        <v>1741</v>
      </c>
      <c r="S2088" s="14" t="s">
        <v>109</v>
      </c>
      <c r="T2088" s="14" t="s">
        <v>109</v>
      </c>
      <c r="X2088" s="14" t="s">
        <v>2149</v>
      </c>
      <c r="Y2088" s="14" t="s">
        <v>1740</v>
      </c>
      <c r="Z2088" s="14" t="s">
        <v>1742</v>
      </c>
      <c r="AA2088" s="14" t="s">
        <v>1743</v>
      </c>
      <c r="AB2088" s="14" t="s">
        <v>887</v>
      </c>
      <c r="AC2088" s="14" t="s">
        <v>1765</v>
      </c>
      <c r="AD2088" s="14" t="s">
        <v>10565</v>
      </c>
    </row>
    <row r="2089" spans="1:30" hidden="1" x14ac:dyDescent="0.2">
      <c r="A2089" s="14">
        <v>17</v>
      </c>
      <c r="B2089" s="14">
        <v>304</v>
      </c>
      <c r="C2089" s="14">
        <v>969</v>
      </c>
      <c r="D2089" s="14">
        <v>2</v>
      </c>
      <c r="E2089" s="14">
        <v>0</v>
      </c>
      <c r="F2089" s="14">
        <v>3</v>
      </c>
      <c r="G2089" s="14">
        <v>974</v>
      </c>
      <c r="H2089" s="14">
        <v>19771.599999999999</v>
      </c>
      <c r="I2089" s="14">
        <v>283.72699999999998</v>
      </c>
      <c r="J2089" s="14">
        <f t="shared" si="32"/>
        <v>69.685296076862613</v>
      </c>
      <c r="K2089" s="14" t="s">
        <v>4168</v>
      </c>
      <c r="L2089" s="15">
        <v>-6.7579650000000004</v>
      </c>
      <c r="M2089" s="15">
        <v>-78.592681999999996</v>
      </c>
      <c r="Q2089" s="14" t="s">
        <v>1741</v>
      </c>
      <c r="S2089" s="14" t="s">
        <v>1909</v>
      </c>
      <c r="T2089" s="14" t="s">
        <v>109</v>
      </c>
      <c r="X2089" s="14" t="s">
        <v>2155</v>
      </c>
      <c r="Y2089" s="14" t="s">
        <v>1740</v>
      </c>
      <c r="Z2089" s="14" t="s">
        <v>1742</v>
      </c>
      <c r="AA2089" s="14" t="s">
        <v>1743</v>
      </c>
      <c r="AB2089" s="14" t="s">
        <v>887</v>
      </c>
      <c r="AC2089" s="14" t="s">
        <v>1765</v>
      </c>
      <c r="AD2089" s="14" t="s">
        <v>10565</v>
      </c>
    </row>
    <row r="2090" spans="1:30" hidden="1" x14ac:dyDescent="0.2">
      <c r="A2090" s="14">
        <v>17</v>
      </c>
      <c r="B2090" s="14">
        <v>304</v>
      </c>
      <c r="C2090" s="14">
        <v>969</v>
      </c>
      <c r="D2090" s="14">
        <v>2</v>
      </c>
      <c r="E2090" s="14">
        <v>0</v>
      </c>
      <c r="F2090" s="14">
        <v>3</v>
      </c>
      <c r="G2090" s="14">
        <v>974</v>
      </c>
      <c r="H2090" s="14">
        <v>19771.599999999999</v>
      </c>
      <c r="I2090" s="14">
        <v>283.72699999999998</v>
      </c>
      <c r="J2090" s="14">
        <f t="shared" si="32"/>
        <v>69.685296076862613</v>
      </c>
      <c r="K2090" s="14" t="s">
        <v>4169</v>
      </c>
      <c r="L2090" s="15">
        <v>-6.7652219999999996</v>
      </c>
      <c r="M2090" s="15">
        <v>-78.592493000000005</v>
      </c>
      <c r="Q2090" s="14" t="s">
        <v>1741</v>
      </c>
      <c r="S2090" s="14" t="s">
        <v>109</v>
      </c>
      <c r="T2090" s="14" t="s">
        <v>109</v>
      </c>
      <c r="X2090" s="14" t="s">
        <v>1764</v>
      </c>
      <c r="Y2090" s="14" t="s">
        <v>1740</v>
      </c>
      <c r="Z2090" s="14" t="s">
        <v>1742</v>
      </c>
      <c r="AA2090" s="14" t="s">
        <v>1743</v>
      </c>
      <c r="AB2090" s="14" t="s">
        <v>887</v>
      </c>
      <c r="AC2090" s="14" t="s">
        <v>1765</v>
      </c>
      <c r="AD2090" s="14" t="s">
        <v>10565</v>
      </c>
    </row>
    <row r="2091" spans="1:30" hidden="1" x14ac:dyDescent="0.2">
      <c r="A2091" s="14">
        <v>17</v>
      </c>
      <c r="B2091" s="14">
        <v>304</v>
      </c>
      <c r="C2091" s="14">
        <v>969</v>
      </c>
      <c r="D2091" s="14">
        <v>2</v>
      </c>
      <c r="E2091" s="14">
        <v>0</v>
      </c>
      <c r="F2091" s="14">
        <v>3</v>
      </c>
      <c r="G2091" s="14">
        <v>974</v>
      </c>
      <c r="H2091" s="14">
        <v>19771.599999999999</v>
      </c>
      <c r="I2091" s="14">
        <v>283.72699999999998</v>
      </c>
      <c r="J2091" s="14">
        <f t="shared" si="32"/>
        <v>69.685296076862613</v>
      </c>
      <c r="K2091" s="14" t="s">
        <v>4170</v>
      </c>
      <c r="L2091" s="15">
        <v>-6.7652520000000003</v>
      </c>
      <c r="M2091" s="15">
        <v>-78.596733</v>
      </c>
      <c r="Q2091" s="14" t="s">
        <v>1741</v>
      </c>
      <c r="S2091" s="14" t="s">
        <v>109</v>
      </c>
      <c r="T2091" s="14" t="s">
        <v>109</v>
      </c>
      <c r="X2091" s="14" t="s">
        <v>1764</v>
      </c>
      <c r="Y2091" s="14" t="s">
        <v>1740</v>
      </c>
      <c r="Z2091" s="14" t="s">
        <v>1742</v>
      </c>
      <c r="AA2091" s="14" t="s">
        <v>1743</v>
      </c>
      <c r="AB2091" s="14" t="s">
        <v>887</v>
      </c>
      <c r="AC2091" s="14" t="s">
        <v>1765</v>
      </c>
      <c r="AD2091" s="14" t="s">
        <v>10565</v>
      </c>
    </row>
    <row r="2092" spans="1:30" hidden="1" x14ac:dyDescent="0.2">
      <c r="A2092" s="14">
        <v>17</v>
      </c>
      <c r="B2092" s="14">
        <v>304</v>
      </c>
      <c r="C2092" s="14">
        <v>969</v>
      </c>
      <c r="D2092" s="14">
        <v>2</v>
      </c>
      <c r="E2092" s="14">
        <v>0</v>
      </c>
      <c r="F2092" s="14">
        <v>3</v>
      </c>
      <c r="G2092" s="14">
        <v>974</v>
      </c>
      <c r="H2092" s="14">
        <v>19771.599999999999</v>
      </c>
      <c r="I2092" s="14">
        <v>283.72699999999998</v>
      </c>
      <c r="J2092" s="14">
        <f t="shared" si="32"/>
        <v>69.685296076862613</v>
      </c>
      <c r="K2092" s="14" t="s">
        <v>4171</v>
      </c>
      <c r="L2092" s="15">
        <v>-6.7665280000000001</v>
      </c>
      <c r="M2092" s="15">
        <v>-78.595217000000005</v>
      </c>
      <c r="Q2092" s="14" t="s">
        <v>1741</v>
      </c>
      <c r="S2092" s="14" t="s">
        <v>109</v>
      </c>
      <c r="T2092" s="14" t="s">
        <v>109</v>
      </c>
      <c r="X2092" s="14" t="s">
        <v>1764</v>
      </c>
      <c r="Y2092" s="14" t="s">
        <v>1740</v>
      </c>
      <c r="Z2092" s="14" t="s">
        <v>1742</v>
      </c>
      <c r="AA2092" s="14" t="s">
        <v>1743</v>
      </c>
      <c r="AB2092" s="14" t="s">
        <v>887</v>
      </c>
      <c r="AC2092" s="14" t="s">
        <v>1765</v>
      </c>
      <c r="AD2092" s="14" t="s">
        <v>10565</v>
      </c>
    </row>
    <row r="2093" spans="1:30" hidden="1" x14ac:dyDescent="0.2">
      <c r="A2093" s="14">
        <v>17</v>
      </c>
      <c r="B2093" s="14">
        <v>304</v>
      </c>
      <c r="C2093" s="14">
        <v>969</v>
      </c>
      <c r="D2093" s="14">
        <v>2</v>
      </c>
      <c r="E2093" s="14">
        <v>0</v>
      </c>
      <c r="F2093" s="14">
        <v>3</v>
      </c>
      <c r="G2093" s="14">
        <v>974</v>
      </c>
      <c r="H2093" s="14">
        <v>19771.599999999999</v>
      </c>
      <c r="I2093" s="14">
        <v>283.72699999999998</v>
      </c>
      <c r="J2093" s="14">
        <f t="shared" si="32"/>
        <v>69.685296076862613</v>
      </c>
      <c r="K2093" s="14" t="s">
        <v>4172</v>
      </c>
      <c r="L2093" s="15">
        <v>-6.766572</v>
      </c>
      <c r="M2093" s="15">
        <v>-78.594989999999996</v>
      </c>
      <c r="Q2093" s="14" t="s">
        <v>1741</v>
      </c>
      <c r="S2093" s="14" t="s">
        <v>109</v>
      </c>
      <c r="T2093" s="14" t="s">
        <v>109</v>
      </c>
      <c r="X2093" s="14" t="s">
        <v>1764</v>
      </c>
      <c r="Y2093" s="14" t="s">
        <v>1740</v>
      </c>
      <c r="Z2093" s="14" t="s">
        <v>1742</v>
      </c>
      <c r="AA2093" s="14" t="s">
        <v>1743</v>
      </c>
      <c r="AB2093" s="14" t="s">
        <v>887</v>
      </c>
      <c r="AC2093" s="14" t="s">
        <v>1765</v>
      </c>
      <c r="AD2093" s="14" t="s">
        <v>10565</v>
      </c>
    </row>
    <row r="2094" spans="1:30" hidden="1" x14ac:dyDescent="0.2">
      <c r="A2094" s="14">
        <v>17</v>
      </c>
      <c r="B2094" s="14">
        <v>304</v>
      </c>
      <c r="C2094" s="14">
        <v>969</v>
      </c>
      <c r="D2094" s="14">
        <v>2</v>
      </c>
      <c r="E2094" s="14">
        <v>0</v>
      </c>
      <c r="F2094" s="14">
        <v>3</v>
      </c>
      <c r="G2094" s="14">
        <v>974</v>
      </c>
      <c r="H2094" s="14">
        <v>19771.599999999999</v>
      </c>
      <c r="I2094" s="14">
        <v>283.72699999999998</v>
      </c>
      <c r="J2094" s="14">
        <f t="shared" si="32"/>
        <v>69.685296076862613</v>
      </c>
      <c r="K2094" s="14" t="s">
        <v>4173</v>
      </c>
      <c r="L2094" s="15">
        <v>-6.7679330000000002</v>
      </c>
      <c r="M2094" s="15">
        <v>-78.599767</v>
      </c>
      <c r="Q2094" s="14" t="s">
        <v>1741</v>
      </c>
      <c r="S2094" s="14" t="s">
        <v>109</v>
      </c>
      <c r="T2094" s="14" t="s">
        <v>109</v>
      </c>
      <c r="X2094" s="14" t="s">
        <v>1764</v>
      </c>
      <c r="Y2094" s="14" t="s">
        <v>1740</v>
      </c>
      <c r="Z2094" s="14" t="s">
        <v>1742</v>
      </c>
      <c r="AA2094" s="14" t="s">
        <v>1743</v>
      </c>
      <c r="AB2094" s="14" t="s">
        <v>887</v>
      </c>
      <c r="AC2094" s="14" t="s">
        <v>1765</v>
      </c>
      <c r="AD2094" s="14" t="s">
        <v>10565</v>
      </c>
    </row>
    <row r="2095" spans="1:30" hidden="1" x14ac:dyDescent="0.2">
      <c r="A2095" s="14">
        <v>17</v>
      </c>
      <c r="B2095" s="14">
        <v>304</v>
      </c>
      <c r="C2095" s="14">
        <v>969</v>
      </c>
      <c r="D2095" s="14">
        <v>2</v>
      </c>
      <c r="E2095" s="14">
        <v>0</v>
      </c>
      <c r="F2095" s="14">
        <v>3</v>
      </c>
      <c r="G2095" s="14">
        <v>974</v>
      </c>
      <c r="H2095" s="14">
        <v>19771.599999999999</v>
      </c>
      <c r="I2095" s="14">
        <v>283.72699999999998</v>
      </c>
      <c r="J2095" s="14">
        <f t="shared" si="32"/>
        <v>69.685296076862613</v>
      </c>
      <c r="K2095" s="14" t="s">
        <v>4174</v>
      </c>
      <c r="L2095" s="15">
        <v>-6.7675090000000004</v>
      </c>
      <c r="M2095" s="15">
        <v>-78.599750999999998</v>
      </c>
      <c r="Q2095" s="14" t="s">
        <v>1741</v>
      </c>
      <c r="S2095" s="14" t="s">
        <v>109</v>
      </c>
      <c r="T2095" s="14" t="s">
        <v>109</v>
      </c>
      <c r="X2095" s="14" t="s">
        <v>1764</v>
      </c>
      <c r="Y2095" s="14" t="s">
        <v>1740</v>
      </c>
      <c r="Z2095" s="14" t="s">
        <v>1742</v>
      </c>
      <c r="AA2095" s="14" t="s">
        <v>1743</v>
      </c>
      <c r="AB2095" s="14" t="s">
        <v>887</v>
      </c>
      <c r="AC2095" s="14" t="s">
        <v>1765</v>
      </c>
      <c r="AD2095" s="14" t="s">
        <v>10565</v>
      </c>
    </row>
    <row r="2096" spans="1:30" hidden="1" x14ac:dyDescent="0.2">
      <c r="A2096" s="14">
        <v>17</v>
      </c>
      <c r="B2096" s="14">
        <v>304</v>
      </c>
      <c r="C2096" s="14">
        <v>969</v>
      </c>
      <c r="D2096" s="14">
        <v>2</v>
      </c>
      <c r="E2096" s="14">
        <v>0</v>
      </c>
      <c r="F2096" s="14">
        <v>3</v>
      </c>
      <c r="G2096" s="14">
        <v>974</v>
      </c>
      <c r="H2096" s="14">
        <v>19771.599999999999</v>
      </c>
      <c r="I2096" s="14">
        <v>283.72699999999998</v>
      </c>
      <c r="J2096" s="14">
        <f t="shared" si="32"/>
        <v>69.685296076862613</v>
      </c>
      <c r="K2096" s="14" t="s">
        <v>4175</v>
      </c>
      <c r="L2096" s="15">
        <v>-6.7645220000000004</v>
      </c>
      <c r="M2096" s="15">
        <v>-78.599024</v>
      </c>
      <c r="Q2096" s="14" t="s">
        <v>1741</v>
      </c>
      <c r="S2096" s="14" t="s">
        <v>109</v>
      </c>
      <c r="T2096" s="14" t="s">
        <v>109</v>
      </c>
      <c r="X2096" s="14" t="s">
        <v>1764</v>
      </c>
      <c r="Y2096" s="14" t="s">
        <v>1740</v>
      </c>
      <c r="Z2096" s="14" t="s">
        <v>1742</v>
      </c>
      <c r="AA2096" s="14" t="s">
        <v>1743</v>
      </c>
      <c r="AB2096" s="14" t="s">
        <v>887</v>
      </c>
      <c r="AC2096" s="14" t="s">
        <v>1765</v>
      </c>
      <c r="AD2096" s="14" t="s">
        <v>10565</v>
      </c>
    </row>
    <row r="2097" spans="1:30" hidden="1" x14ac:dyDescent="0.2">
      <c r="A2097" s="14">
        <v>17</v>
      </c>
      <c r="B2097" s="14">
        <v>304</v>
      </c>
      <c r="C2097" s="14">
        <v>969</v>
      </c>
      <c r="D2097" s="14">
        <v>2</v>
      </c>
      <c r="E2097" s="14">
        <v>0</v>
      </c>
      <c r="F2097" s="14">
        <v>3</v>
      </c>
      <c r="G2097" s="14">
        <v>974</v>
      </c>
      <c r="H2097" s="14">
        <v>19771.599999999999</v>
      </c>
      <c r="I2097" s="14">
        <v>283.72699999999998</v>
      </c>
      <c r="J2097" s="14">
        <f t="shared" si="32"/>
        <v>69.685296076862613</v>
      </c>
      <c r="K2097" s="14" t="s">
        <v>4176</v>
      </c>
      <c r="L2097" s="15">
        <v>-6.7655440000000002</v>
      </c>
      <c r="M2097" s="15">
        <v>-78.598991999999996</v>
      </c>
      <c r="Q2097" s="14" t="s">
        <v>1741</v>
      </c>
      <c r="S2097" s="14" t="s">
        <v>109</v>
      </c>
      <c r="T2097" s="14" t="s">
        <v>109</v>
      </c>
      <c r="X2097" s="14" t="s">
        <v>1764</v>
      </c>
      <c r="Y2097" s="14" t="s">
        <v>1740</v>
      </c>
      <c r="Z2097" s="14" t="s">
        <v>1742</v>
      </c>
      <c r="AA2097" s="14" t="s">
        <v>1743</v>
      </c>
      <c r="AB2097" s="14" t="s">
        <v>887</v>
      </c>
      <c r="AC2097" s="14" t="s">
        <v>1765</v>
      </c>
      <c r="AD2097" s="14" t="s">
        <v>10565</v>
      </c>
    </row>
    <row r="2098" spans="1:30" hidden="1" x14ac:dyDescent="0.2">
      <c r="A2098" s="14">
        <v>17</v>
      </c>
      <c r="B2098" s="14">
        <v>304</v>
      </c>
      <c r="C2098" s="14">
        <v>969</v>
      </c>
      <c r="D2098" s="14">
        <v>2</v>
      </c>
      <c r="E2098" s="14">
        <v>0</v>
      </c>
      <c r="F2098" s="14">
        <v>3</v>
      </c>
      <c r="G2098" s="14">
        <v>974</v>
      </c>
      <c r="H2098" s="14">
        <v>19771.599999999999</v>
      </c>
      <c r="I2098" s="14">
        <v>283.72699999999998</v>
      </c>
      <c r="J2098" s="14">
        <f t="shared" si="32"/>
        <v>69.685296076862613</v>
      </c>
      <c r="K2098" s="14" t="s">
        <v>4177</v>
      </c>
      <c r="L2098" s="15">
        <v>-6.7679689999999999</v>
      </c>
      <c r="M2098" s="15">
        <v>-78.599721000000002</v>
      </c>
      <c r="Q2098" s="14" t="s">
        <v>1741</v>
      </c>
      <c r="S2098" s="14" t="s">
        <v>109</v>
      </c>
      <c r="T2098" s="14" t="s">
        <v>109</v>
      </c>
      <c r="X2098" s="14" t="s">
        <v>1764</v>
      </c>
      <c r="Y2098" s="14" t="s">
        <v>1812</v>
      </c>
      <c r="Z2098" s="14" t="s">
        <v>1742</v>
      </c>
      <c r="AA2098" s="14" t="s">
        <v>1743</v>
      </c>
      <c r="AB2098" s="14" t="s">
        <v>887</v>
      </c>
      <c r="AC2098" s="14" t="s">
        <v>1765</v>
      </c>
      <c r="AD2098" s="14" t="s">
        <v>10565</v>
      </c>
    </row>
    <row r="2099" spans="1:30" hidden="1" x14ac:dyDescent="0.2">
      <c r="A2099" s="14">
        <v>17</v>
      </c>
      <c r="B2099" s="14">
        <v>304</v>
      </c>
      <c r="C2099" s="14">
        <v>969</v>
      </c>
      <c r="D2099" s="14">
        <v>2</v>
      </c>
      <c r="E2099" s="14">
        <v>0</v>
      </c>
      <c r="F2099" s="14">
        <v>3</v>
      </c>
      <c r="G2099" s="14">
        <v>974</v>
      </c>
      <c r="H2099" s="14">
        <v>19771.599999999999</v>
      </c>
      <c r="I2099" s="14">
        <v>283.72699999999998</v>
      </c>
      <c r="J2099" s="14">
        <f t="shared" si="32"/>
        <v>69.685296076862613</v>
      </c>
      <c r="K2099" s="14" t="s">
        <v>4178</v>
      </c>
      <c r="L2099" s="15">
        <v>-6.7669569999999997</v>
      </c>
      <c r="M2099" s="15">
        <v>-78.596074000000002</v>
      </c>
      <c r="Q2099" s="14" t="s">
        <v>1741</v>
      </c>
      <c r="S2099" s="14" t="s">
        <v>109</v>
      </c>
      <c r="T2099" s="14" t="s">
        <v>109</v>
      </c>
      <c r="X2099" s="14" t="s">
        <v>1764</v>
      </c>
      <c r="Y2099" s="14" t="s">
        <v>1812</v>
      </c>
      <c r="Z2099" s="14" t="s">
        <v>1742</v>
      </c>
      <c r="AA2099" s="14" t="s">
        <v>1743</v>
      </c>
      <c r="AB2099" s="14" t="s">
        <v>887</v>
      </c>
      <c r="AC2099" s="14" t="s">
        <v>1765</v>
      </c>
      <c r="AD2099" s="14" t="s">
        <v>10565</v>
      </c>
    </row>
    <row r="2100" spans="1:30" hidden="1" x14ac:dyDescent="0.2">
      <c r="A2100" s="14">
        <v>17</v>
      </c>
      <c r="B2100" s="14">
        <v>304</v>
      </c>
      <c r="C2100" s="14">
        <v>969</v>
      </c>
      <c r="D2100" s="14">
        <v>2</v>
      </c>
      <c r="E2100" s="14">
        <v>0</v>
      </c>
      <c r="F2100" s="14">
        <v>3</v>
      </c>
      <c r="G2100" s="14">
        <v>974</v>
      </c>
      <c r="H2100" s="14">
        <v>19771.599999999999</v>
      </c>
      <c r="I2100" s="14">
        <v>283.72699999999998</v>
      </c>
      <c r="J2100" s="14">
        <f t="shared" si="32"/>
        <v>69.685296076862613</v>
      </c>
      <c r="K2100" s="14" t="s">
        <v>4179</v>
      </c>
      <c r="L2100" s="15">
        <v>-6.7517420000000001</v>
      </c>
      <c r="M2100" s="15">
        <v>-78.608227999999997</v>
      </c>
      <c r="Q2100" s="14" t="s">
        <v>1741</v>
      </c>
      <c r="S2100" s="14" t="s">
        <v>109</v>
      </c>
      <c r="T2100" s="14" t="s">
        <v>109</v>
      </c>
      <c r="X2100" s="14" t="s">
        <v>2137</v>
      </c>
      <c r="Y2100" s="14" t="s">
        <v>1740</v>
      </c>
      <c r="Z2100" s="14" t="s">
        <v>2138</v>
      </c>
      <c r="AA2100" s="14" t="s">
        <v>1743</v>
      </c>
      <c r="AB2100" s="14" t="s">
        <v>887</v>
      </c>
      <c r="AC2100" s="14" t="s">
        <v>1765</v>
      </c>
      <c r="AD2100" s="14" t="s">
        <v>10565</v>
      </c>
    </row>
    <row r="2101" spans="1:30" hidden="1" x14ac:dyDescent="0.2">
      <c r="A2101" s="14">
        <v>17</v>
      </c>
      <c r="B2101" s="14">
        <v>304</v>
      </c>
      <c r="C2101" s="14">
        <v>969</v>
      </c>
      <c r="D2101" s="14">
        <v>2</v>
      </c>
      <c r="E2101" s="14">
        <v>0</v>
      </c>
      <c r="F2101" s="14">
        <v>3</v>
      </c>
      <c r="G2101" s="14">
        <v>974</v>
      </c>
      <c r="H2101" s="14">
        <v>19771.599999999999</v>
      </c>
      <c r="I2101" s="14">
        <v>283.72699999999998</v>
      </c>
      <c r="J2101" s="14">
        <f t="shared" si="32"/>
        <v>69.685296076862613</v>
      </c>
      <c r="K2101" s="14" t="s">
        <v>4180</v>
      </c>
      <c r="L2101" s="15">
        <v>-6.7500210000000003</v>
      </c>
      <c r="M2101" s="15">
        <v>-78.607459000000006</v>
      </c>
      <c r="Q2101" s="14" t="s">
        <v>1741</v>
      </c>
      <c r="S2101" s="14" t="s">
        <v>109</v>
      </c>
      <c r="T2101" s="14" t="s">
        <v>109</v>
      </c>
      <c r="X2101" s="14" t="s">
        <v>2137</v>
      </c>
      <c r="Y2101" s="14" t="s">
        <v>1740</v>
      </c>
      <c r="Z2101" s="14" t="s">
        <v>2138</v>
      </c>
      <c r="AA2101" s="14" t="s">
        <v>1743</v>
      </c>
      <c r="AB2101" s="14" t="s">
        <v>887</v>
      </c>
      <c r="AC2101" s="14" t="s">
        <v>1765</v>
      </c>
      <c r="AD2101" s="14" t="s">
        <v>10565</v>
      </c>
    </row>
    <row r="2102" spans="1:30" hidden="1" x14ac:dyDescent="0.2">
      <c r="A2102" s="14">
        <v>17</v>
      </c>
      <c r="B2102" s="14">
        <v>304</v>
      </c>
      <c r="C2102" s="14">
        <v>969</v>
      </c>
      <c r="D2102" s="14">
        <v>2</v>
      </c>
      <c r="E2102" s="14">
        <v>0</v>
      </c>
      <c r="F2102" s="14">
        <v>3</v>
      </c>
      <c r="G2102" s="14">
        <v>974</v>
      </c>
      <c r="H2102" s="14">
        <v>19771.599999999999</v>
      </c>
      <c r="I2102" s="14">
        <v>283.72699999999998</v>
      </c>
      <c r="J2102" s="14">
        <f t="shared" si="32"/>
        <v>69.685296076862613</v>
      </c>
      <c r="K2102" s="14" t="s">
        <v>4181</v>
      </c>
      <c r="L2102" s="15">
        <v>-6.7498950000000004</v>
      </c>
      <c r="M2102" s="15">
        <v>-78.607540999999998</v>
      </c>
      <c r="Q2102" s="14" t="s">
        <v>1741</v>
      </c>
      <c r="S2102" s="14" t="s">
        <v>109</v>
      </c>
      <c r="T2102" s="14" t="s">
        <v>109</v>
      </c>
      <c r="X2102" s="14" t="s">
        <v>2137</v>
      </c>
      <c r="Y2102" s="14" t="s">
        <v>1740</v>
      </c>
      <c r="Z2102" s="14" t="s">
        <v>2138</v>
      </c>
      <c r="AA2102" s="14" t="s">
        <v>1743</v>
      </c>
      <c r="AB2102" s="14" t="s">
        <v>887</v>
      </c>
      <c r="AC2102" s="14" t="s">
        <v>1765</v>
      </c>
      <c r="AD2102" s="14" t="s">
        <v>10565</v>
      </c>
    </row>
    <row r="2103" spans="1:30" hidden="1" x14ac:dyDescent="0.2">
      <c r="A2103" s="14">
        <v>17</v>
      </c>
      <c r="B2103" s="14">
        <v>304</v>
      </c>
      <c r="C2103" s="14">
        <v>969</v>
      </c>
      <c r="D2103" s="14">
        <v>2</v>
      </c>
      <c r="E2103" s="14">
        <v>0</v>
      </c>
      <c r="F2103" s="14">
        <v>3</v>
      </c>
      <c r="G2103" s="14">
        <v>974</v>
      </c>
      <c r="H2103" s="14">
        <v>19771.599999999999</v>
      </c>
      <c r="I2103" s="14">
        <v>283.72699999999998</v>
      </c>
      <c r="J2103" s="14">
        <f t="shared" si="32"/>
        <v>69.685296076862613</v>
      </c>
      <c r="K2103" s="14" t="s">
        <v>4184</v>
      </c>
      <c r="L2103" s="15">
        <v>-6.7507390000000003</v>
      </c>
      <c r="M2103" s="15">
        <v>-78.606324999999998</v>
      </c>
      <c r="Q2103" s="14" t="s">
        <v>1741</v>
      </c>
      <c r="S2103" s="14" t="s">
        <v>109</v>
      </c>
      <c r="T2103" s="14" t="s">
        <v>109</v>
      </c>
      <c r="X2103" s="14" t="s">
        <v>2137</v>
      </c>
      <c r="Y2103" s="14" t="s">
        <v>1740</v>
      </c>
      <c r="Z2103" s="14" t="s">
        <v>2138</v>
      </c>
      <c r="AA2103" s="14" t="s">
        <v>1743</v>
      </c>
      <c r="AB2103" s="14" t="s">
        <v>887</v>
      </c>
      <c r="AC2103" s="14" t="s">
        <v>1765</v>
      </c>
      <c r="AD2103" s="14" t="s">
        <v>10565</v>
      </c>
    </row>
    <row r="2104" spans="1:30" hidden="1" x14ac:dyDescent="0.2">
      <c r="A2104" s="14">
        <v>17</v>
      </c>
      <c r="B2104" s="14">
        <v>304</v>
      </c>
      <c r="C2104" s="14">
        <v>969</v>
      </c>
      <c r="D2104" s="14">
        <v>2</v>
      </c>
      <c r="E2104" s="14">
        <v>0</v>
      </c>
      <c r="F2104" s="14">
        <v>3</v>
      </c>
      <c r="G2104" s="14">
        <v>974</v>
      </c>
      <c r="H2104" s="14">
        <v>19771.599999999999</v>
      </c>
      <c r="I2104" s="14">
        <v>283.72699999999998</v>
      </c>
      <c r="J2104" s="14">
        <f t="shared" si="32"/>
        <v>69.685296076862613</v>
      </c>
      <c r="K2104" s="14" t="s">
        <v>4185</v>
      </c>
      <c r="L2104" s="15">
        <v>-6.7499630000000002</v>
      </c>
      <c r="M2104" s="15">
        <v>-78.606590999999995</v>
      </c>
      <c r="Q2104" s="14" t="s">
        <v>1741</v>
      </c>
      <c r="S2104" s="14" t="s">
        <v>109</v>
      </c>
      <c r="T2104" s="14" t="s">
        <v>109</v>
      </c>
      <c r="X2104" s="14" t="s">
        <v>2137</v>
      </c>
      <c r="Y2104" s="14" t="s">
        <v>1740</v>
      </c>
      <c r="Z2104" s="14" t="s">
        <v>2138</v>
      </c>
      <c r="AA2104" s="14" t="s">
        <v>1743</v>
      </c>
      <c r="AB2104" s="14" t="s">
        <v>887</v>
      </c>
      <c r="AC2104" s="14" t="s">
        <v>1765</v>
      </c>
      <c r="AD2104" s="14" t="s">
        <v>10565</v>
      </c>
    </row>
    <row r="2105" spans="1:30" hidden="1" x14ac:dyDescent="0.2">
      <c r="A2105" s="14">
        <v>17</v>
      </c>
      <c r="B2105" s="14">
        <v>304</v>
      </c>
      <c r="C2105" s="14">
        <v>969</v>
      </c>
      <c r="D2105" s="14">
        <v>2</v>
      </c>
      <c r="E2105" s="14">
        <v>0</v>
      </c>
      <c r="F2105" s="14">
        <v>3</v>
      </c>
      <c r="G2105" s="14">
        <v>974</v>
      </c>
      <c r="H2105" s="14">
        <v>19771.599999999999</v>
      </c>
      <c r="I2105" s="14">
        <v>283.72699999999998</v>
      </c>
      <c r="J2105" s="14">
        <f t="shared" si="32"/>
        <v>69.685296076862613</v>
      </c>
      <c r="K2105" s="14" t="s">
        <v>4186</v>
      </c>
      <c r="L2105" s="15">
        <v>-6.7523730000000004</v>
      </c>
      <c r="M2105" s="15">
        <v>-78.609581000000006</v>
      </c>
      <c r="Q2105" s="14" t="s">
        <v>1741</v>
      </c>
      <c r="S2105" s="14" t="s">
        <v>109</v>
      </c>
      <c r="T2105" s="14" t="s">
        <v>109</v>
      </c>
      <c r="X2105" s="14" t="s">
        <v>2137</v>
      </c>
      <c r="Y2105" s="14" t="s">
        <v>1740</v>
      </c>
      <c r="Z2105" s="14" t="s">
        <v>2138</v>
      </c>
      <c r="AA2105" s="14" t="s">
        <v>1743</v>
      </c>
      <c r="AB2105" s="14" t="s">
        <v>887</v>
      </c>
      <c r="AC2105" s="14" t="s">
        <v>1765</v>
      </c>
      <c r="AD2105" s="14" t="s">
        <v>10565</v>
      </c>
    </row>
    <row r="2106" spans="1:30" hidden="1" x14ac:dyDescent="0.2">
      <c r="A2106" s="14">
        <v>17</v>
      </c>
      <c r="B2106" s="14">
        <v>304</v>
      </c>
      <c r="C2106" s="14">
        <v>969</v>
      </c>
      <c r="D2106" s="14">
        <v>2</v>
      </c>
      <c r="E2106" s="14">
        <v>0</v>
      </c>
      <c r="F2106" s="14">
        <v>3</v>
      </c>
      <c r="G2106" s="14">
        <v>974</v>
      </c>
      <c r="H2106" s="14">
        <v>19771.599999999999</v>
      </c>
      <c r="I2106" s="14">
        <v>283.72699999999998</v>
      </c>
      <c r="J2106" s="14">
        <f t="shared" si="32"/>
        <v>69.685296076862613</v>
      </c>
      <c r="K2106" s="14" t="s">
        <v>4187</v>
      </c>
      <c r="L2106" s="15">
        <v>-6.7531970000000001</v>
      </c>
      <c r="M2106" s="15">
        <v>-78.608112000000006</v>
      </c>
      <c r="Q2106" s="14" t="s">
        <v>1741</v>
      </c>
      <c r="S2106" s="14" t="s">
        <v>109</v>
      </c>
      <c r="T2106" s="14" t="s">
        <v>109</v>
      </c>
      <c r="X2106" s="14" t="s">
        <v>2137</v>
      </c>
      <c r="Y2106" s="14" t="s">
        <v>1812</v>
      </c>
      <c r="Z2106" s="14" t="s">
        <v>2138</v>
      </c>
      <c r="AA2106" s="14" t="s">
        <v>1743</v>
      </c>
      <c r="AB2106" s="14" t="s">
        <v>887</v>
      </c>
      <c r="AC2106" s="14" t="s">
        <v>1765</v>
      </c>
      <c r="AD2106" s="14" t="s">
        <v>10565</v>
      </c>
    </row>
    <row r="2107" spans="1:30" hidden="1" x14ac:dyDescent="0.2">
      <c r="A2107" s="14">
        <v>17</v>
      </c>
      <c r="B2107" s="14">
        <v>304</v>
      </c>
      <c r="C2107" s="14">
        <v>969</v>
      </c>
      <c r="D2107" s="14">
        <v>2</v>
      </c>
      <c r="E2107" s="14">
        <v>0</v>
      </c>
      <c r="F2107" s="14">
        <v>3</v>
      </c>
      <c r="G2107" s="14">
        <v>974</v>
      </c>
      <c r="H2107" s="14">
        <v>19771.599999999999</v>
      </c>
      <c r="I2107" s="14">
        <v>283.72699999999998</v>
      </c>
      <c r="J2107" s="14">
        <f t="shared" si="32"/>
        <v>69.685296076862613</v>
      </c>
      <c r="K2107" s="14" t="s">
        <v>4188</v>
      </c>
      <c r="L2107" s="15">
        <v>-6.7503190000000002</v>
      </c>
      <c r="M2107" s="15">
        <v>-78.607286000000002</v>
      </c>
      <c r="Q2107" s="14" t="s">
        <v>1741</v>
      </c>
      <c r="S2107" s="14" t="s">
        <v>109</v>
      </c>
      <c r="T2107" s="14" t="s">
        <v>109</v>
      </c>
      <c r="X2107" s="14" t="s">
        <v>2137</v>
      </c>
      <c r="Y2107" s="14" t="s">
        <v>1812</v>
      </c>
      <c r="Z2107" s="14" t="s">
        <v>2138</v>
      </c>
      <c r="AA2107" s="14" t="s">
        <v>1743</v>
      </c>
      <c r="AB2107" s="14" t="s">
        <v>887</v>
      </c>
      <c r="AC2107" s="14" t="s">
        <v>1765</v>
      </c>
      <c r="AD2107" s="14" t="s">
        <v>10565</v>
      </c>
    </row>
    <row r="2108" spans="1:30" hidden="1" x14ac:dyDescent="0.2">
      <c r="A2108" s="14">
        <v>17</v>
      </c>
      <c r="B2108" s="14">
        <v>304</v>
      </c>
      <c r="C2108" s="14">
        <v>969</v>
      </c>
      <c r="D2108" s="14">
        <v>2</v>
      </c>
      <c r="E2108" s="14">
        <v>0</v>
      </c>
      <c r="F2108" s="14">
        <v>3</v>
      </c>
      <c r="G2108" s="14">
        <v>974</v>
      </c>
      <c r="H2108" s="14">
        <v>19771.599999999999</v>
      </c>
      <c r="I2108" s="14">
        <v>283.72699999999998</v>
      </c>
      <c r="J2108" s="14">
        <f t="shared" si="32"/>
        <v>69.685296076862613</v>
      </c>
      <c r="K2108" s="14" t="s">
        <v>4190</v>
      </c>
      <c r="L2108" s="15">
        <v>-6.7500309999999999</v>
      </c>
      <c r="M2108" s="15">
        <v>-78.607585</v>
      </c>
      <c r="Q2108" s="14" t="s">
        <v>1741</v>
      </c>
      <c r="S2108" s="14" t="s">
        <v>109</v>
      </c>
      <c r="T2108" s="14" t="s">
        <v>109</v>
      </c>
      <c r="X2108" s="14" t="s">
        <v>2137</v>
      </c>
      <c r="Y2108" s="14" t="s">
        <v>1812</v>
      </c>
      <c r="Z2108" s="14" t="s">
        <v>2138</v>
      </c>
      <c r="AA2108" s="14" t="s">
        <v>1743</v>
      </c>
      <c r="AB2108" s="14" t="s">
        <v>887</v>
      </c>
      <c r="AC2108" s="14" t="s">
        <v>1765</v>
      </c>
      <c r="AD2108" s="14" t="s">
        <v>10565</v>
      </c>
    </row>
    <row r="2109" spans="1:30" hidden="1" x14ac:dyDescent="0.2">
      <c r="A2109" s="14">
        <v>17</v>
      </c>
      <c r="B2109" s="14">
        <v>304</v>
      </c>
      <c r="C2109" s="14">
        <v>969</v>
      </c>
      <c r="D2109" s="14">
        <v>2</v>
      </c>
      <c r="E2109" s="14">
        <v>0</v>
      </c>
      <c r="F2109" s="14">
        <v>3</v>
      </c>
      <c r="G2109" s="14">
        <v>974</v>
      </c>
      <c r="H2109" s="14">
        <v>19771.599999999999</v>
      </c>
      <c r="I2109" s="14">
        <v>283.72699999999998</v>
      </c>
      <c r="J2109" s="14">
        <f t="shared" si="32"/>
        <v>69.685296076862613</v>
      </c>
      <c r="K2109" s="14" t="s">
        <v>4191</v>
      </c>
      <c r="L2109" s="15">
        <v>-6.7537830000000003</v>
      </c>
      <c r="M2109" s="15">
        <v>-78.605875999999995</v>
      </c>
      <c r="Q2109" s="14" t="s">
        <v>1741</v>
      </c>
      <c r="S2109" s="14" t="s">
        <v>109</v>
      </c>
      <c r="T2109" s="14" t="s">
        <v>109</v>
      </c>
      <c r="X2109" s="14" t="s">
        <v>2137</v>
      </c>
      <c r="Y2109" s="14" t="s">
        <v>1804</v>
      </c>
      <c r="Z2109" s="14" t="s">
        <v>2138</v>
      </c>
      <c r="AA2109" s="14" t="s">
        <v>1743</v>
      </c>
      <c r="AB2109" s="14" t="s">
        <v>887</v>
      </c>
      <c r="AC2109" s="14" t="s">
        <v>1765</v>
      </c>
      <c r="AD2109" s="14" t="s">
        <v>10565</v>
      </c>
    </row>
    <row r="2110" spans="1:30" hidden="1" x14ac:dyDescent="0.2">
      <c r="A2110" s="14">
        <v>17</v>
      </c>
      <c r="B2110" s="14">
        <v>304</v>
      </c>
      <c r="C2110" s="14">
        <v>969</v>
      </c>
      <c r="D2110" s="14">
        <v>2</v>
      </c>
      <c r="E2110" s="14">
        <v>0</v>
      </c>
      <c r="F2110" s="14">
        <v>3</v>
      </c>
      <c r="G2110" s="14">
        <v>974</v>
      </c>
      <c r="H2110" s="14">
        <v>19771.599999999999</v>
      </c>
      <c r="I2110" s="14">
        <v>283.72699999999998</v>
      </c>
      <c r="J2110" s="14">
        <f t="shared" si="32"/>
        <v>69.685296076862613</v>
      </c>
      <c r="K2110" s="14" t="s">
        <v>4193</v>
      </c>
      <c r="L2110" s="15">
        <v>-6.758661</v>
      </c>
      <c r="M2110" s="15">
        <v>-78.605453999999995</v>
      </c>
      <c r="Q2110" s="14" t="s">
        <v>1741</v>
      </c>
      <c r="S2110" s="14" t="s">
        <v>109</v>
      </c>
      <c r="T2110" s="14" t="s">
        <v>109</v>
      </c>
      <c r="X2110" s="14" t="s">
        <v>2137</v>
      </c>
      <c r="Z2110" s="14" t="s">
        <v>2138</v>
      </c>
      <c r="AA2110" s="14" t="s">
        <v>1743</v>
      </c>
      <c r="AB2110" s="14" t="s">
        <v>887</v>
      </c>
      <c r="AC2110" s="14" t="s">
        <v>1765</v>
      </c>
      <c r="AD2110" s="14" t="s">
        <v>10565</v>
      </c>
    </row>
    <row r="2111" spans="1:30" hidden="1" x14ac:dyDescent="0.2">
      <c r="A2111" s="14">
        <v>17</v>
      </c>
      <c r="B2111" s="14">
        <v>304</v>
      </c>
      <c r="C2111" s="14">
        <v>969</v>
      </c>
      <c r="D2111" s="14">
        <v>2</v>
      </c>
      <c r="E2111" s="14">
        <v>0</v>
      </c>
      <c r="F2111" s="14">
        <v>3</v>
      </c>
      <c r="G2111" s="14">
        <v>974</v>
      </c>
      <c r="H2111" s="14">
        <v>19771.599999999999</v>
      </c>
      <c r="I2111" s="14">
        <v>283.72699999999998</v>
      </c>
      <c r="J2111" s="14">
        <f t="shared" si="32"/>
        <v>69.685296076862613</v>
      </c>
      <c r="K2111" s="14" t="s">
        <v>4195</v>
      </c>
      <c r="L2111" s="15">
        <v>-6.7518789999999997</v>
      </c>
      <c r="M2111" s="15">
        <v>-78.615768000000003</v>
      </c>
      <c r="Q2111" s="14" t="s">
        <v>1741</v>
      </c>
      <c r="S2111" s="14" t="s">
        <v>109</v>
      </c>
      <c r="T2111" s="14" t="s">
        <v>109</v>
      </c>
      <c r="X2111" s="14" t="s">
        <v>2149</v>
      </c>
      <c r="Y2111" s="14" t="s">
        <v>1740</v>
      </c>
      <c r="Z2111" s="14" t="s">
        <v>1742</v>
      </c>
      <c r="AA2111" s="14" t="s">
        <v>1743</v>
      </c>
      <c r="AB2111" s="14" t="s">
        <v>887</v>
      </c>
      <c r="AC2111" s="14" t="s">
        <v>1765</v>
      </c>
      <c r="AD2111" s="14" t="s">
        <v>10565</v>
      </c>
    </row>
    <row r="2112" spans="1:30" hidden="1" x14ac:dyDescent="0.2">
      <c r="A2112" s="14">
        <v>17</v>
      </c>
      <c r="B2112" s="14">
        <v>304</v>
      </c>
      <c r="C2112" s="14">
        <v>969</v>
      </c>
      <c r="D2112" s="14">
        <v>2</v>
      </c>
      <c r="E2112" s="14">
        <v>0</v>
      </c>
      <c r="F2112" s="14">
        <v>3</v>
      </c>
      <c r="G2112" s="14">
        <v>974</v>
      </c>
      <c r="H2112" s="14">
        <v>19771.599999999999</v>
      </c>
      <c r="I2112" s="14">
        <v>283.72699999999998</v>
      </c>
      <c r="J2112" s="14">
        <f t="shared" si="32"/>
        <v>69.685296076862613</v>
      </c>
      <c r="K2112" s="14" t="s">
        <v>4197</v>
      </c>
      <c r="L2112" s="15">
        <v>-6.7540829999999996</v>
      </c>
      <c r="M2112" s="15">
        <v>-78.613686999999999</v>
      </c>
      <c r="Q2112" s="14" t="s">
        <v>1741</v>
      </c>
      <c r="S2112" s="14" t="s">
        <v>109</v>
      </c>
      <c r="T2112" s="14" t="s">
        <v>109</v>
      </c>
      <c r="X2112" s="14" t="s">
        <v>2149</v>
      </c>
      <c r="Y2112" s="14" t="s">
        <v>1740</v>
      </c>
      <c r="Z2112" s="14" t="s">
        <v>1742</v>
      </c>
      <c r="AA2112" s="14" t="s">
        <v>1743</v>
      </c>
      <c r="AB2112" s="14" t="s">
        <v>887</v>
      </c>
      <c r="AC2112" s="14" t="s">
        <v>1765</v>
      </c>
      <c r="AD2112" s="14" t="s">
        <v>10565</v>
      </c>
    </row>
    <row r="2113" spans="1:30" hidden="1" x14ac:dyDescent="0.2">
      <c r="A2113" s="14">
        <v>17</v>
      </c>
      <c r="B2113" s="14">
        <v>304</v>
      </c>
      <c r="C2113" s="14">
        <v>969</v>
      </c>
      <c r="D2113" s="14">
        <v>2</v>
      </c>
      <c r="E2113" s="14">
        <v>0</v>
      </c>
      <c r="F2113" s="14">
        <v>3</v>
      </c>
      <c r="G2113" s="14">
        <v>974</v>
      </c>
      <c r="H2113" s="14">
        <v>19771.599999999999</v>
      </c>
      <c r="I2113" s="14">
        <v>283.72699999999998</v>
      </c>
      <c r="J2113" s="14">
        <f t="shared" si="32"/>
        <v>69.685296076862613</v>
      </c>
      <c r="K2113" s="14" t="s">
        <v>4199</v>
      </c>
      <c r="L2113" s="15">
        <v>-6.7537919999999998</v>
      </c>
      <c r="M2113" s="15">
        <v>-78.613361999999995</v>
      </c>
      <c r="Q2113" s="14" t="s">
        <v>1741</v>
      </c>
      <c r="S2113" s="14" t="s">
        <v>109</v>
      </c>
      <c r="T2113" s="14" t="s">
        <v>109</v>
      </c>
      <c r="X2113" s="14" t="s">
        <v>2149</v>
      </c>
      <c r="Y2113" s="14" t="s">
        <v>1740</v>
      </c>
      <c r="Z2113" s="14" t="s">
        <v>1742</v>
      </c>
      <c r="AA2113" s="14" t="s">
        <v>1743</v>
      </c>
      <c r="AB2113" s="14" t="s">
        <v>887</v>
      </c>
      <c r="AC2113" s="14" t="s">
        <v>1765</v>
      </c>
      <c r="AD2113" s="14" t="s">
        <v>10565</v>
      </c>
    </row>
    <row r="2114" spans="1:30" hidden="1" x14ac:dyDescent="0.2">
      <c r="A2114" s="14">
        <v>17</v>
      </c>
      <c r="B2114" s="14">
        <v>304</v>
      </c>
      <c r="C2114" s="14">
        <v>969</v>
      </c>
      <c r="D2114" s="14">
        <v>2</v>
      </c>
      <c r="E2114" s="14">
        <v>0</v>
      </c>
      <c r="F2114" s="14">
        <v>3</v>
      </c>
      <c r="G2114" s="14">
        <v>974</v>
      </c>
      <c r="H2114" s="14">
        <v>19771.599999999999</v>
      </c>
      <c r="I2114" s="14">
        <v>283.72699999999998</v>
      </c>
      <c r="J2114" s="14">
        <f t="shared" ref="J2114:J2177" si="33">H2114/I2114</f>
        <v>69.685296076862613</v>
      </c>
      <c r="K2114" s="14" t="s">
        <v>4201</v>
      </c>
      <c r="L2114" s="15">
        <v>-6.7537469999999997</v>
      </c>
      <c r="M2114" s="15">
        <v>-78.613253999999998</v>
      </c>
      <c r="Q2114" s="14" t="s">
        <v>1741</v>
      </c>
      <c r="S2114" s="14" t="s">
        <v>109</v>
      </c>
      <c r="T2114" s="14" t="s">
        <v>109</v>
      </c>
      <c r="X2114" s="14" t="s">
        <v>2149</v>
      </c>
      <c r="Y2114" s="14" t="s">
        <v>1740</v>
      </c>
      <c r="Z2114" s="14" t="s">
        <v>1742</v>
      </c>
      <c r="AA2114" s="14" t="s">
        <v>1743</v>
      </c>
      <c r="AB2114" s="14" t="s">
        <v>887</v>
      </c>
      <c r="AC2114" s="14" t="s">
        <v>1765</v>
      </c>
      <c r="AD2114" s="14" t="s">
        <v>10565</v>
      </c>
    </row>
    <row r="2115" spans="1:30" hidden="1" x14ac:dyDescent="0.2">
      <c r="A2115" s="14">
        <v>17</v>
      </c>
      <c r="B2115" s="14">
        <v>304</v>
      </c>
      <c r="C2115" s="14">
        <v>969</v>
      </c>
      <c r="D2115" s="14">
        <v>2</v>
      </c>
      <c r="E2115" s="14">
        <v>0</v>
      </c>
      <c r="F2115" s="14">
        <v>3</v>
      </c>
      <c r="G2115" s="14">
        <v>974</v>
      </c>
      <c r="H2115" s="14">
        <v>19771.599999999999</v>
      </c>
      <c r="I2115" s="14">
        <v>283.72699999999998</v>
      </c>
      <c r="J2115" s="14">
        <f t="shared" si="33"/>
        <v>69.685296076862613</v>
      </c>
      <c r="K2115" s="14" t="s">
        <v>4203</v>
      </c>
      <c r="L2115" s="15">
        <v>-6.7533919999999998</v>
      </c>
      <c r="M2115" s="15">
        <v>-78.614739</v>
      </c>
      <c r="Q2115" s="14" t="s">
        <v>1741</v>
      </c>
      <c r="S2115" s="14" t="s">
        <v>109</v>
      </c>
      <c r="T2115" s="14" t="s">
        <v>109</v>
      </c>
      <c r="X2115" s="14" t="s">
        <v>2149</v>
      </c>
      <c r="Y2115" s="14" t="s">
        <v>2166</v>
      </c>
      <c r="Z2115" s="14" t="s">
        <v>1742</v>
      </c>
      <c r="AA2115" s="14" t="s">
        <v>1743</v>
      </c>
      <c r="AB2115" s="14" t="s">
        <v>887</v>
      </c>
      <c r="AC2115" s="14" t="s">
        <v>1765</v>
      </c>
      <c r="AD2115" s="14" t="s">
        <v>10565</v>
      </c>
    </row>
    <row r="2116" spans="1:30" hidden="1" x14ac:dyDescent="0.2">
      <c r="A2116" s="14">
        <v>17</v>
      </c>
      <c r="B2116" s="14">
        <v>304</v>
      </c>
      <c r="C2116" s="14">
        <v>969</v>
      </c>
      <c r="D2116" s="14">
        <v>2</v>
      </c>
      <c r="E2116" s="14">
        <v>0</v>
      </c>
      <c r="F2116" s="14">
        <v>3</v>
      </c>
      <c r="G2116" s="14">
        <v>974</v>
      </c>
      <c r="H2116" s="14">
        <v>19771.599999999999</v>
      </c>
      <c r="I2116" s="14">
        <v>283.72699999999998</v>
      </c>
      <c r="J2116" s="14">
        <f t="shared" si="33"/>
        <v>69.685296076862613</v>
      </c>
      <c r="K2116" s="14" t="s">
        <v>4205</v>
      </c>
      <c r="L2116" s="15">
        <v>-6.7514450000000004</v>
      </c>
      <c r="M2116" s="15">
        <v>-78.615651999999997</v>
      </c>
      <c r="Q2116" s="14" t="s">
        <v>1741</v>
      </c>
      <c r="S2116" s="14" t="s">
        <v>109</v>
      </c>
      <c r="T2116" s="14" t="s">
        <v>109</v>
      </c>
      <c r="X2116" s="14" t="s">
        <v>2149</v>
      </c>
      <c r="Y2116" s="14" t="s">
        <v>2166</v>
      </c>
      <c r="Z2116" s="14" t="s">
        <v>1742</v>
      </c>
      <c r="AA2116" s="14" t="s">
        <v>1743</v>
      </c>
      <c r="AB2116" s="14" t="s">
        <v>887</v>
      </c>
      <c r="AC2116" s="14" t="s">
        <v>1765</v>
      </c>
      <c r="AD2116" s="14" t="s">
        <v>10565</v>
      </c>
    </row>
    <row r="2117" spans="1:30" hidden="1" x14ac:dyDescent="0.2">
      <c r="A2117" s="14">
        <v>17</v>
      </c>
      <c r="B2117" s="14">
        <v>304</v>
      </c>
      <c r="C2117" s="14">
        <v>969</v>
      </c>
      <c r="D2117" s="14">
        <v>2</v>
      </c>
      <c r="E2117" s="14">
        <v>0</v>
      </c>
      <c r="F2117" s="14">
        <v>3</v>
      </c>
      <c r="G2117" s="14">
        <v>974</v>
      </c>
      <c r="H2117" s="14">
        <v>19771.599999999999</v>
      </c>
      <c r="I2117" s="14">
        <v>283.72699999999998</v>
      </c>
      <c r="J2117" s="14">
        <f t="shared" si="33"/>
        <v>69.685296076862613</v>
      </c>
      <c r="K2117" s="14" t="s">
        <v>4207</v>
      </c>
      <c r="L2117" s="15">
        <v>-6.751366</v>
      </c>
      <c r="M2117" s="15">
        <v>-78.597841000000003</v>
      </c>
      <c r="Q2117" s="14" t="s">
        <v>1741</v>
      </c>
      <c r="S2117" s="14" t="s">
        <v>109</v>
      </c>
      <c r="T2117" s="14" t="s">
        <v>109</v>
      </c>
      <c r="X2117" s="14" t="s">
        <v>2171</v>
      </c>
      <c r="Y2117" s="14" t="s">
        <v>1740</v>
      </c>
      <c r="Z2117" s="14" t="s">
        <v>1742</v>
      </c>
      <c r="AA2117" s="14" t="s">
        <v>1743</v>
      </c>
      <c r="AB2117" s="14" t="s">
        <v>887</v>
      </c>
      <c r="AC2117" s="14" t="s">
        <v>1765</v>
      </c>
      <c r="AD2117" s="14" t="s">
        <v>10565</v>
      </c>
    </row>
    <row r="2118" spans="1:30" hidden="1" x14ac:dyDescent="0.2">
      <c r="A2118" s="14">
        <v>17</v>
      </c>
      <c r="B2118" s="14">
        <v>304</v>
      </c>
      <c r="C2118" s="14">
        <v>969</v>
      </c>
      <c r="D2118" s="14">
        <v>2</v>
      </c>
      <c r="E2118" s="14">
        <v>0</v>
      </c>
      <c r="F2118" s="14">
        <v>3</v>
      </c>
      <c r="G2118" s="14">
        <v>974</v>
      </c>
      <c r="H2118" s="14">
        <v>19771.599999999999</v>
      </c>
      <c r="I2118" s="14">
        <v>283.72699999999998</v>
      </c>
      <c r="J2118" s="14">
        <f t="shared" si="33"/>
        <v>69.685296076862613</v>
      </c>
      <c r="K2118" s="14" t="s">
        <v>4209</v>
      </c>
      <c r="L2118" s="15">
        <v>-6.7513860000000001</v>
      </c>
      <c r="M2118" s="15">
        <v>-78.600074000000006</v>
      </c>
      <c r="Q2118" s="14" t="s">
        <v>1741</v>
      </c>
      <c r="S2118" s="14" t="s">
        <v>109</v>
      </c>
      <c r="T2118" s="14" t="s">
        <v>109</v>
      </c>
      <c r="X2118" s="14" t="s">
        <v>2171</v>
      </c>
      <c r="Y2118" s="14" t="s">
        <v>1740</v>
      </c>
      <c r="Z2118" s="14" t="s">
        <v>1742</v>
      </c>
      <c r="AA2118" s="14" t="s">
        <v>1743</v>
      </c>
      <c r="AB2118" s="14" t="s">
        <v>887</v>
      </c>
      <c r="AC2118" s="14" t="s">
        <v>1765</v>
      </c>
      <c r="AD2118" s="14" t="s">
        <v>10565</v>
      </c>
    </row>
    <row r="2119" spans="1:30" hidden="1" x14ac:dyDescent="0.2">
      <c r="A2119" s="14">
        <v>17</v>
      </c>
      <c r="B2119" s="14">
        <v>304</v>
      </c>
      <c r="C2119" s="14">
        <v>969</v>
      </c>
      <c r="D2119" s="14">
        <v>2</v>
      </c>
      <c r="E2119" s="14">
        <v>0</v>
      </c>
      <c r="F2119" s="14">
        <v>3</v>
      </c>
      <c r="G2119" s="14">
        <v>974</v>
      </c>
      <c r="H2119" s="14">
        <v>19771.599999999999</v>
      </c>
      <c r="I2119" s="14">
        <v>283.72699999999998</v>
      </c>
      <c r="J2119" s="14">
        <f t="shared" si="33"/>
        <v>69.685296076862613</v>
      </c>
      <c r="K2119" s="14" t="s">
        <v>4211</v>
      </c>
      <c r="L2119" s="15">
        <v>-6.7548510000000004</v>
      </c>
      <c r="M2119" s="15">
        <v>-78.591549000000001</v>
      </c>
      <c r="Q2119" s="14" t="s">
        <v>1741</v>
      </c>
      <c r="S2119" s="14" t="s">
        <v>109</v>
      </c>
      <c r="T2119" s="14" t="s">
        <v>109</v>
      </c>
      <c r="X2119" s="14" t="s">
        <v>2216</v>
      </c>
      <c r="Y2119" s="14" t="s">
        <v>1740</v>
      </c>
      <c r="Z2119" s="14" t="s">
        <v>1742</v>
      </c>
      <c r="AA2119" s="14" t="s">
        <v>1743</v>
      </c>
      <c r="AB2119" s="14" t="s">
        <v>887</v>
      </c>
      <c r="AC2119" s="14" t="s">
        <v>1765</v>
      </c>
      <c r="AD2119" s="14" t="s">
        <v>10565</v>
      </c>
    </row>
    <row r="2120" spans="1:30" hidden="1" x14ac:dyDescent="0.2">
      <c r="A2120" s="14">
        <v>17</v>
      </c>
      <c r="B2120" s="14">
        <v>304</v>
      </c>
      <c r="C2120" s="14">
        <v>969</v>
      </c>
      <c r="D2120" s="14">
        <v>2</v>
      </c>
      <c r="E2120" s="14">
        <v>0</v>
      </c>
      <c r="F2120" s="14">
        <v>3</v>
      </c>
      <c r="G2120" s="14">
        <v>974</v>
      </c>
      <c r="H2120" s="14">
        <v>19771.599999999999</v>
      </c>
      <c r="I2120" s="14">
        <v>283.72699999999998</v>
      </c>
      <c r="J2120" s="14">
        <f t="shared" si="33"/>
        <v>69.685296076862613</v>
      </c>
      <c r="K2120" s="14" t="s">
        <v>4213</v>
      </c>
      <c r="L2120" s="15">
        <v>-6.7598399999999996</v>
      </c>
      <c r="M2120" s="15">
        <v>-78.600701999999998</v>
      </c>
      <c r="Q2120" s="14" t="s">
        <v>1741</v>
      </c>
      <c r="S2120" s="14" t="s">
        <v>109</v>
      </c>
      <c r="T2120" s="14" t="s">
        <v>109</v>
      </c>
      <c r="X2120" s="14" t="s">
        <v>2216</v>
      </c>
      <c r="Y2120" s="14" t="s">
        <v>1740</v>
      </c>
      <c r="Z2120" s="14" t="s">
        <v>1742</v>
      </c>
      <c r="AA2120" s="14" t="s">
        <v>1743</v>
      </c>
      <c r="AB2120" s="14" t="s">
        <v>887</v>
      </c>
      <c r="AC2120" s="14" t="s">
        <v>1765</v>
      </c>
      <c r="AD2120" s="14" t="s">
        <v>10565</v>
      </c>
    </row>
    <row r="2121" spans="1:30" hidden="1" x14ac:dyDescent="0.2">
      <c r="A2121" s="14">
        <v>17</v>
      </c>
      <c r="B2121" s="14">
        <v>304</v>
      </c>
      <c r="C2121" s="14">
        <v>969</v>
      </c>
      <c r="D2121" s="14">
        <v>2</v>
      </c>
      <c r="E2121" s="14">
        <v>0</v>
      </c>
      <c r="F2121" s="14">
        <v>3</v>
      </c>
      <c r="G2121" s="14">
        <v>974</v>
      </c>
      <c r="H2121" s="14">
        <v>19771.599999999999</v>
      </c>
      <c r="I2121" s="14">
        <v>283.72699999999998</v>
      </c>
      <c r="J2121" s="14">
        <f t="shared" si="33"/>
        <v>69.685296076862613</v>
      </c>
      <c r="K2121" s="14" t="s">
        <v>4215</v>
      </c>
      <c r="L2121" s="15">
        <v>-6.7566689999999996</v>
      </c>
      <c r="M2121" s="15">
        <v>-78.582879000000005</v>
      </c>
      <c r="Q2121" s="14" t="s">
        <v>1741</v>
      </c>
      <c r="S2121" s="14" t="s">
        <v>109</v>
      </c>
      <c r="T2121" s="14" t="s">
        <v>109</v>
      </c>
      <c r="X2121" s="14" t="s">
        <v>2273</v>
      </c>
      <c r="Y2121" s="14" t="s">
        <v>1740</v>
      </c>
      <c r="Z2121" s="14" t="s">
        <v>1742</v>
      </c>
      <c r="AA2121" s="14" t="s">
        <v>1743</v>
      </c>
      <c r="AB2121" s="14" t="s">
        <v>887</v>
      </c>
      <c r="AC2121" s="14" t="s">
        <v>1765</v>
      </c>
      <c r="AD2121" s="14" t="s">
        <v>10565</v>
      </c>
    </row>
    <row r="2122" spans="1:30" hidden="1" x14ac:dyDescent="0.2">
      <c r="A2122" s="14">
        <v>17</v>
      </c>
      <c r="B2122" s="14">
        <v>304</v>
      </c>
      <c r="C2122" s="14">
        <v>969</v>
      </c>
      <c r="D2122" s="14">
        <v>2</v>
      </c>
      <c r="E2122" s="14">
        <v>0</v>
      </c>
      <c r="F2122" s="14">
        <v>3</v>
      </c>
      <c r="G2122" s="14">
        <v>974</v>
      </c>
      <c r="H2122" s="14">
        <v>19771.599999999999</v>
      </c>
      <c r="I2122" s="14">
        <v>283.72699999999998</v>
      </c>
      <c r="J2122" s="14">
        <f t="shared" si="33"/>
        <v>69.685296076862613</v>
      </c>
      <c r="K2122" s="14" t="s">
        <v>4217</v>
      </c>
      <c r="L2122" s="15">
        <v>-6.7534049999999999</v>
      </c>
      <c r="M2122" s="15">
        <v>-78.589893000000004</v>
      </c>
      <c r="Q2122" s="14" t="s">
        <v>1741</v>
      </c>
      <c r="S2122" s="14" t="s">
        <v>1909</v>
      </c>
      <c r="T2122" s="14" t="s">
        <v>109</v>
      </c>
      <c r="X2122" s="14" t="s">
        <v>2155</v>
      </c>
      <c r="Y2122" s="14" t="s">
        <v>1740</v>
      </c>
      <c r="Z2122" s="14" t="s">
        <v>1742</v>
      </c>
      <c r="AA2122" s="14" t="s">
        <v>1743</v>
      </c>
      <c r="AB2122" s="14" t="s">
        <v>887</v>
      </c>
      <c r="AC2122" s="14" t="s">
        <v>1765</v>
      </c>
      <c r="AD2122" s="14" t="s">
        <v>10565</v>
      </c>
    </row>
    <row r="2123" spans="1:30" hidden="1" x14ac:dyDescent="0.2">
      <c r="A2123" s="14">
        <v>17</v>
      </c>
      <c r="B2123" s="14">
        <v>304</v>
      </c>
      <c r="C2123" s="14">
        <v>969</v>
      </c>
      <c r="D2123" s="14">
        <v>2</v>
      </c>
      <c r="E2123" s="14">
        <v>0</v>
      </c>
      <c r="F2123" s="14">
        <v>3</v>
      </c>
      <c r="G2123" s="14">
        <v>974</v>
      </c>
      <c r="H2123" s="14">
        <v>19771.599999999999</v>
      </c>
      <c r="I2123" s="14">
        <v>283.72699999999998</v>
      </c>
      <c r="J2123" s="14">
        <f t="shared" si="33"/>
        <v>69.685296076862613</v>
      </c>
      <c r="K2123" s="14" t="s">
        <v>4219</v>
      </c>
      <c r="L2123" s="15">
        <v>-6.7541359999999999</v>
      </c>
      <c r="M2123" s="15">
        <v>-78.600667000000001</v>
      </c>
      <c r="Q2123" s="14" t="s">
        <v>1741</v>
      </c>
      <c r="S2123" s="14" t="s">
        <v>109</v>
      </c>
      <c r="T2123" s="14" t="s">
        <v>109</v>
      </c>
      <c r="X2123" s="14" t="s">
        <v>2173</v>
      </c>
      <c r="Y2123" s="14" t="s">
        <v>1740</v>
      </c>
      <c r="Z2123" s="14" t="s">
        <v>1742</v>
      </c>
      <c r="AA2123" s="14" t="s">
        <v>1743</v>
      </c>
      <c r="AB2123" s="14" t="s">
        <v>887</v>
      </c>
      <c r="AC2123" s="14" t="s">
        <v>1765</v>
      </c>
      <c r="AD2123" s="14" t="s">
        <v>10565</v>
      </c>
    </row>
    <row r="2124" spans="1:30" hidden="1" x14ac:dyDescent="0.2">
      <c r="A2124" s="14">
        <v>17</v>
      </c>
      <c r="B2124" s="14">
        <v>304</v>
      </c>
      <c r="C2124" s="14">
        <v>969</v>
      </c>
      <c r="D2124" s="14">
        <v>2</v>
      </c>
      <c r="E2124" s="14">
        <v>0</v>
      </c>
      <c r="F2124" s="14">
        <v>3</v>
      </c>
      <c r="G2124" s="14">
        <v>974</v>
      </c>
      <c r="H2124" s="14">
        <v>19771.599999999999</v>
      </c>
      <c r="I2124" s="14">
        <v>283.72699999999998</v>
      </c>
      <c r="J2124" s="14">
        <f t="shared" si="33"/>
        <v>69.685296076862613</v>
      </c>
      <c r="K2124" s="14" t="s">
        <v>4222</v>
      </c>
      <c r="L2124" s="15">
        <v>-6.757854</v>
      </c>
      <c r="M2124" s="15">
        <v>-78.604906999999997</v>
      </c>
      <c r="Q2124" s="14" t="s">
        <v>1741</v>
      </c>
      <c r="S2124" s="14" t="s">
        <v>109</v>
      </c>
      <c r="T2124" s="14" t="s">
        <v>109</v>
      </c>
      <c r="X2124" s="14" t="s">
        <v>2173</v>
      </c>
      <c r="Y2124" s="14" t="s">
        <v>1740</v>
      </c>
      <c r="Z2124" s="14" t="s">
        <v>1742</v>
      </c>
      <c r="AA2124" s="14" t="s">
        <v>1743</v>
      </c>
      <c r="AB2124" s="14" t="s">
        <v>887</v>
      </c>
      <c r="AC2124" s="14" t="s">
        <v>1765</v>
      </c>
      <c r="AD2124" s="14" t="s">
        <v>10565</v>
      </c>
    </row>
    <row r="2125" spans="1:30" hidden="1" x14ac:dyDescent="0.2">
      <c r="A2125" s="14">
        <v>17</v>
      </c>
      <c r="B2125" s="14">
        <v>304</v>
      </c>
      <c r="C2125" s="14">
        <v>969</v>
      </c>
      <c r="D2125" s="14">
        <v>2</v>
      </c>
      <c r="E2125" s="14">
        <v>0</v>
      </c>
      <c r="F2125" s="14">
        <v>3</v>
      </c>
      <c r="G2125" s="14">
        <v>974</v>
      </c>
      <c r="H2125" s="14">
        <v>19771.599999999999</v>
      </c>
      <c r="I2125" s="14">
        <v>283.72699999999998</v>
      </c>
      <c r="J2125" s="14">
        <f t="shared" si="33"/>
        <v>69.685296076862613</v>
      </c>
      <c r="K2125" s="14" t="s">
        <v>4223</v>
      </c>
      <c r="L2125" s="15">
        <v>-6.7531330000000001</v>
      </c>
      <c r="M2125" s="15">
        <v>-78.600680999999994</v>
      </c>
      <c r="Q2125" s="14" t="s">
        <v>1741</v>
      </c>
      <c r="S2125" s="14" t="s">
        <v>1909</v>
      </c>
      <c r="T2125" s="14" t="s">
        <v>109</v>
      </c>
      <c r="X2125" s="14" t="s">
        <v>2173</v>
      </c>
      <c r="Y2125" s="14" t="s">
        <v>1740</v>
      </c>
      <c r="Z2125" s="14" t="s">
        <v>1742</v>
      </c>
      <c r="AA2125" s="14" t="s">
        <v>1743</v>
      </c>
      <c r="AB2125" s="14" t="s">
        <v>887</v>
      </c>
      <c r="AC2125" s="14" t="s">
        <v>1765</v>
      </c>
      <c r="AD2125" s="14" t="s">
        <v>10565</v>
      </c>
    </row>
    <row r="2126" spans="1:30" hidden="1" x14ac:dyDescent="0.2">
      <c r="A2126" s="14">
        <v>17</v>
      </c>
      <c r="B2126" s="14">
        <v>304</v>
      </c>
      <c r="C2126" s="14">
        <v>969</v>
      </c>
      <c r="D2126" s="14">
        <v>2</v>
      </c>
      <c r="E2126" s="14">
        <v>0</v>
      </c>
      <c r="F2126" s="14">
        <v>3</v>
      </c>
      <c r="G2126" s="14">
        <v>974</v>
      </c>
      <c r="H2126" s="14">
        <v>19771.599999999999</v>
      </c>
      <c r="I2126" s="14">
        <v>283.72699999999998</v>
      </c>
      <c r="J2126" s="14">
        <f t="shared" si="33"/>
        <v>69.685296076862613</v>
      </c>
      <c r="K2126" s="14" t="s">
        <v>4224</v>
      </c>
      <c r="L2126" s="15">
        <v>-6.7469400000000004</v>
      </c>
      <c r="M2126" s="15">
        <v>-78.594707999999997</v>
      </c>
      <c r="Q2126" s="14" t="s">
        <v>1741</v>
      </c>
      <c r="S2126" s="14" t="s">
        <v>109</v>
      </c>
      <c r="T2126" s="14" t="s">
        <v>109</v>
      </c>
      <c r="X2126" s="14" t="s">
        <v>2176</v>
      </c>
      <c r="Y2126" s="14" t="s">
        <v>1740</v>
      </c>
      <c r="Z2126" s="14" t="s">
        <v>1742</v>
      </c>
      <c r="AA2126" s="14" t="s">
        <v>1743</v>
      </c>
      <c r="AB2126" s="14" t="s">
        <v>887</v>
      </c>
      <c r="AC2126" s="14" t="s">
        <v>1765</v>
      </c>
      <c r="AD2126" s="14" t="s">
        <v>10565</v>
      </c>
    </row>
    <row r="2127" spans="1:30" hidden="1" x14ac:dyDescent="0.2">
      <c r="A2127" s="14">
        <v>17</v>
      </c>
      <c r="B2127" s="14">
        <v>304</v>
      </c>
      <c r="C2127" s="14">
        <v>969</v>
      </c>
      <c r="D2127" s="14">
        <v>2</v>
      </c>
      <c r="E2127" s="14">
        <v>0</v>
      </c>
      <c r="F2127" s="14">
        <v>3</v>
      </c>
      <c r="G2127" s="14">
        <v>974</v>
      </c>
      <c r="H2127" s="14">
        <v>19771.599999999999</v>
      </c>
      <c r="I2127" s="14">
        <v>283.72699999999998</v>
      </c>
      <c r="J2127" s="14">
        <f t="shared" si="33"/>
        <v>69.685296076862613</v>
      </c>
      <c r="K2127" s="14" t="s">
        <v>4225</v>
      </c>
      <c r="L2127" s="15">
        <v>-6.7458280000000004</v>
      </c>
      <c r="M2127" s="15">
        <v>-78.596457999999998</v>
      </c>
      <c r="Q2127" s="14" t="s">
        <v>1741</v>
      </c>
      <c r="S2127" s="14" t="s">
        <v>109</v>
      </c>
      <c r="T2127" s="14" t="s">
        <v>109</v>
      </c>
      <c r="X2127" s="14" t="s">
        <v>2176</v>
      </c>
      <c r="Y2127" s="14" t="s">
        <v>1740</v>
      </c>
      <c r="Z2127" s="14" t="s">
        <v>1742</v>
      </c>
      <c r="AA2127" s="14" t="s">
        <v>1743</v>
      </c>
      <c r="AB2127" s="14" t="s">
        <v>887</v>
      </c>
      <c r="AC2127" s="14" t="s">
        <v>1765</v>
      </c>
      <c r="AD2127" s="14" t="s">
        <v>10565</v>
      </c>
    </row>
    <row r="2128" spans="1:30" hidden="1" x14ac:dyDescent="0.2">
      <c r="A2128" s="14">
        <v>17</v>
      </c>
      <c r="B2128" s="14">
        <v>304</v>
      </c>
      <c r="C2128" s="14">
        <v>969</v>
      </c>
      <c r="D2128" s="14">
        <v>2</v>
      </c>
      <c r="E2128" s="14">
        <v>0</v>
      </c>
      <c r="F2128" s="14">
        <v>3</v>
      </c>
      <c r="G2128" s="14">
        <v>974</v>
      </c>
      <c r="H2128" s="14">
        <v>19771.599999999999</v>
      </c>
      <c r="I2128" s="14">
        <v>283.72699999999998</v>
      </c>
      <c r="J2128" s="14">
        <f t="shared" si="33"/>
        <v>69.685296076862613</v>
      </c>
      <c r="K2128" s="14" t="s">
        <v>4227</v>
      </c>
      <c r="L2128" s="15">
        <v>-6.7402179999999996</v>
      </c>
      <c r="M2128" s="15">
        <v>-78.633926000000002</v>
      </c>
      <c r="Q2128" s="14" t="s">
        <v>1741</v>
      </c>
      <c r="S2128" s="14" t="s">
        <v>109</v>
      </c>
      <c r="T2128" s="14" t="s">
        <v>109</v>
      </c>
      <c r="X2128" s="14" t="s">
        <v>2281</v>
      </c>
      <c r="Y2128" s="14" t="s">
        <v>1740</v>
      </c>
      <c r="Z2128" s="14" t="s">
        <v>1742</v>
      </c>
      <c r="AA2128" s="14" t="s">
        <v>1743</v>
      </c>
      <c r="AB2128" s="14" t="s">
        <v>887</v>
      </c>
      <c r="AC2128" s="14" t="s">
        <v>1765</v>
      </c>
      <c r="AD2128" s="14" t="s">
        <v>10565</v>
      </c>
    </row>
    <row r="2129" spans="1:30" hidden="1" x14ac:dyDescent="0.2">
      <c r="A2129" s="14">
        <v>17</v>
      </c>
      <c r="B2129" s="14">
        <v>304</v>
      </c>
      <c r="C2129" s="14">
        <v>969</v>
      </c>
      <c r="D2129" s="14">
        <v>2</v>
      </c>
      <c r="E2129" s="14">
        <v>0</v>
      </c>
      <c r="F2129" s="14">
        <v>3</v>
      </c>
      <c r="G2129" s="14">
        <v>974</v>
      </c>
      <c r="H2129" s="14">
        <v>19771.599999999999</v>
      </c>
      <c r="I2129" s="14">
        <v>283.72699999999998</v>
      </c>
      <c r="J2129" s="14">
        <f t="shared" si="33"/>
        <v>69.685296076862613</v>
      </c>
      <c r="K2129" s="14" t="s">
        <v>4228</v>
      </c>
      <c r="L2129" s="15">
        <v>-6.7400900000000004</v>
      </c>
      <c r="M2129" s="15">
        <v>-78.633726999999993</v>
      </c>
      <c r="Q2129" s="14" t="s">
        <v>1741</v>
      </c>
      <c r="S2129" s="14" t="s">
        <v>109</v>
      </c>
      <c r="T2129" s="14" t="s">
        <v>109</v>
      </c>
      <c r="X2129" s="14" t="s">
        <v>2281</v>
      </c>
      <c r="Y2129" s="14" t="s">
        <v>1804</v>
      </c>
      <c r="Z2129" s="14" t="s">
        <v>1742</v>
      </c>
      <c r="AA2129" s="14" t="s">
        <v>1743</v>
      </c>
      <c r="AB2129" s="14" t="s">
        <v>887</v>
      </c>
      <c r="AC2129" s="14" t="s">
        <v>1765</v>
      </c>
      <c r="AD2129" s="14" t="s">
        <v>10565</v>
      </c>
    </row>
    <row r="2130" spans="1:30" hidden="1" x14ac:dyDescent="0.2">
      <c r="A2130" s="14">
        <v>17</v>
      </c>
      <c r="B2130" s="14">
        <v>304</v>
      </c>
      <c r="C2130" s="14">
        <v>969</v>
      </c>
      <c r="D2130" s="14">
        <v>2</v>
      </c>
      <c r="E2130" s="14">
        <v>0</v>
      </c>
      <c r="F2130" s="14">
        <v>3</v>
      </c>
      <c r="G2130" s="14">
        <v>974</v>
      </c>
      <c r="H2130" s="14">
        <v>19771.599999999999</v>
      </c>
      <c r="I2130" s="14">
        <v>283.72699999999998</v>
      </c>
      <c r="J2130" s="14">
        <f t="shared" si="33"/>
        <v>69.685296076862613</v>
      </c>
      <c r="K2130" s="14" t="s">
        <v>4229</v>
      </c>
      <c r="L2130" s="15">
        <v>-6.7386270000000001</v>
      </c>
      <c r="M2130" s="15">
        <v>-78.633977999999999</v>
      </c>
      <c r="Q2130" s="14" t="s">
        <v>1741</v>
      </c>
      <c r="S2130" s="14" t="s">
        <v>109</v>
      </c>
      <c r="T2130" s="14" t="s">
        <v>109</v>
      </c>
      <c r="X2130" s="14" t="s">
        <v>2281</v>
      </c>
      <c r="Y2130" s="14" t="s">
        <v>1751</v>
      </c>
      <c r="Z2130" s="14" t="s">
        <v>1742</v>
      </c>
      <c r="AA2130" s="14" t="s">
        <v>1743</v>
      </c>
      <c r="AB2130" s="14" t="s">
        <v>887</v>
      </c>
      <c r="AC2130" s="14" t="s">
        <v>1765</v>
      </c>
      <c r="AD2130" s="14" t="s">
        <v>10565</v>
      </c>
    </row>
    <row r="2131" spans="1:30" hidden="1" x14ac:dyDescent="0.2">
      <c r="A2131" s="14">
        <v>17</v>
      </c>
      <c r="B2131" s="14">
        <v>304</v>
      </c>
      <c r="C2131" s="14">
        <v>969</v>
      </c>
      <c r="D2131" s="14">
        <v>2</v>
      </c>
      <c r="E2131" s="14">
        <v>0</v>
      </c>
      <c r="F2131" s="14">
        <v>3</v>
      </c>
      <c r="G2131" s="14">
        <v>974</v>
      </c>
      <c r="H2131" s="14">
        <v>19771.599999999999</v>
      </c>
      <c r="I2131" s="14">
        <v>283.72699999999998</v>
      </c>
      <c r="J2131" s="14">
        <f t="shared" si="33"/>
        <v>69.685296076862613</v>
      </c>
      <c r="K2131" s="14" t="s">
        <v>4230</v>
      </c>
      <c r="L2131" s="15">
        <v>-6.7400520000000004</v>
      </c>
      <c r="M2131" s="15">
        <v>-78.633347999999998</v>
      </c>
      <c r="Q2131" s="14" t="s">
        <v>1741</v>
      </c>
      <c r="S2131" s="14" t="s">
        <v>109</v>
      </c>
      <c r="T2131" s="14" t="s">
        <v>109</v>
      </c>
      <c r="X2131" s="14" t="s">
        <v>2281</v>
      </c>
      <c r="Y2131" s="14" t="s">
        <v>1812</v>
      </c>
      <c r="Z2131" s="14" t="s">
        <v>1742</v>
      </c>
      <c r="AA2131" s="14" t="s">
        <v>1743</v>
      </c>
      <c r="AB2131" s="14" t="s">
        <v>887</v>
      </c>
      <c r="AC2131" s="14" t="s">
        <v>1765</v>
      </c>
      <c r="AD2131" s="14" t="s">
        <v>10565</v>
      </c>
    </row>
    <row r="2132" spans="1:30" hidden="1" x14ac:dyDescent="0.2">
      <c r="A2132" s="14">
        <v>17</v>
      </c>
      <c r="B2132" s="14">
        <v>304</v>
      </c>
      <c r="C2132" s="14">
        <v>969</v>
      </c>
      <c r="D2132" s="14">
        <v>2</v>
      </c>
      <c r="E2132" s="14">
        <v>0</v>
      </c>
      <c r="F2132" s="14">
        <v>3</v>
      </c>
      <c r="G2132" s="14">
        <v>974</v>
      </c>
      <c r="H2132" s="14">
        <v>19771.599999999999</v>
      </c>
      <c r="I2132" s="14">
        <v>283.72699999999998</v>
      </c>
      <c r="J2132" s="14">
        <f t="shared" si="33"/>
        <v>69.685296076862613</v>
      </c>
      <c r="K2132" s="14" t="s">
        <v>4231</v>
      </c>
      <c r="L2132" s="15">
        <v>-6.7430960000000004</v>
      </c>
      <c r="M2132" s="15">
        <v>-78.629102000000003</v>
      </c>
      <c r="Q2132" s="14" t="s">
        <v>1741</v>
      </c>
      <c r="S2132" s="14" t="s">
        <v>109</v>
      </c>
      <c r="T2132" s="14" t="s">
        <v>109</v>
      </c>
      <c r="X2132" s="14" t="s">
        <v>2286</v>
      </c>
      <c r="Y2132" s="14" t="s">
        <v>1740</v>
      </c>
      <c r="Z2132" s="14" t="s">
        <v>1742</v>
      </c>
      <c r="AA2132" s="14" t="s">
        <v>1743</v>
      </c>
      <c r="AB2132" s="14" t="s">
        <v>887</v>
      </c>
      <c r="AC2132" s="14" t="s">
        <v>1765</v>
      </c>
      <c r="AD2132" s="14" t="s">
        <v>10565</v>
      </c>
    </row>
    <row r="2133" spans="1:30" hidden="1" x14ac:dyDescent="0.2">
      <c r="A2133" s="14">
        <v>17</v>
      </c>
      <c r="B2133" s="14">
        <v>304</v>
      </c>
      <c r="C2133" s="14">
        <v>969</v>
      </c>
      <c r="D2133" s="14">
        <v>2</v>
      </c>
      <c r="E2133" s="14">
        <v>0</v>
      </c>
      <c r="F2133" s="14">
        <v>3</v>
      </c>
      <c r="G2133" s="14">
        <v>974</v>
      </c>
      <c r="H2133" s="14">
        <v>19771.599999999999</v>
      </c>
      <c r="I2133" s="14">
        <v>283.72699999999998</v>
      </c>
      <c r="J2133" s="14">
        <f t="shared" si="33"/>
        <v>69.685296076862613</v>
      </c>
      <c r="K2133" s="14" t="s">
        <v>4232</v>
      </c>
      <c r="L2133" s="15">
        <v>-6.7356470000000002</v>
      </c>
      <c r="M2133" s="15">
        <v>-78.634472000000002</v>
      </c>
      <c r="Q2133" s="14" t="s">
        <v>1741</v>
      </c>
      <c r="S2133" s="14" t="s">
        <v>1909</v>
      </c>
      <c r="T2133" s="14" t="s">
        <v>109</v>
      </c>
      <c r="X2133" s="14" t="s">
        <v>2180</v>
      </c>
      <c r="Y2133" s="14" t="s">
        <v>1740</v>
      </c>
      <c r="Z2133" s="14" t="s">
        <v>1742</v>
      </c>
      <c r="AA2133" s="14" t="s">
        <v>1743</v>
      </c>
      <c r="AB2133" s="14" t="s">
        <v>887</v>
      </c>
      <c r="AC2133" s="14" t="s">
        <v>1765</v>
      </c>
      <c r="AD2133" s="14" t="s">
        <v>10565</v>
      </c>
    </row>
    <row r="2134" spans="1:30" hidden="1" x14ac:dyDescent="0.2">
      <c r="A2134" s="14">
        <v>17</v>
      </c>
      <c r="B2134" s="14">
        <v>304</v>
      </c>
      <c r="C2134" s="14">
        <v>969</v>
      </c>
      <c r="D2134" s="14">
        <v>2</v>
      </c>
      <c r="E2134" s="14">
        <v>0</v>
      </c>
      <c r="F2134" s="14">
        <v>3</v>
      </c>
      <c r="G2134" s="14">
        <v>974</v>
      </c>
      <c r="H2134" s="14">
        <v>19771.599999999999</v>
      </c>
      <c r="I2134" s="14">
        <v>283.72699999999998</v>
      </c>
      <c r="J2134" s="14">
        <f t="shared" si="33"/>
        <v>69.685296076862613</v>
      </c>
      <c r="K2134" s="14" t="s">
        <v>4233</v>
      </c>
      <c r="L2134" s="15">
        <v>-6.7358180000000001</v>
      </c>
      <c r="M2134" s="15">
        <v>-78.634444000000002</v>
      </c>
      <c r="Q2134" s="14" t="s">
        <v>1741</v>
      </c>
      <c r="S2134" s="14" t="s">
        <v>109</v>
      </c>
      <c r="T2134" s="14" t="s">
        <v>109</v>
      </c>
      <c r="X2134" s="14" t="s">
        <v>2180</v>
      </c>
      <c r="Y2134" s="14" t="s">
        <v>1740</v>
      </c>
      <c r="Z2134" s="14" t="s">
        <v>1742</v>
      </c>
      <c r="AA2134" s="14" t="s">
        <v>1743</v>
      </c>
      <c r="AB2134" s="14" t="s">
        <v>887</v>
      </c>
      <c r="AC2134" s="14" t="s">
        <v>1765</v>
      </c>
      <c r="AD2134" s="14" t="s">
        <v>10565</v>
      </c>
    </row>
    <row r="2135" spans="1:30" hidden="1" x14ac:dyDescent="0.2">
      <c r="A2135" s="14">
        <v>17</v>
      </c>
      <c r="B2135" s="14">
        <v>304</v>
      </c>
      <c r="C2135" s="14">
        <v>969</v>
      </c>
      <c r="D2135" s="14">
        <v>2</v>
      </c>
      <c r="E2135" s="14">
        <v>0</v>
      </c>
      <c r="F2135" s="14">
        <v>3</v>
      </c>
      <c r="G2135" s="14">
        <v>974</v>
      </c>
      <c r="H2135" s="14">
        <v>19771.599999999999</v>
      </c>
      <c r="I2135" s="14">
        <v>283.72699999999998</v>
      </c>
      <c r="J2135" s="14">
        <f t="shared" si="33"/>
        <v>69.685296076862613</v>
      </c>
      <c r="K2135" s="14" t="s">
        <v>4234</v>
      </c>
      <c r="L2135" s="15">
        <v>-6.7354380000000003</v>
      </c>
      <c r="M2135" s="15">
        <v>-78.634319000000005</v>
      </c>
      <c r="Q2135" s="14" t="s">
        <v>1741</v>
      </c>
      <c r="S2135" s="14" t="s">
        <v>109</v>
      </c>
      <c r="T2135" s="14" t="s">
        <v>109</v>
      </c>
      <c r="X2135" s="14" t="s">
        <v>2180</v>
      </c>
      <c r="Y2135" s="14" t="s">
        <v>1740</v>
      </c>
      <c r="Z2135" s="14" t="s">
        <v>1742</v>
      </c>
      <c r="AA2135" s="14" t="s">
        <v>1743</v>
      </c>
      <c r="AB2135" s="14" t="s">
        <v>887</v>
      </c>
      <c r="AC2135" s="14" t="s">
        <v>1765</v>
      </c>
      <c r="AD2135" s="14" t="s">
        <v>10565</v>
      </c>
    </row>
    <row r="2136" spans="1:30" hidden="1" x14ac:dyDescent="0.2">
      <c r="A2136" s="14">
        <v>17</v>
      </c>
      <c r="B2136" s="14">
        <v>304</v>
      </c>
      <c r="C2136" s="14">
        <v>969</v>
      </c>
      <c r="D2136" s="14">
        <v>2</v>
      </c>
      <c r="E2136" s="14">
        <v>0</v>
      </c>
      <c r="F2136" s="14">
        <v>3</v>
      </c>
      <c r="G2136" s="14">
        <v>974</v>
      </c>
      <c r="H2136" s="14">
        <v>19771.599999999999</v>
      </c>
      <c r="I2136" s="14">
        <v>283.72699999999998</v>
      </c>
      <c r="J2136" s="14">
        <f t="shared" si="33"/>
        <v>69.685296076862613</v>
      </c>
      <c r="K2136" s="14" t="s">
        <v>4235</v>
      </c>
      <c r="L2136" s="15">
        <v>-6.75814</v>
      </c>
      <c r="M2136" s="15">
        <v>-78.589662000000004</v>
      </c>
      <c r="Q2136" s="14" t="s">
        <v>1741</v>
      </c>
      <c r="S2136" s="14" t="s">
        <v>1909</v>
      </c>
      <c r="T2136" s="14" t="s">
        <v>109</v>
      </c>
      <c r="X2136" s="14" t="s">
        <v>2155</v>
      </c>
      <c r="Y2136" s="14" t="s">
        <v>1740</v>
      </c>
      <c r="Z2136" s="14" t="s">
        <v>1742</v>
      </c>
      <c r="AA2136" s="14" t="s">
        <v>1743</v>
      </c>
      <c r="AB2136" s="14" t="s">
        <v>887</v>
      </c>
      <c r="AC2136" s="14" t="s">
        <v>1765</v>
      </c>
      <c r="AD2136" s="14" t="s">
        <v>10565</v>
      </c>
    </row>
    <row r="2137" spans="1:30" hidden="1" x14ac:dyDescent="0.2">
      <c r="A2137" s="14">
        <v>17</v>
      </c>
      <c r="B2137" s="14">
        <v>304</v>
      </c>
      <c r="C2137" s="14">
        <v>969</v>
      </c>
      <c r="D2137" s="14">
        <v>2</v>
      </c>
      <c r="E2137" s="14">
        <v>0</v>
      </c>
      <c r="F2137" s="14">
        <v>3</v>
      </c>
      <c r="G2137" s="14">
        <v>974</v>
      </c>
      <c r="H2137" s="14">
        <v>19771.599999999999</v>
      </c>
      <c r="I2137" s="14">
        <v>283.72699999999998</v>
      </c>
      <c r="J2137" s="14">
        <f t="shared" si="33"/>
        <v>69.685296076862613</v>
      </c>
      <c r="K2137" s="14" t="s">
        <v>4236</v>
      </c>
      <c r="L2137" s="15">
        <v>-6.7656349999999996</v>
      </c>
      <c r="M2137" s="15">
        <v>-78.600971999999999</v>
      </c>
      <c r="Q2137" s="14" t="s">
        <v>1741</v>
      </c>
      <c r="S2137" s="14" t="s">
        <v>109</v>
      </c>
      <c r="T2137" s="14" t="s">
        <v>109</v>
      </c>
      <c r="X2137" s="14" t="s">
        <v>1764</v>
      </c>
      <c r="Y2137" s="14" t="s">
        <v>1812</v>
      </c>
      <c r="Z2137" s="14" t="s">
        <v>1742</v>
      </c>
      <c r="AA2137" s="14" t="s">
        <v>1743</v>
      </c>
      <c r="AB2137" s="14" t="s">
        <v>887</v>
      </c>
      <c r="AC2137" s="14" t="s">
        <v>1765</v>
      </c>
      <c r="AD2137" s="14" t="s">
        <v>10565</v>
      </c>
    </row>
    <row r="2138" spans="1:30" hidden="1" x14ac:dyDescent="0.2">
      <c r="A2138" s="14">
        <v>17</v>
      </c>
      <c r="B2138" s="14">
        <v>304</v>
      </c>
      <c r="C2138" s="14">
        <v>969</v>
      </c>
      <c r="D2138" s="14">
        <v>2</v>
      </c>
      <c r="E2138" s="14">
        <v>0</v>
      </c>
      <c r="F2138" s="14">
        <v>3</v>
      </c>
      <c r="G2138" s="14">
        <v>974</v>
      </c>
      <c r="H2138" s="14">
        <v>19771.599999999999</v>
      </c>
      <c r="I2138" s="14">
        <v>283.72699999999998</v>
      </c>
      <c r="J2138" s="14">
        <f t="shared" si="33"/>
        <v>69.685296076862613</v>
      </c>
      <c r="K2138" s="14" t="s">
        <v>4237</v>
      </c>
      <c r="L2138" s="15">
        <v>-6.7646119999999996</v>
      </c>
      <c r="M2138" s="15">
        <v>-78.598825000000005</v>
      </c>
      <c r="Q2138" s="14" t="s">
        <v>1741</v>
      </c>
      <c r="S2138" s="14" t="s">
        <v>109</v>
      </c>
      <c r="T2138" s="14" t="s">
        <v>109</v>
      </c>
      <c r="X2138" s="14" t="s">
        <v>1764</v>
      </c>
      <c r="Y2138" s="14" t="s">
        <v>1812</v>
      </c>
      <c r="Z2138" s="14" t="s">
        <v>1742</v>
      </c>
      <c r="AA2138" s="14" t="s">
        <v>1743</v>
      </c>
      <c r="AB2138" s="14" t="s">
        <v>887</v>
      </c>
      <c r="AC2138" s="14" t="s">
        <v>1765</v>
      </c>
      <c r="AD2138" s="14" t="s">
        <v>10565</v>
      </c>
    </row>
    <row r="2139" spans="1:30" hidden="1" x14ac:dyDescent="0.2">
      <c r="A2139" s="14">
        <v>17</v>
      </c>
      <c r="B2139" s="14">
        <v>304</v>
      </c>
      <c r="C2139" s="14">
        <v>969</v>
      </c>
      <c r="D2139" s="14">
        <v>2</v>
      </c>
      <c r="E2139" s="14">
        <v>0</v>
      </c>
      <c r="F2139" s="14">
        <v>3</v>
      </c>
      <c r="G2139" s="14">
        <v>974</v>
      </c>
      <c r="H2139" s="14">
        <v>19771.599999999999</v>
      </c>
      <c r="I2139" s="14">
        <v>283.72699999999998</v>
      </c>
      <c r="J2139" s="14">
        <f t="shared" si="33"/>
        <v>69.685296076862613</v>
      </c>
      <c r="K2139" s="14" t="s">
        <v>4238</v>
      </c>
      <c r="L2139" s="15">
        <v>-6.7653990000000004</v>
      </c>
      <c r="M2139" s="15">
        <v>-78.597221000000005</v>
      </c>
      <c r="Q2139" s="14" t="s">
        <v>1741</v>
      </c>
      <c r="S2139" s="14" t="s">
        <v>109</v>
      </c>
      <c r="T2139" s="14" t="s">
        <v>109</v>
      </c>
      <c r="X2139" s="14" t="s">
        <v>1764</v>
      </c>
      <c r="Y2139" s="14" t="s">
        <v>1751</v>
      </c>
      <c r="Z2139" s="14" t="s">
        <v>1742</v>
      </c>
      <c r="AA2139" s="14" t="s">
        <v>1743</v>
      </c>
      <c r="AB2139" s="14" t="s">
        <v>887</v>
      </c>
      <c r="AC2139" s="14" t="s">
        <v>1765</v>
      </c>
      <c r="AD2139" s="14" t="s">
        <v>10565</v>
      </c>
    </row>
    <row r="2140" spans="1:30" hidden="1" x14ac:dyDescent="0.2">
      <c r="A2140" s="14">
        <v>17</v>
      </c>
      <c r="B2140" s="14">
        <v>304</v>
      </c>
      <c r="C2140" s="14">
        <v>969</v>
      </c>
      <c r="D2140" s="14">
        <v>2</v>
      </c>
      <c r="E2140" s="14">
        <v>0</v>
      </c>
      <c r="F2140" s="14">
        <v>3</v>
      </c>
      <c r="G2140" s="14">
        <v>974</v>
      </c>
      <c r="H2140" s="14">
        <v>19771.599999999999</v>
      </c>
      <c r="I2140" s="14">
        <v>283.72699999999998</v>
      </c>
      <c r="J2140" s="14">
        <f t="shared" si="33"/>
        <v>69.685296076862613</v>
      </c>
      <c r="K2140" s="14" t="s">
        <v>4239</v>
      </c>
      <c r="L2140" s="15">
        <v>-6.7661749999999996</v>
      </c>
      <c r="M2140" s="15">
        <v>-78.598736000000002</v>
      </c>
      <c r="Q2140" s="14" t="s">
        <v>1741</v>
      </c>
      <c r="S2140" s="14" t="s">
        <v>109</v>
      </c>
      <c r="T2140" s="14" t="s">
        <v>109</v>
      </c>
      <c r="X2140" s="14" t="s">
        <v>1764</v>
      </c>
      <c r="Y2140" s="14" t="s">
        <v>1740</v>
      </c>
      <c r="Z2140" s="14" t="s">
        <v>1742</v>
      </c>
      <c r="AA2140" s="14" t="s">
        <v>1743</v>
      </c>
      <c r="AB2140" s="14" t="s">
        <v>887</v>
      </c>
      <c r="AC2140" s="14" t="s">
        <v>1765</v>
      </c>
      <c r="AD2140" s="14" t="s">
        <v>10565</v>
      </c>
    </row>
    <row r="2141" spans="1:30" hidden="1" x14ac:dyDescent="0.2">
      <c r="A2141" s="14">
        <v>17</v>
      </c>
      <c r="B2141" s="14">
        <v>304</v>
      </c>
      <c r="C2141" s="14">
        <v>969</v>
      </c>
      <c r="D2141" s="14">
        <v>2</v>
      </c>
      <c r="E2141" s="14">
        <v>0</v>
      </c>
      <c r="F2141" s="14">
        <v>3</v>
      </c>
      <c r="G2141" s="14">
        <v>974</v>
      </c>
      <c r="H2141" s="14">
        <v>19771.599999999999</v>
      </c>
      <c r="I2141" s="14">
        <v>283.72699999999998</v>
      </c>
      <c r="J2141" s="14">
        <f t="shared" si="33"/>
        <v>69.685296076862613</v>
      </c>
      <c r="K2141" s="14" t="s">
        <v>4240</v>
      </c>
      <c r="L2141" s="15">
        <v>-6.7652520000000003</v>
      </c>
      <c r="M2141" s="15">
        <v>-78.598468999999994</v>
      </c>
      <c r="Q2141" s="14" t="s">
        <v>1741</v>
      </c>
      <c r="S2141" s="14" t="s">
        <v>109</v>
      </c>
      <c r="T2141" s="14" t="s">
        <v>109</v>
      </c>
      <c r="X2141" s="14" t="s">
        <v>1764</v>
      </c>
      <c r="Z2141" s="14" t="s">
        <v>1742</v>
      </c>
      <c r="AA2141" s="14" t="s">
        <v>1743</v>
      </c>
      <c r="AB2141" s="14" t="s">
        <v>887</v>
      </c>
      <c r="AC2141" s="14" t="s">
        <v>1765</v>
      </c>
      <c r="AD2141" s="14" t="s">
        <v>10565</v>
      </c>
    </row>
    <row r="2142" spans="1:30" hidden="1" x14ac:dyDescent="0.2">
      <c r="A2142" s="14">
        <v>17</v>
      </c>
      <c r="B2142" s="14">
        <v>304</v>
      </c>
      <c r="C2142" s="14">
        <v>969</v>
      </c>
      <c r="D2142" s="14">
        <v>2</v>
      </c>
      <c r="E2142" s="14">
        <v>0</v>
      </c>
      <c r="F2142" s="14">
        <v>3</v>
      </c>
      <c r="G2142" s="14">
        <v>974</v>
      </c>
      <c r="H2142" s="14">
        <v>19771.599999999999</v>
      </c>
      <c r="I2142" s="14">
        <v>283.72699999999998</v>
      </c>
      <c r="J2142" s="14">
        <f t="shared" si="33"/>
        <v>69.685296076862613</v>
      </c>
      <c r="K2142" s="14" t="s">
        <v>4242</v>
      </c>
      <c r="L2142" s="15">
        <v>-6.753495</v>
      </c>
      <c r="M2142" s="15">
        <v>-78.606256999999999</v>
      </c>
      <c r="Q2142" s="14" t="s">
        <v>1741</v>
      </c>
      <c r="S2142" s="14" t="s">
        <v>109</v>
      </c>
      <c r="T2142" s="14" t="s">
        <v>109</v>
      </c>
      <c r="X2142" s="14" t="s">
        <v>2137</v>
      </c>
      <c r="Y2142" s="14" t="s">
        <v>1812</v>
      </c>
      <c r="Z2142" s="14" t="s">
        <v>2138</v>
      </c>
      <c r="AA2142" s="14" t="s">
        <v>1743</v>
      </c>
      <c r="AB2142" s="14" t="s">
        <v>887</v>
      </c>
      <c r="AC2142" s="14" t="s">
        <v>1765</v>
      </c>
      <c r="AD2142" s="14" t="s">
        <v>10565</v>
      </c>
    </row>
    <row r="2143" spans="1:30" hidden="1" x14ac:dyDescent="0.2">
      <c r="A2143" s="14">
        <v>17</v>
      </c>
      <c r="B2143" s="14">
        <v>304</v>
      </c>
      <c r="C2143" s="14">
        <v>969</v>
      </c>
      <c r="D2143" s="14">
        <v>2</v>
      </c>
      <c r="E2143" s="14">
        <v>0</v>
      </c>
      <c r="F2143" s="14">
        <v>3</v>
      </c>
      <c r="G2143" s="14">
        <v>974</v>
      </c>
      <c r="H2143" s="14">
        <v>19771.599999999999</v>
      </c>
      <c r="I2143" s="14">
        <v>283.72699999999998</v>
      </c>
      <c r="J2143" s="14">
        <f t="shared" si="33"/>
        <v>69.685296076862613</v>
      </c>
      <c r="K2143" s="14" t="s">
        <v>4243</v>
      </c>
      <c r="L2143" s="15">
        <v>-6.7533609999999999</v>
      </c>
      <c r="M2143" s="15">
        <v>-78.606465999999998</v>
      </c>
      <c r="Q2143" s="14" t="s">
        <v>1741</v>
      </c>
      <c r="S2143" s="14" t="s">
        <v>109</v>
      </c>
      <c r="T2143" s="14" t="s">
        <v>109</v>
      </c>
      <c r="X2143" s="14" t="s">
        <v>2137</v>
      </c>
      <c r="Y2143" s="14" t="s">
        <v>1812</v>
      </c>
      <c r="Z2143" s="14" t="s">
        <v>2138</v>
      </c>
      <c r="AA2143" s="14" t="s">
        <v>1743</v>
      </c>
      <c r="AB2143" s="14" t="s">
        <v>887</v>
      </c>
      <c r="AC2143" s="14" t="s">
        <v>1765</v>
      </c>
      <c r="AD2143" s="14" t="s">
        <v>10565</v>
      </c>
    </row>
    <row r="2144" spans="1:30" hidden="1" x14ac:dyDescent="0.2">
      <c r="A2144" s="14">
        <v>17</v>
      </c>
      <c r="B2144" s="14">
        <v>304</v>
      </c>
      <c r="C2144" s="14">
        <v>969</v>
      </c>
      <c r="D2144" s="14">
        <v>2</v>
      </c>
      <c r="E2144" s="14">
        <v>0</v>
      </c>
      <c r="F2144" s="14">
        <v>3</v>
      </c>
      <c r="G2144" s="14">
        <v>974</v>
      </c>
      <c r="H2144" s="14">
        <v>19771.599999999999</v>
      </c>
      <c r="I2144" s="14">
        <v>283.72699999999998</v>
      </c>
      <c r="J2144" s="14">
        <f t="shared" si="33"/>
        <v>69.685296076862613</v>
      </c>
      <c r="K2144" s="14" t="s">
        <v>4244</v>
      </c>
      <c r="L2144" s="15">
        <v>-6.7532560000000004</v>
      </c>
      <c r="M2144" s="15">
        <v>-78.607298</v>
      </c>
      <c r="Q2144" s="14" t="s">
        <v>1741</v>
      </c>
      <c r="S2144" s="14" t="s">
        <v>109</v>
      </c>
      <c r="T2144" s="14" t="s">
        <v>109</v>
      </c>
      <c r="X2144" s="14" t="s">
        <v>2137</v>
      </c>
      <c r="Y2144" s="14" t="s">
        <v>1812</v>
      </c>
      <c r="Z2144" s="14" t="s">
        <v>2138</v>
      </c>
      <c r="AA2144" s="14" t="s">
        <v>1743</v>
      </c>
      <c r="AB2144" s="14" t="s">
        <v>887</v>
      </c>
      <c r="AC2144" s="14" t="s">
        <v>1765</v>
      </c>
      <c r="AD2144" s="14" t="s">
        <v>10565</v>
      </c>
    </row>
    <row r="2145" spans="1:30" hidden="1" x14ac:dyDescent="0.2">
      <c r="A2145" s="14">
        <v>17</v>
      </c>
      <c r="B2145" s="14">
        <v>304</v>
      </c>
      <c r="C2145" s="14">
        <v>969</v>
      </c>
      <c r="D2145" s="14">
        <v>2</v>
      </c>
      <c r="E2145" s="14">
        <v>0</v>
      </c>
      <c r="F2145" s="14">
        <v>3</v>
      </c>
      <c r="G2145" s="14">
        <v>974</v>
      </c>
      <c r="H2145" s="14">
        <v>19771.599999999999</v>
      </c>
      <c r="I2145" s="14">
        <v>283.72699999999998</v>
      </c>
      <c r="J2145" s="14">
        <f t="shared" si="33"/>
        <v>69.685296076862613</v>
      </c>
      <c r="K2145" s="14" t="s">
        <v>4245</v>
      </c>
      <c r="L2145" s="15">
        <v>-6.7580989999999996</v>
      </c>
      <c r="M2145" s="15">
        <v>-78.605031999999994</v>
      </c>
      <c r="Q2145" s="14" t="s">
        <v>1741</v>
      </c>
      <c r="S2145" s="14" t="s">
        <v>109</v>
      </c>
      <c r="T2145" s="14" t="s">
        <v>109</v>
      </c>
      <c r="X2145" s="14" t="s">
        <v>2137</v>
      </c>
      <c r="Y2145" s="14" t="s">
        <v>1740</v>
      </c>
      <c r="Z2145" s="14" t="s">
        <v>2138</v>
      </c>
      <c r="AA2145" s="14" t="s">
        <v>1743</v>
      </c>
      <c r="AB2145" s="14" t="s">
        <v>887</v>
      </c>
      <c r="AC2145" s="14" t="s">
        <v>1765</v>
      </c>
      <c r="AD2145" s="14" t="s">
        <v>10565</v>
      </c>
    </row>
    <row r="2146" spans="1:30" hidden="1" x14ac:dyDescent="0.2">
      <c r="A2146" s="14">
        <v>17</v>
      </c>
      <c r="B2146" s="14">
        <v>304</v>
      </c>
      <c r="C2146" s="14">
        <v>969</v>
      </c>
      <c r="D2146" s="14">
        <v>2</v>
      </c>
      <c r="E2146" s="14">
        <v>0</v>
      </c>
      <c r="F2146" s="14">
        <v>3</v>
      </c>
      <c r="G2146" s="14">
        <v>974</v>
      </c>
      <c r="H2146" s="14">
        <v>19771.599999999999</v>
      </c>
      <c r="I2146" s="14">
        <v>283.72699999999998</v>
      </c>
      <c r="J2146" s="14">
        <f t="shared" si="33"/>
        <v>69.685296076862613</v>
      </c>
      <c r="K2146" s="14" t="s">
        <v>4246</v>
      </c>
      <c r="L2146" s="15">
        <v>-6.7574110000000003</v>
      </c>
      <c r="M2146" s="15">
        <v>-78.606752999999998</v>
      </c>
      <c r="Q2146" s="14" t="s">
        <v>1741</v>
      </c>
      <c r="S2146" s="14" t="s">
        <v>109</v>
      </c>
      <c r="T2146" s="14" t="s">
        <v>109</v>
      </c>
      <c r="X2146" s="14" t="s">
        <v>2137</v>
      </c>
      <c r="Y2146" s="14" t="s">
        <v>1740</v>
      </c>
      <c r="Z2146" s="14" t="s">
        <v>2138</v>
      </c>
      <c r="AA2146" s="14" t="s">
        <v>1743</v>
      </c>
      <c r="AB2146" s="14" t="s">
        <v>887</v>
      </c>
      <c r="AC2146" s="14" t="s">
        <v>1765</v>
      </c>
      <c r="AD2146" s="14" t="s">
        <v>10565</v>
      </c>
    </row>
    <row r="2147" spans="1:30" hidden="1" x14ac:dyDescent="0.2">
      <c r="A2147" s="14">
        <v>17</v>
      </c>
      <c r="B2147" s="14">
        <v>304</v>
      </c>
      <c r="C2147" s="14">
        <v>969</v>
      </c>
      <c r="D2147" s="14">
        <v>2</v>
      </c>
      <c r="E2147" s="14">
        <v>0</v>
      </c>
      <c r="F2147" s="14">
        <v>3</v>
      </c>
      <c r="G2147" s="14">
        <v>974</v>
      </c>
      <c r="H2147" s="14">
        <v>19771.599999999999</v>
      </c>
      <c r="I2147" s="14">
        <v>283.72699999999998</v>
      </c>
      <c r="J2147" s="14">
        <f t="shared" si="33"/>
        <v>69.685296076862613</v>
      </c>
      <c r="K2147" s="14" t="s">
        <v>4247</v>
      </c>
      <c r="L2147" s="15">
        <v>-6.7529500000000002</v>
      </c>
      <c r="M2147" s="15">
        <v>-78.607408000000007</v>
      </c>
      <c r="Q2147" s="14" t="s">
        <v>1741</v>
      </c>
      <c r="S2147" s="14" t="s">
        <v>109</v>
      </c>
      <c r="T2147" s="14" t="s">
        <v>109</v>
      </c>
      <c r="X2147" s="14" t="s">
        <v>2137</v>
      </c>
      <c r="Y2147" s="14" t="s">
        <v>1740</v>
      </c>
      <c r="Z2147" s="14" t="s">
        <v>2138</v>
      </c>
      <c r="AA2147" s="14" t="s">
        <v>1743</v>
      </c>
      <c r="AB2147" s="14" t="s">
        <v>887</v>
      </c>
      <c r="AC2147" s="14" t="s">
        <v>1765</v>
      </c>
      <c r="AD2147" s="14" t="s">
        <v>10565</v>
      </c>
    </row>
    <row r="2148" spans="1:30" hidden="1" x14ac:dyDescent="0.2">
      <c r="A2148" s="14">
        <v>17</v>
      </c>
      <c r="B2148" s="14">
        <v>304</v>
      </c>
      <c r="C2148" s="14">
        <v>969</v>
      </c>
      <c r="D2148" s="14">
        <v>2</v>
      </c>
      <c r="E2148" s="14">
        <v>0</v>
      </c>
      <c r="F2148" s="14">
        <v>3</v>
      </c>
      <c r="G2148" s="14">
        <v>974</v>
      </c>
      <c r="H2148" s="14">
        <v>19771.599999999999</v>
      </c>
      <c r="I2148" s="14">
        <v>283.72699999999998</v>
      </c>
      <c r="J2148" s="14">
        <f t="shared" si="33"/>
        <v>69.685296076862613</v>
      </c>
      <c r="K2148" s="14" t="s">
        <v>4248</v>
      </c>
      <c r="L2148" s="15">
        <v>-6.7482850000000001</v>
      </c>
      <c r="M2148" s="15">
        <v>-78.587224000000006</v>
      </c>
      <c r="Q2148" s="14" t="s">
        <v>1741</v>
      </c>
      <c r="S2148" s="14" t="s">
        <v>1909</v>
      </c>
      <c r="T2148" s="14" t="s">
        <v>109</v>
      </c>
      <c r="X2148" s="14" t="s">
        <v>2155</v>
      </c>
      <c r="Y2148" s="14" t="s">
        <v>1740</v>
      </c>
      <c r="Z2148" s="14" t="s">
        <v>1742</v>
      </c>
      <c r="AA2148" s="14" t="s">
        <v>1743</v>
      </c>
      <c r="AB2148" s="14" t="s">
        <v>887</v>
      </c>
      <c r="AC2148" s="14" t="s">
        <v>1765</v>
      </c>
      <c r="AD2148" s="14" t="s">
        <v>10565</v>
      </c>
    </row>
    <row r="2149" spans="1:30" hidden="1" x14ac:dyDescent="0.2">
      <c r="A2149" s="14">
        <v>17</v>
      </c>
      <c r="B2149" s="14">
        <v>304</v>
      </c>
      <c r="C2149" s="14">
        <v>969</v>
      </c>
      <c r="D2149" s="14">
        <v>2</v>
      </c>
      <c r="E2149" s="14">
        <v>0</v>
      </c>
      <c r="F2149" s="14">
        <v>3</v>
      </c>
      <c r="G2149" s="14">
        <v>974</v>
      </c>
      <c r="H2149" s="14">
        <v>19771.599999999999</v>
      </c>
      <c r="I2149" s="14">
        <v>283.72699999999998</v>
      </c>
      <c r="J2149" s="14">
        <f t="shared" si="33"/>
        <v>69.685296076862613</v>
      </c>
      <c r="K2149" s="14" t="s">
        <v>4249</v>
      </c>
      <c r="L2149" s="15">
        <v>-6.7369130000000004</v>
      </c>
      <c r="M2149" s="15">
        <v>-78.634592999999995</v>
      </c>
      <c r="Q2149" s="14" t="s">
        <v>1741</v>
      </c>
      <c r="S2149" s="14" t="s">
        <v>109</v>
      </c>
      <c r="T2149" s="14" t="s">
        <v>109</v>
      </c>
      <c r="X2149" s="14" t="s">
        <v>2180</v>
      </c>
      <c r="Y2149" s="14" t="s">
        <v>1740</v>
      </c>
      <c r="Z2149" s="14" t="s">
        <v>1742</v>
      </c>
      <c r="AA2149" s="14" t="s">
        <v>1743</v>
      </c>
      <c r="AB2149" s="14" t="s">
        <v>887</v>
      </c>
      <c r="AC2149" s="14" t="s">
        <v>1765</v>
      </c>
      <c r="AD2149" s="14" t="s">
        <v>10565</v>
      </c>
    </row>
    <row r="2150" spans="1:30" hidden="1" x14ac:dyDescent="0.2">
      <c r="A2150" s="14">
        <v>17</v>
      </c>
      <c r="B2150" s="14">
        <v>304</v>
      </c>
      <c r="C2150" s="14">
        <v>969</v>
      </c>
      <c r="D2150" s="14">
        <v>2</v>
      </c>
      <c r="E2150" s="14">
        <v>0</v>
      </c>
      <c r="F2150" s="14">
        <v>3</v>
      </c>
      <c r="G2150" s="14">
        <v>974</v>
      </c>
      <c r="H2150" s="14">
        <v>19771.599999999999</v>
      </c>
      <c r="I2150" s="14">
        <v>283.72699999999998</v>
      </c>
      <c r="J2150" s="14">
        <f t="shared" si="33"/>
        <v>69.685296076862613</v>
      </c>
      <c r="K2150" s="14" t="s">
        <v>4250</v>
      </c>
      <c r="L2150" s="15">
        <v>-6.7367879999999998</v>
      </c>
      <c r="M2150" s="15">
        <v>-78.634910000000005</v>
      </c>
      <c r="Q2150" s="14" t="s">
        <v>1741</v>
      </c>
      <c r="S2150" s="14" t="s">
        <v>109</v>
      </c>
      <c r="T2150" s="14" t="s">
        <v>109</v>
      </c>
      <c r="X2150" s="14" t="s">
        <v>2180</v>
      </c>
      <c r="Y2150" s="14" t="s">
        <v>1740</v>
      </c>
      <c r="Z2150" s="14" t="s">
        <v>1742</v>
      </c>
      <c r="AA2150" s="14" t="s">
        <v>1743</v>
      </c>
      <c r="AB2150" s="14" t="s">
        <v>887</v>
      </c>
      <c r="AC2150" s="14" t="s">
        <v>1765</v>
      </c>
      <c r="AD2150" s="14" t="s">
        <v>10565</v>
      </c>
    </row>
    <row r="2151" spans="1:30" hidden="1" x14ac:dyDescent="0.2">
      <c r="A2151" s="14">
        <v>17</v>
      </c>
      <c r="B2151" s="14">
        <v>304</v>
      </c>
      <c r="C2151" s="14">
        <v>969</v>
      </c>
      <c r="D2151" s="14">
        <v>2</v>
      </c>
      <c r="E2151" s="14">
        <v>0</v>
      </c>
      <c r="F2151" s="14">
        <v>3</v>
      </c>
      <c r="G2151" s="14">
        <v>974</v>
      </c>
      <c r="H2151" s="14">
        <v>19771.599999999999</v>
      </c>
      <c r="I2151" s="14">
        <v>283.72699999999998</v>
      </c>
      <c r="J2151" s="14">
        <f t="shared" si="33"/>
        <v>69.685296076862613</v>
      </c>
      <c r="K2151" s="14" t="s">
        <v>4251</v>
      </c>
      <c r="L2151" s="15">
        <v>-6.7357089999999999</v>
      </c>
      <c r="M2151" s="15">
        <v>-78.636054000000001</v>
      </c>
      <c r="Q2151" s="14" t="s">
        <v>1741</v>
      </c>
      <c r="S2151" s="14" t="s">
        <v>109</v>
      </c>
      <c r="T2151" s="14" t="s">
        <v>109</v>
      </c>
      <c r="X2151" s="14" t="s">
        <v>2180</v>
      </c>
      <c r="Y2151" s="14" t="s">
        <v>1740</v>
      </c>
      <c r="Z2151" s="14" t="s">
        <v>1742</v>
      </c>
      <c r="AA2151" s="14" t="s">
        <v>1743</v>
      </c>
      <c r="AB2151" s="14" t="s">
        <v>887</v>
      </c>
      <c r="AC2151" s="14" t="s">
        <v>1765</v>
      </c>
      <c r="AD2151" s="14" t="s">
        <v>10565</v>
      </c>
    </row>
    <row r="2152" spans="1:30" hidden="1" x14ac:dyDescent="0.2">
      <c r="A2152" s="14">
        <v>17</v>
      </c>
      <c r="B2152" s="14">
        <v>304</v>
      </c>
      <c r="C2152" s="14">
        <v>969</v>
      </c>
      <c r="D2152" s="14">
        <v>2</v>
      </c>
      <c r="E2152" s="14">
        <v>0</v>
      </c>
      <c r="F2152" s="14">
        <v>3</v>
      </c>
      <c r="G2152" s="14">
        <v>974</v>
      </c>
      <c r="H2152" s="14">
        <v>19771.599999999999</v>
      </c>
      <c r="I2152" s="14">
        <v>283.72699999999998</v>
      </c>
      <c r="J2152" s="14">
        <f t="shared" si="33"/>
        <v>69.685296076862613</v>
      </c>
      <c r="K2152" s="14" t="s">
        <v>4252</v>
      </c>
      <c r="L2152" s="15">
        <v>-6.7347840000000003</v>
      </c>
      <c r="M2152" s="15">
        <v>-78.635407999999998</v>
      </c>
      <c r="Q2152" s="14" t="s">
        <v>1741</v>
      </c>
      <c r="S2152" s="14" t="s">
        <v>109</v>
      </c>
      <c r="T2152" s="14" t="s">
        <v>109</v>
      </c>
      <c r="X2152" s="14" t="s">
        <v>2180</v>
      </c>
      <c r="Y2152" s="14" t="s">
        <v>1740</v>
      </c>
      <c r="Z2152" s="14" t="s">
        <v>1742</v>
      </c>
      <c r="AA2152" s="14" t="s">
        <v>1743</v>
      </c>
      <c r="AB2152" s="14" t="s">
        <v>887</v>
      </c>
      <c r="AC2152" s="14" t="s">
        <v>1765</v>
      </c>
      <c r="AD2152" s="14" t="s">
        <v>10565</v>
      </c>
    </row>
    <row r="2153" spans="1:30" hidden="1" x14ac:dyDescent="0.2">
      <c r="A2153" s="14">
        <v>17</v>
      </c>
      <c r="B2153" s="14">
        <v>304</v>
      </c>
      <c r="C2153" s="14">
        <v>969</v>
      </c>
      <c r="D2153" s="14">
        <v>2</v>
      </c>
      <c r="E2153" s="14">
        <v>0</v>
      </c>
      <c r="F2153" s="14">
        <v>3</v>
      </c>
      <c r="G2153" s="14">
        <v>974</v>
      </c>
      <c r="H2153" s="14">
        <v>19771.599999999999</v>
      </c>
      <c r="I2153" s="14">
        <v>283.72699999999998</v>
      </c>
      <c r="J2153" s="14">
        <f t="shared" si="33"/>
        <v>69.685296076862613</v>
      </c>
      <c r="K2153" s="14" t="s">
        <v>4253</v>
      </c>
      <c r="L2153" s="15">
        <v>-6.7347669999999997</v>
      </c>
      <c r="M2153" s="15">
        <v>-78.635760000000005</v>
      </c>
      <c r="Q2153" s="14" t="s">
        <v>1741</v>
      </c>
      <c r="S2153" s="14" t="s">
        <v>109</v>
      </c>
      <c r="T2153" s="14" t="s">
        <v>109</v>
      </c>
      <c r="X2153" s="14" t="s">
        <v>2180</v>
      </c>
      <c r="Y2153" s="14" t="s">
        <v>1740</v>
      </c>
      <c r="Z2153" s="14" t="s">
        <v>1742</v>
      </c>
      <c r="AA2153" s="14" t="s">
        <v>1743</v>
      </c>
      <c r="AB2153" s="14" t="s">
        <v>887</v>
      </c>
      <c r="AC2153" s="14" t="s">
        <v>1765</v>
      </c>
      <c r="AD2153" s="14" t="s">
        <v>10565</v>
      </c>
    </row>
    <row r="2154" spans="1:30" hidden="1" x14ac:dyDescent="0.2">
      <c r="A2154" s="14">
        <v>17</v>
      </c>
      <c r="B2154" s="14">
        <v>304</v>
      </c>
      <c r="C2154" s="14">
        <v>969</v>
      </c>
      <c r="D2154" s="14">
        <v>2</v>
      </c>
      <c r="E2154" s="14">
        <v>0</v>
      </c>
      <c r="F2154" s="14">
        <v>3</v>
      </c>
      <c r="G2154" s="14">
        <v>974</v>
      </c>
      <c r="H2154" s="14">
        <v>19771.599999999999</v>
      </c>
      <c r="I2154" s="14">
        <v>283.72699999999998</v>
      </c>
      <c r="J2154" s="14">
        <f t="shared" si="33"/>
        <v>69.685296076862613</v>
      </c>
      <c r="K2154" s="14" t="s">
        <v>4254</v>
      </c>
      <c r="L2154" s="15">
        <v>-6.7346339999999998</v>
      </c>
      <c r="M2154" s="15">
        <v>-78.636204000000006</v>
      </c>
      <c r="Q2154" s="14" t="s">
        <v>1741</v>
      </c>
      <c r="S2154" s="14" t="s">
        <v>1909</v>
      </c>
      <c r="T2154" s="14" t="s">
        <v>109</v>
      </c>
      <c r="X2154" s="14" t="s">
        <v>2180</v>
      </c>
      <c r="Y2154" s="14" t="s">
        <v>1740</v>
      </c>
      <c r="Z2154" s="14" t="s">
        <v>1742</v>
      </c>
      <c r="AA2154" s="14" t="s">
        <v>1743</v>
      </c>
      <c r="AB2154" s="14" t="s">
        <v>887</v>
      </c>
      <c r="AC2154" s="14" t="s">
        <v>1765</v>
      </c>
      <c r="AD2154" s="14" t="s">
        <v>10565</v>
      </c>
    </row>
    <row r="2155" spans="1:30" hidden="1" x14ac:dyDescent="0.2">
      <c r="A2155" s="14">
        <v>17</v>
      </c>
      <c r="B2155" s="14">
        <v>304</v>
      </c>
      <c r="C2155" s="14">
        <v>969</v>
      </c>
      <c r="D2155" s="14">
        <v>2</v>
      </c>
      <c r="E2155" s="14">
        <v>0</v>
      </c>
      <c r="F2155" s="14">
        <v>3</v>
      </c>
      <c r="G2155" s="14">
        <v>974</v>
      </c>
      <c r="H2155" s="14">
        <v>19771.599999999999</v>
      </c>
      <c r="I2155" s="14">
        <v>283.72699999999998</v>
      </c>
      <c r="J2155" s="14">
        <f t="shared" si="33"/>
        <v>69.685296076862613</v>
      </c>
      <c r="K2155" s="14" t="s">
        <v>4257</v>
      </c>
      <c r="L2155" s="15">
        <v>-6.7352740000000004</v>
      </c>
      <c r="M2155" s="15">
        <v>-78.635884000000004</v>
      </c>
      <c r="Q2155" s="14" t="s">
        <v>1741</v>
      </c>
      <c r="S2155" s="14" t="s">
        <v>109</v>
      </c>
      <c r="T2155" s="14" t="s">
        <v>109</v>
      </c>
      <c r="X2155" s="14" t="s">
        <v>2180</v>
      </c>
      <c r="Y2155" s="14" t="s">
        <v>1740</v>
      </c>
      <c r="Z2155" s="14" t="s">
        <v>1742</v>
      </c>
      <c r="AA2155" s="14" t="s">
        <v>1743</v>
      </c>
      <c r="AB2155" s="14" t="s">
        <v>887</v>
      </c>
      <c r="AC2155" s="14" t="s">
        <v>1765</v>
      </c>
      <c r="AD2155" s="14" t="s">
        <v>10565</v>
      </c>
    </row>
    <row r="2156" spans="1:30" hidden="1" x14ac:dyDescent="0.2">
      <c r="A2156" s="14">
        <v>17</v>
      </c>
      <c r="B2156" s="14">
        <v>304</v>
      </c>
      <c r="C2156" s="14">
        <v>969</v>
      </c>
      <c r="D2156" s="14">
        <v>2</v>
      </c>
      <c r="E2156" s="14">
        <v>0</v>
      </c>
      <c r="F2156" s="14">
        <v>3</v>
      </c>
      <c r="G2156" s="14">
        <v>974</v>
      </c>
      <c r="H2156" s="14">
        <v>19771.599999999999</v>
      </c>
      <c r="I2156" s="14">
        <v>283.72699999999998</v>
      </c>
      <c r="J2156" s="14">
        <f t="shared" si="33"/>
        <v>69.685296076862613</v>
      </c>
      <c r="K2156" s="14" t="s">
        <v>4259</v>
      </c>
      <c r="L2156" s="15">
        <v>-6.737088</v>
      </c>
      <c r="M2156" s="15">
        <v>-78.635306</v>
      </c>
      <c r="Q2156" s="14" t="s">
        <v>1741</v>
      </c>
      <c r="S2156" s="14" t="s">
        <v>109</v>
      </c>
      <c r="T2156" s="14" t="s">
        <v>109</v>
      </c>
      <c r="X2156" s="14" t="s">
        <v>2180</v>
      </c>
      <c r="Y2156" s="14" t="s">
        <v>1740</v>
      </c>
      <c r="Z2156" s="14" t="s">
        <v>1742</v>
      </c>
      <c r="AA2156" s="14" t="s">
        <v>1743</v>
      </c>
      <c r="AB2156" s="14" t="s">
        <v>887</v>
      </c>
      <c r="AC2156" s="14" t="s">
        <v>1765</v>
      </c>
      <c r="AD2156" s="14" t="s">
        <v>10565</v>
      </c>
    </row>
    <row r="2157" spans="1:30" hidden="1" x14ac:dyDescent="0.2">
      <c r="A2157" s="14">
        <v>17</v>
      </c>
      <c r="B2157" s="14">
        <v>304</v>
      </c>
      <c r="C2157" s="14">
        <v>969</v>
      </c>
      <c r="D2157" s="14">
        <v>2</v>
      </c>
      <c r="E2157" s="14">
        <v>0</v>
      </c>
      <c r="F2157" s="14">
        <v>3</v>
      </c>
      <c r="G2157" s="14">
        <v>974</v>
      </c>
      <c r="H2157" s="14">
        <v>19771.599999999999</v>
      </c>
      <c r="I2157" s="14">
        <v>283.72699999999998</v>
      </c>
      <c r="J2157" s="14">
        <f t="shared" si="33"/>
        <v>69.685296076862613</v>
      </c>
      <c r="K2157" s="14" t="s">
        <v>4261</v>
      </c>
      <c r="L2157" s="15">
        <v>-6.7355910000000003</v>
      </c>
      <c r="M2157" s="15">
        <v>-78.634219000000002</v>
      </c>
      <c r="Q2157" s="14" t="s">
        <v>1741</v>
      </c>
      <c r="S2157" s="14" t="s">
        <v>109</v>
      </c>
      <c r="T2157" s="14" t="s">
        <v>109</v>
      </c>
      <c r="X2157" s="14" t="s">
        <v>2180</v>
      </c>
      <c r="Y2157" s="14" t="s">
        <v>2166</v>
      </c>
      <c r="Z2157" s="14" t="s">
        <v>1742</v>
      </c>
      <c r="AA2157" s="14" t="s">
        <v>1743</v>
      </c>
      <c r="AB2157" s="14" t="s">
        <v>887</v>
      </c>
      <c r="AC2157" s="14" t="s">
        <v>1765</v>
      </c>
      <c r="AD2157" s="14" t="s">
        <v>10565</v>
      </c>
    </row>
    <row r="2158" spans="1:30" hidden="1" x14ac:dyDescent="0.2">
      <c r="A2158" s="14">
        <v>17</v>
      </c>
      <c r="B2158" s="14">
        <v>304</v>
      </c>
      <c r="C2158" s="14">
        <v>969</v>
      </c>
      <c r="D2158" s="14">
        <v>2</v>
      </c>
      <c r="E2158" s="14">
        <v>0</v>
      </c>
      <c r="F2158" s="14">
        <v>3</v>
      </c>
      <c r="G2158" s="14">
        <v>974</v>
      </c>
      <c r="H2158" s="14">
        <v>19771.599999999999</v>
      </c>
      <c r="I2158" s="14">
        <v>283.72699999999998</v>
      </c>
      <c r="J2158" s="14">
        <f t="shared" si="33"/>
        <v>69.685296076862613</v>
      </c>
      <c r="K2158" s="14" t="s">
        <v>4262</v>
      </c>
      <c r="L2158" s="15">
        <v>-6.73644</v>
      </c>
      <c r="M2158" s="15">
        <v>-78.635796999999997</v>
      </c>
      <c r="Q2158" s="14" t="s">
        <v>1741</v>
      </c>
      <c r="S2158" s="14" t="s">
        <v>109</v>
      </c>
      <c r="T2158" s="14" t="s">
        <v>109</v>
      </c>
      <c r="X2158" s="14" t="s">
        <v>2180</v>
      </c>
      <c r="Y2158" s="14" t="s">
        <v>2166</v>
      </c>
      <c r="Z2158" s="14" t="s">
        <v>1742</v>
      </c>
      <c r="AA2158" s="14" t="s">
        <v>1743</v>
      </c>
      <c r="AB2158" s="14" t="s">
        <v>887</v>
      </c>
      <c r="AC2158" s="14" t="s">
        <v>1765</v>
      </c>
      <c r="AD2158" s="14" t="s">
        <v>10565</v>
      </c>
    </row>
    <row r="2159" spans="1:30" hidden="1" x14ac:dyDescent="0.2">
      <c r="A2159" s="14">
        <v>17</v>
      </c>
      <c r="B2159" s="14">
        <v>304</v>
      </c>
      <c r="C2159" s="14">
        <v>969</v>
      </c>
      <c r="D2159" s="14">
        <v>2</v>
      </c>
      <c r="E2159" s="14">
        <v>0</v>
      </c>
      <c r="F2159" s="14">
        <v>3</v>
      </c>
      <c r="G2159" s="14">
        <v>974</v>
      </c>
      <c r="H2159" s="14">
        <v>19771.599999999999</v>
      </c>
      <c r="I2159" s="14">
        <v>283.72699999999998</v>
      </c>
      <c r="J2159" s="14">
        <f t="shared" si="33"/>
        <v>69.685296076862613</v>
      </c>
      <c r="K2159" s="14" t="s">
        <v>4263</v>
      </c>
      <c r="L2159" s="15">
        <v>-6.7359960000000001</v>
      </c>
      <c r="M2159" s="15">
        <v>-78.633855999999994</v>
      </c>
      <c r="Q2159" s="14" t="s">
        <v>1741</v>
      </c>
      <c r="S2159" s="14" t="s">
        <v>109</v>
      </c>
      <c r="T2159" s="14" t="s">
        <v>109</v>
      </c>
      <c r="X2159" s="14" t="s">
        <v>2180</v>
      </c>
      <c r="Y2159" s="14" t="s">
        <v>1812</v>
      </c>
      <c r="Z2159" s="14" t="s">
        <v>1742</v>
      </c>
      <c r="AA2159" s="14" t="s">
        <v>1743</v>
      </c>
      <c r="AB2159" s="14" t="s">
        <v>887</v>
      </c>
      <c r="AC2159" s="14" t="s">
        <v>1765</v>
      </c>
      <c r="AD2159" s="14" t="s">
        <v>10565</v>
      </c>
    </row>
    <row r="2160" spans="1:30" hidden="1" x14ac:dyDescent="0.2">
      <c r="A2160" s="14">
        <v>17</v>
      </c>
      <c r="B2160" s="14">
        <v>304</v>
      </c>
      <c r="C2160" s="14">
        <v>969</v>
      </c>
      <c r="D2160" s="14">
        <v>2</v>
      </c>
      <c r="E2160" s="14">
        <v>0</v>
      </c>
      <c r="F2160" s="14">
        <v>3</v>
      </c>
      <c r="G2160" s="14">
        <v>974</v>
      </c>
      <c r="H2160" s="14">
        <v>19771.599999999999</v>
      </c>
      <c r="I2160" s="14">
        <v>283.72699999999998</v>
      </c>
      <c r="J2160" s="14">
        <f t="shared" si="33"/>
        <v>69.685296076862613</v>
      </c>
      <c r="K2160" s="14" t="s">
        <v>4266</v>
      </c>
      <c r="L2160" s="15">
        <v>-6.7345689999999996</v>
      </c>
      <c r="M2160" s="15">
        <v>-78.635924000000003</v>
      </c>
      <c r="Q2160" s="14" t="s">
        <v>1741</v>
      </c>
      <c r="S2160" s="14" t="s">
        <v>109</v>
      </c>
      <c r="T2160" s="14" t="s">
        <v>109</v>
      </c>
      <c r="X2160" s="14" t="s">
        <v>2180</v>
      </c>
      <c r="Y2160" s="14" t="s">
        <v>1812</v>
      </c>
      <c r="Z2160" s="14" t="s">
        <v>1742</v>
      </c>
      <c r="AA2160" s="14" t="s">
        <v>1743</v>
      </c>
      <c r="AB2160" s="14" t="s">
        <v>887</v>
      </c>
      <c r="AC2160" s="14" t="s">
        <v>1765</v>
      </c>
      <c r="AD2160" s="14" t="s">
        <v>10565</v>
      </c>
    </row>
    <row r="2161" spans="1:30" hidden="1" x14ac:dyDescent="0.2">
      <c r="A2161" s="14">
        <v>17</v>
      </c>
      <c r="B2161" s="14">
        <v>304</v>
      </c>
      <c r="C2161" s="14">
        <v>969</v>
      </c>
      <c r="D2161" s="14">
        <v>2</v>
      </c>
      <c r="E2161" s="14">
        <v>0</v>
      </c>
      <c r="F2161" s="14">
        <v>3</v>
      </c>
      <c r="G2161" s="14">
        <v>974</v>
      </c>
      <c r="H2161" s="14">
        <v>19771.599999999999</v>
      </c>
      <c r="I2161" s="14">
        <v>283.72699999999998</v>
      </c>
      <c r="J2161" s="14">
        <f t="shared" si="33"/>
        <v>69.685296076862613</v>
      </c>
      <c r="K2161" s="14" t="s">
        <v>4268</v>
      </c>
      <c r="L2161" s="15">
        <v>-6.7437760000000004</v>
      </c>
      <c r="M2161" s="15">
        <v>-78.598240000000004</v>
      </c>
      <c r="Q2161" s="14" t="s">
        <v>1741</v>
      </c>
      <c r="S2161" s="14" t="s">
        <v>109</v>
      </c>
      <c r="T2161" s="14" t="s">
        <v>109</v>
      </c>
      <c r="X2161" s="14" t="s">
        <v>2176</v>
      </c>
      <c r="Y2161" s="14" t="s">
        <v>1740</v>
      </c>
      <c r="Z2161" s="14" t="s">
        <v>1742</v>
      </c>
      <c r="AA2161" s="14" t="s">
        <v>1743</v>
      </c>
      <c r="AB2161" s="14" t="s">
        <v>887</v>
      </c>
      <c r="AC2161" s="14" t="s">
        <v>1765</v>
      </c>
      <c r="AD2161" s="14" t="s">
        <v>10565</v>
      </c>
    </row>
    <row r="2162" spans="1:30" hidden="1" x14ac:dyDescent="0.2">
      <c r="A2162" s="14">
        <v>17</v>
      </c>
      <c r="B2162" s="14">
        <v>304</v>
      </c>
      <c r="C2162" s="14">
        <v>969</v>
      </c>
      <c r="D2162" s="14">
        <v>2</v>
      </c>
      <c r="E2162" s="14">
        <v>0</v>
      </c>
      <c r="F2162" s="14">
        <v>3</v>
      </c>
      <c r="G2162" s="14">
        <v>974</v>
      </c>
      <c r="H2162" s="14">
        <v>19771.599999999999</v>
      </c>
      <c r="I2162" s="14">
        <v>283.72699999999998</v>
      </c>
      <c r="J2162" s="14">
        <f t="shared" si="33"/>
        <v>69.685296076862613</v>
      </c>
      <c r="K2162" s="14" t="s">
        <v>4269</v>
      </c>
      <c r="L2162" s="15">
        <v>-6.7442929999999999</v>
      </c>
      <c r="M2162" s="15">
        <v>-78.596755000000002</v>
      </c>
      <c r="Q2162" s="14" t="s">
        <v>1741</v>
      </c>
      <c r="S2162" s="14" t="s">
        <v>109</v>
      </c>
      <c r="T2162" s="14" t="s">
        <v>109</v>
      </c>
      <c r="X2162" s="14" t="s">
        <v>2176</v>
      </c>
      <c r="Y2162" s="14" t="s">
        <v>1740</v>
      </c>
      <c r="Z2162" s="14" t="s">
        <v>1742</v>
      </c>
      <c r="AA2162" s="14" t="s">
        <v>1743</v>
      </c>
      <c r="AB2162" s="14" t="s">
        <v>887</v>
      </c>
      <c r="AC2162" s="14" t="s">
        <v>1765</v>
      </c>
      <c r="AD2162" s="14" t="s">
        <v>10565</v>
      </c>
    </row>
    <row r="2163" spans="1:30" hidden="1" x14ac:dyDescent="0.2">
      <c r="A2163" s="14">
        <v>17</v>
      </c>
      <c r="B2163" s="14">
        <v>304</v>
      </c>
      <c r="C2163" s="14">
        <v>969</v>
      </c>
      <c r="D2163" s="14">
        <v>2</v>
      </c>
      <c r="E2163" s="14">
        <v>0</v>
      </c>
      <c r="F2163" s="14">
        <v>3</v>
      </c>
      <c r="G2163" s="14">
        <v>974</v>
      </c>
      <c r="H2163" s="14">
        <v>19771.599999999999</v>
      </c>
      <c r="I2163" s="14">
        <v>283.72699999999998</v>
      </c>
      <c r="J2163" s="14">
        <f t="shared" si="33"/>
        <v>69.685296076862613</v>
      </c>
      <c r="K2163" s="14" t="s">
        <v>4270</v>
      </c>
      <c r="L2163" s="15">
        <v>-6.7458600000000004</v>
      </c>
      <c r="M2163" s="15">
        <v>-78.595599000000007</v>
      </c>
      <c r="Q2163" s="14" t="s">
        <v>1741</v>
      </c>
      <c r="S2163" s="14" t="s">
        <v>109</v>
      </c>
      <c r="T2163" s="14" t="s">
        <v>109</v>
      </c>
      <c r="X2163" s="14" t="s">
        <v>2176</v>
      </c>
      <c r="Y2163" s="14" t="s">
        <v>1740</v>
      </c>
      <c r="Z2163" s="14" t="s">
        <v>1742</v>
      </c>
      <c r="AA2163" s="14" t="s">
        <v>1743</v>
      </c>
      <c r="AB2163" s="14" t="s">
        <v>887</v>
      </c>
      <c r="AC2163" s="14" t="s">
        <v>1765</v>
      </c>
      <c r="AD2163" s="14" t="s">
        <v>10565</v>
      </c>
    </row>
    <row r="2164" spans="1:30" hidden="1" x14ac:dyDescent="0.2">
      <c r="A2164" s="14">
        <v>17</v>
      </c>
      <c r="B2164" s="14">
        <v>304</v>
      </c>
      <c r="C2164" s="14">
        <v>969</v>
      </c>
      <c r="D2164" s="14">
        <v>2</v>
      </c>
      <c r="E2164" s="14">
        <v>0</v>
      </c>
      <c r="F2164" s="14">
        <v>3</v>
      </c>
      <c r="G2164" s="14">
        <v>974</v>
      </c>
      <c r="H2164" s="14">
        <v>19771.599999999999</v>
      </c>
      <c r="I2164" s="14">
        <v>283.72699999999998</v>
      </c>
      <c r="J2164" s="14">
        <f t="shared" si="33"/>
        <v>69.685296076862613</v>
      </c>
      <c r="K2164" s="14" t="s">
        <v>4271</v>
      </c>
      <c r="L2164" s="15">
        <v>-6.7468399999999997</v>
      </c>
      <c r="M2164" s="15">
        <v>-78.594707999999997</v>
      </c>
      <c r="Q2164" s="14" t="s">
        <v>1741</v>
      </c>
      <c r="S2164" s="14" t="s">
        <v>109</v>
      </c>
      <c r="T2164" s="14" t="s">
        <v>109</v>
      </c>
      <c r="X2164" s="14" t="s">
        <v>2176</v>
      </c>
      <c r="Y2164" s="14" t="s">
        <v>1740</v>
      </c>
      <c r="Z2164" s="14" t="s">
        <v>1742</v>
      </c>
      <c r="AA2164" s="14" t="s">
        <v>1743</v>
      </c>
      <c r="AB2164" s="14" t="s">
        <v>887</v>
      </c>
      <c r="AC2164" s="14" t="s">
        <v>1765</v>
      </c>
      <c r="AD2164" s="14" t="s">
        <v>10565</v>
      </c>
    </row>
    <row r="2165" spans="1:30" hidden="1" x14ac:dyDescent="0.2">
      <c r="A2165" s="14">
        <v>17</v>
      </c>
      <c r="B2165" s="14">
        <v>304</v>
      </c>
      <c r="C2165" s="14">
        <v>969</v>
      </c>
      <c r="D2165" s="14">
        <v>2</v>
      </c>
      <c r="E2165" s="14">
        <v>0</v>
      </c>
      <c r="F2165" s="14">
        <v>3</v>
      </c>
      <c r="G2165" s="14">
        <v>974</v>
      </c>
      <c r="H2165" s="14">
        <v>19771.599999999999</v>
      </c>
      <c r="I2165" s="14">
        <v>283.72699999999998</v>
      </c>
      <c r="J2165" s="14">
        <f t="shared" si="33"/>
        <v>69.685296076862613</v>
      </c>
      <c r="K2165" s="14" t="s">
        <v>4273</v>
      </c>
      <c r="L2165" s="15">
        <v>-6.7473029999999996</v>
      </c>
      <c r="M2165" s="15">
        <v>-78.594977</v>
      </c>
      <c r="Q2165" s="14" t="s">
        <v>1741</v>
      </c>
      <c r="S2165" s="14" t="s">
        <v>109</v>
      </c>
      <c r="T2165" s="14" t="s">
        <v>109</v>
      </c>
      <c r="X2165" s="14" t="s">
        <v>2176</v>
      </c>
      <c r="Y2165" s="14" t="s">
        <v>1740</v>
      </c>
      <c r="Z2165" s="14" t="s">
        <v>1742</v>
      </c>
      <c r="AA2165" s="14" t="s">
        <v>1743</v>
      </c>
      <c r="AB2165" s="14" t="s">
        <v>887</v>
      </c>
      <c r="AC2165" s="14" t="s">
        <v>1765</v>
      </c>
      <c r="AD2165" s="14" t="s">
        <v>10565</v>
      </c>
    </row>
    <row r="2166" spans="1:30" hidden="1" x14ac:dyDescent="0.2">
      <c r="A2166" s="14">
        <v>17</v>
      </c>
      <c r="B2166" s="14">
        <v>304</v>
      </c>
      <c r="C2166" s="14">
        <v>969</v>
      </c>
      <c r="D2166" s="14">
        <v>2</v>
      </c>
      <c r="E2166" s="14">
        <v>0</v>
      </c>
      <c r="F2166" s="14">
        <v>3</v>
      </c>
      <c r="G2166" s="14">
        <v>974</v>
      </c>
      <c r="H2166" s="14">
        <v>19771.599999999999</v>
      </c>
      <c r="I2166" s="14">
        <v>283.72699999999998</v>
      </c>
      <c r="J2166" s="14">
        <f t="shared" si="33"/>
        <v>69.685296076862613</v>
      </c>
      <c r="K2166" s="14" t="s">
        <v>4274</v>
      </c>
      <c r="L2166" s="15">
        <v>-6.743938</v>
      </c>
      <c r="M2166" s="15">
        <v>-78.598112999999998</v>
      </c>
      <c r="Q2166" s="14" t="s">
        <v>1741</v>
      </c>
      <c r="S2166" s="14" t="s">
        <v>109</v>
      </c>
      <c r="T2166" s="14" t="s">
        <v>109</v>
      </c>
      <c r="X2166" s="14" t="s">
        <v>2176</v>
      </c>
      <c r="Y2166" s="14" t="s">
        <v>1812</v>
      </c>
      <c r="Z2166" s="14" t="s">
        <v>1742</v>
      </c>
      <c r="AA2166" s="14" t="s">
        <v>1743</v>
      </c>
      <c r="AB2166" s="14" t="s">
        <v>887</v>
      </c>
      <c r="AC2166" s="14" t="s">
        <v>1765</v>
      </c>
      <c r="AD2166" s="14" t="s">
        <v>10565</v>
      </c>
    </row>
    <row r="2167" spans="1:30" hidden="1" x14ac:dyDescent="0.2">
      <c r="A2167" s="14">
        <v>17</v>
      </c>
      <c r="B2167" s="14">
        <v>304</v>
      </c>
      <c r="C2167" s="14">
        <v>969</v>
      </c>
      <c r="D2167" s="14">
        <v>2</v>
      </c>
      <c r="E2167" s="14">
        <v>0</v>
      </c>
      <c r="F2167" s="14">
        <v>3</v>
      </c>
      <c r="G2167" s="14">
        <v>974</v>
      </c>
      <c r="H2167" s="14">
        <v>19771.599999999999</v>
      </c>
      <c r="I2167" s="14">
        <v>283.72699999999998</v>
      </c>
      <c r="J2167" s="14">
        <f t="shared" si="33"/>
        <v>69.685296076862613</v>
      </c>
      <c r="K2167" s="14" t="s">
        <v>4275</v>
      </c>
      <c r="L2167" s="15">
        <v>-6.743449</v>
      </c>
      <c r="M2167" s="15">
        <v>-78.597926000000001</v>
      </c>
      <c r="Q2167" s="14" t="s">
        <v>1741</v>
      </c>
      <c r="S2167" s="14" t="s">
        <v>109</v>
      </c>
      <c r="T2167" s="14" t="s">
        <v>109</v>
      </c>
      <c r="X2167" s="14" t="s">
        <v>2176</v>
      </c>
      <c r="Y2167" s="14" t="s">
        <v>1740</v>
      </c>
      <c r="Z2167" s="14" t="s">
        <v>1742</v>
      </c>
      <c r="AA2167" s="14" t="s">
        <v>1743</v>
      </c>
      <c r="AB2167" s="14" t="s">
        <v>887</v>
      </c>
      <c r="AC2167" s="14" t="s">
        <v>1765</v>
      </c>
      <c r="AD2167" s="14" t="s">
        <v>10565</v>
      </c>
    </row>
    <row r="2168" spans="1:30" hidden="1" x14ac:dyDescent="0.2">
      <c r="A2168" s="14">
        <v>17</v>
      </c>
      <c r="B2168" s="14">
        <v>304</v>
      </c>
      <c r="C2168" s="14">
        <v>969</v>
      </c>
      <c r="D2168" s="14">
        <v>2</v>
      </c>
      <c r="E2168" s="14">
        <v>0</v>
      </c>
      <c r="F2168" s="14">
        <v>3</v>
      </c>
      <c r="G2168" s="14">
        <v>974</v>
      </c>
      <c r="H2168" s="14">
        <v>19771.599999999999</v>
      </c>
      <c r="I2168" s="14">
        <v>283.72699999999998</v>
      </c>
      <c r="J2168" s="14">
        <f t="shared" si="33"/>
        <v>69.685296076862613</v>
      </c>
      <c r="K2168" s="14" t="s">
        <v>4276</v>
      </c>
      <c r="L2168" s="15">
        <v>-6.7444689999999996</v>
      </c>
      <c r="M2168" s="15">
        <v>-78.597649000000004</v>
      </c>
      <c r="Q2168" s="14" t="s">
        <v>1741</v>
      </c>
      <c r="S2168" s="14" t="s">
        <v>109</v>
      </c>
      <c r="T2168" s="14" t="s">
        <v>109</v>
      </c>
      <c r="X2168" s="14" t="s">
        <v>2176</v>
      </c>
      <c r="Y2168" s="14" t="s">
        <v>1740</v>
      </c>
      <c r="Z2168" s="14" t="s">
        <v>1742</v>
      </c>
      <c r="AA2168" s="14" t="s">
        <v>1743</v>
      </c>
      <c r="AB2168" s="14" t="s">
        <v>887</v>
      </c>
      <c r="AC2168" s="14" t="s">
        <v>1765</v>
      </c>
      <c r="AD2168" s="14" t="s">
        <v>10565</v>
      </c>
    </row>
    <row r="2169" spans="1:30" hidden="1" x14ac:dyDescent="0.2">
      <c r="A2169" s="14">
        <v>17</v>
      </c>
      <c r="B2169" s="14">
        <v>304</v>
      </c>
      <c r="C2169" s="14">
        <v>969</v>
      </c>
      <c r="D2169" s="14">
        <v>2</v>
      </c>
      <c r="E2169" s="14">
        <v>0</v>
      </c>
      <c r="F2169" s="14">
        <v>3</v>
      </c>
      <c r="G2169" s="14">
        <v>974</v>
      </c>
      <c r="H2169" s="14">
        <v>19771.599999999999</v>
      </c>
      <c r="I2169" s="14">
        <v>283.72699999999998</v>
      </c>
      <c r="J2169" s="14">
        <f t="shared" si="33"/>
        <v>69.685296076862613</v>
      </c>
      <c r="K2169" s="14" t="s">
        <v>4277</v>
      </c>
      <c r="L2169" s="15">
        <v>-6.7482730000000002</v>
      </c>
      <c r="M2169" s="15">
        <v>-78.590098999999995</v>
      </c>
      <c r="Q2169" s="14" t="s">
        <v>1741</v>
      </c>
      <c r="S2169" s="14" t="s">
        <v>109</v>
      </c>
      <c r="T2169" s="14" t="s">
        <v>109</v>
      </c>
      <c r="X2169" s="14" t="s">
        <v>2176</v>
      </c>
      <c r="Y2169" s="14" t="s">
        <v>1808</v>
      </c>
      <c r="Z2169" s="14" t="s">
        <v>1742</v>
      </c>
      <c r="AA2169" s="14" t="s">
        <v>1743</v>
      </c>
      <c r="AB2169" s="14" t="s">
        <v>887</v>
      </c>
      <c r="AC2169" s="14" t="s">
        <v>1765</v>
      </c>
      <c r="AD2169" s="14" t="s">
        <v>10565</v>
      </c>
    </row>
    <row r="2170" spans="1:30" hidden="1" x14ac:dyDescent="0.2">
      <c r="A2170" s="14">
        <v>17</v>
      </c>
      <c r="B2170" s="14">
        <v>304</v>
      </c>
      <c r="C2170" s="14">
        <v>969</v>
      </c>
      <c r="D2170" s="14">
        <v>2</v>
      </c>
      <c r="E2170" s="14">
        <v>0</v>
      </c>
      <c r="F2170" s="14">
        <v>3</v>
      </c>
      <c r="G2170" s="14">
        <v>974</v>
      </c>
      <c r="H2170" s="14">
        <v>19771.599999999999</v>
      </c>
      <c r="I2170" s="14">
        <v>283.72699999999998</v>
      </c>
      <c r="J2170" s="14">
        <f t="shared" si="33"/>
        <v>69.685296076862613</v>
      </c>
      <c r="K2170" s="14" t="s">
        <v>4278</v>
      </c>
      <c r="L2170" s="15">
        <v>-6.7482069999999998</v>
      </c>
      <c r="M2170" s="15">
        <v>-78.585949999999997</v>
      </c>
      <c r="Q2170" s="14" t="s">
        <v>1741</v>
      </c>
      <c r="S2170" s="14" t="s">
        <v>109</v>
      </c>
      <c r="T2170" s="14" t="s">
        <v>109</v>
      </c>
      <c r="X2170" s="14" t="s">
        <v>2155</v>
      </c>
      <c r="Y2170" s="14" t="s">
        <v>1740</v>
      </c>
      <c r="Z2170" s="14" t="s">
        <v>1742</v>
      </c>
      <c r="AA2170" s="14" t="s">
        <v>1743</v>
      </c>
      <c r="AB2170" s="14" t="s">
        <v>887</v>
      </c>
      <c r="AC2170" s="14" t="s">
        <v>1765</v>
      </c>
      <c r="AD2170" s="14" t="s">
        <v>10565</v>
      </c>
    </row>
    <row r="2171" spans="1:30" hidden="1" x14ac:dyDescent="0.2">
      <c r="A2171" s="14">
        <v>17</v>
      </c>
      <c r="B2171" s="14">
        <v>304</v>
      </c>
      <c r="C2171" s="14">
        <v>969</v>
      </c>
      <c r="D2171" s="14">
        <v>2</v>
      </c>
      <c r="E2171" s="14">
        <v>0</v>
      </c>
      <c r="F2171" s="14">
        <v>3</v>
      </c>
      <c r="G2171" s="14">
        <v>974</v>
      </c>
      <c r="H2171" s="14">
        <v>19771.599999999999</v>
      </c>
      <c r="I2171" s="14">
        <v>283.72699999999998</v>
      </c>
      <c r="J2171" s="14">
        <f t="shared" si="33"/>
        <v>69.685296076862613</v>
      </c>
      <c r="K2171" s="14" t="s">
        <v>4279</v>
      </c>
      <c r="L2171" s="15">
        <v>-6.7586240000000002</v>
      </c>
      <c r="M2171" s="15">
        <v>-78.592498000000006</v>
      </c>
      <c r="Q2171" s="14" t="s">
        <v>1741</v>
      </c>
      <c r="S2171" s="14" t="s">
        <v>1909</v>
      </c>
      <c r="T2171" s="14" t="s">
        <v>109</v>
      </c>
      <c r="X2171" s="14" t="s">
        <v>2155</v>
      </c>
      <c r="Y2171" s="14" t="s">
        <v>1740</v>
      </c>
      <c r="Z2171" s="14" t="s">
        <v>1742</v>
      </c>
      <c r="AA2171" s="14" t="s">
        <v>1743</v>
      </c>
      <c r="AB2171" s="14" t="s">
        <v>887</v>
      </c>
      <c r="AC2171" s="14" t="s">
        <v>1765</v>
      </c>
      <c r="AD2171" s="14" t="s">
        <v>10565</v>
      </c>
    </row>
    <row r="2172" spans="1:30" hidden="1" x14ac:dyDescent="0.2">
      <c r="A2172" s="14">
        <v>17</v>
      </c>
      <c r="B2172" s="14">
        <v>304</v>
      </c>
      <c r="C2172" s="14">
        <v>969</v>
      </c>
      <c r="D2172" s="14">
        <v>2</v>
      </c>
      <c r="E2172" s="14">
        <v>0</v>
      </c>
      <c r="F2172" s="14">
        <v>3</v>
      </c>
      <c r="G2172" s="14">
        <v>974</v>
      </c>
      <c r="H2172" s="14">
        <v>19771.599999999999</v>
      </c>
      <c r="I2172" s="14">
        <v>283.72699999999998</v>
      </c>
      <c r="J2172" s="14">
        <f t="shared" si="33"/>
        <v>69.685296076862613</v>
      </c>
      <c r="K2172" s="14" t="s">
        <v>4280</v>
      </c>
      <c r="L2172" s="15">
        <v>-6.7556789999999998</v>
      </c>
      <c r="M2172" s="15">
        <v>-78.590912000000003</v>
      </c>
      <c r="Q2172" s="14" t="s">
        <v>1741</v>
      </c>
      <c r="S2172" s="14" t="s">
        <v>1909</v>
      </c>
      <c r="T2172" s="14" t="s">
        <v>109</v>
      </c>
      <c r="X2172" s="14" t="s">
        <v>2155</v>
      </c>
      <c r="Y2172" s="14" t="s">
        <v>1740</v>
      </c>
      <c r="Z2172" s="14" t="s">
        <v>1742</v>
      </c>
      <c r="AA2172" s="14" t="s">
        <v>1743</v>
      </c>
      <c r="AB2172" s="14" t="s">
        <v>887</v>
      </c>
      <c r="AC2172" s="14" t="s">
        <v>1765</v>
      </c>
      <c r="AD2172" s="14" t="s">
        <v>10565</v>
      </c>
    </row>
    <row r="2173" spans="1:30" hidden="1" x14ac:dyDescent="0.2">
      <c r="A2173" s="14">
        <v>17</v>
      </c>
      <c r="B2173" s="14">
        <v>304</v>
      </c>
      <c r="C2173" s="14">
        <v>969</v>
      </c>
      <c r="D2173" s="14">
        <v>2</v>
      </c>
      <c r="E2173" s="14">
        <v>0</v>
      </c>
      <c r="F2173" s="14">
        <v>3</v>
      </c>
      <c r="G2173" s="14">
        <v>974</v>
      </c>
      <c r="H2173" s="14">
        <v>19771.599999999999</v>
      </c>
      <c r="I2173" s="14">
        <v>283.72699999999998</v>
      </c>
      <c r="J2173" s="14">
        <f t="shared" si="33"/>
        <v>69.685296076862613</v>
      </c>
      <c r="K2173" s="14" t="s">
        <v>4281</v>
      </c>
      <c r="L2173" s="15">
        <v>-6.7583120000000001</v>
      </c>
      <c r="M2173" s="15">
        <v>-78.595122000000003</v>
      </c>
      <c r="Q2173" s="14" t="s">
        <v>1741</v>
      </c>
      <c r="S2173" s="14" t="s">
        <v>1909</v>
      </c>
      <c r="T2173" s="14" t="s">
        <v>109</v>
      </c>
      <c r="X2173" s="14" t="s">
        <v>2155</v>
      </c>
      <c r="Y2173" s="14" t="s">
        <v>1812</v>
      </c>
      <c r="Z2173" s="14" t="s">
        <v>1742</v>
      </c>
      <c r="AA2173" s="14" t="s">
        <v>1743</v>
      </c>
      <c r="AB2173" s="14" t="s">
        <v>887</v>
      </c>
      <c r="AC2173" s="14" t="s">
        <v>1765</v>
      </c>
      <c r="AD2173" s="14" t="s">
        <v>10565</v>
      </c>
    </row>
    <row r="2174" spans="1:30" hidden="1" x14ac:dyDescent="0.2">
      <c r="A2174" s="14">
        <v>17</v>
      </c>
      <c r="B2174" s="14">
        <v>304</v>
      </c>
      <c r="C2174" s="14">
        <v>969</v>
      </c>
      <c r="D2174" s="14">
        <v>2</v>
      </c>
      <c r="E2174" s="14">
        <v>0</v>
      </c>
      <c r="F2174" s="14">
        <v>3</v>
      </c>
      <c r="G2174" s="14">
        <v>974</v>
      </c>
      <c r="H2174" s="14">
        <v>19771.599999999999</v>
      </c>
      <c r="I2174" s="14">
        <v>283.72699999999998</v>
      </c>
      <c r="J2174" s="14">
        <f t="shared" si="33"/>
        <v>69.685296076862613</v>
      </c>
      <c r="K2174" s="14" t="s">
        <v>4283</v>
      </c>
      <c r="L2174" s="15">
        <v>-6.7555690000000004</v>
      </c>
      <c r="M2174" s="15">
        <v>-78.590597000000002</v>
      </c>
      <c r="Q2174" s="14" t="s">
        <v>1741</v>
      </c>
      <c r="S2174" s="14" t="s">
        <v>1909</v>
      </c>
      <c r="T2174" s="14" t="s">
        <v>109</v>
      </c>
      <c r="X2174" s="14" t="s">
        <v>2155</v>
      </c>
      <c r="Y2174" s="14" t="s">
        <v>1812</v>
      </c>
      <c r="Z2174" s="14" t="s">
        <v>1742</v>
      </c>
      <c r="AA2174" s="14" t="s">
        <v>1743</v>
      </c>
      <c r="AB2174" s="14" t="s">
        <v>887</v>
      </c>
      <c r="AC2174" s="14" t="s">
        <v>1765</v>
      </c>
      <c r="AD2174" s="14" t="s">
        <v>10565</v>
      </c>
    </row>
    <row r="2175" spans="1:30" hidden="1" x14ac:dyDescent="0.2">
      <c r="A2175" s="14">
        <v>17</v>
      </c>
      <c r="B2175" s="14">
        <v>304</v>
      </c>
      <c r="C2175" s="14">
        <v>969</v>
      </c>
      <c r="D2175" s="14">
        <v>2</v>
      </c>
      <c r="E2175" s="14">
        <v>0</v>
      </c>
      <c r="F2175" s="14">
        <v>3</v>
      </c>
      <c r="G2175" s="14">
        <v>974</v>
      </c>
      <c r="H2175" s="14">
        <v>19771.599999999999</v>
      </c>
      <c r="I2175" s="14">
        <v>283.72699999999998</v>
      </c>
      <c r="J2175" s="14">
        <f t="shared" si="33"/>
        <v>69.685296076862613</v>
      </c>
      <c r="K2175" s="14" t="s">
        <v>4286</v>
      </c>
      <c r="L2175" s="15">
        <v>-6.7652289999999997</v>
      </c>
      <c r="M2175" s="15">
        <v>-78.592130999999995</v>
      </c>
      <c r="Q2175" s="14" t="s">
        <v>1741</v>
      </c>
      <c r="S2175" s="14" t="s">
        <v>109</v>
      </c>
      <c r="T2175" s="14" t="s">
        <v>109</v>
      </c>
      <c r="X2175" s="14" t="s">
        <v>1764</v>
      </c>
      <c r="Y2175" s="14" t="s">
        <v>1916</v>
      </c>
      <c r="Z2175" s="14" t="s">
        <v>1742</v>
      </c>
      <c r="AA2175" s="14" t="s">
        <v>1743</v>
      </c>
      <c r="AB2175" s="14" t="s">
        <v>887</v>
      </c>
      <c r="AC2175" s="14" t="s">
        <v>1765</v>
      </c>
      <c r="AD2175" s="14" t="s">
        <v>10565</v>
      </c>
    </row>
    <row r="2176" spans="1:30" hidden="1" x14ac:dyDescent="0.2">
      <c r="A2176" s="14">
        <v>17</v>
      </c>
      <c r="B2176" s="14">
        <v>304</v>
      </c>
      <c r="C2176" s="14">
        <v>969</v>
      </c>
      <c r="D2176" s="14">
        <v>2</v>
      </c>
      <c r="E2176" s="14">
        <v>0</v>
      </c>
      <c r="F2176" s="14">
        <v>3</v>
      </c>
      <c r="G2176" s="14">
        <v>974</v>
      </c>
      <c r="H2176" s="14">
        <v>19771.599999999999</v>
      </c>
      <c r="I2176" s="14">
        <v>283.72699999999998</v>
      </c>
      <c r="J2176" s="14">
        <f t="shared" si="33"/>
        <v>69.685296076862613</v>
      </c>
      <c r="K2176" s="14" t="s">
        <v>4287</v>
      </c>
      <c r="L2176" s="15">
        <v>-6.7563490000000002</v>
      </c>
      <c r="M2176" s="15">
        <v>-78.583830000000006</v>
      </c>
      <c r="Q2176" s="14" t="s">
        <v>1741</v>
      </c>
      <c r="S2176" s="14" t="s">
        <v>109</v>
      </c>
      <c r="T2176" s="14" t="s">
        <v>109</v>
      </c>
      <c r="X2176" s="14" t="s">
        <v>2273</v>
      </c>
      <c r="Y2176" s="14" t="s">
        <v>1812</v>
      </c>
      <c r="Z2176" s="14" t="s">
        <v>1742</v>
      </c>
      <c r="AA2176" s="14" t="s">
        <v>1743</v>
      </c>
      <c r="AB2176" s="14" t="s">
        <v>887</v>
      </c>
      <c r="AC2176" s="14" t="s">
        <v>1765</v>
      </c>
      <c r="AD2176" s="14" t="s">
        <v>10565</v>
      </c>
    </row>
    <row r="2177" spans="1:30" hidden="1" x14ac:dyDescent="0.2">
      <c r="A2177" s="14">
        <v>17</v>
      </c>
      <c r="B2177" s="14">
        <v>304</v>
      </c>
      <c r="C2177" s="14">
        <v>969</v>
      </c>
      <c r="D2177" s="14">
        <v>2</v>
      </c>
      <c r="E2177" s="14">
        <v>0</v>
      </c>
      <c r="F2177" s="14">
        <v>3</v>
      </c>
      <c r="G2177" s="14">
        <v>974</v>
      </c>
      <c r="H2177" s="14">
        <v>19771.599999999999</v>
      </c>
      <c r="I2177" s="14">
        <v>283.72699999999998</v>
      </c>
      <c r="J2177" s="14">
        <f t="shared" si="33"/>
        <v>69.685296076862613</v>
      </c>
      <c r="K2177" s="14" t="s">
        <v>4290</v>
      </c>
      <c r="L2177" s="15">
        <v>-6.7568140000000003</v>
      </c>
      <c r="M2177" s="15">
        <v>-78.584759000000005</v>
      </c>
      <c r="Q2177" s="14" t="s">
        <v>1741</v>
      </c>
      <c r="S2177" s="14" t="s">
        <v>109</v>
      </c>
      <c r="T2177" s="14" t="s">
        <v>109</v>
      </c>
      <c r="X2177" s="14" t="s">
        <v>2273</v>
      </c>
      <c r="Y2177" s="14" t="s">
        <v>1812</v>
      </c>
      <c r="Z2177" s="14" t="s">
        <v>1742</v>
      </c>
      <c r="AA2177" s="14" t="s">
        <v>1743</v>
      </c>
      <c r="AB2177" s="14" t="s">
        <v>887</v>
      </c>
      <c r="AC2177" s="14" t="s">
        <v>1765</v>
      </c>
      <c r="AD2177" s="14" t="s">
        <v>10565</v>
      </c>
    </row>
    <row r="2178" spans="1:30" hidden="1" x14ac:dyDescent="0.2">
      <c r="A2178" s="14">
        <v>17</v>
      </c>
      <c r="B2178" s="14">
        <v>304</v>
      </c>
      <c r="C2178" s="14">
        <v>969</v>
      </c>
      <c r="D2178" s="14">
        <v>2</v>
      </c>
      <c r="E2178" s="14">
        <v>0</v>
      </c>
      <c r="F2178" s="14">
        <v>3</v>
      </c>
      <c r="G2178" s="14">
        <v>974</v>
      </c>
      <c r="H2178" s="14">
        <v>19771.599999999999</v>
      </c>
      <c r="I2178" s="14">
        <v>283.72699999999998</v>
      </c>
      <c r="J2178" s="14">
        <f t="shared" ref="J2178:J2241" si="34">H2178/I2178</f>
        <v>69.685296076862613</v>
      </c>
      <c r="K2178" s="14" t="s">
        <v>4291</v>
      </c>
      <c r="L2178" s="15">
        <v>-6.7580200000000001</v>
      </c>
      <c r="M2178" s="15">
        <v>-78.578260999999998</v>
      </c>
      <c r="Q2178" s="14" t="s">
        <v>1741</v>
      </c>
      <c r="S2178" s="14" t="s">
        <v>109</v>
      </c>
      <c r="T2178" s="14" t="s">
        <v>109</v>
      </c>
      <c r="X2178" s="14" t="s">
        <v>2273</v>
      </c>
      <c r="Y2178" s="14" t="s">
        <v>1740</v>
      </c>
      <c r="Z2178" s="14" t="s">
        <v>1742</v>
      </c>
      <c r="AA2178" s="14" t="s">
        <v>1743</v>
      </c>
      <c r="AB2178" s="14" t="s">
        <v>887</v>
      </c>
      <c r="AC2178" s="14" t="s">
        <v>1765</v>
      </c>
      <c r="AD2178" s="14" t="s">
        <v>10565</v>
      </c>
    </row>
    <row r="2179" spans="1:30" hidden="1" x14ac:dyDescent="0.2">
      <c r="A2179" s="14">
        <v>17</v>
      </c>
      <c r="B2179" s="14">
        <v>304</v>
      </c>
      <c r="C2179" s="14">
        <v>969</v>
      </c>
      <c r="D2179" s="14">
        <v>2</v>
      </c>
      <c r="E2179" s="14">
        <v>0</v>
      </c>
      <c r="F2179" s="14">
        <v>3</v>
      </c>
      <c r="G2179" s="14">
        <v>974</v>
      </c>
      <c r="H2179" s="14">
        <v>19771.599999999999</v>
      </c>
      <c r="I2179" s="14">
        <v>283.72699999999998</v>
      </c>
      <c r="J2179" s="14">
        <f t="shared" si="34"/>
        <v>69.685296076862613</v>
      </c>
      <c r="K2179" s="14" t="s">
        <v>4292</v>
      </c>
      <c r="L2179" s="15">
        <v>-6.7566179999999996</v>
      </c>
      <c r="M2179" s="15">
        <v>-78.583412999999993</v>
      </c>
      <c r="Q2179" s="14" t="s">
        <v>1741</v>
      </c>
      <c r="S2179" s="14" t="s">
        <v>109</v>
      </c>
      <c r="T2179" s="14" t="s">
        <v>109</v>
      </c>
      <c r="X2179" s="14" t="s">
        <v>2273</v>
      </c>
      <c r="Y2179" s="14" t="s">
        <v>1740</v>
      </c>
      <c r="Z2179" s="14" t="s">
        <v>1742</v>
      </c>
      <c r="AA2179" s="14" t="s">
        <v>1743</v>
      </c>
      <c r="AB2179" s="14" t="s">
        <v>887</v>
      </c>
      <c r="AC2179" s="14" t="s">
        <v>1765</v>
      </c>
      <c r="AD2179" s="14" t="s">
        <v>10565</v>
      </c>
    </row>
    <row r="2180" spans="1:30" hidden="1" x14ac:dyDescent="0.2">
      <c r="A2180" s="14">
        <v>17</v>
      </c>
      <c r="B2180" s="14">
        <v>304</v>
      </c>
      <c r="C2180" s="14">
        <v>969</v>
      </c>
      <c r="D2180" s="14">
        <v>2</v>
      </c>
      <c r="E2180" s="14">
        <v>0</v>
      </c>
      <c r="F2180" s="14">
        <v>3</v>
      </c>
      <c r="G2180" s="14">
        <v>974</v>
      </c>
      <c r="H2180" s="14">
        <v>19771.599999999999</v>
      </c>
      <c r="I2180" s="14">
        <v>283.72699999999998</v>
      </c>
      <c r="J2180" s="14">
        <f t="shared" si="34"/>
        <v>69.685296076862613</v>
      </c>
      <c r="K2180" s="14" t="s">
        <v>4293</v>
      </c>
      <c r="L2180" s="15">
        <v>-6.7652299999999999</v>
      </c>
      <c r="M2180" s="15">
        <v>-78.597763999999998</v>
      </c>
      <c r="Q2180" s="14" t="s">
        <v>1741</v>
      </c>
      <c r="S2180" s="14" t="s">
        <v>109</v>
      </c>
      <c r="T2180" s="14" t="s">
        <v>109</v>
      </c>
      <c r="X2180" s="14" t="s">
        <v>1764</v>
      </c>
      <c r="Y2180" s="14" t="s">
        <v>1812</v>
      </c>
      <c r="Z2180" s="14" t="s">
        <v>1742</v>
      </c>
      <c r="AA2180" s="14" t="s">
        <v>1743</v>
      </c>
      <c r="AB2180" s="14" t="s">
        <v>887</v>
      </c>
      <c r="AC2180" s="14" t="s">
        <v>1765</v>
      </c>
      <c r="AD2180" s="14" t="s">
        <v>10565</v>
      </c>
    </row>
    <row r="2181" spans="1:30" hidden="1" x14ac:dyDescent="0.2">
      <c r="A2181" s="14">
        <v>17</v>
      </c>
      <c r="B2181" s="14">
        <v>304</v>
      </c>
      <c r="C2181" s="14">
        <v>969</v>
      </c>
      <c r="D2181" s="14">
        <v>2</v>
      </c>
      <c r="E2181" s="14">
        <v>0</v>
      </c>
      <c r="F2181" s="14">
        <v>3</v>
      </c>
      <c r="G2181" s="14">
        <v>974</v>
      </c>
      <c r="H2181" s="14">
        <v>19771.599999999999</v>
      </c>
      <c r="I2181" s="14">
        <v>283.72699999999998</v>
      </c>
      <c r="J2181" s="14">
        <f t="shared" si="34"/>
        <v>69.685296076862613</v>
      </c>
      <c r="K2181" s="14" t="s">
        <v>4294</v>
      </c>
      <c r="L2181" s="15">
        <v>-6.7619210000000001</v>
      </c>
      <c r="M2181" s="15">
        <v>-78.599262999999993</v>
      </c>
      <c r="Q2181" s="14" t="s">
        <v>1741</v>
      </c>
      <c r="S2181" s="14" t="s">
        <v>109</v>
      </c>
      <c r="T2181" s="14" t="s">
        <v>109</v>
      </c>
      <c r="X2181" s="14" t="s">
        <v>1764</v>
      </c>
      <c r="Y2181" s="14" t="s">
        <v>1740</v>
      </c>
      <c r="Z2181" s="14" t="s">
        <v>1742</v>
      </c>
      <c r="AA2181" s="14" t="s">
        <v>1743</v>
      </c>
      <c r="AB2181" s="14" t="s">
        <v>887</v>
      </c>
      <c r="AC2181" s="14" t="s">
        <v>1765</v>
      </c>
      <c r="AD2181" s="14" t="s">
        <v>10565</v>
      </c>
    </row>
    <row r="2182" spans="1:30" hidden="1" x14ac:dyDescent="0.2">
      <c r="A2182" s="14">
        <v>17</v>
      </c>
      <c r="B2182" s="14">
        <v>304</v>
      </c>
      <c r="C2182" s="14">
        <v>969</v>
      </c>
      <c r="D2182" s="14">
        <v>2</v>
      </c>
      <c r="E2182" s="14">
        <v>0</v>
      </c>
      <c r="F2182" s="14">
        <v>3</v>
      </c>
      <c r="G2182" s="14">
        <v>974</v>
      </c>
      <c r="H2182" s="14">
        <v>19771.599999999999</v>
      </c>
      <c r="I2182" s="14">
        <v>283.72699999999998</v>
      </c>
      <c r="J2182" s="14">
        <f t="shared" si="34"/>
        <v>69.685296076862613</v>
      </c>
      <c r="K2182" s="14" t="s">
        <v>4295</v>
      </c>
      <c r="L2182" s="15">
        <v>-6.7644659999999996</v>
      </c>
      <c r="M2182" s="15">
        <v>-78.598671999999993</v>
      </c>
      <c r="Q2182" s="14" t="s">
        <v>1741</v>
      </c>
      <c r="S2182" s="14" t="s">
        <v>109</v>
      </c>
      <c r="T2182" s="14" t="s">
        <v>109</v>
      </c>
      <c r="X2182" s="14" t="s">
        <v>1764</v>
      </c>
      <c r="Y2182" s="14" t="s">
        <v>1740</v>
      </c>
      <c r="Z2182" s="14" t="s">
        <v>1742</v>
      </c>
      <c r="AA2182" s="14" t="s">
        <v>1743</v>
      </c>
      <c r="AB2182" s="14" t="s">
        <v>887</v>
      </c>
      <c r="AC2182" s="14" t="s">
        <v>1765</v>
      </c>
      <c r="AD2182" s="14" t="s">
        <v>10565</v>
      </c>
    </row>
    <row r="2183" spans="1:30" hidden="1" x14ac:dyDescent="0.2">
      <c r="A2183" s="14">
        <v>17</v>
      </c>
      <c r="B2183" s="14">
        <v>304</v>
      </c>
      <c r="C2183" s="14">
        <v>969</v>
      </c>
      <c r="D2183" s="14">
        <v>2</v>
      </c>
      <c r="E2183" s="14">
        <v>0</v>
      </c>
      <c r="F2183" s="14">
        <v>3</v>
      </c>
      <c r="G2183" s="14">
        <v>974</v>
      </c>
      <c r="H2183" s="14">
        <v>19771.599999999999</v>
      </c>
      <c r="I2183" s="14">
        <v>283.72699999999998</v>
      </c>
      <c r="J2183" s="14">
        <f t="shared" si="34"/>
        <v>69.685296076862613</v>
      </c>
      <c r="K2183" s="14" t="s">
        <v>4296</v>
      </c>
      <c r="L2183" s="15">
        <v>-6.7601839999999997</v>
      </c>
      <c r="M2183" s="15">
        <v>-78.595284000000007</v>
      </c>
      <c r="Q2183" s="14" t="s">
        <v>1741</v>
      </c>
      <c r="S2183" s="14" t="s">
        <v>109</v>
      </c>
      <c r="T2183" s="14" t="s">
        <v>109</v>
      </c>
      <c r="X2183" s="14" t="s">
        <v>2338</v>
      </c>
      <c r="Y2183" s="14" t="s">
        <v>1740</v>
      </c>
      <c r="Z2183" s="14" t="s">
        <v>1742</v>
      </c>
      <c r="AA2183" s="14" t="s">
        <v>1743</v>
      </c>
      <c r="AB2183" s="14" t="s">
        <v>887</v>
      </c>
      <c r="AC2183" s="14" t="s">
        <v>1765</v>
      </c>
      <c r="AD2183" s="14" t="s">
        <v>10565</v>
      </c>
    </row>
    <row r="2184" spans="1:30" hidden="1" x14ac:dyDescent="0.2">
      <c r="A2184" s="14">
        <v>17</v>
      </c>
      <c r="B2184" s="14">
        <v>304</v>
      </c>
      <c r="C2184" s="14">
        <v>969</v>
      </c>
      <c r="D2184" s="14">
        <v>2</v>
      </c>
      <c r="E2184" s="14">
        <v>0</v>
      </c>
      <c r="F2184" s="14">
        <v>3</v>
      </c>
      <c r="G2184" s="14">
        <v>974</v>
      </c>
      <c r="H2184" s="14">
        <v>19771.599999999999</v>
      </c>
      <c r="I2184" s="14">
        <v>283.72699999999998</v>
      </c>
      <c r="J2184" s="14">
        <f t="shared" si="34"/>
        <v>69.685296076862613</v>
      </c>
      <c r="K2184" s="14" t="s">
        <v>4297</v>
      </c>
      <c r="L2184" s="15">
        <v>-6.762607</v>
      </c>
      <c r="M2184" s="15">
        <v>-78.595607000000001</v>
      </c>
      <c r="Q2184" s="14" t="s">
        <v>1741</v>
      </c>
      <c r="S2184" s="14" t="s">
        <v>109</v>
      </c>
      <c r="T2184" s="14" t="s">
        <v>109</v>
      </c>
      <c r="X2184" s="14" t="s">
        <v>2338</v>
      </c>
      <c r="Y2184" s="14" t="s">
        <v>1740</v>
      </c>
      <c r="Z2184" s="14" t="s">
        <v>1742</v>
      </c>
      <c r="AA2184" s="14" t="s">
        <v>1743</v>
      </c>
      <c r="AB2184" s="14" t="s">
        <v>887</v>
      </c>
      <c r="AC2184" s="14" t="s">
        <v>1765</v>
      </c>
      <c r="AD2184" s="14" t="s">
        <v>10565</v>
      </c>
    </row>
    <row r="2185" spans="1:30" hidden="1" x14ac:dyDescent="0.2">
      <c r="A2185" s="14">
        <v>17</v>
      </c>
      <c r="B2185" s="14">
        <v>304</v>
      </c>
      <c r="C2185" s="14">
        <v>969</v>
      </c>
      <c r="D2185" s="14">
        <v>2</v>
      </c>
      <c r="E2185" s="14">
        <v>0</v>
      </c>
      <c r="F2185" s="14">
        <v>3</v>
      </c>
      <c r="G2185" s="14">
        <v>974</v>
      </c>
      <c r="H2185" s="14">
        <v>19771.599999999999</v>
      </c>
      <c r="I2185" s="14">
        <v>283.72699999999998</v>
      </c>
      <c r="J2185" s="14">
        <f t="shared" si="34"/>
        <v>69.685296076862613</v>
      </c>
      <c r="K2185" s="14" t="s">
        <v>4298</v>
      </c>
      <c r="L2185" s="15">
        <v>-6.7572749999999999</v>
      </c>
      <c r="M2185" s="15">
        <v>-78.577415000000002</v>
      </c>
      <c r="Q2185" s="14" t="s">
        <v>1741</v>
      </c>
      <c r="S2185" s="14" t="s">
        <v>109</v>
      </c>
      <c r="T2185" s="14" t="s">
        <v>109</v>
      </c>
      <c r="X2185" s="14" t="s">
        <v>2273</v>
      </c>
      <c r="Y2185" s="14" t="s">
        <v>1740</v>
      </c>
      <c r="Z2185" s="14" t="s">
        <v>1742</v>
      </c>
      <c r="AA2185" s="14" t="s">
        <v>1743</v>
      </c>
      <c r="AB2185" s="14" t="s">
        <v>887</v>
      </c>
      <c r="AC2185" s="14" t="s">
        <v>1765</v>
      </c>
      <c r="AD2185" s="14" t="s">
        <v>10565</v>
      </c>
    </row>
    <row r="2186" spans="1:30" hidden="1" x14ac:dyDescent="0.2">
      <c r="A2186" s="14">
        <v>17</v>
      </c>
      <c r="B2186" s="14">
        <v>304</v>
      </c>
      <c r="C2186" s="14">
        <v>969</v>
      </c>
      <c r="D2186" s="14">
        <v>2</v>
      </c>
      <c r="E2186" s="14">
        <v>0</v>
      </c>
      <c r="F2186" s="14">
        <v>3</v>
      </c>
      <c r="G2186" s="14">
        <v>974</v>
      </c>
      <c r="H2186" s="14">
        <v>19771.599999999999</v>
      </c>
      <c r="I2186" s="14">
        <v>283.72699999999998</v>
      </c>
      <c r="J2186" s="14">
        <f t="shared" si="34"/>
        <v>69.685296076862613</v>
      </c>
      <c r="K2186" s="14" t="s">
        <v>4299</v>
      </c>
      <c r="L2186" s="15">
        <v>-6.7535489999999996</v>
      </c>
      <c r="M2186" s="15">
        <v>-78.613444999999999</v>
      </c>
      <c r="Q2186" s="14" t="s">
        <v>1741</v>
      </c>
      <c r="S2186" s="14" t="s">
        <v>109</v>
      </c>
      <c r="T2186" s="14" t="s">
        <v>109</v>
      </c>
      <c r="X2186" s="14" t="s">
        <v>2149</v>
      </c>
      <c r="Y2186" s="14" t="s">
        <v>1808</v>
      </c>
      <c r="Z2186" s="14" t="s">
        <v>1742</v>
      </c>
      <c r="AA2186" s="14" t="s">
        <v>1743</v>
      </c>
      <c r="AB2186" s="14" t="s">
        <v>887</v>
      </c>
      <c r="AC2186" s="14" t="s">
        <v>1765</v>
      </c>
      <c r="AD2186" s="14" t="s">
        <v>10565</v>
      </c>
    </row>
    <row r="2187" spans="1:30" hidden="1" x14ac:dyDescent="0.2">
      <c r="A2187" s="14">
        <v>17</v>
      </c>
      <c r="B2187" s="14">
        <v>304</v>
      </c>
      <c r="C2187" s="14">
        <v>969</v>
      </c>
      <c r="D2187" s="14">
        <v>2</v>
      </c>
      <c r="E2187" s="14">
        <v>0</v>
      </c>
      <c r="F2187" s="14">
        <v>3</v>
      </c>
      <c r="G2187" s="14">
        <v>974</v>
      </c>
      <c r="H2187" s="14">
        <v>19771.599999999999</v>
      </c>
      <c r="I2187" s="14">
        <v>283.72699999999998</v>
      </c>
      <c r="J2187" s="14">
        <f t="shared" si="34"/>
        <v>69.685296076862613</v>
      </c>
      <c r="K2187" s="14" t="s">
        <v>4300</v>
      </c>
      <c r="L2187" s="15">
        <v>-6.7527049999999997</v>
      </c>
      <c r="M2187" s="15">
        <v>-78.611052999999998</v>
      </c>
      <c r="Q2187" s="14" t="s">
        <v>1741</v>
      </c>
      <c r="S2187" s="14" t="s">
        <v>109</v>
      </c>
      <c r="T2187" s="14" t="s">
        <v>109</v>
      </c>
      <c r="X2187" s="14" t="s">
        <v>2149</v>
      </c>
      <c r="Y2187" s="14" t="s">
        <v>1740</v>
      </c>
      <c r="Z2187" s="14" t="s">
        <v>1742</v>
      </c>
      <c r="AA2187" s="14" t="s">
        <v>1743</v>
      </c>
      <c r="AB2187" s="14" t="s">
        <v>887</v>
      </c>
      <c r="AC2187" s="14" t="s">
        <v>1765</v>
      </c>
      <c r="AD2187" s="14" t="s">
        <v>10565</v>
      </c>
    </row>
    <row r="2188" spans="1:30" hidden="1" x14ac:dyDescent="0.2">
      <c r="A2188" s="14">
        <v>17</v>
      </c>
      <c r="B2188" s="14">
        <v>304</v>
      </c>
      <c r="C2188" s="14">
        <v>969</v>
      </c>
      <c r="D2188" s="14">
        <v>2</v>
      </c>
      <c r="E2188" s="14">
        <v>0</v>
      </c>
      <c r="F2188" s="14">
        <v>3</v>
      </c>
      <c r="G2188" s="14">
        <v>974</v>
      </c>
      <c r="H2188" s="14">
        <v>19771.599999999999</v>
      </c>
      <c r="I2188" s="14">
        <v>283.72699999999998</v>
      </c>
      <c r="J2188" s="14">
        <f t="shared" si="34"/>
        <v>69.685296076862613</v>
      </c>
      <c r="K2188" s="14" t="s">
        <v>4301</v>
      </c>
      <c r="L2188" s="15">
        <v>-6.7496419999999997</v>
      </c>
      <c r="M2188" s="15">
        <v>-78.605706999999995</v>
      </c>
      <c r="Q2188" s="14" t="s">
        <v>1741</v>
      </c>
      <c r="S2188" s="14" t="s">
        <v>1909</v>
      </c>
      <c r="T2188" s="14" t="s">
        <v>109</v>
      </c>
      <c r="X2188" s="14" t="s">
        <v>2137</v>
      </c>
      <c r="Y2188" s="14" t="s">
        <v>1808</v>
      </c>
      <c r="Z2188" s="14" t="s">
        <v>2138</v>
      </c>
      <c r="AA2188" s="14" t="s">
        <v>1743</v>
      </c>
      <c r="AB2188" s="14" t="s">
        <v>887</v>
      </c>
      <c r="AC2188" s="14" t="s">
        <v>1765</v>
      </c>
      <c r="AD2188" s="14" t="s">
        <v>10565</v>
      </c>
    </row>
    <row r="2189" spans="1:30" hidden="1" x14ac:dyDescent="0.2">
      <c r="A2189" s="14">
        <v>17</v>
      </c>
      <c r="B2189" s="14">
        <v>304</v>
      </c>
      <c r="C2189" s="14">
        <v>969</v>
      </c>
      <c r="D2189" s="14">
        <v>2</v>
      </c>
      <c r="E2189" s="14">
        <v>0</v>
      </c>
      <c r="F2189" s="14">
        <v>3</v>
      </c>
      <c r="G2189" s="14">
        <v>974</v>
      </c>
      <c r="H2189" s="14">
        <v>19771.599999999999</v>
      </c>
      <c r="I2189" s="14">
        <v>283.72699999999998</v>
      </c>
      <c r="J2189" s="14">
        <f t="shared" si="34"/>
        <v>69.685296076862613</v>
      </c>
      <c r="K2189" s="14" t="s">
        <v>4302</v>
      </c>
      <c r="L2189" s="15">
        <v>-6.7520680000000004</v>
      </c>
      <c r="M2189" s="15">
        <v>-78.608352999999994</v>
      </c>
      <c r="Q2189" s="14" t="s">
        <v>1741</v>
      </c>
      <c r="S2189" s="14" t="s">
        <v>109</v>
      </c>
      <c r="T2189" s="14" t="s">
        <v>109</v>
      </c>
      <c r="X2189" s="14" t="s">
        <v>2137</v>
      </c>
      <c r="Y2189" s="14" t="s">
        <v>1812</v>
      </c>
      <c r="Z2189" s="14" t="s">
        <v>2138</v>
      </c>
      <c r="AA2189" s="14" t="s">
        <v>1743</v>
      </c>
      <c r="AB2189" s="14" t="s">
        <v>887</v>
      </c>
      <c r="AC2189" s="14" t="s">
        <v>1765</v>
      </c>
      <c r="AD2189" s="14" t="s">
        <v>10565</v>
      </c>
    </row>
    <row r="2190" spans="1:30" hidden="1" x14ac:dyDescent="0.2">
      <c r="A2190" s="14">
        <v>17</v>
      </c>
      <c r="B2190" s="14">
        <v>304</v>
      </c>
      <c r="C2190" s="14">
        <v>969</v>
      </c>
      <c r="D2190" s="14">
        <v>2</v>
      </c>
      <c r="E2190" s="14">
        <v>0</v>
      </c>
      <c r="F2190" s="14">
        <v>3</v>
      </c>
      <c r="G2190" s="14">
        <v>974</v>
      </c>
      <c r="H2190" s="14">
        <v>19771.599999999999</v>
      </c>
      <c r="I2190" s="14">
        <v>283.72699999999998</v>
      </c>
      <c r="J2190" s="14">
        <f t="shared" si="34"/>
        <v>69.685296076862613</v>
      </c>
      <c r="K2190" s="14" t="s">
        <v>4303</v>
      </c>
      <c r="L2190" s="15">
        <v>-6.7517829999999996</v>
      </c>
      <c r="M2190" s="15">
        <v>-78.607277999999994</v>
      </c>
      <c r="Q2190" s="14" t="s">
        <v>1741</v>
      </c>
      <c r="S2190" s="14" t="s">
        <v>109</v>
      </c>
      <c r="T2190" s="14" t="s">
        <v>109</v>
      </c>
      <c r="X2190" s="14" t="s">
        <v>2137</v>
      </c>
      <c r="Y2190" s="14" t="s">
        <v>1812</v>
      </c>
      <c r="Z2190" s="14" t="s">
        <v>2138</v>
      </c>
      <c r="AA2190" s="14" t="s">
        <v>1743</v>
      </c>
      <c r="AB2190" s="14" t="s">
        <v>887</v>
      </c>
      <c r="AC2190" s="14" t="s">
        <v>1765</v>
      </c>
      <c r="AD2190" s="14" t="s">
        <v>10565</v>
      </c>
    </row>
    <row r="2191" spans="1:30" hidden="1" x14ac:dyDescent="0.2">
      <c r="A2191" s="14">
        <v>17</v>
      </c>
      <c r="B2191" s="14">
        <v>304</v>
      </c>
      <c r="C2191" s="14">
        <v>969</v>
      </c>
      <c r="D2191" s="14">
        <v>2</v>
      </c>
      <c r="E2191" s="14">
        <v>0</v>
      </c>
      <c r="F2191" s="14">
        <v>3</v>
      </c>
      <c r="G2191" s="14">
        <v>974</v>
      </c>
      <c r="H2191" s="14">
        <v>19771.599999999999</v>
      </c>
      <c r="I2191" s="14">
        <v>283.72699999999998</v>
      </c>
      <c r="J2191" s="14">
        <f t="shared" si="34"/>
        <v>69.685296076862613</v>
      </c>
      <c r="K2191" s="14" t="s">
        <v>4304</v>
      </c>
      <c r="L2191" s="15">
        <v>-6.7508039999999996</v>
      </c>
      <c r="M2191" s="15">
        <v>-78.606640999999996</v>
      </c>
      <c r="Q2191" s="14" t="s">
        <v>1741</v>
      </c>
      <c r="S2191" s="14" t="s">
        <v>109</v>
      </c>
      <c r="T2191" s="14" t="s">
        <v>109</v>
      </c>
      <c r="X2191" s="14" t="s">
        <v>2137</v>
      </c>
      <c r="Y2191" s="14" t="s">
        <v>1812</v>
      </c>
      <c r="Z2191" s="14" t="s">
        <v>2138</v>
      </c>
      <c r="AA2191" s="14" t="s">
        <v>1743</v>
      </c>
      <c r="AB2191" s="14" t="s">
        <v>887</v>
      </c>
      <c r="AC2191" s="14" t="s">
        <v>1765</v>
      </c>
      <c r="AD2191" s="14" t="s">
        <v>10565</v>
      </c>
    </row>
    <row r="2192" spans="1:30" hidden="1" x14ac:dyDescent="0.2">
      <c r="A2192" s="14">
        <v>17</v>
      </c>
      <c r="B2192" s="14">
        <v>304</v>
      </c>
      <c r="C2192" s="14">
        <v>969</v>
      </c>
      <c r="D2192" s="14">
        <v>2</v>
      </c>
      <c r="E2192" s="14">
        <v>0</v>
      </c>
      <c r="F2192" s="14">
        <v>3</v>
      </c>
      <c r="G2192" s="14">
        <v>974</v>
      </c>
      <c r="H2192" s="14">
        <v>19771.599999999999</v>
      </c>
      <c r="I2192" s="14">
        <v>283.72699999999998</v>
      </c>
      <c r="J2192" s="14">
        <f t="shared" si="34"/>
        <v>69.685296076862613</v>
      </c>
      <c r="K2192" s="14" t="s">
        <v>4305</v>
      </c>
      <c r="L2192" s="15">
        <v>-6.7515980000000004</v>
      </c>
      <c r="M2192" s="15">
        <v>-78.606520000000003</v>
      </c>
      <c r="Q2192" s="14" t="s">
        <v>1741</v>
      </c>
      <c r="S2192" s="14" t="s">
        <v>109</v>
      </c>
      <c r="T2192" s="14" t="s">
        <v>109</v>
      </c>
      <c r="X2192" s="14" t="s">
        <v>2137</v>
      </c>
      <c r="Y2192" s="14" t="s">
        <v>2166</v>
      </c>
      <c r="Z2192" s="14" t="s">
        <v>2138</v>
      </c>
      <c r="AA2192" s="14" t="s">
        <v>1743</v>
      </c>
      <c r="AB2192" s="14" t="s">
        <v>887</v>
      </c>
      <c r="AC2192" s="14" t="s">
        <v>1765</v>
      </c>
      <c r="AD2192" s="14" t="s">
        <v>10565</v>
      </c>
    </row>
    <row r="2193" spans="1:30" hidden="1" x14ac:dyDescent="0.2">
      <c r="A2193" s="14">
        <v>17</v>
      </c>
      <c r="B2193" s="14">
        <v>304</v>
      </c>
      <c r="C2193" s="14">
        <v>969</v>
      </c>
      <c r="D2193" s="14">
        <v>2</v>
      </c>
      <c r="E2193" s="14">
        <v>0</v>
      </c>
      <c r="F2193" s="14">
        <v>3</v>
      </c>
      <c r="G2193" s="14">
        <v>974</v>
      </c>
      <c r="H2193" s="14">
        <v>19771.599999999999</v>
      </c>
      <c r="I2193" s="14">
        <v>283.72699999999998</v>
      </c>
      <c r="J2193" s="14">
        <f t="shared" si="34"/>
        <v>69.685296076862613</v>
      </c>
      <c r="K2193" s="14" t="s">
        <v>4306</v>
      </c>
      <c r="L2193" s="15">
        <v>-6.758114</v>
      </c>
      <c r="M2193" s="15">
        <v>-78.589878999999996</v>
      </c>
      <c r="Q2193" s="14" t="s">
        <v>1741</v>
      </c>
      <c r="S2193" s="14" t="s">
        <v>1909</v>
      </c>
      <c r="T2193" s="14" t="s">
        <v>109</v>
      </c>
      <c r="X2193" s="14" t="s">
        <v>2155</v>
      </c>
      <c r="Y2193" s="14" t="s">
        <v>1740</v>
      </c>
      <c r="Z2193" s="14" t="s">
        <v>1742</v>
      </c>
      <c r="AA2193" s="14" t="s">
        <v>1743</v>
      </c>
      <c r="AB2193" s="14" t="s">
        <v>887</v>
      </c>
      <c r="AC2193" s="14" t="s">
        <v>1765</v>
      </c>
      <c r="AD2193" s="14" t="s">
        <v>10565</v>
      </c>
    </row>
    <row r="2194" spans="1:30" hidden="1" x14ac:dyDescent="0.2">
      <c r="A2194" s="14">
        <v>17</v>
      </c>
      <c r="B2194" s="14">
        <v>304</v>
      </c>
      <c r="C2194" s="14">
        <v>969</v>
      </c>
      <c r="D2194" s="14">
        <v>2</v>
      </c>
      <c r="E2194" s="14">
        <v>0</v>
      </c>
      <c r="F2194" s="14">
        <v>3</v>
      </c>
      <c r="G2194" s="14">
        <v>974</v>
      </c>
      <c r="H2194" s="14">
        <v>19771.599999999999</v>
      </c>
      <c r="I2194" s="14">
        <v>283.72699999999998</v>
      </c>
      <c r="J2194" s="14">
        <f t="shared" si="34"/>
        <v>69.685296076862613</v>
      </c>
      <c r="K2194" s="14" t="s">
        <v>4307</v>
      </c>
      <c r="L2194" s="15">
        <v>-6.7570610000000002</v>
      </c>
      <c r="M2194" s="15">
        <v>-78.592669000000001</v>
      </c>
      <c r="Q2194" s="14" t="s">
        <v>1741</v>
      </c>
      <c r="S2194" s="14" t="s">
        <v>1909</v>
      </c>
      <c r="T2194" s="14" t="s">
        <v>109</v>
      </c>
      <c r="X2194" s="14" t="s">
        <v>2155</v>
      </c>
      <c r="Y2194" s="14" t="s">
        <v>1740</v>
      </c>
      <c r="Z2194" s="14" t="s">
        <v>1742</v>
      </c>
      <c r="AA2194" s="14" t="s">
        <v>1743</v>
      </c>
      <c r="AB2194" s="14" t="s">
        <v>887</v>
      </c>
      <c r="AC2194" s="14" t="s">
        <v>1765</v>
      </c>
      <c r="AD2194" s="14" t="s">
        <v>10565</v>
      </c>
    </row>
    <row r="2195" spans="1:30" hidden="1" x14ac:dyDescent="0.2">
      <c r="A2195" s="14">
        <v>17</v>
      </c>
      <c r="B2195" s="14">
        <v>304</v>
      </c>
      <c r="C2195" s="14">
        <v>969</v>
      </c>
      <c r="D2195" s="14">
        <v>2</v>
      </c>
      <c r="E2195" s="14">
        <v>0</v>
      </c>
      <c r="F2195" s="14">
        <v>3</v>
      </c>
      <c r="G2195" s="14">
        <v>974</v>
      </c>
      <c r="H2195" s="14">
        <v>19771.599999999999</v>
      </c>
      <c r="I2195" s="14">
        <v>283.72699999999998</v>
      </c>
      <c r="J2195" s="14">
        <f t="shared" si="34"/>
        <v>69.685296076862613</v>
      </c>
      <c r="K2195" s="14" t="s">
        <v>4309</v>
      </c>
      <c r="L2195" s="15">
        <v>-6.7655159999999999</v>
      </c>
      <c r="M2195" s="15">
        <v>-78.591577999999998</v>
      </c>
      <c r="Q2195" s="14" t="s">
        <v>1741</v>
      </c>
      <c r="S2195" s="14" t="s">
        <v>109</v>
      </c>
      <c r="T2195" s="14" t="s">
        <v>109</v>
      </c>
      <c r="X2195" s="14" t="s">
        <v>1764</v>
      </c>
      <c r="Y2195" s="14" t="s">
        <v>1812</v>
      </c>
      <c r="Z2195" s="14" t="s">
        <v>1742</v>
      </c>
      <c r="AA2195" s="14" t="s">
        <v>1743</v>
      </c>
      <c r="AB2195" s="14" t="s">
        <v>887</v>
      </c>
      <c r="AC2195" s="14" t="s">
        <v>1765</v>
      </c>
      <c r="AD2195" s="14" t="s">
        <v>10565</v>
      </c>
    </row>
    <row r="2196" spans="1:30" hidden="1" x14ac:dyDescent="0.2">
      <c r="A2196" s="14">
        <v>17</v>
      </c>
      <c r="B2196" s="14">
        <v>304</v>
      </c>
      <c r="C2196" s="14">
        <v>969</v>
      </c>
      <c r="D2196" s="14">
        <v>2</v>
      </c>
      <c r="E2196" s="14">
        <v>0</v>
      </c>
      <c r="F2196" s="14">
        <v>3</v>
      </c>
      <c r="G2196" s="14">
        <v>974</v>
      </c>
      <c r="H2196" s="14">
        <v>19771.599999999999</v>
      </c>
      <c r="I2196" s="14">
        <v>283.72699999999998</v>
      </c>
      <c r="J2196" s="14">
        <f t="shared" si="34"/>
        <v>69.685296076862613</v>
      </c>
      <c r="K2196" s="14" t="s">
        <v>4310</v>
      </c>
      <c r="L2196" s="15">
        <v>-6.7655969999999996</v>
      </c>
      <c r="M2196" s="15">
        <v>-78.591640999999996</v>
      </c>
      <c r="Q2196" s="14" t="s">
        <v>1741</v>
      </c>
      <c r="S2196" s="14" t="s">
        <v>109</v>
      </c>
      <c r="T2196" s="14" t="s">
        <v>109</v>
      </c>
      <c r="X2196" s="14" t="s">
        <v>1764</v>
      </c>
      <c r="Y2196" s="14" t="s">
        <v>1812</v>
      </c>
      <c r="Z2196" s="14" t="s">
        <v>1742</v>
      </c>
      <c r="AA2196" s="14" t="s">
        <v>1743</v>
      </c>
      <c r="AB2196" s="14" t="s">
        <v>887</v>
      </c>
      <c r="AC2196" s="14" t="s">
        <v>1765</v>
      </c>
      <c r="AD2196" s="14" t="s">
        <v>10565</v>
      </c>
    </row>
    <row r="2197" spans="1:30" hidden="1" x14ac:dyDescent="0.2">
      <c r="A2197" s="14">
        <v>17</v>
      </c>
      <c r="B2197" s="14">
        <v>304</v>
      </c>
      <c r="C2197" s="14">
        <v>969</v>
      </c>
      <c r="D2197" s="14">
        <v>2</v>
      </c>
      <c r="E2197" s="14">
        <v>0</v>
      </c>
      <c r="F2197" s="14">
        <v>3</v>
      </c>
      <c r="G2197" s="14">
        <v>974</v>
      </c>
      <c r="H2197" s="14">
        <v>19771.599999999999</v>
      </c>
      <c r="I2197" s="14">
        <v>283.72699999999998</v>
      </c>
      <c r="J2197" s="14">
        <f t="shared" si="34"/>
        <v>69.685296076862613</v>
      </c>
      <c r="K2197" s="14" t="s">
        <v>4311</v>
      </c>
      <c r="L2197" s="15">
        <v>-6.7656890000000001</v>
      </c>
      <c r="M2197" s="15">
        <v>-78.597408999999999</v>
      </c>
      <c r="Q2197" s="14" t="s">
        <v>1741</v>
      </c>
      <c r="S2197" s="14" t="s">
        <v>109</v>
      </c>
      <c r="T2197" s="14" t="s">
        <v>109</v>
      </c>
      <c r="X2197" s="14" t="s">
        <v>1764</v>
      </c>
      <c r="Y2197" s="14" t="s">
        <v>1812</v>
      </c>
      <c r="Z2197" s="14" t="s">
        <v>1742</v>
      </c>
      <c r="AA2197" s="14" t="s">
        <v>1743</v>
      </c>
      <c r="AB2197" s="14" t="s">
        <v>887</v>
      </c>
      <c r="AC2197" s="14" t="s">
        <v>1765</v>
      </c>
      <c r="AD2197" s="14" t="s">
        <v>10565</v>
      </c>
    </row>
    <row r="2198" spans="1:30" hidden="1" x14ac:dyDescent="0.2">
      <c r="A2198" s="14">
        <v>17</v>
      </c>
      <c r="B2198" s="14">
        <v>304</v>
      </c>
      <c r="C2198" s="14">
        <v>969</v>
      </c>
      <c r="D2198" s="14">
        <v>2</v>
      </c>
      <c r="E2198" s="14">
        <v>0</v>
      </c>
      <c r="F2198" s="14">
        <v>3</v>
      </c>
      <c r="G2198" s="14">
        <v>974</v>
      </c>
      <c r="H2198" s="14">
        <v>19771.599999999999</v>
      </c>
      <c r="I2198" s="14">
        <v>283.72699999999998</v>
      </c>
      <c r="J2198" s="14">
        <f t="shared" si="34"/>
        <v>69.685296076862613</v>
      </c>
      <c r="K2198" s="14" t="s">
        <v>4312</v>
      </c>
      <c r="L2198" s="15">
        <v>-6.7663070000000003</v>
      </c>
      <c r="M2198" s="15">
        <v>-78.598029999999994</v>
      </c>
      <c r="Q2198" s="14" t="s">
        <v>1741</v>
      </c>
      <c r="S2198" s="14" t="s">
        <v>109</v>
      </c>
      <c r="T2198" s="14" t="s">
        <v>109</v>
      </c>
      <c r="X2198" s="14" t="s">
        <v>1764</v>
      </c>
      <c r="Y2198" s="14" t="s">
        <v>1812</v>
      </c>
      <c r="Z2198" s="14" t="s">
        <v>1742</v>
      </c>
      <c r="AA2198" s="14" t="s">
        <v>1743</v>
      </c>
      <c r="AB2198" s="14" t="s">
        <v>887</v>
      </c>
      <c r="AC2198" s="14" t="s">
        <v>1765</v>
      </c>
      <c r="AD2198" s="14" t="s">
        <v>10565</v>
      </c>
    </row>
    <row r="2199" spans="1:30" hidden="1" x14ac:dyDescent="0.2">
      <c r="A2199" s="14">
        <v>17</v>
      </c>
      <c r="B2199" s="14">
        <v>304</v>
      </c>
      <c r="C2199" s="14">
        <v>969</v>
      </c>
      <c r="D2199" s="14">
        <v>2</v>
      </c>
      <c r="E2199" s="14">
        <v>0</v>
      </c>
      <c r="F2199" s="14">
        <v>3</v>
      </c>
      <c r="G2199" s="14">
        <v>974</v>
      </c>
      <c r="H2199" s="14">
        <v>19771.599999999999</v>
      </c>
      <c r="I2199" s="14">
        <v>283.72699999999998</v>
      </c>
      <c r="J2199" s="14">
        <f t="shared" si="34"/>
        <v>69.685296076862613</v>
      </c>
      <c r="K2199" s="14" t="s">
        <v>4313</v>
      </c>
      <c r="L2199" s="15">
        <v>-6.7575969999999996</v>
      </c>
      <c r="M2199" s="15">
        <v>-78.589538000000005</v>
      </c>
      <c r="Q2199" s="14" t="s">
        <v>1741</v>
      </c>
      <c r="S2199" s="14" t="s">
        <v>109</v>
      </c>
      <c r="T2199" s="14" t="s">
        <v>109</v>
      </c>
      <c r="X2199" s="14" t="s">
        <v>1764</v>
      </c>
      <c r="Y2199" s="14" t="s">
        <v>1740</v>
      </c>
      <c r="Z2199" s="14" t="s">
        <v>1742</v>
      </c>
      <c r="AA2199" s="14" t="s">
        <v>1743</v>
      </c>
      <c r="AB2199" s="14" t="s">
        <v>887</v>
      </c>
      <c r="AC2199" s="14" t="s">
        <v>1765</v>
      </c>
      <c r="AD2199" s="14" t="s">
        <v>10565</v>
      </c>
    </row>
    <row r="2200" spans="1:30" hidden="1" x14ac:dyDescent="0.2">
      <c r="A2200" s="14">
        <v>17</v>
      </c>
      <c r="B2200" s="14">
        <v>304</v>
      </c>
      <c r="C2200" s="14">
        <v>969</v>
      </c>
      <c r="D2200" s="14">
        <v>2</v>
      </c>
      <c r="E2200" s="14">
        <v>0</v>
      </c>
      <c r="F2200" s="14">
        <v>3</v>
      </c>
      <c r="G2200" s="14">
        <v>974</v>
      </c>
      <c r="H2200" s="14">
        <v>19771.599999999999</v>
      </c>
      <c r="I2200" s="14">
        <v>283.72699999999998</v>
      </c>
      <c r="J2200" s="14">
        <f t="shared" si="34"/>
        <v>69.685296076862613</v>
      </c>
      <c r="K2200" s="14" t="s">
        <v>4314</v>
      </c>
      <c r="L2200" s="15">
        <v>-6.7654880000000004</v>
      </c>
      <c r="M2200" s="15">
        <v>-78.596958000000001</v>
      </c>
      <c r="Q2200" s="14" t="s">
        <v>1741</v>
      </c>
      <c r="S2200" s="14" t="s">
        <v>109</v>
      </c>
      <c r="T2200" s="14" t="s">
        <v>109</v>
      </c>
      <c r="X2200" s="14" t="s">
        <v>1764</v>
      </c>
      <c r="Z2200" s="14" t="s">
        <v>1742</v>
      </c>
      <c r="AA2200" s="14" t="s">
        <v>1743</v>
      </c>
      <c r="AB2200" s="14" t="s">
        <v>887</v>
      </c>
      <c r="AC2200" s="14" t="s">
        <v>1765</v>
      </c>
      <c r="AD2200" s="14" t="s">
        <v>10565</v>
      </c>
    </row>
    <row r="2201" spans="1:30" hidden="1" x14ac:dyDescent="0.2">
      <c r="A2201" s="14">
        <v>17</v>
      </c>
      <c r="B2201" s="14">
        <v>304</v>
      </c>
      <c r="C2201" s="14">
        <v>969</v>
      </c>
      <c r="D2201" s="14">
        <v>2</v>
      </c>
      <c r="E2201" s="14">
        <v>0</v>
      </c>
      <c r="F2201" s="14">
        <v>3</v>
      </c>
      <c r="G2201" s="14">
        <v>974</v>
      </c>
      <c r="H2201" s="14">
        <v>19771.599999999999</v>
      </c>
      <c r="I2201" s="14">
        <v>283.72699999999998</v>
      </c>
      <c r="J2201" s="14">
        <f t="shared" si="34"/>
        <v>69.685296076862613</v>
      </c>
      <c r="K2201" s="14" t="s">
        <v>4315</v>
      </c>
      <c r="L2201" s="15">
        <v>-6.7656070000000001</v>
      </c>
      <c r="M2201" s="15">
        <v>-78.597218999999996</v>
      </c>
      <c r="Q2201" s="14" t="s">
        <v>1741</v>
      </c>
      <c r="S2201" s="14" t="s">
        <v>109</v>
      </c>
      <c r="T2201" s="14" t="s">
        <v>109</v>
      </c>
      <c r="X2201" s="14" t="s">
        <v>1764</v>
      </c>
      <c r="Y2201" s="14" t="s">
        <v>1740</v>
      </c>
      <c r="Z2201" s="14" t="s">
        <v>1742</v>
      </c>
      <c r="AA2201" s="14" t="s">
        <v>1743</v>
      </c>
      <c r="AB2201" s="14" t="s">
        <v>887</v>
      </c>
      <c r="AC2201" s="14" t="s">
        <v>1765</v>
      </c>
      <c r="AD2201" s="14" t="s">
        <v>10565</v>
      </c>
    </row>
    <row r="2202" spans="1:30" hidden="1" x14ac:dyDescent="0.2">
      <c r="A2202" s="14">
        <v>17</v>
      </c>
      <c r="B2202" s="14">
        <v>304</v>
      </c>
      <c r="C2202" s="14">
        <v>969</v>
      </c>
      <c r="D2202" s="14">
        <v>2</v>
      </c>
      <c r="E2202" s="14">
        <v>0</v>
      </c>
      <c r="F2202" s="14">
        <v>3</v>
      </c>
      <c r="G2202" s="14">
        <v>974</v>
      </c>
      <c r="H2202" s="14">
        <v>19771.599999999999</v>
      </c>
      <c r="I2202" s="14">
        <v>283.72699999999998</v>
      </c>
      <c r="J2202" s="14">
        <f t="shared" si="34"/>
        <v>69.685296076862613</v>
      </c>
      <c r="K2202" s="14" t="s">
        <v>4316</v>
      </c>
      <c r="L2202" s="15">
        <v>-6.765663</v>
      </c>
      <c r="M2202" s="15">
        <v>-78.597498999999999</v>
      </c>
      <c r="Q2202" s="14" t="s">
        <v>1741</v>
      </c>
      <c r="S2202" s="14" t="s">
        <v>109</v>
      </c>
      <c r="T2202" s="14" t="s">
        <v>109</v>
      </c>
      <c r="X2202" s="14" t="s">
        <v>1764</v>
      </c>
      <c r="Y2202" s="14" t="s">
        <v>1740</v>
      </c>
      <c r="Z2202" s="14" t="s">
        <v>1742</v>
      </c>
      <c r="AA2202" s="14" t="s">
        <v>1743</v>
      </c>
      <c r="AB2202" s="14" t="s">
        <v>887</v>
      </c>
      <c r="AC2202" s="14" t="s">
        <v>1765</v>
      </c>
      <c r="AD2202" s="14" t="s">
        <v>10565</v>
      </c>
    </row>
    <row r="2203" spans="1:30" hidden="1" x14ac:dyDescent="0.2">
      <c r="A2203" s="14">
        <v>17</v>
      </c>
      <c r="B2203" s="14">
        <v>304</v>
      </c>
      <c r="C2203" s="14">
        <v>969</v>
      </c>
      <c r="D2203" s="14">
        <v>2</v>
      </c>
      <c r="E2203" s="14">
        <v>0</v>
      </c>
      <c r="F2203" s="14">
        <v>3</v>
      </c>
      <c r="G2203" s="14">
        <v>974</v>
      </c>
      <c r="H2203" s="14">
        <v>19771.599999999999</v>
      </c>
      <c r="I2203" s="14">
        <v>283.72699999999998</v>
      </c>
      <c r="J2203" s="14">
        <f t="shared" si="34"/>
        <v>69.685296076862613</v>
      </c>
      <c r="K2203" s="14" t="s">
        <v>4317</v>
      </c>
      <c r="L2203" s="15">
        <v>-6.7115710000000002</v>
      </c>
      <c r="M2203" s="15">
        <v>-78.597937999999999</v>
      </c>
      <c r="Q2203" s="14" t="s">
        <v>1741</v>
      </c>
      <c r="S2203" s="14" t="s">
        <v>109</v>
      </c>
      <c r="T2203" s="14" t="s">
        <v>109</v>
      </c>
      <c r="X2203" s="14" t="s">
        <v>1764</v>
      </c>
      <c r="Y2203" s="14" t="s">
        <v>1740</v>
      </c>
      <c r="Z2203" s="14" t="s">
        <v>1742</v>
      </c>
      <c r="AA2203" s="14" t="s">
        <v>1743</v>
      </c>
      <c r="AB2203" s="14" t="s">
        <v>887</v>
      </c>
      <c r="AC2203" s="14" t="s">
        <v>1765</v>
      </c>
      <c r="AD2203" s="14" t="s">
        <v>10565</v>
      </c>
    </row>
    <row r="2204" spans="1:30" hidden="1" x14ac:dyDescent="0.2">
      <c r="A2204" s="14">
        <v>17</v>
      </c>
      <c r="B2204" s="14">
        <v>304</v>
      </c>
      <c r="C2204" s="14">
        <v>969</v>
      </c>
      <c r="D2204" s="14">
        <v>2</v>
      </c>
      <c r="E2204" s="14">
        <v>0</v>
      </c>
      <c r="F2204" s="14">
        <v>3</v>
      </c>
      <c r="G2204" s="14">
        <v>974</v>
      </c>
      <c r="H2204" s="14">
        <v>19771.599999999999</v>
      </c>
      <c r="I2204" s="14">
        <v>283.72699999999998</v>
      </c>
      <c r="J2204" s="14">
        <f t="shared" si="34"/>
        <v>69.685296076862613</v>
      </c>
      <c r="K2204" s="14" t="s">
        <v>4318</v>
      </c>
      <c r="L2204" s="15">
        <v>-6.7579669999999998</v>
      </c>
      <c r="M2204" s="15">
        <v>-78.578415000000007</v>
      </c>
      <c r="Q2204" s="14" t="s">
        <v>1741</v>
      </c>
      <c r="S2204" s="14" t="s">
        <v>109</v>
      </c>
      <c r="T2204" s="14" t="s">
        <v>109</v>
      </c>
      <c r="X2204" s="14" t="s">
        <v>2273</v>
      </c>
      <c r="Y2204" s="14" t="s">
        <v>1812</v>
      </c>
      <c r="Z2204" s="14" t="s">
        <v>1742</v>
      </c>
      <c r="AA2204" s="14" t="s">
        <v>1743</v>
      </c>
      <c r="AB2204" s="14" t="s">
        <v>887</v>
      </c>
      <c r="AC2204" s="14" t="s">
        <v>1765</v>
      </c>
      <c r="AD2204" s="14" t="s">
        <v>10565</v>
      </c>
    </row>
    <row r="2205" spans="1:30" hidden="1" x14ac:dyDescent="0.2">
      <c r="A2205" s="14">
        <v>17</v>
      </c>
      <c r="B2205" s="14">
        <v>304</v>
      </c>
      <c r="C2205" s="14">
        <v>969</v>
      </c>
      <c r="D2205" s="14">
        <v>2</v>
      </c>
      <c r="E2205" s="14">
        <v>0</v>
      </c>
      <c r="F2205" s="14">
        <v>3</v>
      </c>
      <c r="G2205" s="14">
        <v>974</v>
      </c>
      <c r="H2205" s="14">
        <v>19771.599999999999</v>
      </c>
      <c r="I2205" s="14">
        <v>283.72699999999998</v>
      </c>
      <c r="J2205" s="14">
        <f t="shared" si="34"/>
        <v>69.685296076862613</v>
      </c>
      <c r="K2205" s="14" t="s">
        <v>4319</v>
      </c>
      <c r="L2205" s="15">
        <v>-6.7568210000000004</v>
      </c>
      <c r="M2205" s="15">
        <v>-78.584343000000004</v>
      </c>
      <c r="Q2205" s="14" t="s">
        <v>1741</v>
      </c>
      <c r="S2205" s="14" t="s">
        <v>109</v>
      </c>
      <c r="T2205" s="14" t="s">
        <v>109</v>
      </c>
      <c r="X2205" s="14" t="s">
        <v>2273</v>
      </c>
      <c r="Y2205" s="14" t="s">
        <v>1740</v>
      </c>
      <c r="Z2205" s="14" t="s">
        <v>1742</v>
      </c>
      <c r="AA2205" s="14" t="s">
        <v>1743</v>
      </c>
      <c r="AB2205" s="14" t="s">
        <v>887</v>
      </c>
      <c r="AC2205" s="14" t="s">
        <v>1765</v>
      </c>
      <c r="AD2205" s="14" t="s">
        <v>10565</v>
      </c>
    </row>
    <row r="2206" spans="1:30" hidden="1" x14ac:dyDescent="0.2">
      <c r="A2206" s="14">
        <v>17</v>
      </c>
      <c r="B2206" s="14">
        <v>304</v>
      </c>
      <c r="C2206" s="14">
        <v>969</v>
      </c>
      <c r="D2206" s="14">
        <v>2</v>
      </c>
      <c r="E2206" s="14">
        <v>0</v>
      </c>
      <c r="F2206" s="14">
        <v>3</v>
      </c>
      <c r="G2206" s="14">
        <v>974</v>
      </c>
      <c r="H2206" s="14">
        <v>19771.599999999999</v>
      </c>
      <c r="I2206" s="14">
        <v>283.72699999999998</v>
      </c>
      <c r="J2206" s="14">
        <f t="shared" si="34"/>
        <v>69.685296076862613</v>
      </c>
      <c r="K2206" s="14" t="s">
        <v>4320</v>
      </c>
      <c r="L2206" s="15">
        <v>-6.758038</v>
      </c>
      <c r="M2206" s="15">
        <v>-78.578297000000006</v>
      </c>
      <c r="Q2206" s="14" t="s">
        <v>1741</v>
      </c>
      <c r="S2206" s="14" t="s">
        <v>109</v>
      </c>
      <c r="T2206" s="14" t="s">
        <v>109</v>
      </c>
      <c r="X2206" s="14" t="s">
        <v>2273</v>
      </c>
      <c r="Y2206" s="14" t="s">
        <v>1740</v>
      </c>
      <c r="Z2206" s="14" t="s">
        <v>1742</v>
      </c>
      <c r="AA2206" s="14" t="s">
        <v>1743</v>
      </c>
      <c r="AB2206" s="14" t="s">
        <v>887</v>
      </c>
      <c r="AC2206" s="14" t="s">
        <v>1765</v>
      </c>
      <c r="AD2206" s="14" t="s">
        <v>10565</v>
      </c>
    </row>
    <row r="2207" spans="1:30" hidden="1" x14ac:dyDescent="0.2">
      <c r="A2207" s="14">
        <v>17</v>
      </c>
      <c r="B2207" s="14">
        <v>304</v>
      </c>
      <c r="C2207" s="14">
        <v>969</v>
      </c>
      <c r="D2207" s="14">
        <v>2</v>
      </c>
      <c r="E2207" s="14">
        <v>0</v>
      </c>
      <c r="F2207" s="14">
        <v>3</v>
      </c>
      <c r="G2207" s="14">
        <v>974</v>
      </c>
      <c r="H2207" s="14">
        <v>19771.599999999999</v>
      </c>
      <c r="I2207" s="14">
        <v>283.72699999999998</v>
      </c>
      <c r="J2207" s="14">
        <f t="shared" si="34"/>
        <v>69.685296076862613</v>
      </c>
      <c r="K2207" s="14" t="s">
        <v>4321</v>
      </c>
      <c r="L2207" s="15">
        <v>-6.7535470000000002</v>
      </c>
      <c r="M2207" s="15">
        <v>-78.607550000000003</v>
      </c>
      <c r="Q2207" s="14" t="s">
        <v>1741</v>
      </c>
      <c r="S2207" s="14" t="s">
        <v>109</v>
      </c>
      <c r="T2207" s="14" t="s">
        <v>109</v>
      </c>
      <c r="X2207" s="14" t="s">
        <v>2137</v>
      </c>
      <c r="Y2207" s="14" t="s">
        <v>1740</v>
      </c>
      <c r="Z2207" s="14" t="s">
        <v>2138</v>
      </c>
      <c r="AA2207" s="14" t="s">
        <v>1743</v>
      </c>
      <c r="AB2207" s="14" t="s">
        <v>887</v>
      </c>
      <c r="AC2207" s="14" t="s">
        <v>1765</v>
      </c>
      <c r="AD2207" s="14" t="s">
        <v>10565</v>
      </c>
    </row>
    <row r="2208" spans="1:30" hidden="1" x14ac:dyDescent="0.2">
      <c r="A2208" s="14">
        <v>17</v>
      </c>
      <c r="B2208" s="14">
        <v>304</v>
      </c>
      <c r="C2208" s="14">
        <v>969</v>
      </c>
      <c r="D2208" s="14">
        <v>2</v>
      </c>
      <c r="E2208" s="14">
        <v>0</v>
      </c>
      <c r="F2208" s="14">
        <v>3</v>
      </c>
      <c r="G2208" s="14">
        <v>974</v>
      </c>
      <c r="H2208" s="14">
        <v>19771.599999999999</v>
      </c>
      <c r="I2208" s="14">
        <v>283.72699999999998</v>
      </c>
      <c r="J2208" s="14">
        <f t="shared" si="34"/>
        <v>69.685296076862613</v>
      </c>
      <c r="K2208" s="14" t="s">
        <v>4322</v>
      </c>
      <c r="L2208" s="15">
        <v>-6.7524980000000001</v>
      </c>
      <c r="M2208" s="15">
        <v>-78.607392000000004</v>
      </c>
      <c r="Q2208" s="14" t="s">
        <v>1741</v>
      </c>
      <c r="S2208" s="14" t="s">
        <v>109</v>
      </c>
      <c r="T2208" s="14" t="s">
        <v>109</v>
      </c>
      <c r="X2208" s="14" t="s">
        <v>2137</v>
      </c>
      <c r="Y2208" s="14" t="s">
        <v>1740</v>
      </c>
      <c r="Z2208" s="14" t="s">
        <v>2138</v>
      </c>
      <c r="AA2208" s="14" t="s">
        <v>1743</v>
      </c>
      <c r="AB2208" s="14" t="s">
        <v>887</v>
      </c>
      <c r="AC2208" s="14" t="s">
        <v>1765</v>
      </c>
      <c r="AD2208" s="14" t="s">
        <v>10565</v>
      </c>
    </row>
    <row r="2209" spans="1:30" hidden="1" x14ac:dyDescent="0.2">
      <c r="A2209" s="14">
        <v>17</v>
      </c>
      <c r="B2209" s="14">
        <v>304</v>
      </c>
      <c r="C2209" s="14">
        <v>969</v>
      </c>
      <c r="D2209" s="14">
        <v>2</v>
      </c>
      <c r="E2209" s="14">
        <v>0</v>
      </c>
      <c r="F2209" s="14">
        <v>3</v>
      </c>
      <c r="G2209" s="14">
        <v>974</v>
      </c>
      <c r="H2209" s="14">
        <v>19771.599999999999</v>
      </c>
      <c r="I2209" s="14">
        <v>283.72699999999998</v>
      </c>
      <c r="J2209" s="14">
        <f t="shared" si="34"/>
        <v>69.685296076862613</v>
      </c>
      <c r="K2209" s="14" t="s">
        <v>4323</v>
      </c>
      <c r="L2209" s="15">
        <v>-6.7538109999999998</v>
      </c>
      <c r="M2209" s="15">
        <v>-78.582504</v>
      </c>
      <c r="Q2209" s="14" t="s">
        <v>1741</v>
      </c>
      <c r="S2209" s="14" t="s">
        <v>109</v>
      </c>
      <c r="T2209" s="14" t="s">
        <v>109</v>
      </c>
      <c r="X2209" s="14" t="s">
        <v>2216</v>
      </c>
      <c r="Y2209" s="14" t="s">
        <v>1740</v>
      </c>
      <c r="Z2209" s="14" t="s">
        <v>1742</v>
      </c>
      <c r="AA2209" s="14" t="s">
        <v>1743</v>
      </c>
      <c r="AB2209" s="14" t="s">
        <v>887</v>
      </c>
      <c r="AC2209" s="14" t="s">
        <v>1765</v>
      </c>
      <c r="AD2209" s="14" t="s">
        <v>10565</v>
      </c>
    </row>
    <row r="2210" spans="1:30" hidden="1" x14ac:dyDescent="0.2">
      <c r="A2210" s="14">
        <v>17</v>
      </c>
      <c r="B2210" s="14">
        <v>304</v>
      </c>
      <c r="C2210" s="14">
        <v>969</v>
      </c>
      <c r="D2210" s="14">
        <v>2</v>
      </c>
      <c r="E2210" s="14">
        <v>0</v>
      </c>
      <c r="F2210" s="14">
        <v>3</v>
      </c>
      <c r="G2210" s="14">
        <v>974</v>
      </c>
      <c r="H2210" s="14">
        <v>19771.599999999999</v>
      </c>
      <c r="I2210" s="14">
        <v>283.72699999999998</v>
      </c>
      <c r="J2210" s="14">
        <f t="shared" si="34"/>
        <v>69.685296076862613</v>
      </c>
      <c r="K2210" s="14" t="s">
        <v>4324</v>
      </c>
      <c r="L2210" s="15">
        <v>-6.7577780000000001</v>
      </c>
      <c r="M2210" s="15">
        <v>-78.591335999999998</v>
      </c>
      <c r="Q2210" s="14" t="s">
        <v>1741</v>
      </c>
      <c r="S2210" s="14" t="s">
        <v>1909</v>
      </c>
      <c r="T2210" s="14" t="s">
        <v>109</v>
      </c>
      <c r="X2210" s="14" t="s">
        <v>2155</v>
      </c>
      <c r="Y2210" s="14" t="s">
        <v>1812</v>
      </c>
      <c r="Z2210" s="14" t="s">
        <v>1742</v>
      </c>
      <c r="AA2210" s="14" t="s">
        <v>1743</v>
      </c>
      <c r="AB2210" s="14" t="s">
        <v>887</v>
      </c>
      <c r="AC2210" s="14" t="s">
        <v>1765</v>
      </c>
      <c r="AD2210" s="14" t="s">
        <v>10565</v>
      </c>
    </row>
    <row r="2211" spans="1:30" hidden="1" x14ac:dyDescent="0.2">
      <c r="A2211" s="14">
        <v>17</v>
      </c>
      <c r="B2211" s="14">
        <v>304</v>
      </c>
      <c r="C2211" s="14">
        <v>969</v>
      </c>
      <c r="D2211" s="14">
        <v>2</v>
      </c>
      <c r="E2211" s="14">
        <v>0</v>
      </c>
      <c r="F2211" s="14">
        <v>3</v>
      </c>
      <c r="G2211" s="14">
        <v>974</v>
      </c>
      <c r="H2211" s="14">
        <v>19771.599999999999</v>
      </c>
      <c r="I2211" s="14">
        <v>283.72699999999998</v>
      </c>
      <c r="J2211" s="14">
        <f t="shared" si="34"/>
        <v>69.685296076862613</v>
      </c>
      <c r="K2211" s="14" t="s">
        <v>4325</v>
      </c>
      <c r="L2211" s="15">
        <v>-6.7653879999999997</v>
      </c>
      <c r="M2211" s="15">
        <v>-78.593160999999995</v>
      </c>
      <c r="Q2211" s="14" t="s">
        <v>1741</v>
      </c>
      <c r="S2211" s="14" t="s">
        <v>109</v>
      </c>
      <c r="T2211" s="14" t="s">
        <v>109</v>
      </c>
      <c r="X2211" s="14" t="s">
        <v>1764</v>
      </c>
      <c r="Y2211" s="14" t="s">
        <v>1916</v>
      </c>
      <c r="Z2211" s="14" t="s">
        <v>1742</v>
      </c>
      <c r="AA2211" s="14" t="s">
        <v>1743</v>
      </c>
      <c r="AB2211" s="14" t="s">
        <v>887</v>
      </c>
      <c r="AC2211" s="14" t="s">
        <v>1765</v>
      </c>
      <c r="AD2211" s="14" t="s">
        <v>10565</v>
      </c>
    </row>
    <row r="2212" spans="1:30" hidden="1" x14ac:dyDescent="0.2">
      <c r="A2212" s="14">
        <v>17</v>
      </c>
      <c r="B2212" s="14">
        <v>304</v>
      </c>
      <c r="C2212" s="14">
        <v>969</v>
      </c>
      <c r="D2212" s="14">
        <v>2</v>
      </c>
      <c r="E2212" s="14">
        <v>0</v>
      </c>
      <c r="F2212" s="14">
        <v>3</v>
      </c>
      <c r="G2212" s="14">
        <v>974</v>
      </c>
      <c r="H2212" s="14">
        <v>19771.599999999999</v>
      </c>
      <c r="I2212" s="14">
        <v>283.72699999999998</v>
      </c>
      <c r="J2212" s="14">
        <f t="shared" si="34"/>
        <v>69.685296076862613</v>
      </c>
      <c r="K2212" s="14" t="s">
        <v>4326</v>
      </c>
      <c r="L2212" s="15">
        <v>-6.7656150000000004</v>
      </c>
      <c r="M2212" s="15">
        <v>-78.591559000000004</v>
      </c>
      <c r="Q2212" s="14" t="s">
        <v>1741</v>
      </c>
      <c r="S2212" s="14" t="s">
        <v>109</v>
      </c>
      <c r="T2212" s="14" t="s">
        <v>109</v>
      </c>
      <c r="X2212" s="14" t="s">
        <v>1764</v>
      </c>
      <c r="Y2212" s="14" t="s">
        <v>1808</v>
      </c>
      <c r="Z2212" s="14" t="s">
        <v>1742</v>
      </c>
      <c r="AA2212" s="14" t="s">
        <v>1743</v>
      </c>
      <c r="AB2212" s="14" t="s">
        <v>887</v>
      </c>
      <c r="AC2212" s="14" t="s">
        <v>1765</v>
      </c>
      <c r="AD2212" s="14" t="s">
        <v>10565</v>
      </c>
    </row>
    <row r="2213" spans="1:30" hidden="1" x14ac:dyDescent="0.2">
      <c r="A2213" s="14">
        <v>17</v>
      </c>
      <c r="B2213" s="14">
        <v>304</v>
      </c>
      <c r="C2213" s="14">
        <v>969</v>
      </c>
      <c r="D2213" s="14">
        <v>2</v>
      </c>
      <c r="E2213" s="14">
        <v>0</v>
      </c>
      <c r="F2213" s="14">
        <v>3</v>
      </c>
      <c r="G2213" s="14">
        <v>974</v>
      </c>
      <c r="H2213" s="14">
        <v>19771.599999999999</v>
      </c>
      <c r="I2213" s="14">
        <v>283.72699999999998</v>
      </c>
      <c r="J2213" s="14">
        <f t="shared" si="34"/>
        <v>69.685296076862613</v>
      </c>
      <c r="K2213" s="14" t="s">
        <v>4327</v>
      </c>
      <c r="L2213" s="15">
        <v>-6.7656960000000002</v>
      </c>
      <c r="M2213" s="15">
        <v>-78.591423000000006</v>
      </c>
      <c r="Q2213" s="14" t="s">
        <v>1741</v>
      </c>
      <c r="S2213" s="14" t="s">
        <v>109</v>
      </c>
      <c r="T2213" s="14" t="s">
        <v>109</v>
      </c>
      <c r="X2213" s="14" t="s">
        <v>1764</v>
      </c>
      <c r="Y2213" s="14" t="s">
        <v>1808</v>
      </c>
      <c r="Z2213" s="14" t="s">
        <v>1742</v>
      </c>
      <c r="AA2213" s="14" t="s">
        <v>1743</v>
      </c>
      <c r="AB2213" s="14" t="s">
        <v>887</v>
      </c>
      <c r="AC2213" s="14" t="s">
        <v>1765</v>
      </c>
      <c r="AD2213" s="14" t="s">
        <v>10565</v>
      </c>
    </row>
    <row r="2214" spans="1:30" hidden="1" x14ac:dyDescent="0.2">
      <c r="A2214" s="14">
        <v>17</v>
      </c>
      <c r="B2214" s="14">
        <v>304</v>
      </c>
      <c r="C2214" s="14">
        <v>969</v>
      </c>
      <c r="D2214" s="14">
        <v>2</v>
      </c>
      <c r="E2214" s="14">
        <v>0</v>
      </c>
      <c r="F2214" s="14">
        <v>3</v>
      </c>
      <c r="G2214" s="14">
        <v>974</v>
      </c>
      <c r="H2214" s="14">
        <v>19771.599999999999</v>
      </c>
      <c r="I2214" s="14">
        <v>283.72699999999998</v>
      </c>
      <c r="J2214" s="14">
        <f t="shared" si="34"/>
        <v>69.685296076862613</v>
      </c>
      <c r="K2214" s="14" t="s">
        <v>4328</v>
      </c>
      <c r="L2214" s="15">
        <v>-6.7549409999999996</v>
      </c>
      <c r="M2214" s="15">
        <v>-78.591611999999998</v>
      </c>
      <c r="Q2214" s="14" t="s">
        <v>1741</v>
      </c>
      <c r="S2214" s="14" t="s">
        <v>1909</v>
      </c>
      <c r="T2214" s="14" t="s">
        <v>109</v>
      </c>
      <c r="X2214" s="14" t="s">
        <v>2155</v>
      </c>
      <c r="Y2214" s="14" t="s">
        <v>1740</v>
      </c>
      <c r="Z2214" s="14" t="s">
        <v>1742</v>
      </c>
      <c r="AA2214" s="14" t="s">
        <v>1743</v>
      </c>
      <c r="AB2214" s="14" t="s">
        <v>887</v>
      </c>
      <c r="AC2214" s="14" t="s">
        <v>1765</v>
      </c>
      <c r="AD2214" s="14" t="s">
        <v>10565</v>
      </c>
    </row>
    <row r="2215" spans="1:30" hidden="1" x14ac:dyDescent="0.2">
      <c r="A2215" s="14">
        <v>17</v>
      </c>
      <c r="B2215" s="14">
        <v>304</v>
      </c>
      <c r="C2215" s="14">
        <v>969</v>
      </c>
      <c r="D2215" s="14">
        <v>2</v>
      </c>
      <c r="E2215" s="14">
        <v>0</v>
      </c>
      <c r="F2215" s="14">
        <v>3</v>
      </c>
      <c r="G2215" s="14">
        <v>974</v>
      </c>
      <c r="H2215" s="14">
        <v>19771.599999999999</v>
      </c>
      <c r="I2215" s="14">
        <v>283.72699999999998</v>
      </c>
      <c r="J2215" s="14">
        <f t="shared" si="34"/>
        <v>69.685296076862613</v>
      </c>
      <c r="K2215" s="14" t="s">
        <v>4329</v>
      </c>
      <c r="L2215" s="15">
        <v>-6.7548959999999996</v>
      </c>
      <c r="M2215" s="15">
        <v>-78.591667000000001</v>
      </c>
      <c r="Q2215" s="14" t="s">
        <v>1741</v>
      </c>
      <c r="S2215" s="14" t="s">
        <v>1909</v>
      </c>
      <c r="T2215" s="14" t="s">
        <v>109</v>
      </c>
      <c r="X2215" s="14" t="s">
        <v>2155</v>
      </c>
      <c r="Y2215" s="14" t="s">
        <v>1740</v>
      </c>
      <c r="Z2215" s="14" t="s">
        <v>1742</v>
      </c>
      <c r="AA2215" s="14" t="s">
        <v>1743</v>
      </c>
      <c r="AB2215" s="14" t="s">
        <v>887</v>
      </c>
      <c r="AC2215" s="14" t="s">
        <v>1765</v>
      </c>
      <c r="AD2215" s="14" t="s">
        <v>10565</v>
      </c>
    </row>
    <row r="2216" spans="1:30" hidden="1" x14ac:dyDescent="0.2">
      <c r="A2216" s="14">
        <v>17</v>
      </c>
      <c r="B2216" s="14">
        <v>304</v>
      </c>
      <c r="C2216" s="14">
        <v>969</v>
      </c>
      <c r="D2216" s="14">
        <v>2</v>
      </c>
      <c r="E2216" s="14">
        <v>0</v>
      </c>
      <c r="F2216" s="14">
        <v>3</v>
      </c>
      <c r="G2216" s="14">
        <v>974</v>
      </c>
      <c r="H2216" s="14">
        <v>19771.599999999999</v>
      </c>
      <c r="I2216" s="14">
        <v>283.72699999999998</v>
      </c>
      <c r="J2216" s="14">
        <f t="shared" si="34"/>
        <v>69.685296076862613</v>
      </c>
      <c r="K2216" s="14" t="s">
        <v>4330</v>
      </c>
      <c r="L2216" s="15">
        <v>-6.7576039999999997</v>
      </c>
      <c r="M2216" s="15">
        <v>-78.578091000000001</v>
      </c>
      <c r="Q2216" s="14" t="s">
        <v>1741</v>
      </c>
      <c r="S2216" s="14" t="s">
        <v>109</v>
      </c>
      <c r="T2216" s="14" t="s">
        <v>109</v>
      </c>
      <c r="X2216" s="14" t="s">
        <v>2273</v>
      </c>
      <c r="Y2216" s="14" t="s">
        <v>1916</v>
      </c>
      <c r="Z2216" s="14" t="s">
        <v>1742</v>
      </c>
      <c r="AA2216" s="14" t="s">
        <v>1743</v>
      </c>
      <c r="AB2216" s="14" t="s">
        <v>887</v>
      </c>
      <c r="AC2216" s="14" t="s">
        <v>1765</v>
      </c>
      <c r="AD2216" s="14" t="s">
        <v>10565</v>
      </c>
    </row>
    <row r="2217" spans="1:30" hidden="1" x14ac:dyDescent="0.2">
      <c r="A2217" s="14">
        <v>17</v>
      </c>
      <c r="B2217" s="14">
        <v>304</v>
      </c>
      <c r="C2217" s="14">
        <v>969</v>
      </c>
      <c r="D2217" s="14">
        <v>2</v>
      </c>
      <c r="E2217" s="14">
        <v>0</v>
      </c>
      <c r="F2217" s="14">
        <v>3</v>
      </c>
      <c r="G2217" s="14">
        <v>974</v>
      </c>
      <c r="H2217" s="14">
        <v>19771.599999999999</v>
      </c>
      <c r="I2217" s="14">
        <v>283.72699999999998</v>
      </c>
      <c r="J2217" s="14">
        <f t="shared" si="34"/>
        <v>69.685296076862613</v>
      </c>
      <c r="K2217" s="14" t="s">
        <v>4331</v>
      </c>
      <c r="L2217" s="15">
        <v>-6.7566110000000004</v>
      </c>
      <c r="M2217" s="15">
        <v>-78.583782999999997</v>
      </c>
      <c r="Q2217" s="14" t="s">
        <v>1741</v>
      </c>
      <c r="S2217" s="14" t="s">
        <v>109</v>
      </c>
      <c r="T2217" s="14" t="s">
        <v>109</v>
      </c>
      <c r="X2217" s="14" t="s">
        <v>2273</v>
      </c>
      <c r="Y2217" s="14" t="s">
        <v>1740</v>
      </c>
      <c r="Z2217" s="14" t="s">
        <v>1742</v>
      </c>
      <c r="AA2217" s="14" t="s">
        <v>1743</v>
      </c>
      <c r="AB2217" s="14" t="s">
        <v>887</v>
      </c>
      <c r="AC2217" s="14" t="s">
        <v>1765</v>
      </c>
      <c r="AD2217" s="14" t="s">
        <v>10565</v>
      </c>
    </row>
    <row r="2218" spans="1:30" hidden="1" x14ac:dyDescent="0.2">
      <c r="A2218" s="14">
        <v>17</v>
      </c>
      <c r="B2218" s="14">
        <v>304</v>
      </c>
      <c r="C2218" s="14">
        <v>969</v>
      </c>
      <c r="D2218" s="14">
        <v>2</v>
      </c>
      <c r="E2218" s="14">
        <v>0</v>
      </c>
      <c r="F2218" s="14">
        <v>3</v>
      </c>
      <c r="G2218" s="14">
        <v>974</v>
      </c>
      <c r="H2218" s="14">
        <v>19771.599999999999</v>
      </c>
      <c r="I2218" s="14">
        <v>283.72699999999998</v>
      </c>
      <c r="J2218" s="14">
        <f t="shared" si="34"/>
        <v>69.685296076862613</v>
      </c>
      <c r="K2218" s="14" t="s">
        <v>4332</v>
      </c>
      <c r="L2218" s="15">
        <v>-6.7561499999999999</v>
      </c>
      <c r="M2218" s="15">
        <v>-78.583813000000006</v>
      </c>
      <c r="Q2218" s="14" t="s">
        <v>1741</v>
      </c>
      <c r="S2218" s="14" t="s">
        <v>109</v>
      </c>
      <c r="T2218" s="14" t="s">
        <v>109</v>
      </c>
      <c r="X2218" s="14" t="s">
        <v>2273</v>
      </c>
      <c r="Y2218" s="14" t="s">
        <v>1740</v>
      </c>
      <c r="Z2218" s="14" t="s">
        <v>1742</v>
      </c>
      <c r="AA2218" s="14" t="s">
        <v>1743</v>
      </c>
      <c r="AB2218" s="14" t="s">
        <v>887</v>
      </c>
      <c r="AC2218" s="14" t="s">
        <v>1765</v>
      </c>
      <c r="AD2218" s="14" t="s">
        <v>10565</v>
      </c>
    </row>
    <row r="2219" spans="1:30" hidden="1" x14ac:dyDescent="0.2">
      <c r="A2219" s="14">
        <v>17</v>
      </c>
      <c r="B2219" s="14">
        <v>304</v>
      </c>
      <c r="C2219" s="14">
        <v>969</v>
      </c>
      <c r="D2219" s="14">
        <v>2</v>
      </c>
      <c r="E2219" s="14">
        <v>0</v>
      </c>
      <c r="F2219" s="14">
        <v>3</v>
      </c>
      <c r="G2219" s="14">
        <v>974</v>
      </c>
      <c r="H2219" s="14">
        <v>19771.599999999999</v>
      </c>
      <c r="I2219" s="14">
        <v>283.72699999999998</v>
      </c>
      <c r="J2219" s="14">
        <f t="shared" si="34"/>
        <v>69.685296076862613</v>
      </c>
      <c r="K2219" s="14" t="s">
        <v>4333</v>
      </c>
      <c r="L2219" s="15">
        <v>-6.7561390000000001</v>
      </c>
      <c r="M2219" s="15">
        <v>-78.583532000000005</v>
      </c>
      <c r="Q2219" s="14" t="s">
        <v>1741</v>
      </c>
      <c r="S2219" s="14" t="s">
        <v>109</v>
      </c>
      <c r="T2219" s="14" t="s">
        <v>109</v>
      </c>
      <c r="X2219" s="14" t="s">
        <v>2273</v>
      </c>
      <c r="Y2219" s="14" t="s">
        <v>1740</v>
      </c>
      <c r="Z2219" s="14" t="s">
        <v>1742</v>
      </c>
      <c r="AA2219" s="14" t="s">
        <v>1743</v>
      </c>
      <c r="AB2219" s="14" t="s">
        <v>887</v>
      </c>
      <c r="AC2219" s="14" t="s">
        <v>1765</v>
      </c>
      <c r="AD2219" s="14" t="s">
        <v>10565</v>
      </c>
    </row>
    <row r="2220" spans="1:30" hidden="1" x14ac:dyDescent="0.2">
      <c r="A2220" s="14">
        <v>17</v>
      </c>
      <c r="B2220" s="14">
        <v>304</v>
      </c>
      <c r="C2220" s="14">
        <v>969</v>
      </c>
      <c r="D2220" s="14">
        <v>2</v>
      </c>
      <c r="E2220" s="14">
        <v>0</v>
      </c>
      <c r="F2220" s="14">
        <v>3</v>
      </c>
      <c r="G2220" s="14">
        <v>974</v>
      </c>
      <c r="H2220" s="14">
        <v>19771.599999999999</v>
      </c>
      <c r="I2220" s="14">
        <v>283.72699999999998</v>
      </c>
      <c r="J2220" s="14">
        <f t="shared" si="34"/>
        <v>69.685296076862613</v>
      </c>
      <c r="K2220" s="14" t="s">
        <v>4334</v>
      </c>
      <c r="L2220" s="15">
        <v>-6.7642559999999996</v>
      </c>
      <c r="M2220" s="15">
        <v>-78.598166000000006</v>
      </c>
      <c r="Q2220" s="14" t="s">
        <v>1741</v>
      </c>
      <c r="S2220" s="14" t="s">
        <v>109</v>
      </c>
      <c r="T2220" s="14" t="s">
        <v>109</v>
      </c>
      <c r="X2220" s="14" t="s">
        <v>1764</v>
      </c>
      <c r="Y2220" s="14" t="s">
        <v>1804</v>
      </c>
      <c r="Z2220" s="14" t="s">
        <v>1742</v>
      </c>
      <c r="AA2220" s="14" t="s">
        <v>1743</v>
      </c>
      <c r="AB2220" s="14" t="s">
        <v>887</v>
      </c>
      <c r="AC2220" s="14" t="s">
        <v>1765</v>
      </c>
      <c r="AD2220" s="14" t="s">
        <v>10565</v>
      </c>
    </row>
    <row r="2221" spans="1:30" hidden="1" x14ac:dyDescent="0.2">
      <c r="A2221" s="14">
        <v>17</v>
      </c>
      <c r="B2221" s="14">
        <v>304</v>
      </c>
      <c r="C2221" s="14">
        <v>969</v>
      </c>
      <c r="D2221" s="14">
        <v>2</v>
      </c>
      <c r="E2221" s="14">
        <v>0</v>
      </c>
      <c r="F2221" s="14">
        <v>3</v>
      </c>
      <c r="G2221" s="14">
        <v>974</v>
      </c>
      <c r="H2221" s="14">
        <v>19771.599999999999</v>
      </c>
      <c r="I2221" s="14">
        <v>283.72699999999998</v>
      </c>
      <c r="J2221" s="14">
        <f t="shared" si="34"/>
        <v>69.685296076862613</v>
      </c>
      <c r="K2221" s="14" t="s">
        <v>4335</v>
      </c>
      <c r="L2221" s="15">
        <v>-6.764392</v>
      </c>
      <c r="M2221" s="15">
        <v>-78.598309999999998</v>
      </c>
      <c r="Q2221" s="14" t="s">
        <v>1741</v>
      </c>
      <c r="S2221" s="14" t="s">
        <v>109</v>
      </c>
      <c r="T2221" s="14" t="s">
        <v>109</v>
      </c>
      <c r="X2221" s="14" t="s">
        <v>1764</v>
      </c>
      <c r="Y2221" s="14" t="s">
        <v>1812</v>
      </c>
      <c r="Z2221" s="14" t="s">
        <v>1742</v>
      </c>
      <c r="AA2221" s="14" t="s">
        <v>1743</v>
      </c>
      <c r="AB2221" s="14" t="s">
        <v>887</v>
      </c>
      <c r="AC2221" s="14" t="s">
        <v>1765</v>
      </c>
      <c r="AD2221" s="14" t="s">
        <v>10565</v>
      </c>
    </row>
    <row r="2222" spans="1:30" hidden="1" x14ac:dyDescent="0.2">
      <c r="A2222" s="14">
        <v>17</v>
      </c>
      <c r="B2222" s="14">
        <v>304</v>
      </c>
      <c r="C2222" s="14">
        <v>969</v>
      </c>
      <c r="D2222" s="14">
        <v>2</v>
      </c>
      <c r="E2222" s="14">
        <v>0</v>
      </c>
      <c r="F2222" s="14">
        <v>3</v>
      </c>
      <c r="G2222" s="14">
        <v>974</v>
      </c>
      <c r="H2222" s="14">
        <v>19771.599999999999</v>
      </c>
      <c r="I2222" s="14">
        <v>283.72699999999998</v>
      </c>
      <c r="J2222" s="14">
        <f t="shared" si="34"/>
        <v>69.685296076862613</v>
      </c>
      <c r="K2222" s="14" t="s">
        <v>4336</v>
      </c>
      <c r="L2222" s="15">
        <v>-6.7643459999999997</v>
      </c>
      <c r="M2222" s="15">
        <v>-78.598157</v>
      </c>
      <c r="Q2222" s="14" t="s">
        <v>1741</v>
      </c>
      <c r="S2222" s="14" t="s">
        <v>109</v>
      </c>
      <c r="T2222" s="14" t="s">
        <v>109</v>
      </c>
      <c r="X2222" s="14" t="s">
        <v>1764</v>
      </c>
      <c r="Y2222" s="14" t="s">
        <v>1812</v>
      </c>
      <c r="Z2222" s="14" t="s">
        <v>1742</v>
      </c>
      <c r="AA2222" s="14" t="s">
        <v>1743</v>
      </c>
      <c r="AB2222" s="14" t="s">
        <v>887</v>
      </c>
      <c r="AC2222" s="14" t="s">
        <v>1765</v>
      </c>
      <c r="AD2222" s="14" t="s">
        <v>10565</v>
      </c>
    </row>
    <row r="2223" spans="1:30" hidden="1" x14ac:dyDescent="0.2">
      <c r="A2223" s="14">
        <v>17</v>
      </c>
      <c r="B2223" s="14">
        <v>304</v>
      </c>
      <c r="C2223" s="14">
        <v>969</v>
      </c>
      <c r="D2223" s="14">
        <v>2</v>
      </c>
      <c r="E2223" s="14">
        <v>0</v>
      </c>
      <c r="F2223" s="14">
        <v>3</v>
      </c>
      <c r="G2223" s="14">
        <v>974</v>
      </c>
      <c r="H2223" s="14">
        <v>19771.599999999999</v>
      </c>
      <c r="I2223" s="14">
        <v>283.72699999999998</v>
      </c>
      <c r="J2223" s="14">
        <f t="shared" si="34"/>
        <v>69.685296076862613</v>
      </c>
      <c r="K2223" s="14" t="s">
        <v>4337</v>
      </c>
      <c r="L2223" s="15">
        <v>-6.7622999999999998</v>
      </c>
      <c r="M2223" s="15">
        <v>-78.599252000000007</v>
      </c>
      <c r="Q2223" s="14" t="s">
        <v>1741</v>
      </c>
      <c r="S2223" s="14" t="s">
        <v>109</v>
      </c>
      <c r="T2223" s="14" t="s">
        <v>109</v>
      </c>
      <c r="X2223" s="14" t="s">
        <v>1764</v>
      </c>
      <c r="Y2223" s="14" t="s">
        <v>1740</v>
      </c>
      <c r="Z2223" s="14" t="s">
        <v>1742</v>
      </c>
      <c r="AA2223" s="14" t="s">
        <v>1743</v>
      </c>
      <c r="AB2223" s="14" t="s">
        <v>887</v>
      </c>
      <c r="AC2223" s="14" t="s">
        <v>1765</v>
      </c>
      <c r="AD2223" s="14" t="s">
        <v>10565</v>
      </c>
    </row>
    <row r="2224" spans="1:30" hidden="1" x14ac:dyDescent="0.2">
      <c r="A2224" s="14">
        <v>17</v>
      </c>
      <c r="B2224" s="14">
        <v>304</v>
      </c>
      <c r="C2224" s="14">
        <v>969</v>
      </c>
      <c r="D2224" s="14">
        <v>2</v>
      </c>
      <c r="E2224" s="14">
        <v>0</v>
      </c>
      <c r="F2224" s="14">
        <v>3</v>
      </c>
      <c r="G2224" s="14">
        <v>974</v>
      </c>
      <c r="H2224" s="14">
        <v>19771.599999999999</v>
      </c>
      <c r="I2224" s="14">
        <v>283.72699999999998</v>
      </c>
      <c r="J2224" s="14">
        <f t="shared" si="34"/>
        <v>69.685296076862613</v>
      </c>
      <c r="K2224" s="14" t="s">
        <v>4338</v>
      </c>
      <c r="L2224" s="15">
        <v>-6.7643760000000004</v>
      </c>
      <c r="M2224" s="15">
        <v>-78.598690000000005</v>
      </c>
      <c r="Q2224" s="14" t="s">
        <v>1741</v>
      </c>
      <c r="S2224" s="14" t="s">
        <v>109</v>
      </c>
      <c r="T2224" s="14" t="s">
        <v>109</v>
      </c>
      <c r="X2224" s="14" t="s">
        <v>1764</v>
      </c>
      <c r="Y2224" s="14" t="s">
        <v>1740</v>
      </c>
      <c r="Z2224" s="14" t="s">
        <v>1742</v>
      </c>
      <c r="AA2224" s="14" t="s">
        <v>1743</v>
      </c>
      <c r="AB2224" s="14" t="s">
        <v>887</v>
      </c>
      <c r="AC2224" s="14" t="s">
        <v>1765</v>
      </c>
      <c r="AD2224" s="14" t="s">
        <v>10565</v>
      </c>
    </row>
    <row r="2225" spans="1:30" hidden="1" x14ac:dyDescent="0.2">
      <c r="A2225" s="14">
        <v>17</v>
      </c>
      <c r="B2225" s="14">
        <v>304</v>
      </c>
      <c r="C2225" s="14">
        <v>969</v>
      </c>
      <c r="D2225" s="14">
        <v>2</v>
      </c>
      <c r="E2225" s="14">
        <v>0</v>
      </c>
      <c r="F2225" s="14">
        <v>3</v>
      </c>
      <c r="G2225" s="14">
        <v>974</v>
      </c>
      <c r="H2225" s="14">
        <v>19771.599999999999</v>
      </c>
      <c r="I2225" s="14">
        <v>283.72699999999998</v>
      </c>
      <c r="J2225" s="14">
        <f t="shared" si="34"/>
        <v>69.685296076862613</v>
      </c>
      <c r="K2225" s="14" t="s">
        <v>4339</v>
      </c>
      <c r="L2225" s="15">
        <v>-6.765002</v>
      </c>
      <c r="M2225" s="15">
        <v>-78.601001999999994</v>
      </c>
      <c r="Q2225" s="14" t="s">
        <v>1741</v>
      </c>
      <c r="S2225" s="14" t="s">
        <v>109</v>
      </c>
      <c r="T2225" s="14" t="s">
        <v>109</v>
      </c>
      <c r="X2225" s="14" t="s">
        <v>1764</v>
      </c>
      <c r="Y2225" s="14" t="s">
        <v>1740</v>
      </c>
      <c r="Z2225" s="14" t="s">
        <v>1742</v>
      </c>
      <c r="AA2225" s="14" t="s">
        <v>1743</v>
      </c>
      <c r="AB2225" s="14" t="s">
        <v>887</v>
      </c>
      <c r="AC2225" s="14" t="s">
        <v>1765</v>
      </c>
      <c r="AD2225" s="14" t="s">
        <v>10565</v>
      </c>
    </row>
    <row r="2226" spans="1:30" hidden="1" x14ac:dyDescent="0.2">
      <c r="A2226" s="14">
        <v>17</v>
      </c>
      <c r="B2226" s="14">
        <v>304</v>
      </c>
      <c r="C2226" s="14">
        <v>969</v>
      </c>
      <c r="D2226" s="14">
        <v>2</v>
      </c>
      <c r="E2226" s="14">
        <v>0</v>
      </c>
      <c r="F2226" s="14">
        <v>3</v>
      </c>
      <c r="G2226" s="14">
        <v>974</v>
      </c>
      <c r="H2226" s="14">
        <v>19771.599999999999</v>
      </c>
      <c r="I2226" s="14">
        <v>283.72699999999998</v>
      </c>
      <c r="J2226" s="14">
        <f t="shared" si="34"/>
        <v>69.685296076862613</v>
      </c>
      <c r="K2226" s="14" t="s">
        <v>4340</v>
      </c>
      <c r="L2226" s="15">
        <v>-6.7649689999999998</v>
      </c>
      <c r="M2226" s="15">
        <v>-78.598009000000005</v>
      </c>
      <c r="Q2226" s="14" t="s">
        <v>1741</v>
      </c>
      <c r="S2226" s="14" t="s">
        <v>109</v>
      </c>
      <c r="T2226" s="14" t="s">
        <v>109</v>
      </c>
      <c r="X2226" s="14" t="s">
        <v>1764</v>
      </c>
      <c r="Y2226" s="14" t="s">
        <v>1740</v>
      </c>
      <c r="Z2226" s="14" t="s">
        <v>1742</v>
      </c>
      <c r="AA2226" s="14" t="s">
        <v>1743</v>
      </c>
      <c r="AB2226" s="14" t="s">
        <v>887</v>
      </c>
      <c r="AC2226" s="14" t="s">
        <v>1765</v>
      </c>
      <c r="AD2226" s="14" t="s">
        <v>10565</v>
      </c>
    </row>
    <row r="2227" spans="1:30" hidden="1" x14ac:dyDescent="0.2">
      <c r="A2227" s="14">
        <v>17</v>
      </c>
      <c r="B2227" s="14">
        <v>304</v>
      </c>
      <c r="C2227" s="14">
        <v>969</v>
      </c>
      <c r="D2227" s="14">
        <v>2</v>
      </c>
      <c r="E2227" s="14">
        <v>0</v>
      </c>
      <c r="F2227" s="14">
        <v>3</v>
      </c>
      <c r="G2227" s="14">
        <v>974</v>
      </c>
      <c r="H2227" s="14">
        <v>19771.599999999999</v>
      </c>
      <c r="I2227" s="14">
        <v>283.72699999999998</v>
      </c>
      <c r="J2227" s="14">
        <f t="shared" si="34"/>
        <v>69.685296076862613</v>
      </c>
      <c r="K2227" s="14" t="s">
        <v>4341</v>
      </c>
      <c r="L2227" s="15">
        <v>-6.7643469999999999</v>
      </c>
      <c r="M2227" s="15">
        <v>-78.598202000000001</v>
      </c>
      <c r="Q2227" s="14" t="s">
        <v>1741</v>
      </c>
      <c r="S2227" s="14" t="s">
        <v>109</v>
      </c>
      <c r="T2227" s="14" t="s">
        <v>109</v>
      </c>
      <c r="X2227" s="14" t="s">
        <v>1764</v>
      </c>
      <c r="Y2227" s="14" t="s">
        <v>1740</v>
      </c>
      <c r="Z2227" s="14" t="s">
        <v>1742</v>
      </c>
      <c r="AA2227" s="14" t="s">
        <v>1743</v>
      </c>
      <c r="AB2227" s="14" t="s">
        <v>887</v>
      </c>
      <c r="AC2227" s="14" t="s">
        <v>1765</v>
      </c>
      <c r="AD2227" s="14" t="s">
        <v>10565</v>
      </c>
    </row>
    <row r="2228" spans="1:30" hidden="1" x14ac:dyDescent="0.2">
      <c r="A2228" s="14">
        <v>17</v>
      </c>
      <c r="B2228" s="14">
        <v>304</v>
      </c>
      <c r="C2228" s="14">
        <v>969</v>
      </c>
      <c r="D2228" s="14">
        <v>2</v>
      </c>
      <c r="E2228" s="14">
        <v>0</v>
      </c>
      <c r="F2228" s="14">
        <v>3</v>
      </c>
      <c r="G2228" s="14">
        <v>974</v>
      </c>
      <c r="H2228" s="14">
        <v>19771.599999999999</v>
      </c>
      <c r="I2228" s="14">
        <v>283.72699999999998</v>
      </c>
      <c r="J2228" s="14">
        <f t="shared" si="34"/>
        <v>69.685296076862613</v>
      </c>
      <c r="K2228" s="14" t="s">
        <v>4342</v>
      </c>
      <c r="L2228" s="15">
        <v>-6.7646810000000004</v>
      </c>
      <c r="M2228" s="15">
        <v>-78.598236999999997</v>
      </c>
      <c r="Q2228" s="14" t="s">
        <v>1741</v>
      </c>
      <c r="S2228" s="14" t="s">
        <v>109</v>
      </c>
      <c r="T2228" s="14" t="s">
        <v>109</v>
      </c>
      <c r="X2228" s="14" t="s">
        <v>1764</v>
      </c>
      <c r="Y2228" s="14" t="s">
        <v>1740</v>
      </c>
      <c r="Z2228" s="14" t="s">
        <v>1742</v>
      </c>
      <c r="AA2228" s="14" t="s">
        <v>1743</v>
      </c>
      <c r="AB2228" s="14" t="s">
        <v>887</v>
      </c>
      <c r="AC2228" s="14" t="s">
        <v>1765</v>
      </c>
      <c r="AD2228" s="14" t="s">
        <v>10565</v>
      </c>
    </row>
    <row r="2229" spans="1:30" hidden="1" x14ac:dyDescent="0.2">
      <c r="A2229" s="14">
        <v>17</v>
      </c>
      <c r="B2229" s="14">
        <v>304</v>
      </c>
      <c r="C2229" s="14">
        <v>969</v>
      </c>
      <c r="D2229" s="14">
        <v>2</v>
      </c>
      <c r="E2229" s="14">
        <v>0</v>
      </c>
      <c r="F2229" s="14">
        <v>3</v>
      </c>
      <c r="G2229" s="14">
        <v>974</v>
      </c>
      <c r="H2229" s="14">
        <v>19771.599999999999</v>
      </c>
      <c r="I2229" s="14">
        <v>283.72699999999998</v>
      </c>
      <c r="J2229" s="14">
        <f t="shared" si="34"/>
        <v>69.685296076862613</v>
      </c>
      <c r="K2229" s="14" t="s">
        <v>4343</v>
      </c>
      <c r="L2229" s="15">
        <v>-6.7652679999999998</v>
      </c>
      <c r="M2229" s="15">
        <v>-78.598016999999999</v>
      </c>
      <c r="Q2229" s="14" t="s">
        <v>1741</v>
      </c>
      <c r="S2229" s="14" t="s">
        <v>109</v>
      </c>
      <c r="T2229" s="14" t="s">
        <v>109</v>
      </c>
      <c r="X2229" s="14" t="s">
        <v>1764</v>
      </c>
      <c r="Y2229" s="14" t="s">
        <v>1740</v>
      </c>
      <c r="Z2229" s="14" t="s">
        <v>1742</v>
      </c>
      <c r="AA2229" s="14" t="s">
        <v>1743</v>
      </c>
      <c r="AB2229" s="14" t="s">
        <v>887</v>
      </c>
      <c r="AC2229" s="14" t="s">
        <v>1765</v>
      </c>
      <c r="AD2229" s="14" t="s">
        <v>10565</v>
      </c>
    </row>
    <row r="2230" spans="1:30" hidden="1" x14ac:dyDescent="0.2">
      <c r="A2230" s="14">
        <v>17</v>
      </c>
      <c r="B2230" s="14">
        <v>304</v>
      </c>
      <c r="C2230" s="14">
        <v>969</v>
      </c>
      <c r="D2230" s="14">
        <v>2</v>
      </c>
      <c r="E2230" s="14">
        <v>0</v>
      </c>
      <c r="F2230" s="14">
        <v>3</v>
      </c>
      <c r="G2230" s="14">
        <v>974</v>
      </c>
      <c r="H2230" s="14">
        <v>19771.599999999999</v>
      </c>
      <c r="I2230" s="14">
        <v>283.72699999999998</v>
      </c>
      <c r="J2230" s="14">
        <f t="shared" si="34"/>
        <v>69.685296076862613</v>
      </c>
      <c r="K2230" s="14" t="s">
        <v>4344</v>
      </c>
      <c r="L2230" s="15">
        <v>-6.7633599999999996</v>
      </c>
      <c r="M2230" s="15">
        <v>-78.596028000000004</v>
      </c>
      <c r="Q2230" s="14" t="s">
        <v>1741</v>
      </c>
      <c r="S2230" s="14" t="s">
        <v>109</v>
      </c>
      <c r="T2230" s="14" t="s">
        <v>109</v>
      </c>
      <c r="X2230" s="14" t="s">
        <v>2338</v>
      </c>
      <c r="Y2230" s="14" t="s">
        <v>1751</v>
      </c>
      <c r="Z2230" s="14" t="s">
        <v>1742</v>
      </c>
      <c r="AA2230" s="14" t="s">
        <v>1743</v>
      </c>
      <c r="AB2230" s="14" t="s">
        <v>887</v>
      </c>
      <c r="AC2230" s="14" t="s">
        <v>1765</v>
      </c>
      <c r="AD2230" s="14" t="s">
        <v>10565</v>
      </c>
    </row>
    <row r="2231" spans="1:30" hidden="1" x14ac:dyDescent="0.2">
      <c r="A2231" s="14">
        <v>17</v>
      </c>
      <c r="B2231" s="14">
        <v>304</v>
      </c>
      <c r="C2231" s="14">
        <v>969</v>
      </c>
      <c r="D2231" s="14">
        <v>2</v>
      </c>
      <c r="E2231" s="14">
        <v>0</v>
      </c>
      <c r="F2231" s="14">
        <v>3</v>
      </c>
      <c r="G2231" s="14">
        <v>974</v>
      </c>
      <c r="H2231" s="14">
        <v>19771.599999999999</v>
      </c>
      <c r="I2231" s="14">
        <v>283.72699999999998</v>
      </c>
      <c r="J2231" s="14">
        <f t="shared" si="34"/>
        <v>69.685296076862613</v>
      </c>
      <c r="K2231" s="14" t="s">
        <v>4345</v>
      </c>
      <c r="L2231" s="15">
        <v>-6.7633140000000003</v>
      </c>
      <c r="M2231" s="15">
        <v>-78.595838000000001</v>
      </c>
      <c r="Q2231" s="14" t="s">
        <v>1741</v>
      </c>
      <c r="S2231" s="14" t="s">
        <v>109</v>
      </c>
      <c r="T2231" s="14" t="s">
        <v>109</v>
      </c>
      <c r="X2231" s="14" t="s">
        <v>2338</v>
      </c>
      <c r="Y2231" s="14" t="s">
        <v>1812</v>
      </c>
      <c r="Z2231" s="14" t="s">
        <v>1742</v>
      </c>
      <c r="AA2231" s="14" t="s">
        <v>1743</v>
      </c>
      <c r="AB2231" s="14" t="s">
        <v>887</v>
      </c>
      <c r="AC2231" s="14" t="s">
        <v>1765</v>
      </c>
      <c r="AD2231" s="14" t="s">
        <v>10565</v>
      </c>
    </row>
    <row r="2232" spans="1:30" hidden="1" x14ac:dyDescent="0.2">
      <c r="A2232" s="14">
        <v>17</v>
      </c>
      <c r="B2232" s="14">
        <v>304</v>
      </c>
      <c r="C2232" s="14">
        <v>969</v>
      </c>
      <c r="D2232" s="14">
        <v>2</v>
      </c>
      <c r="E2232" s="14">
        <v>0</v>
      </c>
      <c r="F2232" s="14">
        <v>3</v>
      </c>
      <c r="G2232" s="14">
        <v>974</v>
      </c>
      <c r="H2232" s="14">
        <v>19771.599999999999</v>
      </c>
      <c r="I2232" s="14">
        <v>283.72699999999998</v>
      </c>
      <c r="J2232" s="14">
        <f t="shared" si="34"/>
        <v>69.685296076862613</v>
      </c>
      <c r="K2232" s="14" t="s">
        <v>4346</v>
      </c>
      <c r="L2232" s="15">
        <v>-6.7627620000000004</v>
      </c>
      <c r="M2232" s="15">
        <v>-78.595787000000001</v>
      </c>
      <c r="Q2232" s="14" t="s">
        <v>1741</v>
      </c>
      <c r="S2232" s="14" t="s">
        <v>109</v>
      </c>
      <c r="T2232" s="14" t="s">
        <v>109</v>
      </c>
      <c r="X2232" s="14" t="s">
        <v>2338</v>
      </c>
      <c r="Y2232" s="14" t="s">
        <v>1812</v>
      </c>
      <c r="Z2232" s="14" t="s">
        <v>1742</v>
      </c>
      <c r="AA2232" s="14" t="s">
        <v>1743</v>
      </c>
      <c r="AB2232" s="14" t="s">
        <v>887</v>
      </c>
      <c r="AC2232" s="14" t="s">
        <v>1765</v>
      </c>
      <c r="AD2232" s="14" t="s">
        <v>10565</v>
      </c>
    </row>
    <row r="2233" spans="1:30" hidden="1" x14ac:dyDescent="0.2">
      <c r="A2233" s="14">
        <v>17</v>
      </c>
      <c r="B2233" s="14">
        <v>304</v>
      </c>
      <c r="C2233" s="14">
        <v>969</v>
      </c>
      <c r="D2233" s="14">
        <v>2</v>
      </c>
      <c r="E2233" s="14">
        <v>0</v>
      </c>
      <c r="F2233" s="14">
        <v>3</v>
      </c>
      <c r="G2233" s="14">
        <v>974</v>
      </c>
      <c r="H2233" s="14">
        <v>19771.599999999999</v>
      </c>
      <c r="I2233" s="14">
        <v>283.72699999999998</v>
      </c>
      <c r="J2233" s="14">
        <f t="shared" si="34"/>
        <v>69.685296076862613</v>
      </c>
      <c r="K2233" s="14" t="s">
        <v>4347</v>
      </c>
      <c r="L2233" s="15">
        <v>-6.7579200000000004</v>
      </c>
      <c r="M2233" s="15">
        <v>-78.596352999999993</v>
      </c>
      <c r="Q2233" s="14" t="s">
        <v>1741</v>
      </c>
      <c r="S2233" s="14" t="s">
        <v>109</v>
      </c>
      <c r="T2233" s="14" t="s">
        <v>109</v>
      </c>
      <c r="X2233" s="14" t="s">
        <v>2338</v>
      </c>
      <c r="Y2233" s="14" t="s">
        <v>1740</v>
      </c>
      <c r="Z2233" s="14" t="s">
        <v>1742</v>
      </c>
      <c r="AA2233" s="14" t="s">
        <v>1743</v>
      </c>
      <c r="AB2233" s="14" t="s">
        <v>887</v>
      </c>
      <c r="AC2233" s="14" t="s">
        <v>1765</v>
      </c>
      <c r="AD2233" s="14" t="s">
        <v>10565</v>
      </c>
    </row>
    <row r="2234" spans="1:30" hidden="1" x14ac:dyDescent="0.2">
      <c r="A2234" s="14">
        <v>17</v>
      </c>
      <c r="B2234" s="14">
        <v>304</v>
      </c>
      <c r="C2234" s="14">
        <v>969</v>
      </c>
      <c r="D2234" s="14">
        <v>2</v>
      </c>
      <c r="E2234" s="14">
        <v>0</v>
      </c>
      <c r="F2234" s="14">
        <v>3</v>
      </c>
      <c r="G2234" s="14">
        <v>974</v>
      </c>
      <c r="H2234" s="14">
        <v>19771.599999999999</v>
      </c>
      <c r="I2234" s="14">
        <v>283.72699999999998</v>
      </c>
      <c r="J2234" s="14">
        <f t="shared" si="34"/>
        <v>69.685296076862613</v>
      </c>
      <c r="K2234" s="14" t="s">
        <v>4348</v>
      </c>
      <c r="L2234" s="15">
        <v>-6.7588150000000002</v>
      </c>
      <c r="M2234" s="15">
        <v>-78.596258000000006</v>
      </c>
      <c r="Q2234" s="14" t="s">
        <v>1741</v>
      </c>
      <c r="S2234" s="14" t="s">
        <v>109</v>
      </c>
      <c r="T2234" s="14" t="s">
        <v>109</v>
      </c>
      <c r="X2234" s="14" t="s">
        <v>2338</v>
      </c>
      <c r="Y2234" s="14" t="s">
        <v>1740</v>
      </c>
      <c r="Z2234" s="14" t="s">
        <v>1742</v>
      </c>
      <c r="AA2234" s="14" t="s">
        <v>1743</v>
      </c>
      <c r="AB2234" s="14" t="s">
        <v>887</v>
      </c>
      <c r="AC2234" s="14" t="s">
        <v>1765</v>
      </c>
      <c r="AD2234" s="14" t="s">
        <v>10565</v>
      </c>
    </row>
    <row r="2235" spans="1:30" hidden="1" x14ac:dyDescent="0.2">
      <c r="A2235" s="14">
        <v>17</v>
      </c>
      <c r="B2235" s="14">
        <v>304</v>
      </c>
      <c r="C2235" s="14">
        <v>969</v>
      </c>
      <c r="D2235" s="14">
        <v>2</v>
      </c>
      <c r="E2235" s="14">
        <v>0</v>
      </c>
      <c r="F2235" s="14">
        <v>3</v>
      </c>
      <c r="G2235" s="14">
        <v>974</v>
      </c>
      <c r="H2235" s="14">
        <v>19771.599999999999</v>
      </c>
      <c r="I2235" s="14">
        <v>283.72699999999998</v>
      </c>
      <c r="J2235" s="14">
        <f t="shared" si="34"/>
        <v>69.685296076862613</v>
      </c>
      <c r="K2235" s="14" t="s">
        <v>4349</v>
      </c>
      <c r="L2235" s="15">
        <v>-6.7591020000000004</v>
      </c>
      <c r="M2235" s="15">
        <v>-78.595967999999999</v>
      </c>
      <c r="Q2235" s="14" t="s">
        <v>1741</v>
      </c>
      <c r="S2235" s="14" t="s">
        <v>109</v>
      </c>
      <c r="T2235" s="14" t="s">
        <v>109</v>
      </c>
      <c r="X2235" s="14" t="s">
        <v>2338</v>
      </c>
      <c r="Y2235" s="14" t="s">
        <v>1740</v>
      </c>
      <c r="Z2235" s="14" t="s">
        <v>1742</v>
      </c>
      <c r="AA2235" s="14" t="s">
        <v>1743</v>
      </c>
      <c r="AB2235" s="14" t="s">
        <v>887</v>
      </c>
      <c r="AC2235" s="14" t="s">
        <v>1765</v>
      </c>
      <c r="AD2235" s="14" t="s">
        <v>10565</v>
      </c>
    </row>
    <row r="2236" spans="1:30" hidden="1" x14ac:dyDescent="0.2">
      <c r="A2236" s="14">
        <v>17</v>
      </c>
      <c r="B2236" s="14">
        <v>304</v>
      </c>
      <c r="C2236" s="14">
        <v>969</v>
      </c>
      <c r="D2236" s="14">
        <v>2</v>
      </c>
      <c r="E2236" s="14">
        <v>0</v>
      </c>
      <c r="F2236" s="14">
        <v>3</v>
      </c>
      <c r="G2236" s="14">
        <v>974</v>
      </c>
      <c r="H2236" s="14">
        <v>19771.599999999999</v>
      </c>
      <c r="I2236" s="14">
        <v>283.72699999999998</v>
      </c>
      <c r="J2236" s="14">
        <f t="shared" si="34"/>
        <v>69.685296076862613</v>
      </c>
      <c r="K2236" s="14" t="s">
        <v>4350</v>
      </c>
      <c r="L2236" s="15">
        <v>-6.7599530000000003</v>
      </c>
      <c r="M2236" s="15">
        <v>-78.596234999999993</v>
      </c>
      <c r="Q2236" s="14" t="s">
        <v>1741</v>
      </c>
      <c r="S2236" s="14" t="s">
        <v>109</v>
      </c>
      <c r="T2236" s="14" t="s">
        <v>109</v>
      </c>
      <c r="X2236" s="14" t="s">
        <v>2338</v>
      </c>
      <c r="Y2236" s="14" t="s">
        <v>1740</v>
      </c>
      <c r="Z2236" s="14" t="s">
        <v>1742</v>
      </c>
      <c r="AA2236" s="14" t="s">
        <v>1743</v>
      </c>
      <c r="AB2236" s="14" t="s">
        <v>887</v>
      </c>
      <c r="AC2236" s="14" t="s">
        <v>1765</v>
      </c>
      <c r="AD2236" s="14" t="s">
        <v>10565</v>
      </c>
    </row>
    <row r="2237" spans="1:30" hidden="1" x14ac:dyDescent="0.2">
      <c r="A2237" s="14">
        <v>17</v>
      </c>
      <c r="B2237" s="14">
        <v>304</v>
      </c>
      <c r="C2237" s="14">
        <v>969</v>
      </c>
      <c r="D2237" s="14">
        <v>2</v>
      </c>
      <c r="E2237" s="14">
        <v>0</v>
      </c>
      <c r="F2237" s="14">
        <v>3</v>
      </c>
      <c r="G2237" s="14">
        <v>974</v>
      </c>
      <c r="H2237" s="14">
        <v>19771.599999999999</v>
      </c>
      <c r="I2237" s="14">
        <v>283.72699999999998</v>
      </c>
      <c r="J2237" s="14">
        <f t="shared" si="34"/>
        <v>69.685296076862613</v>
      </c>
      <c r="K2237" s="14" t="s">
        <v>4351</v>
      </c>
      <c r="L2237" s="15">
        <v>-6.760014</v>
      </c>
      <c r="M2237" s="15">
        <v>-78.595656000000005</v>
      </c>
      <c r="Q2237" s="14" t="s">
        <v>1741</v>
      </c>
      <c r="S2237" s="14" t="s">
        <v>109</v>
      </c>
      <c r="T2237" s="14" t="s">
        <v>109</v>
      </c>
      <c r="X2237" s="14" t="s">
        <v>2338</v>
      </c>
      <c r="Y2237" s="14" t="s">
        <v>1740</v>
      </c>
      <c r="Z2237" s="14" t="s">
        <v>1742</v>
      </c>
      <c r="AA2237" s="14" t="s">
        <v>1743</v>
      </c>
      <c r="AB2237" s="14" t="s">
        <v>887</v>
      </c>
      <c r="AC2237" s="14" t="s">
        <v>1765</v>
      </c>
      <c r="AD2237" s="14" t="s">
        <v>10565</v>
      </c>
    </row>
    <row r="2238" spans="1:30" hidden="1" x14ac:dyDescent="0.2">
      <c r="A2238" s="14">
        <v>17</v>
      </c>
      <c r="B2238" s="14">
        <v>304</v>
      </c>
      <c r="C2238" s="14">
        <v>969</v>
      </c>
      <c r="D2238" s="14">
        <v>2</v>
      </c>
      <c r="E2238" s="14">
        <v>0</v>
      </c>
      <c r="F2238" s="14">
        <v>3</v>
      </c>
      <c r="G2238" s="14">
        <v>974</v>
      </c>
      <c r="H2238" s="14">
        <v>19771.599999999999</v>
      </c>
      <c r="I2238" s="14">
        <v>283.72699999999998</v>
      </c>
      <c r="J2238" s="14">
        <f t="shared" si="34"/>
        <v>69.685296076862613</v>
      </c>
      <c r="K2238" s="14" t="s">
        <v>4352</v>
      </c>
      <c r="L2238" s="15">
        <v>-6.7606460000000004</v>
      </c>
      <c r="M2238" s="15">
        <v>-78.595643999999993</v>
      </c>
      <c r="Q2238" s="14" t="s">
        <v>1741</v>
      </c>
      <c r="S2238" s="14" t="s">
        <v>109</v>
      </c>
      <c r="T2238" s="14" t="s">
        <v>109</v>
      </c>
      <c r="X2238" s="14" t="s">
        <v>2338</v>
      </c>
      <c r="Y2238" s="14" t="s">
        <v>1740</v>
      </c>
      <c r="Z2238" s="14" t="s">
        <v>1742</v>
      </c>
      <c r="AA2238" s="14" t="s">
        <v>1743</v>
      </c>
      <c r="AB2238" s="14" t="s">
        <v>887</v>
      </c>
      <c r="AC2238" s="14" t="s">
        <v>1765</v>
      </c>
      <c r="AD2238" s="14" t="s">
        <v>10565</v>
      </c>
    </row>
    <row r="2239" spans="1:30" hidden="1" x14ac:dyDescent="0.2">
      <c r="A2239" s="14">
        <v>17</v>
      </c>
      <c r="B2239" s="14">
        <v>304</v>
      </c>
      <c r="C2239" s="14">
        <v>969</v>
      </c>
      <c r="D2239" s="14">
        <v>2</v>
      </c>
      <c r="E2239" s="14">
        <v>0</v>
      </c>
      <c r="F2239" s="14">
        <v>3</v>
      </c>
      <c r="G2239" s="14">
        <v>974</v>
      </c>
      <c r="H2239" s="14">
        <v>19771.599999999999</v>
      </c>
      <c r="I2239" s="14">
        <v>283.72699999999998</v>
      </c>
      <c r="J2239" s="14">
        <f t="shared" si="34"/>
        <v>69.685296076862613</v>
      </c>
      <c r="K2239" s="14" t="s">
        <v>4353</v>
      </c>
      <c r="L2239" s="15">
        <v>-6.7620639999999996</v>
      </c>
      <c r="M2239" s="15">
        <v>-78.595428999999996</v>
      </c>
      <c r="Q2239" s="14" t="s">
        <v>1741</v>
      </c>
      <c r="S2239" s="14" t="s">
        <v>109</v>
      </c>
      <c r="T2239" s="14" t="s">
        <v>109</v>
      </c>
      <c r="X2239" s="14" t="s">
        <v>2338</v>
      </c>
      <c r="Y2239" s="14" t="s">
        <v>1740</v>
      </c>
      <c r="Z2239" s="14" t="s">
        <v>1742</v>
      </c>
      <c r="AA2239" s="14" t="s">
        <v>1743</v>
      </c>
      <c r="AB2239" s="14" t="s">
        <v>887</v>
      </c>
      <c r="AC2239" s="14" t="s">
        <v>1765</v>
      </c>
      <c r="AD2239" s="14" t="s">
        <v>10565</v>
      </c>
    </row>
    <row r="2240" spans="1:30" hidden="1" x14ac:dyDescent="0.2">
      <c r="A2240" s="14">
        <v>17</v>
      </c>
      <c r="B2240" s="14">
        <v>304</v>
      </c>
      <c r="C2240" s="14">
        <v>969</v>
      </c>
      <c r="D2240" s="14">
        <v>2</v>
      </c>
      <c r="E2240" s="14">
        <v>0</v>
      </c>
      <c r="F2240" s="14">
        <v>3</v>
      </c>
      <c r="G2240" s="14">
        <v>974</v>
      </c>
      <c r="H2240" s="14">
        <v>19771.599999999999</v>
      </c>
      <c r="I2240" s="14">
        <v>283.72699999999998</v>
      </c>
      <c r="J2240" s="14">
        <f t="shared" si="34"/>
        <v>69.685296076862613</v>
      </c>
      <c r="K2240" s="14" t="s">
        <v>4354</v>
      </c>
      <c r="L2240" s="15">
        <v>-6.763242</v>
      </c>
      <c r="M2240" s="15">
        <v>-78.596029000000001</v>
      </c>
      <c r="Q2240" s="14" t="s">
        <v>1741</v>
      </c>
      <c r="S2240" s="14" t="s">
        <v>109</v>
      </c>
      <c r="T2240" s="14" t="s">
        <v>109</v>
      </c>
      <c r="X2240" s="14" t="s">
        <v>2338</v>
      </c>
      <c r="Y2240" s="14" t="s">
        <v>1740</v>
      </c>
      <c r="Z2240" s="14" t="s">
        <v>1742</v>
      </c>
      <c r="AA2240" s="14" t="s">
        <v>1743</v>
      </c>
      <c r="AB2240" s="14" t="s">
        <v>887</v>
      </c>
      <c r="AC2240" s="14" t="s">
        <v>1765</v>
      </c>
      <c r="AD2240" s="14" t="s">
        <v>10565</v>
      </c>
    </row>
    <row r="2241" spans="1:30" hidden="1" x14ac:dyDescent="0.2">
      <c r="A2241" s="14">
        <v>17</v>
      </c>
      <c r="B2241" s="14">
        <v>304</v>
      </c>
      <c r="C2241" s="14">
        <v>969</v>
      </c>
      <c r="D2241" s="14">
        <v>2</v>
      </c>
      <c r="E2241" s="14">
        <v>0</v>
      </c>
      <c r="F2241" s="14">
        <v>3</v>
      </c>
      <c r="G2241" s="14">
        <v>974</v>
      </c>
      <c r="H2241" s="14">
        <v>19771.599999999999</v>
      </c>
      <c r="I2241" s="14">
        <v>283.72699999999998</v>
      </c>
      <c r="J2241" s="14">
        <f t="shared" si="34"/>
        <v>69.685296076862613</v>
      </c>
      <c r="K2241" s="14" t="s">
        <v>4355</v>
      </c>
      <c r="L2241" s="15">
        <v>-6.752529</v>
      </c>
      <c r="M2241" s="15">
        <v>-78.613856999999996</v>
      </c>
      <c r="Q2241" s="14" t="s">
        <v>1741</v>
      </c>
      <c r="S2241" s="14" t="s">
        <v>109</v>
      </c>
      <c r="T2241" s="14" t="s">
        <v>109</v>
      </c>
      <c r="X2241" s="14" t="s">
        <v>2149</v>
      </c>
      <c r="Y2241" s="14" t="s">
        <v>1751</v>
      </c>
      <c r="Z2241" s="14" t="s">
        <v>1742</v>
      </c>
      <c r="AA2241" s="14" t="s">
        <v>1743</v>
      </c>
      <c r="AB2241" s="14" t="s">
        <v>887</v>
      </c>
      <c r="AC2241" s="14" t="s">
        <v>1765</v>
      </c>
      <c r="AD2241" s="14" t="s">
        <v>10565</v>
      </c>
    </row>
    <row r="2242" spans="1:30" hidden="1" x14ac:dyDescent="0.2">
      <c r="A2242" s="14">
        <v>17</v>
      </c>
      <c r="B2242" s="14">
        <v>304</v>
      </c>
      <c r="C2242" s="14">
        <v>969</v>
      </c>
      <c r="D2242" s="14">
        <v>2</v>
      </c>
      <c r="E2242" s="14">
        <v>0</v>
      </c>
      <c r="F2242" s="14">
        <v>3</v>
      </c>
      <c r="G2242" s="14">
        <v>974</v>
      </c>
      <c r="H2242" s="14">
        <v>19771.599999999999</v>
      </c>
      <c r="I2242" s="14">
        <v>283.72699999999998</v>
      </c>
      <c r="J2242" s="14">
        <f t="shared" ref="J2242:J2305" si="35">H2242/I2242</f>
        <v>69.685296076862613</v>
      </c>
      <c r="K2242" s="14" t="s">
        <v>4356</v>
      </c>
      <c r="L2242" s="15">
        <v>-6.7519609999999997</v>
      </c>
      <c r="M2242" s="15">
        <v>-78.614121999999995</v>
      </c>
      <c r="Q2242" s="14" t="s">
        <v>1741</v>
      </c>
      <c r="S2242" s="14" t="s">
        <v>109</v>
      </c>
      <c r="T2242" s="14" t="s">
        <v>109</v>
      </c>
      <c r="X2242" s="14" t="s">
        <v>2149</v>
      </c>
      <c r="Y2242" s="14" t="s">
        <v>1812</v>
      </c>
      <c r="Z2242" s="14" t="s">
        <v>1742</v>
      </c>
      <c r="AA2242" s="14" t="s">
        <v>1743</v>
      </c>
      <c r="AB2242" s="14" t="s">
        <v>887</v>
      </c>
      <c r="AC2242" s="14" t="s">
        <v>1765</v>
      </c>
      <c r="AD2242" s="14" t="s">
        <v>10565</v>
      </c>
    </row>
    <row r="2243" spans="1:30" hidden="1" x14ac:dyDescent="0.2">
      <c r="A2243" s="14">
        <v>17</v>
      </c>
      <c r="B2243" s="14">
        <v>304</v>
      </c>
      <c r="C2243" s="14">
        <v>969</v>
      </c>
      <c r="D2243" s="14">
        <v>2</v>
      </c>
      <c r="E2243" s="14">
        <v>0</v>
      </c>
      <c r="F2243" s="14">
        <v>3</v>
      </c>
      <c r="G2243" s="14">
        <v>974</v>
      </c>
      <c r="H2243" s="14">
        <v>19771.599999999999</v>
      </c>
      <c r="I2243" s="14">
        <v>283.72699999999998</v>
      </c>
      <c r="J2243" s="14">
        <f t="shared" si="35"/>
        <v>69.685296076862613</v>
      </c>
      <c r="K2243" s="14" t="s">
        <v>4357</v>
      </c>
      <c r="L2243" s="15">
        <v>-6.7522149999999996</v>
      </c>
      <c r="M2243" s="15">
        <v>-78.614228999999995</v>
      </c>
      <c r="Q2243" s="14" t="s">
        <v>1741</v>
      </c>
      <c r="S2243" s="14" t="s">
        <v>109</v>
      </c>
      <c r="T2243" s="14" t="s">
        <v>109</v>
      </c>
      <c r="X2243" s="14" t="s">
        <v>2149</v>
      </c>
      <c r="Y2243" s="14" t="s">
        <v>1812</v>
      </c>
      <c r="Z2243" s="14" t="s">
        <v>1742</v>
      </c>
      <c r="AA2243" s="14" t="s">
        <v>1743</v>
      </c>
      <c r="AB2243" s="14" t="s">
        <v>887</v>
      </c>
      <c r="AC2243" s="14" t="s">
        <v>1765</v>
      </c>
      <c r="AD2243" s="14" t="s">
        <v>10565</v>
      </c>
    </row>
    <row r="2244" spans="1:30" hidden="1" x14ac:dyDescent="0.2">
      <c r="A2244" s="14">
        <v>17</v>
      </c>
      <c r="B2244" s="14">
        <v>304</v>
      </c>
      <c r="C2244" s="14">
        <v>969</v>
      </c>
      <c r="D2244" s="14">
        <v>2</v>
      </c>
      <c r="E2244" s="14">
        <v>0</v>
      </c>
      <c r="F2244" s="14">
        <v>3</v>
      </c>
      <c r="G2244" s="14">
        <v>974</v>
      </c>
      <c r="H2244" s="14">
        <v>19771.599999999999</v>
      </c>
      <c r="I2244" s="14">
        <v>283.72699999999998</v>
      </c>
      <c r="J2244" s="14">
        <f t="shared" si="35"/>
        <v>69.685296076862613</v>
      </c>
      <c r="K2244" s="14" t="s">
        <v>4358</v>
      </c>
      <c r="L2244" s="15">
        <v>-6.753088</v>
      </c>
      <c r="M2244" s="15">
        <v>-78.613473999999997</v>
      </c>
      <c r="Q2244" s="14" t="s">
        <v>1741</v>
      </c>
      <c r="S2244" s="14" t="s">
        <v>109</v>
      </c>
      <c r="T2244" s="14" t="s">
        <v>109</v>
      </c>
      <c r="X2244" s="14" t="s">
        <v>2149</v>
      </c>
      <c r="Y2244" s="14" t="s">
        <v>1808</v>
      </c>
      <c r="Z2244" s="14" t="s">
        <v>1742</v>
      </c>
      <c r="AA2244" s="14" t="s">
        <v>1743</v>
      </c>
      <c r="AB2244" s="14" t="s">
        <v>887</v>
      </c>
      <c r="AC2244" s="14" t="s">
        <v>1765</v>
      </c>
      <c r="AD2244" s="14" t="s">
        <v>10565</v>
      </c>
    </row>
    <row r="2245" spans="1:30" hidden="1" x14ac:dyDescent="0.2">
      <c r="A2245" s="14">
        <v>17</v>
      </c>
      <c r="B2245" s="14">
        <v>304</v>
      </c>
      <c r="C2245" s="14">
        <v>969</v>
      </c>
      <c r="D2245" s="14">
        <v>2</v>
      </c>
      <c r="E2245" s="14">
        <v>0</v>
      </c>
      <c r="F2245" s="14">
        <v>3</v>
      </c>
      <c r="G2245" s="14">
        <v>974</v>
      </c>
      <c r="H2245" s="14">
        <v>19771.599999999999</v>
      </c>
      <c r="I2245" s="14">
        <v>283.72699999999998</v>
      </c>
      <c r="J2245" s="14">
        <f t="shared" si="35"/>
        <v>69.685296076862613</v>
      </c>
      <c r="K2245" s="14" t="s">
        <v>4359</v>
      </c>
      <c r="L2245" s="15">
        <v>-6.7527410000000003</v>
      </c>
      <c r="M2245" s="15">
        <v>-78.614534000000006</v>
      </c>
      <c r="Q2245" s="14" t="s">
        <v>1741</v>
      </c>
      <c r="S2245" s="14" t="s">
        <v>109</v>
      </c>
      <c r="T2245" s="14" t="s">
        <v>109</v>
      </c>
      <c r="X2245" s="14" t="s">
        <v>2149</v>
      </c>
      <c r="Y2245" s="14" t="s">
        <v>1808</v>
      </c>
      <c r="Z2245" s="14" t="s">
        <v>1742</v>
      </c>
      <c r="AA2245" s="14" t="s">
        <v>1743</v>
      </c>
      <c r="AB2245" s="14" t="s">
        <v>887</v>
      </c>
      <c r="AC2245" s="14" t="s">
        <v>1765</v>
      </c>
      <c r="AD2245" s="14" t="s">
        <v>10565</v>
      </c>
    </row>
    <row r="2246" spans="1:30" hidden="1" x14ac:dyDescent="0.2">
      <c r="A2246" s="14">
        <v>17</v>
      </c>
      <c r="B2246" s="14">
        <v>304</v>
      </c>
      <c r="C2246" s="14">
        <v>969</v>
      </c>
      <c r="D2246" s="14">
        <v>2</v>
      </c>
      <c r="E2246" s="14">
        <v>0</v>
      </c>
      <c r="F2246" s="14">
        <v>3</v>
      </c>
      <c r="G2246" s="14">
        <v>974</v>
      </c>
      <c r="H2246" s="14">
        <v>19771.599999999999</v>
      </c>
      <c r="I2246" s="14">
        <v>283.72699999999998</v>
      </c>
      <c r="J2246" s="14">
        <f t="shared" si="35"/>
        <v>69.685296076862613</v>
      </c>
      <c r="K2246" s="14" t="s">
        <v>4360</v>
      </c>
      <c r="L2246" s="15">
        <v>-6.7532360000000002</v>
      </c>
      <c r="M2246" s="15">
        <v>-78.612271000000007</v>
      </c>
      <c r="Q2246" s="14" t="s">
        <v>1741</v>
      </c>
      <c r="S2246" s="14" t="s">
        <v>109</v>
      </c>
      <c r="T2246" s="14" t="s">
        <v>109</v>
      </c>
      <c r="X2246" s="14" t="s">
        <v>2149</v>
      </c>
      <c r="Y2246" s="14" t="s">
        <v>1740</v>
      </c>
      <c r="Z2246" s="14" t="s">
        <v>1742</v>
      </c>
      <c r="AA2246" s="14" t="s">
        <v>1743</v>
      </c>
      <c r="AB2246" s="14" t="s">
        <v>887</v>
      </c>
      <c r="AC2246" s="14" t="s">
        <v>1765</v>
      </c>
      <c r="AD2246" s="14" t="s">
        <v>10565</v>
      </c>
    </row>
    <row r="2247" spans="1:30" hidden="1" x14ac:dyDescent="0.2">
      <c r="A2247" s="14">
        <v>17</v>
      </c>
      <c r="B2247" s="14">
        <v>304</v>
      </c>
      <c r="C2247" s="14">
        <v>969</v>
      </c>
      <c r="D2247" s="14">
        <v>2</v>
      </c>
      <c r="E2247" s="14">
        <v>0</v>
      </c>
      <c r="F2247" s="14">
        <v>3</v>
      </c>
      <c r="G2247" s="14">
        <v>974</v>
      </c>
      <c r="H2247" s="14">
        <v>19771.599999999999</v>
      </c>
      <c r="I2247" s="14">
        <v>283.72699999999998</v>
      </c>
      <c r="J2247" s="14">
        <f t="shared" si="35"/>
        <v>69.685296076862613</v>
      </c>
      <c r="K2247" s="14" t="s">
        <v>4361</v>
      </c>
      <c r="L2247" s="15">
        <v>-6.7531929999999996</v>
      </c>
      <c r="M2247" s="15">
        <v>-78.612823000000006</v>
      </c>
      <c r="Q2247" s="14" t="s">
        <v>1741</v>
      </c>
      <c r="S2247" s="14" t="s">
        <v>109</v>
      </c>
      <c r="T2247" s="14" t="s">
        <v>109</v>
      </c>
      <c r="X2247" s="14" t="s">
        <v>2149</v>
      </c>
      <c r="Y2247" s="14" t="s">
        <v>1740</v>
      </c>
      <c r="Z2247" s="14" t="s">
        <v>1742</v>
      </c>
      <c r="AA2247" s="14" t="s">
        <v>1743</v>
      </c>
      <c r="AB2247" s="14" t="s">
        <v>887</v>
      </c>
      <c r="AC2247" s="14" t="s">
        <v>1765</v>
      </c>
      <c r="AD2247" s="14" t="s">
        <v>10565</v>
      </c>
    </row>
    <row r="2248" spans="1:30" hidden="1" x14ac:dyDescent="0.2">
      <c r="A2248" s="14">
        <v>17</v>
      </c>
      <c r="B2248" s="14">
        <v>304</v>
      </c>
      <c r="C2248" s="14">
        <v>969</v>
      </c>
      <c r="D2248" s="14">
        <v>2</v>
      </c>
      <c r="E2248" s="14">
        <v>0</v>
      </c>
      <c r="F2248" s="14">
        <v>3</v>
      </c>
      <c r="G2248" s="14">
        <v>974</v>
      </c>
      <c r="H2248" s="14">
        <v>19771.599999999999</v>
      </c>
      <c r="I2248" s="14">
        <v>283.72699999999998</v>
      </c>
      <c r="J2248" s="14">
        <f t="shared" si="35"/>
        <v>69.685296076862613</v>
      </c>
      <c r="K2248" s="14" t="s">
        <v>4362</v>
      </c>
      <c r="L2248" s="15">
        <v>-6.753622</v>
      </c>
      <c r="M2248" s="15">
        <v>-78.613733999999994</v>
      </c>
      <c r="Q2248" s="14" t="s">
        <v>1741</v>
      </c>
      <c r="S2248" s="14" t="s">
        <v>109</v>
      </c>
      <c r="T2248" s="14" t="s">
        <v>109</v>
      </c>
      <c r="X2248" s="14" t="s">
        <v>2149</v>
      </c>
      <c r="Y2248" s="14" t="s">
        <v>1740</v>
      </c>
      <c r="Z2248" s="14" t="s">
        <v>1742</v>
      </c>
      <c r="AA2248" s="14" t="s">
        <v>1743</v>
      </c>
      <c r="AB2248" s="14" t="s">
        <v>887</v>
      </c>
      <c r="AC2248" s="14" t="s">
        <v>1765</v>
      </c>
      <c r="AD2248" s="14" t="s">
        <v>10565</v>
      </c>
    </row>
    <row r="2249" spans="1:30" hidden="1" x14ac:dyDescent="0.2">
      <c r="A2249" s="14">
        <v>17</v>
      </c>
      <c r="B2249" s="14">
        <v>304</v>
      </c>
      <c r="C2249" s="14">
        <v>969</v>
      </c>
      <c r="D2249" s="14">
        <v>2</v>
      </c>
      <c r="E2249" s="14">
        <v>0</v>
      </c>
      <c r="F2249" s="14">
        <v>3</v>
      </c>
      <c r="G2249" s="14">
        <v>974</v>
      </c>
      <c r="H2249" s="14">
        <v>19771.599999999999</v>
      </c>
      <c r="I2249" s="14">
        <v>283.72699999999998</v>
      </c>
      <c r="J2249" s="14">
        <f t="shared" si="35"/>
        <v>69.685296076862613</v>
      </c>
      <c r="K2249" s="14" t="s">
        <v>4363</v>
      </c>
      <c r="L2249" s="15">
        <v>-6.7552830000000004</v>
      </c>
      <c r="M2249" s="15">
        <v>-78.611339000000001</v>
      </c>
      <c r="Q2249" s="14" t="s">
        <v>1741</v>
      </c>
      <c r="S2249" s="14" t="s">
        <v>109</v>
      </c>
      <c r="T2249" s="14" t="s">
        <v>109</v>
      </c>
      <c r="X2249" s="14" t="s">
        <v>2149</v>
      </c>
      <c r="Y2249" s="14" t="s">
        <v>1740</v>
      </c>
      <c r="Z2249" s="14" t="s">
        <v>1742</v>
      </c>
      <c r="AA2249" s="14" t="s">
        <v>1743</v>
      </c>
      <c r="AB2249" s="14" t="s">
        <v>887</v>
      </c>
      <c r="AC2249" s="14" t="s">
        <v>1765</v>
      </c>
      <c r="AD2249" s="14" t="s">
        <v>10565</v>
      </c>
    </row>
    <row r="2250" spans="1:30" hidden="1" x14ac:dyDescent="0.2">
      <c r="A2250" s="14">
        <v>17</v>
      </c>
      <c r="B2250" s="14">
        <v>304</v>
      </c>
      <c r="C2250" s="14">
        <v>969</v>
      </c>
      <c r="D2250" s="14">
        <v>2</v>
      </c>
      <c r="E2250" s="14">
        <v>0</v>
      </c>
      <c r="F2250" s="14">
        <v>3</v>
      </c>
      <c r="G2250" s="14">
        <v>974</v>
      </c>
      <c r="H2250" s="14">
        <v>19771.599999999999</v>
      </c>
      <c r="I2250" s="14">
        <v>283.72699999999998</v>
      </c>
      <c r="J2250" s="14">
        <f t="shared" si="35"/>
        <v>69.685296076862613</v>
      </c>
      <c r="K2250" s="14" t="s">
        <v>4364</v>
      </c>
      <c r="L2250" s="15">
        <v>-6.7530900000000003</v>
      </c>
      <c r="M2250" s="15">
        <v>-78.595573000000002</v>
      </c>
      <c r="Q2250" s="14" t="s">
        <v>1741</v>
      </c>
      <c r="S2250" s="14" t="s">
        <v>109</v>
      </c>
      <c r="T2250" s="14" t="s">
        <v>109</v>
      </c>
      <c r="X2250" s="14" t="s">
        <v>2149</v>
      </c>
      <c r="Y2250" s="14" t="s">
        <v>1740</v>
      </c>
      <c r="Z2250" s="14" t="s">
        <v>1742</v>
      </c>
      <c r="AA2250" s="14" t="s">
        <v>1743</v>
      </c>
      <c r="AB2250" s="14" t="s">
        <v>887</v>
      </c>
      <c r="AC2250" s="14" t="s">
        <v>1765</v>
      </c>
      <c r="AD2250" s="14" t="s">
        <v>10565</v>
      </c>
    </row>
    <row r="2251" spans="1:30" hidden="1" x14ac:dyDescent="0.2">
      <c r="A2251" s="14">
        <v>17</v>
      </c>
      <c r="B2251" s="14">
        <v>304</v>
      </c>
      <c r="C2251" s="14">
        <v>969</v>
      </c>
      <c r="D2251" s="14">
        <v>2</v>
      </c>
      <c r="E2251" s="14">
        <v>0</v>
      </c>
      <c r="F2251" s="14">
        <v>3</v>
      </c>
      <c r="G2251" s="14">
        <v>974</v>
      </c>
      <c r="H2251" s="14">
        <v>19771.599999999999</v>
      </c>
      <c r="I2251" s="14">
        <v>283.72699999999998</v>
      </c>
      <c r="J2251" s="14">
        <f t="shared" si="35"/>
        <v>69.685296076862613</v>
      </c>
      <c r="K2251" s="14" t="s">
        <v>4365</v>
      </c>
      <c r="L2251" s="15">
        <v>-6.7531610000000004</v>
      </c>
      <c r="M2251" s="15">
        <v>-78.613699999999994</v>
      </c>
      <c r="Q2251" s="14" t="s">
        <v>1741</v>
      </c>
      <c r="S2251" s="14" t="s">
        <v>109</v>
      </c>
      <c r="T2251" s="14" t="s">
        <v>109</v>
      </c>
      <c r="X2251" s="14" t="s">
        <v>2149</v>
      </c>
      <c r="Y2251" s="14" t="s">
        <v>1740</v>
      </c>
      <c r="Z2251" s="14" t="s">
        <v>1742</v>
      </c>
      <c r="AA2251" s="14" t="s">
        <v>1743</v>
      </c>
      <c r="AB2251" s="14" t="s">
        <v>887</v>
      </c>
      <c r="AC2251" s="14" t="s">
        <v>1765</v>
      </c>
      <c r="AD2251" s="14" t="s">
        <v>10565</v>
      </c>
    </row>
    <row r="2252" spans="1:30" hidden="1" x14ac:dyDescent="0.2">
      <c r="A2252" s="14">
        <v>17</v>
      </c>
      <c r="B2252" s="14">
        <v>304</v>
      </c>
      <c r="C2252" s="14">
        <v>969</v>
      </c>
      <c r="D2252" s="14">
        <v>2</v>
      </c>
      <c r="E2252" s="14">
        <v>0</v>
      </c>
      <c r="F2252" s="14">
        <v>3</v>
      </c>
      <c r="G2252" s="14">
        <v>974</v>
      </c>
      <c r="H2252" s="14">
        <v>19771.599999999999</v>
      </c>
      <c r="I2252" s="14">
        <v>283.72699999999998</v>
      </c>
      <c r="J2252" s="14">
        <f t="shared" si="35"/>
        <v>69.685296076862613</v>
      </c>
      <c r="K2252" s="14" t="s">
        <v>4366</v>
      </c>
      <c r="L2252" s="15">
        <v>-6.7514260000000004</v>
      </c>
      <c r="M2252" s="15">
        <v>-78.615471999999997</v>
      </c>
      <c r="Q2252" s="14" t="s">
        <v>1741</v>
      </c>
      <c r="S2252" s="14" t="s">
        <v>109</v>
      </c>
      <c r="T2252" s="14" t="s">
        <v>109</v>
      </c>
      <c r="X2252" s="14" t="s">
        <v>2149</v>
      </c>
      <c r="Y2252" s="14" t="s">
        <v>1740</v>
      </c>
      <c r="Z2252" s="14" t="s">
        <v>1742</v>
      </c>
      <c r="AA2252" s="14" t="s">
        <v>1743</v>
      </c>
      <c r="AB2252" s="14" t="s">
        <v>887</v>
      </c>
      <c r="AC2252" s="14" t="s">
        <v>1765</v>
      </c>
      <c r="AD2252" s="14" t="s">
        <v>10565</v>
      </c>
    </row>
    <row r="2253" spans="1:30" hidden="1" x14ac:dyDescent="0.2">
      <c r="A2253" s="14">
        <v>17</v>
      </c>
      <c r="B2253" s="14">
        <v>304</v>
      </c>
      <c r="C2253" s="14">
        <v>969</v>
      </c>
      <c r="D2253" s="14">
        <v>2</v>
      </c>
      <c r="E2253" s="14">
        <v>0</v>
      </c>
      <c r="F2253" s="14">
        <v>3</v>
      </c>
      <c r="G2253" s="14">
        <v>974</v>
      </c>
      <c r="H2253" s="14">
        <v>19771.599999999999</v>
      </c>
      <c r="I2253" s="14">
        <v>283.72699999999998</v>
      </c>
      <c r="J2253" s="14">
        <f t="shared" si="35"/>
        <v>69.685296076862613</v>
      </c>
      <c r="K2253" s="14" t="s">
        <v>4367</v>
      </c>
      <c r="L2253" s="15">
        <v>-6.7512990000000004</v>
      </c>
      <c r="M2253" s="15">
        <v>-78.615426999999997</v>
      </c>
      <c r="Q2253" s="14" t="s">
        <v>1741</v>
      </c>
      <c r="S2253" s="14" t="s">
        <v>109</v>
      </c>
      <c r="T2253" s="14" t="s">
        <v>109</v>
      </c>
      <c r="X2253" s="14" t="s">
        <v>2149</v>
      </c>
      <c r="Y2253" s="14" t="s">
        <v>1740</v>
      </c>
      <c r="Z2253" s="14" t="s">
        <v>1742</v>
      </c>
      <c r="AA2253" s="14" t="s">
        <v>1743</v>
      </c>
      <c r="AB2253" s="14" t="s">
        <v>887</v>
      </c>
      <c r="AC2253" s="14" t="s">
        <v>1765</v>
      </c>
      <c r="AD2253" s="14" t="s">
        <v>10565</v>
      </c>
    </row>
    <row r="2254" spans="1:30" hidden="1" x14ac:dyDescent="0.2">
      <c r="A2254" s="14">
        <v>17</v>
      </c>
      <c r="B2254" s="14">
        <v>304</v>
      </c>
      <c r="C2254" s="14">
        <v>969</v>
      </c>
      <c r="D2254" s="14">
        <v>2</v>
      </c>
      <c r="E2254" s="14">
        <v>0</v>
      </c>
      <c r="F2254" s="14">
        <v>3</v>
      </c>
      <c r="G2254" s="14">
        <v>974</v>
      </c>
      <c r="H2254" s="14">
        <v>19771.599999999999</v>
      </c>
      <c r="I2254" s="14">
        <v>283.72699999999998</v>
      </c>
      <c r="J2254" s="14">
        <f t="shared" si="35"/>
        <v>69.685296076862613</v>
      </c>
      <c r="K2254" s="14" t="s">
        <v>4368</v>
      </c>
      <c r="L2254" s="15">
        <v>-6.7511989999999997</v>
      </c>
      <c r="M2254" s="15">
        <v>-78.615246999999997</v>
      </c>
      <c r="Q2254" s="14" t="s">
        <v>1741</v>
      </c>
      <c r="S2254" s="14" t="s">
        <v>109</v>
      </c>
      <c r="T2254" s="14" t="s">
        <v>109</v>
      </c>
      <c r="X2254" s="14" t="s">
        <v>2149</v>
      </c>
      <c r="Y2254" s="14" t="s">
        <v>1740</v>
      </c>
      <c r="Z2254" s="14" t="s">
        <v>1742</v>
      </c>
      <c r="AA2254" s="14" t="s">
        <v>1743</v>
      </c>
      <c r="AB2254" s="14" t="s">
        <v>887</v>
      </c>
      <c r="AC2254" s="14" t="s">
        <v>1765</v>
      </c>
      <c r="AD2254" s="14" t="s">
        <v>10565</v>
      </c>
    </row>
    <row r="2255" spans="1:30" hidden="1" x14ac:dyDescent="0.2">
      <c r="A2255" s="14">
        <v>17</v>
      </c>
      <c r="B2255" s="14">
        <v>304</v>
      </c>
      <c r="C2255" s="14">
        <v>969</v>
      </c>
      <c r="D2255" s="14">
        <v>2</v>
      </c>
      <c r="E2255" s="14">
        <v>0</v>
      </c>
      <c r="F2255" s="14">
        <v>3</v>
      </c>
      <c r="G2255" s="14">
        <v>974</v>
      </c>
      <c r="H2255" s="14">
        <v>19771.599999999999</v>
      </c>
      <c r="I2255" s="14">
        <v>283.72699999999998</v>
      </c>
      <c r="J2255" s="14">
        <f t="shared" si="35"/>
        <v>69.685296076862613</v>
      </c>
      <c r="K2255" s="14" t="s">
        <v>4369</v>
      </c>
      <c r="L2255" s="15">
        <v>-6.754677</v>
      </c>
      <c r="M2255" s="15">
        <v>-78.614895000000004</v>
      </c>
      <c r="Q2255" s="14" t="s">
        <v>1741</v>
      </c>
      <c r="S2255" s="14" t="s">
        <v>109</v>
      </c>
      <c r="T2255" s="14" t="s">
        <v>109</v>
      </c>
      <c r="X2255" s="14" t="s">
        <v>2149</v>
      </c>
      <c r="Y2255" s="14" t="s">
        <v>1740</v>
      </c>
      <c r="Z2255" s="14" t="s">
        <v>1742</v>
      </c>
      <c r="AA2255" s="14" t="s">
        <v>1743</v>
      </c>
      <c r="AB2255" s="14" t="s">
        <v>887</v>
      </c>
      <c r="AC2255" s="14" t="s">
        <v>1765</v>
      </c>
      <c r="AD2255" s="14" t="s">
        <v>10565</v>
      </c>
    </row>
    <row r="2256" spans="1:30" hidden="1" x14ac:dyDescent="0.2">
      <c r="A2256" s="14">
        <v>17</v>
      </c>
      <c r="B2256" s="14">
        <v>304</v>
      </c>
      <c r="C2256" s="14">
        <v>969</v>
      </c>
      <c r="D2256" s="14">
        <v>2</v>
      </c>
      <c r="E2256" s="14">
        <v>0</v>
      </c>
      <c r="F2256" s="14">
        <v>3</v>
      </c>
      <c r="G2256" s="14">
        <v>974</v>
      </c>
      <c r="H2256" s="14">
        <v>19771.599999999999</v>
      </c>
      <c r="I2256" s="14">
        <v>283.72699999999998</v>
      </c>
      <c r="J2256" s="14">
        <f t="shared" si="35"/>
        <v>69.685296076862613</v>
      </c>
      <c r="K2256" s="14" t="s">
        <v>4371</v>
      </c>
      <c r="L2256" s="15">
        <v>-6.7506769999999996</v>
      </c>
      <c r="M2256" s="15">
        <v>-78.606650999999999</v>
      </c>
      <c r="Q2256" s="14" t="s">
        <v>1741</v>
      </c>
      <c r="S2256" s="14" t="s">
        <v>109</v>
      </c>
      <c r="T2256" s="14" t="s">
        <v>109</v>
      </c>
      <c r="X2256" s="14" t="s">
        <v>2137</v>
      </c>
      <c r="Y2256" s="14" t="s">
        <v>1804</v>
      </c>
      <c r="Z2256" s="14" t="s">
        <v>2138</v>
      </c>
      <c r="AA2256" s="14" t="s">
        <v>1743</v>
      </c>
      <c r="AB2256" s="14" t="s">
        <v>887</v>
      </c>
      <c r="AC2256" s="14" t="s">
        <v>1765</v>
      </c>
      <c r="AD2256" s="14" t="s">
        <v>10565</v>
      </c>
    </row>
    <row r="2257" spans="1:30" hidden="1" x14ac:dyDescent="0.2">
      <c r="A2257" s="14">
        <v>17</v>
      </c>
      <c r="B2257" s="14">
        <v>304</v>
      </c>
      <c r="C2257" s="14">
        <v>969</v>
      </c>
      <c r="D2257" s="14">
        <v>2</v>
      </c>
      <c r="E2257" s="14">
        <v>0</v>
      </c>
      <c r="F2257" s="14">
        <v>3</v>
      </c>
      <c r="G2257" s="14">
        <v>974</v>
      </c>
      <c r="H2257" s="14">
        <v>19771.599999999999</v>
      </c>
      <c r="I2257" s="14">
        <v>283.72699999999998</v>
      </c>
      <c r="J2257" s="14">
        <f t="shared" si="35"/>
        <v>69.685296076862613</v>
      </c>
      <c r="K2257" s="14" t="s">
        <v>4372</v>
      </c>
      <c r="L2257" s="15">
        <v>-6.7497309999999997</v>
      </c>
      <c r="M2257" s="15">
        <v>-78.605380999999994</v>
      </c>
      <c r="Q2257" s="14" t="s">
        <v>1741</v>
      </c>
      <c r="S2257" s="14" t="s">
        <v>109</v>
      </c>
      <c r="T2257" s="14" t="s">
        <v>109</v>
      </c>
      <c r="X2257" s="14" t="s">
        <v>2137</v>
      </c>
      <c r="Y2257" s="14" t="s">
        <v>1808</v>
      </c>
      <c r="Z2257" s="14" t="s">
        <v>2138</v>
      </c>
      <c r="AA2257" s="14" t="s">
        <v>1743</v>
      </c>
      <c r="AB2257" s="14" t="s">
        <v>887</v>
      </c>
      <c r="AC2257" s="14" t="s">
        <v>1765</v>
      </c>
      <c r="AD2257" s="14" t="s">
        <v>10565</v>
      </c>
    </row>
    <row r="2258" spans="1:30" hidden="1" x14ac:dyDescent="0.2">
      <c r="A2258" s="14">
        <v>17</v>
      </c>
      <c r="B2258" s="14">
        <v>304</v>
      </c>
      <c r="C2258" s="14">
        <v>969</v>
      </c>
      <c r="D2258" s="14">
        <v>2</v>
      </c>
      <c r="E2258" s="14">
        <v>0</v>
      </c>
      <c r="F2258" s="14">
        <v>3</v>
      </c>
      <c r="G2258" s="14">
        <v>974</v>
      </c>
      <c r="H2258" s="14">
        <v>19771.599999999999</v>
      </c>
      <c r="I2258" s="14">
        <v>283.72699999999998</v>
      </c>
      <c r="J2258" s="14">
        <f t="shared" si="35"/>
        <v>69.685296076862613</v>
      </c>
      <c r="K2258" s="14" t="s">
        <v>4373</v>
      </c>
      <c r="L2258" s="15">
        <v>-6.750572</v>
      </c>
      <c r="M2258" s="15">
        <v>-78.605547999999999</v>
      </c>
      <c r="Q2258" s="14" t="s">
        <v>1741</v>
      </c>
      <c r="S2258" s="14" t="s">
        <v>109</v>
      </c>
      <c r="T2258" s="14" t="s">
        <v>109</v>
      </c>
      <c r="X2258" s="14" t="s">
        <v>2137</v>
      </c>
      <c r="Y2258" s="14" t="s">
        <v>1916</v>
      </c>
      <c r="Z2258" s="14" t="s">
        <v>2138</v>
      </c>
      <c r="AA2258" s="14" t="s">
        <v>1743</v>
      </c>
      <c r="AB2258" s="14" t="s">
        <v>887</v>
      </c>
      <c r="AC2258" s="14" t="s">
        <v>1765</v>
      </c>
      <c r="AD2258" s="14" t="s">
        <v>10565</v>
      </c>
    </row>
    <row r="2259" spans="1:30" hidden="1" x14ac:dyDescent="0.2">
      <c r="A2259" s="14">
        <v>17</v>
      </c>
      <c r="B2259" s="14">
        <v>304</v>
      </c>
      <c r="C2259" s="14">
        <v>969</v>
      </c>
      <c r="D2259" s="14">
        <v>2</v>
      </c>
      <c r="E2259" s="14">
        <v>0</v>
      </c>
      <c r="F2259" s="14">
        <v>3</v>
      </c>
      <c r="G2259" s="14">
        <v>974</v>
      </c>
      <c r="H2259" s="14">
        <v>19771.599999999999</v>
      </c>
      <c r="I2259" s="14">
        <v>283.72699999999998</v>
      </c>
      <c r="J2259" s="14">
        <f t="shared" si="35"/>
        <v>69.685296076862613</v>
      </c>
      <c r="K2259" s="14" t="s">
        <v>4374</v>
      </c>
      <c r="L2259" s="15">
        <v>-6.7504549999999997</v>
      </c>
      <c r="M2259" s="15">
        <v>-78.605558000000002</v>
      </c>
      <c r="Q2259" s="14" t="s">
        <v>1741</v>
      </c>
      <c r="S2259" s="14" t="s">
        <v>109</v>
      </c>
      <c r="T2259" s="14" t="s">
        <v>109</v>
      </c>
      <c r="X2259" s="14" t="s">
        <v>2137</v>
      </c>
      <c r="Y2259" s="14" t="s">
        <v>1916</v>
      </c>
      <c r="Z2259" s="14" t="s">
        <v>2138</v>
      </c>
      <c r="AA2259" s="14" t="s">
        <v>1743</v>
      </c>
      <c r="AB2259" s="14" t="s">
        <v>887</v>
      </c>
      <c r="AC2259" s="14" t="s">
        <v>1765</v>
      </c>
      <c r="AD2259" s="14" t="s">
        <v>10565</v>
      </c>
    </row>
    <row r="2260" spans="1:30" hidden="1" x14ac:dyDescent="0.2">
      <c r="A2260" s="14">
        <v>17</v>
      </c>
      <c r="B2260" s="14">
        <v>304</v>
      </c>
      <c r="C2260" s="14">
        <v>969</v>
      </c>
      <c r="D2260" s="14">
        <v>2</v>
      </c>
      <c r="E2260" s="14">
        <v>0</v>
      </c>
      <c r="F2260" s="14">
        <v>3</v>
      </c>
      <c r="G2260" s="14">
        <v>974</v>
      </c>
      <c r="H2260" s="14">
        <v>19771.599999999999</v>
      </c>
      <c r="I2260" s="14">
        <v>283.72699999999998</v>
      </c>
      <c r="J2260" s="14">
        <f t="shared" si="35"/>
        <v>69.685296076862613</v>
      </c>
      <c r="K2260" s="14" t="s">
        <v>4375</v>
      </c>
      <c r="L2260" s="15">
        <v>-6.7503460000000004</v>
      </c>
      <c r="M2260" s="15">
        <v>-78.605413999999996</v>
      </c>
      <c r="Q2260" s="14" t="s">
        <v>1741</v>
      </c>
      <c r="S2260" s="14" t="s">
        <v>109</v>
      </c>
      <c r="T2260" s="14" t="s">
        <v>109</v>
      </c>
      <c r="X2260" s="14" t="s">
        <v>2137</v>
      </c>
      <c r="Y2260" s="14" t="s">
        <v>1916</v>
      </c>
      <c r="Z2260" s="14" t="s">
        <v>2138</v>
      </c>
      <c r="AA2260" s="14" t="s">
        <v>1743</v>
      </c>
      <c r="AB2260" s="14" t="s">
        <v>887</v>
      </c>
      <c r="AC2260" s="14" t="s">
        <v>1765</v>
      </c>
      <c r="AD2260" s="14" t="s">
        <v>10565</v>
      </c>
    </row>
    <row r="2261" spans="1:30" hidden="1" x14ac:dyDescent="0.2">
      <c r="A2261" s="14">
        <v>17</v>
      </c>
      <c r="B2261" s="14">
        <v>304</v>
      </c>
      <c r="C2261" s="14">
        <v>969</v>
      </c>
      <c r="D2261" s="14">
        <v>2</v>
      </c>
      <c r="E2261" s="14">
        <v>0</v>
      </c>
      <c r="F2261" s="14">
        <v>3</v>
      </c>
      <c r="G2261" s="14">
        <v>974</v>
      </c>
      <c r="H2261" s="14">
        <v>19771.599999999999</v>
      </c>
      <c r="I2261" s="14">
        <v>283.72699999999998</v>
      </c>
      <c r="J2261" s="14">
        <f t="shared" si="35"/>
        <v>69.685296076862613</v>
      </c>
      <c r="K2261" s="14" t="s">
        <v>4376</v>
      </c>
      <c r="L2261" s="15">
        <v>-6.750292</v>
      </c>
      <c r="M2261" s="15">
        <v>-78.605576999999997</v>
      </c>
      <c r="Q2261" s="14" t="s">
        <v>1741</v>
      </c>
      <c r="S2261" s="14" t="s">
        <v>109</v>
      </c>
      <c r="T2261" s="14" t="s">
        <v>109</v>
      </c>
      <c r="X2261" s="14" t="s">
        <v>2137</v>
      </c>
      <c r="Y2261" s="14" t="s">
        <v>1916</v>
      </c>
      <c r="Z2261" s="14" t="s">
        <v>2138</v>
      </c>
      <c r="AA2261" s="14" t="s">
        <v>1743</v>
      </c>
      <c r="AB2261" s="14" t="s">
        <v>887</v>
      </c>
      <c r="AC2261" s="14" t="s">
        <v>1765</v>
      </c>
      <c r="AD2261" s="14" t="s">
        <v>10565</v>
      </c>
    </row>
    <row r="2262" spans="1:30" hidden="1" x14ac:dyDescent="0.2">
      <c r="A2262" s="14">
        <v>17</v>
      </c>
      <c r="B2262" s="14">
        <v>304</v>
      </c>
      <c r="C2262" s="14">
        <v>969</v>
      </c>
      <c r="D2262" s="14">
        <v>2</v>
      </c>
      <c r="E2262" s="14">
        <v>0</v>
      </c>
      <c r="F2262" s="14">
        <v>3</v>
      </c>
      <c r="G2262" s="14">
        <v>974</v>
      </c>
      <c r="H2262" s="14">
        <v>19771.599999999999</v>
      </c>
      <c r="I2262" s="14">
        <v>283.72699999999998</v>
      </c>
      <c r="J2262" s="14">
        <f t="shared" si="35"/>
        <v>69.685296076862613</v>
      </c>
      <c r="K2262" s="14" t="s">
        <v>4377</v>
      </c>
      <c r="L2262" s="15">
        <v>-6.7523540000000004</v>
      </c>
      <c r="M2262" s="15">
        <v>-78.607609999999994</v>
      </c>
      <c r="Q2262" s="14" t="s">
        <v>1741</v>
      </c>
      <c r="S2262" s="14" t="s">
        <v>109</v>
      </c>
      <c r="T2262" s="14" t="s">
        <v>109</v>
      </c>
      <c r="X2262" s="14" t="s">
        <v>2137</v>
      </c>
      <c r="Y2262" s="14" t="s">
        <v>1812</v>
      </c>
      <c r="Z2262" s="14" t="s">
        <v>2138</v>
      </c>
      <c r="AA2262" s="14" t="s">
        <v>1743</v>
      </c>
      <c r="AB2262" s="14" t="s">
        <v>887</v>
      </c>
      <c r="AC2262" s="14" t="s">
        <v>1765</v>
      </c>
      <c r="AD2262" s="14" t="s">
        <v>10565</v>
      </c>
    </row>
    <row r="2263" spans="1:30" hidden="1" x14ac:dyDescent="0.2">
      <c r="A2263" s="14">
        <v>17</v>
      </c>
      <c r="B2263" s="14">
        <v>304</v>
      </c>
      <c r="C2263" s="14">
        <v>969</v>
      </c>
      <c r="D2263" s="14">
        <v>2</v>
      </c>
      <c r="E2263" s="14">
        <v>0</v>
      </c>
      <c r="F2263" s="14">
        <v>3</v>
      </c>
      <c r="G2263" s="14">
        <v>974</v>
      </c>
      <c r="H2263" s="14">
        <v>19771.599999999999</v>
      </c>
      <c r="I2263" s="14">
        <v>283.72699999999998</v>
      </c>
      <c r="J2263" s="14">
        <f t="shared" si="35"/>
        <v>69.685296076862613</v>
      </c>
      <c r="K2263" s="14" t="s">
        <v>4378</v>
      </c>
      <c r="L2263" s="15">
        <v>-6.7514760000000003</v>
      </c>
      <c r="M2263" s="15">
        <v>-78.607280000000003</v>
      </c>
      <c r="Q2263" s="14" t="s">
        <v>1741</v>
      </c>
      <c r="S2263" s="14" t="s">
        <v>109</v>
      </c>
      <c r="T2263" s="14" t="s">
        <v>109</v>
      </c>
      <c r="X2263" s="14" t="s">
        <v>2137</v>
      </c>
      <c r="Y2263" s="14" t="s">
        <v>1812</v>
      </c>
      <c r="Z2263" s="14" t="s">
        <v>2138</v>
      </c>
      <c r="AA2263" s="14" t="s">
        <v>1743</v>
      </c>
      <c r="AB2263" s="14" t="s">
        <v>887</v>
      </c>
      <c r="AC2263" s="14" t="s">
        <v>1765</v>
      </c>
      <c r="AD2263" s="14" t="s">
        <v>10565</v>
      </c>
    </row>
    <row r="2264" spans="1:30" hidden="1" x14ac:dyDescent="0.2">
      <c r="A2264" s="14">
        <v>17</v>
      </c>
      <c r="B2264" s="14">
        <v>304</v>
      </c>
      <c r="C2264" s="14">
        <v>969</v>
      </c>
      <c r="D2264" s="14">
        <v>2</v>
      </c>
      <c r="E2264" s="14">
        <v>0</v>
      </c>
      <c r="F2264" s="14">
        <v>3</v>
      </c>
      <c r="G2264" s="14">
        <v>974</v>
      </c>
      <c r="H2264" s="14">
        <v>19771.599999999999</v>
      </c>
      <c r="I2264" s="14">
        <v>283.72699999999998</v>
      </c>
      <c r="J2264" s="14">
        <f t="shared" si="35"/>
        <v>69.685296076862613</v>
      </c>
      <c r="K2264" s="14" t="s">
        <v>4379</v>
      </c>
      <c r="L2264" s="15">
        <v>-6.7510029999999999</v>
      </c>
      <c r="M2264" s="15">
        <v>-78.606630999999993</v>
      </c>
      <c r="Q2264" s="14" t="s">
        <v>1741</v>
      </c>
      <c r="S2264" s="14" t="s">
        <v>109</v>
      </c>
      <c r="T2264" s="14" t="s">
        <v>109</v>
      </c>
      <c r="X2264" s="14" t="s">
        <v>2137</v>
      </c>
      <c r="Y2264" s="14" t="s">
        <v>1812</v>
      </c>
      <c r="Z2264" s="14" t="s">
        <v>2138</v>
      </c>
      <c r="AA2264" s="14" t="s">
        <v>1743</v>
      </c>
      <c r="AB2264" s="14" t="s">
        <v>887</v>
      </c>
      <c r="AC2264" s="14" t="s">
        <v>1765</v>
      </c>
      <c r="AD2264" s="14" t="s">
        <v>10565</v>
      </c>
    </row>
    <row r="2265" spans="1:30" hidden="1" x14ac:dyDescent="0.2">
      <c r="A2265" s="14">
        <v>17</v>
      </c>
      <c r="B2265" s="14">
        <v>304</v>
      </c>
      <c r="C2265" s="14">
        <v>969</v>
      </c>
      <c r="D2265" s="14">
        <v>2</v>
      </c>
      <c r="E2265" s="14">
        <v>0</v>
      </c>
      <c r="F2265" s="14">
        <v>3</v>
      </c>
      <c r="G2265" s="14">
        <v>974</v>
      </c>
      <c r="H2265" s="14">
        <v>19771.599999999999</v>
      </c>
      <c r="I2265" s="14">
        <v>283.72699999999998</v>
      </c>
      <c r="J2265" s="14">
        <f t="shared" si="35"/>
        <v>69.685296076862613</v>
      </c>
      <c r="K2265" s="14" t="s">
        <v>4380</v>
      </c>
      <c r="L2265" s="15">
        <v>-6.7515159999999996</v>
      </c>
      <c r="M2265" s="15">
        <v>-78.60633</v>
      </c>
      <c r="Q2265" s="14" t="s">
        <v>1741</v>
      </c>
      <c r="S2265" s="14" t="s">
        <v>109</v>
      </c>
      <c r="T2265" s="14" t="s">
        <v>109</v>
      </c>
      <c r="X2265" s="14" t="s">
        <v>2137</v>
      </c>
      <c r="Y2265" s="14" t="s">
        <v>1812</v>
      </c>
      <c r="Z2265" s="14" t="s">
        <v>2138</v>
      </c>
      <c r="AA2265" s="14" t="s">
        <v>1743</v>
      </c>
      <c r="AB2265" s="14" t="s">
        <v>887</v>
      </c>
      <c r="AC2265" s="14" t="s">
        <v>1765</v>
      </c>
      <c r="AD2265" s="14" t="s">
        <v>10565</v>
      </c>
    </row>
    <row r="2266" spans="1:30" hidden="1" x14ac:dyDescent="0.2">
      <c r="A2266" s="14">
        <v>17</v>
      </c>
      <c r="B2266" s="14">
        <v>304</v>
      </c>
      <c r="C2266" s="14">
        <v>969</v>
      </c>
      <c r="D2266" s="14">
        <v>2</v>
      </c>
      <c r="E2266" s="14">
        <v>0</v>
      </c>
      <c r="F2266" s="14">
        <v>3</v>
      </c>
      <c r="G2266" s="14">
        <v>974</v>
      </c>
      <c r="H2266" s="14">
        <v>19771.599999999999</v>
      </c>
      <c r="I2266" s="14">
        <v>283.72699999999998</v>
      </c>
      <c r="J2266" s="14">
        <f t="shared" si="35"/>
        <v>69.685296076862613</v>
      </c>
      <c r="K2266" s="14" t="s">
        <v>4382</v>
      </c>
      <c r="L2266" s="15">
        <v>-6.7515749999999999</v>
      </c>
      <c r="M2266" s="15">
        <v>-78.607215999999994</v>
      </c>
      <c r="Q2266" s="14" t="s">
        <v>1741</v>
      </c>
      <c r="S2266" s="14" t="s">
        <v>109</v>
      </c>
      <c r="T2266" s="14" t="s">
        <v>109</v>
      </c>
      <c r="X2266" s="14" t="s">
        <v>2137</v>
      </c>
      <c r="Y2266" s="14" t="s">
        <v>1751</v>
      </c>
      <c r="Z2266" s="14" t="s">
        <v>2138</v>
      </c>
      <c r="AA2266" s="14" t="s">
        <v>1743</v>
      </c>
      <c r="AB2266" s="14" t="s">
        <v>887</v>
      </c>
      <c r="AC2266" s="14" t="s">
        <v>1765</v>
      </c>
      <c r="AD2266" s="14" t="s">
        <v>10565</v>
      </c>
    </row>
    <row r="2267" spans="1:30" hidden="1" x14ac:dyDescent="0.2">
      <c r="A2267" s="14">
        <v>17</v>
      </c>
      <c r="B2267" s="14">
        <v>304</v>
      </c>
      <c r="C2267" s="14">
        <v>969</v>
      </c>
      <c r="D2267" s="14">
        <v>2</v>
      </c>
      <c r="E2267" s="14">
        <v>0</v>
      </c>
      <c r="F2267" s="14">
        <v>3</v>
      </c>
      <c r="G2267" s="14">
        <v>974</v>
      </c>
      <c r="H2267" s="14">
        <v>19771.599999999999</v>
      </c>
      <c r="I2267" s="14">
        <v>283.72699999999998</v>
      </c>
      <c r="J2267" s="14">
        <f t="shared" si="35"/>
        <v>69.685296076862613</v>
      </c>
      <c r="K2267" s="14" t="s">
        <v>4383</v>
      </c>
      <c r="L2267" s="15">
        <v>-6.7511599999999996</v>
      </c>
      <c r="M2267" s="15">
        <v>-78.605536999999998</v>
      </c>
      <c r="Q2267" s="14" t="s">
        <v>1741</v>
      </c>
      <c r="S2267" s="14" t="s">
        <v>109</v>
      </c>
      <c r="T2267" s="14" t="s">
        <v>109</v>
      </c>
      <c r="X2267" s="14" t="s">
        <v>2137</v>
      </c>
      <c r="Y2267" s="14" t="s">
        <v>1751</v>
      </c>
      <c r="Z2267" s="14" t="s">
        <v>2138</v>
      </c>
      <c r="AA2267" s="14" t="s">
        <v>1743</v>
      </c>
      <c r="AB2267" s="14" t="s">
        <v>887</v>
      </c>
      <c r="AC2267" s="14" t="s">
        <v>1765</v>
      </c>
      <c r="AD2267" s="14" t="s">
        <v>10565</v>
      </c>
    </row>
    <row r="2268" spans="1:30" hidden="1" x14ac:dyDescent="0.2">
      <c r="A2268" s="14">
        <v>17</v>
      </c>
      <c r="B2268" s="14">
        <v>304</v>
      </c>
      <c r="C2268" s="14">
        <v>969</v>
      </c>
      <c r="D2268" s="14">
        <v>2</v>
      </c>
      <c r="E2268" s="14">
        <v>0</v>
      </c>
      <c r="F2268" s="14">
        <v>3</v>
      </c>
      <c r="G2268" s="14">
        <v>974</v>
      </c>
      <c r="H2268" s="14">
        <v>19771.599999999999</v>
      </c>
      <c r="I2268" s="14">
        <v>283.72699999999998</v>
      </c>
      <c r="J2268" s="14">
        <f t="shared" si="35"/>
        <v>69.685296076862613</v>
      </c>
      <c r="K2268" s="14" t="s">
        <v>4384</v>
      </c>
      <c r="L2268" s="15">
        <v>-6.7511950000000001</v>
      </c>
      <c r="M2268" s="15">
        <v>-78.605410000000006</v>
      </c>
      <c r="Q2268" s="14" t="s">
        <v>1741</v>
      </c>
      <c r="S2268" s="14" t="s">
        <v>109</v>
      </c>
      <c r="T2268" s="14" t="s">
        <v>109</v>
      </c>
      <c r="X2268" s="14" t="s">
        <v>2137</v>
      </c>
      <c r="Y2268" s="14" t="s">
        <v>1751</v>
      </c>
      <c r="Z2268" s="14" t="s">
        <v>2138</v>
      </c>
      <c r="AA2268" s="14" t="s">
        <v>1743</v>
      </c>
      <c r="AB2268" s="14" t="s">
        <v>887</v>
      </c>
      <c r="AC2268" s="14" t="s">
        <v>1765</v>
      </c>
      <c r="AD2268" s="14" t="s">
        <v>10565</v>
      </c>
    </row>
    <row r="2269" spans="1:30" hidden="1" x14ac:dyDescent="0.2">
      <c r="A2269" s="14">
        <v>17</v>
      </c>
      <c r="B2269" s="14">
        <v>304</v>
      </c>
      <c r="C2269" s="14">
        <v>969</v>
      </c>
      <c r="D2269" s="14">
        <v>2</v>
      </c>
      <c r="E2269" s="14">
        <v>0</v>
      </c>
      <c r="F2269" s="14">
        <v>3</v>
      </c>
      <c r="G2269" s="14">
        <v>974</v>
      </c>
      <c r="H2269" s="14">
        <v>19771.599999999999</v>
      </c>
      <c r="I2269" s="14">
        <v>283.72699999999998</v>
      </c>
      <c r="J2269" s="14">
        <f t="shared" si="35"/>
        <v>69.685296076862613</v>
      </c>
      <c r="K2269" s="14" t="s">
        <v>4385</v>
      </c>
      <c r="L2269" s="15">
        <v>-6.7498339999999999</v>
      </c>
      <c r="M2269" s="15">
        <v>-78.606202999999994</v>
      </c>
      <c r="Q2269" s="14" t="s">
        <v>1741</v>
      </c>
      <c r="S2269" s="14" t="s">
        <v>109</v>
      </c>
      <c r="T2269" s="14" t="s">
        <v>109</v>
      </c>
      <c r="X2269" s="14" t="s">
        <v>2137</v>
      </c>
      <c r="Y2269" s="14" t="s">
        <v>1751</v>
      </c>
      <c r="Z2269" s="14" t="s">
        <v>2138</v>
      </c>
      <c r="AA2269" s="14" t="s">
        <v>1743</v>
      </c>
      <c r="AB2269" s="14" t="s">
        <v>887</v>
      </c>
      <c r="AC2269" s="14" t="s">
        <v>1765</v>
      </c>
      <c r="AD2269" s="14" t="s">
        <v>10565</v>
      </c>
    </row>
    <row r="2270" spans="1:30" hidden="1" x14ac:dyDescent="0.2">
      <c r="A2270" s="14">
        <v>17</v>
      </c>
      <c r="B2270" s="14">
        <v>304</v>
      </c>
      <c r="C2270" s="14">
        <v>969</v>
      </c>
      <c r="D2270" s="14">
        <v>2</v>
      </c>
      <c r="E2270" s="14">
        <v>0</v>
      </c>
      <c r="F2270" s="14">
        <v>3</v>
      </c>
      <c r="G2270" s="14">
        <v>974</v>
      </c>
      <c r="H2270" s="14">
        <v>19771.599999999999</v>
      </c>
      <c r="I2270" s="14">
        <v>283.72699999999998</v>
      </c>
      <c r="J2270" s="14">
        <f t="shared" si="35"/>
        <v>69.685296076862613</v>
      </c>
      <c r="K2270" s="14" t="s">
        <v>4386</v>
      </c>
      <c r="L2270" s="15">
        <v>-6.7506560000000002</v>
      </c>
      <c r="M2270" s="15">
        <v>-78.605954999999994</v>
      </c>
      <c r="Q2270" s="14" t="s">
        <v>1741</v>
      </c>
      <c r="S2270" s="14" t="s">
        <v>109</v>
      </c>
      <c r="T2270" s="14" t="s">
        <v>109</v>
      </c>
      <c r="X2270" s="14" t="s">
        <v>2137</v>
      </c>
      <c r="Y2270" s="14" t="s">
        <v>2166</v>
      </c>
      <c r="Z2270" s="14" t="s">
        <v>2138</v>
      </c>
      <c r="AA2270" s="14" t="s">
        <v>1743</v>
      </c>
      <c r="AB2270" s="14" t="s">
        <v>887</v>
      </c>
      <c r="AC2270" s="14" t="s">
        <v>1765</v>
      </c>
      <c r="AD2270" s="14" t="s">
        <v>10565</v>
      </c>
    </row>
    <row r="2271" spans="1:30" hidden="1" x14ac:dyDescent="0.2">
      <c r="A2271" s="14">
        <v>17</v>
      </c>
      <c r="B2271" s="14">
        <v>304</v>
      </c>
      <c r="C2271" s="14">
        <v>969</v>
      </c>
      <c r="D2271" s="14">
        <v>2</v>
      </c>
      <c r="E2271" s="14">
        <v>0</v>
      </c>
      <c r="F2271" s="14">
        <v>3</v>
      </c>
      <c r="G2271" s="14">
        <v>974</v>
      </c>
      <c r="H2271" s="14">
        <v>19771.599999999999</v>
      </c>
      <c r="I2271" s="14">
        <v>283.72699999999998</v>
      </c>
      <c r="J2271" s="14">
        <f t="shared" si="35"/>
        <v>69.685296076862613</v>
      </c>
      <c r="K2271" s="14" t="s">
        <v>4387</v>
      </c>
      <c r="L2271" s="15">
        <v>-6.7496710000000002</v>
      </c>
      <c r="M2271" s="15">
        <v>-78.606014000000002</v>
      </c>
      <c r="Q2271" s="14" t="s">
        <v>1741</v>
      </c>
      <c r="S2271" s="14" t="s">
        <v>109</v>
      </c>
      <c r="T2271" s="14" t="s">
        <v>109</v>
      </c>
      <c r="X2271" s="14" t="s">
        <v>2137</v>
      </c>
      <c r="Y2271" s="14" t="s">
        <v>2166</v>
      </c>
      <c r="Z2271" s="14" t="s">
        <v>2138</v>
      </c>
      <c r="AA2271" s="14" t="s">
        <v>1743</v>
      </c>
      <c r="AB2271" s="14" t="s">
        <v>887</v>
      </c>
      <c r="AC2271" s="14" t="s">
        <v>1765</v>
      </c>
      <c r="AD2271" s="14" t="s">
        <v>10565</v>
      </c>
    </row>
    <row r="2272" spans="1:30" hidden="1" x14ac:dyDescent="0.2">
      <c r="A2272" s="14">
        <v>17</v>
      </c>
      <c r="B2272" s="14">
        <v>304</v>
      </c>
      <c r="C2272" s="14">
        <v>969</v>
      </c>
      <c r="D2272" s="14">
        <v>2</v>
      </c>
      <c r="E2272" s="14">
        <v>0</v>
      </c>
      <c r="F2272" s="14">
        <v>3</v>
      </c>
      <c r="G2272" s="14">
        <v>974</v>
      </c>
      <c r="H2272" s="14">
        <v>19771.599999999999</v>
      </c>
      <c r="I2272" s="14">
        <v>283.72699999999998</v>
      </c>
      <c r="J2272" s="14">
        <f t="shared" si="35"/>
        <v>69.685296076862613</v>
      </c>
      <c r="K2272" s="14" t="s">
        <v>4388</v>
      </c>
      <c r="L2272" s="15">
        <v>-6.7508879999999998</v>
      </c>
      <c r="M2272" s="15">
        <v>-78.603656999999998</v>
      </c>
      <c r="Q2272" s="14" t="s">
        <v>1741</v>
      </c>
      <c r="S2272" s="14" t="s">
        <v>109</v>
      </c>
      <c r="T2272" s="14" t="s">
        <v>109</v>
      </c>
      <c r="X2272" s="14" t="s">
        <v>2137</v>
      </c>
      <c r="Y2272" s="14" t="s">
        <v>1740</v>
      </c>
      <c r="Z2272" s="14" t="s">
        <v>2138</v>
      </c>
      <c r="AA2272" s="14" t="s">
        <v>1743</v>
      </c>
      <c r="AB2272" s="14" t="s">
        <v>887</v>
      </c>
      <c r="AC2272" s="14" t="s">
        <v>1765</v>
      </c>
      <c r="AD2272" s="14" t="s">
        <v>10565</v>
      </c>
    </row>
    <row r="2273" spans="1:30" hidden="1" x14ac:dyDescent="0.2">
      <c r="A2273" s="14">
        <v>17</v>
      </c>
      <c r="B2273" s="14">
        <v>304</v>
      </c>
      <c r="C2273" s="14">
        <v>969</v>
      </c>
      <c r="D2273" s="14">
        <v>2</v>
      </c>
      <c r="E2273" s="14">
        <v>0</v>
      </c>
      <c r="F2273" s="14">
        <v>3</v>
      </c>
      <c r="G2273" s="14">
        <v>974</v>
      </c>
      <c r="H2273" s="14">
        <v>19771.599999999999</v>
      </c>
      <c r="I2273" s="14">
        <v>283.72699999999998</v>
      </c>
      <c r="J2273" s="14">
        <f t="shared" si="35"/>
        <v>69.685296076862613</v>
      </c>
      <c r="K2273" s="14" t="s">
        <v>4389</v>
      </c>
      <c r="L2273" s="15">
        <v>-6.7507729999999997</v>
      </c>
      <c r="M2273" s="15">
        <v>-78.604065000000006</v>
      </c>
      <c r="Q2273" s="14" t="s">
        <v>1741</v>
      </c>
      <c r="S2273" s="14" t="s">
        <v>109</v>
      </c>
      <c r="T2273" s="14" t="s">
        <v>109</v>
      </c>
      <c r="X2273" s="14" t="s">
        <v>2137</v>
      </c>
      <c r="Y2273" s="14" t="s">
        <v>1740</v>
      </c>
      <c r="Z2273" s="14" t="s">
        <v>2138</v>
      </c>
      <c r="AA2273" s="14" t="s">
        <v>1743</v>
      </c>
      <c r="AB2273" s="14" t="s">
        <v>887</v>
      </c>
      <c r="AC2273" s="14" t="s">
        <v>1765</v>
      </c>
      <c r="AD2273" s="14" t="s">
        <v>10565</v>
      </c>
    </row>
    <row r="2274" spans="1:30" hidden="1" x14ac:dyDescent="0.2">
      <c r="A2274" s="14">
        <v>17</v>
      </c>
      <c r="B2274" s="14">
        <v>304</v>
      </c>
      <c r="C2274" s="14">
        <v>969</v>
      </c>
      <c r="D2274" s="14">
        <v>2</v>
      </c>
      <c r="E2274" s="14">
        <v>0</v>
      </c>
      <c r="F2274" s="14">
        <v>3</v>
      </c>
      <c r="G2274" s="14">
        <v>974</v>
      </c>
      <c r="H2274" s="14">
        <v>19771.599999999999</v>
      </c>
      <c r="I2274" s="14">
        <v>283.72699999999998</v>
      </c>
      <c r="J2274" s="14">
        <f t="shared" si="35"/>
        <v>69.685296076862613</v>
      </c>
      <c r="K2274" s="14" t="s">
        <v>4390</v>
      </c>
      <c r="L2274" s="15">
        <v>-6.7507820000000001</v>
      </c>
      <c r="M2274" s="15">
        <v>-78.604046999999994</v>
      </c>
      <c r="Q2274" s="14" t="s">
        <v>1741</v>
      </c>
      <c r="S2274" s="14" t="s">
        <v>109</v>
      </c>
      <c r="T2274" s="14" t="s">
        <v>109</v>
      </c>
      <c r="X2274" s="14" t="s">
        <v>2137</v>
      </c>
      <c r="Y2274" s="14" t="s">
        <v>1740</v>
      </c>
      <c r="Z2274" s="14" t="s">
        <v>2138</v>
      </c>
      <c r="AA2274" s="14" t="s">
        <v>1743</v>
      </c>
      <c r="AB2274" s="14" t="s">
        <v>887</v>
      </c>
      <c r="AC2274" s="14" t="s">
        <v>1765</v>
      </c>
      <c r="AD2274" s="14" t="s">
        <v>10565</v>
      </c>
    </row>
    <row r="2275" spans="1:30" hidden="1" x14ac:dyDescent="0.2">
      <c r="A2275" s="14">
        <v>17</v>
      </c>
      <c r="B2275" s="14">
        <v>304</v>
      </c>
      <c r="C2275" s="14">
        <v>969</v>
      </c>
      <c r="D2275" s="14">
        <v>2</v>
      </c>
      <c r="E2275" s="14">
        <v>0</v>
      </c>
      <c r="F2275" s="14">
        <v>3</v>
      </c>
      <c r="G2275" s="14">
        <v>974</v>
      </c>
      <c r="H2275" s="14">
        <v>19771.599999999999</v>
      </c>
      <c r="I2275" s="14">
        <v>283.72699999999998</v>
      </c>
      <c r="J2275" s="14">
        <f t="shared" si="35"/>
        <v>69.685296076862613</v>
      </c>
      <c r="K2275" s="14" t="s">
        <v>4391</v>
      </c>
      <c r="L2275" s="15">
        <v>-6.7503140000000004</v>
      </c>
      <c r="M2275" s="15">
        <v>-78.604518999999996</v>
      </c>
      <c r="Q2275" s="14" t="s">
        <v>1741</v>
      </c>
      <c r="S2275" s="14" t="s">
        <v>109</v>
      </c>
      <c r="T2275" s="14" t="s">
        <v>109</v>
      </c>
      <c r="X2275" s="14" t="s">
        <v>2137</v>
      </c>
      <c r="Y2275" s="14" t="s">
        <v>1740</v>
      </c>
      <c r="Z2275" s="14" t="s">
        <v>2138</v>
      </c>
      <c r="AA2275" s="14" t="s">
        <v>1743</v>
      </c>
      <c r="AB2275" s="14" t="s">
        <v>887</v>
      </c>
      <c r="AC2275" s="14" t="s">
        <v>1765</v>
      </c>
      <c r="AD2275" s="14" t="s">
        <v>10565</v>
      </c>
    </row>
    <row r="2276" spans="1:30" hidden="1" x14ac:dyDescent="0.2">
      <c r="A2276" s="14">
        <v>17</v>
      </c>
      <c r="B2276" s="14">
        <v>304</v>
      </c>
      <c r="C2276" s="14">
        <v>969</v>
      </c>
      <c r="D2276" s="14">
        <v>2</v>
      </c>
      <c r="E2276" s="14">
        <v>0</v>
      </c>
      <c r="F2276" s="14">
        <v>3</v>
      </c>
      <c r="G2276" s="14">
        <v>974</v>
      </c>
      <c r="H2276" s="14">
        <v>19771.599999999999</v>
      </c>
      <c r="I2276" s="14">
        <v>283.72699999999998</v>
      </c>
      <c r="J2276" s="14">
        <f t="shared" si="35"/>
        <v>69.685296076862613</v>
      </c>
      <c r="K2276" s="14" t="s">
        <v>4392</v>
      </c>
      <c r="L2276" s="15">
        <v>-6.7502069999999996</v>
      </c>
      <c r="M2276" s="15">
        <v>-78.604681999999997</v>
      </c>
      <c r="Q2276" s="14" t="s">
        <v>1741</v>
      </c>
      <c r="S2276" s="14" t="s">
        <v>109</v>
      </c>
      <c r="T2276" s="14" t="s">
        <v>109</v>
      </c>
      <c r="X2276" s="14" t="s">
        <v>2137</v>
      </c>
      <c r="Y2276" s="14" t="s">
        <v>1740</v>
      </c>
      <c r="Z2276" s="14" t="s">
        <v>2138</v>
      </c>
      <c r="AA2276" s="14" t="s">
        <v>1743</v>
      </c>
      <c r="AB2276" s="14" t="s">
        <v>887</v>
      </c>
      <c r="AC2276" s="14" t="s">
        <v>1765</v>
      </c>
      <c r="AD2276" s="14" t="s">
        <v>10565</v>
      </c>
    </row>
    <row r="2277" spans="1:30" hidden="1" x14ac:dyDescent="0.2">
      <c r="A2277" s="14">
        <v>17</v>
      </c>
      <c r="B2277" s="14">
        <v>304</v>
      </c>
      <c r="C2277" s="14">
        <v>969</v>
      </c>
      <c r="D2277" s="14">
        <v>2</v>
      </c>
      <c r="E2277" s="14">
        <v>0</v>
      </c>
      <c r="F2277" s="14">
        <v>3</v>
      </c>
      <c r="G2277" s="14">
        <v>974</v>
      </c>
      <c r="H2277" s="14">
        <v>19771.599999999999</v>
      </c>
      <c r="I2277" s="14">
        <v>283.72699999999998</v>
      </c>
      <c r="J2277" s="14">
        <f t="shared" si="35"/>
        <v>69.685296076862613</v>
      </c>
      <c r="K2277" s="14" t="s">
        <v>4393</v>
      </c>
      <c r="L2277" s="15">
        <v>-6.7498740000000002</v>
      </c>
      <c r="M2277" s="15">
        <v>-78.605054999999993</v>
      </c>
      <c r="Q2277" s="14" t="s">
        <v>1741</v>
      </c>
      <c r="S2277" s="14" t="s">
        <v>109</v>
      </c>
      <c r="T2277" s="14" t="s">
        <v>109</v>
      </c>
      <c r="X2277" s="14" t="s">
        <v>2137</v>
      </c>
      <c r="Y2277" s="14" t="s">
        <v>1740</v>
      </c>
      <c r="Z2277" s="14" t="s">
        <v>2138</v>
      </c>
      <c r="AA2277" s="14" t="s">
        <v>1743</v>
      </c>
      <c r="AB2277" s="14" t="s">
        <v>887</v>
      </c>
      <c r="AC2277" s="14" t="s">
        <v>1765</v>
      </c>
      <c r="AD2277" s="14" t="s">
        <v>10565</v>
      </c>
    </row>
    <row r="2278" spans="1:30" hidden="1" x14ac:dyDescent="0.2">
      <c r="A2278" s="14">
        <v>17</v>
      </c>
      <c r="B2278" s="14">
        <v>304</v>
      </c>
      <c r="C2278" s="14">
        <v>969</v>
      </c>
      <c r="D2278" s="14">
        <v>2</v>
      </c>
      <c r="E2278" s="14">
        <v>0</v>
      </c>
      <c r="F2278" s="14">
        <v>3</v>
      </c>
      <c r="G2278" s="14">
        <v>974</v>
      </c>
      <c r="H2278" s="14">
        <v>19771.599999999999</v>
      </c>
      <c r="I2278" s="14">
        <v>283.72699999999998</v>
      </c>
      <c r="J2278" s="14">
        <f t="shared" si="35"/>
        <v>69.685296076862613</v>
      </c>
      <c r="K2278" s="14" t="s">
        <v>4394</v>
      </c>
      <c r="L2278" s="15">
        <v>-6.7496349999999996</v>
      </c>
      <c r="M2278" s="15">
        <v>-78.605986999999999</v>
      </c>
      <c r="Q2278" s="14" t="s">
        <v>1741</v>
      </c>
      <c r="S2278" s="14" t="s">
        <v>109</v>
      </c>
      <c r="T2278" s="14" t="s">
        <v>109</v>
      </c>
      <c r="X2278" s="14" t="s">
        <v>2137</v>
      </c>
      <c r="Y2278" s="14" t="s">
        <v>1740</v>
      </c>
      <c r="Z2278" s="14" t="s">
        <v>2138</v>
      </c>
      <c r="AA2278" s="14" t="s">
        <v>1743</v>
      </c>
      <c r="AB2278" s="14" t="s">
        <v>887</v>
      </c>
      <c r="AC2278" s="14" t="s">
        <v>1765</v>
      </c>
      <c r="AD2278" s="14" t="s">
        <v>10565</v>
      </c>
    </row>
    <row r="2279" spans="1:30" hidden="1" x14ac:dyDescent="0.2">
      <c r="A2279" s="14">
        <v>17</v>
      </c>
      <c r="B2279" s="14">
        <v>304</v>
      </c>
      <c r="C2279" s="14">
        <v>969</v>
      </c>
      <c r="D2279" s="14">
        <v>2</v>
      </c>
      <c r="E2279" s="14">
        <v>0</v>
      </c>
      <c r="F2279" s="14">
        <v>3</v>
      </c>
      <c r="G2279" s="14">
        <v>974</v>
      </c>
      <c r="H2279" s="14">
        <v>19771.599999999999</v>
      </c>
      <c r="I2279" s="14">
        <v>283.72699999999998</v>
      </c>
      <c r="J2279" s="14">
        <f t="shared" si="35"/>
        <v>69.685296076862613</v>
      </c>
      <c r="K2279" s="14" t="s">
        <v>4395</v>
      </c>
      <c r="L2279" s="15">
        <v>-6.7538679999999998</v>
      </c>
      <c r="M2279" s="15">
        <v>-78.608542999999997</v>
      </c>
      <c r="Q2279" s="14" t="s">
        <v>1741</v>
      </c>
      <c r="S2279" s="14" t="s">
        <v>109</v>
      </c>
      <c r="T2279" s="14" t="s">
        <v>109</v>
      </c>
      <c r="X2279" s="14" t="s">
        <v>2137</v>
      </c>
      <c r="Y2279" s="14" t="s">
        <v>1740</v>
      </c>
      <c r="Z2279" s="14" t="s">
        <v>2138</v>
      </c>
      <c r="AA2279" s="14" t="s">
        <v>1743</v>
      </c>
      <c r="AB2279" s="14" t="s">
        <v>887</v>
      </c>
      <c r="AC2279" s="14" t="s">
        <v>1765</v>
      </c>
      <c r="AD2279" s="14" t="s">
        <v>10565</v>
      </c>
    </row>
    <row r="2280" spans="1:30" hidden="1" x14ac:dyDescent="0.2">
      <c r="A2280" s="14">
        <v>17</v>
      </c>
      <c r="B2280" s="14">
        <v>304</v>
      </c>
      <c r="C2280" s="14">
        <v>969</v>
      </c>
      <c r="D2280" s="14">
        <v>2</v>
      </c>
      <c r="E2280" s="14">
        <v>0</v>
      </c>
      <c r="F2280" s="14">
        <v>3</v>
      </c>
      <c r="G2280" s="14">
        <v>974</v>
      </c>
      <c r="H2280" s="14">
        <v>19771.599999999999</v>
      </c>
      <c r="I2280" s="14">
        <v>283.72699999999998</v>
      </c>
      <c r="J2280" s="14">
        <f t="shared" si="35"/>
        <v>69.685296076862613</v>
      </c>
      <c r="K2280" s="14" t="s">
        <v>4396</v>
      </c>
      <c r="L2280" s="15">
        <v>-6.7538130000000001</v>
      </c>
      <c r="M2280" s="15">
        <v>-78.608399000000006</v>
      </c>
      <c r="Q2280" s="14" t="s">
        <v>1741</v>
      </c>
      <c r="S2280" s="14" t="s">
        <v>109</v>
      </c>
      <c r="T2280" s="14" t="s">
        <v>109</v>
      </c>
      <c r="X2280" s="14" t="s">
        <v>2137</v>
      </c>
      <c r="Y2280" s="14" t="s">
        <v>1740</v>
      </c>
      <c r="Z2280" s="14" t="s">
        <v>2138</v>
      </c>
      <c r="AA2280" s="14" t="s">
        <v>1743</v>
      </c>
      <c r="AB2280" s="14" t="s">
        <v>887</v>
      </c>
      <c r="AC2280" s="14" t="s">
        <v>1765</v>
      </c>
      <c r="AD2280" s="14" t="s">
        <v>10565</v>
      </c>
    </row>
    <row r="2281" spans="1:30" hidden="1" x14ac:dyDescent="0.2">
      <c r="A2281" s="14">
        <v>17</v>
      </c>
      <c r="B2281" s="14">
        <v>304</v>
      </c>
      <c r="C2281" s="14">
        <v>969</v>
      </c>
      <c r="D2281" s="14">
        <v>2</v>
      </c>
      <c r="E2281" s="14">
        <v>0</v>
      </c>
      <c r="F2281" s="14">
        <v>3</v>
      </c>
      <c r="G2281" s="14">
        <v>974</v>
      </c>
      <c r="H2281" s="14">
        <v>19771.599999999999</v>
      </c>
      <c r="I2281" s="14">
        <v>283.72699999999998</v>
      </c>
      <c r="J2281" s="14">
        <f t="shared" si="35"/>
        <v>69.685296076862613</v>
      </c>
      <c r="K2281" s="14" t="s">
        <v>4397</v>
      </c>
      <c r="L2281" s="15">
        <v>-6.7517240000000003</v>
      </c>
      <c r="M2281" s="15">
        <v>-78.608056000000005</v>
      </c>
      <c r="Q2281" s="14" t="s">
        <v>1741</v>
      </c>
      <c r="S2281" s="14" t="s">
        <v>109</v>
      </c>
      <c r="T2281" s="14" t="s">
        <v>109</v>
      </c>
      <c r="X2281" s="14" t="s">
        <v>2137</v>
      </c>
      <c r="Y2281" s="14" t="s">
        <v>1740</v>
      </c>
      <c r="Z2281" s="14" t="s">
        <v>2138</v>
      </c>
      <c r="AA2281" s="14" t="s">
        <v>1743</v>
      </c>
      <c r="AB2281" s="14" t="s">
        <v>887</v>
      </c>
      <c r="AC2281" s="14" t="s">
        <v>1765</v>
      </c>
      <c r="AD2281" s="14" t="s">
        <v>10565</v>
      </c>
    </row>
    <row r="2282" spans="1:30" hidden="1" x14ac:dyDescent="0.2">
      <c r="A2282" s="14">
        <v>17</v>
      </c>
      <c r="B2282" s="14">
        <v>304</v>
      </c>
      <c r="C2282" s="14">
        <v>969</v>
      </c>
      <c r="D2282" s="14">
        <v>2</v>
      </c>
      <c r="E2282" s="14">
        <v>0</v>
      </c>
      <c r="F2282" s="14">
        <v>3</v>
      </c>
      <c r="G2282" s="14">
        <v>974</v>
      </c>
      <c r="H2282" s="14">
        <v>19771.599999999999</v>
      </c>
      <c r="I2282" s="14">
        <v>283.72699999999998</v>
      </c>
      <c r="J2282" s="14">
        <f t="shared" si="35"/>
        <v>69.685296076862613</v>
      </c>
      <c r="K2282" s="14" t="s">
        <v>4398</v>
      </c>
      <c r="L2282" s="15">
        <v>-6.7515869999999998</v>
      </c>
      <c r="M2282" s="15">
        <v>-78.607876000000005</v>
      </c>
      <c r="Q2282" s="14" t="s">
        <v>1741</v>
      </c>
      <c r="S2282" s="14" t="s">
        <v>109</v>
      </c>
      <c r="T2282" s="14" t="s">
        <v>109</v>
      </c>
      <c r="X2282" s="14" t="s">
        <v>2137</v>
      </c>
      <c r="Y2282" s="14" t="s">
        <v>1740</v>
      </c>
      <c r="Z2282" s="14" t="s">
        <v>2138</v>
      </c>
      <c r="AA2282" s="14" t="s">
        <v>1743</v>
      </c>
      <c r="AB2282" s="14" t="s">
        <v>887</v>
      </c>
      <c r="AC2282" s="14" t="s">
        <v>1765</v>
      </c>
      <c r="AD2282" s="14" t="s">
        <v>10565</v>
      </c>
    </row>
    <row r="2283" spans="1:30" hidden="1" x14ac:dyDescent="0.2">
      <c r="A2283" s="14">
        <v>17</v>
      </c>
      <c r="B2283" s="14">
        <v>304</v>
      </c>
      <c r="C2283" s="14">
        <v>969</v>
      </c>
      <c r="D2283" s="14">
        <v>2</v>
      </c>
      <c r="E2283" s="14">
        <v>0</v>
      </c>
      <c r="F2283" s="14">
        <v>3</v>
      </c>
      <c r="G2283" s="14">
        <v>974</v>
      </c>
      <c r="H2283" s="14">
        <v>19771.599999999999</v>
      </c>
      <c r="I2283" s="14">
        <v>283.72699999999998</v>
      </c>
      <c r="J2283" s="14">
        <f t="shared" si="35"/>
        <v>69.685296076862613</v>
      </c>
      <c r="K2283" s="14" t="s">
        <v>4399</v>
      </c>
      <c r="L2283" s="15">
        <v>-6.7517389999999997</v>
      </c>
      <c r="M2283" s="15">
        <v>-78.607585999999998</v>
      </c>
      <c r="Q2283" s="14" t="s">
        <v>1741</v>
      </c>
      <c r="S2283" s="14" t="s">
        <v>109</v>
      </c>
      <c r="T2283" s="14" t="s">
        <v>109</v>
      </c>
      <c r="X2283" s="14" t="s">
        <v>2137</v>
      </c>
      <c r="Y2283" s="14" t="s">
        <v>1740</v>
      </c>
      <c r="Z2283" s="14" t="s">
        <v>2138</v>
      </c>
      <c r="AA2283" s="14" t="s">
        <v>1743</v>
      </c>
      <c r="AB2283" s="14" t="s">
        <v>887</v>
      </c>
      <c r="AC2283" s="14" t="s">
        <v>1765</v>
      </c>
      <c r="AD2283" s="14" t="s">
        <v>10565</v>
      </c>
    </row>
    <row r="2284" spans="1:30" hidden="1" x14ac:dyDescent="0.2">
      <c r="A2284" s="14">
        <v>17</v>
      </c>
      <c r="B2284" s="14">
        <v>304</v>
      </c>
      <c r="C2284" s="14">
        <v>969</v>
      </c>
      <c r="D2284" s="14">
        <v>2</v>
      </c>
      <c r="E2284" s="14">
        <v>0</v>
      </c>
      <c r="F2284" s="14">
        <v>3</v>
      </c>
      <c r="G2284" s="14">
        <v>974</v>
      </c>
      <c r="H2284" s="14">
        <v>19771.599999999999</v>
      </c>
      <c r="I2284" s="14">
        <v>283.72699999999998</v>
      </c>
      <c r="J2284" s="14">
        <f t="shared" si="35"/>
        <v>69.685296076862613</v>
      </c>
      <c r="K2284" s="14" t="s">
        <v>4400</v>
      </c>
      <c r="L2284" s="15">
        <v>-6.7514310000000002</v>
      </c>
      <c r="M2284" s="15">
        <v>-78.607380000000006</v>
      </c>
      <c r="Q2284" s="14" t="s">
        <v>1741</v>
      </c>
      <c r="S2284" s="14" t="s">
        <v>109</v>
      </c>
      <c r="T2284" s="14" t="s">
        <v>109</v>
      </c>
      <c r="X2284" s="14" t="s">
        <v>2137</v>
      </c>
      <c r="Y2284" s="14" t="s">
        <v>1740</v>
      </c>
      <c r="Z2284" s="14" t="s">
        <v>2138</v>
      </c>
      <c r="AA2284" s="14" t="s">
        <v>1743</v>
      </c>
      <c r="AB2284" s="14" t="s">
        <v>887</v>
      </c>
      <c r="AC2284" s="14" t="s">
        <v>1765</v>
      </c>
      <c r="AD2284" s="14" t="s">
        <v>10565</v>
      </c>
    </row>
    <row r="2285" spans="1:30" hidden="1" x14ac:dyDescent="0.2">
      <c r="A2285" s="14">
        <v>17</v>
      </c>
      <c r="B2285" s="14">
        <v>304</v>
      </c>
      <c r="C2285" s="14">
        <v>969</v>
      </c>
      <c r="D2285" s="14">
        <v>2</v>
      </c>
      <c r="E2285" s="14">
        <v>0</v>
      </c>
      <c r="F2285" s="14">
        <v>3</v>
      </c>
      <c r="G2285" s="14">
        <v>974</v>
      </c>
      <c r="H2285" s="14">
        <v>19771.599999999999</v>
      </c>
      <c r="I2285" s="14">
        <v>283.72699999999998</v>
      </c>
      <c r="J2285" s="14">
        <f t="shared" si="35"/>
        <v>69.685296076862613</v>
      </c>
      <c r="K2285" s="14" t="s">
        <v>4401</v>
      </c>
      <c r="L2285" s="15">
        <v>-6.7512939999999997</v>
      </c>
      <c r="M2285" s="15">
        <v>-78.607135999999997</v>
      </c>
      <c r="Q2285" s="14" t="s">
        <v>1741</v>
      </c>
      <c r="S2285" s="14" t="s">
        <v>109</v>
      </c>
      <c r="T2285" s="14" t="s">
        <v>109</v>
      </c>
      <c r="X2285" s="14" t="s">
        <v>2137</v>
      </c>
      <c r="Y2285" s="14" t="s">
        <v>1740</v>
      </c>
      <c r="Z2285" s="14" t="s">
        <v>2138</v>
      </c>
      <c r="AA2285" s="14" t="s">
        <v>1743</v>
      </c>
      <c r="AB2285" s="14" t="s">
        <v>887</v>
      </c>
      <c r="AC2285" s="14" t="s">
        <v>1765</v>
      </c>
      <c r="AD2285" s="14" t="s">
        <v>10565</v>
      </c>
    </row>
    <row r="2286" spans="1:30" hidden="1" x14ac:dyDescent="0.2">
      <c r="A2286" s="14">
        <v>17</v>
      </c>
      <c r="B2286" s="14">
        <v>304</v>
      </c>
      <c r="C2286" s="14">
        <v>969</v>
      </c>
      <c r="D2286" s="14">
        <v>2</v>
      </c>
      <c r="E2286" s="14">
        <v>0</v>
      </c>
      <c r="F2286" s="14">
        <v>3</v>
      </c>
      <c r="G2286" s="14">
        <v>974</v>
      </c>
      <c r="H2286" s="14">
        <v>19771.599999999999</v>
      </c>
      <c r="I2286" s="14">
        <v>283.72699999999998</v>
      </c>
      <c r="J2286" s="14">
        <f t="shared" si="35"/>
        <v>69.685296076862613</v>
      </c>
      <c r="K2286" s="14" t="s">
        <v>4402</v>
      </c>
      <c r="L2286" s="15">
        <v>-6.7513779999999999</v>
      </c>
      <c r="M2286" s="15">
        <v>-78.607596999999998</v>
      </c>
      <c r="Q2286" s="14" t="s">
        <v>1741</v>
      </c>
      <c r="S2286" s="14" t="s">
        <v>109</v>
      </c>
      <c r="T2286" s="14" t="s">
        <v>109</v>
      </c>
      <c r="X2286" s="14" t="s">
        <v>2137</v>
      </c>
      <c r="Y2286" s="14" t="s">
        <v>1740</v>
      </c>
      <c r="Z2286" s="14" t="s">
        <v>2138</v>
      </c>
      <c r="AA2286" s="14" t="s">
        <v>1743</v>
      </c>
      <c r="AB2286" s="14" t="s">
        <v>887</v>
      </c>
      <c r="AC2286" s="14" t="s">
        <v>1765</v>
      </c>
      <c r="AD2286" s="14" t="s">
        <v>10565</v>
      </c>
    </row>
    <row r="2287" spans="1:30" hidden="1" x14ac:dyDescent="0.2">
      <c r="A2287" s="14">
        <v>17</v>
      </c>
      <c r="B2287" s="14">
        <v>304</v>
      </c>
      <c r="C2287" s="14">
        <v>969</v>
      </c>
      <c r="D2287" s="14">
        <v>2</v>
      </c>
      <c r="E2287" s="14">
        <v>0</v>
      </c>
      <c r="F2287" s="14">
        <v>3</v>
      </c>
      <c r="G2287" s="14">
        <v>974</v>
      </c>
      <c r="H2287" s="14">
        <v>19771.599999999999</v>
      </c>
      <c r="I2287" s="14">
        <v>283.72699999999998</v>
      </c>
      <c r="J2287" s="14">
        <f t="shared" si="35"/>
        <v>69.685296076862613</v>
      </c>
      <c r="K2287" s="14" t="s">
        <v>4403</v>
      </c>
      <c r="L2287" s="15">
        <v>-6.7508780000000002</v>
      </c>
      <c r="M2287" s="15">
        <v>-78.606956999999994</v>
      </c>
      <c r="Q2287" s="14" t="s">
        <v>1741</v>
      </c>
      <c r="S2287" s="14" t="s">
        <v>109</v>
      </c>
      <c r="T2287" s="14" t="s">
        <v>109</v>
      </c>
      <c r="X2287" s="14" t="s">
        <v>2137</v>
      </c>
      <c r="Y2287" s="14" t="s">
        <v>1740</v>
      </c>
      <c r="Z2287" s="14" t="s">
        <v>2138</v>
      </c>
      <c r="AA2287" s="14" t="s">
        <v>1743</v>
      </c>
      <c r="AB2287" s="14" t="s">
        <v>887</v>
      </c>
      <c r="AC2287" s="14" t="s">
        <v>1765</v>
      </c>
      <c r="AD2287" s="14" t="s">
        <v>10565</v>
      </c>
    </row>
    <row r="2288" spans="1:30" hidden="1" x14ac:dyDescent="0.2">
      <c r="A2288" s="14">
        <v>17</v>
      </c>
      <c r="B2288" s="14">
        <v>304</v>
      </c>
      <c r="C2288" s="14">
        <v>969</v>
      </c>
      <c r="D2288" s="14">
        <v>2</v>
      </c>
      <c r="E2288" s="14">
        <v>0</v>
      </c>
      <c r="F2288" s="14">
        <v>3</v>
      </c>
      <c r="G2288" s="14">
        <v>974</v>
      </c>
      <c r="H2288" s="14">
        <v>19771.599999999999</v>
      </c>
      <c r="I2288" s="14">
        <v>283.72699999999998</v>
      </c>
      <c r="J2288" s="14">
        <f t="shared" si="35"/>
        <v>69.685296076862613</v>
      </c>
      <c r="K2288" s="14" t="s">
        <v>4405</v>
      </c>
      <c r="L2288" s="15">
        <v>-6.7509050000000004</v>
      </c>
      <c r="M2288" s="15">
        <v>-78.607056999999998</v>
      </c>
      <c r="Q2288" s="14" t="s">
        <v>1741</v>
      </c>
      <c r="S2288" s="14" t="s">
        <v>109</v>
      </c>
      <c r="T2288" s="14" t="s">
        <v>109</v>
      </c>
      <c r="X2288" s="14" t="s">
        <v>2137</v>
      </c>
      <c r="Y2288" s="14" t="s">
        <v>1740</v>
      </c>
      <c r="Z2288" s="14" t="s">
        <v>2138</v>
      </c>
      <c r="AA2288" s="14" t="s">
        <v>1743</v>
      </c>
      <c r="AB2288" s="14" t="s">
        <v>887</v>
      </c>
      <c r="AC2288" s="14" t="s">
        <v>1765</v>
      </c>
      <c r="AD2288" s="14" t="s">
        <v>10565</v>
      </c>
    </row>
    <row r="2289" spans="1:30" hidden="1" x14ac:dyDescent="0.2">
      <c r="A2289" s="14">
        <v>17</v>
      </c>
      <c r="B2289" s="14">
        <v>304</v>
      </c>
      <c r="C2289" s="14">
        <v>969</v>
      </c>
      <c r="D2289" s="14">
        <v>2</v>
      </c>
      <c r="E2289" s="14">
        <v>0</v>
      </c>
      <c r="F2289" s="14">
        <v>3</v>
      </c>
      <c r="G2289" s="14">
        <v>974</v>
      </c>
      <c r="H2289" s="14">
        <v>19771.599999999999</v>
      </c>
      <c r="I2289" s="14">
        <v>283.72699999999998</v>
      </c>
      <c r="J2289" s="14">
        <f t="shared" si="35"/>
        <v>69.685296076862613</v>
      </c>
      <c r="K2289" s="14" t="s">
        <v>4408</v>
      </c>
      <c r="L2289" s="15">
        <v>-6.751093</v>
      </c>
      <c r="M2289" s="15">
        <v>-78.606729999999999</v>
      </c>
      <c r="Q2289" s="14" t="s">
        <v>1741</v>
      </c>
      <c r="S2289" s="14" t="s">
        <v>109</v>
      </c>
      <c r="T2289" s="14" t="s">
        <v>109</v>
      </c>
      <c r="X2289" s="14" t="s">
        <v>2137</v>
      </c>
      <c r="Y2289" s="14" t="s">
        <v>1740</v>
      </c>
      <c r="Z2289" s="14" t="s">
        <v>2138</v>
      </c>
      <c r="AA2289" s="14" t="s">
        <v>1743</v>
      </c>
      <c r="AB2289" s="14" t="s">
        <v>887</v>
      </c>
      <c r="AC2289" s="14" t="s">
        <v>1765</v>
      </c>
      <c r="AD2289" s="14" t="s">
        <v>10565</v>
      </c>
    </row>
    <row r="2290" spans="1:30" hidden="1" x14ac:dyDescent="0.2">
      <c r="A2290" s="14">
        <v>17</v>
      </c>
      <c r="B2290" s="14">
        <v>304</v>
      </c>
      <c r="C2290" s="14">
        <v>969</v>
      </c>
      <c r="D2290" s="14">
        <v>2</v>
      </c>
      <c r="E2290" s="14">
        <v>0</v>
      </c>
      <c r="F2290" s="14">
        <v>3</v>
      </c>
      <c r="G2290" s="14">
        <v>974</v>
      </c>
      <c r="H2290" s="14">
        <v>19771.599999999999</v>
      </c>
      <c r="I2290" s="14">
        <v>283.72699999999998</v>
      </c>
      <c r="J2290" s="14">
        <f t="shared" si="35"/>
        <v>69.685296076862613</v>
      </c>
      <c r="K2290" s="14" t="s">
        <v>4410</v>
      </c>
      <c r="L2290" s="15">
        <v>-6.7515260000000001</v>
      </c>
      <c r="M2290" s="15">
        <v>-78.606555999999998</v>
      </c>
      <c r="Q2290" s="14" t="s">
        <v>1741</v>
      </c>
      <c r="S2290" s="14" t="s">
        <v>109</v>
      </c>
      <c r="T2290" s="14" t="s">
        <v>109</v>
      </c>
      <c r="X2290" s="14" t="s">
        <v>2137</v>
      </c>
      <c r="Y2290" s="14" t="s">
        <v>1740</v>
      </c>
      <c r="Z2290" s="14" t="s">
        <v>2138</v>
      </c>
      <c r="AA2290" s="14" t="s">
        <v>1743</v>
      </c>
      <c r="AB2290" s="14" t="s">
        <v>887</v>
      </c>
      <c r="AC2290" s="14" t="s">
        <v>1765</v>
      </c>
      <c r="AD2290" s="14" t="s">
        <v>10565</v>
      </c>
    </row>
    <row r="2291" spans="1:30" hidden="1" x14ac:dyDescent="0.2">
      <c r="A2291" s="14">
        <v>17</v>
      </c>
      <c r="B2291" s="14">
        <v>304</v>
      </c>
      <c r="C2291" s="14">
        <v>969</v>
      </c>
      <c r="D2291" s="14">
        <v>2</v>
      </c>
      <c r="E2291" s="14">
        <v>0</v>
      </c>
      <c r="F2291" s="14">
        <v>3</v>
      </c>
      <c r="G2291" s="14">
        <v>974</v>
      </c>
      <c r="H2291" s="14">
        <v>19771.599999999999</v>
      </c>
      <c r="I2291" s="14">
        <v>283.72699999999998</v>
      </c>
      <c r="J2291" s="14">
        <f t="shared" si="35"/>
        <v>69.685296076862613</v>
      </c>
      <c r="K2291" s="14" t="s">
        <v>4411</v>
      </c>
      <c r="L2291" s="15">
        <v>-6.7516610000000004</v>
      </c>
      <c r="M2291" s="15">
        <v>-78.606455999999994</v>
      </c>
      <c r="Q2291" s="14" t="s">
        <v>1741</v>
      </c>
      <c r="S2291" s="14" t="s">
        <v>109</v>
      </c>
      <c r="T2291" s="14" t="s">
        <v>109</v>
      </c>
      <c r="X2291" s="14" t="s">
        <v>2137</v>
      </c>
      <c r="Y2291" s="14" t="s">
        <v>1740</v>
      </c>
      <c r="Z2291" s="14" t="s">
        <v>2138</v>
      </c>
      <c r="AA2291" s="14" t="s">
        <v>1743</v>
      </c>
      <c r="AB2291" s="14" t="s">
        <v>887</v>
      </c>
      <c r="AC2291" s="14" t="s">
        <v>1765</v>
      </c>
      <c r="AD2291" s="14" t="s">
        <v>10565</v>
      </c>
    </row>
    <row r="2292" spans="1:30" hidden="1" x14ac:dyDescent="0.2">
      <c r="A2292" s="14">
        <v>17</v>
      </c>
      <c r="B2292" s="14">
        <v>304</v>
      </c>
      <c r="C2292" s="14">
        <v>969</v>
      </c>
      <c r="D2292" s="14">
        <v>2</v>
      </c>
      <c r="E2292" s="14">
        <v>0</v>
      </c>
      <c r="F2292" s="14">
        <v>3</v>
      </c>
      <c r="G2292" s="14">
        <v>974</v>
      </c>
      <c r="H2292" s="14">
        <v>19771.599999999999</v>
      </c>
      <c r="I2292" s="14">
        <v>283.72699999999998</v>
      </c>
      <c r="J2292" s="14">
        <f t="shared" si="35"/>
        <v>69.685296076862613</v>
      </c>
      <c r="K2292" s="14" t="s">
        <v>4412</v>
      </c>
      <c r="L2292" s="15">
        <v>-6.7508109999999997</v>
      </c>
      <c r="M2292" s="15">
        <v>-78.606289000000004</v>
      </c>
      <c r="Q2292" s="14" t="s">
        <v>1741</v>
      </c>
      <c r="S2292" s="14" t="s">
        <v>109</v>
      </c>
      <c r="T2292" s="14" t="s">
        <v>109</v>
      </c>
      <c r="X2292" s="14" t="s">
        <v>2137</v>
      </c>
      <c r="Y2292" s="14" t="s">
        <v>1740</v>
      </c>
      <c r="Z2292" s="14" t="s">
        <v>2138</v>
      </c>
      <c r="AA2292" s="14" t="s">
        <v>1743</v>
      </c>
      <c r="AB2292" s="14" t="s">
        <v>887</v>
      </c>
      <c r="AC2292" s="14" t="s">
        <v>1765</v>
      </c>
      <c r="AD2292" s="14" t="s">
        <v>10565</v>
      </c>
    </row>
    <row r="2293" spans="1:30" hidden="1" x14ac:dyDescent="0.2">
      <c r="A2293" s="14">
        <v>17</v>
      </c>
      <c r="B2293" s="14">
        <v>304</v>
      </c>
      <c r="C2293" s="14">
        <v>969</v>
      </c>
      <c r="D2293" s="14">
        <v>2</v>
      </c>
      <c r="E2293" s="14">
        <v>0</v>
      </c>
      <c r="F2293" s="14">
        <v>3</v>
      </c>
      <c r="G2293" s="14">
        <v>974</v>
      </c>
      <c r="H2293" s="14">
        <v>19771.599999999999</v>
      </c>
      <c r="I2293" s="14">
        <v>283.72699999999998</v>
      </c>
      <c r="J2293" s="14">
        <f t="shared" si="35"/>
        <v>69.685296076862613</v>
      </c>
      <c r="K2293" s="14" t="s">
        <v>4414</v>
      </c>
      <c r="L2293" s="15">
        <v>-6.7514250000000002</v>
      </c>
      <c r="M2293" s="15">
        <v>-78.606222000000002</v>
      </c>
      <c r="Q2293" s="14" t="s">
        <v>1741</v>
      </c>
      <c r="S2293" s="14" t="s">
        <v>109</v>
      </c>
      <c r="T2293" s="14" t="s">
        <v>109</v>
      </c>
      <c r="X2293" s="14" t="s">
        <v>2137</v>
      </c>
      <c r="Y2293" s="14" t="s">
        <v>1740</v>
      </c>
      <c r="Z2293" s="14" t="s">
        <v>2138</v>
      </c>
      <c r="AA2293" s="14" t="s">
        <v>1743</v>
      </c>
      <c r="AB2293" s="14" t="s">
        <v>887</v>
      </c>
      <c r="AC2293" s="14" t="s">
        <v>1765</v>
      </c>
      <c r="AD2293" s="14" t="s">
        <v>10565</v>
      </c>
    </row>
    <row r="2294" spans="1:30" hidden="1" x14ac:dyDescent="0.2">
      <c r="A2294" s="14">
        <v>17</v>
      </c>
      <c r="B2294" s="14">
        <v>304</v>
      </c>
      <c r="C2294" s="14">
        <v>969</v>
      </c>
      <c r="D2294" s="14">
        <v>2</v>
      </c>
      <c r="E2294" s="14">
        <v>0</v>
      </c>
      <c r="F2294" s="14">
        <v>3</v>
      </c>
      <c r="G2294" s="14">
        <v>974</v>
      </c>
      <c r="H2294" s="14">
        <v>19771.599999999999</v>
      </c>
      <c r="I2294" s="14">
        <v>283.72699999999998</v>
      </c>
      <c r="J2294" s="14">
        <f t="shared" si="35"/>
        <v>69.685296076862613</v>
      </c>
      <c r="K2294" s="14" t="s">
        <v>4415</v>
      </c>
      <c r="L2294" s="15">
        <v>-6.7536750000000003</v>
      </c>
      <c r="M2294" s="15">
        <v>-78.606148000000005</v>
      </c>
      <c r="Q2294" s="14" t="s">
        <v>1741</v>
      </c>
      <c r="S2294" s="14" t="s">
        <v>1909</v>
      </c>
      <c r="T2294" s="14" t="s">
        <v>109</v>
      </c>
      <c r="X2294" s="14" t="s">
        <v>2137</v>
      </c>
      <c r="Y2294" s="14" t="s">
        <v>2166</v>
      </c>
      <c r="Z2294" s="14" t="s">
        <v>2138</v>
      </c>
      <c r="AA2294" s="14" t="s">
        <v>1743</v>
      </c>
      <c r="AB2294" s="14" t="s">
        <v>887</v>
      </c>
      <c r="AC2294" s="14" t="s">
        <v>1765</v>
      </c>
      <c r="AD2294" s="14" t="s">
        <v>10565</v>
      </c>
    </row>
    <row r="2295" spans="1:30" hidden="1" x14ac:dyDescent="0.2">
      <c r="A2295" s="14">
        <v>17</v>
      </c>
      <c r="B2295" s="14">
        <v>304</v>
      </c>
      <c r="C2295" s="14">
        <v>969</v>
      </c>
      <c r="D2295" s="14">
        <v>2</v>
      </c>
      <c r="E2295" s="14">
        <v>0</v>
      </c>
      <c r="F2295" s="14">
        <v>3</v>
      </c>
      <c r="G2295" s="14">
        <v>974</v>
      </c>
      <c r="H2295" s="14">
        <v>19771.599999999999</v>
      </c>
      <c r="I2295" s="14">
        <v>283.72699999999998</v>
      </c>
      <c r="J2295" s="14">
        <f t="shared" si="35"/>
        <v>69.685296076862613</v>
      </c>
      <c r="K2295" s="14" t="s">
        <v>4416</v>
      </c>
      <c r="L2295" s="15">
        <v>-6.7560830000000003</v>
      </c>
      <c r="M2295" s="15">
        <v>-78.603071</v>
      </c>
      <c r="Q2295" s="14" t="s">
        <v>1741</v>
      </c>
      <c r="S2295" s="14" t="s">
        <v>109</v>
      </c>
      <c r="T2295" s="14" t="s">
        <v>109</v>
      </c>
      <c r="X2295" s="14" t="s">
        <v>2173</v>
      </c>
      <c r="Y2295" s="14" t="s">
        <v>1751</v>
      </c>
      <c r="Z2295" s="14" t="s">
        <v>1742</v>
      </c>
      <c r="AA2295" s="14" t="s">
        <v>1743</v>
      </c>
      <c r="AB2295" s="14" t="s">
        <v>887</v>
      </c>
      <c r="AC2295" s="14" t="s">
        <v>1765</v>
      </c>
      <c r="AD2295" s="14" t="s">
        <v>10565</v>
      </c>
    </row>
    <row r="2296" spans="1:30" hidden="1" x14ac:dyDescent="0.2">
      <c r="A2296" s="14">
        <v>17</v>
      </c>
      <c r="B2296" s="14">
        <v>304</v>
      </c>
      <c r="C2296" s="14">
        <v>969</v>
      </c>
      <c r="D2296" s="14">
        <v>2</v>
      </c>
      <c r="E2296" s="14">
        <v>0</v>
      </c>
      <c r="F2296" s="14">
        <v>3</v>
      </c>
      <c r="G2296" s="14">
        <v>974</v>
      </c>
      <c r="H2296" s="14">
        <v>19771.599999999999</v>
      </c>
      <c r="I2296" s="14">
        <v>283.72699999999998</v>
      </c>
      <c r="J2296" s="14">
        <f t="shared" si="35"/>
        <v>69.685296076862613</v>
      </c>
      <c r="K2296" s="14" t="s">
        <v>4417</v>
      </c>
      <c r="L2296" s="15">
        <v>-6.7560359999999999</v>
      </c>
      <c r="M2296" s="15">
        <v>-78.600973999999994</v>
      </c>
      <c r="Q2296" s="14" t="s">
        <v>1741</v>
      </c>
      <c r="S2296" s="14" t="s">
        <v>1909</v>
      </c>
      <c r="T2296" s="14" t="s">
        <v>109</v>
      </c>
      <c r="X2296" s="14" t="s">
        <v>2173</v>
      </c>
      <c r="Y2296" s="14" t="s">
        <v>1740</v>
      </c>
      <c r="Z2296" s="14" t="s">
        <v>1742</v>
      </c>
      <c r="AA2296" s="14" t="s">
        <v>1743</v>
      </c>
      <c r="AB2296" s="14" t="s">
        <v>887</v>
      </c>
      <c r="AC2296" s="14" t="s">
        <v>1765</v>
      </c>
      <c r="AD2296" s="14" t="s">
        <v>10565</v>
      </c>
    </row>
    <row r="2297" spans="1:30" hidden="1" x14ac:dyDescent="0.2">
      <c r="A2297" s="14">
        <v>17</v>
      </c>
      <c r="B2297" s="14">
        <v>304</v>
      </c>
      <c r="C2297" s="14">
        <v>969</v>
      </c>
      <c r="D2297" s="14">
        <v>2</v>
      </c>
      <c r="E2297" s="14">
        <v>0</v>
      </c>
      <c r="F2297" s="14">
        <v>3</v>
      </c>
      <c r="G2297" s="14">
        <v>974</v>
      </c>
      <c r="H2297" s="14">
        <v>19771.599999999999</v>
      </c>
      <c r="I2297" s="14">
        <v>283.72699999999998</v>
      </c>
      <c r="J2297" s="14">
        <f t="shared" si="35"/>
        <v>69.685296076862613</v>
      </c>
      <c r="K2297" s="14" t="s">
        <v>4418</v>
      </c>
      <c r="L2297" s="15">
        <v>-6.7587460000000004</v>
      </c>
      <c r="M2297" s="15">
        <v>-78.604232999999994</v>
      </c>
      <c r="Q2297" s="14" t="s">
        <v>1741</v>
      </c>
      <c r="S2297" s="14" t="s">
        <v>109</v>
      </c>
      <c r="T2297" s="14" t="s">
        <v>109</v>
      </c>
      <c r="X2297" s="14" t="s">
        <v>2173</v>
      </c>
      <c r="Y2297" s="14" t="s">
        <v>1740</v>
      </c>
      <c r="Z2297" s="14" t="s">
        <v>1742</v>
      </c>
      <c r="AA2297" s="14" t="s">
        <v>1743</v>
      </c>
      <c r="AB2297" s="14" t="s">
        <v>887</v>
      </c>
      <c r="AC2297" s="14" t="s">
        <v>1765</v>
      </c>
      <c r="AD2297" s="14" t="s">
        <v>10565</v>
      </c>
    </row>
    <row r="2298" spans="1:30" hidden="1" x14ac:dyDescent="0.2">
      <c r="A2298" s="14">
        <v>17</v>
      </c>
      <c r="B2298" s="14">
        <v>304</v>
      </c>
      <c r="C2298" s="14">
        <v>969</v>
      </c>
      <c r="D2298" s="14">
        <v>2</v>
      </c>
      <c r="E2298" s="14">
        <v>0</v>
      </c>
      <c r="F2298" s="14">
        <v>3</v>
      </c>
      <c r="G2298" s="14">
        <v>974</v>
      </c>
      <c r="H2298" s="14">
        <v>19771.599999999999</v>
      </c>
      <c r="I2298" s="14">
        <v>283.72699999999998</v>
      </c>
      <c r="J2298" s="14">
        <f t="shared" si="35"/>
        <v>69.685296076862613</v>
      </c>
      <c r="K2298" s="14" t="s">
        <v>4419</v>
      </c>
      <c r="L2298" s="15">
        <v>-6.7567589999999997</v>
      </c>
      <c r="M2298" s="15">
        <v>-78.602841999999995</v>
      </c>
      <c r="Q2298" s="14" t="s">
        <v>1741</v>
      </c>
      <c r="S2298" s="14" t="s">
        <v>109</v>
      </c>
      <c r="T2298" s="14" t="s">
        <v>109</v>
      </c>
      <c r="X2298" s="14" t="s">
        <v>2173</v>
      </c>
      <c r="Y2298" s="14" t="s">
        <v>1740</v>
      </c>
      <c r="Z2298" s="14" t="s">
        <v>1742</v>
      </c>
      <c r="AA2298" s="14" t="s">
        <v>1743</v>
      </c>
      <c r="AB2298" s="14" t="s">
        <v>887</v>
      </c>
      <c r="AC2298" s="14" t="s">
        <v>1765</v>
      </c>
      <c r="AD2298" s="14" t="s">
        <v>10565</v>
      </c>
    </row>
    <row r="2299" spans="1:30" hidden="1" x14ac:dyDescent="0.2">
      <c r="A2299" s="14">
        <v>17</v>
      </c>
      <c r="B2299" s="14">
        <v>304</v>
      </c>
      <c r="C2299" s="14">
        <v>969</v>
      </c>
      <c r="D2299" s="14">
        <v>2</v>
      </c>
      <c r="E2299" s="14">
        <v>0</v>
      </c>
      <c r="F2299" s="14">
        <v>3</v>
      </c>
      <c r="G2299" s="14">
        <v>974</v>
      </c>
      <c r="H2299" s="14">
        <v>19771.599999999999</v>
      </c>
      <c r="I2299" s="14">
        <v>283.72699999999998</v>
      </c>
      <c r="J2299" s="14">
        <f t="shared" si="35"/>
        <v>69.685296076862613</v>
      </c>
      <c r="K2299" s="14" t="s">
        <v>4420</v>
      </c>
      <c r="L2299" s="15">
        <v>-6.7513880000000004</v>
      </c>
      <c r="M2299" s="15">
        <v>-78.598736000000002</v>
      </c>
      <c r="Q2299" s="14" t="s">
        <v>1741</v>
      </c>
      <c r="S2299" s="14" t="s">
        <v>109</v>
      </c>
      <c r="T2299" s="14" t="s">
        <v>109</v>
      </c>
      <c r="X2299" s="14" t="s">
        <v>2171</v>
      </c>
      <c r="Y2299" s="14" t="s">
        <v>1751</v>
      </c>
      <c r="Z2299" s="14" t="s">
        <v>1742</v>
      </c>
      <c r="AA2299" s="14" t="s">
        <v>1743</v>
      </c>
      <c r="AB2299" s="14" t="s">
        <v>887</v>
      </c>
      <c r="AC2299" s="14" t="s">
        <v>1765</v>
      </c>
      <c r="AD2299" s="14" t="s">
        <v>10565</v>
      </c>
    </row>
    <row r="2300" spans="1:30" hidden="1" x14ac:dyDescent="0.2">
      <c r="A2300" s="14">
        <v>17</v>
      </c>
      <c r="B2300" s="14">
        <v>304</v>
      </c>
      <c r="C2300" s="14">
        <v>969</v>
      </c>
      <c r="D2300" s="14">
        <v>2</v>
      </c>
      <c r="E2300" s="14">
        <v>0</v>
      </c>
      <c r="F2300" s="14">
        <v>3</v>
      </c>
      <c r="G2300" s="14">
        <v>974</v>
      </c>
      <c r="H2300" s="14">
        <v>19771.599999999999</v>
      </c>
      <c r="I2300" s="14">
        <v>283.72699999999998</v>
      </c>
      <c r="J2300" s="14">
        <f t="shared" si="35"/>
        <v>69.685296076862613</v>
      </c>
      <c r="K2300" s="14" t="s">
        <v>4421</v>
      </c>
      <c r="L2300" s="15">
        <v>-6.7501100000000003</v>
      </c>
      <c r="M2300" s="15">
        <v>-78.599772999999999</v>
      </c>
      <c r="Q2300" s="14" t="s">
        <v>1741</v>
      </c>
      <c r="S2300" s="14" t="s">
        <v>109</v>
      </c>
      <c r="T2300" s="14" t="s">
        <v>109</v>
      </c>
      <c r="X2300" s="14" t="s">
        <v>2171</v>
      </c>
      <c r="Y2300" s="14" t="s">
        <v>1740</v>
      </c>
      <c r="Z2300" s="14" t="s">
        <v>1742</v>
      </c>
      <c r="AA2300" s="14" t="s">
        <v>1743</v>
      </c>
      <c r="AB2300" s="14" t="s">
        <v>887</v>
      </c>
      <c r="AC2300" s="14" t="s">
        <v>1765</v>
      </c>
      <c r="AD2300" s="14" t="s">
        <v>10565</v>
      </c>
    </row>
    <row r="2301" spans="1:30" hidden="1" x14ac:dyDescent="0.2">
      <c r="A2301" s="14">
        <v>17</v>
      </c>
      <c r="B2301" s="14">
        <v>304</v>
      </c>
      <c r="C2301" s="14">
        <v>969</v>
      </c>
      <c r="D2301" s="14">
        <v>2</v>
      </c>
      <c r="E2301" s="14">
        <v>0</v>
      </c>
      <c r="F2301" s="14">
        <v>3</v>
      </c>
      <c r="G2301" s="14">
        <v>974</v>
      </c>
      <c r="H2301" s="14">
        <v>19771.599999999999</v>
      </c>
      <c r="I2301" s="14">
        <v>283.72699999999998</v>
      </c>
      <c r="J2301" s="14">
        <f t="shared" si="35"/>
        <v>69.685296076862613</v>
      </c>
      <c r="K2301" s="14" t="s">
        <v>4422</v>
      </c>
      <c r="L2301" s="15">
        <v>-6.7536360000000002</v>
      </c>
      <c r="M2301" s="15">
        <v>-78.598201000000003</v>
      </c>
      <c r="Q2301" s="14" t="s">
        <v>1741</v>
      </c>
      <c r="S2301" s="14" t="s">
        <v>109</v>
      </c>
      <c r="T2301" s="14" t="s">
        <v>109</v>
      </c>
      <c r="X2301" s="14" t="s">
        <v>2171</v>
      </c>
      <c r="Y2301" s="14" t="s">
        <v>1740</v>
      </c>
      <c r="Z2301" s="14" t="s">
        <v>1742</v>
      </c>
      <c r="AA2301" s="14" t="s">
        <v>1743</v>
      </c>
      <c r="AB2301" s="14" t="s">
        <v>887</v>
      </c>
      <c r="AC2301" s="14" t="s">
        <v>1765</v>
      </c>
      <c r="AD2301" s="14" t="s">
        <v>10565</v>
      </c>
    </row>
    <row r="2302" spans="1:30" hidden="1" x14ac:dyDescent="0.2">
      <c r="A2302" s="14">
        <v>17</v>
      </c>
      <c r="B2302" s="14">
        <v>304</v>
      </c>
      <c r="C2302" s="14">
        <v>969</v>
      </c>
      <c r="D2302" s="14">
        <v>2</v>
      </c>
      <c r="E2302" s="14">
        <v>0</v>
      </c>
      <c r="F2302" s="14">
        <v>3</v>
      </c>
      <c r="G2302" s="14">
        <v>974</v>
      </c>
      <c r="H2302" s="14">
        <v>19771.599999999999</v>
      </c>
      <c r="I2302" s="14">
        <v>283.72699999999998</v>
      </c>
      <c r="J2302" s="14">
        <f t="shared" si="35"/>
        <v>69.685296076862613</v>
      </c>
      <c r="K2302" s="14" t="s">
        <v>4423</v>
      </c>
      <c r="L2302" s="15">
        <v>-6.7536930000000002</v>
      </c>
      <c r="M2302" s="15">
        <v>-78.598625999999996</v>
      </c>
      <c r="Q2302" s="14" t="s">
        <v>1741</v>
      </c>
      <c r="S2302" s="14" t="s">
        <v>109</v>
      </c>
      <c r="T2302" s="14" t="s">
        <v>109</v>
      </c>
      <c r="X2302" s="14" t="s">
        <v>2171</v>
      </c>
      <c r="Y2302" s="14" t="s">
        <v>1740</v>
      </c>
      <c r="Z2302" s="14" t="s">
        <v>1742</v>
      </c>
      <c r="AA2302" s="14" t="s">
        <v>1743</v>
      </c>
      <c r="AB2302" s="14" t="s">
        <v>887</v>
      </c>
      <c r="AC2302" s="14" t="s">
        <v>1765</v>
      </c>
      <c r="AD2302" s="14" t="s">
        <v>10565</v>
      </c>
    </row>
    <row r="2303" spans="1:30" hidden="1" x14ac:dyDescent="0.2">
      <c r="A2303" s="14">
        <v>17</v>
      </c>
      <c r="B2303" s="14">
        <v>304</v>
      </c>
      <c r="C2303" s="14">
        <v>969</v>
      </c>
      <c r="D2303" s="14">
        <v>2</v>
      </c>
      <c r="E2303" s="14">
        <v>0</v>
      </c>
      <c r="F2303" s="14">
        <v>3</v>
      </c>
      <c r="G2303" s="14">
        <v>974</v>
      </c>
      <c r="H2303" s="14">
        <v>19771.599999999999</v>
      </c>
      <c r="I2303" s="14">
        <v>283.72699999999998</v>
      </c>
      <c r="J2303" s="14">
        <f t="shared" si="35"/>
        <v>69.685296076862613</v>
      </c>
      <c r="K2303" s="14" t="s">
        <v>4424</v>
      </c>
      <c r="L2303" s="15">
        <v>-6.7524550000000003</v>
      </c>
      <c r="M2303" s="15">
        <v>-78.598821000000001</v>
      </c>
      <c r="Q2303" s="14" t="s">
        <v>1741</v>
      </c>
      <c r="S2303" s="14" t="s">
        <v>109</v>
      </c>
      <c r="T2303" s="14" t="s">
        <v>109</v>
      </c>
      <c r="X2303" s="14" t="s">
        <v>2171</v>
      </c>
      <c r="Y2303" s="14" t="s">
        <v>1740</v>
      </c>
      <c r="Z2303" s="14" t="s">
        <v>1742</v>
      </c>
      <c r="AA2303" s="14" t="s">
        <v>1743</v>
      </c>
      <c r="AB2303" s="14" t="s">
        <v>887</v>
      </c>
      <c r="AC2303" s="14" t="s">
        <v>1765</v>
      </c>
      <c r="AD2303" s="14" t="s">
        <v>10565</v>
      </c>
    </row>
    <row r="2304" spans="1:30" hidden="1" x14ac:dyDescent="0.2">
      <c r="A2304" s="14">
        <v>17</v>
      </c>
      <c r="B2304" s="14">
        <v>304</v>
      </c>
      <c r="C2304" s="14">
        <v>969</v>
      </c>
      <c r="D2304" s="14">
        <v>2</v>
      </c>
      <c r="E2304" s="14">
        <v>0</v>
      </c>
      <c r="F2304" s="14">
        <v>3</v>
      </c>
      <c r="G2304" s="14">
        <v>974</v>
      </c>
      <c r="H2304" s="14">
        <v>19771.599999999999</v>
      </c>
      <c r="I2304" s="14">
        <v>283.72699999999998</v>
      </c>
      <c r="J2304" s="14">
        <f t="shared" si="35"/>
        <v>69.685296076862613</v>
      </c>
      <c r="K2304" s="14" t="s">
        <v>4425</v>
      </c>
      <c r="L2304" s="15">
        <v>-6.7503000000000002</v>
      </c>
      <c r="M2304" s="15">
        <v>-78.601617000000005</v>
      </c>
      <c r="Q2304" s="14" t="s">
        <v>1741</v>
      </c>
      <c r="S2304" s="14" t="s">
        <v>109</v>
      </c>
      <c r="T2304" s="14" t="s">
        <v>109</v>
      </c>
      <c r="X2304" s="14" t="s">
        <v>2171</v>
      </c>
      <c r="Y2304" s="14" t="s">
        <v>1740</v>
      </c>
      <c r="Z2304" s="14" t="s">
        <v>1742</v>
      </c>
      <c r="AA2304" s="14" t="s">
        <v>1743</v>
      </c>
      <c r="AB2304" s="14" t="s">
        <v>887</v>
      </c>
      <c r="AC2304" s="14" t="s">
        <v>1765</v>
      </c>
      <c r="AD2304" s="14" t="s">
        <v>10565</v>
      </c>
    </row>
    <row r="2305" spans="1:30" hidden="1" x14ac:dyDescent="0.2">
      <c r="A2305" s="14">
        <v>17</v>
      </c>
      <c r="B2305" s="14">
        <v>304</v>
      </c>
      <c r="C2305" s="14">
        <v>969</v>
      </c>
      <c r="D2305" s="14">
        <v>2</v>
      </c>
      <c r="E2305" s="14">
        <v>0</v>
      </c>
      <c r="F2305" s="14">
        <v>3</v>
      </c>
      <c r="G2305" s="14">
        <v>974</v>
      </c>
      <c r="H2305" s="14">
        <v>19771.599999999999</v>
      </c>
      <c r="I2305" s="14">
        <v>283.72699999999998</v>
      </c>
      <c r="J2305" s="14">
        <f t="shared" si="35"/>
        <v>69.685296076862613</v>
      </c>
      <c r="K2305" s="14" t="s">
        <v>4426</v>
      </c>
      <c r="L2305" s="15">
        <v>-6.7566459999999999</v>
      </c>
      <c r="M2305" s="15">
        <v>-78.601883999999998</v>
      </c>
      <c r="Q2305" s="14" t="s">
        <v>1741</v>
      </c>
      <c r="S2305" s="14" t="s">
        <v>1909</v>
      </c>
      <c r="T2305" s="14" t="s">
        <v>109</v>
      </c>
      <c r="X2305" s="14" t="s">
        <v>2173</v>
      </c>
      <c r="Y2305" s="14" t="s">
        <v>1740</v>
      </c>
      <c r="Z2305" s="14" t="s">
        <v>1742</v>
      </c>
      <c r="AA2305" s="14" t="s">
        <v>1743</v>
      </c>
      <c r="AB2305" s="14" t="s">
        <v>887</v>
      </c>
      <c r="AC2305" s="14" t="s">
        <v>1765</v>
      </c>
      <c r="AD2305" s="14" t="s">
        <v>10565</v>
      </c>
    </row>
    <row r="2306" spans="1:30" hidden="1" x14ac:dyDescent="0.2">
      <c r="A2306" s="14">
        <v>17</v>
      </c>
      <c r="B2306" s="14">
        <v>304</v>
      </c>
      <c r="C2306" s="14">
        <v>969</v>
      </c>
      <c r="D2306" s="14">
        <v>2</v>
      </c>
      <c r="E2306" s="14">
        <v>0</v>
      </c>
      <c r="F2306" s="14">
        <v>3</v>
      </c>
      <c r="G2306" s="14">
        <v>974</v>
      </c>
      <c r="H2306" s="14">
        <v>19771.599999999999</v>
      </c>
      <c r="I2306" s="14">
        <v>283.72699999999998</v>
      </c>
      <c r="J2306" s="14">
        <f t="shared" ref="J2306:J2369" si="36">H2306/I2306</f>
        <v>69.685296076862613</v>
      </c>
      <c r="K2306" s="14" t="s">
        <v>4427</v>
      </c>
      <c r="L2306" s="15">
        <v>-6.7570550000000003</v>
      </c>
      <c r="M2306" s="15">
        <v>-78.602306999999996</v>
      </c>
      <c r="Q2306" s="14" t="s">
        <v>1741</v>
      </c>
      <c r="S2306" s="14" t="s">
        <v>109</v>
      </c>
      <c r="T2306" s="14" t="s">
        <v>109</v>
      </c>
      <c r="X2306" s="14" t="s">
        <v>2173</v>
      </c>
      <c r="Y2306" s="14" t="s">
        <v>1740</v>
      </c>
      <c r="Z2306" s="14" t="s">
        <v>1742</v>
      </c>
      <c r="AA2306" s="14" t="s">
        <v>1743</v>
      </c>
      <c r="AB2306" s="14" t="s">
        <v>887</v>
      </c>
      <c r="AC2306" s="14" t="s">
        <v>1765</v>
      </c>
      <c r="AD2306" s="14" t="s">
        <v>10565</v>
      </c>
    </row>
    <row r="2307" spans="1:30" hidden="1" x14ac:dyDescent="0.2">
      <c r="A2307" s="14">
        <v>17</v>
      </c>
      <c r="B2307" s="14">
        <v>304</v>
      </c>
      <c r="C2307" s="14">
        <v>969</v>
      </c>
      <c r="D2307" s="14">
        <v>2</v>
      </c>
      <c r="E2307" s="14">
        <v>0</v>
      </c>
      <c r="F2307" s="14">
        <v>3</v>
      </c>
      <c r="G2307" s="14">
        <v>974</v>
      </c>
      <c r="H2307" s="14">
        <v>19771.599999999999</v>
      </c>
      <c r="I2307" s="14">
        <v>283.72699999999998</v>
      </c>
      <c r="J2307" s="14">
        <f t="shared" si="36"/>
        <v>69.685296076862613</v>
      </c>
      <c r="K2307" s="14" t="s">
        <v>4428</v>
      </c>
      <c r="L2307" s="15">
        <v>-6.7533120000000002</v>
      </c>
      <c r="M2307" s="15">
        <v>-78.603835000000004</v>
      </c>
      <c r="Q2307" s="14" t="s">
        <v>1741</v>
      </c>
      <c r="S2307" s="14" t="s">
        <v>109</v>
      </c>
      <c r="T2307" s="14" t="s">
        <v>109</v>
      </c>
      <c r="X2307" s="14" t="s">
        <v>2173</v>
      </c>
      <c r="Y2307" s="14" t="s">
        <v>2166</v>
      </c>
      <c r="Z2307" s="14" t="s">
        <v>1742</v>
      </c>
      <c r="AA2307" s="14" t="s">
        <v>1743</v>
      </c>
      <c r="AB2307" s="14" t="s">
        <v>887</v>
      </c>
      <c r="AC2307" s="14" t="s">
        <v>1765</v>
      </c>
      <c r="AD2307" s="14" t="s">
        <v>10565</v>
      </c>
    </row>
    <row r="2308" spans="1:30" hidden="1" x14ac:dyDescent="0.2">
      <c r="A2308" s="14">
        <v>17</v>
      </c>
      <c r="B2308" s="14">
        <v>304</v>
      </c>
      <c r="C2308" s="14">
        <v>969</v>
      </c>
      <c r="D2308" s="14">
        <v>2</v>
      </c>
      <c r="E2308" s="14">
        <v>0</v>
      </c>
      <c r="F2308" s="14">
        <v>3</v>
      </c>
      <c r="G2308" s="14">
        <v>974</v>
      </c>
      <c r="H2308" s="14">
        <v>19771.599999999999</v>
      </c>
      <c r="I2308" s="14">
        <v>283.72699999999998</v>
      </c>
      <c r="J2308" s="14">
        <f t="shared" si="36"/>
        <v>69.685296076862613</v>
      </c>
      <c r="K2308" s="14" t="s">
        <v>4429</v>
      </c>
      <c r="L2308" s="15">
        <v>-6.753171</v>
      </c>
      <c r="M2308" s="15">
        <v>-78.604558999999995</v>
      </c>
      <c r="Q2308" s="14" t="s">
        <v>1741</v>
      </c>
      <c r="S2308" s="14" t="s">
        <v>109</v>
      </c>
      <c r="T2308" s="14" t="s">
        <v>109</v>
      </c>
      <c r="X2308" s="14" t="s">
        <v>2173</v>
      </c>
      <c r="Y2308" s="14" t="s">
        <v>1740</v>
      </c>
      <c r="Z2308" s="14" t="s">
        <v>1742</v>
      </c>
      <c r="AA2308" s="14" t="s">
        <v>1743</v>
      </c>
      <c r="AB2308" s="14" t="s">
        <v>887</v>
      </c>
      <c r="AC2308" s="14" t="s">
        <v>1765</v>
      </c>
      <c r="AD2308" s="14" t="s">
        <v>10565</v>
      </c>
    </row>
    <row r="2309" spans="1:30" hidden="1" x14ac:dyDescent="0.2">
      <c r="A2309" s="14">
        <v>17</v>
      </c>
      <c r="B2309" s="14">
        <v>304</v>
      </c>
      <c r="C2309" s="14">
        <v>969</v>
      </c>
      <c r="D2309" s="14">
        <v>2</v>
      </c>
      <c r="E2309" s="14">
        <v>0</v>
      </c>
      <c r="F2309" s="14">
        <v>3</v>
      </c>
      <c r="G2309" s="14">
        <v>974</v>
      </c>
      <c r="H2309" s="14">
        <v>19771.599999999999</v>
      </c>
      <c r="I2309" s="14">
        <v>283.72699999999998</v>
      </c>
      <c r="J2309" s="14">
        <f t="shared" si="36"/>
        <v>69.685296076862613</v>
      </c>
      <c r="K2309" s="14" t="s">
        <v>4430</v>
      </c>
      <c r="L2309" s="15">
        <v>-6.7533979999999998</v>
      </c>
      <c r="M2309" s="15">
        <v>-78.604783999999995</v>
      </c>
      <c r="Q2309" s="14" t="s">
        <v>1741</v>
      </c>
      <c r="S2309" s="14" t="s">
        <v>109</v>
      </c>
      <c r="T2309" s="14" t="s">
        <v>109</v>
      </c>
      <c r="X2309" s="14" t="s">
        <v>2173</v>
      </c>
      <c r="Y2309" s="14" t="s">
        <v>1740</v>
      </c>
      <c r="Z2309" s="14" t="s">
        <v>1742</v>
      </c>
      <c r="AA2309" s="14" t="s">
        <v>1743</v>
      </c>
      <c r="AB2309" s="14" t="s">
        <v>887</v>
      </c>
      <c r="AC2309" s="14" t="s">
        <v>1765</v>
      </c>
      <c r="AD2309" s="14" t="s">
        <v>10565</v>
      </c>
    </row>
    <row r="2310" spans="1:30" hidden="1" x14ac:dyDescent="0.2">
      <c r="A2310" s="14">
        <v>17</v>
      </c>
      <c r="B2310" s="14">
        <v>304</v>
      </c>
      <c r="C2310" s="14">
        <v>969</v>
      </c>
      <c r="D2310" s="14">
        <v>2</v>
      </c>
      <c r="E2310" s="14">
        <v>0</v>
      </c>
      <c r="F2310" s="14">
        <v>3</v>
      </c>
      <c r="G2310" s="14">
        <v>974</v>
      </c>
      <c r="H2310" s="14">
        <v>19771.599999999999</v>
      </c>
      <c r="I2310" s="14">
        <v>283.72699999999998</v>
      </c>
      <c r="J2310" s="14">
        <f t="shared" si="36"/>
        <v>69.685296076862613</v>
      </c>
      <c r="K2310" s="14" t="s">
        <v>4431</v>
      </c>
      <c r="L2310" s="15">
        <v>-6.7589959999999998</v>
      </c>
      <c r="M2310" s="15">
        <v>-78.587343000000004</v>
      </c>
      <c r="Q2310" s="14" t="s">
        <v>1741</v>
      </c>
      <c r="S2310" s="14" t="s">
        <v>1909</v>
      </c>
      <c r="T2310" s="14" t="s">
        <v>109</v>
      </c>
      <c r="X2310" s="14" t="s">
        <v>2213</v>
      </c>
      <c r="Y2310" s="14" t="s">
        <v>1804</v>
      </c>
      <c r="Z2310" s="14" t="s">
        <v>1742</v>
      </c>
      <c r="AA2310" s="14" t="s">
        <v>1743</v>
      </c>
      <c r="AB2310" s="14" t="s">
        <v>887</v>
      </c>
      <c r="AC2310" s="14" t="s">
        <v>1765</v>
      </c>
      <c r="AD2310" s="14" t="s">
        <v>10565</v>
      </c>
    </row>
    <row r="2311" spans="1:30" hidden="1" x14ac:dyDescent="0.2">
      <c r="A2311" s="14">
        <v>17</v>
      </c>
      <c r="B2311" s="14">
        <v>304</v>
      </c>
      <c r="C2311" s="14">
        <v>969</v>
      </c>
      <c r="D2311" s="14">
        <v>2</v>
      </c>
      <c r="E2311" s="14">
        <v>0</v>
      </c>
      <c r="F2311" s="14">
        <v>3</v>
      </c>
      <c r="G2311" s="14">
        <v>974</v>
      </c>
      <c r="H2311" s="14">
        <v>19771.599999999999</v>
      </c>
      <c r="I2311" s="14">
        <v>283.72699999999998</v>
      </c>
      <c r="J2311" s="14">
        <f t="shared" si="36"/>
        <v>69.685296076862613</v>
      </c>
      <c r="K2311" s="14" t="s">
        <v>4432</v>
      </c>
      <c r="L2311" s="15">
        <v>-6.7526260000000002</v>
      </c>
      <c r="M2311" s="15">
        <v>-78.602183999999994</v>
      </c>
      <c r="Q2311" s="14" t="s">
        <v>1741</v>
      </c>
      <c r="S2311" s="14" t="s">
        <v>109</v>
      </c>
      <c r="T2311" s="14" t="s">
        <v>109</v>
      </c>
      <c r="X2311" s="14" t="s">
        <v>2145</v>
      </c>
      <c r="Y2311" s="14" t="s">
        <v>1740</v>
      </c>
      <c r="Z2311" s="14" t="s">
        <v>1742</v>
      </c>
      <c r="AA2311" s="14" t="s">
        <v>1743</v>
      </c>
      <c r="AB2311" s="14" t="s">
        <v>887</v>
      </c>
      <c r="AC2311" s="14" t="s">
        <v>1765</v>
      </c>
      <c r="AD2311" s="14" t="s">
        <v>10565</v>
      </c>
    </row>
    <row r="2312" spans="1:30" hidden="1" x14ac:dyDescent="0.2">
      <c r="A2312" s="14">
        <v>17</v>
      </c>
      <c r="B2312" s="14">
        <v>304</v>
      </c>
      <c r="C2312" s="14">
        <v>969</v>
      </c>
      <c r="D2312" s="14">
        <v>2</v>
      </c>
      <c r="E2312" s="14">
        <v>0</v>
      </c>
      <c r="F2312" s="14">
        <v>3</v>
      </c>
      <c r="G2312" s="14">
        <v>974</v>
      </c>
      <c r="H2312" s="14">
        <v>19771.599999999999</v>
      </c>
      <c r="I2312" s="14">
        <v>283.72699999999998</v>
      </c>
      <c r="J2312" s="14">
        <f t="shared" si="36"/>
        <v>69.685296076862613</v>
      </c>
      <c r="K2312" s="14" t="s">
        <v>4433</v>
      </c>
      <c r="L2312" s="15">
        <v>-6.7529880000000002</v>
      </c>
      <c r="M2312" s="15">
        <v>-78.600519000000006</v>
      </c>
      <c r="Q2312" s="14" t="s">
        <v>1741</v>
      </c>
      <c r="S2312" s="14" t="s">
        <v>109</v>
      </c>
      <c r="T2312" s="14" t="s">
        <v>109</v>
      </c>
      <c r="X2312" s="14" t="s">
        <v>2145</v>
      </c>
      <c r="Y2312" s="14" t="s">
        <v>1740</v>
      </c>
      <c r="Z2312" s="14" t="s">
        <v>1742</v>
      </c>
      <c r="AA2312" s="14" t="s">
        <v>1743</v>
      </c>
      <c r="AB2312" s="14" t="s">
        <v>887</v>
      </c>
      <c r="AC2312" s="14" t="s">
        <v>1765</v>
      </c>
      <c r="AD2312" s="14" t="s">
        <v>10565</v>
      </c>
    </row>
    <row r="2313" spans="1:30" hidden="1" x14ac:dyDescent="0.2">
      <c r="A2313" s="14">
        <v>17</v>
      </c>
      <c r="B2313" s="14">
        <v>304</v>
      </c>
      <c r="C2313" s="14">
        <v>969</v>
      </c>
      <c r="D2313" s="14">
        <v>2</v>
      </c>
      <c r="E2313" s="14">
        <v>0</v>
      </c>
      <c r="F2313" s="14">
        <v>3</v>
      </c>
      <c r="G2313" s="14">
        <v>974</v>
      </c>
      <c r="H2313" s="14">
        <v>19771.599999999999</v>
      </c>
      <c r="I2313" s="14">
        <v>283.72699999999998</v>
      </c>
      <c r="J2313" s="14">
        <f t="shared" si="36"/>
        <v>69.685296076862613</v>
      </c>
      <c r="K2313" s="14" t="s">
        <v>4436</v>
      </c>
      <c r="L2313" s="15">
        <v>-6.7584150000000003</v>
      </c>
      <c r="M2313" s="15">
        <v>-78.583113999999995</v>
      </c>
      <c r="Q2313" s="14" t="s">
        <v>1741</v>
      </c>
      <c r="S2313" s="14" t="s">
        <v>109</v>
      </c>
      <c r="T2313" s="14" t="s">
        <v>109</v>
      </c>
      <c r="X2313" s="14" t="s">
        <v>2273</v>
      </c>
      <c r="Y2313" s="14" t="s">
        <v>1740</v>
      </c>
      <c r="Z2313" s="14" t="s">
        <v>1742</v>
      </c>
      <c r="AA2313" s="14" t="s">
        <v>1743</v>
      </c>
      <c r="AB2313" s="14" t="s">
        <v>887</v>
      </c>
      <c r="AC2313" s="14" t="s">
        <v>1765</v>
      </c>
      <c r="AD2313" s="14" t="s">
        <v>10565</v>
      </c>
    </row>
    <row r="2314" spans="1:30" hidden="1" x14ac:dyDescent="0.2">
      <c r="A2314" s="14">
        <v>17</v>
      </c>
      <c r="B2314" s="14">
        <v>304</v>
      </c>
      <c r="C2314" s="14">
        <v>969</v>
      </c>
      <c r="D2314" s="14">
        <v>2</v>
      </c>
      <c r="E2314" s="14">
        <v>0</v>
      </c>
      <c r="F2314" s="14">
        <v>3</v>
      </c>
      <c r="G2314" s="14">
        <v>974</v>
      </c>
      <c r="H2314" s="14">
        <v>19771.599999999999</v>
      </c>
      <c r="I2314" s="14">
        <v>283.72699999999998</v>
      </c>
      <c r="J2314" s="14">
        <f t="shared" si="36"/>
        <v>69.685296076862613</v>
      </c>
      <c r="K2314" s="14" t="s">
        <v>4437</v>
      </c>
      <c r="L2314" s="15">
        <v>-6.7587609999999998</v>
      </c>
      <c r="M2314" s="15">
        <v>-78.605598999999998</v>
      </c>
      <c r="Q2314" s="14" t="s">
        <v>1741</v>
      </c>
      <c r="S2314" s="14" t="s">
        <v>109</v>
      </c>
      <c r="T2314" s="14" t="s">
        <v>109</v>
      </c>
      <c r="X2314" s="14" t="s">
        <v>2137</v>
      </c>
      <c r="Y2314" s="14" t="s">
        <v>1740</v>
      </c>
      <c r="Z2314" s="14" t="s">
        <v>2138</v>
      </c>
      <c r="AA2314" s="14" t="s">
        <v>1743</v>
      </c>
      <c r="AB2314" s="14" t="s">
        <v>887</v>
      </c>
      <c r="AC2314" s="14" t="s">
        <v>1765</v>
      </c>
      <c r="AD2314" s="14" t="s">
        <v>10565</v>
      </c>
    </row>
    <row r="2315" spans="1:30" hidden="1" x14ac:dyDescent="0.2">
      <c r="A2315" s="14">
        <v>17</v>
      </c>
      <c r="B2315" s="14">
        <v>304</v>
      </c>
      <c r="C2315" s="14">
        <v>969</v>
      </c>
      <c r="D2315" s="14">
        <v>2</v>
      </c>
      <c r="E2315" s="14">
        <v>0</v>
      </c>
      <c r="F2315" s="14">
        <v>3</v>
      </c>
      <c r="G2315" s="14">
        <v>974</v>
      </c>
      <c r="H2315" s="14">
        <v>19771.599999999999</v>
      </c>
      <c r="I2315" s="14">
        <v>283.72699999999998</v>
      </c>
      <c r="J2315" s="14">
        <f t="shared" si="36"/>
        <v>69.685296076862613</v>
      </c>
      <c r="K2315" s="14" t="s">
        <v>4438</v>
      </c>
      <c r="L2315" s="15">
        <v>-6.7580739999999997</v>
      </c>
      <c r="M2315" s="15">
        <v>-78.605557000000005</v>
      </c>
      <c r="Q2315" s="14" t="s">
        <v>1741</v>
      </c>
      <c r="S2315" s="14" t="s">
        <v>109</v>
      </c>
      <c r="T2315" s="14" t="s">
        <v>109</v>
      </c>
      <c r="X2315" s="14" t="s">
        <v>2137</v>
      </c>
      <c r="Y2315" s="14" t="s">
        <v>1740</v>
      </c>
      <c r="Z2315" s="14" t="s">
        <v>2138</v>
      </c>
      <c r="AA2315" s="14" t="s">
        <v>1743</v>
      </c>
      <c r="AB2315" s="14" t="s">
        <v>887</v>
      </c>
      <c r="AC2315" s="14" t="s">
        <v>1765</v>
      </c>
      <c r="AD2315" s="14" t="s">
        <v>10565</v>
      </c>
    </row>
    <row r="2316" spans="1:30" hidden="1" x14ac:dyDescent="0.2">
      <c r="A2316" s="14">
        <v>17</v>
      </c>
      <c r="B2316" s="14">
        <v>304</v>
      </c>
      <c r="C2316" s="14">
        <v>969</v>
      </c>
      <c r="D2316" s="14">
        <v>2</v>
      </c>
      <c r="E2316" s="14">
        <v>0</v>
      </c>
      <c r="F2316" s="14">
        <v>3</v>
      </c>
      <c r="G2316" s="14">
        <v>974</v>
      </c>
      <c r="H2316" s="14">
        <v>19771.599999999999</v>
      </c>
      <c r="I2316" s="14">
        <v>283.72699999999998</v>
      </c>
      <c r="J2316" s="14">
        <f t="shared" si="36"/>
        <v>69.685296076862613</v>
      </c>
      <c r="K2316" s="14" t="s">
        <v>4439</v>
      </c>
      <c r="L2316" s="15">
        <v>-6.7572380000000001</v>
      </c>
      <c r="M2316" s="15">
        <v>-78.60651</v>
      </c>
      <c r="Q2316" s="14" t="s">
        <v>1741</v>
      </c>
      <c r="S2316" s="14" t="s">
        <v>109</v>
      </c>
      <c r="T2316" s="14" t="s">
        <v>109</v>
      </c>
      <c r="X2316" s="14" t="s">
        <v>2137</v>
      </c>
      <c r="Y2316" s="14" t="s">
        <v>1740</v>
      </c>
      <c r="Z2316" s="14" t="s">
        <v>2138</v>
      </c>
      <c r="AA2316" s="14" t="s">
        <v>1743</v>
      </c>
      <c r="AB2316" s="14" t="s">
        <v>887</v>
      </c>
      <c r="AC2316" s="14" t="s">
        <v>1765</v>
      </c>
      <c r="AD2316" s="14" t="s">
        <v>10565</v>
      </c>
    </row>
    <row r="2317" spans="1:30" hidden="1" x14ac:dyDescent="0.2">
      <c r="A2317" s="14">
        <v>17</v>
      </c>
      <c r="B2317" s="14">
        <v>304</v>
      </c>
      <c r="C2317" s="14">
        <v>969</v>
      </c>
      <c r="D2317" s="14">
        <v>2</v>
      </c>
      <c r="E2317" s="14">
        <v>0</v>
      </c>
      <c r="F2317" s="14">
        <v>3</v>
      </c>
      <c r="G2317" s="14">
        <v>974</v>
      </c>
      <c r="H2317" s="14">
        <v>19771.599999999999</v>
      </c>
      <c r="I2317" s="14">
        <v>283.72699999999998</v>
      </c>
      <c r="J2317" s="14">
        <f t="shared" si="36"/>
        <v>69.685296076862613</v>
      </c>
      <c r="K2317" s="14" t="s">
        <v>4440</v>
      </c>
      <c r="L2317" s="15">
        <v>-6.7314639999999999</v>
      </c>
      <c r="M2317" s="15">
        <v>-78.646164999999996</v>
      </c>
      <c r="Q2317" s="14" t="s">
        <v>1741</v>
      </c>
      <c r="S2317" s="14" t="s">
        <v>1909</v>
      </c>
      <c r="T2317" s="14" t="s">
        <v>109</v>
      </c>
      <c r="X2317" s="14" t="s">
        <v>2479</v>
      </c>
      <c r="Y2317" s="14" t="s">
        <v>1740</v>
      </c>
      <c r="Z2317" s="14" t="s">
        <v>1742</v>
      </c>
      <c r="AA2317" s="14" t="s">
        <v>1743</v>
      </c>
      <c r="AB2317" s="14" t="s">
        <v>887</v>
      </c>
      <c r="AC2317" s="14" t="s">
        <v>1765</v>
      </c>
      <c r="AD2317" s="14" t="s">
        <v>10565</v>
      </c>
    </row>
    <row r="2318" spans="1:30" hidden="1" x14ac:dyDescent="0.2">
      <c r="A2318" s="14">
        <v>17</v>
      </c>
      <c r="B2318" s="14">
        <v>304</v>
      </c>
      <c r="C2318" s="14">
        <v>969</v>
      </c>
      <c r="D2318" s="14">
        <v>2</v>
      </c>
      <c r="E2318" s="14">
        <v>0</v>
      </c>
      <c r="F2318" s="14">
        <v>3</v>
      </c>
      <c r="G2318" s="14">
        <v>974</v>
      </c>
      <c r="H2318" s="14">
        <v>19771.599999999999</v>
      </c>
      <c r="I2318" s="14">
        <v>283.72699999999998</v>
      </c>
      <c r="J2318" s="14">
        <f t="shared" si="36"/>
        <v>69.685296076862613</v>
      </c>
      <c r="K2318" s="14" t="s">
        <v>4441</v>
      </c>
      <c r="L2318" s="15">
        <v>-6.7304380000000004</v>
      </c>
      <c r="M2318" s="15">
        <v>-78.641332000000006</v>
      </c>
      <c r="Q2318" s="14" t="s">
        <v>1741</v>
      </c>
      <c r="S2318" s="14" t="s">
        <v>109</v>
      </c>
      <c r="T2318" s="14" t="s">
        <v>109</v>
      </c>
      <c r="X2318" s="14" t="s">
        <v>2479</v>
      </c>
      <c r="Y2318" s="14" t="s">
        <v>1740</v>
      </c>
      <c r="Z2318" s="14" t="s">
        <v>1742</v>
      </c>
      <c r="AA2318" s="14" t="s">
        <v>1743</v>
      </c>
      <c r="AB2318" s="14" t="s">
        <v>887</v>
      </c>
      <c r="AC2318" s="14" t="s">
        <v>1765</v>
      </c>
      <c r="AD2318" s="14" t="s">
        <v>10565</v>
      </c>
    </row>
    <row r="2319" spans="1:30" hidden="1" x14ac:dyDescent="0.2">
      <c r="A2319" s="14">
        <v>17</v>
      </c>
      <c r="B2319" s="14">
        <v>304</v>
      </c>
      <c r="C2319" s="14">
        <v>969</v>
      </c>
      <c r="D2319" s="14">
        <v>2</v>
      </c>
      <c r="E2319" s="14">
        <v>0</v>
      </c>
      <c r="F2319" s="14">
        <v>3</v>
      </c>
      <c r="G2319" s="14">
        <v>974</v>
      </c>
      <c r="H2319" s="14">
        <v>19771.599999999999</v>
      </c>
      <c r="I2319" s="14">
        <v>283.72699999999998</v>
      </c>
      <c r="J2319" s="14">
        <f t="shared" si="36"/>
        <v>69.685296076862613</v>
      </c>
      <c r="K2319" s="14" t="s">
        <v>4442</v>
      </c>
      <c r="L2319" s="15">
        <v>-6.7496739999999997</v>
      </c>
      <c r="M2319" s="15">
        <v>-78.62133</v>
      </c>
      <c r="Q2319" s="14" t="s">
        <v>1741</v>
      </c>
      <c r="S2319" s="14" t="s">
        <v>109</v>
      </c>
      <c r="T2319" s="14" t="s">
        <v>109</v>
      </c>
      <c r="X2319" s="14" t="s">
        <v>2482</v>
      </c>
      <c r="Y2319" s="14" t="s">
        <v>1740</v>
      </c>
      <c r="Z2319" s="14" t="s">
        <v>2138</v>
      </c>
      <c r="AA2319" s="14" t="s">
        <v>1743</v>
      </c>
      <c r="AB2319" s="14" t="s">
        <v>887</v>
      </c>
      <c r="AC2319" s="14" t="s">
        <v>1765</v>
      </c>
      <c r="AD2319" s="14" t="s">
        <v>10565</v>
      </c>
    </row>
    <row r="2320" spans="1:30" hidden="1" x14ac:dyDescent="0.2">
      <c r="A2320" s="14">
        <v>17</v>
      </c>
      <c r="B2320" s="14">
        <v>304</v>
      </c>
      <c r="C2320" s="14">
        <v>969</v>
      </c>
      <c r="D2320" s="14">
        <v>2</v>
      </c>
      <c r="E2320" s="14">
        <v>0</v>
      </c>
      <c r="F2320" s="14">
        <v>3</v>
      </c>
      <c r="G2320" s="14">
        <v>974</v>
      </c>
      <c r="H2320" s="14">
        <v>19771.599999999999</v>
      </c>
      <c r="I2320" s="14">
        <v>283.72699999999998</v>
      </c>
      <c r="J2320" s="14">
        <f t="shared" si="36"/>
        <v>69.685296076862613</v>
      </c>
      <c r="K2320" s="14" t="s">
        <v>4443</v>
      </c>
      <c r="L2320" s="15">
        <v>-6.7620370000000003</v>
      </c>
      <c r="M2320" s="15">
        <v>-78.586369000000005</v>
      </c>
      <c r="Q2320" s="14" t="s">
        <v>1741</v>
      </c>
      <c r="S2320" s="14" t="s">
        <v>109</v>
      </c>
      <c r="T2320" s="14" t="s">
        <v>109</v>
      </c>
      <c r="X2320" s="14" t="s">
        <v>2273</v>
      </c>
      <c r="Y2320" s="14" t="s">
        <v>1740</v>
      </c>
      <c r="Z2320" s="14" t="s">
        <v>1742</v>
      </c>
      <c r="AA2320" s="14" t="s">
        <v>1743</v>
      </c>
      <c r="AB2320" s="14" t="s">
        <v>887</v>
      </c>
      <c r="AC2320" s="14" t="s">
        <v>1765</v>
      </c>
      <c r="AD2320" s="14" t="s">
        <v>10565</v>
      </c>
    </row>
    <row r="2321" spans="1:30" hidden="1" x14ac:dyDescent="0.2">
      <c r="A2321" s="14">
        <v>17</v>
      </c>
      <c r="B2321" s="14">
        <v>304</v>
      </c>
      <c r="C2321" s="14">
        <v>969</v>
      </c>
      <c r="D2321" s="14">
        <v>2</v>
      </c>
      <c r="E2321" s="14">
        <v>0</v>
      </c>
      <c r="F2321" s="14">
        <v>3</v>
      </c>
      <c r="G2321" s="14">
        <v>974</v>
      </c>
      <c r="H2321" s="14">
        <v>19771.599999999999</v>
      </c>
      <c r="I2321" s="14">
        <v>283.72699999999998</v>
      </c>
      <c r="J2321" s="14">
        <f t="shared" si="36"/>
        <v>69.685296076862613</v>
      </c>
      <c r="K2321" s="14" t="s">
        <v>4445</v>
      </c>
      <c r="L2321" s="15">
        <v>-6.7530130000000002</v>
      </c>
      <c r="M2321" s="15">
        <v>-78.601838999999998</v>
      </c>
      <c r="Q2321" s="14" t="s">
        <v>1741</v>
      </c>
      <c r="S2321" s="14" t="s">
        <v>109</v>
      </c>
      <c r="T2321" s="14" t="s">
        <v>109</v>
      </c>
      <c r="X2321" s="14" t="s">
        <v>2173</v>
      </c>
      <c r="Y2321" s="14" t="s">
        <v>1740</v>
      </c>
      <c r="Z2321" s="14" t="s">
        <v>1742</v>
      </c>
      <c r="AA2321" s="14" t="s">
        <v>1743</v>
      </c>
      <c r="AB2321" s="14" t="s">
        <v>887</v>
      </c>
      <c r="AC2321" s="14" t="s">
        <v>1765</v>
      </c>
      <c r="AD2321" s="14" t="s">
        <v>10565</v>
      </c>
    </row>
    <row r="2322" spans="1:30" hidden="1" x14ac:dyDescent="0.2">
      <c r="A2322" s="14">
        <v>17</v>
      </c>
      <c r="B2322" s="14">
        <v>304</v>
      </c>
      <c r="C2322" s="14">
        <v>969</v>
      </c>
      <c r="D2322" s="14">
        <v>2</v>
      </c>
      <c r="E2322" s="14">
        <v>0</v>
      </c>
      <c r="F2322" s="14">
        <v>3</v>
      </c>
      <c r="G2322" s="14">
        <v>974</v>
      </c>
      <c r="H2322" s="14">
        <v>19771.599999999999</v>
      </c>
      <c r="I2322" s="14">
        <v>283.72699999999998</v>
      </c>
      <c r="J2322" s="14">
        <f t="shared" si="36"/>
        <v>69.685296076862613</v>
      </c>
      <c r="K2322" s="14" t="s">
        <v>4446</v>
      </c>
      <c r="L2322" s="15">
        <v>-6.7502110000000002</v>
      </c>
      <c r="M2322" s="15">
        <v>-78.607339999999994</v>
      </c>
      <c r="Q2322" s="14" t="s">
        <v>1741</v>
      </c>
      <c r="S2322" s="14" t="s">
        <v>109</v>
      </c>
      <c r="T2322" s="14" t="s">
        <v>109</v>
      </c>
      <c r="X2322" s="14" t="s">
        <v>2137</v>
      </c>
      <c r="Y2322" s="14" t="s">
        <v>2166</v>
      </c>
      <c r="Z2322" s="14" t="s">
        <v>2138</v>
      </c>
      <c r="AA2322" s="14" t="s">
        <v>1743</v>
      </c>
      <c r="AB2322" s="14" t="s">
        <v>887</v>
      </c>
      <c r="AC2322" s="14" t="s">
        <v>1765</v>
      </c>
      <c r="AD2322" s="14" t="s">
        <v>10565</v>
      </c>
    </row>
    <row r="2323" spans="1:30" hidden="1" x14ac:dyDescent="0.2">
      <c r="A2323" s="14">
        <v>17</v>
      </c>
      <c r="B2323" s="14">
        <v>304</v>
      </c>
      <c r="C2323" s="14">
        <v>969</v>
      </c>
      <c r="D2323" s="14">
        <v>2</v>
      </c>
      <c r="E2323" s="14">
        <v>0</v>
      </c>
      <c r="F2323" s="14">
        <v>3</v>
      </c>
      <c r="G2323" s="14">
        <v>974</v>
      </c>
      <c r="H2323" s="14">
        <v>19771.599999999999</v>
      </c>
      <c r="I2323" s="14">
        <v>283.72699999999998</v>
      </c>
      <c r="J2323" s="14">
        <f t="shared" si="36"/>
        <v>69.685296076862613</v>
      </c>
      <c r="K2323" s="14" t="s">
        <v>4447</v>
      </c>
      <c r="L2323" s="15">
        <v>-6.7515980000000004</v>
      </c>
      <c r="M2323" s="15">
        <v>-78.606429000000006</v>
      </c>
      <c r="Q2323" s="14" t="s">
        <v>1741</v>
      </c>
      <c r="S2323" s="14" t="s">
        <v>109</v>
      </c>
      <c r="T2323" s="14" t="s">
        <v>109</v>
      </c>
      <c r="X2323" s="14" t="s">
        <v>2137</v>
      </c>
      <c r="Y2323" s="14" t="s">
        <v>1740</v>
      </c>
      <c r="Z2323" s="14" t="s">
        <v>2138</v>
      </c>
      <c r="AA2323" s="14" t="s">
        <v>1743</v>
      </c>
      <c r="AB2323" s="14" t="s">
        <v>887</v>
      </c>
      <c r="AC2323" s="14" t="s">
        <v>1765</v>
      </c>
      <c r="AD2323" s="14" t="s">
        <v>10565</v>
      </c>
    </row>
    <row r="2324" spans="1:30" hidden="1" x14ac:dyDescent="0.2">
      <c r="A2324" s="14">
        <v>17</v>
      </c>
      <c r="B2324" s="14">
        <v>304</v>
      </c>
      <c r="C2324" s="14">
        <v>969</v>
      </c>
      <c r="D2324" s="14">
        <v>2</v>
      </c>
      <c r="E2324" s="14">
        <v>0</v>
      </c>
      <c r="F2324" s="14">
        <v>3</v>
      </c>
      <c r="G2324" s="14">
        <v>974</v>
      </c>
      <c r="H2324" s="14">
        <v>19771.599999999999</v>
      </c>
      <c r="I2324" s="14">
        <v>283.72699999999998</v>
      </c>
      <c r="J2324" s="14">
        <f t="shared" si="36"/>
        <v>69.685296076862613</v>
      </c>
      <c r="K2324" s="14" t="s">
        <v>4448</v>
      </c>
      <c r="L2324" s="15">
        <v>-6.7538159999999996</v>
      </c>
      <c r="M2324" s="15">
        <v>-78.598063999999994</v>
      </c>
      <c r="Q2324" s="14" t="s">
        <v>1741</v>
      </c>
      <c r="S2324" s="14" t="s">
        <v>109</v>
      </c>
      <c r="T2324" s="14" t="s">
        <v>109</v>
      </c>
      <c r="X2324" s="14" t="s">
        <v>2171</v>
      </c>
      <c r="Y2324" s="14" t="s">
        <v>1812</v>
      </c>
      <c r="Z2324" s="14" t="s">
        <v>1742</v>
      </c>
      <c r="AA2324" s="14" t="s">
        <v>1743</v>
      </c>
      <c r="AB2324" s="14" t="s">
        <v>887</v>
      </c>
      <c r="AC2324" s="14" t="s">
        <v>1765</v>
      </c>
      <c r="AD2324" s="14" t="s">
        <v>10565</v>
      </c>
    </row>
    <row r="2325" spans="1:30" hidden="1" x14ac:dyDescent="0.2">
      <c r="A2325" s="14">
        <v>17</v>
      </c>
      <c r="B2325" s="14">
        <v>304</v>
      </c>
      <c r="C2325" s="14">
        <v>969</v>
      </c>
      <c r="D2325" s="14">
        <v>2</v>
      </c>
      <c r="E2325" s="14">
        <v>0</v>
      </c>
      <c r="F2325" s="14">
        <v>3</v>
      </c>
      <c r="G2325" s="14">
        <v>974</v>
      </c>
      <c r="H2325" s="14">
        <v>19771.599999999999</v>
      </c>
      <c r="I2325" s="14">
        <v>283.72699999999998</v>
      </c>
      <c r="J2325" s="14">
        <f t="shared" si="36"/>
        <v>69.685296076862613</v>
      </c>
      <c r="K2325" s="14" t="s">
        <v>4449</v>
      </c>
      <c r="L2325" s="15">
        <v>-6.7405179999999998</v>
      </c>
      <c r="M2325" s="15">
        <v>-78.638119000000003</v>
      </c>
      <c r="Q2325" s="14" t="s">
        <v>1741</v>
      </c>
      <c r="S2325" s="14" t="s">
        <v>109</v>
      </c>
      <c r="T2325" s="14" t="s">
        <v>109</v>
      </c>
      <c r="X2325" s="14" t="s">
        <v>2489</v>
      </c>
      <c r="Y2325" s="14" t="s">
        <v>1740</v>
      </c>
      <c r="Z2325" s="14" t="s">
        <v>1742</v>
      </c>
      <c r="AA2325" s="14" t="s">
        <v>1743</v>
      </c>
      <c r="AB2325" s="14" t="s">
        <v>887</v>
      </c>
      <c r="AC2325" s="14" t="s">
        <v>1765</v>
      </c>
      <c r="AD2325" s="14" t="s">
        <v>10565</v>
      </c>
    </row>
    <row r="2326" spans="1:30" hidden="1" x14ac:dyDescent="0.2">
      <c r="A2326" s="14">
        <v>17</v>
      </c>
      <c r="B2326" s="14">
        <v>304</v>
      </c>
      <c r="C2326" s="14">
        <v>969</v>
      </c>
      <c r="D2326" s="14">
        <v>2</v>
      </c>
      <c r="E2326" s="14">
        <v>0</v>
      </c>
      <c r="F2326" s="14">
        <v>3</v>
      </c>
      <c r="G2326" s="14">
        <v>974</v>
      </c>
      <c r="H2326" s="14">
        <v>19771.599999999999</v>
      </c>
      <c r="I2326" s="14">
        <v>283.72699999999998</v>
      </c>
      <c r="J2326" s="14">
        <f t="shared" si="36"/>
        <v>69.685296076862613</v>
      </c>
      <c r="K2326" s="14" t="s">
        <v>4450</v>
      </c>
      <c r="L2326" s="15">
        <v>-6.7657629999999997</v>
      </c>
      <c r="M2326" s="15">
        <v>-78.597617</v>
      </c>
      <c r="Q2326" s="14" t="s">
        <v>1741</v>
      </c>
      <c r="S2326" s="14" t="s">
        <v>109</v>
      </c>
      <c r="T2326" s="14" t="s">
        <v>109</v>
      </c>
      <c r="X2326" s="14" t="s">
        <v>1764</v>
      </c>
      <c r="Y2326" s="14" t="s">
        <v>1740</v>
      </c>
      <c r="Z2326" s="14" t="s">
        <v>1742</v>
      </c>
      <c r="AA2326" s="14" t="s">
        <v>1743</v>
      </c>
      <c r="AB2326" s="14" t="s">
        <v>887</v>
      </c>
      <c r="AC2326" s="14" t="s">
        <v>1765</v>
      </c>
      <c r="AD2326" s="14" t="s">
        <v>10565</v>
      </c>
    </row>
    <row r="2327" spans="1:30" hidden="1" x14ac:dyDescent="0.2">
      <c r="A2327" s="14">
        <v>17</v>
      </c>
      <c r="B2327" s="14">
        <v>304</v>
      </c>
      <c r="C2327" s="14">
        <v>969</v>
      </c>
      <c r="D2327" s="14">
        <v>2</v>
      </c>
      <c r="E2327" s="14">
        <v>0</v>
      </c>
      <c r="F2327" s="14">
        <v>3</v>
      </c>
      <c r="G2327" s="14">
        <v>974</v>
      </c>
      <c r="H2327" s="14">
        <v>19771.599999999999</v>
      </c>
      <c r="I2327" s="14">
        <v>283.72699999999998</v>
      </c>
      <c r="J2327" s="14">
        <f t="shared" si="36"/>
        <v>69.685296076862613</v>
      </c>
      <c r="K2327" s="14" t="s">
        <v>4451</v>
      </c>
      <c r="L2327" s="15">
        <v>-6.7572010000000002</v>
      </c>
      <c r="M2327" s="15">
        <v>-78.606339000000006</v>
      </c>
      <c r="Q2327" s="14" t="s">
        <v>1741</v>
      </c>
      <c r="S2327" s="14" t="s">
        <v>109</v>
      </c>
      <c r="T2327" s="14" t="s">
        <v>109</v>
      </c>
      <c r="X2327" s="14" t="s">
        <v>2137</v>
      </c>
      <c r="Y2327" s="14" t="s">
        <v>1740</v>
      </c>
      <c r="Z2327" s="14" t="s">
        <v>2138</v>
      </c>
      <c r="AA2327" s="14" t="s">
        <v>1743</v>
      </c>
      <c r="AB2327" s="14" t="s">
        <v>887</v>
      </c>
      <c r="AC2327" s="14" t="s">
        <v>1765</v>
      </c>
      <c r="AD2327" s="14" t="s">
        <v>10565</v>
      </c>
    </row>
    <row r="2328" spans="1:30" hidden="1" x14ac:dyDescent="0.2">
      <c r="A2328" s="14">
        <v>17</v>
      </c>
      <c r="B2328" s="14">
        <v>304</v>
      </c>
      <c r="C2328" s="14">
        <v>969</v>
      </c>
      <c r="D2328" s="14">
        <v>2</v>
      </c>
      <c r="E2328" s="14">
        <v>0</v>
      </c>
      <c r="F2328" s="14">
        <v>3</v>
      </c>
      <c r="G2328" s="14">
        <v>974</v>
      </c>
      <c r="H2328" s="14">
        <v>19771.599999999999</v>
      </c>
      <c r="I2328" s="14">
        <v>283.72699999999998</v>
      </c>
      <c r="J2328" s="14">
        <f t="shared" si="36"/>
        <v>69.685296076862613</v>
      </c>
      <c r="K2328" s="14" t="s">
        <v>4452</v>
      </c>
      <c r="L2328" s="15">
        <v>-6.7566990000000002</v>
      </c>
      <c r="M2328" s="15">
        <v>-78.607018999999994</v>
      </c>
      <c r="Q2328" s="14" t="s">
        <v>1741</v>
      </c>
      <c r="S2328" s="14" t="s">
        <v>109</v>
      </c>
      <c r="T2328" s="14" t="s">
        <v>109</v>
      </c>
      <c r="X2328" s="14" t="s">
        <v>2137</v>
      </c>
      <c r="Y2328" s="14" t="s">
        <v>1740</v>
      </c>
      <c r="Z2328" s="14" t="s">
        <v>2138</v>
      </c>
      <c r="AA2328" s="14" t="s">
        <v>1743</v>
      </c>
      <c r="AB2328" s="14" t="s">
        <v>887</v>
      </c>
      <c r="AC2328" s="14" t="s">
        <v>1765</v>
      </c>
      <c r="AD2328" s="14" t="s">
        <v>10565</v>
      </c>
    </row>
    <row r="2329" spans="1:30" hidden="1" x14ac:dyDescent="0.2">
      <c r="A2329" s="14">
        <v>17</v>
      </c>
      <c r="B2329" s="14">
        <v>304</v>
      </c>
      <c r="C2329" s="14">
        <v>969</v>
      </c>
      <c r="D2329" s="14">
        <v>2</v>
      </c>
      <c r="E2329" s="14">
        <v>0</v>
      </c>
      <c r="F2329" s="14">
        <v>3</v>
      </c>
      <c r="G2329" s="14">
        <v>974</v>
      </c>
      <c r="H2329" s="14">
        <v>19771.599999999999</v>
      </c>
      <c r="I2329" s="14">
        <v>283.72699999999998</v>
      </c>
      <c r="J2329" s="14">
        <f t="shared" si="36"/>
        <v>69.685296076862613</v>
      </c>
      <c r="K2329" s="14" t="s">
        <v>4453</v>
      </c>
      <c r="L2329" s="15">
        <v>-6.756195</v>
      </c>
      <c r="M2329" s="15">
        <v>-78.607483000000002</v>
      </c>
      <c r="Q2329" s="14" t="s">
        <v>1741</v>
      </c>
      <c r="S2329" s="14" t="s">
        <v>109</v>
      </c>
      <c r="T2329" s="14" t="s">
        <v>109</v>
      </c>
      <c r="X2329" s="14" t="s">
        <v>2137</v>
      </c>
      <c r="Y2329" s="14" t="s">
        <v>1740</v>
      </c>
      <c r="Z2329" s="14" t="s">
        <v>2138</v>
      </c>
      <c r="AA2329" s="14" t="s">
        <v>1743</v>
      </c>
      <c r="AB2329" s="14" t="s">
        <v>887</v>
      </c>
      <c r="AC2329" s="14" t="s">
        <v>1765</v>
      </c>
      <c r="AD2329" s="14" t="s">
        <v>10565</v>
      </c>
    </row>
    <row r="2330" spans="1:30" hidden="1" x14ac:dyDescent="0.2">
      <c r="A2330" s="14">
        <v>17</v>
      </c>
      <c r="B2330" s="14">
        <v>304</v>
      </c>
      <c r="C2330" s="14">
        <v>969</v>
      </c>
      <c r="D2330" s="14">
        <v>2</v>
      </c>
      <c r="E2330" s="14">
        <v>0</v>
      </c>
      <c r="F2330" s="14">
        <v>3</v>
      </c>
      <c r="G2330" s="14">
        <v>974</v>
      </c>
      <c r="H2330" s="14">
        <v>19771.599999999999</v>
      </c>
      <c r="I2330" s="14">
        <v>283.72699999999998</v>
      </c>
      <c r="J2330" s="14">
        <f t="shared" si="36"/>
        <v>69.685296076862613</v>
      </c>
      <c r="K2330" s="14" t="s">
        <v>4454</v>
      </c>
      <c r="L2330" s="15">
        <v>-6.7535480000000003</v>
      </c>
      <c r="M2330" s="15">
        <v>-78.607811999999996</v>
      </c>
      <c r="Q2330" s="14" t="s">
        <v>1741</v>
      </c>
      <c r="S2330" s="14" t="s">
        <v>109</v>
      </c>
      <c r="T2330" s="14" t="s">
        <v>109</v>
      </c>
      <c r="X2330" s="14" t="s">
        <v>2137</v>
      </c>
      <c r="Y2330" s="14" t="s">
        <v>1740</v>
      </c>
      <c r="Z2330" s="14" t="s">
        <v>2138</v>
      </c>
      <c r="AA2330" s="14" t="s">
        <v>1743</v>
      </c>
      <c r="AB2330" s="14" t="s">
        <v>887</v>
      </c>
      <c r="AC2330" s="14" t="s">
        <v>1765</v>
      </c>
      <c r="AD2330" s="14" t="s">
        <v>10565</v>
      </c>
    </row>
    <row r="2331" spans="1:30" hidden="1" x14ac:dyDescent="0.2">
      <c r="A2331" s="14">
        <v>17</v>
      </c>
      <c r="B2331" s="14">
        <v>304</v>
      </c>
      <c r="C2331" s="14">
        <v>969</v>
      </c>
      <c r="D2331" s="14">
        <v>2</v>
      </c>
      <c r="E2331" s="14">
        <v>0</v>
      </c>
      <c r="F2331" s="14">
        <v>3</v>
      </c>
      <c r="G2331" s="14">
        <v>974</v>
      </c>
      <c r="H2331" s="14">
        <v>19771.599999999999</v>
      </c>
      <c r="I2331" s="14">
        <v>283.72699999999998</v>
      </c>
      <c r="J2331" s="14">
        <f t="shared" si="36"/>
        <v>69.685296076862613</v>
      </c>
      <c r="K2331" s="14" t="s">
        <v>4455</v>
      </c>
      <c r="L2331" s="15">
        <v>-6.7538260000000001</v>
      </c>
      <c r="M2331" s="15">
        <v>-78.607341000000005</v>
      </c>
      <c r="Q2331" s="14" t="s">
        <v>1741</v>
      </c>
      <c r="S2331" s="14" t="s">
        <v>109</v>
      </c>
      <c r="T2331" s="14" t="s">
        <v>109</v>
      </c>
      <c r="X2331" s="14" t="s">
        <v>2137</v>
      </c>
      <c r="Y2331" s="14" t="s">
        <v>1740</v>
      </c>
      <c r="Z2331" s="14" t="s">
        <v>2138</v>
      </c>
      <c r="AA2331" s="14" t="s">
        <v>1743</v>
      </c>
      <c r="AB2331" s="14" t="s">
        <v>887</v>
      </c>
      <c r="AC2331" s="14" t="s">
        <v>1765</v>
      </c>
      <c r="AD2331" s="14" t="s">
        <v>10565</v>
      </c>
    </row>
    <row r="2332" spans="1:30" hidden="1" x14ac:dyDescent="0.2">
      <c r="A2332" s="14">
        <v>17</v>
      </c>
      <c r="B2332" s="14">
        <v>304</v>
      </c>
      <c r="C2332" s="14">
        <v>969</v>
      </c>
      <c r="D2332" s="14">
        <v>2</v>
      </c>
      <c r="E2332" s="14">
        <v>0</v>
      </c>
      <c r="F2332" s="14">
        <v>3</v>
      </c>
      <c r="G2332" s="14">
        <v>974</v>
      </c>
      <c r="H2332" s="14">
        <v>19771.599999999999</v>
      </c>
      <c r="I2332" s="14">
        <v>283.72699999999998</v>
      </c>
      <c r="J2332" s="14">
        <f t="shared" si="36"/>
        <v>69.685296076862613</v>
      </c>
      <c r="K2332" s="14" t="s">
        <v>4456</v>
      </c>
      <c r="L2332" s="15">
        <v>-6.7546109999999997</v>
      </c>
      <c r="M2332" s="15">
        <v>-78.607101999999998</v>
      </c>
      <c r="Q2332" s="14" t="s">
        <v>1741</v>
      </c>
      <c r="S2332" s="14" t="s">
        <v>109</v>
      </c>
      <c r="T2332" s="14" t="s">
        <v>109</v>
      </c>
      <c r="X2332" s="14" t="s">
        <v>2137</v>
      </c>
      <c r="Y2332" s="14" t="s">
        <v>1740</v>
      </c>
      <c r="Z2332" s="14" t="s">
        <v>2138</v>
      </c>
      <c r="AA2332" s="14" t="s">
        <v>1743</v>
      </c>
      <c r="AB2332" s="14" t="s">
        <v>887</v>
      </c>
      <c r="AC2332" s="14" t="s">
        <v>1765</v>
      </c>
      <c r="AD2332" s="14" t="s">
        <v>10565</v>
      </c>
    </row>
    <row r="2333" spans="1:30" hidden="1" x14ac:dyDescent="0.2">
      <c r="A2333" s="14">
        <v>17</v>
      </c>
      <c r="B2333" s="14">
        <v>304</v>
      </c>
      <c r="C2333" s="14">
        <v>969</v>
      </c>
      <c r="D2333" s="14">
        <v>2</v>
      </c>
      <c r="E2333" s="14">
        <v>0</v>
      </c>
      <c r="F2333" s="14">
        <v>3</v>
      </c>
      <c r="G2333" s="14">
        <v>974</v>
      </c>
      <c r="H2333" s="14">
        <v>19771.599999999999</v>
      </c>
      <c r="I2333" s="14">
        <v>283.72699999999998</v>
      </c>
      <c r="J2333" s="14">
        <f t="shared" si="36"/>
        <v>69.685296076862613</v>
      </c>
      <c r="K2333" s="14" t="s">
        <v>4457</v>
      </c>
      <c r="L2333" s="15">
        <v>-6.7546970000000002</v>
      </c>
      <c r="M2333" s="15">
        <v>-78.606251</v>
      </c>
      <c r="Q2333" s="14" t="s">
        <v>1741</v>
      </c>
      <c r="S2333" s="14" t="s">
        <v>109</v>
      </c>
      <c r="T2333" s="14" t="s">
        <v>109</v>
      </c>
      <c r="X2333" s="14" t="s">
        <v>2137</v>
      </c>
      <c r="Y2333" s="14" t="s">
        <v>1740</v>
      </c>
      <c r="Z2333" s="14" t="s">
        <v>2138</v>
      </c>
      <c r="AA2333" s="14" t="s">
        <v>1743</v>
      </c>
      <c r="AB2333" s="14" t="s">
        <v>887</v>
      </c>
      <c r="AC2333" s="14" t="s">
        <v>1765</v>
      </c>
      <c r="AD2333" s="14" t="s">
        <v>10565</v>
      </c>
    </row>
    <row r="2334" spans="1:30" hidden="1" x14ac:dyDescent="0.2">
      <c r="A2334" s="14">
        <v>17</v>
      </c>
      <c r="B2334" s="14">
        <v>304</v>
      </c>
      <c r="C2334" s="14">
        <v>969</v>
      </c>
      <c r="D2334" s="14">
        <v>2</v>
      </c>
      <c r="E2334" s="14">
        <v>0</v>
      </c>
      <c r="F2334" s="14">
        <v>3</v>
      </c>
      <c r="G2334" s="14">
        <v>974</v>
      </c>
      <c r="H2334" s="14">
        <v>19771.599999999999</v>
      </c>
      <c r="I2334" s="14">
        <v>283.72699999999998</v>
      </c>
      <c r="J2334" s="14">
        <f t="shared" si="36"/>
        <v>69.685296076862613</v>
      </c>
      <c r="K2334" s="14" t="s">
        <v>4458</v>
      </c>
      <c r="L2334" s="15">
        <v>-6.7535990000000004</v>
      </c>
      <c r="M2334" s="15">
        <v>-78.605371000000005</v>
      </c>
      <c r="Q2334" s="14" t="s">
        <v>1741</v>
      </c>
      <c r="S2334" s="14" t="s">
        <v>109</v>
      </c>
      <c r="T2334" s="14" t="s">
        <v>109</v>
      </c>
      <c r="X2334" s="14" t="s">
        <v>2137</v>
      </c>
      <c r="Y2334" s="14" t="s">
        <v>1812</v>
      </c>
      <c r="Z2334" s="14" t="s">
        <v>2138</v>
      </c>
      <c r="AA2334" s="14" t="s">
        <v>1743</v>
      </c>
      <c r="AB2334" s="14" t="s">
        <v>887</v>
      </c>
      <c r="AC2334" s="14" t="s">
        <v>1765</v>
      </c>
      <c r="AD2334" s="14" t="s">
        <v>10565</v>
      </c>
    </row>
    <row r="2335" spans="1:30" hidden="1" x14ac:dyDescent="0.2">
      <c r="A2335" s="14">
        <v>17</v>
      </c>
      <c r="B2335" s="14">
        <v>304</v>
      </c>
      <c r="C2335" s="14">
        <v>969</v>
      </c>
      <c r="D2335" s="14">
        <v>2</v>
      </c>
      <c r="E2335" s="14">
        <v>0</v>
      </c>
      <c r="F2335" s="14">
        <v>3</v>
      </c>
      <c r="G2335" s="14">
        <v>974</v>
      </c>
      <c r="H2335" s="14">
        <v>19771.599999999999</v>
      </c>
      <c r="I2335" s="14">
        <v>283.72699999999998</v>
      </c>
      <c r="J2335" s="14">
        <f t="shared" si="36"/>
        <v>69.685296076862613</v>
      </c>
      <c r="K2335" s="14" t="s">
        <v>4459</v>
      </c>
      <c r="L2335" s="15">
        <v>-6.7537710000000004</v>
      </c>
      <c r="M2335" s="15">
        <v>-78.605271000000002</v>
      </c>
      <c r="Q2335" s="14" t="s">
        <v>1741</v>
      </c>
      <c r="S2335" s="14" t="s">
        <v>109</v>
      </c>
      <c r="T2335" s="14" t="s">
        <v>109</v>
      </c>
      <c r="X2335" s="14" t="s">
        <v>2137</v>
      </c>
      <c r="Y2335" s="14" t="s">
        <v>1751</v>
      </c>
      <c r="Z2335" s="14" t="s">
        <v>2138</v>
      </c>
      <c r="AA2335" s="14" t="s">
        <v>1743</v>
      </c>
      <c r="AB2335" s="14" t="s">
        <v>887</v>
      </c>
      <c r="AC2335" s="14" t="s">
        <v>1765</v>
      </c>
      <c r="AD2335" s="14" t="s">
        <v>10565</v>
      </c>
    </row>
    <row r="2336" spans="1:30" hidden="1" x14ac:dyDescent="0.2">
      <c r="A2336" s="14">
        <v>17</v>
      </c>
      <c r="B2336" s="14">
        <v>304</v>
      </c>
      <c r="C2336" s="14">
        <v>969</v>
      </c>
      <c r="D2336" s="14">
        <v>2</v>
      </c>
      <c r="E2336" s="14">
        <v>0</v>
      </c>
      <c r="F2336" s="14">
        <v>3</v>
      </c>
      <c r="G2336" s="14">
        <v>974</v>
      </c>
      <c r="H2336" s="14">
        <v>19771.599999999999</v>
      </c>
      <c r="I2336" s="14">
        <v>283.72699999999998</v>
      </c>
      <c r="J2336" s="14">
        <f t="shared" si="36"/>
        <v>69.685296076862613</v>
      </c>
      <c r="K2336" s="14" t="s">
        <v>4460</v>
      </c>
      <c r="L2336" s="15">
        <v>-6.7538280000000004</v>
      </c>
      <c r="M2336" s="15">
        <v>-78.605830999999995</v>
      </c>
      <c r="Q2336" s="14" t="s">
        <v>1741</v>
      </c>
      <c r="S2336" s="14" t="s">
        <v>109</v>
      </c>
      <c r="T2336" s="14" t="s">
        <v>109</v>
      </c>
      <c r="X2336" s="14" t="s">
        <v>2137</v>
      </c>
      <c r="Y2336" s="14" t="s">
        <v>1751</v>
      </c>
      <c r="Z2336" s="14" t="s">
        <v>2138</v>
      </c>
      <c r="AA2336" s="14" t="s">
        <v>1743</v>
      </c>
      <c r="AB2336" s="14" t="s">
        <v>887</v>
      </c>
      <c r="AC2336" s="14" t="s">
        <v>1765</v>
      </c>
      <c r="AD2336" s="14" t="s">
        <v>10565</v>
      </c>
    </row>
    <row r="2337" spans="1:30" hidden="1" x14ac:dyDescent="0.2">
      <c r="A2337" s="14">
        <v>17</v>
      </c>
      <c r="B2337" s="14">
        <v>304</v>
      </c>
      <c r="C2337" s="14">
        <v>969</v>
      </c>
      <c r="D2337" s="14">
        <v>2</v>
      </c>
      <c r="E2337" s="14">
        <v>0</v>
      </c>
      <c r="F2337" s="14">
        <v>3</v>
      </c>
      <c r="G2337" s="14">
        <v>974</v>
      </c>
      <c r="H2337" s="14">
        <v>19771.599999999999</v>
      </c>
      <c r="I2337" s="14">
        <v>283.72699999999998</v>
      </c>
      <c r="J2337" s="14">
        <f t="shared" si="36"/>
        <v>69.685296076862613</v>
      </c>
      <c r="K2337" s="14" t="s">
        <v>4461</v>
      </c>
      <c r="L2337" s="15">
        <v>-6.7545919999999997</v>
      </c>
      <c r="M2337" s="15">
        <v>-78.606903000000003</v>
      </c>
      <c r="Q2337" s="14" t="s">
        <v>1741</v>
      </c>
      <c r="S2337" s="14" t="s">
        <v>109</v>
      </c>
      <c r="T2337" s="14" t="s">
        <v>109</v>
      </c>
      <c r="X2337" s="14" t="s">
        <v>2137</v>
      </c>
      <c r="Y2337" s="14" t="s">
        <v>1751</v>
      </c>
      <c r="Z2337" s="14" t="s">
        <v>2138</v>
      </c>
      <c r="AA2337" s="14" t="s">
        <v>1743</v>
      </c>
      <c r="AB2337" s="14" t="s">
        <v>887</v>
      </c>
      <c r="AC2337" s="14" t="s">
        <v>1765</v>
      </c>
      <c r="AD2337" s="14" t="s">
        <v>10565</v>
      </c>
    </row>
    <row r="2338" spans="1:30" hidden="1" x14ac:dyDescent="0.2">
      <c r="A2338" s="14">
        <v>17</v>
      </c>
      <c r="B2338" s="14">
        <v>304</v>
      </c>
      <c r="C2338" s="14">
        <v>969</v>
      </c>
      <c r="D2338" s="14">
        <v>2</v>
      </c>
      <c r="E2338" s="14">
        <v>0</v>
      </c>
      <c r="F2338" s="14">
        <v>3</v>
      </c>
      <c r="G2338" s="14">
        <v>974</v>
      </c>
      <c r="H2338" s="14">
        <v>19771.599999999999</v>
      </c>
      <c r="I2338" s="14">
        <v>283.72699999999998</v>
      </c>
      <c r="J2338" s="14">
        <f t="shared" si="36"/>
        <v>69.685296076862613</v>
      </c>
      <c r="K2338" s="14" t="s">
        <v>4462</v>
      </c>
      <c r="L2338" s="15">
        <v>-6.717327</v>
      </c>
      <c r="M2338" s="15">
        <v>-78.672270999999995</v>
      </c>
      <c r="Q2338" s="14" t="s">
        <v>1741</v>
      </c>
      <c r="S2338" s="14" t="s">
        <v>109</v>
      </c>
      <c r="T2338" s="14" t="s">
        <v>109</v>
      </c>
      <c r="X2338" s="14" t="s">
        <v>2503</v>
      </c>
      <c r="Y2338" s="14" t="s">
        <v>1740</v>
      </c>
      <c r="Z2338" s="14" t="s">
        <v>1742</v>
      </c>
      <c r="AA2338" s="14" t="s">
        <v>1743</v>
      </c>
      <c r="AB2338" s="14" t="s">
        <v>887</v>
      </c>
      <c r="AC2338" s="14" t="s">
        <v>1765</v>
      </c>
      <c r="AD2338" s="14" t="s">
        <v>10565</v>
      </c>
    </row>
    <row r="2339" spans="1:30" hidden="1" x14ac:dyDescent="0.2">
      <c r="A2339" s="14">
        <v>17</v>
      </c>
      <c r="B2339" s="14">
        <v>304</v>
      </c>
      <c r="C2339" s="14">
        <v>969</v>
      </c>
      <c r="D2339" s="14">
        <v>2</v>
      </c>
      <c r="E2339" s="14">
        <v>0</v>
      </c>
      <c r="F2339" s="14">
        <v>3</v>
      </c>
      <c r="G2339" s="14">
        <v>974</v>
      </c>
      <c r="H2339" s="14">
        <v>19771.599999999999</v>
      </c>
      <c r="I2339" s="14">
        <v>283.72699999999998</v>
      </c>
      <c r="J2339" s="14">
        <f t="shared" si="36"/>
        <v>69.685296076862613</v>
      </c>
      <c r="K2339" s="14" t="s">
        <v>4463</v>
      </c>
      <c r="L2339" s="15">
        <v>-6.720129</v>
      </c>
      <c r="M2339" s="15">
        <v>-78.655314000000004</v>
      </c>
      <c r="Q2339" s="14" t="s">
        <v>1741</v>
      </c>
      <c r="S2339" s="14" t="s">
        <v>1805</v>
      </c>
      <c r="T2339" s="14" t="s">
        <v>109</v>
      </c>
      <c r="X2339" s="14" t="s">
        <v>2503</v>
      </c>
      <c r="Y2339" s="14" t="s">
        <v>1740</v>
      </c>
      <c r="Z2339" s="14" t="s">
        <v>1742</v>
      </c>
      <c r="AA2339" s="14" t="s">
        <v>1743</v>
      </c>
      <c r="AB2339" s="14" t="s">
        <v>887</v>
      </c>
      <c r="AC2339" s="14" t="s">
        <v>1765</v>
      </c>
      <c r="AD2339" s="14" t="s">
        <v>10565</v>
      </c>
    </row>
    <row r="2340" spans="1:30" hidden="1" x14ac:dyDescent="0.2">
      <c r="A2340" s="14">
        <v>17</v>
      </c>
      <c r="B2340" s="14">
        <v>304</v>
      </c>
      <c r="C2340" s="14">
        <v>969</v>
      </c>
      <c r="D2340" s="14">
        <v>2</v>
      </c>
      <c r="E2340" s="14">
        <v>0</v>
      </c>
      <c r="F2340" s="14">
        <v>3</v>
      </c>
      <c r="G2340" s="14">
        <v>974</v>
      </c>
      <c r="H2340" s="14">
        <v>19771.599999999999</v>
      </c>
      <c r="I2340" s="14">
        <v>283.72699999999998</v>
      </c>
      <c r="J2340" s="14">
        <f t="shared" si="36"/>
        <v>69.685296076862613</v>
      </c>
      <c r="K2340" s="14" t="s">
        <v>4464</v>
      </c>
      <c r="L2340" s="15">
        <v>-6.7178240000000002</v>
      </c>
      <c r="M2340" s="15">
        <v>-78.657259999999994</v>
      </c>
      <c r="Q2340" s="14" t="s">
        <v>1741</v>
      </c>
      <c r="S2340" s="14" t="s">
        <v>1909</v>
      </c>
      <c r="T2340" s="14" t="s">
        <v>109</v>
      </c>
      <c r="X2340" s="14" t="s">
        <v>2503</v>
      </c>
      <c r="Y2340" s="14" t="s">
        <v>1740</v>
      </c>
      <c r="Z2340" s="14" t="s">
        <v>1742</v>
      </c>
      <c r="AA2340" s="14" t="s">
        <v>1743</v>
      </c>
      <c r="AB2340" s="14" t="s">
        <v>887</v>
      </c>
      <c r="AC2340" s="14" t="s">
        <v>1765</v>
      </c>
      <c r="AD2340" s="14" t="s">
        <v>10565</v>
      </c>
    </row>
    <row r="2341" spans="1:30" hidden="1" x14ac:dyDescent="0.2">
      <c r="A2341" s="14">
        <v>17</v>
      </c>
      <c r="B2341" s="14">
        <v>304</v>
      </c>
      <c r="C2341" s="14">
        <v>969</v>
      </c>
      <c r="D2341" s="14">
        <v>2</v>
      </c>
      <c r="E2341" s="14">
        <v>0</v>
      </c>
      <c r="F2341" s="14">
        <v>3</v>
      </c>
      <c r="G2341" s="14">
        <v>974</v>
      </c>
      <c r="H2341" s="14">
        <v>19771.599999999999</v>
      </c>
      <c r="I2341" s="14">
        <v>283.72699999999998</v>
      </c>
      <c r="J2341" s="14">
        <f t="shared" si="36"/>
        <v>69.685296076862613</v>
      </c>
      <c r="K2341" s="14" t="s">
        <v>4465</v>
      </c>
      <c r="L2341" s="15">
        <v>-6.7175440000000002</v>
      </c>
      <c r="M2341" s="15">
        <v>-78.660959000000005</v>
      </c>
      <c r="Q2341" s="14" t="s">
        <v>1741</v>
      </c>
      <c r="S2341" s="14" t="s">
        <v>1909</v>
      </c>
      <c r="T2341" s="14" t="s">
        <v>109</v>
      </c>
      <c r="X2341" s="14" t="s">
        <v>2503</v>
      </c>
      <c r="Y2341" s="14" t="s">
        <v>1740</v>
      </c>
      <c r="Z2341" s="14" t="s">
        <v>1742</v>
      </c>
      <c r="AA2341" s="14" t="s">
        <v>1743</v>
      </c>
      <c r="AB2341" s="14" t="s">
        <v>887</v>
      </c>
      <c r="AC2341" s="14" t="s">
        <v>1765</v>
      </c>
      <c r="AD2341" s="14" t="s">
        <v>10565</v>
      </c>
    </row>
    <row r="2342" spans="1:30" hidden="1" x14ac:dyDescent="0.2">
      <c r="A2342" s="14">
        <v>17</v>
      </c>
      <c r="B2342" s="14">
        <v>304</v>
      </c>
      <c r="C2342" s="14">
        <v>969</v>
      </c>
      <c r="D2342" s="14">
        <v>2</v>
      </c>
      <c r="E2342" s="14">
        <v>0</v>
      </c>
      <c r="F2342" s="14">
        <v>3</v>
      </c>
      <c r="G2342" s="14">
        <v>974</v>
      </c>
      <c r="H2342" s="14">
        <v>19771.599999999999</v>
      </c>
      <c r="I2342" s="14">
        <v>283.72699999999998</v>
      </c>
      <c r="J2342" s="14">
        <f t="shared" si="36"/>
        <v>69.685296076862613</v>
      </c>
      <c r="K2342" s="14" t="s">
        <v>4466</v>
      </c>
      <c r="L2342" s="15">
        <v>-6.7178259999999996</v>
      </c>
      <c r="M2342" s="15">
        <v>-78.661302000000006</v>
      </c>
      <c r="Q2342" s="14" t="s">
        <v>1741</v>
      </c>
      <c r="S2342" s="14" t="s">
        <v>109</v>
      </c>
      <c r="T2342" s="14" t="s">
        <v>109</v>
      </c>
      <c r="X2342" s="14" t="s">
        <v>2503</v>
      </c>
      <c r="Y2342" s="14" t="s">
        <v>1740</v>
      </c>
      <c r="Z2342" s="14" t="s">
        <v>1742</v>
      </c>
      <c r="AA2342" s="14" t="s">
        <v>1743</v>
      </c>
      <c r="AB2342" s="14" t="s">
        <v>887</v>
      </c>
      <c r="AC2342" s="14" t="s">
        <v>1765</v>
      </c>
      <c r="AD2342" s="14" t="s">
        <v>10565</v>
      </c>
    </row>
    <row r="2343" spans="1:30" hidden="1" x14ac:dyDescent="0.2">
      <c r="A2343" s="14">
        <v>17</v>
      </c>
      <c r="B2343" s="14">
        <v>304</v>
      </c>
      <c r="C2343" s="14">
        <v>969</v>
      </c>
      <c r="D2343" s="14">
        <v>2</v>
      </c>
      <c r="E2343" s="14">
        <v>0</v>
      </c>
      <c r="F2343" s="14">
        <v>3</v>
      </c>
      <c r="G2343" s="14">
        <v>974</v>
      </c>
      <c r="H2343" s="14">
        <v>19771.599999999999</v>
      </c>
      <c r="I2343" s="14">
        <v>283.72699999999998</v>
      </c>
      <c r="J2343" s="14">
        <f t="shared" si="36"/>
        <v>69.685296076862613</v>
      </c>
      <c r="K2343" s="14" t="s">
        <v>4467</v>
      </c>
      <c r="L2343" s="15">
        <v>-6.7174719999999999</v>
      </c>
      <c r="M2343" s="15">
        <v>-78.659170000000003</v>
      </c>
      <c r="Q2343" s="14" t="s">
        <v>1741</v>
      </c>
      <c r="S2343" s="14" t="s">
        <v>1909</v>
      </c>
      <c r="T2343" s="14" t="s">
        <v>109</v>
      </c>
      <c r="X2343" s="14" t="s">
        <v>2503</v>
      </c>
      <c r="Y2343" s="14" t="s">
        <v>1740</v>
      </c>
      <c r="Z2343" s="14" t="s">
        <v>1742</v>
      </c>
      <c r="AA2343" s="14" t="s">
        <v>1743</v>
      </c>
      <c r="AB2343" s="14" t="s">
        <v>887</v>
      </c>
      <c r="AC2343" s="14" t="s">
        <v>1765</v>
      </c>
      <c r="AD2343" s="14" t="s">
        <v>10565</v>
      </c>
    </row>
    <row r="2344" spans="1:30" hidden="1" x14ac:dyDescent="0.2">
      <c r="A2344" s="14">
        <v>17</v>
      </c>
      <c r="B2344" s="14">
        <v>304</v>
      </c>
      <c r="C2344" s="14">
        <v>969</v>
      </c>
      <c r="D2344" s="14">
        <v>2</v>
      </c>
      <c r="E2344" s="14">
        <v>0</v>
      </c>
      <c r="F2344" s="14">
        <v>3</v>
      </c>
      <c r="G2344" s="14">
        <v>974</v>
      </c>
      <c r="H2344" s="14">
        <v>19771.599999999999</v>
      </c>
      <c r="I2344" s="14">
        <v>283.72699999999998</v>
      </c>
      <c r="J2344" s="14">
        <f t="shared" si="36"/>
        <v>69.685296076862613</v>
      </c>
      <c r="K2344" s="14" t="s">
        <v>4468</v>
      </c>
      <c r="L2344" s="15">
        <v>-6.7479610000000001</v>
      </c>
      <c r="M2344" s="15">
        <v>-78.624177000000003</v>
      </c>
      <c r="Q2344" s="14" t="s">
        <v>1741</v>
      </c>
      <c r="S2344" s="14" t="s">
        <v>109</v>
      </c>
      <c r="T2344" s="14" t="s">
        <v>109</v>
      </c>
      <c r="X2344" s="14" t="s">
        <v>2286</v>
      </c>
      <c r="Y2344" s="14" t="s">
        <v>1751</v>
      </c>
      <c r="Z2344" s="14" t="s">
        <v>1742</v>
      </c>
      <c r="AA2344" s="14" t="s">
        <v>1743</v>
      </c>
      <c r="AB2344" s="14" t="s">
        <v>887</v>
      </c>
      <c r="AC2344" s="14" t="s">
        <v>1765</v>
      </c>
      <c r="AD2344" s="14" t="s">
        <v>10565</v>
      </c>
    </row>
    <row r="2345" spans="1:30" hidden="1" x14ac:dyDescent="0.2">
      <c r="A2345" s="14">
        <v>17</v>
      </c>
      <c r="B2345" s="14">
        <v>304</v>
      </c>
      <c r="C2345" s="14">
        <v>969</v>
      </c>
      <c r="D2345" s="14">
        <v>2</v>
      </c>
      <c r="E2345" s="14">
        <v>0</v>
      </c>
      <c r="F2345" s="14">
        <v>3</v>
      </c>
      <c r="G2345" s="14">
        <v>974</v>
      </c>
      <c r="H2345" s="14">
        <v>19771.599999999999</v>
      </c>
      <c r="I2345" s="14">
        <v>283.72699999999998</v>
      </c>
      <c r="J2345" s="14">
        <f t="shared" si="36"/>
        <v>69.685296076862613</v>
      </c>
      <c r="K2345" s="14" t="s">
        <v>4469</v>
      </c>
      <c r="L2345" s="15">
        <v>-6.7486259999999998</v>
      </c>
      <c r="M2345" s="15">
        <v>-78.625231999999997</v>
      </c>
      <c r="Q2345" s="14" t="s">
        <v>1741</v>
      </c>
      <c r="S2345" s="14" t="s">
        <v>109</v>
      </c>
      <c r="T2345" s="14" t="s">
        <v>109</v>
      </c>
      <c r="X2345" s="14" t="s">
        <v>2286</v>
      </c>
      <c r="Y2345" s="14" t="s">
        <v>1812</v>
      </c>
      <c r="Z2345" s="14" t="s">
        <v>1742</v>
      </c>
      <c r="AA2345" s="14" t="s">
        <v>1743</v>
      </c>
      <c r="AB2345" s="14" t="s">
        <v>887</v>
      </c>
      <c r="AC2345" s="14" t="s">
        <v>1765</v>
      </c>
      <c r="AD2345" s="14" t="s">
        <v>10565</v>
      </c>
    </row>
    <row r="2346" spans="1:30" hidden="1" x14ac:dyDescent="0.2">
      <c r="A2346" s="14">
        <v>17</v>
      </c>
      <c r="B2346" s="14">
        <v>304</v>
      </c>
      <c r="C2346" s="14">
        <v>969</v>
      </c>
      <c r="D2346" s="14">
        <v>2</v>
      </c>
      <c r="E2346" s="14">
        <v>0</v>
      </c>
      <c r="F2346" s="14">
        <v>3</v>
      </c>
      <c r="G2346" s="14">
        <v>974</v>
      </c>
      <c r="H2346" s="14">
        <v>19771.599999999999</v>
      </c>
      <c r="I2346" s="14">
        <v>283.72699999999998</v>
      </c>
      <c r="J2346" s="14">
        <f t="shared" si="36"/>
        <v>69.685296076862613</v>
      </c>
      <c r="K2346" s="14" t="s">
        <v>4470</v>
      </c>
      <c r="L2346" s="15">
        <v>-6.73299</v>
      </c>
      <c r="M2346" s="15">
        <v>-78.653308999999993</v>
      </c>
      <c r="Q2346" s="14" t="s">
        <v>1741</v>
      </c>
      <c r="S2346" s="14" t="s">
        <v>109</v>
      </c>
      <c r="T2346" s="14" t="s">
        <v>109</v>
      </c>
      <c r="X2346" s="14" t="s">
        <v>2178</v>
      </c>
      <c r="Y2346" s="14" t="s">
        <v>1812</v>
      </c>
      <c r="Z2346" s="14" t="s">
        <v>1742</v>
      </c>
      <c r="AA2346" s="14" t="s">
        <v>1743</v>
      </c>
      <c r="AB2346" s="14" t="s">
        <v>887</v>
      </c>
      <c r="AC2346" s="14" t="s">
        <v>1765</v>
      </c>
      <c r="AD2346" s="14" t="s">
        <v>10565</v>
      </c>
    </row>
    <row r="2347" spans="1:30" hidden="1" x14ac:dyDescent="0.2">
      <c r="A2347" s="14">
        <v>17</v>
      </c>
      <c r="B2347" s="14">
        <v>304</v>
      </c>
      <c r="C2347" s="14">
        <v>969</v>
      </c>
      <c r="D2347" s="14">
        <v>2</v>
      </c>
      <c r="E2347" s="14">
        <v>0</v>
      </c>
      <c r="F2347" s="14">
        <v>3</v>
      </c>
      <c r="G2347" s="14">
        <v>974</v>
      </c>
      <c r="H2347" s="14">
        <v>19771.599999999999</v>
      </c>
      <c r="I2347" s="14">
        <v>283.72699999999998</v>
      </c>
      <c r="J2347" s="14">
        <f t="shared" si="36"/>
        <v>69.685296076862613</v>
      </c>
      <c r="K2347" s="14" t="s">
        <v>4471</v>
      </c>
      <c r="L2347" s="15">
        <v>-6.7333790000000002</v>
      </c>
      <c r="M2347" s="15">
        <v>-78.655106000000004</v>
      </c>
      <c r="Q2347" s="14" t="s">
        <v>1741</v>
      </c>
      <c r="S2347" s="14" t="s">
        <v>109</v>
      </c>
      <c r="T2347" s="14" t="s">
        <v>109</v>
      </c>
      <c r="X2347" s="14" t="s">
        <v>2178</v>
      </c>
      <c r="Y2347" s="14" t="s">
        <v>1740</v>
      </c>
      <c r="Z2347" s="14" t="s">
        <v>1742</v>
      </c>
      <c r="AA2347" s="14" t="s">
        <v>1743</v>
      </c>
      <c r="AB2347" s="14" t="s">
        <v>887</v>
      </c>
      <c r="AC2347" s="14" t="s">
        <v>1765</v>
      </c>
      <c r="AD2347" s="14" t="s">
        <v>10565</v>
      </c>
    </row>
    <row r="2348" spans="1:30" hidden="1" x14ac:dyDescent="0.2">
      <c r="A2348" s="14">
        <v>17</v>
      </c>
      <c r="B2348" s="14">
        <v>304</v>
      </c>
      <c r="C2348" s="14">
        <v>969</v>
      </c>
      <c r="D2348" s="14">
        <v>2</v>
      </c>
      <c r="E2348" s="14">
        <v>0</v>
      </c>
      <c r="F2348" s="14">
        <v>3</v>
      </c>
      <c r="G2348" s="14">
        <v>974</v>
      </c>
      <c r="H2348" s="14">
        <v>19771.599999999999</v>
      </c>
      <c r="I2348" s="14">
        <v>283.72699999999998</v>
      </c>
      <c r="J2348" s="14">
        <f t="shared" si="36"/>
        <v>69.685296076862613</v>
      </c>
      <c r="K2348" s="14" t="s">
        <v>4472</v>
      </c>
      <c r="L2348" s="15">
        <v>-6.7278690000000001</v>
      </c>
      <c r="M2348" s="15">
        <v>-78.637195000000006</v>
      </c>
      <c r="Q2348" s="14" t="s">
        <v>1741</v>
      </c>
      <c r="S2348" s="14" t="s">
        <v>109</v>
      </c>
      <c r="T2348" s="14" t="s">
        <v>109</v>
      </c>
      <c r="X2348" s="14" t="s">
        <v>2286</v>
      </c>
      <c r="Y2348" s="14" t="s">
        <v>1804</v>
      </c>
      <c r="Z2348" s="14" t="s">
        <v>1742</v>
      </c>
      <c r="AA2348" s="14" t="s">
        <v>1743</v>
      </c>
      <c r="AB2348" s="14" t="s">
        <v>887</v>
      </c>
      <c r="AC2348" s="14" t="s">
        <v>1765</v>
      </c>
      <c r="AD2348" s="14" t="s">
        <v>10565</v>
      </c>
    </row>
    <row r="2349" spans="1:30" hidden="1" x14ac:dyDescent="0.2">
      <c r="A2349" s="14">
        <v>17</v>
      </c>
      <c r="B2349" s="14">
        <v>304</v>
      </c>
      <c r="C2349" s="14">
        <v>969</v>
      </c>
      <c r="D2349" s="14">
        <v>2</v>
      </c>
      <c r="E2349" s="14">
        <v>0</v>
      </c>
      <c r="F2349" s="14">
        <v>3</v>
      </c>
      <c r="G2349" s="14">
        <v>974</v>
      </c>
      <c r="H2349" s="14">
        <v>19771.599999999999</v>
      </c>
      <c r="I2349" s="14">
        <v>283.72699999999998</v>
      </c>
      <c r="J2349" s="14">
        <f t="shared" si="36"/>
        <v>69.685296076862613</v>
      </c>
      <c r="K2349" s="14" t="s">
        <v>4473</v>
      </c>
      <c r="L2349" s="15">
        <v>-6.7392719999999997</v>
      </c>
      <c r="M2349" s="15">
        <v>-78.630919000000006</v>
      </c>
      <c r="Q2349" s="14" t="s">
        <v>1741</v>
      </c>
      <c r="S2349" s="14" t="s">
        <v>1909</v>
      </c>
      <c r="T2349" s="14" t="s">
        <v>109</v>
      </c>
      <c r="X2349" s="14" t="s">
        <v>1499</v>
      </c>
      <c r="Y2349" s="14" t="s">
        <v>1740</v>
      </c>
      <c r="Z2349" s="14" t="s">
        <v>2138</v>
      </c>
      <c r="AA2349" s="14" t="s">
        <v>1743</v>
      </c>
      <c r="AB2349" s="14" t="s">
        <v>887</v>
      </c>
      <c r="AC2349" s="14" t="s">
        <v>1765</v>
      </c>
      <c r="AD2349" s="14" t="s">
        <v>10565</v>
      </c>
    </row>
    <row r="2350" spans="1:30" hidden="1" x14ac:dyDescent="0.2">
      <c r="A2350" s="14">
        <v>17</v>
      </c>
      <c r="B2350" s="14">
        <v>304</v>
      </c>
      <c r="C2350" s="14">
        <v>969</v>
      </c>
      <c r="D2350" s="14">
        <v>2</v>
      </c>
      <c r="E2350" s="14">
        <v>0</v>
      </c>
      <c r="F2350" s="14">
        <v>3</v>
      </c>
      <c r="G2350" s="14">
        <v>974</v>
      </c>
      <c r="H2350" s="14">
        <v>19771.599999999999</v>
      </c>
      <c r="I2350" s="14">
        <v>283.72699999999998</v>
      </c>
      <c r="J2350" s="14">
        <f t="shared" si="36"/>
        <v>69.685296076862613</v>
      </c>
      <c r="K2350" s="14" t="s">
        <v>4474</v>
      </c>
      <c r="L2350" s="15">
        <v>-6.7373209999999997</v>
      </c>
      <c r="M2350" s="15">
        <v>-78.631226999999996</v>
      </c>
      <c r="Q2350" s="14" t="s">
        <v>1741</v>
      </c>
      <c r="S2350" s="14" t="s">
        <v>109</v>
      </c>
      <c r="T2350" s="14" t="s">
        <v>109</v>
      </c>
      <c r="X2350" s="14" t="s">
        <v>1499</v>
      </c>
      <c r="Y2350" s="14" t="s">
        <v>1740</v>
      </c>
      <c r="Z2350" s="14" t="s">
        <v>2138</v>
      </c>
      <c r="AA2350" s="14" t="s">
        <v>1743</v>
      </c>
      <c r="AB2350" s="14" t="s">
        <v>887</v>
      </c>
      <c r="AC2350" s="14" t="s">
        <v>1765</v>
      </c>
      <c r="AD2350" s="14" t="s">
        <v>10565</v>
      </c>
    </row>
    <row r="2351" spans="1:30" hidden="1" x14ac:dyDescent="0.2">
      <c r="A2351" s="14">
        <v>17</v>
      </c>
      <c r="B2351" s="14">
        <v>304</v>
      </c>
      <c r="C2351" s="14">
        <v>969</v>
      </c>
      <c r="D2351" s="14">
        <v>2</v>
      </c>
      <c r="E2351" s="14">
        <v>0</v>
      </c>
      <c r="F2351" s="14">
        <v>3</v>
      </c>
      <c r="G2351" s="14">
        <v>974</v>
      </c>
      <c r="H2351" s="14">
        <v>19771.599999999999</v>
      </c>
      <c r="I2351" s="14">
        <v>283.72699999999998</v>
      </c>
      <c r="J2351" s="14">
        <f t="shared" si="36"/>
        <v>69.685296076862613</v>
      </c>
      <c r="K2351" s="14" t="s">
        <v>4475</v>
      </c>
      <c r="L2351" s="15">
        <v>-6.7424869999999997</v>
      </c>
      <c r="M2351" s="15">
        <v>-78.632197000000005</v>
      </c>
      <c r="Q2351" s="14" t="s">
        <v>1741</v>
      </c>
      <c r="S2351" s="14" t="s">
        <v>109</v>
      </c>
      <c r="T2351" s="14" t="s">
        <v>109</v>
      </c>
      <c r="X2351" s="14" t="s">
        <v>2517</v>
      </c>
      <c r="Y2351" s="14" t="s">
        <v>1740</v>
      </c>
      <c r="Z2351" s="14" t="s">
        <v>1742</v>
      </c>
      <c r="AA2351" s="14" t="s">
        <v>1743</v>
      </c>
      <c r="AB2351" s="14" t="s">
        <v>887</v>
      </c>
      <c r="AC2351" s="14" t="s">
        <v>1765</v>
      </c>
      <c r="AD2351" s="14" t="s">
        <v>10565</v>
      </c>
    </row>
    <row r="2352" spans="1:30" hidden="1" x14ac:dyDescent="0.2">
      <c r="A2352" s="14">
        <v>17</v>
      </c>
      <c r="B2352" s="14">
        <v>304</v>
      </c>
      <c r="C2352" s="14">
        <v>969</v>
      </c>
      <c r="D2352" s="14">
        <v>2</v>
      </c>
      <c r="E2352" s="14">
        <v>0</v>
      </c>
      <c r="F2352" s="14">
        <v>3</v>
      </c>
      <c r="G2352" s="14">
        <v>974</v>
      </c>
      <c r="H2352" s="14">
        <v>19771.599999999999</v>
      </c>
      <c r="I2352" s="14">
        <v>283.72699999999998</v>
      </c>
      <c r="J2352" s="14">
        <f t="shared" si="36"/>
        <v>69.685296076862613</v>
      </c>
      <c r="K2352" s="14" t="s">
        <v>4476</v>
      </c>
      <c r="L2352" s="15">
        <v>-6.7201250000000003</v>
      </c>
      <c r="M2352" s="15">
        <v>-78.630089999999996</v>
      </c>
      <c r="Q2352" s="14" t="s">
        <v>1741</v>
      </c>
      <c r="S2352" s="14" t="s">
        <v>109</v>
      </c>
      <c r="T2352" s="14" t="s">
        <v>109</v>
      </c>
      <c r="X2352" s="14" t="s">
        <v>2286</v>
      </c>
      <c r="Y2352" s="14" t="s">
        <v>1812</v>
      </c>
      <c r="Z2352" s="14" t="s">
        <v>1742</v>
      </c>
      <c r="AA2352" s="14" t="s">
        <v>1743</v>
      </c>
      <c r="AB2352" s="14" t="s">
        <v>887</v>
      </c>
      <c r="AC2352" s="14" t="s">
        <v>1765</v>
      </c>
      <c r="AD2352" s="14" t="s">
        <v>10565</v>
      </c>
    </row>
    <row r="2353" spans="1:30" hidden="1" x14ac:dyDescent="0.2">
      <c r="A2353" s="14">
        <v>17</v>
      </c>
      <c r="B2353" s="14">
        <v>304</v>
      </c>
      <c r="C2353" s="14">
        <v>969</v>
      </c>
      <c r="D2353" s="14">
        <v>2</v>
      </c>
      <c r="E2353" s="14">
        <v>0</v>
      </c>
      <c r="F2353" s="14">
        <v>3</v>
      </c>
      <c r="G2353" s="14">
        <v>974</v>
      </c>
      <c r="H2353" s="14">
        <v>19771.599999999999</v>
      </c>
      <c r="I2353" s="14">
        <v>283.72699999999998</v>
      </c>
      <c r="J2353" s="14">
        <f t="shared" si="36"/>
        <v>69.685296076862613</v>
      </c>
      <c r="K2353" s="14" t="s">
        <v>4477</v>
      </c>
      <c r="L2353" s="15">
        <v>-6.7190390000000004</v>
      </c>
      <c r="M2353" s="15">
        <v>-78.629823999999999</v>
      </c>
      <c r="Q2353" s="14" t="s">
        <v>1741</v>
      </c>
      <c r="S2353" s="14" t="s">
        <v>109</v>
      </c>
      <c r="T2353" s="14" t="s">
        <v>109</v>
      </c>
      <c r="X2353" s="14" t="s">
        <v>2286</v>
      </c>
      <c r="Y2353" s="14" t="s">
        <v>2166</v>
      </c>
      <c r="Z2353" s="14" t="s">
        <v>1742</v>
      </c>
      <c r="AA2353" s="14" t="s">
        <v>1743</v>
      </c>
      <c r="AB2353" s="14" t="s">
        <v>887</v>
      </c>
      <c r="AC2353" s="14" t="s">
        <v>1765</v>
      </c>
      <c r="AD2353" s="14" t="s">
        <v>10565</v>
      </c>
    </row>
    <row r="2354" spans="1:30" hidden="1" x14ac:dyDescent="0.2">
      <c r="A2354" s="14">
        <v>17</v>
      </c>
      <c r="B2354" s="14">
        <v>304</v>
      </c>
      <c r="C2354" s="14">
        <v>969</v>
      </c>
      <c r="D2354" s="14">
        <v>2</v>
      </c>
      <c r="E2354" s="14">
        <v>0</v>
      </c>
      <c r="F2354" s="14">
        <v>3</v>
      </c>
      <c r="G2354" s="14">
        <v>974</v>
      </c>
      <c r="H2354" s="14">
        <v>19771.599999999999</v>
      </c>
      <c r="I2354" s="14">
        <v>283.72699999999998</v>
      </c>
      <c r="J2354" s="14">
        <f t="shared" si="36"/>
        <v>69.685296076862613</v>
      </c>
      <c r="K2354" s="14" t="s">
        <v>4478</v>
      </c>
      <c r="L2354" s="15">
        <v>-6.7190370000000001</v>
      </c>
      <c r="M2354" s="15">
        <v>-78.629399000000006</v>
      </c>
      <c r="Q2354" s="14" t="s">
        <v>1741</v>
      </c>
      <c r="S2354" s="14" t="s">
        <v>109</v>
      </c>
      <c r="T2354" s="14" t="s">
        <v>109</v>
      </c>
      <c r="X2354" s="14" t="s">
        <v>2286</v>
      </c>
      <c r="Y2354" s="14" t="s">
        <v>1740</v>
      </c>
      <c r="Z2354" s="14" t="s">
        <v>1742</v>
      </c>
      <c r="AA2354" s="14" t="s">
        <v>1743</v>
      </c>
      <c r="AB2354" s="14" t="s">
        <v>887</v>
      </c>
      <c r="AC2354" s="14" t="s">
        <v>1765</v>
      </c>
      <c r="AD2354" s="14" t="s">
        <v>10565</v>
      </c>
    </row>
    <row r="2355" spans="1:30" hidden="1" x14ac:dyDescent="0.2">
      <c r="A2355" s="14">
        <v>17</v>
      </c>
      <c r="B2355" s="14">
        <v>304</v>
      </c>
      <c r="C2355" s="14">
        <v>969</v>
      </c>
      <c r="D2355" s="14">
        <v>2</v>
      </c>
      <c r="E2355" s="14">
        <v>0</v>
      </c>
      <c r="F2355" s="14">
        <v>3</v>
      </c>
      <c r="G2355" s="14">
        <v>974</v>
      </c>
      <c r="H2355" s="14">
        <v>19771.599999999999</v>
      </c>
      <c r="I2355" s="14">
        <v>283.72699999999998</v>
      </c>
      <c r="J2355" s="14">
        <f t="shared" si="36"/>
        <v>69.685296076862613</v>
      </c>
      <c r="K2355" s="14" t="s">
        <v>4479</v>
      </c>
      <c r="L2355" s="15">
        <v>-6.7190289999999999</v>
      </c>
      <c r="M2355" s="15">
        <v>-78.629606999999993</v>
      </c>
      <c r="Q2355" s="14" t="s">
        <v>1741</v>
      </c>
      <c r="S2355" s="14" t="s">
        <v>109</v>
      </c>
      <c r="T2355" s="14" t="s">
        <v>109</v>
      </c>
      <c r="X2355" s="14" t="s">
        <v>2286</v>
      </c>
      <c r="Y2355" s="14" t="s">
        <v>1740</v>
      </c>
      <c r="Z2355" s="14" t="s">
        <v>1742</v>
      </c>
      <c r="AA2355" s="14" t="s">
        <v>1743</v>
      </c>
      <c r="AB2355" s="14" t="s">
        <v>887</v>
      </c>
      <c r="AC2355" s="14" t="s">
        <v>1765</v>
      </c>
      <c r="AD2355" s="14" t="s">
        <v>10565</v>
      </c>
    </row>
    <row r="2356" spans="1:30" hidden="1" x14ac:dyDescent="0.2">
      <c r="A2356" s="14">
        <v>17</v>
      </c>
      <c r="B2356" s="14">
        <v>304</v>
      </c>
      <c r="C2356" s="14">
        <v>969</v>
      </c>
      <c r="D2356" s="14">
        <v>2</v>
      </c>
      <c r="E2356" s="14">
        <v>0</v>
      </c>
      <c r="F2356" s="14">
        <v>3</v>
      </c>
      <c r="G2356" s="14">
        <v>974</v>
      </c>
      <c r="H2356" s="14">
        <v>19771.599999999999</v>
      </c>
      <c r="I2356" s="14">
        <v>283.72699999999998</v>
      </c>
      <c r="J2356" s="14">
        <f t="shared" si="36"/>
        <v>69.685296076862613</v>
      </c>
      <c r="K2356" s="14" t="s">
        <v>4480</v>
      </c>
      <c r="L2356" s="15">
        <v>-6.7205120000000003</v>
      </c>
      <c r="M2356" s="15">
        <v>-78.648505</v>
      </c>
      <c r="Q2356" s="14" t="s">
        <v>1741</v>
      </c>
      <c r="S2356" s="14" t="s">
        <v>109</v>
      </c>
      <c r="T2356" s="14" t="s">
        <v>109</v>
      </c>
      <c r="X2356" s="14" t="s">
        <v>2286</v>
      </c>
      <c r="Y2356" s="14" t="s">
        <v>1812</v>
      </c>
      <c r="Z2356" s="14" t="s">
        <v>1742</v>
      </c>
      <c r="AA2356" s="14" t="s">
        <v>1743</v>
      </c>
      <c r="AB2356" s="14" t="s">
        <v>887</v>
      </c>
      <c r="AC2356" s="14" t="s">
        <v>1765</v>
      </c>
      <c r="AD2356" s="14" t="s">
        <v>10565</v>
      </c>
    </row>
    <row r="2357" spans="1:30" hidden="1" x14ac:dyDescent="0.2">
      <c r="A2357" s="14">
        <v>17</v>
      </c>
      <c r="B2357" s="14">
        <v>304</v>
      </c>
      <c r="C2357" s="14">
        <v>969</v>
      </c>
      <c r="D2357" s="14">
        <v>2</v>
      </c>
      <c r="E2357" s="14">
        <v>0</v>
      </c>
      <c r="F2357" s="14">
        <v>3</v>
      </c>
      <c r="G2357" s="14">
        <v>974</v>
      </c>
      <c r="H2357" s="14">
        <v>19771.599999999999</v>
      </c>
      <c r="I2357" s="14">
        <v>283.72699999999998</v>
      </c>
      <c r="J2357" s="14">
        <f t="shared" si="36"/>
        <v>69.685296076862613</v>
      </c>
      <c r="K2357" s="14" t="s">
        <v>4483</v>
      </c>
      <c r="L2357" s="15">
        <v>-6.7195070000000001</v>
      </c>
      <c r="M2357" s="15">
        <v>-78.644450000000006</v>
      </c>
      <c r="Q2357" s="14" t="s">
        <v>1741</v>
      </c>
      <c r="S2357" s="14" t="s">
        <v>109</v>
      </c>
      <c r="T2357" s="14" t="s">
        <v>109</v>
      </c>
      <c r="X2357" s="14" t="s">
        <v>2286</v>
      </c>
      <c r="Y2357" s="14" t="s">
        <v>1740</v>
      </c>
      <c r="Z2357" s="14" t="s">
        <v>1742</v>
      </c>
      <c r="AA2357" s="14" t="s">
        <v>1743</v>
      </c>
      <c r="AB2357" s="14" t="s">
        <v>887</v>
      </c>
      <c r="AC2357" s="14" t="s">
        <v>1765</v>
      </c>
      <c r="AD2357" s="14" t="s">
        <v>10565</v>
      </c>
    </row>
    <row r="2358" spans="1:30" hidden="1" x14ac:dyDescent="0.2">
      <c r="A2358" s="14">
        <v>17</v>
      </c>
      <c r="B2358" s="14">
        <v>304</v>
      </c>
      <c r="C2358" s="14">
        <v>969</v>
      </c>
      <c r="D2358" s="14">
        <v>2</v>
      </c>
      <c r="E2358" s="14">
        <v>0</v>
      </c>
      <c r="F2358" s="14">
        <v>3</v>
      </c>
      <c r="G2358" s="14">
        <v>974</v>
      </c>
      <c r="H2358" s="14">
        <v>19771.599999999999</v>
      </c>
      <c r="I2358" s="14">
        <v>283.72699999999998</v>
      </c>
      <c r="J2358" s="14">
        <f t="shared" si="36"/>
        <v>69.685296076862613</v>
      </c>
      <c r="K2358" s="14" t="s">
        <v>4484</v>
      </c>
      <c r="L2358" s="15">
        <v>-6.7098719999999998</v>
      </c>
      <c r="M2358" s="15">
        <v>-78.646276999999998</v>
      </c>
      <c r="Q2358" s="14" t="s">
        <v>1741</v>
      </c>
      <c r="S2358" s="14" t="s">
        <v>109</v>
      </c>
      <c r="T2358" s="14" t="s">
        <v>109</v>
      </c>
      <c r="X2358" s="14" t="s">
        <v>2286</v>
      </c>
      <c r="Y2358" s="14" t="s">
        <v>1740</v>
      </c>
      <c r="Z2358" s="14" t="s">
        <v>1742</v>
      </c>
      <c r="AA2358" s="14" t="s">
        <v>1743</v>
      </c>
      <c r="AB2358" s="14" t="s">
        <v>887</v>
      </c>
      <c r="AC2358" s="14" t="s">
        <v>1765</v>
      </c>
      <c r="AD2358" s="14" t="s">
        <v>10565</v>
      </c>
    </row>
    <row r="2359" spans="1:30" hidden="1" x14ac:dyDescent="0.2">
      <c r="A2359" s="14">
        <v>17</v>
      </c>
      <c r="B2359" s="14">
        <v>304</v>
      </c>
      <c r="C2359" s="14">
        <v>969</v>
      </c>
      <c r="D2359" s="14">
        <v>2</v>
      </c>
      <c r="E2359" s="14">
        <v>0</v>
      </c>
      <c r="F2359" s="14">
        <v>3</v>
      </c>
      <c r="G2359" s="14">
        <v>974</v>
      </c>
      <c r="H2359" s="14">
        <v>19771.599999999999</v>
      </c>
      <c r="I2359" s="14">
        <v>283.72699999999998</v>
      </c>
      <c r="J2359" s="14">
        <f t="shared" si="36"/>
        <v>69.685296076862613</v>
      </c>
      <c r="K2359" s="14" t="s">
        <v>4485</v>
      </c>
      <c r="L2359" s="15">
        <v>-6.7361849999999999</v>
      </c>
      <c r="M2359" s="15">
        <v>-78.641142000000002</v>
      </c>
      <c r="Q2359" s="14" t="s">
        <v>1741</v>
      </c>
      <c r="S2359" s="14" t="s">
        <v>109</v>
      </c>
      <c r="T2359" s="14" t="s">
        <v>109</v>
      </c>
      <c r="X2359" s="14" t="s">
        <v>2286</v>
      </c>
      <c r="Y2359" s="14" t="s">
        <v>1808</v>
      </c>
      <c r="Z2359" s="14" t="s">
        <v>1742</v>
      </c>
      <c r="AA2359" s="14" t="s">
        <v>1743</v>
      </c>
      <c r="AB2359" s="14" t="s">
        <v>887</v>
      </c>
      <c r="AC2359" s="14" t="s">
        <v>1765</v>
      </c>
      <c r="AD2359" s="14" t="s">
        <v>10565</v>
      </c>
    </row>
    <row r="2360" spans="1:30" hidden="1" x14ac:dyDescent="0.2">
      <c r="A2360" s="14">
        <v>17</v>
      </c>
      <c r="B2360" s="14">
        <v>304</v>
      </c>
      <c r="C2360" s="14">
        <v>969</v>
      </c>
      <c r="D2360" s="14">
        <v>2</v>
      </c>
      <c r="E2360" s="14">
        <v>0</v>
      </c>
      <c r="F2360" s="14">
        <v>3</v>
      </c>
      <c r="G2360" s="14">
        <v>974</v>
      </c>
      <c r="H2360" s="14">
        <v>19771.599999999999</v>
      </c>
      <c r="I2360" s="14">
        <v>283.72699999999998</v>
      </c>
      <c r="J2360" s="14">
        <f t="shared" si="36"/>
        <v>69.685296076862613</v>
      </c>
      <c r="K2360" s="14" t="s">
        <v>4486</v>
      </c>
      <c r="L2360" s="15">
        <v>-6.7361950000000004</v>
      </c>
      <c r="M2360" s="15">
        <v>-78.641222999999997</v>
      </c>
      <c r="Q2360" s="14" t="s">
        <v>1741</v>
      </c>
      <c r="S2360" s="14" t="s">
        <v>109</v>
      </c>
      <c r="T2360" s="14" t="s">
        <v>109</v>
      </c>
      <c r="X2360" s="14" t="s">
        <v>2286</v>
      </c>
      <c r="Y2360" s="14" t="s">
        <v>1740</v>
      </c>
      <c r="Z2360" s="14" t="s">
        <v>1742</v>
      </c>
      <c r="AA2360" s="14" t="s">
        <v>1743</v>
      </c>
      <c r="AB2360" s="14" t="s">
        <v>887</v>
      </c>
      <c r="AC2360" s="14" t="s">
        <v>1765</v>
      </c>
      <c r="AD2360" s="14" t="s">
        <v>10565</v>
      </c>
    </row>
    <row r="2361" spans="1:30" hidden="1" x14ac:dyDescent="0.2">
      <c r="A2361" s="14">
        <v>17</v>
      </c>
      <c r="B2361" s="14">
        <v>304</v>
      </c>
      <c r="C2361" s="14">
        <v>969</v>
      </c>
      <c r="D2361" s="14">
        <v>2</v>
      </c>
      <c r="E2361" s="14">
        <v>0</v>
      </c>
      <c r="F2361" s="14">
        <v>3</v>
      </c>
      <c r="G2361" s="14">
        <v>974</v>
      </c>
      <c r="H2361" s="14">
        <v>19771.599999999999</v>
      </c>
      <c r="I2361" s="14">
        <v>283.72699999999998</v>
      </c>
      <c r="J2361" s="14">
        <f t="shared" si="36"/>
        <v>69.685296076862613</v>
      </c>
      <c r="K2361" s="14" t="s">
        <v>4487</v>
      </c>
      <c r="L2361" s="15">
        <v>-6.7185730000000001</v>
      </c>
      <c r="M2361" s="15">
        <v>-78.636371999999994</v>
      </c>
      <c r="Q2361" s="14" t="s">
        <v>1741</v>
      </c>
      <c r="S2361" s="14" t="s">
        <v>109</v>
      </c>
      <c r="T2361" s="14" t="s">
        <v>109</v>
      </c>
      <c r="X2361" s="14" t="s">
        <v>2286</v>
      </c>
      <c r="Y2361" s="14" t="s">
        <v>1812</v>
      </c>
      <c r="Z2361" s="14" t="s">
        <v>1742</v>
      </c>
      <c r="AA2361" s="14" t="s">
        <v>1743</v>
      </c>
      <c r="AB2361" s="14" t="s">
        <v>887</v>
      </c>
      <c r="AC2361" s="14" t="s">
        <v>1765</v>
      </c>
      <c r="AD2361" s="14" t="s">
        <v>10565</v>
      </c>
    </row>
    <row r="2362" spans="1:30" hidden="1" x14ac:dyDescent="0.2">
      <c r="A2362" s="14">
        <v>17</v>
      </c>
      <c r="B2362" s="14">
        <v>304</v>
      </c>
      <c r="C2362" s="14">
        <v>969</v>
      </c>
      <c r="D2362" s="14">
        <v>2</v>
      </c>
      <c r="E2362" s="14">
        <v>0</v>
      </c>
      <c r="F2362" s="14">
        <v>3</v>
      </c>
      <c r="G2362" s="14">
        <v>974</v>
      </c>
      <c r="H2362" s="14">
        <v>19771.599999999999</v>
      </c>
      <c r="I2362" s="14">
        <v>283.72699999999998</v>
      </c>
      <c r="J2362" s="14">
        <f t="shared" si="36"/>
        <v>69.685296076862613</v>
      </c>
      <c r="K2362" s="14" t="s">
        <v>4488</v>
      </c>
      <c r="L2362" s="15">
        <v>-6.7568780000000004</v>
      </c>
      <c r="M2362" s="15">
        <v>-78.603166999999999</v>
      </c>
      <c r="Q2362" s="14" t="s">
        <v>1741</v>
      </c>
      <c r="S2362" s="14" t="s">
        <v>109</v>
      </c>
      <c r="T2362" s="14" t="s">
        <v>109</v>
      </c>
      <c r="X2362" s="14" t="s">
        <v>2173</v>
      </c>
      <c r="Y2362" s="14" t="s">
        <v>2166</v>
      </c>
      <c r="Z2362" s="14" t="s">
        <v>1742</v>
      </c>
      <c r="AA2362" s="14" t="s">
        <v>1743</v>
      </c>
      <c r="AB2362" s="14" t="s">
        <v>887</v>
      </c>
      <c r="AC2362" s="14" t="s">
        <v>1765</v>
      </c>
      <c r="AD2362" s="14" t="s">
        <v>10565</v>
      </c>
    </row>
    <row r="2363" spans="1:30" hidden="1" x14ac:dyDescent="0.2">
      <c r="A2363" s="14">
        <v>17</v>
      </c>
      <c r="B2363" s="14">
        <v>304</v>
      </c>
      <c r="C2363" s="14">
        <v>969</v>
      </c>
      <c r="D2363" s="14">
        <v>2</v>
      </c>
      <c r="E2363" s="14">
        <v>0</v>
      </c>
      <c r="F2363" s="14">
        <v>3</v>
      </c>
      <c r="G2363" s="14">
        <v>974</v>
      </c>
      <c r="H2363" s="14">
        <v>19771.599999999999</v>
      </c>
      <c r="I2363" s="14">
        <v>283.72699999999998</v>
      </c>
      <c r="J2363" s="14">
        <f t="shared" si="36"/>
        <v>69.685296076862613</v>
      </c>
      <c r="K2363" s="14" t="s">
        <v>4489</v>
      </c>
      <c r="L2363" s="15">
        <v>-6.7576109999999998</v>
      </c>
      <c r="M2363" s="15">
        <v>-78.603262999999998</v>
      </c>
      <c r="Q2363" s="14" t="s">
        <v>1741</v>
      </c>
      <c r="S2363" s="14" t="s">
        <v>109</v>
      </c>
      <c r="T2363" s="14" t="s">
        <v>109</v>
      </c>
      <c r="X2363" s="14" t="s">
        <v>2173</v>
      </c>
      <c r="Y2363" s="14" t="s">
        <v>1740</v>
      </c>
      <c r="Z2363" s="14" t="s">
        <v>1742</v>
      </c>
      <c r="AA2363" s="14" t="s">
        <v>1743</v>
      </c>
      <c r="AB2363" s="14" t="s">
        <v>887</v>
      </c>
      <c r="AC2363" s="14" t="s">
        <v>1765</v>
      </c>
      <c r="AD2363" s="14" t="s">
        <v>10565</v>
      </c>
    </row>
    <row r="2364" spans="1:30" hidden="1" x14ac:dyDescent="0.2">
      <c r="A2364" s="14">
        <v>17</v>
      </c>
      <c r="B2364" s="14">
        <v>304</v>
      </c>
      <c r="C2364" s="14">
        <v>969</v>
      </c>
      <c r="D2364" s="14">
        <v>2</v>
      </c>
      <c r="E2364" s="14">
        <v>0</v>
      </c>
      <c r="F2364" s="14">
        <v>3</v>
      </c>
      <c r="G2364" s="14">
        <v>974</v>
      </c>
      <c r="H2364" s="14">
        <v>19771.599999999999</v>
      </c>
      <c r="I2364" s="14">
        <v>283.72699999999998</v>
      </c>
      <c r="J2364" s="14">
        <f t="shared" si="36"/>
        <v>69.685296076862613</v>
      </c>
      <c r="K2364" s="14" t="s">
        <v>4490</v>
      </c>
      <c r="L2364" s="15">
        <v>-6.757574</v>
      </c>
      <c r="M2364" s="15">
        <v>-78.603117999999995</v>
      </c>
      <c r="Q2364" s="14" t="s">
        <v>1741</v>
      </c>
      <c r="S2364" s="14" t="s">
        <v>109</v>
      </c>
      <c r="T2364" s="14" t="s">
        <v>109</v>
      </c>
      <c r="X2364" s="14" t="s">
        <v>2173</v>
      </c>
      <c r="Y2364" s="14" t="s">
        <v>1740</v>
      </c>
      <c r="Z2364" s="14" t="s">
        <v>1742</v>
      </c>
      <c r="AA2364" s="14" t="s">
        <v>1743</v>
      </c>
      <c r="AB2364" s="14" t="s">
        <v>887</v>
      </c>
      <c r="AC2364" s="14" t="s">
        <v>1765</v>
      </c>
      <c r="AD2364" s="14" t="s">
        <v>10565</v>
      </c>
    </row>
    <row r="2365" spans="1:30" hidden="1" x14ac:dyDescent="0.2">
      <c r="A2365" s="14">
        <v>17</v>
      </c>
      <c r="B2365" s="14">
        <v>304</v>
      </c>
      <c r="C2365" s="14">
        <v>969</v>
      </c>
      <c r="D2365" s="14">
        <v>2</v>
      </c>
      <c r="E2365" s="14">
        <v>0</v>
      </c>
      <c r="F2365" s="14">
        <v>3</v>
      </c>
      <c r="G2365" s="14">
        <v>974</v>
      </c>
      <c r="H2365" s="14">
        <v>19771.599999999999</v>
      </c>
      <c r="I2365" s="14">
        <v>283.72699999999998</v>
      </c>
      <c r="J2365" s="14">
        <f t="shared" si="36"/>
        <v>69.685296076862613</v>
      </c>
      <c r="K2365" s="14" t="s">
        <v>4491</v>
      </c>
      <c r="L2365" s="15">
        <v>-6.757161</v>
      </c>
      <c r="M2365" s="15">
        <v>-78.603599000000003</v>
      </c>
      <c r="Q2365" s="14" t="s">
        <v>1741</v>
      </c>
      <c r="S2365" s="14" t="s">
        <v>109</v>
      </c>
      <c r="T2365" s="14" t="s">
        <v>109</v>
      </c>
      <c r="X2365" s="14" t="s">
        <v>2173</v>
      </c>
      <c r="Y2365" s="14" t="s">
        <v>1740</v>
      </c>
      <c r="Z2365" s="14" t="s">
        <v>1742</v>
      </c>
      <c r="AA2365" s="14" t="s">
        <v>1743</v>
      </c>
      <c r="AB2365" s="14" t="s">
        <v>887</v>
      </c>
      <c r="AC2365" s="14" t="s">
        <v>1765</v>
      </c>
      <c r="AD2365" s="14" t="s">
        <v>10565</v>
      </c>
    </row>
    <row r="2366" spans="1:30" hidden="1" x14ac:dyDescent="0.2">
      <c r="A2366" s="14">
        <v>17</v>
      </c>
      <c r="B2366" s="14">
        <v>304</v>
      </c>
      <c r="C2366" s="14">
        <v>969</v>
      </c>
      <c r="D2366" s="14">
        <v>2</v>
      </c>
      <c r="E2366" s="14">
        <v>0</v>
      </c>
      <c r="F2366" s="14">
        <v>3</v>
      </c>
      <c r="G2366" s="14">
        <v>974</v>
      </c>
      <c r="H2366" s="14">
        <v>19771.599999999999</v>
      </c>
      <c r="I2366" s="14">
        <v>283.72699999999998</v>
      </c>
      <c r="J2366" s="14">
        <f t="shared" si="36"/>
        <v>69.685296076862613</v>
      </c>
      <c r="K2366" s="14" t="s">
        <v>4492</v>
      </c>
      <c r="L2366" s="15">
        <v>-6.7575240000000001</v>
      </c>
      <c r="M2366" s="15">
        <v>-78.603941000000006</v>
      </c>
      <c r="Q2366" s="14" t="s">
        <v>1741</v>
      </c>
      <c r="S2366" s="14" t="s">
        <v>109</v>
      </c>
      <c r="T2366" s="14" t="s">
        <v>109</v>
      </c>
      <c r="X2366" s="14" t="s">
        <v>2173</v>
      </c>
      <c r="Y2366" s="14" t="s">
        <v>1740</v>
      </c>
      <c r="Z2366" s="14" t="s">
        <v>1742</v>
      </c>
      <c r="AA2366" s="14" t="s">
        <v>1743</v>
      </c>
      <c r="AB2366" s="14" t="s">
        <v>887</v>
      </c>
      <c r="AC2366" s="14" t="s">
        <v>1765</v>
      </c>
      <c r="AD2366" s="14" t="s">
        <v>10565</v>
      </c>
    </row>
    <row r="2367" spans="1:30" hidden="1" x14ac:dyDescent="0.2">
      <c r="A2367" s="14">
        <v>17</v>
      </c>
      <c r="B2367" s="14">
        <v>304</v>
      </c>
      <c r="C2367" s="14">
        <v>969</v>
      </c>
      <c r="D2367" s="14">
        <v>2</v>
      </c>
      <c r="E2367" s="14">
        <v>0</v>
      </c>
      <c r="F2367" s="14">
        <v>3</v>
      </c>
      <c r="G2367" s="14">
        <v>974</v>
      </c>
      <c r="H2367" s="14">
        <v>19771.599999999999</v>
      </c>
      <c r="I2367" s="14">
        <v>283.72699999999998</v>
      </c>
      <c r="J2367" s="14">
        <f t="shared" si="36"/>
        <v>69.685296076862613</v>
      </c>
      <c r="K2367" s="14" t="s">
        <v>4493</v>
      </c>
      <c r="L2367" s="15">
        <v>-6.7575050000000001</v>
      </c>
      <c r="M2367" s="15">
        <v>-78.603706000000003</v>
      </c>
      <c r="Q2367" s="14" t="s">
        <v>1741</v>
      </c>
      <c r="S2367" s="14" t="s">
        <v>109</v>
      </c>
      <c r="T2367" s="14" t="s">
        <v>109</v>
      </c>
      <c r="X2367" s="14" t="s">
        <v>2173</v>
      </c>
      <c r="Y2367" s="14" t="s">
        <v>1740</v>
      </c>
      <c r="Z2367" s="14" t="s">
        <v>1742</v>
      </c>
      <c r="AA2367" s="14" t="s">
        <v>1743</v>
      </c>
      <c r="AB2367" s="14" t="s">
        <v>887</v>
      </c>
      <c r="AC2367" s="14" t="s">
        <v>1765</v>
      </c>
      <c r="AD2367" s="14" t="s">
        <v>10565</v>
      </c>
    </row>
    <row r="2368" spans="1:30" hidden="1" x14ac:dyDescent="0.2">
      <c r="A2368" s="14">
        <v>17</v>
      </c>
      <c r="B2368" s="14">
        <v>304</v>
      </c>
      <c r="C2368" s="14">
        <v>969</v>
      </c>
      <c r="D2368" s="14">
        <v>2</v>
      </c>
      <c r="E2368" s="14">
        <v>0</v>
      </c>
      <c r="F2368" s="14">
        <v>3</v>
      </c>
      <c r="G2368" s="14">
        <v>974</v>
      </c>
      <c r="H2368" s="14">
        <v>19771.599999999999</v>
      </c>
      <c r="I2368" s="14">
        <v>283.72699999999998</v>
      </c>
      <c r="J2368" s="14">
        <f t="shared" si="36"/>
        <v>69.685296076862613</v>
      </c>
      <c r="K2368" s="14" t="s">
        <v>4494</v>
      </c>
      <c r="L2368" s="15">
        <v>-6.756996</v>
      </c>
      <c r="M2368" s="15">
        <v>-78.603148000000004</v>
      </c>
      <c r="Q2368" s="14" t="s">
        <v>1741</v>
      </c>
      <c r="S2368" s="14" t="s">
        <v>109</v>
      </c>
      <c r="T2368" s="14" t="s">
        <v>109</v>
      </c>
      <c r="X2368" s="14" t="s">
        <v>2173</v>
      </c>
      <c r="Y2368" s="14" t="s">
        <v>1740</v>
      </c>
      <c r="Z2368" s="14" t="s">
        <v>1742</v>
      </c>
      <c r="AA2368" s="14" t="s">
        <v>1743</v>
      </c>
      <c r="AB2368" s="14" t="s">
        <v>887</v>
      </c>
      <c r="AC2368" s="14" t="s">
        <v>1765</v>
      </c>
      <c r="AD2368" s="14" t="s">
        <v>10565</v>
      </c>
    </row>
    <row r="2369" spans="1:30" hidden="1" x14ac:dyDescent="0.2">
      <c r="A2369" s="14">
        <v>17</v>
      </c>
      <c r="B2369" s="14">
        <v>304</v>
      </c>
      <c r="C2369" s="14">
        <v>969</v>
      </c>
      <c r="D2369" s="14">
        <v>2</v>
      </c>
      <c r="E2369" s="14">
        <v>0</v>
      </c>
      <c r="F2369" s="14">
        <v>3</v>
      </c>
      <c r="G2369" s="14">
        <v>974</v>
      </c>
      <c r="H2369" s="14">
        <v>19771.599999999999</v>
      </c>
      <c r="I2369" s="14">
        <v>283.72699999999998</v>
      </c>
      <c r="J2369" s="14">
        <f t="shared" si="36"/>
        <v>69.685296076862613</v>
      </c>
      <c r="K2369" s="14" t="s">
        <v>4495</v>
      </c>
      <c r="L2369" s="15">
        <v>-6.7567870000000001</v>
      </c>
      <c r="M2369" s="15">
        <v>-78.603041000000005</v>
      </c>
      <c r="Q2369" s="14" t="s">
        <v>1741</v>
      </c>
      <c r="S2369" s="14" t="s">
        <v>109</v>
      </c>
      <c r="T2369" s="14" t="s">
        <v>109</v>
      </c>
      <c r="X2369" s="14" t="s">
        <v>2173</v>
      </c>
      <c r="Y2369" s="14" t="s">
        <v>1740</v>
      </c>
      <c r="Z2369" s="14" t="s">
        <v>1742</v>
      </c>
      <c r="AA2369" s="14" t="s">
        <v>1743</v>
      </c>
      <c r="AB2369" s="14" t="s">
        <v>887</v>
      </c>
      <c r="AC2369" s="14" t="s">
        <v>1765</v>
      </c>
      <c r="AD2369" s="14" t="s">
        <v>10565</v>
      </c>
    </row>
    <row r="2370" spans="1:30" hidden="1" x14ac:dyDescent="0.2">
      <c r="A2370" s="14">
        <v>17</v>
      </c>
      <c r="B2370" s="14">
        <v>304</v>
      </c>
      <c r="C2370" s="14">
        <v>969</v>
      </c>
      <c r="D2370" s="14">
        <v>2</v>
      </c>
      <c r="E2370" s="14">
        <v>0</v>
      </c>
      <c r="F2370" s="14">
        <v>3</v>
      </c>
      <c r="G2370" s="14">
        <v>974</v>
      </c>
      <c r="H2370" s="14">
        <v>19771.599999999999</v>
      </c>
      <c r="I2370" s="14">
        <v>283.72699999999998</v>
      </c>
      <c r="J2370" s="14">
        <f t="shared" ref="J2370:J2433" si="37">H2370/I2370</f>
        <v>69.685296076862613</v>
      </c>
      <c r="K2370" s="14" t="s">
        <v>4496</v>
      </c>
      <c r="L2370" s="15">
        <v>-6.7586180000000002</v>
      </c>
      <c r="M2370" s="15">
        <v>-78.604116000000005</v>
      </c>
      <c r="Q2370" s="14" t="s">
        <v>1741</v>
      </c>
      <c r="S2370" s="14" t="s">
        <v>109</v>
      </c>
      <c r="T2370" s="14" t="s">
        <v>109</v>
      </c>
      <c r="X2370" s="14" t="s">
        <v>2173</v>
      </c>
      <c r="Y2370" s="14" t="s">
        <v>1740</v>
      </c>
      <c r="Z2370" s="14" t="s">
        <v>1742</v>
      </c>
      <c r="AA2370" s="14" t="s">
        <v>1743</v>
      </c>
      <c r="AB2370" s="14" t="s">
        <v>887</v>
      </c>
      <c r="AC2370" s="14" t="s">
        <v>1765</v>
      </c>
      <c r="AD2370" s="14" t="s">
        <v>10565</v>
      </c>
    </row>
    <row r="2371" spans="1:30" hidden="1" x14ac:dyDescent="0.2">
      <c r="A2371" s="14">
        <v>17</v>
      </c>
      <c r="B2371" s="14">
        <v>304</v>
      </c>
      <c r="C2371" s="14">
        <v>969</v>
      </c>
      <c r="D2371" s="14">
        <v>2</v>
      </c>
      <c r="E2371" s="14">
        <v>0</v>
      </c>
      <c r="F2371" s="14">
        <v>3</v>
      </c>
      <c r="G2371" s="14">
        <v>974</v>
      </c>
      <c r="H2371" s="14">
        <v>19771.599999999999</v>
      </c>
      <c r="I2371" s="14">
        <v>283.72699999999998</v>
      </c>
      <c r="J2371" s="14">
        <f t="shared" si="37"/>
        <v>69.685296076862613</v>
      </c>
      <c r="K2371" s="14" t="s">
        <v>4497</v>
      </c>
      <c r="L2371" s="15">
        <v>-6.719576</v>
      </c>
      <c r="M2371" s="15">
        <v>-78.643671999999995</v>
      </c>
      <c r="Q2371" s="14" t="s">
        <v>1741</v>
      </c>
      <c r="S2371" s="14" t="s">
        <v>109</v>
      </c>
      <c r="T2371" s="14" t="s">
        <v>109</v>
      </c>
      <c r="X2371" s="14" t="s">
        <v>2286</v>
      </c>
      <c r="Y2371" s="14" t="s">
        <v>1804</v>
      </c>
      <c r="Z2371" s="14" t="s">
        <v>1742</v>
      </c>
      <c r="AA2371" s="14" t="s">
        <v>1743</v>
      </c>
      <c r="AB2371" s="14" t="s">
        <v>887</v>
      </c>
      <c r="AC2371" s="14" t="s">
        <v>1765</v>
      </c>
      <c r="AD2371" s="14" t="s">
        <v>10565</v>
      </c>
    </row>
    <row r="2372" spans="1:30" hidden="1" x14ac:dyDescent="0.2">
      <c r="A2372" s="14">
        <v>17</v>
      </c>
      <c r="B2372" s="14">
        <v>304</v>
      </c>
      <c r="C2372" s="14">
        <v>969</v>
      </c>
      <c r="D2372" s="14">
        <v>2</v>
      </c>
      <c r="E2372" s="14">
        <v>0</v>
      </c>
      <c r="F2372" s="14">
        <v>3</v>
      </c>
      <c r="G2372" s="14">
        <v>974</v>
      </c>
      <c r="H2372" s="14">
        <v>19771.599999999999</v>
      </c>
      <c r="I2372" s="14">
        <v>283.72699999999998</v>
      </c>
      <c r="J2372" s="14">
        <f t="shared" si="37"/>
        <v>69.685296076862613</v>
      </c>
      <c r="K2372" s="14" t="s">
        <v>4498</v>
      </c>
      <c r="L2372" s="15">
        <v>-6.7272889999999999</v>
      </c>
      <c r="M2372" s="15">
        <v>-78.638779999999997</v>
      </c>
      <c r="Q2372" s="14" t="s">
        <v>1741</v>
      </c>
      <c r="S2372" s="14" t="s">
        <v>109</v>
      </c>
      <c r="T2372" s="14" t="s">
        <v>109</v>
      </c>
      <c r="X2372" s="14" t="s">
        <v>2286</v>
      </c>
      <c r="Y2372" s="14" t="s">
        <v>1740</v>
      </c>
      <c r="Z2372" s="14" t="s">
        <v>1742</v>
      </c>
      <c r="AA2372" s="14" t="s">
        <v>1743</v>
      </c>
      <c r="AB2372" s="14" t="s">
        <v>887</v>
      </c>
      <c r="AC2372" s="14" t="s">
        <v>1765</v>
      </c>
      <c r="AD2372" s="14" t="s">
        <v>10565</v>
      </c>
    </row>
    <row r="2373" spans="1:30" hidden="1" x14ac:dyDescent="0.2">
      <c r="A2373" s="14">
        <v>17</v>
      </c>
      <c r="B2373" s="14">
        <v>304</v>
      </c>
      <c r="C2373" s="14">
        <v>969</v>
      </c>
      <c r="D2373" s="14">
        <v>2</v>
      </c>
      <c r="E2373" s="14">
        <v>0</v>
      </c>
      <c r="F2373" s="14">
        <v>3</v>
      </c>
      <c r="G2373" s="14">
        <v>974</v>
      </c>
      <c r="H2373" s="14">
        <v>19771.599999999999</v>
      </c>
      <c r="I2373" s="14">
        <v>283.72699999999998</v>
      </c>
      <c r="J2373" s="14">
        <f t="shared" si="37"/>
        <v>69.685296076862613</v>
      </c>
      <c r="K2373" s="14" t="s">
        <v>4499</v>
      </c>
      <c r="L2373" s="15">
        <v>-6.7267049999999999</v>
      </c>
      <c r="M2373" s="15">
        <v>-78.639415999999997</v>
      </c>
      <c r="Q2373" s="14" t="s">
        <v>1741</v>
      </c>
      <c r="S2373" s="14" t="s">
        <v>109</v>
      </c>
      <c r="T2373" s="14" t="s">
        <v>109</v>
      </c>
      <c r="X2373" s="14" t="s">
        <v>2286</v>
      </c>
      <c r="Y2373" s="14" t="s">
        <v>1740</v>
      </c>
      <c r="Z2373" s="14" t="s">
        <v>1742</v>
      </c>
      <c r="AA2373" s="14" t="s">
        <v>1743</v>
      </c>
      <c r="AB2373" s="14" t="s">
        <v>887</v>
      </c>
      <c r="AC2373" s="14" t="s">
        <v>1765</v>
      </c>
      <c r="AD2373" s="14" t="s">
        <v>10565</v>
      </c>
    </row>
    <row r="2374" spans="1:30" hidden="1" x14ac:dyDescent="0.2">
      <c r="A2374" s="14">
        <v>17</v>
      </c>
      <c r="B2374" s="14">
        <v>304</v>
      </c>
      <c r="C2374" s="14">
        <v>969</v>
      </c>
      <c r="D2374" s="14">
        <v>2</v>
      </c>
      <c r="E2374" s="14">
        <v>0</v>
      </c>
      <c r="F2374" s="14">
        <v>3</v>
      </c>
      <c r="G2374" s="14">
        <v>974</v>
      </c>
      <c r="H2374" s="14">
        <v>19771.599999999999</v>
      </c>
      <c r="I2374" s="14">
        <v>283.72699999999998</v>
      </c>
      <c r="J2374" s="14">
        <f t="shared" si="37"/>
        <v>69.685296076862613</v>
      </c>
      <c r="K2374" s="14" t="s">
        <v>4500</v>
      </c>
      <c r="L2374" s="15">
        <v>-6.7193399999999999</v>
      </c>
      <c r="M2374" s="15">
        <v>-78.641711000000001</v>
      </c>
      <c r="Q2374" s="14" t="s">
        <v>1741</v>
      </c>
      <c r="S2374" s="14" t="s">
        <v>1909</v>
      </c>
      <c r="T2374" s="14" t="s">
        <v>109</v>
      </c>
      <c r="X2374" s="14" t="s">
        <v>2286</v>
      </c>
      <c r="Y2374" s="14" t="s">
        <v>1740</v>
      </c>
      <c r="Z2374" s="14" t="s">
        <v>1742</v>
      </c>
      <c r="AA2374" s="14" t="s">
        <v>1743</v>
      </c>
      <c r="AB2374" s="14" t="s">
        <v>887</v>
      </c>
      <c r="AC2374" s="14" t="s">
        <v>1765</v>
      </c>
      <c r="AD2374" s="14" t="s">
        <v>10565</v>
      </c>
    </row>
    <row r="2375" spans="1:30" hidden="1" x14ac:dyDescent="0.2">
      <c r="A2375" s="14">
        <v>17</v>
      </c>
      <c r="B2375" s="14">
        <v>304</v>
      </c>
      <c r="C2375" s="14">
        <v>969</v>
      </c>
      <c r="D2375" s="14">
        <v>2</v>
      </c>
      <c r="E2375" s="14">
        <v>0</v>
      </c>
      <c r="F2375" s="14">
        <v>3</v>
      </c>
      <c r="G2375" s="14">
        <v>974</v>
      </c>
      <c r="H2375" s="14">
        <v>19771.599999999999</v>
      </c>
      <c r="I2375" s="14">
        <v>283.72699999999998</v>
      </c>
      <c r="J2375" s="14">
        <f t="shared" si="37"/>
        <v>69.685296076862613</v>
      </c>
      <c r="K2375" s="14" t="s">
        <v>4501</v>
      </c>
      <c r="L2375" s="15">
        <v>-6.7195239999999998</v>
      </c>
      <c r="M2375" s="15">
        <v>-78.644278</v>
      </c>
      <c r="Q2375" s="14" t="s">
        <v>1741</v>
      </c>
      <c r="S2375" s="14" t="s">
        <v>109</v>
      </c>
      <c r="T2375" s="14" t="s">
        <v>109</v>
      </c>
      <c r="X2375" s="14" t="s">
        <v>2286</v>
      </c>
      <c r="Y2375" s="14" t="s">
        <v>1740</v>
      </c>
      <c r="Z2375" s="14" t="s">
        <v>1742</v>
      </c>
      <c r="AA2375" s="14" t="s">
        <v>1743</v>
      </c>
      <c r="AB2375" s="14" t="s">
        <v>887</v>
      </c>
      <c r="AC2375" s="14" t="s">
        <v>1765</v>
      </c>
      <c r="AD2375" s="14" t="s">
        <v>10565</v>
      </c>
    </row>
    <row r="2376" spans="1:30" hidden="1" x14ac:dyDescent="0.2">
      <c r="A2376" s="14">
        <v>17</v>
      </c>
      <c r="B2376" s="14">
        <v>304</v>
      </c>
      <c r="C2376" s="14">
        <v>969</v>
      </c>
      <c r="D2376" s="14">
        <v>2</v>
      </c>
      <c r="E2376" s="14">
        <v>0</v>
      </c>
      <c r="F2376" s="14">
        <v>3</v>
      </c>
      <c r="G2376" s="14">
        <v>974</v>
      </c>
      <c r="H2376" s="14">
        <v>19771.599999999999</v>
      </c>
      <c r="I2376" s="14">
        <v>283.72699999999998</v>
      </c>
      <c r="J2376" s="14">
        <f t="shared" si="37"/>
        <v>69.685296076862613</v>
      </c>
      <c r="K2376" s="14" t="s">
        <v>4502</v>
      </c>
      <c r="L2376" s="15">
        <v>-6.726445</v>
      </c>
      <c r="M2376" s="15">
        <v>-78.638142000000002</v>
      </c>
      <c r="Q2376" s="14" t="s">
        <v>1741</v>
      </c>
      <c r="S2376" s="14" t="s">
        <v>109</v>
      </c>
      <c r="T2376" s="14" t="s">
        <v>109</v>
      </c>
      <c r="X2376" s="14" t="s">
        <v>2286</v>
      </c>
      <c r="Y2376" s="14" t="s">
        <v>1740</v>
      </c>
      <c r="Z2376" s="14" t="s">
        <v>1742</v>
      </c>
      <c r="AA2376" s="14" t="s">
        <v>1743</v>
      </c>
      <c r="AB2376" s="14" t="s">
        <v>887</v>
      </c>
      <c r="AC2376" s="14" t="s">
        <v>1765</v>
      </c>
      <c r="AD2376" s="14" t="s">
        <v>10565</v>
      </c>
    </row>
    <row r="2377" spans="1:30" hidden="1" x14ac:dyDescent="0.2">
      <c r="A2377" s="14">
        <v>17</v>
      </c>
      <c r="B2377" s="14">
        <v>304</v>
      </c>
      <c r="C2377" s="14">
        <v>969</v>
      </c>
      <c r="D2377" s="14">
        <v>2</v>
      </c>
      <c r="E2377" s="14">
        <v>0</v>
      </c>
      <c r="F2377" s="14">
        <v>3</v>
      </c>
      <c r="G2377" s="14">
        <v>974</v>
      </c>
      <c r="H2377" s="14">
        <v>19771.599999999999</v>
      </c>
      <c r="I2377" s="14">
        <v>283.72699999999998</v>
      </c>
      <c r="J2377" s="14">
        <f t="shared" si="37"/>
        <v>69.685296076862613</v>
      </c>
      <c r="K2377" s="14" t="s">
        <v>4503</v>
      </c>
      <c r="L2377" s="15">
        <v>-6.724729</v>
      </c>
      <c r="M2377" s="15">
        <v>-78.638430999999997</v>
      </c>
      <c r="Q2377" s="14" t="s">
        <v>1741</v>
      </c>
      <c r="S2377" s="14" t="s">
        <v>109</v>
      </c>
      <c r="T2377" s="14" t="s">
        <v>109</v>
      </c>
      <c r="X2377" s="14" t="s">
        <v>2286</v>
      </c>
      <c r="Y2377" s="14" t="s">
        <v>1740</v>
      </c>
      <c r="Z2377" s="14" t="s">
        <v>1742</v>
      </c>
      <c r="AA2377" s="14" t="s">
        <v>1743</v>
      </c>
      <c r="AB2377" s="14" t="s">
        <v>887</v>
      </c>
      <c r="AC2377" s="14" t="s">
        <v>1765</v>
      </c>
      <c r="AD2377" s="14" t="s">
        <v>10565</v>
      </c>
    </row>
    <row r="2378" spans="1:30" hidden="1" x14ac:dyDescent="0.2">
      <c r="A2378" s="14">
        <v>17</v>
      </c>
      <c r="B2378" s="14">
        <v>304</v>
      </c>
      <c r="C2378" s="14">
        <v>969</v>
      </c>
      <c r="D2378" s="14">
        <v>2</v>
      </c>
      <c r="E2378" s="14">
        <v>0</v>
      </c>
      <c r="F2378" s="14">
        <v>3</v>
      </c>
      <c r="G2378" s="14">
        <v>974</v>
      </c>
      <c r="H2378" s="14">
        <v>19771.599999999999</v>
      </c>
      <c r="I2378" s="14">
        <v>283.72699999999998</v>
      </c>
      <c r="J2378" s="14">
        <f t="shared" si="37"/>
        <v>69.685296076862613</v>
      </c>
      <c r="K2378" s="14" t="s">
        <v>4504</v>
      </c>
      <c r="L2378" s="15">
        <v>-6.7556089999999998</v>
      </c>
      <c r="M2378" s="15">
        <v>-78.584213000000005</v>
      </c>
      <c r="Q2378" s="14" t="s">
        <v>1741</v>
      </c>
      <c r="S2378" s="14" t="s">
        <v>109</v>
      </c>
      <c r="T2378" s="14" t="s">
        <v>109</v>
      </c>
      <c r="X2378" s="14" t="s">
        <v>2273</v>
      </c>
      <c r="Y2378" s="14" t="s">
        <v>1740</v>
      </c>
      <c r="Z2378" s="14" t="s">
        <v>1742</v>
      </c>
      <c r="AA2378" s="14" t="s">
        <v>1743</v>
      </c>
      <c r="AB2378" s="14" t="s">
        <v>887</v>
      </c>
      <c r="AC2378" s="14" t="s">
        <v>1765</v>
      </c>
      <c r="AD2378" s="14" t="s">
        <v>10565</v>
      </c>
    </row>
    <row r="2379" spans="1:30" hidden="1" x14ac:dyDescent="0.2">
      <c r="A2379" s="14">
        <v>17</v>
      </c>
      <c r="B2379" s="14">
        <v>304</v>
      </c>
      <c r="C2379" s="14">
        <v>969</v>
      </c>
      <c r="D2379" s="14">
        <v>2</v>
      </c>
      <c r="E2379" s="14">
        <v>0</v>
      </c>
      <c r="F2379" s="14">
        <v>3</v>
      </c>
      <c r="G2379" s="14">
        <v>974</v>
      </c>
      <c r="H2379" s="14">
        <v>19771.599999999999</v>
      </c>
      <c r="I2379" s="14">
        <v>283.72699999999998</v>
      </c>
      <c r="J2379" s="14">
        <f t="shared" si="37"/>
        <v>69.685296076862613</v>
      </c>
      <c r="K2379" s="14" t="s">
        <v>4505</v>
      </c>
      <c r="L2379" s="15">
        <v>-6.7600629999999997</v>
      </c>
      <c r="M2379" s="15">
        <v>-78.600059000000002</v>
      </c>
      <c r="Q2379" s="14" t="s">
        <v>1741</v>
      </c>
      <c r="S2379" s="14" t="s">
        <v>109</v>
      </c>
      <c r="T2379" s="14" t="s">
        <v>109</v>
      </c>
      <c r="X2379" s="14" t="s">
        <v>2338</v>
      </c>
      <c r="Y2379" s="14" t="s">
        <v>1740</v>
      </c>
      <c r="Z2379" s="14" t="s">
        <v>1742</v>
      </c>
      <c r="AA2379" s="14" t="s">
        <v>1743</v>
      </c>
      <c r="AB2379" s="14" t="s">
        <v>887</v>
      </c>
      <c r="AC2379" s="14" t="s">
        <v>1765</v>
      </c>
      <c r="AD2379" s="14" t="s">
        <v>10565</v>
      </c>
    </row>
    <row r="2380" spans="1:30" hidden="1" x14ac:dyDescent="0.2">
      <c r="A2380" s="14">
        <v>17</v>
      </c>
      <c r="B2380" s="14">
        <v>304</v>
      </c>
      <c r="C2380" s="14">
        <v>969</v>
      </c>
      <c r="D2380" s="14">
        <v>2</v>
      </c>
      <c r="E2380" s="14">
        <v>0</v>
      </c>
      <c r="F2380" s="14">
        <v>3</v>
      </c>
      <c r="G2380" s="14">
        <v>974</v>
      </c>
      <c r="H2380" s="14">
        <v>19771.599999999999</v>
      </c>
      <c r="I2380" s="14">
        <v>283.72699999999998</v>
      </c>
      <c r="J2380" s="14">
        <f t="shared" si="37"/>
        <v>69.685296076862613</v>
      </c>
      <c r="K2380" s="14" t="s">
        <v>4506</v>
      </c>
      <c r="L2380" s="15">
        <v>-6.7602450000000003</v>
      </c>
      <c r="M2380" s="15">
        <v>-78.596676000000002</v>
      </c>
      <c r="Q2380" s="14" t="s">
        <v>1741</v>
      </c>
      <c r="S2380" s="14" t="s">
        <v>109</v>
      </c>
      <c r="T2380" s="14" t="s">
        <v>109</v>
      </c>
      <c r="X2380" s="14" t="s">
        <v>2338</v>
      </c>
      <c r="Y2380" s="14" t="s">
        <v>1740</v>
      </c>
      <c r="Z2380" s="14" t="s">
        <v>1742</v>
      </c>
      <c r="AA2380" s="14" t="s">
        <v>1743</v>
      </c>
      <c r="AB2380" s="14" t="s">
        <v>887</v>
      </c>
      <c r="AC2380" s="14" t="s">
        <v>1765</v>
      </c>
      <c r="AD2380" s="14" t="s">
        <v>10565</v>
      </c>
    </row>
    <row r="2381" spans="1:30" hidden="1" x14ac:dyDescent="0.2">
      <c r="A2381" s="14">
        <v>17</v>
      </c>
      <c r="B2381" s="14">
        <v>304</v>
      </c>
      <c r="C2381" s="14">
        <v>969</v>
      </c>
      <c r="D2381" s="14">
        <v>2</v>
      </c>
      <c r="E2381" s="14">
        <v>0</v>
      </c>
      <c r="F2381" s="14">
        <v>3</v>
      </c>
      <c r="G2381" s="14">
        <v>974</v>
      </c>
      <c r="H2381" s="14">
        <v>19771.599999999999</v>
      </c>
      <c r="I2381" s="14">
        <v>283.72699999999998</v>
      </c>
      <c r="J2381" s="14">
        <f t="shared" si="37"/>
        <v>69.685296076862613</v>
      </c>
      <c r="K2381" s="14" t="s">
        <v>4507</v>
      </c>
      <c r="L2381" s="15">
        <v>-6.7620680000000002</v>
      </c>
      <c r="M2381" s="15">
        <v>-78.596115999999995</v>
      </c>
      <c r="Q2381" s="14" t="s">
        <v>1741</v>
      </c>
      <c r="S2381" s="14" t="s">
        <v>109</v>
      </c>
      <c r="T2381" s="14" t="s">
        <v>109</v>
      </c>
      <c r="X2381" s="14" t="s">
        <v>2338</v>
      </c>
      <c r="Y2381" s="14" t="s">
        <v>1740</v>
      </c>
      <c r="Z2381" s="14" t="s">
        <v>1742</v>
      </c>
      <c r="AA2381" s="14" t="s">
        <v>1743</v>
      </c>
      <c r="AB2381" s="14" t="s">
        <v>887</v>
      </c>
      <c r="AC2381" s="14" t="s">
        <v>1765</v>
      </c>
      <c r="AD2381" s="14" t="s">
        <v>10565</v>
      </c>
    </row>
    <row r="2382" spans="1:30" hidden="1" x14ac:dyDescent="0.2">
      <c r="A2382" s="14">
        <v>17</v>
      </c>
      <c r="B2382" s="14">
        <v>304</v>
      </c>
      <c r="C2382" s="14">
        <v>969</v>
      </c>
      <c r="D2382" s="14">
        <v>2</v>
      </c>
      <c r="E2382" s="14">
        <v>0</v>
      </c>
      <c r="F2382" s="14">
        <v>3</v>
      </c>
      <c r="G2382" s="14">
        <v>974</v>
      </c>
      <c r="H2382" s="14">
        <v>19771.599999999999</v>
      </c>
      <c r="I2382" s="14">
        <v>283.72699999999998</v>
      </c>
      <c r="J2382" s="14">
        <f t="shared" si="37"/>
        <v>69.685296076862613</v>
      </c>
      <c r="K2382" s="14" t="s">
        <v>4508</v>
      </c>
      <c r="L2382" s="15">
        <v>-6.7588410000000003</v>
      </c>
      <c r="M2382" s="15">
        <v>-78.587053999999995</v>
      </c>
      <c r="Q2382" s="14" t="s">
        <v>1741</v>
      </c>
      <c r="S2382" s="14" t="s">
        <v>109</v>
      </c>
      <c r="T2382" s="14" t="s">
        <v>109</v>
      </c>
      <c r="X2382" s="14" t="s">
        <v>2213</v>
      </c>
      <c r="Y2382" s="14" t="s">
        <v>1751</v>
      </c>
      <c r="Z2382" s="14" t="s">
        <v>1742</v>
      </c>
      <c r="AA2382" s="14" t="s">
        <v>1743</v>
      </c>
      <c r="AB2382" s="14" t="s">
        <v>887</v>
      </c>
      <c r="AC2382" s="14" t="s">
        <v>1765</v>
      </c>
      <c r="AD2382" s="14" t="s">
        <v>10565</v>
      </c>
    </row>
    <row r="2383" spans="1:30" hidden="1" x14ac:dyDescent="0.2">
      <c r="A2383" s="14">
        <v>17</v>
      </c>
      <c r="B2383" s="14">
        <v>304</v>
      </c>
      <c r="C2383" s="14">
        <v>969</v>
      </c>
      <c r="D2383" s="14">
        <v>2</v>
      </c>
      <c r="E2383" s="14">
        <v>0</v>
      </c>
      <c r="F2383" s="14">
        <v>3</v>
      </c>
      <c r="G2383" s="14">
        <v>974</v>
      </c>
      <c r="H2383" s="14">
        <v>19771.599999999999</v>
      </c>
      <c r="I2383" s="14">
        <v>283.72699999999998</v>
      </c>
      <c r="J2383" s="14">
        <f t="shared" si="37"/>
        <v>69.685296076862613</v>
      </c>
      <c r="K2383" s="14" t="s">
        <v>4509</v>
      </c>
      <c r="L2383" s="15">
        <v>-6.7586050000000002</v>
      </c>
      <c r="M2383" s="15">
        <v>-78.586748</v>
      </c>
      <c r="Q2383" s="14" t="s">
        <v>1741</v>
      </c>
      <c r="S2383" s="14" t="s">
        <v>109</v>
      </c>
      <c r="T2383" s="14" t="s">
        <v>109</v>
      </c>
      <c r="X2383" s="14" t="s">
        <v>2213</v>
      </c>
      <c r="Y2383" s="14" t="s">
        <v>1740</v>
      </c>
      <c r="Z2383" s="14" t="s">
        <v>1742</v>
      </c>
      <c r="AA2383" s="14" t="s">
        <v>1743</v>
      </c>
      <c r="AB2383" s="14" t="s">
        <v>887</v>
      </c>
      <c r="AC2383" s="14" t="s">
        <v>1765</v>
      </c>
      <c r="AD2383" s="14" t="s">
        <v>10565</v>
      </c>
    </row>
    <row r="2384" spans="1:30" hidden="1" x14ac:dyDescent="0.2">
      <c r="A2384" s="14">
        <v>17</v>
      </c>
      <c r="B2384" s="14">
        <v>304</v>
      </c>
      <c r="C2384" s="14">
        <v>969</v>
      </c>
      <c r="D2384" s="14">
        <v>2</v>
      </c>
      <c r="E2384" s="14">
        <v>0</v>
      </c>
      <c r="F2384" s="14">
        <v>3</v>
      </c>
      <c r="G2384" s="14">
        <v>974</v>
      </c>
      <c r="H2384" s="14">
        <v>19771.599999999999</v>
      </c>
      <c r="I2384" s="14">
        <v>283.72699999999998</v>
      </c>
      <c r="J2384" s="14">
        <f t="shared" si="37"/>
        <v>69.685296076862613</v>
      </c>
      <c r="K2384" s="14" t="s">
        <v>4510</v>
      </c>
      <c r="L2384" s="15">
        <v>-6.720129</v>
      </c>
      <c r="M2384" s="15">
        <v>-78.672267000000005</v>
      </c>
      <c r="Q2384" s="14" t="s">
        <v>1741</v>
      </c>
      <c r="S2384" s="14" t="s">
        <v>1909</v>
      </c>
      <c r="T2384" s="14" t="s">
        <v>109</v>
      </c>
      <c r="X2384" s="14" t="s">
        <v>2503</v>
      </c>
      <c r="Y2384" s="14" t="s">
        <v>1740</v>
      </c>
      <c r="Z2384" s="14" t="s">
        <v>1742</v>
      </c>
      <c r="AA2384" s="14" t="s">
        <v>1743</v>
      </c>
      <c r="AB2384" s="14" t="s">
        <v>887</v>
      </c>
      <c r="AC2384" s="14" t="s">
        <v>1765</v>
      </c>
      <c r="AD2384" s="14" t="s">
        <v>10565</v>
      </c>
    </row>
    <row r="2385" spans="1:30" hidden="1" x14ac:dyDescent="0.2">
      <c r="A2385" s="14">
        <v>17</v>
      </c>
      <c r="B2385" s="14">
        <v>304</v>
      </c>
      <c r="C2385" s="14">
        <v>969</v>
      </c>
      <c r="D2385" s="14">
        <v>2</v>
      </c>
      <c r="E2385" s="14">
        <v>0</v>
      </c>
      <c r="F2385" s="14">
        <v>3</v>
      </c>
      <c r="G2385" s="14">
        <v>974</v>
      </c>
      <c r="H2385" s="14">
        <v>19771.599999999999</v>
      </c>
      <c r="I2385" s="14">
        <v>283.72699999999998</v>
      </c>
      <c r="J2385" s="14">
        <f t="shared" si="37"/>
        <v>69.685296076862613</v>
      </c>
      <c r="K2385" s="14" t="s">
        <v>4511</v>
      </c>
      <c r="L2385" s="15">
        <v>-6.7219850000000001</v>
      </c>
      <c r="M2385" s="15">
        <v>-78.655884</v>
      </c>
      <c r="Q2385" s="14" t="s">
        <v>1741</v>
      </c>
      <c r="S2385" s="14" t="s">
        <v>1805</v>
      </c>
      <c r="T2385" s="14" t="s">
        <v>109</v>
      </c>
      <c r="X2385" s="14" t="s">
        <v>2503</v>
      </c>
      <c r="Y2385" s="14" t="s">
        <v>1740</v>
      </c>
      <c r="Z2385" s="14" t="s">
        <v>1742</v>
      </c>
      <c r="AA2385" s="14" t="s">
        <v>1743</v>
      </c>
      <c r="AB2385" s="14" t="s">
        <v>887</v>
      </c>
      <c r="AC2385" s="14" t="s">
        <v>1765</v>
      </c>
      <c r="AD2385" s="14" t="s">
        <v>10565</v>
      </c>
    </row>
    <row r="2386" spans="1:30" hidden="1" x14ac:dyDescent="0.2">
      <c r="A2386" s="14">
        <v>17</v>
      </c>
      <c r="B2386" s="14">
        <v>304</v>
      </c>
      <c r="C2386" s="14">
        <v>969</v>
      </c>
      <c r="D2386" s="14">
        <v>2</v>
      </c>
      <c r="E2386" s="14">
        <v>0</v>
      </c>
      <c r="F2386" s="14">
        <v>3</v>
      </c>
      <c r="G2386" s="14">
        <v>974</v>
      </c>
      <c r="H2386" s="14">
        <v>19771.599999999999</v>
      </c>
      <c r="I2386" s="14">
        <v>283.72699999999998</v>
      </c>
      <c r="J2386" s="14">
        <f t="shared" si="37"/>
        <v>69.685296076862613</v>
      </c>
      <c r="K2386" s="14" t="s">
        <v>4512</v>
      </c>
      <c r="L2386" s="15">
        <v>-6.7567579999999996</v>
      </c>
      <c r="M2386" s="15">
        <v>-78.597182000000004</v>
      </c>
      <c r="Q2386" s="14" t="s">
        <v>1741</v>
      </c>
      <c r="S2386" s="14" t="s">
        <v>109</v>
      </c>
      <c r="T2386" s="14" t="s">
        <v>109</v>
      </c>
      <c r="X2386" s="14" t="s">
        <v>2155</v>
      </c>
      <c r="Y2386" s="14" t="s">
        <v>1740</v>
      </c>
      <c r="Z2386" s="14" t="s">
        <v>1742</v>
      </c>
      <c r="AA2386" s="14" t="s">
        <v>1743</v>
      </c>
      <c r="AB2386" s="14" t="s">
        <v>887</v>
      </c>
      <c r="AC2386" s="14" t="s">
        <v>1765</v>
      </c>
      <c r="AD2386" s="14" t="s">
        <v>10565</v>
      </c>
    </row>
    <row r="2387" spans="1:30" hidden="1" x14ac:dyDescent="0.2">
      <c r="A2387" s="14">
        <v>17</v>
      </c>
      <c r="B2387" s="14">
        <v>304</v>
      </c>
      <c r="C2387" s="14">
        <v>969</v>
      </c>
      <c r="D2387" s="14">
        <v>2</v>
      </c>
      <c r="E2387" s="14">
        <v>0</v>
      </c>
      <c r="F2387" s="14">
        <v>3</v>
      </c>
      <c r="G2387" s="14">
        <v>974</v>
      </c>
      <c r="H2387" s="14">
        <v>19771.599999999999</v>
      </c>
      <c r="I2387" s="14">
        <v>283.72699999999998</v>
      </c>
      <c r="J2387" s="14">
        <f t="shared" si="37"/>
        <v>69.685296076862613</v>
      </c>
      <c r="K2387" s="14" t="s">
        <v>4513</v>
      </c>
      <c r="L2387" s="15">
        <v>-6.7550780000000001</v>
      </c>
      <c r="M2387" s="15">
        <v>-78.599187999999998</v>
      </c>
      <c r="Q2387" s="14" t="s">
        <v>1741</v>
      </c>
      <c r="S2387" s="14" t="s">
        <v>109</v>
      </c>
      <c r="T2387" s="14" t="s">
        <v>109</v>
      </c>
      <c r="X2387" s="14" t="s">
        <v>2145</v>
      </c>
      <c r="Y2387" s="14" t="s">
        <v>1740</v>
      </c>
      <c r="Z2387" s="14" t="s">
        <v>1742</v>
      </c>
      <c r="AA2387" s="14" t="s">
        <v>1743</v>
      </c>
      <c r="AB2387" s="14" t="s">
        <v>887</v>
      </c>
      <c r="AC2387" s="14" t="s">
        <v>1765</v>
      </c>
      <c r="AD2387" s="14" t="s">
        <v>10565</v>
      </c>
    </row>
    <row r="2388" spans="1:30" hidden="1" x14ac:dyDescent="0.2">
      <c r="A2388" s="14">
        <v>17</v>
      </c>
      <c r="B2388" s="14">
        <v>304</v>
      </c>
      <c r="C2388" s="14">
        <v>969</v>
      </c>
      <c r="D2388" s="14">
        <v>2</v>
      </c>
      <c r="E2388" s="14">
        <v>0</v>
      </c>
      <c r="F2388" s="14">
        <v>3</v>
      </c>
      <c r="G2388" s="14">
        <v>974</v>
      </c>
      <c r="H2388" s="14">
        <v>19771.599999999999</v>
      </c>
      <c r="I2388" s="14">
        <v>283.72699999999998</v>
      </c>
      <c r="J2388" s="14">
        <f t="shared" si="37"/>
        <v>69.685296076862613</v>
      </c>
      <c r="K2388" s="14" t="s">
        <v>4514</v>
      </c>
      <c r="L2388" s="15">
        <v>-6.7606739999999999</v>
      </c>
      <c r="M2388" s="15">
        <v>-78.586584000000002</v>
      </c>
      <c r="Q2388" s="14" t="s">
        <v>1741</v>
      </c>
      <c r="S2388" s="14" t="s">
        <v>109</v>
      </c>
      <c r="T2388" s="14" t="s">
        <v>109</v>
      </c>
      <c r="X2388" s="14" t="s">
        <v>2213</v>
      </c>
      <c r="Y2388" s="14" t="s">
        <v>1740</v>
      </c>
      <c r="Z2388" s="14" t="s">
        <v>1742</v>
      </c>
      <c r="AA2388" s="14" t="s">
        <v>1743</v>
      </c>
      <c r="AB2388" s="14" t="s">
        <v>887</v>
      </c>
      <c r="AC2388" s="14" t="s">
        <v>1765</v>
      </c>
      <c r="AD2388" s="14" t="s">
        <v>10565</v>
      </c>
    </row>
    <row r="2389" spans="1:30" hidden="1" x14ac:dyDescent="0.2">
      <c r="A2389" s="14">
        <v>17</v>
      </c>
      <c r="B2389" s="14">
        <v>304</v>
      </c>
      <c r="C2389" s="14">
        <v>969</v>
      </c>
      <c r="D2389" s="14">
        <v>2</v>
      </c>
      <c r="E2389" s="14">
        <v>0</v>
      </c>
      <c r="F2389" s="14">
        <v>3</v>
      </c>
      <c r="G2389" s="14">
        <v>974</v>
      </c>
      <c r="H2389" s="14">
        <v>19771.599999999999</v>
      </c>
      <c r="I2389" s="14">
        <v>283.72699999999998</v>
      </c>
      <c r="J2389" s="14">
        <f t="shared" si="37"/>
        <v>69.685296076862613</v>
      </c>
      <c r="K2389" s="14" t="s">
        <v>4515</v>
      </c>
      <c r="L2389" s="15">
        <v>-6.7505860000000002</v>
      </c>
      <c r="M2389" s="15">
        <v>-78.599102000000002</v>
      </c>
      <c r="Q2389" s="14" t="s">
        <v>1741</v>
      </c>
      <c r="S2389" s="14" t="s">
        <v>109</v>
      </c>
      <c r="T2389" s="14" t="s">
        <v>109</v>
      </c>
      <c r="X2389" s="14" t="s">
        <v>2171</v>
      </c>
      <c r="Y2389" s="14" t="s">
        <v>1740</v>
      </c>
      <c r="Z2389" s="14" t="s">
        <v>1742</v>
      </c>
      <c r="AA2389" s="14" t="s">
        <v>1743</v>
      </c>
      <c r="AB2389" s="14" t="s">
        <v>887</v>
      </c>
      <c r="AC2389" s="14" t="s">
        <v>1765</v>
      </c>
      <c r="AD2389" s="14" t="s">
        <v>10565</v>
      </c>
    </row>
    <row r="2390" spans="1:30" hidden="1" x14ac:dyDescent="0.2">
      <c r="A2390" s="14">
        <v>17</v>
      </c>
      <c r="B2390" s="14">
        <v>304</v>
      </c>
      <c r="C2390" s="14">
        <v>969</v>
      </c>
      <c r="D2390" s="14">
        <v>2</v>
      </c>
      <c r="E2390" s="14">
        <v>0</v>
      </c>
      <c r="F2390" s="14">
        <v>3</v>
      </c>
      <c r="G2390" s="14">
        <v>974</v>
      </c>
      <c r="H2390" s="14">
        <v>19771.599999999999</v>
      </c>
      <c r="I2390" s="14">
        <v>283.72699999999998</v>
      </c>
      <c r="J2390" s="14">
        <f t="shared" si="37"/>
        <v>69.685296076862613</v>
      </c>
      <c r="K2390" s="14" t="s">
        <v>4516</v>
      </c>
      <c r="L2390" s="15">
        <v>-6.7514789999999998</v>
      </c>
      <c r="M2390" s="15">
        <v>-78.598708999999999</v>
      </c>
      <c r="Q2390" s="14" t="s">
        <v>1741</v>
      </c>
      <c r="S2390" s="14" t="s">
        <v>109</v>
      </c>
      <c r="T2390" s="14" t="s">
        <v>109</v>
      </c>
      <c r="X2390" s="14" t="s">
        <v>2171</v>
      </c>
      <c r="Y2390" s="14" t="s">
        <v>1740</v>
      </c>
      <c r="Z2390" s="14" t="s">
        <v>1742</v>
      </c>
      <c r="AA2390" s="14" t="s">
        <v>1743</v>
      </c>
      <c r="AB2390" s="14" t="s">
        <v>887</v>
      </c>
      <c r="AC2390" s="14" t="s">
        <v>1765</v>
      </c>
      <c r="AD2390" s="14" t="s">
        <v>10565</v>
      </c>
    </row>
    <row r="2391" spans="1:30" hidden="1" x14ac:dyDescent="0.2">
      <c r="A2391" s="14">
        <v>17</v>
      </c>
      <c r="B2391" s="14">
        <v>304</v>
      </c>
      <c r="C2391" s="14">
        <v>969</v>
      </c>
      <c r="D2391" s="14">
        <v>2</v>
      </c>
      <c r="E2391" s="14">
        <v>0</v>
      </c>
      <c r="F2391" s="14">
        <v>3</v>
      </c>
      <c r="G2391" s="14">
        <v>974</v>
      </c>
      <c r="H2391" s="14">
        <v>19771.599999999999</v>
      </c>
      <c r="I2391" s="14">
        <v>283.72699999999998</v>
      </c>
      <c r="J2391" s="14">
        <f t="shared" si="37"/>
        <v>69.685296076862613</v>
      </c>
      <c r="K2391" s="14" t="s">
        <v>4517</v>
      </c>
      <c r="L2391" s="15">
        <v>-6.7495339999999997</v>
      </c>
      <c r="M2391" s="15">
        <v>-78.598438000000002</v>
      </c>
      <c r="Q2391" s="14" t="s">
        <v>1741</v>
      </c>
      <c r="S2391" s="14" t="s">
        <v>109</v>
      </c>
      <c r="T2391" s="14" t="s">
        <v>109</v>
      </c>
      <c r="X2391" s="14" t="s">
        <v>2171</v>
      </c>
      <c r="Y2391" s="14" t="s">
        <v>1740</v>
      </c>
      <c r="Z2391" s="14" t="s">
        <v>1742</v>
      </c>
      <c r="AA2391" s="14" t="s">
        <v>1743</v>
      </c>
      <c r="AB2391" s="14" t="s">
        <v>887</v>
      </c>
      <c r="AC2391" s="14" t="s">
        <v>1765</v>
      </c>
      <c r="AD2391" s="14" t="s">
        <v>10565</v>
      </c>
    </row>
    <row r="2392" spans="1:30" hidden="1" x14ac:dyDescent="0.2">
      <c r="A2392" s="14">
        <v>17</v>
      </c>
      <c r="B2392" s="14">
        <v>304</v>
      </c>
      <c r="C2392" s="14">
        <v>969</v>
      </c>
      <c r="D2392" s="14">
        <v>2</v>
      </c>
      <c r="E2392" s="14">
        <v>0</v>
      </c>
      <c r="F2392" s="14">
        <v>3</v>
      </c>
      <c r="G2392" s="14">
        <v>974</v>
      </c>
      <c r="H2392" s="14">
        <v>19771.599999999999</v>
      </c>
      <c r="I2392" s="14">
        <v>283.72699999999998</v>
      </c>
      <c r="J2392" s="14">
        <f t="shared" si="37"/>
        <v>69.685296076862613</v>
      </c>
      <c r="K2392" s="14" t="s">
        <v>4518</v>
      </c>
      <c r="L2392" s="15">
        <v>-6.7284699999999997</v>
      </c>
      <c r="M2392" s="15">
        <v>-78.654921999999999</v>
      </c>
      <c r="Q2392" s="14" t="s">
        <v>1741</v>
      </c>
      <c r="S2392" s="14" t="s">
        <v>109</v>
      </c>
      <c r="T2392" s="14" t="s">
        <v>109</v>
      </c>
      <c r="X2392" s="14" t="s">
        <v>2563</v>
      </c>
      <c r="Y2392" s="14" t="s">
        <v>1751</v>
      </c>
      <c r="Z2392" s="14" t="s">
        <v>1742</v>
      </c>
      <c r="AA2392" s="14" t="s">
        <v>1743</v>
      </c>
      <c r="AB2392" s="14" t="s">
        <v>887</v>
      </c>
      <c r="AC2392" s="14" t="s">
        <v>1765</v>
      </c>
      <c r="AD2392" s="14" t="s">
        <v>10565</v>
      </c>
    </row>
    <row r="2393" spans="1:30" hidden="1" x14ac:dyDescent="0.2">
      <c r="A2393" s="14">
        <v>17</v>
      </c>
      <c r="B2393" s="14">
        <v>304</v>
      </c>
      <c r="C2393" s="14">
        <v>969</v>
      </c>
      <c r="D2393" s="14">
        <v>2</v>
      </c>
      <c r="E2393" s="14">
        <v>0</v>
      </c>
      <c r="F2393" s="14">
        <v>3</v>
      </c>
      <c r="G2393" s="14">
        <v>974</v>
      </c>
      <c r="H2393" s="14">
        <v>19771.599999999999</v>
      </c>
      <c r="I2393" s="14">
        <v>283.72699999999998</v>
      </c>
      <c r="J2393" s="14">
        <f t="shared" si="37"/>
        <v>69.685296076862613</v>
      </c>
      <c r="K2393" s="14" t="s">
        <v>4519</v>
      </c>
      <c r="L2393" s="15">
        <v>-6.7303740000000003</v>
      </c>
      <c r="M2393" s="15">
        <v>-78.654334000000006</v>
      </c>
      <c r="Q2393" s="14" t="s">
        <v>1741</v>
      </c>
      <c r="S2393" s="14" t="s">
        <v>109</v>
      </c>
      <c r="T2393" s="14" t="s">
        <v>109</v>
      </c>
      <c r="X2393" s="14" t="s">
        <v>1499</v>
      </c>
      <c r="Y2393" s="14" t="s">
        <v>1751</v>
      </c>
      <c r="Z2393" s="14" t="s">
        <v>2138</v>
      </c>
      <c r="AA2393" s="14" t="s">
        <v>1743</v>
      </c>
      <c r="AB2393" s="14" t="s">
        <v>887</v>
      </c>
      <c r="AC2393" s="14" t="s">
        <v>1765</v>
      </c>
      <c r="AD2393" s="14" t="s">
        <v>10565</v>
      </c>
    </row>
    <row r="2394" spans="1:30" hidden="1" x14ac:dyDescent="0.2">
      <c r="A2394" s="14">
        <v>17</v>
      </c>
      <c r="B2394" s="14">
        <v>304</v>
      </c>
      <c r="C2394" s="14">
        <v>969</v>
      </c>
      <c r="D2394" s="14">
        <v>2</v>
      </c>
      <c r="E2394" s="14">
        <v>0</v>
      </c>
      <c r="F2394" s="14">
        <v>3</v>
      </c>
      <c r="G2394" s="14">
        <v>974</v>
      </c>
      <c r="H2394" s="14">
        <v>19771.599999999999</v>
      </c>
      <c r="I2394" s="14">
        <v>283.72699999999998</v>
      </c>
      <c r="J2394" s="14">
        <f t="shared" si="37"/>
        <v>69.685296076862613</v>
      </c>
      <c r="K2394" s="14" t="s">
        <v>4520</v>
      </c>
      <c r="L2394" s="15">
        <v>-6.7250899999999998</v>
      </c>
      <c r="M2394" s="15">
        <v>-78.656899999999993</v>
      </c>
      <c r="Q2394" s="14" t="s">
        <v>1741</v>
      </c>
      <c r="S2394" s="14" t="s">
        <v>109</v>
      </c>
      <c r="T2394" s="14" t="s">
        <v>109</v>
      </c>
      <c r="X2394" s="14" t="s">
        <v>2566</v>
      </c>
      <c r="Y2394" s="14" t="s">
        <v>1751</v>
      </c>
      <c r="Z2394" s="14" t="s">
        <v>1742</v>
      </c>
      <c r="AA2394" s="14" t="s">
        <v>1743</v>
      </c>
      <c r="AB2394" s="14" t="s">
        <v>887</v>
      </c>
      <c r="AC2394" s="14" t="s">
        <v>1765</v>
      </c>
      <c r="AD2394" s="14" t="s">
        <v>10565</v>
      </c>
    </row>
    <row r="2395" spans="1:30" hidden="1" x14ac:dyDescent="0.2">
      <c r="A2395" s="14">
        <v>17</v>
      </c>
      <c r="B2395" s="14">
        <v>304</v>
      </c>
      <c r="C2395" s="14">
        <v>969</v>
      </c>
      <c r="D2395" s="14">
        <v>2</v>
      </c>
      <c r="E2395" s="14">
        <v>0</v>
      </c>
      <c r="F2395" s="14">
        <v>3</v>
      </c>
      <c r="G2395" s="14">
        <v>974</v>
      </c>
      <c r="H2395" s="14">
        <v>19771.599999999999</v>
      </c>
      <c r="I2395" s="14">
        <v>283.72699999999998</v>
      </c>
      <c r="J2395" s="14">
        <f t="shared" si="37"/>
        <v>69.685296076862613</v>
      </c>
      <c r="K2395" s="14" t="s">
        <v>4521</v>
      </c>
      <c r="L2395" s="15">
        <v>-6.7233580000000002</v>
      </c>
      <c r="M2395" s="15">
        <v>-78.655859000000007</v>
      </c>
      <c r="Q2395" s="14" t="s">
        <v>1741</v>
      </c>
      <c r="S2395" s="14" t="s">
        <v>109</v>
      </c>
      <c r="T2395" s="14" t="s">
        <v>109</v>
      </c>
      <c r="X2395" s="14" t="s">
        <v>2566</v>
      </c>
      <c r="Y2395" s="14" t="s">
        <v>1751</v>
      </c>
      <c r="Z2395" s="14" t="s">
        <v>1742</v>
      </c>
      <c r="AA2395" s="14" t="s">
        <v>1743</v>
      </c>
      <c r="AB2395" s="14" t="s">
        <v>887</v>
      </c>
      <c r="AC2395" s="14" t="s">
        <v>1765</v>
      </c>
      <c r="AD2395" s="14" t="s">
        <v>10565</v>
      </c>
    </row>
    <row r="2396" spans="1:30" hidden="1" x14ac:dyDescent="0.2">
      <c r="A2396" s="14">
        <v>17</v>
      </c>
      <c r="B2396" s="14">
        <v>304</v>
      </c>
      <c r="C2396" s="14">
        <v>969</v>
      </c>
      <c r="D2396" s="14">
        <v>2</v>
      </c>
      <c r="E2396" s="14">
        <v>0</v>
      </c>
      <c r="F2396" s="14">
        <v>3</v>
      </c>
      <c r="G2396" s="14">
        <v>974</v>
      </c>
      <c r="H2396" s="14">
        <v>19771.599999999999</v>
      </c>
      <c r="I2396" s="14">
        <v>283.72699999999998</v>
      </c>
      <c r="J2396" s="14">
        <f t="shared" si="37"/>
        <v>69.685296076862613</v>
      </c>
      <c r="K2396" s="14" t="s">
        <v>4522</v>
      </c>
      <c r="L2396" s="15">
        <v>-6.7265759999999997</v>
      </c>
      <c r="M2396" s="15">
        <v>-78.655889000000002</v>
      </c>
      <c r="Q2396" s="14" t="s">
        <v>1741</v>
      </c>
      <c r="S2396" s="14" t="s">
        <v>1909</v>
      </c>
      <c r="T2396" s="14" t="s">
        <v>109</v>
      </c>
      <c r="X2396" s="14" t="s">
        <v>2566</v>
      </c>
      <c r="Y2396" s="14" t="s">
        <v>1740</v>
      </c>
      <c r="Z2396" s="14" t="s">
        <v>1742</v>
      </c>
      <c r="AA2396" s="14" t="s">
        <v>1743</v>
      </c>
      <c r="AB2396" s="14" t="s">
        <v>887</v>
      </c>
      <c r="AC2396" s="14" t="s">
        <v>1765</v>
      </c>
      <c r="AD2396" s="14" t="s">
        <v>10565</v>
      </c>
    </row>
    <row r="2397" spans="1:30" hidden="1" x14ac:dyDescent="0.2">
      <c r="A2397" s="14">
        <v>17</v>
      </c>
      <c r="B2397" s="14">
        <v>304</v>
      </c>
      <c r="C2397" s="14">
        <v>969</v>
      </c>
      <c r="D2397" s="14">
        <v>2</v>
      </c>
      <c r="E2397" s="14">
        <v>0</v>
      </c>
      <c r="F2397" s="14">
        <v>3</v>
      </c>
      <c r="G2397" s="14">
        <v>974</v>
      </c>
      <c r="H2397" s="14">
        <v>19771.599999999999</v>
      </c>
      <c r="I2397" s="14">
        <v>283.72699999999998</v>
      </c>
      <c r="J2397" s="14">
        <f t="shared" si="37"/>
        <v>69.685296076862613</v>
      </c>
      <c r="K2397" s="14" t="s">
        <v>4523</v>
      </c>
      <c r="L2397" s="15">
        <v>-6.7257069999999999</v>
      </c>
      <c r="M2397" s="15">
        <v>-78.655586</v>
      </c>
      <c r="Q2397" s="14" t="s">
        <v>1741</v>
      </c>
      <c r="S2397" s="14" t="s">
        <v>1909</v>
      </c>
      <c r="T2397" s="14" t="s">
        <v>109</v>
      </c>
      <c r="X2397" s="14" t="s">
        <v>2566</v>
      </c>
      <c r="Y2397" s="14" t="s">
        <v>1740</v>
      </c>
      <c r="Z2397" s="14" t="s">
        <v>1742</v>
      </c>
      <c r="AA2397" s="14" t="s">
        <v>1743</v>
      </c>
      <c r="AB2397" s="14" t="s">
        <v>887</v>
      </c>
      <c r="AC2397" s="14" t="s">
        <v>1765</v>
      </c>
      <c r="AD2397" s="14" t="s">
        <v>10565</v>
      </c>
    </row>
    <row r="2398" spans="1:30" hidden="1" x14ac:dyDescent="0.2">
      <c r="A2398" s="14">
        <v>17</v>
      </c>
      <c r="B2398" s="14">
        <v>304</v>
      </c>
      <c r="C2398" s="14">
        <v>969</v>
      </c>
      <c r="D2398" s="14">
        <v>2</v>
      </c>
      <c r="E2398" s="14">
        <v>0</v>
      </c>
      <c r="F2398" s="14">
        <v>3</v>
      </c>
      <c r="G2398" s="14">
        <v>974</v>
      </c>
      <c r="H2398" s="14">
        <v>19771.599999999999</v>
      </c>
      <c r="I2398" s="14">
        <v>283.72699999999998</v>
      </c>
      <c r="J2398" s="14">
        <f t="shared" si="37"/>
        <v>69.685296076862613</v>
      </c>
      <c r="K2398" s="14" t="s">
        <v>4524</v>
      </c>
      <c r="L2398" s="15">
        <v>-6.7246860000000002</v>
      </c>
      <c r="M2398" s="15">
        <v>-78.653801000000001</v>
      </c>
      <c r="Q2398" s="14" t="s">
        <v>1741</v>
      </c>
      <c r="S2398" s="14" t="s">
        <v>109</v>
      </c>
      <c r="T2398" s="14" t="s">
        <v>109</v>
      </c>
      <c r="X2398" s="14" t="s">
        <v>2566</v>
      </c>
      <c r="Y2398" s="14" t="s">
        <v>1740</v>
      </c>
      <c r="Z2398" s="14" t="s">
        <v>1742</v>
      </c>
      <c r="AA2398" s="14" t="s">
        <v>1743</v>
      </c>
      <c r="AB2398" s="14" t="s">
        <v>887</v>
      </c>
      <c r="AC2398" s="14" t="s">
        <v>1765</v>
      </c>
      <c r="AD2398" s="14" t="s">
        <v>10565</v>
      </c>
    </row>
    <row r="2399" spans="1:30" hidden="1" x14ac:dyDescent="0.2">
      <c r="A2399" s="14">
        <v>17</v>
      </c>
      <c r="B2399" s="14">
        <v>304</v>
      </c>
      <c r="C2399" s="14">
        <v>969</v>
      </c>
      <c r="D2399" s="14">
        <v>2</v>
      </c>
      <c r="E2399" s="14">
        <v>0</v>
      </c>
      <c r="F2399" s="14">
        <v>3</v>
      </c>
      <c r="G2399" s="14">
        <v>974</v>
      </c>
      <c r="H2399" s="14">
        <v>19771.599999999999</v>
      </c>
      <c r="I2399" s="14">
        <v>283.72699999999998</v>
      </c>
      <c r="J2399" s="14">
        <f t="shared" si="37"/>
        <v>69.685296076862613</v>
      </c>
      <c r="K2399" s="14" t="s">
        <v>4525</v>
      </c>
      <c r="L2399" s="15">
        <v>-6.7239319999999996</v>
      </c>
      <c r="M2399" s="15">
        <v>-78.654798999999997</v>
      </c>
      <c r="Q2399" s="14" t="s">
        <v>1741</v>
      </c>
      <c r="S2399" s="14" t="s">
        <v>109</v>
      </c>
      <c r="T2399" s="14" t="s">
        <v>109</v>
      </c>
      <c r="X2399" s="14" t="s">
        <v>2566</v>
      </c>
      <c r="Y2399" s="14" t="s">
        <v>1740</v>
      </c>
      <c r="Z2399" s="14" t="s">
        <v>1742</v>
      </c>
      <c r="AA2399" s="14" t="s">
        <v>1743</v>
      </c>
      <c r="AB2399" s="14" t="s">
        <v>887</v>
      </c>
      <c r="AC2399" s="14" t="s">
        <v>1765</v>
      </c>
      <c r="AD2399" s="14" t="s">
        <v>10565</v>
      </c>
    </row>
    <row r="2400" spans="1:30" hidden="1" x14ac:dyDescent="0.2">
      <c r="A2400" s="14">
        <v>17</v>
      </c>
      <c r="B2400" s="14">
        <v>304</v>
      </c>
      <c r="C2400" s="14">
        <v>969</v>
      </c>
      <c r="D2400" s="14">
        <v>2</v>
      </c>
      <c r="E2400" s="14">
        <v>0</v>
      </c>
      <c r="F2400" s="14">
        <v>3</v>
      </c>
      <c r="G2400" s="14">
        <v>974</v>
      </c>
      <c r="H2400" s="14">
        <v>19771.599999999999</v>
      </c>
      <c r="I2400" s="14">
        <v>283.72699999999998</v>
      </c>
      <c r="J2400" s="14">
        <f t="shared" si="37"/>
        <v>69.685296076862613</v>
      </c>
      <c r="K2400" s="14" t="s">
        <v>4526</v>
      </c>
      <c r="L2400" s="15">
        <v>-6.7372519999999998</v>
      </c>
      <c r="M2400" s="15">
        <v>-78.639382999999995</v>
      </c>
      <c r="Q2400" s="14" t="s">
        <v>1741</v>
      </c>
      <c r="S2400" s="14" t="s">
        <v>109</v>
      </c>
      <c r="T2400" s="14" t="s">
        <v>109</v>
      </c>
      <c r="X2400" s="14" t="s">
        <v>2573</v>
      </c>
      <c r="Y2400" s="14" t="s">
        <v>1740</v>
      </c>
      <c r="Z2400" s="14" t="s">
        <v>1742</v>
      </c>
      <c r="AA2400" s="14" t="s">
        <v>1743</v>
      </c>
      <c r="AB2400" s="14" t="s">
        <v>887</v>
      </c>
      <c r="AC2400" s="14" t="s">
        <v>1765</v>
      </c>
      <c r="AD2400" s="14" t="s">
        <v>10565</v>
      </c>
    </row>
    <row r="2401" spans="1:30" hidden="1" x14ac:dyDescent="0.2">
      <c r="A2401" s="14">
        <v>17</v>
      </c>
      <c r="B2401" s="14">
        <v>304</v>
      </c>
      <c r="C2401" s="14">
        <v>969</v>
      </c>
      <c r="D2401" s="14">
        <v>2</v>
      </c>
      <c r="E2401" s="14">
        <v>0</v>
      </c>
      <c r="F2401" s="14">
        <v>3</v>
      </c>
      <c r="G2401" s="14">
        <v>974</v>
      </c>
      <c r="H2401" s="14">
        <v>19771.599999999999</v>
      </c>
      <c r="I2401" s="14">
        <v>283.72699999999998</v>
      </c>
      <c r="J2401" s="14">
        <f t="shared" si="37"/>
        <v>69.685296076862613</v>
      </c>
      <c r="K2401" s="14" t="s">
        <v>4527</v>
      </c>
      <c r="L2401" s="15">
        <v>-6.7369250000000003</v>
      </c>
      <c r="M2401" s="15">
        <v>-78.638949999999994</v>
      </c>
      <c r="Q2401" s="14" t="s">
        <v>1741</v>
      </c>
      <c r="S2401" s="14" t="s">
        <v>109</v>
      </c>
      <c r="T2401" s="14" t="s">
        <v>109</v>
      </c>
      <c r="X2401" s="14" t="s">
        <v>2573</v>
      </c>
      <c r="Y2401" s="14" t="s">
        <v>1740</v>
      </c>
      <c r="Z2401" s="14" t="s">
        <v>1742</v>
      </c>
      <c r="AA2401" s="14" t="s">
        <v>1743</v>
      </c>
      <c r="AB2401" s="14" t="s">
        <v>887</v>
      </c>
      <c r="AC2401" s="14" t="s">
        <v>1765</v>
      </c>
      <c r="AD2401" s="14" t="s">
        <v>10565</v>
      </c>
    </row>
    <row r="2402" spans="1:30" hidden="1" x14ac:dyDescent="0.2">
      <c r="A2402" s="14">
        <v>17</v>
      </c>
      <c r="B2402" s="14">
        <v>304</v>
      </c>
      <c r="C2402" s="14">
        <v>969</v>
      </c>
      <c r="D2402" s="14">
        <v>2</v>
      </c>
      <c r="E2402" s="14">
        <v>0</v>
      </c>
      <c r="F2402" s="14">
        <v>3</v>
      </c>
      <c r="G2402" s="14">
        <v>974</v>
      </c>
      <c r="H2402" s="14">
        <v>19771.599999999999</v>
      </c>
      <c r="I2402" s="14">
        <v>283.72699999999998</v>
      </c>
      <c r="J2402" s="14">
        <f t="shared" si="37"/>
        <v>69.685296076862613</v>
      </c>
      <c r="K2402" s="14" t="s">
        <v>4528</v>
      </c>
      <c r="L2402" s="15">
        <v>-6.7338690000000003</v>
      </c>
      <c r="M2402" s="15">
        <v>-78.642482000000001</v>
      </c>
      <c r="Q2402" s="14" t="s">
        <v>1741</v>
      </c>
      <c r="S2402" s="14" t="s">
        <v>109</v>
      </c>
      <c r="T2402" s="14" t="s">
        <v>109</v>
      </c>
      <c r="X2402" s="14" t="s">
        <v>2286</v>
      </c>
      <c r="Y2402" s="14" t="s">
        <v>1740</v>
      </c>
      <c r="Z2402" s="14" t="s">
        <v>1742</v>
      </c>
      <c r="AA2402" s="14" t="s">
        <v>1743</v>
      </c>
      <c r="AB2402" s="14" t="s">
        <v>887</v>
      </c>
      <c r="AC2402" s="14" t="s">
        <v>1765</v>
      </c>
      <c r="AD2402" s="14" t="s">
        <v>10565</v>
      </c>
    </row>
    <row r="2403" spans="1:30" hidden="1" x14ac:dyDescent="0.2">
      <c r="A2403" s="14">
        <v>17</v>
      </c>
      <c r="B2403" s="14">
        <v>304</v>
      </c>
      <c r="C2403" s="14">
        <v>969</v>
      </c>
      <c r="D2403" s="14">
        <v>2</v>
      </c>
      <c r="E2403" s="14">
        <v>0</v>
      </c>
      <c r="F2403" s="14">
        <v>3</v>
      </c>
      <c r="G2403" s="14">
        <v>974</v>
      </c>
      <c r="H2403" s="14">
        <v>19771.599999999999</v>
      </c>
      <c r="I2403" s="14">
        <v>283.72699999999998</v>
      </c>
      <c r="J2403" s="14">
        <f t="shared" si="37"/>
        <v>69.685296076862613</v>
      </c>
      <c r="K2403" s="14" t="s">
        <v>4529</v>
      </c>
      <c r="L2403" s="15">
        <v>-6.7386710000000001</v>
      </c>
      <c r="M2403" s="15">
        <v>-78.639303999999996</v>
      </c>
      <c r="Q2403" s="14" t="s">
        <v>1741</v>
      </c>
      <c r="S2403" s="14" t="s">
        <v>109</v>
      </c>
      <c r="T2403" s="14" t="s">
        <v>109</v>
      </c>
      <c r="X2403" s="14" t="s">
        <v>2577</v>
      </c>
      <c r="Y2403" s="14" t="s">
        <v>1812</v>
      </c>
      <c r="Z2403" s="14" t="s">
        <v>1742</v>
      </c>
      <c r="AA2403" s="14" t="s">
        <v>1743</v>
      </c>
      <c r="AB2403" s="14" t="s">
        <v>887</v>
      </c>
      <c r="AC2403" s="14" t="s">
        <v>1765</v>
      </c>
      <c r="AD2403" s="14" t="s">
        <v>10565</v>
      </c>
    </row>
    <row r="2404" spans="1:30" hidden="1" x14ac:dyDescent="0.2">
      <c r="A2404" s="14">
        <v>17</v>
      </c>
      <c r="B2404" s="14">
        <v>304</v>
      </c>
      <c r="C2404" s="14">
        <v>969</v>
      </c>
      <c r="D2404" s="14">
        <v>2</v>
      </c>
      <c r="E2404" s="14">
        <v>0</v>
      </c>
      <c r="F2404" s="14">
        <v>3</v>
      </c>
      <c r="G2404" s="14">
        <v>974</v>
      </c>
      <c r="H2404" s="14">
        <v>19771.599999999999</v>
      </c>
      <c r="I2404" s="14">
        <v>283.72699999999998</v>
      </c>
      <c r="J2404" s="14">
        <f t="shared" si="37"/>
        <v>69.685296076862613</v>
      </c>
      <c r="K2404" s="14" t="s">
        <v>4530</v>
      </c>
      <c r="L2404" s="15">
        <v>-6.7393890000000001</v>
      </c>
      <c r="M2404" s="15">
        <v>-78.640168000000003</v>
      </c>
      <c r="Q2404" s="14" t="s">
        <v>1741</v>
      </c>
      <c r="S2404" s="14" t="s">
        <v>109</v>
      </c>
      <c r="T2404" s="14" t="s">
        <v>109</v>
      </c>
      <c r="X2404" s="14" t="s">
        <v>2577</v>
      </c>
      <c r="Y2404" s="14" t="s">
        <v>1740</v>
      </c>
      <c r="Z2404" s="14" t="s">
        <v>1742</v>
      </c>
      <c r="AA2404" s="14" t="s">
        <v>1743</v>
      </c>
      <c r="AB2404" s="14" t="s">
        <v>887</v>
      </c>
      <c r="AC2404" s="14" t="s">
        <v>1765</v>
      </c>
      <c r="AD2404" s="14" t="s">
        <v>10565</v>
      </c>
    </row>
    <row r="2405" spans="1:30" hidden="1" x14ac:dyDescent="0.2">
      <c r="A2405" s="14">
        <v>17</v>
      </c>
      <c r="B2405" s="14">
        <v>304</v>
      </c>
      <c r="C2405" s="14">
        <v>969</v>
      </c>
      <c r="D2405" s="14">
        <v>2</v>
      </c>
      <c r="E2405" s="14">
        <v>0</v>
      </c>
      <c r="F2405" s="14">
        <v>3</v>
      </c>
      <c r="G2405" s="14">
        <v>974</v>
      </c>
      <c r="H2405" s="14">
        <v>19771.599999999999</v>
      </c>
      <c r="I2405" s="14">
        <v>283.72699999999998</v>
      </c>
      <c r="J2405" s="14">
        <f t="shared" si="37"/>
        <v>69.685296076862613</v>
      </c>
      <c r="K2405" s="14" t="s">
        <v>4531</v>
      </c>
      <c r="L2405" s="15">
        <v>-6.7394639999999999</v>
      </c>
      <c r="M2405" s="15">
        <v>-78.640566000000007</v>
      </c>
      <c r="Q2405" s="14" t="s">
        <v>1741</v>
      </c>
      <c r="S2405" s="14" t="s">
        <v>109</v>
      </c>
      <c r="T2405" s="14" t="s">
        <v>109</v>
      </c>
      <c r="X2405" s="14" t="s">
        <v>2577</v>
      </c>
      <c r="Y2405" s="14" t="s">
        <v>1740</v>
      </c>
      <c r="Z2405" s="14" t="s">
        <v>1742</v>
      </c>
      <c r="AA2405" s="14" t="s">
        <v>1743</v>
      </c>
      <c r="AB2405" s="14" t="s">
        <v>887</v>
      </c>
      <c r="AC2405" s="14" t="s">
        <v>1765</v>
      </c>
      <c r="AD2405" s="14" t="s">
        <v>10565</v>
      </c>
    </row>
    <row r="2406" spans="1:30" hidden="1" x14ac:dyDescent="0.2">
      <c r="A2406" s="14">
        <v>17</v>
      </c>
      <c r="B2406" s="14">
        <v>304</v>
      </c>
      <c r="C2406" s="14">
        <v>969</v>
      </c>
      <c r="D2406" s="14">
        <v>2</v>
      </c>
      <c r="E2406" s="14">
        <v>0</v>
      </c>
      <c r="F2406" s="14">
        <v>3</v>
      </c>
      <c r="G2406" s="14">
        <v>974</v>
      </c>
      <c r="H2406" s="14">
        <v>19771.599999999999</v>
      </c>
      <c r="I2406" s="14">
        <v>283.72699999999998</v>
      </c>
      <c r="J2406" s="14">
        <f t="shared" si="37"/>
        <v>69.685296076862613</v>
      </c>
      <c r="K2406" s="14" t="s">
        <v>4532</v>
      </c>
      <c r="L2406" s="15">
        <v>-6.7384209999999998</v>
      </c>
      <c r="M2406" s="15">
        <v>-78.641692000000006</v>
      </c>
      <c r="Q2406" s="14" t="s">
        <v>1741</v>
      </c>
      <c r="S2406" s="14" t="s">
        <v>109</v>
      </c>
      <c r="T2406" s="14" t="s">
        <v>109</v>
      </c>
      <c r="X2406" s="14" t="s">
        <v>2577</v>
      </c>
      <c r="Y2406" s="14" t="s">
        <v>1740</v>
      </c>
      <c r="Z2406" s="14" t="s">
        <v>1742</v>
      </c>
      <c r="AA2406" s="14" t="s">
        <v>1743</v>
      </c>
      <c r="AB2406" s="14" t="s">
        <v>887</v>
      </c>
      <c r="AC2406" s="14" t="s">
        <v>1765</v>
      </c>
      <c r="AD2406" s="14" t="s">
        <v>10565</v>
      </c>
    </row>
    <row r="2407" spans="1:30" hidden="1" x14ac:dyDescent="0.2">
      <c r="A2407" s="14">
        <v>17</v>
      </c>
      <c r="B2407" s="14">
        <v>304</v>
      </c>
      <c r="C2407" s="14">
        <v>969</v>
      </c>
      <c r="D2407" s="14">
        <v>2</v>
      </c>
      <c r="E2407" s="14">
        <v>0</v>
      </c>
      <c r="F2407" s="14">
        <v>3</v>
      </c>
      <c r="G2407" s="14">
        <v>974</v>
      </c>
      <c r="H2407" s="14">
        <v>19771.599999999999</v>
      </c>
      <c r="I2407" s="14">
        <v>283.72699999999998</v>
      </c>
      <c r="J2407" s="14">
        <f t="shared" si="37"/>
        <v>69.685296076862613</v>
      </c>
      <c r="K2407" s="14" t="s">
        <v>4533</v>
      </c>
      <c r="L2407" s="15">
        <v>-6.7404609999999998</v>
      </c>
      <c r="M2407" s="15">
        <v>-78.637395999999995</v>
      </c>
      <c r="Q2407" s="14" t="s">
        <v>1741</v>
      </c>
      <c r="S2407" s="14" t="s">
        <v>109</v>
      </c>
      <c r="T2407" s="14" t="s">
        <v>109</v>
      </c>
      <c r="X2407" s="14" t="s">
        <v>2577</v>
      </c>
      <c r="Y2407" s="14" t="s">
        <v>1740</v>
      </c>
      <c r="Z2407" s="14" t="s">
        <v>1742</v>
      </c>
      <c r="AA2407" s="14" t="s">
        <v>1743</v>
      </c>
      <c r="AB2407" s="14" t="s">
        <v>887</v>
      </c>
      <c r="AC2407" s="14" t="s">
        <v>1765</v>
      </c>
      <c r="AD2407" s="14" t="s">
        <v>10565</v>
      </c>
    </row>
    <row r="2408" spans="1:30" hidden="1" x14ac:dyDescent="0.2">
      <c r="A2408" s="14">
        <v>17</v>
      </c>
      <c r="B2408" s="14">
        <v>304</v>
      </c>
      <c r="C2408" s="14">
        <v>969</v>
      </c>
      <c r="D2408" s="14">
        <v>2</v>
      </c>
      <c r="E2408" s="14">
        <v>0</v>
      </c>
      <c r="F2408" s="14">
        <v>3</v>
      </c>
      <c r="G2408" s="14">
        <v>974</v>
      </c>
      <c r="H2408" s="14">
        <v>19771.599999999999</v>
      </c>
      <c r="I2408" s="14">
        <v>283.72699999999998</v>
      </c>
      <c r="J2408" s="14">
        <f t="shared" si="37"/>
        <v>69.685296076862613</v>
      </c>
      <c r="K2408" s="14" t="s">
        <v>4534</v>
      </c>
      <c r="L2408" s="15">
        <v>-6.7379059999999997</v>
      </c>
      <c r="M2408" s="15">
        <v>-78.641812000000002</v>
      </c>
      <c r="Q2408" s="14" t="s">
        <v>1741</v>
      </c>
      <c r="S2408" s="14" t="s">
        <v>109</v>
      </c>
      <c r="T2408" s="14" t="s">
        <v>109</v>
      </c>
      <c r="X2408" s="14" t="s">
        <v>2577</v>
      </c>
      <c r="Y2408" s="14" t="s">
        <v>1740</v>
      </c>
      <c r="Z2408" s="14" t="s">
        <v>1742</v>
      </c>
      <c r="AA2408" s="14" t="s">
        <v>1743</v>
      </c>
      <c r="AB2408" s="14" t="s">
        <v>887</v>
      </c>
      <c r="AC2408" s="14" t="s">
        <v>1765</v>
      </c>
      <c r="AD2408" s="14" t="s">
        <v>10565</v>
      </c>
    </row>
    <row r="2409" spans="1:30" hidden="1" x14ac:dyDescent="0.2">
      <c r="A2409" s="14">
        <v>17</v>
      </c>
      <c r="B2409" s="14">
        <v>304</v>
      </c>
      <c r="C2409" s="14">
        <v>969</v>
      </c>
      <c r="D2409" s="14">
        <v>2</v>
      </c>
      <c r="E2409" s="14">
        <v>0</v>
      </c>
      <c r="F2409" s="14">
        <v>3</v>
      </c>
      <c r="G2409" s="14">
        <v>974</v>
      </c>
      <c r="H2409" s="14">
        <v>19771.599999999999</v>
      </c>
      <c r="I2409" s="14">
        <v>283.72699999999998</v>
      </c>
      <c r="J2409" s="14">
        <f t="shared" si="37"/>
        <v>69.685296076862613</v>
      </c>
      <c r="K2409" s="14" t="s">
        <v>4535</v>
      </c>
      <c r="L2409" s="15">
        <v>-6.7473099999999997</v>
      </c>
      <c r="M2409" s="15">
        <v>-78.635255999999998</v>
      </c>
      <c r="Q2409" s="14" t="s">
        <v>1741</v>
      </c>
      <c r="S2409" s="14" t="s">
        <v>109</v>
      </c>
      <c r="T2409" s="14" t="s">
        <v>109</v>
      </c>
      <c r="X2409" s="14" t="s">
        <v>2584</v>
      </c>
      <c r="Y2409" s="14" t="s">
        <v>1740</v>
      </c>
      <c r="Z2409" s="14" t="s">
        <v>1742</v>
      </c>
      <c r="AA2409" s="14" t="s">
        <v>1743</v>
      </c>
      <c r="AB2409" s="14" t="s">
        <v>887</v>
      </c>
      <c r="AC2409" s="14" t="s">
        <v>1765</v>
      </c>
      <c r="AD2409" s="14" t="s">
        <v>10565</v>
      </c>
    </row>
    <row r="2410" spans="1:30" hidden="1" x14ac:dyDescent="0.2">
      <c r="A2410" s="14">
        <v>17</v>
      </c>
      <c r="B2410" s="14">
        <v>304</v>
      </c>
      <c r="C2410" s="14">
        <v>969</v>
      </c>
      <c r="D2410" s="14">
        <v>2</v>
      </c>
      <c r="E2410" s="14">
        <v>0</v>
      </c>
      <c r="F2410" s="14">
        <v>3</v>
      </c>
      <c r="G2410" s="14">
        <v>974</v>
      </c>
      <c r="H2410" s="14">
        <v>19771.599999999999</v>
      </c>
      <c r="I2410" s="14">
        <v>283.72699999999998</v>
      </c>
      <c r="J2410" s="14">
        <f t="shared" si="37"/>
        <v>69.685296076862613</v>
      </c>
      <c r="K2410" s="14" t="s">
        <v>4536</v>
      </c>
      <c r="L2410" s="15">
        <v>-6.7490560000000004</v>
      </c>
      <c r="M2410" s="15">
        <v>-78.635419999999996</v>
      </c>
      <c r="Q2410" s="14" t="s">
        <v>1741</v>
      </c>
      <c r="S2410" s="14" t="s">
        <v>109</v>
      </c>
      <c r="T2410" s="14" t="s">
        <v>109</v>
      </c>
      <c r="X2410" s="14" t="s">
        <v>2584</v>
      </c>
      <c r="Y2410" s="14" t="s">
        <v>1751</v>
      </c>
      <c r="Z2410" s="14" t="s">
        <v>1742</v>
      </c>
      <c r="AA2410" s="14" t="s">
        <v>1743</v>
      </c>
      <c r="AB2410" s="14" t="s">
        <v>887</v>
      </c>
      <c r="AC2410" s="14" t="s">
        <v>1765</v>
      </c>
      <c r="AD2410" s="14" t="s">
        <v>10565</v>
      </c>
    </row>
    <row r="2411" spans="1:30" hidden="1" x14ac:dyDescent="0.2">
      <c r="A2411" s="14">
        <v>17</v>
      </c>
      <c r="B2411" s="14">
        <v>304</v>
      </c>
      <c r="C2411" s="14">
        <v>969</v>
      </c>
      <c r="D2411" s="14">
        <v>2</v>
      </c>
      <c r="E2411" s="14">
        <v>0</v>
      </c>
      <c r="F2411" s="14">
        <v>3</v>
      </c>
      <c r="G2411" s="14">
        <v>974</v>
      </c>
      <c r="H2411" s="14">
        <v>19771.599999999999</v>
      </c>
      <c r="I2411" s="14">
        <v>283.72699999999998</v>
      </c>
      <c r="J2411" s="14">
        <f t="shared" si="37"/>
        <v>69.685296076862613</v>
      </c>
      <c r="K2411" s="14" t="s">
        <v>4537</v>
      </c>
      <c r="L2411" s="15">
        <v>-6.7555540000000001</v>
      </c>
      <c r="M2411" s="15">
        <v>-78.609565000000003</v>
      </c>
      <c r="Q2411" s="14" t="s">
        <v>1741</v>
      </c>
      <c r="S2411" s="14" t="s">
        <v>109</v>
      </c>
      <c r="T2411" s="14" t="s">
        <v>109</v>
      </c>
      <c r="X2411" s="14" t="s">
        <v>2587</v>
      </c>
      <c r="Y2411" s="14" t="s">
        <v>1740</v>
      </c>
      <c r="Z2411" s="14" t="s">
        <v>1742</v>
      </c>
      <c r="AA2411" s="14" t="s">
        <v>1743</v>
      </c>
      <c r="AB2411" s="14" t="s">
        <v>887</v>
      </c>
      <c r="AC2411" s="14" t="s">
        <v>1765</v>
      </c>
      <c r="AD2411" s="14" t="s">
        <v>10565</v>
      </c>
    </row>
    <row r="2412" spans="1:30" hidden="1" x14ac:dyDescent="0.2">
      <c r="A2412" s="14">
        <v>17</v>
      </c>
      <c r="B2412" s="14">
        <v>304</v>
      </c>
      <c r="C2412" s="14">
        <v>969</v>
      </c>
      <c r="D2412" s="14">
        <v>2</v>
      </c>
      <c r="E2412" s="14">
        <v>0</v>
      </c>
      <c r="F2412" s="14">
        <v>3</v>
      </c>
      <c r="G2412" s="14">
        <v>974</v>
      </c>
      <c r="H2412" s="14">
        <v>19771.599999999999</v>
      </c>
      <c r="I2412" s="14">
        <v>283.72699999999998</v>
      </c>
      <c r="J2412" s="14">
        <f t="shared" si="37"/>
        <v>69.685296076862613</v>
      </c>
      <c r="K2412" s="14" t="s">
        <v>4538</v>
      </c>
      <c r="L2412" s="15">
        <v>-6.727627</v>
      </c>
      <c r="M2412" s="15">
        <v>-78.620850000000004</v>
      </c>
      <c r="Q2412" s="14" t="s">
        <v>1741</v>
      </c>
      <c r="S2412" s="14" t="s">
        <v>109</v>
      </c>
      <c r="T2412" s="14" t="s">
        <v>109</v>
      </c>
      <c r="X2412" s="14" t="s">
        <v>2286</v>
      </c>
      <c r="Y2412" s="14" t="s">
        <v>1740</v>
      </c>
      <c r="Z2412" s="14" t="s">
        <v>1742</v>
      </c>
      <c r="AA2412" s="14" t="s">
        <v>1743</v>
      </c>
      <c r="AB2412" s="14" t="s">
        <v>887</v>
      </c>
      <c r="AC2412" s="14" t="s">
        <v>1765</v>
      </c>
      <c r="AD2412" s="14" t="s">
        <v>10565</v>
      </c>
    </row>
    <row r="2413" spans="1:30" hidden="1" x14ac:dyDescent="0.2">
      <c r="A2413" s="14">
        <v>17</v>
      </c>
      <c r="B2413" s="14">
        <v>304</v>
      </c>
      <c r="C2413" s="14">
        <v>969</v>
      </c>
      <c r="D2413" s="14">
        <v>2</v>
      </c>
      <c r="E2413" s="14">
        <v>0</v>
      </c>
      <c r="F2413" s="14">
        <v>3</v>
      </c>
      <c r="G2413" s="14">
        <v>974</v>
      </c>
      <c r="H2413" s="14">
        <v>19771.599999999999</v>
      </c>
      <c r="I2413" s="14">
        <v>283.72699999999998</v>
      </c>
      <c r="J2413" s="14">
        <f t="shared" si="37"/>
        <v>69.685296076862613</v>
      </c>
      <c r="K2413" s="14" t="s">
        <v>4539</v>
      </c>
      <c r="L2413" s="15">
        <v>-6.7515879999999999</v>
      </c>
      <c r="M2413" s="15">
        <v>-78.632043999999993</v>
      </c>
      <c r="Q2413" s="14" t="s">
        <v>1741</v>
      </c>
      <c r="S2413" s="14" t="s">
        <v>109</v>
      </c>
      <c r="T2413" s="14" t="s">
        <v>109</v>
      </c>
      <c r="X2413" s="14" t="s">
        <v>2286</v>
      </c>
      <c r="Y2413" s="14" t="s">
        <v>1740</v>
      </c>
      <c r="Z2413" s="14" t="s">
        <v>1742</v>
      </c>
      <c r="AA2413" s="14" t="s">
        <v>1743</v>
      </c>
      <c r="AB2413" s="14" t="s">
        <v>887</v>
      </c>
      <c r="AC2413" s="14" t="s">
        <v>1765</v>
      </c>
      <c r="AD2413" s="14" t="s">
        <v>10565</v>
      </c>
    </row>
    <row r="2414" spans="1:30" hidden="1" x14ac:dyDescent="0.2">
      <c r="A2414" s="14">
        <v>17</v>
      </c>
      <c r="B2414" s="14">
        <v>304</v>
      </c>
      <c r="C2414" s="14">
        <v>969</v>
      </c>
      <c r="D2414" s="14">
        <v>2</v>
      </c>
      <c r="E2414" s="14">
        <v>0</v>
      </c>
      <c r="F2414" s="14">
        <v>3</v>
      </c>
      <c r="G2414" s="14">
        <v>974</v>
      </c>
      <c r="H2414" s="14">
        <v>19771.599999999999</v>
      </c>
      <c r="I2414" s="14">
        <v>283.72699999999998</v>
      </c>
      <c r="J2414" s="14">
        <f t="shared" si="37"/>
        <v>69.685296076862613</v>
      </c>
      <c r="K2414" s="14" t="s">
        <v>4540</v>
      </c>
      <c r="L2414" s="15">
        <v>-6.7519239999999998</v>
      </c>
      <c r="M2414" s="15">
        <v>-78.632448999999994</v>
      </c>
      <c r="Q2414" s="14" t="s">
        <v>1741</v>
      </c>
      <c r="S2414" s="14" t="s">
        <v>109</v>
      </c>
      <c r="T2414" s="14" t="s">
        <v>109</v>
      </c>
      <c r="X2414" s="14" t="s">
        <v>2286</v>
      </c>
      <c r="Y2414" s="14" t="s">
        <v>1740</v>
      </c>
      <c r="Z2414" s="14" t="s">
        <v>1742</v>
      </c>
      <c r="AA2414" s="14" t="s">
        <v>1743</v>
      </c>
      <c r="AB2414" s="14" t="s">
        <v>887</v>
      </c>
      <c r="AC2414" s="14" t="s">
        <v>1765</v>
      </c>
      <c r="AD2414" s="14" t="s">
        <v>10565</v>
      </c>
    </row>
    <row r="2415" spans="1:30" hidden="1" x14ac:dyDescent="0.2">
      <c r="A2415" s="14">
        <v>17</v>
      </c>
      <c r="B2415" s="14">
        <v>304</v>
      </c>
      <c r="C2415" s="14">
        <v>969</v>
      </c>
      <c r="D2415" s="14">
        <v>2</v>
      </c>
      <c r="E2415" s="14">
        <v>0</v>
      </c>
      <c r="F2415" s="14">
        <v>3</v>
      </c>
      <c r="G2415" s="14">
        <v>974</v>
      </c>
      <c r="H2415" s="14">
        <v>19771.599999999999</v>
      </c>
      <c r="I2415" s="14">
        <v>283.72699999999998</v>
      </c>
      <c r="J2415" s="14">
        <f t="shared" si="37"/>
        <v>69.685296076862613</v>
      </c>
      <c r="K2415" s="14" t="s">
        <v>4541</v>
      </c>
      <c r="L2415" s="15">
        <v>-6.7361040000000001</v>
      </c>
      <c r="M2415" s="15">
        <v>-78.633691999999996</v>
      </c>
      <c r="Q2415" s="14" t="s">
        <v>1741</v>
      </c>
      <c r="S2415" s="14" t="s">
        <v>109</v>
      </c>
      <c r="T2415" s="14" t="s">
        <v>109</v>
      </c>
      <c r="X2415" s="14" t="s">
        <v>2286</v>
      </c>
      <c r="Y2415" s="14" t="s">
        <v>1812</v>
      </c>
      <c r="Z2415" s="14" t="s">
        <v>1742</v>
      </c>
      <c r="AA2415" s="14" t="s">
        <v>1743</v>
      </c>
      <c r="AB2415" s="14" t="s">
        <v>887</v>
      </c>
      <c r="AC2415" s="14" t="s">
        <v>1765</v>
      </c>
      <c r="AD2415" s="14" t="s">
        <v>10565</v>
      </c>
    </row>
    <row r="2416" spans="1:30" hidden="1" x14ac:dyDescent="0.2">
      <c r="A2416" s="14">
        <v>17</v>
      </c>
      <c r="B2416" s="14">
        <v>304</v>
      </c>
      <c r="C2416" s="14">
        <v>969</v>
      </c>
      <c r="D2416" s="14">
        <v>2</v>
      </c>
      <c r="E2416" s="14">
        <v>0</v>
      </c>
      <c r="F2416" s="14">
        <v>3</v>
      </c>
      <c r="G2416" s="14">
        <v>974</v>
      </c>
      <c r="H2416" s="14">
        <v>19771.599999999999</v>
      </c>
      <c r="I2416" s="14">
        <v>283.72699999999998</v>
      </c>
      <c r="J2416" s="14">
        <f t="shared" si="37"/>
        <v>69.685296076862613</v>
      </c>
      <c r="K2416" s="14" t="s">
        <v>4542</v>
      </c>
      <c r="L2416" s="15">
        <v>-6.7363999999999997</v>
      </c>
      <c r="M2416" s="15">
        <v>-78.633229999999998</v>
      </c>
      <c r="Q2416" s="14" t="s">
        <v>1741</v>
      </c>
      <c r="S2416" s="14" t="s">
        <v>109</v>
      </c>
      <c r="T2416" s="14" t="s">
        <v>109</v>
      </c>
      <c r="X2416" s="14" t="s">
        <v>2286</v>
      </c>
      <c r="Y2416" s="14" t="s">
        <v>1740</v>
      </c>
      <c r="Z2416" s="14" t="s">
        <v>1742</v>
      </c>
      <c r="AA2416" s="14" t="s">
        <v>1743</v>
      </c>
      <c r="AB2416" s="14" t="s">
        <v>887</v>
      </c>
      <c r="AC2416" s="14" t="s">
        <v>1765</v>
      </c>
      <c r="AD2416" s="14" t="s">
        <v>10565</v>
      </c>
    </row>
    <row r="2417" spans="1:30" hidden="1" x14ac:dyDescent="0.2">
      <c r="A2417" s="14">
        <v>17</v>
      </c>
      <c r="B2417" s="14">
        <v>304</v>
      </c>
      <c r="C2417" s="14">
        <v>969</v>
      </c>
      <c r="D2417" s="14">
        <v>2</v>
      </c>
      <c r="E2417" s="14">
        <v>0</v>
      </c>
      <c r="F2417" s="14">
        <v>3</v>
      </c>
      <c r="G2417" s="14">
        <v>974</v>
      </c>
      <c r="H2417" s="14">
        <v>19771.599999999999</v>
      </c>
      <c r="I2417" s="14">
        <v>283.72699999999998</v>
      </c>
      <c r="J2417" s="14">
        <f t="shared" si="37"/>
        <v>69.685296076862613</v>
      </c>
      <c r="K2417" s="14" t="s">
        <v>4543</v>
      </c>
      <c r="L2417" s="15">
        <v>-6.7357389999999997</v>
      </c>
      <c r="M2417" s="15">
        <v>-78.632935000000003</v>
      </c>
      <c r="Q2417" s="14" t="s">
        <v>1741</v>
      </c>
      <c r="S2417" s="14" t="s">
        <v>109</v>
      </c>
      <c r="T2417" s="14" t="s">
        <v>109</v>
      </c>
      <c r="X2417" s="14" t="s">
        <v>2286</v>
      </c>
      <c r="Y2417" s="14" t="s">
        <v>1740</v>
      </c>
      <c r="Z2417" s="14" t="s">
        <v>1742</v>
      </c>
      <c r="AA2417" s="14" t="s">
        <v>1743</v>
      </c>
      <c r="AB2417" s="14" t="s">
        <v>887</v>
      </c>
      <c r="AC2417" s="14" t="s">
        <v>1765</v>
      </c>
      <c r="AD2417" s="14" t="s">
        <v>10565</v>
      </c>
    </row>
    <row r="2418" spans="1:30" hidden="1" x14ac:dyDescent="0.2">
      <c r="A2418" s="14">
        <v>17</v>
      </c>
      <c r="B2418" s="14">
        <v>304</v>
      </c>
      <c r="C2418" s="14">
        <v>969</v>
      </c>
      <c r="D2418" s="14">
        <v>2</v>
      </c>
      <c r="E2418" s="14">
        <v>0</v>
      </c>
      <c r="F2418" s="14">
        <v>3</v>
      </c>
      <c r="G2418" s="14">
        <v>974</v>
      </c>
      <c r="H2418" s="14">
        <v>19771.599999999999</v>
      </c>
      <c r="I2418" s="14">
        <v>283.72699999999998</v>
      </c>
      <c r="J2418" s="14">
        <f t="shared" si="37"/>
        <v>69.685296076862613</v>
      </c>
      <c r="K2418" s="14" t="s">
        <v>4544</v>
      </c>
      <c r="L2418" s="15">
        <v>-6.7356850000000001</v>
      </c>
      <c r="M2418" s="15">
        <v>-78.632935000000003</v>
      </c>
      <c r="Q2418" s="14" t="s">
        <v>1741</v>
      </c>
      <c r="S2418" s="14" t="s">
        <v>109</v>
      </c>
      <c r="T2418" s="14" t="s">
        <v>109</v>
      </c>
      <c r="X2418" s="14" t="s">
        <v>2286</v>
      </c>
      <c r="Y2418" s="14" t="s">
        <v>1740</v>
      </c>
      <c r="Z2418" s="14" t="s">
        <v>1742</v>
      </c>
      <c r="AA2418" s="14" t="s">
        <v>1743</v>
      </c>
      <c r="AB2418" s="14" t="s">
        <v>887</v>
      </c>
      <c r="AC2418" s="14" t="s">
        <v>1765</v>
      </c>
      <c r="AD2418" s="14" t="s">
        <v>10565</v>
      </c>
    </row>
    <row r="2419" spans="1:30" hidden="1" x14ac:dyDescent="0.2">
      <c r="A2419" s="14">
        <v>17</v>
      </c>
      <c r="B2419" s="14">
        <v>304</v>
      </c>
      <c r="C2419" s="14">
        <v>969</v>
      </c>
      <c r="D2419" s="14">
        <v>2</v>
      </c>
      <c r="E2419" s="14">
        <v>0</v>
      </c>
      <c r="F2419" s="14">
        <v>3</v>
      </c>
      <c r="G2419" s="14">
        <v>974</v>
      </c>
      <c r="H2419" s="14">
        <v>19771.599999999999</v>
      </c>
      <c r="I2419" s="14">
        <v>283.72699999999998</v>
      </c>
      <c r="J2419" s="14">
        <f t="shared" si="37"/>
        <v>69.685296076862613</v>
      </c>
      <c r="K2419" s="14" t="s">
        <v>4545</v>
      </c>
      <c r="L2419" s="15">
        <v>-6.7273240000000003</v>
      </c>
      <c r="M2419" s="15">
        <v>-78.631032000000005</v>
      </c>
      <c r="Q2419" s="14" t="s">
        <v>1741</v>
      </c>
      <c r="S2419" s="14" t="s">
        <v>109</v>
      </c>
      <c r="T2419" s="14" t="s">
        <v>109</v>
      </c>
      <c r="X2419" s="14" t="s">
        <v>2286</v>
      </c>
      <c r="Y2419" s="14" t="s">
        <v>1740</v>
      </c>
      <c r="Z2419" s="14" t="s">
        <v>1742</v>
      </c>
      <c r="AA2419" s="14" t="s">
        <v>1743</v>
      </c>
      <c r="AB2419" s="14" t="s">
        <v>887</v>
      </c>
      <c r="AC2419" s="14" t="s">
        <v>1765</v>
      </c>
      <c r="AD2419" s="14" t="s">
        <v>10565</v>
      </c>
    </row>
    <row r="2420" spans="1:30" hidden="1" x14ac:dyDescent="0.2">
      <c r="A2420" s="14">
        <v>17</v>
      </c>
      <c r="B2420" s="14">
        <v>304</v>
      </c>
      <c r="C2420" s="14">
        <v>969</v>
      </c>
      <c r="D2420" s="14">
        <v>2</v>
      </c>
      <c r="E2420" s="14">
        <v>0</v>
      </c>
      <c r="F2420" s="14">
        <v>3</v>
      </c>
      <c r="G2420" s="14">
        <v>974</v>
      </c>
      <c r="H2420" s="14">
        <v>19771.599999999999</v>
      </c>
      <c r="I2420" s="14">
        <v>283.72699999999998</v>
      </c>
      <c r="J2420" s="14">
        <f t="shared" si="37"/>
        <v>69.685296076862613</v>
      </c>
      <c r="K2420" s="14" t="s">
        <v>4546</v>
      </c>
      <c r="L2420" s="15">
        <v>-6.7270240000000001</v>
      </c>
      <c r="M2420" s="15">
        <v>-78.630815999999996</v>
      </c>
      <c r="Q2420" s="14" t="s">
        <v>1741</v>
      </c>
      <c r="S2420" s="14" t="s">
        <v>109</v>
      </c>
      <c r="T2420" s="14" t="s">
        <v>109</v>
      </c>
      <c r="X2420" s="14" t="s">
        <v>2286</v>
      </c>
      <c r="Y2420" s="14" t="s">
        <v>1740</v>
      </c>
      <c r="Z2420" s="14" t="s">
        <v>1742</v>
      </c>
      <c r="AA2420" s="14" t="s">
        <v>1743</v>
      </c>
      <c r="AB2420" s="14" t="s">
        <v>887</v>
      </c>
      <c r="AC2420" s="14" t="s">
        <v>1765</v>
      </c>
      <c r="AD2420" s="14" t="s">
        <v>10565</v>
      </c>
    </row>
    <row r="2421" spans="1:30" hidden="1" x14ac:dyDescent="0.2">
      <c r="A2421" s="14">
        <v>17</v>
      </c>
      <c r="B2421" s="14">
        <v>304</v>
      </c>
      <c r="C2421" s="14">
        <v>969</v>
      </c>
      <c r="D2421" s="14">
        <v>2</v>
      </c>
      <c r="E2421" s="14">
        <v>0</v>
      </c>
      <c r="F2421" s="14">
        <v>3</v>
      </c>
      <c r="G2421" s="14">
        <v>974</v>
      </c>
      <c r="H2421" s="14">
        <v>19771.599999999999</v>
      </c>
      <c r="I2421" s="14">
        <v>283.72699999999998</v>
      </c>
      <c r="J2421" s="14">
        <f t="shared" si="37"/>
        <v>69.685296076862613</v>
      </c>
      <c r="K2421" s="14" t="s">
        <v>4547</v>
      </c>
      <c r="L2421" s="15">
        <v>-6.7272030000000003</v>
      </c>
      <c r="M2421" s="15">
        <v>-78.630435000000006</v>
      </c>
      <c r="Q2421" s="14" t="s">
        <v>1741</v>
      </c>
      <c r="S2421" s="14" t="s">
        <v>109</v>
      </c>
      <c r="T2421" s="14" t="s">
        <v>109</v>
      </c>
      <c r="X2421" s="14" t="s">
        <v>2286</v>
      </c>
      <c r="Y2421" s="14" t="s">
        <v>1740</v>
      </c>
      <c r="Z2421" s="14" t="s">
        <v>1742</v>
      </c>
      <c r="AA2421" s="14" t="s">
        <v>1743</v>
      </c>
      <c r="AB2421" s="14" t="s">
        <v>887</v>
      </c>
      <c r="AC2421" s="14" t="s">
        <v>1765</v>
      </c>
      <c r="AD2421" s="14" t="s">
        <v>10565</v>
      </c>
    </row>
    <row r="2422" spans="1:30" hidden="1" x14ac:dyDescent="0.2">
      <c r="A2422" s="14">
        <v>17</v>
      </c>
      <c r="B2422" s="14">
        <v>304</v>
      </c>
      <c r="C2422" s="14">
        <v>969</v>
      </c>
      <c r="D2422" s="14">
        <v>2</v>
      </c>
      <c r="E2422" s="14">
        <v>0</v>
      </c>
      <c r="F2422" s="14">
        <v>3</v>
      </c>
      <c r="G2422" s="14">
        <v>974</v>
      </c>
      <c r="H2422" s="14">
        <v>19771.599999999999</v>
      </c>
      <c r="I2422" s="14">
        <v>283.72699999999998</v>
      </c>
      <c r="J2422" s="14">
        <f t="shared" si="37"/>
        <v>69.685296076862613</v>
      </c>
      <c r="K2422" s="14" t="s">
        <v>4548</v>
      </c>
      <c r="L2422" s="15">
        <v>-6.7274229999999999</v>
      </c>
      <c r="M2422" s="15">
        <v>-78.631075999999993</v>
      </c>
      <c r="Q2422" s="14" t="s">
        <v>1741</v>
      </c>
      <c r="S2422" s="14" t="s">
        <v>109</v>
      </c>
      <c r="T2422" s="14" t="s">
        <v>109</v>
      </c>
      <c r="X2422" s="14" t="s">
        <v>2286</v>
      </c>
      <c r="Y2422" s="14" t="s">
        <v>1740</v>
      </c>
      <c r="Z2422" s="14" t="s">
        <v>1742</v>
      </c>
      <c r="AA2422" s="14" t="s">
        <v>1743</v>
      </c>
      <c r="AB2422" s="14" t="s">
        <v>887</v>
      </c>
      <c r="AC2422" s="14" t="s">
        <v>1765</v>
      </c>
      <c r="AD2422" s="14" t="s">
        <v>10565</v>
      </c>
    </row>
    <row r="2423" spans="1:30" hidden="1" x14ac:dyDescent="0.2">
      <c r="A2423" s="14">
        <v>17</v>
      </c>
      <c r="B2423" s="14">
        <v>304</v>
      </c>
      <c r="C2423" s="14">
        <v>969</v>
      </c>
      <c r="D2423" s="14">
        <v>2</v>
      </c>
      <c r="E2423" s="14">
        <v>0</v>
      </c>
      <c r="F2423" s="14">
        <v>3</v>
      </c>
      <c r="G2423" s="14">
        <v>974</v>
      </c>
      <c r="H2423" s="14">
        <v>19771.599999999999</v>
      </c>
      <c r="I2423" s="14">
        <v>283.72699999999998</v>
      </c>
      <c r="J2423" s="14">
        <f t="shared" si="37"/>
        <v>69.685296076862613</v>
      </c>
      <c r="K2423" s="14" t="s">
        <v>4549</v>
      </c>
      <c r="L2423" s="15">
        <v>-6.7235769999999997</v>
      </c>
      <c r="M2423" s="15">
        <v>-78.628111000000004</v>
      </c>
      <c r="Q2423" s="14" t="s">
        <v>1741</v>
      </c>
      <c r="S2423" s="14" t="s">
        <v>109</v>
      </c>
      <c r="T2423" s="14" t="s">
        <v>109</v>
      </c>
      <c r="X2423" s="14" t="s">
        <v>2286</v>
      </c>
      <c r="Y2423" s="14" t="s">
        <v>1740</v>
      </c>
      <c r="Z2423" s="14" t="s">
        <v>1742</v>
      </c>
      <c r="AA2423" s="14" t="s">
        <v>1743</v>
      </c>
      <c r="AB2423" s="14" t="s">
        <v>887</v>
      </c>
      <c r="AC2423" s="14" t="s">
        <v>1765</v>
      </c>
      <c r="AD2423" s="14" t="s">
        <v>10565</v>
      </c>
    </row>
    <row r="2424" spans="1:30" hidden="1" x14ac:dyDescent="0.2">
      <c r="A2424" s="14">
        <v>17</v>
      </c>
      <c r="B2424" s="14">
        <v>304</v>
      </c>
      <c r="C2424" s="14">
        <v>969</v>
      </c>
      <c r="D2424" s="14">
        <v>2</v>
      </c>
      <c r="E2424" s="14">
        <v>0</v>
      </c>
      <c r="F2424" s="14">
        <v>3</v>
      </c>
      <c r="G2424" s="14">
        <v>974</v>
      </c>
      <c r="H2424" s="14">
        <v>19771.599999999999</v>
      </c>
      <c r="I2424" s="14">
        <v>283.72699999999998</v>
      </c>
      <c r="J2424" s="14">
        <f t="shared" si="37"/>
        <v>69.685296076862613</v>
      </c>
      <c r="K2424" s="14" t="s">
        <v>4550</v>
      </c>
      <c r="L2424" s="15">
        <v>-6.7371889999999999</v>
      </c>
      <c r="M2424" s="15">
        <v>-78.633776999999995</v>
      </c>
      <c r="Q2424" s="14" t="s">
        <v>1741</v>
      </c>
      <c r="S2424" s="14" t="s">
        <v>109</v>
      </c>
      <c r="T2424" s="14" t="s">
        <v>109</v>
      </c>
      <c r="X2424" s="14" t="s">
        <v>2286</v>
      </c>
      <c r="Y2424" s="14" t="s">
        <v>1812</v>
      </c>
      <c r="Z2424" s="14" t="s">
        <v>1742</v>
      </c>
      <c r="AA2424" s="14" t="s">
        <v>1743</v>
      </c>
      <c r="AB2424" s="14" t="s">
        <v>887</v>
      </c>
      <c r="AC2424" s="14" t="s">
        <v>1765</v>
      </c>
      <c r="AD2424" s="14" t="s">
        <v>10565</v>
      </c>
    </row>
    <row r="2425" spans="1:30" hidden="1" x14ac:dyDescent="0.2">
      <c r="A2425" s="14">
        <v>17</v>
      </c>
      <c r="B2425" s="14">
        <v>304</v>
      </c>
      <c r="C2425" s="14">
        <v>969</v>
      </c>
      <c r="D2425" s="14">
        <v>2</v>
      </c>
      <c r="E2425" s="14">
        <v>0</v>
      </c>
      <c r="F2425" s="14">
        <v>3</v>
      </c>
      <c r="G2425" s="14">
        <v>974</v>
      </c>
      <c r="H2425" s="14">
        <v>19771.599999999999</v>
      </c>
      <c r="I2425" s="14">
        <v>283.72699999999998</v>
      </c>
      <c r="J2425" s="14">
        <f t="shared" si="37"/>
        <v>69.685296076862613</v>
      </c>
      <c r="K2425" s="14" t="s">
        <v>4551</v>
      </c>
      <c r="L2425" s="15">
        <v>-6.7369399999999997</v>
      </c>
      <c r="M2425" s="15">
        <v>-78.634564999999995</v>
      </c>
      <c r="Q2425" s="14" t="s">
        <v>1741</v>
      </c>
      <c r="S2425" s="14" t="s">
        <v>109</v>
      </c>
      <c r="T2425" s="14" t="s">
        <v>109</v>
      </c>
      <c r="X2425" s="14" t="s">
        <v>2286</v>
      </c>
      <c r="Y2425" s="14" t="s">
        <v>1740</v>
      </c>
      <c r="Z2425" s="14" t="s">
        <v>1742</v>
      </c>
      <c r="AA2425" s="14" t="s">
        <v>1743</v>
      </c>
      <c r="AB2425" s="14" t="s">
        <v>887</v>
      </c>
      <c r="AC2425" s="14" t="s">
        <v>1765</v>
      </c>
      <c r="AD2425" s="14" t="s">
        <v>10565</v>
      </c>
    </row>
    <row r="2426" spans="1:30" hidden="1" x14ac:dyDescent="0.2">
      <c r="A2426" s="14">
        <v>17</v>
      </c>
      <c r="B2426" s="14">
        <v>304</v>
      </c>
      <c r="C2426" s="14">
        <v>969</v>
      </c>
      <c r="D2426" s="14">
        <v>2</v>
      </c>
      <c r="E2426" s="14">
        <v>0</v>
      </c>
      <c r="F2426" s="14">
        <v>3</v>
      </c>
      <c r="G2426" s="14">
        <v>974</v>
      </c>
      <c r="H2426" s="14">
        <v>19771.599999999999</v>
      </c>
      <c r="I2426" s="14">
        <v>283.72699999999998</v>
      </c>
      <c r="J2426" s="14">
        <f t="shared" si="37"/>
        <v>69.685296076862613</v>
      </c>
      <c r="K2426" s="14" t="s">
        <v>4552</v>
      </c>
      <c r="L2426" s="15">
        <v>-6.7359220000000004</v>
      </c>
      <c r="M2426" s="15">
        <v>-78.631550000000004</v>
      </c>
      <c r="Q2426" s="14" t="s">
        <v>1741</v>
      </c>
      <c r="S2426" s="14" t="s">
        <v>109</v>
      </c>
      <c r="T2426" s="14" t="s">
        <v>109</v>
      </c>
      <c r="X2426" s="14" t="s">
        <v>2286</v>
      </c>
      <c r="Y2426" s="14" t="s">
        <v>1740</v>
      </c>
      <c r="Z2426" s="14" t="s">
        <v>1742</v>
      </c>
      <c r="AA2426" s="14" t="s">
        <v>1743</v>
      </c>
      <c r="AB2426" s="14" t="s">
        <v>887</v>
      </c>
      <c r="AC2426" s="14" t="s">
        <v>1765</v>
      </c>
      <c r="AD2426" s="14" t="s">
        <v>10565</v>
      </c>
    </row>
    <row r="2427" spans="1:30" hidden="1" x14ac:dyDescent="0.2">
      <c r="A2427" s="14">
        <v>17</v>
      </c>
      <c r="B2427" s="14">
        <v>304</v>
      </c>
      <c r="C2427" s="14">
        <v>969</v>
      </c>
      <c r="D2427" s="14">
        <v>2</v>
      </c>
      <c r="E2427" s="14">
        <v>0</v>
      </c>
      <c r="F2427" s="14">
        <v>3</v>
      </c>
      <c r="G2427" s="14">
        <v>974</v>
      </c>
      <c r="H2427" s="14">
        <v>19771.599999999999</v>
      </c>
      <c r="I2427" s="14">
        <v>283.72699999999998</v>
      </c>
      <c r="J2427" s="14">
        <f t="shared" si="37"/>
        <v>69.685296076862613</v>
      </c>
      <c r="K2427" s="14" t="s">
        <v>4553</v>
      </c>
      <c r="L2427" s="15">
        <v>-6.7367710000000001</v>
      </c>
      <c r="M2427" s="15">
        <v>-78.631375000000006</v>
      </c>
      <c r="Q2427" s="14" t="s">
        <v>1741</v>
      </c>
      <c r="S2427" s="14" t="s">
        <v>109</v>
      </c>
      <c r="T2427" s="14" t="s">
        <v>109</v>
      </c>
      <c r="X2427" s="14" t="s">
        <v>2286</v>
      </c>
      <c r="Y2427" s="14" t="s">
        <v>1740</v>
      </c>
      <c r="Z2427" s="14" t="s">
        <v>1742</v>
      </c>
      <c r="AA2427" s="14" t="s">
        <v>1743</v>
      </c>
      <c r="AB2427" s="14" t="s">
        <v>887</v>
      </c>
      <c r="AC2427" s="14" t="s">
        <v>1765</v>
      </c>
      <c r="AD2427" s="14" t="s">
        <v>10565</v>
      </c>
    </row>
    <row r="2428" spans="1:30" hidden="1" x14ac:dyDescent="0.2">
      <c r="A2428" s="14">
        <v>17</v>
      </c>
      <c r="B2428" s="14">
        <v>304</v>
      </c>
      <c r="C2428" s="14">
        <v>969</v>
      </c>
      <c r="D2428" s="14">
        <v>2</v>
      </c>
      <c r="E2428" s="14">
        <v>0</v>
      </c>
      <c r="F2428" s="14">
        <v>3</v>
      </c>
      <c r="G2428" s="14">
        <v>974</v>
      </c>
      <c r="H2428" s="14">
        <v>19771.599999999999</v>
      </c>
      <c r="I2428" s="14">
        <v>283.72699999999998</v>
      </c>
      <c r="J2428" s="14">
        <f t="shared" si="37"/>
        <v>69.685296076862613</v>
      </c>
      <c r="K2428" s="14" t="s">
        <v>4554</v>
      </c>
      <c r="L2428" s="15">
        <v>-6.7370239999999999</v>
      </c>
      <c r="M2428" s="15">
        <v>-78.631527000000006</v>
      </c>
      <c r="Q2428" s="14" t="s">
        <v>1741</v>
      </c>
      <c r="S2428" s="14" t="s">
        <v>109</v>
      </c>
      <c r="T2428" s="14" t="s">
        <v>109</v>
      </c>
      <c r="X2428" s="14" t="s">
        <v>2286</v>
      </c>
      <c r="Y2428" s="14" t="s">
        <v>1740</v>
      </c>
      <c r="Z2428" s="14" t="s">
        <v>1742</v>
      </c>
      <c r="AA2428" s="14" t="s">
        <v>1743</v>
      </c>
      <c r="AB2428" s="14" t="s">
        <v>887</v>
      </c>
      <c r="AC2428" s="14" t="s">
        <v>1765</v>
      </c>
      <c r="AD2428" s="14" t="s">
        <v>10565</v>
      </c>
    </row>
    <row r="2429" spans="1:30" hidden="1" x14ac:dyDescent="0.2">
      <c r="A2429" s="14">
        <v>17</v>
      </c>
      <c r="B2429" s="14">
        <v>304</v>
      </c>
      <c r="C2429" s="14">
        <v>969</v>
      </c>
      <c r="D2429" s="14">
        <v>2</v>
      </c>
      <c r="E2429" s="14">
        <v>0</v>
      </c>
      <c r="F2429" s="14">
        <v>3</v>
      </c>
      <c r="G2429" s="14">
        <v>974</v>
      </c>
      <c r="H2429" s="14">
        <v>19771.599999999999</v>
      </c>
      <c r="I2429" s="14">
        <v>283.72699999999998</v>
      </c>
      <c r="J2429" s="14">
        <f t="shared" si="37"/>
        <v>69.685296076862613</v>
      </c>
      <c r="K2429" s="14" t="s">
        <v>4555</v>
      </c>
      <c r="L2429" s="15">
        <v>-6.731268</v>
      </c>
      <c r="M2429" s="15">
        <v>-78.652314000000004</v>
      </c>
      <c r="Q2429" s="14" t="s">
        <v>1741</v>
      </c>
      <c r="S2429" s="14" t="s">
        <v>1909</v>
      </c>
      <c r="T2429" s="14" t="s">
        <v>109</v>
      </c>
      <c r="X2429" s="14" t="s">
        <v>2606</v>
      </c>
      <c r="Y2429" s="14" t="s">
        <v>1812</v>
      </c>
      <c r="Z2429" s="14" t="s">
        <v>1742</v>
      </c>
      <c r="AA2429" s="14" t="s">
        <v>1743</v>
      </c>
      <c r="AB2429" s="14" t="s">
        <v>887</v>
      </c>
      <c r="AC2429" s="14" t="s">
        <v>1765</v>
      </c>
      <c r="AD2429" s="14" t="s">
        <v>10565</v>
      </c>
    </row>
    <row r="2430" spans="1:30" hidden="1" x14ac:dyDescent="0.2">
      <c r="A2430" s="14">
        <v>17</v>
      </c>
      <c r="B2430" s="14">
        <v>304</v>
      </c>
      <c r="C2430" s="14">
        <v>969</v>
      </c>
      <c r="D2430" s="14">
        <v>2</v>
      </c>
      <c r="E2430" s="14">
        <v>0</v>
      </c>
      <c r="F2430" s="14">
        <v>3</v>
      </c>
      <c r="G2430" s="14">
        <v>974</v>
      </c>
      <c r="H2430" s="14">
        <v>19771.599999999999</v>
      </c>
      <c r="I2430" s="14">
        <v>283.72699999999998</v>
      </c>
      <c r="J2430" s="14">
        <f t="shared" si="37"/>
        <v>69.685296076862613</v>
      </c>
      <c r="K2430" s="14" t="s">
        <v>4556</v>
      </c>
      <c r="L2430" s="15">
        <v>-6.7193860000000001</v>
      </c>
      <c r="M2430" s="15">
        <v>-78.641793000000007</v>
      </c>
      <c r="Q2430" s="14" t="s">
        <v>1741</v>
      </c>
      <c r="S2430" s="14" t="s">
        <v>109</v>
      </c>
      <c r="T2430" s="14" t="s">
        <v>109</v>
      </c>
      <c r="X2430" s="14" t="s">
        <v>2286</v>
      </c>
      <c r="Y2430" s="14" t="s">
        <v>1812</v>
      </c>
      <c r="Z2430" s="14" t="s">
        <v>1742</v>
      </c>
      <c r="AA2430" s="14" t="s">
        <v>1743</v>
      </c>
      <c r="AB2430" s="14" t="s">
        <v>887</v>
      </c>
      <c r="AC2430" s="14" t="s">
        <v>1765</v>
      </c>
      <c r="AD2430" s="14" t="s">
        <v>10565</v>
      </c>
    </row>
    <row r="2431" spans="1:30" hidden="1" x14ac:dyDescent="0.2">
      <c r="A2431" s="14">
        <v>17</v>
      </c>
      <c r="B2431" s="14">
        <v>304</v>
      </c>
      <c r="C2431" s="14">
        <v>969</v>
      </c>
      <c r="D2431" s="14">
        <v>2</v>
      </c>
      <c r="E2431" s="14">
        <v>0</v>
      </c>
      <c r="F2431" s="14">
        <v>3</v>
      </c>
      <c r="G2431" s="14">
        <v>974</v>
      </c>
      <c r="H2431" s="14">
        <v>19771.599999999999</v>
      </c>
      <c r="I2431" s="14">
        <v>283.72699999999998</v>
      </c>
      <c r="J2431" s="14">
        <f t="shared" si="37"/>
        <v>69.685296076862613</v>
      </c>
      <c r="K2431" s="14" t="s">
        <v>4557</v>
      </c>
      <c r="L2431" s="15">
        <v>-6.7527799999999996</v>
      </c>
      <c r="M2431" s="15">
        <v>-78.59872</v>
      </c>
      <c r="Q2431" s="14" t="s">
        <v>1741</v>
      </c>
      <c r="S2431" s="14" t="s">
        <v>109</v>
      </c>
      <c r="T2431" s="14" t="s">
        <v>109</v>
      </c>
      <c r="X2431" s="14" t="s">
        <v>2171</v>
      </c>
      <c r="Y2431" s="14" t="s">
        <v>1740</v>
      </c>
      <c r="Z2431" s="14" t="s">
        <v>1742</v>
      </c>
      <c r="AA2431" s="14" t="s">
        <v>1743</v>
      </c>
      <c r="AB2431" s="14" t="s">
        <v>887</v>
      </c>
      <c r="AC2431" s="14" t="s">
        <v>1765</v>
      </c>
      <c r="AD2431" s="14" t="s">
        <v>10565</v>
      </c>
    </row>
    <row r="2432" spans="1:30" hidden="1" x14ac:dyDescent="0.2">
      <c r="A2432" s="14">
        <v>17</v>
      </c>
      <c r="B2432" s="14">
        <v>304</v>
      </c>
      <c r="C2432" s="14">
        <v>969</v>
      </c>
      <c r="D2432" s="14">
        <v>2</v>
      </c>
      <c r="E2432" s="14">
        <v>0</v>
      </c>
      <c r="F2432" s="14">
        <v>3</v>
      </c>
      <c r="G2432" s="14">
        <v>974</v>
      </c>
      <c r="H2432" s="14">
        <v>19771.599999999999</v>
      </c>
      <c r="I2432" s="14">
        <v>283.72699999999998</v>
      </c>
      <c r="J2432" s="14">
        <f t="shared" si="37"/>
        <v>69.685296076862613</v>
      </c>
      <c r="K2432" s="14" t="s">
        <v>4558</v>
      </c>
      <c r="L2432" s="15">
        <v>-6.7497239999999996</v>
      </c>
      <c r="M2432" s="15">
        <v>-78.598437000000004</v>
      </c>
      <c r="Q2432" s="14" t="s">
        <v>1741</v>
      </c>
      <c r="S2432" s="14" t="s">
        <v>109</v>
      </c>
      <c r="T2432" s="14" t="s">
        <v>109</v>
      </c>
      <c r="X2432" s="14" t="s">
        <v>2171</v>
      </c>
      <c r="Y2432" s="14" t="s">
        <v>1740</v>
      </c>
      <c r="Z2432" s="14" t="s">
        <v>1742</v>
      </c>
      <c r="AA2432" s="14" t="s">
        <v>1743</v>
      </c>
      <c r="AB2432" s="14" t="s">
        <v>887</v>
      </c>
      <c r="AC2432" s="14" t="s">
        <v>1765</v>
      </c>
      <c r="AD2432" s="14" t="s">
        <v>10565</v>
      </c>
    </row>
    <row r="2433" spans="1:30" hidden="1" x14ac:dyDescent="0.2">
      <c r="A2433" s="14">
        <v>17</v>
      </c>
      <c r="B2433" s="14">
        <v>304</v>
      </c>
      <c r="C2433" s="14">
        <v>969</v>
      </c>
      <c r="D2433" s="14">
        <v>2</v>
      </c>
      <c r="E2433" s="14">
        <v>0</v>
      </c>
      <c r="F2433" s="14">
        <v>3</v>
      </c>
      <c r="G2433" s="14">
        <v>974</v>
      </c>
      <c r="H2433" s="14">
        <v>19771.599999999999</v>
      </c>
      <c r="I2433" s="14">
        <v>283.72699999999998</v>
      </c>
      <c r="J2433" s="14">
        <f t="shared" si="37"/>
        <v>69.685296076862613</v>
      </c>
      <c r="K2433" s="14" t="s">
        <v>4559</v>
      </c>
      <c r="L2433" s="15">
        <v>-6.7497239999999996</v>
      </c>
      <c r="M2433" s="15">
        <v>-78.598437000000004</v>
      </c>
      <c r="Q2433" s="14" t="s">
        <v>1741</v>
      </c>
      <c r="S2433" s="14" t="s">
        <v>109</v>
      </c>
      <c r="T2433" s="14" t="s">
        <v>109</v>
      </c>
      <c r="X2433" s="14" t="s">
        <v>2171</v>
      </c>
      <c r="Y2433" s="14" t="s">
        <v>1740</v>
      </c>
      <c r="Z2433" s="14" t="s">
        <v>1742</v>
      </c>
      <c r="AA2433" s="14" t="s">
        <v>1743</v>
      </c>
      <c r="AB2433" s="14" t="s">
        <v>887</v>
      </c>
      <c r="AC2433" s="14" t="s">
        <v>1765</v>
      </c>
      <c r="AD2433" s="14" t="s">
        <v>10565</v>
      </c>
    </row>
    <row r="2434" spans="1:30" hidden="1" x14ac:dyDescent="0.2">
      <c r="A2434" s="14">
        <v>17</v>
      </c>
      <c r="B2434" s="14">
        <v>304</v>
      </c>
      <c r="C2434" s="14">
        <v>969</v>
      </c>
      <c r="D2434" s="14">
        <v>2</v>
      </c>
      <c r="E2434" s="14">
        <v>0</v>
      </c>
      <c r="F2434" s="14">
        <v>3</v>
      </c>
      <c r="G2434" s="14">
        <v>974</v>
      </c>
      <c r="H2434" s="14">
        <v>19771.599999999999</v>
      </c>
      <c r="I2434" s="14">
        <v>283.72699999999998</v>
      </c>
      <c r="J2434" s="14">
        <f t="shared" ref="J2434:J2497" si="38">H2434/I2434</f>
        <v>69.685296076862613</v>
      </c>
      <c r="K2434" s="14" t="s">
        <v>4560</v>
      </c>
      <c r="L2434" s="15">
        <v>-6.7497239999999996</v>
      </c>
      <c r="M2434" s="15">
        <v>-78.598437000000004</v>
      </c>
      <c r="Q2434" s="14" t="s">
        <v>1741</v>
      </c>
      <c r="S2434" s="14" t="s">
        <v>109</v>
      </c>
      <c r="T2434" s="14" t="s">
        <v>109</v>
      </c>
      <c r="X2434" s="14" t="s">
        <v>2171</v>
      </c>
      <c r="Y2434" s="14" t="s">
        <v>1740</v>
      </c>
      <c r="Z2434" s="14" t="s">
        <v>1742</v>
      </c>
      <c r="AA2434" s="14" t="s">
        <v>1743</v>
      </c>
      <c r="AB2434" s="14" t="s">
        <v>887</v>
      </c>
      <c r="AC2434" s="14" t="s">
        <v>1765</v>
      </c>
      <c r="AD2434" s="14" t="s">
        <v>10565</v>
      </c>
    </row>
    <row r="2435" spans="1:30" hidden="1" x14ac:dyDescent="0.2">
      <c r="A2435" s="14">
        <v>17</v>
      </c>
      <c r="B2435" s="14">
        <v>304</v>
      </c>
      <c r="C2435" s="14">
        <v>969</v>
      </c>
      <c r="D2435" s="14">
        <v>2</v>
      </c>
      <c r="E2435" s="14">
        <v>0</v>
      </c>
      <c r="F2435" s="14">
        <v>3</v>
      </c>
      <c r="G2435" s="14">
        <v>974</v>
      </c>
      <c r="H2435" s="14">
        <v>19771.599999999999</v>
      </c>
      <c r="I2435" s="14">
        <v>283.72699999999998</v>
      </c>
      <c r="J2435" s="14">
        <f t="shared" si="38"/>
        <v>69.685296076862613</v>
      </c>
      <c r="K2435" s="14" t="s">
        <v>4561</v>
      </c>
      <c r="L2435" s="15">
        <v>-6.7526650000000004</v>
      </c>
      <c r="M2435" s="15">
        <v>-78.597291999999996</v>
      </c>
      <c r="Q2435" s="14" t="s">
        <v>1741</v>
      </c>
      <c r="S2435" s="14" t="s">
        <v>109</v>
      </c>
      <c r="T2435" s="14" t="s">
        <v>109</v>
      </c>
      <c r="X2435" s="14" t="s">
        <v>2171</v>
      </c>
      <c r="Y2435" s="14" t="s">
        <v>1740</v>
      </c>
      <c r="Z2435" s="14" t="s">
        <v>1742</v>
      </c>
      <c r="AA2435" s="14" t="s">
        <v>1743</v>
      </c>
      <c r="AB2435" s="14" t="s">
        <v>887</v>
      </c>
      <c r="AC2435" s="14" t="s">
        <v>1765</v>
      </c>
      <c r="AD2435" s="14" t="s">
        <v>10565</v>
      </c>
    </row>
    <row r="2436" spans="1:30" hidden="1" x14ac:dyDescent="0.2">
      <c r="A2436" s="14">
        <v>17</v>
      </c>
      <c r="B2436" s="14">
        <v>304</v>
      </c>
      <c r="C2436" s="14">
        <v>969</v>
      </c>
      <c r="D2436" s="14">
        <v>2</v>
      </c>
      <c r="E2436" s="14">
        <v>0</v>
      </c>
      <c r="F2436" s="14">
        <v>3</v>
      </c>
      <c r="G2436" s="14">
        <v>974</v>
      </c>
      <c r="H2436" s="14">
        <v>19771.599999999999</v>
      </c>
      <c r="I2436" s="14">
        <v>283.72699999999998</v>
      </c>
      <c r="J2436" s="14">
        <f t="shared" si="38"/>
        <v>69.685296076862613</v>
      </c>
      <c r="K2436" s="14" t="s">
        <v>4562</v>
      </c>
      <c r="L2436" s="15">
        <v>-6.7560770000000003</v>
      </c>
      <c r="M2436" s="15">
        <v>-78.598314999999999</v>
      </c>
      <c r="Q2436" s="14" t="s">
        <v>1741</v>
      </c>
      <c r="S2436" s="14" t="s">
        <v>109</v>
      </c>
      <c r="T2436" s="14" t="s">
        <v>109</v>
      </c>
      <c r="X2436" s="14" t="s">
        <v>2155</v>
      </c>
      <c r="Y2436" s="14" t="s">
        <v>1740</v>
      </c>
      <c r="Z2436" s="14" t="s">
        <v>1742</v>
      </c>
      <c r="AA2436" s="14" t="s">
        <v>1743</v>
      </c>
      <c r="AB2436" s="14" t="s">
        <v>887</v>
      </c>
      <c r="AC2436" s="14" t="s">
        <v>1765</v>
      </c>
      <c r="AD2436" s="14" t="s">
        <v>10565</v>
      </c>
    </row>
    <row r="2437" spans="1:30" hidden="1" x14ac:dyDescent="0.2">
      <c r="A2437" s="14">
        <v>17</v>
      </c>
      <c r="B2437" s="14">
        <v>304</v>
      </c>
      <c r="C2437" s="14">
        <v>969</v>
      </c>
      <c r="D2437" s="14">
        <v>2</v>
      </c>
      <c r="E2437" s="14">
        <v>0</v>
      </c>
      <c r="F2437" s="14">
        <v>3</v>
      </c>
      <c r="G2437" s="14">
        <v>974</v>
      </c>
      <c r="H2437" s="14">
        <v>19771.599999999999</v>
      </c>
      <c r="I2437" s="14">
        <v>283.72699999999998</v>
      </c>
      <c r="J2437" s="14">
        <f t="shared" si="38"/>
        <v>69.685296076862613</v>
      </c>
      <c r="K2437" s="14" t="s">
        <v>4563</v>
      </c>
      <c r="L2437" s="15">
        <v>-6.7561790000000004</v>
      </c>
      <c r="M2437" s="15">
        <v>-78.598793999999998</v>
      </c>
      <c r="Q2437" s="14" t="s">
        <v>1741</v>
      </c>
      <c r="S2437" s="14" t="s">
        <v>109</v>
      </c>
      <c r="T2437" s="14" t="s">
        <v>109</v>
      </c>
      <c r="X2437" s="14" t="s">
        <v>2155</v>
      </c>
      <c r="Y2437" s="14" t="s">
        <v>1740</v>
      </c>
      <c r="Z2437" s="14" t="s">
        <v>1742</v>
      </c>
      <c r="AA2437" s="14" t="s">
        <v>1743</v>
      </c>
      <c r="AB2437" s="14" t="s">
        <v>887</v>
      </c>
      <c r="AC2437" s="14" t="s">
        <v>1765</v>
      </c>
      <c r="AD2437" s="14" t="s">
        <v>10565</v>
      </c>
    </row>
    <row r="2438" spans="1:30" hidden="1" x14ac:dyDescent="0.2">
      <c r="A2438" s="14">
        <v>17</v>
      </c>
      <c r="B2438" s="14">
        <v>304</v>
      </c>
      <c r="C2438" s="14">
        <v>969</v>
      </c>
      <c r="D2438" s="14">
        <v>2</v>
      </c>
      <c r="E2438" s="14">
        <v>0</v>
      </c>
      <c r="F2438" s="14">
        <v>3</v>
      </c>
      <c r="G2438" s="14">
        <v>974</v>
      </c>
      <c r="H2438" s="14">
        <v>19771.599999999999</v>
      </c>
      <c r="I2438" s="14">
        <v>283.72699999999998</v>
      </c>
      <c r="J2438" s="14">
        <f t="shared" si="38"/>
        <v>69.685296076862613</v>
      </c>
      <c r="K2438" s="14" t="s">
        <v>4564</v>
      </c>
      <c r="L2438" s="15">
        <v>-6.7531150000000002</v>
      </c>
      <c r="M2438" s="15">
        <v>-78.589759000000001</v>
      </c>
      <c r="Q2438" s="14" t="s">
        <v>1741</v>
      </c>
      <c r="S2438" s="14" t="s">
        <v>109</v>
      </c>
      <c r="T2438" s="14" t="s">
        <v>109</v>
      </c>
      <c r="X2438" s="14" t="s">
        <v>2155</v>
      </c>
      <c r="Y2438" s="14" t="s">
        <v>1740</v>
      </c>
      <c r="Z2438" s="14" t="s">
        <v>1742</v>
      </c>
      <c r="AA2438" s="14" t="s">
        <v>1743</v>
      </c>
      <c r="AB2438" s="14" t="s">
        <v>887</v>
      </c>
      <c r="AC2438" s="14" t="s">
        <v>1765</v>
      </c>
      <c r="AD2438" s="14" t="s">
        <v>10565</v>
      </c>
    </row>
    <row r="2439" spans="1:30" hidden="1" x14ac:dyDescent="0.2">
      <c r="A2439" s="14">
        <v>17</v>
      </c>
      <c r="B2439" s="14">
        <v>304</v>
      </c>
      <c r="C2439" s="14">
        <v>969</v>
      </c>
      <c r="D2439" s="14">
        <v>2</v>
      </c>
      <c r="E2439" s="14">
        <v>0</v>
      </c>
      <c r="F2439" s="14">
        <v>3</v>
      </c>
      <c r="G2439" s="14">
        <v>974</v>
      </c>
      <c r="H2439" s="14">
        <v>19771.599999999999</v>
      </c>
      <c r="I2439" s="14">
        <v>283.72699999999998</v>
      </c>
      <c r="J2439" s="14">
        <f t="shared" si="38"/>
        <v>69.685296076862613</v>
      </c>
      <c r="K2439" s="14" t="s">
        <v>4565</v>
      </c>
      <c r="L2439" s="15">
        <v>-6.7145539999999997</v>
      </c>
      <c r="M2439" s="15">
        <v>-78.661308000000005</v>
      </c>
      <c r="Q2439" s="14" t="s">
        <v>1741</v>
      </c>
      <c r="S2439" s="14" t="s">
        <v>1909</v>
      </c>
      <c r="T2439" s="14" t="s">
        <v>109</v>
      </c>
      <c r="X2439" s="14" t="s">
        <v>2503</v>
      </c>
      <c r="Y2439" s="14" t="s">
        <v>1740</v>
      </c>
      <c r="Z2439" s="14" t="s">
        <v>1742</v>
      </c>
      <c r="AA2439" s="14" t="s">
        <v>1743</v>
      </c>
      <c r="AB2439" s="14" t="s">
        <v>887</v>
      </c>
      <c r="AC2439" s="14" t="s">
        <v>1765</v>
      </c>
      <c r="AD2439" s="14" t="s">
        <v>10565</v>
      </c>
    </row>
    <row r="2440" spans="1:30" hidden="1" x14ac:dyDescent="0.2">
      <c r="A2440" s="14">
        <v>17</v>
      </c>
      <c r="B2440" s="14">
        <v>304</v>
      </c>
      <c r="C2440" s="14">
        <v>969</v>
      </c>
      <c r="D2440" s="14">
        <v>2</v>
      </c>
      <c r="E2440" s="14">
        <v>0</v>
      </c>
      <c r="F2440" s="14">
        <v>3</v>
      </c>
      <c r="G2440" s="14">
        <v>974</v>
      </c>
      <c r="H2440" s="14">
        <v>19771.599999999999</v>
      </c>
      <c r="I2440" s="14">
        <v>283.72699999999998</v>
      </c>
      <c r="J2440" s="14">
        <f t="shared" si="38"/>
        <v>69.685296076862613</v>
      </c>
      <c r="K2440" s="14" t="s">
        <v>4566</v>
      </c>
      <c r="L2440" s="15">
        <v>-6.7179029999999997</v>
      </c>
      <c r="M2440" s="15">
        <v>-78.660523999999995</v>
      </c>
      <c r="Q2440" s="14" t="s">
        <v>1741</v>
      </c>
      <c r="S2440" s="14" t="s">
        <v>1805</v>
      </c>
      <c r="T2440" s="14" t="s">
        <v>109</v>
      </c>
      <c r="X2440" s="14" t="s">
        <v>2503</v>
      </c>
      <c r="Y2440" s="14" t="s">
        <v>1740</v>
      </c>
      <c r="Z2440" s="14" t="s">
        <v>1742</v>
      </c>
      <c r="AA2440" s="14" t="s">
        <v>1743</v>
      </c>
      <c r="AB2440" s="14" t="s">
        <v>887</v>
      </c>
      <c r="AC2440" s="14" t="s">
        <v>1765</v>
      </c>
      <c r="AD2440" s="14" t="s">
        <v>10565</v>
      </c>
    </row>
    <row r="2441" spans="1:30" hidden="1" x14ac:dyDescent="0.2">
      <c r="A2441" s="14">
        <v>17</v>
      </c>
      <c r="B2441" s="14">
        <v>304</v>
      </c>
      <c r="C2441" s="14">
        <v>969</v>
      </c>
      <c r="D2441" s="14">
        <v>2</v>
      </c>
      <c r="E2441" s="14">
        <v>0</v>
      </c>
      <c r="F2441" s="14">
        <v>3</v>
      </c>
      <c r="G2441" s="14">
        <v>974</v>
      </c>
      <c r="H2441" s="14">
        <v>19771.599999999999</v>
      </c>
      <c r="I2441" s="14">
        <v>283.72699999999998</v>
      </c>
      <c r="J2441" s="14">
        <f t="shared" si="38"/>
        <v>69.685296076862613</v>
      </c>
      <c r="K2441" s="14" t="s">
        <v>4567</v>
      </c>
      <c r="L2441" s="15">
        <v>-6.7291439999999998</v>
      </c>
      <c r="M2441" s="15">
        <v>-78.654114000000007</v>
      </c>
      <c r="Q2441" s="14" t="s">
        <v>1741</v>
      </c>
      <c r="S2441" s="14" t="s">
        <v>109</v>
      </c>
      <c r="T2441" s="14" t="s">
        <v>109</v>
      </c>
      <c r="X2441" s="14" t="s">
        <v>2563</v>
      </c>
      <c r="Y2441" s="14" t="s">
        <v>1751</v>
      </c>
      <c r="Z2441" s="14" t="s">
        <v>1742</v>
      </c>
      <c r="AA2441" s="14" t="s">
        <v>1743</v>
      </c>
      <c r="AB2441" s="14" t="s">
        <v>887</v>
      </c>
      <c r="AC2441" s="14" t="s">
        <v>1765</v>
      </c>
      <c r="AD2441" s="14" t="s">
        <v>10565</v>
      </c>
    </row>
    <row r="2442" spans="1:30" hidden="1" x14ac:dyDescent="0.2">
      <c r="A2442" s="14">
        <v>17</v>
      </c>
      <c r="B2442" s="14">
        <v>304</v>
      </c>
      <c r="C2442" s="14">
        <v>969</v>
      </c>
      <c r="D2442" s="14">
        <v>2</v>
      </c>
      <c r="E2442" s="14">
        <v>0</v>
      </c>
      <c r="F2442" s="14">
        <v>3</v>
      </c>
      <c r="G2442" s="14">
        <v>974</v>
      </c>
      <c r="H2442" s="14">
        <v>19771.599999999999</v>
      </c>
      <c r="I2442" s="14">
        <v>283.72699999999998</v>
      </c>
      <c r="J2442" s="14">
        <f t="shared" si="38"/>
        <v>69.685296076862613</v>
      </c>
      <c r="K2442" s="14" t="s">
        <v>4568</v>
      </c>
      <c r="L2442" s="15">
        <v>-6.7262389999999996</v>
      </c>
      <c r="M2442" s="15">
        <v>-78.655384999999995</v>
      </c>
      <c r="Q2442" s="14" t="s">
        <v>1741</v>
      </c>
      <c r="S2442" s="14" t="s">
        <v>109</v>
      </c>
      <c r="T2442" s="14" t="s">
        <v>109</v>
      </c>
      <c r="X2442" s="14" t="s">
        <v>2566</v>
      </c>
      <c r="Y2442" s="14" t="s">
        <v>1740</v>
      </c>
      <c r="Z2442" s="14" t="s">
        <v>1742</v>
      </c>
      <c r="AA2442" s="14" t="s">
        <v>1743</v>
      </c>
      <c r="AB2442" s="14" t="s">
        <v>887</v>
      </c>
      <c r="AC2442" s="14" t="s">
        <v>1765</v>
      </c>
      <c r="AD2442" s="14" t="s">
        <v>10565</v>
      </c>
    </row>
    <row r="2443" spans="1:30" hidden="1" x14ac:dyDescent="0.2">
      <c r="A2443" s="14">
        <v>17</v>
      </c>
      <c r="B2443" s="14">
        <v>304</v>
      </c>
      <c r="C2443" s="14">
        <v>969</v>
      </c>
      <c r="D2443" s="14">
        <v>2</v>
      </c>
      <c r="E2443" s="14">
        <v>0</v>
      </c>
      <c r="F2443" s="14">
        <v>3</v>
      </c>
      <c r="G2443" s="14">
        <v>974</v>
      </c>
      <c r="H2443" s="14">
        <v>19771.599999999999</v>
      </c>
      <c r="I2443" s="14">
        <v>283.72699999999998</v>
      </c>
      <c r="J2443" s="14">
        <f t="shared" si="38"/>
        <v>69.685296076862613</v>
      </c>
      <c r="K2443" s="14" t="s">
        <v>4569</v>
      </c>
      <c r="L2443" s="15">
        <v>-6.7542859999999996</v>
      </c>
      <c r="M2443" s="15">
        <v>-78.642257000000001</v>
      </c>
      <c r="Q2443" s="14" t="s">
        <v>1741</v>
      </c>
      <c r="S2443" s="14" t="s">
        <v>109</v>
      </c>
      <c r="T2443" s="14" t="s">
        <v>109</v>
      </c>
      <c r="X2443" s="14" t="s">
        <v>2621</v>
      </c>
      <c r="Y2443" s="14" t="s">
        <v>1740</v>
      </c>
      <c r="Z2443" s="14" t="s">
        <v>1742</v>
      </c>
      <c r="AA2443" s="14" t="s">
        <v>1743</v>
      </c>
      <c r="AB2443" s="14" t="s">
        <v>887</v>
      </c>
      <c r="AC2443" s="14" t="s">
        <v>1765</v>
      </c>
      <c r="AD2443" s="14" t="s">
        <v>10565</v>
      </c>
    </row>
    <row r="2444" spans="1:30" hidden="1" x14ac:dyDescent="0.2">
      <c r="A2444" s="14">
        <v>17</v>
      </c>
      <c r="B2444" s="14">
        <v>304</v>
      </c>
      <c r="C2444" s="14">
        <v>969</v>
      </c>
      <c r="D2444" s="14">
        <v>2</v>
      </c>
      <c r="E2444" s="14">
        <v>0</v>
      </c>
      <c r="F2444" s="14">
        <v>3</v>
      </c>
      <c r="G2444" s="14">
        <v>974</v>
      </c>
      <c r="H2444" s="14">
        <v>19771.599999999999</v>
      </c>
      <c r="I2444" s="14">
        <v>283.72699999999998</v>
      </c>
      <c r="J2444" s="14">
        <f t="shared" si="38"/>
        <v>69.685296076862613</v>
      </c>
      <c r="K2444" s="14" t="s">
        <v>4570</v>
      </c>
      <c r="L2444" s="15">
        <v>-6.7473660000000004</v>
      </c>
      <c r="M2444" s="15">
        <v>-78.628158999999997</v>
      </c>
      <c r="Q2444" s="14" t="s">
        <v>1741</v>
      </c>
      <c r="S2444" s="14" t="s">
        <v>109</v>
      </c>
      <c r="T2444" s="14" t="s">
        <v>109</v>
      </c>
      <c r="X2444" s="14" t="s">
        <v>2286</v>
      </c>
      <c r="Y2444" s="14" t="s">
        <v>1740</v>
      </c>
      <c r="Z2444" s="14" t="s">
        <v>1742</v>
      </c>
      <c r="AA2444" s="14" t="s">
        <v>1743</v>
      </c>
      <c r="AB2444" s="14" t="s">
        <v>887</v>
      </c>
      <c r="AC2444" s="14" t="s">
        <v>1765</v>
      </c>
      <c r="AD2444" s="14" t="s">
        <v>10565</v>
      </c>
    </row>
    <row r="2445" spans="1:30" hidden="1" x14ac:dyDescent="0.2">
      <c r="A2445" s="14">
        <v>17</v>
      </c>
      <c r="B2445" s="14">
        <v>304</v>
      </c>
      <c r="C2445" s="14">
        <v>969</v>
      </c>
      <c r="D2445" s="14">
        <v>2</v>
      </c>
      <c r="E2445" s="14">
        <v>0</v>
      </c>
      <c r="F2445" s="14">
        <v>3</v>
      </c>
      <c r="G2445" s="14">
        <v>974</v>
      </c>
      <c r="H2445" s="14">
        <v>19771.599999999999</v>
      </c>
      <c r="I2445" s="14">
        <v>283.72699999999998</v>
      </c>
      <c r="J2445" s="14">
        <f t="shared" si="38"/>
        <v>69.685296076862613</v>
      </c>
      <c r="K2445" s="14" t="s">
        <v>4571</v>
      </c>
      <c r="L2445" s="15">
        <v>-6.7309700000000001</v>
      </c>
      <c r="M2445" s="15">
        <v>-78.641041000000001</v>
      </c>
      <c r="Q2445" s="14" t="s">
        <v>1741</v>
      </c>
      <c r="S2445" s="14" t="s">
        <v>109</v>
      </c>
      <c r="T2445" s="14" t="s">
        <v>109</v>
      </c>
      <c r="X2445" s="14" t="s">
        <v>2479</v>
      </c>
      <c r="Y2445" s="14" t="s">
        <v>1740</v>
      </c>
      <c r="Z2445" s="14" t="s">
        <v>1742</v>
      </c>
      <c r="AA2445" s="14" t="s">
        <v>1743</v>
      </c>
      <c r="AB2445" s="14" t="s">
        <v>887</v>
      </c>
      <c r="AC2445" s="14" t="s">
        <v>1765</v>
      </c>
      <c r="AD2445" s="14" t="s">
        <v>10565</v>
      </c>
    </row>
    <row r="2446" spans="1:30" hidden="1" x14ac:dyDescent="0.2">
      <c r="A2446" s="14">
        <v>17</v>
      </c>
      <c r="B2446" s="14">
        <v>304</v>
      </c>
      <c r="C2446" s="14">
        <v>969</v>
      </c>
      <c r="D2446" s="14">
        <v>2</v>
      </c>
      <c r="E2446" s="14">
        <v>0</v>
      </c>
      <c r="F2446" s="14">
        <v>3</v>
      </c>
      <c r="G2446" s="14">
        <v>974</v>
      </c>
      <c r="H2446" s="14">
        <v>19771.599999999999</v>
      </c>
      <c r="I2446" s="14">
        <v>283.72699999999998</v>
      </c>
      <c r="J2446" s="14">
        <f t="shared" si="38"/>
        <v>69.685296076862613</v>
      </c>
      <c r="K2446" s="14" t="s">
        <v>4572</v>
      </c>
      <c r="L2446" s="15">
        <v>-6.7379629999999997</v>
      </c>
      <c r="M2446" s="15">
        <v>-78.649949000000007</v>
      </c>
      <c r="Q2446" s="14" t="s">
        <v>1741</v>
      </c>
      <c r="S2446" s="14" t="s">
        <v>109</v>
      </c>
      <c r="T2446" s="14" t="s">
        <v>109</v>
      </c>
      <c r="X2446" s="14" t="s">
        <v>2625</v>
      </c>
      <c r="Y2446" s="14" t="s">
        <v>1740</v>
      </c>
      <c r="Z2446" s="14" t="s">
        <v>1742</v>
      </c>
      <c r="AA2446" s="14" t="s">
        <v>1743</v>
      </c>
      <c r="AB2446" s="14" t="s">
        <v>887</v>
      </c>
      <c r="AC2446" s="14" t="s">
        <v>1765</v>
      </c>
      <c r="AD2446" s="14" t="s">
        <v>10565</v>
      </c>
    </row>
    <row r="2447" spans="1:30" hidden="1" x14ac:dyDescent="0.2">
      <c r="A2447" s="14">
        <v>17</v>
      </c>
      <c r="B2447" s="14">
        <v>304</v>
      </c>
      <c r="C2447" s="14">
        <v>969</v>
      </c>
      <c r="D2447" s="14">
        <v>2</v>
      </c>
      <c r="E2447" s="14">
        <v>0</v>
      </c>
      <c r="F2447" s="14">
        <v>3</v>
      </c>
      <c r="G2447" s="14">
        <v>974</v>
      </c>
      <c r="H2447" s="14">
        <v>19771.599999999999</v>
      </c>
      <c r="I2447" s="14">
        <v>283.72699999999998</v>
      </c>
      <c r="J2447" s="14">
        <f t="shared" si="38"/>
        <v>69.685296076862613</v>
      </c>
      <c r="K2447" s="14" t="s">
        <v>4573</v>
      </c>
      <c r="L2447" s="15">
        <v>-6.7379049999999996</v>
      </c>
      <c r="M2447" s="15">
        <v>-78.649180000000001</v>
      </c>
      <c r="Q2447" s="14" t="s">
        <v>1741</v>
      </c>
      <c r="S2447" s="14" t="s">
        <v>109</v>
      </c>
      <c r="T2447" s="14" t="s">
        <v>109</v>
      </c>
      <c r="X2447" s="14" t="s">
        <v>2625</v>
      </c>
      <c r="Y2447" s="14" t="s">
        <v>1740</v>
      </c>
      <c r="Z2447" s="14" t="s">
        <v>1742</v>
      </c>
      <c r="AA2447" s="14" t="s">
        <v>1743</v>
      </c>
      <c r="AB2447" s="14" t="s">
        <v>887</v>
      </c>
      <c r="AC2447" s="14" t="s">
        <v>1765</v>
      </c>
      <c r="AD2447" s="14" t="s">
        <v>10565</v>
      </c>
    </row>
    <row r="2448" spans="1:30" hidden="1" x14ac:dyDescent="0.2">
      <c r="A2448" s="14">
        <v>17</v>
      </c>
      <c r="B2448" s="14">
        <v>304</v>
      </c>
      <c r="C2448" s="14">
        <v>969</v>
      </c>
      <c r="D2448" s="14">
        <v>2</v>
      </c>
      <c r="E2448" s="14">
        <v>0</v>
      </c>
      <c r="F2448" s="14">
        <v>3</v>
      </c>
      <c r="G2448" s="14">
        <v>974</v>
      </c>
      <c r="H2448" s="14">
        <v>19771.599999999999</v>
      </c>
      <c r="I2448" s="14">
        <v>283.72699999999998</v>
      </c>
      <c r="J2448" s="14">
        <f t="shared" si="38"/>
        <v>69.685296076862613</v>
      </c>
      <c r="K2448" s="14" t="s">
        <v>4574</v>
      </c>
      <c r="L2448" s="15">
        <v>-6.7495659999999997</v>
      </c>
      <c r="M2448" s="15">
        <v>-78.621510999999998</v>
      </c>
      <c r="Q2448" s="14" t="s">
        <v>1741</v>
      </c>
      <c r="S2448" s="14" t="s">
        <v>109</v>
      </c>
      <c r="T2448" s="14" t="s">
        <v>109</v>
      </c>
      <c r="X2448" s="14" t="s">
        <v>2482</v>
      </c>
      <c r="Y2448" s="14" t="s">
        <v>1740</v>
      </c>
      <c r="Z2448" s="14" t="s">
        <v>2138</v>
      </c>
      <c r="AA2448" s="14" t="s">
        <v>1743</v>
      </c>
      <c r="AB2448" s="14" t="s">
        <v>887</v>
      </c>
      <c r="AC2448" s="14" t="s">
        <v>1765</v>
      </c>
      <c r="AD2448" s="14" t="s">
        <v>10565</v>
      </c>
    </row>
    <row r="2449" spans="1:30" hidden="1" x14ac:dyDescent="0.2">
      <c r="A2449" s="14">
        <v>17</v>
      </c>
      <c r="B2449" s="14">
        <v>304</v>
      </c>
      <c r="C2449" s="14">
        <v>969</v>
      </c>
      <c r="D2449" s="14">
        <v>2</v>
      </c>
      <c r="E2449" s="14">
        <v>0</v>
      </c>
      <c r="F2449" s="14">
        <v>3</v>
      </c>
      <c r="G2449" s="14">
        <v>974</v>
      </c>
      <c r="H2449" s="14">
        <v>19771.599999999999</v>
      </c>
      <c r="I2449" s="14">
        <v>283.72699999999998</v>
      </c>
      <c r="J2449" s="14">
        <f t="shared" si="38"/>
        <v>69.685296076862613</v>
      </c>
      <c r="K2449" s="14" t="s">
        <v>4575</v>
      </c>
      <c r="L2449" s="15">
        <v>-6.7541580000000003</v>
      </c>
      <c r="M2449" s="15">
        <v>-78.605034000000003</v>
      </c>
      <c r="Q2449" s="14" t="s">
        <v>1741</v>
      </c>
      <c r="S2449" s="14" t="s">
        <v>1909</v>
      </c>
      <c r="T2449" s="14" t="s">
        <v>109</v>
      </c>
      <c r="X2449" s="14" t="s">
        <v>2173</v>
      </c>
      <c r="Y2449" s="14" t="s">
        <v>1740</v>
      </c>
      <c r="Z2449" s="14" t="s">
        <v>1742</v>
      </c>
      <c r="AA2449" s="14" t="s">
        <v>1743</v>
      </c>
      <c r="AB2449" s="14" t="s">
        <v>887</v>
      </c>
      <c r="AC2449" s="14" t="s">
        <v>1765</v>
      </c>
      <c r="AD2449" s="14" t="s">
        <v>10565</v>
      </c>
    </row>
    <row r="2450" spans="1:30" hidden="1" x14ac:dyDescent="0.2">
      <c r="A2450" s="14">
        <v>17</v>
      </c>
      <c r="B2450" s="14">
        <v>304</v>
      </c>
      <c r="C2450" s="14">
        <v>969</v>
      </c>
      <c r="D2450" s="14">
        <v>2</v>
      </c>
      <c r="E2450" s="14">
        <v>0</v>
      </c>
      <c r="F2450" s="14">
        <v>3</v>
      </c>
      <c r="G2450" s="14">
        <v>974</v>
      </c>
      <c r="H2450" s="14">
        <v>19771.599999999999</v>
      </c>
      <c r="I2450" s="14">
        <v>283.72699999999998</v>
      </c>
      <c r="J2450" s="14">
        <f t="shared" si="38"/>
        <v>69.685296076862613</v>
      </c>
      <c r="K2450" s="14" t="s">
        <v>4576</v>
      </c>
      <c r="L2450" s="15">
        <v>-6.7513889999999996</v>
      </c>
      <c r="M2450" s="15">
        <v>-78.631990999999999</v>
      </c>
      <c r="Q2450" s="14" t="s">
        <v>1741</v>
      </c>
      <c r="S2450" s="14" t="s">
        <v>109</v>
      </c>
      <c r="T2450" s="14" t="s">
        <v>109</v>
      </c>
      <c r="X2450" s="14" t="s">
        <v>2286</v>
      </c>
      <c r="Y2450" s="14" t="s">
        <v>1740</v>
      </c>
      <c r="Z2450" s="14" t="s">
        <v>1742</v>
      </c>
      <c r="AA2450" s="14" t="s">
        <v>1743</v>
      </c>
      <c r="AB2450" s="14" t="s">
        <v>887</v>
      </c>
      <c r="AC2450" s="14" t="s">
        <v>1765</v>
      </c>
      <c r="AD2450" s="14" t="s">
        <v>10565</v>
      </c>
    </row>
    <row r="2451" spans="1:30" hidden="1" x14ac:dyDescent="0.2">
      <c r="A2451" s="14">
        <v>17</v>
      </c>
      <c r="B2451" s="14">
        <v>304</v>
      </c>
      <c r="C2451" s="14">
        <v>969</v>
      </c>
      <c r="D2451" s="14">
        <v>2</v>
      </c>
      <c r="E2451" s="14">
        <v>0</v>
      </c>
      <c r="F2451" s="14">
        <v>3</v>
      </c>
      <c r="G2451" s="14">
        <v>974</v>
      </c>
      <c r="H2451" s="14">
        <v>19771.599999999999</v>
      </c>
      <c r="I2451" s="14">
        <v>283.72699999999998</v>
      </c>
      <c r="J2451" s="14">
        <f t="shared" si="38"/>
        <v>69.685296076862613</v>
      </c>
      <c r="K2451" s="14" t="s">
        <v>4577</v>
      </c>
      <c r="L2451" s="15">
        <v>-6.7515260000000001</v>
      </c>
      <c r="M2451" s="15">
        <v>-78.632261</v>
      </c>
      <c r="Q2451" s="14" t="s">
        <v>1741</v>
      </c>
      <c r="S2451" s="14" t="s">
        <v>109</v>
      </c>
      <c r="T2451" s="14" t="s">
        <v>109</v>
      </c>
      <c r="X2451" s="14" t="s">
        <v>2286</v>
      </c>
      <c r="Y2451" s="14" t="s">
        <v>1740</v>
      </c>
      <c r="Z2451" s="14" t="s">
        <v>1742</v>
      </c>
      <c r="AA2451" s="14" t="s">
        <v>1743</v>
      </c>
      <c r="AB2451" s="14" t="s">
        <v>887</v>
      </c>
      <c r="AC2451" s="14" t="s">
        <v>1765</v>
      </c>
      <c r="AD2451" s="14" t="s">
        <v>10565</v>
      </c>
    </row>
    <row r="2452" spans="1:30" hidden="1" x14ac:dyDescent="0.2">
      <c r="A2452" s="14">
        <v>17</v>
      </c>
      <c r="B2452" s="14">
        <v>304</v>
      </c>
      <c r="C2452" s="14">
        <v>969</v>
      </c>
      <c r="D2452" s="14">
        <v>2</v>
      </c>
      <c r="E2452" s="14">
        <v>0</v>
      </c>
      <c r="F2452" s="14">
        <v>3</v>
      </c>
      <c r="G2452" s="14">
        <v>974</v>
      </c>
      <c r="H2452" s="14">
        <v>19771.599999999999</v>
      </c>
      <c r="I2452" s="14">
        <v>283.72699999999998</v>
      </c>
      <c r="J2452" s="14">
        <f t="shared" si="38"/>
        <v>69.685296076862613</v>
      </c>
      <c r="K2452" s="14" t="s">
        <v>4578</v>
      </c>
      <c r="L2452" s="15">
        <v>-6.7237679999999997</v>
      </c>
      <c r="M2452" s="15">
        <v>-78.628390999999993</v>
      </c>
      <c r="Q2452" s="14" t="s">
        <v>1741</v>
      </c>
      <c r="S2452" s="14" t="s">
        <v>109</v>
      </c>
      <c r="T2452" s="14" t="s">
        <v>109</v>
      </c>
      <c r="X2452" s="14" t="s">
        <v>2286</v>
      </c>
      <c r="Y2452" s="14" t="s">
        <v>1740</v>
      </c>
      <c r="Z2452" s="14" t="s">
        <v>1742</v>
      </c>
      <c r="AA2452" s="14" t="s">
        <v>1743</v>
      </c>
      <c r="AB2452" s="14" t="s">
        <v>887</v>
      </c>
      <c r="AC2452" s="14" t="s">
        <v>1765</v>
      </c>
      <c r="AD2452" s="14" t="s">
        <v>10565</v>
      </c>
    </row>
    <row r="2453" spans="1:30" hidden="1" x14ac:dyDescent="0.2">
      <c r="A2453" s="14">
        <v>17</v>
      </c>
      <c r="B2453" s="14">
        <v>304</v>
      </c>
      <c r="C2453" s="14">
        <v>969</v>
      </c>
      <c r="D2453" s="14">
        <v>2</v>
      </c>
      <c r="E2453" s="14">
        <v>0</v>
      </c>
      <c r="F2453" s="14">
        <v>3</v>
      </c>
      <c r="G2453" s="14">
        <v>974</v>
      </c>
      <c r="H2453" s="14">
        <v>19771.599999999999</v>
      </c>
      <c r="I2453" s="14">
        <v>283.72699999999998</v>
      </c>
      <c r="J2453" s="14">
        <f t="shared" si="38"/>
        <v>69.685296076862613</v>
      </c>
      <c r="K2453" s="14" t="s">
        <v>4579</v>
      </c>
      <c r="L2453" s="15">
        <v>-6.7372540000000001</v>
      </c>
      <c r="M2453" s="15">
        <v>-78.632257999999993</v>
      </c>
      <c r="Q2453" s="14" t="s">
        <v>1741</v>
      </c>
      <c r="S2453" s="14" t="s">
        <v>109</v>
      </c>
      <c r="T2453" s="14" t="s">
        <v>109</v>
      </c>
      <c r="X2453" s="14" t="s">
        <v>2286</v>
      </c>
      <c r="Y2453" s="14" t="s">
        <v>1812</v>
      </c>
      <c r="Z2453" s="14" t="s">
        <v>1742</v>
      </c>
      <c r="AA2453" s="14" t="s">
        <v>1743</v>
      </c>
      <c r="AB2453" s="14" t="s">
        <v>887</v>
      </c>
      <c r="AC2453" s="14" t="s">
        <v>1765</v>
      </c>
      <c r="AD2453" s="14" t="s">
        <v>10565</v>
      </c>
    </row>
    <row r="2454" spans="1:30" hidden="1" x14ac:dyDescent="0.2">
      <c r="A2454" s="14">
        <v>17</v>
      </c>
      <c r="B2454" s="14">
        <v>304</v>
      </c>
      <c r="C2454" s="14">
        <v>969</v>
      </c>
      <c r="D2454" s="14">
        <v>2</v>
      </c>
      <c r="E2454" s="14">
        <v>0</v>
      </c>
      <c r="F2454" s="14">
        <v>3</v>
      </c>
      <c r="G2454" s="14">
        <v>974</v>
      </c>
      <c r="H2454" s="14">
        <v>19771.599999999999</v>
      </c>
      <c r="I2454" s="14">
        <v>283.72699999999998</v>
      </c>
      <c r="J2454" s="14">
        <f t="shared" si="38"/>
        <v>69.685296076862613</v>
      </c>
      <c r="K2454" s="14" t="s">
        <v>4580</v>
      </c>
      <c r="L2454" s="15">
        <v>-6.737285</v>
      </c>
      <c r="M2454" s="15">
        <v>-78.633071999999999</v>
      </c>
      <c r="Q2454" s="14" t="s">
        <v>1741</v>
      </c>
      <c r="S2454" s="14" t="s">
        <v>109</v>
      </c>
      <c r="T2454" s="14" t="s">
        <v>109</v>
      </c>
      <c r="X2454" s="14" t="s">
        <v>2634</v>
      </c>
      <c r="Y2454" s="14" t="s">
        <v>1740</v>
      </c>
      <c r="Z2454" s="14" t="s">
        <v>1742</v>
      </c>
      <c r="AA2454" s="14" t="s">
        <v>1743</v>
      </c>
      <c r="AB2454" s="14" t="s">
        <v>887</v>
      </c>
      <c r="AC2454" s="14" t="s">
        <v>1765</v>
      </c>
      <c r="AD2454" s="14" t="s">
        <v>10565</v>
      </c>
    </row>
    <row r="2455" spans="1:30" hidden="1" x14ac:dyDescent="0.2">
      <c r="A2455" s="14">
        <v>17</v>
      </c>
      <c r="B2455" s="14">
        <v>304</v>
      </c>
      <c r="C2455" s="14">
        <v>969</v>
      </c>
      <c r="D2455" s="14">
        <v>2</v>
      </c>
      <c r="E2455" s="14">
        <v>0</v>
      </c>
      <c r="F2455" s="14">
        <v>3</v>
      </c>
      <c r="G2455" s="14">
        <v>974</v>
      </c>
      <c r="H2455" s="14">
        <v>19771.599999999999</v>
      </c>
      <c r="I2455" s="14">
        <v>283.72699999999998</v>
      </c>
      <c r="J2455" s="14">
        <f t="shared" si="38"/>
        <v>69.685296076862613</v>
      </c>
      <c r="K2455" s="14" t="s">
        <v>4582</v>
      </c>
      <c r="L2455" s="15">
        <v>-6.7366849999999996</v>
      </c>
      <c r="M2455" s="15">
        <v>-78.632351</v>
      </c>
      <c r="Q2455" s="14" t="s">
        <v>1741</v>
      </c>
      <c r="S2455" s="14" t="s">
        <v>109</v>
      </c>
      <c r="T2455" s="14" t="s">
        <v>109</v>
      </c>
      <c r="X2455" s="14" t="s">
        <v>2634</v>
      </c>
      <c r="Y2455" s="14" t="s">
        <v>1812</v>
      </c>
      <c r="Z2455" s="14" t="s">
        <v>1742</v>
      </c>
      <c r="AA2455" s="14" t="s">
        <v>1743</v>
      </c>
      <c r="AB2455" s="14" t="s">
        <v>887</v>
      </c>
      <c r="AC2455" s="14" t="s">
        <v>1765</v>
      </c>
      <c r="AD2455" s="14" t="s">
        <v>10565</v>
      </c>
    </row>
    <row r="2456" spans="1:30" hidden="1" x14ac:dyDescent="0.2">
      <c r="A2456" s="14">
        <v>17</v>
      </c>
      <c r="B2456" s="14">
        <v>304</v>
      </c>
      <c r="C2456" s="14">
        <v>969</v>
      </c>
      <c r="D2456" s="14">
        <v>2</v>
      </c>
      <c r="E2456" s="14">
        <v>0</v>
      </c>
      <c r="F2456" s="14">
        <v>3</v>
      </c>
      <c r="G2456" s="14">
        <v>974</v>
      </c>
      <c r="H2456" s="14">
        <v>19771.599999999999</v>
      </c>
      <c r="I2456" s="14">
        <v>283.72699999999998</v>
      </c>
      <c r="J2456" s="14">
        <f t="shared" si="38"/>
        <v>69.685296076862613</v>
      </c>
      <c r="K2456" s="14" t="s">
        <v>4583</v>
      </c>
      <c r="L2456" s="15">
        <v>-6.7358130000000003</v>
      </c>
      <c r="M2456" s="15">
        <v>-78.638874000000001</v>
      </c>
      <c r="Q2456" s="14" t="s">
        <v>1741</v>
      </c>
      <c r="S2456" s="14" t="s">
        <v>109</v>
      </c>
      <c r="T2456" s="14" t="s">
        <v>109</v>
      </c>
      <c r="X2456" s="14" t="s">
        <v>2286</v>
      </c>
      <c r="Y2456" s="14" t="s">
        <v>1740</v>
      </c>
      <c r="Z2456" s="14" t="s">
        <v>1742</v>
      </c>
      <c r="AA2456" s="14" t="s">
        <v>1743</v>
      </c>
      <c r="AB2456" s="14" t="s">
        <v>887</v>
      </c>
      <c r="AC2456" s="14" t="s">
        <v>1765</v>
      </c>
      <c r="AD2456" s="14" t="s">
        <v>10565</v>
      </c>
    </row>
    <row r="2457" spans="1:30" hidden="1" x14ac:dyDescent="0.2">
      <c r="A2457" s="14">
        <v>17</v>
      </c>
      <c r="B2457" s="14">
        <v>304</v>
      </c>
      <c r="C2457" s="14">
        <v>969</v>
      </c>
      <c r="D2457" s="14">
        <v>2</v>
      </c>
      <c r="E2457" s="14">
        <v>0</v>
      </c>
      <c r="F2457" s="14">
        <v>3</v>
      </c>
      <c r="G2457" s="14">
        <v>974</v>
      </c>
      <c r="H2457" s="14">
        <v>19771.599999999999</v>
      </c>
      <c r="I2457" s="14">
        <v>283.72699999999998</v>
      </c>
      <c r="J2457" s="14">
        <f t="shared" si="38"/>
        <v>69.685296076862613</v>
      </c>
      <c r="K2457" s="14" t="s">
        <v>4584</v>
      </c>
      <c r="L2457" s="15">
        <v>-6.753431</v>
      </c>
      <c r="M2457" s="15">
        <v>-78.604286999999999</v>
      </c>
      <c r="Q2457" s="14" t="s">
        <v>1741</v>
      </c>
      <c r="S2457" s="14" t="s">
        <v>109</v>
      </c>
      <c r="T2457" s="14" t="s">
        <v>109</v>
      </c>
      <c r="X2457" s="14" t="s">
        <v>2137</v>
      </c>
      <c r="Y2457" s="14" t="s">
        <v>1740</v>
      </c>
      <c r="Z2457" s="14" t="s">
        <v>2138</v>
      </c>
      <c r="AA2457" s="14" t="s">
        <v>1743</v>
      </c>
      <c r="AB2457" s="14" t="s">
        <v>887</v>
      </c>
      <c r="AC2457" s="14" t="s">
        <v>1765</v>
      </c>
      <c r="AD2457" s="14" t="s">
        <v>10565</v>
      </c>
    </row>
    <row r="2458" spans="1:30" hidden="1" x14ac:dyDescent="0.2">
      <c r="A2458" s="14">
        <v>17</v>
      </c>
      <c r="B2458" s="14">
        <v>304</v>
      </c>
      <c r="C2458" s="14">
        <v>969</v>
      </c>
      <c r="D2458" s="14">
        <v>2</v>
      </c>
      <c r="E2458" s="14">
        <v>0</v>
      </c>
      <c r="F2458" s="14">
        <v>3</v>
      </c>
      <c r="G2458" s="14">
        <v>974</v>
      </c>
      <c r="H2458" s="14">
        <v>19771.599999999999</v>
      </c>
      <c r="I2458" s="14">
        <v>283.72699999999998</v>
      </c>
      <c r="J2458" s="14">
        <f t="shared" si="38"/>
        <v>69.685296076862613</v>
      </c>
      <c r="K2458" s="14" t="s">
        <v>4585</v>
      </c>
      <c r="L2458" s="15">
        <v>-6.7527980000000003</v>
      </c>
      <c r="M2458" s="15">
        <v>-78.604118</v>
      </c>
      <c r="Q2458" s="14" t="s">
        <v>1741</v>
      </c>
      <c r="S2458" s="14" t="s">
        <v>1909</v>
      </c>
      <c r="T2458" s="14" t="s">
        <v>109</v>
      </c>
      <c r="X2458" s="14" t="s">
        <v>2137</v>
      </c>
      <c r="Y2458" s="14" t="s">
        <v>1740</v>
      </c>
      <c r="Z2458" s="14" t="s">
        <v>2138</v>
      </c>
      <c r="AA2458" s="14" t="s">
        <v>1743</v>
      </c>
      <c r="AB2458" s="14" t="s">
        <v>887</v>
      </c>
      <c r="AC2458" s="14" t="s">
        <v>1765</v>
      </c>
      <c r="AD2458" s="14" t="s">
        <v>10565</v>
      </c>
    </row>
    <row r="2459" spans="1:30" hidden="1" x14ac:dyDescent="0.2">
      <c r="A2459" s="14">
        <v>17</v>
      </c>
      <c r="B2459" s="14">
        <v>304</v>
      </c>
      <c r="C2459" s="14">
        <v>969</v>
      </c>
      <c r="D2459" s="14">
        <v>2</v>
      </c>
      <c r="E2459" s="14">
        <v>0</v>
      </c>
      <c r="F2459" s="14">
        <v>3</v>
      </c>
      <c r="G2459" s="14">
        <v>974</v>
      </c>
      <c r="H2459" s="14">
        <v>19771.599999999999</v>
      </c>
      <c r="I2459" s="14">
        <v>283.72699999999998</v>
      </c>
      <c r="J2459" s="14">
        <f t="shared" si="38"/>
        <v>69.685296076862613</v>
      </c>
      <c r="K2459" s="14" t="s">
        <v>4586</v>
      </c>
      <c r="L2459" s="15">
        <v>-6.7534599999999996</v>
      </c>
      <c r="M2459" s="15">
        <v>-78.604522000000003</v>
      </c>
      <c r="Q2459" s="14" t="s">
        <v>1741</v>
      </c>
      <c r="S2459" s="14" t="s">
        <v>109</v>
      </c>
      <c r="T2459" s="14" t="s">
        <v>109</v>
      </c>
      <c r="X2459" s="14" t="s">
        <v>2173</v>
      </c>
      <c r="Y2459" s="14" t="s">
        <v>1740</v>
      </c>
      <c r="Z2459" s="14" t="s">
        <v>1742</v>
      </c>
      <c r="AA2459" s="14" t="s">
        <v>1743</v>
      </c>
      <c r="AB2459" s="14" t="s">
        <v>887</v>
      </c>
      <c r="AC2459" s="14" t="s">
        <v>1765</v>
      </c>
      <c r="AD2459" s="14" t="s">
        <v>10565</v>
      </c>
    </row>
    <row r="2460" spans="1:30" hidden="1" x14ac:dyDescent="0.2">
      <c r="A2460" s="14">
        <v>17</v>
      </c>
      <c r="B2460" s="14">
        <v>304</v>
      </c>
      <c r="C2460" s="14">
        <v>969</v>
      </c>
      <c r="D2460" s="14">
        <v>2</v>
      </c>
      <c r="E2460" s="14">
        <v>0</v>
      </c>
      <c r="F2460" s="14">
        <v>3</v>
      </c>
      <c r="G2460" s="14">
        <v>974</v>
      </c>
      <c r="H2460" s="14">
        <v>19771.599999999999</v>
      </c>
      <c r="I2460" s="14">
        <v>283.72699999999998</v>
      </c>
      <c r="J2460" s="14">
        <f t="shared" si="38"/>
        <v>69.685296076862613</v>
      </c>
      <c r="K2460" s="14" t="s">
        <v>4587</v>
      </c>
      <c r="L2460" s="15">
        <v>-6.7565460000000002</v>
      </c>
      <c r="M2460" s="15">
        <v>-78.601811999999995</v>
      </c>
      <c r="Q2460" s="14" t="s">
        <v>1741</v>
      </c>
      <c r="S2460" s="14" t="s">
        <v>109</v>
      </c>
      <c r="T2460" s="14" t="s">
        <v>109</v>
      </c>
      <c r="X2460" s="14" t="s">
        <v>2173</v>
      </c>
      <c r="Y2460" s="14" t="s">
        <v>1740</v>
      </c>
      <c r="Z2460" s="14" t="s">
        <v>1742</v>
      </c>
      <c r="AA2460" s="14" t="s">
        <v>1743</v>
      </c>
      <c r="AB2460" s="14" t="s">
        <v>887</v>
      </c>
      <c r="AC2460" s="14" t="s">
        <v>1765</v>
      </c>
      <c r="AD2460" s="14" t="s">
        <v>10565</v>
      </c>
    </row>
    <row r="2461" spans="1:30" hidden="1" x14ac:dyDescent="0.2">
      <c r="A2461" s="14">
        <v>17</v>
      </c>
      <c r="B2461" s="14">
        <v>304</v>
      </c>
      <c r="C2461" s="14">
        <v>969</v>
      </c>
      <c r="D2461" s="14">
        <v>2</v>
      </c>
      <c r="E2461" s="14">
        <v>0</v>
      </c>
      <c r="F2461" s="14">
        <v>3</v>
      </c>
      <c r="G2461" s="14">
        <v>974</v>
      </c>
      <c r="H2461" s="14">
        <v>19771.599999999999</v>
      </c>
      <c r="I2461" s="14">
        <v>283.72699999999998</v>
      </c>
      <c r="J2461" s="14">
        <f t="shared" si="38"/>
        <v>69.685296076862613</v>
      </c>
      <c r="K2461" s="14" t="s">
        <v>4588</v>
      </c>
      <c r="L2461" s="15">
        <v>-6.755827</v>
      </c>
      <c r="M2461" s="15">
        <v>-78.600748999999993</v>
      </c>
      <c r="Q2461" s="14" t="s">
        <v>1741</v>
      </c>
      <c r="S2461" s="14" t="s">
        <v>109</v>
      </c>
      <c r="T2461" s="14" t="s">
        <v>109</v>
      </c>
      <c r="X2461" s="14" t="s">
        <v>2173</v>
      </c>
      <c r="Y2461" s="14" t="s">
        <v>1740</v>
      </c>
      <c r="Z2461" s="14" t="s">
        <v>1742</v>
      </c>
      <c r="AA2461" s="14" t="s">
        <v>1743</v>
      </c>
      <c r="AB2461" s="14" t="s">
        <v>887</v>
      </c>
      <c r="AC2461" s="14" t="s">
        <v>1765</v>
      </c>
      <c r="AD2461" s="14" t="s">
        <v>10565</v>
      </c>
    </row>
    <row r="2462" spans="1:30" hidden="1" x14ac:dyDescent="0.2">
      <c r="A2462" s="14">
        <v>17</v>
      </c>
      <c r="B2462" s="14">
        <v>304</v>
      </c>
      <c r="C2462" s="14">
        <v>969</v>
      </c>
      <c r="D2462" s="14">
        <v>2</v>
      </c>
      <c r="E2462" s="14">
        <v>0</v>
      </c>
      <c r="F2462" s="14">
        <v>3</v>
      </c>
      <c r="G2462" s="14">
        <v>974</v>
      </c>
      <c r="H2462" s="14">
        <v>19771.599999999999</v>
      </c>
      <c r="I2462" s="14">
        <v>283.72699999999998</v>
      </c>
      <c r="J2462" s="14">
        <f t="shared" si="38"/>
        <v>69.685296076862613</v>
      </c>
      <c r="K2462" s="14" t="s">
        <v>4589</v>
      </c>
      <c r="L2462" s="15">
        <v>-6.7542920000000004</v>
      </c>
      <c r="M2462" s="15">
        <v>-78.604635000000002</v>
      </c>
      <c r="Q2462" s="14" t="s">
        <v>1741</v>
      </c>
      <c r="S2462" s="14" t="s">
        <v>109</v>
      </c>
      <c r="T2462" s="14" t="s">
        <v>109</v>
      </c>
      <c r="X2462" s="14" t="s">
        <v>2173</v>
      </c>
      <c r="Y2462" s="14" t="s">
        <v>1740</v>
      </c>
      <c r="Z2462" s="14" t="s">
        <v>1742</v>
      </c>
      <c r="AA2462" s="14" t="s">
        <v>1743</v>
      </c>
      <c r="AB2462" s="14" t="s">
        <v>887</v>
      </c>
      <c r="AC2462" s="14" t="s">
        <v>1765</v>
      </c>
      <c r="AD2462" s="14" t="s">
        <v>10565</v>
      </c>
    </row>
    <row r="2463" spans="1:30" hidden="1" x14ac:dyDescent="0.2">
      <c r="A2463" s="14">
        <v>17</v>
      </c>
      <c r="B2463" s="14">
        <v>304</v>
      </c>
      <c r="C2463" s="14">
        <v>969</v>
      </c>
      <c r="D2463" s="14">
        <v>2</v>
      </c>
      <c r="E2463" s="14">
        <v>0</v>
      </c>
      <c r="F2463" s="14">
        <v>3</v>
      </c>
      <c r="G2463" s="14">
        <v>974</v>
      </c>
      <c r="H2463" s="14">
        <v>19771.599999999999</v>
      </c>
      <c r="I2463" s="14">
        <v>283.72699999999998</v>
      </c>
      <c r="J2463" s="14">
        <f t="shared" si="38"/>
        <v>69.685296076862613</v>
      </c>
      <c r="K2463" s="14" t="s">
        <v>4590</v>
      </c>
      <c r="L2463" s="15">
        <v>-6.753209</v>
      </c>
      <c r="M2463" s="15">
        <v>-78.605064999999996</v>
      </c>
      <c r="Q2463" s="14" t="s">
        <v>1741</v>
      </c>
      <c r="S2463" s="14" t="s">
        <v>109</v>
      </c>
      <c r="T2463" s="14" t="s">
        <v>109</v>
      </c>
      <c r="X2463" s="14" t="s">
        <v>2650</v>
      </c>
      <c r="Y2463" s="14" t="s">
        <v>1812</v>
      </c>
      <c r="Z2463" s="14" t="s">
        <v>1742</v>
      </c>
      <c r="AA2463" s="14" t="s">
        <v>1743</v>
      </c>
      <c r="AB2463" s="14" t="s">
        <v>887</v>
      </c>
      <c r="AC2463" s="14" t="s">
        <v>1765</v>
      </c>
      <c r="AD2463" s="14" t="s">
        <v>10565</v>
      </c>
    </row>
    <row r="2464" spans="1:30" hidden="1" x14ac:dyDescent="0.2">
      <c r="A2464" s="14">
        <v>17</v>
      </c>
      <c r="B2464" s="14">
        <v>304</v>
      </c>
      <c r="C2464" s="14">
        <v>969</v>
      </c>
      <c r="D2464" s="14">
        <v>2</v>
      </c>
      <c r="E2464" s="14">
        <v>0</v>
      </c>
      <c r="F2464" s="14">
        <v>3</v>
      </c>
      <c r="G2464" s="14">
        <v>974</v>
      </c>
      <c r="H2464" s="14">
        <v>19771.599999999999</v>
      </c>
      <c r="I2464" s="14">
        <v>283.72699999999998</v>
      </c>
      <c r="J2464" s="14">
        <f t="shared" si="38"/>
        <v>69.685296076862613</v>
      </c>
      <c r="K2464" s="14" t="s">
        <v>4591</v>
      </c>
      <c r="L2464" s="15">
        <v>-6.7551519999999998</v>
      </c>
      <c r="M2464" s="15">
        <v>-78.599541000000002</v>
      </c>
      <c r="Q2464" s="14" t="s">
        <v>1741</v>
      </c>
      <c r="S2464" s="14" t="s">
        <v>109</v>
      </c>
      <c r="T2464" s="14" t="s">
        <v>109</v>
      </c>
      <c r="X2464" s="14" t="s">
        <v>2145</v>
      </c>
      <c r="Y2464" s="14" t="s">
        <v>1740</v>
      </c>
      <c r="Z2464" s="14" t="s">
        <v>1742</v>
      </c>
      <c r="AA2464" s="14" t="s">
        <v>1743</v>
      </c>
      <c r="AB2464" s="14" t="s">
        <v>887</v>
      </c>
      <c r="AC2464" s="14" t="s">
        <v>1765</v>
      </c>
      <c r="AD2464" s="14" t="s">
        <v>10565</v>
      </c>
    </row>
    <row r="2465" spans="1:30" hidden="1" x14ac:dyDescent="0.2">
      <c r="A2465" s="14">
        <v>17</v>
      </c>
      <c r="B2465" s="14">
        <v>304</v>
      </c>
      <c r="C2465" s="14">
        <v>969</v>
      </c>
      <c r="D2465" s="14">
        <v>2</v>
      </c>
      <c r="E2465" s="14">
        <v>0</v>
      </c>
      <c r="F2465" s="14">
        <v>3</v>
      </c>
      <c r="G2465" s="14">
        <v>974</v>
      </c>
      <c r="H2465" s="14">
        <v>19771.599999999999</v>
      </c>
      <c r="I2465" s="14">
        <v>283.72699999999998</v>
      </c>
      <c r="J2465" s="14">
        <f t="shared" si="38"/>
        <v>69.685296076862613</v>
      </c>
      <c r="K2465" s="14" t="s">
        <v>4593</v>
      </c>
      <c r="L2465" s="15">
        <v>-6.7553349999999996</v>
      </c>
      <c r="M2465" s="15">
        <v>-78.599874</v>
      </c>
      <c r="Q2465" s="14" t="s">
        <v>1741</v>
      </c>
      <c r="S2465" s="14" t="s">
        <v>109</v>
      </c>
      <c r="T2465" s="14" t="s">
        <v>109</v>
      </c>
      <c r="X2465" s="14" t="s">
        <v>2145</v>
      </c>
      <c r="Y2465" s="14" t="s">
        <v>1740</v>
      </c>
      <c r="Z2465" s="14" t="s">
        <v>1742</v>
      </c>
      <c r="AA2465" s="14" t="s">
        <v>1743</v>
      </c>
      <c r="AB2465" s="14" t="s">
        <v>887</v>
      </c>
      <c r="AC2465" s="14" t="s">
        <v>1765</v>
      </c>
      <c r="AD2465" s="14" t="s">
        <v>10565</v>
      </c>
    </row>
    <row r="2466" spans="1:30" hidden="1" x14ac:dyDescent="0.2">
      <c r="A2466" s="14">
        <v>17</v>
      </c>
      <c r="B2466" s="14">
        <v>304</v>
      </c>
      <c r="C2466" s="14">
        <v>969</v>
      </c>
      <c r="D2466" s="14">
        <v>2</v>
      </c>
      <c r="E2466" s="14">
        <v>0</v>
      </c>
      <c r="F2466" s="14">
        <v>3</v>
      </c>
      <c r="G2466" s="14">
        <v>974</v>
      </c>
      <c r="H2466" s="14">
        <v>19771.599999999999</v>
      </c>
      <c r="I2466" s="14">
        <v>283.72699999999998</v>
      </c>
      <c r="J2466" s="14">
        <f t="shared" si="38"/>
        <v>69.685296076862613</v>
      </c>
      <c r="K2466" s="14" t="s">
        <v>4595</v>
      </c>
      <c r="L2466" s="15">
        <v>-6.755725</v>
      </c>
      <c r="M2466" s="15">
        <v>-78.600288000000006</v>
      </c>
      <c r="Q2466" s="14" t="s">
        <v>1741</v>
      </c>
      <c r="S2466" s="14" t="s">
        <v>109</v>
      </c>
      <c r="T2466" s="14" t="s">
        <v>109</v>
      </c>
      <c r="X2466" s="14" t="s">
        <v>2145</v>
      </c>
      <c r="Y2466" s="14" t="s">
        <v>1740</v>
      </c>
      <c r="Z2466" s="14" t="s">
        <v>1742</v>
      </c>
      <c r="AA2466" s="14" t="s">
        <v>1743</v>
      </c>
      <c r="AB2466" s="14" t="s">
        <v>887</v>
      </c>
      <c r="AC2466" s="14" t="s">
        <v>1765</v>
      </c>
      <c r="AD2466" s="14" t="s">
        <v>10565</v>
      </c>
    </row>
    <row r="2467" spans="1:30" hidden="1" x14ac:dyDescent="0.2">
      <c r="A2467" s="14">
        <v>17</v>
      </c>
      <c r="B2467" s="14">
        <v>304</v>
      </c>
      <c r="C2467" s="14">
        <v>969</v>
      </c>
      <c r="D2467" s="14">
        <v>2</v>
      </c>
      <c r="E2467" s="14">
        <v>0</v>
      </c>
      <c r="F2467" s="14">
        <v>3</v>
      </c>
      <c r="G2467" s="14">
        <v>974</v>
      </c>
      <c r="H2467" s="14">
        <v>19771.599999999999</v>
      </c>
      <c r="I2467" s="14">
        <v>283.72699999999998</v>
      </c>
      <c r="J2467" s="14">
        <f t="shared" si="38"/>
        <v>69.685296076862613</v>
      </c>
      <c r="K2467" s="14" t="s">
        <v>4596</v>
      </c>
      <c r="L2467" s="15">
        <v>-6.7549510000000001</v>
      </c>
      <c r="M2467" s="15">
        <v>-78.599025999999995</v>
      </c>
      <c r="Q2467" s="14" t="s">
        <v>1741</v>
      </c>
      <c r="S2467" s="14" t="s">
        <v>109</v>
      </c>
      <c r="T2467" s="14" t="s">
        <v>109</v>
      </c>
      <c r="X2467" s="14" t="s">
        <v>2145</v>
      </c>
      <c r="Y2467" s="14" t="s">
        <v>1740</v>
      </c>
      <c r="Z2467" s="14" t="s">
        <v>1742</v>
      </c>
      <c r="AA2467" s="14" t="s">
        <v>1743</v>
      </c>
      <c r="AB2467" s="14" t="s">
        <v>887</v>
      </c>
      <c r="AC2467" s="14" t="s">
        <v>1765</v>
      </c>
      <c r="AD2467" s="14" t="s">
        <v>10565</v>
      </c>
    </row>
    <row r="2468" spans="1:30" hidden="1" x14ac:dyDescent="0.2">
      <c r="A2468" s="14">
        <v>17</v>
      </c>
      <c r="B2468" s="14">
        <v>304</v>
      </c>
      <c r="C2468" s="14">
        <v>969</v>
      </c>
      <c r="D2468" s="14">
        <v>2</v>
      </c>
      <c r="E2468" s="14">
        <v>0</v>
      </c>
      <c r="F2468" s="14">
        <v>3</v>
      </c>
      <c r="G2468" s="14">
        <v>974</v>
      </c>
      <c r="H2468" s="14">
        <v>19771.599999999999</v>
      </c>
      <c r="I2468" s="14">
        <v>283.72699999999998</v>
      </c>
      <c r="J2468" s="14">
        <f t="shared" si="38"/>
        <v>69.685296076862613</v>
      </c>
      <c r="K2468" s="14" t="s">
        <v>4598</v>
      </c>
      <c r="L2468" s="15">
        <v>-6.7513629999999996</v>
      </c>
      <c r="M2468" s="15">
        <v>-78.604577000000006</v>
      </c>
      <c r="Q2468" s="14" t="s">
        <v>1741</v>
      </c>
      <c r="S2468" s="14" t="s">
        <v>109</v>
      </c>
      <c r="T2468" s="14" t="s">
        <v>109</v>
      </c>
      <c r="X2468" s="14" t="s">
        <v>2656</v>
      </c>
      <c r="Y2468" s="14" t="s">
        <v>1808</v>
      </c>
      <c r="Z2468" s="14" t="s">
        <v>1742</v>
      </c>
      <c r="AA2468" s="14" t="s">
        <v>1743</v>
      </c>
      <c r="AB2468" s="14" t="s">
        <v>887</v>
      </c>
      <c r="AC2468" s="14" t="s">
        <v>1765</v>
      </c>
      <c r="AD2468" s="14" t="s">
        <v>10565</v>
      </c>
    </row>
    <row r="2469" spans="1:30" hidden="1" x14ac:dyDescent="0.2">
      <c r="A2469" s="14">
        <v>17</v>
      </c>
      <c r="B2469" s="14">
        <v>304</v>
      </c>
      <c r="C2469" s="14">
        <v>969</v>
      </c>
      <c r="D2469" s="14">
        <v>2</v>
      </c>
      <c r="E2469" s="14">
        <v>0</v>
      </c>
      <c r="F2469" s="14">
        <v>3</v>
      </c>
      <c r="G2469" s="14">
        <v>974</v>
      </c>
      <c r="H2469" s="14">
        <v>19771.599999999999</v>
      </c>
      <c r="I2469" s="14">
        <v>283.72699999999998</v>
      </c>
      <c r="J2469" s="14">
        <f t="shared" si="38"/>
        <v>69.685296076862613</v>
      </c>
      <c r="K2469" s="14" t="s">
        <v>4599</v>
      </c>
      <c r="L2469" s="15">
        <v>-6.7495099999999999</v>
      </c>
      <c r="M2469" s="15">
        <v>-78.602805000000004</v>
      </c>
      <c r="Q2469" s="14" t="s">
        <v>1741</v>
      </c>
      <c r="S2469" s="14" t="s">
        <v>109</v>
      </c>
      <c r="T2469" s="14" t="s">
        <v>109</v>
      </c>
      <c r="X2469" s="14" t="s">
        <v>2656</v>
      </c>
      <c r="Y2469" s="14" t="s">
        <v>1740</v>
      </c>
      <c r="Z2469" s="14" t="s">
        <v>1742</v>
      </c>
      <c r="AA2469" s="14" t="s">
        <v>1743</v>
      </c>
      <c r="AB2469" s="14" t="s">
        <v>887</v>
      </c>
      <c r="AC2469" s="14" t="s">
        <v>1765</v>
      </c>
      <c r="AD2469" s="14" t="s">
        <v>10565</v>
      </c>
    </row>
    <row r="2470" spans="1:30" hidden="1" x14ac:dyDescent="0.2">
      <c r="A2470" s="14">
        <v>17</v>
      </c>
      <c r="B2470" s="14">
        <v>304</v>
      </c>
      <c r="C2470" s="14">
        <v>969</v>
      </c>
      <c r="D2470" s="14">
        <v>2</v>
      </c>
      <c r="E2470" s="14">
        <v>0</v>
      </c>
      <c r="F2470" s="14">
        <v>3</v>
      </c>
      <c r="G2470" s="14">
        <v>974</v>
      </c>
      <c r="H2470" s="14">
        <v>19771.599999999999</v>
      </c>
      <c r="I2470" s="14">
        <v>283.72699999999998</v>
      </c>
      <c r="J2470" s="14">
        <f t="shared" si="38"/>
        <v>69.685296076862613</v>
      </c>
      <c r="K2470" s="14" t="s">
        <v>4600</v>
      </c>
      <c r="L2470" s="15">
        <v>-6.7495370000000001</v>
      </c>
      <c r="M2470" s="15">
        <v>-78.602605999999994</v>
      </c>
      <c r="Q2470" s="14" t="s">
        <v>1741</v>
      </c>
      <c r="S2470" s="14" t="s">
        <v>109</v>
      </c>
      <c r="T2470" s="14" t="s">
        <v>109</v>
      </c>
      <c r="X2470" s="14" t="s">
        <v>2656</v>
      </c>
      <c r="Y2470" s="14" t="s">
        <v>1740</v>
      </c>
      <c r="Z2470" s="14" t="s">
        <v>1742</v>
      </c>
      <c r="AA2470" s="14" t="s">
        <v>1743</v>
      </c>
      <c r="AB2470" s="14" t="s">
        <v>887</v>
      </c>
      <c r="AC2470" s="14" t="s">
        <v>1765</v>
      </c>
      <c r="AD2470" s="14" t="s">
        <v>10565</v>
      </c>
    </row>
    <row r="2471" spans="1:30" hidden="1" x14ac:dyDescent="0.2">
      <c r="A2471" s="14">
        <v>17</v>
      </c>
      <c r="B2471" s="14">
        <v>304</v>
      </c>
      <c r="C2471" s="14">
        <v>969</v>
      </c>
      <c r="D2471" s="14">
        <v>2</v>
      </c>
      <c r="E2471" s="14">
        <v>0</v>
      </c>
      <c r="F2471" s="14">
        <v>3</v>
      </c>
      <c r="G2471" s="14">
        <v>974</v>
      </c>
      <c r="H2471" s="14">
        <v>19771.599999999999</v>
      </c>
      <c r="I2471" s="14">
        <v>283.72699999999998</v>
      </c>
      <c r="J2471" s="14">
        <f t="shared" si="38"/>
        <v>69.685296076862613</v>
      </c>
      <c r="K2471" s="14" t="s">
        <v>4602</v>
      </c>
      <c r="L2471" s="15">
        <v>-6.7494730000000001</v>
      </c>
      <c r="M2471" s="15">
        <v>-78.602470999999994</v>
      </c>
      <c r="Q2471" s="14" t="s">
        <v>1741</v>
      </c>
      <c r="S2471" s="14" t="s">
        <v>109</v>
      </c>
      <c r="T2471" s="14" t="s">
        <v>109</v>
      </c>
      <c r="X2471" s="14" t="s">
        <v>2656</v>
      </c>
      <c r="Y2471" s="14" t="s">
        <v>1740</v>
      </c>
      <c r="Z2471" s="14" t="s">
        <v>1742</v>
      </c>
      <c r="AA2471" s="14" t="s">
        <v>1743</v>
      </c>
      <c r="AB2471" s="14" t="s">
        <v>887</v>
      </c>
      <c r="AC2471" s="14" t="s">
        <v>1765</v>
      </c>
      <c r="AD2471" s="14" t="s">
        <v>10565</v>
      </c>
    </row>
    <row r="2472" spans="1:30" hidden="1" x14ac:dyDescent="0.2">
      <c r="A2472" s="14">
        <v>17</v>
      </c>
      <c r="B2472" s="14">
        <v>304</v>
      </c>
      <c r="C2472" s="14">
        <v>969</v>
      </c>
      <c r="D2472" s="14">
        <v>2</v>
      </c>
      <c r="E2472" s="14">
        <v>0</v>
      </c>
      <c r="F2472" s="14">
        <v>3</v>
      </c>
      <c r="G2472" s="14">
        <v>974</v>
      </c>
      <c r="H2472" s="14">
        <v>19771.599999999999</v>
      </c>
      <c r="I2472" s="14">
        <v>283.72699999999998</v>
      </c>
      <c r="J2472" s="14">
        <f t="shared" si="38"/>
        <v>69.685296076862613</v>
      </c>
      <c r="K2472" s="14" t="s">
        <v>4603</v>
      </c>
      <c r="L2472" s="15">
        <v>-6.7497249999999998</v>
      </c>
      <c r="M2472" s="15">
        <v>-78.602388000000005</v>
      </c>
      <c r="Q2472" s="14" t="s">
        <v>1741</v>
      </c>
      <c r="S2472" s="14" t="s">
        <v>109</v>
      </c>
      <c r="T2472" s="14" t="s">
        <v>109</v>
      </c>
      <c r="X2472" s="14" t="s">
        <v>2656</v>
      </c>
      <c r="Y2472" s="14" t="s">
        <v>1740</v>
      </c>
      <c r="Z2472" s="14" t="s">
        <v>1742</v>
      </c>
      <c r="AA2472" s="14" t="s">
        <v>1743</v>
      </c>
      <c r="AB2472" s="14" t="s">
        <v>887</v>
      </c>
      <c r="AC2472" s="14" t="s">
        <v>1765</v>
      </c>
      <c r="AD2472" s="14" t="s">
        <v>10565</v>
      </c>
    </row>
    <row r="2473" spans="1:30" hidden="1" x14ac:dyDescent="0.2">
      <c r="A2473" s="14">
        <v>17</v>
      </c>
      <c r="B2473" s="14">
        <v>304</v>
      </c>
      <c r="C2473" s="14">
        <v>969</v>
      </c>
      <c r="D2473" s="14">
        <v>2</v>
      </c>
      <c r="E2473" s="14">
        <v>0</v>
      </c>
      <c r="F2473" s="14">
        <v>3</v>
      </c>
      <c r="G2473" s="14">
        <v>974</v>
      </c>
      <c r="H2473" s="14">
        <v>19771.599999999999</v>
      </c>
      <c r="I2473" s="14">
        <v>283.72699999999998</v>
      </c>
      <c r="J2473" s="14">
        <f t="shared" si="38"/>
        <v>69.685296076862613</v>
      </c>
      <c r="K2473" s="14" t="s">
        <v>4604</v>
      </c>
      <c r="L2473" s="15">
        <v>-6.7510579999999996</v>
      </c>
      <c r="M2473" s="15">
        <v>-78.603230999999994</v>
      </c>
      <c r="Q2473" s="14" t="s">
        <v>1741</v>
      </c>
      <c r="S2473" s="14" t="s">
        <v>109</v>
      </c>
      <c r="T2473" s="14" t="s">
        <v>109</v>
      </c>
      <c r="X2473" s="14" t="s">
        <v>2656</v>
      </c>
      <c r="Y2473" s="14" t="s">
        <v>1740</v>
      </c>
      <c r="Z2473" s="14" t="s">
        <v>1742</v>
      </c>
      <c r="AA2473" s="14" t="s">
        <v>1743</v>
      </c>
      <c r="AB2473" s="14" t="s">
        <v>887</v>
      </c>
      <c r="AC2473" s="14" t="s">
        <v>1765</v>
      </c>
      <c r="AD2473" s="14" t="s">
        <v>10565</v>
      </c>
    </row>
    <row r="2474" spans="1:30" hidden="1" x14ac:dyDescent="0.2">
      <c r="A2474" s="14">
        <v>17</v>
      </c>
      <c r="B2474" s="14">
        <v>304</v>
      </c>
      <c r="C2474" s="14">
        <v>969</v>
      </c>
      <c r="D2474" s="14">
        <v>2</v>
      </c>
      <c r="E2474" s="14">
        <v>0</v>
      </c>
      <c r="F2474" s="14">
        <v>3</v>
      </c>
      <c r="G2474" s="14">
        <v>974</v>
      </c>
      <c r="H2474" s="14">
        <v>19771.599999999999</v>
      </c>
      <c r="I2474" s="14">
        <v>283.72699999999998</v>
      </c>
      <c r="J2474" s="14">
        <f t="shared" si="38"/>
        <v>69.685296076862613</v>
      </c>
      <c r="K2474" s="14" t="s">
        <v>4605</v>
      </c>
      <c r="L2474" s="15">
        <v>-6.751519</v>
      </c>
      <c r="M2474" s="15">
        <v>-78.603283000000005</v>
      </c>
      <c r="Q2474" s="14" t="s">
        <v>1741</v>
      </c>
      <c r="S2474" s="14" t="s">
        <v>109</v>
      </c>
      <c r="T2474" s="14" t="s">
        <v>109</v>
      </c>
      <c r="X2474" s="14" t="s">
        <v>2656</v>
      </c>
      <c r="Y2474" s="14" t="s">
        <v>1740</v>
      </c>
      <c r="Z2474" s="14" t="s">
        <v>1742</v>
      </c>
      <c r="AA2474" s="14" t="s">
        <v>1743</v>
      </c>
      <c r="AB2474" s="14" t="s">
        <v>887</v>
      </c>
      <c r="AC2474" s="14" t="s">
        <v>1765</v>
      </c>
      <c r="AD2474" s="14" t="s">
        <v>10565</v>
      </c>
    </row>
    <row r="2475" spans="1:30" hidden="1" x14ac:dyDescent="0.2">
      <c r="A2475" s="14">
        <v>17</v>
      </c>
      <c r="B2475" s="14">
        <v>304</v>
      </c>
      <c r="C2475" s="14">
        <v>969</v>
      </c>
      <c r="D2475" s="14">
        <v>2</v>
      </c>
      <c r="E2475" s="14">
        <v>0</v>
      </c>
      <c r="F2475" s="14">
        <v>3</v>
      </c>
      <c r="G2475" s="14">
        <v>974</v>
      </c>
      <c r="H2475" s="14">
        <v>19771.599999999999</v>
      </c>
      <c r="I2475" s="14">
        <v>283.72699999999998</v>
      </c>
      <c r="J2475" s="14">
        <f t="shared" si="38"/>
        <v>69.685296076862613</v>
      </c>
      <c r="K2475" s="14" t="s">
        <v>4606</v>
      </c>
      <c r="L2475" s="15">
        <v>-6.7162259999999998</v>
      </c>
      <c r="M2475" s="15">
        <v>-78.661264000000003</v>
      </c>
      <c r="Q2475" s="14" t="s">
        <v>1741</v>
      </c>
      <c r="S2475" s="14" t="s">
        <v>1805</v>
      </c>
      <c r="T2475" s="14" t="s">
        <v>109</v>
      </c>
      <c r="X2475" s="14" t="s">
        <v>2503</v>
      </c>
      <c r="Y2475" s="14" t="s">
        <v>1740</v>
      </c>
      <c r="Z2475" s="14" t="s">
        <v>1742</v>
      </c>
      <c r="AA2475" s="14" t="s">
        <v>1743</v>
      </c>
      <c r="AB2475" s="14" t="s">
        <v>887</v>
      </c>
      <c r="AC2475" s="14" t="s">
        <v>1765</v>
      </c>
      <c r="AD2475" s="14" t="s">
        <v>10565</v>
      </c>
    </row>
    <row r="2476" spans="1:30" hidden="1" x14ac:dyDescent="0.2">
      <c r="A2476" s="14">
        <v>17</v>
      </c>
      <c r="B2476" s="14">
        <v>304</v>
      </c>
      <c r="C2476" s="14">
        <v>969</v>
      </c>
      <c r="D2476" s="14">
        <v>2</v>
      </c>
      <c r="E2476" s="14">
        <v>0</v>
      </c>
      <c r="F2476" s="14">
        <v>3</v>
      </c>
      <c r="G2476" s="14">
        <v>974</v>
      </c>
      <c r="H2476" s="14">
        <v>19771.599999999999</v>
      </c>
      <c r="I2476" s="14">
        <v>283.72699999999998</v>
      </c>
      <c r="J2476" s="14">
        <f t="shared" si="38"/>
        <v>69.685296076862613</v>
      </c>
      <c r="K2476" s="14" t="s">
        <v>4607</v>
      </c>
      <c r="L2476" s="15">
        <v>-6.7219790000000001</v>
      </c>
      <c r="M2476" s="15">
        <v>-78.666055</v>
      </c>
      <c r="Q2476" s="14" t="s">
        <v>1741</v>
      </c>
      <c r="S2476" s="14" t="s">
        <v>1805</v>
      </c>
      <c r="T2476" s="14" t="s">
        <v>109</v>
      </c>
      <c r="X2476" s="14" t="s">
        <v>2503</v>
      </c>
      <c r="Y2476" s="14" t="s">
        <v>1740</v>
      </c>
      <c r="Z2476" s="14" t="s">
        <v>1742</v>
      </c>
      <c r="AA2476" s="14" t="s">
        <v>1743</v>
      </c>
      <c r="AB2476" s="14" t="s">
        <v>887</v>
      </c>
      <c r="AC2476" s="14" t="s">
        <v>1765</v>
      </c>
      <c r="AD2476" s="14" t="s">
        <v>10565</v>
      </c>
    </row>
    <row r="2477" spans="1:30" hidden="1" x14ac:dyDescent="0.2">
      <c r="A2477" s="14">
        <v>17</v>
      </c>
      <c r="B2477" s="14">
        <v>304</v>
      </c>
      <c r="C2477" s="14">
        <v>969</v>
      </c>
      <c r="D2477" s="14">
        <v>2</v>
      </c>
      <c r="E2477" s="14">
        <v>0</v>
      </c>
      <c r="F2477" s="14">
        <v>3</v>
      </c>
      <c r="G2477" s="14">
        <v>974</v>
      </c>
      <c r="H2477" s="14">
        <v>19771.599999999999</v>
      </c>
      <c r="I2477" s="14">
        <v>283.72699999999998</v>
      </c>
      <c r="J2477" s="14">
        <f t="shared" si="38"/>
        <v>69.685296076862613</v>
      </c>
      <c r="K2477" s="14" t="s">
        <v>4608</v>
      </c>
      <c r="L2477" s="15">
        <v>-6.7309659999999996</v>
      </c>
      <c r="M2477" s="15">
        <v>-78.643924999999996</v>
      </c>
      <c r="Q2477" s="14" t="s">
        <v>1741</v>
      </c>
      <c r="S2477" s="14" t="s">
        <v>109</v>
      </c>
      <c r="T2477" s="14" t="s">
        <v>109</v>
      </c>
      <c r="X2477" s="14" t="s">
        <v>2479</v>
      </c>
      <c r="Y2477" s="14" t="s">
        <v>1740</v>
      </c>
      <c r="Z2477" s="14" t="s">
        <v>1742</v>
      </c>
      <c r="AA2477" s="14" t="s">
        <v>1743</v>
      </c>
      <c r="AB2477" s="14" t="s">
        <v>887</v>
      </c>
      <c r="AC2477" s="14" t="s">
        <v>1765</v>
      </c>
      <c r="AD2477" s="14" t="s">
        <v>10565</v>
      </c>
    </row>
    <row r="2478" spans="1:30" hidden="1" x14ac:dyDescent="0.2">
      <c r="A2478" s="14">
        <v>17</v>
      </c>
      <c r="B2478" s="14">
        <v>304</v>
      </c>
      <c r="C2478" s="14">
        <v>969</v>
      </c>
      <c r="D2478" s="14">
        <v>2</v>
      </c>
      <c r="E2478" s="14">
        <v>0</v>
      </c>
      <c r="F2478" s="14">
        <v>3</v>
      </c>
      <c r="G2478" s="14">
        <v>974</v>
      </c>
      <c r="H2478" s="14">
        <v>19771.599999999999</v>
      </c>
      <c r="I2478" s="14">
        <v>283.72699999999998</v>
      </c>
      <c r="J2478" s="14">
        <f t="shared" si="38"/>
        <v>69.685296076862613</v>
      </c>
      <c r="K2478" s="14" t="s">
        <v>4609</v>
      </c>
      <c r="L2478" s="15">
        <v>-6.7375629999999997</v>
      </c>
      <c r="M2478" s="15">
        <v>-78.649462</v>
      </c>
      <c r="Q2478" s="14" t="s">
        <v>1741</v>
      </c>
      <c r="S2478" s="14" t="s">
        <v>109</v>
      </c>
      <c r="T2478" s="14" t="s">
        <v>109</v>
      </c>
      <c r="X2478" s="14" t="s">
        <v>2625</v>
      </c>
      <c r="Y2478" s="14" t="s">
        <v>1751</v>
      </c>
      <c r="Z2478" s="14" t="s">
        <v>1742</v>
      </c>
      <c r="AA2478" s="14" t="s">
        <v>1743</v>
      </c>
      <c r="AB2478" s="14" t="s">
        <v>887</v>
      </c>
      <c r="AC2478" s="14" t="s">
        <v>1765</v>
      </c>
      <c r="AD2478" s="14" t="s">
        <v>10565</v>
      </c>
    </row>
    <row r="2479" spans="1:30" hidden="1" x14ac:dyDescent="0.2">
      <c r="A2479" s="14">
        <v>17</v>
      </c>
      <c r="B2479" s="14">
        <v>304</v>
      </c>
      <c r="C2479" s="14">
        <v>969</v>
      </c>
      <c r="D2479" s="14">
        <v>2</v>
      </c>
      <c r="E2479" s="14">
        <v>0</v>
      </c>
      <c r="F2479" s="14">
        <v>3</v>
      </c>
      <c r="G2479" s="14">
        <v>974</v>
      </c>
      <c r="H2479" s="14">
        <v>19771.599999999999</v>
      </c>
      <c r="I2479" s="14">
        <v>283.72699999999998</v>
      </c>
      <c r="J2479" s="14">
        <f t="shared" si="38"/>
        <v>69.685296076862613</v>
      </c>
      <c r="K2479" s="14" t="s">
        <v>4610</v>
      </c>
      <c r="L2479" s="15">
        <v>-6.7381510000000002</v>
      </c>
      <c r="M2479" s="15">
        <v>-78.649513999999996</v>
      </c>
      <c r="Q2479" s="14" t="s">
        <v>1741</v>
      </c>
      <c r="S2479" s="14" t="s">
        <v>109</v>
      </c>
      <c r="T2479" s="14" t="s">
        <v>109</v>
      </c>
      <c r="X2479" s="14" t="s">
        <v>2625</v>
      </c>
      <c r="Y2479" s="14" t="s">
        <v>1740</v>
      </c>
      <c r="Z2479" s="14" t="s">
        <v>1742</v>
      </c>
      <c r="AA2479" s="14" t="s">
        <v>1743</v>
      </c>
      <c r="AB2479" s="14" t="s">
        <v>887</v>
      </c>
      <c r="AC2479" s="14" t="s">
        <v>1765</v>
      </c>
      <c r="AD2479" s="14" t="s">
        <v>10565</v>
      </c>
    </row>
    <row r="2480" spans="1:30" hidden="1" x14ac:dyDescent="0.2">
      <c r="A2480" s="14">
        <v>17</v>
      </c>
      <c r="B2480" s="14">
        <v>304</v>
      </c>
      <c r="C2480" s="14">
        <v>969</v>
      </c>
      <c r="D2480" s="14">
        <v>2</v>
      </c>
      <c r="E2480" s="14">
        <v>0</v>
      </c>
      <c r="F2480" s="14">
        <v>3</v>
      </c>
      <c r="G2480" s="14">
        <v>974</v>
      </c>
      <c r="H2480" s="14">
        <v>19771.599999999999</v>
      </c>
      <c r="I2480" s="14">
        <v>283.72699999999998</v>
      </c>
      <c r="J2480" s="14">
        <f t="shared" si="38"/>
        <v>69.685296076862613</v>
      </c>
      <c r="K2480" s="14" t="s">
        <v>4612</v>
      </c>
      <c r="L2480" s="15">
        <v>-6.749098</v>
      </c>
      <c r="M2480" s="15">
        <v>-78.621820999999997</v>
      </c>
      <c r="Q2480" s="14" t="s">
        <v>1741</v>
      </c>
      <c r="S2480" s="14" t="s">
        <v>109</v>
      </c>
      <c r="T2480" s="14" t="s">
        <v>109</v>
      </c>
      <c r="X2480" s="14" t="s">
        <v>2669</v>
      </c>
      <c r="Y2480" s="14" t="s">
        <v>1751</v>
      </c>
      <c r="Z2480" s="14" t="s">
        <v>1742</v>
      </c>
      <c r="AA2480" s="14" t="s">
        <v>1743</v>
      </c>
      <c r="AB2480" s="14" t="s">
        <v>887</v>
      </c>
      <c r="AC2480" s="14" t="s">
        <v>1765</v>
      </c>
      <c r="AD2480" s="14" t="s">
        <v>10565</v>
      </c>
    </row>
    <row r="2481" spans="1:30" hidden="1" x14ac:dyDescent="0.2">
      <c r="A2481" s="14">
        <v>17</v>
      </c>
      <c r="B2481" s="14">
        <v>304</v>
      </c>
      <c r="C2481" s="14">
        <v>969</v>
      </c>
      <c r="D2481" s="14">
        <v>2</v>
      </c>
      <c r="E2481" s="14">
        <v>0</v>
      </c>
      <c r="F2481" s="14">
        <v>3</v>
      </c>
      <c r="G2481" s="14">
        <v>974</v>
      </c>
      <c r="H2481" s="14">
        <v>19771.599999999999</v>
      </c>
      <c r="I2481" s="14">
        <v>283.72699999999998</v>
      </c>
      <c r="J2481" s="14">
        <f t="shared" si="38"/>
        <v>69.685296076862613</v>
      </c>
      <c r="K2481" s="14" t="s">
        <v>4613</v>
      </c>
      <c r="L2481" s="15">
        <v>-6.7338779999999998</v>
      </c>
      <c r="M2481" s="15">
        <v>-78.642482000000001</v>
      </c>
      <c r="Q2481" s="14" t="s">
        <v>1741</v>
      </c>
      <c r="S2481" s="14" t="s">
        <v>109</v>
      </c>
      <c r="T2481" s="14" t="s">
        <v>109</v>
      </c>
      <c r="X2481" s="14" t="s">
        <v>2286</v>
      </c>
      <c r="Y2481" s="14" t="s">
        <v>1740</v>
      </c>
      <c r="Z2481" s="14" t="s">
        <v>1742</v>
      </c>
      <c r="AA2481" s="14" t="s">
        <v>1743</v>
      </c>
      <c r="AB2481" s="14" t="s">
        <v>887</v>
      </c>
      <c r="AC2481" s="14" t="s">
        <v>1765</v>
      </c>
      <c r="AD2481" s="14" t="s">
        <v>10565</v>
      </c>
    </row>
    <row r="2482" spans="1:30" hidden="1" x14ac:dyDescent="0.2">
      <c r="A2482" s="14">
        <v>17</v>
      </c>
      <c r="B2482" s="14">
        <v>304</v>
      </c>
      <c r="C2482" s="14">
        <v>969</v>
      </c>
      <c r="D2482" s="14">
        <v>2</v>
      </c>
      <c r="E2482" s="14">
        <v>0</v>
      </c>
      <c r="F2482" s="14">
        <v>3</v>
      </c>
      <c r="G2482" s="14">
        <v>974</v>
      </c>
      <c r="H2482" s="14">
        <v>19771.599999999999</v>
      </c>
      <c r="I2482" s="14">
        <v>283.72699999999998</v>
      </c>
      <c r="J2482" s="14">
        <f t="shared" si="38"/>
        <v>69.685296076862613</v>
      </c>
      <c r="K2482" s="14" t="s">
        <v>4614</v>
      </c>
      <c r="L2482" s="15">
        <v>-6.7466290000000004</v>
      </c>
      <c r="M2482" s="15">
        <v>-78.638225000000006</v>
      </c>
      <c r="Q2482" s="14" t="s">
        <v>1741</v>
      </c>
      <c r="S2482" s="14" t="s">
        <v>109</v>
      </c>
      <c r="T2482" s="14" t="s">
        <v>109</v>
      </c>
      <c r="X2482" s="14" t="s">
        <v>2584</v>
      </c>
      <c r="Y2482" s="14" t="s">
        <v>1740</v>
      </c>
      <c r="Z2482" s="14" t="s">
        <v>1742</v>
      </c>
      <c r="AA2482" s="14" t="s">
        <v>1743</v>
      </c>
      <c r="AB2482" s="14" t="s">
        <v>887</v>
      </c>
      <c r="AC2482" s="14" t="s">
        <v>1765</v>
      </c>
      <c r="AD2482" s="14" t="s">
        <v>10565</v>
      </c>
    </row>
    <row r="2483" spans="1:30" hidden="1" x14ac:dyDescent="0.2">
      <c r="A2483" s="14">
        <v>17</v>
      </c>
      <c r="B2483" s="14">
        <v>304</v>
      </c>
      <c r="C2483" s="14">
        <v>969</v>
      </c>
      <c r="D2483" s="14">
        <v>2</v>
      </c>
      <c r="E2483" s="14">
        <v>0</v>
      </c>
      <c r="F2483" s="14">
        <v>3</v>
      </c>
      <c r="G2483" s="14">
        <v>974</v>
      </c>
      <c r="H2483" s="14">
        <v>19771.599999999999</v>
      </c>
      <c r="I2483" s="14">
        <v>283.72699999999998</v>
      </c>
      <c r="J2483" s="14">
        <f t="shared" si="38"/>
        <v>69.685296076862613</v>
      </c>
      <c r="K2483" s="14" t="s">
        <v>4615</v>
      </c>
      <c r="L2483" s="15">
        <v>-6.7434219999999998</v>
      </c>
      <c r="M2483" s="15">
        <v>-78.629299000000003</v>
      </c>
      <c r="Q2483" s="14" t="s">
        <v>1741</v>
      </c>
      <c r="S2483" s="14" t="s">
        <v>109</v>
      </c>
      <c r="T2483" s="14" t="s">
        <v>109</v>
      </c>
      <c r="X2483" s="14" t="s">
        <v>2286</v>
      </c>
      <c r="Y2483" s="14" t="s">
        <v>1740</v>
      </c>
      <c r="Z2483" s="14" t="s">
        <v>1742</v>
      </c>
      <c r="AA2483" s="14" t="s">
        <v>1743</v>
      </c>
      <c r="AB2483" s="14" t="s">
        <v>887</v>
      </c>
      <c r="AC2483" s="14" t="s">
        <v>1765</v>
      </c>
      <c r="AD2483" s="14" t="s">
        <v>10565</v>
      </c>
    </row>
    <row r="2484" spans="1:30" hidden="1" x14ac:dyDescent="0.2">
      <c r="A2484" s="14">
        <v>17</v>
      </c>
      <c r="B2484" s="14">
        <v>304</v>
      </c>
      <c r="C2484" s="14">
        <v>969</v>
      </c>
      <c r="D2484" s="14">
        <v>2</v>
      </c>
      <c r="E2484" s="14">
        <v>0</v>
      </c>
      <c r="F2484" s="14">
        <v>3</v>
      </c>
      <c r="G2484" s="14">
        <v>974</v>
      </c>
      <c r="H2484" s="14">
        <v>19771.599999999999</v>
      </c>
      <c r="I2484" s="14">
        <v>283.72699999999998</v>
      </c>
      <c r="J2484" s="14">
        <f t="shared" si="38"/>
        <v>69.685296076862613</v>
      </c>
      <c r="K2484" s="14" t="s">
        <v>4616</v>
      </c>
      <c r="L2484" s="15">
        <v>-6.7434859999999999</v>
      </c>
      <c r="M2484" s="15">
        <v>-78.629389000000003</v>
      </c>
      <c r="Q2484" s="14" t="s">
        <v>1741</v>
      </c>
      <c r="S2484" s="14" t="s">
        <v>109</v>
      </c>
      <c r="T2484" s="14" t="s">
        <v>109</v>
      </c>
      <c r="X2484" s="14" t="s">
        <v>2286</v>
      </c>
      <c r="Y2484" s="14" t="s">
        <v>1740</v>
      </c>
      <c r="Z2484" s="14" t="s">
        <v>1742</v>
      </c>
      <c r="AA2484" s="14" t="s">
        <v>1743</v>
      </c>
      <c r="AB2484" s="14" t="s">
        <v>887</v>
      </c>
      <c r="AC2484" s="14" t="s">
        <v>1765</v>
      </c>
      <c r="AD2484" s="14" t="s">
        <v>10565</v>
      </c>
    </row>
    <row r="2485" spans="1:30" hidden="1" x14ac:dyDescent="0.2">
      <c r="A2485" s="14">
        <v>17</v>
      </c>
      <c r="B2485" s="14">
        <v>304</v>
      </c>
      <c r="C2485" s="14">
        <v>969</v>
      </c>
      <c r="D2485" s="14">
        <v>2</v>
      </c>
      <c r="E2485" s="14">
        <v>0</v>
      </c>
      <c r="F2485" s="14">
        <v>3</v>
      </c>
      <c r="G2485" s="14">
        <v>974</v>
      </c>
      <c r="H2485" s="14">
        <v>19771.599999999999</v>
      </c>
      <c r="I2485" s="14">
        <v>283.72699999999998</v>
      </c>
      <c r="J2485" s="14">
        <f t="shared" si="38"/>
        <v>69.685296076862613</v>
      </c>
      <c r="K2485" s="14" t="s">
        <v>4618</v>
      </c>
      <c r="L2485" s="15">
        <v>-6.7436509999999998</v>
      </c>
      <c r="M2485" s="15">
        <v>-78.629840000000002</v>
      </c>
      <c r="Q2485" s="14" t="s">
        <v>1741</v>
      </c>
      <c r="S2485" s="14" t="s">
        <v>109</v>
      </c>
      <c r="T2485" s="14" t="s">
        <v>109</v>
      </c>
      <c r="X2485" s="14" t="s">
        <v>2286</v>
      </c>
      <c r="Y2485" s="14" t="s">
        <v>1740</v>
      </c>
      <c r="Z2485" s="14" t="s">
        <v>1742</v>
      </c>
      <c r="AA2485" s="14" t="s">
        <v>1743</v>
      </c>
      <c r="AB2485" s="14" t="s">
        <v>887</v>
      </c>
      <c r="AC2485" s="14" t="s">
        <v>1765</v>
      </c>
      <c r="AD2485" s="14" t="s">
        <v>10565</v>
      </c>
    </row>
    <row r="2486" spans="1:30" hidden="1" x14ac:dyDescent="0.2">
      <c r="A2486" s="14">
        <v>17</v>
      </c>
      <c r="B2486" s="14">
        <v>304</v>
      </c>
      <c r="C2486" s="14">
        <v>969</v>
      </c>
      <c r="D2486" s="14">
        <v>2</v>
      </c>
      <c r="E2486" s="14">
        <v>0</v>
      </c>
      <c r="F2486" s="14">
        <v>3</v>
      </c>
      <c r="G2486" s="14">
        <v>974</v>
      </c>
      <c r="H2486" s="14">
        <v>19771.599999999999</v>
      </c>
      <c r="I2486" s="14">
        <v>283.72699999999998</v>
      </c>
      <c r="J2486" s="14">
        <f t="shared" si="38"/>
        <v>69.685296076862613</v>
      </c>
      <c r="K2486" s="14" t="s">
        <v>4619</v>
      </c>
      <c r="L2486" s="15">
        <v>-6.7218689999999999</v>
      </c>
      <c r="M2486" s="15">
        <v>-78.639411999999993</v>
      </c>
      <c r="Q2486" s="14" t="s">
        <v>1741</v>
      </c>
      <c r="S2486" s="14" t="s">
        <v>109</v>
      </c>
      <c r="T2486" s="14" t="s">
        <v>109</v>
      </c>
      <c r="X2486" s="14" t="s">
        <v>2286</v>
      </c>
      <c r="Y2486" s="14" t="s">
        <v>1740</v>
      </c>
      <c r="Z2486" s="14" t="s">
        <v>1742</v>
      </c>
      <c r="AA2486" s="14" t="s">
        <v>1743</v>
      </c>
      <c r="AB2486" s="14" t="s">
        <v>887</v>
      </c>
      <c r="AC2486" s="14" t="s">
        <v>1765</v>
      </c>
      <c r="AD2486" s="14" t="s">
        <v>10565</v>
      </c>
    </row>
    <row r="2487" spans="1:30" hidden="1" x14ac:dyDescent="0.2">
      <c r="A2487" s="14">
        <v>17</v>
      </c>
      <c r="B2487" s="14">
        <v>304</v>
      </c>
      <c r="C2487" s="14">
        <v>969</v>
      </c>
      <c r="D2487" s="14">
        <v>2</v>
      </c>
      <c r="E2487" s="14">
        <v>0</v>
      </c>
      <c r="F2487" s="14">
        <v>3</v>
      </c>
      <c r="G2487" s="14">
        <v>974</v>
      </c>
      <c r="H2487" s="14">
        <v>19771.599999999999</v>
      </c>
      <c r="I2487" s="14">
        <v>283.72699999999998</v>
      </c>
      <c r="J2487" s="14">
        <f t="shared" si="38"/>
        <v>69.685296076862613</v>
      </c>
      <c r="K2487" s="14" t="s">
        <v>4620</v>
      </c>
      <c r="L2487" s="15">
        <v>-6.7358510000000003</v>
      </c>
      <c r="M2487" s="15">
        <v>-78.639325999999997</v>
      </c>
      <c r="Q2487" s="14" t="s">
        <v>1741</v>
      </c>
      <c r="S2487" s="14" t="s">
        <v>109</v>
      </c>
      <c r="T2487" s="14" t="s">
        <v>109</v>
      </c>
      <c r="X2487" s="14" t="s">
        <v>2286</v>
      </c>
      <c r="Y2487" s="14" t="s">
        <v>1812</v>
      </c>
      <c r="Z2487" s="14" t="s">
        <v>1742</v>
      </c>
      <c r="AA2487" s="14" t="s">
        <v>1743</v>
      </c>
      <c r="AB2487" s="14" t="s">
        <v>887</v>
      </c>
      <c r="AC2487" s="14" t="s">
        <v>1765</v>
      </c>
      <c r="AD2487" s="14" t="s">
        <v>10565</v>
      </c>
    </row>
    <row r="2488" spans="1:30" hidden="1" x14ac:dyDescent="0.2">
      <c r="A2488" s="14">
        <v>17</v>
      </c>
      <c r="B2488" s="14">
        <v>304</v>
      </c>
      <c r="C2488" s="14">
        <v>969</v>
      </c>
      <c r="D2488" s="14">
        <v>2</v>
      </c>
      <c r="E2488" s="14">
        <v>0</v>
      </c>
      <c r="F2488" s="14">
        <v>3</v>
      </c>
      <c r="G2488" s="14">
        <v>974</v>
      </c>
      <c r="H2488" s="14">
        <v>19771.599999999999</v>
      </c>
      <c r="I2488" s="14">
        <v>283.72699999999998</v>
      </c>
      <c r="J2488" s="14">
        <f t="shared" si="38"/>
        <v>69.685296076862613</v>
      </c>
      <c r="K2488" s="14" t="s">
        <v>4621</v>
      </c>
      <c r="L2488" s="15">
        <v>-6.7360139999999999</v>
      </c>
      <c r="M2488" s="15">
        <v>-78.639343999999994</v>
      </c>
      <c r="Q2488" s="14" t="s">
        <v>1741</v>
      </c>
      <c r="S2488" s="14" t="s">
        <v>109</v>
      </c>
      <c r="T2488" s="14" t="s">
        <v>109</v>
      </c>
      <c r="X2488" s="14" t="s">
        <v>2286</v>
      </c>
      <c r="Y2488" s="14" t="s">
        <v>1812</v>
      </c>
      <c r="Z2488" s="14" t="s">
        <v>1742</v>
      </c>
      <c r="AA2488" s="14" t="s">
        <v>1743</v>
      </c>
      <c r="AB2488" s="14" t="s">
        <v>887</v>
      </c>
      <c r="AC2488" s="14" t="s">
        <v>1765</v>
      </c>
      <c r="AD2488" s="14" t="s">
        <v>10565</v>
      </c>
    </row>
    <row r="2489" spans="1:30" hidden="1" x14ac:dyDescent="0.2">
      <c r="A2489" s="14">
        <v>17</v>
      </c>
      <c r="B2489" s="14">
        <v>304</v>
      </c>
      <c r="C2489" s="14">
        <v>969</v>
      </c>
      <c r="D2489" s="14">
        <v>2</v>
      </c>
      <c r="E2489" s="14">
        <v>0</v>
      </c>
      <c r="F2489" s="14">
        <v>3</v>
      </c>
      <c r="G2489" s="14">
        <v>974</v>
      </c>
      <c r="H2489" s="14">
        <v>19771.599999999999</v>
      </c>
      <c r="I2489" s="14">
        <v>283.72699999999998</v>
      </c>
      <c r="J2489" s="14">
        <f t="shared" si="38"/>
        <v>69.685296076862613</v>
      </c>
      <c r="K2489" s="14" t="s">
        <v>4623</v>
      </c>
      <c r="L2489" s="15">
        <v>-6.7296500000000004</v>
      </c>
      <c r="M2489" s="15">
        <v>-78.635450000000006</v>
      </c>
      <c r="Q2489" s="14" t="s">
        <v>1741</v>
      </c>
      <c r="S2489" s="14" t="s">
        <v>109</v>
      </c>
      <c r="T2489" s="14" t="s">
        <v>109</v>
      </c>
      <c r="X2489" s="14" t="s">
        <v>2286</v>
      </c>
      <c r="Y2489" s="14" t="s">
        <v>2166</v>
      </c>
      <c r="Z2489" s="14" t="s">
        <v>1742</v>
      </c>
      <c r="AA2489" s="14" t="s">
        <v>1743</v>
      </c>
      <c r="AB2489" s="14" t="s">
        <v>887</v>
      </c>
      <c r="AC2489" s="14" t="s">
        <v>1765</v>
      </c>
      <c r="AD2489" s="14" t="s">
        <v>10565</v>
      </c>
    </row>
    <row r="2490" spans="1:30" hidden="1" x14ac:dyDescent="0.2">
      <c r="A2490" s="14">
        <v>17</v>
      </c>
      <c r="B2490" s="14">
        <v>304</v>
      </c>
      <c r="C2490" s="14">
        <v>969</v>
      </c>
      <c r="D2490" s="14">
        <v>2</v>
      </c>
      <c r="E2490" s="14">
        <v>0</v>
      </c>
      <c r="F2490" s="14">
        <v>3</v>
      </c>
      <c r="G2490" s="14">
        <v>974</v>
      </c>
      <c r="H2490" s="14">
        <v>19771.599999999999</v>
      </c>
      <c r="I2490" s="14">
        <v>283.72699999999998</v>
      </c>
      <c r="J2490" s="14">
        <f t="shared" si="38"/>
        <v>69.685296076862613</v>
      </c>
      <c r="K2490" s="14" t="s">
        <v>4624</v>
      </c>
      <c r="L2490" s="15">
        <v>-6.7360309999999997</v>
      </c>
      <c r="M2490" s="15">
        <v>-78.640952999999996</v>
      </c>
      <c r="Q2490" s="14" t="s">
        <v>1741</v>
      </c>
      <c r="S2490" s="14" t="s">
        <v>109</v>
      </c>
      <c r="T2490" s="14" t="s">
        <v>109</v>
      </c>
      <c r="X2490" s="14" t="s">
        <v>2286</v>
      </c>
      <c r="Y2490" s="14" t="s">
        <v>2166</v>
      </c>
      <c r="Z2490" s="14" t="s">
        <v>1742</v>
      </c>
      <c r="AA2490" s="14" t="s">
        <v>1743</v>
      </c>
      <c r="AB2490" s="14" t="s">
        <v>887</v>
      </c>
      <c r="AC2490" s="14" t="s">
        <v>1765</v>
      </c>
      <c r="AD2490" s="14" t="s">
        <v>10565</v>
      </c>
    </row>
    <row r="2491" spans="1:30" hidden="1" x14ac:dyDescent="0.2">
      <c r="A2491" s="14">
        <v>17</v>
      </c>
      <c r="B2491" s="14">
        <v>304</v>
      </c>
      <c r="C2491" s="14">
        <v>969</v>
      </c>
      <c r="D2491" s="14">
        <v>2</v>
      </c>
      <c r="E2491" s="14">
        <v>0</v>
      </c>
      <c r="F2491" s="14">
        <v>3</v>
      </c>
      <c r="G2491" s="14">
        <v>974</v>
      </c>
      <c r="H2491" s="14">
        <v>19771.599999999999</v>
      </c>
      <c r="I2491" s="14">
        <v>283.72699999999998</v>
      </c>
      <c r="J2491" s="14">
        <f t="shared" si="38"/>
        <v>69.685296076862613</v>
      </c>
      <c r="K2491" s="14" t="s">
        <v>4625</v>
      </c>
      <c r="L2491" s="15">
        <v>-6.7358539999999998</v>
      </c>
      <c r="M2491" s="15">
        <v>-78.639832999999996</v>
      </c>
      <c r="Q2491" s="14" t="s">
        <v>1741</v>
      </c>
      <c r="S2491" s="14" t="s">
        <v>109</v>
      </c>
      <c r="T2491" s="14" t="s">
        <v>109</v>
      </c>
      <c r="X2491" s="14" t="s">
        <v>2286</v>
      </c>
      <c r="Y2491" s="14" t="s">
        <v>1740</v>
      </c>
      <c r="Z2491" s="14" t="s">
        <v>1742</v>
      </c>
      <c r="AA2491" s="14" t="s">
        <v>1743</v>
      </c>
      <c r="AB2491" s="14" t="s">
        <v>887</v>
      </c>
      <c r="AC2491" s="14" t="s">
        <v>1765</v>
      </c>
      <c r="AD2491" s="14" t="s">
        <v>10565</v>
      </c>
    </row>
    <row r="2492" spans="1:30" hidden="1" x14ac:dyDescent="0.2">
      <c r="A2492" s="14">
        <v>17</v>
      </c>
      <c r="B2492" s="14">
        <v>304</v>
      </c>
      <c r="C2492" s="14">
        <v>969</v>
      </c>
      <c r="D2492" s="14">
        <v>2</v>
      </c>
      <c r="E2492" s="14">
        <v>0</v>
      </c>
      <c r="F2492" s="14">
        <v>3</v>
      </c>
      <c r="G2492" s="14">
        <v>974</v>
      </c>
      <c r="H2492" s="14">
        <v>19771.599999999999</v>
      </c>
      <c r="I2492" s="14">
        <v>283.72699999999998</v>
      </c>
      <c r="J2492" s="14">
        <f t="shared" si="38"/>
        <v>69.685296076862613</v>
      </c>
      <c r="K2492" s="14" t="s">
        <v>4626</v>
      </c>
      <c r="L2492" s="15">
        <v>-6.7358700000000002</v>
      </c>
      <c r="M2492" s="15">
        <v>-78.639506999999995</v>
      </c>
      <c r="Q2492" s="14" t="s">
        <v>1741</v>
      </c>
      <c r="S2492" s="14" t="s">
        <v>109</v>
      </c>
      <c r="T2492" s="14" t="s">
        <v>109</v>
      </c>
      <c r="X2492" s="14" t="s">
        <v>2286</v>
      </c>
      <c r="Y2492" s="14" t="s">
        <v>1740</v>
      </c>
      <c r="Z2492" s="14" t="s">
        <v>1742</v>
      </c>
      <c r="AA2492" s="14" t="s">
        <v>1743</v>
      </c>
      <c r="AB2492" s="14" t="s">
        <v>887</v>
      </c>
      <c r="AC2492" s="14" t="s">
        <v>1765</v>
      </c>
      <c r="AD2492" s="14" t="s">
        <v>10565</v>
      </c>
    </row>
    <row r="2493" spans="1:30" hidden="1" x14ac:dyDescent="0.2">
      <c r="A2493" s="14">
        <v>17</v>
      </c>
      <c r="B2493" s="14">
        <v>304</v>
      </c>
      <c r="C2493" s="14">
        <v>969</v>
      </c>
      <c r="D2493" s="14">
        <v>2</v>
      </c>
      <c r="E2493" s="14">
        <v>0</v>
      </c>
      <c r="F2493" s="14">
        <v>3</v>
      </c>
      <c r="G2493" s="14">
        <v>974</v>
      </c>
      <c r="H2493" s="14">
        <v>19771.599999999999</v>
      </c>
      <c r="I2493" s="14">
        <v>283.72699999999998</v>
      </c>
      <c r="J2493" s="14">
        <f t="shared" si="38"/>
        <v>69.685296076862613</v>
      </c>
      <c r="K2493" s="14" t="s">
        <v>4627</v>
      </c>
      <c r="L2493" s="15">
        <v>-6.7358690000000001</v>
      </c>
      <c r="M2493" s="15">
        <v>-78.639218</v>
      </c>
      <c r="Q2493" s="14" t="s">
        <v>1741</v>
      </c>
      <c r="S2493" s="14" t="s">
        <v>109</v>
      </c>
      <c r="T2493" s="14" t="s">
        <v>109</v>
      </c>
      <c r="X2493" s="14" t="s">
        <v>2286</v>
      </c>
      <c r="Y2493" s="14" t="s">
        <v>1740</v>
      </c>
      <c r="Z2493" s="14" t="s">
        <v>1742</v>
      </c>
      <c r="AA2493" s="14" t="s">
        <v>1743</v>
      </c>
      <c r="AB2493" s="14" t="s">
        <v>887</v>
      </c>
      <c r="AC2493" s="14" t="s">
        <v>1765</v>
      </c>
      <c r="AD2493" s="14" t="s">
        <v>10565</v>
      </c>
    </row>
    <row r="2494" spans="1:30" hidden="1" x14ac:dyDescent="0.2">
      <c r="A2494" s="14">
        <v>17</v>
      </c>
      <c r="B2494" s="14">
        <v>304</v>
      </c>
      <c r="C2494" s="14">
        <v>969</v>
      </c>
      <c r="D2494" s="14">
        <v>2</v>
      </c>
      <c r="E2494" s="14">
        <v>0</v>
      </c>
      <c r="F2494" s="14">
        <v>3</v>
      </c>
      <c r="G2494" s="14">
        <v>974</v>
      </c>
      <c r="H2494" s="14">
        <v>19771.599999999999</v>
      </c>
      <c r="I2494" s="14">
        <v>283.72699999999998</v>
      </c>
      <c r="J2494" s="14">
        <f t="shared" si="38"/>
        <v>69.685296076862613</v>
      </c>
      <c r="K2494" s="14" t="s">
        <v>4628</v>
      </c>
      <c r="L2494" s="15">
        <v>-6.7340989999999996</v>
      </c>
      <c r="M2494" s="15">
        <v>-78.639497000000006</v>
      </c>
      <c r="Q2494" s="14" t="s">
        <v>1741</v>
      </c>
      <c r="S2494" s="14" t="s">
        <v>109</v>
      </c>
      <c r="T2494" s="14" t="s">
        <v>109</v>
      </c>
      <c r="X2494" s="14" t="s">
        <v>2286</v>
      </c>
      <c r="Y2494" s="14" t="s">
        <v>1740</v>
      </c>
      <c r="Z2494" s="14" t="s">
        <v>1742</v>
      </c>
      <c r="AA2494" s="14" t="s">
        <v>1743</v>
      </c>
      <c r="AB2494" s="14" t="s">
        <v>887</v>
      </c>
      <c r="AC2494" s="14" t="s">
        <v>1765</v>
      </c>
      <c r="AD2494" s="14" t="s">
        <v>10565</v>
      </c>
    </row>
    <row r="2495" spans="1:30" hidden="1" x14ac:dyDescent="0.2">
      <c r="A2495" s="14">
        <v>17</v>
      </c>
      <c r="B2495" s="14">
        <v>304</v>
      </c>
      <c r="C2495" s="14">
        <v>969</v>
      </c>
      <c r="D2495" s="14">
        <v>2</v>
      </c>
      <c r="E2495" s="14">
        <v>0</v>
      </c>
      <c r="F2495" s="14">
        <v>3</v>
      </c>
      <c r="G2495" s="14">
        <v>974</v>
      </c>
      <c r="H2495" s="14">
        <v>19771.599999999999</v>
      </c>
      <c r="I2495" s="14">
        <v>283.72699999999998</v>
      </c>
      <c r="J2495" s="14">
        <f t="shared" si="38"/>
        <v>69.685296076862613</v>
      </c>
      <c r="K2495" s="14" t="s">
        <v>4629</v>
      </c>
      <c r="L2495" s="15">
        <v>-6.7593449999999997</v>
      </c>
      <c r="M2495" s="15">
        <v>-78.584809000000007</v>
      </c>
      <c r="Q2495" s="14" t="s">
        <v>1741</v>
      </c>
      <c r="S2495" s="14" t="s">
        <v>109</v>
      </c>
      <c r="T2495" s="14" t="s">
        <v>109</v>
      </c>
      <c r="X2495" s="14" t="s">
        <v>2273</v>
      </c>
      <c r="Y2495" s="14" t="s">
        <v>1740</v>
      </c>
      <c r="Z2495" s="14" t="s">
        <v>1742</v>
      </c>
      <c r="AA2495" s="14" t="s">
        <v>1743</v>
      </c>
      <c r="AB2495" s="14" t="s">
        <v>887</v>
      </c>
      <c r="AC2495" s="14" t="s">
        <v>1765</v>
      </c>
      <c r="AD2495" s="14" t="s">
        <v>10565</v>
      </c>
    </row>
    <row r="2496" spans="1:30" hidden="1" x14ac:dyDescent="0.2">
      <c r="A2496" s="14">
        <v>17</v>
      </c>
      <c r="B2496" s="14">
        <v>304</v>
      </c>
      <c r="C2496" s="14">
        <v>969</v>
      </c>
      <c r="D2496" s="14">
        <v>2</v>
      </c>
      <c r="E2496" s="14">
        <v>0</v>
      </c>
      <c r="F2496" s="14">
        <v>3</v>
      </c>
      <c r="G2496" s="14">
        <v>974</v>
      </c>
      <c r="H2496" s="14">
        <v>19771.599999999999</v>
      </c>
      <c r="I2496" s="14">
        <v>283.72699999999998</v>
      </c>
      <c r="J2496" s="14">
        <f t="shared" si="38"/>
        <v>69.685296076862613</v>
      </c>
      <c r="K2496" s="14" t="s">
        <v>4630</v>
      </c>
      <c r="L2496" s="15">
        <v>-6.7568200000000003</v>
      </c>
      <c r="M2496" s="15">
        <v>-78.584162000000006</v>
      </c>
      <c r="Q2496" s="14" t="s">
        <v>1741</v>
      </c>
      <c r="S2496" s="14" t="s">
        <v>109</v>
      </c>
      <c r="T2496" s="14" t="s">
        <v>109</v>
      </c>
      <c r="X2496" s="14" t="s">
        <v>2273</v>
      </c>
      <c r="Y2496" s="14" t="s">
        <v>1740</v>
      </c>
      <c r="Z2496" s="14" t="s">
        <v>1742</v>
      </c>
      <c r="AA2496" s="14" t="s">
        <v>1743</v>
      </c>
      <c r="AB2496" s="14" t="s">
        <v>887</v>
      </c>
      <c r="AC2496" s="14" t="s">
        <v>1765</v>
      </c>
      <c r="AD2496" s="14" t="s">
        <v>10565</v>
      </c>
    </row>
    <row r="2497" spans="1:30" hidden="1" x14ac:dyDescent="0.2">
      <c r="A2497" s="14">
        <v>17</v>
      </c>
      <c r="B2497" s="14">
        <v>304</v>
      </c>
      <c r="C2497" s="14">
        <v>969</v>
      </c>
      <c r="D2497" s="14">
        <v>2</v>
      </c>
      <c r="E2497" s="14">
        <v>0</v>
      </c>
      <c r="F2497" s="14">
        <v>3</v>
      </c>
      <c r="G2497" s="14">
        <v>974</v>
      </c>
      <c r="H2497" s="14">
        <v>19771.599999999999</v>
      </c>
      <c r="I2497" s="14">
        <v>283.72699999999998</v>
      </c>
      <c r="J2497" s="14">
        <f t="shared" si="38"/>
        <v>69.685296076862613</v>
      </c>
      <c r="K2497" s="14" t="s">
        <v>4631</v>
      </c>
      <c r="L2497" s="15">
        <v>-6.7470889999999999</v>
      </c>
      <c r="M2497" s="15">
        <v>-78.592094000000003</v>
      </c>
      <c r="Q2497" s="14" t="s">
        <v>1741</v>
      </c>
      <c r="S2497" s="14" t="s">
        <v>109</v>
      </c>
      <c r="T2497" s="14" t="s">
        <v>109</v>
      </c>
      <c r="X2497" s="14" t="s">
        <v>2176</v>
      </c>
      <c r="Y2497" s="14" t="s">
        <v>1740</v>
      </c>
      <c r="Z2497" s="14" t="s">
        <v>1742</v>
      </c>
      <c r="AA2497" s="14" t="s">
        <v>1743</v>
      </c>
      <c r="AB2497" s="14" t="s">
        <v>887</v>
      </c>
      <c r="AC2497" s="14" t="s">
        <v>1765</v>
      </c>
      <c r="AD2497" s="14" t="s">
        <v>10565</v>
      </c>
    </row>
    <row r="2498" spans="1:30" hidden="1" x14ac:dyDescent="0.2">
      <c r="A2498" s="14">
        <v>17</v>
      </c>
      <c r="B2498" s="14">
        <v>304</v>
      </c>
      <c r="C2498" s="14">
        <v>969</v>
      </c>
      <c r="D2498" s="14">
        <v>2</v>
      </c>
      <c r="E2498" s="14">
        <v>0</v>
      </c>
      <c r="F2498" s="14">
        <v>3</v>
      </c>
      <c r="G2498" s="14">
        <v>974</v>
      </c>
      <c r="H2498" s="14">
        <v>19771.599999999999</v>
      </c>
      <c r="I2498" s="14">
        <v>283.72699999999998</v>
      </c>
      <c r="J2498" s="14">
        <f t="shared" ref="J2498:J2561" si="39">H2498/I2498</f>
        <v>69.685296076862613</v>
      </c>
      <c r="K2498" s="14" t="s">
        <v>4632</v>
      </c>
      <c r="L2498" s="15">
        <v>-6.7442929999999999</v>
      </c>
      <c r="M2498" s="15">
        <v>-78.594920000000002</v>
      </c>
      <c r="Q2498" s="14" t="s">
        <v>1741</v>
      </c>
      <c r="S2498" s="14" t="s">
        <v>109</v>
      </c>
      <c r="T2498" s="14" t="s">
        <v>109</v>
      </c>
      <c r="X2498" s="14" t="s">
        <v>2176</v>
      </c>
      <c r="Y2498" s="14" t="s">
        <v>1740</v>
      </c>
      <c r="Z2498" s="14" t="s">
        <v>1742</v>
      </c>
      <c r="AA2498" s="14" t="s">
        <v>1743</v>
      </c>
      <c r="AB2498" s="14" t="s">
        <v>887</v>
      </c>
      <c r="AC2498" s="14" t="s">
        <v>1765</v>
      </c>
      <c r="AD2498" s="14" t="s">
        <v>10565</v>
      </c>
    </row>
    <row r="2499" spans="1:30" hidden="1" x14ac:dyDescent="0.2">
      <c r="A2499" s="14">
        <v>17</v>
      </c>
      <c r="B2499" s="14">
        <v>304</v>
      </c>
      <c r="C2499" s="14">
        <v>969</v>
      </c>
      <c r="D2499" s="14">
        <v>2</v>
      </c>
      <c r="E2499" s="14">
        <v>0</v>
      </c>
      <c r="F2499" s="14">
        <v>3</v>
      </c>
      <c r="G2499" s="14">
        <v>974</v>
      </c>
      <c r="H2499" s="14">
        <v>19771.599999999999</v>
      </c>
      <c r="I2499" s="14">
        <v>283.72699999999998</v>
      </c>
      <c r="J2499" s="14">
        <f t="shared" si="39"/>
        <v>69.685296076862613</v>
      </c>
      <c r="K2499" s="14" t="s">
        <v>4633</v>
      </c>
      <c r="L2499" s="15">
        <v>-6.7346680000000001</v>
      </c>
      <c r="M2499" s="15">
        <v>-78.635869</v>
      </c>
      <c r="Q2499" s="14" t="s">
        <v>1741</v>
      </c>
      <c r="S2499" s="14" t="s">
        <v>109</v>
      </c>
      <c r="T2499" s="14" t="s">
        <v>109</v>
      </c>
      <c r="X2499" s="14" t="s">
        <v>2180</v>
      </c>
      <c r="Y2499" s="14" t="s">
        <v>1740</v>
      </c>
      <c r="Z2499" s="14" t="s">
        <v>1742</v>
      </c>
      <c r="AA2499" s="14" t="s">
        <v>1743</v>
      </c>
      <c r="AB2499" s="14" t="s">
        <v>887</v>
      </c>
      <c r="AC2499" s="14" t="s">
        <v>1765</v>
      </c>
      <c r="AD2499" s="14" t="s">
        <v>10565</v>
      </c>
    </row>
    <row r="2500" spans="1:30" hidden="1" x14ac:dyDescent="0.2">
      <c r="A2500" s="14">
        <v>17</v>
      </c>
      <c r="B2500" s="14">
        <v>304</v>
      </c>
      <c r="C2500" s="14">
        <v>969</v>
      </c>
      <c r="D2500" s="14">
        <v>2</v>
      </c>
      <c r="E2500" s="14">
        <v>0</v>
      </c>
      <c r="F2500" s="14">
        <v>3</v>
      </c>
      <c r="G2500" s="14">
        <v>974</v>
      </c>
      <c r="H2500" s="14">
        <v>19771.599999999999</v>
      </c>
      <c r="I2500" s="14">
        <v>283.72699999999998</v>
      </c>
      <c r="J2500" s="14">
        <f t="shared" si="39"/>
        <v>69.685296076862613</v>
      </c>
      <c r="K2500" s="14" t="s">
        <v>4635</v>
      </c>
      <c r="L2500" s="15">
        <v>-6.73644</v>
      </c>
      <c r="M2500" s="15">
        <v>-78.635796999999997</v>
      </c>
      <c r="Q2500" s="14" t="s">
        <v>1741</v>
      </c>
      <c r="S2500" s="14" t="s">
        <v>109</v>
      </c>
      <c r="T2500" s="14" t="s">
        <v>109</v>
      </c>
      <c r="X2500" s="14" t="s">
        <v>2180</v>
      </c>
      <c r="Y2500" s="14" t="s">
        <v>1740</v>
      </c>
      <c r="Z2500" s="14" t="s">
        <v>1742</v>
      </c>
      <c r="AA2500" s="14" t="s">
        <v>1743</v>
      </c>
      <c r="AB2500" s="14" t="s">
        <v>887</v>
      </c>
      <c r="AC2500" s="14" t="s">
        <v>1765</v>
      </c>
      <c r="AD2500" s="14" t="s">
        <v>10565</v>
      </c>
    </row>
    <row r="2501" spans="1:30" hidden="1" x14ac:dyDescent="0.2">
      <c r="A2501" s="14">
        <v>17</v>
      </c>
      <c r="B2501" s="14">
        <v>304</v>
      </c>
      <c r="C2501" s="14">
        <v>969</v>
      </c>
      <c r="D2501" s="14">
        <v>2</v>
      </c>
      <c r="E2501" s="14">
        <v>0</v>
      </c>
      <c r="F2501" s="14">
        <v>3</v>
      </c>
      <c r="G2501" s="14">
        <v>974</v>
      </c>
      <c r="H2501" s="14">
        <v>19771.599999999999</v>
      </c>
      <c r="I2501" s="14">
        <v>283.72699999999998</v>
      </c>
      <c r="J2501" s="14">
        <f t="shared" si="39"/>
        <v>69.685296076862613</v>
      </c>
      <c r="K2501" s="14" t="s">
        <v>4637</v>
      </c>
      <c r="L2501" s="15">
        <v>-6.7667869999999999</v>
      </c>
      <c r="M2501" s="15">
        <v>-78.596445000000003</v>
      </c>
      <c r="Q2501" s="14" t="s">
        <v>1741</v>
      </c>
      <c r="S2501" s="14" t="s">
        <v>109</v>
      </c>
      <c r="T2501" s="14" t="s">
        <v>109</v>
      </c>
      <c r="X2501" s="14" t="s">
        <v>1764</v>
      </c>
      <c r="Y2501" s="14" t="s">
        <v>1812</v>
      </c>
      <c r="Z2501" s="14" t="s">
        <v>1742</v>
      </c>
      <c r="AA2501" s="14" t="s">
        <v>1743</v>
      </c>
      <c r="AB2501" s="14" t="s">
        <v>887</v>
      </c>
      <c r="AC2501" s="14" t="s">
        <v>1765</v>
      </c>
      <c r="AD2501" s="14" t="s">
        <v>10565</v>
      </c>
    </row>
    <row r="2502" spans="1:30" hidden="1" x14ac:dyDescent="0.2">
      <c r="A2502" s="14">
        <v>17</v>
      </c>
      <c r="B2502" s="14">
        <v>304</v>
      </c>
      <c r="C2502" s="14">
        <v>969</v>
      </c>
      <c r="D2502" s="14">
        <v>2</v>
      </c>
      <c r="E2502" s="14">
        <v>0</v>
      </c>
      <c r="F2502" s="14">
        <v>3</v>
      </c>
      <c r="G2502" s="14">
        <v>974</v>
      </c>
      <c r="H2502" s="14">
        <v>19771.599999999999</v>
      </c>
      <c r="I2502" s="14">
        <v>283.72699999999998</v>
      </c>
      <c r="J2502" s="14">
        <f t="shared" si="39"/>
        <v>69.685296076862613</v>
      </c>
      <c r="K2502" s="14" t="s">
        <v>4638</v>
      </c>
      <c r="L2502" s="15">
        <v>-6.7554100000000004</v>
      </c>
      <c r="M2502" s="15">
        <v>-78.584059999999994</v>
      </c>
      <c r="Q2502" s="14" t="s">
        <v>1741</v>
      </c>
      <c r="S2502" s="14" t="s">
        <v>109</v>
      </c>
      <c r="T2502" s="14" t="s">
        <v>109</v>
      </c>
      <c r="X2502" s="14" t="s">
        <v>2273</v>
      </c>
      <c r="Y2502" s="14" t="s">
        <v>1740</v>
      </c>
      <c r="Z2502" s="14" t="s">
        <v>1742</v>
      </c>
      <c r="AA2502" s="14" t="s">
        <v>1743</v>
      </c>
      <c r="AB2502" s="14" t="s">
        <v>887</v>
      </c>
      <c r="AC2502" s="14" t="s">
        <v>1765</v>
      </c>
      <c r="AD2502" s="14" t="s">
        <v>10565</v>
      </c>
    </row>
    <row r="2503" spans="1:30" hidden="1" x14ac:dyDescent="0.2">
      <c r="A2503" s="14">
        <v>17</v>
      </c>
      <c r="B2503" s="14">
        <v>304</v>
      </c>
      <c r="C2503" s="14">
        <v>969</v>
      </c>
      <c r="D2503" s="14">
        <v>2</v>
      </c>
      <c r="E2503" s="14">
        <v>0</v>
      </c>
      <c r="F2503" s="14">
        <v>3</v>
      </c>
      <c r="G2503" s="14">
        <v>974</v>
      </c>
      <c r="H2503" s="14">
        <v>19771.599999999999</v>
      </c>
      <c r="I2503" s="14">
        <v>283.72699999999998</v>
      </c>
      <c r="J2503" s="14">
        <f t="shared" si="39"/>
        <v>69.685296076862613</v>
      </c>
      <c r="K2503" s="14" t="s">
        <v>4639</v>
      </c>
      <c r="L2503" s="15">
        <v>-6.7569100000000004</v>
      </c>
      <c r="M2503" s="15">
        <v>-78.602216999999996</v>
      </c>
      <c r="Q2503" s="14" t="s">
        <v>1741</v>
      </c>
      <c r="S2503" s="14" t="s">
        <v>109</v>
      </c>
      <c r="T2503" s="14" t="s">
        <v>109</v>
      </c>
      <c r="X2503" s="14" t="s">
        <v>2173</v>
      </c>
      <c r="Y2503" s="14" t="s">
        <v>1740</v>
      </c>
      <c r="Z2503" s="14" t="s">
        <v>1742</v>
      </c>
      <c r="AA2503" s="14" t="s">
        <v>1743</v>
      </c>
      <c r="AB2503" s="14" t="s">
        <v>887</v>
      </c>
      <c r="AC2503" s="14" t="s">
        <v>1765</v>
      </c>
      <c r="AD2503" s="14" t="s">
        <v>10565</v>
      </c>
    </row>
    <row r="2504" spans="1:30" hidden="1" x14ac:dyDescent="0.2">
      <c r="A2504" s="14">
        <v>17</v>
      </c>
      <c r="B2504" s="14">
        <v>304</v>
      </c>
      <c r="C2504" s="14">
        <v>969</v>
      </c>
      <c r="D2504" s="14">
        <v>2</v>
      </c>
      <c r="E2504" s="14">
        <v>0</v>
      </c>
      <c r="F2504" s="14">
        <v>3</v>
      </c>
      <c r="G2504" s="14">
        <v>974</v>
      </c>
      <c r="H2504" s="14">
        <v>19771.599999999999</v>
      </c>
      <c r="I2504" s="14">
        <v>283.72699999999998</v>
      </c>
      <c r="J2504" s="14">
        <f t="shared" si="39"/>
        <v>69.685296076862613</v>
      </c>
      <c r="K2504" s="14" t="s">
        <v>4640</v>
      </c>
      <c r="L2504" s="15">
        <v>-6.7403550000000001</v>
      </c>
      <c r="M2504" s="15">
        <v>-78.634314000000003</v>
      </c>
      <c r="Q2504" s="14" t="s">
        <v>1741</v>
      </c>
      <c r="S2504" s="14" t="s">
        <v>109</v>
      </c>
      <c r="T2504" s="14" t="s">
        <v>109</v>
      </c>
      <c r="X2504" s="14" t="s">
        <v>2281</v>
      </c>
      <c r="Y2504" s="14" t="s">
        <v>1740</v>
      </c>
      <c r="Z2504" s="14" t="s">
        <v>1742</v>
      </c>
      <c r="AA2504" s="14" t="s">
        <v>1743</v>
      </c>
      <c r="AB2504" s="14" t="s">
        <v>887</v>
      </c>
      <c r="AC2504" s="14" t="s">
        <v>1765</v>
      </c>
      <c r="AD2504" s="14" t="s">
        <v>10565</v>
      </c>
    </row>
    <row r="2505" spans="1:30" hidden="1" x14ac:dyDescent="0.2">
      <c r="A2505" s="14">
        <v>17</v>
      </c>
      <c r="B2505" s="14">
        <v>304</v>
      </c>
      <c r="C2505" s="14">
        <v>969</v>
      </c>
      <c r="D2505" s="14">
        <v>2</v>
      </c>
      <c r="E2505" s="14">
        <v>0</v>
      </c>
      <c r="F2505" s="14">
        <v>3</v>
      </c>
      <c r="G2505" s="14">
        <v>974</v>
      </c>
      <c r="H2505" s="14">
        <v>19771.599999999999</v>
      </c>
      <c r="I2505" s="14">
        <v>283.72699999999998</v>
      </c>
      <c r="J2505" s="14">
        <f t="shared" si="39"/>
        <v>69.685296076862613</v>
      </c>
      <c r="K2505" s="14" t="s">
        <v>4641</v>
      </c>
      <c r="L2505" s="15">
        <v>-6.7595840000000003</v>
      </c>
      <c r="M2505" s="15">
        <v>-78.583777999999995</v>
      </c>
      <c r="Q2505" s="14" t="s">
        <v>1741</v>
      </c>
      <c r="S2505" s="14" t="s">
        <v>109</v>
      </c>
      <c r="T2505" s="14" t="s">
        <v>109</v>
      </c>
      <c r="X2505" s="14" t="s">
        <v>2273</v>
      </c>
      <c r="Y2505" s="14" t="s">
        <v>1740</v>
      </c>
      <c r="Z2505" s="14" t="s">
        <v>1742</v>
      </c>
      <c r="AA2505" s="14" t="s">
        <v>1743</v>
      </c>
      <c r="AB2505" s="14" t="s">
        <v>887</v>
      </c>
      <c r="AC2505" s="14" t="s">
        <v>1765</v>
      </c>
      <c r="AD2505" s="14" t="s">
        <v>10565</v>
      </c>
    </row>
    <row r="2506" spans="1:30" hidden="1" x14ac:dyDescent="0.2">
      <c r="A2506" s="14">
        <v>17</v>
      </c>
      <c r="B2506" s="14">
        <v>304</v>
      </c>
      <c r="C2506" s="14">
        <v>969</v>
      </c>
      <c r="D2506" s="14">
        <v>2</v>
      </c>
      <c r="E2506" s="14">
        <v>0</v>
      </c>
      <c r="F2506" s="14">
        <v>3</v>
      </c>
      <c r="G2506" s="14">
        <v>974</v>
      </c>
      <c r="H2506" s="14">
        <v>19771.599999999999</v>
      </c>
      <c r="I2506" s="14">
        <v>283.72699999999998</v>
      </c>
      <c r="J2506" s="14">
        <f t="shared" si="39"/>
        <v>69.685296076862613</v>
      </c>
      <c r="K2506" s="14" t="s">
        <v>4642</v>
      </c>
      <c r="L2506" s="15">
        <v>-6.7543660000000001</v>
      </c>
      <c r="M2506" s="15">
        <v>-78.601298</v>
      </c>
      <c r="Q2506" s="14" t="s">
        <v>1741</v>
      </c>
      <c r="S2506" s="14" t="s">
        <v>109</v>
      </c>
      <c r="T2506" s="14" t="s">
        <v>109</v>
      </c>
      <c r="X2506" s="14" t="s">
        <v>2173</v>
      </c>
      <c r="Y2506" s="14" t="s">
        <v>1740</v>
      </c>
      <c r="Z2506" s="14" t="s">
        <v>1742</v>
      </c>
      <c r="AA2506" s="14" t="s">
        <v>1743</v>
      </c>
      <c r="AB2506" s="14" t="s">
        <v>887</v>
      </c>
      <c r="AC2506" s="14" t="s">
        <v>1765</v>
      </c>
      <c r="AD2506" s="14" t="s">
        <v>10565</v>
      </c>
    </row>
    <row r="2507" spans="1:30" hidden="1" x14ac:dyDescent="0.2">
      <c r="A2507" s="14">
        <v>17</v>
      </c>
      <c r="B2507" s="14">
        <v>304</v>
      </c>
      <c r="C2507" s="14">
        <v>969</v>
      </c>
      <c r="D2507" s="14">
        <v>2</v>
      </c>
      <c r="E2507" s="14">
        <v>0</v>
      </c>
      <c r="F2507" s="14">
        <v>3</v>
      </c>
      <c r="G2507" s="14">
        <v>974</v>
      </c>
      <c r="H2507" s="14">
        <v>19771.599999999999</v>
      </c>
      <c r="I2507" s="14">
        <v>283.72699999999998</v>
      </c>
      <c r="J2507" s="14">
        <f t="shared" si="39"/>
        <v>69.685296076862613</v>
      </c>
      <c r="K2507" s="14" t="s">
        <v>4643</v>
      </c>
      <c r="L2507" s="15">
        <v>-6.757695</v>
      </c>
      <c r="M2507" s="15">
        <v>-78.601923999999997</v>
      </c>
      <c r="Q2507" s="14" t="s">
        <v>1741</v>
      </c>
      <c r="S2507" s="14" t="s">
        <v>109</v>
      </c>
      <c r="T2507" s="14" t="s">
        <v>109</v>
      </c>
      <c r="X2507" s="14" t="s">
        <v>2173</v>
      </c>
      <c r="Y2507" s="14" t="s">
        <v>1740</v>
      </c>
      <c r="Z2507" s="14" t="s">
        <v>1742</v>
      </c>
      <c r="AA2507" s="14" t="s">
        <v>1743</v>
      </c>
      <c r="AB2507" s="14" t="s">
        <v>887</v>
      </c>
      <c r="AC2507" s="14" t="s">
        <v>1765</v>
      </c>
      <c r="AD2507" s="14" t="s">
        <v>10565</v>
      </c>
    </row>
    <row r="2508" spans="1:30" hidden="1" x14ac:dyDescent="0.2">
      <c r="A2508" s="14">
        <v>17</v>
      </c>
      <c r="B2508" s="14">
        <v>304</v>
      </c>
      <c r="C2508" s="14">
        <v>969</v>
      </c>
      <c r="D2508" s="14">
        <v>2</v>
      </c>
      <c r="E2508" s="14">
        <v>0</v>
      </c>
      <c r="F2508" s="14">
        <v>3</v>
      </c>
      <c r="G2508" s="14">
        <v>974</v>
      </c>
      <c r="H2508" s="14">
        <v>19771.599999999999</v>
      </c>
      <c r="I2508" s="14">
        <v>283.72699999999998</v>
      </c>
      <c r="J2508" s="14">
        <f t="shared" si="39"/>
        <v>69.685296076862613</v>
      </c>
      <c r="K2508" s="14" t="s">
        <v>4644</v>
      </c>
      <c r="L2508" s="15">
        <v>-6.7559019999999999</v>
      </c>
      <c r="M2508" s="15">
        <v>-78.601264</v>
      </c>
      <c r="Q2508" s="14" t="s">
        <v>1741</v>
      </c>
      <c r="S2508" s="14" t="s">
        <v>109</v>
      </c>
      <c r="T2508" s="14" t="s">
        <v>109</v>
      </c>
      <c r="X2508" s="14" t="s">
        <v>2173</v>
      </c>
      <c r="Y2508" s="14" t="s">
        <v>1740</v>
      </c>
      <c r="Z2508" s="14" t="s">
        <v>1742</v>
      </c>
      <c r="AA2508" s="14" t="s">
        <v>1743</v>
      </c>
      <c r="AB2508" s="14" t="s">
        <v>887</v>
      </c>
      <c r="AC2508" s="14" t="s">
        <v>1765</v>
      </c>
      <c r="AD2508" s="14" t="s">
        <v>10565</v>
      </c>
    </row>
    <row r="2509" spans="1:30" hidden="1" x14ac:dyDescent="0.2">
      <c r="A2509" s="14">
        <v>17</v>
      </c>
      <c r="B2509" s="14">
        <v>304</v>
      </c>
      <c r="C2509" s="14">
        <v>969</v>
      </c>
      <c r="D2509" s="14">
        <v>2</v>
      </c>
      <c r="E2509" s="14">
        <v>0</v>
      </c>
      <c r="F2509" s="14">
        <v>3</v>
      </c>
      <c r="G2509" s="14">
        <v>974</v>
      </c>
      <c r="H2509" s="14">
        <v>19771.599999999999</v>
      </c>
      <c r="I2509" s="14">
        <v>283.72699999999998</v>
      </c>
      <c r="J2509" s="14">
        <f t="shared" si="39"/>
        <v>69.685296076862613</v>
      </c>
      <c r="K2509" s="14" t="s">
        <v>4645</v>
      </c>
      <c r="L2509" s="15">
        <v>-6.756119</v>
      </c>
      <c r="M2509" s="15">
        <v>-78.601308000000003</v>
      </c>
      <c r="Q2509" s="14" t="s">
        <v>1741</v>
      </c>
      <c r="S2509" s="14" t="s">
        <v>109</v>
      </c>
      <c r="T2509" s="14" t="s">
        <v>109</v>
      </c>
      <c r="X2509" s="14" t="s">
        <v>2173</v>
      </c>
      <c r="Y2509" s="14" t="s">
        <v>1740</v>
      </c>
      <c r="Z2509" s="14" t="s">
        <v>1742</v>
      </c>
      <c r="AA2509" s="14" t="s">
        <v>1743</v>
      </c>
      <c r="AB2509" s="14" t="s">
        <v>887</v>
      </c>
      <c r="AC2509" s="14" t="s">
        <v>1765</v>
      </c>
      <c r="AD2509" s="14" t="s">
        <v>10565</v>
      </c>
    </row>
    <row r="2510" spans="1:30" hidden="1" x14ac:dyDescent="0.2">
      <c r="A2510" s="14">
        <v>17</v>
      </c>
      <c r="B2510" s="14">
        <v>304</v>
      </c>
      <c r="C2510" s="14">
        <v>969</v>
      </c>
      <c r="D2510" s="14">
        <v>2</v>
      </c>
      <c r="E2510" s="14">
        <v>0</v>
      </c>
      <c r="F2510" s="14">
        <v>3</v>
      </c>
      <c r="G2510" s="14">
        <v>974</v>
      </c>
      <c r="H2510" s="14">
        <v>19771.599999999999</v>
      </c>
      <c r="I2510" s="14">
        <v>283.72699999999998</v>
      </c>
      <c r="J2510" s="14">
        <f t="shared" si="39"/>
        <v>69.685296076862613</v>
      </c>
      <c r="K2510" s="14" t="s">
        <v>4646</v>
      </c>
      <c r="L2510" s="15">
        <v>-6.7589360000000003</v>
      </c>
      <c r="M2510" s="15">
        <v>-78.604331999999999</v>
      </c>
      <c r="Q2510" s="14" t="s">
        <v>1741</v>
      </c>
      <c r="S2510" s="14" t="s">
        <v>109</v>
      </c>
      <c r="T2510" s="14" t="s">
        <v>109</v>
      </c>
      <c r="X2510" s="14" t="s">
        <v>2173</v>
      </c>
      <c r="Y2510" s="14" t="s">
        <v>2166</v>
      </c>
      <c r="Z2510" s="14" t="s">
        <v>1742</v>
      </c>
      <c r="AA2510" s="14" t="s">
        <v>1743</v>
      </c>
      <c r="AB2510" s="14" t="s">
        <v>887</v>
      </c>
      <c r="AC2510" s="14" t="s">
        <v>1765</v>
      </c>
      <c r="AD2510" s="14" t="s">
        <v>10565</v>
      </c>
    </row>
    <row r="2511" spans="1:30" hidden="1" x14ac:dyDescent="0.2">
      <c r="A2511" s="14">
        <v>17</v>
      </c>
      <c r="B2511" s="14">
        <v>304</v>
      </c>
      <c r="C2511" s="14">
        <v>969</v>
      </c>
      <c r="D2511" s="14">
        <v>2</v>
      </c>
      <c r="E2511" s="14">
        <v>0</v>
      </c>
      <c r="F2511" s="14">
        <v>3</v>
      </c>
      <c r="G2511" s="14">
        <v>974</v>
      </c>
      <c r="H2511" s="14">
        <v>19771.599999999999</v>
      </c>
      <c r="I2511" s="14">
        <v>283.72699999999998</v>
      </c>
      <c r="J2511" s="14">
        <f t="shared" si="39"/>
        <v>69.685296076862613</v>
      </c>
      <c r="K2511" s="14" t="s">
        <v>4647</v>
      </c>
      <c r="L2511" s="15">
        <v>-6.7580330000000002</v>
      </c>
      <c r="M2511" s="15">
        <v>-78.593631000000002</v>
      </c>
      <c r="Q2511" s="14" t="s">
        <v>1741</v>
      </c>
      <c r="S2511" s="14" t="s">
        <v>109</v>
      </c>
      <c r="T2511" s="14" t="s">
        <v>109</v>
      </c>
      <c r="X2511" s="14" t="s">
        <v>2173</v>
      </c>
      <c r="Y2511" s="14" t="s">
        <v>2166</v>
      </c>
      <c r="Z2511" s="14" t="s">
        <v>1742</v>
      </c>
      <c r="AA2511" s="14" t="s">
        <v>1743</v>
      </c>
      <c r="AB2511" s="14" t="s">
        <v>887</v>
      </c>
      <c r="AC2511" s="14" t="s">
        <v>1765</v>
      </c>
      <c r="AD2511" s="14" t="s">
        <v>10565</v>
      </c>
    </row>
    <row r="2512" spans="1:30" hidden="1" x14ac:dyDescent="0.2">
      <c r="A2512" s="14">
        <v>17</v>
      </c>
      <c r="B2512" s="14">
        <v>304</v>
      </c>
      <c r="C2512" s="14">
        <v>969</v>
      </c>
      <c r="D2512" s="14">
        <v>2</v>
      </c>
      <c r="E2512" s="14">
        <v>0</v>
      </c>
      <c r="F2512" s="14">
        <v>3</v>
      </c>
      <c r="G2512" s="14">
        <v>974</v>
      </c>
      <c r="H2512" s="14">
        <v>19771.599999999999</v>
      </c>
      <c r="I2512" s="14">
        <v>283.72699999999998</v>
      </c>
      <c r="J2512" s="14">
        <f t="shared" si="39"/>
        <v>69.685296076862613</v>
      </c>
      <c r="K2512" s="14" t="s">
        <v>4648</v>
      </c>
      <c r="L2512" s="15">
        <v>-6.756246</v>
      </c>
      <c r="M2512" s="15">
        <v>-78.601325000000003</v>
      </c>
      <c r="Q2512" s="14" t="s">
        <v>1741</v>
      </c>
      <c r="S2512" s="14" t="s">
        <v>109</v>
      </c>
      <c r="T2512" s="14" t="s">
        <v>109</v>
      </c>
      <c r="X2512" s="14" t="s">
        <v>2173</v>
      </c>
      <c r="Y2512" s="14" t="s">
        <v>1751</v>
      </c>
      <c r="Z2512" s="14" t="s">
        <v>1742</v>
      </c>
      <c r="AA2512" s="14" t="s">
        <v>1743</v>
      </c>
      <c r="AB2512" s="14" t="s">
        <v>887</v>
      </c>
      <c r="AC2512" s="14" t="s">
        <v>1765</v>
      </c>
      <c r="AD2512" s="14" t="s">
        <v>10565</v>
      </c>
    </row>
    <row r="2513" spans="1:30" hidden="1" x14ac:dyDescent="0.2">
      <c r="A2513" s="14">
        <v>17</v>
      </c>
      <c r="B2513" s="14">
        <v>304</v>
      </c>
      <c r="C2513" s="14">
        <v>969</v>
      </c>
      <c r="D2513" s="14">
        <v>2</v>
      </c>
      <c r="E2513" s="14">
        <v>0</v>
      </c>
      <c r="F2513" s="14">
        <v>3</v>
      </c>
      <c r="G2513" s="14">
        <v>974</v>
      </c>
      <c r="H2513" s="14">
        <v>19771.599999999999</v>
      </c>
      <c r="I2513" s="14">
        <v>283.72699999999998</v>
      </c>
      <c r="J2513" s="14">
        <f t="shared" si="39"/>
        <v>69.685296076862613</v>
      </c>
      <c r="K2513" s="14" t="s">
        <v>4649</v>
      </c>
      <c r="L2513" s="15">
        <v>-6.7533700000000003</v>
      </c>
      <c r="M2513" s="15">
        <v>-78.600932999999998</v>
      </c>
      <c r="Q2513" s="14" t="s">
        <v>1741</v>
      </c>
      <c r="S2513" s="14" t="s">
        <v>109</v>
      </c>
      <c r="T2513" s="14" t="s">
        <v>109</v>
      </c>
      <c r="X2513" s="14" t="s">
        <v>2173</v>
      </c>
      <c r="Y2513" s="14" t="s">
        <v>1740</v>
      </c>
      <c r="Z2513" s="14" t="s">
        <v>1742</v>
      </c>
      <c r="AA2513" s="14" t="s">
        <v>1743</v>
      </c>
      <c r="AB2513" s="14" t="s">
        <v>887</v>
      </c>
      <c r="AC2513" s="14" t="s">
        <v>1765</v>
      </c>
      <c r="AD2513" s="14" t="s">
        <v>10565</v>
      </c>
    </row>
    <row r="2514" spans="1:30" hidden="1" x14ac:dyDescent="0.2">
      <c r="A2514" s="14">
        <v>17</v>
      </c>
      <c r="B2514" s="14">
        <v>304</v>
      </c>
      <c r="C2514" s="14">
        <v>969</v>
      </c>
      <c r="D2514" s="14">
        <v>2</v>
      </c>
      <c r="E2514" s="14">
        <v>0</v>
      </c>
      <c r="F2514" s="14">
        <v>3</v>
      </c>
      <c r="G2514" s="14">
        <v>974</v>
      </c>
      <c r="H2514" s="14">
        <v>19771.599999999999</v>
      </c>
      <c r="I2514" s="14">
        <v>283.72699999999998</v>
      </c>
      <c r="J2514" s="14">
        <f t="shared" si="39"/>
        <v>69.685296076862613</v>
      </c>
      <c r="K2514" s="14" t="s">
        <v>4650</v>
      </c>
      <c r="L2514" s="15">
        <v>-6.753514</v>
      </c>
      <c r="M2514" s="15">
        <v>-78.600949999999997</v>
      </c>
      <c r="Q2514" s="14" t="s">
        <v>1741</v>
      </c>
      <c r="S2514" s="14" t="s">
        <v>109</v>
      </c>
      <c r="T2514" s="14" t="s">
        <v>109</v>
      </c>
      <c r="X2514" s="14" t="s">
        <v>2173</v>
      </c>
      <c r="Y2514" s="14" t="s">
        <v>1740</v>
      </c>
      <c r="Z2514" s="14" t="s">
        <v>1742</v>
      </c>
      <c r="AA2514" s="14" t="s">
        <v>1743</v>
      </c>
      <c r="AB2514" s="14" t="s">
        <v>887</v>
      </c>
      <c r="AC2514" s="14" t="s">
        <v>1765</v>
      </c>
      <c r="AD2514" s="14" t="s">
        <v>10565</v>
      </c>
    </row>
    <row r="2515" spans="1:30" hidden="1" x14ac:dyDescent="0.2">
      <c r="A2515" s="14">
        <v>17</v>
      </c>
      <c r="B2515" s="14">
        <v>304</v>
      </c>
      <c r="C2515" s="14">
        <v>969</v>
      </c>
      <c r="D2515" s="14">
        <v>2</v>
      </c>
      <c r="E2515" s="14">
        <v>0</v>
      </c>
      <c r="F2515" s="14">
        <v>3</v>
      </c>
      <c r="G2515" s="14">
        <v>974</v>
      </c>
      <c r="H2515" s="14">
        <v>19771.599999999999</v>
      </c>
      <c r="I2515" s="14">
        <v>283.72699999999998</v>
      </c>
      <c r="J2515" s="14">
        <f t="shared" si="39"/>
        <v>69.685296076862613</v>
      </c>
      <c r="K2515" s="14" t="s">
        <v>4651</v>
      </c>
      <c r="L2515" s="15">
        <v>-6.7529139999999996</v>
      </c>
      <c r="M2515" s="15">
        <v>-78.602101000000005</v>
      </c>
      <c r="Q2515" s="14" t="s">
        <v>1741</v>
      </c>
      <c r="S2515" s="14" t="s">
        <v>109</v>
      </c>
      <c r="T2515" s="14" t="s">
        <v>109</v>
      </c>
      <c r="X2515" s="14" t="s">
        <v>2173</v>
      </c>
      <c r="Y2515" s="14" t="s">
        <v>1740</v>
      </c>
      <c r="Z2515" s="14" t="s">
        <v>1742</v>
      </c>
      <c r="AA2515" s="14" t="s">
        <v>1743</v>
      </c>
      <c r="AB2515" s="14" t="s">
        <v>887</v>
      </c>
      <c r="AC2515" s="14" t="s">
        <v>1765</v>
      </c>
      <c r="AD2515" s="14" t="s">
        <v>10565</v>
      </c>
    </row>
    <row r="2516" spans="1:30" hidden="1" x14ac:dyDescent="0.2">
      <c r="A2516" s="14">
        <v>17</v>
      </c>
      <c r="B2516" s="14">
        <v>304</v>
      </c>
      <c r="C2516" s="14">
        <v>969</v>
      </c>
      <c r="D2516" s="14">
        <v>2</v>
      </c>
      <c r="E2516" s="14">
        <v>0</v>
      </c>
      <c r="F2516" s="14">
        <v>3</v>
      </c>
      <c r="G2516" s="14">
        <v>974</v>
      </c>
      <c r="H2516" s="14">
        <v>19771.599999999999</v>
      </c>
      <c r="I2516" s="14">
        <v>283.72699999999998</v>
      </c>
      <c r="J2516" s="14">
        <f t="shared" si="39"/>
        <v>69.685296076862613</v>
      </c>
      <c r="K2516" s="14" t="s">
        <v>4652</v>
      </c>
      <c r="L2516" s="15">
        <v>-6.7526900000000003</v>
      </c>
      <c r="M2516" s="15">
        <v>-78.602373999999998</v>
      </c>
      <c r="Q2516" s="14" t="s">
        <v>1741</v>
      </c>
      <c r="S2516" s="14" t="s">
        <v>109</v>
      </c>
      <c r="T2516" s="14" t="s">
        <v>109</v>
      </c>
      <c r="X2516" s="14" t="s">
        <v>2173</v>
      </c>
      <c r="Y2516" s="14" t="s">
        <v>2166</v>
      </c>
      <c r="Z2516" s="14" t="s">
        <v>1742</v>
      </c>
      <c r="AA2516" s="14" t="s">
        <v>1743</v>
      </c>
      <c r="AB2516" s="14" t="s">
        <v>887</v>
      </c>
      <c r="AC2516" s="14" t="s">
        <v>1765</v>
      </c>
      <c r="AD2516" s="14" t="s">
        <v>10565</v>
      </c>
    </row>
    <row r="2517" spans="1:30" hidden="1" x14ac:dyDescent="0.2">
      <c r="A2517" s="14">
        <v>17</v>
      </c>
      <c r="B2517" s="14">
        <v>304</v>
      </c>
      <c r="C2517" s="14">
        <v>969</v>
      </c>
      <c r="D2517" s="14">
        <v>2</v>
      </c>
      <c r="E2517" s="14">
        <v>0</v>
      </c>
      <c r="F2517" s="14">
        <v>3</v>
      </c>
      <c r="G2517" s="14">
        <v>974</v>
      </c>
      <c r="H2517" s="14">
        <v>19771.599999999999</v>
      </c>
      <c r="I2517" s="14">
        <v>283.72699999999998</v>
      </c>
      <c r="J2517" s="14">
        <f t="shared" si="39"/>
        <v>69.685296076862613</v>
      </c>
      <c r="K2517" s="14" t="s">
        <v>4653</v>
      </c>
      <c r="L2517" s="15">
        <v>-6.7576000000000001</v>
      </c>
      <c r="M2517" s="15">
        <v>-78.601011</v>
      </c>
      <c r="Q2517" s="14" t="s">
        <v>1741</v>
      </c>
      <c r="S2517" s="14" t="s">
        <v>109</v>
      </c>
      <c r="T2517" s="14" t="s">
        <v>109</v>
      </c>
      <c r="X2517" s="14" t="s">
        <v>2173</v>
      </c>
      <c r="Y2517" s="14" t="s">
        <v>1740</v>
      </c>
      <c r="Z2517" s="14" t="s">
        <v>1742</v>
      </c>
      <c r="AA2517" s="14" t="s">
        <v>1743</v>
      </c>
      <c r="AB2517" s="14" t="s">
        <v>887</v>
      </c>
      <c r="AC2517" s="14" t="s">
        <v>1765</v>
      </c>
      <c r="AD2517" s="14" t="s">
        <v>10565</v>
      </c>
    </row>
    <row r="2518" spans="1:30" hidden="1" x14ac:dyDescent="0.2">
      <c r="A2518" s="14">
        <v>17</v>
      </c>
      <c r="B2518" s="14">
        <v>304</v>
      </c>
      <c r="C2518" s="14">
        <v>969</v>
      </c>
      <c r="D2518" s="14">
        <v>2</v>
      </c>
      <c r="E2518" s="14">
        <v>0</v>
      </c>
      <c r="F2518" s="14">
        <v>3</v>
      </c>
      <c r="G2518" s="14">
        <v>974</v>
      </c>
      <c r="H2518" s="14">
        <v>19771.599999999999</v>
      </c>
      <c r="I2518" s="14">
        <v>283.72699999999998</v>
      </c>
      <c r="J2518" s="14">
        <f t="shared" si="39"/>
        <v>69.685296076862613</v>
      </c>
      <c r="K2518" s="14" t="s">
        <v>4654</v>
      </c>
      <c r="L2518" s="15">
        <v>-6.7559979999999999</v>
      </c>
      <c r="M2518" s="15">
        <v>-78.602511000000007</v>
      </c>
      <c r="Q2518" s="14" t="s">
        <v>1741</v>
      </c>
      <c r="S2518" s="14" t="s">
        <v>109</v>
      </c>
      <c r="T2518" s="14" t="s">
        <v>109</v>
      </c>
      <c r="X2518" s="14" t="s">
        <v>2173</v>
      </c>
      <c r="Y2518" s="14" t="s">
        <v>2166</v>
      </c>
      <c r="Z2518" s="14" t="s">
        <v>1742</v>
      </c>
      <c r="AA2518" s="14" t="s">
        <v>1743</v>
      </c>
      <c r="AB2518" s="14" t="s">
        <v>887</v>
      </c>
      <c r="AC2518" s="14" t="s">
        <v>1765</v>
      </c>
      <c r="AD2518" s="14" t="s">
        <v>10565</v>
      </c>
    </row>
    <row r="2519" spans="1:30" hidden="1" x14ac:dyDescent="0.2">
      <c r="A2519" s="14">
        <v>17</v>
      </c>
      <c r="B2519" s="14">
        <v>304</v>
      </c>
      <c r="C2519" s="14">
        <v>969</v>
      </c>
      <c r="D2519" s="14">
        <v>2</v>
      </c>
      <c r="E2519" s="14">
        <v>0</v>
      </c>
      <c r="F2519" s="14">
        <v>3</v>
      </c>
      <c r="G2519" s="14">
        <v>974</v>
      </c>
      <c r="H2519" s="14">
        <v>19771.599999999999</v>
      </c>
      <c r="I2519" s="14">
        <v>283.72699999999998</v>
      </c>
      <c r="J2519" s="14">
        <f t="shared" si="39"/>
        <v>69.685296076862613</v>
      </c>
      <c r="K2519" s="14" t="s">
        <v>4655</v>
      </c>
      <c r="L2519" s="15">
        <v>-6.7514589999999997</v>
      </c>
      <c r="M2519" s="15">
        <v>-78.598337999999998</v>
      </c>
      <c r="Q2519" s="14" t="s">
        <v>1741</v>
      </c>
      <c r="S2519" s="14" t="s">
        <v>109</v>
      </c>
      <c r="T2519" s="14" t="s">
        <v>109</v>
      </c>
      <c r="X2519" s="14" t="s">
        <v>2171</v>
      </c>
      <c r="Y2519" s="14" t="s">
        <v>1740</v>
      </c>
      <c r="Z2519" s="14" t="s">
        <v>1742</v>
      </c>
      <c r="AA2519" s="14" t="s">
        <v>1743</v>
      </c>
      <c r="AB2519" s="14" t="s">
        <v>887</v>
      </c>
      <c r="AC2519" s="14" t="s">
        <v>1765</v>
      </c>
      <c r="AD2519" s="14" t="s">
        <v>10565</v>
      </c>
    </row>
    <row r="2520" spans="1:30" hidden="1" x14ac:dyDescent="0.2">
      <c r="A2520" s="14">
        <v>17</v>
      </c>
      <c r="B2520" s="14">
        <v>304</v>
      </c>
      <c r="C2520" s="14">
        <v>969</v>
      </c>
      <c r="D2520" s="14">
        <v>2</v>
      </c>
      <c r="E2520" s="14">
        <v>0</v>
      </c>
      <c r="F2520" s="14">
        <v>3</v>
      </c>
      <c r="G2520" s="14">
        <v>974</v>
      </c>
      <c r="H2520" s="14">
        <v>19771.599999999999</v>
      </c>
      <c r="I2520" s="14">
        <v>283.72699999999998</v>
      </c>
      <c r="J2520" s="14">
        <f t="shared" si="39"/>
        <v>69.685296076862613</v>
      </c>
      <c r="K2520" s="14" t="s">
        <v>4656</v>
      </c>
      <c r="L2520" s="15">
        <v>-6.7583219999999997</v>
      </c>
      <c r="M2520" s="15">
        <v>-78.604406999999995</v>
      </c>
      <c r="Q2520" s="14" t="s">
        <v>1741</v>
      </c>
      <c r="S2520" s="14" t="s">
        <v>109</v>
      </c>
      <c r="T2520" s="14" t="s">
        <v>109</v>
      </c>
      <c r="X2520" s="14" t="s">
        <v>2173</v>
      </c>
      <c r="Y2520" s="14" t="s">
        <v>1740</v>
      </c>
      <c r="Z2520" s="14" t="s">
        <v>1742</v>
      </c>
      <c r="AA2520" s="14" t="s">
        <v>1743</v>
      </c>
      <c r="AB2520" s="14" t="s">
        <v>887</v>
      </c>
      <c r="AC2520" s="14" t="s">
        <v>1765</v>
      </c>
      <c r="AD2520" s="14" t="s">
        <v>10565</v>
      </c>
    </row>
    <row r="2521" spans="1:30" hidden="1" x14ac:dyDescent="0.2">
      <c r="A2521" s="14">
        <v>17</v>
      </c>
      <c r="B2521" s="14">
        <v>304</v>
      </c>
      <c r="C2521" s="14">
        <v>969</v>
      </c>
      <c r="D2521" s="14">
        <v>2</v>
      </c>
      <c r="E2521" s="14">
        <v>0</v>
      </c>
      <c r="F2521" s="14">
        <v>3</v>
      </c>
      <c r="G2521" s="14">
        <v>974</v>
      </c>
      <c r="H2521" s="14">
        <v>19771.599999999999</v>
      </c>
      <c r="I2521" s="14">
        <v>283.72699999999998</v>
      </c>
      <c r="J2521" s="14">
        <f t="shared" si="39"/>
        <v>69.685296076862613</v>
      </c>
      <c r="K2521" s="14" t="s">
        <v>4657</v>
      </c>
      <c r="L2521" s="15">
        <v>-6.7498360000000002</v>
      </c>
      <c r="M2521" s="15">
        <v>-78.600994999999998</v>
      </c>
      <c r="Q2521" s="14" t="s">
        <v>1741</v>
      </c>
      <c r="S2521" s="14" t="s">
        <v>109</v>
      </c>
      <c r="T2521" s="14" t="s">
        <v>109</v>
      </c>
      <c r="X2521" s="14" t="s">
        <v>2656</v>
      </c>
      <c r="Y2521" s="14" t="s">
        <v>1812</v>
      </c>
      <c r="Z2521" s="14" t="s">
        <v>1742</v>
      </c>
      <c r="AA2521" s="14" t="s">
        <v>1743</v>
      </c>
      <c r="AB2521" s="14" t="s">
        <v>887</v>
      </c>
      <c r="AC2521" s="14" t="s">
        <v>1765</v>
      </c>
      <c r="AD2521" s="14" t="s">
        <v>10565</v>
      </c>
    </row>
    <row r="2522" spans="1:30" hidden="1" x14ac:dyDescent="0.2">
      <c r="A2522" s="14">
        <v>17</v>
      </c>
      <c r="B2522" s="14">
        <v>304</v>
      </c>
      <c r="C2522" s="14">
        <v>969</v>
      </c>
      <c r="D2522" s="14">
        <v>2</v>
      </c>
      <c r="E2522" s="14">
        <v>0</v>
      </c>
      <c r="F2522" s="14">
        <v>3</v>
      </c>
      <c r="G2522" s="14">
        <v>974</v>
      </c>
      <c r="H2522" s="14">
        <v>19771.599999999999</v>
      </c>
      <c r="I2522" s="14">
        <v>283.72699999999998</v>
      </c>
      <c r="J2522" s="14">
        <f t="shared" si="39"/>
        <v>69.685296076862613</v>
      </c>
      <c r="K2522" s="14" t="s">
        <v>4658</v>
      </c>
      <c r="L2522" s="15">
        <v>-6.7500460000000002</v>
      </c>
      <c r="M2522" s="15">
        <v>-78.601500999999999</v>
      </c>
      <c r="Q2522" s="14" t="s">
        <v>1741</v>
      </c>
      <c r="S2522" s="14" t="s">
        <v>109</v>
      </c>
      <c r="T2522" s="14" t="s">
        <v>109</v>
      </c>
      <c r="X2522" s="14" t="s">
        <v>2656</v>
      </c>
      <c r="Y2522" s="14" t="s">
        <v>1740</v>
      </c>
      <c r="Z2522" s="14" t="s">
        <v>1742</v>
      </c>
      <c r="AA2522" s="14" t="s">
        <v>1743</v>
      </c>
      <c r="AB2522" s="14" t="s">
        <v>887</v>
      </c>
      <c r="AC2522" s="14" t="s">
        <v>1765</v>
      </c>
      <c r="AD2522" s="14" t="s">
        <v>10565</v>
      </c>
    </row>
    <row r="2523" spans="1:30" hidden="1" x14ac:dyDescent="0.2">
      <c r="A2523" s="14">
        <v>17</v>
      </c>
      <c r="B2523" s="14">
        <v>304</v>
      </c>
      <c r="C2523" s="14">
        <v>969</v>
      </c>
      <c r="D2523" s="14">
        <v>2</v>
      </c>
      <c r="E2523" s="14">
        <v>0</v>
      </c>
      <c r="F2523" s="14">
        <v>3</v>
      </c>
      <c r="G2523" s="14">
        <v>974</v>
      </c>
      <c r="H2523" s="14">
        <v>19771.599999999999</v>
      </c>
      <c r="I2523" s="14">
        <v>283.72699999999998</v>
      </c>
      <c r="J2523" s="14">
        <f t="shared" si="39"/>
        <v>69.685296076862613</v>
      </c>
      <c r="K2523" s="14" t="s">
        <v>4659</v>
      </c>
      <c r="L2523" s="15">
        <v>-6.750604</v>
      </c>
      <c r="M2523" s="15">
        <v>-78.600954999999999</v>
      </c>
      <c r="Q2523" s="14" t="s">
        <v>1741</v>
      </c>
      <c r="S2523" s="14" t="s">
        <v>109</v>
      </c>
      <c r="T2523" s="14" t="s">
        <v>109</v>
      </c>
      <c r="X2523" s="14" t="s">
        <v>2656</v>
      </c>
      <c r="Y2523" s="14" t="s">
        <v>1740</v>
      </c>
      <c r="Z2523" s="14" t="s">
        <v>1742</v>
      </c>
      <c r="AA2523" s="14" t="s">
        <v>1743</v>
      </c>
      <c r="AB2523" s="14" t="s">
        <v>887</v>
      </c>
      <c r="AC2523" s="14" t="s">
        <v>1765</v>
      </c>
      <c r="AD2523" s="14" t="s">
        <v>10565</v>
      </c>
    </row>
    <row r="2524" spans="1:30" hidden="1" x14ac:dyDescent="0.2">
      <c r="A2524" s="14">
        <v>17</v>
      </c>
      <c r="B2524" s="14">
        <v>304</v>
      </c>
      <c r="C2524" s="14">
        <v>969</v>
      </c>
      <c r="D2524" s="14">
        <v>2</v>
      </c>
      <c r="E2524" s="14">
        <v>0</v>
      </c>
      <c r="F2524" s="14">
        <v>3</v>
      </c>
      <c r="G2524" s="14">
        <v>974</v>
      </c>
      <c r="H2524" s="14">
        <v>19771.599999999999</v>
      </c>
      <c r="I2524" s="14">
        <v>283.72699999999998</v>
      </c>
      <c r="J2524" s="14">
        <f t="shared" si="39"/>
        <v>69.685296076862613</v>
      </c>
      <c r="K2524" s="14" t="s">
        <v>4660</v>
      </c>
      <c r="L2524" s="15">
        <v>-6.7508410000000003</v>
      </c>
      <c r="M2524" s="15">
        <v>-78.601298</v>
      </c>
      <c r="Q2524" s="14" t="s">
        <v>1741</v>
      </c>
      <c r="S2524" s="14" t="s">
        <v>109</v>
      </c>
      <c r="T2524" s="14" t="s">
        <v>109</v>
      </c>
      <c r="X2524" s="14" t="s">
        <v>2656</v>
      </c>
      <c r="Y2524" s="14" t="s">
        <v>1740</v>
      </c>
      <c r="Z2524" s="14" t="s">
        <v>1742</v>
      </c>
      <c r="AA2524" s="14" t="s">
        <v>1743</v>
      </c>
      <c r="AB2524" s="14" t="s">
        <v>887</v>
      </c>
      <c r="AC2524" s="14" t="s">
        <v>1765</v>
      </c>
      <c r="AD2524" s="14" t="s">
        <v>10565</v>
      </c>
    </row>
    <row r="2525" spans="1:30" hidden="1" x14ac:dyDescent="0.2">
      <c r="A2525" s="14">
        <v>17</v>
      </c>
      <c r="B2525" s="14">
        <v>304</v>
      </c>
      <c r="C2525" s="14">
        <v>969</v>
      </c>
      <c r="D2525" s="14">
        <v>2</v>
      </c>
      <c r="E2525" s="14">
        <v>0</v>
      </c>
      <c r="F2525" s="14">
        <v>3</v>
      </c>
      <c r="G2525" s="14">
        <v>974</v>
      </c>
      <c r="H2525" s="14">
        <v>19771.599999999999</v>
      </c>
      <c r="I2525" s="14">
        <v>283.72699999999998</v>
      </c>
      <c r="J2525" s="14">
        <f t="shared" si="39"/>
        <v>69.685296076862613</v>
      </c>
      <c r="K2525" s="14" t="s">
        <v>4662</v>
      </c>
      <c r="L2525" s="15">
        <v>-6.7498180000000003</v>
      </c>
      <c r="M2525" s="15">
        <v>-78.600977</v>
      </c>
      <c r="Q2525" s="14" t="s">
        <v>1741</v>
      </c>
      <c r="S2525" s="14" t="s">
        <v>109</v>
      </c>
      <c r="T2525" s="14" t="s">
        <v>109</v>
      </c>
      <c r="X2525" s="14" t="s">
        <v>2656</v>
      </c>
      <c r="Y2525" s="14" t="s">
        <v>1740</v>
      </c>
      <c r="Z2525" s="14" t="s">
        <v>1742</v>
      </c>
      <c r="AA2525" s="14" t="s">
        <v>1743</v>
      </c>
      <c r="AB2525" s="14" t="s">
        <v>887</v>
      </c>
      <c r="AC2525" s="14" t="s">
        <v>1765</v>
      </c>
      <c r="AD2525" s="14" t="s">
        <v>10565</v>
      </c>
    </row>
    <row r="2526" spans="1:30" hidden="1" x14ac:dyDescent="0.2">
      <c r="A2526" s="14">
        <v>17</v>
      </c>
      <c r="B2526" s="14">
        <v>304</v>
      </c>
      <c r="C2526" s="14">
        <v>969</v>
      </c>
      <c r="D2526" s="14">
        <v>2</v>
      </c>
      <c r="E2526" s="14">
        <v>0</v>
      </c>
      <c r="F2526" s="14">
        <v>3</v>
      </c>
      <c r="G2526" s="14">
        <v>974</v>
      </c>
      <c r="H2526" s="14">
        <v>19771.599999999999</v>
      </c>
      <c r="I2526" s="14">
        <v>283.72699999999998</v>
      </c>
      <c r="J2526" s="14">
        <f t="shared" si="39"/>
        <v>69.685296076862613</v>
      </c>
      <c r="K2526" s="14" t="s">
        <v>4663</v>
      </c>
      <c r="L2526" s="15">
        <v>-6.758864</v>
      </c>
      <c r="M2526" s="15">
        <v>-78.589848000000003</v>
      </c>
      <c r="Q2526" s="14" t="s">
        <v>1741</v>
      </c>
      <c r="S2526" s="14" t="s">
        <v>1909</v>
      </c>
      <c r="X2526" s="14" t="s">
        <v>2155</v>
      </c>
      <c r="Y2526" s="14" t="s">
        <v>1740</v>
      </c>
      <c r="Z2526" s="14" t="s">
        <v>1742</v>
      </c>
      <c r="AA2526" s="14" t="s">
        <v>1743</v>
      </c>
      <c r="AB2526" s="14" t="s">
        <v>887</v>
      </c>
      <c r="AC2526" s="14" t="s">
        <v>1765</v>
      </c>
      <c r="AD2526" s="14" t="s">
        <v>10565</v>
      </c>
    </row>
    <row r="2527" spans="1:30" hidden="1" x14ac:dyDescent="0.2">
      <c r="A2527" s="14">
        <v>17</v>
      </c>
      <c r="B2527" s="14">
        <v>304</v>
      </c>
      <c r="C2527" s="14">
        <v>969</v>
      </c>
      <c r="D2527" s="14">
        <v>2</v>
      </c>
      <c r="E2527" s="14">
        <v>0</v>
      </c>
      <c r="F2527" s="14">
        <v>3</v>
      </c>
      <c r="G2527" s="14">
        <v>974</v>
      </c>
      <c r="H2527" s="14">
        <v>19771.599999999999</v>
      </c>
      <c r="I2527" s="14">
        <v>283.72699999999998</v>
      </c>
      <c r="J2527" s="14">
        <f t="shared" si="39"/>
        <v>69.685296076862613</v>
      </c>
      <c r="K2527" s="14" t="s">
        <v>4664</v>
      </c>
      <c r="L2527" s="15">
        <v>-6.7588100000000004</v>
      </c>
      <c r="M2527" s="15">
        <v>-78.589803000000003</v>
      </c>
      <c r="Q2527" s="14" t="s">
        <v>1741</v>
      </c>
      <c r="S2527" s="14" t="s">
        <v>1909</v>
      </c>
      <c r="X2527" s="14" t="s">
        <v>2155</v>
      </c>
      <c r="Y2527" s="14" t="s">
        <v>1740</v>
      </c>
      <c r="Z2527" s="14" t="s">
        <v>1742</v>
      </c>
      <c r="AA2527" s="14" t="s">
        <v>1743</v>
      </c>
      <c r="AB2527" s="14" t="s">
        <v>887</v>
      </c>
      <c r="AC2527" s="14" t="s">
        <v>1765</v>
      </c>
      <c r="AD2527" s="14" t="s">
        <v>10565</v>
      </c>
    </row>
    <row r="2528" spans="1:30" hidden="1" x14ac:dyDescent="0.2">
      <c r="A2528" s="14">
        <v>17</v>
      </c>
      <c r="B2528" s="14">
        <v>304</v>
      </c>
      <c r="C2528" s="14">
        <v>969</v>
      </c>
      <c r="D2528" s="14">
        <v>2</v>
      </c>
      <c r="E2528" s="14">
        <v>0</v>
      </c>
      <c r="F2528" s="14">
        <v>3</v>
      </c>
      <c r="G2528" s="14">
        <v>974</v>
      </c>
      <c r="H2528" s="14">
        <v>19771.599999999999</v>
      </c>
      <c r="I2528" s="14">
        <v>283.72699999999998</v>
      </c>
      <c r="J2528" s="14">
        <f t="shared" si="39"/>
        <v>69.685296076862613</v>
      </c>
      <c r="K2528" s="14" t="s">
        <v>4665</v>
      </c>
      <c r="L2528" s="15">
        <v>-6.7489220000000003</v>
      </c>
      <c r="M2528" s="15">
        <v>-78.587980000000002</v>
      </c>
      <c r="Q2528" s="14" t="s">
        <v>1741</v>
      </c>
      <c r="S2528" s="14" t="s">
        <v>109</v>
      </c>
      <c r="T2528" s="14" t="s">
        <v>109</v>
      </c>
      <c r="X2528" s="14" t="s">
        <v>2155</v>
      </c>
      <c r="Y2528" s="14" t="s">
        <v>1812</v>
      </c>
      <c r="Z2528" s="14" t="s">
        <v>1742</v>
      </c>
      <c r="AA2528" s="14" t="s">
        <v>1743</v>
      </c>
      <c r="AB2528" s="14" t="s">
        <v>887</v>
      </c>
      <c r="AC2528" s="14" t="s">
        <v>1765</v>
      </c>
      <c r="AD2528" s="14" t="s">
        <v>10565</v>
      </c>
    </row>
    <row r="2529" spans="1:30" hidden="1" x14ac:dyDescent="0.2">
      <c r="A2529" s="14">
        <v>17</v>
      </c>
      <c r="B2529" s="14">
        <v>304</v>
      </c>
      <c r="C2529" s="14">
        <v>969</v>
      </c>
      <c r="D2529" s="14">
        <v>2</v>
      </c>
      <c r="E2529" s="14">
        <v>0</v>
      </c>
      <c r="F2529" s="14">
        <v>3</v>
      </c>
      <c r="G2529" s="14">
        <v>974</v>
      </c>
      <c r="H2529" s="14">
        <v>19771.599999999999</v>
      </c>
      <c r="I2529" s="14">
        <v>283.72699999999998</v>
      </c>
      <c r="J2529" s="14">
        <f t="shared" si="39"/>
        <v>69.685296076862613</v>
      </c>
      <c r="K2529" s="14" t="s">
        <v>4666</v>
      </c>
      <c r="L2529" s="15">
        <v>-6.7305000000000001</v>
      </c>
      <c r="M2529" s="15">
        <v>-78.639297999999997</v>
      </c>
      <c r="Q2529" s="14" t="s">
        <v>1741</v>
      </c>
      <c r="S2529" s="14" t="s">
        <v>109</v>
      </c>
      <c r="T2529" s="14" t="s">
        <v>109</v>
      </c>
      <c r="X2529" s="14" t="s">
        <v>2286</v>
      </c>
      <c r="Y2529" s="14" t="s">
        <v>1740</v>
      </c>
      <c r="Z2529" s="14" t="s">
        <v>1742</v>
      </c>
      <c r="AA2529" s="14" t="s">
        <v>1743</v>
      </c>
      <c r="AB2529" s="14" t="s">
        <v>887</v>
      </c>
      <c r="AC2529" s="14" t="s">
        <v>1765</v>
      </c>
      <c r="AD2529" s="14" t="s">
        <v>10565</v>
      </c>
    </row>
    <row r="2530" spans="1:30" hidden="1" x14ac:dyDescent="0.2">
      <c r="A2530" s="14">
        <v>17</v>
      </c>
      <c r="B2530" s="14">
        <v>304</v>
      </c>
      <c r="C2530" s="14">
        <v>969</v>
      </c>
      <c r="D2530" s="14">
        <v>2</v>
      </c>
      <c r="E2530" s="14">
        <v>0</v>
      </c>
      <c r="F2530" s="14">
        <v>3</v>
      </c>
      <c r="G2530" s="14">
        <v>974</v>
      </c>
      <c r="H2530" s="14">
        <v>19771.599999999999</v>
      </c>
      <c r="I2530" s="14">
        <v>283.72699999999998</v>
      </c>
      <c r="J2530" s="14">
        <f t="shared" si="39"/>
        <v>69.685296076862613</v>
      </c>
      <c r="K2530" s="14" t="s">
        <v>4667</v>
      </c>
      <c r="L2530" s="15">
        <v>-6.7305190000000001</v>
      </c>
      <c r="M2530" s="15">
        <v>-78.639533</v>
      </c>
      <c r="Q2530" s="14" t="s">
        <v>1741</v>
      </c>
      <c r="S2530" s="14" t="s">
        <v>109</v>
      </c>
      <c r="T2530" s="14" t="s">
        <v>109</v>
      </c>
      <c r="X2530" s="14" t="s">
        <v>2286</v>
      </c>
      <c r="Y2530" s="14" t="s">
        <v>1751</v>
      </c>
      <c r="Z2530" s="14" t="s">
        <v>1742</v>
      </c>
      <c r="AA2530" s="14" t="s">
        <v>1743</v>
      </c>
      <c r="AB2530" s="14" t="s">
        <v>887</v>
      </c>
      <c r="AC2530" s="14" t="s">
        <v>1765</v>
      </c>
      <c r="AD2530" s="14" t="s">
        <v>10565</v>
      </c>
    </row>
    <row r="2531" spans="1:30" hidden="1" x14ac:dyDescent="0.2">
      <c r="A2531" s="14">
        <v>17</v>
      </c>
      <c r="B2531" s="14">
        <v>304</v>
      </c>
      <c r="C2531" s="14">
        <v>969</v>
      </c>
      <c r="D2531" s="14">
        <v>2</v>
      </c>
      <c r="E2531" s="14">
        <v>0</v>
      </c>
      <c r="F2531" s="14">
        <v>3</v>
      </c>
      <c r="G2531" s="14">
        <v>974</v>
      </c>
      <c r="H2531" s="14">
        <v>19771.599999999999</v>
      </c>
      <c r="I2531" s="14">
        <v>283.72699999999998</v>
      </c>
      <c r="J2531" s="14">
        <f t="shared" si="39"/>
        <v>69.685296076862613</v>
      </c>
      <c r="K2531" s="14" t="s">
        <v>4668</v>
      </c>
      <c r="L2531" s="15">
        <v>-6.7515419999999997</v>
      </c>
      <c r="M2531" s="15">
        <v>-78.598698999999996</v>
      </c>
      <c r="Q2531" s="14" t="s">
        <v>1741</v>
      </c>
      <c r="S2531" s="14" t="s">
        <v>109</v>
      </c>
      <c r="T2531" s="14" t="s">
        <v>109</v>
      </c>
      <c r="X2531" s="14" t="s">
        <v>2171</v>
      </c>
      <c r="Y2531" s="14" t="s">
        <v>1740</v>
      </c>
      <c r="Z2531" s="14" t="s">
        <v>1742</v>
      </c>
      <c r="AA2531" s="14" t="s">
        <v>1743</v>
      </c>
      <c r="AB2531" s="14" t="s">
        <v>887</v>
      </c>
      <c r="AC2531" s="14" t="s">
        <v>1765</v>
      </c>
      <c r="AD2531" s="14" t="s">
        <v>10565</v>
      </c>
    </row>
    <row r="2532" spans="1:30" hidden="1" x14ac:dyDescent="0.2">
      <c r="A2532" s="14">
        <v>17</v>
      </c>
      <c r="B2532" s="14">
        <v>304</v>
      </c>
      <c r="C2532" s="14">
        <v>969</v>
      </c>
      <c r="D2532" s="14">
        <v>2</v>
      </c>
      <c r="E2532" s="14">
        <v>0</v>
      </c>
      <c r="F2532" s="14">
        <v>3</v>
      </c>
      <c r="G2532" s="14">
        <v>974</v>
      </c>
      <c r="H2532" s="14">
        <v>19771.599999999999</v>
      </c>
      <c r="I2532" s="14">
        <v>283.72699999999998</v>
      </c>
      <c r="J2532" s="14">
        <f t="shared" si="39"/>
        <v>69.685296076862613</v>
      </c>
      <c r="K2532" s="14" t="s">
        <v>4669</v>
      </c>
      <c r="L2532" s="15">
        <v>-6.7186240000000002</v>
      </c>
      <c r="M2532" s="15">
        <v>-78.658069999999995</v>
      </c>
      <c r="Q2532" s="14" t="s">
        <v>1741</v>
      </c>
      <c r="S2532" s="14" t="s">
        <v>1909</v>
      </c>
      <c r="T2532" s="14" t="s">
        <v>109</v>
      </c>
      <c r="X2532" s="14" t="s">
        <v>2503</v>
      </c>
      <c r="Y2532" s="14" t="s">
        <v>1751</v>
      </c>
      <c r="Z2532" s="14" t="s">
        <v>1742</v>
      </c>
      <c r="AA2532" s="14" t="s">
        <v>1743</v>
      </c>
      <c r="AB2532" s="14" t="s">
        <v>887</v>
      </c>
      <c r="AC2532" s="14" t="s">
        <v>1765</v>
      </c>
      <c r="AD2532" s="14" t="s">
        <v>10565</v>
      </c>
    </row>
    <row r="2533" spans="1:30" hidden="1" x14ac:dyDescent="0.2">
      <c r="A2533" s="14">
        <v>17</v>
      </c>
      <c r="B2533" s="14">
        <v>304</v>
      </c>
      <c r="C2533" s="14">
        <v>969</v>
      </c>
      <c r="D2533" s="14">
        <v>2</v>
      </c>
      <c r="E2533" s="14">
        <v>0</v>
      </c>
      <c r="F2533" s="14">
        <v>3</v>
      </c>
      <c r="G2533" s="14">
        <v>974</v>
      </c>
      <c r="H2533" s="14">
        <v>19771.599999999999</v>
      </c>
      <c r="I2533" s="14">
        <v>283.72699999999998</v>
      </c>
      <c r="J2533" s="14">
        <f t="shared" si="39"/>
        <v>69.685296076862613</v>
      </c>
      <c r="K2533" s="14" t="s">
        <v>4670</v>
      </c>
      <c r="L2533" s="15">
        <v>-6.7342459999999997</v>
      </c>
      <c r="M2533" s="15">
        <v>-78.638284999999996</v>
      </c>
      <c r="Q2533" s="14" t="s">
        <v>1741</v>
      </c>
      <c r="S2533" s="14" t="s">
        <v>109</v>
      </c>
      <c r="T2533" s="14" t="s">
        <v>109</v>
      </c>
      <c r="X2533" s="14" t="s">
        <v>2286</v>
      </c>
      <c r="Y2533" s="14" t="s">
        <v>1740</v>
      </c>
      <c r="Z2533" s="14" t="s">
        <v>1742</v>
      </c>
      <c r="AA2533" s="14" t="s">
        <v>1743</v>
      </c>
      <c r="AB2533" s="14" t="s">
        <v>887</v>
      </c>
      <c r="AC2533" s="14" t="s">
        <v>1765</v>
      </c>
      <c r="AD2533" s="14" t="s">
        <v>10565</v>
      </c>
    </row>
    <row r="2534" spans="1:30" hidden="1" x14ac:dyDescent="0.2">
      <c r="A2534" s="14">
        <v>17</v>
      </c>
      <c r="B2534" s="14">
        <v>304</v>
      </c>
      <c r="C2534" s="14">
        <v>969</v>
      </c>
      <c r="D2534" s="14">
        <v>2</v>
      </c>
      <c r="E2534" s="14">
        <v>0</v>
      </c>
      <c r="F2534" s="14">
        <v>3</v>
      </c>
      <c r="G2534" s="14">
        <v>974</v>
      </c>
      <c r="H2534" s="14">
        <v>19771.599999999999</v>
      </c>
      <c r="I2534" s="14">
        <v>283.72699999999998</v>
      </c>
      <c r="J2534" s="14">
        <f t="shared" si="39"/>
        <v>69.685296076862613</v>
      </c>
      <c r="K2534" s="14" t="s">
        <v>4671</v>
      </c>
      <c r="L2534" s="15">
        <v>-6.7280889999999998</v>
      </c>
      <c r="M2534" s="15">
        <v>-78.634119999999996</v>
      </c>
      <c r="Q2534" s="14" t="s">
        <v>1741</v>
      </c>
      <c r="S2534" s="14" t="s">
        <v>109</v>
      </c>
      <c r="T2534" s="14" t="s">
        <v>109</v>
      </c>
      <c r="X2534" s="14" t="s">
        <v>2286</v>
      </c>
      <c r="Y2534" s="14" t="s">
        <v>1740</v>
      </c>
      <c r="Z2534" s="14" t="s">
        <v>1742</v>
      </c>
      <c r="AA2534" s="14" t="s">
        <v>1743</v>
      </c>
      <c r="AB2534" s="14" t="s">
        <v>887</v>
      </c>
      <c r="AC2534" s="14" t="s">
        <v>1765</v>
      </c>
      <c r="AD2534" s="14" t="s">
        <v>10565</v>
      </c>
    </row>
    <row r="2535" spans="1:30" hidden="1" x14ac:dyDescent="0.2">
      <c r="A2535" s="14">
        <v>17</v>
      </c>
      <c r="B2535" s="14">
        <v>304</v>
      </c>
      <c r="C2535" s="14">
        <v>969</v>
      </c>
      <c r="D2535" s="14">
        <v>2</v>
      </c>
      <c r="E2535" s="14">
        <v>0</v>
      </c>
      <c r="F2535" s="14">
        <v>3</v>
      </c>
      <c r="G2535" s="14">
        <v>974</v>
      </c>
      <c r="H2535" s="14">
        <v>19771.599999999999</v>
      </c>
      <c r="I2535" s="14">
        <v>283.72699999999998</v>
      </c>
      <c r="J2535" s="14">
        <f t="shared" si="39"/>
        <v>69.685296076862613</v>
      </c>
      <c r="K2535" s="14" t="s">
        <v>4672</v>
      </c>
      <c r="L2535" s="15">
        <v>-6.7190390000000004</v>
      </c>
      <c r="M2535" s="15">
        <v>-78.629851000000002</v>
      </c>
      <c r="Q2535" s="14" t="s">
        <v>1741</v>
      </c>
      <c r="S2535" s="14" t="s">
        <v>109</v>
      </c>
      <c r="T2535" s="14" t="s">
        <v>109</v>
      </c>
      <c r="X2535" s="14" t="s">
        <v>2286</v>
      </c>
      <c r="Y2535" s="14" t="s">
        <v>1740</v>
      </c>
      <c r="Z2535" s="14" t="s">
        <v>1742</v>
      </c>
      <c r="AA2535" s="14" t="s">
        <v>1743</v>
      </c>
      <c r="AB2535" s="14" t="s">
        <v>887</v>
      </c>
      <c r="AC2535" s="14" t="s">
        <v>1765</v>
      </c>
      <c r="AD2535" s="14" t="s">
        <v>10565</v>
      </c>
    </row>
    <row r="2536" spans="1:30" hidden="1" x14ac:dyDescent="0.2">
      <c r="A2536" s="14">
        <v>17</v>
      </c>
      <c r="B2536" s="14">
        <v>304</v>
      </c>
      <c r="C2536" s="14">
        <v>969</v>
      </c>
      <c r="D2536" s="14">
        <v>2</v>
      </c>
      <c r="E2536" s="14">
        <v>0</v>
      </c>
      <c r="F2536" s="14">
        <v>3</v>
      </c>
      <c r="G2536" s="14">
        <v>974</v>
      </c>
      <c r="H2536" s="14">
        <v>19771.599999999999</v>
      </c>
      <c r="I2536" s="14">
        <v>283.72699999999998</v>
      </c>
      <c r="J2536" s="14">
        <f t="shared" si="39"/>
        <v>69.685296076862613</v>
      </c>
      <c r="K2536" s="14" t="s">
        <v>4673</v>
      </c>
      <c r="L2536" s="15">
        <v>-6.7164799999999998</v>
      </c>
      <c r="M2536" s="15">
        <v>-78.644564000000003</v>
      </c>
      <c r="Q2536" s="14" t="s">
        <v>1741</v>
      </c>
      <c r="S2536" s="14" t="s">
        <v>1909</v>
      </c>
      <c r="T2536" s="14" t="s">
        <v>109</v>
      </c>
      <c r="X2536" s="14" t="s">
        <v>2286</v>
      </c>
      <c r="Y2536" s="14" t="s">
        <v>1812</v>
      </c>
      <c r="Z2536" s="14" t="s">
        <v>1742</v>
      </c>
      <c r="AA2536" s="14" t="s">
        <v>1743</v>
      </c>
      <c r="AB2536" s="14" t="s">
        <v>887</v>
      </c>
      <c r="AC2536" s="14" t="s">
        <v>1765</v>
      </c>
      <c r="AD2536" s="14" t="s">
        <v>10565</v>
      </c>
    </row>
    <row r="2537" spans="1:30" hidden="1" x14ac:dyDescent="0.2">
      <c r="A2537" s="14">
        <v>17</v>
      </c>
      <c r="B2537" s="14">
        <v>304</v>
      </c>
      <c r="C2537" s="14">
        <v>969</v>
      </c>
      <c r="D2537" s="14">
        <v>2</v>
      </c>
      <c r="E2537" s="14">
        <v>0</v>
      </c>
      <c r="F2537" s="14">
        <v>3</v>
      </c>
      <c r="G2537" s="14">
        <v>974</v>
      </c>
      <c r="H2537" s="14">
        <v>19771.599999999999</v>
      </c>
      <c r="I2537" s="14">
        <v>283.72699999999998</v>
      </c>
      <c r="J2537" s="14">
        <f t="shared" si="39"/>
        <v>69.685296076862613</v>
      </c>
      <c r="K2537" s="14" t="s">
        <v>4674</v>
      </c>
      <c r="L2537" s="15">
        <v>-6.738874</v>
      </c>
      <c r="M2537" s="15">
        <v>-78.638227000000001</v>
      </c>
      <c r="Q2537" s="14" t="s">
        <v>1741</v>
      </c>
      <c r="S2537" s="14" t="s">
        <v>109</v>
      </c>
      <c r="T2537" s="14" t="s">
        <v>109</v>
      </c>
      <c r="X2537" s="14" t="s">
        <v>2577</v>
      </c>
      <c r="Y2537" s="14" t="s">
        <v>1740</v>
      </c>
      <c r="Z2537" s="14" t="s">
        <v>1742</v>
      </c>
      <c r="AA2537" s="14" t="s">
        <v>1743</v>
      </c>
      <c r="AB2537" s="14" t="s">
        <v>887</v>
      </c>
      <c r="AC2537" s="14" t="s">
        <v>1765</v>
      </c>
      <c r="AD2537" s="14" t="s">
        <v>10565</v>
      </c>
    </row>
    <row r="2538" spans="1:30" hidden="1" x14ac:dyDescent="0.2">
      <c r="A2538" s="14">
        <v>17</v>
      </c>
      <c r="B2538" s="14">
        <v>304</v>
      </c>
      <c r="C2538" s="14">
        <v>969</v>
      </c>
      <c r="D2538" s="14">
        <v>2</v>
      </c>
      <c r="E2538" s="14">
        <v>0</v>
      </c>
      <c r="F2538" s="14">
        <v>3</v>
      </c>
      <c r="G2538" s="14">
        <v>974</v>
      </c>
      <c r="H2538" s="14">
        <v>19771.599999999999</v>
      </c>
      <c r="I2538" s="14">
        <v>283.72699999999998</v>
      </c>
      <c r="J2538" s="14">
        <f t="shared" si="39"/>
        <v>69.685296076862613</v>
      </c>
      <c r="K2538" s="14" t="s">
        <v>4675</v>
      </c>
      <c r="L2538" s="15">
        <v>-6.7518180000000001</v>
      </c>
      <c r="M2538" s="15">
        <v>-78.608941999999999</v>
      </c>
      <c r="Q2538" s="14" t="s">
        <v>1741</v>
      </c>
      <c r="S2538" s="14" t="s">
        <v>109</v>
      </c>
      <c r="T2538" s="14" t="s">
        <v>109</v>
      </c>
      <c r="X2538" s="14" t="s">
        <v>2137</v>
      </c>
      <c r="Y2538" s="14" t="s">
        <v>1740</v>
      </c>
      <c r="Z2538" s="14" t="s">
        <v>2138</v>
      </c>
      <c r="AA2538" s="14" t="s">
        <v>1743</v>
      </c>
      <c r="AB2538" s="14" t="s">
        <v>887</v>
      </c>
      <c r="AC2538" s="14" t="s">
        <v>1765</v>
      </c>
      <c r="AD2538" s="14" t="s">
        <v>10565</v>
      </c>
    </row>
    <row r="2539" spans="1:30" hidden="1" x14ac:dyDescent="0.2">
      <c r="A2539" s="14">
        <v>17</v>
      </c>
      <c r="B2539" s="14">
        <v>304</v>
      </c>
      <c r="C2539" s="14">
        <v>969</v>
      </c>
      <c r="D2539" s="14">
        <v>2</v>
      </c>
      <c r="E2539" s="14">
        <v>0</v>
      </c>
      <c r="F2539" s="14">
        <v>3</v>
      </c>
      <c r="G2539" s="14">
        <v>974</v>
      </c>
      <c r="H2539" s="14">
        <v>19771.599999999999</v>
      </c>
      <c r="I2539" s="14">
        <v>283.72699999999998</v>
      </c>
      <c r="J2539" s="14">
        <f t="shared" si="39"/>
        <v>69.685296076862613</v>
      </c>
      <c r="K2539" s="14" t="s">
        <v>4676</v>
      </c>
      <c r="L2539" s="15">
        <v>-6.7537839999999996</v>
      </c>
      <c r="M2539" s="15">
        <v>-78.606083999999996</v>
      </c>
      <c r="Q2539" s="14" t="s">
        <v>1741</v>
      </c>
      <c r="S2539" s="14" t="s">
        <v>109</v>
      </c>
      <c r="T2539" s="14" t="s">
        <v>109</v>
      </c>
      <c r="X2539" s="14" t="s">
        <v>2137</v>
      </c>
      <c r="Y2539" s="14" t="s">
        <v>1751</v>
      </c>
      <c r="Z2539" s="14" t="s">
        <v>2138</v>
      </c>
      <c r="AA2539" s="14" t="s">
        <v>1743</v>
      </c>
      <c r="AB2539" s="14" t="s">
        <v>887</v>
      </c>
      <c r="AC2539" s="14" t="s">
        <v>1765</v>
      </c>
      <c r="AD2539" s="14" t="s">
        <v>10565</v>
      </c>
    </row>
    <row r="2540" spans="1:30" hidden="1" x14ac:dyDescent="0.2">
      <c r="A2540" s="14">
        <v>17</v>
      </c>
      <c r="B2540" s="14">
        <v>304</v>
      </c>
      <c r="C2540" s="14">
        <v>969</v>
      </c>
      <c r="D2540" s="14">
        <v>2</v>
      </c>
      <c r="E2540" s="14">
        <v>0</v>
      </c>
      <c r="F2540" s="14">
        <v>3</v>
      </c>
      <c r="G2540" s="14">
        <v>974</v>
      </c>
      <c r="H2540" s="14">
        <v>19771.599999999999</v>
      </c>
      <c r="I2540" s="14">
        <v>283.72699999999998</v>
      </c>
      <c r="J2540" s="14">
        <f t="shared" si="39"/>
        <v>69.685296076862613</v>
      </c>
      <c r="K2540" s="14" t="s">
        <v>4677</v>
      </c>
      <c r="L2540" s="15">
        <v>-6.7578129999999996</v>
      </c>
      <c r="M2540" s="15">
        <v>-78.605811000000003</v>
      </c>
      <c r="Q2540" s="14" t="s">
        <v>1741</v>
      </c>
      <c r="S2540" s="14" t="s">
        <v>109</v>
      </c>
      <c r="T2540" s="14" t="s">
        <v>109</v>
      </c>
      <c r="X2540" s="14" t="s">
        <v>2137</v>
      </c>
      <c r="Y2540" s="14" t="s">
        <v>1751</v>
      </c>
      <c r="Z2540" s="14" t="s">
        <v>2138</v>
      </c>
      <c r="AA2540" s="14" t="s">
        <v>1743</v>
      </c>
      <c r="AB2540" s="14" t="s">
        <v>887</v>
      </c>
      <c r="AC2540" s="14" t="s">
        <v>1765</v>
      </c>
      <c r="AD2540" s="14" t="s">
        <v>10565</v>
      </c>
    </row>
    <row r="2541" spans="1:30" hidden="1" x14ac:dyDescent="0.2">
      <c r="A2541" s="14">
        <v>17</v>
      </c>
      <c r="B2541" s="14">
        <v>304</v>
      </c>
      <c r="C2541" s="14">
        <v>969</v>
      </c>
      <c r="D2541" s="14">
        <v>2</v>
      </c>
      <c r="E2541" s="14">
        <v>0</v>
      </c>
      <c r="F2541" s="14">
        <v>3</v>
      </c>
      <c r="G2541" s="14">
        <v>974</v>
      </c>
      <c r="H2541" s="14">
        <v>19771.599999999999</v>
      </c>
      <c r="I2541" s="14">
        <v>283.72699999999998</v>
      </c>
      <c r="J2541" s="14">
        <f t="shared" si="39"/>
        <v>69.685296076862613</v>
      </c>
      <c r="K2541" s="14" t="s">
        <v>4678</v>
      </c>
      <c r="L2541" s="15">
        <v>-6.7556909999999997</v>
      </c>
      <c r="M2541" s="15">
        <v>-78.600613999999993</v>
      </c>
      <c r="Q2541" s="14" t="s">
        <v>1741</v>
      </c>
      <c r="S2541" s="14" t="s">
        <v>109</v>
      </c>
      <c r="T2541" s="14" t="s">
        <v>109</v>
      </c>
      <c r="X2541" s="14" t="s">
        <v>2173</v>
      </c>
      <c r="Y2541" s="14" t="s">
        <v>2166</v>
      </c>
      <c r="Z2541" s="14" t="s">
        <v>1742</v>
      </c>
      <c r="AA2541" s="14" t="s">
        <v>1743</v>
      </c>
      <c r="AB2541" s="14" t="s">
        <v>887</v>
      </c>
      <c r="AC2541" s="14" t="s">
        <v>1765</v>
      </c>
      <c r="AD2541" s="14" t="s">
        <v>10565</v>
      </c>
    </row>
    <row r="2542" spans="1:30" hidden="1" x14ac:dyDescent="0.2">
      <c r="A2542" s="14">
        <v>17</v>
      </c>
      <c r="B2542" s="14">
        <v>304</v>
      </c>
      <c r="C2542" s="14">
        <v>969</v>
      </c>
      <c r="D2542" s="14">
        <v>2</v>
      </c>
      <c r="E2542" s="14">
        <v>0</v>
      </c>
      <c r="F2542" s="14">
        <v>3</v>
      </c>
      <c r="G2542" s="14">
        <v>974</v>
      </c>
      <c r="H2542" s="14">
        <v>19771.599999999999</v>
      </c>
      <c r="I2542" s="14">
        <v>283.72699999999998</v>
      </c>
      <c r="J2542" s="14">
        <f t="shared" si="39"/>
        <v>69.685296076862613</v>
      </c>
      <c r="K2542" s="14" t="s">
        <v>4679</v>
      </c>
      <c r="L2542" s="15">
        <v>-6.754264</v>
      </c>
      <c r="M2542" s="15">
        <v>-78.604598999999993</v>
      </c>
      <c r="Q2542" s="14" t="s">
        <v>1741</v>
      </c>
      <c r="S2542" s="14" t="s">
        <v>109</v>
      </c>
      <c r="T2542" s="14" t="s">
        <v>109</v>
      </c>
      <c r="X2542" s="14" t="s">
        <v>2173</v>
      </c>
      <c r="Y2542" s="14" t="s">
        <v>2166</v>
      </c>
      <c r="Z2542" s="14" t="s">
        <v>1742</v>
      </c>
      <c r="AA2542" s="14" t="s">
        <v>1743</v>
      </c>
      <c r="AB2542" s="14" t="s">
        <v>887</v>
      </c>
      <c r="AC2542" s="14" t="s">
        <v>1765</v>
      </c>
      <c r="AD2542" s="14" t="s">
        <v>10565</v>
      </c>
    </row>
    <row r="2543" spans="1:30" hidden="1" x14ac:dyDescent="0.2">
      <c r="A2543" s="14">
        <v>17</v>
      </c>
      <c r="B2543" s="14">
        <v>304</v>
      </c>
      <c r="C2543" s="14">
        <v>969</v>
      </c>
      <c r="D2543" s="14">
        <v>2</v>
      </c>
      <c r="E2543" s="14">
        <v>0</v>
      </c>
      <c r="F2543" s="14">
        <v>3</v>
      </c>
      <c r="G2543" s="14">
        <v>974</v>
      </c>
      <c r="H2543" s="14">
        <v>19771.599999999999</v>
      </c>
      <c r="I2543" s="14">
        <v>283.72699999999998</v>
      </c>
      <c r="J2543" s="14">
        <f t="shared" si="39"/>
        <v>69.685296076862613</v>
      </c>
      <c r="K2543" s="14" t="s">
        <v>4681</v>
      </c>
      <c r="L2543" s="15">
        <v>-6.7524670000000002</v>
      </c>
      <c r="M2543" s="15">
        <v>-78.604861</v>
      </c>
      <c r="Q2543" s="14" t="s">
        <v>1741</v>
      </c>
      <c r="S2543" s="14" t="s">
        <v>109</v>
      </c>
      <c r="T2543" s="14" t="s">
        <v>109</v>
      </c>
      <c r="X2543" s="14" t="s">
        <v>2650</v>
      </c>
      <c r="Y2543" s="14" t="s">
        <v>1740</v>
      </c>
      <c r="Z2543" s="14" t="s">
        <v>1742</v>
      </c>
      <c r="AA2543" s="14" t="s">
        <v>1743</v>
      </c>
      <c r="AB2543" s="14" t="s">
        <v>887</v>
      </c>
      <c r="AC2543" s="14" t="s">
        <v>1765</v>
      </c>
      <c r="AD2543" s="14" t="s">
        <v>10565</v>
      </c>
    </row>
    <row r="2544" spans="1:30" hidden="1" x14ac:dyDescent="0.2">
      <c r="A2544" s="14">
        <v>17</v>
      </c>
      <c r="B2544" s="14">
        <v>304</v>
      </c>
      <c r="C2544" s="14">
        <v>969</v>
      </c>
      <c r="D2544" s="14">
        <v>2</v>
      </c>
      <c r="E2544" s="14">
        <v>0</v>
      </c>
      <c r="F2544" s="14">
        <v>3</v>
      </c>
      <c r="G2544" s="14">
        <v>974</v>
      </c>
      <c r="H2544" s="14">
        <v>19771.599999999999</v>
      </c>
      <c r="I2544" s="14">
        <v>283.72699999999998</v>
      </c>
      <c r="J2544" s="14">
        <f t="shared" si="39"/>
        <v>69.685296076862613</v>
      </c>
      <c r="K2544" s="14" t="s">
        <v>4682</v>
      </c>
      <c r="L2544" s="15">
        <v>-6.7506029999999999</v>
      </c>
      <c r="M2544" s="15">
        <v>-78.602574000000004</v>
      </c>
      <c r="Q2544" s="14" t="s">
        <v>1741</v>
      </c>
      <c r="S2544" s="14" t="s">
        <v>109</v>
      </c>
      <c r="T2544" s="14" t="s">
        <v>109</v>
      </c>
      <c r="X2544" s="14" t="s">
        <v>2656</v>
      </c>
      <c r="Y2544" s="14" t="s">
        <v>1740</v>
      </c>
      <c r="Z2544" s="14" t="s">
        <v>1742</v>
      </c>
      <c r="AA2544" s="14" t="s">
        <v>1743</v>
      </c>
      <c r="AB2544" s="14" t="s">
        <v>887</v>
      </c>
      <c r="AC2544" s="14" t="s">
        <v>1765</v>
      </c>
      <c r="AD2544" s="14" t="s">
        <v>10565</v>
      </c>
    </row>
    <row r="2545" spans="1:30" hidden="1" x14ac:dyDescent="0.2">
      <c r="A2545" s="14">
        <v>17</v>
      </c>
      <c r="B2545" s="14">
        <v>304</v>
      </c>
      <c r="C2545" s="14">
        <v>969</v>
      </c>
      <c r="D2545" s="14">
        <v>2</v>
      </c>
      <c r="E2545" s="14">
        <v>0</v>
      </c>
      <c r="F2545" s="14">
        <v>3</v>
      </c>
      <c r="G2545" s="14">
        <v>974</v>
      </c>
      <c r="H2545" s="14">
        <v>19771.599999999999</v>
      </c>
      <c r="I2545" s="14">
        <v>283.72699999999998</v>
      </c>
      <c r="J2545" s="14">
        <f t="shared" si="39"/>
        <v>69.685296076862613</v>
      </c>
      <c r="K2545" s="14" t="s">
        <v>4683</v>
      </c>
      <c r="L2545" s="15">
        <v>-6.7514149999999997</v>
      </c>
      <c r="M2545" s="15">
        <v>-78.604169999999996</v>
      </c>
      <c r="Q2545" s="14" t="s">
        <v>1741</v>
      </c>
      <c r="S2545" s="14" t="s">
        <v>109</v>
      </c>
      <c r="T2545" s="14" t="s">
        <v>109</v>
      </c>
      <c r="X2545" s="14" t="s">
        <v>2656</v>
      </c>
      <c r="Y2545" s="14" t="s">
        <v>1740</v>
      </c>
      <c r="Z2545" s="14" t="s">
        <v>1742</v>
      </c>
      <c r="AA2545" s="14" t="s">
        <v>1743</v>
      </c>
      <c r="AB2545" s="14" t="s">
        <v>887</v>
      </c>
      <c r="AC2545" s="14" t="s">
        <v>1765</v>
      </c>
      <c r="AD2545" s="14" t="s">
        <v>10565</v>
      </c>
    </row>
    <row r="2546" spans="1:30" hidden="1" x14ac:dyDescent="0.2">
      <c r="A2546" s="14">
        <v>17</v>
      </c>
      <c r="B2546" s="14">
        <v>304</v>
      </c>
      <c r="C2546" s="14">
        <v>969</v>
      </c>
      <c r="D2546" s="14">
        <v>2</v>
      </c>
      <c r="E2546" s="14">
        <v>0</v>
      </c>
      <c r="F2546" s="14">
        <v>3</v>
      </c>
      <c r="G2546" s="14">
        <v>974</v>
      </c>
      <c r="H2546" s="14">
        <v>19771.599999999999</v>
      </c>
      <c r="I2546" s="14">
        <v>283.72699999999998</v>
      </c>
      <c r="J2546" s="14">
        <f t="shared" si="39"/>
        <v>69.685296076862613</v>
      </c>
      <c r="K2546" s="14" t="s">
        <v>4684</v>
      </c>
      <c r="L2546" s="15">
        <v>-6.7573280000000002</v>
      </c>
      <c r="M2546" s="15">
        <v>-78.602613000000005</v>
      </c>
      <c r="Q2546" s="14" t="s">
        <v>1741</v>
      </c>
      <c r="S2546" s="14" t="s">
        <v>109</v>
      </c>
      <c r="T2546" s="14" t="s">
        <v>109</v>
      </c>
      <c r="X2546" s="14" t="s">
        <v>2173</v>
      </c>
      <c r="Y2546" s="14" t="s">
        <v>2166</v>
      </c>
      <c r="Z2546" s="14" t="s">
        <v>1742</v>
      </c>
      <c r="AA2546" s="14" t="s">
        <v>1743</v>
      </c>
      <c r="AB2546" s="14" t="s">
        <v>887</v>
      </c>
      <c r="AC2546" s="14" t="s">
        <v>1765</v>
      </c>
      <c r="AD2546" s="14" t="s">
        <v>10565</v>
      </c>
    </row>
    <row r="2547" spans="1:30" hidden="1" x14ac:dyDescent="0.2">
      <c r="A2547" s="14">
        <v>17</v>
      </c>
      <c r="B2547" s="14">
        <v>304</v>
      </c>
      <c r="C2547" s="14">
        <v>969</v>
      </c>
      <c r="D2547" s="14">
        <v>2</v>
      </c>
      <c r="E2547" s="14">
        <v>0</v>
      </c>
      <c r="F2547" s="14">
        <v>3</v>
      </c>
      <c r="G2547" s="14">
        <v>974</v>
      </c>
      <c r="H2547" s="14">
        <v>19771.599999999999</v>
      </c>
      <c r="I2547" s="14">
        <v>283.72699999999998</v>
      </c>
      <c r="J2547" s="14">
        <f t="shared" si="39"/>
        <v>69.685296076862613</v>
      </c>
      <c r="K2547" s="14" t="s">
        <v>4686</v>
      </c>
      <c r="L2547" s="15">
        <v>-6.7573259999999999</v>
      </c>
      <c r="M2547" s="15">
        <v>-78.604095999999998</v>
      </c>
      <c r="Q2547" s="14" t="s">
        <v>1741</v>
      </c>
      <c r="S2547" s="14" t="s">
        <v>109</v>
      </c>
      <c r="T2547" s="14" t="s">
        <v>109</v>
      </c>
      <c r="X2547" s="14" t="s">
        <v>2173</v>
      </c>
      <c r="Y2547" s="14" t="s">
        <v>1740</v>
      </c>
      <c r="Z2547" s="14" t="s">
        <v>1742</v>
      </c>
      <c r="AA2547" s="14" t="s">
        <v>1743</v>
      </c>
      <c r="AB2547" s="14" t="s">
        <v>887</v>
      </c>
      <c r="AC2547" s="14" t="s">
        <v>1765</v>
      </c>
      <c r="AD2547" s="14" t="s">
        <v>10565</v>
      </c>
    </row>
    <row r="2548" spans="1:30" hidden="1" x14ac:dyDescent="0.2">
      <c r="A2548" s="14">
        <v>17</v>
      </c>
      <c r="B2548" s="14">
        <v>304</v>
      </c>
      <c r="C2548" s="14">
        <v>969</v>
      </c>
      <c r="D2548" s="14">
        <v>2</v>
      </c>
      <c r="E2548" s="14">
        <v>0</v>
      </c>
      <c r="F2548" s="14">
        <v>3</v>
      </c>
      <c r="G2548" s="14">
        <v>974</v>
      </c>
      <c r="H2548" s="14">
        <v>19771.599999999999</v>
      </c>
      <c r="I2548" s="14">
        <v>283.72699999999998</v>
      </c>
      <c r="J2548" s="14">
        <f t="shared" si="39"/>
        <v>69.685296076862613</v>
      </c>
      <c r="K2548" s="14" t="s">
        <v>4687</v>
      </c>
      <c r="L2548" s="15">
        <v>-6.7591479999999997</v>
      </c>
      <c r="M2548" s="15">
        <v>-78.603444999999994</v>
      </c>
      <c r="Q2548" s="14" t="s">
        <v>1741</v>
      </c>
      <c r="S2548" s="14" t="s">
        <v>109</v>
      </c>
      <c r="T2548" s="14" t="s">
        <v>109</v>
      </c>
      <c r="X2548" s="14" t="s">
        <v>2173</v>
      </c>
      <c r="Y2548" s="14" t="s">
        <v>1740</v>
      </c>
      <c r="Z2548" s="14" t="s">
        <v>1742</v>
      </c>
      <c r="AA2548" s="14" t="s">
        <v>1743</v>
      </c>
      <c r="AB2548" s="14" t="s">
        <v>887</v>
      </c>
      <c r="AC2548" s="14" t="s">
        <v>1765</v>
      </c>
      <c r="AD2548" s="14" t="s">
        <v>10565</v>
      </c>
    </row>
    <row r="2549" spans="1:30" hidden="1" x14ac:dyDescent="0.2">
      <c r="A2549" s="14">
        <v>17</v>
      </c>
      <c r="B2549" s="14">
        <v>304</v>
      </c>
      <c r="C2549" s="14">
        <v>969</v>
      </c>
      <c r="D2549" s="14">
        <v>2</v>
      </c>
      <c r="E2549" s="14">
        <v>0</v>
      </c>
      <c r="F2549" s="14">
        <v>3</v>
      </c>
      <c r="G2549" s="14">
        <v>974</v>
      </c>
      <c r="H2549" s="14">
        <v>19771.599999999999</v>
      </c>
      <c r="I2549" s="14">
        <v>283.72699999999998</v>
      </c>
      <c r="J2549" s="14">
        <f t="shared" si="39"/>
        <v>69.685296076862613</v>
      </c>
      <c r="K2549" s="14" t="s">
        <v>4688</v>
      </c>
      <c r="L2549" s="15">
        <v>-6.7505189999999997</v>
      </c>
      <c r="M2549" s="15">
        <v>-78.602103999999997</v>
      </c>
      <c r="Q2549" s="14" t="s">
        <v>1741</v>
      </c>
      <c r="S2549" s="14" t="s">
        <v>109</v>
      </c>
      <c r="T2549" s="14" t="s">
        <v>109</v>
      </c>
      <c r="X2549" s="14" t="s">
        <v>2171</v>
      </c>
      <c r="Y2549" s="14" t="s">
        <v>1740</v>
      </c>
      <c r="Z2549" s="14" t="s">
        <v>1742</v>
      </c>
      <c r="AA2549" s="14" t="s">
        <v>1743</v>
      </c>
      <c r="AB2549" s="14" t="s">
        <v>887</v>
      </c>
      <c r="AC2549" s="14" t="s">
        <v>1765</v>
      </c>
      <c r="AD2549" s="14" t="s">
        <v>10565</v>
      </c>
    </row>
    <row r="2550" spans="1:30" hidden="1" x14ac:dyDescent="0.2">
      <c r="A2550" s="14">
        <v>17</v>
      </c>
      <c r="B2550" s="14">
        <v>304</v>
      </c>
      <c r="C2550" s="14">
        <v>969</v>
      </c>
      <c r="D2550" s="14">
        <v>2</v>
      </c>
      <c r="E2550" s="14">
        <v>0</v>
      </c>
      <c r="F2550" s="14">
        <v>3</v>
      </c>
      <c r="G2550" s="14">
        <v>974</v>
      </c>
      <c r="H2550" s="14">
        <v>19771.599999999999</v>
      </c>
      <c r="I2550" s="14">
        <v>283.72699999999998</v>
      </c>
      <c r="J2550" s="14">
        <f t="shared" si="39"/>
        <v>69.685296076862613</v>
      </c>
      <c r="K2550" s="14" t="s">
        <v>4689</v>
      </c>
      <c r="L2550" s="15">
        <v>-6.7542730000000004</v>
      </c>
      <c r="M2550" s="15">
        <v>-78.600774000000001</v>
      </c>
      <c r="Q2550" s="14" t="s">
        <v>1741</v>
      </c>
      <c r="S2550" s="14" t="s">
        <v>109</v>
      </c>
      <c r="T2550" s="14" t="s">
        <v>109</v>
      </c>
      <c r="X2550" s="14" t="s">
        <v>2173</v>
      </c>
      <c r="Y2550" s="14" t="s">
        <v>1740</v>
      </c>
      <c r="Z2550" s="14" t="s">
        <v>1742</v>
      </c>
      <c r="AA2550" s="14" t="s">
        <v>1743</v>
      </c>
      <c r="AB2550" s="14" t="s">
        <v>887</v>
      </c>
      <c r="AC2550" s="14" t="s">
        <v>1765</v>
      </c>
      <c r="AD2550" s="14" t="s">
        <v>10565</v>
      </c>
    </row>
    <row r="2551" spans="1:30" hidden="1" x14ac:dyDescent="0.2">
      <c r="A2551" s="14">
        <v>17</v>
      </c>
      <c r="B2551" s="14">
        <v>304</v>
      </c>
      <c r="C2551" s="14">
        <v>969</v>
      </c>
      <c r="D2551" s="14">
        <v>2</v>
      </c>
      <c r="E2551" s="14">
        <v>0</v>
      </c>
      <c r="F2551" s="14">
        <v>3</v>
      </c>
      <c r="G2551" s="14">
        <v>974</v>
      </c>
      <c r="H2551" s="14">
        <v>19771.599999999999</v>
      </c>
      <c r="I2551" s="14">
        <v>283.72699999999998</v>
      </c>
      <c r="J2551" s="14">
        <f t="shared" si="39"/>
        <v>69.685296076862613</v>
      </c>
      <c r="K2551" s="14" t="s">
        <v>4690</v>
      </c>
      <c r="L2551" s="15">
        <v>-6.7574740000000002</v>
      </c>
      <c r="M2551" s="15">
        <v>-78.590170999999998</v>
      </c>
      <c r="Q2551" s="14" t="s">
        <v>1741</v>
      </c>
      <c r="S2551" s="14" t="s">
        <v>109</v>
      </c>
      <c r="T2551" s="14" t="s">
        <v>109</v>
      </c>
      <c r="X2551" s="14" t="s">
        <v>2213</v>
      </c>
      <c r="Y2551" s="14" t="s">
        <v>1740</v>
      </c>
      <c r="Z2551" s="14" t="s">
        <v>1742</v>
      </c>
      <c r="AA2551" s="14" t="s">
        <v>1743</v>
      </c>
      <c r="AB2551" s="14" t="s">
        <v>887</v>
      </c>
      <c r="AC2551" s="14" t="s">
        <v>1765</v>
      </c>
      <c r="AD2551" s="14" t="s">
        <v>10565</v>
      </c>
    </row>
    <row r="2552" spans="1:30" hidden="1" x14ac:dyDescent="0.2">
      <c r="A2552" s="14">
        <v>17</v>
      </c>
      <c r="B2552" s="14">
        <v>304</v>
      </c>
      <c r="C2552" s="14">
        <v>969</v>
      </c>
      <c r="D2552" s="14">
        <v>2</v>
      </c>
      <c r="E2552" s="14">
        <v>0</v>
      </c>
      <c r="F2552" s="14">
        <v>3</v>
      </c>
      <c r="G2552" s="14">
        <v>974</v>
      </c>
      <c r="H2552" s="14">
        <v>19771.599999999999</v>
      </c>
      <c r="I2552" s="14">
        <v>283.72699999999998</v>
      </c>
      <c r="J2552" s="14">
        <f t="shared" si="39"/>
        <v>69.685296076862613</v>
      </c>
      <c r="K2552" s="14" t="s">
        <v>4691</v>
      </c>
      <c r="L2552" s="15">
        <v>-6.75786</v>
      </c>
      <c r="M2552" s="15">
        <v>-78.586083000000002</v>
      </c>
      <c r="Q2552" s="14" t="s">
        <v>1741</v>
      </c>
      <c r="S2552" s="14" t="s">
        <v>109</v>
      </c>
      <c r="T2552" s="14" t="s">
        <v>109</v>
      </c>
      <c r="X2552" s="14" t="s">
        <v>2213</v>
      </c>
      <c r="Y2552" s="14" t="s">
        <v>1740</v>
      </c>
      <c r="Z2552" s="14" t="s">
        <v>1742</v>
      </c>
      <c r="AA2552" s="14" t="s">
        <v>1743</v>
      </c>
      <c r="AB2552" s="14" t="s">
        <v>887</v>
      </c>
      <c r="AC2552" s="14" t="s">
        <v>1765</v>
      </c>
      <c r="AD2552" s="14" t="s">
        <v>10565</v>
      </c>
    </row>
    <row r="2553" spans="1:30" hidden="1" x14ac:dyDescent="0.2">
      <c r="A2553" s="14">
        <v>17</v>
      </c>
      <c r="B2553" s="14">
        <v>304</v>
      </c>
      <c r="C2553" s="14">
        <v>969</v>
      </c>
      <c r="D2553" s="14">
        <v>2</v>
      </c>
      <c r="E2553" s="14">
        <v>0</v>
      </c>
      <c r="F2553" s="14">
        <v>3</v>
      </c>
      <c r="G2553" s="14">
        <v>974</v>
      </c>
      <c r="H2553" s="14">
        <v>19771.599999999999</v>
      </c>
      <c r="I2553" s="14">
        <v>283.72699999999998</v>
      </c>
      <c r="J2553" s="14">
        <f t="shared" si="39"/>
        <v>69.685296076862613</v>
      </c>
      <c r="K2553" s="14" t="s">
        <v>4692</v>
      </c>
      <c r="L2553" s="15">
        <v>-6.7395930000000002</v>
      </c>
      <c r="M2553" s="15">
        <v>-78.630067999999994</v>
      </c>
      <c r="Q2553" s="14" t="s">
        <v>1741</v>
      </c>
      <c r="S2553" s="14" t="s">
        <v>109</v>
      </c>
      <c r="T2553" s="14" t="s">
        <v>109</v>
      </c>
      <c r="X2553" s="14" t="s">
        <v>1499</v>
      </c>
      <c r="Y2553" s="14" t="s">
        <v>1740</v>
      </c>
      <c r="Z2553" s="14" t="s">
        <v>2138</v>
      </c>
      <c r="AA2553" s="14" t="s">
        <v>1743</v>
      </c>
      <c r="AB2553" s="14" t="s">
        <v>887</v>
      </c>
      <c r="AC2553" s="14" t="s">
        <v>1765</v>
      </c>
      <c r="AD2553" s="14" t="s">
        <v>10565</v>
      </c>
    </row>
    <row r="2554" spans="1:30" hidden="1" x14ac:dyDescent="0.2">
      <c r="A2554" s="14">
        <v>17</v>
      </c>
      <c r="B2554" s="14">
        <v>304</v>
      </c>
      <c r="C2554" s="14">
        <v>969</v>
      </c>
      <c r="D2554" s="14">
        <v>2</v>
      </c>
      <c r="E2554" s="14">
        <v>0</v>
      </c>
      <c r="F2554" s="14">
        <v>3</v>
      </c>
      <c r="G2554" s="14">
        <v>974</v>
      </c>
      <c r="H2554" s="14">
        <v>19771.599999999999</v>
      </c>
      <c r="I2554" s="14">
        <v>283.72699999999998</v>
      </c>
      <c r="J2554" s="14">
        <f t="shared" si="39"/>
        <v>69.685296076862613</v>
      </c>
      <c r="K2554" s="14" t="s">
        <v>4693</v>
      </c>
      <c r="L2554" s="15">
        <v>-6.7202279999999996</v>
      </c>
      <c r="M2554" s="15">
        <v>-78.647828000000004</v>
      </c>
      <c r="Q2554" s="14" t="s">
        <v>1741</v>
      </c>
      <c r="S2554" s="14" t="s">
        <v>109</v>
      </c>
      <c r="T2554" s="14" t="s">
        <v>109</v>
      </c>
      <c r="X2554" s="14" t="s">
        <v>2286</v>
      </c>
      <c r="Y2554" s="14" t="s">
        <v>1812</v>
      </c>
      <c r="Z2554" s="14" t="s">
        <v>1742</v>
      </c>
      <c r="AA2554" s="14" t="s">
        <v>1743</v>
      </c>
      <c r="AB2554" s="14" t="s">
        <v>887</v>
      </c>
      <c r="AC2554" s="14" t="s">
        <v>1765</v>
      </c>
      <c r="AD2554" s="14" t="s">
        <v>10565</v>
      </c>
    </row>
    <row r="2555" spans="1:30" hidden="1" x14ac:dyDescent="0.2">
      <c r="A2555" s="14">
        <v>17</v>
      </c>
      <c r="B2555" s="14">
        <v>304</v>
      </c>
      <c r="C2555" s="14">
        <v>969</v>
      </c>
      <c r="D2555" s="14">
        <v>2</v>
      </c>
      <c r="E2555" s="14">
        <v>0</v>
      </c>
      <c r="F2555" s="14">
        <v>3</v>
      </c>
      <c r="G2555" s="14">
        <v>974</v>
      </c>
      <c r="H2555" s="14">
        <v>19771.599999999999</v>
      </c>
      <c r="I2555" s="14">
        <v>283.72699999999998</v>
      </c>
      <c r="J2555" s="14">
        <f t="shared" si="39"/>
        <v>69.685296076862613</v>
      </c>
      <c r="K2555" s="14" t="s">
        <v>4694</v>
      </c>
      <c r="L2555" s="15">
        <v>-6.7275669999999996</v>
      </c>
      <c r="M2555" s="15">
        <v>-78.638362999999998</v>
      </c>
      <c r="Q2555" s="14" t="s">
        <v>1741</v>
      </c>
      <c r="S2555" s="14" t="s">
        <v>109</v>
      </c>
      <c r="T2555" s="14" t="s">
        <v>109</v>
      </c>
      <c r="X2555" s="14" t="s">
        <v>2286</v>
      </c>
      <c r="Y2555" s="14" t="s">
        <v>1740</v>
      </c>
      <c r="Z2555" s="14" t="s">
        <v>1742</v>
      </c>
      <c r="AA2555" s="14" t="s">
        <v>1743</v>
      </c>
      <c r="AB2555" s="14" t="s">
        <v>887</v>
      </c>
      <c r="AC2555" s="14" t="s">
        <v>1765</v>
      </c>
      <c r="AD2555" s="14" t="s">
        <v>10565</v>
      </c>
    </row>
    <row r="2556" spans="1:30" hidden="1" x14ac:dyDescent="0.2">
      <c r="A2556" s="14">
        <v>17</v>
      </c>
      <c r="B2556" s="14">
        <v>304</v>
      </c>
      <c r="C2556" s="14">
        <v>969</v>
      </c>
      <c r="D2556" s="14">
        <v>2</v>
      </c>
      <c r="E2556" s="14">
        <v>0</v>
      </c>
      <c r="F2556" s="14">
        <v>3</v>
      </c>
      <c r="G2556" s="14">
        <v>974</v>
      </c>
      <c r="H2556" s="14">
        <v>19771.599999999999</v>
      </c>
      <c r="I2556" s="14">
        <v>283.72699999999998</v>
      </c>
      <c r="J2556" s="14">
        <f t="shared" si="39"/>
        <v>69.685296076862613</v>
      </c>
      <c r="K2556" s="14" t="s">
        <v>4695</v>
      </c>
      <c r="L2556" s="15">
        <v>-6.7272270000000001</v>
      </c>
      <c r="M2556" s="15">
        <v>-78.635317999999998</v>
      </c>
      <c r="Q2556" s="14" t="s">
        <v>1741</v>
      </c>
      <c r="S2556" s="14" t="s">
        <v>109</v>
      </c>
      <c r="T2556" s="14" t="s">
        <v>109</v>
      </c>
      <c r="X2556" s="14" t="s">
        <v>2286</v>
      </c>
      <c r="Y2556" s="14" t="s">
        <v>1740</v>
      </c>
      <c r="Z2556" s="14" t="s">
        <v>1742</v>
      </c>
      <c r="AA2556" s="14" t="s">
        <v>1743</v>
      </c>
      <c r="AB2556" s="14" t="s">
        <v>887</v>
      </c>
      <c r="AC2556" s="14" t="s">
        <v>1765</v>
      </c>
      <c r="AD2556" s="14" t="s">
        <v>10565</v>
      </c>
    </row>
    <row r="2557" spans="1:30" hidden="1" x14ac:dyDescent="0.2">
      <c r="A2557" s="14">
        <v>17</v>
      </c>
      <c r="B2557" s="14">
        <v>304</v>
      </c>
      <c r="C2557" s="14">
        <v>969</v>
      </c>
      <c r="D2557" s="14">
        <v>2</v>
      </c>
      <c r="E2557" s="14">
        <v>0</v>
      </c>
      <c r="F2557" s="14">
        <v>3</v>
      </c>
      <c r="G2557" s="14">
        <v>974</v>
      </c>
      <c r="H2557" s="14">
        <v>19771.599999999999</v>
      </c>
      <c r="I2557" s="14">
        <v>283.72699999999998</v>
      </c>
      <c r="J2557" s="14">
        <f t="shared" si="39"/>
        <v>69.685296076862613</v>
      </c>
      <c r="K2557" s="14" t="s">
        <v>4696</v>
      </c>
      <c r="L2557" s="15">
        <v>-6.7633150000000004</v>
      </c>
      <c r="M2557" s="15">
        <v>-78.596172999999993</v>
      </c>
      <c r="Q2557" s="14" t="s">
        <v>1741</v>
      </c>
      <c r="S2557" s="14" t="s">
        <v>109</v>
      </c>
      <c r="T2557" s="14" t="s">
        <v>109</v>
      </c>
      <c r="X2557" s="14" t="s">
        <v>2338</v>
      </c>
      <c r="Y2557" s="14" t="s">
        <v>1812</v>
      </c>
      <c r="Z2557" s="14" t="s">
        <v>1742</v>
      </c>
      <c r="AA2557" s="14" t="s">
        <v>1743</v>
      </c>
      <c r="AB2557" s="14" t="s">
        <v>887</v>
      </c>
      <c r="AC2557" s="14" t="s">
        <v>1765</v>
      </c>
      <c r="AD2557" s="14" t="s">
        <v>10565</v>
      </c>
    </row>
    <row r="2558" spans="1:30" hidden="1" x14ac:dyDescent="0.2">
      <c r="A2558" s="14">
        <v>17</v>
      </c>
      <c r="B2558" s="14">
        <v>304</v>
      </c>
      <c r="C2558" s="14">
        <v>969</v>
      </c>
      <c r="D2558" s="14">
        <v>2</v>
      </c>
      <c r="E2558" s="14">
        <v>0</v>
      </c>
      <c r="F2558" s="14">
        <v>3</v>
      </c>
      <c r="G2558" s="14">
        <v>974</v>
      </c>
      <c r="H2558" s="14">
        <v>19771.599999999999</v>
      </c>
      <c r="I2558" s="14">
        <v>283.72699999999998</v>
      </c>
      <c r="J2558" s="14">
        <f t="shared" si="39"/>
        <v>69.685296076862613</v>
      </c>
      <c r="K2558" s="14" t="s">
        <v>4697</v>
      </c>
      <c r="L2558" s="15">
        <v>-6.7568640000000002</v>
      </c>
      <c r="M2558" s="15">
        <v>-78.587579000000005</v>
      </c>
      <c r="Q2558" s="14" t="s">
        <v>1741</v>
      </c>
      <c r="S2558" s="14" t="s">
        <v>109</v>
      </c>
      <c r="T2558" s="14" t="s">
        <v>109</v>
      </c>
      <c r="X2558" s="14" t="s">
        <v>2213</v>
      </c>
      <c r="Y2558" s="14" t="s">
        <v>1740</v>
      </c>
      <c r="Z2558" s="14" t="s">
        <v>1742</v>
      </c>
      <c r="AA2558" s="14" t="s">
        <v>1743</v>
      </c>
      <c r="AB2558" s="14" t="s">
        <v>887</v>
      </c>
      <c r="AC2558" s="14" t="s">
        <v>1765</v>
      </c>
      <c r="AD2558" s="14" t="s">
        <v>10565</v>
      </c>
    </row>
    <row r="2559" spans="1:30" hidden="1" x14ac:dyDescent="0.2">
      <c r="A2559" s="14">
        <v>17</v>
      </c>
      <c r="B2559" s="14">
        <v>304</v>
      </c>
      <c r="C2559" s="14">
        <v>969</v>
      </c>
      <c r="D2559" s="14">
        <v>2</v>
      </c>
      <c r="E2559" s="14">
        <v>0</v>
      </c>
      <c r="F2559" s="14">
        <v>3</v>
      </c>
      <c r="G2559" s="14">
        <v>974</v>
      </c>
      <c r="H2559" s="14">
        <v>19771.599999999999</v>
      </c>
      <c r="I2559" s="14">
        <v>283.72699999999998</v>
      </c>
      <c r="J2559" s="14">
        <f t="shared" si="39"/>
        <v>69.685296076862613</v>
      </c>
      <c r="K2559" s="14" t="s">
        <v>4698</v>
      </c>
      <c r="L2559" s="15">
        <v>-6.7495700000000003</v>
      </c>
      <c r="M2559" s="15">
        <v>-78.598420000000004</v>
      </c>
      <c r="Q2559" s="14" t="s">
        <v>1741</v>
      </c>
      <c r="S2559" s="14" t="s">
        <v>109</v>
      </c>
      <c r="T2559" s="14" t="s">
        <v>109</v>
      </c>
      <c r="X2559" s="14" t="s">
        <v>2171</v>
      </c>
      <c r="Y2559" s="14" t="s">
        <v>1740</v>
      </c>
      <c r="Z2559" s="14" t="s">
        <v>1742</v>
      </c>
      <c r="AA2559" s="14" t="s">
        <v>1743</v>
      </c>
      <c r="AB2559" s="14" t="s">
        <v>887</v>
      </c>
      <c r="AC2559" s="14" t="s">
        <v>1765</v>
      </c>
      <c r="AD2559" s="14" t="s">
        <v>10565</v>
      </c>
    </row>
    <row r="2560" spans="1:30" hidden="1" x14ac:dyDescent="0.2">
      <c r="A2560" s="14">
        <v>17</v>
      </c>
      <c r="B2560" s="14">
        <v>304</v>
      </c>
      <c r="C2560" s="14">
        <v>969</v>
      </c>
      <c r="D2560" s="14">
        <v>2</v>
      </c>
      <c r="E2560" s="14">
        <v>0</v>
      </c>
      <c r="F2560" s="14">
        <v>3</v>
      </c>
      <c r="G2560" s="14">
        <v>974</v>
      </c>
      <c r="H2560" s="14">
        <v>19771.599999999999</v>
      </c>
      <c r="I2560" s="14">
        <v>283.72699999999998</v>
      </c>
      <c r="J2560" s="14">
        <f t="shared" si="39"/>
        <v>69.685296076862613</v>
      </c>
      <c r="K2560" s="14" t="s">
        <v>4699</v>
      </c>
      <c r="L2560" s="15">
        <v>-6.7495510000000003</v>
      </c>
      <c r="M2560" s="15">
        <v>-78.598310999999995</v>
      </c>
      <c r="Q2560" s="14" t="s">
        <v>1741</v>
      </c>
      <c r="S2560" s="14" t="s">
        <v>109</v>
      </c>
      <c r="T2560" s="14" t="s">
        <v>109</v>
      </c>
      <c r="X2560" s="14" t="s">
        <v>2171</v>
      </c>
      <c r="Y2560" s="14" t="s">
        <v>1740</v>
      </c>
      <c r="Z2560" s="14" t="s">
        <v>1742</v>
      </c>
      <c r="AA2560" s="14" t="s">
        <v>1743</v>
      </c>
      <c r="AB2560" s="14" t="s">
        <v>887</v>
      </c>
      <c r="AC2560" s="14" t="s">
        <v>1765</v>
      </c>
      <c r="AD2560" s="14" t="s">
        <v>10565</v>
      </c>
    </row>
    <row r="2561" spans="1:30" hidden="1" x14ac:dyDescent="0.2">
      <c r="A2561" s="14">
        <v>17</v>
      </c>
      <c r="B2561" s="14">
        <v>304</v>
      </c>
      <c r="C2561" s="14">
        <v>969</v>
      </c>
      <c r="D2561" s="14">
        <v>2</v>
      </c>
      <c r="E2561" s="14">
        <v>0</v>
      </c>
      <c r="F2561" s="14">
        <v>3</v>
      </c>
      <c r="G2561" s="14">
        <v>974</v>
      </c>
      <c r="H2561" s="14">
        <v>19771.599999999999</v>
      </c>
      <c r="I2561" s="14">
        <v>283.72699999999998</v>
      </c>
      <c r="J2561" s="14">
        <f t="shared" si="39"/>
        <v>69.685296076862613</v>
      </c>
      <c r="K2561" s="14" t="s">
        <v>4700</v>
      </c>
      <c r="L2561" s="15">
        <v>-6.716316</v>
      </c>
      <c r="M2561" s="15">
        <v>-78.661236000000002</v>
      </c>
      <c r="Q2561" s="14" t="s">
        <v>1741</v>
      </c>
      <c r="S2561" s="14" t="s">
        <v>109</v>
      </c>
      <c r="T2561" s="14" t="s">
        <v>109</v>
      </c>
      <c r="X2561" s="14" t="s">
        <v>2503</v>
      </c>
      <c r="Y2561" s="14" t="s">
        <v>1751</v>
      </c>
      <c r="Z2561" s="14" t="s">
        <v>1742</v>
      </c>
      <c r="AA2561" s="14" t="s">
        <v>1743</v>
      </c>
      <c r="AB2561" s="14" t="s">
        <v>887</v>
      </c>
      <c r="AC2561" s="14" t="s">
        <v>1765</v>
      </c>
      <c r="AD2561" s="14" t="s">
        <v>10565</v>
      </c>
    </row>
    <row r="2562" spans="1:30" hidden="1" x14ac:dyDescent="0.2">
      <c r="A2562" s="14">
        <v>17</v>
      </c>
      <c r="B2562" s="14">
        <v>304</v>
      </c>
      <c r="C2562" s="14">
        <v>969</v>
      </c>
      <c r="D2562" s="14">
        <v>2</v>
      </c>
      <c r="E2562" s="14">
        <v>0</v>
      </c>
      <c r="F2562" s="14">
        <v>3</v>
      </c>
      <c r="G2562" s="14">
        <v>974</v>
      </c>
      <c r="H2562" s="14">
        <v>19771.599999999999</v>
      </c>
      <c r="I2562" s="14">
        <v>283.72699999999998</v>
      </c>
      <c r="J2562" s="14">
        <f t="shared" ref="J2562:J2625" si="40">H2562/I2562</f>
        <v>69.685296076862613</v>
      </c>
      <c r="K2562" s="14" t="s">
        <v>4701</v>
      </c>
      <c r="L2562" s="15">
        <v>-6.7190339999999997</v>
      </c>
      <c r="M2562" s="15">
        <v>-78.660735000000003</v>
      </c>
      <c r="Q2562" s="14" t="s">
        <v>1741</v>
      </c>
      <c r="S2562" s="14" t="s">
        <v>1909</v>
      </c>
      <c r="T2562" s="14" t="s">
        <v>109</v>
      </c>
      <c r="X2562" s="14" t="s">
        <v>2503</v>
      </c>
      <c r="Y2562" s="14" t="s">
        <v>1751</v>
      </c>
      <c r="Z2562" s="14" t="s">
        <v>1742</v>
      </c>
      <c r="AA2562" s="14" t="s">
        <v>1743</v>
      </c>
      <c r="AB2562" s="14" t="s">
        <v>887</v>
      </c>
      <c r="AC2562" s="14" t="s">
        <v>1765</v>
      </c>
      <c r="AD2562" s="14" t="s">
        <v>10565</v>
      </c>
    </row>
    <row r="2563" spans="1:30" hidden="1" x14ac:dyDescent="0.2">
      <c r="A2563" s="14">
        <v>17</v>
      </c>
      <c r="B2563" s="14">
        <v>304</v>
      </c>
      <c r="C2563" s="14">
        <v>969</v>
      </c>
      <c r="D2563" s="14">
        <v>2</v>
      </c>
      <c r="E2563" s="14">
        <v>0</v>
      </c>
      <c r="F2563" s="14">
        <v>3</v>
      </c>
      <c r="G2563" s="14">
        <v>974</v>
      </c>
      <c r="H2563" s="14">
        <v>19771.599999999999</v>
      </c>
      <c r="I2563" s="14">
        <v>283.72699999999998</v>
      </c>
      <c r="J2563" s="14">
        <f t="shared" si="40"/>
        <v>69.685296076862613</v>
      </c>
      <c r="K2563" s="14" t="s">
        <v>4702</v>
      </c>
      <c r="L2563" s="15">
        <v>-6.7537260000000003</v>
      </c>
      <c r="M2563" s="15">
        <v>-78.614492999999996</v>
      </c>
      <c r="Q2563" s="14" t="s">
        <v>1741</v>
      </c>
      <c r="S2563" s="14" t="s">
        <v>109</v>
      </c>
      <c r="T2563" s="14" t="s">
        <v>109</v>
      </c>
      <c r="X2563" s="14" t="s">
        <v>2149</v>
      </c>
      <c r="Y2563" s="14" t="s">
        <v>1804</v>
      </c>
      <c r="Z2563" s="14" t="s">
        <v>1742</v>
      </c>
      <c r="AA2563" s="14" t="s">
        <v>1743</v>
      </c>
      <c r="AB2563" s="14" t="s">
        <v>887</v>
      </c>
      <c r="AC2563" s="14" t="s">
        <v>1765</v>
      </c>
      <c r="AD2563" s="14" t="s">
        <v>10565</v>
      </c>
    </row>
    <row r="2564" spans="1:30" hidden="1" x14ac:dyDescent="0.2">
      <c r="A2564" s="14">
        <v>17</v>
      </c>
      <c r="B2564" s="14">
        <v>304</v>
      </c>
      <c r="C2564" s="14">
        <v>969</v>
      </c>
      <c r="D2564" s="14">
        <v>2</v>
      </c>
      <c r="E2564" s="14">
        <v>0</v>
      </c>
      <c r="F2564" s="14">
        <v>3</v>
      </c>
      <c r="G2564" s="14">
        <v>974</v>
      </c>
      <c r="H2564" s="14">
        <v>19771.599999999999</v>
      </c>
      <c r="I2564" s="14">
        <v>283.72699999999998</v>
      </c>
      <c r="J2564" s="14">
        <f t="shared" si="40"/>
        <v>69.685296076862613</v>
      </c>
      <c r="K2564" s="14" t="s">
        <v>4703</v>
      </c>
      <c r="L2564" s="15">
        <v>-6.7535369999999997</v>
      </c>
      <c r="M2564" s="15">
        <v>-78.614783000000003</v>
      </c>
      <c r="Q2564" s="14" t="s">
        <v>1741</v>
      </c>
      <c r="S2564" s="14" t="s">
        <v>109</v>
      </c>
      <c r="T2564" s="14" t="s">
        <v>109</v>
      </c>
      <c r="X2564" s="14" t="s">
        <v>2149</v>
      </c>
      <c r="Y2564" s="14" t="s">
        <v>1751</v>
      </c>
      <c r="Z2564" s="14" t="s">
        <v>1742</v>
      </c>
      <c r="AA2564" s="14" t="s">
        <v>1743</v>
      </c>
      <c r="AB2564" s="14" t="s">
        <v>887</v>
      </c>
      <c r="AC2564" s="14" t="s">
        <v>1765</v>
      </c>
      <c r="AD2564" s="14" t="s">
        <v>10565</v>
      </c>
    </row>
    <row r="2565" spans="1:30" hidden="1" x14ac:dyDescent="0.2">
      <c r="A2565" s="14">
        <v>17</v>
      </c>
      <c r="B2565" s="14">
        <v>304</v>
      </c>
      <c r="C2565" s="14">
        <v>969</v>
      </c>
      <c r="D2565" s="14">
        <v>2</v>
      </c>
      <c r="E2565" s="14">
        <v>0</v>
      </c>
      <c r="F2565" s="14">
        <v>3</v>
      </c>
      <c r="G2565" s="14">
        <v>974</v>
      </c>
      <c r="H2565" s="14">
        <v>19771.599999999999</v>
      </c>
      <c r="I2565" s="14">
        <v>283.72699999999998</v>
      </c>
      <c r="J2565" s="14">
        <f t="shared" si="40"/>
        <v>69.685296076862613</v>
      </c>
      <c r="K2565" s="14" t="s">
        <v>4704</v>
      </c>
      <c r="L2565" s="15">
        <v>-6.7467940000000004</v>
      </c>
      <c r="M2565" s="15">
        <v>-78.590919999999997</v>
      </c>
      <c r="Q2565" s="14" t="s">
        <v>1741</v>
      </c>
      <c r="S2565" s="14" t="s">
        <v>109</v>
      </c>
      <c r="T2565" s="14" t="s">
        <v>109</v>
      </c>
      <c r="X2565" s="14" t="s">
        <v>2176</v>
      </c>
      <c r="Y2565" s="14" t="s">
        <v>2771</v>
      </c>
      <c r="Z2565" s="14" t="s">
        <v>1742</v>
      </c>
      <c r="AA2565" s="14" t="s">
        <v>2772</v>
      </c>
      <c r="AB2565" s="14" t="s">
        <v>887</v>
      </c>
      <c r="AC2565" s="14" t="s">
        <v>1765</v>
      </c>
      <c r="AD2565" s="14" t="s">
        <v>10565</v>
      </c>
    </row>
    <row r="2566" spans="1:30" hidden="1" x14ac:dyDescent="0.2">
      <c r="A2566" s="14">
        <v>17</v>
      </c>
      <c r="B2566" s="14">
        <v>304</v>
      </c>
      <c r="C2566" s="14">
        <v>969</v>
      </c>
      <c r="D2566" s="14">
        <v>2</v>
      </c>
      <c r="E2566" s="14">
        <v>0</v>
      </c>
      <c r="F2566" s="14">
        <v>3</v>
      </c>
      <c r="G2566" s="14">
        <v>974</v>
      </c>
      <c r="H2566" s="14">
        <v>19771.599999999999</v>
      </c>
      <c r="I2566" s="14">
        <v>283.72699999999998</v>
      </c>
      <c r="J2566" s="14">
        <f t="shared" si="40"/>
        <v>69.685296076862613</v>
      </c>
      <c r="K2566" s="14" t="s">
        <v>4705</v>
      </c>
      <c r="L2566" s="15">
        <v>-6.7177259999999999</v>
      </c>
      <c r="M2566" s="15">
        <v>-78.661230000000003</v>
      </c>
      <c r="Q2566" s="14" t="s">
        <v>1741</v>
      </c>
      <c r="S2566" s="14" t="s">
        <v>1909</v>
      </c>
      <c r="T2566" s="14" t="s">
        <v>109</v>
      </c>
      <c r="X2566" s="14" t="s">
        <v>2503</v>
      </c>
      <c r="Y2566" s="14" t="s">
        <v>2779</v>
      </c>
      <c r="Z2566" s="14" t="s">
        <v>1742</v>
      </c>
      <c r="AA2566" s="14" t="s">
        <v>2772</v>
      </c>
      <c r="AB2566" s="14" t="s">
        <v>887</v>
      </c>
      <c r="AC2566" s="14" t="s">
        <v>1765</v>
      </c>
      <c r="AD2566" s="14" t="s">
        <v>10565</v>
      </c>
    </row>
    <row r="2567" spans="1:30" hidden="1" x14ac:dyDescent="0.2">
      <c r="A2567" s="14">
        <v>17</v>
      </c>
      <c r="B2567" s="14">
        <v>304</v>
      </c>
      <c r="C2567" s="14">
        <v>969</v>
      </c>
      <c r="D2567" s="14">
        <v>2</v>
      </c>
      <c r="E2567" s="14">
        <v>0</v>
      </c>
      <c r="F2567" s="14">
        <v>3</v>
      </c>
      <c r="G2567" s="14">
        <v>974</v>
      </c>
      <c r="H2567" s="14">
        <v>19771.599999999999</v>
      </c>
      <c r="I2567" s="14">
        <v>283.72699999999998</v>
      </c>
      <c r="J2567" s="14">
        <f t="shared" si="40"/>
        <v>69.685296076862613</v>
      </c>
      <c r="K2567" s="14" t="s">
        <v>4706</v>
      </c>
      <c r="L2567" s="15">
        <v>-6.7184730000000004</v>
      </c>
      <c r="M2567" s="15">
        <v>-78.660601999999997</v>
      </c>
      <c r="Q2567" s="14" t="s">
        <v>1741</v>
      </c>
      <c r="S2567" s="14" t="s">
        <v>1909</v>
      </c>
      <c r="T2567" s="14" t="s">
        <v>109</v>
      </c>
      <c r="X2567" s="14" t="s">
        <v>2503</v>
      </c>
      <c r="Y2567" s="14" t="s">
        <v>2804</v>
      </c>
      <c r="Z2567" s="14" t="s">
        <v>1742</v>
      </c>
      <c r="AA2567" s="14" t="s">
        <v>2772</v>
      </c>
      <c r="AB2567" s="14" t="s">
        <v>887</v>
      </c>
      <c r="AC2567" s="14" t="s">
        <v>1765</v>
      </c>
      <c r="AD2567" s="14" t="s">
        <v>10565</v>
      </c>
    </row>
    <row r="2568" spans="1:30" hidden="1" x14ac:dyDescent="0.2">
      <c r="A2568" s="14">
        <v>17</v>
      </c>
      <c r="B2568" s="14">
        <v>304</v>
      </c>
      <c r="C2568" s="14">
        <v>969</v>
      </c>
      <c r="D2568" s="14">
        <v>2</v>
      </c>
      <c r="E2568" s="14">
        <v>0</v>
      </c>
      <c r="F2568" s="14">
        <v>3</v>
      </c>
      <c r="G2568" s="14">
        <v>974</v>
      </c>
      <c r="H2568" s="14">
        <v>19771.599999999999</v>
      </c>
      <c r="I2568" s="14">
        <v>283.72699999999998</v>
      </c>
      <c r="J2568" s="14">
        <f t="shared" si="40"/>
        <v>69.685296076862613</v>
      </c>
      <c r="K2568" s="14" t="s">
        <v>4707</v>
      </c>
      <c r="L2568" s="15">
        <v>-6.7572970000000003</v>
      </c>
      <c r="M2568" s="15">
        <v>-78.592731000000001</v>
      </c>
      <c r="Q2568" s="14" t="s">
        <v>1741</v>
      </c>
      <c r="S2568" s="14" t="s">
        <v>1909</v>
      </c>
      <c r="T2568" s="14" t="s">
        <v>109</v>
      </c>
      <c r="X2568" s="14" t="s">
        <v>2155</v>
      </c>
      <c r="Y2568" s="14" t="s">
        <v>2798</v>
      </c>
      <c r="Z2568" s="14" t="s">
        <v>1742</v>
      </c>
      <c r="AA2568" s="14" t="s">
        <v>2772</v>
      </c>
      <c r="AB2568" s="14" t="s">
        <v>887</v>
      </c>
      <c r="AC2568" s="14" t="s">
        <v>1765</v>
      </c>
      <c r="AD2568" s="14" t="s">
        <v>10565</v>
      </c>
    </row>
    <row r="2569" spans="1:30" hidden="1" x14ac:dyDescent="0.2">
      <c r="A2569" s="14">
        <v>17</v>
      </c>
      <c r="B2569" s="14">
        <v>304</v>
      </c>
      <c r="C2569" s="14">
        <v>969</v>
      </c>
      <c r="D2569" s="14">
        <v>2</v>
      </c>
      <c r="E2569" s="14">
        <v>0</v>
      </c>
      <c r="F2569" s="14">
        <v>3</v>
      </c>
      <c r="G2569" s="14">
        <v>974</v>
      </c>
      <c r="H2569" s="14">
        <v>19771.599999999999</v>
      </c>
      <c r="I2569" s="14">
        <v>283.72699999999998</v>
      </c>
      <c r="J2569" s="14">
        <f t="shared" si="40"/>
        <v>69.685296076862613</v>
      </c>
      <c r="K2569" s="14" t="s">
        <v>4708</v>
      </c>
      <c r="L2569" s="15">
        <v>-6.7566730000000002</v>
      </c>
      <c r="M2569" s="15">
        <v>-78.590952999999999</v>
      </c>
      <c r="Q2569" s="14" t="s">
        <v>1741</v>
      </c>
      <c r="S2569" s="14" t="s">
        <v>109</v>
      </c>
      <c r="T2569" s="14" t="s">
        <v>109</v>
      </c>
      <c r="X2569" s="14" t="s">
        <v>2155</v>
      </c>
      <c r="Y2569" s="14" t="s">
        <v>2779</v>
      </c>
      <c r="Z2569" s="14" t="s">
        <v>1742</v>
      </c>
      <c r="AA2569" s="14" t="s">
        <v>2772</v>
      </c>
      <c r="AB2569" s="14" t="s">
        <v>887</v>
      </c>
      <c r="AC2569" s="14" t="s">
        <v>1765</v>
      </c>
      <c r="AD2569" s="14" t="s">
        <v>10565</v>
      </c>
    </row>
    <row r="2570" spans="1:30" hidden="1" x14ac:dyDescent="0.2">
      <c r="A2570" s="14">
        <v>17</v>
      </c>
      <c r="B2570" s="14">
        <v>304</v>
      </c>
      <c r="C2570" s="14">
        <v>969</v>
      </c>
      <c r="D2570" s="14">
        <v>2</v>
      </c>
      <c r="E2570" s="14">
        <v>0</v>
      </c>
      <c r="F2570" s="14">
        <v>3</v>
      </c>
      <c r="G2570" s="14">
        <v>974</v>
      </c>
      <c r="H2570" s="14">
        <v>19771.599999999999</v>
      </c>
      <c r="I2570" s="14">
        <v>283.72699999999998</v>
      </c>
      <c r="J2570" s="14">
        <f t="shared" si="40"/>
        <v>69.685296076862613</v>
      </c>
      <c r="K2570" s="14" t="s">
        <v>4709</v>
      </c>
      <c r="L2570" s="15">
        <v>-6.7541549999999999</v>
      </c>
      <c r="M2570" s="15">
        <v>-78.613578000000004</v>
      </c>
      <c r="Q2570" s="14" t="s">
        <v>1741</v>
      </c>
      <c r="S2570" s="14" t="s">
        <v>109</v>
      </c>
      <c r="T2570" s="14" t="s">
        <v>109</v>
      </c>
      <c r="X2570" s="14" t="s">
        <v>2149</v>
      </c>
      <c r="Y2570" s="14" t="s">
        <v>2798</v>
      </c>
      <c r="Z2570" s="14" t="s">
        <v>1742</v>
      </c>
      <c r="AA2570" s="14" t="s">
        <v>2772</v>
      </c>
      <c r="AB2570" s="14" t="s">
        <v>887</v>
      </c>
      <c r="AC2570" s="14" t="s">
        <v>1765</v>
      </c>
      <c r="AD2570" s="14" t="s">
        <v>10565</v>
      </c>
    </row>
    <row r="2571" spans="1:30" hidden="1" x14ac:dyDescent="0.2">
      <c r="A2571" s="14">
        <v>17</v>
      </c>
      <c r="B2571" s="14">
        <v>304</v>
      </c>
      <c r="C2571" s="14">
        <v>969</v>
      </c>
      <c r="D2571" s="14">
        <v>2</v>
      </c>
      <c r="E2571" s="14">
        <v>0</v>
      </c>
      <c r="F2571" s="14">
        <v>3</v>
      </c>
      <c r="G2571" s="14">
        <v>974</v>
      </c>
      <c r="H2571" s="14">
        <v>19771.599999999999</v>
      </c>
      <c r="I2571" s="14">
        <v>283.72699999999998</v>
      </c>
      <c r="J2571" s="14">
        <f t="shared" si="40"/>
        <v>69.685296076862613</v>
      </c>
      <c r="K2571" s="14" t="s">
        <v>4710</v>
      </c>
      <c r="L2571" s="15">
        <v>-6.7561450000000001</v>
      </c>
      <c r="M2571" s="15">
        <v>-78.601063999999994</v>
      </c>
      <c r="Q2571" s="14" t="s">
        <v>1741</v>
      </c>
      <c r="S2571" s="14" t="s">
        <v>109</v>
      </c>
      <c r="T2571" s="14" t="s">
        <v>109</v>
      </c>
      <c r="X2571" s="14" t="s">
        <v>2173</v>
      </c>
      <c r="Y2571" s="14" t="s">
        <v>2809</v>
      </c>
      <c r="Z2571" s="14" t="s">
        <v>1742</v>
      </c>
      <c r="AA2571" s="14" t="s">
        <v>2772</v>
      </c>
      <c r="AB2571" s="14" t="s">
        <v>887</v>
      </c>
      <c r="AC2571" s="14" t="s">
        <v>1765</v>
      </c>
      <c r="AD2571" s="14" t="s">
        <v>10565</v>
      </c>
    </row>
    <row r="2572" spans="1:30" hidden="1" x14ac:dyDescent="0.2">
      <c r="A2572" s="14">
        <v>17</v>
      </c>
      <c r="B2572" s="14">
        <v>304</v>
      </c>
      <c r="C2572" s="14">
        <v>969</v>
      </c>
      <c r="D2572" s="14">
        <v>2</v>
      </c>
      <c r="E2572" s="14">
        <v>0</v>
      </c>
      <c r="F2572" s="14">
        <v>3</v>
      </c>
      <c r="G2572" s="14">
        <v>974</v>
      </c>
      <c r="H2572" s="14">
        <v>19771.599999999999</v>
      </c>
      <c r="I2572" s="14">
        <v>283.72699999999998</v>
      </c>
      <c r="J2572" s="14">
        <f t="shared" si="40"/>
        <v>69.685296076862613</v>
      </c>
      <c r="K2572" s="14" t="s">
        <v>4711</v>
      </c>
      <c r="L2572" s="15">
        <v>-6.7577439999999998</v>
      </c>
      <c r="M2572" s="15">
        <v>-78.600830000000002</v>
      </c>
      <c r="Q2572" s="14" t="s">
        <v>1741</v>
      </c>
      <c r="S2572" s="14" t="s">
        <v>109</v>
      </c>
      <c r="T2572" s="14" t="s">
        <v>109</v>
      </c>
      <c r="X2572" s="14" t="s">
        <v>2173</v>
      </c>
      <c r="Y2572" s="14" t="s">
        <v>2811</v>
      </c>
      <c r="Z2572" s="14" t="s">
        <v>1742</v>
      </c>
      <c r="AA2572" s="14" t="s">
        <v>2772</v>
      </c>
      <c r="AB2572" s="14" t="s">
        <v>887</v>
      </c>
      <c r="AC2572" s="14" t="s">
        <v>1765</v>
      </c>
      <c r="AD2572" s="14" t="s">
        <v>10565</v>
      </c>
    </row>
    <row r="2573" spans="1:30" hidden="1" x14ac:dyDescent="0.2">
      <c r="A2573" s="14">
        <v>17</v>
      </c>
      <c r="B2573" s="14">
        <v>304</v>
      </c>
      <c r="C2573" s="14">
        <v>969</v>
      </c>
      <c r="D2573" s="14">
        <v>2</v>
      </c>
      <c r="E2573" s="14">
        <v>0</v>
      </c>
      <c r="F2573" s="14">
        <v>3</v>
      </c>
      <c r="G2573" s="14">
        <v>974</v>
      </c>
      <c r="H2573" s="14">
        <v>19771.599999999999</v>
      </c>
      <c r="I2573" s="14">
        <v>283.72699999999998</v>
      </c>
      <c r="J2573" s="14">
        <f t="shared" si="40"/>
        <v>69.685296076862613</v>
      </c>
      <c r="K2573" s="14" t="s">
        <v>4712</v>
      </c>
      <c r="L2573" s="15">
        <v>-6.7579510000000003</v>
      </c>
      <c r="M2573" s="15">
        <v>-78.600693000000007</v>
      </c>
      <c r="Q2573" s="14" t="s">
        <v>1741</v>
      </c>
      <c r="S2573" s="14" t="s">
        <v>109</v>
      </c>
      <c r="T2573" s="14" t="s">
        <v>109</v>
      </c>
      <c r="X2573" s="14" t="s">
        <v>2173</v>
      </c>
      <c r="Y2573" s="14" t="s">
        <v>2809</v>
      </c>
      <c r="Z2573" s="14" t="s">
        <v>1742</v>
      </c>
      <c r="AA2573" s="14" t="s">
        <v>2772</v>
      </c>
      <c r="AB2573" s="14" t="s">
        <v>887</v>
      </c>
      <c r="AC2573" s="14" t="s">
        <v>1765</v>
      </c>
      <c r="AD2573" s="14" t="s">
        <v>10565</v>
      </c>
    </row>
    <row r="2574" spans="1:30" hidden="1" x14ac:dyDescent="0.2">
      <c r="A2574" s="14">
        <v>17</v>
      </c>
      <c r="B2574" s="14">
        <v>304</v>
      </c>
      <c r="C2574" s="14">
        <v>969</v>
      </c>
      <c r="D2574" s="14">
        <v>2</v>
      </c>
      <c r="E2574" s="14">
        <v>0</v>
      </c>
      <c r="F2574" s="14">
        <v>3</v>
      </c>
      <c r="G2574" s="14">
        <v>974</v>
      </c>
      <c r="H2574" s="14">
        <v>19771.599999999999</v>
      </c>
      <c r="I2574" s="14">
        <v>283.72699999999998</v>
      </c>
      <c r="J2574" s="14">
        <f t="shared" si="40"/>
        <v>69.685296076862613</v>
      </c>
      <c r="K2574" s="14" t="s">
        <v>4713</v>
      </c>
      <c r="L2574" s="15">
        <v>-6.7586050000000002</v>
      </c>
      <c r="M2574" s="15">
        <v>-78.601296000000005</v>
      </c>
      <c r="Q2574" s="14" t="s">
        <v>1741</v>
      </c>
      <c r="S2574" s="14" t="s">
        <v>109</v>
      </c>
      <c r="T2574" s="14" t="s">
        <v>109</v>
      </c>
      <c r="X2574" s="14" t="s">
        <v>2173</v>
      </c>
      <c r="Y2574" s="14" t="s">
        <v>2779</v>
      </c>
      <c r="Z2574" s="14" t="s">
        <v>1742</v>
      </c>
      <c r="AA2574" s="14" t="s">
        <v>2772</v>
      </c>
      <c r="AB2574" s="14" t="s">
        <v>887</v>
      </c>
      <c r="AC2574" s="14" t="s">
        <v>1765</v>
      </c>
      <c r="AD2574" s="14" t="s">
        <v>10565</v>
      </c>
    </row>
    <row r="2575" spans="1:30" hidden="1" x14ac:dyDescent="0.2">
      <c r="A2575" s="14">
        <v>17</v>
      </c>
      <c r="B2575" s="14">
        <v>304</v>
      </c>
      <c r="C2575" s="14">
        <v>969</v>
      </c>
      <c r="D2575" s="14">
        <v>2</v>
      </c>
      <c r="E2575" s="14">
        <v>0</v>
      </c>
      <c r="F2575" s="14">
        <v>3</v>
      </c>
      <c r="G2575" s="14">
        <v>974</v>
      </c>
      <c r="H2575" s="14">
        <v>19771.599999999999</v>
      </c>
      <c r="I2575" s="14">
        <v>283.72699999999998</v>
      </c>
      <c r="J2575" s="14">
        <f t="shared" si="40"/>
        <v>69.685296076862613</v>
      </c>
      <c r="K2575" s="14" t="s">
        <v>4714</v>
      </c>
      <c r="L2575" s="15">
        <v>-6.7568489999999999</v>
      </c>
      <c r="M2575" s="15">
        <v>-78.582661000000002</v>
      </c>
      <c r="Q2575" s="14" t="s">
        <v>1741</v>
      </c>
      <c r="S2575" s="14" t="s">
        <v>109</v>
      </c>
      <c r="T2575" s="14" t="s">
        <v>109</v>
      </c>
      <c r="X2575" s="14" t="s">
        <v>2273</v>
      </c>
      <c r="Y2575" s="14" t="s">
        <v>2798</v>
      </c>
      <c r="Z2575" s="14" t="s">
        <v>1742</v>
      </c>
      <c r="AA2575" s="14" t="s">
        <v>2772</v>
      </c>
      <c r="AB2575" s="14" t="s">
        <v>887</v>
      </c>
      <c r="AC2575" s="14" t="s">
        <v>1765</v>
      </c>
      <c r="AD2575" s="14" t="s">
        <v>10565</v>
      </c>
    </row>
    <row r="2576" spans="1:30" hidden="1" x14ac:dyDescent="0.2">
      <c r="A2576" s="14">
        <v>17</v>
      </c>
      <c r="B2576" s="14">
        <v>304</v>
      </c>
      <c r="C2576" s="14">
        <v>969</v>
      </c>
      <c r="D2576" s="14">
        <v>2</v>
      </c>
      <c r="E2576" s="14">
        <v>0</v>
      </c>
      <c r="F2576" s="14">
        <v>3</v>
      </c>
      <c r="G2576" s="14">
        <v>974</v>
      </c>
      <c r="H2576" s="14">
        <v>19771.599999999999</v>
      </c>
      <c r="I2576" s="14">
        <v>283.72699999999998</v>
      </c>
      <c r="J2576" s="14">
        <f t="shared" si="40"/>
        <v>69.685296076862613</v>
      </c>
      <c r="K2576" s="14" t="s">
        <v>4715</v>
      </c>
      <c r="L2576" s="15">
        <v>-6.7462799999999996</v>
      </c>
      <c r="M2576" s="15">
        <v>-78.591076999999999</v>
      </c>
      <c r="Q2576" s="14" t="s">
        <v>1741</v>
      </c>
      <c r="S2576" s="14" t="s">
        <v>109</v>
      </c>
      <c r="T2576" s="14" t="s">
        <v>109</v>
      </c>
      <c r="X2576" s="14" t="s">
        <v>2176</v>
      </c>
      <c r="Y2576" s="14" t="s">
        <v>2771</v>
      </c>
      <c r="Z2576" s="14" t="s">
        <v>1742</v>
      </c>
      <c r="AA2576" s="14" t="s">
        <v>2772</v>
      </c>
      <c r="AB2576" s="14" t="s">
        <v>887</v>
      </c>
      <c r="AC2576" s="14" t="s">
        <v>1765</v>
      </c>
      <c r="AD2576" s="14" t="s">
        <v>10565</v>
      </c>
    </row>
    <row r="2577" spans="1:30" hidden="1" x14ac:dyDescent="0.2">
      <c r="A2577" s="14">
        <v>17</v>
      </c>
      <c r="B2577" s="14">
        <v>304</v>
      </c>
      <c r="C2577" s="14">
        <v>969</v>
      </c>
      <c r="D2577" s="14">
        <v>2</v>
      </c>
      <c r="E2577" s="14">
        <v>0</v>
      </c>
      <c r="F2577" s="14">
        <v>3</v>
      </c>
      <c r="G2577" s="14">
        <v>974</v>
      </c>
      <c r="H2577" s="14">
        <v>19771.599999999999</v>
      </c>
      <c r="I2577" s="14">
        <v>283.72699999999998</v>
      </c>
      <c r="J2577" s="14">
        <f t="shared" si="40"/>
        <v>69.685296076862613</v>
      </c>
      <c r="K2577" s="14" t="s">
        <v>4716</v>
      </c>
      <c r="L2577" s="15">
        <v>-6.7465450000000002</v>
      </c>
      <c r="M2577" s="15">
        <v>-78.595388</v>
      </c>
      <c r="Q2577" s="14" t="s">
        <v>1741</v>
      </c>
      <c r="S2577" s="14" t="s">
        <v>109</v>
      </c>
      <c r="T2577" s="14" t="s">
        <v>109</v>
      </c>
      <c r="X2577" s="14" t="s">
        <v>2176</v>
      </c>
      <c r="Y2577" s="14" t="s">
        <v>2771</v>
      </c>
      <c r="Z2577" s="14" t="s">
        <v>1742</v>
      </c>
      <c r="AA2577" s="14" t="s">
        <v>2772</v>
      </c>
      <c r="AB2577" s="14" t="s">
        <v>887</v>
      </c>
      <c r="AC2577" s="14" t="s">
        <v>1765</v>
      </c>
      <c r="AD2577" s="14" t="s">
        <v>10565</v>
      </c>
    </row>
    <row r="2578" spans="1:30" hidden="1" x14ac:dyDescent="0.2">
      <c r="A2578" s="14">
        <v>17</v>
      </c>
      <c r="B2578" s="14">
        <v>304</v>
      </c>
      <c r="C2578" s="14">
        <v>969</v>
      </c>
      <c r="D2578" s="14">
        <v>2</v>
      </c>
      <c r="E2578" s="14">
        <v>0</v>
      </c>
      <c r="F2578" s="14">
        <v>3</v>
      </c>
      <c r="G2578" s="14">
        <v>974</v>
      </c>
      <c r="H2578" s="14">
        <v>19771.599999999999</v>
      </c>
      <c r="I2578" s="14">
        <v>283.72699999999998</v>
      </c>
      <c r="J2578" s="14">
        <f t="shared" si="40"/>
        <v>69.685296076862613</v>
      </c>
      <c r="K2578" s="14" t="s">
        <v>4717</v>
      </c>
      <c r="L2578" s="15">
        <v>-6.7563219999999999</v>
      </c>
      <c r="M2578" s="15">
        <v>-78.592962</v>
      </c>
      <c r="Q2578" s="14" t="s">
        <v>1741</v>
      </c>
      <c r="S2578" s="14" t="s">
        <v>1909</v>
      </c>
      <c r="T2578" s="14" t="s">
        <v>109</v>
      </c>
      <c r="X2578" s="14" t="s">
        <v>2155</v>
      </c>
      <c r="Y2578" s="14" t="s">
        <v>2779</v>
      </c>
      <c r="Z2578" s="14" t="s">
        <v>1742</v>
      </c>
      <c r="AA2578" s="14" t="s">
        <v>2772</v>
      </c>
      <c r="AB2578" s="14" t="s">
        <v>887</v>
      </c>
      <c r="AC2578" s="14" t="s">
        <v>1765</v>
      </c>
      <c r="AD2578" s="14" t="s">
        <v>10565</v>
      </c>
    </row>
    <row r="2579" spans="1:30" hidden="1" x14ac:dyDescent="0.2">
      <c r="A2579" s="14">
        <v>17</v>
      </c>
      <c r="B2579" s="14">
        <v>304</v>
      </c>
      <c r="C2579" s="14">
        <v>969</v>
      </c>
      <c r="D2579" s="14">
        <v>2</v>
      </c>
      <c r="E2579" s="14">
        <v>0</v>
      </c>
      <c r="F2579" s="14">
        <v>3</v>
      </c>
      <c r="G2579" s="14">
        <v>974</v>
      </c>
      <c r="H2579" s="14">
        <v>19771.599999999999</v>
      </c>
      <c r="I2579" s="14">
        <v>283.72699999999998</v>
      </c>
      <c r="J2579" s="14">
        <f t="shared" si="40"/>
        <v>69.685296076862613</v>
      </c>
      <c r="K2579" s="14" t="s">
        <v>4718</v>
      </c>
      <c r="L2579" s="15">
        <v>-6.7565020000000002</v>
      </c>
      <c r="M2579" s="15">
        <v>-78.582038999999995</v>
      </c>
      <c r="Q2579" s="14" t="s">
        <v>1741</v>
      </c>
      <c r="S2579" s="14" t="s">
        <v>109</v>
      </c>
      <c r="T2579" s="14" t="s">
        <v>109</v>
      </c>
      <c r="X2579" s="14" t="s">
        <v>2273</v>
      </c>
      <c r="Y2579" s="14" t="s">
        <v>2771</v>
      </c>
      <c r="Z2579" s="14" t="s">
        <v>1742</v>
      </c>
      <c r="AA2579" s="14" t="s">
        <v>2772</v>
      </c>
      <c r="AB2579" s="14" t="s">
        <v>887</v>
      </c>
      <c r="AC2579" s="14" t="s">
        <v>1765</v>
      </c>
      <c r="AD2579" s="14" t="s">
        <v>10565</v>
      </c>
    </row>
    <row r="2580" spans="1:30" hidden="1" x14ac:dyDescent="0.2">
      <c r="A2580" s="14">
        <v>17</v>
      </c>
      <c r="B2580" s="14">
        <v>304</v>
      </c>
      <c r="C2580" s="14">
        <v>969</v>
      </c>
      <c r="D2580" s="14">
        <v>2</v>
      </c>
      <c r="E2580" s="14">
        <v>0</v>
      </c>
      <c r="F2580" s="14">
        <v>3</v>
      </c>
      <c r="G2580" s="14">
        <v>974</v>
      </c>
      <c r="H2580" s="14">
        <v>19771.599999999999</v>
      </c>
      <c r="I2580" s="14">
        <v>283.72699999999998</v>
      </c>
      <c r="J2580" s="14">
        <f t="shared" si="40"/>
        <v>69.685296076862613</v>
      </c>
      <c r="K2580" s="14" t="s">
        <v>4719</v>
      </c>
      <c r="L2580" s="15">
        <v>-6.7497389999999999</v>
      </c>
      <c r="M2580" s="15">
        <v>-78.581412</v>
      </c>
      <c r="Q2580" s="14" t="s">
        <v>1741</v>
      </c>
      <c r="S2580" s="14" t="s">
        <v>109</v>
      </c>
      <c r="T2580" s="14" t="s">
        <v>109</v>
      </c>
      <c r="X2580" s="14" t="s">
        <v>2216</v>
      </c>
      <c r="Y2580" s="14" t="s">
        <v>2798</v>
      </c>
      <c r="Z2580" s="14" t="s">
        <v>1742</v>
      </c>
      <c r="AA2580" s="14" t="s">
        <v>2772</v>
      </c>
      <c r="AB2580" s="14" t="s">
        <v>887</v>
      </c>
      <c r="AC2580" s="14" t="s">
        <v>1765</v>
      </c>
      <c r="AD2580" s="14" t="s">
        <v>10565</v>
      </c>
    </row>
    <row r="2581" spans="1:30" hidden="1" x14ac:dyDescent="0.2">
      <c r="A2581" s="14">
        <v>17</v>
      </c>
      <c r="B2581" s="14">
        <v>304</v>
      </c>
      <c r="C2581" s="14">
        <v>969</v>
      </c>
      <c r="D2581" s="14">
        <v>2</v>
      </c>
      <c r="E2581" s="14">
        <v>0</v>
      </c>
      <c r="F2581" s="14">
        <v>3</v>
      </c>
      <c r="G2581" s="14">
        <v>974</v>
      </c>
      <c r="H2581" s="14">
        <v>19771.599999999999</v>
      </c>
      <c r="I2581" s="14">
        <v>283.72699999999998</v>
      </c>
      <c r="J2581" s="14">
        <f t="shared" si="40"/>
        <v>69.685296076862613</v>
      </c>
      <c r="K2581" s="14" t="s">
        <v>4720</v>
      </c>
      <c r="L2581" s="15">
        <v>-6.756119</v>
      </c>
      <c r="M2581" s="15">
        <v>-78.592230000000001</v>
      </c>
      <c r="Q2581" s="14" t="s">
        <v>1741</v>
      </c>
      <c r="S2581" s="14" t="s">
        <v>109</v>
      </c>
      <c r="T2581" s="14" t="s">
        <v>109</v>
      </c>
      <c r="X2581" s="14" t="s">
        <v>2155</v>
      </c>
      <c r="Y2581" s="14" t="s">
        <v>2779</v>
      </c>
      <c r="Z2581" s="14" t="s">
        <v>1742</v>
      </c>
      <c r="AA2581" s="14" t="s">
        <v>2772</v>
      </c>
      <c r="AB2581" s="14" t="s">
        <v>887</v>
      </c>
      <c r="AC2581" s="14" t="s">
        <v>1765</v>
      </c>
      <c r="AD2581" s="14" t="s">
        <v>10565</v>
      </c>
    </row>
    <row r="2582" spans="1:30" hidden="1" x14ac:dyDescent="0.2">
      <c r="A2582" s="14">
        <v>17</v>
      </c>
      <c r="B2582" s="14">
        <v>304</v>
      </c>
      <c r="C2582" s="14">
        <v>969</v>
      </c>
      <c r="D2582" s="14">
        <v>2</v>
      </c>
      <c r="E2582" s="14">
        <v>0</v>
      </c>
      <c r="F2582" s="14">
        <v>3</v>
      </c>
      <c r="G2582" s="14">
        <v>974</v>
      </c>
      <c r="H2582" s="14">
        <v>19771.599999999999</v>
      </c>
      <c r="I2582" s="14">
        <v>283.72699999999998</v>
      </c>
      <c r="J2582" s="14">
        <f t="shared" si="40"/>
        <v>69.685296076862613</v>
      </c>
      <c r="K2582" s="14" t="s">
        <v>4722</v>
      </c>
      <c r="L2582" s="15">
        <v>-6.7464769999999996</v>
      </c>
      <c r="M2582" s="15">
        <v>-78.590732000000003</v>
      </c>
      <c r="Q2582" s="14" t="s">
        <v>1741</v>
      </c>
      <c r="S2582" s="14" t="s">
        <v>109</v>
      </c>
      <c r="T2582" s="14" t="s">
        <v>109</v>
      </c>
      <c r="X2582" s="14" t="s">
        <v>2176</v>
      </c>
      <c r="Y2582" s="14" t="s">
        <v>2771</v>
      </c>
      <c r="Z2582" s="14" t="s">
        <v>1742</v>
      </c>
      <c r="AA2582" s="14" t="s">
        <v>2772</v>
      </c>
      <c r="AB2582" s="14" t="s">
        <v>887</v>
      </c>
      <c r="AC2582" s="14" t="s">
        <v>1765</v>
      </c>
      <c r="AD2582" s="14" t="s">
        <v>10565</v>
      </c>
    </row>
    <row r="2583" spans="1:30" hidden="1" x14ac:dyDescent="0.2">
      <c r="A2583" s="14">
        <v>17</v>
      </c>
      <c r="B2583" s="14">
        <v>304</v>
      </c>
      <c r="C2583" s="14">
        <v>969</v>
      </c>
      <c r="D2583" s="14">
        <v>2</v>
      </c>
      <c r="E2583" s="14">
        <v>0</v>
      </c>
      <c r="F2583" s="14">
        <v>3</v>
      </c>
      <c r="G2583" s="14">
        <v>974</v>
      </c>
      <c r="H2583" s="14">
        <v>19771.599999999999</v>
      </c>
      <c r="I2583" s="14">
        <v>283.72699999999998</v>
      </c>
      <c r="J2583" s="14">
        <f t="shared" si="40"/>
        <v>69.685296076862613</v>
      </c>
      <c r="K2583" s="14" t="s">
        <v>4724</v>
      </c>
      <c r="L2583" s="15">
        <v>-6.7526780000000004</v>
      </c>
      <c r="M2583" s="15">
        <v>-78.601813000000007</v>
      </c>
      <c r="Q2583" s="14" t="s">
        <v>1741</v>
      </c>
      <c r="S2583" s="14" t="s">
        <v>109</v>
      </c>
      <c r="T2583" s="14" t="s">
        <v>109</v>
      </c>
      <c r="X2583" s="14" t="s">
        <v>2173</v>
      </c>
      <c r="Y2583" s="14" t="s">
        <v>2798</v>
      </c>
      <c r="Z2583" s="14" t="s">
        <v>1742</v>
      </c>
      <c r="AA2583" s="14" t="s">
        <v>2772</v>
      </c>
      <c r="AB2583" s="14" t="s">
        <v>887</v>
      </c>
      <c r="AC2583" s="14" t="s">
        <v>1765</v>
      </c>
      <c r="AD2583" s="14" t="s">
        <v>10565</v>
      </c>
    </row>
    <row r="2584" spans="1:30" hidden="1" x14ac:dyDescent="0.2">
      <c r="A2584" s="14">
        <v>17</v>
      </c>
      <c r="B2584" s="14">
        <v>304</v>
      </c>
      <c r="C2584" s="14">
        <v>969</v>
      </c>
      <c r="D2584" s="14">
        <v>2</v>
      </c>
      <c r="E2584" s="14">
        <v>0</v>
      </c>
      <c r="F2584" s="14">
        <v>3</v>
      </c>
      <c r="G2584" s="14">
        <v>974</v>
      </c>
      <c r="H2584" s="14">
        <v>19771.599999999999</v>
      </c>
      <c r="I2584" s="14">
        <v>283.72699999999998</v>
      </c>
      <c r="J2584" s="14">
        <f t="shared" si="40"/>
        <v>69.685296076862613</v>
      </c>
      <c r="K2584" s="14" t="s">
        <v>4726</v>
      </c>
      <c r="L2584" s="15">
        <v>-6.75786</v>
      </c>
      <c r="M2584" s="15">
        <v>-78.593306999999996</v>
      </c>
      <c r="Q2584" s="14" t="s">
        <v>1741</v>
      </c>
      <c r="S2584" s="14" t="s">
        <v>1909</v>
      </c>
      <c r="T2584" s="14" t="s">
        <v>109</v>
      </c>
      <c r="X2584" s="14" t="s">
        <v>2155</v>
      </c>
      <c r="Y2584" s="14" t="s">
        <v>2771</v>
      </c>
      <c r="Z2584" s="14" t="s">
        <v>1742</v>
      </c>
      <c r="AA2584" s="14" t="s">
        <v>2772</v>
      </c>
      <c r="AB2584" s="14" t="s">
        <v>887</v>
      </c>
      <c r="AC2584" s="14" t="s">
        <v>1765</v>
      </c>
      <c r="AD2584" s="14" t="s">
        <v>10565</v>
      </c>
    </row>
    <row r="2585" spans="1:30" hidden="1" x14ac:dyDescent="0.2">
      <c r="A2585" s="14">
        <v>17</v>
      </c>
      <c r="B2585" s="14">
        <v>304</v>
      </c>
      <c r="C2585" s="14">
        <v>969</v>
      </c>
      <c r="D2585" s="14">
        <v>2</v>
      </c>
      <c r="E2585" s="14">
        <v>0</v>
      </c>
      <c r="F2585" s="14">
        <v>3</v>
      </c>
      <c r="G2585" s="14">
        <v>974</v>
      </c>
      <c r="H2585" s="14">
        <v>19771.599999999999</v>
      </c>
      <c r="I2585" s="14">
        <v>283.72699999999998</v>
      </c>
      <c r="J2585" s="14">
        <f t="shared" si="40"/>
        <v>69.685296076862613</v>
      </c>
      <c r="K2585" s="14" t="s">
        <v>4727</v>
      </c>
      <c r="L2585" s="15">
        <v>-6.7576790000000004</v>
      </c>
      <c r="M2585" s="15">
        <v>-78.593243999999999</v>
      </c>
      <c r="Q2585" s="14" t="s">
        <v>1741</v>
      </c>
      <c r="S2585" s="14" t="s">
        <v>1909</v>
      </c>
      <c r="T2585" s="14" t="s">
        <v>109</v>
      </c>
      <c r="X2585" s="14" t="s">
        <v>2155</v>
      </c>
      <c r="Y2585" s="14" t="s">
        <v>2771</v>
      </c>
      <c r="Z2585" s="14" t="s">
        <v>1742</v>
      </c>
      <c r="AA2585" s="14" t="s">
        <v>2772</v>
      </c>
      <c r="AB2585" s="14" t="s">
        <v>887</v>
      </c>
      <c r="AC2585" s="14" t="s">
        <v>1765</v>
      </c>
      <c r="AD2585" s="14" t="s">
        <v>10565</v>
      </c>
    </row>
    <row r="2586" spans="1:30" hidden="1" x14ac:dyDescent="0.2">
      <c r="A2586" s="14">
        <v>17</v>
      </c>
      <c r="B2586" s="14">
        <v>304</v>
      </c>
      <c r="C2586" s="14">
        <v>969</v>
      </c>
      <c r="D2586" s="14">
        <v>2</v>
      </c>
      <c r="E2586" s="14">
        <v>0</v>
      </c>
      <c r="F2586" s="14">
        <v>3</v>
      </c>
      <c r="G2586" s="14">
        <v>974</v>
      </c>
      <c r="H2586" s="14">
        <v>19771.599999999999</v>
      </c>
      <c r="I2586" s="14">
        <v>283.72699999999998</v>
      </c>
      <c r="J2586" s="14">
        <f t="shared" si="40"/>
        <v>69.685296076862613</v>
      </c>
      <c r="K2586" s="14" t="s">
        <v>4728</v>
      </c>
      <c r="L2586" s="15">
        <v>-6.7463769999999998</v>
      </c>
      <c r="M2586" s="15">
        <v>-78.590552000000002</v>
      </c>
      <c r="Q2586" s="14" t="s">
        <v>1741</v>
      </c>
      <c r="S2586" s="14" t="s">
        <v>109</v>
      </c>
      <c r="T2586" s="14" t="s">
        <v>109</v>
      </c>
      <c r="X2586" s="14" t="s">
        <v>2176</v>
      </c>
      <c r="Y2586" s="14" t="s">
        <v>2779</v>
      </c>
      <c r="Z2586" s="14" t="s">
        <v>1742</v>
      </c>
      <c r="AA2586" s="14" t="s">
        <v>2772</v>
      </c>
      <c r="AB2586" s="14" t="s">
        <v>887</v>
      </c>
      <c r="AC2586" s="14" t="s">
        <v>1765</v>
      </c>
      <c r="AD2586" s="14" t="s">
        <v>10565</v>
      </c>
    </row>
    <row r="2587" spans="1:30" hidden="1" x14ac:dyDescent="0.2">
      <c r="A2587" s="14">
        <v>17</v>
      </c>
      <c r="B2587" s="14">
        <v>304</v>
      </c>
      <c r="C2587" s="14">
        <v>969</v>
      </c>
      <c r="D2587" s="14">
        <v>2</v>
      </c>
      <c r="E2587" s="14">
        <v>0</v>
      </c>
      <c r="F2587" s="14">
        <v>3</v>
      </c>
      <c r="G2587" s="14">
        <v>974</v>
      </c>
      <c r="H2587" s="14">
        <v>19771.599999999999</v>
      </c>
      <c r="I2587" s="14">
        <v>283.72699999999998</v>
      </c>
      <c r="J2587" s="14">
        <f t="shared" si="40"/>
        <v>69.685296076862613</v>
      </c>
      <c r="K2587" s="14" t="s">
        <v>4729</v>
      </c>
      <c r="L2587" s="15">
        <v>-6.7466210000000002</v>
      </c>
      <c r="M2587" s="15">
        <v>-78.590631999999999</v>
      </c>
      <c r="Q2587" s="14" t="s">
        <v>1741</v>
      </c>
      <c r="S2587" s="14" t="s">
        <v>109</v>
      </c>
      <c r="T2587" s="14" t="s">
        <v>109</v>
      </c>
      <c r="X2587" s="14" t="s">
        <v>2176</v>
      </c>
      <c r="Y2587" s="14" t="s">
        <v>2798</v>
      </c>
      <c r="Z2587" s="14" t="s">
        <v>1742</v>
      </c>
      <c r="AA2587" s="14" t="s">
        <v>2772</v>
      </c>
      <c r="AB2587" s="14" t="s">
        <v>887</v>
      </c>
      <c r="AC2587" s="14" t="s">
        <v>1765</v>
      </c>
      <c r="AD2587" s="14" t="s">
        <v>10565</v>
      </c>
    </row>
    <row r="2588" spans="1:30" hidden="1" x14ac:dyDescent="0.2">
      <c r="A2588" s="14">
        <v>17</v>
      </c>
      <c r="B2588" s="14">
        <v>304</v>
      </c>
      <c r="C2588" s="14">
        <v>969</v>
      </c>
      <c r="D2588" s="14">
        <v>2</v>
      </c>
      <c r="E2588" s="14">
        <v>0</v>
      </c>
      <c r="F2588" s="14">
        <v>3</v>
      </c>
      <c r="G2588" s="14">
        <v>974</v>
      </c>
      <c r="H2588" s="14">
        <v>19771.599999999999</v>
      </c>
      <c r="I2588" s="14">
        <v>283.72699999999998</v>
      </c>
      <c r="J2588" s="14">
        <f t="shared" si="40"/>
        <v>69.685296076862613</v>
      </c>
      <c r="K2588" s="14" t="s">
        <v>4730</v>
      </c>
      <c r="L2588" s="15">
        <v>-6.747668</v>
      </c>
      <c r="M2588" s="15">
        <v>-78.590363999999994</v>
      </c>
      <c r="Q2588" s="14" t="s">
        <v>1741</v>
      </c>
      <c r="S2588" s="14" t="s">
        <v>109</v>
      </c>
      <c r="T2588" s="14" t="s">
        <v>109</v>
      </c>
      <c r="X2588" s="14" t="s">
        <v>2176</v>
      </c>
      <c r="Y2588" s="14" t="s">
        <v>2771</v>
      </c>
      <c r="Z2588" s="14" t="s">
        <v>1742</v>
      </c>
      <c r="AA2588" s="14" t="s">
        <v>2772</v>
      </c>
      <c r="AB2588" s="14" t="s">
        <v>887</v>
      </c>
      <c r="AC2588" s="14" t="s">
        <v>1765</v>
      </c>
      <c r="AD2588" s="14" t="s">
        <v>10565</v>
      </c>
    </row>
    <row r="2589" spans="1:30" hidden="1" x14ac:dyDescent="0.2">
      <c r="A2589" s="14">
        <v>17</v>
      </c>
      <c r="B2589" s="14">
        <v>304</v>
      </c>
      <c r="C2589" s="14">
        <v>969</v>
      </c>
      <c r="D2589" s="14">
        <v>2</v>
      </c>
      <c r="E2589" s="14">
        <v>0</v>
      </c>
      <c r="F2589" s="14">
        <v>3</v>
      </c>
      <c r="G2589" s="14">
        <v>974</v>
      </c>
      <c r="H2589" s="14">
        <v>19771.599999999999</v>
      </c>
      <c r="I2589" s="14">
        <v>283.72699999999998</v>
      </c>
      <c r="J2589" s="14">
        <f t="shared" si="40"/>
        <v>69.685296076862613</v>
      </c>
      <c r="K2589" s="14" t="s">
        <v>4731</v>
      </c>
      <c r="L2589" s="15">
        <v>-6.7462010000000001</v>
      </c>
      <c r="M2589" s="15">
        <v>-78.591618999999994</v>
      </c>
      <c r="Q2589" s="14" t="s">
        <v>1741</v>
      </c>
      <c r="S2589" s="14" t="s">
        <v>109</v>
      </c>
      <c r="T2589" s="14" t="s">
        <v>109</v>
      </c>
      <c r="X2589" s="14" t="s">
        <v>2176</v>
      </c>
      <c r="Y2589" s="14" t="s">
        <v>2798</v>
      </c>
      <c r="Z2589" s="14" t="s">
        <v>1742</v>
      </c>
      <c r="AA2589" s="14" t="s">
        <v>2772</v>
      </c>
      <c r="AB2589" s="14" t="s">
        <v>887</v>
      </c>
      <c r="AC2589" s="14" t="s">
        <v>1765</v>
      </c>
      <c r="AD2589" s="14" t="s">
        <v>10565</v>
      </c>
    </row>
    <row r="2590" spans="1:30" hidden="1" x14ac:dyDescent="0.2">
      <c r="A2590" s="14">
        <v>17</v>
      </c>
      <c r="B2590" s="14">
        <v>304</v>
      </c>
      <c r="C2590" s="14">
        <v>969</v>
      </c>
      <c r="D2590" s="14">
        <v>2</v>
      </c>
      <c r="E2590" s="14">
        <v>0</v>
      </c>
      <c r="F2590" s="14">
        <v>3</v>
      </c>
      <c r="G2590" s="14">
        <v>974</v>
      </c>
      <c r="H2590" s="14">
        <v>19771.599999999999</v>
      </c>
      <c r="I2590" s="14">
        <v>283.72699999999998</v>
      </c>
      <c r="J2590" s="14">
        <f t="shared" si="40"/>
        <v>69.685296076862613</v>
      </c>
      <c r="K2590" s="14" t="s">
        <v>4732</v>
      </c>
      <c r="L2590" s="15">
        <v>-6.7484070000000003</v>
      </c>
      <c r="M2590" s="15">
        <v>-78.5899</v>
      </c>
      <c r="Q2590" s="14" t="s">
        <v>1741</v>
      </c>
      <c r="S2590" s="14" t="s">
        <v>109</v>
      </c>
      <c r="T2590" s="14" t="s">
        <v>109</v>
      </c>
      <c r="X2590" s="14" t="s">
        <v>2176</v>
      </c>
      <c r="Y2590" s="14" t="s">
        <v>2771</v>
      </c>
      <c r="Z2590" s="14" t="s">
        <v>1742</v>
      </c>
      <c r="AA2590" s="14" t="s">
        <v>2772</v>
      </c>
      <c r="AB2590" s="14" t="s">
        <v>887</v>
      </c>
      <c r="AC2590" s="14" t="s">
        <v>1765</v>
      </c>
      <c r="AD2590" s="14" t="s">
        <v>10565</v>
      </c>
    </row>
    <row r="2591" spans="1:30" hidden="1" x14ac:dyDescent="0.2">
      <c r="A2591" s="14">
        <v>17</v>
      </c>
      <c r="B2591" s="14">
        <v>304</v>
      </c>
      <c r="C2591" s="14">
        <v>969</v>
      </c>
      <c r="D2591" s="14">
        <v>2</v>
      </c>
      <c r="E2591" s="14">
        <v>0</v>
      </c>
      <c r="F2591" s="14">
        <v>3</v>
      </c>
      <c r="G2591" s="14">
        <v>974</v>
      </c>
      <c r="H2591" s="14">
        <v>19771.599999999999</v>
      </c>
      <c r="I2591" s="14">
        <v>283.72699999999998</v>
      </c>
      <c r="J2591" s="14">
        <f t="shared" si="40"/>
        <v>69.685296076862613</v>
      </c>
      <c r="K2591" s="14" t="s">
        <v>4733</v>
      </c>
      <c r="L2591" s="15">
        <v>-6.7493800000000004</v>
      </c>
      <c r="M2591" s="15">
        <v>-78.591007000000005</v>
      </c>
      <c r="Q2591" s="14" t="s">
        <v>1741</v>
      </c>
      <c r="S2591" s="14" t="s">
        <v>109</v>
      </c>
      <c r="T2591" s="14" t="s">
        <v>109</v>
      </c>
      <c r="X2591" s="14" t="s">
        <v>2176</v>
      </c>
      <c r="Y2591" s="14" t="s">
        <v>2771</v>
      </c>
      <c r="Z2591" s="14" t="s">
        <v>1742</v>
      </c>
      <c r="AA2591" s="14" t="s">
        <v>2772</v>
      </c>
      <c r="AB2591" s="14" t="s">
        <v>887</v>
      </c>
      <c r="AC2591" s="14" t="s">
        <v>1765</v>
      </c>
      <c r="AD2591" s="14" t="s">
        <v>10565</v>
      </c>
    </row>
    <row r="2592" spans="1:30" hidden="1" x14ac:dyDescent="0.2">
      <c r="A2592" s="14">
        <v>17</v>
      </c>
      <c r="B2592" s="14">
        <v>304</v>
      </c>
      <c r="C2592" s="14">
        <v>969</v>
      </c>
      <c r="D2592" s="14">
        <v>2</v>
      </c>
      <c r="E2592" s="14">
        <v>0</v>
      </c>
      <c r="F2592" s="14">
        <v>3</v>
      </c>
      <c r="G2592" s="14">
        <v>974</v>
      </c>
      <c r="H2592" s="14">
        <v>19771.599999999999</v>
      </c>
      <c r="I2592" s="14">
        <v>283.72699999999998</v>
      </c>
      <c r="J2592" s="14">
        <f t="shared" si="40"/>
        <v>69.685296076862613</v>
      </c>
      <c r="K2592" s="14" t="s">
        <v>4734</v>
      </c>
      <c r="L2592" s="15">
        <v>-6.7577889999999998</v>
      </c>
      <c r="M2592" s="15">
        <v>-78.600810999999993</v>
      </c>
      <c r="Q2592" s="14" t="s">
        <v>1741</v>
      </c>
      <c r="S2592" s="14" t="s">
        <v>109</v>
      </c>
      <c r="T2592" s="14" t="s">
        <v>109</v>
      </c>
      <c r="X2592" s="14" t="s">
        <v>2173</v>
      </c>
      <c r="Y2592" s="14" t="s">
        <v>2880</v>
      </c>
      <c r="Z2592" s="14" t="s">
        <v>1742</v>
      </c>
      <c r="AA2592" s="14" t="s">
        <v>2881</v>
      </c>
      <c r="AB2592" s="14" t="s">
        <v>887</v>
      </c>
      <c r="AC2592" s="14" t="s">
        <v>1765</v>
      </c>
      <c r="AD2592" s="14" t="s">
        <v>10565</v>
      </c>
    </row>
    <row r="2593" spans="1:30" hidden="1" x14ac:dyDescent="0.2">
      <c r="A2593" s="14">
        <v>17</v>
      </c>
      <c r="B2593" s="14">
        <v>304</v>
      </c>
      <c r="C2593" s="14">
        <v>969</v>
      </c>
      <c r="D2593" s="14">
        <v>2</v>
      </c>
      <c r="E2593" s="14">
        <v>0</v>
      </c>
      <c r="F2593" s="14">
        <v>3</v>
      </c>
      <c r="G2593" s="14">
        <v>974</v>
      </c>
      <c r="H2593" s="14">
        <v>19771.599999999999</v>
      </c>
      <c r="I2593" s="14">
        <v>283.72699999999998</v>
      </c>
      <c r="J2593" s="14">
        <f t="shared" si="40"/>
        <v>69.685296076862613</v>
      </c>
      <c r="K2593" s="14" t="s">
        <v>4736</v>
      </c>
      <c r="L2593" s="15">
        <v>-6.7652060000000001</v>
      </c>
      <c r="M2593" s="15">
        <v>-78.592935999999995</v>
      </c>
      <c r="Q2593" s="14" t="s">
        <v>1741</v>
      </c>
      <c r="S2593" s="14" t="s">
        <v>109</v>
      </c>
      <c r="T2593" s="14" t="s">
        <v>109</v>
      </c>
      <c r="X2593" s="14" t="s">
        <v>1764</v>
      </c>
      <c r="Y2593" s="14" t="s">
        <v>2892</v>
      </c>
      <c r="Z2593" s="14" t="s">
        <v>1742</v>
      </c>
      <c r="AA2593" s="14" t="s">
        <v>2884</v>
      </c>
      <c r="AB2593" s="14" t="s">
        <v>887</v>
      </c>
      <c r="AC2593" s="14" t="s">
        <v>1765</v>
      </c>
      <c r="AD2593" s="14" t="s">
        <v>10565</v>
      </c>
    </row>
    <row r="2594" spans="1:30" hidden="1" x14ac:dyDescent="0.2">
      <c r="A2594" s="14">
        <v>17</v>
      </c>
      <c r="B2594" s="14">
        <v>304</v>
      </c>
      <c r="C2594" s="14">
        <v>969</v>
      </c>
      <c r="D2594" s="14">
        <v>2</v>
      </c>
      <c r="E2594" s="14">
        <v>0</v>
      </c>
      <c r="F2594" s="14">
        <v>3</v>
      </c>
      <c r="G2594" s="14">
        <v>974</v>
      </c>
      <c r="H2594" s="14">
        <v>19771.599999999999</v>
      </c>
      <c r="I2594" s="14">
        <v>283.72699999999998</v>
      </c>
      <c r="J2594" s="14">
        <f t="shared" si="40"/>
        <v>69.685296076862613</v>
      </c>
      <c r="K2594" s="14" t="s">
        <v>4737</v>
      </c>
      <c r="L2594" s="15">
        <v>-6.7470540000000003</v>
      </c>
      <c r="M2594" s="15">
        <v>-78.592140000000001</v>
      </c>
      <c r="Q2594" s="14" t="s">
        <v>1741</v>
      </c>
      <c r="S2594" s="14" t="s">
        <v>109</v>
      </c>
      <c r="T2594" s="14" t="s">
        <v>109</v>
      </c>
      <c r="X2594" s="14" t="s">
        <v>2176</v>
      </c>
      <c r="Y2594" s="14" t="s">
        <v>2892</v>
      </c>
      <c r="Z2594" s="14" t="s">
        <v>1742</v>
      </c>
      <c r="AA2594" s="14" t="s">
        <v>2884</v>
      </c>
      <c r="AB2594" s="14" t="s">
        <v>887</v>
      </c>
      <c r="AC2594" s="14" t="s">
        <v>1765</v>
      </c>
      <c r="AD2594" s="14" t="s">
        <v>10565</v>
      </c>
    </row>
    <row r="2595" spans="1:30" hidden="1" x14ac:dyDescent="0.2">
      <c r="A2595" s="14">
        <v>17</v>
      </c>
      <c r="B2595" s="14">
        <v>304</v>
      </c>
      <c r="C2595" s="14">
        <v>969</v>
      </c>
      <c r="D2595" s="14">
        <v>2</v>
      </c>
      <c r="E2595" s="14">
        <v>0</v>
      </c>
      <c r="F2595" s="14">
        <v>3</v>
      </c>
      <c r="G2595" s="14">
        <v>974</v>
      </c>
      <c r="H2595" s="14">
        <v>19771.599999999999</v>
      </c>
      <c r="I2595" s="14">
        <v>283.72699999999998</v>
      </c>
      <c r="J2595" s="14">
        <f t="shared" si="40"/>
        <v>69.685296076862613</v>
      </c>
      <c r="K2595" s="14" t="s">
        <v>4739</v>
      </c>
      <c r="L2595" s="15">
        <v>-6.7454660000000004</v>
      </c>
      <c r="M2595" s="15">
        <v>-78.596369999999993</v>
      </c>
      <c r="Q2595" s="14" t="s">
        <v>1741</v>
      </c>
      <c r="S2595" s="14" t="s">
        <v>109</v>
      </c>
      <c r="T2595" s="14" t="s">
        <v>109</v>
      </c>
      <c r="X2595" s="14" t="s">
        <v>2176</v>
      </c>
      <c r="Y2595" s="14" t="s">
        <v>2892</v>
      </c>
      <c r="Z2595" s="14" t="s">
        <v>1742</v>
      </c>
      <c r="AA2595" s="14" t="s">
        <v>2884</v>
      </c>
      <c r="AB2595" s="14" t="s">
        <v>887</v>
      </c>
      <c r="AC2595" s="14" t="s">
        <v>1765</v>
      </c>
      <c r="AD2595" s="14" t="s">
        <v>10565</v>
      </c>
    </row>
    <row r="2596" spans="1:30" hidden="1" x14ac:dyDescent="0.2">
      <c r="A2596" s="14">
        <v>17</v>
      </c>
      <c r="B2596" s="14">
        <v>304</v>
      </c>
      <c r="C2596" s="14">
        <v>969</v>
      </c>
      <c r="D2596" s="14">
        <v>2</v>
      </c>
      <c r="E2596" s="14">
        <v>0</v>
      </c>
      <c r="F2596" s="14">
        <v>3</v>
      </c>
      <c r="G2596" s="14">
        <v>974</v>
      </c>
      <c r="H2596" s="14">
        <v>19771.599999999999</v>
      </c>
      <c r="I2596" s="14">
        <v>283.72699999999998</v>
      </c>
      <c r="J2596" s="14">
        <f t="shared" si="40"/>
        <v>69.685296076862613</v>
      </c>
      <c r="K2596" s="14" t="s">
        <v>4741</v>
      </c>
      <c r="L2596" s="15">
        <v>-6.7579320000000003</v>
      </c>
      <c r="M2596" s="15">
        <v>-78.593315000000004</v>
      </c>
      <c r="Q2596" s="14" t="s">
        <v>1741</v>
      </c>
      <c r="S2596" s="14" t="s">
        <v>109</v>
      </c>
      <c r="T2596" s="14" t="s">
        <v>109</v>
      </c>
      <c r="X2596" s="14" t="s">
        <v>2155</v>
      </c>
      <c r="Y2596" s="14" t="s">
        <v>2892</v>
      </c>
      <c r="Z2596" s="14" t="s">
        <v>1742</v>
      </c>
      <c r="AA2596" s="14" t="s">
        <v>2884</v>
      </c>
      <c r="AB2596" s="14" t="s">
        <v>887</v>
      </c>
      <c r="AC2596" s="14" t="s">
        <v>1765</v>
      </c>
      <c r="AD2596" s="14" t="s">
        <v>10565</v>
      </c>
    </row>
    <row r="2597" spans="1:30" hidden="1" x14ac:dyDescent="0.2">
      <c r="A2597" s="14">
        <v>17</v>
      </c>
      <c r="B2597" s="14">
        <v>304</v>
      </c>
      <c r="C2597" s="14">
        <v>969</v>
      </c>
      <c r="D2597" s="14">
        <v>2</v>
      </c>
      <c r="E2597" s="14">
        <v>0</v>
      </c>
      <c r="F2597" s="14">
        <v>3</v>
      </c>
      <c r="G2597" s="14">
        <v>974</v>
      </c>
      <c r="H2597" s="14">
        <v>19771.599999999999</v>
      </c>
      <c r="I2597" s="14">
        <v>283.72699999999998</v>
      </c>
      <c r="J2597" s="14">
        <f t="shared" si="40"/>
        <v>69.685296076862613</v>
      </c>
      <c r="K2597" s="14" t="s">
        <v>4743</v>
      </c>
      <c r="L2597" s="15">
        <v>-6.7571570000000003</v>
      </c>
      <c r="M2597" s="15">
        <v>-78.577425000000005</v>
      </c>
      <c r="Q2597" s="14" t="s">
        <v>1741</v>
      </c>
      <c r="S2597" s="14" t="s">
        <v>109</v>
      </c>
      <c r="T2597" s="14" t="s">
        <v>109</v>
      </c>
      <c r="X2597" s="14" t="s">
        <v>2273</v>
      </c>
      <c r="Y2597" s="14" t="s">
        <v>2892</v>
      </c>
      <c r="Z2597" s="14" t="s">
        <v>1742</v>
      </c>
      <c r="AA2597" s="14" t="s">
        <v>2884</v>
      </c>
      <c r="AB2597" s="14" t="s">
        <v>887</v>
      </c>
      <c r="AC2597" s="14" t="s">
        <v>1765</v>
      </c>
      <c r="AD2597" s="14" t="s">
        <v>10565</v>
      </c>
    </row>
    <row r="2598" spans="1:30" hidden="1" x14ac:dyDescent="0.2">
      <c r="A2598" s="14">
        <v>17</v>
      </c>
      <c r="B2598" s="14">
        <v>304</v>
      </c>
      <c r="C2598" s="14">
        <v>969</v>
      </c>
      <c r="D2598" s="14">
        <v>2</v>
      </c>
      <c r="E2598" s="14">
        <v>0</v>
      </c>
      <c r="F2598" s="14">
        <v>3</v>
      </c>
      <c r="G2598" s="14">
        <v>974</v>
      </c>
      <c r="H2598" s="14">
        <v>19771.599999999999</v>
      </c>
      <c r="I2598" s="14">
        <v>283.72699999999998</v>
      </c>
      <c r="J2598" s="14">
        <f t="shared" si="40"/>
        <v>69.685296076862613</v>
      </c>
      <c r="K2598" s="14" t="s">
        <v>4744</v>
      </c>
      <c r="L2598" s="15">
        <v>-6.757504</v>
      </c>
      <c r="M2598" s="15">
        <v>-78.578029000000001</v>
      </c>
      <c r="Q2598" s="14" t="s">
        <v>1741</v>
      </c>
      <c r="S2598" s="14" t="s">
        <v>109</v>
      </c>
      <c r="T2598" s="14" t="s">
        <v>109</v>
      </c>
      <c r="X2598" s="14" t="s">
        <v>2273</v>
      </c>
      <c r="Y2598" s="14" t="s">
        <v>2892</v>
      </c>
      <c r="Z2598" s="14" t="s">
        <v>1742</v>
      </c>
      <c r="AA2598" s="14" t="s">
        <v>2884</v>
      </c>
      <c r="AB2598" s="14" t="s">
        <v>887</v>
      </c>
      <c r="AC2598" s="14" t="s">
        <v>1765</v>
      </c>
      <c r="AD2598" s="14" t="s">
        <v>10565</v>
      </c>
    </row>
    <row r="2599" spans="1:30" hidden="1" x14ac:dyDescent="0.2">
      <c r="A2599" s="14">
        <v>17</v>
      </c>
      <c r="B2599" s="14">
        <v>304</v>
      </c>
      <c r="C2599" s="14">
        <v>969</v>
      </c>
      <c r="D2599" s="14">
        <v>2</v>
      </c>
      <c r="E2599" s="14">
        <v>0</v>
      </c>
      <c r="F2599" s="14">
        <v>3</v>
      </c>
      <c r="G2599" s="14">
        <v>974</v>
      </c>
      <c r="H2599" s="14">
        <v>19771.599999999999</v>
      </c>
      <c r="I2599" s="14">
        <v>283.72699999999998</v>
      </c>
      <c r="J2599" s="14">
        <f t="shared" si="40"/>
        <v>69.685296076862613</v>
      </c>
      <c r="K2599" s="14" t="s">
        <v>4746</v>
      </c>
      <c r="L2599" s="15">
        <v>-6.7527340000000002</v>
      </c>
      <c r="M2599" s="15">
        <v>-78.598594000000006</v>
      </c>
      <c r="Q2599" s="14" t="s">
        <v>1741</v>
      </c>
      <c r="S2599" s="14" t="s">
        <v>109</v>
      </c>
      <c r="T2599" s="14" t="s">
        <v>109</v>
      </c>
      <c r="X2599" s="14" t="s">
        <v>2171</v>
      </c>
      <c r="Y2599" s="14" t="s">
        <v>2892</v>
      </c>
      <c r="Z2599" s="14" t="s">
        <v>1742</v>
      </c>
      <c r="AA2599" s="14" t="s">
        <v>2884</v>
      </c>
      <c r="AB2599" s="14" t="s">
        <v>887</v>
      </c>
      <c r="AC2599" s="14" t="s">
        <v>1765</v>
      </c>
      <c r="AD2599" s="14" t="s">
        <v>10565</v>
      </c>
    </row>
    <row r="2600" spans="1:30" hidden="1" x14ac:dyDescent="0.2">
      <c r="A2600" s="14">
        <v>17</v>
      </c>
      <c r="B2600" s="14">
        <v>304</v>
      </c>
      <c r="C2600" s="14">
        <v>969</v>
      </c>
      <c r="D2600" s="14">
        <v>2</v>
      </c>
      <c r="E2600" s="14">
        <v>0</v>
      </c>
      <c r="F2600" s="14">
        <v>3</v>
      </c>
      <c r="G2600" s="14">
        <v>974</v>
      </c>
      <c r="H2600" s="14">
        <v>19771.599999999999</v>
      </c>
      <c r="I2600" s="14">
        <v>283.72699999999998</v>
      </c>
      <c r="J2600" s="14">
        <f t="shared" si="40"/>
        <v>69.685296076862613</v>
      </c>
      <c r="K2600" s="14" t="s">
        <v>4747</v>
      </c>
      <c r="L2600" s="15">
        <v>-6.7509680000000003</v>
      </c>
      <c r="M2600" s="15">
        <v>-78.601540999999997</v>
      </c>
      <c r="Q2600" s="14" t="s">
        <v>1741</v>
      </c>
      <c r="S2600" s="14" t="s">
        <v>109</v>
      </c>
      <c r="T2600" s="14" t="s">
        <v>109</v>
      </c>
      <c r="X2600" s="14" t="s">
        <v>2171</v>
      </c>
      <c r="Y2600" s="14" t="s">
        <v>2892</v>
      </c>
      <c r="Z2600" s="14" t="s">
        <v>1742</v>
      </c>
      <c r="AA2600" s="14" t="s">
        <v>2884</v>
      </c>
      <c r="AB2600" s="14" t="s">
        <v>887</v>
      </c>
      <c r="AC2600" s="14" t="s">
        <v>1765</v>
      </c>
      <c r="AD2600" s="14" t="s">
        <v>10565</v>
      </c>
    </row>
    <row r="2601" spans="1:30" hidden="1" x14ac:dyDescent="0.2">
      <c r="A2601" s="14">
        <v>17</v>
      </c>
      <c r="B2601" s="14">
        <v>304</v>
      </c>
      <c r="C2601" s="14">
        <v>969</v>
      </c>
      <c r="D2601" s="14">
        <v>2</v>
      </c>
      <c r="E2601" s="14">
        <v>0</v>
      </c>
      <c r="F2601" s="14">
        <v>3</v>
      </c>
      <c r="G2601" s="14">
        <v>974</v>
      </c>
      <c r="H2601" s="14">
        <v>19771.599999999999</v>
      </c>
      <c r="I2601" s="14">
        <v>283.72699999999998</v>
      </c>
      <c r="J2601" s="14">
        <f t="shared" si="40"/>
        <v>69.685296076862613</v>
      </c>
      <c r="K2601" s="14" t="s">
        <v>4748</v>
      </c>
      <c r="L2601" s="15">
        <v>-6.7519980000000004</v>
      </c>
      <c r="M2601" s="15">
        <v>-78.612395000000006</v>
      </c>
      <c r="Q2601" s="14" t="s">
        <v>1741</v>
      </c>
      <c r="S2601" s="14" t="s">
        <v>109</v>
      </c>
      <c r="T2601" s="14" t="s">
        <v>109</v>
      </c>
      <c r="X2601" s="14" t="s">
        <v>2149</v>
      </c>
      <c r="Y2601" s="14" t="s">
        <v>2892</v>
      </c>
      <c r="Z2601" s="14" t="s">
        <v>1742</v>
      </c>
      <c r="AA2601" s="14" t="s">
        <v>2884</v>
      </c>
      <c r="AB2601" s="14" t="s">
        <v>887</v>
      </c>
      <c r="AC2601" s="14" t="s">
        <v>1765</v>
      </c>
      <c r="AD2601" s="14" t="s">
        <v>10565</v>
      </c>
    </row>
    <row r="2602" spans="1:30" hidden="1" x14ac:dyDescent="0.2">
      <c r="A2602" s="14">
        <v>17</v>
      </c>
      <c r="B2602" s="14">
        <v>304</v>
      </c>
      <c r="C2602" s="14">
        <v>969</v>
      </c>
      <c r="D2602" s="14">
        <v>2</v>
      </c>
      <c r="E2602" s="14">
        <v>0</v>
      </c>
      <c r="F2602" s="14">
        <v>3</v>
      </c>
      <c r="G2602" s="14">
        <v>974</v>
      </c>
      <c r="H2602" s="14">
        <v>19771.599999999999</v>
      </c>
      <c r="I2602" s="14">
        <v>283.72699999999998</v>
      </c>
      <c r="J2602" s="14">
        <f t="shared" si="40"/>
        <v>69.685296076862613</v>
      </c>
      <c r="K2602" s="14" t="s">
        <v>4749</v>
      </c>
      <c r="L2602" s="15">
        <v>-6.7519169999999997</v>
      </c>
      <c r="M2602" s="15">
        <v>-78.610586999999995</v>
      </c>
      <c r="Q2602" s="14" t="s">
        <v>1741</v>
      </c>
      <c r="S2602" s="14" t="s">
        <v>109</v>
      </c>
      <c r="T2602" s="14" t="s">
        <v>109</v>
      </c>
      <c r="X2602" s="14" t="s">
        <v>2149</v>
      </c>
      <c r="Y2602" s="14" t="s">
        <v>2892</v>
      </c>
      <c r="Z2602" s="14" t="s">
        <v>1742</v>
      </c>
      <c r="AA2602" s="14" t="s">
        <v>2884</v>
      </c>
      <c r="AB2602" s="14" t="s">
        <v>887</v>
      </c>
      <c r="AC2602" s="14" t="s">
        <v>1765</v>
      </c>
      <c r="AD2602" s="14" t="s">
        <v>10565</v>
      </c>
    </row>
    <row r="2603" spans="1:30" hidden="1" x14ac:dyDescent="0.2">
      <c r="A2603" s="14">
        <v>17</v>
      </c>
      <c r="B2603" s="14">
        <v>304</v>
      </c>
      <c r="C2603" s="14">
        <v>969</v>
      </c>
      <c r="D2603" s="14">
        <v>2</v>
      </c>
      <c r="E2603" s="14">
        <v>0</v>
      </c>
      <c r="F2603" s="14">
        <v>3</v>
      </c>
      <c r="G2603" s="14">
        <v>974</v>
      </c>
      <c r="H2603" s="14">
        <v>19771.599999999999</v>
      </c>
      <c r="I2603" s="14">
        <v>283.72699999999998</v>
      </c>
      <c r="J2603" s="14">
        <f t="shared" si="40"/>
        <v>69.685296076862613</v>
      </c>
      <c r="K2603" s="14" t="s">
        <v>4750</v>
      </c>
      <c r="L2603" s="15">
        <v>-6.751843</v>
      </c>
      <c r="M2603" s="15">
        <v>-78.610270999999997</v>
      </c>
      <c r="Q2603" s="14" t="s">
        <v>1741</v>
      </c>
      <c r="S2603" s="14" t="s">
        <v>109</v>
      </c>
      <c r="T2603" s="14" t="s">
        <v>109</v>
      </c>
      <c r="X2603" s="14" t="s">
        <v>2149</v>
      </c>
      <c r="Y2603" s="14" t="s">
        <v>2892</v>
      </c>
      <c r="Z2603" s="14" t="s">
        <v>1742</v>
      </c>
      <c r="AA2603" s="14" t="s">
        <v>2884</v>
      </c>
      <c r="AB2603" s="14" t="s">
        <v>887</v>
      </c>
      <c r="AC2603" s="14" t="s">
        <v>1765</v>
      </c>
      <c r="AD2603" s="14" t="s">
        <v>10565</v>
      </c>
    </row>
    <row r="2604" spans="1:30" hidden="1" x14ac:dyDescent="0.2">
      <c r="A2604" s="14">
        <v>17</v>
      </c>
      <c r="B2604" s="14">
        <v>304</v>
      </c>
      <c r="C2604" s="14">
        <v>969</v>
      </c>
      <c r="D2604" s="14">
        <v>2</v>
      </c>
      <c r="E2604" s="14">
        <v>0</v>
      </c>
      <c r="F2604" s="14">
        <v>3</v>
      </c>
      <c r="G2604" s="14">
        <v>974</v>
      </c>
      <c r="H2604" s="14">
        <v>19771.599999999999</v>
      </c>
      <c r="I2604" s="14">
        <v>283.72699999999998</v>
      </c>
      <c r="J2604" s="14">
        <f t="shared" si="40"/>
        <v>69.685296076862613</v>
      </c>
      <c r="K2604" s="14" t="s">
        <v>4751</v>
      </c>
      <c r="L2604" s="15">
        <v>-6.7573910000000001</v>
      </c>
      <c r="M2604" s="15">
        <v>-78.599005000000005</v>
      </c>
      <c r="Q2604" s="14" t="s">
        <v>1741</v>
      </c>
      <c r="S2604" s="14" t="s">
        <v>109</v>
      </c>
      <c r="T2604" s="14" t="s">
        <v>109</v>
      </c>
      <c r="X2604" s="14" t="s">
        <v>2155</v>
      </c>
      <c r="Y2604" s="14" t="s">
        <v>2883</v>
      </c>
      <c r="Z2604" s="14" t="s">
        <v>1742</v>
      </c>
      <c r="AA2604" s="14" t="s">
        <v>2884</v>
      </c>
      <c r="AB2604" s="14" t="s">
        <v>887</v>
      </c>
      <c r="AC2604" s="14" t="s">
        <v>1765</v>
      </c>
      <c r="AD2604" s="14" t="s">
        <v>10565</v>
      </c>
    </row>
    <row r="2605" spans="1:30" hidden="1" x14ac:dyDescent="0.2">
      <c r="A2605" s="14">
        <v>17</v>
      </c>
      <c r="B2605" s="14">
        <v>304</v>
      </c>
      <c r="C2605" s="14">
        <v>969</v>
      </c>
      <c r="D2605" s="14">
        <v>2</v>
      </c>
      <c r="E2605" s="14">
        <v>0</v>
      </c>
      <c r="F2605" s="14">
        <v>3</v>
      </c>
      <c r="G2605" s="14">
        <v>974</v>
      </c>
      <c r="H2605" s="14">
        <v>19771.599999999999</v>
      </c>
      <c r="I2605" s="14">
        <v>283.72699999999998</v>
      </c>
      <c r="J2605" s="14">
        <f t="shared" si="40"/>
        <v>69.685296076862613</v>
      </c>
      <c r="K2605" s="14" t="s">
        <v>4753</v>
      </c>
      <c r="L2605" s="15">
        <v>-6.752745</v>
      </c>
      <c r="M2605" s="15">
        <v>-78.606144</v>
      </c>
      <c r="Q2605" s="14" t="s">
        <v>1741</v>
      </c>
      <c r="S2605" s="14" t="s">
        <v>109</v>
      </c>
      <c r="T2605" s="14" t="s">
        <v>109</v>
      </c>
      <c r="X2605" s="14" t="s">
        <v>2137</v>
      </c>
      <c r="Y2605" s="14" t="s">
        <v>2892</v>
      </c>
      <c r="Z2605" s="14" t="s">
        <v>2138</v>
      </c>
      <c r="AA2605" s="14" t="s">
        <v>2884</v>
      </c>
      <c r="AB2605" s="14" t="s">
        <v>887</v>
      </c>
      <c r="AC2605" s="14" t="s">
        <v>1765</v>
      </c>
      <c r="AD2605" s="14" t="s">
        <v>10565</v>
      </c>
    </row>
    <row r="2606" spans="1:30" hidden="1" x14ac:dyDescent="0.2">
      <c r="A2606" s="14">
        <v>17</v>
      </c>
      <c r="B2606" s="14">
        <v>304</v>
      </c>
      <c r="C2606" s="14">
        <v>969</v>
      </c>
      <c r="D2606" s="14">
        <v>2</v>
      </c>
      <c r="E2606" s="14">
        <v>0</v>
      </c>
      <c r="F2606" s="14">
        <v>3</v>
      </c>
      <c r="G2606" s="14">
        <v>974</v>
      </c>
      <c r="H2606" s="14">
        <v>19771.599999999999</v>
      </c>
      <c r="I2606" s="14">
        <v>283.72699999999998</v>
      </c>
      <c r="J2606" s="14">
        <f t="shared" si="40"/>
        <v>69.685296076862613</v>
      </c>
      <c r="K2606" s="14" t="s">
        <v>4754</v>
      </c>
      <c r="L2606" s="15">
        <v>-6.7578959999999997</v>
      </c>
      <c r="M2606" s="15">
        <v>-78.606091000000006</v>
      </c>
      <c r="Q2606" s="14" t="s">
        <v>1741</v>
      </c>
      <c r="S2606" s="14" t="s">
        <v>109</v>
      </c>
      <c r="T2606" s="14" t="s">
        <v>109</v>
      </c>
      <c r="X2606" s="14" t="s">
        <v>2137</v>
      </c>
      <c r="Y2606" s="14" t="s">
        <v>2892</v>
      </c>
      <c r="Z2606" s="14" t="s">
        <v>2138</v>
      </c>
      <c r="AA2606" s="14" t="s">
        <v>2884</v>
      </c>
      <c r="AB2606" s="14" t="s">
        <v>887</v>
      </c>
      <c r="AC2606" s="14" t="s">
        <v>1765</v>
      </c>
      <c r="AD2606" s="14" t="s">
        <v>10565</v>
      </c>
    </row>
    <row r="2607" spans="1:30" hidden="1" x14ac:dyDescent="0.2">
      <c r="A2607" s="14">
        <v>17</v>
      </c>
      <c r="B2607" s="14">
        <v>304</v>
      </c>
      <c r="C2607" s="14">
        <v>969</v>
      </c>
      <c r="D2607" s="14">
        <v>2</v>
      </c>
      <c r="E2607" s="14">
        <v>0</v>
      </c>
      <c r="F2607" s="14">
        <v>3</v>
      </c>
      <c r="G2607" s="14">
        <v>974</v>
      </c>
      <c r="H2607" s="14">
        <v>19771.599999999999</v>
      </c>
      <c r="I2607" s="14">
        <v>283.72699999999998</v>
      </c>
      <c r="J2607" s="14">
        <f t="shared" si="40"/>
        <v>69.685296076862613</v>
      </c>
      <c r="K2607" s="14" t="s">
        <v>4757</v>
      </c>
      <c r="L2607" s="15">
        <v>-6.7579440000000002</v>
      </c>
      <c r="M2607" s="15">
        <v>-78.604888000000003</v>
      </c>
      <c r="Q2607" s="14" t="s">
        <v>1741</v>
      </c>
      <c r="S2607" s="14" t="s">
        <v>1909</v>
      </c>
      <c r="T2607" s="14" t="s">
        <v>109</v>
      </c>
      <c r="X2607" s="14" t="s">
        <v>2137</v>
      </c>
      <c r="Y2607" s="14" t="s">
        <v>2892</v>
      </c>
      <c r="Z2607" s="14" t="s">
        <v>2138</v>
      </c>
      <c r="AA2607" s="14" t="s">
        <v>2884</v>
      </c>
      <c r="AB2607" s="14" t="s">
        <v>887</v>
      </c>
      <c r="AC2607" s="14" t="s">
        <v>1765</v>
      </c>
      <c r="AD2607" s="14" t="s">
        <v>10565</v>
      </c>
    </row>
    <row r="2608" spans="1:30" hidden="1" x14ac:dyDescent="0.2">
      <c r="A2608" s="14">
        <v>17</v>
      </c>
      <c r="B2608" s="14">
        <v>304</v>
      </c>
      <c r="C2608" s="14">
        <v>969</v>
      </c>
      <c r="D2608" s="14">
        <v>2</v>
      </c>
      <c r="E2608" s="14">
        <v>0</v>
      </c>
      <c r="F2608" s="14">
        <v>3</v>
      </c>
      <c r="G2608" s="14">
        <v>974</v>
      </c>
      <c r="H2608" s="14">
        <v>19771.599999999999</v>
      </c>
      <c r="I2608" s="14">
        <v>283.72699999999998</v>
      </c>
      <c r="J2608" s="14">
        <f t="shared" si="40"/>
        <v>69.685296076862613</v>
      </c>
      <c r="K2608" s="14" t="s">
        <v>4758</v>
      </c>
      <c r="L2608" s="15">
        <v>-6.7588629999999998</v>
      </c>
      <c r="M2608" s="15">
        <v>-78.604314000000002</v>
      </c>
      <c r="Q2608" s="14" t="s">
        <v>1741</v>
      </c>
      <c r="S2608" s="14" t="s">
        <v>109</v>
      </c>
      <c r="T2608" s="14" t="s">
        <v>109</v>
      </c>
      <c r="X2608" s="14" t="s">
        <v>2173</v>
      </c>
      <c r="Y2608" s="14" t="s">
        <v>2892</v>
      </c>
      <c r="Z2608" s="14" t="s">
        <v>1742</v>
      </c>
      <c r="AA2608" s="14" t="s">
        <v>2884</v>
      </c>
      <c r="AB2608" s="14" t="s">
        <v>887</v>
      </c>
      <c r="AC2608" s="14" t="s">
        <v>1765</v>
      </c>
      <c r="AD2608" s="14" t="s">
        <v>10565</v>
      </c>
    </row>
    <row r="2609" spans="1:30" hidden="1" x14ac:dyDescent="0.2">
      <c r="A2609" s="14">
        <v>17</v>
      </c>
      <c r="B2609" s="14">
        <v>304</v>
      </c>
      <c r="C2609" s="14">
        <v>969</v>
      </c>
      <c r="D2609" s="14">
        <v>2</v>
      </c>
      <c r="E2609" s="14">
        <v>0</v>
      </c>
      <c r="F2609" s="14">
        <v>3</v>
      </c>
      <c r="G2609" s="14">
        <v>974</v>
      </c>
      <c r="H2609" s="14">
        <v>19771.599999999999</v>
      </c>
      <c r="I2609" s="14">
        <v>283.72699999999998</v>
      </c>
      <c r="J2609" s="14">
        <f t="shared" si="40"/>
        <v>69.685296076862613</v>
      </c>
      <c r="K2609" s="14" t="s">
        <v>4759</v>
      </c>
      <c r="L2609" s="15">
        <v>-6.7561220000000004</v>
      </c>
      <c r="M2609" s="15">
        <v>-78.587348000000006</v>
      </c>
      <c r="Q2609" s="14" t="s">
        <v>1741</v>
      </c>
      <c r="S2609" s="14" t="s">
        <v>109</v>
      </c>
      <c r="T2609" s="14" t="s">
        <v>109</v>
      </c>
      <c r="X2609" s="14" t="s">
        <v>2273</v>
      </c>
      <c r="Y2609" s="14" t="s">
        <v>2892</v>
      </c>
      <c r="Z2609" s="14" t="s">
        <v>1742</v>
      </c>
      <c r="AA2609" s="14" t="s">
        <v>2884</v>
      </c>
      <c r="AB2609" s="14" t="s">
        <v>887</v>
      </c>
      <c r="AC2609" s="14" t="s">
        <v>1765</v>
      </c>
      <c r="AD2609" s="14" t="s">
        <v>10565</v>
      </c>
    </row>
    <row r="2610" spans="1:30" hidden="1" x14ac:dyDescent="0.2">
      <c r="A2610" s="14">
        <v>17</v>
      </c>
      <c r="B2610" s="14">
        <v>304</v>
      </c>
      <c r="C2610" s="14">
        <v>969</v>
      </c>
      <c r="D2610" s="14">
        <v>2</v>
      </c>
      <c r="E2610" s="14">
        <v>0</v>
      </c>
      <c r="F2610" s="14">
        <v>3</v>
      </c>
      <c r="G2610" s="14">
        <v>974</v>
      </c>
      <c r="H2610" s="14">
        <v>19771.599999999999</v>
      </c>
      <c r="I2610" s="14">
        <v>283.72699999999998</v>
      </c>
      <c r="J2610" s="14">
        <f t="shared" si="40"/>
        <v>69.685296076862613</v>
      </c>
      <c r="K2610" s="14" t="s">
        <v>4760</v>
      </c>
      <c r="L2610" s="15">
        <v>-6.7404900000000003</v>
      </c>
      <c r="M2610" s="15">
        <v>-78.604622000000006</v>
      </c>
      <c r="Q2610" s="14" t="s">
        <v>1741</v>
      </c>
      <c r="S2610" s="14" t="s">
        <v>109</v>
      </c>
      <c r="T2610" s="14" t="s">
        <v>109</v>
      </c>
      <c r="X2610" s="14" t="s">
        <v>2173</v>
      </c>
      <c r="Y2610" s="14" t="s">
        <v>2892</v>
      </c>
      <c r="Z2610" s="14" t="s">
        <v>1742</v>
      </c>
      <c r="AA2610" s="14" t="s">
        <v>2884</v>
      </c>
      <c r="AB2610" s="14" t="s">
        <v>887</v>
      </c>
      <c r="AC2610" s="14" t="s">
        <v>1765</v>
      </c>
      <c r="AD2610" s="14" t="s">
        <v>10565</v>
      </c>
    </row>
    <row r="2611" spans="1:30" hidden="1" x14ac:dyDescent="0.2">
      <c r="A2611" s="14">
        <v>17</v>
      </c>
      <c r="B2611" s="14">
        <v>304</v>
      </c>
      <c r="C2611" s="14">
        <v>969</v>
      </c>
      <c r="D2611" s="14">
        <v>2</v>
      </c>
      <c r="E2611" s="14">
        <v>0</v>
      </c>
      <c r="F2611" s="14">
        <v>3</v>
      </c>
      <c r="G2611" s="14">
        <v>974</v>
      </c>
      <c r="H2611" s="14">
        <v>19771.599999999999</v>
      </c>
      <c r="I2611" s="14">
        <v>283.72699999999998</v>
      </c>
      <c r="J2611" s="14">
        <f t="shared" si="40"/>
        <v>69.685296076862613</v>
      </c>
      <c r="K2611" s="14" t="s">
        <v>4761</v>
      </c>
      <c r="L2611" s="15">
        <v>-6.7655159999999999</v>
      </c>
      <c r="M2611" s="15">
        <v>-78.591595999999996</v>
      </c>
      <c r="Q2611" s="14" t="s">
        <v>1741</v>
      </c>
      <c r="S2611" s="14" t="s">
        <v>109</v>
      </c>
      <c r="T2611" s="14" t="s">
        <v>109</v>
      </c>
      <c r="X2611" s="14" t="s">
        <v>1764</v>
      </c>
      <c r="Y2611" s="14" t="s">
        <v>2892</v>
      </c>
      <c r="Z2611" s="14" t="s">
        <v>1742</v>
      </c>
      <c r="AA2611" s="14" t="s">
        <v>2884</v>
      </c>
      <c r="AB2611" s="14" t="s">
        <v>887</v>
      </c>
      <c r="AC2611" s="14" t="s">
        <v>1765</v>
      </c>
      <c r="AD2611" s="14" t="s">
        <v>10565</v>
      </c>
    </row>
    <row r="2612" spans="1:30" hidden="1" x14ac:dyDescent="0.2">
      <c r="A2612" s="14">
        <v>17</v>
      </c>
      <c r="B2612" s="14">
        <v>304</v>
      </c>
      <c r="C2612" s="14">
        <v>969</v>
      </c>
      <c r="D2612" s="14">
        <v>2</v>
      </c>
      <c r="E2612" s="14">
        <v>0</v>
      </c>
      <c r="F2612" s="14">
        <v>3</v>
      </c>
      <c r="G2612" s="14">
        <v>974</v>
      </c>
      <c r="H2612" s="14">
        <v>19771.599999999999</v>
      </c>
      <c r="I2612" s="14">
        <v>283.72699999999998</v>
      </c>
      <c r="J2612" s="14">
        <f t="shared" si="40"/>
        <v>69.685296076862613</v>
      </c>
      <c r="K2612" s="14" t="s">
        <v>4762</v>
      </c>
      <c r="L2612" s="15">
        <v>-6.7656609999999997</v>
      </c>
      <c r="M2612" s="15">
        <v>-78.597245999999998</v>
      </c>
      <c r="Q2612" s="14" t="s">
        <v>1741</v>
      </c>
      <c r="S2612" s="14" t="s">
        <v>109</v>
      </c>
      <c r="T2612" s="14" t="s">
        <v>109</v>
      </c>
      <c r="X2612" s="14" t="s">
        <v>1764</v>
      </c>
      <c r="Y2612" s="14" t="s">
        <v>2892</v>
      </c>
      <c r="Z2612" s="14" t="s">
        <v>1742</v>
      </c>
      <c r="AA2612" s="14" t="s">
        <v>2884</v>
      </c>
      <c r="AB2612" s="14" t="s">
        <v>887</v>
      </c>
      <c r="AC2612" s="14" t="s">
        <v>1765</v>
      </c>
      <c r="AD2612" s="14" t="s">
        <v>10565</v>
      </c>
    </row>
    <row r="2613" spans="1:30" hidden="1" x14ac:dyDescent="0.2">
      <c r="A2613" s="14">
        <v>17</v>
      </c>
      <c r="B2613" s="14">
        <v>304</v>
      </c>
      <c r="C2613" s="14">
        <v>969</v>
      </c>
      <c r="D2613" s="14">
        <v>2</v>
      </c>
      <c r="E2613" s="14">
        <v>0</v>
      </c>
      <c r="F2613" s="14">
        <v>3</v>
      </c>
      <c r="G2613" s="14">
        <v>974</v>
      </c>
      <c r="H2613" s="14">
        <v>19771.599999999999</v>
      </c>
      <c r="I2613" s="14">
        <v>283.72699999999998</v>
      </c>
      <c r="J2613" s="14">
        <f t="shared" si="40"/>
        <v>69.685296076862613</v>
      </c>
      <c r="K2613" s="14" t="s">
        <v>4763</v>
      </c>
      <c r="L2613" s="15">
        <v>-6.7518260000000003</v>
      </c>
      <c r="M2613" s="15">
        <v>-78.601400999999996</v>
      </c>
      <c r="Q2613" s="14" t="s">
        <v>1741</v>
      </c>
      <c r="S2613" s="14" t="s">
        <v>109</v>
      </c>
      <c r="T2613" s="14" t="s">
        <v>109</v>
      </c>
      <c r="X2613" s="14" t="s">
        <v>2173</v>
      </c>
      <c r="Y2613" s="14" t="s">
        <v>2892</v>
      </c>
      <c r="Z2613" s="14" t="s">
        <v>1742</v>
      </c>
      <c r="AA2613" s="14" t="s">
        <v>2884</v>
      </c>
      <c r="AB2613" s="14" t="s">
        <v>887</v>
      </c>
      <c r="AC2613" s="14" t="s">
        <v>1765</v>
      </c>
      <c r="AD2613" s="14" t="s">
        <v>10565</v>
      </c>
    </row>
    <row r="2614" spans="1:30" hidden="1" x14ac:dyDescent="0.2">
      <c r="A2614" s="14">
        <v>17</v>
      </c>
      <c r="B2614" s="14">
        <v>304</v>
      </c>
      <c r="C2614" s="14">
        <v>969</v>
      </c>
      <c r="D2614" s="14">
        <v>2</v>
      </c>
      <c r="E2614" s="14">
        <v>0</v>
      </c>
      <c r="F2614" s="14">
        <v>3</v>
      </c>
      <c r="G2614" s="14">
        <v>974</v>
      </c>
      <c r="H2614" s="14">
        <v>19771.599999999999</v>
      </c>
      <c r="I2614" s="14">
        <v>283.72699999999998</v>
      </c>
      <c r="J2614" s="14">
        <f t="shared" si="40"/>
        <v>69.685296076862613</v>
      </c>
      <c r="K2614" s="14" t="s">
        <v>4764</v>
      </c>
      <c r="L2614" s="15">
        <v>-6.7505860000000002</v>
      </c>
      <c r="M2614" s="15">
        <v>-78.599092999999996</v>
      </c>
      <c r="Q2614" s="14" t="s">
        <v>1741</v>
      </c>
      <c r="S2614" s="14" t="s">
        <v>109</v>
      </c>
      <c r="T2614" s="14" t="s">
        <v>109</v>
      </c>
      <c r="X2614" s="14" t="s">
        <v>2171</v>
      </c>
      <c r="Y2614" s="14" t="s">
        <v>2892</v>
      </c>
      <c r="Z2614" s="14" t="s">
        <v>1742</v>
      </c>
      <c r="AA2614" s="14" t="s">
        <v>2884</v>
      </c>
      <c r="AB2614" s="14" t="s">
        <v>887</v>
      </c>
      <c r="AC2614" s="14" t="s">
        <v>1765</v>
      </c>
      <c r="AD2614" s="14" t="s">
        <v>10565</v>
      </c>
    </row>
    <row r="2615" spans="1:30" hidden="1" x14ac:dyDescent="0.2">
      <c r="A2615" s="14">
        <v>17</v>
      </c>
      <c r="B2615" s="14">
        <v>304</v>
      </c>
      <c r="C2615" s="14">
        <v>969</v>
      </c>
      <c r="D2615" s="14">
        <v>2</v>
      </c>
      <c r="E2615" s="14">
        <v>0</v>
      </c>
      <c r="F2615" s="14">
        <v>3</v>
      </c>
      <c r="G2615" s="14">
        <v>974</v>
      </c>
      <c r="H2615" s="14">
        <v>19771.599999999999</v>
      </c>
      <c r="I2615" s="14">
        <v>283.72699999999998</v>
      </c>
      <c r="J2615" s="14">
        <f t="shared" si="40"/>
        <v>69.685296076862613</v>
      </c>
      <c r="K2615" s="14" t="s">
        <v>4765</v>
      </c>
      <c r="L2615" s="15">
        <v>-6.7515320000000001</v>
      </c>
      <c r="M2615" s="15">
        <v>-78.598626999999993</v>
      </c>
      <c r="Q2615" s="14" t="s">
        <v>1741</v>
      </c>
      <c r="S2615" s="14" t="s">
        <v>109</v>
      </c>
      <c r="T2615" s="14" t="s">
        <v>109</v>
      </c>
      <c r="X2615" s="14" t="s">
        <v>2171</v>
      </c>
      <c r="Y2615" s="14" t="s">
        <v>2892</v>
      </c>
      <c r="Z2615" s="14" t="s">
        <v>1742</v>
      </c>
      <c r="AA2615" s="14" t="s">
        <v>2884</v>
      </c>
      <c r="AB2615" s="14" t="s">
        <v>887</v>
      </c>
      <c r="AC2615" s="14" t="s">
        <v>1765</v>
      </c>
      <c r="AD2615" s="14" t="s">
        <v>10565</v>
      </c>
    </row>
    <row r="2616" spans="1:30" hidden="1" x14ac:dyDescent="0.2">
      <c r="A2616" s="14">
        <v>17</v>
      </c>
      <c r="B2616" s="14">
        <v>304</v>
      </c>
      <c r="C2616" s="14">
        <v>969</v>
      </c>
      <c r="D2616" s="14">
        <v>2</v>
      </c>
      <c r="E2616" s="14">
        <v>0</v>
      </c>
      <c r="F2616" s="14">
        <v>3</v>
      </c>
      <c r="G2616" s="14">
        <v>974</v>
      </c>
      <c r="H2616" s="14">
        <v>19771.599999999999</v>
      </c>
      <c r="I2616" s="14">
        <v>283.72699999999998</v>
      </c>
      <c r="J2616" s="14">
        <f t="shared" si="40"/>
        <v>69.685296076862613</v>
      </c>
      <c r="K2616" s="14" t="s">
        <v>4768</v>
      </c>
      <c r="L2616" s="15">
        <v>-6.7496780000000003</v>
      </c>
      <c r="M2616" s="15">
        <v>-78.598392000000004</v>
      </c>
      <c r="Q2616" s="14" t="s">
        <v>1741</v>
      </c>
      <c r="S2616" s="14" t="s">
        <v>109</v>
      </c>
      <c r="T2616" s="14" t="s">
        <v>109</v>
      </c>
      <c r="X2616" s="14" t="s">
        <v>2171</v>
      </c>
      <c r="Y2616" s="14" t="s">
        <v>2892</v>
      </c>
      <c r="Z2616" s="14" t="s">
        <v>1742</v>
      </c>
      <c r="AA2616" s="14" t="s">
        <v>2884</v>
      </c>
      <c r="AB2616" s="14" t="s">
        <v>887</v>
      </c>
      <c r="AC2616" s="14" t="s">
        <v>1765</v>
      </c>
      <c r="AD2616" s="14" t="s">
        <v>10565</v>
      </c>
    </row>
    <row r="2617" spans="1:30" hidden="1" x14ac:dyDescent="0.2">
      <c r="A2617" s="14">
        <v>17</v>
      </c>
      <c r="B2617" s="14">
        <v>304</v>
      </c>
      <c r="C2617" s="14">
        <v>969</v>
      </c>
      <c r="D2617" s="14">
        <v>2</v>
      </c>
      <c r="E2617" s="14">
        <v>0</v>
      </c>
      <c r="F2617" s="14">
        <v>3</v>
      </c>
      <c r="G2617" s="14">
        <v>974</v>
      </c>
      <c r="H2617" s="14">
        <v>19771.599999999999</v>
      </c>
      <c r="I2617" s="14">
        <v>283.72699999999998</v>
      </c>
      <c r="J2617" s="14">
        <f t="shared" si="40"/>
        <v>69.685296076862613</v>
      </c>
      <c r="K2617" s="14" t="s">
        <v>4770</v>
      </c>
      <c r="L2617" s="15">
        <v>-6.7179250000000001</v>
      </c>
      <c r="M2617" s="15">
        <v>-78.659312</v>
      </c>
      <c r="Q2617" s="14" t="s">
        <v>1741</v>
      </c>
      <c r="S2617" s="14" t="s">
        <v>1805</v>
      </c>
      <c r="T2617" s="14" t="s">
        <v>109</v>
      </c>
      <c r="X2617" s="14" t="s">
        <v>2503</v>
      </c>
      <c r="Y2617" s="14" t="s">
        <v>2892</v>
      </c>
      <c r="Z2617" s="14" t="s">
        <v>1742</v>
      </c>
      <c r="AA2617" s="14" t="s">
        <v>2884</v>
      </c>
      <c r="AB2617" s="14" t="s">
        <v>887</v>
      </c>
      <c r="AC2617" s="14" t="s">
        <v>1765</v>
      </c>
      <c r="AD2617" s="14" t="s">
        <v>10565</v>
      </c>
    </row>
    <row r="2618" spans="1:30" hidden="1" x14ac:dyDescent="0.2">
      <c r="A2618" s="14">
        <v>17</v>
      </c>
      <c r="B2618" s="14">
        <v>304</v>
      </c>
      <c r="C2618" s="14">
        <v>969</v>
      </c>
      <c r="D2618" s="14">
        <v>2</v>
      </c>
      <c r="E2618" s="14">
        <v>0</v>
      </c>
      <c r="F2618" s="14">
        <v>3</v>
      </c>
      <c r="G2618" s="14">
        <v>974</v>
      </c>
      <c r="H2618" s="14">
        <v>19771.599999999999</v>
      </c>
      <c r="I2618" s="14">
        <v>283.72699999999998</v>
      </c>
      <c r="J2618" s="14">
        <f t="shared" si="40"/>
        <v>69.685296076862613</v>
      </c>
      <c r="K2618" s="14" t="s">
        <v>4772</v>
      </c>
      <c r="L2618" s="15">
        <v>-6.7158369999999996</v>
      </c>
      <c r="M2618" s="15">
        <v>-78.661347000000006</v>
      </c>
      <c r="Q2618" s="14" t="s">
        <v>1741</v>
      </c>
      <c r="S2618" s="14" t="s">
        <v>1805</v>
      </c>
      <c r="T2618" s="14" t="s">
        <v>109</v>
      </c>
      <c r="X2618" s="14" t="s">
        <v>2503</v>
      </c>
      <c r="Y2618" s="14" t="s">
        <v>2892</v>
      </c>
      <c r="Z2618" s="14" t="s">
        <v>1742</v>
      </c>
      <c r="AA2618" s="14" t="s">
        <v>2884</v>
      </c>
      <c r="AB2618" s="14" t="s">
        <v>887</v>
      </c>
      <c r="AC2618" s="14" t="s">
        <v>1765</v>
      </c>
      <c r="AD2618" s="14" t="s">
        <v>10565</v>
      </c>
    </row>
    <row r="2619" spans="1:30" hidden="1" x14ac:dyDescent="0.2">
      <c r="A2619" s="14">
        <v>17</v>
      </c>
      <c r="B2619" s="14">
        <v>304</v>
      </c>
      <c r="C2619" s="14">
        <v>969</v>
      </c>
      <c r="D2619" s="14">
        <v>2</v>
      </c>
      <c r="E2619" s="14">
        <v>0</v>
      </c>
      <c r="F2619" s="14">
        <v>3</v>
      </c>
      <c r="G2619" s="14">
        <v>974</v>
      </c>
      <c r="H2619" s="14">
        <v>19771.599999999999</v>
      </c>
      <c r="I2619" s="14">
        <v>283.72699999999998</v>
      </c>
      <c r="J2619" s="14">
        <f t="shared" si="40"/>
        <v>69.685296076862613</v>
      </c>
      <c r="K2619" s="14" t="s">
        <v>4774</v>
      </c>
      <c r="L2619" s="15">
        <v>-6.7183000000000002</v>
      </c>
      <c r="M2619" s="15">
        <v>-78.658360999999999</v>
      </c>
      <c r="Q2619" s="14" t="s">
        <v>1741</v>
      </c>
      <c r="S2619" s="14" t="s">
        <v>1805</v>
      </c>
      <c r="T2619" s="14" t="s">
        <v>109</v>
      </c>
      <c r="X2619" s="14" t="s">
        <v>2503</v>
      </c>
      <c r="Y2619" s="14" t="s">
        <v>2892</v>
      </c>
      <c r="Z2619" s="14" t="s">
        <v>1742</v>
      </c>
      <c r="AA2619" s="14" t="s">
        <v>2884</v>
      </c>
      <c r="AB2619" s="14" t="s">
        <v>887</v>
      </c>
      <c r="AC2619" s="14" t="s">
        <v>1765</v>
      </c>
      <c r="AD2619" s="14" t="s">
        <v>10565</v>
      </c>
    </row>
    <row r="2620" spans="1:30" hidden="1" x14ac:dyDescent="0.2">
      <c r="A2620" s="14">
        <v>17</v>
      </c>
      <c r="B2620" s="14">
        <v>304</v>
      </c>
      <c r="C2620" s="14">
        <v>969</v>
      </c>
      <c r="D2620" s="14">
        <v>2</v>
      </c>
      <c r="E2620" s="14">
        <v>0</v>
      </c>
      <c r="F2620" s="14">
        <v>3</v>
      </c>
      <c r="G2620" s="14">
        <v>974</v>
      </c>
      <c r="H2620" s="14">
        <v>19771.599999999999</v>
      </c>
      <c r="I2620" s="14">
        <v>283.72699999999998</v>
      </c>
      <c r="J2620" s="14">
        <f t="shared" si="40"/>
        <v>69.685296076862613</v>
      </c>
      <c r="K2620" s="14" t="s">
        <v>4775</v>
      </c>
      <c r="L2620" s="15">
        <v>-6.7178490000000002</v>
      </c>
      <c r="M2620" s="15">
        <v>-78.660425000000004</v>
      </c>
      <c r="Q2620" s="14" t="s">
        <v>1741</v>
      </c>
      <c r="S2620" s="14" t="s">
        <v>1805</v>
      </c>
      <c r="T2620" s="14" t="s">
        <v>109</v>
      </c>
      <c r="X2620" s="14" t="s">
        <v>2503</v>
      </c>
      <c r="Y2620" s="14" t="s">
        <v>2892</v>
      </c>
      <c r="Z2620" s="14" t="s">
        <v>1742</v>
      </c>
      <c r="AA2620" s="14" t="s">
        <v>2884</v>
      </c>
      <c r="AB2620" s="14" t="s">
        <v>887</v>
      </c>
      <c r="AC2620" s="14" t="s">
        <v>1765</v>
      </c>
      <c r="AD2620" s="14" t="s">
        <v>10565</v>
      </c>
    </row>
    <row r="2621" spans="1:30" hidden="1" x14ac:dyDescent="0.2">
      <c r="A2621" s="14">
        <v>17</v>
      </c>
      <c r="B2621" s="14">
        <v>304</v>
      </c>
      <c r="C2621" s="14">
        <v>969</v>
      </c>
      <c r="D2621" s="14">
        <v>2</v>
      </c>
      <c r="E2621" s="14">
        <v>0</v>
      </c>
      <c r="F2621" s="14">
        <v>3</v>
      </c>
      <c r="G2621" s="14">
        <v>974</v>
      </c>
      <c r="H2621" s="14">
        <v>19771.599999999999</v>
      </c>
      <c r="I2621" s="14">
        <v>283.72699999999998</v>
      </c>
      <c r="J2621" s="14">
        <f t="shared" si="40"/>
        <v>69.685296076862613</v>
      </c>
      <c r="K2621" s="14" t="s">
        <v>4776</v>
      </c>
      <c r="L2621" s="15">
        <v>-6.7557039999999997</v>
      </c>
      <c r="M2621" s="15">
        <v>-78.594202999999993</v>
      </c>
      <c r="Q2621" s="14" t="s">
        <v>1741</v>
      </c>
      <c r="S2621" s="14" t="s">
        <v>1909</v>
      </c>
      <c r="T2621" s="14" t="s">
        <v>109</v>
      </c>
      <c r="X2621" s="14" t="s">
        <v>2155</v>
      </c>
      <c r="Y2621" s="14" t="s">
        <v>2892</v>
      </c>
      <c r="Z2621" s="14" t="s">
        <v>1742</v>
      </c>
      <c r="AA2621" s="14" t="s">
        <v>2884</v>
      </c>
      <c r="AB2621" s="14" t="s">
        <v>887</v>
      </c>
      <c r="AC2621" s="14" t="s">
        <v>1765</v>
      </c>
      <c r="AD2621" s="14" t="s">
        <v>10565</v>
      </c>
    </row>
    <row r="2622" spans="1:30" hidden="1" x14ac:dyDescent="0.2">
      <c r="A2622" s="14">
        <v>17</v>
      </c>
      <c r="B2622" s="14">
        <v>304</v>
      </c>
      <c r="C2622" s="14">
        <v>969</v>
      </c>
      <c r="D2622" s="14">
        <v>2</v>
      </c>
      <c r="E2622" s="14">
        <v>0</v>
      </c>
      <c r="F2622" s="14">
        <v>3</v>
      </c>
      <c r="G2622" s="14">
        <v>974</v>
      </c>
      <c r="H2622" s="14">
        <v>19771.599999999999</v>
      </c>
      <c r="I2622" s="14">
        <v>283.72699999999998</v>
      </c>
      <c r="J2622" s="14">
        <f t="shared" si="40"/>
        <v>69.685296076862613</v>
      </c>
      <c r="K2622" s="14" t="s">
        <v>4777</v>
      </c>
      <c r="L2622" s="15">
        <v>-6.7571620000000001</v>
      </c>
      <c r="M2622" s="15">
        <v>-78.592894000000001</v>
      </c>
      <c r="Q2622" s="14" t="s">
        <v>1741</v>
      </c>
      <c r="S2622" s="14" t="s">
        <v>1909</v>
      </c>
      <c r="T2622" s="14" t="s">
        <v>109</v>
      </c>
      <c r="X2622" s="14" t="s">
        <v>2155</v>
      </c>
      <c r="Y2622" s="14" t="s">
        <v>3080</v>
      </c>
      <c r="Z2622" s="14" t="s">
        <v>1742</v>
      </c>
      <c r="AA2622" s="14" t="s">
        <v>2884</v>
      </c>
      <c r="AB2622" s="14" t="s">
        <v>887</v>
      </c>
      <c r="AC2622" s="14" t="s">
        <v>1765</v>
      </c>
      <c r="AD2622" s="14" t="s">
        <v>10565</v>
      </c>
    </row>
    <row r="2623" spans="1:30" hidden="1" x14ac:dyDescent="0.2">
      <c r="A2623" s="14">
        <v>17</v>
      </c>
      <c r="B2623" s="14">
        <v>304</v>
      </c>
      <c r="C2623" s="14">
        <v>969</v>
      </c>
      <c r="D2623" s="14">
        <v>2</v>
      </c>
      <c r="E2623" s="14">
        <v>0</v>
      </c>
      <c r="F2623" s="14">
        <v>3</v>
      </c>
      <c r="G2623" s="14">
        <v>974</v>
      </c>
      <c r="H2623" s="14">
        <v>19771.599999999999</v>
      </c>
      <c r="I2623" s="14">
        <v>283.72699999999998</v>
      </c>
      <c r="J2623" s="14">
        <f t="shared" si="40"/>
        <v>69.685296076862613</v>
      </c>
      <c r="K2623" s="14" t="s">
        <v>4778</v>
      </c>
      <c r="L2623" s="15">
        <v>-6.7557669999999996</v>
      </c>
      <c r="M2623" s="15">
        <v>-78.590396999999996</v>
      </c>
      <c r="Q2623" s="14" t="s">
        <v>1741</v>
      </c>
      <c r="S2623" s="14" t="s">
        <v>1909</v>
      </c>
      <c r="T2623" s="14" t="s">
        <v>109</v>
      </c>
      <c r="X2623" s="14" t="s">
        <v>2155</v>
      </c>
      <c r="Y2623" s="14" t="s">
        <v>2892</v>
      </c>
      <c r="Z2623" s="14" t="s">
        <v>1742</v>
      </c>
      <c r="AA2623" s="14" t="s">
        <v>2884</v>
      </c>
      <c r="AB2623" s="14" t="s">
        <v>887</v>
      </c>
      <c r="AC2623" s="14" t="s">
        <v>1765</v>
      </c>
      <c r="AD2623" s="14" t="s">
        <v>10565</v>
      </c>
    </row>
    <row r="2624" spans="1:30" hidden="1" x14ac:dyDescent="0.2">
      <c r="A2624" s="14">
        <v>17</v>
      </c>
      <c r="B2624" s="14">
        <v>304</v>
      </c>
      <c r="C2624" s="14">
        <v>969</v>
      </c>
      <c r="D2624" s="14">
        <v>2</v>
      </c>
      <c r="E2624" s="14">
        <v>0</v>
      </c>
      <c r="F2624" s="14">
        <v>3</v>
      </c>
      <c r="G2624" s="14">
        <v>974</v>
      </c>
      <c r="H2624" s="14">
        <v>19771.599999999999</v>
      </c>
      <c r="I2624" s="14">
        <v>283.72699999999998</v>
      </c>
      <c r="J2624" s="14">
        <f t="shared" si="40"/>
        <v>69.685296076862613</v>
      </c>
      <c r="K2624" s="14" t="s">
        <v>4779</v>
      </c>
      <c r="L2624" s="15">
        <v>-6.7354849999999997</v>
      </c>
      <c r="M2624" s="15">
        <v>-78.634716999999995</v>
      </c>
      <c r="Q2624" s="14" t="s">
        <v>1741</v>
      </c>
      <c r="S2624" s="14" t="s">
        <v>109</v>
      </c>
      <c r="T2624" s="14" t="s">
        <v>109</v>
      </c>
      <c r="X2624" s="14" t="s">
        <v>2180</v>
      </c>
      <c r="Y2624" s="14" t="s">
        <v>3080</v>
      </c>
      <c r="Z2624" s="14" t="s">
        <v>1742</v>
      </c>
      <c r="AA2624" s="14" t="s">
        <v>2884</v>
      </c>
      <c r="AB2624" s="14" t="s">
        <v>887</v>
      </c>
      <c r="AC2624" s="14" t="s">
        <v>1765</v>
      </c>
      <c r="AD2624" s="14" t="s">
        <v>10565</v>
      </c>
    </row>
    <row r="2625" spans="1:30" hidden="1" x14ac:dyDescent="0.2">
      <c r="A2625" s="14">
        <v>17</v>
      </c>
      <c r="B2625" s="14">
        <v>304</v>
      </c>
      <c r="C2625" s="14">
        <v>969</v>
      </c>
      <c r="D2625" s="14">
        <v>2</v>
      </c>
      <c r="E2625" s="14">
        <v>0</v>
      </c>
      <c r="F2625" s="14">
        <v>3</v>
      </c>
      <c r="G2625" s="14">
        <v>974</v>
      </c>
      <c r="H2625" s="14">
        <v>19771.599999999999</v>
      </c>
      <c r="I2625" s="14">
        <v>283.72699999999998</v>
      </c>
      <c r="J2625" s="14">
        <f t="shared" si="40"/>
        <v>69.685296076862613</v>
      </c>
      <c r="K2625" s="14" t="s">
        <v>4780</v>
      </c>
      <c r="L2625" s="15">
        <v>-6.7358539999999998</v>
      </c>
      <c r="M2625" s="15">
        <v>-78.634416999999999</v>
      </c>
      <c r="Q2625" s="14" t="s">
        <v>1741</v>
      </c>
      <c r="S2625" s="14" t="s">
        <v>109</v>
      </c>
      <c r="T2625" s="14" t="s">
        <v>109</v>
      </c>
      <c r="X2625" s="14" t="s">
        <v>2180</v>
      </c>
      <c r="Y2625" s="14" t="s">
        <v>2892</v>
      </c>
      <c r="Z2625" s="14" t="s">
        <v>1742</v>
      </c>
      <c r="AA2625" s="14" t="s">
        <v>2884</v>
      </c>
      <c r="AB2625" s="14" t="s">
        <v>887</v>
      </c>
      <c r="AC2625" s="14" t="s">
        <v>1765</v>
      </c>
      <c r="AD2625" s="14" t="s">
        <v>10565</v>
      </c>
    </row>
    <row r="2626" spans="1:30" hidden="1" x14ac:dyDescent="0.2">
      <c r="A2626" s="14">
        <v>17</v>
      </c>
      <c r="B2626" s="14">
        <v>304</v>
      </c>
      <c r="C2626" s="14">
        <v>969</v>
      </c>
      <c r="D2626" s="14">
        <v>2</v>
      </c>
      <c r="E2626" s="14">
        <v>0</v>
      </c>
      <c r="F2626" s="14">
        <v>3</v>
      </c>
      <c r="G2626" s="14">
        <v>974</v>
      </c>
      <c r="H2626" s="14">
        <v>19771.599999999999</v>
      </c>
      <c r="I2626" s="14">
        <v>283.72699999999998</v>
      </c>
      <c r="J2626" s="14">
        <f t="shared" ref="J2626:J2689" si="41">H2626/I2626</f>
        <v>69.685296076862613</v>
      </c>
      <c r="K2626" s="14" t="s">
        <v>4781</v>
      </c>
      <c r="L2626" s="15">
        <v>-6.7580960000000001</v>
      </c>
      <c r="M2626" s="15">
        <v>-78.602654000000001</v>
      </c>
      <c r="Q2626" s="14" t="s">
        <v>1741</v>
      </c>
      <c r="S2626" s="14" t="s">
        <v>109</v>
      </c>
      <c r="T2626" s="14" t="s">
        <v>109</v>
      </c>
      <c r="X2626" s="14" t="s">
        <v>2173</v>
      </c>
      <c r="Y2626" s="14" t="s">
        <v>2892</v>
      </c>
      <c r="Z2626" s="14" t="s">
        <v>1742</v>
      </c>
      <c r="AA2626" s="14" t="s">
        <v>2884</v>
      </c>
      <c r="AB2626" s="14" t="s">
        <v>887</v>
      </c>
      <c r="AC2626" s="14" t="s">
        <v>1765</v>
      </c>
      <c r="AD2626" s="14" t="s">
        <v>10565</v>
      </c>
    </row>
    <row r="2627" spans="1:30" hidden="1" x14ac:dyDescent="0.2">
      <c r="A2627" s="14">
        <v>17</v>
      </c>
      <c r="B2627" s="14">
        <v>304</v>
      </c>
      <c r="C2627" s="14">
        <v>969</v>
      </c>
      <c r="D2627" s="14">
        <v>2</v>
      </c>
      <c r="E2627" s="14">
        <v>0</v>
      </c>
      <c r="F2627" s="14">
        <v>3</v>
      </c>
      <c r="G2627" s="14">
        <v>974</v>
      </c>
      <c r="H2627" s="14">
        <v>19771.599999999999</v>
      </c>
      <c r="I2627" s="14">
        <v>283.72699999999998</v>
      </c>
      <c r="J2627" s="14">
        <f t="shared" si="41"/>
        <v>69.685296076862613</v>
      </c>
      <c r="K2627" s="14" t="s">
        <v>4782</v>
      </c>
      <c r="L2627" s="15">
        <v>-6.7559019999999999</v>
      </c>
      <c r="M2627" s="15">
        <v>-78.601264</v>
      </c>
      <c r="Q2627" s="14" t="s">
        <v>1741</v>
      </c>
      <c r="S2627" s="14" t="s">
        <v>109</v>
      </c>
      <c r="T2627" s="14" t="s">
        <v>109</v>
      </c>
      <c r="X2627" s="14" t="s">
        <v>2173</v>
      </c>
      <c r="Y2627" s="14" t="s">
        <v>2892</v>
      </c>
      <c r="Z2627" s="14" t="s">
        <v>1742</v>
      </c>
      <c r="AA2627" s="14" t="s">
        <v>2884</v>
      </c>
      <c r="AB2627" s="14" t="s">
        <v>887</v>
      </c>
      <c r="AC2627" s="14" t="s">
        <v>1765</v>
      </c>
      <c r="AD2627" s="14" t="s">
        <v>10565</v>
      </c>
    </row>
    <row r="2628" spans="1:30" hidden="1" x14ac:dyDescent="0.2">
      <c r="A2628" s="14">
        <v>17</v>
      </c>
      <c r="B2628" s="14">
        <v>304</v>
      </c>
      <c r="C2628" s="14">
        <v>969</v>
      </c>
      <c r="D2628" s="14">
        <v>2</v>
      </c>
      <c r="E2628" s="14">
        <v>0</v>
      </c>
      <c r="F2628" s="14">
        <v>3</v>
      </c>
      <c r="G2628" s="14">
        <v>974</v>
      </c>
      <c r="H2628" s="14">
        <v>19771.599999999999</v>
      </c>
      <c r="I2628" s="14">
        <v>283.72699999999998</v>
      </c>
      <c r="J2628" s="14">
        <f t="shared" si="41"/>
        <v>69.685296076862613</v>
      </c>
      <c r="K2628" s="14" t="s">
        <v>4783</v>
      </c>
      <c r="L2628" s="15">
        <v>-6.7561910000000003</v>
      </c>
      <c r="M2628" s="15">
        <v>-78.601298</v>
      </c>
      <c r="Q2628" s="14" t="s">
        <v>1741</v>
      </c>
      <c r="S2628" s="14" t="s">
        <v>109</v>
      </c>
      <c r="T2628" s="14" t="s">
        <v>109</v>
      </c>
      <c r="X2628" s="14" t="s">
        <v>2173</v>
      </c>
      <c r="Y2628" s="14" t="s">
        <v>2892</v>
      </c>
      <c r="Z2628" s="14" t="s">
        <v>1742</v>
      </c>
      <c r="AA2628" s="14" t="s">
        <v>2884</v>
      </c>
      <c r="AB2628" s="14" t="s">
        <v>887</v>
      </c>
      <c r="AC2628" s="14" t="s">
        <v>1765</v>
      </c>
      <c r="AD2628" s="14" t="s">
        <v>10565</v>
      </c>
    </row>
    <row r="2629" spans="1:30" hidden="1" x14ac:dyDescent="0.2">
      <c r="A2629" s="14">
        <v>17</v>
      </c>
      <c r="B2629" s="14">
        <v>304</v>
      </c>
      <c r="C2629" s="14">
        <v>969</v>
      </c>
      <c r="D2629" s="14">
        <v>2</v>
      </c>
      <c r="E2629" s="14">
        <v>0</v>
      </c>
      <c r="F2629" s="14">
        <v>3</v>
      </c>
      <c r="G2629" s="14">
        <v>974</v>
      </c>
      <c r="H2629" s="14">
        <v>19771.599999999999</v>
      </c>
      <c r="I2629" s="14">
        <v>283.72699999999998</v>
      </c>
      <c r="J2629" s="14">
        <f t="shared" si="41"/>
        <v>69.685296076862613</v>
      </c>
      <c r="K2629" s="14" t="s">
        <v>4784</v>
      </c>
      <c r="L2629" s="15">
        <v>-6.7575419999999999</v>
      </c>
      <c r="M2629" s="15">
        <v>-78.603914000000003</v>
      </c>
      <c r="Q2629" s="14" t="s">
        <v>1741</v>
      </c>
      <c r="S2629" s="14" t="s">
        <v>109</v>
      </c>
      <c r="T2629" s="14" t="s">
        <v>109</v>
      </c>
      <c r="X2629" s="14" t="s">
        <v>2173</v>
      </c>
      <c r="Y2629" s="14" t="s">
        <v>2892</v>
      </c>
      <c r="Z2629" s="14" t="s">
        <v>1742</v>
      </c>
      <c r="AA2629" s="14" t="s">
        <v>2884</v>
      </c>
      <c r="AB2629" s="14" t="s">
        <v>887</v>
      </c>
      <c r="AC2629" s="14" t="s">
        <v>1765</v>
      </c>
      <c r="AD2629" s="14" t="s">
        <v>10565</v>
      </c>
    </row>
    <row r="2630" spans="1:30" hidden="1" x14ac:dyDescent="0.2">
      <c r="A2630" s="14">
        <v>17</v>
      </c>
      <c r="B2630" s="14">
        <v>304</v>
      </c>
      <c r="C2630" s="14">
        <v>969</v>
      </c>
      <c r="D2630" s="14">
        <v>2</v>
      </c>
      <c r="E2630" s="14">
        <v>0</v>
      </c>
      <c r="F2630" s="14">
        <v>3</v>
      </c>
      <c r="G2630" s="14">
        <v>974</v>
      </c>
      <c r="H2630" s="14">
        <v>19771.599999999999</v>
      </c>
      <c r="I2630" s="14">
        <v>283.72699999999998</v>
      </c>
      <c r="J2630" s="14">
        <f t="shared" si="41"/>
        <v>69.685296076862613</v>
      </c>
      <c r="K2630" s="14" t="s">
        <v>4785</v>
      </c>
      <c r="L2630" s="15">
        <v>-6.7574230000000002</v>
      </c>
      <c r="M2630" s="15">
        <v>-78.603724999999997</v>
      </c>
      <c r="Q2630" s="14" t="s">
        <v>1741</v>
      </c>
      <c r="S2630" s="14" t="s">
        <v>109</v>
      </c>
      <c r="T2630" s="14" t="s">
        <v>109</v>
      </c>
      <c r="X2630" s="14" t="s">
        <v>2173</v>
      </c>
      <c r="Y2630" s="14" t="s">
        <v>2892</v>
      </c>
      <c r="Z2630" s="14" t="s">
        <v>1742</v>
      </c>
      <c r="AA2630" s="14" t="s">
        <v>2884</v>
      </c>
      <c r="AB2630" s="14" t="s">
        <v>887</v>
      </c>
      <c r="AC2630" s="14" t="s">
        <v>1765</v>
      </c>
      <c r="AD2630" s="14" t="s">
        <v>10565</v>
      </c>
    </row>
    <row r="2631" spans="1:30" hidden="1" x14ac:dyDescent="0.2">
      <c r="A2631" s="14">
        <v>17</v>
      </c>
      <c r="B2631" s="14">
        <v>304</v>
      </c>
      <c r="C2631" s="14">
        <v>969</v>
      </c>
      <c r="D2631" s="14">
        <v>2</v>
      </c>
      <c r="E2631" s="14">
        <v>0</v>
      </c>
      <c r="F2631" s="14">
        <v>3</v>
      </c>
      <c r="G2631" s="14">
        <v>974</v>
      </c>
      <c r="H2631" s="14">
        <v>19771.599999999999</v>
      </c>
      <c r="I2631" s="14">
        <v>283.72699999999998</v>
      </c>
      <c r="J2631" s="14">
        <f t="shared" si="41"/>
        <v>69.685296076862613</v>
      </c>
      <c r="K2631" s="14" t="s">
        <v>4786</v>
      </c>
      <c r="L2631" s="15">
        <v>-6.7573619999999996</v>
      </c>
      <c r="M2631" s="15">
        <v>-78.604087000000007</v>
      </c>
      <c r="Q2631" s="14" t="s">
        <v>1741</v>
      </c>
      <c r="S2631" s="14" t="s">
        <v>109</v>
      </c>
      <c r="T2631" s="14" t="s">
        <v>109</v>
      </c>
      <c r="X2631" s="14" t="s">
        <v>2173</v>
      </c>
      <c r="Y2631" s="14" t="s">
        <v>2892</v>
      </c>
      <c r="Z2631" s="14" t="s">
        <v>1742</v>
      </c>
      <c r="AA2631" s="14" t="s">
        <v>2884</v>
      </c>
      <c r="AB2631" s="14" t="s">
        <v>887</v>
      </c>
      <c r="AC2631" s="14" t="s">
        <v>1765</v>
      </c>
      <c r="AD2631" s="14" t="s">
        <v>10565</v>
      </c>
    </row>
    <row r="2632" spans="1:30" hidden="1" x14ac:dyDescent="0.2">
      <c r="A2632" s="14">
        <v>17</v>
      </c>
      <c r="B2632" s="14">
        <v>304</v>
      </c>
      <c r="C2632" s="14">
        <v>969</v>
      </c>
      <c r="D2632" s="14">
        <v>2</v>
      </c>
      <c r="E2632" s="14">
        <v>0</v>
      </c>
      <c r="F2632" s="14">
        <v>3</v>
      </c>
      <c r="G2632" s="14">
        <v>974</v>
      </c>
      <c r="H2632" s="14">
        <v>19771.599999999999</v>
      </c>
      <c r="I2632" s="14">
        <v>283.72699999999998</v>
      </c>
      <c r="J2632" s="14">
        <f t="shared" si="41"/>
        <v>69.685296076862613</v>
      </c>
      <c r="K2632" s="14" t="s">
        <v>4787</v>
      </c>
      <c r="L2632" s="15">
        <v>-6.756869</v>
      </c>
      <c r="M2632" s="15">
        <v>-78.603058000000004</v>
      </c>
      <c r="Q2632" s="14" t="s">
        <v>1741</v>
      </c>
      <c r="S2632" s="14" t="s">
        <v>109</v>
      </c>
      <c r="T2632" s="14" t="s">
        <v>109</v>
      </c>
      <c r="X2632" s="14" t="s">
        <v>2173</v>
      </c>
      <c r="Y2632" s="14" t="s">
        <v>2892</v>
      </c>
      <c r="Z2632" s="14" t="s">
        <v>1742</v>
      </c>
      <c r="AA2632" s="14" t="s">
        <v>2884</v>
      </c>
      <c r="AB2632" s="14" t="s">
        <v>887</v>
      </c>
      <c r="AC2632" s="14" t="s">
        <v>1765</v>
      </c>
      <c r="AD2632" s="14" t="s">
        <v>10565</v>
      </c>
    </row>
    <row r="2633" spans="1:30" hidden="1" x14ac:dyDescent="0.2">
      <c r="A2633" s="14">
        <v>17</v>
      </c>
      <c r="B2633" s="14">
        <v>304</v>
      </c>
      <c r="C2633" s="14">
        <v>969</v>
      </c>
      <c r="D2633" s="14">
        <v>2</v>
      </c>
      <c r="E2633" s="14">
        <v>0</v>
      </c>
      <c r="F2633" s="14">
        <v>3</v>
      </c>
      <c r="G2633" s="14">
        <v>974</v>
      </c>
      <c r="H2633" s="14">
        <v>19771.599999999999</v>
      </c>
      <c r="I2633" s="14">
        <v>283.72699999999998</v>
      </c>
      <c r="J2633" s="14">
        <f t="shared" si="41"/>
        <v>69.685296076862613</v>
      </c>
      <c r="K2633" s="14" t="s">
        <v>4788</v>
      </c>
      <c r="L2633" s="15">
        <v>-6.7666110000000002</v>
      </c>
      <c r="M2633" s="15">
        <v>-78.597286999999994</v>
      </c>
      <c r="Q2633" s="14" t="s">
        <v>1741</v>
      </c>
      <c r="S2633" s="14" t="s">
        <v>109</v>
      </c>
      <c r="T2633" s="14" t="s">
        <v>109</v>
      </c>
      <c r="X2633" s="14" t="s">
        <v>1764</v>
      </c>
      <c r="Y2633" s="14" t="s">
        <v>2892</v>
      </c>
      <c r="Z2633" s="14" t="s">
        <v>1742</v>
      </c>
      <c r="AA2633" s="14" t="s">
        <v>2884</v>
      </c>
      <c r="AB2633" s="14" t="s">
        <v>887</v>
      </c>
      <c r="AC2633" s="14" t="s">
        <v>1765</v>
      </c>
      <c r="AD2633" s="14" t="s">
        <v>10565</v>
      </c>
    </row>
    <row r="2634" spans="1:30" hidden="1" x14ac:dyDescent="0.2">
      <c r="A2634" s="14">
        <v>17</v>
      </c>
      <c r="B2634" s="14">
        <v>304</v>
      </c>
      <c r="C2634" s="14">
        <v>969</v>
      </c>
      <c r="D2634" s="14">
        <v>2</v>
      </c>
      <c r="E2634" s="14">
        <v>0</v>
      </c>
      <c r="F2634" s="14">
        <v>3</v>
      </c>
      <c r="G2634" s="14">
        <v>974</v>
      </c>
      <c r="H2634" s="14">
        <v>19771.599999999999</v>
      </c>
      <c r="I2634" s="14">
        <v>283.72699999999998</v>
      </c>
      <c r="J2634" s="14">
        <f t="shared" si="41"/>
        <v>69.685296076862613</v>
      </c>
      <c r="K2634" s="14" t="s">
        <v>4789</v>
      </c>
      <c r="L2634" s="15">
        <v>-6.7655349999999999</v>
      </c>
      <c r="M2634" s="15">
        <v>-78.599046000000001</v>
      </c>
      <c r="Q2634" s="14" t="s">
        <v>1741</v>
      </c>
      <c r="S2634" s="14" t="s">
        <v>109</v>
      </c>
      <c r="T2634" s="14" t="s">
        <v>109</v>
      </c>
      <c r="X2634" s="14" t="s">
        <v>1764</v>
      </c>
      <c r="Y2634" s="14" t="s">
        <v>2892</v>
      </c>
      <c r="Z2634" s="14" t="s">
        <v>1742</v>
      </c>
      <c r="AA2634" s="14" t="s">
        <v>2884</v>
      </c>
      <c r="AB2634" s="14" t="s">
        <v>887</v>
      </c>
      <c r="AC2634" s="14" t="s">
        <v>1765</v>
      </c>
      <c r="AD2634" s="14" t="s">
        <v>10565</v>
      </c>
    </row>
    <row r="2635" spans="1:30" hidden="1" x14ac:dyDescent="0.2">
      <c r="A2635" s="14">
        <v>17</v>
      </c>
      <c r="B2635" s="14">
        <v>304</v>
      </c>
      <c r="C2635" s="14">
        <v>969</v>
      </c>
      <c r="D2635" s="14">
        <v>2</v>
      </c>
      <c r="E2635" s="14">
        <v>0</v>
      </c>
      <c r="F2635" s="14">
        <v>3</v>
      </c>
      <c r="G2635" s="14">
        <v>974</v>
      </c>
      <c r="H2635" s="14">
        <v>19771.599999999999</v>
      </c>
      <c r="I2635" s="14">
        <v>283.72699999999998</v>
      </c>
      <c r="J2635" s="14">
        <f t="shared" si="41"/>
        <v>69.685296076862613</v>
      </c>
      <c r="K2635" s="14" t="s">
        <v>4790</v>
      </c>
      <c r="L2635" s="15">
        <v>-6.765161</v>
      </c>
      <c r="M2635" s="15">
        <v>-78.596497999999997</v>
      </c>
      <c r="Q2635" s="14" t="s">
        <v>1741</v>
      </c>
      <c r="S2635" s="14" t="s">
        <v>109</v>
      </c>
      <c r="T2635" s="14" t="s">
        <v>109</v>
      </c>
      <c r="X2635" s="14" t="s">
        <v>1764</v>
      </c>
      <c r="Y2635" s="14" t="s">
        <v>2892</v>
      </c>
      <c r="Z2635" s="14" t="s">
        <v>1742</v>
      </c>
      <c r="AA2635" s="14" t="s">
        <v>2884</v>
      </c>
      <c r="AB2635" s="14" t="s">
        <v>887</v>
      </c>
      <c r="AC2635" s="14" t="s">
        <v>1765</v>
      </c>
      <c r="AD2635" s="14" t="s">
        <v>10565</v>
      </c>
    </row>
    <row r="2636" spans="1:30" hidden="1" x14ac:dyDescent="0.2">
      <c r="A2636" s="14">
        <v>17</v>
      </c>
      <c r="B2636" s="14">
        <v>304</v>
      </c>
      <c r="C2636" s="14">
        <v>969</v>
      </c>
      <c r="D2636" s="14">
        <v>2</v>
      </c>
      <c r="E2636" s="14">
        <v>0</v>
      </c>
      <c r="F2636" s="14">
        <v>3</v>
      </c>
      <c r="G2636" s="14">
        <v>974</v>
      </c>
      <c r="H2636" s="14">
        <v>19771.599999999999</v>
      </c>
      <c r="I2636" s="14">
        <v>283.72699999999998</v>
      </c>
      <c r="J2636" s="14">
        <f t="shared" si="41"/>
        <v>69.685296076862613</v>
      </c>
      <c r="K2636" s="14" t="s">
        <v>4791</v>
      </c>
      <c r="L2636" s="15">
        <v>-6.7535030000000003</v>
      </c>
      <c r="M2636" s="15">
        <v>-78.607811999999996</v>
      </c>
      <c r="Q2636" s="14" t="s">
        <v>1741</v>
      </c>
      <c r="S2636" s="14" t="s">
        <v>109</v>
      </c>
      <c r="T2636" s="14" t="s">
        <v>109</v>
      </c>
      <c r="X2636" s="14" t="s">
        <v>2137</v>
      </c>
      <c r="Y2636" s="14" t="s">
        <v>2892</v>
      </c>
      <c r="Z2636" s="14" t="s">
        <v>2138</v>
      </c>
      <c r="AA2636" s="14" t="s">
        <v>2884</v>
      </c>
      <c r="AB2636" s="14" t="s">
        <v>887</v>
      </c>
      <c r="AC2636" s="14" t="s">
        <v>1765</v>
      </c>
      <c r="AD2636" s="14" t="s">
        <v>10565</v>
      </c>
    </row>
    <row r="2637" spans="1:30" hidden="1" x14ac:dyDescent="0.2">
      <c r="A2637" s="14">
        <v>17</v>
      </c>
      <c r="B2637" s="14">
        <v>304</v>
      </c>
      <c r="C2637" s="14">
        <v>969</v>
      </c>
      <c r="D2637" s="14">
        <v>2</v>
      </c>
      <c r="E2637" s="14">
        <v>0</v>
      </c>
      <c r="F2637" s="14">
        <v>3</v>
      </c>
      <c r="G2637" s="14">
        <v>974</v>
      </c>
      <c r="H2637" s="14">
        <v>19771.599999999999</v>
      </c>
      <c r="I2637" s="14">
        <v>283.72699999999998</v>
      </c>
      <c r="J2637" s="14">
        <f t="shared" si="41"/>
        <v>69.685296076862613</v>
      </c>
      <c r="K2637" s="14" t="s">
        <v>4793</v>
      </c>
      <c r="L2637" s="15">
        <v>-6.753692</v>
      </c>
      <c r="M2637" s="15">
        <v>-78.607667000000006</v>
      </c>
      <c r="Q2637" s="14" t="s">
        <v>1741</v>
      </c>
      <c r="S2637" s="14" t="s">
        <v>109</v>
      </c>
      <c r="T2637" s="14" t="s">
        <v>109</v>
      </c>
      <c r="X2637" s="14" t="s">
        <v>2137</v>
      </c>
      <c r="Y2637" s="14" t="s">
        <v>2892</v>
      </c>
      <c r="Z2637" s="14" t="s">
        <v>2138</v>
      </c>
      <c r="AA2637" s="14" t="s">
        <v>2884</v>
      </c>
      <c r="AB2637" s="14" t="s">
        <v>887</v>
      </c>
      <c r="AC2637" s="14" t="s">
        <v>1765</v>
      </c>
      <c r="AD2637" s="14" t="s">
        <v>10565</v>
      </c>
    </row>
    <row r="2638" spans="1:30" hidden="1" x14ac:dyDescent="0.2">
      <c r="A2638" s="14">
        <v>17</v>
      </c>
      <c r="B2638" s="14">
        <v>304</v>
      </c>
      <c r="C2638" s="14">
        <v>969</v>
      </c>
      <c r="D2638" s="14">
        <v>2</v>
      </c>
      <c r="E2638" s="14">
        <v>0</v>
      </c>
      <c r="F2638" s="14">
        <v>3</v>
      </c>
      <c r="G2638" s="14">
        <v>974</v>
      </c>
      <c r="H2638" s="14">
        <v>19771.599999999999</v>
      </c>
      <c r="I2638" s="14">
        <v>283.72699999999998</v>
      </c>
      <c r="J2638" s="14">
        <f t="shared" si="41"/>
        <v>69.685296076862613</v>
      </c>
      <c r="K2638" s="14" t="s">
        <v>4794</v>
      </c>
      <c r="L2638" s="15">
        <v>-6.7539540000000002</v>
      </c>
      <c r="M2638" s="15">
        <v>-78.605794000000003</v>
      </c>
      <c r="Q2638" s="14" t="s">
        <v>1741</v>
      </c>
      <c r="S2638" s="14" t="s">
        <v>109</v>
      </c>
      <c r="T2638" s="14" t="s">
        <v>109</v>
      </c>
      <c r="X2638" s="14" t="s">
        <v>2137</v>
      </c>
      <c r="Y2638" s="14" t="s">
        <v>2892</v>
      </c>
      <c r="Z2638" s="14" t="s">
        <v>2138</v>
      </c>
      <c r="AA2638" s="14" t="s">
        <v>2884</v>
      </c>
      <c r="AB2638" s="14" t="s">
        <v>887</v>
      </c>
      <c r="AC2638" s="14" t="s">
        <v>1765</v>
      </c>
      <c r="AD2638" s="14" t="s">
        <v>10565</v>
      </c>
    </row>
    <row r="2639" spans="1:30" hidden="1" x14ac:dyDescent="0.2">
      <c r="A2639" s="14">
        <v>17</v>
      </c>
      <c r="B2639" s="14">
        <v>304</v>
      </c>
      <c r="C2639" s="14">
        <v>969</v>
      </c>
      <c r="D2639" s="14">
        <v>2</v>
      </c>
      <c r="E2639" s="14">
        <v>0</v>
      </c>
      <c r="F2639" s="14">
        <v>3</v>
      </c>
      <c r="G2639" s="14">
        <v>974</v>
      </c>
      <c r="H2639" s="14">
        <v>19771.599999999999</v>
      </c>
      <c r="I2639" s="14">
        <v>283.72699999999998</v>
      </c>
      <c r="J2639" s="14">
        <f t="shared" si="41"/>
        <v>69.685296076862613</v>
      </c>
      <c r="K2639" s="14" t="s">
        <v>4795</v>
      </c>
      <c r="L2639" s="15">
        <v>-6.7509699999999997</v>
      </c>
      <c r="M2639" s="15">
        <v>-78.607301000000007</v>
      </c>
      <c r="Q2639" s="14" t="s">
        <v>1741</v>
      </c>
      <c r="S2639" s="14" t="s">
        <v>109</v>
      </c>
      <c r="T2639" s="14" t="s">
        <v>109</v>
      </c>
      <c r="X2639" s="14" t="s">
        <v>2137</v>
      </c>
      <c r="Y2639" s="14" t="s">
        <v>2892</v>
      </c>
      <c r="Z2639" s="14" t="s">
        <v>2138</v>
      </c>
      <c r="AA2639" s="14" t="s">
        <v>2884</v>
      </c>
      <c r="AB2639" s="14" t="s">
        <v>887</v>
      </c>
      <c r="AC2639" s="14" t="s">
        <v>1765</v>
      </c>
      <c r="AD2639" s="14" t="s">
        <v>10565</v>
      </c>
    </row>
    <row r="2640" spans="1:30" hidden="1" x14ac:dyDescent="0.2">
      <c r="A2640" s="14">
        <v>17</v>
      </c>
      <c r="B2640" s="14">
        <v>304</v>
      </c>
      <c r="C2640" s="14">
        <v>969</v>
      </c>
      <c r="D2640" s="14">
        <v>2</v>
      </c>
      <c r="E2640" s="14">
        <v>0</v>
      </c>
      <c r="F2640" s="14">
        <v>3</v>
      </c>
      <c r="G2640" s="14">
        <v>974</v>
      </c>
      <c r="H2640" s="14">
        <v>19771.599999999999</v>
      </c>
      <c r="I2640" s="14">
        <v>283.72699999999998</v>
      </c>
      <c r="J2640" s="14">
        <f t="shared" si="41"/>
        <v>69.685296076862613</v>
      </c>
      <c r="K2640" s="14" t="s">
        <v>4796</v>
      </c>
      <c r="L2640" s="15">
        <v>-6.7648919999999997</v>
      </c>
      <c r="M2640" s="15">
        <v>-78.593425999999994</v>
      </c>
      <c r="Q2640" s="14" t="s">
        <v>1741</v>
      </c>
      <c r="S2640" s="14" t="s">
        <v>109</v>
      </c>
      <c r="T2640" s="14" t="s">
        <v>109</v>
      </c>
      <c r="X2640" s="14" t="s">
        <v>1764</v>
      </c>
      <c r="Y2640" s="14" t="s">
        <v>3080</v>
      </c>
      <c r="Z2640" s="14" t="s">
        <v>1742</v>
      </c>
      <c r="AA2640" s="14" t="s">
        <v>2884</v>
      </c>
      <c r="AB2640" s="14" t="s">
        <v>887</v>
      </c>
      <c r="AC2640" s="14" t="s">
        <v>1765</v>
      </c>
      <c r="AD2640" s="14" t="s">
        <v>10565</v>
      </c>
    </row>
    <row r="2641" spans="1:30" hidden="1" x14ac:dyDescent="0.2">
      <c r="A2641" s="14">
        <v>17</v>
      </c>
      <c r="B2641" s="14">
        <v>304</v>
      </c>
      <c r="C2641" s="14">
        <v>969</v>
      </c>
      <c r="D2641" s="14">
        <v>2</v>
      </c>
      <c r="E2641" s="14">
        <v>0</v>
      </c>
      <c r="F2641" s="14">
        <v>3</v>
      </c>
      <c r="G2641" s="14">
        <v>974</v>
      </c>
      <c r="H2641" s="14">
        <v>19771.599999999999</v>
      </c>
      <c r="I2641" s="14">
        <v>283.72699999999998</v>
      </c>
      <c r="J2641" s="14">
        <f t="shared" si="41"/>
        <v>69.685296076862613</v>
      </c>
      <c r="K2641" s="14" t="s">
        <v>4798</v>
      </c>
      <c r="L2641" s="15">
        <v>-6.7551490000000003</v>
      </c>
      <c r="M2641" s="15">
        <v>-78.598952999999995</v>
      </c>
      <c r="Q2641" s="14" t="s">
        <v>1741</v>
      </c>
      <c r="S2641" s="14" t="s">
        <v>109</v>
      </c>
      <c r="T2641" s="14" t="s">
        <v>109</v>
      </c>
      <c r="X2641" s="14" t="s">
        <v>2145</v>
      </c>
      <c r="Y2641" s="14" t="s">
        <v>2892</v>
      </c>
      <c r="Z2641" s="14" t="s">
        <v>1742</v>
      </c>
      <c r="AA2641" s="14" t="s">
        <v>2884</v>
      </c>
      <c r="AB2641" s="14" t="s">
        <v>887</v>
      </c>
      <c r="AC2641" s="14" t="s">
        <v>1765</v>
      </c>
      <c r="AD2641" s="14" t="s">
        <v>10565</v>
      </c>
    </row>
    <row r="2642" spans="1:30" hidden="1" x14ac:dyDescent="0.2">
      <c r="A2642" s="14">
        <v>17</v>
      </c>
      <c r="B2642" s="14">
        <v>304</v>
      </c>
      <c r="C2642" s="14">
        <v>969</v>
      </c>
      <c r="D2642" s="14">
        <v>2</v>
      </c>
      <c r="E2642" s="14">
        <v>0</v>
      </c>
      <c r="F2642" s="14">
        <v>3</v>
      </c>
      <c r="G2642" s="14">
        <v>974</v>
      </c>
      <c r="H2642" s="14">
        <v>19771.599999999999</v>
      </c>
      <c r="I2642" s="14">
        <v>283.72699999999998</v>
      </c>
      <c r="J2642" s="14">
        <f t="shared" si="41"/>
        <v>69.685296076862613</v>
      </c>
      <c r="K2642" s="14" t="s">
        <v>4799</v>
      </c>
      <c r="L2642" s="15">
        <v>-6.7537630000000002</v>
      </c>
      <c r="M2642" s="15">
        <v>-78.598200000000006</v>
      </c>
      <c r="Q2642" s="14" t="s">
        <v>1741</v>
      </c>
      <c r="S2642" s="14" t="s">
        <v>109</v>
      </c>
      <c r="T2642" s="14" t="s">
        <v>109</v>
      </c>
      <c r="X2642" s="14" t="s">
        <v>2171</v>
      </c>
      <c r="Y2642" s="14" t="s">
        <v>2892</v>
      </c>
      <c r="Z2642" s="14" t="s">
        <v>1742</v>
      </c>
      <c r="AA2642" s="14" t="s">
        <v>2884</v>
      </c>
      <c r="AB2642" s="14" t="s">
        <v>887</v>
      </c>
      <c r="AC2642" s="14" t="s">
        <v>1765</v>
      </c>
      <c r="AD2642" s="14" t="s">
        <v>10565</v>
      </c>
    </row>
    <row r="2643" spans="1:30" hidden="1" x14ac:dyDescent="0.2">
      <c r="A2643" s="14">
        <v>17</v>
      </c>
      <c r="B2643" s="14">
        <v>304</v>
      </c>
      <c r="C2643" s="14">
        <v>969</v>
      </c>
      <c r="D2643" s="14">
        <v>2</v>
      </c>
      <c r="E2643" s="14">
        <v>0</v>
      </c>
      <c r="F2643" s="14">
        <v>3</v>
      </c>
      <c r="G2643" s="14">
        <v>974</v>
      </c>
      <c r="H2643" s="14">
        <v>19771.599999999999</v>
      </c>
      <c r="I2643" s="14">
        <v>283.72699999999998</v>
      </c>
      <c r="J2643" s="14">
        <f t="shared" si="41"/>
        <v>69.685296076862613</v>
      </c>
      <c r="K2643" s="14" t="s">
        <v>4801</v>
      </c>
      <c r="L2643" s="15">
        <v>-6.7516749999999996</v>
      </c>
      <c r="M2643" s="15">
        <v>-78.598282999999995</v>
      </c>
      <c r="Q2643" s="14" t="s">
        <v>1741</v>
      </c>
      <c r="S2643" s="14" t="s">
        <v>109</v>
      </c>
      <c r="T2643" s="14" t="s">
        <v>109</v>
      </c>
      <c r="X2643" s="14" t="s">
        <v>2171</v>
      </c>
      <c r="Y2643" s="14" t="s">
        <v>2892</v>
      </c>
      <c r="Z2643" s="14" t="s">
        <v>1742</v>
      </c>
      <c r="AA2643" s="14" t="s">
        <v>2884</v>
      </c>
      <c r="AB2643" s="14" t="s">
        <v>887</v>
      </c>
      <c r="AC2643" s="14" t="s">
        <v>1765</v>
      </c>
      <c r="AD2643" s="14" t="s">
        <v>10565</v>
      </c>
    </row>
    <row r="2644" spans="1:30" hidden="1" x14ac:dyDescent="0.2">
      <c r="A2644" s="14">
        <v>17</v>
      </c>
      <c r="B2644" s="14">
        <v>304</v>
      </c>
      <c r="C2644" s="14">
        <v>969</v>
      </c>
      <c r="D2644" s="14">
        <v>2</v>
      </c>
      <c r="E2644" s="14">
        <v>0</v>
      </c>
      <c r="F2644" s="14">
        <v>3</v>
      </c>
      <c r="G2644" s="14">
        <v>974</v>
      </c>
      <c r="H2644" s="14">
        <v>19771.599999999999</v>
      </c>
      <c r="I2644" s="14">
        <v>283.72699999999998</v>
      </c>
      <c r="J2644" s="14">
        <f t="shared" si="41"/>
        <v>69.685296076862613</v>
      </c>
      <c r="K2644" s="14" t="s">
        <v>4802</v>
      </c>
      <c r="L2644" s="15">
        <v>-6.7561099999999996</v>
      </c>
      <c r="M2644" s="15">
        <v>-78.610449000000003</v>
      </c>
      <c r="Q2644" s="14" t="s">
        <v>1741</v>
      </c>
      <c r="S2644" s="14" t="s">
        <v>109</v>
      </c>
      <c r="T2644" s="14" t="s">
        <v>109</v>
      </c>
      <c r="X2644" s="14" t="s">
        <v>2149</v>
      </c>
      <c r="Y2644" s="14" t="s">
        <v>2892</v>
      </c>
      <c r="Z2644" s="14" t="s">
        <v>1742</v>
      </c>
      <c r="AA2644" s="14" t="s">
        <v>2884</v>
      </c>
      <c r="AB2644" s="14" t="s">
        <v>887</v>
      </c>
      <c r="AC2644" s="14" t="s">
        <v>1765</v>
      </c>
      <c r="AD2644" s="14" t="s">
        <v>10565</v>
      </c>
    </row>
    <row r="2645" spans="1:30" hidden="1" x14ac:dyDescent="0.2">
      <c r="A2645" s="14">
        <v>17</v>
      </c>
      <c r="B2645" s="14">
        <v>304</v>
      </c>
      <c r="C2645" s="14">
        <v>969</v>
      </c>
      <c r="D2645" s="14">
        <v>2</v>
      </c>
      <c r="E2645" s="14">
        <v>0</v>
      </c>
      <c r="F2645" s="14">
        <v>3</v>
      </c>
      <c r="G2645" s="14">
        <v>974</v>
      </c>
      <c r="H2645" s="14">
        <v>19771.599999999999</v>
      </c>
      <c r="I2645" s="14">
        <v>283.72699999999998</v>
      </c>
      <c r="J2645" s="14">
        <f t="shared" si="41"/>
        <v>69.685296076862613</v>
      </c>
      <c r="K2645" s="14" t="s">
        <v>4803</v>
      </c>
      <c r="L2645" s="15">
        <v>-6.7505600000000001</v>
      </c>
      <c r="M2645" s="15">
        <v>-78.599292000000005</v>
      </c>
      <c r="Q2645" s="14" t="s">
        <v>1741</v>
      </c>
      <c r="S2645" s="14" t="s">
        <v>109</v>
      </c>
      <c r="T2645" s="14" t="s">
        <v>109</v>
      </c>
      <c r="X2645" s="14" t="s">
        <v>2171</v>
      </c>
      <c r="Y2645" s="14" t="s">
        <v>2892</v>
      </c>
      <c r="Z2645" s="14" t="s">
        <v>1742</v>
      </c>
      <c r="AA2645" s="14" t="s">
        <v>2884</v>
      </c>
      <c r="AB2645" s="14" t="s">
        <v>887</v>
      </c>
      <c r="AC2645" s="14" t="s">
        <v>1765</v>
      </c>
      <c r="AD2645" s="14" t="s">
        <v>10565</v>
      </c>
    </row>
    <row r="2646" spans="1:30" hidden="1" x14ac:dyDescent="0.2">
      <c r="A2646" s="14">
        <v>17</v>
      </c>
      <c r="B2646" s="14">
        <v>304</v>
      </c>
      <c r="C2646" s="14">
        <v>969</v>
      </c>
      <c r="D2646" s="14">
        <v>2</v>
      </c>
      <c r="E2646" s="14">
        <v>0</v>
      </c>
      <c r="F2646" s="14">
        <v>3</v>
      </c>
      <c r="G2646" s="14">
        <v>974</v>
      </c>
      <c r="H2646" s="14">
        <v>19771.599999999999</v>
      </c>
      <c r="I2646" s="14">
        <v>283.72699999999998</v>
      </c>
      <c r="J2646" s="14">
        <f t="shared" si="41"/>
        <v>69.685296076862613</v>
      </c>
      <c r="K2646" s="14" t="s">
        <v>4804</v>
      </c>
      <c r="L2646" s="15">
        <v>-6.7578079999999998</v>
      </c>
      <c r="M2646" s="15">
        <v>-78.604771</v>
      </c>
      <c r="Q2646" s="14" t="s">
        <v>1741</v>
      </c>
      <c r="S2646" s="14" t="s">
        <v>109</v>
      </c>
      <c r="T2646" s="14" t="s">
        <v>109</v>
      </c>
      <c r="X2646" s="14" t="s">
        <v>2173</v>
      </c>
      <c r="Y2646" s="14" t="s">
        <v>2892</v>
      </c>
      <c r="Z2646" s="14" t="s">
        <v>1742</v>
      </c>
      <c r="AA2646" s="14" t="s">
        <v>2884</v>
      </c>
      <c r="AB2646" s="14" t="s">
        <v>887</v>
      </c>
      <c r="AC2646" s="14" t="s">
        <v>1765</v>
      </c>
      <c r="AD2646" s="14" t="s">
        <v>10565</v>
      </c>
    </row>
    <row r="2647" spans="1:30" hidden="1" x14ac:dyDescent="0.2">
      <c r="A2647" s="14">
        <v>17</v>
      </c>
      <c r="B2647" s="14">
        <v>304</v>
      </c>
      <c r="C2647" s="14">
        <v>969</v>
      </c>
      <c r="D2647" s="14">
        <v>2</v>
      </c>
      <c r="E2647" s="14">
        <v>0</v>
      </c>
      <c r="F2647" s="14">
        <v>3</v>
      </c>
      <c r="G2647" s="14">
        <v>974</v>
      </c>
      <c r="H2647" s="14">
        <v>19771.599999999999</v>
      </c>
      <c r="I2647" s="14">
        <v>283.72699999999998</v>
      </c>
      <c r="J2647" s="14">
        <f t="shared" si="41"/>
        <v>69.685296076862613</v>
      </c>
      <c r="K2647" s="14" t="s">
        <v>4805</v>
      </c>
      <c r="L2647" s="15">
        <v>-6.7582500000000003</v>
      </c>
      <c r="M2647" s="15">
        <v>-78.604543000000007</v>
      </c>
      <c r="Q2647" s="14" t="s">
        <v>1741</v>
      </c>
      <c r="S2647" s="14" t="s">
        <v>109</v>
      </c>
      <c r="T2647" s="14" t="s">
        <v>109</v>
      </c>
      <c r="X2647" s="14" t="s">
        <v>2173</v>
      </c>
      <c r="Y2647" s="14" t="s">
        <v>2892</v>
      </c>
      <c r="Z2647" s="14" t="s">
        <v>1742</v>
      </c>
      <c r="AA2647" s="14" t="s">
        <v>2884</v>
      </c>
      <c r="AB2647" s="14" t="s">
        <v>887</v>
      </c>
      <c r="AC2647" s="14" t="s">
        <v>1765</v>
      </c>
      <c r="AD2647" s="14" t="s">
        <v>10565</v>
      </c>
    </row>
    <row r="2648" spans="1:30" hidden="1" x14ac:dyDescent="0.2">
      <c r="A2648" s="14">
        <v>17</v>
      </c>
      <c r="B2648" s="14">
        <v>304</v>
      </c>
      <c r="C2648" s="14">
        <v>969</v>
      </c>
      <c r="D2648" s="14">
        <v>2</v>
      </c>
      <c r="E2648" s="14">
        <v>0</v>
      </c>
      <c r="F2648" s="14">
        <v>3</v>
      </c>
      <c r="G2648" s="14">
        <v>974</v>
      </c>
      <c r="H2648" s="14">
        <v>19771.599999999999</v>
      </c>
      <c r="I2648" s="14">
        <v>283.72699999999998</v>
      </c>
      <c r="J2648" s="14">
        <f t="shared" si="41"/>
        <v>69.685296076862613</v>
      </c>
      <c r="K2648" s="14" t="s">
        <v>4807</v>
      </c>
      <c r="L2648" s="15">
        <v>-6.7581800000000003</v>
      </c>
      <c r="M2648" s="15">
        <v>-78.605068000000003</v>
      </c>
      <c r="Q2648" s="14" t="s">
        <v>1741</v>
      </c>
      <c r="S2648" s="14" t="s">
        <v>109</v>
      </c>
      <c r="T2648" s="14" t="s">
        <v>109</v>
      </c>
      <c r="X2648" s="14" t="s">
        <v>2173</v>
      </c>
      <c r="Y2648" s="14" t="s">
        <v>2892</v>
      </c>
      <c r="Z2648" s="14" t="s">
        <v>1742</v>
      </c>
      <c r="AA2648" s="14" t="s">
        <v>2884</v>
      </c>
      <c r="AB2648" s="14" t="s">
        <v>887</v>
      </c>
      <c r="AC2648" s="14" t="s">
        <v>1765</v>
      </c>
      <c r="AD2648" s="14" t="s">
        <v>10565</v>
      </c>
    </row>
    <row r="2649" spans="1:30" hidden="1" x14ac:dyDescent="0.2">
      <c r="A2649" s="14">
        <v>17</v>
      </c>
      <c r="B2649" s="14">
        <v>304</v>
      </c>
      <c r="C2649" s="14">
        <v>969</v>
      </c>
      <c r="D2649" s="14">
        <v>2</v>
      </c>
      <c r="E2649" s="14">
        <v>0</v>
      </c>
      <c r="F2649" s="14">
        <v>3</v>
      </c>
      <c r="G2649" s="14">
        <v>974</v>
      </c>
      <c r="H2649" s="14">
        <v>19771.599999999999</v>
      </c>
      <c r="I2649" s="14">
        <v>283.72699999999998</v>
      </c>
      <c r="J2649" s="14">
        <f t="shared" si="41"/>
        <v>69.685296076862613</v>
      </c>
      <c r="K2649" s="14" t="s">
        <v>4808</v>
      </c>
      <c r="L2649" s="15">
        <v>-6.7503070000000003</v>
      </c>
      <c r="M2649" s="15">
        <v>-78.601219</v>
      </c>
      <c r="Q2649" s="14" t="s">
        <v>1741</v>
      </c>
      <c r="S2649" s="14" t="s">
        <v>109</v>
      </c>
      <c r="T2649" s="14" t="s">
        <v>109</v>
      </c>
      <c r="X2649" s="14" t="s">
        <v>2656</v>
      </c>
      <c r="Y2649" s="14" t="s">
        <v>2892</v>
      </c>
      <c r="Z2649" s="14" t="s">
        <v>1742</v>
      </c>
      <c r="AA2649" s="14" t="s">
        <v>2884</v>
      </c>
      <c r="AB2649" s="14" t="s">
        <v>887</v>
      </c>
      <c r="AC2649" s="14" t="s">
        <v>1765</v>
      </c>
      <c r="AD2649" s="14" t="s">
        <v>10565</v>
      </c>
    </row>
    <row r="2650" spans="1:30" hidden="1" x14ac:dyDescent="0.2">
      <c r="A2650" s="14">
        <v>17</v>
      </c>
      <c r="B2650" s="14">
        <v>304</v>
      </c>
      <c r="C2650" s="14">
        <v>969</v>
      </c>
      <c r="D2650" s="14">
        <v>2</v>
      </c>
      <c r="E2650" s="14">
        <v>0</v>
      </c>
      <c r="F2650" s="14">
        <v>3</v>
      </c>
      <c r="G2650" s="14">
        <v>974</v>
      </c>
      <c r="H2650" s="14">
        <v>19771.599999999999</v>
      </c>
      <c r="I2650" s="14">
        <v>283.72699999999998</v>
      </c>
      <c r="J2650" s="14">
        <f t="shared" si="41"/>
        <v>69.685296076862613</v>
      </c>
      <c r="K2650" s="14" t="s">
        <v>4809</v>
      </c>
      <c r="L2650" s="15">
        <v>-6.7573949999999998</v>
      </c>
      <c r="M2650" s="15">
        <v>-78.590714000000006</v>
      </c>
      <c r="Q2650" s="14" t="s">
        <v>1741</v>
      </c>
      <c r="S2650" s="14" t="s">
        <v>1909</v>
      </c>
      <c r="X2650" s="14" t="s">
        <v>2155</v>
      </c>
      <c r="Y2650" s="14" t="s">
        <v>2892</v>
      </c>
      <c r="Z2650" s="14" t="s">
        <v>1742</v>
      </c>
      <c r="AA2650" s="14" t="s">
        <v>2884</v>
      </c>
      <c r="AB2650" s="14" t="s">
        <v>887</v>
      </c>
      <c r="AC2650" s="14" t="s">
        <v>1765</v>
      </c>
      <c r="AD2650" s="14" t="s">
        <v>10565</v>
      </c>
    </row>
    <row r="2651" spans="1:30" hidden="1" x14ac:dyDescent="0.2">
      <c r="A2651" s="14">
        <v>17</v>
      </c>
      <c r="B2651" s="14">
        <v>304</v>
      </c>
      <c r="C2651" s="14">
        <v>969</v>
      </c>
      <c r="D2651" s="14">
        <v>2</v>
      </c>
      <c r="E2651" s="14">
        <v>0</v>
      </c>
      <c r="F2651" s="14">
        <v>3</v>
      </c>
      <c r="G2651" s="14">
        <v>974</v>
      </c>
      <c r="H2651" s="14">
        <v>19771.599999999999</v>
      </c>
      <c r="I2651" s="14">
        <v>283.72699999999998</v>
      </c>
      <c r="J2651" s="14">
        <f t="shared" si="41"/>
        <v>69.685296076862613</v>
      </c>
      <c r="K2651" s="14" t="s">
        <v>4810</v>
      </c>
      <c r="L2651" s="15">
        <v>-6.7587190000000001</v>
      </c>
      <c r="M2651" s="15">
        <v>-78.589839999999995</v>
      </c>
      <c r="Q2651" s="14" t="s">
        <v>1741</v>
      </c>
      <c r="S2651" s="14" t="s">
        <v>1909</v>
      </c>
      <c r="X2651" s="14" t="s">
        <v>2155</v>
      </c>
      <c r="Y2651" s="14" t="s">
        <v>2892</v>
      </c>
      <c r="Z2651" s="14" t="s">
        <v>1742</v>
      </c>
      <c r="AA2651" s="14" t="s">
        <v>2884</v>
      </c>
      <c r="AB2651" s="14" t="s">
        <v>887</v>
      </c>
      <c r="AC2651" s="14" t="s">
        <v>1765</v>
      </c>
      <c r="AD2651" s="14" t="s">
        <v>10565</v>
      </c>
    </row>
    <row r="2652" spans="1:30" hidden="1" x14ac:dyDescent="0.2">
      <c r="A2652" s="14">
        <v>17</v>
      </c>
      <c r="B2652" s="14">
        <v>304</v>
      </c>
      <c r="C2652" s="14">
        <v>969</v>
      </c>
      <c r="D2652" s="14">
        <v>2</v>
      </c>
      <c r="E2652" s="14">
        <v>0</v>
      </c>
      <c r="F2652" s="14">
        <v>3</v>
      </c>
      <c r="G2652" s="14">
        <v>974</v>
      </c>
      <c r="H2652" s="14">
        <v>19771.599999999999</v>
      </c>
      <c r="I2652" s="14">
        <v>283.72699999999998</v>
      </c>
      <c r="J2652" s="14">
        <f t="shared" si="41"/>
        <v>69.685296076862613</v>
      </c>
      <c r="K2652" s="14" t="s">
        <v>4811</v>
      </c>
      <c r="L2652" s="15">
        <v>-6.7168469999999996</v>
      </c>
      <c r="M2652" s="15">
        <v>-78.660764</v>
      </c>
      <c r="Q2652" s="14" t="s">
        <v>1741</v>
      </c>
      <c r="S2652" s="14" t="s">
        <v>1805</v>
      </c>
      <c r="T2652" s="14" t="s">
        <v>109</v>
      </c>
      <c r="X2652" s="14" t="s">
        <v>2503</v>
      </c>
      <c r="Y2652" s="14" t="s">
        <v>2883</v>
      </c>
      <c r="Z2652" s="14" t="s">
        <v>1742</v>
      </c>
      <c r="AA2652" s="14" t="s">
        <v>2884</v>
      </c>
      <c r="AB2652" s="14" t="s">
        <v>887</v>
      </c>
      <c r="AC2652" s="14" t="s">
        <v>1765</v>
      </c>
      <c r="AD2652" s="14" t="s">
        <v>10565</v>
      </c>
    </row>
    <row r="2653" spans="1:30" hidden="1" x14ac:dyDescent="0.2">
      <c r="A2653" s="14">
        <v>17</v>
      </c>
      <c r="B2653" s="14">
        <v>304</v>
      </c>
      <c r="C2653" s="14">
        <v>969</v>
      </c>
      <c r="D2653" s="14">
        <v>2</v>
      </c>
      <c r="E2653" s="14">
        <v>0</v>
      </c>
      <c r="F2653" s="14">
        <v>3</v>
      </c>
      <c r="G2653" s="14">
        <v>974</v>
      </c>
      <c r="H2653" s="14">
        <v>19771.599999999999</v>
      </c>
      <c r="I2653" s="14">
        <v>283.72699999999998</v>
      </c>
      <c r="J2653" s="14">
        <f t="shared" si="41"/>
        <v>69.685296076862613</v>
      </c>
      <c r="K2653" s="14" t="s">
        <v>4812</v>
      </c>
      <c r="L2653" s="15">
        <v>-6.7521279999999999</v>
      </c>
      <c r="M2653" s="15">
        <v>-78.598489000000001</v>
      </c>
      <c r="Q2653" s="14" t="s">
        <v>1741</v>
      </c>
      <c r="S2653" s="14" t="s">
        <v>109</v>
      </c>
      <c r="T2653" s="14" t="s">
        <v>109</v>
      </c>
      <c r="X2653" s="14" t="s">
        <v>2171</v>
      </c>
      <c r="Y2653" s="14" t="s">
        <v>2892</v>
      </c>
      <c r="Z2653" s="14" t="s">
        <v>1742</v>
      </c>
      <c r="AA2653" s="14" t="s">
        <v>2884</v>
      </c>
      <c r="AB2653" s="14" t="s">
        <v>887</v>
      </c>
      <c r="AC2653" s="14" t="s">
        <v>1765</v>
      </c>
      <c r="AD2653" s="14" t="s">
        <v>10565</v>
      </c>
    </row>
    <row r="2654" spans="1:30" hidden="1" x14ac:dyDescent="0.2">
      <c r="A2654" s="14">
        <v>17</v>
      </c>
      <c r="B2654" s="14">
        <v>304</v>
      </c>
      <c r="C2654" s="14">
        <v>969</v>
      </c>
      <c r="D2654" s="14">
        <v>2</v>
      </c>
      <c r="E2654" s="14">
        <v>0</v>
      </c>
      <c r="F2654" s="14">
        <v>3</v>
      </c>
      <c r="G2654" s="14">
        <v>974</v>
      </c>
      <c r="H2654" s="14">
        <v>19771.599999999999</v>
      </c>
      <c r="I2654" s="14">
        <v>283.72699999999998</v>
      </c>
      <c r="J2654" s="14">
        <f t="shared" si="41"/>
        <v>69.685296076862613</v>
      </c>
      <c r="K2654" s="14" t="s">
        <v>4813</v>
      </c>
      <c r="L2654" s="15">
        <v>-6.7538559999999999</v>
      </c>
      <c r="M2654" s="15">
        <v>-78.582423000000006</v>
      </c>
      <c r="Q2654" s="14" t="s">
        <v>1741</v>
      </c>
      <c r="S2654" s="14" t="s">
        <v>109</v>
      </c>
      <c r="T2654" s="14" t="s">
        <v>109</v>
      </c>
      <c r="X2654" s="14" t="s">
        <v>2216</v>
      </c>
      <c r="Y2654" s="14" t="s">
        <v>2892</v>
      </c>
      <c r="Z2654" s="14" t="s">
        <v>1742</v>
      </c>
      <c r="AA2654" s="14" t="s">
        <v>2884</v>
      </c>
      <c r="AB2654" s="14" t="s">
        <v>887</v>
      </c>
      <c r="AC2654" s="14" t="s">
        <v>1765</v>
      </c>
      <c r="AD2654" s="14" t="s">
        <v>10565</v>
      </c>
    </row>
    <row r="2655" spans="1:30" hidden="1" x14ac:dyDescent="0.2">
      <c r="A2655" s="14">
        <v>17</v>
      </c>
      <c r="B2655" s="14">
        <v>304</v>
      </c>
      <c r="C2655" s="14">
        <v>969</v>
      </c>
      <c r="D2655" s="14">
        <v>2</v>
      </c>
      <c r="E2655" s="14">
        <v>0</v>
      </c>
      <c r="F2655" s="14">
        <v>3</v>
      </c>
      <c r="G2655" s="14">
        <v>974</v>
      </c>
      <c r="H2655" s="14">
        <v>19771.599999999999</v>
      </c>
      <c r="I2655" s="14">
        <v>283.72699999999998</v>
      </c>
      <c r="J2655" s="14">
        <f t="shared" si="41"/>
        <v>69.685296076862613</v>
      </c>
      <c r="K2655" s="14" t="s">
        <v>4814</v>
      </c>
      <c r="L2655" s="15">
        <v>-6.7596639999999999</v>
      </c>
      <c r="M2655" s="15">
        <v>-78.583551</v>
      </c>
      <c r="Q2655" s="14" t="s">
        <v>1741</v>
      </c>
      <c r="S2655" s="14" t="s">
        <v>109</v>
      </c>
      <c r="T2655" s="14" t="s">
        <v>109</v>
      </c>
      <c r="X2655" s="14" t="s">
        <v>2273</v>
      </c>
      <c r="Y2655" s="14" t="s">
        <v>2892</v>
      </c>
      <c r="Z2655" s="14" t="s">
        <v>1742</v>
      </c>
      <c r="AA2655" s="14" t="s">
        <v>2884</v>
      </c>
      <c r="AB2655" s="14" t="s">
        <v>887</v>
      </c>
      <c r="AC2655" s="14" t="s">
        <v>1765</v>
      </c>
      <c r="AD2655" s="14" t="s">
        <v>10565</v>
      </c>
    </row>
    <row r="2656" spans="1:30" hidden="1" x14ac:dyDescent="0.2">
      <c r="A2656" s="14">
        <v>17</v>
      </c>
      <c r="B2656" s="14">
        <v>304</v>
      </c>
      <c r="C2656" s="14">
        <v>969</v>
      </c>
      <c r="D2656" s="14">
        <v>2</v>
      </c>
      <c r="E2656" s="14">
        <v>0</v>
      </c>
      <c r="F2656" s="14">
        <v>3</v>
      </c>
      <c r="G2656" s="14">
        <v>974</v>
      </c>
      <c r="H2656" s="14">
        <v>19771.599999999999</v>
      </c>
      <c r="I2656" s="14">
        <v>283.72699999999998</v>
      </c>
      <c r="J2656" s="14">
        <f t="shared" si="41"/>
        <v>69.685296076862613</v>
      </c>
      <c r="K2656" s="14" t="s">
        <v>4815</v>
      </c>
      <c r="L2656" s="15">
        <v>-6.7543170000000003</v>
      </c>
      <c r="M2656" s="15">
        <v>-78.600674999999995</v>
      </c>
      <c r="Q2656" s="14" t="s">
        <v>1741</v>
      </c>
      <c r="S2656" s="14" t="s">
        <v>109</v>
      </c>
      <c r="T2656" s="14" t="s">
        <v>109</v>
      </c>
      <c r="X2656" s="14" t="s">
        <v>2173</v>
      </c>
      <c r="Y2656" s="14" t="s">
        <v>2892</v>
      </c>
      <c r="Z2656" s="14" t="s">
        <v>1742</v>
      </c>
      <c r="AA2656" s="14" t="s">
        <v>2884</v>
      </c>
      <c r="AB2656" s="14" t="s">
        <v>887</v>
      </c>
      <c r="AC2656" s="14" t="s">
        <v>1765</v>
      </c>
      <c r="AD2656" s="14" t="s">
        <v>10565</v>
      </c>
    </row>
    <row r="2657" spans="1:30" hidden="1" x14ac:dyDescent="0.2">
      <c r="A2657" s="14">
        <v>17</v>
      </c>
      <c r="B2657" s="14">
        <v>304</v>
      </c>
      <c r="C2657" s="14">
        <v>969</v>
      </c>
      <c r="D2657" s="14">
        <v>2</v>
      </c>
      <c r="E2657" s="14">
        <v>0</v>
      </c>
      <c r="F2657" s="14">
        <v>3</v>
      </c>
      <c r="G2657" s="14">
        <v>974</v>
      </c>
      <c r="H2657" s="14">
        <v>19771.599999999999</v>
      </c>
      <c r="I2657" s="14">
        <v>283.72699999999998</v>
      </c>
      <c r="J2657" s="14">
        <f t="shared" si="41"/>
        <v>69.685296076862613</v>
      </c>
      <c r="K2657" s="14" t="s">
        <v>4816</v>
      </c>
      <c r="L2657" s="15">
        <v>-6.7475750000000003</v>
      </c>
      <c r="M2657" s="15">
        <v>-78.591494999999995</v>
      </c>
      <c r="Q2657" s="14" t="s">
        <v>1741</v>
      </c>
      <c r="S2657" s="14" t="s">
        <v>109</v>
      </c>
      <c r="T2657" s="14" t="s">
        <v>109</v>
      </c>
      <c r="X2657" s="14" t="s">
        <v>2176</v>
      </c>
      <c r="Y2657" s="14" t="s">
        <v>2892</v>
      </c>
      <c r="Z2657" s="14" t="s">
        <v>1742</v>
      </c>
      <c r="AA2657" s="14" t="s">
        <v>2884</v>
      </c>
      <c r="AB2657" s="14" t="s">
        <v>887</v>
      </c>
      <c r="AC2657" s="14" t="s">
        <v>1765</v>
      </c>
      <c r="AD2657" s="14" t="s">
        <v>10565</v>
      </c>
    </row>
    <row r="2658" spans="1:30" hidden="1" x14ac:dyDescent="0.2">
      <c r="A2658" s="14">
        <v>17</v>
      </c>
      <c r="B2658" s="14">
        <v>304</v>
      </c>
      <c r="C2658" s="14">
        <v>969</v>
      </c>
      <c r="D2658" s="14">
        <v>2</v>
      </c>
      <c r="E2658" s="14">
        <v>0</v>
      </c>
      <c r="F2658" s="14">
        <v>3</v>
      </c>
      <c r="G2658" s="14">
        <v>974</v>
      </c>
      <c r="H2658" s="14">
        <v>19771.599999999999</v>
      </c>
      <c r="I2658" s="14">
        <v>283.72699999999998</v>
      </c>
      <c r="J2658" s="14">
        <f t="shared" si="41"/>
        <v>69.685296076862613</v>
      </c>
      <c r="K2658" s="14" t="s">
        <v>4817</v>
      </c>
      <c r="L2658" s="15">
        <v>-6.7442190000000002</v>
      </c>
      <c r="M2658" s="15">
        <v>-78.596511000000007</v>
      </c>
      <c r="Q2658" s="14" t="s">
        <v>1741</v>
      </c>
      <c r="S2658" s="14" t="s">
        <v>109</v>
      </c>
      <c r="T2658" s="14" t="s">
        <v>109</v>
      </c>
      <c r="X2658" s="14" t="s">
        <v>2176</v>
      </c>
      <c r="Y2658" s="14" t="s">
        <v>2892</v>
      </c>
      <c r="Z2658" s="14" t="s">
        <v>1742</v>
      </c>
      <c r="AA2658" s="14" t="s">
        <v>2884</v>
      </c>
      <c r="AB2658" s="14" t="s">
        <v>887</v>
      </c>
      <c r="AC2658" s="14" t="s">
        <v>1765</v>
      </c>
      <c r="AD2658" s="14" t="s">
        <v>10565</v>
      </c>
    </row>
    <row r="2659" spans="1:30" hidden="1" x14ac:dyDescent="0.2">
      <c r="A2659" s="14">
        <v>17</v>
      </c>
      <c r="B2659" s="14">
        <v>304</v>
      </c>
      <c r="C2659" s="14">
        <v>969</v>
      </c>
      <c r="D2659" s="14">
        <v>2</v>
      </c>
      <c r="E2659" s="14">
        <v>0</v>
      </c>
      <c r="F2659" s="14">
        <v>3</v>
      </c>
      <c r="G2659" s="14">
        <v>974</v>
      </c>
      <c r="H2659" s="14">
        <v>19771.599999999999</v>
      </c>
      <c r="I2659" s="14">
        <v>283.72699999999998</v>
      </c>
      <c r="J2659" s="14">
        <f t="shared" si="41"/>
        <v>69.685296076862613</v>
      </c>
      <c r="K2659" s="14" t="s">
        <v>4818</v>
      </c>
      <c r="L2659" s="15">
        <v>-6.7430669999999999</v>
      </c>
      <c r="M2659" s="15">
        <v>-78.597566</v>
      </c>
      <c r="Q2659" s="14" t="s">
        <v>1741</v>
      </c>
      <c r="S2659" s="14" t="s">
        <v>109</v>
      </c>
      <c r="T2659" s="14" t="s">
        <v>109</v>
      </c>
      <c r="X2659" s="14" t="s">
        <v>2176</v>
      </c>
      <c r="Y2659" s="14" t="s">
        <v>2892</v>
      </c>
      <c r="Z2659" s="14" t="s">
        <v>1742</v>
      </c>
      <c r="AA2659" s="14" t="s">
        <v>2884</v>
      </c>
      <c r="AB2659" s="14" t="s">
        <v>887</v>
      </c>
      <c r="AC2659" s="14" t="s">
        <v>1765</v>
      </c>
      <c r="AD2659" s="14" t="s">
        <v>10565</v>
      </c>
    </row>
    <row r="2660" spans="1:30" hidden="1" x14ac:dyDescent="0.2">
      <c r="A2660" s="14">
        <v>17</v>
      </c>
      <c r="B2660" s="14">
        <v>304</v>
      </c>
      <c r="C2660" s="14">
        <v>969</v>
      </c>
      <c r="D2660" s="14">
        <v>2</v>
      </c>
      <c r="E2660" s="14">
        <v>0</v>
      </c>
      <c r="F2660" s="14">
        <v>3</v>
      </c>
      <c r="G2660" s="14">
        <v>974</v>
      </c>
      <c r="H2660" s="14">
        <v>19771.599999999999</v>
      </c>
      <c r="I2660" s="14">
        <v>283.72699999999998</v>
      </c>
      <c r="J2660" s="14">
        <f t="shared" si="41"/>
        <v>69.685296076862613</v>
      </c>
      <c r="K2660" s="14" t="s">
        <v>4819</v>
      </c>
      <c r="L2660" s="15">
        <v>-6.7441610000000001</v>
      </c>
      <c r="M2660" s="15">
        <v>-78.597641999999993</v>
      </c>
      <c r="Q2660" s="14" t="s">
        <v>1741</v>
      </c>
      <c r="S2660" s="14" t="s">
        <v>109</v>
      </c>
      <c r="T2660" s="14" t="s">
        <v>109</v>
      </c>
      <c r="X2660" s="14" t="s">
        <v>2176</v>
      </c>
      <c r="Y2660" s="14" t="s">
        <v>2892</v>
      </c>
      <c r="Z2660" s="14" t="s">
        <v>1742</v>
      </c>
      <c r="AA2660" s="14" t="s">
        <v>2884</v>
      </c>
      <c r="AB2660" s="14" t="s">
        <v>887</v>
      </c>
      <c r="AC2660" s="14" t="s">
        <v>1765</v>
      </c>
      <c r="AD2660" s="14" t="s">
        <v>10565</v>
      </c>
    </row>
    <row r="2661" spans="1:30" hidden="1" x14ac:dyDescent="0.2">
      <c r="A2661" s="14">
        <v>17</v>
      </c>
      <c r="B2661" s="14">
        <v>304</v>
      </c>
      <c r="C2661" s="14">
        <v>969</v>
      </c>
      <c r="D2661" s="14">
        <v>2</v>
      </c>
      <c r="E2661" s="14">
        <v>0</v>
      </c>
      <c r="F2661" s="14">
        <v>3</v>
      </c>
      <c r="G2661" s="14">
        <v>974</v>
      </c>
      <c r="H2661" s="14">
        <v>19771.599999999999</v>
      </c>
      <c r="I2661" s="14">
        <v>283.72699999999998</v>
      </c>
      <c r="J2661" s="14">
        <f t="shared" si="41"/>
        <v>69.685296076862613</v>
      </c>
      <c r="K2661" s="14" t="s">
        <v>4820</v>
      </c>
      <c r="L2661" s="15">
        <v>-6.7442330000000004</v>
      </c>
      <c r="M2661" s="15">
        <v>-78.597497000000004</v>
      </c>
      <c r="Q2661" s="14" t="s">
        <v>1741</v>
      </c>
      <c r="S2661" s="14" t="s">
        <v>109</v>
      </c>
      <c r="T2661" s="14" t="s">
        <v>109</v>
      </c>
      <c r="X2661" s="14" t="s">
        <v>2176</v>
      </c>
      <c r="Y2661" s="14" t="s">
        <v>2892</v>
      </c>
      <c r="Z2661" s="14" t="s">
        <v>1742</v>
      </c>
      <c r="AA2661" s="14" t="s">
        <v>2884</v>
      </c>
      <c r="AB2661" s="14" t="s">
        <v>887</v>
      </c>
      <c r="AC2661" s="14" t="s">
        <v>1765</v>
      </c>
      <c r="AD2661" s="14" t="s">
        <v>10565</v>
      </c>
    </row>
    <row r="2662" spans="1:30" hidden="1" x14ac:dyDescent="0.2">
      <c r="A2662" s="14">
        <v>17</v>
      </c>
      <c r="B2662" s="14">
        <v>304</v>
      </c>
      <c r="C2662" s="14">
        <v>969</v>
      </c>
      <c r="D2662" s="14">
        <v>2</v>
      </c>
      <c r="E2662" s="14">
        <v>0</v>
      </c>
      <c r="F2662" s="14">
        <v>3</v>
      </c>
      <c r="G2662" s="14">
        <v>974</v>
      </c>
      <c r="H2662" s="14">
        <v>19771.599999999999</v>
      </c>
      <c r="I2662" s="14">
        <v>283.72699999999998</v>
      </c>
      <c r="J2662" s="14">
        <f t="shared" si="41"/>
        <v>69.685296076862613</v>
      </c>
      <c r="K2662" s="14" t="s">
        <v>4821</v>
      </c>
      <c r="L2662" s="15">
        <v>-6.7465539999999997</v>
      </c>
      <c r="M2662" s="15">
        <v>-78.595397000000006</v>
      </c>
      <c r="Q2662" s="14" t="s">
        <v>1741</v>
      </c>
      <c r="S2662" s="14" t="s">
        <v>109</v>
      </c>
      <c r="T2662" s="14" t="s">
        <v>109</v>
      </c>
      <c r="X2662" s="14" t="s">
        <v>2176</v>
      </c>
      <c r="Y2662" s="14" t="s">
        <v>2892</v>
      </c>
      <c r="Z2662" s="14" t="s">
        <v>1742</v>
      </c>
      <c r="AA2662" s="14" t="s">
        <v>2884</v>
      </c>
      <c r="AB2662" s="14" t="s">
        <v>887</v>
      </c>
      <c r="AC2662" s="14" t="s">
        <v>1765</v>
      </c>
      <c r="AD2662" s="14" t="s">
        <v>10565</v>
      </c>
    </row>
    <row r="2663" spans="1:30" hidden="1" x14ac:dyDescent="0.2">
      <c r="A2663" s="14">
        <v>17</v>
      </c>
      <c r="B2663" s="14">
        <v>304</v>
      </c>
      <c r="C2663" s="14">
        <v>969</v>
      </c>
      <c r="D2663" s="14">
        <v>2</v>
      </c>
      <c r="E2663" s="14">
        <v>0</v>
      </c>
      <c r="F2663" s="14">
        <v>3</v>
      </c>
      <c r="G2663" s="14">
        <v>974</v>
      </c>
      <c r="H2663" s="14">
        <v>19771.599999999999</v>
      </c>
      <c r="I2663" s="14">
        <v>283.72699999999998</v>
      </c>
      <c r="J2663" s="14">
        <f t="shared" si="41"/>
        <v>69.685296076862613</v>
      </c>
      <c r="K2663" s="14" t="s">
        <v>4823</v>
      </c>
      <c r="L2663" s="15">
        <v>-6.7461440000000001</v>
      </c>
      <c r="M2663" s="15">
        <v>-78.590986999999998</v>
      </c>
      <c r="Q2663" s="14" t="s">
        <v>1741</v>
      </c>
      <c r="S2663" s="14" t="s">
        <v>109</v>
      </c>
      <c r="T2663" s="14" t="s">
        <v>109</v>
      </c>
      <c r="X2663" s="14" t="s">
        <v>2176</v>
      </c>
      <c r="Y2663" s="14" t="s">
        <v>3122</v>
      </c>
      <c r="Z2663" s="14" t="s">
        <v>1742</v>
      </c>
      <c r="AA2663" s="14" t="s">
        <v>2884</v>
      </c>
      <c r="AB2663" s="14" t="s">
        <v>887</v>
      </c>
      <c r="AC2663" s="14" t="s">
        <v>1765</v>
      </c>
      <c r="AD2663" s="14" t="s">
        <v>10565</v>
      </c>
    </row>
    <row r="2664" spans="1:30" hidden="1" x14ac:dyDescent="0.2">
      <c r="A2664" s="14">
        <v>17</v>
      </c>
      <c r="B2664" s="14">
        <v>304</v>
      </c>
      <c r="C2664" s="14">
        <v>969</v>
      </c>
      <c r="D2664" s="14">
        <v>2</v>
      </c>
      <c r="E2664" s="14">
        <v>0</v>
      </c>
      <c r="F2664" s="14">
        <v>3</v>
      </c>
      <c r="G2664" s="14">
        <v>974</v>
      </c>
      <c r="H2664" s="14">
        <v>19771.599999999999</v>
      </c>
      <c r="I2664" s="14">
        <v>283.72699999999998</v>
      </c>
      <c r="J2664" s="14">
        <f t="shared" si="41"/>
        <v>69.685296076862613</v>
      </c>
      <c r="K2664" s="14" t="s">
        <v>4824</v>
      </c>
      <c r="L2664" s="15">
        <v>-6.7330269999999999</v>
      </c>
      <c r="M2664" s="15">
        <v>-78.653417000000005</v>
      </c>
      <c r="Q2664" s="14" t="s">
        <v>1741</v>
      </c>
      <c r="S2664" s="14" t="s">
        <v>109</v>
      </c>
      <c r="T2664" s="14" t="s">
        <v>109</v>
      </c>
      <c r="X2664" s="14" t="s">
        <v>2178</v>
      </c>
      <c r="Y2664" s="14" t="s">
        <v>2892</v>
      </c>
      <c r="Z2664" s="14" t="s">
        <v>1742</v>
      </c>
      <c r="AA2664" s="14" t="s">
        <v>2884</v>
      </c>
      <c r="AB2664" s="14" t="s">
        <v>887</v>
      </c>
      <c r="AC2664" s="14" t="s">
        <v>1765</v>
      </c>
      <c r="AD2664" s="14" t="s">
        <v>10565</v>
      </c>
    </row>
    <row r="2665" spans="1:30" hidden="1" x14ac:dyDescent="0.2">
      <c r="A2665" s="14">
        <v>17</v>
      </c>
      <c r="B2665" s="14">
        <v>304</v>
      </c>
      <c r="C2665" s="14">
        <v>969</v>
      </c>
      <c r="D2665" s="14">
        <v>2</v>
      </c>
      <c r="E2665" s="14">
        <v>0</v>
      </c>
      <c r="F2665" s="14">
        <v>3</v>
      </c>
      <c r="G2665" s="14">
        <v>974</v>
      </c>
      <c r="H2665" s="14">
        <v>19771.599999999999</v>
      </c>
      <c r="I2665" s="14">
        <v>283.72699999999998</v>
      </c>
      <c r="J2665" s="14">
        <f t="shared" si="41"/>
        <v>69.685296076862613</v>
      </c>
      <c r="K2665" s="14" t="s">
        <v>4825</v>
      </c>
      <c r="L2665" s="15">
        <v>-6.7335000000000003</v>
      </c>
      <c r="M2665" s="15">
        <v>-78.653993999999997</v>
      </c>
      <c r="Q2665" s="14" t="s">
        <v>1741</v>
      </c>
      <c r="S2665" s="14" t="s">
        <v>109</v>
      </c>
      <c r="T2665" s="14" t="s">
        <v>109</v>
      </c>
      <c r="X2665" s="14" t="s">
        <v>2178</v>
      </c>
      <c r="Y2665" s="14" t="s">
        <v>3080</v>
      </c>
      <c r="Z2665" s="14" t="s">
        <v>1742</v>
      </c>
      <c r="AA2665" s="14" t="s">
        <v>2884</v>
      </c>
      <c r="AB2665" s="14" t="s">
        <v>887</v>
      </c>
      <c r="AC2665" s="14" t="s">
        <v>1765</v>
      </c>
      <c r="AD2665" s="14" t="s">
        <v>10565</v>
      </c>
    </row>
    <row r="2666" spans="1:30" hidden="1" x14ac:dyDescent="0.2">
      <c r="A2666" s="14">
        <v>17</v>
      </c>
      <c r="B2666" s="14">
        <v>304</v>
      </c>
      <c r="C2666" s="14">
        <v>969</v>
      </c>
      <c r="D2666" s="14">
        <v>2</v>
      </c>
      <c r="E2666" s="14">
        <v>0</v>
      </c>
      <c r="F2666" s="14">
        <v>3</v>
      </c>
      <c r="G2666" s="14">
        <v>974</v>
      </c>
      <c r="H2666" s="14">
        <v>19771.599999999999</v>
      </c>
      <c r="I2666" s="14">
        <v>283.72699999999998</v>
      </c>
      <c r="J2666" s="14">
        <f t="shared" si="41"/>
        <v>69.685296076862613</v>
      </c>
      <c r="K2666" s="14" t="s">
        <v>4826</v>
      </c>
      <c r="L2666" s="15">
        <v>-6.7312139999999996</v>
      </c>
      <c r="M2666" s="15">
        <v>-78.652349999999998</v>
      </c>
      <c r="Q2666" s="14" t="s">
        <v>1741</v>
      </c>
      <c r="S2666" s="14" t="s">
        <v>109</v>
      </c>
      <c r="T2666" s="14" t="s">
        <v>109</v>
      </c>
      <c r="X2666" s="14" t="s">
        <v>2606</v>
      </c>
      <c r="Y2666" s="14" t="s">
        <v>2892</v>
      </c>
      <c r="Z2666" s="14" t="s">
        <v>1742</v>
      </c>
      <c r="AA2666" s="14" t="s">
        <v>2884</v>
      </c>
      <c r="AB2666" s="14" t="s">
        <v>887</v>
      </c>
      <c r="AC2666" s="14" t="s">
        <v>1765</v>
      </c>
      <c r="AD2666" s="14" t="s">
        <v>10565</v>
      </c>
    </row>
    <row r="2667" spans="1:30" hidden="1" x14ac:dyDescent="0.2">
      <c r="A2667" s="14">
        <v>17</v>
      </c>
      <c r="B2667" s="14">
        <v>304</v>
      </c>
      <c r="C2667" s="14">
        <v>969</v>
      </c>
      <c r="D2667" s="14">
        <v>2</v>
      </c>
      <c r="E2667" s="14">
        <v>0</v>
      </c>
      <c r="F2667" s="14">
        <v>3</v>
      </c>
      <c r="G2667" s="14">
        <v>974</v>
      </c>
      <c r="H2667" s="14">
        <v>19771.599999999999</v>
      </c>
      <c r="I2667" s="14">
        <v>283.72699999999998</v>
      </c>
      <c r="J2667" s="14">
        <f t="shared" si="41"/>
        <v>69.685296076862613</v>
      </c>
      <c r="K2667" s="14" t="s">
        <v>4827</v>
      </c>
      <c r="L2667" s="15">
        <v>-6.7466010000000001</v>
      </c>
      <c r="M2667" s="15">
        <v>-78.638007999999999</v>
      </c>
      <c r="Q2667" s="14" t="s">
        <v>1741</v>
      </c>
      <c r="S2667" s="14" t="s">
        <v>109</v>
      </c>
      <c r="T2667" s="14" t="s">
        <v>109</v>
      </c>
      <c r="X2667" s="14" t="s">
        <v>2584</v>
      </c>
      <c r="Y2667" s="14" t="s">
        <v>2892</v>
      </c>
      <c r="Z2667" s="14" t="s">
        <v>1742</v>
      </c>
      <c r="AA2667" s="14" t="s">
        <v>2884</v>
      </c>
      <c r="AB2667" s="14" t="s">
        <v>887</v>
      </c>
      <c r="AC2667" s="14" t="s">
        <v>1765</v>
      </c>
      <c r="AD2667" s="14" t="s">
        <v>10565</v>
      </c>
    </row>
    <row r="2668" spans="1:30" hidden="1" x14ac:dyDescent="0.2">
      <c r="A2668" s="14">
        <v>17</v>
      </c>
      <c r="B2668" s="14">
        <v>304</v>
      </c>
      <c r="C2668" s="14">
        <v>969</v>
      </c>
      <c r="D2668" s="14">
        <v>2</v>
      </c>
      <c r="E2668" s="14">
        <v>0</v>
      </c>
      <c r="F2668" s="14">
        <v>3</v>
      </c>
      <c r="G2668" s="14">
        <v>974</v>
      </c>
      <c r="H2668" s="14">
        <v>19771.599999999999</v>
      </c>
      <c r="I2668" s="14">
        <v>283.72699999999998</v>
      </c>
      <c r="J2668" s="14">
        <f t="shared" si="41"/>
        <v>69.685296076862613</v>
      </c>
      <c r="K2668" s="14" t="s">
        <v>4828</v>
      </c>
      <c r="L2668" s="15">
        <v>-6.7314730000000003</v>
      </c>
      <c r="M2668" s="15">
        <v>-78.644238999999999</v>
      </c>
      <c r="Q2668" s="14" t="s">
        <v>1741</v>
      </c>
      <c r="S2668" s="14" t="s">
        <v>109</v>
      </c>
      <c r="T2668" s="14" t="s">
        <v>109</v>
      </c>
      <c r="X2668" s="14" t="s">
        <v>2479</v>
      </c>
      <c r="Y2668" s="14" t="s">
        <v>2892</v>
      </c>
      <c r="Z2668" s="14" t="s">
        <v>1742</v>
      </c>
      <c r="AA2668" s="14" t="s">
        <v>2884</v>
      </c>
      <c r="AB2668" s="14" t="s">
        <v>887</v>
      </c>
      <c r="AC2668" s="14" t="s">
        <v>1765</v>
      </c>
      <c r="AD2668" s="14" t="s">
        <v>10565</v>
      </c>
    </row>
    <row r="2669" spans="1:30" hidden="1" x14ac:dyDescent="0.2">
      <c r="A2669" s="14">
        <v>17</v>
      </c>
      <c r="B2669" s="14">
        <v>304</v>
      </c>
      <c r="C2669" s="14">
        <v>969</v>
      </c>
      <c r="D2669" s="14">
        <v>2</v>
      </c>
      <c r="E2669" s="14">
        <v>0</v>
      </c>
      <c r="F2669" s="14">
        <v>3</v>
      </c>
      <c r="G2669" s="14">
        <v>974</v>
      </c>
      <c r="H2669" s="14">
        <v>19771.599999999999</v>
      </c>
      <c r="I2669" s="14">
        <v>283.72699999999998</v>
      </c>
      <c r="J2669" s="14">
        <f t="shared" si="41"/>
        <v>69.685296076862613</v>
      </c>
      <c r="K2669" s="14" t="s">
        <v>4829</v>
      </c>
      <c r="L2669" s="15">
        <v>-6.748977</v>
      </c>
      <c r="M2669" s="15">
        <v>-78.588160999999999</v>
      </c>
      <c r="Q2669" s="14" t="s">
        <v>1741</v>
      </c>
      <c r="S2669" s="14" t="s">
        <v>109</v>
      </c>
      <c r="T2669" s="14" t="s">
        <v>109</v>
      </c>
      <c r="X2669" s="14" t="s">
        <v>2155</v>
      </c>
      <c r="Y2669" s="14" t="s">
        <v>3080</v>
      </c>
      <c r="Z2669" s="14" t="s">
        <v>1742</v>
      </c>
      <c r="AA2669" s="14" t="s">
        <v>2884</v>
      </c>
      <c r="AB2669" s="14" t="s">
        <v>887</v>
      </c>
      <c r="AC2669" s="14" t="s">
        <v>1765</v>
      </c>
      <c r="AD2669" s="14" t="s">
        <v>10565</v>
      </c>
    </row>
    <row r="2670" spans="1:30" hidden="1" x14ac:dyDescent="0.2">
      <c r="A2670" s="14">
        <v>17</v>
      </c>
      <c r="B2670" s="14">
        <v>304</v>
      </c>
      <c r="C2670" s="14">
        <v>969</v>
      </c>
      <c r="D2670" s="14">
        <v>2</v>
      </c>
      <c r="E2670" s="14">
        <v>0</v>
      </c>
      <c r="F2670" s="14">
        <v>3</v>
      </c>
      <c r="G2670" s="14">
        <v>974</v>
      </c>
      <c r="H2670" s="14">
        <v>19771.599999999999</v>
      </c>
      <c r="I2670" s="14">
        <v>283.72699999999998</v>
      </c>
      <c r="J2670" s="14">
        <f t="shared" si="41"/>
        <v>69.685296076862613</v>
      </c>
      <c r="K2670" s="14" t="s">
        <v>4830</v>
      </c>
      <c r="L2670" s="15">
        <v>-6.7577689999999997</v>
      </c>
      <c r="M2670" s="15">
        <v>-78.585965999999999</v>
      </c>
      <c r="Q2670" s="14" t="s">
        <v>1741</v>
      </c>
      <c r="S2670" s="14" t="s">
        <v>109</v>
      </c>
      <c r="T2670" s="14" t="s">
        <v>109</v>
      </c>
      <c r="X2670" s="14" t="s">
        <v>2213</v>
      </c>
      <c r="Y2670" s="14" t="s">
        <v>2892</v>
      </c>
      <c r="Z2670" s="14" t="s">
        <v>1742</v>
      </c>
      <c r="AA2670" s="14" t="s">
        <v>2884</v>
      </c>
      <c r="AB2670" s="14" t="s">
        <v>887</v>
      </c>
      <c r="AC2670" s="14" t="s">
        <v>1765</v>
      </c>
      <c r="AD2670" s="14" t="s">
        <v>10565</v>
      </c>
    </row>
    <row r="2671" spans="1:30" hidden="1" x14ac:dyDescent="0.2">
      <c r="A2671" s="14">
        <v>17</v>
      </c>
      <c r="B2671" s="14">
        <v>304</v>
      </c>
      <c r="C2671" s="14">
        <v>969</v>
      </c>
      <c r="D2671" s="14">
        <v>2</v>
      </c>
      <c r="E2671" s="14">
        <v>0</v>
      </c>
      <c r="F2671" s="14">
        <v>3</v>
      </c>
      <c r="G2671" s="14">
        <v>974</v>
      </c>
      <c r="H2671" s="14">
        <v>19771.599999999999</v>
      </c>
      <c r="I2671" s="14">
        <v>283.72699999999998</v>
      </c>
      <c r="J2671" s="14">
        <f t="shared" si="41"/>
        <v>69.685296076862613</v>
      </c>
      <c r="K2671" s="14" t="s">
        <v>4831</v>
      </c>
      <c r="L2671" s="15">
        <v>-6.7386540000000004</v>
      </c>
      <c r="M2671" s="15">
        <v>-78.633968999999993</v>
      </c>
      <c r="Q2671" s="14" t="s">
        <v>1741</v>
      </c>
      <c r="S2671" s="14" t="s">
        <v>109</v>
      </c>
      <c r="T2671" s="14" t="s">
        <v>109</v>
      </c>
      <c r="X2671" s="14" t="s">
        <v>2281</v>
      </c>
      <c r="Y2671" s="14" t="s">
        <v>2892</v>
      </c>
      <c r="Z2671" s="14" t="s">
        <v>1742</v>
      </c>
      <c r="AA2671" s="14" t="s">
        <v>2884</v>
      </c>
      <c r="AB2671" s="14" t="s">
        <v>887</v>
      </c>
      <c r="AC2671" s="14" t="s">
        <v>1765</v>
      </c>
      <c r="AD2671" s="14" t="s">
        <v>10565</v>
      </c>
    </row>
    <row r="2672" spans="1:30" hidden="1" x14ac:dyDescent="0.2">
      <c r="A2672" s="14">
        <v>17</v>
      </c>
      <c r="B2672" s="14">
        <v>304</v>
      </c>
      <c r="C2672" s="14">
        <v>969</v>
      </c>
      <c r="D2672" s="14">
        <v>2</v>
      </c>
      <c r="E2672" s="14">
        <v>0</v>
      </c>
      <c r="F2672" s="14">
        <v>3</v>
      </c>
      <c r="G2672" s="14">
        <v>974</v>
      </c>
      <c r="H2672" s="14">
        <v>19771.599999999999</v>
      </c>
      <c r="I2672" s="14">
        <v>283.72699999999998</v>
      </c>
      <c r="J2672" s="14">
        <f t="shared" si="41"/>
        <v>69.685296076862613</v>
      </c>
      <c r="K2672" s="14" t="s">
        <v>4832</v>
      </c>
      <c r="L2672" s="15">
        <v>-6.7427659999999996</v>
      </c>
      <c r="M2672" s="15">
        <v>-78.631915000000006</v>
      </c>
      <c r="Q2672" s="14" t="s">
        <v>1741</v>
      </c>
      <c r="S2672" s="14" t="s">
        <v>109</v>
      </c>
      <c r="T2672" s="14" t="s">
        <v>109</v>
      </c>
      <c r="X2672" s="14" t="s">
        <v>2517</v>
      </c>
      <c r="Y2672" s="14" t="s">
        <v>2892</v>
      </c>
      <c r="Z2672" s="14" t="s">
        <v>1742</v>
      </c>
      <c r="AA2672" s="14" t="s">
        <v>2884</v>
      </c>
      <c r="AB2672" s="14" t="s">
        <v>887</v>
      </c>
      <c r="AC2672" s="14" t="s">
        <v>1765</v>
      </c>
      <c r="AD2672" s="14" t="s">
        <v>10565</v>
      </c>
    </row>
    <row r="2673" spans="1:30" hidden="1" x14ac:dyDescent="0.2">
      <c r="A2673" s="14">
        <v>17</v>
      </c>
      <c r="B2673" s="14">
        <v>304</v>
      </c>
      <c r="C2673" s="14">
        <v>969</v>
      </c>
      <c r="D2673" s="14">
        <v>2</v>
      </c>
      <c r="E2673" s="14">
        <v>0</v>
      </c>
      <c r="F2673" s="14">
        <v>3</v>
      </c>
      <c r="G2673" s="14">
        <v>974</v>
      </c>
      <c r="H2673" s="14">
        <v>19771.599999999999</v>
      </c>
      <c r="I2673" s="14">
        <v>283.72699999999998</v>
      </c>
      <c r="J2673" s="14">
        <f t="shared" si="41"/>
        <v>69.685296076862613</v>
      </c>
      <c r="K2673" s="14" t="s">
        <v>4833</v>
      </c>
      <c r="L2673" s="15">
        <v>-6.7270729999999999</v>
      </c>
      <c r="M2673" s="15">
        <v>-78.635290999999995</v>
      </c>
      <c r="Q2673" s="14" t="s">
        <v>1741</v>
      </c>
      <c r="S2673" s="14" t="s">
        <v>109</v>
      </c>
      <c r="T2673" s="14" t="s">
        <v>109</v>
      </c>
      <c r="X2673" s="14" t="s">
        <v>2286</v>
      </c>
      <c r="Y2673" s="14" t="s">
        <v>2892</v>
      </c>
      <c r="Z2673" s="14" t="s">
        <v>1742</v>
      </c>
      <c r="AA2673" s="14" t="s">
        <v>2884</v>
      </c>
      <c r="AB2673" s="14" t="s">
        <v>887</v>
      </c>
      <c r="AC2673" s="14" t="s">
        <v>1765</v>
      </c>
      <c r="AD2673" s="14" t="s">
        <v>10565</v>
      </c>
    </row>
    <row r="2674" spans="1:30" hidden="1" x14ac:dyDescent="0.2">
      <c r="A2674" s="14">
        <v>17</v>
      </c>
      <c r="B2674" s="14">
        <v>304</v>
      </c>
      <c r="C2674" s="14">
        <v>969</v>
      </c>
      <c r="D2674" s="14">
        <v>2</v>
      </c>
      <c r="E2674" s="14">
        <v>0</v>
      </c>
      <c r="F2674" s="14">
        <v>3</v>
      </c>
      <c r="G2674" s="14">
        <v>974</v>
      </c>
      <c r="H2674" s="14">
        <v>19771.599999999999</v>
      </c>
      <c r="I2674" s="14">
        <v>283.72699999999998</v>
      </c>
      <c r="J2674" s="14">
        <f t="shared" si="41"/>
        <v>69.685296076862613</v>
      </c>
      <c r="K2674" s="14" t="s">
        <v>4834</v>
      </c>
      <c r="L2674" s="15">
        <v>-6.7192489999999996</v>
      </c>
      <c r="M2674" s="15">
        <v>-78.641566999999995</v>
      </c>
      <c r="Q2674" s="14" t="s">
        <v>1741</v>
      </c>
      <c r="S2674" s="14" t="s">
        <v>109</v>
      </c>
      <c r="T2674" s="14" t="s">
        <v>109</v>
      </c>
      <c r="X2674" s="14" t="s">
        <v>2286</v>
      </c>
      <c r="Y2674" s="14" t="s">
        <v>3080</v>
      </c>
      <c r="Z2674" s="14" t="s">
        <v>1742</v>
      </c>
      <c r="AA2674" s="14" t="s">
        <v>2884</v>
      </c>
      <c r="AB2674" s="14" t="s">
        <v>887</v>
      </c>
      <c r="AC2674" s="14" t="s">
        <v>1765</v>
      </c>
      <c r="AD2674" s="14" t="s">
        <v>10565</v>
      </c>
    </row>
    <row r="2675" spans="1:30" hidden="1" x14ac:dyDescent="0.2">
      <c r="A2675" s="14">
        <v>17</v>
      </c>
      <c r="B2675" s="14">
        <v>304</v>
      </c>
      <c r="C2675" s="14">
        <v>969</v>
      </c>
      <c r="D2675" s="14">
        <v>2</v>
      </c>
      <c r="E2675" s="14">
        <v>0</v>
      </c>
      <c r="F2675" s="14">
        <v>3</v>
      </c>
      <c r="G2675" s="14">
        <v>974</v>
      </c>
      <c r="H2675" s="14">
        <v>19771.599999999999</v>
      </c>
      <c r="I2675" s="14">
        <v>283.72699999999998</v>
      </c>
      <c r="J2675" s="14">
        <f t="shared" si="41"/>
        <v>69.685296076862613</v>
      </c>
      <c r="K2675" s="14" t="s">
        <v>4836</v>
      </c>
      <c r="L2675" s="15">
        <v>-6.7273069999999997</v>
      </c>
      <c r="M2675" s="15">
        <v>-78.638807</v>
      </c>
      <c r="Q2675" s="14" t="s">
        <v>1741</v>
      </c>
      <c r="S2675" s="14" t="s">
        <v>109</v>
      </c>
      <c r="T2675" s="14" t="s">
        <v>109</v>
      </c>
      <c r="X2675" s="14" t="s">
        <v>2286</v>
      </c>
      <c r="Y2675" s="14" t="s">
        <v>2892</v>
      </c>
      <c r="Z2675" s="14" t="s">
        <v>1742</v>
      </c>
      <c r="AA2675" s="14" t="s">
        <v>2884</v>
      </c>
      <c r="AB2675" s="14" t="s">
        <v>887</v>
      </c>
      <c r="AC2675" s="14" t="s">
        <v>1765</v>
      </c>
      <c r="AD2675" s="14" t="s">
        <v>10565</v>
      </c>
    </row>
    <row r="2676" spans="1:30" hidden="1" x14ac:dyDescent="0.2">
      <c r="A2676" s="14">
        <v>17</v>
      </c>
      <c r="B2676" s="14">
        <v>304</v>
      </c>
      <c r="C2676" s="14">
        <v>969</v>
      </c>
      <c r="D2676" s="14">
        <v>2</v>
      </c>
      <c r="E2676" s="14">
        <v>0</v>
      </c>
      <c r="F2676" s="14">
        <v>3</v>
      </c>
      <c r="G2676" s="14">
        <v>974</v>
      </c>
      <c r="H2676" s="14">
        <v>19771.599999999999</v>
      </c>
      <c r="I2676" s="14">
        <v>283.72699999999998</v>
      </c>
      <c r="J2676" s="14">
        <f t="shared" si="41"/>
        <v>69.685296076862613</v>
      </c>
      <c r="K2676" s="14" t="s">
        <v>4837</v>
      </c>
      <c r="L2676" s="15">
        <v>-6.7266599999999999</v>
      </c>
      <c r="M2676" s="15">
        <v>-78.639433999999994</v>
      </c>
      <c r="Q2676" s="14" t="s">
        <v>1741</v>
      </c>
      <c r="S2676" s="14" t="s">
        <v>109</v>
      </c>
      <c r="T2676" s="14" t="s">
        <v>109</v>
      </c>
      <c r="X2676" s="14" t="s">
        <v>2286</v>
      </c>
      <c r="Y2676" s="14" t="s">
        <v>2892</v>
      </c>
      <c r="Z2676" s="14" t="s">
        <v>1742</v>
      </c>
      <c r="AA2676" s="14" t="s">
        <v>2884</v>
      </c>
      <c r="AB2676" s="14" t="s">
        <v>887</v>
      </c>
      <c r="AC2676" s="14" t="s">
        <v>1765</v>
      </c>
      <c r="AD2676" s="14" t="s">
        <v>10565</v>
      </c>
    </row>
    <row r="2677" spans="1:30" hidden="1" x14ac:dyDescent="0.2">
      <c r="A2677" s="14">
        <v>17</v>
      </c>
      <c r="B2677" s="14">
        <v>304</v>
      </c>
      <c r="C2677" s="14">
        <v>969</v>
      </c>
      <c r="D2677" s="14">
        <v>2</v>
      </c>
      <c r="E2677" s="14">
        <v>0</v>
      </c>
      <c r="F2677" s="14">
        <v>3</v>
      </c>
      <c r="G2677" s="14">
        <v>974</v>
      </c>
      <c r="H2677" s="14">
        <v>19771.599999999999</v>
      </c>
      <c r="I2677" s="14">
        <v>283.72699999999998</v>
      </c>
      <c r="J2677" s="14">
        <f t="shared" si="41"/>
        <v>69.685296076862613</v>
      </c>
      <c r="K2677" s="14" t="s">
        <v>4838</v>
      </c>
      <c r="L2677" s="15">
        <v>-6.7203099999999996</v>
      </c>
      <c r="M2677" s="15">
        <v>-78.647900000000007</v>
      </c>
      <c r="Q2677" s="14" t="s">
        <v>1741</v>
      </c>
      <c r="S2677" s="14" t="s">
        <v>109</v>
      </c>
      <c r="T2677" s="14" t="s">
        <v>109</v>
      </c>
      <c r="X2677" s="14" t="s">
        <v>2286</v>
      </c>
      <c r="Y2677" s="14" t="s">
        <v>2892</v>
      </c>
      <c r="Z2677" s="14" t="s">
        <v>1742</v>
      </c>
      <c r="AA2677" s="14" t="s">
        <v>2884</v>
      </c>
      <c r="AB2677" s="14" t="s">
        <v>887</v>
      </c>
      <c r="AC2677" s="14" t="s">
        <v>1765</v>
      </c>
      <c r="AD2677" s="14" t="s">
        <v>10565</v>
      </c>
    </row>
    <row r="2678" spans="1:30" hidden="1" x14ac:dyDescent="0.2">
      <c r="A2678" s="14">
        <v>17</v>
      </c>
      <c r="B2678" s="14">
        <v>304</v>
      </c>
      <c r="C2678" s="14">
        <v>969</v>
      </c>
      <c r="D2678" s="14">
        <v>2</v>
      </c>
      <c r="E2678" s="14">
        <v>0</v>
      </c>
      <c r="F2678" s="14">
        <v>3</v>
      </c>
      <c r="G2678" s="14">
        <v>974</v>
      </c>
      <c r="H2678" s="14">
        <v>19771.599999999999</v>
      </c>
      <c r="I2678" s="14">
        <v>283.72699999999998</v>
      </c>
      <c r="J2678" s="14">
        <f t="shared" si="41"/>
        <v>69.685296076862613</v>
      </c>
      <c r="K2678" s="14" t="s">
        <v>4839</v>
      </c>
      <c r="L2678" s="15">
        <v>-6.7247570000000003</v>
      </c>
      <c r="M2678" s="15">
        <v>-78.638422000000006</v>
      </c>
      <c r="Q2678" s="14" t="s">
        <v>1741</v>
      </c>
      <c r="S2678" s="14" t="s">
        <v>109</v>
      </c>
      <c r="T2678" s="14" t="s">
        <v>109</v>
      </c>
      <c r="X2678" s="14" t="s">
        <v>2286</v>
      </c>
      <c r="Y2678" s="14" t="s">
        <v>2892</v>
      </c>
      <c r="Z2678" s="14" t="s">
        <v>1742</v>
      </c>
      <c r="AA2678" s="14" t="s">
        <v>2884</v>
      </c>
      <c r="AB2678" s="14" t="s">
        <v>887</v>
      </c>
      <c r="AC2678" s="14" t="s">
        <v>1765</v>
      </c>
      <c r="AD2678" s="14" t="s">
        <v>10565</v>
      </c>
    </row>
    <row r="2679" spans="1:30" hidden="1" x14ac:dyDescent="0.2">
      <c r="A2679" s="14">
        <v>17</v>
      </c>
      <c r="B2679" s="14">
        <v>304</v>
      </c>
      <c r="C2679" s="14">
        <v>969</v>
      </c>
      <c r="D2679" s="14">
        <v>2</v>
      </c>
      <c r="E2679" s="14">
        <v>0</v>
      </c>
      <c r="F2679" s="14">
        <v>3</v>
      </c>
      <c r="G2679" s="14">
        <v>974</v>
      </c>
      <c r="H2679" s="14">
        <v>19771.599999999999</v>
      </c>
      <c r="I2679" s="14">
        <v>283.72699999999998</v>
      </c>
      <c r="J2679" s="14">
        <f t="shared" si="41"/>
        <v>69.685296076862613</v>
      </c>
      <c r="K2679" s="14" t="s">
        <v>4840</v>
      </c>
      <c r="L2679" s="15">
        <v>-6.7585319999999998</v>
      </c>
      <c r="M2679" s="15">
        <v>-78.582995999999994</v>
      </c>
      <c r="Q2679" s="14" t="s">
        <v>1741</v>
      </c>
      <c r="S2679" s="14" t="s">
        <v>109</v>
      </c>
      <c r="T2679" s="14" t="s">
        <v>109</v>
      </c>
      <c r="X2679" s="14" t="s">
        <v>2273</v>
      </c>
      <c r="Y2679" s="14" t="s">
        <v>2892</v>
      </c>
      <c r="Z2679" s="14" t="s">
        <v>1742</v>
      </c>
      <c r="AA2679" s="14" t="s">
        <v>2884</v>
      </c>
      <c r="AB2679" s="14" t="s">
        <v>887</v>
      </c>
      <c r="AC2679" s="14" t="s">
        <v>1765</v>
      </c>
      <c r="AD2679" s="14" t="s">
        <v>10565</v>
      </c>
    </row>
    <row r="2680" spans="1:30" hidden="1" x14ac:dyDescent="0.2">
      <c r="A2680" s="14">
        <v>17</v>
      </c>
      <c r="B2680" s="14">
        <v>304</v>
      </c>
      <c r="C2680" s="14">
        <v>969</v>
      </c>
      <c r="D2680" s="14">
        <v>2</v>
      </c>
      <c r="E2680" s="14">
        <v>0</v>
      </c>
      <c r="F2680" s="14">
        <v>3</v>
      </c>
      <c r="G2680" s="14">
        <v>974</v>
      </c>
      <c r="H2680" s="14">
        <v>19771.599999999999</v>
      </c>
      <c r="I2680" s="14">
        <v>283.72699999999998</v>
      </c>
      <c r="J2680" s="14">
        <f t="shared" si="41"/>
        <v>69.685296076862613</v>
      </c>
      <c r="K2680" s="14" t="s">
        <v>4841</v>
      </c>
      <c r="L2680" s="15">
        <v>-6.7602349999999998</v>
      </c>
      <c r="M2680" s="15">
        <v>-78.596594999999994</v>
      </c>
      <c r="Q2680" s="14" t="s">
        <v>1741</v>
      </c>
      <c r="S2680" s="14" t="s">
        <v>109</v>
      </c>
      <c r="T2680" s="14" t="s">
        <v>109</v>
      </c>
      <c r="X2680" s="14" t="s">
        <v>2338</v>
      </c>
      <c r="Y2680" s="14" t="s">
        <v>2892</v>
      </c>
      <c r="Z2680" s="14" t="s">
        <v>1742</v>
      </c>
      <c r="AA2680" s="14" t="s">
        <v>2884</v>
      </c>
      <c r="AB2680" s="14" t="s">
        <v>887</v>
      </c>
      <c r="AC2680" s="14" t="s">
        <v>1765</v>
      </c>
      <c r="AD2680" s="14" t="s">
        <v>10565</v>
      </c>
    </row>
    <row r="2681" spans="1:30" hidden="1" x14ac:dyDescent="0.2">
      <c r="A2681" s="14">
        <v>17</v>
      </c>
      <c r="B2681" s="14">
        <v>304</v>
      </c>
      <c r="C2681" s="14">
        <v>969</v>
      </c>
      <c r="D2681" s="14">
        <v>2</v>
      </c>
      <c r="E2681" s="14">
        <v>0</v>
      </c>
      <c r="F2681" s="14">
        <v>3</v>
      </c>
      <c r="G2681" s="14">
        <v>974</v>
      </c>
      <c r="H2681" s="14">
        <v>19771.599999999999</v>
      </c>
      <c r="I2681" s="14">
        <v>283.72699999999998</v>
      </c>
      <c r="J2681" s="14">
        <f t="shared" si="41"/>
        <v>69.685296076862613</v>
      </c>
      <c r="K2681" s="14" t="s">
        <v>4842</v>
      </c>
      <c r="L2681" s="15">
        <v>-6.7278779999999996</v>
      </c>
      <c r="M2681" s="15">
        <v>-78.637213000000003</v>
      </c>
      <c r="Q2681" s="14" t="s">
        <v>1741</v>
      </c>
      <c r="S2681" s="14" t="s">
        <v>109</v>
      </c>
      <c r="T2681" s="14" t="s">
        <v>109</v>
      </c>
      <c r="X2681" s="14" t="s">
        <v>2286</v>
      </c>
      <c r="Y2681" s="14" t="s">
        <v>2892</v>
      </c>
      <c r="Z2681" s="14" t="s">
        <v>1742</v>
      </c>
      <c r="AA2681" s="14" t="s">
        <v>2884</v>
      </c>
      <c r="AB2681" s="14" t="s">
        <v>887</v>
      </c>
      <c r="AC2681" s="14" t="s">
        <v>1765</v>
      </c>
      <c r="AD2681" s="14" t="s">
        <v>10565</v>
      </c>
    </row>
    <row r="2682" spans="1:30" hidden="1" x14ac:dyDescent="0.2">
      <c r="A2682" s="14">
        <v>17</v>
      </c>
      <c r="B2682" s="14">
        <v>304</v>
      </c>
      <c r="C2682" s="14">
        <v>969</v>
      </c>
      <c r="D2682" s="14">
        <v>2</v>
      </c>
      <c r="E2682" s="14">
        <v>0</v>
      </c>
      <c r="F2682" s="14">
        <v>3</v>
      </c>
      <c r="G2682" s="14">
        <v>974</v>
      </c>
      <c r="H2682" s="14">
        <v>19771.599999999999</v>
      </c>
      <c r="I2682" s="14">
        <v>283.72699999999998</v>
      </c>
      <c r="J2682" s="14">
        <f t="shared" si="41"/>
        <v>69.685296076862613</v>
      </c>
      <c r="K2682" s="14" t="s">
        <v>4843</v>
      </c>
      <c r="L2682" s="15">
        <v>-6.7354380000000003</v>
      </c>
      <c r="M2682" s="15">
        <v>-78.634365000000003</v>
      </c>
      <c r="Q2682" s="14" t="s">
        <v>1741</v>
      </c>
      <c r="S2682" s="14" t="s">
        <v>109</v>
      </c>
      <c r="T2682" s="14" t="s">
        <v>109</v>
      </c>
      <c r="X2682" s="14" t="s">
        <v>2180</v>
      </c>
      <c r="Y2682" s="14" t="s">
        <v>2892</v>
      </c>
      <c r="Z2682" s="14" t="s">
        <v>1742</v>
      </c>
      <c r="AA2682" s="14" t="s">
        <v>2884</v>
      </c>
      <c r="AB2682" s="14" t="s">
        <v>887</v>
      </c>
      <c r="AC2682" s="14" t="s">
        <v>1765</v>
      </c>
      <c r="AD2682" s="14" t="s">
        <v>10565</v>
      </c>
    </row>
    <row r="2683" spans="1:30" hidden="1" x14ac:dyDescent="0.2">
      <c r="A2683" s="14">
        <v>17</v>
      </c>
      <c r="B2683" s="14">
        <v>304</v>
      </c>
      <c r="C2683" s="14">
        <v>969</v>
      </c>
      <c r="D2683" s="14">
        <v>2</v>
      </c>
      <c r="E2683" s="14">
        <v>0</v>
      </c>
      <c r="F2683" s="14">
        <v>3</v>
      </c>
      <c r="G2683" s="14">
        <v>974</v>
      </c>
      <c r="H2683" s="14">
        <v>19771.599999999999</v>
      </c>
      <c r="I2683" s="14">
        <v>283.72699999999998</v>
      </c>
      <c r="J2683" s="14">
        <f t="shared" si="41"/>
        <v>69.685296076862613</v>
      </c>
      <c r="K2683" s="14" t="s">
        <v>4844</v>
      </c>
      <c r="L2683" s="15">
        <v>-6.7353779999999999</v>
      </c>
      <c r="M2683" s="15">
        <v>-78.634997999999996</v>
      </c>
      <c r="Q2683" s="14" t="s">
        <v>1741</v>
      </c>
      <c r="S2683" s="14" t="s">
        <v>109</v>
      </c>
      <c r="T2683" s="14" t="s">
        <v>109</v>
      </c>
      <c r="X2683" s="14" t="s">
        <v>2180</v>
      </c>
      <c r="Y2683" s="14" t="s">
        <v>2892</v>
      </c>
      <c r="Z2683" s="14" t="s">
        <v>1742</v>
      </c>
      <c r="AA2683" s="14" t="s">
        <v>2884</v>
      </c>
      <c r="AB2683" s="14" t="s">
        <v>887</v>
      </c>
      <c r="AC2683" s="14" t="s">
        <v>1765</v>
      </c>
      <c r="AD2683" s="14" t="s">
        <v>10565</v>
      </c>
    </row>
    <row r="2684" spans="1:30" hidden="1" x14ac:dyDescent="0.2">
      <c r="A2684" s="14">
        <v>17</v>
      </c>
      <c r="B2684" s="14">
        <v>304</v>
      </c>
      <c r="C2684" s="14">
        <v>969</v>
      </c>
      <c r="D2684" s="14">
        <v>2</v>
      </c>
      <c r="E2684" s="14">
        <v>0</v>
      </c>
      <c r="F2684" s="14">
        <v>3</v>
      </c>
      <c r="G2684" s="14">
        <v>974</v>
      </c>
      <c r="H2684" s="14">
        <v>19771.599999999999</v>
      </c>
      <c r="I2684" s="14">
        <v>283.72699999999998</v>
      </c>
      <c r="J2684" s="14">
        <f t="shared" si="41"/>
        <v>69.685296076862613</v>
      </c>
      <c r="K2684" s="14" t="s">
        <v>4845</v>
      </c>
      <c r="L2684" s="15">
        <v>-6.7354349999999998</v>
      </c>
      <c r="M2684" s="15">
        <v>-78.635486</v>
      </c>
      <c r="Q2684" s="14" t="s">
        <v>1741</v>
      </c>
      <c r="S2684" s="14" t="s">
        <v>109</v>
      </c>
      <c r="T2684" s="14" t="s">
        <v>109</v>
      </c>
      <c r="X2684" s="14" t="s">
        <v>2180</v>
      </c>
      <c r="Y2684" s="14" t="s">
        <v>3080</v>
      </c>
      <c r="Z2684" s="14" t="s">
        <v>1742</v>
      </c>
      <c r="AA2684" s="14" t="s">
        <v>2884</v>
      </c>
      <c r="AB2684" s="14" t="s">
        <v>887</v>
      </c>
      <c r="AC2684" s="14" t="s">
        <v>1765</v>
      </c>
      <c r="AD2684" s="14" t="s">
        <v>10565</v>
      </c>
    </row>
    <row r="2685" spans="1:30" hidden="1" x14ac:dyDescent="0.2">
      <c r="A2685" s="14">
        <v>17</v>
      </c>
      <c r="B2685" s="14">
        <v>304</v>
      </c>
      <c r="C2685" s="14">
        <v>969</v>
      </c>
      <c r="D2685" s="14">
        <v>2</v>
      </c>
      <c r="E2685" s="14">
        <v>0</v>
      </c>
      <c r="F2685" s="14">
        <v>3</v>
      </c>
      <c r="G2685" s="14">
        <v>974</v>
      </c>
      <c r="H2685" s="14">
        <v>19771.599999999999</v>
      </c>
      <c r="I2685" s="14">
        <v>283.72699999999998</v>
      </c>
      <c r="J2685" s="14">
        <f t="shared" si="41"/>
        <v>69.685296076862613</v>
      </c>
      <c r="K2685" s="14" t="s">
        <v>4846</v>
      </c>
      <c r="L2685" s="15">
        <v>-6.7357149999999999</v>
      </c>
      <c r="M2685" s="15">
        <v>-78.635557000000006</v>
      </c>
      <c r="Q2685" s="14" t="s">
        <v>1741</v>
      </c>
      <c r="S2685" s="14" t="s">
        <v>109</v>
      </c>
      <c r="T2685" s="14" t="s">
        <v>109</v>
      </c>
      <c r="X2685" s="14" t="s">
        <v>2180</v>
      </c>
      <c r="Y2685" s="14" t="s">
        <v>2892</v>
      </c>
      <c r="Z2685" s="14" t="s">
        <v>1742</v>
      </c>
      <c r="AA2685" s="14" t="s">
        <v>2884</v>
      </c>
      <c r="AB2685" s="14" t="s">
        <v>887</v>
      </c>
      <c r="AC2685" s="14" t="s">
        <v>1765</v>
      </c>
      <c r="AD2685" s="14" t="s">
        <v>10565</v>
      </c>
    </row>
    <row r="2686" spans="1:30" hidden="1" x14ac:dyDescent="0.2">
      <c r="A2686" s="14">
        <v>17</v>
      </c>
      <c r="B2686" s="14">
        <v>304</v>
      </c>
      <c r="C2686" s="14">
        <v>969</v>
      </c>
      <c r="D2686" s="14">
        <v>2</v>
      </c>
      <c r="E2686" s="14">
        <v>0</v>
      </c>
      <c r="F2686" s="14">
        <v>3</v>
      </c>
      <c r="G2686" s="14">
        <v>974</v>
      </c>
      <c r="H2686" s="14">
        <v>19771.599999999999</v>
      </c>
      <c r="I2686" s="14">
        <v>283.72699999999998</v>
      </c>
      <c r="J2686" s="14">
        <f t="shared" si="41"/>
        <v>69.685296076862613</v>
      </c>
      <c r="K2686" s="14" t="s">
        <v>4847</v>
      </c>
      <c r="L2686" s="15">
        <v>-6.7351989999999997</v>
      </c>
      <c r="M2686" s="15">
        <v>-78.635233999999997</v>
      </c>
      <c r="Q2686" s="14" t="s">
        <v>1741</v>
      </c>
      <c r="S2686" s="14" t="s">
        <v>109</v>
      </c>
      <c r="T2686" s="14" t="s">
        <v>109</v>
      </c>
      <c r="X2686" s="14" t="s">
        <v>2180</v>
      </c>
      <c r="Y2686" s="14" t="s">
        <v>2892</v>
      </c>
      <c r="Z2686" s="14" t="s">
        <v>1742</v>
      </c>
      <c r="AA2686" s="14" t="s">
        <v>2884</v>
      </c>
      <c r="AB2686" s="14" t="s">
        <v>887</v>
      </c>
      <c r="AC2686" s="14" t="s">
        <v>1765</v>
      </c>
      <c r="AD2686" s="14" t="s">
        <v>10565</v>
      </c>
    </row>
    <row r="2687" spans="1:30" hidden="1" x14ac:dyDescent="0.2">
      <c r="A2687" s="14">
        <v>17</v>
      </c>
      <c r="B2687" s="14">
        <v>304</v>
      </c>
      <c r="C2687" s="14">
        <v>969</v>
      </c>
      <c r="D2687" s="14">
        <v>2</v>
      </c>
      <c r="E2687" s="14">
        <v>0</v>
      </c>
      <c r="F2687" s="14">
        <v>3</v>
      </c>
      <c r="G2687" s="14">
        <v>974</v>
      </c>
      <c r="H2687" s="14">
        <v>19771.599999999999</v>
      </c>
      <c r="I2687" s="14">
        <v>283.72699999999998</v>
      </c>
      <c r="J2687" s="14">
        <f t="shared" si="41"/>
        <v>69.685296076862613</v>
      </c>
      <c r="K2687" s="14" t="s">
        <v>4848</v>
      </c>
      <c r="L2687" s="15">
        <v>-6.73482</v>
      </c>
      <c r="M2687" s="15">
        <v>-78.635407000000001</v>
      </c>
      <c r="Q2687" s="14" t="s">
        <v>1741</v>
      </c>
      <c r="S2687" s="14" t="s">
        <v>109</v>
      </c>
      <c r="T2687" s="14" t="s">
        <v>109</v>
      </c>
      <c r="X2687" s="14" t="s">
        <v>2180</v>
      </c>
      <c r="Y2687" s="14" t="s">
        <v>2892</v>
      </c>
      <c r="Z2687" s="14" t="s">
        <v>1742</v>
      </c>
      <c r="AA2687" s="14" t="s">
        <v>2884</v>
      </c>
      <c r="AB2687" s="14" t="s">
        <v>887</v>
      </c>
      <c r="AC2687" s="14" t="s">
        <v>1765</v>
      </c>
      <c r="AD2687" s="14" t="s">
        <v>10565</v>
      </c>
    </row>
    <row r="2688" spans="1:30" hidden="1" x14ac:dyDescent="0.2">
      <c r="A2688" s="14">
        <v>17</v>
      </c>
      <c r="B2688" s="14">
        <v>304</v>
      </c>
      <c r="C2688" s="14">
        <v>969</v>
      </c>
      <c r="D2688" s="14">
        <v>2</v>
      </c>
      <c r="E2688" s="14">
        <v>0</v>
      </c>
      <c r="F2688" s="14">
        <v>3</v>
      </c>
      <c r="G2688" s="14">
        <v>974</v>
      </c>
      <c r="H2688" s="14">
        <v>19771.599999999999</v>
      </c>
      <c r="I2688" s="14">
        <v>283.72699999999998</v>
      </c>
      <c r="J2688" s="14">
        <f t="shared" si="41"/>
        <v>69.685296076862613</v>
      </c>
      <c r="K2688" s="14" t="s">
        <v>4849</v>
      </c>
      <c r="L2688" s="15">
        <v>-6.7348039999999996</v>
      </c>
      <c r="M2688" s="15">
        <v>-78.635768999999996</v>
      </c>
      <c r="Q2688" s="14" t="s">
        <v>1741</v>
      </c>
      <c r="S2688" s="14" t="s">
        <v>109</v>
      </c>
      <c r="T2688" s="14" t="s">
        <v>109</v>
      </c>
      <c r="X2688" s="14" t="s">
        <v>2180</v>
      </c>
      <c r="Y2688" s="14" t="s">
        <v>2892</v>
      </c>
      <c r="Z2688" s="14" t="s">
        <v>1742</v>
      </c>
      <c r="AA2688" s="14" t="s">
        <v>2884</v>
      </c>
      <c r="AB2688" s="14" t="s">
        <v>887</v>
      </c>
      <c r="AC2688" s="14" t="s">
        <v>1765</v>
      </c>
      <c r="AD2688" s="14" t="s">
        <v>10565</v>
      </c>
    </row>
    <row r="2689" spans="1:30" hidden="1" x14ac:dyDescent="0.2">
      <c r="A2689" s="14">
        <v>17</v>
      </c>
      <c r="B2689" s="14">
        <v>304</v>
      </c>
      <c r="C2689" s="14">
        <v>969</v>
      </c>
      <c r="D2689" s="14">
        <v>2</v>
      </c>
      <c r="E2689" s="14">
        <v>0</v>
      </c>
      <c r="F2689" s="14">
        <v>3</v>
      </c>
      <c r="G2689" s="14">
        <v>974</v>
      </c>
      <c r="H2689" s="14">
        <v>19771.599999999999</v>
      </c>
      <c r="I2689" s="14">
        <v>283.72699999999998</v>
      </c>
      <c r="J2689" s="14">
        <f t="shared" si="41"/>
        <v>69.685296076862613</v>
      </c>
      <c r="K2689" s="14" t="s">
        <v>4850</v>
      </c>
      <c r="L2689" s="15">
        <v>-6.7343979999999997</v>
      </c>
      <c r="M2689" s="15">
        <v>-78.636097000000007</v>
      </c>
      <c r="Q2689" s="14" t="s">
        <v>1741</v>
      </c>
      <c r="S2689" s="14" t="s">
        <v>109</v>
      </c>
      <c r="T2689" s="14" t="s">
        <v>109</v>
      </c>
      <c r="X2689" s="14" t="s">
        <v>2180</v>
      </c>
      <c r="Y2689" s="14" t="s">
        <v>2892</v>
      </c>
      <c r="Z2689" s="14" t="s">
        <v>1742</v>
      </c>
      <c r="AA2689" s="14" t="s">
        <v>2884</v>
      </c>
      <c r="AB2689" s="14" t="s">
        <v>887</v>
      </c>
      <c r="AC2689" s="14" t="s">
        <v>1765</v>
      </c>
      <c r="AD2689" s="14" t="s">
        <v>10565</v>
      </c>
    </row>
    <row r="2690" spans="1:30" hidden="1" x14ac:dyDescent="0.2">
      <c r="A2690" s="14">
        <v>17</v>
      </c>
      <c r="B2690" s="14">
        <v>304</v>
      </c>
      <c r="C2690" s="14">
        <v>969</v>
      </c>
      <c r="D2690" s="14">
        <v>2</v>
      </c>
      <c r="E2690" s="14">
        <v>0</v>
      </c>
      <c r="F2690" s="14">
        <v>3</v>
      </c>
      <c r="G2690" s="14">
        <v>974</v>
      </c>
      <c r="H2690" s="14">
        <v>19771.599999999999</v>
      </c>
      <c r="I2690" s="14">
        <v>283.72699999999998</v>
      </c>
      <c r="J2690" s="14">
        <f t="shared" ref="J2690:J2753" si="42">H2690/I2690</f>
        <v>69.685296076862613</v>
      </c>
      <c r="K2690" s="14" t="s">
        <v>4851</v>
      </c>
      <c r="L2690" s="15">
        <v>-6.7364850000000001</v>
      </c>
      <c r="M2690" s="15">
        <v>-78.635814999999994</v>
      </c>
      <c r="Q2690" s="14" t="s">
        <v>1741</v>
      </c>
      <c r="S2690" s="14" t="s">
        <v>109</v>
      </c>
      <c r="T2690" s="14" t="s">
        <v>109</v>
      </c>
      <c r="X2690" s="14" t="s">
        <v>2180</v>
      </c>
      <c r="Y2690" s="14" t="s">
        <v>2892</v>
      </c>
      <c r="Z2690" s="14" t="s">
        <v>1742</v>
      </c>
      <c r="AA2690" s="14" t="s">
        <v>2884</v>
      </c>
      <c r="AB2690" s="14" t="s">
        <v>887</v>
      </c>
      <c r="AC2690" s="14" t="s">
        <v>1765</v>
      </c>
      <c r="AD2690" s="14" t="s">
        <v>10565</v>
      </c>
    </row>
    <row r="2691" spans="1:30" hidden="1" x14ac:dyDescent="0.2">
      <c r="A2691" s="14">
        <v>17</v>
      </c>
      <c r="B2691" s="14">
        <v>304</v>
      </c>
      <c r="C2691" s="14">
        <v>969</v>
      </c>
      <c r="D2691" s="14">
        <v>2</v>
      </c>
      <c r="E2691" s="14">
        <v>0</v>
      </c>
      <c r="F2691" s="14">
        <v>3</v>
      </c>
      <c r="G2691" s="14">
        <v>974</v>
      </c>
      <c r="H2691" s="14">
        <v>19771.599999999999</v>
      </c>
      <c r="I2691" s="14">
        <v>283.72699999999998</v>
      </c>
      <c r="J2691" s="14">
        <f t="shared" si="42"/>
        <v>69.685296076862613</v>
      </c>
      <c r="K2691" s="14" t="s">
        <v>4852</v>
      </c>
      <c r="L2691" s="15">
        <v>-6.7442169999999999</v>
      </c>
      <c r="M2691" s="15">
        <v>-78.597840000000005</v>
      </c>
      <c r="Q2691" s="14" t="s">
        <v>1741</v>
      </c>
      <c r="S2691" s="14" t="s">
        <v>109</v>
      </c>
      <c r="T2691" s="14" t="s">
        <v>109</v>
      </c>
      <c r="X2691" s="14" t="s">
        <v>2176</v>
      </c>
      <c r="Y2691" s="14" t="s">
        <v>2892</v>
      </c>
      <c r="Z2691" s="14" t="s">
        <v>1742</v>
      </c>
      <c r="AA2691" s="14" t="s">
        <v>2884</v>
      </c>
      <c r="AB2691" s="14" t="s">
        <v>887</v>
      </c>
      <c r="AC2691" s="14" t="s">
        <v>1765</v>
      </c>
      <c r="AD2691" s="14" t="s">
        <v>10565</v>
      </c>
    </row>
    <row r="2692" spans="1:30" hidden="1" x14ac:dyDescent="0.2">
      <c r="A2692" s="14">
        <v>17</v>
      </c>
      <c r="B2692" s="14">
        <v>304</v>
      </c>
      <c r="C2692" s="14">
        <v>969</v>
      </c>
      <c r="D2692" s="14">
        <v>2</v>
      </c>
      <c r="E2692" s="14">
        <v>0</v>
      </c>
      <c r="F2692" s="14">
        <v>3</v>
      </c>
      <c r="G2692" s="14">
        <v>974</v>
      </c>
      <c r="H2692" s="14">
        <v>19771.599999999999</v>
      </c>
      <c r="I2692" s="14">
        <v>283.72699999999998</v>
      </c>
      <c r="J2692" s="14">
        <f t="shared" si="42"/>
        <v>69.685296076862613</v>
      </c>
      <c r="K2692" s="14" t="s">
        <v>4853</v>
      </c>
      <c r="L2692" s="15">
        <v>-6.7469530000000004</v>
      </c>
      <c r="M2692" s="15">
        <v>-78.595476000000005</v>
      </c>
      <c r="Q2692" s="14" t="s">
        <v>1741</v>
      </c>
      <c r="S2692" s="14" t="s">
        <v>109</v>
      </c>
      <c r="T2692" s="14" t="s">
        <v>109</v>
      </c>
      <c r="X2692" s="14" t="s">
        <v>2176</v>
      </c>
      <c r="Y2692" s="14" t="s">
        <v>2892</v>
      </c>
      <c r="Z2692" s="14" t="s">
        <v>1742</v>
      </c>
      <c r="AA2692" s="14" t="s">
        <v>2884</v>
      </c>
      <c r="AB2692" s="14" t="s">
        <v>887</v>
      </c>
      <c r="AC2692" s="14" t="s">
        <v>1765</v>
      </c>
      <c r="AD2692" s="14" t="s">
        <v>10565</v>
      </c>
    </row>
    <row r="2693" spans="1:30" hidden="1" x14ac:dyDescent="0.2">
      <c r="A2693" s="14">
        <v>17</v>
      </c>
      <c r="B2693" s="14">
        <v>304</v>
      </c>
      <c r="C2693" s="14">
        <v>969</v>
      </c>
      <c r="D2693" s="14">
        <v>2</v>
      </c>
      <c r="E2693" s="14">
        <v>0</v>
      </c>
      <c r="F2693" s="14">
        <v>3</v>
      </c>
      <c r="G2693" s="14">
        <v>974</v>
      </c>
      <c r="H2693" s="14">
        <v>19771.599999999999</v>
      </c>
      <c r="I2693" s="14">
        <v>283.72699999999998</v>
      </c>
      <c r="J2693" s="14">
        <f t="shared" si="42"/>
        <v>69.685296076862613</v>
      </c>
      <c r="K2693" s="14" t="s">
        <v>4854</v>
      </c>
      <c r="L2693" s="15">
        <v>-6.7498440000000004</v>
      </c>
      <c r="M2693" s="15">
        <v>-78.619158999999996</v>
      </c>
      <c r="Q2693" s="14" t="s">
        <v>1741</v>
      </c>
      <c r="S2693" s="14" t="s">
        <v>109</v>
      </c>
      <c r="T2693" s="14" t="s">
        <v>109</v>
      </c>
      <c r="X2693" s="14" t="s">
        <v>2669</v>
      </c>
      <c r="Y2693" s="14" t="s">
        <v>2892</v>
      </c>
      <c r="Z2693" s="14" t="s">
        <v>1742</v>
      </c>
      <c r="AA2693" s="14" t="s">
        <v>2884</v>
      </c>
      <c r="AB2693" s="14" t="s">
        <v>887</v>
      </c>
      <c r="AC2693" s="14" t="s">
        <v>1765</v>
      </c>
      <c r="AD2693" s="14" t="s">
        <v>10565</v>
      </c>
    </row>
    <row r="2694" spans="1:30" hidden="1" x14ac:dyDescent="0.2">
      <c r="A2694" s="14">
        <v>17</v>
      </c>
      <c r="B2694" s="14">
        <v>304</v>
      </c>
      <c r="C2694" s="14">
        <v>969</v>
      </c>
      <c r="D2694" s="14">
        <v>2</v>
      </c>
      <c r="E2694" s="14">
        <v>0</v>
      </c>
      <c r="F2694" s="14">
        <v>3</v>
      </c>
      <c r="G2694" s="14">
        <v>974</v>
      </c>
      <c r="H2694" s="14">
        <v>19771.599999999999</v>
      </c>
      <c r="I2694" s="14">
        <v>283.72699999999998</v>
      </c>
      <c r="J2694" s="14">
        <f t="shared" si="42"/>
        <v>69.685296076862613</v>
      </c>
      <c r="K2694" s="14" t="s">
        <v>4855</v>
      </c>
      <c r="L2694" s="15">
        <v>-6.756856</v>
      </c>
      <c r="M2694" s="15">
        <v>-78.584117000000006</v>
      </c>
      <c r="Q2694" s="14" t="s">
        <v>1741</v>
      </c>
      <c r="S2694" s="14" t="s">
        <v>109</v>
      </c>
      <c r="T2694" s="14" t="s">
        <v>109</v>
      </c>
      <c r="X2694" s="14" t="s">
        <v>2273</v>
      </c>
      <c r="Y2694" s="14" t="s">
        <v>2892</v>
      </c>
      <c r="Z2694" s="14" t="s">
        <v>1742</v>
      </c>
      <c r="AA2694" s="14" t="s">
        <v>2884</v>
      </c>
      <c r="AB2694" s="14" t="s">
        <v>887</v>
      </c>
      <c r="AC2694" s="14" t="s">
        <v>1765</v>
      </c>
      <c r="AD2694" s="14" t="s">
        <v>10565</v>
      </c>
    </row>
    <row r="2695" spans="1:30" hidden="1" x14ac:dyDescent="0.2">
      <c r="A2695" s="14">
        <v>17</v>
      </c>
      <c r="B2695" s="14">
        <v>304</v>
      </c>
      <c r="C2695" s="14">
        <v>969</v>
      </c>
      <c r="D2695" s="14">
        <v>2</v>
      </c>
      <c r="E2695" s="14">
        <v>0</v>
      </c>
      <c r="F2695" s="14">
        <v>3</v>
      </c>
      <c r="G2695" s="14">
        <v>974</v>
      </c>
      <c r="H2695" s="14">
        <v>19771.599999999999</v>
      </c>
      <c r="I2695" s="14">
        <v>283.72699999999998</v>
      </c>
      <c r="J2695" s="14">
        <f t="shared" si="42"/>
        <v>69.685296076862613</v>
      </c>
      <c r="K2695" s="14" t="s">
        <v>4856</v>
      </c>
      <c r="L2695" s="15">
        <v>-6.752173</v>
      </c>
      <c r="M2695" s="15">
        <v>-78.582032999999996</v>
      </c>
      <c r="Q2695" s="14" t="s">
        <v>1741</v>
      </c>
      <c r="S2695" s="14" t="s">
        <v>109</v>
      </c>
      <c r="T2695" s="14" t="s">
        <v>109</v>
      </c>
      <c r="X2695" s="14" t="s">
        <v>2216</v>
      </c>
      <c r="Y2695" s="14" t="s">
        <v>2892</v>
      </c>
      <c r="Z2695" s="14" t="s">
        <v>1742</v>
      </c>
      <c r="AA2695" s="14" t="s">
        <v>2884</v>
      </c>
      <c r="AB2695" s="14" t="s">
        <v>887</v>
      </c>
      <c r="AC2695" s="14" t="s">
        <v>1765</v>
      </c>
      <c r="AD2695" s="14" t="s">
        <v>10565</v>
      </c>
    </row>
    <row r="2696" spans="1:30" hidden="1" x14ac:dyDescent="0.2">
      <c r="A2696" s="14">
        <v>17</v>
      </c>
      <c r="B2696" s="14">
        <v>304</v>
      </c>
      <c r="C2696" s="14">
        <v>969</v>
      </c>
      <c r="D2696" s="14">
        <v>2</v>
      </c>
      <c r="E2696" s="14">
        <v>0</v>
      </c>
      <c r="F2696" s="14">
        <v>3</v>
      </c>
      <c r="G2696" s="14">
        <v>974</v>
      </c>
      <c r="H2696" s="14">
        <v>19771.599999999999</v>
      </c>
      <c r="I2696" s="14">
        <v>283.72699999999998</v>
      </c>
      <c r="J2696" s="14">
        <f t="shared" si="42"/>
        <v>69.685296076862613</v>
      </c>
      <c r="K2696" s="14" t="s">
        <v>4857</v>
      </c>
      <c r="L2696" s="15">
        <v>-6.7522450000000003</v>
      </c>
      <c r="M2696" s="15">
        <v>-78.581997000000001</v>
      </c>
      <c r="Q2696" s="14" t="s">
        <v>1741</v>
      </c>
      <c r="S2696" s="14" t="s">
        <v>109</v>
      </c>
      <c r="T2696" s="14" t="s">
        <v>109</v>
      </c>
      <c r="X2696" s="14" t="s">
        <v>2216</v>
      </c>
      <c r="Y2696" s="14" t="s">
        <v>2892</v>
      </c>
      <c r="Z2696" s="14" t="s">
        <v>1742</v>
      </c>
      <c r="AA2696" s="14" t="s">
        <v>2884</v>
      </c>
      <c r="AB2696" s="14" t="s">
        <v>887</v>
      </c>
      <c r="AC2696" s="14" t="s">
        <v>1765</v>
      </c>
      <c r="AD2696" s="14" t="s">
        <v>10565</v>
      </c>
    </row>
    <row r="2697" spans="1:30" hidden="1" x14ac:dyDescent="0.2">
      <c r="A2697" s="14">
        <v>17</v>
      </c>
      <c r="B2697" s="14">
        <v>304</v>
      </c>
      <c r="C2697" s="14">
        <v>969</v>
      </c>
      <c r="D2697" s="14">
        <v>2</v>
      </c>
      <c r="E2697" s="14">
        <v>0</v>
      </c>
      <c r="F2697" s="14">
        <v>3</v>
      </c>
      <c r="G2697" s="14">
        <v>974</v>
      </c>
      <c r="H2697" s="14">
        <v>19771.599999999999</v>
      </c>
      <c r="I2697" s="14">
        <v>283.72699999999998</v>
      </c>
      <c r="J2697" s="14">
        <f t="shared" si="42"/>
        <v>69.685296076862613</v>
      </c>
      <c r="K2697" s="14" t="s">
        <v>4858</v>
      </c>
      <c r="L2697" s="15">
        <v>-6.7364629999999996</v>
      </c>
      <c r="M2697" s="15">
        <v>-78.633156999999997</v>
      </c>
      <c r="Q2697" s="14" t="s">
        <v>1741</v>
      </c>
      <c r="S2697" s="14" t="s">
        <v>109</v>
      </c>
      <c r="T2697" s="14" t="s">
        <v>109</v>
      </c>
      <c r="X2697" s="14" t="s">
        <v>2286</v>
      </c>
      <c r="Y2697" s="14" t="s">
        <v>2892</v>
      </c>
      <c r="Z2697" s="14" t="s">
        <v>1742</v>
      </c>
      <c r="AA2697" s="14" t="s">
        <v>2884</v>
      </c>
      <c r="AB2697" s="14" t="s">
        <v>887</v>
      </c>
      <c r="AC2697" s="14" t="s">
        <v>1765</v>
      </c>
      <c r="AD2697" s="14" t="s">
        <v>10565</v>
      </c>
    </row>
    <row r="2698" spans="1:30" hidden="1" x14ac:dyDescent="0.2">
      <c r="A2698" s="14">
        <v>17</v>
      </c>
      <c r="B2698" s="14">
        <v>304</v>
      </c>
      <c r="C2698" s="14">
        <v>969</v>
      </c>
      <c r="D2698" s="14">
        <v>2</v>
      </c>
      <c r="E2698" s="14">
        <v>0</v>
      </c>
      <c r="F2698" s="14">
        <v>3</v>
      </c>
      <c r="G2698" s="14">
        <v>974</v>
      </c>
      <c r="H2698" s="14">
        <v>19771.599999999999</v>
      </c>
      <c r="I2698" s="14">
        <v>283.72699999999998</v>
      </c>
      <c r="J2698" s="14">
        <f t="shared" si="42"/>
        <v>69.685296076862613</v>
      </c>
      <c r="K2698" s="14" t="s">
        <v>4859</v>
      </c>
      <c r="L2698" s="15">
        <v>-6.7357760000000004</v>
      </c>
      <c r="M2698" s="15">
        <v>-78.638739000000001</v>
      </c>
      <c r="Q2698" s="14" t="s">
        <v>1741</v>
      </c>
      <c r="S2698" s="14" t="s">
        <v>1909</v>
      </c>
      <c r="T2698" s="14" t="s">
        <v>109</v>
      </c>
      <c r="X2698" s="14" t="s">
        <v>2286</v>
      </c>
      <c r="Y2698" s="14" t="s">
        <v>2892</v>
      </c>
      <c r="Z2698" s="14" t="s">
        <v>1742</v>
      </c>
      <c r="AA2698" s="14" t="s">
        <v>2884</v>
      </c>
      <c r="AB2698" s="14" t="s">
        <v>887</v>
      </c>
      <c r="AC2698" s="14" t="s">
        <v>1765</v>
      </c>
      <c r="AD2698" s="14" t="s">
        <v>10565</v>
      </c>
    </row>
    <row r="2699" spans="1:30" hidden="1" x14ac:dyDescent="0.2">
      <c r="A2699" s="14">
        <v>17</v>
      </c>
      <c r="B2699" s="14">
        <v>304</v>
      </c>
      <c r="C2699" s="14">
        <v>969</v>
      </c>
      <c r="D2699" s="14">
        <v>2</v>
      </c>
      <c r="E2699" s="14">
        <v>0</v>
      </c>
      <c r="F2699" s="14">
        <v>3</v>
      </c>
      <c r="G2699" s="14">
        <v>974</v>
      </c>
      <c r="H2699" s="14">
        <v>19771.599999999999</v>
      </c>
      <c r="I2699" s="14">
        <v>283.72699999999998</v>
      </c>
      <c r="J2699" s="14">
        <f t="shared" si="42"/>
        <v>69.685296076862613</v>
      </c>
      <c r="K2699" s="14" t="s">
        <v>4860</v>
      </c>
      <c r="L2699" s="15">
        <v>-6.729641</v>
      </c>
      <c r="M2699" s="15">
        <v>-78.635486999999998</v>
      </c>
      <c r="Q2699" s="14" t="s">
        <v>1741</v>
      </c>
      <c r="S2699" s="14" t="s">
        <v>109</v>
      </c>
      <c r="T2699" s="14" t="s">
        <v>109</v>
      </c>
      <c r="X2699" s="14" t="s">
        <v>2286</v>
      </c>
      <c r="Y2699" s="14" t="s">
        <v>2892</v>
      </c>
      <c r="Z2699" s="14" t="s">
        <v>1742</v>
      </c>
      <c r="AA2699" s="14" t="s">
        <v>2884</v>
      </c>
      <c r="AB2699" s="14" t="s">
        <v>887</v>
      </c>
      <c r="AC2699" s="14" t="s">
        <v>1765</v>
      </c>
      <c r="AD2699" s="14" t="s">
        <v>10565</v>
      </c>
    </row>
    <row r="2700" spans="1:30" hidden="1" x14ac:dyDescent="0.2">
      <c r="A2700" s="14">
        <v>17</v>
      </c>
      <c r="B2700" s="14">
        <v>304</v>
      </c>
      <c r="C2700" s="14">
        <v>969</v>
      </c>
      <c r="D2700" s="14">
        <v>2</v>
      </c>
      <c r="E2700" s="14">
        <v>0</v>
      </c>
      <c r="F2700" s="14">
        <v>3</v>
      </c>
      <c r="G2700" s="14">
        <v>974</v>
      </c>
      <c r="H2700" s="14">
        <v>19771.599999999999</v>
      </c>
      <c r="I2700" s="14">
        <v>283.72699999999998</v>
      </c>
      <c r="J2700" s="14">
        <f t="shared" si="42"/>
        <v>69.685296076862613</v>
      </c>
      <c r="K2700" s="14" t="s">
        <v>4861</v>
      </c>
      <c r="L2700" s="15">
        <v>-6.7201430000000002</v>
      </c>
      <c r="M2700" s="15">
        <v>-78.630081000000004</v>
      </c>
      <c r="Q2700" s="14" t="s">
        <v>1741</v>
      </c>
      <c r="S2700" s="14" t="s">
        <v>109</v>
      </c>
      <c r="T2700" s="14" t="s">
        <v>109</v>
      </c>
      <c r="X2700" s="14" t="s">
        <v>2286</v>
      </c>
      <c r="Y2700" s="14" t="s">
        <v>2892</v>
      </c>
      <c r="Z2700" s="14" t="s">
        <v>1742</v>
      </c>
      <c r="AA2700" s="14" t="s">
        <v>2884</v>
      </c>
      <c r="AB2700" s="14" t="s">
        <v>887</v>
      </c>
      <c r="AC2700" s="14" t="s">
        <v>1765</v>
      </c>
      <c r="AD2700" s="14" t="s">
        <v>10565</v>
      </c>
    </row>
    <row r="2701" spans="1:30" hidden="1" x14ac:dyDescent="0.2">
      <c r="A2701" s="14">
        <v>17</v>
      </c>
      <c r="B2701" s="14">
        <v>304</v>
      </c>
      <c r="C2701" s="14">
        <v>969</v>
      </c>
      <c r="D2701" s="14">
        <v>2</v>
      </c>
      <c r="E2701" s="14">
        <v>0</v>
      </c>
      <c r="F2701" s="14">
        <v>3</v>
      </c>
      <c r="G2701" s="14">
        <v>974</v>
      </c>
      <c r="H2701" s="14">
        <v>19771.599999999999</v>
      </c>
      <c r="I2701" s="14">
        <v>283.72699999999998</v>
      </c>
      <c r="J2701" s="14">
        <f t="shared" si="42"/>
        <v>69.685296076862613</v>
      </c>
      <c r="K2701" s="14" t="s">
        <v>4862</v>
      </c>
      <c r="L2701" s="15">
        <v>-6.7190390000000004</v>
      </c>
      <c r="M2701" s="15">
        <v>-78.629841999999996</v>
      </c>
      <c r="Q2701" s="14" t="s">
        <v>1741</v>
      </c>
      <c r="S2701" s="14" t="s">
        <v>109</v>
      </c>
      <c r="T2701" s="14" t="s">
        <v>109</v>
      </c>
      <c r="X2701" s="14" t="s">
        <v>2286</v>
      </c>
      <c r="Y2701" s="14" t="s">
        <v>2892</v>
      </c>
      <c r="Z2701" s="14" t="s">
        <v>1742</v>
      </c>
      <c r="AA2701" s="14" t="s">
        <v>2884</v>
      </c>
      <c r="AB2701" s="14" t="s">
        <v>887</v>
      </c>
      <c r="AC2701" s="14" t="s">
        <v>1765</v>
      </c>
      <c r="AD2701" s="14" t="s">
        <v>10565</v>
      </c>
    </row>
    <row r="2702" spans="1:30" hidden="1" x14ac:dyDescent="0.2">
      <c r="A2702" s="14">
        <v>17</v>
      </c>
      <c r="B2702" s="14">
        <v>304</v>
      </c>
      <c r="C2702" s="14">
        <v>969</v>
      </c>
      <c r="D2702" s="14">
        <v>2</v>
      </c>
      <c r="E2702" s="14">
        <v>0</v>
      </c>
      <c r="F2702" s="14">
        <v>3</v>
      </c>
      <c r="G2702" s="14">
        <v>974</v>
      </c>
      <c r="H2702" s="14">
        <v>19771.599999999999</v>
      </c>
      <c r="I2702" s="14">
        <v>283.72699999999998</v>
      </c>
      <c r="J2702" s="14">
        <f t="shared" si="42"/>
        <v>69.685296076862613</v>
      </c>
      <c r="K2702" s="14" t="s">
        <v>4863</v>
      </c>
      <c r="L2702" s="15">
        <v>-6.7440090000000001</v>
      </c>
      <c r="M2702" s="15">
        <v>-78.597941000000006</v>
      </c>
      <c r="Q2702" s="14" t="s">
        <v>1741</v>
      </c>
      <c r="S2702" s="14" t="s">
        <v>109</v>
      </c>
      <c r="T2702" s="14" t="s">
        <v>109</v>
      </c>
      <c r="X2702" s="14" t="s">
        <v>2176</v>
      </c>
      <c r="Y2702" s="14" t="s">
        <v>2892</v>
      </c>
      <c r="Z2702" s="14" t="s">
        <v>1742</v>
      </c>
      <c r="AA2702" s="14" t="s">
        <v>2884</v>
      </c>
      <c r="AB2702" s="14" t="s">
        <v>887</v>
      </c>
      <c r="AC2702" s="14" t="s">
        <v>1765</v>
      </c>
      <c r="AD2702" s="14" t="s">
        <v>10565</v>
      </c>
    </row>
    <row r="2703" spans="1:30" hidden="1" x14ac:dyDescent="0.2">
      <c r="A2703" s="14">
        <v>17</v>
      </c>
      <c r="B2703" s="14">
        <v>304</v>
      </c>
      <c r="C2703" s="14">
        <v>969</v>
      </c>
      <c r="D2703" s="14">
        <v>2</v>
      </c>
      <c r="E2703" s="14">
        <v>0</v>
      </c>
      <c r="F2703" s="14">
        <v>3</v>
      </c>
      <c r="G2703" s="14">
        <v>974</v>
      </c>
      <c r="H2703" s="14">
        <v>19771.599999999999</v>
      </c>
      <c r="I2703" s="14">
        <v>283.72699999999998</v>
      </c>
      <c r="J2703" s="14">
        <f t="shared" si="42"/>
        <v>69.685296076862613</v>
      </c>
      <c r="K2703" s="14" t="s">
        <v>4864</v>
      </c>
      <c r="L2703" s="15">
        <v>-6.7433490000000003</v>
      </c>
      <c r="M2703" s="15">
        <v>-78.597898999999998</v>
      </c>
      <c r="Q2703" s="14" t="s">
        <v>1741</v>
      </c>
      <c r="S2703" s="14" t="s">
        <v>109</v>
      </c>
      <c r="T2703" s="14" t="s">
        <v>109</v>
      </c>
      <c r="X2703" s="14" t="s">
        <v>2176</v>
      </c>
      <c r="Y2703" s="14" t="s">
        <v>2892</v>
      </c>
      <c r="Z2703" s="14" t="s">
        <v>1742</v>
      </c>
      <c r="AA2703" s="14" t="s">
        <v>2884</v>
      </c>
      <c r="AB2703" s="14" t="s">
        <v>887</v>
      </c>
      <c r="AC2703" s="14" t="s">
        <v>1765</v>
      </c>
      <c r="AD2703" s="14" t="s">
        <v>10565</v>
      </c>
    </row>
    <row r="2704" spans="1:30" hidden="1" x14ac:dyDescent="0.2">
      <c r="A2704" s="14">
        <v>17</v>
      </c>
      <c r="B2704" s="14">
        <v>304</v>
      </c>
      <c r="C2704" s="14">
        <v>969</v>
      </c>
      <c r="D2704" s="14">
        <v>2</v>
      </c>
      <c r="E2704" s="14">
        <v>0</v>
      </c>
      <c r="F2704" s="14">
        <v>3</v>
      </c>
      <c r="G2704" s="14">
        <v>974</v>
      </c>
      <c r="H2704" s="14">
        <v>19771.599999999999</v>
      </c>
      <c r="I2704" s="14">
        <v>283.72699999999998</v>
      </c>
      <c r="J2704" s="14">
        <f t="shared" si="42"/>
        <v>69.685296076862613</v>
      </c>
      <c r="K2704" s="14" t="s">
        <v>4865</v>
      </c>
      <c r="L2704" s="15">
        <v>-6.7441399999999998</v>
      </c>
      <c r="M2704" s="15">
        <v>-78.597018000000006</v>
      </c>
      <c r="Q2704" s="14" t="s">
        <v>1741</v>
      </c>
      <c r="S2704" s="14" t="s">
        <v>109</v>
      </c>
      <c r="T2704" s="14" t="s">
        <v>109</v>
      </c>
      <c r="X2704" s="14" t="s">
        <v>2176</v>
      </c>
      <c r="Y2704" s="14" t="s">
        <v>2892</v>
      </c>
      <c r="Z2704" s="14" t="s">
        <v>1742</v>
      </c>
      <c r="AA2704" s="14" t="s">
        <v>2884</v>
      </c>
      <c r="AB2704" s="14" t="s">
        <v>887</v>
      </c>
      <c r="AC2704" s="14" t="s">
        <v>1765</v>
      </c>
      <c r="AD2704" s="14" t="s">
        <v>10565</v>
      </c>
    </row>
    <row r="2705" spans="1:30" hidden="1" x14ac:dyDescent="0.2">
      <c r="A2705" s="14">
        <v>17</v>
      </c>
      <c r="B2705" s="14">
        <v>304</v>
      </c>
      <c r="C2705" s="14">
        <v>969</v>
      </c>
      <c r="D2705" s="14">
        <v>2</v>
      </c>
      <c r="E2705" s="14">
        <v>0</v>
      </c>
      <c r="F2705" s="14">
        <v>3</v>
      </c>
      <c r="G2705" s="14">
        <v>974</v>
      </c>
      <c r="H2705" s="14">
        <v>19771.599999999999</v>
      </c>
      <c r="I2705" s="14">
        <v>283.72699999999998</v>
      </c>
      <c r="J2705" s="14">
        <f t="shared" si="42"/>
        <v>69.685296076862613</v>
      </c>
      <c r="K2705" s="14" t="s">
        <v>4866</v>
      </c>
      <c r="L2705" s="15">
        <v>-6.7442739999999999</v>
      </c>
      <c r="M2705" s="15">
        <v>-78.596673999999993</v>
      </c>
      <c r="Q2705" s="14" t="s">
        <v>1741</v>
      </c>
      <c r="S2705" s="14" t="s">
        <v>109</v>
      </c>
      <c r="T2705" s="14" t="s">
        <v>109</v>
      </c>
      <c r="X2705" s="14" t="s">
        <v>2176</v>
      </c>
      <c r="Y2705" s="14" t="s">
        <v>2892</v>
      </c>
      <c r="Z2705" s="14" t="s">
        <v>1742</v>
      </c>
      <c r="AA2705" s="14" t="s">
        <v>2884</v>
      </c>
      <c r="AB2705" s="14" t="s">
        <v>887</v>
      </c>
      <c r="AC2705" s="14" t="s">
        <v>1765</v>
      </c>
      <c r="AD2705" s="14" t="s">
        <v>10565</v>
      </c>
    </row>
    <row r="2706" spans="1:30" hidden="1" x14ac:dyDescent="0.2">
      <c r="A2706" s="14">
        <v>17</v>
      </c>
      <c r="B2706" s="14">
        <v>304</v>
      </c>
      <c r="C2706" s="14">
        <v>969</v>
      </c>
      <c r="D2706" s="14">
        <v>2</v>
      </c>
      <c r="E2706" s="14">
        <v>0</v>
      </c>
      <c r="F2706" s="14">
        <v>3</v>
      </c>
      <c r="G2706" s="14">
        <v>974</v>
      </c>
      <c r="H2706" s="14">
        <v>19771.599999999999</v>
      </c>
      <c r="I2706" s="14">
        <v>283.72699999999998</v>
      </c>
      <c r="J2706" s="14">
        <f t="shared" si="42"/>
        <v>69.685296076862613</v>
      </c>
      <c r="K2706" s="14" t="s">
        <v>4867</v>
      </c>
      <c r="L2706" s="15">
        <v>-6.7448959999999998</v>
      </c>
      <c r="M2706" s="15">
        <v>-78.596335999999994</v>
      </c>
      <c r="Q2706" s="14" t="s">
        <v>1741</v>
      </c>
      <c r="S2706" s="14" t="s">
        <v>109</v>
      </c>
      <c r="T2706" s="14" t="s">
        <v>109</v>
      </c>
      <c r="X2706" s="14" t="s">
        <v>2176</v>
      </c>
      <c r="Y2706" s="14" t="s">
        <v>2892</v>
      </c>
      <c r="Z2706" s="14" t="s">
        <v>1742</v>
      </c>
      <c r="AA2706" s="14" t="s">
        <v>2884</v>
      </c>
      <c r="AB2706" s="14" t="s">
        <v>887</v>
      </c>
      <c r="AC2706" s="14" t="s">
        <v>1765</v>
      </c>
      <c r="AD2706" s="14" t="s">
        <v>10565</v>
      </c>
    </row>
    <row r="2707" spans="1:30" hidden="1" x14ac:dyDescent="0.2">
      <c r="A2707" s="14">
        <v>17</v>
      </c>
      <c r="B2707" s="14">
        <v>304</v>
      </c>
      <c r="C2707" s="14">
        <v>969</v>
      </c>
      <c r="D2707" s="14">
        <v>2</v>
      </c>
      <c r="E2707" s="14">
        <v>0</v>
      </c>
      <c r="F2707" s="14">
        <v>3</v>
      </c>
      <c r="G2707" s="14">
        <v>974</v>
      </c>
      <c r="H2707" s="14">
        <v>19771.599999999999</v>
      </c>
      <c r="I2707" s="14">
        <v>283.72699999999998</v>
      </c>
      <c r="J2707" s="14">
        <f t="shared" si="42"/>
        <v>69.685296076862613</v>
      </c>
      <c r="K2707" s="14" t="s">
        <v>4868</v>
      </c>
      <c r="L2707" s="15">
        <v>-6.7555529999999999</v>
      </c>
      <c r="M2707" s="15">
        <v>-78.611084000000005</v>
      </c>
      <c r="Q2707" s="14" t="s">
        <v>1741</v>
      </c>
      <c r="S2707" s="14" t="s">
        <v>109</v>
      </c>
      <c r="T2707" s="14" t="s">
        <v>109</v>
      </c>
      <c r="X2707" s="14" t="s">
        <v>2149</v>
      </c>
      <c r="Y2707" s="14" t="s">
        <v>2892</v>
      </c>
      <c r="Z2707" s="14" t="s">
        <v>1742</v>
      </c>
      <c r="AA2707" s="14" t="s">
        <v>2884</v>
      </c>
      <c r="AB2707" s="14" t="s">
        <v>887</v>
      </c>
      <c r="AC2707" s="14" t="s">
        <v>1765</v>
      </c>
      <c r="AD2707" s="14" t="s">
        <v>10565</v>
      </c>
    </row>
    <row r="2708" spans="1:30" hidden="1" x14ac:dyDescent="0.2">
      <c r="A2708" s="14">
        <v>17</v>
      </c>
      <c r="B2708" s="14">
        <v>304</v>
      </c>
      <c r="C2708" s="14">
        <v>969</v>
      </c>
      <c r="D2708" s="14">
        <v>2</v>
      </c>
      <c r="E2708" s="14">
        <v>0</v>
      </c>
      <c r="F2708" s="14">
        <v>3</v>
      </c>
      <c r="G2708" s="14">
        <v>974</v>
      </c>
      <c r="H2708" s="14">
        <v>19771.599999999999</v>
      </c>
      <c r="I2708" s="14">
        <v>283.72699999999998</v>
      </c>
      <c r="J2708" s="14">
        <f t="shared" si="42"/>
        <v>69.685296076862613</v>
      </c>
      <c r="K2708" s="14" t="s">
        <v>4869</v>
      </c>
      <c r="L2708" s="15">
        <v>-6.7530150000000004</v>
      </c>
      <c r="M2708" s="15">
        <v>-78.611458999999996</v>
      </c>
      <c r="Q2708" s="14" t="s">
        <v>1741</v>
      </c>
      <c r="S2708" s="14" t="s">
        <v>109</v>
      </c>
      <c r="T2708" s="14" t="s">
        <v>109</v>
      </c>
      <c r="X2708" s="14" t="s">
        <v>2149</v>
      </c>
      <c r="Y2708" s="14" t="s">
        <v>2892</v>
      </c>
      <c r="Z2708" s="14" t="s">
        <v>1742</v>
      </c>
      <c r="AA2708" s="14" t="s">
        <v>2884</v>
      </c>
      <c r="AB2708" s="14" t="s">
        <v>887</v>
      </c>
      <c r="AC2708" s="14" t="s">
        <v>1765</v>
      </c>
      <c r="AD2708" s="14" t="s">
        <v>10565</v>
      </c>
    </row>
    <row r="2709" spans="1:30" hidden="1" x14ac:dyDescent="0.2">
      <c r="A2709" s="14">
        <v>17</v>
      </c>
      <c r="B2709" s="14">
        <v>304</v>
      </c>
      <c r="C2709" s="14">
        <v>969</v>
      </c>
      <c r="D2709" s="14">
        <v>2</v>
      </c>
      <c r="E2709" s="14">
        <v>0</v>
      </c>
      <c r="F2709" s="14">
        <v>3</v>
      </c>
      <c r="G2709" s="14">
        <v>974</v>
      </c>
      <c r="H2709" s="14">
        <v>19771.599999999999</v>
      </c>
      <c r="I2709" s="14">
        <v>283.72699999999998</v>
      </c>
      <c r="J2709" s="14">
        <f t="shared" si="42"/>
        <v>69.685296076862613</v>
      </c>
      <c r="K2709" s="14" t="s">
        <v>4870</v>
      </c>
      <c r="L2709" s="15">
        <v>-6.7495890000000003</v>
      </c>
      <c r="M2709" s="15">
        <v>-78.605914999999996</v>
      </c>
      <c r="Q2709" s="14" t="s">
        <v>1741</v>
      </c>
      <c r="S2709" s="14" t="s">
        <v>109</v>
      </c>
      <c r="T2709" s="14" t="s">
        <v>109</v>
      </c>
      <c r="X2709" s="14" t="s">
        <v>2137</v>
      </c>
      <c r="Y2709" s="14" t="s">
        <v>2892</v>
      </c>
      <c r="Z2709" s="14" t="s">
        <v>2138</v>
      </c>
      <c r="AA2709" s="14" t="s">
        <v>2884</v>
      </c>
      <c r="AB2709" s="14" t="s">
        <v>887</v>
      </c>
      <c r="AC2709" s="14" t="s">
        <v>1765</v>
      </c>
      <c r="AD2709" s="14" t="s">
        <v>10565</v>
      </c>
    </row>
    <row r="2710" spans="1:30" hidden="1" x14ac:dyDescent="0.2">
      <c r="A2710" s="14">
        <v>17</v>
      </c>
      <c r="B2710" s="14">
        <v>304</v>
      </c>
      <c r="C2710" s="14">
        <v>969</v>
      </c>
      <c r="D2710" s="14">
        <v>2</v>
      </c>
      <c r="E2710" s="14">
        <v>0</v>
      </c>
      <c r="F2710" s="14">
        <v>3</v>
      </c>
      <c r="G2710" s="14">
        <v>974</v>
      </c>
      <c r="H2710" s="14">
        <v>19771.599999999999</v>
      </c>
      <c r="I2710" s="14">
        <v>283.72699999999998</v>
      </c>
      <c r="J2710" s="14">
        <f t="shared" si="42"/>
        <v>69.685296076862613</v>
      </c>
      <c r="K2710" s="14" t="s">
        <v>4871</v>
      </c>
      <c r="L2710" s="15">
        <v>-6.7524490000000004</v>
      </c>
      <c r="M2710" s="15">
        <v>-78.608523000000005</v>
      </c>
      <c r="Q2710" s="14" t="s">
        <v>1741</v>
      </c>
      <c r="S2710" s="14" t="s">
        <v>109</v>
      </c>
      <c r="T2710" s="14" t="s">
        <v>109</v>
      </c>
      <c r="X2710" s="14" t="s">
        <v>2137</v>
      </c>
      <c r="Y2710" s="14" t="s">
        <v>2892</v>
      </c>
      <c r="Z2710" s="14" t="s">
        <v>2138</v>
      </c>
      <c r="AA2710" s="14" t="s">
        <v>2884</v>
      </c>
      <c r="AB2710" s="14" t="s">
        <v>887</v>
      </c>
      <c r="AC2710" s="14" t="s">
        <v>1765</v>
      </c>
      <c r="AD2710" s="14" t="s">
        <v>10565</v>
      </c>
    </row>
    <row r="2711" spans="1:30" hidden="1" x14ac:dyDescent="0.2">
      <c r="A2711" s="14">
        <v>17</v>
      </c>
      <c r="B2711" s="14">
        <v>304</v>
      </c>
      <c r="C2711" s="14">
        <v>969</v>
      </c>
      <c r="D2711" s="14">
        <v>2</v>
      </c>
      <c r="E2711" s="14">
        <v>0</v>
      </c>
      <c r="F2711" s="14">
        <v>3</v>
      </c>
      <c r="G2711" s="14">
        <v>974</v>
      </c>
      <c r="H2711" s="14">
        <v>19771.599999999999</v>
      </c>
      <c r="I2711" s="14">
        <v>283.72699999999998</v>
      </c>
      <c r="J2711" s="14">
        <f t="shared" si="42"/>
        <v>69.685296076862613</v>
      </c>
      <c r="K2711" s="14" t="s">
        <v>4873</v>
      </c>
      <c r="L2711" s="15">
        <v>-6.7525890000000004</v>
      </c>
      <c r="M2711" s="15">
        <v>-78.607645000000005</v>
      </c>
      <c r="Q2711" s="14" t="s">
        <v>1741</v>
      </c>
      <c r="S2711" s="14" t="s">
        <v>109</v>
      </c>
      <c r="T2711" s="14" t="s">
        <v>109</v>
      </c>
      <c r="X2711" s="14" t="s">
        <v>2137</v>
      </c>
      <c r="Y2711" s="14" t="s">
        <v>2892</v>
      </c>
      <c r="Z2711" s="14" t="s">
        <v>2138</v>
      </c>
      <c r="AA2711" s="14" t="s">
        <v>2884</v>
      </c>
      <c r="AB2711" s="14" t="s">
        <v>887</v>
      </c>
      <c r="AC2711" s="14" t="s">
        <v>1765</v>
      </c>
      <c r="AD2711" s="14" t="s">
        <v>10565</v>
      </c>
    </row>
    <row r="2712" spans="1:30" hidden="1" x14ac:dyDescent="0.2">
      <c r="A2712" s="14">
        <v>17</v>
      </c>
      <c r="B2712" s="14">
        <v>304</v>
      </c>
      <c r="C2712" s="14">
        <v>969</v>
      </c>
      <c r="D2712" s="14">
        <v>2</v>
      </c>
      <c r="E2712" s="14">
        <v>0</v>
      </c>
      <c r="F2712" s="14">
        <v>3</v>
      </c>
      <c r="G2712" s="14">
        <v>974</v>
      </c>
      <c r="H2712" s="14">
        <v>19771.599999999999</v>
      </c>
      <c r="I2712" s="14">
        <v>283.72699999999998</v>
      </c>
      <c r="J2712" s="14">
        <f t="shared" si="42"/>
        <v>69.685296076862613</v>
      </c>
      <c r="K2712" s="14" t="s">
        <v>4874</v>
      </c>
      <c r="L2712" s="15">
        <v>-6.7514989999999999</v>
      </c>
      <c r="M2712" s="15">
        <v>-78.606566000000001</v>
      </c>
      <c r="Q2712" s="14" t="s">
        <v>1741</v>
      </c>
      <c r="S2712" s="14" t="s">
        <v>109</v>
      </c>
      <c r="T2712" s="14" t="s">
        <v>109</v>
      </c>
      <c r="X2712" s="14" t="s">
        <v>2137</v>
      </c>
      <c r="Y2712" s="14" t="s">
        <v>2892</v>
      </c>
      <c r="Z2712" s="14" t="s">
        <v>2138</v>
      </c>
      <c r="AA2712" s="14" t="s">
        <v>2884</v>
      </c>
      <c r="AB2712" s="14" t="s">
        <v>887</v>
      </c>
      <c r="AC2712" s="14" t="s">
        <v>1765</v>
      </c>
      <c r="AD2712" s="14" t="s">
        <v>10565</v>
      </c>
    </row>
    <row r="2713" spans="1:30" hidden="1" x14ac:dyDescent="0.2">
      <c r="A2713" s="14">
        <v>17</v>
      </c>
      <c r="B2713" s="14">
        <v>304</v>
      </c>
      <c r="C2713" s="14">
        <v>969</v>
      </c>
      <c r="D2713" s="14">
        <v>2</v>
      </c>
      <c r="E2713" s="14">
        <v>0</v>
      </c>
      <c r="F2713" s="14">
        <v>3</v>
      </c>
      <c r="G2713" s="14">
        <v>974</v>
      </c>
      <c r="H2713" s="14">
        <v>19771.599999999999</v>
      </c>
      <c r="I2713" s="14">
        <v>283.72699999999998</v>
      </c>
      <c r="J2713" s="14">
        <f t="shared" si="42"/>
        <v>69.685296076862613</v>
      </c>
      <c r="K2713" s="14" t="s">
        <v>4875</v>
      </c>
      <c r="L2713" s="15">
        <v>-6.7504549999999997</v>
      </c>
      <c r="M2713" s="15">
        <v>-78.605585000000005</v>
      </c>
      <c r="Q2713" s="14" t="s">
        <v>1741</v>
      </c>
      <c r="S2713" s="14" t="s">
        <v>109</v>
      </c>
      <c r="T2713" s="14" t="s">
        <v>109</v>
      </c>
      <c r="X2713" s="14" t="s">
        <v>2137</v>
      </c>
      <c r="Y2713" s="14" t="s">
        <v>2892</v>
      </c>
      <c r="Z2713" s="14" t="s">
        <v>2138</v>
      </c>
      <c r="AA2713" s="14" t="s">
        <v>2884</v>
      </c>
      <c r="AB2713" s="14" t="s">
        <v>887</v>
      </c>
      <c r="AC2713" s="14" t="s">
        <v>1765</v>
      </c>
      <c r="AD2713" s="14" t="s">
        <v>10565</v>
      </c>
    </row>
    <row r="2714" spans="1:30" hidden="1" x14ac:dyDescent="0.2">
      <c r="A2714" s="14">
        <v>17</v>
      </c>
      <c r="B2714" s="14">
        <v>304</v>
      </c>
      <c r="C2714" s="14">
        <v>969</v>
      </c>
      <c r="D2714" s="14">
        <v>2</v>
      </c>
      <c r="E2714" s="14">
        <v>0</v>
      </c>
      <c r="F2714" s="14">
        <v>3</v>
      </c>
      <c r="G2714" s="14">
        <v>974</v>
      </c>
      <c r="H2714" s="14">
        <v>19771.599999999999</v>
      </c>
      <c r="I2714" s="14">
        <v>283.72699999999998</v>
      </c>
      <c r="J2714" s="14">
        <f t="shared" si="42"/>
        <v>69.685296076862613</v>
      </c>
      <c r="K2714" s="14" t="s">
        <v>4876</v>
      </c>
      <c r="L2714" s="15">
        <v>-6.7275</v>
      </c>
      <c r="M2714" s="15">
        <v>-78.656227999999999</v>
      </c>
      <c r="Q2714" s="14" t="s">
        <v>1741</v>
      </c>
      <c r="S2714" s="14" t="s">
        <v>109</v>
      </c>
      <c r="T2714" s="14" t="s">
        <v>109</v>
      </c>
      <c r="X2714" s="14" t="s">
        <v>3174</v>
      </c>
      <c r="Y2714" s="14" t="s">
        <v>2892</v>
      </c>
      <c r="Z2714" s="14" t="s">
        <v>1742</v>
      </c>
      <c r="AA2714" s="14" t="s">
        <v>2884</v>
      </c>
      <c r="AB2714" s="14" t="s">
        <v>887</v>
      </c>
      <c r="AC2714" s="14" t="s">
        <v>1765</v>
      </c>
      <c r="AD2714" s="14" t="s">
        <v>10565</v>
      </c>
    </row>
    <row r="2715" spans="1:30" hidden="1" x14ac:dyDescent="0.2">
      <c r="A2715" s="14">
        <v>17</v>
      </c>
      <c r="B2715" s="14">
        <v>304</v>
      </c>
      <c r="C2715" s="14">
        <v>969</v>
      </c>
      <c r="D2715" s="14">
        <v>2</v>
      </c>
      <c r="E2715" s="14">
        <v>0</v>
      </c>
      <c r="F2715" s="14">
        <v>3</v>
      </c>
      <c r="G2715" s="14">
        <v>974</v>
      </c>
      <c r="H2715" s="14">
        <v>19771.599999999999</v>
      </c>
      <c r="I2715" s="14">
        <v>283.72699999999998</v>
      </c>
      <c r="J2715" s="14">
        <f t="shared" si="42"/>
        <v>69.685296076862613</v>
      </c>
      <c r="K2715" s="14" t="s">
        <v>4877</v>
      </c>
      <c r="L2715" s="15">
        <v>-6.7272590000000001</v>
      </c>
      <c r="M2715" s="15">
        <v>-78.655009000000007</v>
      </c>
      <c r="Q2715" s="14" t="s">
        <v>1741</v>
      </c>
      <c r="S2715" s="14" t="s">
        <v>109</v>
      </c>
      <c r="T2715" s="14" t="s">
        <v>109</v>
      </c>
      <c r="X2715" s="14" t="s">
        <v>3174</v>
      </c>
      <c r="Y2715" s="14" t="s">
        <v>2892</v>
      </c>
      <c r="Z2715" s="14" t="s">
        <v>1742</v>
      </c>
      <c r="AA2715" s="14" t="s">
        <v>2884</v>
      </c>
      <c r="AB2715" s="14" t="s">
        <v>887</v>
      </c>
      <c r="AC2715" s="14" t="s">
        <v>1765</v>
      </c>
      <c r="AD2715" s="14" t="s">
        <v>10565</v>
      </c>
    </row>
    <row r="2716" spans="1:30" hidden="1" x14ac:dyDescent="0.2">
      <c r="A2716" s="14">
        <v>17</v>
      </c>
      <c r="B2716" s="14">
        <v>304</v>
      </c>
      <c r="C2716" s="14">
        <v>969</v>
      </c>
      <c r="D2716" s="14">
        <v>2</v>
      </c>
      <c r="E2716" s="14">
        <v>0</v>
      </c>
      <c r="F2716" s="14">
        <v>3</v>
      </c>
      <c r="G2716" s="14">
        <v>974</v>
      </c>
      <c r="H2716" s="14">
        <v>19771.599999999999</v>
      </c>
      <c r="I2716" s="14">
        <v>283.72699999999998</v>
      </c>
      <c r="J2716" s="14">
        <f t="shared" si="42"/>
        <v>69.685296076862613</v>
      </c>
      <c r="K2716" s="14" t="s">
        <v>4878</v>
      </c>
      <c r="L2716" s="15">
        <v>-6.7238790000000002</v>
      </c>
      <c r="M2716" s="15">
        <v>-78.655034000000001</v>
      </c>
      <c r="Q2716" s="14" t="s">
        <v>1741</v>
      </c>
      <c r="S2716" s="14" t="s">
        <v>109</v>
      </c>
      <c r="T2716" s="14" t="s">
        <v>109</v>
      </c>
      <c r="X2716" s="14" t="s">
        <v>2566</v>
      </c>
      <c r="Y2716" s="14" t="s">
        <v>2892</v>
      </c>
      <c r="Z2716" s="14" t="s">
        <v>1742</v>
      </c>
      <c r="AA2716" s="14" t="s">
        <v>2884</v>
      </c>
      <c r="AB2716" s="14" t="s">
        <v>887</v>
      </c>
      <c r="AC2716" s="14" t="s">
        <v>1765</v>
      </c>
      <c r="AD2716" s="14" t="s">
        <v>10565</v>
      </c>
    </row>
    <row r="2717" spans="1:30" hidden="1" x14ac:dyDescent="0.2">
      <c r="A2717" s="14">
        <v>17</v>
      </c>
      <c r="B2717" s="14">
        <v>304</v>
      </c>
      <c r="C2717" s="14">
        <v>969</v>
      </c>
      <c r="D2717" s="14">
        <v>2</v>
      </c>
      <c r="E2717" s="14">
        <v>0</v>
      </c>
      <c r="F2717" s="14">
        <v>3</v>
      </c>
      <c r="G2717" s="14">
        <v>974</v>
      </c>
      <c r="H2717" s="14">
        <v>19771.599999999999</v>
      </c>
      <c r="I2717" s="14">
        <v>283.72699999999998</v>
      </c>
      <c r="J2717" s="14">
        <f t="shared" si="42"/>
        <v>69.685296076862613</v>
      </c>
      <c r="K2717" s="14" t="s">
        <v>4879</v>
      </c>
      <c r="L2717" s="15">
        <v>-6.7261740000000003</v>
      </c>
      <c r="M2717" s="15">
        <v>-78.656803999999994</v>
      </c>
      <c r="Q2717" s="14" t="s">
        <v>1741</v>
      </c>
      <c r="S2717" s="14" t="s">
        <v>109</v>
      </c>
      <c r="T2717" s="14" t="s">
        <v>109</v>
      </c>
      <c r="X2717" s="14" t="s">
        <v>2566</v>
      </c>
      <c r="Y2717" s="14" t="s">
        <v>2892</v>
      </c>
      <c r="Z2717" s="14" t="s">
        <v>1742</v>
      </c>
      <c r="AA2717" s="14" t="s">
        <v>2884</v>
      </c>
      <c r="AB2717" s="14" t="s">
        <v>887</v>
      </c>
      <c r="AC2717" s="14" t="s">
        <v>1765</v>
      </c>
      <c r="AD2717" s="14" t="s">
        <v>10565</v>
      </c>
    </row>
    <row r="2718" spans="1:30" hidden="1" x14ac:dyDescent="0.2">
      <c r="A2718" s="14">
        <v>17</v>
      </c>
      <c r="B2718" s="14">
        <v>304</v>
      </c>
      <c r="C2718" s="14">
        <v>969</v>
      </c>
      <c r="D2718" s="14">
        <v>2</v>
      </c>
      <c r="E2718" s="14">
        <v>0</v>
      </c>
      <c r="F2718" s="14">
        <v>3</v>
      </c>
      <c r="G2718" s="14">
        <v>974</v>
      </c>
      <c r="H2718" s="14">
        <v>19771.599999999999</v>
      </c>
      <c r="I2718" s="14">
        <v>283.72699999999998</v>
      </c>
      <c r="J2718" s="14">
        <f t="shared" si="42"/>
        <v>69.685296076862613</v>
      </c>
      <c r="K2718" s="14" t="s">
        <v>4880</v>
      </c>
      <c r="L2718" s="15">
        <v>-6.7263109999999999</v>
      </c>
      <c r="M2718" s="15">
        <v>-78.655231000000001</v>
      </c>
      <c r="Q2718" s="14" t="s">
        <v>1741</v>
      </c>
      <c r="S2718" s="14" t="s">
        <v>109</v>
      </c>
      <c r="T2718" s="14" t="s">
        <v>109</v>
      </c>
      <c r="X2718" s="14" t="s">
        <v>2566</v>
      </c>
      <c r="Y2718" s="14" t="s">
        <v>2892</v>
      </c>
      <c r="Z2718" s="14" t="s">
        <v>1742</v>
      </c>
      <c r="AA2718" s="14" t="s">
        <v>2884</v>
      </c>
      <c r="AB2718" s="14" t="s">
        <v>887</v>
      </c>
      <c r="AC2718" s="14" t="s">
        <v>1765</v>
      </c>
      <c r="AD2718" s="14" t="s">
        <v>10565</v>
      </c>
    </row>
    <row r="2719" spans="1:30" hidden="1" x14ac:dyDescent="0.2">
      <c r="A2719" s="14">
        <v>17</v>
      </c>
      <c r="B2719" s="14">
        <v>304</v>
      </c>
      <c r="C2719" s="14">
        <v>969</v>
      </c>
      <c r="D2719" s="14">
        <v>2</v>
      </c>
      <c r="E2719" s="14">
        <v>0</v>
      </c>
      <c r="F2719" s="14">
        <v>3</v>
      </c>
      <c r="G2719" s="14">
        <v>974</v>
      </c>
      <c r="H2719" s="14">
        <v>19771.599999999999</v>
      </c>
      <c r="I2719" s="14">
        <v>283.72699999999998</v>
      </c>
      <c r="J2719" s="14">
        <f t="shared" si="42"/>
        <v>69.685296076862613</v>
      </c>
      <c r="K2719" s="14" t="s">
        <v>4881</v>
      </c>
      <c r="L2719" s="15">
        <v>-6.7387259999999998</v>
      </c>
      <c r="M2719" s="15">
        <v>-78.641356000000002</v>
      </c>
      <c r="Q2719" s="14" t="s">
        <v>1741</v>
      </c>
      <c r="S2719" s="14" t="s">
        <v>109</v>
      </c>
      <c r="T2719" s="14" t="s">
        <v>109</v>
      </c>
      <c r="X2719" s="14" t="s">
        <v>2577</v>
      </c>
      <c r="Y2719" s="14" t="s">
        <v>2892</v>
      </c>
      <c r="Z2719" s="14" t="s">
        <v>1742</v>
      </c>
      <c r="AA2719" s="14" t="s">
        <v>2884</v>
      </c>
      <c r="AB2719" s="14" t="s">
        <v>887</v>
      </c>
      <c r="AC2719" s="14" t="s">
        <v>1765</v>
      </c>
      <c r="AD2719" s="14" t="s">
        <v>10565</v>
      </c>
    </row>
    <row r="2720" spans="1:30" hidden="1" x14ac:dyDescent="0.2">
      <c r="A2720" s="14">
        <v>17</v>
      </c>
      <c r="B2720" s="14">
        <v>304</v>
      </c>
      <c r="C2720" s="14">
        <v>969</v>
      </c>
      <c r="D2720" s="14">
        <v>2</v>
      </c>
      <c r="E2720" s="14">
        <v>0</v>
      </c>
      <c r="F2720" s="14">
        <v>3</v>
      </c>
      <c r="G2720" s="14">
        <v>974</v>
      </c>
      <c r="H2720" s="14">
        <v>19771.599999999999</v>
      </c>
      <c r="I2720" s="14">
        <v>283.72699999999998</v>
      </c>
      <c r="J2720" s="14">
        <f t="shared" si="42"/>
        <v>69.685296076862613</v>
      </c>
      <c r="K2720" s="14" t="s">
        <v>4882</v>
      </c>
      <c r="L2720" s="15">
        <v>-6.7495209999999997</v>
      </c>
      <c r="M2720" s="15">
        <v>-78.621548000000004</v>
      </c>
      <c r="Q2720" s="14" t="s">
        <v>1741</v>
      </c>
      <c r="S2720" s="14" t="s">
        <v>109</v>
      </c>
      <c r="T2720" s="14" t="s">
        <v>109</v>
      </c>
      <c r="X2720" s="14" t="s">
        <v>2482</v>
      </c>
      <c r="Y2720" s="14" t="s">
        <v>2892</v>
      </c>
      <c r="Z2720" s="14" t="s">
        <v>2138</v>
      </c>
      <c r="AA2720" s="14" t="s">
        <v>2884</v>
      </c>
      <c r="AB2720" s="14" t="s">
        <v>887</v>
      </c>
      <c r="AC2720" s="14" t="s">
        <v>1765</v>
      </c>
      <c r="AD2720" s="14" t="s">
        <v>10565</v>
      </c>
    </row>
    <row r="2721" spans="1:30" hidden="1" x14ac:dyDescent="0.2">
      <c r="A2721" s="14">
        <v>17</v>
      </c>
      <c r="B2721" s="14">
        <v>304</v>
      </c>
      <c r="C2721" s="14">
        <v>969</v>
      </c>
      <c r="D2721" s="14">
        <v>2</v>
      </c>
      <c r="E2721" s="14">
        <v>0</v>
      </c>
      <c r="F2721" s="14">
        <v>3</v>
      </c>
      <c r="G2721" s="14">
        <v>974</v>
      </c>
      <c r="H2721" s="14">
        <v>19771.599999999999</v>
      </c>
      <c r="I2721" s="14">
        <v>283.72699999999998</v>
      </c>
      <c r="J2721" s="14">
        <f t="shared" si="42"/>
        <v>69.685296076862613</v>
      </c>
      <c r="K2721" s="14" t="s">
        <v>4883</v>
      </c>
      <c r="L2721" s="15">
        <v>-6.7549669999999997</v>
      </c>
      <c r="M2721" s="15">
        <v>-78.593103999999997</v>
      </c>
      <c r="Q2721" s="14" t="s">
        <v>1741</v>
      </c>
      <c r="S2721" s="14" t="s">
        <v>109</v>
      </c>
      <c r="T2721" s="14" t="s">
        <v>109</v>
      </c>
      <c r="X2721" s="14" t="s">
        <v>2155</v>
      </c>
      <c r="Y2721" s="14" t="s">
        <v>2883</v>
      </c>
      <c r="Z2721" s="14" t="s">
        <v>1742</v>
      </c>
      <c r="AA2721" s="14" t="s">
        <v>2884</v>
      </c>
      <c r="AB2721" s="14" t="s">
        <v>887</v>
      </c>
      <c r="AC2721" s="14" t="s">
        <v>1765</v>
      </c>
      <c r="AD2721" s="14" t="s">
        <v>10565</v>
      </c>
    </row>
    <row r="2722" spans="1:30" hidden="1" x14ac:dyDescent="0.2">
      <c r="A2722" s="14">
        <v>17</v>
      </c>
      <c r="B2722" s="14">
        <v>304</v>
      </c>
      <c r="C2722" s="14">
        <v>969</v>
      </c>
      <c r="D2722" s="14">
        <v>2</v>
      </c>
      <c r="E2722" s="14">
        <v>0</v>
      </c>
      <c r="F2722" s="14">
        <v>3</v>
      </c>
      <c r="G2722" s="14">
        <v>974</v>
      </c>
      <c r="H2722" s="14">
        <v>19771.599999999999</v>
      </c>
      <c r="I2722" s="14">
        <v>283.72699999999998</v>
      </c>
      <c r="J2722" s="14">
        <f t="shared" si="42"/>
        <v>69.685296076862613</v>
      </c>
      <c r="K2722" s="14" t="s">
        <v>4885</v>
      </c>
      <c r="L2722" s="15">
        <v>-6.752154</v>
      </c>
      <c r="M2722" s="15">
        <v>-78.638848999999993</v>
      </c>
      <c r="Q2722" s="14" t="s">
        <v>1741</v>
      </c>
      <c r="S2722" s="14" t="s">
        <v>109</v>
      </c>
      <c r="T2722" s="14" t="s">
        <v>109</v>
      </c>
      <c r="X2722" s="14" t="s">
        <v>2584</v>
      </c>
      <c r="Y2722" s="14" t="s">
        <v>2892</v>
      </c>
      <c r="Z2722" s="14" t="s">
        <v>1742</v>
      </c>
      <c r="AA2722" s="14" t="s">
        <v>2884</v>
      </c>
      <c r="AB2722" s="14" t="s">
        <v>887</v>
      </c>
      <c r="AC2722" s="14" t="s">
        <v>1765</v>
      </c>
      <c r="AD2722" s="14" t="s">
        <v>10565</v>
      </c>
    </row>
    <row r="2723" spans="1:30" hidden="1" x14ac:dyDescent="0.2">
      <c r="A2723" s="14">
        <v>17</v>
      </c>
      <c r="B2723" s="14">
        <v>304</v>
      </c>
      <c r="C2723" s="14">
        <v>969</v>
      </c>
      <c r="D2723" s="14">
        <v>2</v>
      </c>
      <c r="E2723" s="14">
        <v>0</v>
      </c>
      <c r="F2723" s="14">
        <v>3</v>
      </c>
      <c r="G2723" s="14">
        <v>974</v>
      </c>
      <c r="H2723" s="14">
        <v>19771.599999999999</v>
      </c>
      <c r="I2723" s="14">
        <v>283.72699999999998</v>
      </c>
      <c r="J2723" s="14">
        <f t="shared" si="42"/>
        <v>69.685296076862613</v>
      </c>
      <c r="K2723" s="14" t="s">
        <v>4886</v>
      </c>
      <c r="L2723" s="15">
        <v>-6.7488869999999999</v>
      </c>
      <c r="M2723" s="15">
        <v>-78.637844000000001</v>
      </c>
      <c r="Q2723" s="14" t="s">
        <v>1741</v>
      </c>
      <c r="S2723" s="14" t="s">
        <v>109</v>
      </c>
      <c r="T2723" s="14" t="s">
        <v>109</v>
      </c>
      <c r="X2723" s="14" t="s">
        <v>2584</v>
      </c>
      <c r="Y2723" s="14" t="s">
        <v>2892</v>
      </c>
      <c r="Z2723" s="14" t="s">
        <v>1742</v>
      </c>
      <c r="AA2723" s="14" t="s">
        <v>2884</v>
      </c>
      <c r="AB2723" s="14" t="s">
        <v>887</v>
      </c>
      <c r="AC2723" s="14" t="s">
        <v>1765</v>
      </c>
      <c r="AD2723" s="14" t="s">
        <v>10565</v>
      </c>
    </row>
    <row r="2724" spans="1:30" hidden="1" x14ac:dyDescent="0.2">
      <c r="A2724" s="14">
        <v>17</v>
      </c>
      <c r="B2724" s="14">
        <v>304</v>
      </c>
      <c r="C2724" s="14">
        <v>969</v>
      </c>
      <c r="D2724" s="14">
        <v>2</v>
      </c>
      <c r="E2724" s="14">
        <v>0</v>
      </c>
      <c r="F2724" s="14">
        <v>3</v>
      </c>
      <c r="G2724" s="14">
        <v>974</v>
      </c>
      <c r="H2724" s="14">
        <v>19771.599999999999</v>
      </c>
      <c r="I2724" s="14">
        <v>283.72699999999998</v>
      </c>
      <c r="J2724" s="14">
        <f t="shared" si="42"/>
        <v>69.685296076862613</v>
      </c>
      <c r="K2724" s="14" t="s">
        <v>4887</v>
      </c>
      <c r="L2724" s="15">
        <v>-6.7276530000000001</v>
      </c>
      <c r="M2724" s="15">
        <v>-78.620714000000007</v>
      </c>
      <c r="Q2724" s="14" t="s">
        <v>1741</v>
      </c>
      <c r="S2724" s="14" t="s">
        <v>109</v>
      </c>
      <c r="T2724" s="14" t="s">
        <v>109</v>
      </c>
      <c r="X2724" s="14" t="s">
        <v>2286</v>
      </c>
      <c r="Y2724" s="14" t="s">
        <v>2892</v>
      </c>
      <c r="Z2724" s="14" t="s">
        <v>1742</v>
      </c>
      <c r="AA2724" s="14" t="s">
        <v>2884</v>
      </c>
      <c r="AB2724" s="14" t="s">
        <v>887</v>
      </c>
      <c r="AC2724" s="14" t="s">
        <v>1765</v>
      </c>
      <c r="AD2724" s="14" t="s">
        <v>10565</v>
      </c>
    </row>
    <row r="2725" spans="1:30" hidden="1" x14ac:dyDescent="0.2">
      <c r="A2725" s="14">
        <v>17</v>
      </c>
      <c r="B2725" s="14">
        <v>304</v>
      </c>
      <c r="C2725" s="14">
        <v>969</v>
      </c>
      <c r="D2725" s="14">
        <v>2</v>
      </c>
      <c r="E2725" s="14">
        <v>0</v>
      </c>
      <c r="F2725" s="14">
        <v>3</v>
      </c>
      <c r="G2725" s="14">
        <v>974</v>
      </c>
      <c r="H2725" s="14">
        <v>19771.599999999999</v>
      </c>
      <c r="I2725" s="14">
        <v>283.72699999999998</v>
      </c>
      <c r="J2725" s="14">
        <f t="shared" si="42"/>
        <v>69.685296076862613</v>
      </c>
      <c r="K2725" s="14" t="s">
        <v>4888</v>
      </c>
      <c r="L2725" s="15">
        <v>-6.7274139999999996</v>
      </c>
      <c r="M2725" s="15">
        <v>-78.630904999999998</v>
      </c>
      <c r="Q2725" s="14" t="s">
        <v>1741</v>
      </c>
      <c r="S2725" s="14" t="s">
        <v>109</v>
      </c>
      <c r="T2725" s="14" t="s">
        <v>109</v>
      </c>
      <c r="X2725" s="14" t="s">
        <v>2286</v>
      </c>
      <c r="Y2725" s="14" t="s">
        <v>2892</v>
      </c>
      <c r="Z2725" s="14" t="s">
        <v>1742</v>
      </c>
      <c r="AA2725" s="14" t="s">
        <v>2884</v>
      </c>
      <c r="AB2725" s="14" t="s">
        <v>887</v>
      </c>
      <c r="AC2725" s="14" t="s">
        <v>1765</v>
      </c>
      <c r="AD2725" s="14" t="s">
        <v>10565</v>
      </c>
    </row>
    <row r="2726" spans="1:30" hidden="1" x14ac:dyDescent="0.2">
      <c r="A2726" s="14">
        <v>17</v>
      </c>
      <c r="B2726" s="14">
        <v>304</v>
      </c>
      <c r="C2726" s="14">
        <v>969</v>
      </c>
      <c r="D2726" s="14">
        <v>2</v>
      </c>
      <c r="E2726" s="14">
        <v>0</v>
      </c>
      <c r="F2726" s="14">
        <v>3</v>
      </c>
      <c r="G2726" s="14">
        <v>974</v>
      </c>
      <c r="H2726" s="14">
        <v>19771.599999999999</v>
      </c>
      <c r="I2726" s="14">
        <v>283.72699999999998</v>
      </c>
      <c r="J2726" s="14">
        <f t="shared" si="42"/>
        <v>69.685296076862613</v>
      </c>
      <c r="K2726" s="14" t="s">
        <v>4889</v>
      </c>
      <c r="L2726" s="15">
        <v>-6.7238499999999997</v>
      </c>
      <c r="M2726" s="15">
        <v>-78.628489999999999</v>
      </c>
      <c r="Q2726" s="14" t="s">
        <v>1741</v>
      </c>
      <c r="S2726" s="14" t="s">
        <v>109</v>
      </c>
      <c r="T2726" s="14" t="s">
        <v>109</v>
      </c>
      <c r="X2726" s="14" t="s">
        <v>2286</v>
      </c>
      <c r="Y2726" s="14" t="s">
        <v>2892</v>
      </c>
      <c r="Z2726" s="14" t="s">
        <v>1742</v>
      </c>
      <c r="AA2726" s="14" t="s">
        <v>2884</v>
      </c>
      <c r="AB2726" s="14" t="s">
        <v>887</v>
      </c>
      <c r="AC2726" s="14" t="s">
        <v>1765</v>
      </c>
      <c r="AD2726" s="14" t="s">
        <v>10565</v>
      </c>
    </row>
    <row r="2727" spans="1:30" hidden="1" x14ac:dyDescent="0.2">
      <c r="A2727" s="14">
        <v>17</v>
      </c>
      <c r="B2727" s="14">
        <v>304</v>
      </c>
      <c r="C2727" s="14">
        <v>969</v>
      </c>
      <c r="D2727" s="14">
        <v>2</v>
      </c>
      <c r="E2727" s="14">
        <v>0</v>
      </c>
      <c r="F2727" s="14">
        <v>3</v>
      </c>
      <c r="G2727" s="14">
        <v>974</v>
      </c>
      <c r="H2727" s="14">
        <v>19771.599999999999</v>
      </c>
      <c r="I2727" s="14">
        <v>283.72699999999998</v>
      </c>
      <c r="J2727" s="14">
        <f t="shared" si="42"/>
        <v>69.685296076862613</v>
      </c>
      <c r="K2727" s="14" t="s">
        <v>4890</v>
      </c>
      <c r="L2727" s="15">
        <v>-6.7371629999999998</v>
      </c>
      <c r="M2727" s="15">
        <v>-78.633931000000004</v>
      </c>
      <c r="Q2727" s="14" t="s">
        <v>1741</v>
      </c>
      <c r="S2727" s="14" t="s">
        <v>109</v>
      </c>
      <c r="T2727" s="14" t="s">
        <v>109</v>
      </c>
      <c r="X2727" s="14" t="s">
        <v>2286</v>
      </c>
      <c r="Y2727" s="14" t="s">
        <v>2892</v>
      </c>
      <c r="Z2727" s="14" t="s">
        <v>1742</v>
      </c>
      <c r="AA2727" s="14" t="s">
        <v>2884</v>
      </c>
      <c r="AB2727" s="14" t="s">
        <v>887</v>
      </c>
      <c r="AC2727" s="14" t="s">
        <v>1765</v>
      </c>
      <c r="AD2727" s="14" t="s">
        <v>10565</v>
      </c>
    </row>
    <row r="2728" spans="1:30" hidden="1" x14ac:dyDescent="0.2">
      <c r="A2728" s="14">
        <v>17</v>
      </c>
      <c r="B2728" s="14">
        <v>304</v>
      </c>
      <c r="C2728" s="14">
        <v>969</v>
      </c>
      <c r="D2728" s="14">
        <v>2</v>
      </c>
      <c r="E2728" s="14">
        <v>0</v>
      </c>
      <c r="F2728" s="14">
        <v>3</v>
      </c>
      <c r="G2728" s="14">
        <v>974</v>
      </c>
      <c r="H2728" s="14">
        <v>19771.599999999999</v>
      </c>
      <c r="I2728" s="14">
        <v>283.72699999999998</v>
      </c>
      <c r="J2728" s="14">
        <f t="shared" si="42"/>
        <v>69.685296076862613</v>
      </c>
      <c r="K2728" s="14" t="s">
        <v>4891</v>
      </c>
      <c r="L2728" s="15">
        <v>-6.7435039999999997</v>
      </c>
      <c r="M2728" s="15">
        <v>-78.629362</v>
      </c>
      <c r="Q2728" s="14" t="s">
        <v>1741</v>
      </c>
      <c r="S2728" s="14" t="s">
        <v>109</v>
      </c>
      <c r="T2728" s="14" t="s">
        <v>109</v>
      </c>
      <c r="X2728" s="14" t="s">
        <v>2286</v>
      </c>
      <c r="Y2728" s="14" t="s">
        <v>2892</v>
      </c>
      <c r="Z2728" s="14" t="s">
        <v>1742</v>
      </c>
      <c r="AA2728" s="14" t="s">
        <v>2884</v>
      </c>
      <c r="AB2728" s="14" t="s">
        <v>887</v>
      </c>
      <c r="AC2728" s="14" t="s">
        <v>1765</v>
      </c>
      <c r="AD2728" s="14" t="s">
        <v>10565</v>
      </c>
    </row>
    <row r="2729" spans="1:30" hidden="1" x14ac:dyDescent="0.2">
      <c r="A2729" s="14">
        <v>17</v>
      </c>
      <c r="B2729" s="14">
        <v>304</v>
      </c>
      <c r="C2729" s="14">
        <v>969</v>
      </c>
      <c r="D2729" s="14">
        <v>2</v>
      </c>
      <c r="E2729" s="14">
        <v>0</v>
      </c>
      <c r="F2729" s="14">
        <v>3</v>
      </c>
      <c r="G2729" s="14">
        <v>974</v>
      </c>
      <c r="H2729" s="14">
        <v>19771.599999999999</v>
      </c>
      <c r="I2729" s="14">
        <v>283.72699999999998</v>
      </c>
      <c r="J2729" s="14">
        <f t="shared" si="42"/>
        <v>69.685296076862613</v>
      </c>
      <c r="K2729" s="14" t="s">
        <v>4893</v>
      </c>
      <c r="L2729" s="15">
        <v>-6.7218960000000001</v>
      </c>
      <c r="M2729" s="15">
        <v>-78.639375999999999</v>
      </c>
      <c r="Q2729" s="14" t="s">
        <v>1741</v>
      </c>
      <c r="S2729" s="14" t="s">
        <v>109</v>
      </c>
      <c r="T2729" s="14" t="s">
        <v>109</v>
      </c>
      <c r="X2729" s="14" t="s">
        <v>2286</v>
      </c>
      <c r="Y2729" s="14" t="s">
        <v>2892</v>
      </c>
      <c r="Z2729" s="14" t="s">
        <v>1742</v>
      </c>
      <c r="AA2729" s="14" t="s">
        <v>2884</v>
      </c>
      <c r="AB2729" s="14" t="s">
        <v>887</v>
      </c>
      <c r="AC2729" s="14" t="s">
        <v>1765</v>
      </c>
      <c r="AD2729" s="14" t="s">
        <v>10565</v>
      </c>
    </row>
    <row r="2730" spans="1:30" hidden="1" x14ac:dyDescent="0.2">
      <c r="A2730" s="14">
        <v>17</v>
      </c>
      <c r="B2730" s="14">
        <v>304</v>
      </c>
      <c r="C2730" s="14">
        <v>969</v>
      </c>
      <c r="D2730" s="14">
        <v>2</v>
      </c>
      <c r="E2730" s="14">
        <v>0</v>
      </c>
      <c r="F2730" s="14">
        <v>3</v>
      </c>
      <c r="G2730" s="14">
        <v>974</v>
      </c>
      <c r="H2730" s="14">
        <v>19771.599999999999</v>
      </c>
      <c r="I2730" s="14">
        <v>283.72699999999998</v>
      </c>
      <c r="J2730" s="14">
        <f t="shared" si="42"/>
        <v>69.685296076862613</v>
      </c>
      <c r="K2730" s="14" t="s">
        <v>4895</v>
      </c>
      <c r="L2730" s="15">
        <v>-6.7403639999999996</v>
      </c>
      <c r="M2730" s="15">
        <v>-78.634286000000003</v>
      </c>
      <c r="Q2730" s="14" t="s">
        <v>1741</v>
      </c>
      <c r="S2730" s="14" t="s">
        <v>109</v>
      </c>
      <c r="T2730" s="14" t="s">
        <v>109</v>
      </c>
      <c r="X2730" s="14" t="s">
        <v>2281</v>
      </c>
      <c r="Y2730" s="14" t="s">
        <v>2892</v>
      </c>
      <c r="Z2730" s="14" t="s">
        <v>1742</v>
      </c>
      <c r="AA2730" s="14" t="s">
        <v>2884</v>
      </c>
      <c r="AB2730" s="14" t="s">
        <v>887</v>
      </c>
      <c r="AC2730" s="14" t="s">
        <v>1765</v>
      </c>
      <c r="AD2730" s="14" t="s">
        <v>10565</v>
      </c>
    </row>
    <row r="2731" spans="1:30" hidden="1" x14ac:dyDescent="0.2">
      <c r="A2731" s="14">
        <v>17</v>
      </c>
      <c r="B2731" s="14">
        <v>304</v>
      </c>
      <c r="C2731" s="14">
        <v>969</v>
      </c>
      <c r="D2731" s="14">
        <v>2</v>
      </c>
      <c r="E2731" s="14">
        <v>0</v>
      </c>
      <c r="F2731" s="14">
        <v>3</v>
      </c>
      <c r="G2731" s="14">
        <v>974</v>
      </c>
      <c r="H2731" s="14">
        <v>19771.599999999999</v>
      </c>
      <c r="I2731" s="14">
        <v>283.72699999999998</v>
      </c>
      <c r="J2731" s="14">
        <f t="shared" si="42"/>
        <v>69.685296076862613</v>
      </c>
      <c r="K2731" s="14" t="s">
        <v>4896</v>
      </c>
      <c r="L2731" s="15">
        <v>-6.7305000000000001</v>
      </c>
      <c r="M2731" s="15">
        <v>-78.639297999999997</v>
      </c>
      <c r="Q2731" s="14" t="s">
        <v>1741</v>
      </c>
      <c r="S2731" s="14" t="s">
        <v>109</v>
      </c>
      <c r="T2731" s="14" t="s">
        <v>109</v>
      </c>
      <c r="X2731" s="14" t="s">
        <v>2286</v>
      </c>
      <c r="Y2731" s="14" t="s">
        <v>2892</v>
      </c>
      <c r="Z2731" s="14" t="s">
        <v>1742</v>
      </c>
      <c r="AA2731" s="14" t="s">
        <v>2884</v>
      </c>
      <c r="AB2731" s="14" t="s">
        <v>887</v>
      </c>
      <c r="AC2731" s="14" t="s">
        <v>1765</v>
      </c>
      <c r="AD2731" s="14" t="s">
        <v>10565</v>
      </c>
    </row>
    <row r="2732" spans="1:30" hidden="1" x14ac:dyDescent="0.2">
      <c r="A2732" s="14">
        <v>17</v>
      </c>
      <c r="B2732" s="14">
        <v>304</v>
      </c>
      <c r="C2732" s="14">
        <v>969</v>
      </c>
      <c r="D2732" s="14">
        <v>2</v>
      </c>
      <c r="E2732" s="14">
        <v>0</v>
      </c>
      <c r="F2732" s="14">
        <v>3</v>
      </c>
      <c r="G2732" s="14">
        <v>974</v>
      </c>
      <c r="H2732" s="14">
        <v>19771.599999999999</v>
      </c>
      <c r="I2732" s="14">
        <v>283.72699999999998</v>
      </c>
      <c r="J2732" s="14">
        <f t="shared" si="42"/>
        <v>69.685296076862613</v>
      </c>
      <c r="K2732" s="14" t="s">
        <v>4897</v>
      </c>
      <c r="L2732" s="15">
        <v>-6.7573540000000003</v>
      </c>
      <c r="M2732" s="15">
        <v>-78.578789</v>
      </c>
      <c r="Q2732" s="14" t="s">
        <v>1741</v>
      </c>
      <c r="S2732" s="14" t="s">
        <v>109</v>
      </c>
      <c r="T2732" s="14" t="s">
        <v>109</v>
      </c>
      <c r="X2732" s="14" t="s">
        <v>2155</v>
      </c>
      <c r="Y2732" s="14" t="s">
        <v>3080</v>
      </c>
      <c r="Z2732" s="14" t="s">
        <v>1742</v>
      </c>
      <c r="AA2732" s="14" t="s">
        <v>2884</v>
      </c>
      <c r="AB2732" s="14" t="s">
        <v>887</v>
      </c>
      <c r="AC2732" s="14" t="s">
        <v>1765</v>
      </c>
      <c r="AD2732" s="14" t="s">
        <v>10565</v>
      </c>
    </row>
    <row r="2733" spans="1:30" hidden="1" x14ac:dyDescent="0.2">
      <c r="A2733" s="14">
        <v>17</v>
      </c>
      <c r="B2733" s="14">
        <v>304</v>
      </c>
      <c r="C2733" s="14">
        <v>969</v>
      </c>
      <c r="D2733" s="14">
        <v>2</v>
      </c>
      <c r="E2733" s="14">
        <v>0</v>
      </c>
      <c r="F2733" s="14">
        <v>3</v>
      </c>
      <c r="G2733" s="14">
        <v>974</v>
      </c>
      <c r="H2733" s="14">
        <v>19771.599999999999</v>
      </c>
      <c r="I2733" s="14">
        <v>283.72699999999998</v>
      </c>
      <c r="J2733" s="14">
        <f t="shared" si="42"/>
        <v>69.685296076862613</v>
      </c>
      <c r="K2733" s="14" t="s">
        <v>4898</v>
      </c>
      <c r="L2733" s="15">
        <v>-6.7530789999999996</v>
      </c>
      <c r="M2733" s="15">
        <v>-78.589794999999995</v>
      </c>
      <c r="Q2733" s="14" t="s">
        <v>1741</v>
      </c>
      <c r="S2733" s="14" t="s">
        <v>109</v>
      </c>
      <c r="T2733" s="14" t="s">
        <v>109</v>
      </c>
      <c r="X2733" s="14" t="s">
        <v>2155</v>
      </c>
      <c r="Y2733" s="14" t="s">
        <v>2892</v>
      </c>
      <c r="Z2733" s="14" t="s">
        <v>1742</v>
      </c>
      <c r="AA2733" s="14" t="s">
        <v>2884</v>
      </c>
      <c r="AB2733" s="14" t="s">
        <v>887</v>
      </c>
      <c r="AC2733" s="14" t="s">
        <v>1765</v>
      </c>
      <c r="AD2733" s="14" t="s">
        <v>10565</v>
      </c>
    </row>
    <row r="2734" spans="1:30" hidden="1" x14ac:dyDescent="0.2">
      <c r="A2734" s="14">
        <v>17</v>
      </c>
      <c r="B2734" s="14">
        <v>304</v>
      </c>
      <c r="C2734" s="14">
        <v>969</v>
      </c>
      <c r="D2734" s="14">
        <v>2</v>
      </c>
      <c r="E2734" s="14">
        <v>0</v>
      </c>
      <c r="F2734" s="14">
        <v>3</v>
      </c>
      <c r="G2734" s="14">
        <v>974</v>
      </c>
      <c r="H2734" s="14">
        <v>19771.599999999999</v>
      </c>
      <c r="I2734" s="14">
        <v>283.72699999999998</v>
      </c>
      <c r="J2734" s="14">
        <f t="shared" si="42"/>
        <v>69.685296076862613</v>
      </c>
      <c r="K2734" s="14" t="s">
        <v>4899</v>
      </c>
      <c r="L2734" s="15">
        <v>-6.7530770000000002</v>
      </c>
      <c r="M2734" s="15">
        <v>-78.596648000000002</v>
      </c>
      <c r="Q2734" s="14" t="s">
        <v>1741</v>
      </c>
      <c r="S2734" s="14" t="s">
        <v>109</v>
      </c>
      <c r="T2734" s="14" t="s">
        <v>109</v>
      </c>
      <c r="X2734" s="14" t="s">
        <v>2155</v>
      </c>
      <c r="Y2734" s="14" t="s">
        <v>2892</v>
      </c>
      <c r="Z2734" s="14" t="s">
        <v>1742</v>
      </c>
      <c r="AA2734" s="14" t="s">
        <v>2884</v>
      </c>
      <c r="AB2734" s="14" t="s">
        <v>887</v>
      </c>
      <c r="AC2734" s="14" t="s">
        <v>1765</v>
      </c>
      <c r="AD2734" s="14" t="s">
        <v>10565</v>
      </c>
    </row>
    <row r="2735" spans="1:30" hidden="1" x14ac:dyDescent="0.2">
      <c r="A2735" s="14">
        <v>17</v>
      </c>
      <c r="B2735" s="14">
        <v>304</v>
      </c>
      <c r="C2735" s="14">
        <v>969</v>
      </c>
      <c r="D2735" s="14">
        <v>2</v>
      </c>
      <c r="E2735" s="14">
        <v>0</v>
      </c>
      <c r="F2735" s="14">
        <v>3</v>
      </c>
      <c r="G2735" s="14">
        <v>974</v>
      </c>
      <c r="H2735" s="14">
        <v>19771.599999999999</v>
      </c>
      <c r="I2735" s="14">
        <v>283.72699999999998</v>
      </c>
      <c r="J2735" s="14">
        <f t="shared" si="42"/>
        <v>69.685296076862613</v>
      </c>
      <c r="K2735" s="14" t="s">
        <v>4901</v>
      </c>
      <c r="L2735" s="15">
        <v>-6.7514079999999996</v>
      </c>
      <c r="M2735" s="15">
        <v>-78.604505000000003</v>
      </c>
      <c r="Q2735" s="14" t="s">
        <v>1741</v>
      </c>
      <c r="S2735" s="14" t="s">
        <v>109</v>
      </c>
      <c r="T2735" s="14" t="s">
        <v>109</v>
      </c>
      <c r="X2735" s="14" t="s">
        <v>2656</v>
      </c>
      <c r="Y2735" s="14" t="s">
        <v>2892</v>
      </c>
      <c r="Z2735" s="14" t="s">
        <v>1742</v>
      </c>
      <c r="AA2735" s="14" t="s">
        <v>2884</v>
      </c>
      <c r="AB2735" s="14" t="s">
        <v>887</v>
      </c>
      <c r="AC2735" s="14" t="s">
        <v>1765</v>
      </c>
      <c r="AD2735" s="14" t="s">
        <v>10565</v>
      </c>
    </row>
    <row r="2736" spans="1:30" hidden="1" x14ac:dyDescent="0.2">
      <c r="A2736" s="14">
        <v>17</v>
      </c>
      <c r="B2736" s="14">
        <v>304</v>
      </c>
      <c r="C2736" s="14">
        <v>969</v>
      </c>
      <c r="D2736" s="14">
        <v>2</v>
      </c>
      <c r="E2736" s="14">
        <v>0</v>
      </c>
      <c r="F2736" s="14">
        <v>3</v>
      </c>
      <c r="G2736" s="14">
        <v>974</v>
      </c>
      <c r="H2736" s="14">
        <v>19771.599999999999</v>
      </c>
      <c r="I2736" s="14">
        <v>283.72699999999998</v>
      </c>
      <c r="J2736" s="14">
        <f t="shared" si="42"/>
        <v>69.685296076862613</v>
      </c>
      <c r="K2736" s="14" t="s">
        <v>4902</v>
      </c>
      <c r="L2736" s="15">
        <v>-6.7525269999999997</v>
      </c>
      <c r="M2736" s="15">
        <v>-78.598785000000007</v>
      </c>
      <c r="Q2736" s="14" t="s">
        <v>1741</v>
      </c>
      <c r="S2736" s="14" t="s">
        <v>109</v>
      </c>
      <c r="T2736" s="14" t="s">
        <v>109</v>
      </c>
      <c r="X2736" s="14" t="s">
        <v>2171</v>
      </c>
      <c r="Y2736" s="14" t="s">
        <v>2892</v>
      </c>
      <c r="Z2736" s="14" t="s">
        <v>1742</v>
      </c>
      <c r="AA2736" s="14" t="s">
        <v>2884</v>
      </c>
      <c r="AB2736" s="14" t="s">
        <v>887</v>
      </c>
      <c r="AC2736" s="14" t="s">
        <v>1765</v>
      </c>
      <c r="AD2736" s="14" t="s">
        <v>10565</v>
      </c>
    </row>
    <row r="2737" spans="1:30" hidden="1" x14ac:dyDescent="0.2">
      <c r="A2737" s="14">
        <v>17</v>
      </c>
      <c r="B2737" s="14">
        <v>304</v>
      </c>
      <c r="C2737" s="14">
        <v>969</v>
      </c>
      <c r="D2737" s="14">
        <v>2</v>
      </c>
      <c r="E2737" s="14">
        <v>0</v>
      </c>
      <c r="F2737" s="14">
        <v>3</v>
      </c>
      <c r="G2737" s="14">
        <v>974</v>
      </c>
      <c r="H2737" s="14">
        <v>19771.599999999999</v>
      </c>
      <c r="I2737" s="14">
        <v>283.72699999999998</v>
      </c>
      <c r="J2737" s="14">
        <f t="shared" si="42"/>
        <v>69.685296076862613</v>
      </c>
      <c r="K2737" s="14" t="s">
        <v>4903</v>
      </c>
      <c r="L2737" s="15">
        <v>-6.73386</v>
      </c>
      <c r="M2737" s="15">
        <v>-78.642527000000001</v>
      </c>
      <c r="Q2737" s="14" t="s">
        <v>1741</v>
      </c>
      <c r="S2737" s="14" t="s">
        <v>109</v>
      </c>
      <c r="T2737" s="14" t="s">
        <v>109</v>
      </c>
      <c r="X2737" s="14" t="s">
        <v>2286</v>
      </c>
      <c r="Y2737" s="14" t="s">
        <v>2892</v>
      </c>
      <c r="Z2737" s="14" t="s">
        <v>1742</v>
      </c>
      <c r="AA2737" s="14" t="s">
        <v>2884</v>
      </c>
      <c r="AB2737" s="14" t="s">
        <v>887</v>
      </c>
      <c r="AC2737" s="14" t="s">
        <v>1765</v>
      </c>
      <c r="AD2737" s="14" t="s">
        <v>10565</v>
      </c>
    </row>
    <row r="2738" spans="1:30" hidden="1" x14ac:dyDescent="0.2">
      <c r="A2738" s="14">
        <v>17</v>
      </c>
      <c r="B2738" s="14">
        <v>304</v>
      </c>
      <c r="C2738" s="14">
        <v>969</v>
      </c>
      <c r="D2738" s="14">
        <v>2</v>
      </c>
      <c r="E2738" s="14">
        <v>0</v>
      </c>
      <c r="F2738" s="14">
        <v>3</v>
      </c>
      <c r="G2738" s="14">
        <v>974</v>
      </c>
      <c r="H2738" s="14">
        <v>19771.599999999999</v>
      </c>
      <c r="I2738" s="14">
        <v>283.72699999999998</v>
      </c>
      <c r="J2738" s="14">
        <f t="shared" si="42"/>
        <v>69.685296076862613</v>
      </c>
      <c r="K2738" s="14" t="s">
        <v>4904</v>
      </c>
      <c r="L2738" s="15">
        <v>-6.7341259999999998</v>
      </c>
      <c r="M2738" s="15">
        <v>-78.639497000000006</v>
      </c>
      <c r="Q2738" s="14" t="s">
        <v>1741</v>
      </c>
      <c r="S2738" s="14" t="s">
        <v>109</v>
      </c>
      <c r="T2738" s="14" t="s">
        <v>109</v>
      </c>
      <c r="X2738" s="14" t="s">
        <v>2286</v>
      </c>
      <c r="Y2738" s="14" t="s">
        <v>2892</v>
      </c>
      <c r="Z2738" s="14" t="s">
        <v>1742</v>
      </c>
      <c r="AA2738" s="14" t="s">
        <v>2884</v>
      </c>
      <c r="AB2738" s="14" t="s">
        <v>887</v>
      </c>
      <c r="AC2738" s="14" t="s">
        <v>1765</v>
      </c>
      <c r="AD2738" s="14" t="s">
        <v>10565</v>
      </c>
    </row>
    <row r="2739" spans="1:30" hidden="1" x14ac:dyDescent="0.2">
      <c r="A2739" s="14">
        <v>17</v>
      </c>
      <c r="B2739" s="14">
        <v>304</v>
      </c>
      <c r="C2739" s="14">
        <v>969</v>
      </c>
      <c r="D2739" s="14">
        <v>2</v>
      </c>
      <c r="E2739" s="14">
        <v>0</v>
      </c>
      <c r="F2739" s="14">
        <v>3</v>
      </c>
      <c r="G2739" s="14">
        <v>974</v>
      </c>
      <c r="H2739" s="14">
        <v>19771.599999999999</v>
      </c>
      <c r="I2739" s="14">
        <v>283.72699999999998</v>
      </c>
      <c r="J2739" s="14">
        <f t="shared" si="42"/>
        <v>69.685296076862613</v>
      </c>
      <c r="K2739" s="14" t="s">
        <v>4905</v>
      </c>
      <c r="L2739" s="15">
        <v>-6.7564130000000002</v>
      </c>
      <c r="M2739" s="15">
        <v>-78.593052</v>
      </c>
      <c r="Q2739" s="14" t="s">
        <v>1741</v>
      </c>
      <c r="S2739" s="14" t="s">
        <v>109</v>
      </c>
      <c r="T2739" s="14" t="s">
        <v>109</v>
      </c>
      <c r="X2739" s="14" t="s">
        <v>2155</v>
      </c>
      <c r="Y2739" s="14" t="s">
        <v>2892</v>
      </c>
      <c r="Z2739" s="14" t="s">
        <v>1742</v>
      </c>
      <c r="AA2739" s="14" t="s">
        <v>2884</v>
      </c>
      <c r="AB2739" s="14" t="s">
        <v>887</v>
      </c>
      <c r="AC2739" s="14" t="s">
        <v>1765</v>
      </c>
      <c r="AD2739" s="14" t="s">
        <v>10565</v>
      </c>
    </row>
    <row r="2740" spans="1:30" hidden="1" x14ac:dyDescent="0.2">
      <c r="A2740" s="14">
        <v>17</v>
      </c>
      <c r="B2740" s="14">
        <v>304</v>
      </c>
      <c r="C2740" s="14">
        <v>969</v>
      </c>
      <c r="D2740" s="14">
        <v>2</v>
      </c>
      <c r="E2740" s="14">
        <v>0</v>
      </c>
      <c r="F2740" s="14">
        <v>3</v>
      </c>
      <c r="G2740" s="14">
        <v>974</v>
      </c>
      <c r="H2740" s="14">
        <v>19771.599999999999</v>
      </c>
      <c r="I2740" s="14">
        <v>283.72699999999998</v>
      </c>
      <c r="J2740" s="14">
        <f t="shared" si="42"/>
        <v>69.685296076862613</v>
      </c>
      <c r="K2740" s="14" t="s">
        <v>4906</v>
      </c>
      <c r="L2740" s="15">
        <v>-6.7579029999999998</v>
      </c>
      <c r="M2740" s="15">
        <v>-78.592782</v>
      </c>
      <c r="Q2740" s="14" t="s">
        <v>1741</v>
      </c>
      <c r="S2740" s="14" t="s">
        <v>109</v>
      </c>
      <c r="T2740" s="14" t="s">
        <v>109</v>
      </c>
      <c r="X2740" s="14" t="s">
        <v>2155</v>
      </c>
      <c r="Y2740" s="14" t="s">
        <v>2892</v>
      </c>
      <c r="Z2740" s="14" t="s">
        <v>1742</v>
      </c>
      <c r="AA2740" s="14" t="s">
        <v>2884</v>
      </c>
      <c r="AB2740" s="14" t="s">
        <v>887</v>
      </c>
      <c r="AC2740" s="14" t="s">
        <v>1765</v>
      </c>
      <c r="AD2740" s="14" t="s">
        <v>10565</v>
      </c>
    </row>
    <row r="2741" spans="1:30" hidden="1" x14ac:dyDescent="0.2">
      <c r="A2741" s="14">
        <v>17</v>
      </c>
      <c r="B2741" s="14">
        <v>304</v>
      </c>
      <c r="C2741" s="14">
        <v>969</v>
      </c>
      <c r="D2741" s="14">
        <v>2</v>
      </c>
      <c r="E2741" s="14">
        <v>0</v>
      </c>
      <c r="F2741" s="14">
        <v>3</v>
      </c>
      <c r="G2741" s="14">
        <v>974</v>
      </c>
      <c r="H2741" s="14">
        <v>19771.599999999999</v>
      </c>
      <c r="I2741" s="14">
        <v>283.72699999999998</v>
      </c>
      <c r="J2741" s="14">
        <f t="shared" si="42"/>
        <v>69.685296076862613</v>
      </c>
      <c r="K2741" s="14" t="s">
        <v>4907</v>
      </c>
      <c r="L2741" s="15">
        <v>-6.7580410000000004</v>
      </c>
      <c r="M2741" s="15">
        <v>-78.589662000000004</v>
      </c>
      <c r="Q2741" s="14" t="s">
        <v>1741</v>
      </c>
      <c r="S2741" s="14" t="s">
        <v>109</v>
      </c>
      <c r="T2741" s="14" t="s">
        <v>109</v>
      </c>
      <c r="X2741" s="14" t="s">
        <v>2155</v>
      </c>
      <c r="Y2741" s="14" t="s">
        <v>2892</v>
      </c>
      <c r="Z2741" s="14" t="s">
        <v>1742</v>
      </c>
      <c r="AA2741" s="14" t="s">
        <v>2884</v>
      </c>
      <c r="AB2741" s="14" t="s">
        <v>887</v>
      </c>
      <c r="AC2741" s="14" t="s">
        <v>1765</v>
      </c>
      <c r="AD2741" s="14" t="s">
        <v>10565</v>
      </c>
    </row>
    <row r="2742" spans="1:30" hidden="1" x14ac:dyDescent="0.2">
      <c r="A2742" s="14">
        <v>17</v>
      </c>
      <c r="B2742" s="14">
        <v>304</v>
      </c>
      <c r="C2742" s="14">
        <v>969</v>
      </c>
      <c r="D2742" s="14">
        <v>2</v>
      </c>
      <c r="E2742" s="14">
        <v>0</v>
      </c>
      <c r="F2742" s="14">
        <v>3</v>
      </c>
      <c r="G2742" s="14">
        <v>974</v>
      </c>
      <c r="H2742" s="14">
        <v>19771.599999999999</v>
      </c>
      <c r="I2742" s="14">
        <v>283.72699999999998</v>
      </c>
      <c r="J2742" s="14">
        <f t="shared" si="42"/>
        <v>69.685296076862613</v>
      </c>
      <c r="K2742" s="14" t="s">
        <v>4909</v>
      </c>
      <c r="L2742" s="15">
        <v>-6.751366</v>
      </c>
      <c r="M2742" s="15">
        <v>-78.597841000000003</v>
      </c>
      <c r="Q2742" s="14" t="s">
        <v>1741</v>
      </c>
      <c r="S2742" s="14" t="s">
        <v>109</v>
      </c>
      <c r="T2742" s="14" t="s">
        <v>109</v>
      </c>
      <c r="X2742" s="14" t="s">
        <v>2171</v>
      </c>
      <c r="Y2742" s="14" t="s">
        <v>2892</v>
      </c>
      <c r="Z2742" s="14" t="s">
        <v>1742</v>
      </c>
      <c r="AA2742" s="14" t="s">
        <v>2884</v>
      </c>
      <c r="AB2742" s="14" t="s">
        <v>887</v>
      </c>
      <c r="AC2742" s="14" t="s">
        <v>1765</v>
      </c>
      <c r="AD2742" s="14" t="s">
        <v>10565</v>
      </c>
    </row>
    <row r="2743" spans="1:30" hidden="1" x14ac:dyDescent="0.2">
      <c r="A2743" s="14">
        <v>17</v>
      </c>
      <c r="B2743" s="14">
        <v>304</v>
      </c>
      <c r="C2743" s="14">
        <v>969</v>
      </c>
      <c r="D2743" s="14">
        <v>2</v>
      </c>
      <c r="E2743" s="14">
        <v>0</v>
      </c>
      <c r="F2743" s="14">
        <v>3</v>
      </c>
      <c r="G2743" s="14">
        <v>974</v>
      </c>
      <c r="H2743" s="14">
        <v>19771.599999999999</v>
      </c>
      <c r="I2743" s="14">
        <v>283.72699999999998</v>
      </c>
      <c r="J2743" s="14">
        <f t="shared" si="42"/>
        <v>69.685296076862613</v>
      </c>
      <c r="K2743" s="14" t="s">
        <v>4910</v>
      </c>
      <c r="L2743" s="15">
        <v>-6.765663</v>
      </c>
      <c r="M2743" s="15">
        <v>-78.597498999999999</v>
      </c>
      <c r="Q2743" s="14" t="s">
        <v>1741</v>
      </c>
      <c r="S2743" s="14" t="s">
        <v>109</v>
      </c>
      <c r="T2743" s="14" t="s">
        <v>109</v>
      </c>
      <c r="X2743" s="14" t="s">
        <v>1764</v>
      </c>
      <c r="Y2743" s="14" t="s">
        <v>2892</v>
      </c>
      <c r="Z2743" s="14" t="s">
        <v>1742</v>
      </c>
      <c r="AA2743" s="14" t="s">
        <v>2884</v>
      </c>
      <c r="AB2743" s="14" t="s">
        <v>887</v>
      </c>
      <c r="AC2743" s="14" t="s">
        <v>1765</v>
      </c>
      <c r="AD2743" s="14" t="s">
        <v>10565</v>
      </c>
    </row>
    <row r="2744" spans="1:30" hidden="1" x14ac:dyDescent="0.2">
      <c r="A2744" s="14">
        <v>17</v>
      </c>
      <c r="B2744" s="14">
        <v>304</v>
      </c>
      <c r="C2744" s="14">
        <v>969</v>
      </c>
      <c r="D2744" s="14">
        <v>2</v>
      </c>
      <c r="E2744" s="14">
        <v>0</v>
      </c>
      <c r="F2744" s="14">
        <v>3</v>
      </c>
      <c r="G2744" s="14">
        <v>974</v>
      </c>
      <c r="H2744" s="14">
        <v>19771.599999999999</v>
      </c>
      <c r="I2744" s="14">
        <v>283.72699999999998</v>
      </c>
      <c r="J2744" s="14">
        <f t="shared" si="42"/>
        <v>69.685296076862613</v>
      </c>
      <c r="K2744" s="14" t="s">
        <v>4911</v>
      </c>
      <c r="L2744" s="15">
        <v>-6.7400799999999998</v>
      </c>
      <c r="M2744" s="15">
        <v>-78.633565000000004</v>
      </c>
      <c r="Q2744" s="14" t="s">
        <v>1741</v>
      </c>
      <c r="S2744" s="14" t="s">
        <v>109</v>
      </c>
      <c r="T2744" s="14" t="s">
        <v>109</v>
      </c>
      <c r="X2744" s="14" t="s">
        <v>2281</v>
      </c>
      <c r="Y2744" s="14" t="s">
        <v>2892</v>
      </c>
      <c r="Z2744" s="14" t="s">
        <v>1742</v>
      </c>
      <c r="AA2744" s="14" t="s">
        <v>2884</v>
      </c>
      <c r="AB2744" s="14" t="s">
        <v>887</v>
      </c>
      <c r="AC2744" s="14" t="s">
        <v>1765</v>
      </c>
      <c r="AD2744" s="14" t="s">
        <v>10565</v>
      </c>
    </row>
    <row r="2745" spans="1:30" hidden="1" x14ac:dyDescent="0.2">
      <c r="A2745" s="14">
        <v>17</v>
      </c>
      <c r="B2745" s="14">
        <v>304</v>
      </c>
      <c r="C2745" s="14">
        <v>969</v>
      </c>
      <c r="D2745" s="14">
        <v>2</v>
      </c>
      <c r="E2745" s="14">
        <v>0</v>
      </c>
      <c r="F2745" s="14">
        <v>3</v>
      </c>
      <c r="G2745" s="14">
        <v>974</v>
      </c>
      <c r="H2745" s="14">
        <v>19771.599999999999</v>
      </c>
      <c r="I2745" s="14">
        <v>283.72699999999998</v>
      </c>
      <c r="J2745" s="14">
        <f t="shared" si="42"/>
        <v>69.685296076862613</v>
      </c>
      <c r="K2745" s="14" t="s">
        <v>4913</v>
      </c>
      <c r="L2745" s="15">
        <v>-6.7402899999999999</v>
      </c>
      <c r="M2745" s="15">
        <v>-78.633888999999996</v>
      </c>
      <c r="Q2745" s="14" t="s">
        <v>1741</v>
      </c>
      <c r="S2745" s="14" t="s">
        <v>109</v>
      </c>
      <c r="T2745" s="14" t="s">
        <v>109</v>
      </c>
      <c r="X2745" s="14" t="s">
        <v>2281</v>
      </c>
      <c r="Y2745" s="14" t="s">
        <v>2892</v>
      </c>
      <c r="Z2745" s="14" t="s">
        <v>1742</v>
      </c>
      <c r="AA2745" s="14" t="s">
        <v>2884</v>
      </c>
      <c r="AB2745" s="14" t="s">
        <v>887</v>
      </c>
      <c r="AC2745" s="14" t="s">
        <v>1765</v>
      </c>
      <c r="AD2745" s="14" t="s">
        <v>10565</v>
      </c>
    </row>
    <row r="2746" spans="1:30" hidden="1" x14ac:dyDescent="0.2">
      <c r="A2746" s="14">
        <v>17</v>
      </c>
      <c r="B2746" s="14">
        <v>304</v>
      </c>
      <c r="C2746" s="14">
        <v>969</v>
      </c>
      <c r="D2746" s="14">
        <v>2</v>
      </c>
      <c r="E2746" s="14">
        <v>0</v>
      </c>
      <c r="F2746" s="14">
        <v>3</v>
      </c>
      <c r="G2746" s="14">
        <v>974</v>
      </c>
      <c r="H2746" s="14">
        <v>19771.599999999999</v>
      </c>
      <c r="I2746" s="14">
        <v>283.72699999999998</v>
      </c>
      <c r="J2746" s="14">
        <f t="shared" si="42"/>
        <v>69.685296076862613</v>
      </c>
      <c r="K2746" s="14" t="s">
        <v>4914</v>
      </c>
      <c r="L2746" s="15">
        <v>-6.7540829999999996</v>
      </c>
      <c r="M2746" s="15">
        <v>-78.613686999999999</v>
      </c>
      <c r="Q2746" s="14" t="s">
        <v>1741</v>
      </c>
      <c r="S2746" s="14" t="s">
        <v>109</v>
      </c>
      <c r="T2746" s="14" t="s">
        <v>109</v>
      </c>
      <c r="X2746" s="14" t="s">
        <v>2281</v>
      </c>
      <c r="Y2746" s="14" t="s">
        <v>2892</v>
      </c>
      <c r="Z2746" s="14" t="s">
        <v>1742</v>
      </c>
      <c r="AA2746" s="14" t="s">
        <v>2884</v>
      </c>
      <c r="AB2746" s="14" t="s">
        <v>887</v>
      </c>
      <c r="AC2746" s="14" t="s">
        <v>1765</v>
      </c>
      <c r="AD2746" s="14" t="s">
        <v>10565</v>
      </c>
    </row>
    <row r="2747" spans="1:30" hidden="1" x14ac:dyDescent="0.2">
      <c r="A2747" s="14">
        <v>17</v>
      </c>
      <c r="B2747" s="14">
        <v>304</v>
      </c>
      <c r="C2747" s="14">
        <v>969</v>
      </c>
      <c r="D2747" s="14">
        <v>2</v>
      </c>
      <c r="E2747" s="14">
        <v>0</v>
      </c>
      <c r="F2747" s="14">
        <v>3</v>
      </c>
      <c r="G2747" s="14">
        <v>974</v>
      </c>
      <c r="H2747" s="14">
        <v>19771.599999999999</v>
      </c>
      <c r="I2747" s="14">
        <v>283.72699999999998</v>
      </c>
      <c r="J2747" s="14">
        <f t="shared" si="42"/>
        <v>69.685296076862613</v>
      </c>
      <c r="K2747" s="14" t="s">
        <v>4915</v>
      </c>
      <c r="L2747" s="15">
        <v>-6.7360239999999996</v>
      </c>
      <c r="M2747" s="15">
        <v>-78.633972999999997</v>
      </c>
      <c r="Q2747" s="14" t="s">
        <v>1741</v>
      </c>
      <c r="S2747" s="14" t="s">
        <v>109</v>
      </c>
      <c r="T2747" s="14" t="s">
        <v>109</v>
      </c>
      <c r="X2747" s="14" t="s">
        <v>2180</v>
      </c>
      <c r="Y2747" s="14" t="s">
        <v>2892</v>
      </c>
      <c r="Z2747" s="14" t="s">
        <v>1742</v>
      </c>
      <c r="AA2747" s="14" t="s">
        <v>2884</v>
      </c>
      <c r="AB2747" s="14" t="s">
        <v>887</v>
      </c>
      <c r="AC2747" s="14" t="s">
        <v>1765</v>
      </c>
      <c r="AD2747" s="14" t="s">
        <v>10565</v>
      </c>
    </row>
    <row r="2748" spans="1:30" hidden="1" x14ac:dyDescent="0.2">
      <c r="A2748" s="14">
        <v>17</v>
      </c>
      <c r="B2748" s="14">
        <v>304</v>
      </c>
      <c r="C2748" s="14">
        <v>969</v>
      </c>
      <c r="D2748" s="14">
        <v>2</v>
      </c>
      <c r="E2748" s="14">
        <v>0</v>
      </c>
      <c r="F2748" s="14">
        <v>3</v>
      </c>
      <c r="G2748" s="14">
        <v>974</v>
      </c>
      <c r="H2748" s="14">
        <v>19771.599999999999</v>
      </c>
      <c r="I2748" s="14">
        <v>283.72699999999998</v>
      </c>
      <c r="J2748" s="14">
        <f t="shared" si="42"/>
        <v>69.685296076862613</v>
      </c>
      <c r="K2748" s="14" t="s">
        <v>4916</v>
      </c>
      <c r="L2748" s="15">
        <v>-6.7345689999999996</v>
      </c>
      <c r="M2748" s="15">
        <v>-78.635924000000003</v>
      </c>
      <c r="Q2748" s="14" t="s">
        <v>1741</v>
      </c>
      <c r="S2748" s="14" t="s">
        <v>109</v>
      </c>
      <c r="T2748" s="14" t="s">
        <v>109</v>
      </c>
      <c r="X2748" s="14" t="s">
        <v>2180</v>
      </c>
      <c r="Y2748" s="14" t="s">
        <v>2892</v>
      </c>
      <c r="Z2748" s="14" t="s">
        <v>1742</v>
      </c>
      <c r="AA2748" s="14" t="s">
        <v>2884</v>
      </c>
      <c r="AB2748" s="14" t="s">
        <v>887</v>
      </c>
      <c r="AC2748" s="14" t="s">
        <v>1765</v>
      </c>
      <c r="AD2748" s="14" t="s">
        <v>10565</v>
      </c>
    </row>
    <row r="2749" spans="1:30" hidden="1" x14ac:dyDescent="0.2">
      <c r="A2749" s="14">
        <v>17</v>
      </c>
      <c r="B2749" s="14">
        <v>304</v>
      </c>
      <c r="C2749" s="14">
        <v>969</v>
      </c>
      <c r="D2749" s="14">
        <v>2</v>
      </c>
      <c r="E2749" s="14">
        <v>0</v>
      </c>
      <c r="F2749" s="14">
        <v>3</v>
      </c>
      <c r="G2749" s="14">
        <v>974</v>
      </c>
      <c r="H2749" s="14">
        <v>19771.599999999999</v>
      </c>
      <c r="I2749" s="14">
        <v>283.72699999999998</v>
      </c>
      <c r="J2749" s="14">
        <f t="shared" si="42"/>
        <v>69.685296076862613</v>
      </c>
      <c r="K2749" s="14" t="s">
        <v>4917</v>
      </c>
      <c r="L2749" s="15">
        <v>-6.754327</v>
      </c>
      <c r="M2749" s="15">
        <v>-78.600711000000004</v>
      </c>
      <c r="Q2749" s="14" t="s">
        <v>1741</v>
      </c>
      <c r="S2749" s="14" t="s">
        <v>109</v>
      </c>
      <c r="T2749" s="14" t="s">
        <v>109</v>
      </c>
      <c r="X2749" s="14" t="s">
        <v>2173</v>
      </c>
      <c r="Y2749" s="14" t="s">
        <v>2892</v>
      </c>
      <c r="Z2749" s="14" t="s">
        <v>1742</v>
      </c>
      <c r="AA2749" s="14" t="s">
        <v>2884</v>
      </c>
      <c r="AB2749" s="14" t="s">
        <v>887</v>
      </c>
      <c r="AC2749" s="14" t="s">
        <v>1765</v>
      </c>
      <c r="AD2749" s="14" t="s">
        <v>10565</v>
      </c>
    </row>
    <row r="2750" spans="1:30" hidden="1" x14ac:dyDescent="0.2">
      <c r="A2750" s="14">
        <v>17</v>
      </c>
      <c r="B2750" s="14">
        <v>304</v>
      </c>
      <c r="C2750" s="14">
        <v>969</v>
      </c>
      <c r="D2750" s="14">
        <v>2</v>
      </c>
      <c r="E2750" s="14">
        <v>0</v>
      </c>
      <c r="F2750" s="14">
        <v>3</v>
      </c>
      <c r="G2750" s="14">
        <v>974</v>
      </c>
      <c r="H2750" s="14">
        <v>19771.599999999999</v>
      </c>
      <c r="I2750" s="14">
        <v>283.72699999999998</v>
      </c>
      <c r="J2750" s="14">
        <f t="shared" si="42"/>
        <v>69.685296076862613</v>
      </c>
      <c r="K2750" s="14" t="s">
        <v>4918</v>
      </c>
      <c r="L2750" s="15">
        <v>-6.734337</v>
      </c>
      <c r="M2750" s="15">
        <v>-78.638276000000005</v>
      </c>
      <c r="Q2750" s="14" t="s">
        <v>1741</v>
      </c>
      <c r="S2750" s="14" t="s">
        <v>109</v>
      </c>
      <c r="T2750" s="14" t="s">
        <v>109</v>
      </c>
      <c r="X2750" s="14" t="s">
        <v>2286</v>
      </c>
      <c r="Y2750" s="14" t="s">
        <v>2892</v>
      </c>
      <c r="Z2750" s="14" t="s">
        <v>1742</v>
      </c>
      <c r="AA2750" s="14" t="s">
        <v>2884</v>
      </c>
      <c r="AB2750" s="14" t="s">
        <v>887</v>
      </c>
      <c r="AC2750" s="14" t="s">
        <v>1765</v>
      </c>
      <c r="AD2750" s="14" t="s">
        <v>10565</v>
      </c>
    </row>
    <row r="2751" spans="1:30" hidden="1" x14ac:dyDescent="0.2">
      <c r="A2751" s="14">
        <v>17</v>
      </c>
      <c r="B2751" s="14">
        <v>304</v>
      </c>
      <c r="C2751" s="14">
        <v>969</v>
      </c>
      <c r="D2751" s="14">
        <v>2</v>
      </c>
      <c r="E2751" s="14">
        <v>0</v>
      </c>
      <c r="F2751" s="14">
        <v>3</v>
      </c>
      <c r="G2751" s="14">
        <v>974</v>
      </c>
      <c r="H2751" s="14">
        <v>19771.599999999999</v>
      </c>
      <c r="I2751" s="14">
        <v>283.72699999999998</v>
      </c>
      <c r="J2751" s="14">
        <f t="shared" si="42"/>
        <v>69.685296076862613</v>
      </c>
      <c r="K2751" s="14" t="s">
        <v>4919</v>
      </c>
      <c r="L2751" s="15">
        <v>-6.735868</v>
      </c>
      <c r="M2751" s="15">
        <v>-78.639162999999996</v>
      </c>
      <c r="Q2751" s="14" t="s">
        <v>1741</v>
      </c>
      <c r="S2751" s="14" t="s">
        <v>109</v>
      </c>
      <c r="T2751" s="14" t="s">
        <v>109</v>
      </c>
      <c r="X2751" s="14" t="s">
        <v>2286</v>
      </c>
      <c r="Y2751" s="14" t="s">
        <v>2892</v>
      </c>
      <c r="Z2751" s="14" t="s">
        <v>1742</v>
      </c>
      <c r="AA2751" s="14" t="s">
        <v>2884</v>
      </c>
      <c r="AB2751" s="14" t="s">
        <v>887</v>
      </c>
      <c r="AC2751" s="14" t="s">
        <v>1765</v>
      </c>
      <c r="AD2751" s="14" t="s">
        <v>10565</v>
      </c>
    </row>
    <row r="2752" spans="1:30" hidden="1" x14ac:dyDescent="0.2">
      <c r="A2752" s="14">
        <v>17</v>
      </c>
      <c r="B2752" s="14">
        <v>304</v>
      </c>
      <c r="C2752" s="14">
        <v>969</v>
      </c>
      <c r="D2752" s="14">
        <v>2</v>
      </c>
      <c r="E2752" s="14">
        <v>0</v>
      </c>
      <c r="F2752" s="14">
        <v>3</v>
      </c>
      <c r="G2752" s="14">
        <v>974</v>
      </c>
      <c r="H2752" s="14">
        <v>19771.599999999999</v>
      </c>
      <c r="I2752" s="14">
        <v>283.72699999999998</v>
      </c>
      <c r="J2752" s="14">
        <f t="shared" si="42"/>
        <v>69.685296076862613</v>
      </c>
      <c r="K2752" s="14" t="s">
        <v>4920</v>
      </c>
      <c r="L2752" s="15">
        <v>-6.7393260000000001</v>
      </c>
      <c r="M2752" s="15">
        <v>-78.630764999999997</v>
      </c>
      <c r="Q2752" s="14" t="s">
        <v>1741</v>
      </c>
      <c r="S2752" s="14" t="s">
        <v>109</v>
      </c>
      <c r="T2752" s="14" t="s">
        <v>109</v>
      </c>
      <c r="X2752" s="14" t="s">
        <v>1499</v>
      </c>
      <c r="Y2752" s="14" t="s">
        <v>2892</v>
      </c>
      <c r="Z2752" s="14" t="s">
        <v>2138</v>
      </c>
      <c r="AA2752" s="14" t="s">
        <v>2884</v>
      </c>
      <c r="AB2752" s="14" t="s">
        <v>887</v>
      </c>
      <c r="AC2752" s="14" t="s">
        <v>1765</v>
      </c>
      <c r="AD2752" s="14" t="s">
        <v>10565</v>
      </c>
    </row>
    <row r="2753" spans="1:30" hidden="1" x14ac:dyDescent="0.2">
      <c r="A2753" s="14">
        <v>17</v>
      </c>
      <c r="B2753" s="14">
        <v>304</v>
      </c>
      <c r="C2753" s="14">
        <v>969</v>
      </c>
      <c r="D2753" s="14">
        <v>2</v>
      </c>
      <c r="E2753" s="14">
        <v>0</v>
      </c>
      <c r="F2753" s="14">
        <v>3</v>
      </c>
      <c r="G2753" s="14">
        <v>974</v>
      </c>
      <c r="H2753" s="14">
        <v>19771.599999999999</v>
      </c>
      <c r="I2753" s="14">
        <v>283.72699999999998</v>
      </c>
      <c r="J2753" s="14">
        <f t="shared" si="42"/>
        <v>69.685296076862613</v>
      </c>
      <c r="K2753" s="14" t="s">
        <v>4922</v>
      </c>
      <c r="L2753" s="15">
        <v>-6.7430659999999998</v>
      </c>
      <c r="M2753" s="15">
        <v>-78.630529999999993</v>
      </c>
      <c r="Q2753" s="14" t="s">
        <v>1741</v>
      </c>
      <c r="S2753" s="14" t="s">
        <v>109</v>
      </c>
      <c r="T2753" s="14" t="s">
        <v>109</v>
      </c>
      <c r="X2753" s="14" t="s">
        <v>2517</v>
      </c>
      <c r="Y2753" s="14" t="s">
        <v>2892</v>
      </c>
      <c r="Z2753" s="14" t="s">
        <v>1742</v>
      </c>
      <c r="AA2753" s="14" t="s">
        <v>2884</v>
      </c>
      <c r="AB2753" s="14" t="s">
        <v>887</v>
      </c>
      <c r="AC2753" s="14" t="s">
        <v>1765</v>
      </c>
      <c r="AD2753" s="14" t="s">
        <v>10565</v>
      </c>
    </row>
    <row r="2754" spans="1:30" hidden="1" x14ac:dyDescent="0.2">
      <c r="A2754" s="14">
        <v>17</v>
      </c>
      <c r="B2754" s="14">
        <v>304</v>
      </c>
      <c r="C2754" s="14">
        <v>969</v>
      </c>
      <c r="D2754" s="14">
        <v>2</v>
      </c>
      <c r="E2754" s="14">
        <v>0</v>
      </c>
      <c r="F2754" s="14">
        <v>3</v>
      </c>
      <c r="G2754" s="14">
        <v>974</v>
      </c>
      <c r="H2754" s="14">
        <v>19771.599999999999</v>
      </c>
      <c r="I2754" s="14">
        <v>283.72699999999998</v>
      </c>
      <c r="J2754" s="14">
        <f t="shared" ref="J2754:J2817" si="43">H2754/I2754</f>
        <v>69.685296076862613</v>
      </c>
      <c r="K2754" s="14" t="s">
        <v>4923</v>
      </c>
      <c r="L2754" s="15">
        <v>-6.7431270000000003</v>
      </c>
      <c r="M2754" s="15">
        <v>-78.629906000000005</v>
      </c>
      <c r="Q2754" s="14" t="s">
        <v>1741</v>
      </c>
      <c r="S2754" s="14" t="s">
        <v>109</v>
      </c>
      <c r="T2754" s="14" t="s">
        <v>109</v>
      </c>
      <c r="X2754" s="14" t="s">
        <v>2517</v>
      </c>
      <c r="Y2754" s="14" t="s">
        <v>2892</v>
      </c>
      <c r="Z2754" s="14" t="s">
        <v>1742</v>
      </c>
      <c r="AA2754" s="14" t="s">
        <v>2884</v>
      </c>
      <c r="AB2754" s="14" t="s">
        <v>887</v>
      </c>
      <c r="AC2754" s="14" t="s">
        <v>1765</v>
      </c>
      <c r="AD2754" s="14" t="s">
        <v>10565</v>
      </c>
    </row>
    <row r="2755" spans="1:30" hidden="1" x14ac:dyDescent="0.2">
      <c r="A2755" s="14">
        <v>17</v>
      </c>
      <c r="B2755" s="14">
        <v>304</v>
      </c>
      <c r="C2755" s="14">
        <v>969</v>
      </c>
      <c r="D2755" s="14">
        <v>2</v>
      </c>
      <c r="E2755" s="14">
        <v>0</v>
      </c>
      <c r="F2755" s="14">
        <v>3</v>
      </c>
      <c r="G2755" s="14">
        <v>974</v>
      </c>
      <c r="H2755" s="14">
        <v>19771.599999999999</v>
      </c>
      <c r="I2755" s="14">
        <v>283.72699999999998</v>
      </c>
      <c r="J2755" s="14">
        <f t="shared" si="43"/>
        <v>69.685296076862613</v>
      </c>
      <c r="K2755" s="14" t="s">
        <v>4924</v>
      </c>
      <c r="L2755" s="15">
        <v>-6.7190459999999996</v>
      </c>
      <c r="M2755" s="15">
        <v>-78.629470999999995</v>
      </c>
      <c r="Q2755" s="14" t="s">
        <v>1741</v>
      </c>
      <c r="S2755" s="14" t="s">
        <v>109</v>
      </c>
      <c r="T2755" s="14" t="s">
        <v>109</v>
      </c>
      <c r="X2755" s="14" t="s">
        <v>2286</v>
      </c>
      <c r="Y2755" s="14" t="s">
        <v>2892</v>
      </c>
      <c r="Z2755" s="14" t="s">
        <v>1742</v>
      </c>
      <c r="AA2755" s="14" t="s">
        <v>2884</v>
      </c>
      <c r="AB2755" s="14" t="s">
        <v>887</v>
      </c>
      <c r="AC2755" s="14" t="s">
        <v>1765</v>
      </c>
      <c r="AD2755" s="14" t="s">
        <v>10565</v>
      </c>
    </row>
    <row r="2756" spans="1:30" hidden="1" x14ac:dyDescent="0.2">
      <c r="A2756" s="14">
        <v>17</v>
      </c>
      <c r="B2756" s="14">
        <v>304</v>
      </c>
      <c r="C2756" s="14">
        <v>969</v>
      </c>
      <c r="D2756" s="14">
        <v>2</v>
      </c>
      <c r="E2756" s="14">
        <v>0</v>
      </c>
      <c r="F2756" s="14">
        <v>3</v>
      </c>
      <c r="G2756" s="14">
        <v>974</v>
      </c>
      <c r="H2756" s="14">
        <v>19771.599999999999</v>
      </c>
      <c r="I2756" s="14">
        <v>283.72699999999998</v>
      </c>
      <c r="J2756" s="14">
        <f t="shared" si="43"/>
        <v>69.685296076862613</v>
      </c>
      <c r="K2756" s="14" t="s">
        <v>4925</v>
      </c>
      <c r="L2756" s="15">
        <v>-6.7195790000000004</v>
      </c>
      <c r="M2756" s="15">
        <v>-78.644450000000006</v>
      </c>
      <c r="Q2756" s="14" t="s">
        <v>1741</v>
      </c>
      <c r="S2756" s="14" t="s">
        <v>109</v>
      </c>
      <c r="T2756" s="14" t="s">
        <v>109</v>
      </c>
      <c r="X2756" s="14" t="s">
        <v>2286</v>
      </c>
      <c r="Y2756" s="14" t="s">
        <v>2892</v>
      </c>
      <c r="Z2756" s="14" t="s">
        <v>1742</v>
      </c>
      <c r="AA2756" s="14" t="s">
        <v>2884</v>
      </c>
      <c r="AB2756" s="14" t="s">
        <v>887</v>
      </c>
      <c r="AC2756" s="14" t="s">
        <v>1765</v>
      </c>
      <c r="AD2756" s="14" t="s">
        <v>10565</v>
      </c>
    </row>
    <row r="2757" spans="1:30" hidden="1" x14ac:dyDescent="0.2">
      <c r="A2757" s="14">
        <v>17</v>
      </c>
      <c r="B2757" s="14">
        <v>304</v>
      </c>
      <c r="C2757" s="14">
        <v>969</v>
      </c>
      <c r="D2757" s="14">
        <v>2</v>
      </c>
      <c r="E2757" s="14">
        <v>0</v>
      </c>
      <c r="F2757" s="14">
        <v>3</v>
      </c>
      <c r="G2757" s="14">
        <v>974</v>
      </c>
      <c r="H2757" s="14">
        <v>19771.599999999999</v>
      </c>
      <c r="I2757" s="14">
        <v>283.72699999999998</v>
      </c>
      <c r="J2757" s="14">
        <f t="shared" si="43"/>
        <v>69.685296076862613</v>
      </c>
      <c r="K2757" s="14" t="s">
        <v>4926</v>
      </c>
      <c r="L2757" s="15">
        <v>-6.7195029999999996</v>
      </c>
      <c r="M2757" s="15">
        <v>-78.643691000000004</v>
      </c>
      <c r="Q2757" s="14" t="s">
        <v>1741</v>
      </c>
      <c r="S2757" s="14" t="s">
        <v>109</v>
      </c>
      <c r="T2757" s="14" t="s">
        <v>109</v>
      </c>
      <c r="X2757" s="14" t="s">
        <v>2286</v>
      </c>
      <c r="Y2757" s="14" t="s">
        <v>2892</v>
      </c>
      <c r="Z2757" s="14" t="s">
        <v>1742</v>
      </c>
      <c r="AA2757" s="14" t="s">
        <v>2884</v>
      </c>
      <c r="AB2757" s="14" t="s">
        <v>887</v>
      </c>
      <c r="AC2757" s="14" t="s">
        <v>1765</v>
      </c>
      <c r="AD2757" s="14" t="s">
        <v>10565</v>
      </c>
    </row>
    <row r="2758" spans="1:30" hidden="1" x14ac:dyDescent="0.2">
      <c r="A2758" s="14">
        <v>17</v>
      </c>
      <c r="B2758" s="14">
        <v>304</v>
      </c>
      <c r="C2758" s="14">
        <v>969</v>
      </c>
      <c r="D2758" s="14">
        <v>2</v>
      </c>
      <c r="E2758" s="14">
        <v>0</v>
      </c>
      <c r="F2758" s="14">
        <v>3</v>
      </c>
      <c r="G2758" s="14">
        <v>974</v>
      </c>
      <c r="H2758" s="14">
        <v>19771.599999999999</v>
      </c>
      <c r="I2758" s="14">
        <v>283.72699999999998</v>
      </c>
      <c r="J2758" s="14">
        <f t="shared" si="43"/>
        <v>69.685296076862613</v>
      </c>
      <c r="K2758" s="14" t="s">
        <v>4928</v>
      </c>
      <c r="L2758" s="15">
        <v>-6.7195600000000004</v>
      </c>
      <c r="M2758" s="15">
        <v>-78.644159999999999</v>
      </c>
      <c r="Q2758" s="14" t="s">
        <v>1741</v>
      </c>
      <c r="S2758" s="14" t="s">
        <v>109</v>
      </c>
      <c r="T2758" s="14" t="s">
        <v>109</v>
      </c>
      <c r="X2758" s="14" t="s">
        <v>2286</v>
      </c>
      <c r="Y2758" s="14" t="s">
        <v>2892</v>
      </c>
      <c r="Z2758" s="14" t="s">
        <v>1742</v>
      </c>
      <c r="AA2758" s="14" t="s">
        <v>2884</v>
      </c>
      <c r="AB2758" s="14" t="s">
        <v>887</v>
      </c>
      <c r="AC2758" s="14" t="s">
        <v>1765</v>
      </c>
      <c r="AD2758" s="14" t="s">
        <v>10565</v>
      </c>
    </row>
    <row r="2759" spans="1:30" hidden="1" x14ac:dyDescent="0.2">
      <c r="A2759" s="14">
        <v>17</v>
      </c>
      <c r="B2759" s="14">
        <v>304</v>
      </c>
      <c r="C2759" s="14">
        <v>969</v>
      </c>
      <c r="D2759" s="14">
        <v>2</v>
      </c>
      <c r="E2759" s="14">
        <v>0</v>
      </c>
      <c r="F2759" s="14">
        <v>3</v>
      </c>
      <c r="G2759" s="14">
        <v>974</v>
      </c>
      <c r="H2759" s="14">
        <v>19771.599999999999</v>
      </c>
      <c r="I2759" s="14">
        <v>283.72699999999998</v>
      </c>
      <c r="J2759" s="14">
        <f t="shared" si="43"/>
        <v>69.685296076862613</v>
      </c>
      <c r="K2759" s="14" t="s">
        <v>4930</v>
      </c>
      <c r="L2759" s="15">
        <v>-6.7204759999999997</v>
      </c>
      <c r="M2759" s="15">
        <v>-78.64846</v>
      </c>
      <c r="Q2759" s="14" t="s">
        <v>1741</v>
      </c>
      <c r="S2759" s="14" t="s">
        <v>109</v>
      </c>
      <c r="T2759" s="14" t="s">
        <v>109</v>
      </c>
      <c r="X2759" s="14" t="s">
        <v>2286</v>
      </c>
      <c r="Y2759" s="14" t="s">
        <v>2892</v>
      </c>
      <c r="Z2759" s="14" t="s">
        <v>1742</v>
      </c>
      <c r="AA2759" s="14" t="s">
        <v>2884</v>
      </c>
      <c r="AB2759" s="14" t="s">
        <v>887</v>
      </c>
      <c r="AC2759" s="14" t="s">
        <v>1765</v>
      </c>
      <c r="AD2759" s="14" t="s">
        <v>10565</v>
      </c>
    </row>
    <row r="2760" spans="1:30" hidden="1" x14ac:dyDescent="0.2">
      <c r="A2760" s="14">
        <v>17</v>
      </c>
      <c r="B2760" s="14">
        <v>304</v>
      </c>
      <c r="C2760" s="14">
        <v>969</v>
      </c>
      <c r="D2760" s="14">
        <v>2</v>
      </c>
      <c r="E2760" s="14">
        <v>0</v>
      </c>
      <c r="F2760" s="14">
        <v>3</v>
      </c>
      <c r="G2760" s="14">
        <v>974</v>
      </c>
      <c r="H2760" s="14">
        <v>19771.599999999999</v>
      </c>
      <c r="I2760" s="14">
        <v>283.72699999999998</v>
      </c>
      <c r="J2760" s="14">
        <f t="shared" si="43"/>
        <v>69.685296076862613</v>
      </c>
      <c r="K2760" s="14" t="s">
        <v>4931</v>
      </c>
      <c r="L2760" s="15">
        <v>-6.7361589999999998</v>
      </c>
      <c r="M2760" s="15">
        <v>-78.641313999999994</v>
      </c>
      <c r="Q2760" s="14" t="s">
        <v>1741</v>
      </c>
      <c r="S2760" s="14" t="s">
        <v>109</v>
      </c>
      <c r="T2760" s="14" t="s">
        <v>109</v>
      </c>
      <c r="X2760" s="14" t="s">
        <v>2286</v>
      </c>
      <c r="Y2760" s="14" t="s">
        <v>2892</v>
      </c>
      <c r="Z2760" s="14" t="s">
        <v>1742</v>
      </c>
      <c r="AA2760" s="14" t="s">
        <v>2884</v>
      </c>
      <c r="AB2760" s="14" t="s">
        <v>887</v>
      </c>
      <c r="AC2760" s="14" t="s">
        <v>1765</v>
      </c>
      <c r="AD2760" s="14" t="s">
        <v>10565</v>
      </c>
    </row>
    <row r="2761" spans="1:30" hidden="1" x14ac:dyDescent="0.2">
      <c r="A2761" s="14">
        <v>17</v>
      </c>
      <c r="B2761" s="14">
        <v>304</v>
      </c>
      <c r="C2761" s="14">
        <v>969</v>
      </c>
      <c r="D2761" s="14">
        <v>2</v>
      </c>
      <c r="E2761" s="14">
        <v>0</v>
      </c>
      <c r="F2761" s="14">
        <v>3</v>
      </c>
      <c r="G2761" s="14">
        <v>974</v>
      </c>
      <c r="H2761" s="14">
        <v>19771.599999999999</v>
      </c>
      <c r="I2761" s="14">
        <v>283.72699999999998</v>
      </c>
      <c r="J2761" s="14">
        <f t="shared" si="43"/>
        <v>69.685296076862613</v>
      </c>
      <c r="K2761" s="14" t="s">
        <v>4932</v>
      </c>
      <c r="L2761" s="15">
        <v>-6.7361510000000004</v>
      </c>
      <c r="M2761" s="15">
        <v>-78.641603000000003</v>
      </c>
      <c r="Q2761" s="14" t="s">
        <v>1741</v>
      </c>
      <c r="S2761" s="14" t="s">
        <v>109</v>
      </c>
      <c r="T2761" s="14" t="s">
        <v>109</v>
      </c>
      <c r="X2761" s="14" t="s">
        <v>2286</v>
      </c>
      <c r="Y2761" s="14" t="s">
        <v>2892</v>
      </c>
      <c r="Z2761" s="14" t="s">
        <v>1742</v>
      </c>
      <c r="AA2761" s="14" t="s">
        <v>2884</v>
      </c>
      <c r="AB2761" s="14" t="s">
        <v>887</v>
      </c>
      <c r="AC2761" s="14" t="s">
        <v>1765</v>
      </c>
      <c r="AD2761" s="14" t="s">
        <v>10565</v>
      </c>
    </row>
    <row r="2762" spans="1:30" hidden="1" x14ac:dyDescent="0.2">
      <c r="A2762" s="14">
        <v>17</v>
      </c>
      <c r="B2762" s="14">
        <v>304</v>
      </c>
      <c r="C2762" s="14">
        <v>969</v>
      </c>
      <c r="D2762" s="14">
        <v>2</v>
      </c>
      <c r="E2762" s="14">
        <v>0</v>
      </c>
      <c r="F2762" s="14">
        <v>3</v>
      </c>
      <c r="G2762" s="14">
        <v>974</v>
      </c>
      <c r="H2762" s="14">
        <v>19771.599999999999</v>
      </c>
      <c r="I2762" s="14">
        <v>283.72699999999998</v>
      </c>
      <c r="J2762" s="14">
        <f t="shared" si="43"/>
        <v>69.685296076862613</v>
      </c>
      <c r="K2762" s="14" t="s">
        <v>4933</v>
      </c>
      <c r="L2762" s="15">
        <v>-6.7164710000000003</v>
      </c>
      <c r="M2762" s="15">
        <v>-78.644564000000003</v>
      </c>
      <c r="Q2762" s="14" t="s">
        <v>1741</v>
      </c>
      <c r="S2762" s="14" t="s">
        <v>109</v>
      </c>
      <c r="T2762" s="14" t="s">
        <v>109</v>
      </c>
      <c r="X2762" s="14" t="s">
        <v>2286</v>
      </c>
      <c r="Y2762" s="14" t="s">
        <v>2892</v>
      </c>
      <c r="Z2762" s="14" t="s">
        <v>1742</v>
      </c>
      <c r="AA2762" s="14" t="s">
        <v>2884</v>
      </c>
      <c r="AB2762" s="14" t="s">
        <v>887</v>
      </c>
      <c r="AC2762" s="14" t="s">
        <v>1765</v>
      </c>
      <c r="AD2762" s="14" t="s">
        <v>10565</v>
      </c>
    </row>
    <row r="2763" spans="1:30" hidden="1" x14ac:dyDescent="0.2">
      <c r="A2763" s="14">
        <v>17</v>
      </c>
      <c r="B2763" s="14">
        <v>304</v>
      </c>
      <c r="C2763" s="14">
        <v>969</v>
      </c>
      <c r="D2763" s="14">
        <v>2</v>
      </c>
      <c r="E2763" s="14">
        <v>0</v>
      </c>
      <c r="F2763" s="14">
        <v>3</v>
      </c>
      <c r="G2763" s="14">
        <v>974</v>
      </c>
      <c r="H2763" s="14">
        <v>19771.599999999999</v>
      </c>
      <c r="I2763" s="14">
        <v>283.72699999999998</v>
      </c>
      <c r="J2763" s="14">
        <f t="shared" si="43"/>
        <v>69.685296076862613</v>
      </c>
      <c r="K2763" s="14" t="s">
        <v>4935</v>
      </c>
      <c r="L2763" s="15">
        <v>-6.7428039999999996</v>
      </c>
      <c r="M2763" s="15">
        <v>-78.597296</v>
      </c>
      <c r="Q2763" s="14" t="s">
        <v>1741</v>
      </c>
      <c r="S2763" s="14" t="s">
        <v>109</v>
      </c>
      <c r="T2763" s="14" t="s">
        <v>109</v>
      </c>
      <c r="X2763" s="14" t="s">
        <v>2176</v>
      </c>
      <c r="Y2763" s="14" t="s">
        <v>2892</v>
      </c>
      <c r="Z2763" s="14" t="s">
        <v>1742</v>
      </c>
      <c r="AA2763" s="14" t="s">
        <v>2884</v>
      </c>
      <c r="AB2763" s="14" t="s">
        <v>887</v>
      </c>
      <c r="AC2763" s="14" t="s">
        <v>1765</v>
      </c>
      <c r="AD2763" s="14" t="s">
        <v>10565</v>
      </c>
    </row>
    <row r="2764" spans="1:30" hidden="1" x14ac:dyDescent="0.2">
      <c r="A2764" s="14">
        <v>17</v>
      </c>
      <c r="B2764" s="14">
        <v>304</v>
      </c>
      <c r="C2764" s="14">
        <v>969</v>
      </c>
      <c r="D2764" s="14">
        <v>2</v>
      </c>
      <c r="E2764" s="14">
        <v>0</v>
      </c>
      <c r="F2764" s="14">
        <v>3</v>
      </c>
      <c r="G2764" s="14">
        <v>974</v>
      </c>
      <c r="H2764" s="14">
        <v>19771.599999999999</v>
      </c>
      <c r="I2764" s="14">
        <v>283.72699999999998</v>
      </c>
      <c r="J2764" s="14">
        <f t="shared" si="43"/>
        <v>69.685296076862613</v>
      </c>
      <c r="K2764" s="14" t="s">
        <v>4936</v>
      </c>
      <c r="L2764" s="15">
        <v>-6.7356379999999998</v>
      </c>
      <c r="M2764" s="15">
        <v>-78.634480999999994</v>
      </c>
      <c r="Q2764" s="14" t="s">
        <v>1741</v>
      </c>
      <c r="S2764" s="14" t="s">
        <v>109</v>
      </c>
      <c r="T2764" s="14" t="s">
        <v>109</v>
      </c>
      <c r="X2764" s="14" t="s">
        <v>2180</v>
      </c>
      <c r="Y2764" s="14" t="s">
        <v>2892</v>
      </c>
      <c r="Z2764" s="14" t="s">
        <v>1742</v>
      </c>
      <c r="AA2764" s="14" t="s">
        <v>2884</v>
      </c>
      <c r="AB2764" s="14" t="s">
        <v>887</v>
      </c>
      <c r="AC2764" s="14" t="s">
        <v>1765</v>
      </c>
      <c r="AD2764" s="14" t="s">
        <v>10565</v>
      </c>
    </row>
    <row r="2765" spans="1:30" hidden="1" x14ac:dyDescent="0.2">
      <c r="A2765" s="14">
        <v>17</v>
      </c>
      <c r="B2765" s="14">
        <v>304</v>
      </c>
      <c r="C2765" s="14">
        <v>969</v>
      </c>
      <c r="D2765" s="14">
        <v>2</v>
      </c>
      <c r="E2765" s="14">
        <v>0</v>
      </c>
      <c r="F2765" s="14">
        <v>3</v>
      </c>
      <c r="G2765" s="14">
        <v>974</v>
      </c>
      <c r="H2765" s="14">
        <v>19771.599999999999</v>
      </c>
      <c r="I2765" s="14">
        <v>283.72699999999998</v>
      </c>
      <c r="J2765" s="14">
        <f t="shared" si="43"/>
        <v>69.685296076862613</v>
      </c>
      <c r="K2765" s="14" t="s">
        <v>4938</v>
      </c>
      <c r="L2765" s="15">
        <v>-6.7346339999999998</v>
      </c>
      <c r="M2765" s="15">
        <v>-78.636204000000006</v>
      </c>
      <c r="Q2765" s="14" t="s">
        <v>1741</v>
      </c>
      <c r="S2765" s="14" t="s">
        <v>109</v>
      </c>
      <c r="T2765" s="14" t="s">
        <v>109</v>
      </c>
      <c r="X2765" s="14" t="s">
        <v>2180</v>
      </c>
      <c r="Y2765" s="14" t="s">
        <v>2892</v>
      </c>
      <c r="Z2765" s="14" t="s">
        <v>1742</v>
      </c>
      <c r="AA2765" s="14" t="s">
        <v>2884</v>
      </c>
      <c r="AB2765" s="14" t="s">
        <v>887</v>
      </c>
      <c r="AC2765" s="14" t="s">
        <v>1765</v>
      </c>
      <c r="AD2765" s="14" t="s">
        <v>10565</v>
      </c>
    </row>
    <row r="2766" spans="1:30" hidden="1" x14ac:dyDescent="0.2">
      <c r="A2766" s="14">
        <v>17</v>
      </c>
      <c r="B2766" s="14">
        <v>304</v>
      </c>
      <c r="C2766" s="14">
        <v>969</v>
      </c>
      <c r="D2766" s="14">
        <v>2</v>
      </c>
      <c r="E2766" s="14">
        <v>0</v>
      </c>
      <c r="F2766" s="14">
        <v>3</v>
      </c>
      <c r="G2766" s="14">
        <v>974</v>
      </c>
      <c r="H2766" s="14">
        <v>19771.599999999999</v>
      </c>
      <c r="I2766" s="14">
        <v>283.72699999999998</v>
      </c>
      <c r="J2766" s="14">
        <f t="shared" si="43"/>
        <v>69.685296076862613</v>
      </c>
      <c r="K2766" s="14" t="s">
        <v>4939</v>
      </c>
      <c r="L2766" s="15">
        <v>-6.7552849999999998</v>
      </c>
      <c r="M2766" s="15">
        <v>-78.611718999999994</v>
      </c>
      <c r="Q2766" s="14" t="s">
        <v>1741</v>
      </c>
      <c r="S2766" s="14" t="s">
        <v>109</v>
      </c>
      <c r="T2766" s="14" t="s">
        <v>109</v>
      </c>
      <c r="X2766" s="14" t="s">
        <v>2149</v>
      </c>
      <c r="Y2766" s="14" t="s">
        <v>2892</v>
      </c>
      <c r="Z2766" s="14" t="s">
        <v>1742</v>
      </c>
      <c r="AA2766" s="14" t="s">
        <v>2884</v>
      </c>
      <c r="AB2766" s="14" t="s">
        <v>887</v>
      </c>
      <c r="AC2766" s="14" t="s">
        <v>1765</v>
      </c>
      <c r="AD2766" s="14" t="s">
        <v>10565</v>
      </c>
    </row>
    <row r="2767" spans="1:30" hidden="1" x14ac:dyDescent="0.2">
      <c r="A2767" s="14">
        <v>17</v>
      </c>
      <c r="B2767" s="14">
        <v>304</v>
      </c>
      <c r="C2767" s="14">
        <v>969</v>
      </c>
      <c r="D2767" s="14">
        <v>2</v>
      </c>
      <c r="E2767" s="14">
        <v>0</v>
      </c>
      <c r="F2767" s="14">
        <v>3</v>
      </c>
      <c r="G2767" s="14">
        <v>974</v>
      </c>
      <c r="H2767" s="14">
        <v>19771.599999999999</v>
      </c>
      <c r="I2767" s="14">
        <v>283.72699999999998</v>
      </c>
      <c r="J2767" s="14">
        <f t="shared" si="43"/>
        <v>69.685296076862613</v>
      </c>
      <c r="K2767" s="14" t="s">
        <v>4940</v>
      </c>
      <c r="L2767" s="15">
        <v>-6.7403550000000001</v>
      </c>
      <c r="M2767" s="15">
        <v>-78.634314000000003</v>
      </c>
      <c r="Q2767" s="14" t="s">
        <v>1741</v>
      </c>
      <c r="S2767" s="14" t="s">
        <v>109</v>
      </c>
      <c r="T2767" s="14" t="s">
        <v>109</v>
      </c>
      <c r="X2767" s="14" t="s">
        <v>2281</v>
      </c>
      <c r="Y2767" s="14" t="s">
        <v>3080</v>
      </c>
      <c r="Z2767" s="14" t="s">
        <v>1742</v>
      </c>
      <c r="AA2767" s="14" t="s">
        <v>2884</v>
      </c>
      <c r="AB2767" s="14" t="s">
        <v>887</v>
      </c>
      <c r="AC2767" s="14" t="s">
        <v>1765</v>
      </c>
      <c r="AD2767" s="14" t="s">
        <v>10565</v>
      </c>
    </row>
    <row r="2768" spans="1:30" hidden="1" x14ac:dyDescent="0.2">
      <c r="A2768" s="14">
        <v>17</v>
      </c>
      <c r="B2768" s="14">
        <v>304</v>
      </c>
      <c r="C2768" s="14">
        <v>969</v>
      </c>
      <c r="D2768" s="14">
        <v>2</v>
      </c>
      <c r="E2768" s="14">
        <v>0</v>
      </c>
      <c r="F2768" s="14">
        <v>3</v>
      </c>
      <c r="G2768" s="14">
        <v>974</v>
      </c>
      <c r="H2768" s="14">
        <v>19771.599999999999</v>
      </c>
      <c r="I2768" s="14">
        <v>283.72699999999998</v>
      </c>
      <c r="J2768" s="14">
        <f t="shared" si="43"/>
        <v>69.685296076862613</v>
      </c>
      <c r="K2768" s="14" t="s">
        <v>4941</v>
      </c>
      <c r="L2768" s="15">
        <v>-6.7563940000000002</v>
      </c>
      <c r="M2768" s="15">
        <v>-78.582030000000003</v>
      </c>
      <c r="Q2768" s="14" t="s">
        <v>1741</v>
      </c>
      <c r="S2768" s="14" t="s">
        <v>109</v>
      </c>
      <c r="T2768" s="14" t="s">
        <v>109</v>
      </c>
      <c r="X2768" s="14" t="s">
        <v>2273</v>
      </c>
      <c r="Y2768" s="14" t="s">
        <v>2892</v>
      </c>
      <c r="Z2768" s="14" t="s">
        <v>1742</v>
      </c>
      <c r="AA2768" s="14" t="s">
        <v>2884</v>
      </c>
      <c r="AB2768" s="14" t="s">
        <v>887</v>
      </c>
      <c r="AC2768" s="14" t="s">
        <v>1765</v>
      </c>
      <c r="AD2768" s="14" t="s">
        <v>10565</v>
      </c>
    </row>
    <row r="2769" spans="1:30" hidden="1" x14ac:dyDescent="0.2">
      <c r="A2769" s="14">
        <v>17</v>
      </c>
      <c r="B2769" s="14">
        <v>304</v>
      </c>
      <c r="C2769" s="14">
        <v>969</v>
      </c>
      <c r="D2769" s="14">
        <v>2</v>
      </c>
      <c r="E2769" s="14">
        <v>0</v>
      </c>
      <c r="F2769" s="14">
        <v>3</v>
      </c>
      <c r="G2769" s="14">
        <v>974</v>
      </c>
      <c r="H2769" s="14">
        <v>19771.599999999999</v>
      </c>
      <c r="I2769" s="14">
        <v>283.72699999999998</v>
      </c>
      <c r="J2769" s="14">
        <f t="shared" si="43"/>
        <v>69.685296076862613</v>
      </c>
      <c r="K2769" s="14" t="s">
        <v>4942</v>
      </c>
      <c r="L2769" s="15">
        <v>-6.7568210000000004</v>
      </c>
      <c r="M2769" s="15">
        <v>-78.584351999999996</v>
      </c>
      <c r="Q2769" s="14" t="s">
        <v>1741</v>
      </c>
      <c r="S2769" s="14" t="s">
        <v>109</v>
      </c>
      <c r="T2769" s="14" t="s">
        <v>109</v>
      </c>
      <c r="X2769" s="14" t="s">
        <v>2273</v>
      </c>
      <c r="Y2769" s="14" t="s">
        <v>2892</v>
      </c>
      <c r="Z2769" s="14" t="s">
        <v>1742</v>
      </c>
      <c r="AA2769" s="14" t="s">
        <v>2884</v>
      </c>
      <c r="AB2769" s="14" t="s">
        <v>887</v>
      </c>
      <c r="AC2769" s="14" t="s">
        <v>1765</v>
      </c>
      <c r="AD2769" s="14" t="s">
        <v>10565</v>
      </c>
    </row>
    <row r="2770" spans="1:30" hidden="1" x14ac:dyDescent="0.2">
      <c r="A2770" s="14">
        <v>17</v>
      </c>
      <c r="B2770" s="14">
        <v>304</v>
      </c>
      <c r="C2770" s="14">
        <v>969</v>
      </c>
      <c r="D2770" s="14">
        <v>2</v>
      </c>
      <c r="E2770" s="14">
        <v>0</v>
      </c>
      <c r="F2770" s="14">
        <v>3</v>
      </c>
      <c r="G2770" s="14">
        <v>974</v>
      </c>
      <c r="H2770" s="14">
        <v>19771.599999999999</v>
      </c>
      <c r="I2770" s="14">
        <v>283.72699999999998</v>
      </c>
      <c r="J2770" s="14">
        <f t="shared" si="43"/>
        <v>69.685296076862613</v>
      </c>
      <c r="K2770" s="14" t="s">
        <v>4943</v>
      </c>
      <c r="L2770" s="15">
        <v>-6.7550780000000001</v>
      </c>
      <c r="M2770" s="15">
        <v>-78.599152000000004</v>
      </c>
      <c r="Q2770" s="14" t="s">
        <v>1741</v>
      </c>
      <c r="S2770" s="14" t="s">
        <v>109</v>
      </c>
      <c r="T2770" s="14" t="s">
        <v>109</v>
      </c>
      <c r="X2770" s="14" t="s">
        <v>2145</v>
      </c>
      <c r="Y2770" s="14" t="s">
        <v>2892</v>
      </c>
      <c r="Z2770" s="14" t="s">
        <v>1742</v>
      </c>
      <c r="AA2770" s="14" t="s">
        <v>2884</v>
      </c>
      <c r="AB2770" s="14" t="s">
        <v>887</v>
      </c>
      <c r="AC2770" s="14" t="s">
        <v>1765</v>
      </c>
      <c r="AD2770" s="14" t="s">
        <v>10565</v>
      </c>
    </row>
    <row r="2771" spans="1:30" hidden="1" x14ac:dyDescent="0.2">
      <c r="A2771" s="14">
        <v>17</v>
      </c>
      <c r="B2771" s="14">
        <v>304</v>
      </c>
      <c r="C2771" s="14">
        <v>969</v>
      </c>
      <c r="D2771" s="14">
        <v>2</v>
      </c>
      <c r="E2771" s="14">
        <v>0</v>
      </c>
      <c r="F2771" s="14">
        <v>3</v>
      </c>
      <c r="G2771" s="14">
        <v>974</v>
      </c>
      <c r="H2771" s="14">
        <v>19771.599999999999</v>
      </c>
      <c r="I2771" s="14">
        <v>283.72699999999998</v>
      </c>
      <c r="J2771" s="14">
        <f t="shared" si="43"/>
        <v>69.685296076862613</v>
      </c>
      <c r="K2771" s="14" t="s">
        <v>4944</v>
      </c>
      <c r="L2771" s="15">
        <v>-6.7540959999999997</v>
      </c>
      <c r="M2771" s="15">
        <v>-78.599772000000002</v>
      </c>
      <c r="Q2771" s="14" t="s">
        <v>1741</v>
      </c>
      <c r="S2771" s="14" t="s">
        <v>109</v>
      </c>
      <c r="T2771" s="14" t="s">
        <v>109</v>
      </c>
      <c r="X2771" s="14" t="s">
        <v>2145</v>
      </c>
      <c r="Y2771" s="14" t="s">
        <v>2892</v>
      </c>
      <c r="Z2771" s="14" t="s">
        <v>1742</v>
      </c>
      <c r="AA2771" s="14" t="s">
        <v>2884</v>
      </c>
      <c r="AB2771" s="14" t="s">
        <v>887</v>
      </c>
      <c r="AC2771" s="14" t="s">
        <v>1765</v>
      </c>
      <c r="AD2771" s="14" t="s">
        <v>10565</v>
      </c>
    </row>
    <row r="2772" spans="1:30" hidden="1" x14ac:dyDescent="0.2">
      <c r="A2772" s="14">
        <v>17</v>
      </c>
      <c r="B2772" s="14">
        <v>304</v>
      </c>
      <c r="C2772" s="14">
        <v>969</v>
      </c>
      <c r="D2772" s="14">
        <v>2</v>
      </c>
      <c r="E2772" s="14">
        <v>0</v>
      </c>
      <c r="F2772" s="14">
        <v>3</v>
      </c>
      <c r="G2772" s="14">
        <v>974</v>
      </c>
      <c r="H2772" s="14">
        <v>19771.599999999999</v>
      </c>
      <c r="I2772" s="14">
        <v>283.72699999999998</v>
      </c>
      <c r="J2772" s="14">
        <f t="shared" si="43"/>
        <v>69.685296076862613</v>
      </c>
      <c r="K2772" s="14" t="s">
        <v>4945</v>
      </c>
      <c r="L2772" s="15">
        <v>-6.7431419999999997</v>
      </c>
      <c r="M2772" s="15">
        <v>-78.598007999999993</v>
      </c>
      <c r="Q2772" s="14" t="s">
        <v>1741</v>
      </c>
      <c r="S2772" s="14" t="s">
        <v>109</v>
      </c>
      <c r="T2772" s="14" t="s">
        <v>109</v>
      </c>
      <c r="X2772" s="14" t="s">
        <v>2176</v>
      </c>
      <c r="Y2772" s="14" t="s">
        <v>2892</v>
      </c>
      <c r="Z2772" s="14" t="s">
        <v>1742</v>
      </c>
      <c r="AA2772" s="14" t="s">
        <v>2884</v>
      </c>
      <c r="AB2772" s="14" t="s">
        <v>887</v>
      </c>
      <c r="AC2772" s="14" t="s">
        <v>1765</v>
      </c>
      <c r="AD2772" s="14" t="s">
        <v>10565</v>
      </c>
    </row>
    <row r="2773" spans="1:30" hidden="1" x14ac:dyDescent="0.2">
      <c r="A2773" s="14">
        <v>17</v>
      </c>
      <c r="B2773" s="14">
        <v>304</v>
      </c>
      <c r="C2773" s="14">
        <v>969</v>
      </c>
      <c r="D2773" s="14">
        <v>2</v>
      </c>
      <c r="E2773" s="14">
        <v>0</v>
      </c>
      <c r="F2773" s="14">
        <v>3</v>
      </c>
      <c r="G2773" s="14">
        <v>974</v>
      </c>
      <c r="H2773" s="14">
        <v>19771.599999999999</v>
      </c>
      <c r="I2773" s="14">
        <v>283.72699999999998</v>
      </c>
      <c r="J2773" s="14">
        <f t="shared" si="43"/>
        <v>69.685296076862613</v>
      </c>
      <c r="K2773" s="14" t="s">
        <v>4946</v>
      </c>
      <c r="L2773" s="15">
        <v>-6.7586690000000003</v>
      </c>
      <c r="M2773" s="15">
        <v>-78.592506999999998</v>
      </c>
      <c r="Q2773" s="14" t="s">
        <v>1741</v>
      </c>
      <c r="S2773" s="14" t="s">
        <v>1909</v>
      </c>
      <c r="T2773" s="14" t="s">
        <v>109</v>
      </c>
      <c r="X2773" s="14" t="s">
        <v>2155</v>
      </c>
      <c r="Y2773" s="14" t="s">
        <v>2892</v>
      </c>
      <c r="Z2773" s="14" t="s">
        <v>1742</v>
      </c>
      <c r="AA2773" s="14" t="s">
        <v>2884</v>
      </c>
      <c r="AB2773" s="14" t="s">
        <v>887</v>
      </c>
      <c r="AC2773" s="14" t="s">
        <v>1765</v>
      </c>
      <c r="AD2773" s="14" t="s">
        <v>10565</v>
      </c>
    </row>
    <row r="2774" spans="1:30" hidden="1" x14ac:dyDescent="0.2">
      <c r="A2774" s="14">
        <v>17</v>
      </c>
      <c r="B2774" s="14">
        <v>304</v>
      </c>
      <c r="C2774" s="14">
        <v>969</v>
      </c>
      <c r="D2774" s="14">
        <v>2</v>
      </c>
      <c r="E2774" s="14">
        <v>0</v>
      </c>
      <c r="F2774" s="14">
        <v>3</v>
      </c>
      <c r="G2774" s="14">
        <v>974</v>
      </c>
      <c r="H2774" s="14">
        <v>19771.599999999999</v>
      </c>
      <c r="I2774" s="14">
        <v>283.72699999999998</v>
      </c>
      <c r="J2774" s="14">
        <f t="shared" si="43"/>
        <v>69.685296076862613</v>
      </c>
      <c r="K2774" s="14" t="s">
        <v>4947</v>
      </c>
      <c r="L2774" s="15">
        <v>-6.758362</v>
      </c>
      <c r="M2774" s="15">
        <v>-78.594352999999998</v>
      </c>
      <c r="Q2774" s="14" t="s">
        <v>1741</v>
      </c>
      <c r="S2774" s="14" t="s">
        <v>1909</v>
      </c>
      <c r="T2774" s="14" t="s">
        <v>109</v>
      </c>
      <c r="X2774" s="14" t="s">
        <v>2155</v>
      </c>
      <c r="Y2774" s="14" t="s">
        <v>2892</v>
      </c>
      <c r="Z2774" s="14" t="s">
        <v>1742</v>
      </c>
      <c r="AA2774" s="14" t="s">
        <v>2884</v>
      </c>
      <c r="AB2774" s="14" t="s">
        <v>887</v>
      </c>
      <c r="AC2774" s="14" t="s">
        <v>1765</v>
      </c>
      <c r="AD2774" s="14" t="s">
        <v>10565</v>
      </c>
    </row>
    <row r="2775" spans="1:30" hidden="1" x14ac:dyDescent="0.2">
      <c r="A2775" s="14">
        <v>17</v>
      </c>
      <c r="B2775" s="14">
        <v>304</v>
      </c>
      <c r="C2775" s="14">
        <v>969</v>
      </c>
      <c r="D2775" s="14">
        <v>2</v>
      </c>
      <c r="E2775" s="14">
        <v>0</v>
      </c>
      <c r="F2775" s="14">
        <v>3</v>
      </c>
      <c r="G2775" s="14">
        <v>974</v>
      </c>
      <c r="H2775" s="14">
        <v>19771.599999999999</v>
      </c>
      <c r="I2775" s="14">
        <v>283.72699999999998</v>
      </c>
      <c r="J2775" s="14">
        <f t="shared" si="43"/>
        <v>69.685296076862613</v>
      </c>
      <c r="K2775" s="14" t="s">
        <v>4948</v>
      </c>
      <c r="L2775" s="15">
        <v>-6.755852</v>
      </c>
      <c r="M2775" s="15">
        <v>-78.591210000000004</v>
      </c>
      <c r="Q2775" s="14" t="s">
        <v>1741</v>
      </c>
      <c r="S2775" s="14" t="s">
        <v>1909</v>
      </c>
      <c r="T2775" s="14" t="s">
        <v>109</v>
      </c>
      <c r="X2775" s="14" t="s">
        <v>2155</v>
      </c>
      <c r="Y2775" s="14" t="s">
        <v>2892</v>
      </c>
      <c r="Z2775" s="14" t="s">
        <v>1742</v>
      </c>
      <c r="AA2775" s="14" t="s">
        <v>2884</v>
      </c>
      <c r="AB2775" s="14" t="s">
        <v>887</v>
      </c>
      <c r="AC2775" s="14" t="s">
        <v>1765</v>
      </c>
      <c r="AD2775" s="14" t="s">
        <v>10565</v>
      </c>
    </row>
    <row r="2776" spans="1:30" hidden="1" x14ac:dyDescent="0.2">
      <c r="A2776" s="14">
        <v>17</v>
      </c>
      <c r="B2776" s="14">
        <v>304</v>
      </c>
      <c r="C2776" s="14">
        <v>969</v>
      </c>
      <c r="D2776" s="14">
        <v>2</v>
      </c>
      <c r="E2776" s="14">
        <v>0</v>
      </c>
      <c r="F2776" s="14">
        <v>3</v>
      </c>
      <c r="G2776" s="14">
        <v>974</v>
      </c>
      <c r="H2776" s="14">
        <v>19771.599999999999</v>
      </c>
      <c r="I2776" s="14">
        <v>283.72699999999998</v>
      </c>
      <c r="J2776" s="14">
        <f t="shared" si="43"/>
        <v>69.685296076862613</v>
      </c>
      <c r="K2776" s="14" t="s">
        <v>4949</v>
      </c>
      <c r="L2776" s="15">
        <v>-6.7428780000000001</v>
      </c>
      <c r="M2776" s="15">
        <v>-78.597603000000007</v>
      </c>
      <c r="Q2776" s="14" t="s">
        <v>1741</v>
      </c>
      <c r="S2776" s="14" t="s">
        <v>109</v>
      </c>
      <c r="T2776" s="14" t="s">
        <v>109</v>
      </c>
      <c r="X2776" s="14" t="s">
        <v>2176</v>
      </c>
      <c r="Y2776" s="14" t="s">
        <v>2892</v>
      </c>
      <c r="Z2776" s="14" t="s">
        <v>1742</v>
      </c>
      <c r="AA2776" s="14" t="s">
        <v>2884</v>
      </c>
      <c r="AB2776" s="14" t="s">
        <v>887</v>
      </c>
      <c r="AC2776" s="14" t="s">
        <v>1765</v>
      </c>
      <c r="AD2776" s="14" t="s">
        <v>10565</v>
      </c>
    </row>
    <row r="2777" spans="1:30" hidden="1" x14ac:dyDescent="0.2">
      <c r="A2777" s="14">
        <v>17</v>
      </c>
      <c r="B2777" s="14">
        <v>304</v>
      </c>
      <c r="C2777" s="14">
        <v>969</v>
      </c>
      <c r="D2777" s="14">
        <v>2</v>
      </c>
      <c r="E2777" s="14">
        <v>0</v>
      </c>
      <c r="F2777" s="14">
        <v>3</v>
      </c>
      <c r="G2777" s="14">
        <v>974</v>
      </c>
      <c r="H2777" s="14">
        <v>19771.599999999999</v>
      </c>
      <c r="I2777" s="14">
        <v>283.72699999999998</v>
      </c>
      <c r="J2777" s="14">
        <f t="shared" si="43"/>
        <v>69.685296076862613</v>
      </c>
      <c r="K2777" s="14" t="s">
        <v>4951</v>
      </c>
      <c r="L2777" s="15">
        <v>-6.744021</v>
      </c>
      <c r="M2777" s="15">
        <v>-78.596630000000005</v>
      </c>
      <c r="Q2777" s="14" t="s">
        <v>1741</v>
      </c>
      <c r="S2777" s="14" t="s">
        <v>109</v>
      </c>
      <c r="T2777" s="14" t="s">
        <v>109</v>
      </c>
      <c r="X2777" s="14" t="s">
        <v>2176</v>
      </c>
      <c r="Y2777" s="14" t="s">
        <v>2892</v>
      </c>
      <c r="Z2777" s="14" t="s">
        <v>1742</v>
      </c>
      <c r="AA2777" s="14" t="s">
        <v>2884</v>
      </c>
      <c r="AB2777" s="14" t="s">
        <v>887</v>
      </c>
      <c r="AC2777" s="14" t="s">
        <v>1765</v>
      </c>
      <c r="AD2777" s="14" t="s">
        <v>10565</v>
      </c>
    </row>
    <row r="2778" spans="1:30" hidden="1" x14ac:dyDescent="0.2">
      <c r="A2778" s="14">
        <v>17</v>
      </c>
      <c r="B2778" s="14">
        <v>304</v>
      </c>
      <c r="C2778" s="14">
        <v>969</v>
      </c>
      <c r="D2778" s="14">
        <v>2</v>
      </c>
      <c r="E2778" s="14">
        <v>0</v>
      </c>
      <c r="F2778" s="14">
        <v>3</v>
      </c>
      <c r="G2778" s="14">
        <v>974</v>
      </c>
      <c r="H2778" s="14">
        <v>19771.599999999999</v>
      </c>
      <c r="I2778" s="14">
        <v>283.72699999999998</v>
      </c>
      <c r="J2778" s="14">
        <f t="shared" si="43"/>
        <v>69.685296076862613</v>
      </c>
      <c r="K2778" s="14" t="s">
        <v>4954</v>
      </c>
      <c r="L2778" s="15">
        <v>-6.7566290000000002</v>
      </c>
      <c r="M2778" s="15">
        <v>-78.583765</v>
      </c>
      <c r="Q2778" s="14" t="s">
        <v>1741</v>
      </c>
      <c r="S2778" s="14" t="s">
        <v>109</v>
      </c>
      <c r="T2778" s="14" t="s">
        <v>109</v>
      </c>
      <c r="X2778" s="14" t="s">
        <v>2273</v>
      </c>
      <c r="Y2778" s="14" t="s">
        <v>2892</v>
      </c>
      <c r="Z2778" s="14" t="s">
        <v>1742</v>
      </c>
      <c r="AA2778" s="14" t="s">
        <v>2884</v>
      </c>
      <c r="AB2778" s="14" t="s">
        <v>887</v>
      </c>
      <c r="AC2778" s="14" t="s">
        <v>1765</v>
      </c>
      <c r="AD2778" s="14" t="s">
        <v>10565</v>
      </c>
    </row>
    <row r="2779" spans="1:30" hidden="1" x14ac:dyDescent="0.2">
      <c r="A2779" s="14">
        <v>17</v>
      </c>
      <c r="B2779" s="14">
        <v>304</v>
      </c>
      <c r="C2779" s="14">
        <v>969</v>
      </c>
      <c r="D2779" s="14">
        <v>2</v>
      </c>
      <c r="E2779" s="14">
        <v>0</v>
      </c>
      <c r="F2779" s="14">
        <v>3</v>
      </c>
      <c r="G2779" s="14">
        <v>974</v>
      </c>
      <c r="H2779" s="14">
        <v>19771.599999999999</v>
      </c>
      <c r="I2779" s="14">
        <v>283.72699999999998</v>
      </c>
      <c r="J2779" s="14">
        <f t="shared" si="43"/>
        <v>69.685296076862613</v>
      </c>
      <c r="K2779" s="14" t="s">
        <v>4955</v>
      </c>
      <c r="L2779" s="15">
        <v>-6.7652700000000001</v>
      </c>
      <c r="M2779" s="15">
        <v>-78.598478</v>
      </c>
      <c r="Q2779" s="14" t="s">
        <v>1741</v>
      </c>
      <c r="S2779" s="14" t="s">
        <v>109</v>
      </c>
      <c r="T2779" s="14" t="s">
        <v>109</v>
      </c>
      <c r="X2779" s="14" t="s">
        <v>1764</v>
      </c>
      <c r="Y2779" s="14" t="s">
        <v>2892</v>
      </c>
      <c r="Z2779" s="14" t="s">
        <v>1742</v>
      </c>
      <c r="AA2779" s="14" t="s">
        <v>2884</v>
      </c>
      <c r="AB2779" s="14" t="s">
        <v>887</v>
      </c>
      <c r="AC2779" s="14" t="s">
        <v>1765</v>
      </c>
      <c r="AD2779" s="14" t="s">
        <v>10565</v>
      </c>
    </row>
    <row r="2780" spans="1:30" hidden="1" x14ac:dyDescent="0.2">
      <c r="A2780" s="14">
        <v>17</v>
      </c>
      <c r="B2780" s="14">
        <v>304</v>
      </c>
      <c r="C2780" s="14">
        <v>969</v>
      </c>
      <c r="D2780" s="14">
        <v>2</v>
      </c>
      <c r="E2780" s="14">
        <v>0</v>
      </c>
      <c r="F2780" s="14">
        <v>3</v>
      </c>
      <c r="G2780" s="14">
        <v>974</v>
      </c>
      <c r="H2780" s="14">
        <v>19771.599999999999</v>
      </c>
      <c r="I2780" s="14">
        <v>283.72699999999998</v>
      </c>
      <c r="J2780" s="14">
        <f t="shared" si="43"/>
        <v>69.685296076862613</v>
      </c>
      <c r="K2780" s="14" t="s">
        <v>4956</v>
      </c>
      <c r="L2780" s="15">
        <v>-6.7616430000000003</v>
      </c>
      <c r="M2780" s="15">
        <v>-78.596100000000007</v>
      </c>
      <c r="Q2780" s="14" t="s">
        <v>1741</v>
      </c>
      <c r="S2780" s="14" t="s">
        <v>109</v>
      </c>
      <c r="T2780" s="14" t="s">
        <v>109</v>
      </c>
      <c r="X2780" s="14" t="s">
        <v>2338</v>
      </c>
      <c r="Y2780" s="14" t="s">
        <v>2892</v>
      </c>
      <c r="Z2780" s="14" t="s">
        <v>1742</v>
      </c>
      <c r="AA2780" s="14" t="s">
        <v>2884</v>
      </c>
      <c r="AB2780" s="14" t="s">
        <v>887</v>
      </c>
      <c r="AC2780" s="14" t="s">
        <v>1765</v>
      </c>
      <c r="AD2780" s="14" t="s">
        <v>10565</v>
      </c>
    </row>
    <row r="2781" spans="1:30" hidden="1" x14ac:dyDescent="0.2">
      <c r="A2781" s="14">
        <v>17</v>
      </c>
      <c r="B2781" s="14">
        <v>304</v>
      </c>
      <c r="C2781" s="14">
        <v>969</v>
      </c>
      <c r="D2781" s="14">
        <v>2</v>
      </c>
      <c r="E2781" s="14">
        <v>0</v>
      </c>
      <c r="F2781" s="14">
        <v>3</v>
      </c>
      <c r="G2781" s="14">
        <v>974</v>
      </c>
      <c r="H2781" s="14">
        <v>19771.599999999999</v>
      </c>
      <c r="I2781" s="14">
        <v>283.72699999999998</v>
      </c>
      <c r="J2781" s="14">
        <f t="shared" si="43"/>
        <v>69.685296076862613</v>
      </c>
      <c r="K2781" s="14" t="s">
        <v>4957</v>
      </c>
      <c r="L2781" s="15">
        <v>-6.759881</v>
      </c>
      <c r="M2781" s="15">
        <v>-78.596208000000004</v>
      </c>
      <c r="Q2781" s="14" t="s">
        <v>1741</v>
      </c>
      <c r="S2781" s="14" t="s">
        <v>109</v>
      </c>
      <c r="T2781" s="14" t="s">
        <v>109</v>
      </c>
      <c r="X2781" s="14" t="s">
        <v>2338</v>
      </c>
      <c r="Y2781" s="14" t="s">
        <v>2892</v>
      </c>
      <c r="Z2781" s="14" t="s">
        <v>1742</v>
      </c>
      <c r="AA2781" s="14" t="s">
        <v>2884</v>
      </c>
      <c r="AB2781" s="14" t="s">
        <v>887</v>
      </c>
      <c r="AC2781" s="14" t="s">
        <v>1765</v>
      </c>
      <c r="AD2781" s="14" t="s">
        <v>10565</v>
      </c>
    </row>
    <row r="2782" spans="1:30" hidden="1" x14ac:dyDescent="0.2">
      <c r="A2782" s="14">
        <v>17</v>
      </c>
      <c r="B2782" s="14">
        <v>304</v>
      </c>
      <c r="C2782" s="14">
        <v>969</v>
      </c>
      <c r="D2782" s="14">
        <v>2</v>
      </c>
      <c r="E2782" s="14">
        <v>0</v>
      </c>
      <c r="F2782" s="14">
        <v>3</v>
      </c>
      <c r="G2782" s="14">
        <v>974</v>
      </c>
      <c r="H2782" s="14">
        <v>19771.599999999999</v>
      </c>
      <c r="I2782" s="14">
        <v>283.72699999999998</v>
      </c>
      <c r="J2782" s="14">
        <f t="shared" si="43"/>
        <v>69.685296076862613</v>
      </c>
      <c r="K2782" s="14" t="s">
        <v>4959</v>
      </c>
      <c r="L2782" s="15">
        <v>-6.7556880000000001</v>
      </c>
      <c r="M2782" s="15">
        <v>-78.590985000000003</v>
      </c>
      <c r="Q2782" s="14" t="s">
        <v>1741</v>
      </c>
      <c r="S2782" s="14" t="s">
        <v>1909</v>
      </c>
      <c r="T2782" s="14" t="s">
        <v>109</v>
      </c>
      <c r="X2782" s="14" t="s">
        <v>2155</v>
      </c>
      <c r="Y2782" s="14" t="s">
        <v>2892</v>
      </c>
      <c r="Z2782" s="14" t="s">
        <v>1742</v>
      </c>
      <c r="AA2782" s="14" t="s">
        <v>2884</v>
      </c>
      <c r="AB2782" s="14" t="s">
        <v>887</v>
      </c>
      <c r="AC2782" s="14" t="s">
        <v>1765</v>
      </c>
      <c r="AD2782" s="14" t="s">
        <v>10565</v>
      </c>
    </row>
    <row r="2783" spans="1:30" hidden="1" x14ac:dyDescent="0.2">
      <c r="A2783" s="14">
        <v>17</v>
      </c>
      <c r="B2783" s="14">
        <v>304</v>
      </c>
      <c r="C2783" s="14">
        <v>969</v>
      </c>
      <c r="D2783" s="14">
        <v>2</v>
      </c>
      <c r="E2783" s="14">
        <v>0</v>
      </c>
      <c r="F2783" s="14">
        <v>3</v>
      </c>
      <c r="G2783" s="14">
        <v>974</v>
      </c>
      <c r="H2783" s="14">
        <v>19771.599999999999</v>
      </c>
      <c r="I2783" s="14">
        <v>283.72699999999998</v>
      </c>
      <c r="J2783" s="14">
        <f t="shared" si="43"/>
        <v>69.685296076862613</v>
      </c>
      <c r="K2783" s="14" t="s">
        <v>4960</v>
      </c>
      <c r="L2783" s="15">
        <v>-6.7558680000000004</v>
      </c>
      <c r="M2783" s="15">
        <v>-78.590802999999994</v>
      </c>
      <c r="Q2783" s="14" t="s">
        <v>1741</v>
      </c>
      <c r="S2783" s="14" t="s">
        <v>1909</v>
      </c>
      <c r="T2783" s="14" t="s">
        <v>109</v>
      </c>
      <c r="X2783" s="14" t="s">
        <v>2155</v>
      </c>
      <c r="Y2783" s="14" t="s">
        <v>2892</v>
      </c>
      <c r="Z2783" s="14" t="s">
        <v>1742</v>
      </c>
      <c r="AA2783" s="14" t="s">
        <v>2884</v>
      </c>
      <c r="AB2783" s="14" t="s">
        <v>887</v>
      </c>
      <c r="AC2783" s="14" t="s">
        <v>1765</v>
      </c>
      <c r="AD2783" s="14" t="s">
        <v>10565</v>
      </c>
    </row>
    <row r="2784" spans="1:30" hidden="1" x14ac:dyDescent="0.2">
      <c r="A2784" s="14">
        <v>17</v>
      </c>
      <c r="B2784" s="14">
        <v>304</v>
      </c>
      <c r="C2784" s="14">
        <v>969</v>
      </c>
      <c r="D2784" s="14">
        <v>2</v>
      </c>
      <c r="E2784" s="14">
        <v>0</v>
      </c>
      <c r="F2784" s="14">
        <v>3</v>
      </c>
      <c r="G2784" s="14">
        <v>974</v>
      </c>
      <c r="H2784" s="14">
        <v>19771.599999999999</v>
      </c>
      <c r="I2784" s="14">
        <v>283.72699999999998</v>
      </c>
      <c r="J2784" s="14">
        <f t="shared" si="43"/>
        <v>69.685296076862613</v>
      </c>
      <c r="K2784" s="14" t="s">
        <v>4961</v>
      </c>
      <c r="L2784" s="15">
        <v>-6.7584479999999996</v>
      </c>
      <c r="M2784" s="15">
        <v>-78.593376000000006</v>
      </c>
      <c r="Q2784" s="14" t="s">
        <v>1741</v>
      </c>
      <c r="S2784" s="14" t="s">
        <v>1909</v>
      </c>
      <c r="T2784" s="14" t="s">
        <v>109</v>
      </c>
      <c r="X2784" s="14" t="s">
        <v>2155</v>
      </c>
      <c r="Y2784" s="14" t="s">
        <v>2892</v>
      </c>
      <c r="Z2784" s="14" t="s">
        <v>1742</v>
      </c>
      <c r="AA2784" s="14" t="s">
        <v>2884</v>
      </c>
      <c r="AB2784" s="14" t="s">
        <v>887</v>
      </c>
      <c r="AC2784" s="14" t="s">
        <v>1765</v>
      </c>
      <c r="AD2784" s="14" t="s">
        <v>10565</v>
      </c>
    </row>
    <row r="2785" spans="1:30" hidden="1" x14ac:dyDescent="0.2">
      <c r="A2785" s="14">
        <v>17</v>
      </c>
      <c r="B2785" s="14">
        <v>304</v>
      </c>
      <c r="C2785" s="14">
        <v>969</v>
      </c>
      <c r="D2785" s="14">
        <v>2</v>
      </c>
      <c r="E2785" s="14">
        <v>0</v>
      </c>
      <c r="F2785" s="14">
        <v>3</v>
      </c>
      <c r="G2785" s="14">
        <v>974</v>
      </c>
      <c r="H2785" s="14">
        <v>19771.599999999999</v>
      </c>
      <c r="I2785" s="14">
        <v>283.72699999999998</v>
      </c>
      <c r="J2785" s="14">
        <f t="shared" si="43"/>
        <v>69.685296076862613</v>
      </c>
      <c r="K2785" s="14" t="s">
        <v>4962</v>
      </c>
      <c r="L2785" s="15">
        <v>-6.7652210000000004</v>
      </c>
      <c r="M2785" s="15">
        <v>-78.592275999999998</v>
      </c>
      <c r="Q2785" s="14" t="s">
        <v>1741</v>
      </c>
      <c r="S2785" s="14" t="s">
        <v>109</v>
      </c>
      <c r="T2785" s="14" t="s">
        <v>109</v>
      </c>
      <c r="X2785" s="14" t="s">
        <v>1764</v>
      </c>
      <c r="Y2785" s="14" t="s">
        <v>2892</v>
      </c>
      <c r="Z2785" s="14" t="s">
        <v>1742</v>
      </c>
      <c r="AA2785" s="14" t="s">
        <v>2884</v>
      </c>
      <c r="AB2785" s="14" t="s">
        <v>887</v>
      </c>
      <c r="AC2785" s="14" t="s">
        <v>1765</v>
      </c>
      <c r="AD2785" s="14" t="s">
        <v>10565</v>
      </c>
    </row>
    <row r="2786" spans="1:30" hidden="1" x14ac:dyDescent="0.2">
      <c r="A2786" s="14">
        <v>17</v>
      </c>
      <c r="B2786" s="14">
        <v>304</v>
      </c>
      <c r="C2786" s="14">
        <v>969</v>
      </c>
      <c r="D2786" s="14">
        <v>2</v>
      </c>
      <c r="E2786" s="14">
        <v>0</v>
      </c>
      <c r="F2786" s="14">
        <v>3</v>
      </c>
      <c r="G2786" s="14">
        <v>974</v>
      </c>
      <c r="H2786" s="14">
        <v>19771.599999999999</v>
      </c>
      <c r="I2786" s="14">
        <v>283.72699999999998</v>
      </c>
      <c r="J2786" s="14">
        <f t="shared" si="43"/>
        <v>69.685296076862613</v>
      </c>
      <c r="K2786" s="14" t="s">
        <v>4963</v>
      </c>
      <c r="L2786" s="15">
        <v>-6.7654360000000002</v>
      </c>
      <c r="M2786" s="15">
        <v>-78.591931000000002</v>
      </c>
      <c r="Q2786" s="14" t="s">
        <v>1741</v>
      </c>
      <c r="S2786" s="14" t="s">
        <v>109</v>
      </c>
      <c r="T2786" s="14" t="s">
        <v>109</v>
      </c>
      <c r="X2786" s="14" t="s">
        <v>1764</v>
      </c>
      <c r="Y2786" s="14" t="s">
        <v>2892</v>
      </c>
      <c r="Z2786" s="14" t="s">
        <v>1742</v>
      </c>
      <c r="AA2786" s="14" t="s">
        <v>2884</v>
      </c>
      <c r="AB2786" s="14" t="s">
        <v>887</v>
      </c>
      <c r="AC2786" s="14" t="s">
        <v>1765</v>
      </c>
      <c r="AD2786" s="14" t="s">
        <v>10565</v>
      </c>
    </row>
    <row r="2787" spans="1:30" hidden="1" x14ac:dyDescent="0.2">
      <c r="A2787" s="14">
        <v>17</v>
      </c>
      <c r="B2787" s="14">
        <v>304</v>
      </c>
      <c r="C2787" s="14">
        <v>969</v>
      </c>
      <c r="D2787" s="14">
        <v>2</v>
      </c>
      <c r="E2787" s="14">
        <v>0</v>
      </c>
      <c r="F2787" s="14">
        <v>3</v>
      </c>
      <c r="G2787" s="14">
        <v>974</v>
      </c>
      <c r="H2787" s="14">
        <v>19771.599999999999</v>
      </c>
      <c r="I2787" s="14">
        <v>283.72699999999998</v>
      </c>
      <c r="J2787" s="14">
        <f t="shared" si="43"/>
        <v>69.685296076862613</v>
      </c>
      <c r="K2787" s="14" t="s">
        <v>4964</v>
      </c>
      <c r="L2787" s="15">
        <v>-6.7507070000000002</v>
      </c>
      <c r="M2787" s="15">
        <v>-78.603459000000001</v>
      </c>
      <c r="Q2787" s="14" t="s">
        <v>1741</v>
      </c>
      <c r="S2787" s="14" t="s">
        <v>109</v>
      </c>
      <c r="T2787" s="14" t="s">
        <v>109</v>
      </c>
      <c r="X2787" s="14" t="s">
        <v>2137</v>
      </c>
      <c r="Y2787" s="14" t="s">
        <v>2892</v>
      </c>
      <c r="Z2787" s="14" t="s">
        <v>2138</v>
      </c>
      <c r="AA2787" s="14" t="s">
        <v>2884</v>
      </c>
      <c r="AB2787" s="14" t="s">
        <v>887</v>
      </c>
      <c r="AC2787" s="14" t="s">
        <v>1765</v>
      </c>
      <c r="AD2787" s="14" t="s">
        <v>10565</v>
      </c>
    </row>
    <row r="2788" spans="1:30" hidden="1" x14ac:dyDescent="0.2">
      <c r="A2788" s="14">
        <v>17</v>
      </c>
      <c r="B2788" s="14">
        <v>304</v>
      </c>
      <c r="C2788" s="14">
        <v>969</v>
      </c>
      <c r="D2788" s="14">
        <v>2</v>
      </c>
      <c r="E2788" s="14">
        <v>0</v>
      </c>
      <c r="F2788" s="14">
        <v>3</v>
      </c>
      <c r="G2788" s="14">
        <v>974</v>
      </c>
      <c r="H2788" s="14">
        <v>19771.599999999999</v>
      </c>
      <c r="I2788" s="14">
        <v>283.72699999999998</v>
      </c>
      <c r="J2788" s="14">
        <f t="shared" si="43"/>
        <v>69.685296076862613</v>
      </c>
      <c r="K2788" s="14" t="s">
        <v>4965</v>
      </c>
      <c r="L2788" s="15">
        <v>-6.7496239999999998</v>
      </c>
      <c r="M2788" s="15">
        <v>-78.605706999999995</v>
      </c>
      <c r="Q2788" s="14" t="s">
        <v>1741</v>
      </c>
      <c r="S2788" s="14" t="s">
        <v>109</v>
      </c>
      <c r="T2788" s="14" t="s">
        <v>109</v>
      </c>
      <c r="X2788" s="14" t="s">
        <v>2137</v>
      </c>
      <c r="Y2788" s="14" t="s">
        <v>2892</v>
      </c>
      <c r="Z2788" s="14" t="s">
        <v>2138</v>
      </c>
      <c r="AA2788" s="14" t="s">
        <v>2884</v>
      </c>
      <c r="AB2788" s="14" t="s">
        <v>887</v>
      </c>
      <c r="AC2788" s="14" t="s">
        <v>1765</v>
      </c>
      <c r="AD2788" s="14" t="s">
        <v>10565</v>
      </c>
    </row>
    <row r="2789" spans="1:30" hidden="1" x14ac:dyDescent="0.2">
      <c r="A2789" s="14">
        <v>17</v>
      </c>
      <c r="B2789" s="14">
        <v>304</v>
      </c>
      <c r="C2789" s="14">
        <v>969</v>
      </c>
      <c r="D2789" s="14">
        <v>2</v>
      </c>
      <c r="E2789" s="14">
        <v>0</v>
      </c>
      <c r="F2789" s="14">
        <v>3</v>
      </c>
      <c r="G2789" s="14">
        <v>974</v>
      </c>
      <c r="H2789" s="14">
        <v>19771.599999999999</v>
      </c>
      <c r="I2789" s="14">
        <v>283.72699999999998</v>
      </c>
      <c r="J2789" s="14">
        <f t="shared" si="43"/>
        <v>69.685296076862613</v>
      </c>
      <c r="K2789" s="14" t="s">
        <v>4966</v>
      </c>
      <c r="L2789" s="15">
        <v>-6.7568010000000003</v>
      </c>
      <c r="M2789" s="15">
        <v>-78.587534000000005</v>
      </c>
      <c r="Q2789" s="14" t="s">
        <v>1741</v>
      </c>
      <c r="S2789" s="14" t="s">
        <v>109</v>
      </c>
      <c r="T2789" s="14" t="s">
        <v>109</v>
      </c>
      <c r="X2789" s="14" t="s">
        <v>2273</v>
      </c>
      <c r="Y2789" s="14" t="s">
        <v>2892</v>
      </c>
      <c r="Z2789" s="14" t="s">
        <v>1742</v>
      </c>
      <c r="AA2789" s="14" t="s">
        <v>2884</v>
      </c>
      <c r="AB2789" s="14" t="s">
        <v>887</v>
      </c>
      <c r="AC2789" s="14" t="s">
        <v>1765</v>
      </c>
      <c r="AD2789" s="14" t="s">
        <v>10565</v>
      </c>
    </row>
    <row r="2790" spans="1:30" hidden="1" x14ac:dyDescent="0.2">
      <c r="A2790" s="14">
        <v>17</v>
      </c>
      <c r="B2790" s="14">
        <v>304</v>
      </c>
      <c r="C2790" s="14">
        <v>969</v>
      </c>
      <c r="D2790" s="14">
        <v>2</v>
      </c>
      <c r="E2790" s="14">
        <v>0</v>
      </c>
      <c r="F2790" s="14">
        <v>3</v>
      </c>
      <c r="G2790" s="14">
        <v>974</v>
      </c>
      <c r="H2790" s="14">
        <v>19771.599999999999</v>
      </c>
      <c r="I2790" s="14">
        <v>283.72699999999998</v>
      </c>
      <c r="J2790" s="14">
        <f t="shared" si="43"/>
        <v>69.685296076862613</v>
      </c>
      <c r="K2790" s="14" t="s">
        <v>4967</v>
      </c>
      <c r="L2790" s="15">
        <v>-6.7585050000000004</v>
      </c>
      <c r="M2790" s="15">
        <v>-78.586703</v>
      </c>
      <c r="Q2790" s="14" t="s">
        <v>1741</v>
      </c>
      <c r="S2790" s="14" t="s">
        <v>1909</v>
      </c>
      <c r="T2790" s="14" t="s">
        <v>109</v>
      </c>
      <c r="X2790" s="14" t="s">
        <v>2213</v>
      </c>
      <c r="Y2790" s="14" t="s">
        <v>2892</v>
      </c>
      <c r="Z2790" s="14" t="s">
        <v>1742</v>
      </c>
      <c r="AA2790" s="14" t="s">
        <v>2884</v>
      </c>
      <c r="AB2790" s="14" t="s">
        <v>887</v>
      </c>
      <c r="AC2790" s="14" t="s">
        <v>1765</v>
      </c>
      <c r="AD2790" s="14" t="s">
        <v>10565</v>
      </c>
    </row>
    <row r="2791" spans="1:30" hidden="1" x14ac:dyDescent="0.2">
      <c r="A2791" s="14">
        <v>17</v>
      </c>
      <c r="B2791" s="14">
        <v>304</v>
      </c>
      <c r="C2791" s="14">
        <v>969</v>
      </c>
      <c r="D2791" s="14">
        <v>2</v>
      </c>
      <c r="E2791" s="14">
        <v>0</v>
      </c>
      <c r="F2791" s="14">
        <v>3</v>
      </c>
      <c r="G2791" s="14">
        <v>974</v>
      </c>
      <c r="H2791" s="14">
        <v>19771.599999999999</v>
      </c>
      <c r="I2791" s="14">
        <v>283.72699999999998</v>
      </c>
      <c r="J2791" s="14">
        <f t="shared" si="43"/>
        <v>69.685296076862613</v>
      </c>
      <c r="K2791" s="14" t="s">
        <v>4968</v>
      </c>
      <c r="L2791" s="15">
        <v>-6.758832</v>
      </c>
      <c r="M2791" s="15">
        <v>-78.586973</v>
      </c>
      <c r="Q2791" s="14" t="s">
        <v>1741</v>
      </c>
      <c r="S2791" s="14" t="s">
        <v>109</v>
      </c>
      <c r="T2791" s="14" t="s">
        <v>109</v>
      </c>
      <c r="X2791" s="14" t="s">
        <v>2213</v>
      </c>
      <c r="Y2791" s="14" t="s">
        <v>2892</v>
      </c>
      <c r="Z2791" s="14" t="s">
        <v>1742</v>
      </c>
      <c r="AA2791" s="14" t="s">
        <v>2884</v>
      </c>
      <c r="AB2791" s="14" t="s">
        <v>887</v>
      </c>
      <c r="AC2791" s="14" t="s">
        <v>1765</v>
      </c>
      <c r="AD2791" s="14" t="s">
        <v>10565</v>
      </c>
    </row>
    <row r="2792" spans="1:30" hidden="1" x14ac:dyDescent="0.2">
      <c r="A2792" s="14">
        <v>17</v>
      </c>
      <c r="B2792" s="14">
        <v>304</v>
      </c>
      <c r="C2792" s="14">
        <v>969</v>
      </c>
      <c r="D2792" s="14">
        <v>2</v>
      </c>
      <c r="E2792" s="14">
        <v>0</v>
      </c>
      <c r="F2792" s="14">
        <v>3</v>
      </c>
      <c r="G2792" s="14">
        <v>974</v>
      </c>
      <c r="H2792" s="14">
        <v>19771.599999999999</v>
      </c>
      <c r="I2792" s="14">
        <v>283.72699999999998</v>
      </c>
      <c r="J2792" s="14">
        <f t="shared" si="43"/>
        <v>69.685296076862613</v>
      </c>
      <c r="K2792" s="14" t="s">
        <v>4969</v>
      </c>
      <c r="L2792" s="15">
        <v>-6.760732</v>
      </c>
      <c r="M2792" s="15">
        <v>-78.585633999999999</v>
      </c>
      <c r="Q2792" s="14" t="s">
        <v>1741</v>
      </c>
      <c r="S2792" s="14" t="s">
        <v>109</v>
      </c>
      <c r="T2792" s="14" t="s">
        <v>109</v>
      </c>
      <c r="X2792" s="14" t="s">
        <v>2213</v>
      </c>
      <c r="Y2792" s="14" t="s">
        <v>2892</v>
      </c>
      <c r="Z2792" s="14" t="s">
        <v>1742</v>
      </c>
      <c r="AA2792" s="14" t="s">
        <v>2884</v>
      </c>
      <c r="AB2792" s="14" t="s">
        <v>887</v>
      </c>
      <c r="AC2792" s="14" t="s">
        <v>1765</v>
      </c>
      <c r="AD2792" s="14" t="s">
        <v>10565</v>
      </c>
    </row>
    <row r="2793" spans="1:30" hidden="1" x14ac:dyDescent="0.2">
      <c r="A2793" s="14">
        <v>17</v>
      </c>
      <c r="B2793" s="14">
        <v>304</v>
      </c>
      <c r="C2793" s="14">
        <v>969</v>
      </c>
      <c r="D2793" s="14">
        <v>2</v>
      </c>
      <c r="E2793" s="14">
        <v>0</v>
      </c>
      <c r="F2793" s="14">
        <v>3</v>
      </c>
      <c r="G2793" s="14">
        <v>974</v>
      </c>
      <c r="H2793" s="14">
        <v>19771.599999999999</v>
      </c>
      <c r="I2793" s="14">
        <v>283.72699999999998</v>
      </c>
      <c r="J2793" s="14">
        <f t="shared" si="43"/>
        <v>69.685296076862613</v>
      </c>
      <c r="K2793" s="14" t="s">
        <v>4970</v>
      </c>
      <c r="L2793" s="15">
        <v>-6.7338509999999996</v>
      </c>
      <c r="M2793" s="15">
        <v>-78.642527000000001</v>
      </c>
      <c r="Q2793" s="14" t="s">
        <v>1741</v>
      </c>
      <c r="S2793" s="14" t="s">
        <v>109</v>
      </c>
      <c r="T2793" s="14" t="s">
        <v>109</v>
      </c>
      <c r="X2793" s="14" t="s">
        <v>2286</v>
      </c>
      <c r="Y2793" s="14" t="s">
        <v>2892</v>
      </c>
      <c r="Z2793" s="14" t="s">
        <v>1742</v>
      </c>
      <c r="AA2793" s="14" t="s">
        <v>2884</v>
      </c>
      <c r="AB2793" s="14" t="s">
        <v>887</v>
      </c>
      <c r="AC2793" s="14" t="s">
        <v>1765</v>
      </c>
      <c r="AD2793" s="14" t="s">
        <v>10565</v>
      </c>
    </row>
    <row r="2794" spans="1:30" hidden="1" x14ac:dyDescent="0.2">
      <c r="A2794" s="14">
        <v>17</v>
      </c>
      <c r="B2794" s="14">
        <v>304</v>
      </c>
      <c r="C2794" s="14">
        <v>969</v>
      </c>
      <c r="D2794" s="14">
        <v>2</v>
      </c>
      <c r="E2794" s="14">
        <v>0</v>
      </c>
      <c r="F2794" s="14">
        <v>3</v>
      </c>
      <c r="G2794" s="14">
        <v>974</v>
      </c>
      <c r="H2794" s="14">
        <v>19771.599999999999</v>
      </c>
      <c r="I2794" s="14">
        <v>283.72699999999998</v>
      </c>
      <c r="J2794" s="14">
        <f t="shared" si="43"/>
        <v>69.685296076862613</v>
      </c>
      <c r="K2794" s="14" t="s">
        <v>4971</v>
      </c>
      <c r="L2794" s="15">
        <v>-6.7315250000000004</v>
      </c>
      <c r="M2794" s="15">
        <v>-78.647420999999994</v>
      </c>
      <c r="Q2794" s="14" t="s">
        <v>1741</v>
      </c>
      <c r="S2794" s="14" t="s">
        <v>109</v>
      </c>
      <c r="T2794" s="14" t="s">
        <v>109</v>
      </c>
      <c r="X2794" s="14" t="s">
        <v>2479</v>
      </c>
      <c r="Y2794" s="14" t="s">
        <v>2892</v>
      </c>
      <c r="Z2794" s="14" t="s">
        <v>1742</v>
      </c>
      <c r="AA2794" s="14" t="s">
        <v>2884</v>
      </c>
      <c r="AB2794" s="14" t="s">
        <v>887</v>
      </c>
      <c r="AC2794" s="14" t="s">
        <v>1765</v>
      </c>
      <c r="AD2794" s="14" t="s">
        <v>10565</v>
      </c>
    </row>
    <row r="2795" spans="1:30" hidden="1" x14ac:dyDescent="0.2">
      <c r="A2795" s="14">
        <v>17</v>
      </c>
      <c r="B2795" s="14">
        <v>304</v>
      </c>
      <c r="C2795" s="14">
        <v>969</v>
      </c>
      <c r="D2795" s="14">
        <v>2</v>
      </c>
      <c r="E2795" s="14">
        <v>0</v>
      </c>
      <c r="F2795" s="14">
        <v>3</v>
      </c>
      <c r="G2795" s="14">
        <v>974</v>
      </c>
      <c r="H2795" s="14">
        <v>19771.599999999999</v>
      </c>
      <c r="I2795" s="14">
        <v>283.72699999999998</v>
      </c>
      <c r="J2795" s="14">
        <f t="shared" si="43"/>
        <v>69.685296076862613</v>
      </c>
      <c r="K2795" s="14" t="s">
        <v>4972</v>
      </c>
      <c r="L2795" s="15">
        <v>-6.7480460000000004</v>
      </c>
      <c r="M2795" s="15">
        <v>-78.624864000000002</v>
      </c>
      <c r="Q2795" s="14" t="s">
        <v>1741</v>
      </c>
      <c r="S2795" s="14" t="s">
        <v>109</v>
      </c>
      <c r="T2795" s="14" t="s">
        <v>109</v>
      </c>
      <c r="X2795" s="14" t="s">
        <v>2286</v>
      </c>
      <c r="Y2795" s="14" t="s">
        <v>2892</v>
      </c>
      <c r="Z2795" s="14" t="s">
        <v>1742</v>
      </c>
      <c r="AA2795" s="14" t="s">
        <v>2884</v>
      </c>
      <c r="AB2795" s="14" t="s">
        <v>887</v>
      </c>
      <c r="AC2795" s="14" t="s">
        <v>1765</v>
      </c>
      <c r="AD2795" s="14" t="s">
        <v>10565</v>
      </c>
    </row>
    <row r="2796" spans="1:30" hidden="1" x14ac:dyDescent="0.2">
      <c r="A2796" s="14">
        <v>17</v>
      </c>
      <c r="B2796" s="14">
        <v>304</v>
      </c>
      <c r="C2796" s="14">
        <v>969</v>
      </c>
      <c r="D2796" s="14">
        <v>2</v>
      </c>
      <c r="E2796" s="14">
        <v>0</v>
      </c>
      <c r="F2796" s="14">
        <v>3</v>
      </c>
      <c r="G2796" s="14">
        <v>974</v>
      </c>
      <c r="H2796" s="14">
        <v>19771.599999999999</v>
      </c>
      <c r="I2796" s="14">
        <v>283.72699999999998</v>
      </c>
      <c r="J2796" s="14">
        <f t="shared" si="43"/>
        <v>69.685296076862613</v>
      </c>
      <c r="K2796" s="14" t="s">
        <v>4974</v>
      </c>
      <c r="L2796" s="15">
        <v>-6.7475259999999997</v>
      </c>
      <c r="M2796" s="15">
        <v>-78.623898999999994</v>
      </c>
      <c r="Q2796" s="14" t="s">
        <v>1741</v>
      </c>
      <c r="S2796" s="14" t="s">
        <v>109</v>
      </c>
      <c r="T2796" s="14" t="s">
        <v>109</v>
      </c>
      <c r="X2796" s="14" t="s">
        <v>2286</v>
      </c>
      <c r="Y2796" s="14" t="s">
        <v>2892</v>
      </c>
      <c r="Z2796" s="14" t="s">
        <v>1742</v>
      </c>
      <c r="AA2796" s="14" t="s">
        <v>2884</v>
      </c>
      <c r="AB2796" s="14" t="s">
        <v>887</v>
      </c>
      <c r="AC2796" s="14" t="s">
        <v>1765</v>
      </c>
      <c r="AD2796" s="14" t="s">
        <v>10565</v>
      </c>
    </row>
    <row r="2797" spans="1:30" hidden="1" x14ac:dyDescent="0.2">
      <c r="A2797" s="14">
        <v>17</v>
      </c>
      <c r="B2797" s="14">
        <v>304</v>
      </c>
      <c r="C2797" s="14">
        <v>969</v>
      </c>
      <c r="D2797" s="14">
        <v>2</v>
      </c>
      <c r="E2797" s="14">
        <v>0</v>
      </c>
      <c r="F2797" s="14">
        <v>3</v>
      </c>
      <c r="G2797" s="14">
        <v>974</v>
      </c>
      <c r="H2797" s="14">
        <v>19771.599999999999</v>
      </c>
      <c r="I2797" s="14">
        <v>283.72699999999998</v>
      </c>
      <c r="J2797" s="14">
        <f t="shared" si="43"/>
        <v>69.685296076862613</v>
      </c>
      <c r="K2797" s="14" t="s">
        <v>4976</v>
      </c>
      <c r="L2797" s="15">
        <v>-6.7473580000000002</v>
      </c>
      <c r="M2797" s="15">
        <v>-78.628376000000003</v>
      </c>
      <c r="Q2797" s="14" t="s">
        <v>1741</v>
      </c>
      <c r="S2797" s="14" t="s">
        <v>109</v>
      </c>
      <c r="T2797" s="14" t="s">
        <v>109</v>
      </c>
      <c r="X2797" s="14" t="s">
        <v>2286</v>
      </c>
      <c r="Y2797" s="14" t="s">
        <v>2892</v>
      </c>
      <c r="Z2797" s="14" t="s">
        <v>1742</v>
      </c>
      <c r="AA2797" s="14" t="s">
        <v>2884</v>
      </c>
      <c r="AB2797" s="14" t="s">
        <v>887</v>
      </c>
      <c r="AC2797" s="14" t="s">
        <v>1765</v>
      </c>
      <c r="AD2797" s="14" t="s">
        <v>10565</v>
      </c>
    </row>
    <row r="2798" spans="1:30" hidden="1" x14ac:dyDescent="0.2">
      <c r="A2798" s="14">
        <v>17</v>
      </c>
      <c r="B2798" s="14">
        <v>304</v>
      </c>
      <c r="C2798" s="14">
        <v>969</v>
      </c>
      <c r="D2798" s="14">
        <v>2</v>
      </c>
      <c r="E2798" s="14">
        <v>0</v>
      </c>
      <c r="F2798" s="14">
        <v>3</v>
      </c>
      <c r="G2798" s="14">
        <v>974</v>
      </c>
      <c r="H2798" s="14">
        <v>19771.599999999999</v>
      </c>
      <c r="I2798" s="14">
        <v>283.72699999999998</v>
      </c>
      <c r="J2798" s="14">
        <f t="shared" si="43"/>
        <v>69.685296076862613</v>
      </c>
      <c r="K2798" s="14" t="s">
        <v>4977</v>
      </c>
      <c r="L2798" s="15">
        <v>-6.7314819999999997</v>
      </c>
      <c r="M2798" s="15">
        <v>-78.646128000000004</v>
      </c>
      <c r="Q2798" s="14" t="s">
        <v>1741</v>
      </c>
      <c r="S2798" s="14" t="s">
        <v>109</v>
      </c>
      <c r="T2798" s="14" t="s">
        <v>109</v>
      </c>
      <c r="X2798" s="14" t="s">
        <v>2479</v>
      </c>
      <c r="Y2798" s="14" t="s">
        <v>2892</v>
      </c>
      <c r="Z2798" s="14" t="s">
        <v>1742</v>
      </c>
      <c r="AA2798" s="14" t="s">
        <v>2884</v>
      </c>
      <c r="AB2798" s="14" t="s">
        <v>887</v>
      </c>
      <c r="AC2798" s="14" t="s">
        <v>1765</v>
      </c>
      <c r="AD2798" s="14" t="s">
        <v>10565</v>
      </c>
    </row>
    <row r="2799" spans="1:30" hidden="1" x14ac:dyDescent="0.2">
      <c r="A2799" s="14">
        <v>17</v>
      </c>
      <c r="B2799" s="14">
        <v>304</v>
      </c>
      <c r="C2799" s="14">
        <v>969</v>
      </c>
      <c r="D2799" s="14">
        <v>2</v>
      </c>
      <c r="E2799" s="14">
        <v>0</v>
      </c>
      <c r="F2799" s="14">
        <v>3</v>
      </c>
      <c r="G2799" s="14">
        <v>974</v>
      </c>
      <c r="H2799" s="14">
        <v>19771.599999999999</v>
      </c>
      <c r="I2799" s="14">
        <v>283.72699999999998</v>
      </c>
      <c r="J2799" s="14">
        <f t="shared" si="43"/>
        <v>69.685296076862613</v>
      </c>
      <c r="K2799" s="14" t="s">
        <v>4978</v>
      </c>
      <c r="L2799" s="15">
        <v>-6.7565720000000002</v>
      </c>
      <c r="M2799" s="15">
        <v>-78.583359000000002</v>
      </c>
      <c r="Q2799" s="14" t="s">
        <v>1741</v>
      </c>
      <c r="S2799" s="14" t="s">
        <v>109</v>
      </c>
      <c r="T2799" s="14" t="s">
        <v>109</v>
      </c>
      <c r="X2799" s="14" t="s">
        <v>2273</v>
      </c>
      <c r="Y2799" s="14" t="s">
        <v>2892</v>
      </c>
      <c r="Z2799" s="14" t="s">
        <v>1742</v>
      </c>
      <c r="AA2799" s="14" t="s">
        <v>2884</v>
      </c>
      <c r="AB2799" s="14" t="s">
        <v>887</v>
      </c>
      <c r="AC2799" s="14" t="s">
        <v>1765</v>
      </c>
      <c r="AD2799" s="14" t="s">
        <v>10565</v>
      </c>
    </row>
    <row r="2800" spans="1:30" hidden="1" x14ac:dyDescent="0.2">
      <c r="A2800" s="14">
        <v>17</v>
      </c>
      <c r="B2800" s="14">
        <v>304</v>
      </c>
      <c r="C2800" s="14">
        <v>969</v>
      </c>
      <c r="D2800" s="14">
        <v>2</v>
      </c>
      <c r="E2800" s="14">
        <v>0</v>
      </c>
      <c r="F2800" s="14">
        <v>3</v>
      </c>
      <c r="G2800" s="14">
        <v>974</v>
      </c>
      <c r="H2800" s="14">
        <v>19771.599999999999</v>
      </c>
      <c r="I2800" s="14">
        <v>283.72699999999998</v>
      </c>
      <c r="J2800" s="14">
        <f t="shared" si="43"/>
        <v>69.685296076862613</v>
      </c>
      <c r="K2800" s="14" t="s">
        <v>4979</v>
      </c>
      <c r="L2800" s="15">
        <v>-6.7650240000000004</v>
      </c>
      <c r="M2800" s="15">
        <v>-78.598027000000002</v>
      </c>
      <c r="Q2800" s="14" t="s">
        <v>1741</v>
      </c>
      <c r="S2800" s="14" t="s">
        <v>109</v>
      </c>
      <c r="T2800" s="14" t="s">
        <v>109</v>
      </c>
      <c r="X2800" s="14" t="s">
        <v>1764</v>
      </c>
      <c r="Y2800" s="14" t="s">
        <v>2892</v>
      </c>
      <c r="Z2800" s="14" t="s">
        <v>1742</v>
      </c>
      <c r="AA2800" s="14" t="s">
        <v>2884</v>
      </c>
      <c r="AB2800" s="14" t="s">
        <v>887</v>
      </c>
      <c r="AC2800" s="14" t="s">
        <v>1765</v>
      </c>
      <c r="AD2800" s="14" t="s">
        <v>10565</v>
      </c>
    </row>
    <row r="2801" spans="1:30" hidden="1" x14ac:dyDescent="0.2">
      <c r="A2801" s="14">
        <v>17</v>
      </c>
      <c r="B2801" s="14">
        <v>304</v>
      </c>
      <c r="C2801" s="14">
        <v>969</v>
      </c>
      <c r="D2801" s="14">
        <v>2</v>
      </c>
      <c r="E2801" s="14">
        <v>0</v>
      </c>
      <c r="F2801" s="14">
        <v>3</v>
      </c>
      <c r="G2801" s="14">
        <v>974</v>
      </c>
      <c r="H2801" s="14">
        <v>19771.599999999999</v>
      </c>
      <c r="I2801" s="14">
        <v>283.72699999999998</v>
      </c>
      <c r="J2801" s="14">
        <f t="shared" si="43"/>
        <v>69.685296076862613</v>
      </c>
      <c r="K2801" s="14" t="s">
        <v>4980</v>
      </c>
      <c r="L2801" s="15">
        <v>-6.7649660000000003</v>
      </c>
      <c r="M2801" s="15">
        <v>-78.600975000000005</v>
      </c>
      <c r="Q2801" s="14" t="s">
        <v>1741</v>
      </c>
      <c r="S2801" s="14" t="s">
        <v>109</v>
      </c>
      <c r="T2801" s="14" t="s">
        <v>109</v>
      </c>
      <c r="X2801" s="14" t="s">
        <v>1764</v>
      </c>
      <c r="Y2801" s="14" t="s">
        <v>2892</v>
      </c>
      <c r="Z2801" s="14" t="s">
        <v>1742</v>
      </c>
      <c r="AA2801" s="14" t="s">
        <v>2884</v>
      </c>
      <c r="AB2801" s="14" t="s">
        <v>887</v>
      </c>
      <c r="AC2801" s="14" t="s">
        <v>1765</v>
      </c>
      <c r="AD2801" s="14" t="s">
        <v>10565</v>
      </c>
    </row>
    <row r="2802" spans="1:30" hidden="1" x14ac:dyDescent="0.2">
      <c r="A2802" s="14">
        <v>17</v>
      </c>
      <c r="B2802" s="14">
        <v>304</v>
      </c>
      <c r="C2802" s="14">
        <v>969</v>
      </c>
      <c r="D2802" s="14">
        <v>2</v>
      </c>
      <c r="E2802" s="14">
        <v>0</v>
      </c>
      <c r="F2802" s="14">
        <v>3</v>
      </c>
      <c r="G2802" s="14">
        <v>974</v>
      </c>
      <c r="H2802" s="14">
        <v>19771.599999999999</v>
      </c>
      <c r="I2802" s="14">
        <v>283.72699999999998</v>
      </c>
      <c r="J2802" s="14">
        <f t="shared" si="43"/>
        <v>69.685296076862613</v>
      </c>
      <c r="K2802" s="14" t="s">
        <v>4983</v>
      </c>
      <c r="L2802" s="15">
        <v>-6.7642139999999999</v>
      </c>
      <c r="M2802" s="15">
        <v>-78.598854000000003</v>
      </c>
      <c r="Q2802" s="14" t="s">
        <v>1741</v>
      </c>
      <c r="S2802" s="14" t="s">
        <v>109</v>
      </c>
      <c r="T2802" s="14" t="s">
        <v>109</v>
      </c>
      <c r="X2802" s="14" t="s">
        <v>1764</v>
      </c>
      <c r="Y2802" s="14" t="s">
        <v>2892</v>
      </c>
      <c r="Z2802" s="14" t="s">
        <v>1742</v>
      </c>
      <c r="AA2802" s="14" t="s">
        <v>2884</v>
      </c>
      <c r="AB2802" s="14" t="s">
        <v>887</v>
      </c>
      <c r="AC2802" s="14" t="s">
        <v>1765</v>
      </c>
      <c r="AD2802" s="14" t="s">
        <v>10565</v>
      </c>
    </row>
    <row r="2803" spans="1:30" hidden="1" x14ac:dyDescent="0.2">
      <c r="A2803" s="14">
        <v>17</v>
      </c>
      <c r="B2803" s="14">
        <v>304</v>
      </c>
      <c r="C2803" s="14">
        <v>969</v>
      </c>
      <c r="D2803" s="14">
        <v>2</v>
      </c>
      <c r="E2803" s="14">
        <v>0</v>
      </c>
      <c r="F2803" s="14">
        <v>3</v>
      </c>
      <c r="G2803" s="14">
        <v>974</v>
      </c>
      <c r="H2803" s="14">
        <v>19771.599999999999</v>
      </c>
      <c r="I2803" s="14">
        <v>283.72699999999998</v>
      </c>
      <c r="J2803" s="14">
        <f t="shared" si="43"/>
        <v>69.685296076862613</v>
      </c>
      <c r="K2803" s="14" t="s">
        <v>4984</v>
      </c>
      <c r="L2803" s="15">
        <v>-6.7630869999999996</v>
      </c>
      <c r="M2803" s="15">
        <v>-78.595793999999998</v>
      </c>
      <c r="Q2803" s="14" t="s">
        <v>1741</v>
      </c>
      <c r="S2803" s="14" t="s">
        <v>109</v>
      </c>
      <c r="T2803" s="14" t="s">
        <v>109</v>
      </c>
      <c r="X2803" s="14" t="s">
        <v>2338</v>
      </c>
      <c r="Y2803" s="14" t="s">
        <v>2892</v>
      </c>
      <c r="Z2803" s="14" t="s">
        <v>1742</v>
      </c>
      <c r="AA2803" s="14" t="s">
        <v>2884</v>
      </c>
      <c r="AB2803" s="14" t="s">
        <v>887</v>
      </c>
      <c r="AC2803" s="14" t="s">
        <v>1765</v>
      </c>
      <c r="AD2803" s="14" t="s">
        <v>10565</v>
      </c>
    </row>
    <row r="2804" spans="1:30" hidden="1" x14ac:dyDescent="0.2">
      <c r="A2804" s="14">
        <v>17</v>
      </c>
      <c r="B2804" s="14">
        <v>304</v>
      </c>
      <c r="C2804" s="14">
        <v>969</v>
      </c>
      <c r="D2804" s="14">
        <v>2</v>
      </c>
      <c r="E2804" s="14">
        <v>0</v>
      </c>
      <c r="F2804" s="14">
        <v>3</v>
      </c>
      <c r="G2804" s="14">
        <v>974</v>
      </c>
      <c r="H2804" s="14">
        <v>19771.599999999999</v>
      </c>
      <c r="I2804" s="14">
        <v>283.72699999999998</v>
      </c>
      <c r="J2804" s="14">
        <f t="shared" si="43"/>
        <v>69.685296076862613</v>
      </c>
      <c r="K2804" s="14" t="s">
        <v>4985</v>
      </c>
      <c r="L2804" s="15">
        <v>-6.7625080000000004</v>
      </c>
      <c r="M2804" s="15">
        <v>-78.595562000000001</v>
      </c>
      <c r="Q2804" s="14" t="s">
        <v>1741</v>
      </c>
      <c r="S2804" s="14" t="s">
        <v>109</v>
      </c>
      <c r="T2804" s="14" t="s">
        <v>109</v>
      </c>
      <c r="X2804" s="14" t="s">
        <v>2338</v>
      </c>
      <c r="Y2804" s="14" t="s">
        <v>2892</v>
      </c>
      <c r="Z2804" s="14" t="s">
        <v>1742</v>
      </c>
      <c r="AA2804" s="14" t="s">
        <v>2884</v>
      </c>
      <c r="AB2804" s="14" t="s">
        <v>887</v>
      </c>
      <c r="AC2804" s="14" t="s">
        <v>1765</v>
      </c>
      <c r="AD2804" s="14" t="s">
        <v>10565</v>
      </c>
    </row>
    <row r="2805" spans="1:30" hidden="1" x14ac:dyDescent="0.2">
      <c r="A2805" s="14">
        <v>17</v>
      </c>
      <c r="B2805" s="14">
        <v>304</v>
      </c>
      <c r="C2805" s="14">
        <v>969</v>
      </c>
      <c r="D2805" s="14">
        <v>2</v>
      </c>
      <c r="E2805" s="14">
        <v>0</v>
      </c>
      <c r="F2805" s="14">
        <v>3</v>
      </c>
      <c r="G2805" s="14">
        <v>974</v>
      </c>
      <c r="H2805" s="14">
        <v>19771.599999999999</v>
      </c>
      <c r="I2805" s="14">
        <v>283.72699999999998</v>
      </c>
      <c r="J2805" s="14">
        <f t="shared" si="43"/>
        <v>69.685296076862613</v>
      </c>
      <c r="K2805" s="14" t="s">
        <v>4986</v>
      </c>
      <c r="L2805" s="15">
        <v>-6.761876</v>
      </c>
      <c r="M2805" s="15">
        <v>-78.595647</v>
      </c>
      <c r="Q2805" s="14" t="s">
        <v>1741</v>
      </c>
      <c r="S2805" s="14" t="s">
        <v>109</v>
      </c>
      <c r="T2805" s="14" t="s">
        <v>109</v>
      </c>
      <c r="X2805" s="14" t="s">
        <v>2338</v>
      </c>
      <c r="Y2805" s="14" t="s">
        <v>2892</v>
      </c>
      <c r="Z2805" s="14" t="s">
        <v>1742</v>
      </c>
      <c r="AA2805" s="14" t="s">
        <v>2884</v>
      </c>
      <c r="AB2805" s="14" t="s">
        <v>887</v>
      </c>
      <c r="AC2805" s="14" t="s">
        <v>1765</v>
      </c>
      <c r="AD2805" s="14" t="s">
        <v>10565</v>
      </c>
    </row>
    <row r="2806" spans="1:30" hidden="1" x14ac:dyDescent="0.2">
      <c r="A2806" s="14">
        <v>17</v>
      </c>
      <c r="B2806" s="14">
        <v>304</v>
      </c>
      <c r="C2806" s="14">
        <v>969</v>
      </c>
      <c r="D2806" s="14">
        <v>2</v>
      </c>
      <c r="E2806" s="14">
        <v>0</v>
      </c>
      <c r="F2806" s="14">
        <v>3</v>
      </c>
      <c r="G2806" s="14">
        <v>974</v>
      </c>
      <c r="H2806" s="14">
        <v>19771.599999999999</v>
      </c>
      <c r="I2806" s="14">
        <v>283.72699999999998</v>
      </c>
      <c r="J2806" s="14">
        <f t="shared" si="43"/>
        <v>69.685296076862613</v>
      </c>
      <c r="K2806" s="14" t="s">
        <v>4987</v>
      </c>
      <c r="L2806" s="15">
        <v>-6.759906</v>
      </c>
      <c r="M2806" s="15">
        <v>-78.595729000000006</v>
      </c>
      <c r="Q2806" s="14" t="s">
        <v>1741</v>
      </c>
      <c r="S2806" s="14" t="s">
        <v>109</v>
      </c>
      <c r="T2806" s="14" t="s">
        <v>109</v>
      </c>
      <c r="X2806" s="14" t="s">
        <v>2338</v>
      </c>
      <c r="Y2806" s="14" t="s">
        <v>2892</v>
      </c>
      <c r="Z2806" s="14" t="s">
        <v>1742</v>
      </c>
      <c r="AA2806" s="14" t="s">
        <v>2884</v>
      </c>
      <c r="AB2806" s="14" t="s">
        <v>887</v>
      </c>
      <c r="AC2806" s="14" t="s">
        <v>1765</v>
      </c>
      <c r="AD2806" s="14" t="s">
        <v>10565</v>
      </c>
    </row>
    <row r="2807" spans="1:30" hidden="1" x14ac:dyDescent="0.2">
      <c r="A2807" s="14">
        <v>17</v>
      </c>
      <c r="B2807" s="14">
        <v>304</v>
      </c>
      <c r="C2807" s="14">
        <v>969</v>
      </c>
      <c r="D2807" s="14">
        <v>2</v>
      </c>
      <c r="E2807" s="14">
        <v>0</v>
      </c>
      <c r="F2807" s="14">
        <v>3</v>
      </c>
      <c r="G2807" s="14">
        <v>974</v>
      </c>
      <c r="H2807" s="14">
        <v>19771.599999999999</v>
      </c>
      <c r="I2807" s="14">
        <v>283.72699999999998</v>
      </c>
      <c r="J2807" s="14">
        <f t="shared" si="43"/>
        <v>69.685296076862613</v>
      </c>
      <c r="K2807" s="14" t="s">
        <v>4988</v>
      </c>
      <c r="L2807" s="15">
        <v>-6.7492340000000004</v>
      </c>
      <c r="M2807" s="15">
        <v>-78.636775</v>
      </c>
      <c r="Q2807" s="14" t="s">
        <v>1741</v>
      </c>
      <c r="S2807" s="14" t="s">
        <v>109</v>
      </c>
      <c r="T2807" s="14" t="s">
        <v>109</v>
      </c>
      <c r="X2807" s="14" t="s">
        <v>2584</v>
      </c>
      <c r="Y2807" s="14" t="s">
        <v>2892</v>
      </c>
      <c r="Z2807" s="14" t="s">
        <v>1742</v>
      </c>
      <c r="AA2807" s="14" t="s">
        <v>2884</v>
      </c>
      <c r="AB2807" s="14" t="s">
        <v>887</v>
      </c>
      <c r="AC2807" s="14" t="s">
        <v>1765</v>
      </c>
      <c r="AD2807" s="14" t="s">
        <v>10565</v>
      </c>
    </row>
    <row r="2808" spans="1:30" hidden="1" x14ac:dyDescent="0.2">
      <c r="A2808" s="14">
        <v>17</v>
      </c>
      <c r="B2808" s="14">
        <v>304</v>
      </c>
      <c r="C2808" s="14">
        <v>969</v>
      </c>
      <c r="D2808" s="14">
        <v>2</v>
      </c>
      <c r="E2808" s="14">
        <v>0</v>
      </c>
      <c r="F2808" s="14">
        <v>3</v>
      </c>
      <c r="G2808" s="14">
        <v>974</v>
      </c>
      <c r="H2808" s="14">
        <v>19771.599999999999</v>
      </c>
      <c r="I2808" s="14">
        <v>283.72699999999998</v>
      </c>
      <c r="J2808" s="14">
        <f t="shared" si="43"/>
        <v>69.685296076862613</v>
      </c>
      <c r="K2808" s="14" t="s">
        <v>4989</v>
      </c>
      <c r="L2808" s="15">
        <v>-6.7514859999999999</v>
      </c>
      <c r="M2808" s="15">
        <v>-78.633336999999997</v>
      </c>
      <c r="Q2808" s="14" t="s">
        <v>1741</v>
      </c>
      <c r="S2808" s="14" t="s">
        <v>109</v>
      </c>
      <c r="T2808" s="14" t="s">
        <v>109</v>
      </c>
      <c r="X2808" s="14" t="s">
        <v>2584</v>
      </c>
      <c r="Y2808" s="14" t="s">
        <v>2892</v>
      </c>
      <c r="Z2808" s="14" t="s">
        <v>1742</v>
      </c>
      <c r="AA2808" s="14" t="s">
        <v>2884</v>
      </c>
      <c r="AB2808" s="14" t="s">
        <v>887</v>
      </c>
      <c r="AC2808" s="14" t="s">
        <v>1765</v>
      </c>
      <c r="AD2808" s="14" t="s">
        <v>10565</v>
      </c>
    </row>
    <row r="2809" spans="1:30" hidden="1" x14ac:dyDescent="0.2">
      <c r="A2809" s="14">
        <v>17</v>
      </c>
      <c r="B2809" s="14">
        <v>304</v>
      </c>
      <c r="C2809" s="14">
        <v>969</v>
      </c>
      <c r="D2809" s="14">
        <v>2</v>
      </c>
      <c r="E2809" s="14">
        <v>0</v>
      </c>
      <c r="F2809" s="14">
        <v>3</v>
      </c>
      <c r="G2809" s="14">
        <v>974</v>
      </c>
      <c r="H2809" s="14">
        <v>19771.599999999999</v>
      </c>
      <c r="I2809" s="14">
        <v>283.72699999999998</v>
      </c>
      <c r="J2809" s="14">
        <f t="shared" si="43"/>
        <v>69.685296076862613</v>
      </c>
      <c r="K2809" s="14" t="s">
        <v>4990</v>
      </c>
      <c r="L2809" s="15">
        <v>-6.7510750000000002</v>
      </c>
      <c r="M2809" s="15">
        <v>-78.634315999999998</v>
      </c>
      <c r="Q2809" s="14" t="s">
        <v>1741</v>
      </c>
      <c r="S2809" s="14" t="s">
        <v>109</v>
      </c>
      <c r="T2809" s="14" t="s">
        <v>109</v>
      </c>
      <c r="X2809" s="14" t="s">
        <v>2584</v>
      </c>
      <c r="Y2809" s="14" t="s">
        <v>2892</v>
      </c>
      <c r="Z2809" s="14" t="s">
        <v>1742</v>
      </c>
      <c r="AA2809" s="14" t="s">
        <v>2884</v>
      </c>
      <c r="AB2809" s="14" t="s">
        <v>887</v>
      </c>
      <c r="AC2809" s="14" t="s">
        <v>1765</v>
      </c>
      <c r="AD2809" s="14" t="s">
        <v>10565</v>
      </c>
    </row>
    <row r="2810" spans="1:30" hidden="1" x14ac:dyDescent="0.2">
      <c r="A2810" s="14">
        <v>17</v>
      </c>
      <c r="B2810" s="14">
        <v>304</v>
      </c>
      <c r="C2810" s="14">
        <v>969</v>
      </c>
      <c r="D2810" s="14">
        <v>2</v>
      </c>
      <c r="E2810" s="14">
        <v>0</v>
      </c>
      <c r="F2810" s="14">
        <v>3</v>
      </c>
      <c r="G2810" s="14">
        <v>974</v>
      </c>
      <c r="H2810" s="14">
        <v>19771.599999999999</v>
      </c>
      <c r="I2810" s="14">
        <v>283.72699999999998</v>
      </c>
      <c r="J2810" s="14">
        <f t="shared" si="43"/>
        <v>69.685296076862613</v>
      </c>
      <c r="K2810" s="14" t="s">
        <v>4991</v>
      </c>
      <c r="L2810" s="15">
        <v>-6.756367</v>
      </c>
      <c r="M2810" s="15">
        <v>-78.609461999999994</v>
      </c>
      <c r="Q2810" s="14" t="s">
        <v>1741</v>
      </c>
      <c r="S2810" s="14" t="s">
        <v>109</v>
      </c>
      <c r="T2810" s="14" t="s">
        <v>109</v>
      </c>
      <c r="X2810" s="14" t="s">
        <v>2587</v>
      </c>
      <c r="Y2810" s="14" t="s">
        <v>2892</v>
      </c>
      <c r="Z2810" s="14" t="s">
        <v>1742</v>
      </c>
      <c r="AA2810" s="14" t="s">
        <v>2884</v>
      </c>
      <c r="AB2810" s="14" t="s">
        <v>887</v>
      </c>
      <c r="AC2810" s="14" t="s">
        <v>1765</v>
      </c>
      <c r="AD2810" s="14" t="s">
        <v>10565</v>
      </c>
    </row>
    <row r="2811" spans="1:30" hidden="1" x14ac:dyDescent="0.2">
      <c r="A2811" s="14">
        <v>17</v>
      </c>
      <c r="B2811" s="14">
        <v>304</v>
      </c>
      <c r="C2811" s="14">
        <v>969</v>
      </c>
      <c r="D2811" s="14">
        <v>2</v>
      </c>
      <c r="E2811" s="14">
        <v>0</v>
      </c>
      <c r="F2811" s="14">
        <v>3</v>
      </c>
      <c r="G2811" s="14">
        <v>974</v>
      </c>
      <c r="H2811" s="14">
        <v>19771.599999999999</v>
      </c>
      <c r="I2811" s="14">
        <v>283.72699999999998</v>
      </c>
      <c r="J2811" s="14">
        <f t="shared" si="43"/>
        <v>69.685296076862613</v>
      </c>
      <c r="K2811" s="14" t="s">
        <v>4992</v>
      </c>
      <c r="L2811" s="15">
        <v>-6.751188</v>
      </c>
      <c r="M2811" s="15">
        <v>-78.638971999999995</v>
      </c>
      <c r="Q2811" s="14" t="s">
        <v>1741</v>
      </c>
      <c r="S2811" s="14" t="s">
        <v>109</v>
      </c>
      <c r="T2811" s="14" t="s">
        <v>109</v>
      </c>
      <c r="X2811" s="14" t="s">
        <v>2584</v>
      </c>
      <c r="Y2811" s="14" t="s">
        <v>2892</v>
      </c>
      <c r="Z2811" s="14" t="s">
        <v>1742</v>
      </c>
      <c r="AA2811" s="14" t="s">
        <v>2884</v>
      </c>
      <c r="AB2811" s="14" t="s">
        <v>887</v>
      </c>
      <c r="AC2811" s="14" t="s">
        <v>1765</v>
      </c>
      <c r="AD2811" s="14" t="s">
        <v>10565</v>
      </c>
    </row>
    <row r="2812" spans="1:30" hidden="1" x14ac:dyDescent="0.2">
      <c r="A2812" s="14">
        <v>17</v>
      </c>
      <c r="B2812" s="14">
        <v>304</v>
      </c>
      <c r="C2812" s="14">
        <v>969</v>
      </c>
      <c r="D2812" s="14">
        <v>2</v>
      </c>
      <c r="E2812" s="14">
        <v>0</v>
      </c>
      <c r="F2812" s="14">
        <v>3</v>
      </c>
      <c r="G2812" s="14">
        <v>974</v>
      </c>
      <c r="H2812" s="14">
        <v>19771.599999999999</v>
      </c>
      <c r="I2812" s="14">
        <v>283.72699999999998</v>
      </c>
      <c r="J2812" s="14">
        <f t="shared" si="43"/>
        <v>69.685296076862613</v>
      </c>
      <c r="K2812" s="14" t="s">
        <v>4994</v>
      </c>
      <c r="L2812" s="15">
        <v>-6.7516970000000001</v>
      </c>
      <c r="M2812" s="15">
        <v>-78.632125000000002</v>
      </c>
      <c r="Q2812" s="14" t="s">
        <v>1741</v>
      </c>
      <c r="S2812" s="14" t="s">
        <v>109</v>
      </c>
      <c r="T2812" s="14" t="s">
        <v>109</v>
      </c>
      <c r="X2812" s="14" t="s">
        <v>2286</v>
      </c>
      <c r="Y2812" s="14" t="s">
        <v>2892</v>
      </c>
      <c r="Z2812" s="14" t="s">
        <v>1742</v>
      </c>
      <c r="AA2812" s="14" t="s">
        <v>2884</v>
      </c>
      <c r="AB2812" s="14" t="s">
        <v>887</v>
      </c>
      <c r="AC2812" s="14" t="s">
        <v>1765</v>
      </c>
      <c r="AD2812" s="14" t="s">
        <v>10565</v>
      </c>
    </row>
    <row r="2813" spans="1:30" hidden="1" x14ac:dyDescent="0.2">
      <c r="A2813" s="14">
        <v>17</v>
      </c>
      <c r="B2813" s="14">
        <v>304</v>
      </c>
      <c r="C2813" s="14">
        <v>969</v>
      </c>
      <c r="D2813" s="14">
        <v>2</v>
      </c>
      <c r="E2813" s="14">
        <v>0</v>
      </c>
      <c r="F2813" s="14">
        <v>3</v>
      </c>
      <c r="G2813" s="14">
        <v>974</v>
      </c>
      <c r="H2813" s="14">
        <v>19771.599999999999</v>
      </c>
      <c r="I2813" s="14">
        <v>283.72699999999998</v>
      </c>
      <c r="J2813" s="14">
        <f t="shared" si="43"/>
        <v>69.685296076862613</v>
      </c>
      <c r="K2813" s="14" t="s">
        <v>4995</v>
      </c>
      <c r="L2813" s="15">
        <v>-6.7359819999999999</v>
      </c>
      <c r="M2813" s="15">
        <v>-78.632842999999994</v>
      </c>
      <c r="Q2813" s="14" t="s">
        <v>1741</v>
      </c>
      <c r="S2813" s="14" t="s">
        <v>109</v>
      </c>
      <c r="T2813" s="14" t="s">
        <v>109</v>
      </c>
      <c r="X2813" s="14" t="s">
        <v>2286</v>
      </c>
      <c r="Y2813" s="14" t="s">
        <v>2892</v>
      </c>
      <c r="Z2813" s="14" t="s">
        <v>1742</v>
      </c>
      <c r="AA2813" s="14" t="s">
        <v>2884</v>
      </c>
      <c r="AB2813" s="14" t="s">
        <v>887</v>
      </c>
      <c r="AC2813" s="14" t="s">
        <v>1765</v>
      </c>
      <c r="AD2813" s="14" t="s">
        <v>10565</v>
      </c>
    </row>
    <row r="2814" spans="1:30" hidden="1" x14ac:dyDescent="0.2">
      <c r="A2814" s="14">
        <v>17</v>
      </c>
      <c r="B2814" s="14">
        <v>304</v>
      </c>
      <c r="C2814" s="14">
        <v>969</v>
      </c>
      <c r="D2814" s="14">
        <v>2</v>
      </c>
      <c r="E2814" s="14">
        <v>0</v>
      </c>
      <c r="F2814" s="14">
        <v>3</v>
      </c>
      <c r="G2814" s="14">
        <v>974</v>
      </c>
      <c r="H2814" s="14">
        <v>19771.599999999999</v>
      </c>
      <c r="I2814" s="14">
        <v>283.72699999999998</v>
      </c>
      <c r="J2814" s="14">
        <f t="shared" si="43"/>
        <v>69.685296076862613</v>
      </c>
      <c r="K2814" s="14" t="s">
        <v>4996</v>
      </c>
      <c r="L2814" s="15">
        <v>-6.7357120000000004</v>
      </c>
      <c r="M2814" s="15">
        <v>-78.632908</v>
      </c>
      <c r="Q2814" s="14" t="s">
        <v>1741</v>
      </c>
      <c r="S2814" s="14" t="s">
        <v>109</v>
      </c>
      <c r="T2814" s="14" t="s">
        <v>109</v>
      </c>
      <c r="X2814" s="14" t="s">
        <v>2286</v>
      </c>
      <c r="Y2814" s="14" t="s">
        <v>2892</v>
      </c>
      <c r="Z2814" s="14" t="s">
        <v>1742</v>
      </c>
      <c r="AA2814" s="14" t="s">
        <v>2884</v>
      </c>
      <c r="AB2814" s="14" t="s">
        <v>887</v>
      </c>
      <c r="AC2814" s="14" t="s">
        <v>1765</v>
      </c>
      <c r="AD2814" s="14" t="s">
        <v>10565</v>
      </c>
    </row>
    <row r="2815" spans="1:30" hidden="1" x14ac:dyDescent="0.2">
      <c r="A2815" s="14">
        <v>17</v>
      </c>
      <c r="B2815" s="14">
        <v>304</v>
      </c>
      <c r="C2815" s="14">
        <v>969</v>
      </c>
      <c r="D2815" s="14">
        <v>2</v>
      </c>
      <c r="E2815" s="14">
        <v>0</v>
      </c>
      <c r="F2815" s="14">
        <v>3</v>
      </c>
      <c r="G2815" s="14">
        <v>974</v>
      </c>
      <c r="H2815" s="14">
        <v>19771.599999999999</v>
      </c>
      <c r="I2815" s="14">
        <v>283.72699999999998</v>
      </c>
      <c r="J2815" s="14">
        <f t="shared" si="43"/>
        <v>69.685296076862613</v>
      </c>
      <c r="K2815" s="14" t="s">
        <v>4997</v>
      </c>
      <c r="L2815" s="15">
        <v>-6.7359390000000001</v>
      </c>
      <c r="M2815" s="15">
        <v>-78.633160000000004</v>
      </c>
      <c r="Q2815" s="14" t="s">
        <v>1741</v>
      </c>
      <c r="S2815" s="14" t="s">
        <v>109</v>
      </c>
      <c r="T2815" s="14" t="s">
        <v>109</v>
      </c>
      <c r="X2815" s="14" t="s">
        <v>2286</v>
      </c>
      <c r="Y2815" s="14" t="s">
        <v>2892</v>
      </c>
      <c r="Z2815" s="14" t="s">
        <v>1742</v>
      </c>
      <c r="AA2815" s="14" t="s">
        <v>2884</v>
      </c>
      <c r="AB2815" s="14" t="s">
        <v>887</v>
      </c>
      <c r="AC2815" s="14" t="s">
        <v>1765</v>
      </c>
      <c r="AD2815" s="14" t="s">
        <v>10565</v>
      </c>
    </row>
    <row r="2816" spans="1:30" hidden="1" x14ac:dyDescent="0.2">
      <c r="A2816" s="14">
        <v>17</v>
      </c>
      <c r="B2816" s="14">
        <v>304</v>
      </c>
      <c r="C2816" s="14">
        <v>969</v>
      </c>
      <c r="D2816" s="14">
        <v>2</v>
      </c>
      <c r="E2816" s="14">
        <v>0</v>
      </c>
      <c r="F2816" s="14">
        <v>3</v>
      </c>
      <c r="G2816" s="14">
        <v>974</v>
      </c>
      <c r="H2816" s="14">
        <v>19771.599999999999</v>
      </c>
      <c r="I2816" s="14">
        <v>283.72699999999998</v>
      </c>
      <c r="J2816" s="14">
        <f t="shared" si="43"/>
        <v>69.685296076862613</v>
      </c>
      <c r="K2816" s="14" t="s">
        <v>4998</v>
      </c>
      <c r="L2816" s="15">
        <v>-6.7271850000000004</v>
      </c>
      <c r="M2816" s="15">
        <v>-78.630454</v>
      </c>
      <c r="Q2816" s="14" t="s">
        <v>1741</v>
      </c>
      <c r="S2816" s="14" t="s">
        <v>109</v>
      </c>
      <c r="T2816" s="14" t="s">
        <v>109</v>
      </c>
      <c r="X2816" s="14" t="s">
        <v>2286</v>
      </c>
      <c r="Y2816" s="14" t="s">
        <v>2892</v>
      </c>
      <c r="Z2816" s="14" t="s">
        <v>1742</v>
      </c>
      <c r="AA2816" s="14" t="s">
        <v>2884</v>
      </c>
      <c r="AB2816" s="14" t="s">
        <v>887</v>
      </c>
      <c r="AC2816" s="14" t="s">
        <v>1765</v>
      </c>
      <c r="AD2816" s="14" t="s">
        <v>10565</v>
      </c>
    </row>
    <row r="2817" spans="1:30" hidden="1" x14ac:dyDescent="0.2">
      <c r="A2817" s="14">
        <v>17</v>
      </c>
      <c r="B2817" s="14">
        <v>304</v>
      </c>
      <c r="C2817" s="14">
        <v>969</v>
      </c>
      <c r="D2817" s="14">
        <v>2</v>
      </c>
      <c r="E2817" s="14">
        <v>0</v>
      </c>
      <c r="F2817" s="14">
        <v>3</v>
      </c>
      <c r="G2817" s="14">
        <v>974</v>
      </c>
      <c r="H2817" s="14">
        <v>19771.599999999999</v>
      </c>
      <c r="I2817" s="14">
        <v>283.72699999999998</v>
      </c>
      <c r="J2817" s="14">
        <f t="shared" si="43"/>
        <v>69.685296076862613</v>
      </c>
      <c r="K2817" s="14" t="s">
        <v>4999</v>
      </c>
      <c r="L2817" s="15">
        <v>-6.7272119999999997</v>
      </c>
      <c r="M2817" s="15">
        <v>-78.630426</v>
      </c>
      <c r="Q2817" s="14" t="s">
        <v>1741</v>
      </c>
      <c r="S2817" s="14" t="s">
        <v>109</v>
      </c>
      <c r="T2817" s="14" t="s">
        <v>109</v>
      </c>
      <c r="X2817" s="14" t="s">
        <v>2286</v>
      </c>
      <c r="Y2817" s="14" t="s">
        <v>2892</v>
      </c>
      <c r="Z2817" s="14" t="s">
        <v>1742</v>
      </c>
      <c r="AA2817" s="14" t="s">
        <v>2884</v>
      </c>
      <c r="AB2817" s="14" t="s">
        <v>887</v>
      </c>
      <c r="AC2817" s="14" t="s">
        <v>1765</v>
      </c>
      <c r="AD2817" s="14" t="s">
        <v>10565</v>
      </c>
    </row>
    <row r="2818" spans="1:30" hidden="1" x14ac:dyDescent="0.2">
      <c r="A2818" s="14">
        <v>17</v>
      </c>
      <c r="B2818" s="14">
        <v>304</v>
      </c>
      <c r="C2818" s="14">
        <v>969</v>
      </c>
      <c r="D2818" s="14">
        <v>2</v>
      </c>
      <c r="E2818" s="14">
        <v>0</v>
      </c>
      <c r="F2818" s="14">
        <v>3</v>
      </c>
      <c r="G2818" s="14">
        <v>974</v>
      </c>
      <c r="H2818" s="14">
        <v>19771.599999999999</v>
      </c>
      <c r="I2818" s="14">
        <v>283.72699999999998</v>
      </c>
      <c r="J2818" s="14">
        <f t="shared" ref="J2818:J2881" si="44">H2818/I2818</f>
        <v>69.685296076862613</v>
      </c>
      <c r="K2818" s="14" t="s">
        <v>5000</v>
      </c>
      <c r="L2818" s="15">
        <v>-6.727131</v>
      </c>
      <c r="M2818" s="15">
        <v>-78.630409</v>
      </c>
      <c r="Q2818" s="14" t="s">
        <v>1741</v>
      </c>
      <c r="S2818" s="14" t="s">
        <v>109</v>
      </c>
      <c r="T2818" s="14" t="s">
        <v>109</v>
      </c>
      <c r="X2818" s="14" t="s">
        <v>2286</v>
      </c>
      <c r="Y2818" s="14" t="s">
        <v>2892</v>
      </c>
      <c r="Z2818" s="14" t="s">
        <v>1742</v>
      </c>
      <c r="AA2818" s="14" t="s">
        <v>2884</v>
      </c>
      <c r="AB2818" s="14" t="s">
        <v>887</v>
      </c>
      <c r="AC2818" s="14" t="s">
        <v>1765</v>
      </c>
      <c r="AD2818" s="14" t="s">
        <v>10565</v>
      </c>
    </row>
    <row r="2819" spans="1:30" hidden="1" x14ac:dyDescent="0.2">
      <c r="A2819" s="14">
        <v>17</v>
      </c>
      <c r="B2819" s="14">
        <v>304</v>
      </c>
      <c r="C2819" s="14">
        <v>969</v>
      </c>
      <c r="D2819" s="14">
        <v>2</v>
      </c>
      <c r="E2819" s="14">
        <v>0</v>
      </c>
      <c r="F2819" s="14">
        <v>3</v>
      </c>
      <c r="G2819" s="14">
        <v>974</v>
      </c>
      <c r="H2819" s="14">
        <v>19771.599999999999</v>
      </c>
      <c r="I2819" s="14">
        <v>283.72699999999998</v>
      </c>
      <c r="J2819" s="14">
        <f t="shared" si="44"/>
        <v>69.685296076862613</v>
      </c>
      <c r="K2819" s="14" t="s">
        <v>5001</v>
      </c>
      <c r="L2819" s="15">
        <v>-6.7508179999999998</v>
      </c>
      <c r="M2819" s="15">
        <v>-78.604018999999994</v>
      </c>
      <c r="Q2819" s="14" t="s">
        <v>1741</v>
      </c>
      <c r="S2819" s="14" t="s">
        <v>109</v>
      </c>
      <c r="T2819" s="14" t="s">
        <v>109</v>
      </c>
      <c r="X2819" s="14" t="s">
        <v>2137</v>
      </c>
      <c r="Y2819" s="14" t="s">
        <v>2892</v>
      </c>
      <c r="Z2819" s="14" t="s">
        <v>2138</v>
      </c>
      <c r="AA2819" s="14" t="s">
        <v>2884</v>
      </c>
      <c r="AB2819" s="14" t="s">
        <v>887</v>
      </c>
      <c r="AC2819" s="14" t="s">
        <v>1765</v>
      </c>
      <c r="AD2819" s="14" t="s">
        <v>10565</v>
      </c>
    </row>
    <row r="2820" spans="1:30" hidden="1" x14ac:dyDescent="0.2">
      <c r="A2820" s="14">
        <v>17</v>
      </c>
      <c r="B2820" s="14">
        <v>304</v>
      </c>
      <c r="C2820" s="14">
        <v>969</v>
      </c>
      <c r="D2820" s="14">
        <v>2</v>
      </c>
      <c r="E2820" s="14">
        <v>0</v>
      </c>
      <c r="F2820" s="14">
        <v>3</v>
      </c>
      <c r="G2820" s="14">
        <v>974</v>
      </c>
      <c r="H2820" s="14">
        <v>19771.599999999999</v>
      </c>
      <c r="I2820" s="14">
        <v>283.72699999999998</v>
      </c>
      <c r="J2820" s="14">
        <f t="shared" si="44"/>
        <v>69.685296076862613</v>
      </c>
      <c r="K2820" s="14" t="s">
        <v>5002</v>
      </c>
      <c r="L2820" s="15">
        <v>-6.7502959999999996</v>
      </c>
      <c r="M2820" s="15">
        <v>-78.604518999999996</v>
      </c>
      <c r="Q2820" s="14" t="s">
        <v>1741</v>
      </c>
      <c r="S2820" s="14" t="s">
        <v>109</v>
      </c>
      <c r="T2820" s="14" t="s">
        <v>109</v>
      </c>
      <c r="X2820" s="14" t="s">
        <v>2137</v>
      </c>
      <c r="Y2820" s="14" t="s">
        <v>2892</v>
      </c>
      <c r="Z2820" s="14" t="s">
        <v>2138</v>
      </c>
      <c r="AA2820" s="14" t="s">
        <v>2884</v>
      </c>
      <c r="AB2820" s="14" t="s">
        <v>887</v>
      </c>
      <c r="AC2820" s="14" t="s">
        <v>1765</v>
      </c>
      <c r="AD2820" s="14" t="s">
        <v>10565</v>
      </c>
    </row>
    <row r="2821" spans="1:30" hidden="1" x14ac:dyDescent="0.2">
      <c r="A2821" s="14">
        <v>17</v>
      </c>
      <c r="B2821" s="14">
        <v>304</v>
      </c>
      <c r="C2821" s="14">
        <v>969</v>
      </c>
      <c r="D2821" s="14">
        <v>2</v>
      </c>
      <c r="E2821" s="14">
        <v>0</v>
      </c>
      <c r="F2821" s="14">
        <v>3</v>
      </c>
      <c r="G2821" s="14">
        <v>974</v>
      </c>
      <c r="H2821" s="14">
        <v>19771.599999999999</v>
      </c>
      <c r="I2821" s="14">
        <v>283.72699999999998</v>
      </c>
      <c r="J2821" s="14">
        <f t="shared" si="44"/>
        <v>69.685296076862613</v>
      </c>
      <c r="K2821" s="14" t="s">
        <v>5003</v>
      </c>
      <c r="L2821" s="15">
        <v>-6.7496859999999996</v>
      </c>
      <c r="M2821" s="15">
        <v>-78.605372000000003</v>
      </c>
      <c r="Q2821" s="14" t="s">
        <v>1741</v>
      </c>
      <c r="S2821" s="14" t="s">
        <v>109</v>
      </c>
      <c r="T2821" s="14" t="s">
        <v>109</v>
      </c>
      <c r="X2821" s="14" t="s">
        <v>2137</v>
      </c>
      <c r="Y2821" s="14" t="s">
        <v>2892</v>
      </c>
      <c r="Z2821" s="14" t="s">
        <v>2138</v>
      </c>
      <c r="AA2821" s="14" t="s">
        <v>2884</v>
      </c>
      <c r="AB2821" s="14" t="s">
        <v>887</v>
      </c>
      <c r="AC2821" s="14" t="s">
        <v>1765</v>
      </c>
      <c r="AD2821" s="14" t="s">
        <v>10565</v>
      </c>
    </row>
    <row r="2822" spans="1:30" hidden="1" x14ac:dyDescent="0.2">
      <c r="A2822" s="14">
        <v>17</v>
      </c>
      <c r="B2822" s="14">
        <v>304</v>
      </c>
      <c r="C2822" s="14">
        <v>969</v>
      </c>
      <c r="D2822" s="14">
        <v>2</v>
      </c>
      <c r="E2822" s="14">
        <v>0</v>
      </c>
      <c r="F2822" s="14">
        <v>3</v>
      </c>
      <c r="G2822" s="14">
        <v>974</v>
      </c>
      <c r="H2822" s="14">
        <v>19771.599999999999</v>
      </c>
      <c r="I2822" s="14">
        <v>283.72699999999998</v>
      </c>
      <c r="J2822" s="14">
        <f t="shared" si="44"/>
        <v>69.685296076862613</v>
      </c>
      <c r="K2822" s="14" t="s">
        <v>5004</v>
      </c>
      <c r="L2822" s="15">
        <v>-6.7506050000000002</v>
      </c>
      <c r="M2822" s="15">
        <v>-78.606668999999997</v>
      </c>
      <c r="Q2822" s="14" t="s">
        <v>1741</v>
      </c>
      <c r="S2822" s="14" t="s">
        <v>109</v>
      </c>
      <c r="T2822" s="14" t="s">
        <v>109</v>
      </c>
      <c r="X2822" s="14" t="s">
        <v>2137</v>
      </c>
      <c r="Y2822" s="14" t="s">
        <v>2892</v>
      </c>
      <c r="Z2822" s="14" t="s">
        <v>2138</v>
      </c>
      <c r="AA2822" s="14" t="s">
        <v>2884</v>
      </c>
      <c r="AB2822" s="14" t="s">
        <v>887</v>
      </c>
      <c r="AC2822" s="14" t="s">
        <v>1765</v>
      </c>
      <c r="AD2822" s="14" t="s">
        <v>10565</v>
      </c>
    </row>
    <row r="2823" spans="1:30" hidden="1" x14ac:dyDescent="0.2">
      <c r="A2823" s="14">
        <v>17</v>
      </c>
      <c r="B2823" s="14">
        <v>304</v>
      </c>
      <c r="C2823" s="14">
        <v>969</v>
      </c>
      <c r="D2823" s="14">
        <v>2</v>
      </c>
      <c r="E2823" s="14">
        <v>0</v>
      </c>
      <c r="F2823" s="14">
        <v>3</v>
      </c>
      <c r="G2823" s="14">
        <v>974</v>
      </c>
      <c r="H2823" s="14">
        <v>19771.599999999999</v>
      </c>
      <c r="I2823" s="14">
        <v>283.72699999999998</v>
      </c>
      <c r="J2823" s="14">
        <f t="shared" si="44"/>
        <v>69.685296076862613</v>
      </c>
      <c r="K2823" s="14" t="s">
        <v>5005</v>
      </c>
      <c r="L2823" s="15">
        <v>-6.7516530000000001</v>
      </c>
      <c r="M2823" s="15">
        <v>-78.606492000000003</v>
      </c>
      <c r="Q2823" s="14" t="s">
        <v>1741</v>
      </c>
      <c r="S2823" s="14" t="s">
        <v>109</v>
      </c>
      <c r="T2823" s="14" t="s">
        <v>109</v>
      </c>
      <c r="X2823" s="14" t="s">
        <v>2137</v>
      </c>
      <c r="Y2823" s="14" t="s">
        <v>2892</v>
      </c>
      <c r="Z2823" s="14" t="s">
        <v>2138</v>
      </c>
      <c r="AA2823" s="14" t="s">
        <v>2884</v>
      </c>
      <c r="AB2823" s="14" t="s">
        <v>887</v>
      </c>
      <c r="AC2823" s="14" t="s">
        <v>1765</v>
      </c>
      <c r="AD2823" s="14" t="s">
        <v>10565</v>
      </c>
    </row>
    <row r="2824" spans="1:30" hidden="1" x14ac:dyDescent="0.2">
      <c r="A2824" s="14">
        <v>17</v>
      </c>
      <c r="B2824" s="14">
        <v>304</v>
      </c>
      <c r="C2824" s="14">
        <v>969</v>
      </c>
      <c r="D2824" s="14">
        <v>2</v>
      </c>
      <c r="E2824" s="14">
        <v>0</v>
      </c>
      <c r="F2824" s="14">
        <v>3</v>
      </c>
      <c r="G2824" s="14">
        <v>974</v>
      </c>
      <c r="H2824" s="14">
        <v>19771.599999999999</v>
      </c>
      <c r="I2824" s="14">
        <v>283.72699999999998</v>
      </c>
      <c r="J2824" s="14">
        <f t="shared" si="44"/>
        <v>69.685296076862613</v>
      </c>
      <c r="K2824" s="14" t="s">
        <v>5006</v>
      </c>
      <c r="L2824" s="15">
        <v>-6.751417</v>
      </c>
      <c r="M2824" s="15">
        <v>-78.606277000000006</v>
      </c>
      <c r="Q2824" s="14" t="s">
        <v>1741</v>
      </c>
      <c r="S2824" s="14" t="s">
        <v>109</v>
      </c>
      <c r="T2824" s="14" t="s">
        <v>109</v>
      </c>
      <c r="X2824" s="14" t="s">
        <v>2137</v>
      </c>
      <c r="Y2824" s="14" t="s">
        <v>2892</v>
      </c>
      <c r="Z2824" s="14" t="s">
        <v>2138</v>
      </c>
      <c r="AA2824" s="14" t="s">
        <v>2884</v>
      </c>
      <c r="AB2824" s="14" t="s">
        <v>887</v>
      </c>
      <c r="AC2824" s="14" t="s">
        <v>1765</v>
      </c>
      <c r="AD2824" s="14" t="s">
        <v>10565</v>
      </c>
    </row>
    <row r="2825" spans="1:30" hidden="1" x14ac:dyDescent="0.2">
      <c r="A2825" s="14">
        <v>17</v>
      </c>
      <c r="B2825" s="14">
        <v>304</v>
      </c>
      <c r="C2825" s="14">
        <v>969</v>
      </c>
      <c r="D2825" s="14">
        <v>2</v>
      </c>
      <c r="E2825" s="14">
        <v>0</v>
      </c>
      <c r="F2825" s="14">
        <v>3</v>
      </c>
      <c r="G2825" s="14">
        <v>974</v>
      </c>
      <c r="H2825" s="14">
        <v>19771.599999999999</v>
      </c>
      <c r="I2825" s="14">
        <v>283.72699999999998</v>
      </c>
      <c r="J2825" s="14">
        <f t="shared" si="44"/>
        <v>69.685296076862613</v>
      </c>
      <c r="K2825" s="14" t="s">
        <v>5007</v>
      </c>
      <c r="L2825" s="15">
        <v>-6.7314129999999999</v>
      </c>
      <c r="M2825" s="15">
        <v>-78.646833999999998</v>
      </c>
      <c r="Q2825" s="14" t="s">
        <v>1741</v>
      </c>
      <c r="S2825" s="14" t="s">
        <v>109</v>
      </c>
      <c r="T2825" s="14" t="s">
        <v>109</v>
      </c>
      <c r="X2825" s="14" t="s">
        <v>2479</v>
      </c>
      <c r="Y2825" s="14" t="s">
        <v>2892</v>
      </c>
      <c r="Z2825" s="14" t="s">
        <v>1742</v>
      </c>
      <c r="AA2825" s="14" t="s">
        <v>2884</v>
      </c>
      <c r="AB2825" s="14" t="s">
        <v>887</v>
      </c>
      <c r="AC2825" s="14" t="s">
        <v>1765</v>
      </c>
      <c r="AD2825" s="14" t="s">
        <v>10565</v>
      </c>
    </row>
    <row r="2826" spans="1:30" hidden="1" x14ac:dyDescent="0.2">
      <c r="A2826" s="14">
        <v>17</v>
      </c>
      <c r="B2826" s="14">
        <v>304</v>
      </c>
      <c r="C2826" s="14">
        <v>969</v>
      </c>
      <c r="D2826" s="14">
        <v>2</v>
      </c>
      <c r="E2826" s="14">
        <v>0</v>
      </c>
      <c r="F2826" s="14">
        <v>3</v>
      </c>
      <c r="G2826" s="14">
        <v>974</v>
      </c>
      <c r="H2826" s="14">
        <v>19771.599999999999</v>
      </c>
      <c r="I2826" s="14">
        <v>283.72699999999998</v>
      </c>
      <c r="J2826" s="14">
        <f t="shared" si="44"/>
        <v>69.685296076862613</v>
      </c>
      <c r="K2826" s="14" t="s">
        <v>5008</v>
      </c>
      <c r="L2826" s="15">
        <v>-6.7549539999999997</v>
      </c>
      <c r="M2826" s="15">
        <v>-78.592381000000003</v>
      </c>
      <c r="Q2826" s="14" t="s">
        <v>1741</v>
      </c>
      <c r="S2826" s="14" t="s">
        <v>109</v>
      </c>
      <c r="T2826" s="14" t="s">
        <v>109</v>
      </c>
      <c r="X2826" s="14" t="s">
        <v>2155</v>
      </c>
      <c r="Y2826" s="14" t="s">
        <v>2883</v>
      </c>
      <c r="Z2826" s="14" t="s">
        <v>1742</v>
      </c>
      <c r="AA2826" s="14" t="s">
        <v>2884</v>
      </c>
      <c r="AB2826" s="14" t="s">
        <v>887</v>
      </c>
      <c r="AC2826" s="14" t="s">
        <v>1765</v>
      </c>
      <c r="AD2826" s="14" t="s">
        <v>10565</v>
      </c>
    </row>
    <row r="2827" spans="1:30" hidden="1" x14ac:dyDescent="0.2">
      <c r="A2827" s="14">
        <v>17</v>
      </c>
      <c r="B2827" s="14">
        <v>304</v>
      </c>
      <c r="C2827" s="14">
        <v>969</v>
      </c>
      <c r="D2827" s="14">
        <v>2</v>
      </c>
      <c r="E2827" s="14">
        <v>0</v>
      </c>
      <c r="F2827" s="14">
        <v>3</v>
      </c>
      <c r="G2827" s="14">
        <v>974</v>
      </c>
      <c r="H2827" s="14">
        <v>19771.599999999999</v>
      </c>
      <c r="I2827" s="14">
        <v>283.72699999999998</v>
      </c>
      <c r="J2827" s="14">
        <f t="shared" si="44"/>
        <v>69.685296076862613</v>
      </c>
      <c r="K2827" s="14" t="s">
        <v>5009</v>
      </c>
      <c r="L2827" s="15">
        <v>-6.7543959999999998</v>
      </c>
      <c r="M2827" s="15">
        <v>-78.592934999999997</v>
      </c>
      <c r="Q2827" s="14" t="s">
        <v>1741</v>
      </c>
      <c r="S2827" s="14" t="s">
        <v>109</v>
      </c>
      <c r="T2827" s="14" t="s">
        <v>109</v>
      </c>
      <c r="X2827" s="14" t="s">
        <v>2155</v>
      </c>
      <c r="Y2827" s="14" t="s">
        <v>2883</v>
      </c>
      <c r="Z2827" s="14" t="s">
        <v>1742</v>
      </c>
      <c r="AA2827" s="14" t="s">
        <v>2884</v>
      </c>
      <c r="AB2827" s="14" t="s">
        <v>887</v>
      </c>
      <c r="AC2827" s="14" t="s">
        <v>1765</v>
      </c>
      <c r="AD2827" s="14" t="s">
        <v>10565</v>
      </c>
    </row>
    <row r="2828" spans="1:30" hidden="1" x14ac:dyDescent="0.2">
      <c r="A2828" s="14">
        <v>17</v>
      </c>
      <c r="B2828" s="14">
        <v>304</v>
      </c>
      <c r="C2828" s="14">
        <v>969</v>
      </c>
      <c r="D2828" s="14">
        <v>2</v>
      </c>
      <c r="E2828" s="14">
        <v>0</v>
      </c>
      <c r="F2828" s="14">
        <v>3</v>
      </c>
      <c r="G2828" s="14">
        <v>974</v>
      </c>
      <c r="H2828" s="14">
        <v>19771.599999999999</v>
      </c>
      <c r="I2828" s="14">
        <v>283.72699999999998</v>
      </c>
      <c r="J2828" s="14">
        <f t="shared" si="44"/>
        <v>69.685296076862613</v>
      </c>
      <c r="K2828" s="14" t="s">
        <v>5010</v>
      </c>
      <c r="L2828" s="15">
        <v>-6.7547889999999997</v>
      </c>
      <c r="M2828" s="15">
        <v>-78.593773999999996</v>
      </c>
      <c r="Q2828" s="14" t="s">
        <v>1741</v>
      </c>
      <c r="S2828" s="14" t="s">
        <v>109</v>
      </c>
      <c r="T2828" s="14" t="s">
        <v>109</v>
      </c>
      <c r="X2828" s="14" t="s">
        <v>2155</v>
      </c>
      <c r="Y2828" s="14" t="s">
        <v>2883</v>
      </c>
      <c r="Z2828" s="14" t="s">
        <v>1742</v>
      </c>
      <c r="AA2828" s="14" t="s">
        <v>2884</v>
      </c>
      <c r="AB2828" s="14" t="s">
        <v>887</v>
      </c>
      <c r="AC2828" s="14" t="s">
        <v>1765</v>
      </c>
      <c r="AD2828" s="14" t="s">
        <v>10565</v>
      </c>
    </row>
    <row r="2829" spans="1:30" hidden="1" x14ac:dyDescent="0.2">
      <c r="A2829" s="14">
        <v>17</v>
      </c>
      <c r="B2829" s="14">
        <v>304</v>
      </c>
      <c r="C2829" s="14">
        <v>969</v>
      </c>
      <c r="D2829" s="14">
        <v>2</v>
      </c>
      <c r="E2829" s="14">
        <v>0</v>
      </c>
      <c r="F2829" s="14">
        <v>3</v>
      </c>
      <c r="G2829" s="14">
        <v>974</v>
      </c>
      <c r="H2829" s="14">
        <v>19771.599999999999</v>
      </c>
      <c r="I2829" s="14">
        <v>283.72699999999998</v>
      </c>
      <c r="J2829" s="14">
        <f t="shared" si="44"/>
        <v>69.685296076862613</v>
      </c>
      <c r="K2829" s="14" t="s">
        <v>5011</v>
      </c>
      <c r="L2829" s="15">
        <v>-6.7370650000000003</v>
      </c>
      <c r="M2829" s="15">
        <v>-78.634348000000003</v>
      </c>
      <c r="Q2829" s="14" t="s">
        <v>1741</v>
      </c>
      <c r="S2829" s="14" t="s">
        <v>109</v>
      </c>
      <c r="T2829" s="14" t="s">
        <v>109</v>
      </c>
      <c r="X2829" s="14" t="s">
        <v>2286</v>
      </c>
      <c r="Y2829" s="14" t="s">
        <v>2892</v>
      </c>
      <c r="Z2829" s="14" t="s">
        <v>1742</v>
      </c>
      <c r="AA2829" s="14" t="s">
        <v>2884</v>
      </c>
      <c r="AB2829" s="14" t="s">
        <v>887</v>
      </c>
      <c r="AC2829" s="14" t="s">
        <v>1765</v>
      </c>
      <c r="AD2829" s="14" t="s">
        <v>10565</v>
      </c>
    </row>
    <row r="2830" spans="1:30" hidden="1" x14ac:dyDescent="0.2">
      <c r="A2830" s="14">
        <v>17</v>
      </c>
      <c r="B2830" s="14">
        <v>304</v>
      </c>
      <c r="C2830" s="14">
        <v>969</v>
      </c>
      <c r="D2830" s="14">
        <v>2</v>
      </c>
      <c r="E2830" s="14">
        <v>0</v>
      </c>
      <c r="F2830" s="14">
        <v>3</v>
      </c>
      <c r="G2830" s="14">
        <v>974</v>
      </c>
      <c r="H2830" s="14">
        <v>19771.599999999999</v>
      </c>
      <c r="I2830" s="14">
        <v>283.72699999999998</v>
      </c>
      <c r="J2830" s="14">
        <f t="shared" si="44"/>
        <v>69.685296076862613</v>
      </c>
      <c r="K2830" s="14" t="s">
        <v>5012</v>
      </c>
      <c r="L2830" s="15">
        <v>-6.7372699999999996</v>
      </c>
      <c r="M2830" s="15">
        <v>-78.633650000000003</v>
      </c>
      <c r="Q2830" s="14" t="s">
        <v>1741</v>
      </c>
      <c r="S2830" s="14" t="s">
        <v>109</v>
      </c>
      <c r="T2830" s="14" t="s">
        <v>109</v>
      </c>
      <c r="X2830" s="14" t="s">
        <v>2286</v>
      </c>
      <c r="Y2830" s="14" t="s">
        <v>2892</v>
      </c>
      <c r="Z2830" s="14" t="s">
        <v>1742</v>
      </c>
      <c r="AA2830" s="14" t="s">
        <v>2884</v>
      </c>
      <c r="AB2830" s="14" t="s">
        <v>887</v>
      </c>
      <c r="AC2830" s="14" t="s">
        <v>1765</v>
      </c>
      <c r="AD2830" s="14" t="s">
        <v>10565</v>
      </c>
    </row>
    <row r="2831" spans="1:30" hidden="1" x14ac:dyDescent="0.2">
      <c r="A2831" s="14">
        <v>17</v>
      </c>
      <c r="B2831" s="14">
        <v>304</v>
      </c>
      <c r="C2831" s="14">
        <v>969</v>
      </c>
      <c r="D2831" s="14">
        <v>2</v>
      </c>
      <c r="E2831" s="14">
        <v>0</v>
      </c>
      <c r="F2831" s="14">
        <v>3</v>
      </c>
      <c r="G2831" s="14">
        <v>974</v>
      </c>
      <c r="H2831" s="14">
        <v>19771.599999999999</v>
      </c>
      <c r="I2831" s="14">
        <v>283.72699999999998</v>
      </c>
      <c r="J2831" s="14">
        <f t="shared" si="44"/>
        <v>69.685296076862613</v>
      </c>
      <c r="K2831" s="14" t="s">
        <v>5013</v>
      </c>
      <c r="L2831" s="15">
        <v>-6.7373659999999997</v>
      </c>
      <c r="M2831" s="15">
        <v>-78.632971999999995</v>
      </c>
      <c r="Q2831" s="14" t="s">
        <v>1741</v>
      </c>
      <c r="S2831" s="14" t="s">
        <v>109</v>
      </c>
      <c r="T2831" s="14" t="s">
        <v>109</v>
      </c>
      <c r="X2831" s="14" t="s">
        <v>2286</v>
      </c>
      <c r="Y2831" s="14" t="s">
        <v>2892</v>
      </c>
      <c r="Z2831" s="14" t="s">
        <v>1742</v>
      </c>
      <c r="AA2831" s="14" t="s">
        <v>2884</v>
      </c>
      <c r="AB2831" s="14" t="s">
        <v>887</v>
      </c>
      <c r="AC2831" s="14" t="s">
        <v>1765</v>
      </c>
      <c r="AD2831" s="14" t="s">
        <v>10565</v>
      </c>
    </row>
    <row r="2832" spans="1:30" hidden="1" x14ac:dyDescent="0.2">
      <c r="A2832" s="14">
        <v>17</v>
      </c>
      <c r="B2832" s="14">
        <v>304</v>
      </c>
      <c r="C2832" s="14">
        <v>969</v>
      </c>
      <c r="D2832" s="14">
        <v>2</v>
      </c>
      <c r="E2832" s="14">
        <v>0</v>
      </c>
      <c r="F2832" s="14">
        <v>3</v>
      </c>
      <c r="G2832" s="14">
        <v>974</v>
      </c>
      <c r="H2832" s="14">
        <v>19771.599999999999</v>
      </c>
      <c r="I2832" s="14">
        <v>283.72699999999998</v>
      </c>
      <c r="J2832" s="14">
        <f t="shared" si="44"/>
        <v>69.685296076862613</v>
      </c>
      <c r="K2832" s="14" t="s">
        <v>5014</v>
      </c>
      <c r="L2832" s="15">
        <v>-6.7368379999999997</v>
      </c>
      <c r="M2832" s="15">
        <v>-78.632250999999997</v>
      </c>
      <c r="Q2832" s="14" t="s">
        <v>1741</v>
      </c>
      <c r="S2832" s="14" t="s">
        <v>109</v>
      </c>
      <c r="T2832" s="14" t="s">
        <v>109</v>
      </c>
      <c r="X2832" s="14" t="s">
        <v>2286</v>
      </c>
      <c r="Y2832" s="14" t="s">
        <v>2892</v>
      </c>
      <c r="Z2832" s="14" t="s">
        <v>1742</v>
      </c>
      <c r="AA2832" s="14" t="s">
        <v>2884</v>
      </c>
      <c r="AB2832" s="14" t="s">
        <v>887</v>
      </c>
      <c r="AC2832" s="14" t="s">
        <v>1765</v>
      </c>
      <c r="AD2832" s="14" t="s">
        <v>10565</v>
      </c>
    </row>
    <row r="2833" spans="1:30" hidden="1" x14ac:dyDescent="0.2">
      <c r="A2833" s="14">
        <v>17</v>
      </c>
      <c r="B2833" s="14">
        <v>304</v>
      </c>
      <c r="C2833" s="14">
        <v>969</v>
      </c>
      <c r="D2833" s="14">
        <v>2</v>
      </c>
      <c r="E2833" s="14">
        <v>0</v>
      </c>
      <c r="F2833" s="14">
        <v>3</v>
      </c>
      <c r="G2833" s="14">
        <v>974</v>
      </c>
      <c r="H2833" s="14">
        <v>19771.599999999999</v>
      </c>
      <c r="I2833" s="14">
        <v>283.72699999999998</v>
      </c>
      <c r="J2833" s="14">
        <f t="shared" si="44"/>
        <v>69.685296076862613</v>
      </c>
      <c r="K2833" s="14" t="s">
        <v>5015</v>
      </c>
      <c r="L2833" s="15">
        <v>-6.7372889999999996</v>
      </c>
      <c r="M2833" s="15">
        <v>-78.632058999999998</v>
      </c>
      <c r="Q2833" s="14" t="s">
        <v>1741</v>
      </c>
      <c r="S2833" s="14" t="s">
        <v>109</v>
      </c>
      <c r="T2833" s="14" t="s">
        <v>109</v>
      </c>
      <c r="X2833" s="14" t="s">
        <v>2286</v>
      </c>
      <c r="Y2833" s="14" t="s">
        <v>2892</v>
      </c>
      <c r="Z2833" s="14" t="s">
        <v>1742</v>
      </c>
      <c r="AA2833" s="14" t="s">
        <v>2884</v>
      </c>
      <c r="AB2833" s="14" t="s">
        <v>887</v>
      </c>
      <c r="AC2833" s="14" t="s">
        <v>1765</v>
      </c>
      <c r="AD2833" s="14" t="s">
        <v>10565</v>
      </c>
    </row>
    <row r="2834" spans="1:30" hidden="1" x14ac:dyDescent="0.2">
      <c r="A2834" s="14">
        <v>17</v>
      </c>
      <c r="B2834" s="14">
        <v>304</v>
      </c>
      <c r="C2834" s="14">
        <v>969</v>
      </c>
      <c r="D2834" s="14">
        <v>2</v>
      </c>
      <c r="E2834" s="14">
        <v>0</v>
      </c>
      <c r="F2834" s="14">
        <v>3</v>
      </c>
      <c r="G2834" s="14">
        <v>974</v>
      </c>
      <c r="H2834" s="14">
        <v>19771.599999999999</v>
      </c>
      <c r="I2834" s="14">
        <v>283.72699999999998</v>
      </c>
      <c r="J2834" s="14">
        <f t="shared" si="44"/>
        <v>69.685296076862613</v>
      </c>
      <c r="K2834" s="14" t="s">
        <v>5016</v>
      </c>
      <c r="L2834" s="15">
        <v>-6.7358760000000002</v>
      </c>
      <c r="M2834" s="15">
        <v>-78.631370000000004</v>
      </c>
      <c r="Q2834" s="14" t="s">
        <v>1741</v>
      </c>
      <c r="S2834" s="14" t="s">
        <v>109</v>
      </c>
      <c r="T2834" s="14" t="s">
        <v>109</v>
      </c>
      <c r="X2834" s="14" t="s">
        <v>2286</v>
      </c>
      <c r="Y2834" s="14" t="s">
        <v>2892</v>
      </c>
      <c r="Z2834" s="14" t="s">
        <v>1742</v>
      </c>
      <c r="AA2834" s="14" t="s">
        <v>2884</v>
      </c>
      <c r="AB2834" s="14" t="s">
        <v>887</v>
      </c>
      <c r="AC2834" s="14" t="s">
        <v>1765</v>
      </c>
      <c r="AD2834" s="14" t="s">
        <v>10565</v>
      </c>
    </row>
    <row r="2835" spans="1:30" hidden="1" x14ac:dyDescent="0.2">
      <c r="A2835" s="14">
        <v>17</v>
      </c>
      <c r="B2835" s="14">
        <v>304</v>
      </c>
      <c r="C2835" s="14">
        <v>969</v>
      </c>
      <c r="D2835" s="14">
        <v>2</v>
      </c>
      <c r="E2835" s="14">
        <v>0</v>
      </c>
      <c r="F2835" s="14">
        <v>3</v>
      </c>
      <c r="G2835" s="14">
        <v>974</v>
      </c>
      <c r="H2835" s="14">
        <v>19771.599999999999</v>
      </c>
      <c r="I2835" s="14">
        <v>283.72699999999998</v>
      </c>
      <c r="J2835" s="14">
        <f t="shared" si="44"/>
        <v>69.685296076862613</v>
      </c>
      <c r="K2835" s="14" t="s">
        <v>5017</v>
      </c>
      <c r="L2835" s="15">
        <v>-6.7367879999999998</v>
      </c>
      <c r="M2835" s="15">
        <v>-78.631320000000002</v>
      </c>
      <c r="Q2835" s="14" t="s">
        <v>1741</v>
      </c>
      <c r="S2835" s="14" t="s">
        <v>109</v>
      </c>
      <c r="T2835" s="14" t="s">
        <v>109</v>
      </c>
      <c r="X2835" s="14" t="s">
        <v>2286</v>
      </c>
      <c r="Y2835" s="14" t="s">
        <v>2892</v>
      </c>
      <c r="Z2835" s="14" t="s">
        <v>1742</v>
      </c>
      <c r="AA2835" s="14" t="s">
        <v>2884</v>
      </c>
      <c r="AB2835" s="14" t="s">
        <v>887</v>
      </c>
      <c r="AC2835" s="14" t="s">
        <v>1765</v>
      </c>
      <c r="AD2835" s="14" t="s">
        <v>10565</v>
      </c>
    </row>
    <row r="2836" spans="1:30" hidden="1" x14ac:dyDescent="0.2">
      <c r="A2836" s="14">
        <v>17</v>
      </c>
      <c r="B2836" s="14">
        <v>304</v>
      </c>
      <c r="C2836" s="14">
        <v>969</v>
      </c>
      <c r="D2836" s="14">
        <v>2</v>
      </c>
      <c r="E2836" s="14">
        <v>0</v>
      </c>
      <c r="F2836" s="14">
        <v>3</v>
      </c>
      <c r="G2836" s="14">
        <v>974</v>
      </c>
      <c r="H2836" s="14">
        <v>19771.599999999999</v>
      </c>
      <c r="I2836" s="14">
        <v>283.72699999999998</v>
      </c>
      <c r="J2836" s="14">
        <f t="shared" si="44"/>
        <v>69.685296076862613</v>
      </c>
      <c r="K2836" s="14" t="s">
        <v>5018</v>
      </c>
      <c r="L2836" s="15">
        <v>-6.7370150000000004</v>
      </c>
      <c r="M2836" s="15">
        <v>-78.631490999999997</v>
      </c>
      <c r="Q2836" s="14" t="s">
        <v>1741</v>
      </c>
      <c r="S2836" s="14" t="s">
        <v>109</v>
      </c>
      <c r="T2836" s="14" t="s">
        <v>109</v>
      </c>
      <c r="X2836" s="14" t="s">
        <v>2286</v>
      </c>
      <c r="Y2836" s="14" t="s">
        <v>2892</v>
      </c>
      <c r="Z2836" s="14" t="s">
        <v>1742</v>
      </c>
      <c r="AA2836" s="14" t="s">
        <v>2884</v>
      </c>
      <c r="AB2836" s="14" t="s">
        <v>887</v>
      </c>
      <c r="AC2836" s="14" t="s">
        <v>1765</v>
      </c>
      <c r="AD2836" s="14" t="s">
        <v>10565</v>
      </c>
    </row>
    <row r="2837" spans="1:30" hidden="1" x14ac:dyDescent="0.2">
      <c r="A2837" s="14">
        <v>17</v>
      </c>
      <c r="B2837" s="14">
        <v>304</v>
      </c>
      <c r="C2837" s="14">
        <v>969</v>
      </c>
      <c r="D2837" s="14">
        <v>2</v>
      </c>
      <c r="E2837" s="14">
        <v>0</v>
      </c>
      <c r="F2837" s="14">
        <v>3</v>
      </c>
      <c r="G2837" s="14">
        <v>974</v>
      </c>
      <c r="H2837" s="14">
        <v>19771.599999999999</v>
      </c>
      <c r="I2837" s="14">
        <v>283.72699999999998</v>
      </c>
      <c r="J2837" s="14">
        <f t="shared" si="44"/>
        <v>69.685296076862613</v>
      </c>
      <c r="K2837" s="14" t="s">
        <v>5019</v>
      </c>
      <c r="L2837" s="15">
        <v>-6.737412</v>
      </c>
      <c r="M2837" s="15">
        <v>-78.631226999999996</v>
      </c>
      <c r="Q2837" s="14" t="s">
        <v>1741</v>
      </c>
      <c r="S2837" s="14" t="s">
        <v>109</v>
      </c>
      <c r="T2837" s="14" t="s">
        <v>109</v>
      </c>
      <c r="X2837" s="14" t="s">
        <v>2286</v>
      </c>
      <c r="Y2837" s="14" t="s">
        <v>2892</v>
      </c>
      <c r="Z2837" s="14" t="s">
        <v>1742</v>
      </c>
      <c r="AA2837" s="14" t="s">
        <v>2884</v>
      </c>
      <c r="AB2837" s="14" t="s">
        <v>887</v>
      </c>
      <c r="AC2837" s="14" t="s">
        <v>1765</v>
      </c>
      <c r="AD2837" s="14" t="s">
        <v>10565</v>
      </c>
    </row>
    <row r="2838" spans="1:30" hidden="1" x14ac:dyDescent="0.2">
      <c r="A2838" s="14">
        <v>17</v>
      </c>
      <c r="B2838" s="14">
        <v>304</v>
      </c>
      <c r="C2838" s="14">
        <v>969</v>
      </c>
      <c r="D2838" s="14">
        <v>2</v>
      </c>
      <c r="E2838" s="14">
        <v>0</v>
      </c>
      <c r="F2838" s="14">
        <v>3</v>
      </c>
      <c r="G2838" s="14">
        <v>974</v>
      </c>
      <c r="H2838" s="14">
        <v>19771.599999999999</v>
      </c>
      <c r="I2838" s="14">
        <v>283.72699999999998</v>
      </c>
      <c r="J2838" s="14">
        <f t="shared" si="44"/>
        <v>69.685296076862613</v>
      </c>
      <c r="K2838" s="14" t="s">
        <v>5020</v>
      </c>
      <c r="L2838" s="15">
        <v>-6.7372829999999997</v>
      </c>
      <c r="M2838" s="15">
        <v>-78.630747999999997</v>
      </c>
      <c r="Q2838" s="14" t="s">
        <v>1741</v>
      </c>
      <c r="S2838" s="14" t="s">
        <v>109</v>
      </c>
      <c r="T2838" s="14" t="s">
        <v>109</v>
      </c>
      <c r="X2838" s="14" t="s">
        <v>2286</v>
      </c>
      <c r="Y2838" s="14" t="s">
        <v>2892</v>
      </c>
      <c r="Z2838" s="14" t="s">
        <v>1742</v>
      </c>
      <c r="AA2838" s="14" t="s">
        <v>2884</v>
      </c>
      <c r="AB2838" s="14" t="s">
        <v>887</v>
      </c>
      <c r="AC2838" s="14" t="s">
        <v>1765</v>
      </c>
      <c r="AD2838" s="14" t="s">
        <v>10565</v>
      </c>
    </row>
    <row r="2839" spans="1:30" hidden="1" x14ac:dyDescent="0.2">
      <c r="A2839" s="14">
        <v>17</v>
      </c>
      <c r="B2839" s="14">
        <v>304</v>
      </c>
      <c r="C2839" s="14">
        <v>969</v>
      </c>
      <c r="D2839" s="14">
        <v>2</v>
      </c>
      <c r="E2839" s="14">
        <v>0</v>
      </c>
      <c r="F2839" s="14">
        <v>3</v>
      </c>
      <c r="G2839" s="14">
        <v>974</v>
      </c>
      <c r="H2839" s="14">
        <v>19771.599999999999</v>
      </c>
      <c r="I2839" s="14">
        <v>283.72699999999998</v>
      </c>
      <c r="J2839" s="14">
        <f t="shared" si="44"/>
        <v>69.685296076862613</v>
      </c>
      <c r="K2839" s="14" t="s">
        <v>5021</v>
      </c>
      <c r="L2839" s="15">
        <v>-6.719341</v>
      </c>
      <c r="M2839" s="15">
        <v>-78.641774999999996</v>
      </c>
      <c r="Q2839" s="14" t="s">
        <v>1741</v>
      </c>
      <c r="S2839" s="14" t="s">
        <v>109</v>
      </c>
      <c r="T2839" s="14" t="s">
        <v>109</v>
      </c>
      <c r="X2839" s="14" t="s">
        <v>2286</v>
      </c>
      <c r="Y2839" s="14" t="s">
        <v>2892</v>
      </c>
      <c r="Z2839" s="14" t="s">
        <v>1742</v>
      </c>
      <c r="AA2839" s="14" t="s">
        <v>2884</v>
      </c>
      <c r="AB2839" s="14" t="s">
        <v>887</v>
      </c>
      <c r="AC2839" s="14" t="s">
        <v>1765</v>
      </c>
      <c r="AD2839" s="14" t="s">
        <v>10565</v>
      </c>
    </row>
    <row r="2840" spans="1:30" hidden="1" x14ac:dyDescent="0.2">
      <c r="A2840" s="14">
        <v>17</v>
      </c>
      <c r="B2840" s="14">
        <v>304</v>
      </c>
      <c r="C2840" s="14">
        <v>969</v>
      </c>
      <c r="D2840" s="14">
        <v>2</v>
      </c>
      <c r="E2840" s="14">
        <v>0</v>
      </c>
      <c r="F2840" s="14">
        <v>3</v>
      </c>
      <c r="G2840" s="14">
        <v>974</v>
      </c>
      <c r="H2840" s="14">
        <v>19771.599999999999</v>
      </c>
      <c r="I2840" s="14">
        <v>283.72699999999998</v>
      </c>
      <c r="J2840" s="14">
        <f t="shared" si="44"/>
        <v>69.685296076862613</v>
      </c>
      <c r="K2840" s="14" t="s">
        <v>5022</v>
      </c>
      <c r="L2840" s="15">
        <v>-6.7333429999999996</v>
      </c>
      <c r="M2840" s="15">
        <v>-78.655304999999998</v>
      </c>
      <c r="Q2840" s="14" t="s">
        <v>1741</v>
      </c>
      <c r="S2840" s="14" t="s">
        <v>109</v>
      </c>
      <c r="T2840" s="14" t="s">
        <v>109</v>
      </c>
      <c r="X2840" s="14" t="s">
        <v>2178</v>
      </c>
      <c r="Y2840" s="14" t="s">
        <v>2892</v>
      </c>
      <c r="Z2840" s="14" t="s">
        <v>1742</v>
      </c>
      <c r="AA2840" s="14" t="s">
        <v>2884</v>
      </c>
      <c r="AB2840" s="14" t="s">
        <v>887</v>
      </c>
      <c r="AC2840" s="14" t="s">
        <v>1765</v>
      </c>
      <c r="AD2840" s="14" t="s">
        <v>10565</v>
      </c>
    </row>
    <row r="2841" spans="1:30" hidden="1" x14ac:dyDescent="0.2">
      <c r="A2841" s="14">
        <v>17</v>
      </c>
      <c r="B2841" s="14">
        <v>304</v>
      </c>
      <c r="C2841" s="14">
        <v>969</v>
      </c>
      <c r="D2841" s="14">
        <v>2</v>
      </c>
      <c r="E2841" s="14">
        <v>0</v>
      </c>
      <c r="F2841" s="14">
        <v>3</v>
      </c>
      <c r="G2841" s="14">
        <v>974</v>
      </c>
      <c r="H2841" s="14">
        <v>19771.599999999999</v>
      </c>
      <c r="I2841" s="14">
        <v>283.72699999999998</v>
      </c>
      <c r="J2841" s="14">
        <f t="shared" si="44"/>
        <v>69.685296076862613</v>
      </c>
      <c r="K2841" s="14" t="s">
        <v>5023</v>
      </c>
      <c r="L2841" s="15">
        <v>-6.7555509999999996</v>
      </c>
      <c r="M2841" s="15">
        <v>-78.605243999999999</v>
      </c>
      <c r="Q2841" s="14" t="s">
        <v>1741</v>
      </c>
      <c r="S2841" s="14" t="s">
        <v>109</v>
      </c>
      <c r="T2841" s="14" t="s">
        <v>109</v>
      </c>
      <c r="X2841" s="14" t="s">
        <v>2137</v>
      </c>
      <c r="Y2841" s="14" t="s">
        <v>2892</v>
      </c>
      <c r="Z2841" s="14" t="s">
        <v>2138</v>
      </c>
      <c r="AA2841" s="14" t="s">
        <v>2884</v>
      </c>
      <c r="AB2841" s="14" t="s">
        <v>887</v>
      </c>
      <c r="AC2841" s="14" t="s">
        <v>1765</v>
      </c>
      <c r="AD2841" s="14" t="s">
        <v>10565</v>
      </c>
    </row>
    <row r="2842" spans="1:30" hidden="1" x14ac:dyDescent="0.2">
      <c r="A2842" s="14">
        <v>17</v>
      </c>
      <c r="B2842" s="14">
        <v>304</v>
      </c>
      <c r="C2842" s="14">
        <v>969</v>
      </c>
      <c r="D2842" s="14">
        <v>2</v>
      </c>
      <c r="E2842" s="14">
        <v>0</v>
      </c>
      <c r="F2842" s="14">
        <v>3</v>
      </c>
      <c r="G2842" s="14">
        <v>974</v>
      </c>
      <c r="H2842" s="14">
        <v>19771.599999999999</v>
      </c>
      <c r="I2842" s="14">
        <v>283.72699999999998</v>
      </c>
      <c r="J2842" s="14">
        <f t="shared" si="44"/>
        <v>69.685296076862613</v>
      </c>
      <c r="K2842" s="14" t="s">
        <v>5024</v>
      </c>
      <c r="L2842" s="15">
        <v>-6.7538349999999996</v>
      </c>
      <c r="M2842" s="15">
        <v>-78.605504999999994</v>
      </c>
      <c r="Q2842" s="14" t="s">
        <v>1741</v>
      </c>
      <c r="S2842" s="14" t="s">
        <v>109</v>
      </c>
      <c r="T2842" s="14" t="s">
        <v>109</v>
      </c>
      <c r="X2842" s="14" t="s">
        <v>2137</v>
      </c>
      <c r="Y2842" s="14" t="s">
        <v>2892</v>
      </c>
      <c r="Z2842" s="14" t="s">
        <v>2138</v>
      </c>
      <c r="AA2842" s="14" t="s">
        <v>2884</v>
      </c>
      <c r="AB2842" s="14" t="s">
        <v>887</v>
      </c>
      <c r="AC2842" s="14" t="s">
        <v>1765</v>
      </c>
      <c r="AD2842" s="14" t="s">
        <v>10565</v>
      </c>
    </row>
    <row r="2843" spans="1:30" hidden="1" x14ac:dyDescent="0.2">
      <c r="A2843" s="14">
        <v>17</v>
      </c>
      <c r="B2843" s="14">
        <v>304</v>
      </c>
      <c r="C2843" s="14">
        <v>969</v>
      </c>
      <c r="D2843" s="14">
        <v>2</v>
      </c>
      <c r="E2843" s="14">
        <v>0</v>
      </c>
      <c r="F2843" s="14">
        <v>3</v>
      </c>
      <c r="G2843" s="14">
        <v>974</v>
      </c>
      <c r="H2843" s="14">
        <v>19771.599999999999</v>
      </c>
      <c r="I2843" s="14">
        <v>283.72699999999998</v>
      </c>
      <c r="J2843" s="14">
        <f t="shared" si="44"/>
        <v>69.685296076862613</v>
      </c>
      <c r="K2843" s="14" t="s">
        <v>5025</v>
      </c>
      <c r="L2843" s="15">
        <v>-6.7537739999999999</v>
      </c>
      <c r="M2843" s="15">
        <v>-78.605885000000001</v>
      </c>
      <c r="Q2843" s="14" t="s">
        <v>1741</v>
      </c>
      <c r="S2843" s="14" t="s">
        <v>109</v>
      </c>
      <c r="T2843" s="14" t="s">
        <v>109</v>
      </c>
      <c r="X2843" s="14" t="s">
        <v>2137</v>
      </c>
      <c r="Y2843" s="14" t="s">
        <v>2892</v>
      </c>
      <c r="Z2843" s="14" t="s">
        <v>2138</v>
      </c>
      <c r="AA2843" s="14" t="s">
        <v>2884</v>
      </c>
      <c r="AB2843" s="14" t="s">
        <v>887</v>
      </c>
      <c r="AC2843" s="14" t="s">
        <v>1765</v>
      </c>
      <c r="AD2843" s="14" t="s">
        <v>10565</v>
      </c>
    </row>
    <row r="2844" spans="1:30" hidden="1" x14ac:dyDescent="0.2">
      <c r="A2844" s="14">
        <v>17</v>
      </c>
      <c r="B2844" s="14">
        <v>304</v>
      </c>
      <c r="C2844" s="14">
        <v>969</v>
      </c>
      <c r="D2844" s="14">
        <v>2</v>
      </c>
      <c r="E2844" s="14">
        <v>0</v>
      </c>
      <c r="F2844" s="14">
        <v>3</v>
      </c>
      <c r="G2844" s="14">
        <v>974</v>
      </c>
      <c r="H2844" s="14">
        <v>19771.599999999999</v>
      </c>
      <c r="I2844" s="14">
        <v>283.72699999999998</v>
      </c>
      <c r="J2844" s="14">
        <f t="shared" si="44"/>
        <v>69.685296076862613</v>
      </c>
      <c r="K2844" s="14" t="s">
        <v>5026</v>
      </c>
      <c r="L2844" s="15">
        <v>-6.7537929999999999</v>
      </c>
      <c r="M2844" s="15">
        <v>-78.606083999999996</v>
      </c>
      <c r="Q2844" s="14" t="s">
        <v>1741</v>
      </c>
      <c r="S2844" s="14" t="s">
        <v>109</v>
      </c>
      <c r="T2844" s="14" t="s">
        <v>109</v>
      </c>
      <c r="X2844" s="14" t="s">
        <v>2137</v>
      </c>
      <c r="Y2844" s="14" t="s">
        <v>2892</v>
      </c>
      <c r="Z2844" s="14" t="s">
        <v>2138</v>
      </c>
      <c r="AA2844" s="14" t="s">
        <v>2884</v>
      </c>
      <c r="AB2844" s="14" t="s">
        <v>887</v>
      </c>
      <c r="AC2844" s="14" t="s">
        <v>1765</v>
      </c>
      <c r="AD2844" s="14" t="s">
        <v>10565</v>
      </c>
    </row>
    <row r="2845" spans="1:30" hidden="1" x14ac:dyDescent="0.2">
      <c r="A2845" s="14">
        <v>17</v>
      </c>
      <c r="B2845" s="14">
        <v>304</v>
      </c>
      <c r="C2845" s="14">
        <v>969</v>
      </c>
      <c r="D2845" s="14">
        <v>2</v>
      </c>
      <c r="E2845" s="14">
        <v>0</v>
      </c>
      <c r="F2845" s="14">
        <v>3</v>
      </c>
      <c r="G2845" s="14">
        <v>974</v>
      </c>
      <c r="H2845" s="14">
        <v>19771.599999999999</v>
      </c>
      <c r="I2845" s="14">
        <v>283.72699999999998</v>
      </c>
      <c r="J2845" s="14">
        <f t="shared" si="44"/>
        <v>69.685296076862613</v>
      </c>
      <c r="K2845" s="14" t="s">
        <v>5027</v>
      </c>
      <c r="L2845" s="15">
        <v>-6.7542970000000002</v>
      </c>
      <c r="M2845" s="15">
        <v>-78.605720000000005</v>
      </c>
      <c r="Q2845" s="14" t="s">
        <v>1741</v>
      </c>
      <c r="S2845" s="14" t="s">
        <v>109</v>
      </c>
      <c r="T2845" s="14" t="s">
        <v>109</v>
      </c>
      <c r="X2845" s="14" t="s">
        <v>2137</v>
      </c>
      <c r="Y2845" s="14" t="s">
        <v>2892</v>
      </c>
      <c r="Z2845" s="14" t="s">
        <v>2138</v>
      </c>
      <c r="AA2845" s="14" t="s">
        <v>2884</v>
      </c>
      <c r="AB2845" s="14" t="s">
        <v>887</v>
      </c>
      <c r="AC2845" s="14" t="s">
        <v>1765</v>
      </c>
      <c r="AD2845" s="14" t="s">
        <v>10565</v>
      </c>
    </row>
    <row r="2846" spans="1:30" hidden="1" x14ac:dyDescent="0.2">
      <c r="A2846" s="14">
        <v>17</v>
      </c>
      <c r="B2846" s="14">
        <v>304</v>
      </c>
      <c r="C2846" s="14">
        <v>969</v>
      </c>
      <c r="D2846" s="14">
        <v>2</v>
      </c>
      <c r="E2846" s="14">
        <v>0</v>
      </c>
      <c r="F2846" s="14">
        <v>3</v>
      </c>
      <c r="G2846" s="14">
        <v>974</v>
      </c>
      <c r="H2846" s="14">
        <v>19771.599999999999</v>
      </c>
      <c r="I2846" s="14">
        <v>283.72699999999998</v>
      </c>
      <c r="J2846" s="14">
        <f t="shared" si="44"/>
        <v>69.685296076862613</v>
      </c>
      <c r="K2846" s="14" t="s">
        <v>5028</v>
      </c>
      <c r="L2846" s="15">
        <v>-6.7547069999999998</v>
      </c>
      <c r="M2846" s="15">
        <v>-78.606314999999995</v>
      </c>
      <c r="Q2846" s="14" t="s">
        <v>1741</v>
      </c>
      <c r="S2846" s="14" t="s">
        <v>109</v>
      </c>
      <c r="T2846" s="14" t="s">
        <v>109</v>
      </c>
      <c r="X2846" s="14" t="s">
        <v>2137</v>
      </c>
      <c r="Y2846" s="14" t="s">
        <v>2892</v>
      </c>
      <c r="Z2846" s="14" t="s">
        <v>2138</v>
      </c>
      <c r="AA2846" s="14" t="s">
        <v>2884</v>
      </c>
      <c r="AB2846" s="14" t="s">
        <v>887</v>
      </c>
      <c r="AC2846" s="14" t="s">
        <v>1765</v>
      </c>
      <c r="AD2846" s="14" t="s">
        <v>10565</v>
      </c>
    </row>
    <row r="2847" spans="1:30" hidden="1" x14ac:dyDescent="0.2">
      <c r="A2847" s="14">
        <v>17</v>
      </c>
      <c r="B2847" s="14">
        <v>304</v>
      </c>
      <c r="C2847" s="14">
        <v>969</v>
      </c>
      <c r="D2847" s="14">
        <v>2</v>
      </c>
      <c r="E2847" s="14">
        <v>0</v>
      </c>
      <c r="F2847" s="14">
        <v>3</v>
      </c>
      <c r="G2847" s="14">
        <v>974</v>
      </c>
      <c r="H2847" s="14">
        <v>19771.599999999999</v>
      </c>
      <c r="I2847" s="14">
        <v>283.72699999999998</v>
      </c>
      <c r="J2847" s="14">
        <f t="shared" si="44"/>
        <v>69.685296076862613</v>
      </c>
      <c r="K2847" s="14" t="s">
        <v>5029</v>
      </c>
      <c r="L2847" s="15">
        <v>-6.7546109999999997</v>
      </c>
      <c r="M2847" s="15">
        <v>-78.606983999999997</v>
      </c>
      <c r="Q2847" s="14" t="s">
        <v>1741</v>
      </c>
      <c r="S2847" s="14" t="s">
        <v>109</v>
      </c>
      <c r="T2847" s="14" t="s">
        <v>109</v>
      </c>
      <c r="X2847" s="14" t="s">
        <v>2137</v>
      </c>
      <c r="Y2847" s="14" t="s">
        <v>2892</v>
      </c>
      <c r="Z2847" s="14" t="s">
        <v>2138</v>
      </c>
      <c r="AA2847" s="14" t="s">
        <v>2884</v>
      </c>
      <c r="AB2847" s="14" t="s">
        <v>887</v>
      </c>
      <c r="AC2847" s="14" t="s">
        <v>1765</v>
      </c>
      <c r="AD2847" s="14" t="s">
        <v>10565</v>
      </c>
    </row>
    <row r="2848" spans="1:30" hidden="1" x14ac:dyDescent="0.2">
      <c r="A2848" s="14">
        <v>17</v>
      </c>
      <c r="B2848" s="14">
        <v>304</v>
      </c>
      <c r="C2848" s="14">
        <v>969</v>
      </c>
      <c r="D2848" s="14">
        <v>2</v>
      </c>
      <c r="E2848" s="14">
        <v>0</v>
      </c>
      <c r="F2848" s="14">
        <v>3</v>
      </c>
      <c r="G2848" s="14">
        <v>974</v>
      </c>
      <c r="H2848" s="14">
        <v>19771.599999999999</v>
      </c>
      <c r="I2848" s="14">
        <v>283.72699999999998</v>
      </c>
      <c r="J2848" s="14">
        <f t="shared" si="44"/>
        <v>69.685296076862613</v>
      </c>
      <c r="K2848" s="14" t="s">
        <v>5030</v>
      </c>
      <c r="L2848" s="15">
        <v>-6.7546020000000002</v>
      </c>
      <c r="M2848" s="15">
        <v>-78.607156000000003</v>
      </c>
      <c r="Q2848" s="14" t="s">
        <v>1741</v>
      </c>
      <c r="S2848" s="14" t="s">
        <v>109</v>
      </c>
      <c r="T2848" s="14" t="s">
        <v>109</v>
      </c>
      <c r="X2848" s="14" t="s">
        <v>2137</v>
      </c>
      <c r="Y2848" s="14" t="s">
        <v>2892</v>
      </c>
      <c r="Z2848" s="14" t="s">
        <v>2138</v>
      </c>
      <c r="AA2848" s="14" t="s">
        <v>2884</v>
      </c>
      <c r="AB2848" s="14" t="s">
        <v>887</v>
      </c>
      <c r="AC2848" s="14" t="s">
        <v>1765</v>
      </c>
      <c r="AD2848" s="14" t="s">
        <v>10565</v>
      </c>
    </row>
    <row r="2849" spans="1:30" hidden="1" x14ac:dyDescent="0.2">
      <c r="A2849" s="14">
        <v>17</v>
      </c>
      <c r="B2849" s="14">
        <v>304</v>
      </c>
      <c r="C2849" s="14">
        <v>969</v>
      </c>
      <c r="D2849" s="14">
        <v>2</v>
      </c>
      <c r="E2849" s="14">
        <v>0</v>
      </c>
      <c r="F2849" s="14">
        <v>3</v>
      </c>
      <c r="G2849" s="14">
        <v>974</v>
      </c>
      <c r="H2849" s="14">
        <v>19771.599999999999</v>
      </c>
      <c r="I2849" s="14">
        <v>283.72699999999998</v>
      </c>
      <c r="J2849" s="14">
        <f t="shared" si="44"/>
        <v>69.685296076862613</v>
      </c>
      <c r="K2849" s="14" t="s">
        <v>5031</v>
      </c>
      <c r="L2849" s="15">
        <v>-6.7535470000000002</v>
      </c>
      <c r="M2849" s="15">
        <v>-78.607613000000001</v>
      </c>
      <c r="Q2849" s="14" t="s">
        <v>1741</v>
      </c>
      <c r="S2849" s="14" t="s">
        <v>109</v>
      </c>
      <c r="T2849" s="14" t="s">
        <v>109</v>
      </c>
      <c r="X2849" s="14" t="s">
        <v>2137</v>
      </c>
      <c r="Y2849" s="14" t="s">
        <v>2892</v>
      </c>
      <c r="Z2849" s="14" t="s">
        <v>2138</v>
      </c>
      <c r="AA2849" s="14" t="s">
        <v>2884</v>
      </c>
      <c r="AB2849" s="14" t="s">
        <v>887</v>
      </c>
      <c r="AC2849" s="14" t="s">
        <v>1765</v>
      </c>
      <c r="AD2849" s="14" t="s">
        <v>10565</v>
      </c>
    </row>
    <row r="2850" spans="1:30" hidden="1" x14ac:dyDescent="0.2">
      <c r="A2850" s="14">
        <v>17</v>
      </c>
      <c r="B2850" s="14">
        <v>304</v>
      </c>
      <c r="C2850" s="14">
        <v>969</v>
      </c>
      <c r="D2850" s="14">
        <v>2</v>
      </c>
      <c r="E2850" s="14">
        <v>0</v>
      </c>
      <c r="F2850" s="14">
        <v>3</v>
      </c>
      <c r="G2850" s="14">
        <v>974</v>
      </c>
      <c r="H2850" s="14">
        <v>19771.599999999999</v>
      </c>
      <c r="I2850" s="14">
        <v>283.72699999999998</v>
      </c>
      <c r="J2850" s="14">
        <f t="shared" si="44"/>
        <v>69.685296076862613</v>
      </c>
      <c r="K2850" s="14" t="s">
        <v>5033</v>
      </c>
      <c r="L2850" s="15">
        <v>-6.7562129999999998</v>
      </c>
      <c r="M2850" s="15">
        <v>-78.607483000000002</v>
      </c>
      <c r="Q2850" s="14" t="s">
        <v>1741</v>
      </c>
      <c r="S2850" s="14" t="s">
        <v>109</v>
      </c>
      <c r="T2850" s="14" t="s">
        <v>109</v>
      </c>
      <c r="X2850" s="14" t="s">
        <v>2137</v>
      </c>
      <c r="Y2850" s="14" t="s">
        <v>2892</v>
      </c>
      <c r="Z2850" s="14" t="s">
        <v>2138</v>
      </c>
      <c r="AA2850" s="14" t="s">
        <v>2884</v>
      </c>
      <c r="AB2850" s="14" t="s">
        <v>887</v>
      </c>
      <c r="AC2850" s="14" t="s">
        <v>1765</v>
      </c>
      <c r="AD2850" s="14" t="s">
        <v>10565</v>
      </c>
    </row>
    <row r="2851" spans="1:30" hidden="1" x14ac:dyDescent="0.2">
      <c r="A2851" s="14">
        <v>17</v>
      </c>
      <c r="B2851" s="14">
        <v>304</v>
      </c>
      <c r="C2851" s="14">
        <v>969</v>
      </c>
      <c r="D2851" s="14">
        <v>2</v>
      </c>
      <c r="E2851" s="14">
        <v>0</v>
      </c>
      <c r="F2851" s="14">
        <v>3</v>
      </c>
      <c r="G2851" s="14">
        <v>974</v>
      </c>
      <c r="H2851" s="14">
        <v>19771.599999999999</v>
      </c>
      <c r="I2851" s="14">
        <v>283.72699999999998</v>
      </c>
      <c r="J2851" s="14">
        <f t="shared" si="44"/>
        <v>69.685296076862613</v>
      </c>
      <c r="K2851" s="14" t="s">
        <v>5034</v>
      </c>
      <c r="L2851" s="15">
        <v>-6.7562300000000004</v>
      </c>
      <c r="M2851" s="15">
        <v>-78.607239000000007</v>
      </c>
      <c r="Q2851" s="14" t="s">
        <v>1741</v>
      </c>
      <c r="S2851" s="14" t="s">
        <v>109</v>
      </c>
      <c r="T2851" s="14" t="s">
        <v>109</v>
      </c>
      <c r="X2851" s="14" t="s">
        <v>2137</v>
      </c>
      <c r="Y2851" s="14" t="s">
        <v>2892</v>
      </c>
      <c r="Z2851" s="14" t="s">
        <v>2138</v>
      </c>
      <c r="AA2851" s="14" t="s">
        <v>2884</v>
      </c>
      <c r="AB2851" s="14" t="s">
        <v>887</v>
      </c>
      <c r="AC2851" s="14" t="s">
        <v>1765</v>
      </c>
      <c r="AD2851" s="14" t="s">
        <v>10565</v>
      </c>
    </row>
    <row r="2852" spans="1:30" hidden="1" x14ac:dyDescent="0.2">
      <c r="A2852" s="14">
        <v>17</v>
      </c>
      <c r="B2852" s="14">
        <v>304</v>
      </c>
      <c r="C2852" s="14">
        <v>969</v>
      </c>
      <c r="D2852" s="14">
        <v>2</v>
      </c>
      <c r="E2852" s="14">
        <v>0</v>
      </c>
      <c r="F2852" s="14">
        <v>3</v>
      </c>
      <c r="G2852" s="14">
        <v>974</v>
      </c>
      <c r="H2852" s="14">
        <v>19771.599999999999</v>
      </c>
      <c r="I2852" s="14">
        <v>283.72699999999998</v>
      </c>
      <c r="J2852" s="14">
        <f t="shared" si="44"/>
        <v>69.685296076862613</v>
      </c>
      <c r="K2852" s="14" t="s">
        <v>5035</v>
      </c>
      <c r="L2852" s="15">
        <v>-6.7566810000000004</v>
      </c>
      <c r="M2852" s="15">
        <v>-78.607045999999997</v>
      </c>
      <c r="Q2852" s="14" t="s">
        <v>1741</v>
      </c>
      <c r="S2852" s="14" t="s">
        <v>109</v>
      </c>
      <c r="T2852" s="14" t="s">
        <v>109</v>
      </c>
      <c r="X2852" s="14" t="s">
        <v>2137</v>
      </c>
      <c r="Y2852" s="14" t="s">
        <v>2892</v>
      </c>
      <c r="Z2852" s="14" t="s">
        <v>2138</v>
      </c>
      <c r="AA2852" s="14" t="s">
        <v>2884</v>
      </c>
      <c r="AB2852" s="14" t="s">
        <v>887</v>
      </c>
      <c r="AC2852" s="14" t="s">
        <v>1765</v>
      </c>
      <c r="AD2852" s="14" t="s">
        <v>10565</v>
      </c>
    </row>
    <row r="2853" spans="1:30" hidden="1" x14ac:dyDescent="0.2">
      <c r="A2853" s="14">
        <v>17</v>
      </c>
      <c r="B2853" s="14">
        <v>304</v>
      </c>
      <c r="C2853" s="14">
        <v>969</v>
      </c>
      <c r="D2853" s="14">
        <v>2</v>
      </c>
      <c r="E2853" s="14">
        <v>0</v>
      </c>
      <c r="F2853" s="14">
        <v>3</v>
      </c>
      <c r="G2853" s="14">
        <v>974</v>
      </c>
      <c r="H2853" s="14">
        <v>19771.599999999999</v>
      </c>
      <c r="I2853" s="14">
        <v>283.72699999999998</v>
      </c>
      <c r="J2853" s="14">
        <f t="shared" si="44"/>
        <v>69.685296076862613</v>
      </c>
      <c r="K2853" s="14" t="s">
        <v>5036</v>
      </c>
      <c r="L2853" s="15">
        <v>-6.7570230000000002</v>
      </c>
      <c r="M2853" s="15">
        <v>-78.606809999999996</v>
      </c>
      <c r="Q2853" s="14" t="s">
        <v>1741</v>
      </c>
      <c r="S2853" s="14" t="s">
        <v>109</v>
      </c>
      <c r="T2853" s="14" t="s">
        <v>109</v>
      </c>
      <c r="X2853" s="14" t="s">
        <v>2137</v>
      </c>
      <c r="Y2853" s="14" t="s">
        <v>2892</v>
      </c>
      <c r="Z2853" s="14" t="s">
        <v>2138</v>
      </c>
      <c r="AA2853" s="14" t="s">
        <v>2884</v>
      </c>
      <c r="AB2853" s="14" t="s">
        <v>887</v>
      </c>
      <c r="AC2853" s="14" t="s">
        <v>1765</v>
      </c>
      <c r="AD2853" s="14" t="s">
        <v>10565</v>
      </c>
    </row>
    <row r="2854" spans="1:30" hidden="1" x14ac:dyDescent="0.2">
      <c r="A2854" s="14">
        <v>17</v>
      </c>
      <c r="B2854" s="14">
        <v>304</v>
      </c>
      <c r="C2854" s="14">
        <v>969</v>
      </c>
      <c r="D2854" s="14">
        <v>2</v>
      </c>
      <c r="E2854" s="14">
        <v>0</v>
      </c>
      <c r="F2854" s="14">
        <v>3</v>
      </c>
      <c r="G2854" s="14">
        <v>974</v>
      </c>
      <c r="H2854" s="14">
        <v>19771.599999999999</v>
      </c>
      <c r="I2854" s="14">
        <v>283.72699999999998</v>
      </c>
      <c r="J2854" s="14">
        <f t="shared" si="44"/>
        <v>69.685296076862613</v>
      </c>
      <c r="K2854" s="14" t="s">
        <v>5037</v>
      </c>
      <c r="L2854" s="15">
        <v>-6.7572570000000001</v>
      </c>
      <c r="M2854" s="15">
        <v>-78.606592000000006</v>
      </c>
      <c r="Q2854" s="14" t="s">
        <v>1741</v>
      </c>
      <c r="S2854" s="14" t="s">
        <v>109</v>
      </c>
      <c r="T2854" s="14" t="s">
        <v>109</v>
      </c>
      <c r="X2854" s="14" t="s">
        <v>2137</v>
      </c>
      <c r="Y2854" s="14" t="s">
        <v>2892</v>
      </c>
      <c r="Z2854" s="14" t="s">
        <v>2138</v>
      </c>
      <c r="AA2854" s="14" t="s">
        <v>2884</v>
      </c>
      <c r="AB2854" s="14" t="s">
        <v>887</v>
      </c>
      <c r="AC2854" s="14" t="s">
        <v>1765</v>
      </c>
      <c r="AD2854" s="14" t="s">
        <v>10565</v>
      </c>
    </row>
    <row r="2855" spans="1:30" hidden="1" x14ac:dyDescent="0.2">
      <c r="A2855" s="14">
        <v>17</v>
      </c>
      <c r="B2855" s="14">
        <v>304</v>
      </c>
      <c r="C2855" s="14">
        <v>969</v>
      </c>
      <c r="D2855" s="14">
        <v>2</v>
      </c>
      <c r="E2855" s="14">
        <v>0</v>
      </c>
      <c r="F2855" s="14">
        <v>3</v>
      </c>
      <c r="G2855" s="14">
        <v>974</v>
      </c>
      <c r="H2855" s="14">
        <v>19771.599999999999</v>
      </c>
      <c r="I2855" s="14">
        <v>283.72699999999998</v>
      </c>
      <c r="J2855" s="14">
        <f t="shared" si="44"/>
        <v>69.685296076862613</v>
      </c>
      <c r="K2855" s="14" t="s">
        <v>5038</v>
      </c>
      <c r="L2855" s="15">
        <v>-6.7518359999999999</v>
      </c>
      <c r="M2855" s="15">
        <v>-78.608959999999996</v>
      </c>
      <c r="Q2855" s="14" t="s">
        <v>1741</v>
      </c>
      <c r="S2855" s="14" t="s">
        <v>109</v>
      </c>
      <c r="T2855" s="14" t="s">
        <v>109</v>
      </c>
      <c r="X2855" s="14" t="s">
        <v>2137</v>
      </c>
      <c r="Y2855" s="14" t="s">
        <v>2892</v>
      </c>
      <c r="Z2855" s="14" t="s">
        <v>2138</v>
      </c>
      <c r="AA2855" s="14" t="s">
        <v>2884</v>
      </c>
      <c r="AB2855" s="14" t="s">
        <v>887</v>
      </c>
      <c r="AC2855" s="14" t="s">
        <v>1765</v>
      </c>
      <c r="AD2855" s="14" t="s">
        <v>10565</v>
      </c>
    </row>
    <row r="2856" spans="1:30" hidden="1" x14ac:dyDescent="0.2">
      <c r="A2856" s="14">
        <v>17</v>
      </c>
      <c r="B2856" s="14">
        <v>304</v>
      </c>
      <c r="C2856" s="14">
        <v>969</v>
      </c>
      <c r="D2856" s="14">
        <v>2</v>
      </c>
      <c r="E2856" s="14">
        <v>0</v>
      </c>
      <c r="F2856" s="14">
        <v>3</v>
      </c>
      <c r="G2856" s="14">
        <v>974</v>
      </c>
      <c r="H2856" s="14">
        <v>19771.599999999999</v>
      </c>
      <c r="I2856" s="14">
        <v>283.72699999999998</v>
      </c>
      <c r="J2856" s="14">
        <f t="shared" si="44"/>
        <v>69.685296076862613</v>
      </c>
      <c r="K2856" s="14" t="s">
        <v>5039</v>
      </c>
      <c r="L2856" s="15">
        <v>-6.7587700000000002</v>
      </c>
      <c r="M2856" s="15">
        <v>-78.605598999999998</v>
      </c>
      <c r="Q2856" s="14" t="s">
        <v>1741</v>
      </c>
      <c r="S2856" s="14" t="s">
        <v>109</v>
      </c>
      <c r="T2856" s="14" t="s">
        <v>109</v>
      </c>
      <c r="X2856" s="14" t="s">
        <v>2137</v>
      </c>
      <c r="Y2856" s="14" t="s">
        <v>2892</v>
      </c>
      <c r="Z2856" s="14" t="s">
        <v>2138</v>
      </c>
      <c r="AA2856" s="14" t="s">
        <v>2884</v>
      </c>
      <c r="AB2856" s="14" t="s">
        <v>887</v>
      </c>
      <c r="AC2856" s="14" t="s">
        <v>1765</v>
      </c>
      <c r="AD2856" s="14" t="s">
        <v>10565</v>
      </c>
    </row>
    <row r="2857" spans="1:30" hidden="1" x14ac:dyDescent="0.2">
      <c r="A2857" s="14">
        <v>17</v>
      </c>
      <c r="B2857" s="14">
        <v>304</v>
      </c>
      <c r="C2857" s="14">
        <v>969</v>
      </c>
      <c r="D2857" s="14">
        <v>2</v>
      </c>
      <c r="E2857" s="14">
        <v>0</v>
      </c>
      <c r="F2857" s="14">
        <v>3</v>
      </c>
      <c r="G2857" s="14">
        <v>974</v>
      </c>
      <c r="H2857" s="14">
        <v>19771.599999999999</v>
      </c>
      <c r="I2857" s="14">
        <v>283.72699999999998</v>
      </c>
      <c r="J2857" s="14">
        <f t="shared" si="44"/>
        <v>69.685296076862613</v>
      </c>
      <c r="K2857" s="14" t="s">
        <v>5040</v>
      </c>
      <c r="L2857" s="15">
        <v>-6.753431</v>
      </c>
      <c r="M2857" s="15">
        <v>-78.604259999999996</v>
      </c>
      <c r="Q2857" s="14" t="s">
        <v>1741</v>
      </c>
      <c r="S2857" s="14" t="s">
        <v>109</v>
      </c>
      <c r="T2857" s="14" t="s">
        <v>109</v>
      </c>
      <c r="X2857" s="14" t="s">
        <v>2173</v>
      </c>
      <c r="Y2857" s="14" t="s">
        <v>2892</v>
      </c>
      <c r="Z2857" s="14" t="s">
        <v>1742</v>
      </c>
      <c r="AA2857" s="14" t="s">
        <v>2884</v>
      </c>
      <c r="AB2857" s="14" t="s">
        <v>887</v>
      </c>
      <c r="AC2857" s="14" t="s">
        <v>1765</v>
      </c>
      <c r="AD2857" s="14" t="s">
        <v>10565</v>
      </c>
    </row>
    <row r="2858" spans="1:30" hidden="1" x14ac:dyDescent="0.2">
      <c r="A2858" s="14">
        <v>17</v>
      </c>
      <c r="B2858" s="14">
        <v>304</v>
      </c>
      <c r="C2858" s="14">
        <v>969</v>
      </c>
      <c r="D2858" s="14">
        <v>2</v>
      </c>
      <c r="E2858" s="14">
        <v>0</v>
      </c>
      <c r="F2858" s="14">
        <v>3</v>
      </c>
      <c r="G2858" s="14">
        <v>974</v>
      </c>
      <c r="H2858" s="14">
        <v>19771.599999999999</v>
      </c>
      <c r="I2858" s="14">
        <v>283.72699999999998</v>
      </c>
      <c r="J2858" s="14">
        <f t="shared" si="44"/>
        <v>69.685296076862613</v>
      </c>
      <c r="K2858" s="14" t="s">
        <v>5041</v>
      </c>
      <c r="L2858" s="15">
        <v>-6.752834</v>
      </c>
      <c r="M2858" s="15">
        <v>-78.604055000000002</v>
      </c>
      <c r="Q2858" s="14" t="s">
        <v>1741</v>
      </c>
      <c r="S2858" s="14" t="s">
        <v>109</v>
      </c>
      <c r="T2858" s="14" t="s">
        <v>109</v>
      </c>
      <c r="X2858" s="14" t="s">
        <v>2173</v>
      </c>
      <c r="Y2858" s="14" t="s">
        <v>2892</v>
      </c>
      <c r="Z2858" s="14" t="s">
        <v>1742</v>
      </c>
      <c r="AA2858" s="14" t="s">
        <v>2884</v>
      </c>
      <c r="AB2858" s="14" t="s">
        <v>887</v>
      </c>
      <c r="AC2858" s="14" t="s">
        <v>1765</v>
      </c>
      <c r="AD2858" s="14" t="s">
        <v>10565</v>
      </c>
    </row>
    <row r="2859" spans="1:30" hidden="1" x14ac:dyDescent="0.2">
      <c r="A2859" s="14">
        <v>17</v>
      </c>
      <c r="B2859" s="14">
        <v>304</v>
      </c>
      <c r="C2859" s="14">
        <v>969</v>
      </c>
      <c r="D2859" s="14">
        <v>2</v>
      </c>
      <c r="E2859" s="14">
        <v>0</v>
      </c>
      <c r="F2859" s="14">
        <v>3</v>
      </c>
      <c r="G2859" s="14">
        <v>974</v>
      </c>
      <c r="H2859" s="14">
        <v>19771.599999999999</v>
      </c>
      <c r="I2859" s="14">
        <v>283.72699999999998</v>
      </c>
      <c r="J2859" s="14">
        <f t="shared" si="44"/>
        <v>69.685296076862613</v>
      </c>
      <c r="K2859" s="14" t="s">
        <v>5042</v>
      </c>
      <c r="L2859" s="15">
        <v>-6.7566280000000001</v>
      </c>
      <c r="M2859" s="15">
        <v>-78.601776000000001</v>
      </c>
      <c r="Q2859" s="14" t="s">
        <v>1741</v>
      </c>
      <c r="S2859" s="14" t="s">
        <v>109</v>
      </c>
      <c r="T2859" s="14" t="s">
        <v>109</v>
      </c>
      <c r="X2859" s="14" t="s">
        <v>2173</v>
      </c>
      <c r="Y2859" s="14" t="s">
        <v>2892</v>
      </c>
      <c r="Z2859" s="14" t="s">
        <v>1742</v>
      </c>
      <c r="AA2859" s="14" t="s">
        <v>2884</v>
      </c>
      <c r="AB2859" s="14" t="s">
        <v>887</v>
      </c>
      <c r="AC2859" s="14" t="s">
        <v>1765</v>
      </c>
      <c r="AD2859" s="14" t="s">
        <v>10565</v>
      </c>
    </row>
    <row r="2860" spans="1:30" hidden="1" x14ac:dyDescent="0.2">
      <c r="A2860" s="14">
        <v>17</v>
      </c>
      <c r="B2860" s="14">
        <v>304</v>
      </c>
      <c r="C2860" s="14">
        <v>969</v>
      </c>
      <c r="D2860" s="14">
        <v>2</v>
      </c>
      <c r="E2860" s="14">
        <v>0</v>
      </c>
      <c r="F2860" s="14">
        <v>3</v>
      </c>
      <c r="G2860" s="14">
        <v>974</v>
      </c>
      <c r="H2860" s="14">
        <v>19771.599999999999</v>
      </c>
      <c r="I2860" s="14">
        <v>283.72699999999998</v>
      </c>
      <c r="J2860" s="14">
        <f t="shared" si="44"/>
        <v>69.685296076862613</v>
      </c>
      <c r="K2860" s="14" t="s">
        <v>5043</v>
      </c>
      <c r="L2860" s="15">
        <v>-6.754194</v>
      </c>
      <c r="M2860" s="15">
        <v>-78.605069999999998</v>
      </c>
      <c r="Q2860" s="14" t="s">
        <v>1741</v>
      </c>
      <c r="S2860" s="14" t="s">
        <v>109</v>
      </c>
      <c r="T2860" s="14" t="s">
        <v>109</v>
      </c>
      <c r="X2860" s="14" t="s">
        <v>2173</v>
      </c>
      <c r="Y2860" s="14" t="s">
        <v>2892</v>
      </c>
      <c r="Z2860" s="14" t="s">
        <v>1742</v>
      </c>
      <c r="AA2860" s="14" t="s">
        <v>2884</v>
      </c>
      <c r="AB2860" s="14" t="s">
        <v>887</v>
      </c>
      <c r="AC2860" s="14" t="s">
        <v>1765</v>
      </c>
      <c r="AD2860" s="14" t="s">
        <v>10565</v>
      </c>
    </row>
    <row r="2861" spans="1:30" hidden="1" x14ac:dyDescent="0.2">
      <c r="A2861" s="14">
        <v>17</v>
      </c>
      <c r="B2861" s="14">
        <v>304</v>
      </c>
      <c r="C2861" s="14">
        <v>969</v>
      </c>
      <c r="D2861" s="14">
        <v>2</v>
      </c>
      <c r="E2861" s="14">
        <v>0</v>
      </c>
      <c r="F2861" s="14">
        <v>3</v>
      </c>
      <c r="G2861" s="14">
        <v>974</v>
      </c>
      <c r="H2861" s="14">
        <v>19771.599999999999</v>
      </c>
      <c r="I2861" s="14">
        <v>283.72699999999998</v>
      </c>
      <c r="J2861" s="14">
        <f t="shared" si="44"/>
        <v>69.685296076862613</v>
      </c>
      <c r="K2861" s="14" t="s">
        <v>5044</v>
      </c>
      <c r="L2861" s="15">
        <v>-6.7542549999999997</v>
      </c>
      <c r="M2861" s="15">
        <v>-78.604607999999999</v>
      </c>
      <c r="Q2861" s="14" t="s">
        <v>1741</v>
      </c>
      <c r="S2861" s="14" t="s">
        <v>109</v>
      </c>
      <c r="T2861" s="14" t="s">
        <v>109</v>
      </c>
      <c r="X2861" s="14" t="s">
        <v>2173</v>
      </c>
      <c r="Y2861" s="14" t="s">
        <v>2892</v>
      </c>
      <c r="Z2861" s="14" t="s">
        <v>1742</v>
      </c>
      <c r="AA2861" s="14" t="s">
        <v>2884</v>
      </c>
      <c r="AB2861" s="14" t="s">
        <v>887</v>
      </c>
      <c r="AC2861" s="14" t="s">
        <v>1765</v>
      </c>
      <c r="AD2861" s="14" t="s">
        <v>10565</v>
      </c>
    </row>
    <row r="2862" spans="1:30" hidden="1" x14ac:dyDescent="0.2">
      <c r="A2862" s="14">
        <v>17</v>
      </c>
      <c r="B2862" s="14">
        <v>304</v>
      </c>
      <c r="C2862" s="14">
        <v>969</v>
      </c>
      <c r="D2862" s="14">
        <v>2</v>
      </c>
      <c r="E2862" s="14">
        <v>0</v>
      </c>
      <c r="F2862" s="14">
        <v>3</v>
      </c>
      <c r="G2862" s="14">
        <v>974</v>
      </c>
      <c r="H2862" s="14">
        <v>19771.599999999999</v>
      </c>
      <c r="I2862" s="14">
        <v>283.72699999999998</v>
      </c>
      <c r="J2862" s="14">
        <f t="shared" si="44"/>
        <v>69.685296076862613</v>
      </c>
      <c r="K2862" s="14" t="s">
        <v>5045</v>
      </c>
      <c r="L2862" s="15">
        <v>-6.7542910000000003</v>
      </c>
      <c r="M2862" s="15">
        <v>-78.604553999999993</v>
      </c>
      <c r="Q2862" s="14" t="s">
        <v>1741</v>
      </c>
      <c r="S2862" s="14" t="s">
        <v>109</v>
      </c>
      <c r="T2862" s="14" t="s">
        <v>109</v>
      </c>
      <c r="X2862" s="14" t="s">
        <v>2173</v>
      </c>
      <c r="Y2862" s="14" t="s">
        <v>2892</v>
      </c>
      <c r="Z2862" s="14" t="s">
        <v>1742</v>
      </c>
      <c r="AA2862" s="14" t="s">
        <v>2884</v>
      </c>
      <c r="AB2862" s="14" t="s">
        <v>887</v>
      </c>
      <c r="AC2862" s="14" t="s">
        <v>1765</v>
      </c>
      <c r="AD2862" s="14" t="s">
        <v>10565</v>
      </c>
    </row>
    <row r="2863" spans="1:30" hidden="1" x14ac:dyDescent="0.2">
      <c r="A2863" s="14">
        <v>17</v>
      </c>
      <c r="B2863" s="14">
        <v>304</v>
      </c>
      <c r="C2863" s="14">
        <v>969</v>
      </c>
      <c r="D2863" s="14">
        <v>2</v>
      </c>
      <c r="E2863" s="14">
        <v>0</v>
      </c>
      <c r="F2863" s="14">
        <v>3</v>
      </c>
      <c r="G2863" s="14">
        <v>974</v>
      </c>
      <c r="H2863" s="14">
        <v>19771.599999999999</v>
      </c>
      <c r="I2863" s="14">
        <v>283.72699999999998</v>
      </c>
      <c r="J2863" s="14">
        <f t="shared" si="44"/>
        <v>69.685296076862613</v>
      </c>
      <c r="K2863" s="14" t="s">
        <v>5047</v>
      </c>
      <c r="L2863" s="15">
        <v>-6.755325</v>
      </c>
      <c r="M2863" s="15">
        <v>-78.599838000000005</v>
      </c>
      <c r="Q2863" s="14" t="s">
        <v>1741</v>
      </c>
      <c r="S2863" s="14" t="s">
        <v>109</v>
      </c>
      <c r="T2863" s="14" t="s">
        <v>109</v>
      </c>
      <c r="X2863" s="14" t="s">
        <v>2145</v>
      </c>
      <c r="Y2863" s="14" t="s">
        <v>2892</v>
      </c>
      <c r="Z2863" s="14" t="s">
        <v>1742</v>
      </c>
      <c r="AA2863" s="14" t="s">
        <v>2884</v>
      </c>
      <c r="AB2863" s="14" t="s">
        <v>887</v>
      </c>
      <c r="AC2863" s="14" t="s">
        <v>1765</v>
      </c>
      <c r="AD2863" s="14" t="s">
        <v>10565</v>
      </c>
    </row>
    <row r="2864" spans="1:30" hidden="1" x14ac:dyDescent="0.2">
      <c r="A2864" s="14">
        <v>17</v>
      </c>
      <c r="B2864" s="14">
        <v>304</v>
      </c>
      <c r="C2864" s="14">
        <v>969</v>
      </c>
      <c r="D2864" s="14">
        <v>2</v>
      </c>
      <c r="E2864" s="14">
        <v>0</v>
      </c>
      <c r="F2864" s="14">
        <v>3</v>
      </c>
      <c r="G2864" s="14">
        <v>974</v>
      </c>
      <c r="H2864" s="14">
        <v>19771.599999999999</v>
      </c>
      <c r="I2864" s="14">
        <v>283.72699999999998</v>
      </c>
      <c r="J2864" s="14">
        <f t="shared" si="44"/>
        <v>69.685296076862613</v>
      </c>
      <c r="K2864" s="14" t="s">
        <v>5048</v>
      </c>
      <c r="L2864" s="15">
        <v>-6.7557879999999999</v>
      </c>
      <c r="M2864" s="15">
        <v>-78.600243000000006</v>
      </c>
      <c r="Q2864" s="14" t="s">
        <v>1741</v>
      </c>
      <c r="S2864" s="14" t="s">
        <v>109</v>
      </c>
      <c r="T2864" s="14" t="s">
        <v>109</v>
      </c>
      <c r="X2864" s="14" t="s">
        <v>2145</v>
      </c>
      <c r="Y2864" s="14" t="s">
        <v>2892</v>
      </c>
      <c r="Z2864" s="14" t="s">
        <v>1742</v>
      </c>
      <c r="AA2864" s="14" t="s">
        <v>2884</v>
      </c>
      <c r="AB2864" s="14" t="s">
        <v>887</v>
      </c>
      <c r="AC2864" s="14" t="s">
        <v>1765</v>
      </c>
      <c r="AD2864" s="14" t="s">
        <v>10565</v>
      </c>
    </row>
    <row r="2865" spans="1:30" hidden="1" x14ac:dyDescent="0.2">
      <c r="A2865" s="14">
        <v>17</v>
      </c>
      <c r="B2865" s="14">
        <v>304</v>
      </c>
      <c r="C2865" s="14">
        <v>969</v>
      </c>
      <c r="D2865" s="14">
        <v>2</v>
      </c>
      <c r="E2865" s="14">
        <v>0</v>
      </c>
      <c r="F2865" s="14">
        <v>3</v>
      </c>
      <c r="G2865" s="14">
        <v>974</v>
      </c>
      <c r="H2865" s="14">
        <v>19771.599999999999</v>
      </c>
      <c r="I2865" s="14">
        <v>283.72699999999998</v>
      </c>
      <c r="J2865" s="14">
        <f t="shared" si="44"/>
        <v>69.685296076862613</v>
      </c>
      <c r="K2865" s="14" t="s">
        <v>5049</v>
      </c>
      <c r="L2865" s="15">
        <v>-6.75244</v>
      </c>
      <c r="M2865" s="15">
        <v>-78.604843000000002</v>
      </c>
      <c r="Q2865" s="14" t="s">
        <v>1741</v>
      </c>
      <c r="S2865" s="14" t="s">
        <v>109</v>
      </c>
      <c r="T2865" s="14" t="s">
        <v>109</v>
      </c>
      <c r="X2865" s="14" t="s">
        <v>2650</v>
      </c>
      <c r="Y2865" s="14" t="s">
        <v>2892</v>
      </c>
      <c r="Z2865" s="14" t="s">
        <v>1742</v>
      </c>
      <c r="AA2865" s="14" t="s">
        <v>2884</v>
      </c>
      <c r="AB2865" s="14" t="s">
        <v>887</v>
      </c>
      <c r="AC2865" s="14" t="s">
        <v>1765</v>
      </c>
      <c r="AD2865" s="14" t="s">
        <v>10565</v>
      </c>
    </row>
    <row r="2866" spans="1:30" hidden="1" x14ac:dyDescent="0.2">
      <c r="A2866" s="14">
        <v>17</v>
      </c>
      <c r="B2866" s="14">
        <v>304</v>
      </c>
      <c r="C2866" s="14">
        <v>969</v>
      </c>
      <c r="D2866" s="14">
        <v>2</v>
      </c>
      <c r="E2866" s="14">
        <v>0</v>
      </c>
      <c r="F2866" s="14">
        <v>3</v>
      </c>
      <c r="G2866" s="14">
        <v>974</v>
      </c>
      <c r="H2866" s="14">
        <v>19771.599999999999</v>
      </c>
      <c r="I2866" s="14">
        <v>283.72699999999998</v>
      </c>
      <c r="J2866" s="14">
        <f t="shared" si="44"/>
        <v>69.685296076862613</v>
      </c>
      <c r="K2866" s="14" t="s">
        <v>5050</v>
      </c>
      <c r="L2866" s="15">
        <v>-6.7501189999999998</v>
      </c>
      <c r="M2866" s="15">
        <v>-78.601626999999993</v>
      </c>
      <c r="Q2866" s="14" t="s">
        <v>1741</v>
      </c>
      <c r="S2866" s="14" t="s">
        <v>109</v>
      </c>
      <c r="T2866" s="14" t="s">
        <v>109</v>
      </c>
      <c r="X2866" s="14" t="s">
        <v>2171</v>
      </c>
      <c r="Y2866" s="14" t="s">
        <v>2892</v>
      </c>
      <c r="Z2866" s="14" t="s">
        <v>1742</v>
      </c>
      <c r="AA2866" s="14" t="s">
        <v>2884</v>
      </c>
      <c r="AB2866" s="14" t="s">
        <v>887</v>
      </c>
      <c r="AC2866" s="14" t="s">
        <v>1765</v>
      </c>
      <c r="AD2866" s="14" t="s">
        <v>10565</v>
      </c>
    </row>
    <row r="2867" spans="1:30" hidden="1" x14ac:dyDescent="0.2">
      <c r="A2867" s="14">
        <v>17</v>
      </c>
      <c r="B2867" s="14">
        <v>304</v>
      </c>
      <c r="C2867" s="14">
        <v>969</v>
      </c>
      <c r="D2867" s="14">
        <v>2</v>
      </c>
      <c r="E2867" s="14">
        <v>0</v>
      </c>
      <c r="F2867" s="14">
        <v>3</v>
      </c>
      <c r="G2867" s="14">
        <v>974</v>
      </c>
      <c r="H2867" s="14">
        <v>19771.599999999999</v>
      </c>
      <c r="I2867" s="14">
        <v>283.72699999999998</v>
      </c>
      <c r="J2867" s="14">
        <f t="shared" si="44"/>
        <v>69.685296076862613</v>
      </c>
      <c r="K2867" s="14" t="s">
        <v>5051</v>
      </c>
      <c r="L2867" s="15">
        <v>-6.7514969999999996</v>
      </c>
      <c r="M2867" s="15">
        <v>-78.598718000000005</v>
      </c>
      <c r="Q2867" s="14" t="s">
        <v>1741</v>
      </c>
      <c r="S2867" s="14" t="s">
        <v>109</v>
      </c>
      <c r="T2867" s="14" t="s">
        <v>109</v>
      </c>
      <c r="X2867" s="14" t="s">
        <v>2171</v>
      </c>
      <c r="Y2867" s="14" t="s">
        <v>2892</v>
      </c>
      <c r="Z2867" s="14" t="s">
        <v>1742</v>
      </c>
      <c r="AA2867" s="14" t="s">
        <v>2884</v>
      </c>
      <c r="AB2867" s="14" t="s">
        <v>887</v>
      </c>
      <c r="AC2867" s="14" t="s">
        <v>1765</v>
      </c>
      <c r="AD2867" s="14" t="s">
        <v>10565</v>
      </c>
    </row>
    <row r="2868" spans="1:30" hidden="1" x14ac:dyDescent="0.2">
      <c r="A2868" s="14">
        <v>17</v>
      </c>
      <c r="B2868" s="14">
        <v>304</v>
      </c>
      <c r="C2868" s="14">
        <v>969</v>
      </c>
      <c r="D2868" s="14">
        <v>2</v>
      </c>
      <c r="E2868" s="14">
        <v>0</v>
      </c>
      <c r="F2868" s="14">
        <v>3</v>
      </c>
      <c r="G2868" s="14">
        <v>974</v>
      </c>
      <c r="H2868" s="14">
        <v>19771.599999999999</v>
      </c>
      <c r="I2868" s="14">
        <v>283.72699999999998</v>
      </c>
      <c r="J2868" s="14">
        <f t="shared" si="44"/>
        <v>69.685296076862613</v>
      </c>
      <c r="K2868" s="14" t="s">
        <v>5052</v>
      </c>
      <c r="L2868" s="15">
        <v>-6.7481049999999998</v>
      </c>
      <c r="M2868" s="15">
        <v>-78.611075999999997</v>
      </c>
      <c r="Q2868" s="14" t="s">
        <v>1741</v>
      </c>
      <c r="S2868" s="14" t="s">
        <v>109</v>
      </c>
      <c r="T2868" s="14" t="s">
        <v>109</v>
      </c>
      <c r="X2868" s="14" t="s">
        <v>2149</v>
      </c>
      <c r="Y2868" s="14" t="s">
        <v>2892</v>
      </c>
      <c r="Z2868" s="14" t="s">
        <v>1742</v>
      </c>
      <c r="AA2868" s="14" t="s">
        <v>2884</v>
      </c>
      <c r="AB2868" s="14" t="s">
        <v>887</v>
      </c>
      <c r="AC2868" s="14" t="s">
        <v>1765</v>
      </c>
      <c r="AD2868" s="14" t="s">
        <v>10565</v>
      </c>
    </row>
    <row r="2869" spans="1:30" hidden="1" x14ac:dyDescent="0.2">
      <c r="A2869" s="14">
        <v>17</v>
      </c>
      <c r="B2869" s="14">
        <v>304</v>
      </c>
      <c r="C2869" s="14">
        <v>969</v>
      </c>
      <c r="D2869" s="14">
        <v>2</v>
      </c>
      <c r="E2869" s="14">
        <v>0</v>
      </c>
      <c r="F2869" s="14">
        <v>3</v>
      </c>
      <c r="G2869" s="14">
        <v>974</v>
      </c>
      <c r="H2869" s="14">
        <v>19771.599999999999</v>
      </c>
      <c r="I2869" s="14">
        <v>283.72699999999998</v>
      </c>
      <c r="J2869" s="14">
        <f t="shared" si="44"/>
        <v>69.685296076862613</v>
      </c>
      <c r="K2869" s="14" t="s">
        <v>5053</v>
      </c>
      <c r="L2869" s="15">
        <v>-6.7515960000000002</v>
      </c>
      <c r="M2869" s="15">
        <v>-78.615109000000004</v>
      </c>
      <c r="Q2869" s="14" t="s">
        <v>1741</v>
      </c>
      <c r="S2869" s="14" t="s">
        <v>109</v>
      </c>
      <c r="T2869" s="14" t="s">
        <v>109</v>
      </c>
      <c r="X2869" s="14" t="s">
        <v>2149</v>
      </c>
      <c r="Y2869" s="14" t="s">
        <v>2892</v>
      </c>
      <c r="Z2869" s="14" t="s">
        <v>1742</v>
      </c>
      <c r="AA2869" s="14" t="s">
        <v>2884</v>
      </c>
      <c r="AB2869" s="14" t="s">
        <v>887</v>
      </c>
      <c r="AC2869" s="14" t="s">
        <v>1765</v>
      </c>
      <c r="AD2869" s="14" t="s">
        <v>10565</v>
      </c>
    </row>
    <row r="2870" spans="1:30" hidden="1" x14ac:dyDescent="0.2">
      <c r="A2870" s="14">
        <v>17</v>
      </c>
      <c r="B2870" s="14">
        <v>304</v>
      </c>
      <c r="C2870" s="14">
        <v>969</v>
      </c>
      <c r="D2870" s="14">
        <v>2</v>
      </c>
      <c r="E2870" s="14">
        <v>0</v>
      </c>
      <c r="F2870" s="14">
        <v>3</v>
      </c>
      <c r="G2870" s="14">
        <v>974</v>
      </c>
      <c r="H2870" s="14">
        <v>19771.599999999999</v>
      </c>
      <c r="I2870" s="14">
        <v>283.72699999999998</v>
      </c>
      <c r="J2870" s="14">
        <f t="shared" si="44"/>
        <v>69.685296076862613</v>
      </c>
      <c r="K2870" s="14" t="s">
        <v>5054</v>
      </c>
      <c r="L2870" s="15">
        <v>-6.7518380000000002</v>
      </c>
      <c r="M2870" s="15">
        <v>-78.612947000000005</v>
      </c>
      <c r="Q2870" s="14" t="s">
        <v>1741</v>
      </c>
      <c r="S2870" s="14" t="s">
        <v>109</v>
      </c>
      <c r="T2870" s="14" t="s">
        <v>109</v>
      </c>
      <c r="X2870" s="14" t="s">
        <v>2149</v>
      </c>
      <c r="Y2870" s="14" t="s">
        <v>2892</v>
      </c>
      <c r="Z2870" s="14" t="s">
        <v>1742</v>
      </c>
      <c r="AA2870" s="14" t="s">
        <v>2884</v>
      </c>
      <c r="AB2870" s="14" t="s">
        <v>887</v>
      </c>
      <c r="AC2870" s="14" t="s">
        <v>1765</v>
      </c>
      <c r="AD2870" s="14" t="s">
        <v>10565</v>
      </c>
    </row>
    <row r="2871" spans="1:30" hidden="1" x14ac:dyDescent="0.2">
      <c r="A2871" s="14">
        <v>17</v>
      </c>
      <c r="B2871" s="14">
        <v>304</v>
      </c>
      <c r="C2871" s="14">
        <v>969</v>
      </c>
      <c r="D2871" s="14">
        <v>2</v>
      </c>
      <c r="E2871" s="14">
        <v>0</v>
      </c>
      <c r="F2871" s="14">
        <v>3</v>
      </c>
      <c r="G2871" s="14">
        <v>974</v>
      </c>
      <c r="H2871" s="14">
        <v>19771.599999999999</v>
      </c>
      <c r="I2871" s="14">
        <v>283.72699999999998</v>
      </c>
      <c r="J2871" s="14">
        <f t="shared" si="44"/>
        <v>69.685296076862613</v>
      </c>
      <c r="K2871" s="14" t="s">
        <v>5055</v>
      </c>
      <c r="L2871" s="15">
        <v>-6.7519450000000001</v>
      </c>
      <c r="M2871" s="15">
        <v>-78.612692999999993</v>
      </c>
      <c r="Q2871" s="14" t="s">
        <v>1741</v>
      </c>
      <c r="S2871" s="14" t="s">
        <v>109</v>
      </c>
      <c r="T2871" s="14" t="s">
        <v>109</v>
      </c>
      <c r="X2871" s="14" t="s">
        <v>2149</v>
      </c>
      <c r="Y2871" s="14" t="s">
        <v>2892</v>
      </c>
      <c r="Z2871" s="14" t="s">
        <v>1742</v>
      </c>
      <c r="AA2871" s="14" t="s">
        <v>2884</v>
      </c>
      <c r="AB2871" s="14" t="s">
        <v>887</v>
      </c>
      <c r="AC2871" s="14" t="s">
        <v>1765</v>
      </c>
      <c r="AD2871" s="14" t="s">
        <v>10565</v>
      </c>
    </row>
    <row r="2872" spans="1:30" hidden="1" x14ac:dyDescent="0.2">
      <c r="A2872" s="14">
        <v>17</v>
      </c>
      <c r="B2872" s="14">
        <v>304</v>
      </c>
      <c r="C2872" s="14">
        <v>969</v>
      </c>
      <c r="D2872" s="14">
        <v>2</v>
      </c>
      <c r="E2872" s="14">
        <v>0</v>
      </c>
      <c r="F2872" s="14">
        <v>3</v>
      </c>
      <c r="G2872" s="14">
        <v>974</v>
      </c>
      <c r="H2872" s="14">
        <v>19771.599999999999</v>
      </c>
      <c r="I2872" s="14">
        <v>283.72699999999998</v>
      </c>
      <c r="J2872" s="14">
        <f t="shared" si="44"/>
        <v>69.685296076862613</v>
      </c>
      <c r="K2872" s="14" t="s">
        <v>5056</v>
      </c>
      <c r="L2872" s="15">
        <v>-6.7522770000000003</v>
      </c>
      <c r="M2872" s="15">
        <v>-78.61224</v>
      </c>
      <c r="Q2872" s="14" t="s">
        <v>1741</v>
      </c>
      <c r="S2872" s="14" t="s">
        <v>109</v>
      </c>
      <c r="T2872" s="14" t="s">
        <v>109</v>
      </c>
      <c r="X2872" s="14" t="s">
        <v>2149</v>
      </c>
      <c r="Y2872" s="14" t="s">
        <v>2892</v>
      </c>
      <c r="Z2872" s="14" t="s">
        <v>1742</v>
      </c>
      <c r="AA2872" s="14" t="s">
        <v>2884</v>
      </c>
      <c r="AB2872" s="14" t="s">
        <v>887</v>
      </c>
      <c r="AC2872" s="14" t="s">
        <v>1765</v>
      </c>
      <c r="AD2872" s="14" t="s">
        <v>10565</v>
      </c>
    </row>
    <row r="2873" spans="1:30" hidden="1" x14ac:dyDescent="0.2">
      <c r="A2873" s="14">
        <v>17</v>
      </c>
      <c r="B2873" s="14">
        <v>304</v>
      </c>
      <c r="C2873" s="14">
        <v>969</v>
      </c>
      <c r="D2873" s="14">
        <v>2</v>
      </c>
      <c r="E2873" s="14">
        <v>0</v>
      </c>
      <c r="F2873" s="14">
        <v>3</v>
      </c>
      <c r="G2873" s="14">
        <v>974</v>
      </c>
      <c r="H2873" s="14">
        <v>19771.599999999999</v>
      </c>
      <c r="I2873" s="14">
        <v>283.72699999999998</v>
      </c>
      <c r="J2873" s="14">
        <f t="shared" si="44"/>
        <v>69.685296076862613</v>
      </c>
      <c r="K2873" s="14" t="s">
        <v>5058</v>
      </c>
      <c r="L2873" s="15">
        <v>-6.7522019999999996</v>
      </c>
      <c r="M2873" s="15">
        <v>-78.611588999999995</v>
      </c>
      <c r="Q2873" s="14" t="s">
        <v>1741</v>
      </c>
      <c r="S2873" s="14" t="s">
        <v>109</v>
      </c>
      <c r="T2873" s="14" t="s">
        <v>109</v>
      </c>
      <c r="X2873" s="14" t="s">
        <v>2149</v>
      </c>
      <c r="Y2873" s="14" t="s">
        <v>2892</v>
      </c>
      <c r="Z2873" s="14" t="s">
        <v>1742</v>
      </c>
      <c r="AA2873" s="14" t="s">
        <v>2884</v>
      </c>
      <c r="AB2873" s="14" t="s">
        <v>887</v>
      </c>
      <c r="AC2873" s="14" t="s">
        <v>1765</v>
      </c>
      <c r="AD2873" s="14" t="s">
        <v>10565</v>
      </c>
    </row>
    <row r="2874" spans="1:30" hidden="1" x14ac:dyDescent="0.2">
      <c r="A2874" s="14">
        <v>17</v>
      </c>
      <c r="B2874" s="14">
        <v>304</v>
      </c>
      <c r="C2874" s="14">
        <v>969</v>
      </c>
      <c r="D2874" s="14">
        <v>2</v>
      </c>
      <c r="E2874" s="14">
        <v>0</v>
      </c>
      <c r="F2874" s="14">
        <v>3</v>
      </c>
      <c r="G2874" s="14">
        <v>974</v>
      </c>
      <c r="H2874" s="14">
        <v>19771.599999999999</v>
      </c>
      <c r="I2874" s="14">
        <v>283.72699999999998</v>
      </c>
      <c r="J2874" s="14">
        <f t="shared" si="44"/>
        <v>69.685296076862613</v>
      </c>
      <c r="K2874" s="14" t="s">
        <v>5060</v>
      </c>
      <c r="L2874" s="15">
        <v>-6.7520389999999999</v>
      </c>
      <c r="M2874" s="15">
        <v>-78.611581000000001</v>
      </c>
      <c r="Q2874" s="14" t="s">
        <v>1741</v>
      </c>
      <c r="S2874" s="14" t="s">
        <v>109</v>
      </c>
      <c r="T2874" s="14" t="s">
        <v>109</v>
      </c>
      <c r="X2874" s="14" t="s">
        <v>2149</v>
      </c>
      <c r="Y2874" s="14" t="s">
        <v>2892</v>
      </c>
      <c r="Z2874" s="14" t="s">
        <v>1742</v>
      </c>
      <c r="AA2874" s="14" t="s">
        <v>2884</v>
      </c>
      <c r="AB2874" s="14" t="s">
        <v>887</v>
      </c>
      <c r="AC2874" s="14" t="s">
        <v>1765</v>
      </c>
      <c r="AD2874" s="14" t="s">
        <v>10565</v>
      </c>
    </row>
    <row r="2875" spans="1:30" hidden="1" x14ac:dyDescent="0.2">
      <c r="A2875" s="14">
        <v>17</v>
      </c>
      <c r="B2875" s="14">
        <v>304</v>
      </c>
      <c r="C2875" s="14">
        <v>969</v>
      </c>
      <c r="D2875" s="14">
        <v>2</v>
      </c>
      <c r="E2875" s="14">
        <v>0</v>
      </c>
      <c r="F2875" s="14">
        <v>3</v>
      </c>
      <c r="G2875" s="14">
        <v>974</v>
      </c>
      <c r="H2875" s="14">
        <v>19771.599999999999</v>
      </c>
      <c r="I2875" s="14">
        <v>283.72699999999998</v>
      </c>
      <c r="J2875" s="14">
        <f t="shared" si="44"/>
        <v>69.685296076862613</v>
      </c>
      <c r="K2875" s="14" t="s">
        <v>5061</v>
      </c>
      <c r="L2875" s="15">
        <v>-6.752237</v>
      </c>
      <c r="M2875" s="15">
        <v>-78.611425999999994</v>
      </c>
      <c r="Q2875" s="14" t="s">
        <v>1741</v>
      </c>
      <c r="S2875" s="14" t="s">
        <v>109</v>
      </c>
      <c r="T2875" s="14" t="s">
        <v>109</v>
      </c>
      <c r="X2875" s="14" t="s">
        <v>2149</v>
      </c>
      <c r="Y2875" s="14" t="s">
        <v>2892</v>
      </c>
      <c r="Z2875" s="14" t="s">
        <v>1742</v>
      </c>
      <c r="AA2875" s="14" t="s">
        <v>2884</v>
      </c>
      <c r="AB2875" s="14" t="s">
        <v>887</v>
      </c>
      <c r="AC2875" s="14" t="s">
        <v>1765</v>
      </c>
      <c r="AD2875" s="14" t="s">
        <v>10565</v>
      </c>
    </row>
    <row r="2876" spans="1:30" hidden="1" x14ac:dyDescent="0.2">
      <c r="A2876" s="14">
        <v>17</v>
      </c>
      <c r="B2876" s="14">
        <v>304</v>
      </c>
      <c r="C2876" s="14">
        <v>969</v>
      </c>
      <c r="D2876" s="14">
        <v>2</v>
      </c>
      <c r="E2876" s="14">
        <v>0</v>
      </c>
      <c r="F2876" s="14">
        <v>3</v>
      </c>
      <c r="G2876" s="14">
        <v>974</v>
      </c>
      <c r="H2876" s="14">
        <v>19771.599999999999</v>
      </c>
      <c r="I2876" s="14">
        <v>283.72699999999998</v>
      </c>
      <c r="J2876" s="14">
        <f t="shared" si="44"/>
        <v>69.685296076862613</v>
      </c>
      <c r="K2876" s="14" t="s">
        <v>5063</v>
      </c>
      <c r="L2876" s="15">
        <v>-6.7521190000000004</v>
      </c>
      <c r="M2876" s="15">
        <v>-78.611309000000006</v>
      </c>
      <c r="Q2876" s="14" t="s">
        <v>1741</v>
      </c>
      <c r="S2876" s="14" t="s">
        <v>109</v>
      </c>
      <c r="T2876" s="14" t="s">
        <v>109</v>
      </c>
      <c r="X2876" s="14" t="s">
        <v>2149</v>
      </c>
      <c r="Y2876" s="14" t="s">
        <v>2892</v>
      </c>
      <c r="Z2876" s="14" t="s">
        <v>1742</v>
      </c>
      <c r="AA2876" s="14" t="s">
        <v>2884</v>
      </c>
      <c r="AB2876" s="14" t="s">
        <v>887</v>
      </c>
      <c r="AC2876" s="14" t="s">
        <v>1765</v>
      </c>
      <c r="AD2876" s="14" t="s">
        <v>10565</v>
      </c>
    </row>
    <row r="2877" spans="1:30" hidden="1" x14ac:dyDescent="0.2">
      <c r="A2877" s="14">
        <v>17</v>
      </c>
      <c r="B2877" s="14">
        <v>304</v>
      </c>
      <c r="C2877" s="14">
        <v>969</v>
      </c>
      <c r="D2877" s="14">
        <v>2</v>
      </c>
      <c r="E2877" s="14">
        <v>0</v>
      </c>
      <c r="F2877" s="14">
        <v>3</v>
      </c>
      <c r="G2877" s="14">
        <v>974</v>
      </c>
      <c r="H2877" s="14">
        <v>19771.599999999999</v>
      </c>
      <c r="I2877" s="14">
        <v>283.72699999999998</v>
      </c>
      <c r="J2877" s="14">
        <f t="shared" si="44"/>
        <v>69.685296076862613</v>
      </c>
      <c r="K2877" s="14" t="s">
        <v>5065</v>
      </c>
      <c r="L2877" s="15">
        <v>-6.7551290000000002</v>
      </c>
      <c r="M2877" s="15">
        <v>-78.611394000000004</v>
      </c>
      <c r="Q2877" s="14" t="s">
        <v>1741</v>
      </c>
      <c r="S2877" s="14" t="s">
        <v>109</v>
      </c>
      <c r="T2877" s="14" t="s">
        <v>109</v>
      </c>
      <c r="X2877" s="14" t="s">
        <v>2149</v>
      </c>
      <c r="Y2877" s="14" t="s">
        <v>2892</v>
      </c>
      <c r="Z2877" s="14" t="s">
        <v>1742</v>
      </c>
      <c r="AA2877" s="14" t="s">
        <v>2884</v>
      </c>
      <c r="AB2877" s="14" t="s">
        <v>887</v>
      </c>
      <c r="AC2877" s="14" t="s">
        <v>1765</v>
      </c>
      <c r="AD2877" s="14" t="s">
        <v>10565</v>
      </c>
    </row>
    <row r="2878" spans="1:30" hidden="1" x14ac:dyDescent="0.2">
      <c r="A2878" s="14">
        <v>17</v>
      </c>
      <c r="B2878" s="14">
        <v>304</v>
      </c>
      <c r="C2878" s="14">
        <v>969</v>
      </c>
      <c r="D2878" s="14">
        <v>2</v>
      </c>
      <c r="E2878" s="14">
        <v>0</v>
      </c>
      <c r="F2878" s="14">
        <v>3</v>
      </c>
      <c r="G2878" s="14">
        <v>974</v>
      </c>
      <c r="H2878" s="14">
        <v>19771.599999999999</v>
      </c>
      <c r="I2878" s="14">
        <v>283.72699999999998</v>
      </c>
      <c r="J2878" s="14">
        <f t="shared" si="44"/>
        <v>69.685296076862613</v>
      </c>
      <c r="K2878" s="14" t="s">
        <v>5066</v>
      </c>
      <c r="L2878" s="15">
        <v>-6.7555310000000004</v>
      </c>
      <c r="M2878" s="15">
        <v>-78.610360999999997</v>
      </c>
      <c r="Q2878" s="14" t="s">
        <v>1741</v>
      </c>
      <c r="S2878" s="14" t="s">
        <v>1909</v>
      </c>
      <c r="T2878" s="14" t="s">
        <v>109</v>
      </c>
      <c r="X2878" s="14" t="s">
        <v>2155</v>
      </c>
      <c r="Y2878" s="14" t="s">
        <v>2892</v>
      </c>
      <c r="Z2878" s="14" t="s">
        <v>1742</v>
      </c>
      <c r="AA2878" s="14" t="s">
        <v>2884</v>
      </c>
      <c r="AB2878" s="14" t="s">
        <v>887</v>
      </c>
      <c r="AC2878" s="14" t="s">
        <v>1765</v>
      </c>
      <c r="AD2878" s="14" t="s">
        <v>10565</v>
      </c>
    </row>
    <row r="2879" spans="1:30" hidden="1" x14ac:dyDescent="0.2">
      <c r="A2879" s="14">
        <v>17</v>
      </c>
      <c r="B2879" s="14">
        <v>304</v>
      </c>
      <c r="C2879" s="14">
        <v>969</v>
      </c>
      <c r="D2879" s="14">
        <v>2</v>
      </c>
      <c r="E2879" s="14">
        <v>0</v>
      </c>
      <c r="F2879" s="14">
        <v>3</v>
      </c>
      <c r="G2879" s="14">
        <v>974</v>
      </c>
      <c r="H2879" s="14">
        <v>19771.599999999999</v>
      </c>
      <c r="I2879" s="14">
        <v>283.72699999999998</v>
      </c>
      <c r="J2879" s="14">
        <f t="shared" si="44"/>
        <v>69.685296076862613</v>
      </c>
      <c r="K2879" s="14" t="s">
        <v>5067</v>
      </c>
      <c r="L2879" s="15">
        <v>-6.7575459999999996</v>
      </c>
      <c r="M2879" s="15">
        <v>-78.599356999999998</v>
      </c>
      <c r="Q2879" s="14" t="s">
        <v>1741</v>
      </c>
      <c r="S2879" s="14" t="s">
        <v>109</v>
      </c>
      <c r="T2879" s="14" t="s">
        <v>109</v>
      </c>
      <c r="X2879" s="14" t="s">
        <v>2155</v>
      </c>
      <c r="Y2879" s="14" t="s">
        <v>2883</v>
      </c>
      <c r="Z2879" s="14" t="s">
        <v>1742</v>
      </c>
      <c r="AA2879" s="14" t="s">
        <v>2884</v>
      </c>
      <c r="AB2879" s="14" t="s">
        <v>887</v>
      </c>
      <c r="AC2879" s="14" t="s">
        <v>1765</v>
      </c>
      <c r="AD2879" s="14" t="s">
        <v>10565</v>
      </c>
    </row>
    <row r="2880" spans="1:30" hidden="1" x14ac:dyDescent="0.2">
      <c r="A2880" s="14">
        <v>17</v>
      </c>
      <c r="B2880" s="14">
        <v>304</v>
      </c>
      <c r="C2880" s="14">
        <v>969</v>
      </c>
      <c r="D2880" s="14">
        <v>2</v>
      </c>
      <c r="E2880" s="14">
        <v>0</v>
      </c>
      <c r="F2880" s="14">
        <v>3</v>
      </c>
      <c r="G2880" s="14">
        <v>974</v>
      </c>
      <c r="H2880" s="14">
        <v>19771.599999999999</v>
      </c>
      <c r="I2880" s="14">
        <v>283.72699999999998</v>
      </c>
      <c r="J2880" s="14">
        <f t="shared" si="44"/>
        <v>69.685296076862613</v>
      </c>
      <c r="K2880" s="14" t="s">
        <v>5069</v>
      </c>
      <c r="L2880" s="15">
        <v>-6.7573080000000001</v>
      </c>
      <c r="M2880" s="15">
        <v>-78.598725000000002</v>
      </c>
      <c r="Q2880" s="14" t="s">
        <v>1741</v>
      </c>
      <c r="S2880" s="14" t="s">
        <v>1909</v>
      </c>
      <c r="T2880" s="14" t="s">
        <v>109</v>
      </c>
      <c r="X2880" s="14" t="s">
        <v>2155</v>
      </c>
      <c r="Y2880" s="14" t="s">
        <v>2883</v>
      </c>
      <c r="Z2880" s="14" t="s">
        <v>1742</v>
      </c>
      <c r="AA2880" s="14" t="s">
        <v>2884</v>
      </c>
      <c r="AB2880" s="14" t="s">
        <v>887</v>
      </c>
      <c r="AC2880" s="14" t="s">
        <v>1765</v>
      </c>
      <c r="AD2880" s="14" t="s">
        <v>10565</v>
      </c>
    </row>
    <row r="2881" spans="1:30" hidden="1" x14ac:dyDescent="0.2">
      <c r="A2881" s="14">
        <v>17</v>
      </c>
      <c r="B2881" s="14">
        <v>304</v>
      </c>
      <c r="C2881" s="14">
        <v>969</v>
      </c>
      <c r="D2881" s="14">
        <v>2</v>
      </c>
      <c r="E2881" s="14">
        <v>0</v>
      </c>
      <c r="F2881" s="14">
        <v>3</v>
      </c>
      <c r="G2881" s="14">
        <v>974</v>
      </c>
      <c r="H2881" s="14">
        <v>19771.599999999999</v>
      </c>
      <c r="I2881" s="14">
        <v>283.72699999999998</v>
      </c>
      <c r="J2881" s="14">
        <f t="shared" si="44"/>
        <v>69.685296076862613</v>
      </c>
      <c r="K2881" s="14" t="s">
        <v>5070</v>
      </c>
      <c r="L2881" s="15">
        <v>-6.7548620000000001</v>
      </c>
      <c r="M2881" s="15">
        <v>-78.599243999999999</v>
      </c>
      <c r="Q2881" s="14" t="s">
        <v>1741</v>
      </c>
      <c r="S2881" s="14" t="s">
        <v>109</v>
      </c>
      <c r="T2881" s="14" t="s">
        <v>109</v>
      </c>
      <c r="X2881" s="14" t="s">
        <v>2145</v>
      </c>
      <c r="Y2881" s="14" t="s">
        <v>2892</v>
      </c>
      <c r="Z2881" s="14" t="s">
        <v>1742</v>
      </c>
      <c r="AA2881" s="14" t="s">
        <v>2884</v>
      </c>
      <c r="AB2881" s="14" t="s">
        <v>887</v>
      </c>
      <c r="AC2881" s="14" t="s">
        <v>1765</v>
      </c>
      <c r="AD2881" s="14" t="s">
        <v>10565</v>
      </c>
    </row>
    <row r="2882" spans="1:30" hidden="1" x14ac:dyDescent="0.2">
      <c r="A2882" s="14">
        <v>17</v>
      </c>
      <c r="B2882" s="14">
        <v>304</v>
      </c>
      <c r="C2882" s="14">
        <v>969</v>
      </c>
      <c r="D2882" s="14">
        <v>2</v>
      </c>
      <c r="E2882" s="14">
        <v>0</v>
      </c>
      <c r="F2882" s="14">
        <v>3</v>
      </c>
      <c r="G2882" s="14">
        <v>974</v>
      </c>
      <c r="H2882" s="14">
        <v>19771.599999999999</v>
      </c>
      <c r="I2882" s="14">
        <v>283.72699999999998</v>
      </c>
      <c r="J2882" s="14">
        <f t="shared" ref="J2882:J2945" si="45">H2882/I2882</f>
        <v>69.685296076862613</v>
      </c>
      <c r="K2882" s="14" t="s">
        <v>5071</v>
      </c>
      <c r="L2882" s="15">
        <v>-6.7529789999999998</v>
      </c>
      <c r="M2882" s="15">
        <v>-78.600472999999994</v>
      </c>
      <c r="Q2882" s="14" t="s">
        <v>1741</v>
      </c>
      <c r="S2882" s="14" t="s">
        <v>109</v>
      </c>
      <c r="T2882" s="14" t="s">
        <v>109</v>
      </c>
      <c r="X2882" s="14" t="s">
        <v>2145</v>
      </c>
      <c r="Y2882" s="14" t="s">
        <v>2892</v>
      </c>
      <c r="Z2882" s="14" t="s">
        <v>1742</v>
      </c>
      <c r="AA2882" s="14" t="s">
        <v>2884</v>
      </c>
      <c r="AB2882" s="14" t="s">
        <v>887</v>
      </c>
      <c r="AC2882" s="14" t="s">
        <v>1765</v>
      </c>
      <c r="AD2882" s="14" t="s">
        <v>10565</v>
      </c>
    </row>
    <row r="2883" spans="1:30" hidden="1" x14ac:dyDescent="0.2">
      <c r="A2883" s="14">
        <v>17</v>
      </c>
      <c r="B2883" s="14">
        <v>304</v>
      </c>
      <c r="C2883" s="14">
        <v>969</v>
      </c>
      <c r="D2883" s="14">
        <v>2</v>
      </c>
      <c r="E2883" s="14">
        <v>0</v>
      </c>
      <c r="F2883" s="14">
        <v>3</v>
      </c>
      <c r="G2883" s="14">
        <v>974</v>
      </c>
      <c r="H2883" s="14">
        <v>19771.599999999999</v>
      </c>
      <c r="I2883" s="14">
        <v>283.72699999999998</v>
      </c>
      <c r="J2883" s="14">
        <f t="shared" si="45"/>
        <v>69.685296076862613</v>
      </c>
      <c r="K2883" s="14" t="s">
        <v>5073</v>
      </c>
      <c r="L2883" s="15">
        <v>-6.7522609999999998</v>
      </c>
      <c r="M2883" s="15">
        <v>-78.601616000000007</v>
      </c>
      <c r="Q2883" s="14" t="s">
        <v>1741</v>
      </c>
      <c r="S2883" s="14" t="s">
        <v>109</v>
      </c>
      <c r="T2883" s="14" t="s">
        <v>109</v>
      </c>
      <c r="X2883" s="14" t="s">
        <v>2145</v>
      </c>
      <c r="Y2883" s="14" t="s">
        <v>2892</v>
      </c>
      <c r="Z2883" s="14" t="s">
        <v>1742</v>
      </c>
      <c r="AA2883" s="14" t="s">
        <v>2884</v>
      </c>
      <c r="AB2883" s="14" t="s">
        <v>887</v>
      </c>
      <c r="AC2883" s="14" t="s">
        <v>1765</v>
      </c>
      <c r="AD2883" s="14" t="s">
        <v>10565</v>
      </c>
    </row>
    <row r="2884" spans="1:30" hidden="1" x14ac:dyDescent="0.2">
      <c r="A2884" s="14">
        <v>17</v>
      </c>
      <c r="B2884" s="14">
        <v>304</v>
      </c>
      <c r="C2884" s="14">
        <v>969</v>
      </c>
      <c r="D2884" s="14">
        <v>2</v>
      </c>
      <c r="E2884" s="14">
        <v>0</v>
      </c>
      <c r="F2884" s="14">
        <v>3</v>
      </c>
      <c r="G2884" s="14">
        <v>974</v>
      </c>
      <c r="H2884" s="14">
        <v>19771.599999999999</v>
      </c>
      <c r="I2884" s="14">
        <v>283.72699999999998</v>
      </c>
      <c r="J2884" s="14">
        <f t="shared" si="45"/>
        <v>69.685296076862613</v>
      </c>
      <c r="K2884" s="14" t="s">
        <v>5074</v>
      </c>
      <c r="L2884" s="15">
        <v>-6.7571940000000001</v>
      </c>
      <c r="M2884" s="15">
        <v>-78.604820000000004</v>
      </c>
      <c r="Q2884" s="14" t="s">
        <v>1741</v>
      </c>
      <c r="S2884" s="14" t="s">
        <v>109</v>
      </c>
      <c r="T2884" s="14" t="s">
        <v>109</v>
      </c>
      <c r="X2884" s="14" t="s">
        <v>2137</v>
      </c>
      <c r="Y2884" s="14" t="s">
        <v>2892</v>
      </c>
      <c r="Z2884" s="14" t="s">
        <v>2138</v>
      </c>
      <c r="AA2884" s="14" t="s">
        <v>2884</v>
      </c>
      <c r="AB2884" s="14" t="s">
        <v>887</v>
      </c>
      <c r="AC2884" s="14" t="s">
        <v>1765</v>
      </c>
      <c r="AD2884" s="14" t="s">
        <v>10565</v>
      </c>
    </row>
    <row r="2885" spans="1:30" hidden="1" x14ac:dyDescent="0.2">
      <c r="A2885" s="14">
        <v>17</v>
      </c>
      <c r="B2885" s="14">
        <v>304</v>
      </c>
      <c r="C2885" s="14">
        <v>969</v>
      </c>
      <c r="D2885" s="14">
        <v>2</v>
      </c>
      <c r="E2885" s="14">
        <v>0</v>
      </c>
      <c r="F2885" s="14">
        <v>3</v>
      </c>
      <c r="G2885" s="14">
        <v>974</v>
      </c>
      <c r="H2885" s="14">
        <v>19771.599999999999</v>
      </c>
      <c r="I2885" s="14">
        <v>283.72699999999998</v>
      </c>
      <c r="J2885" s="14">
        <f t="shared" si="45"/>
        <v>69.685296076862613</v>
      </c>
      <c r="K2885" s="14" t="s">
        <v>5075</v>
      </c>
      <c r="L2885" s="15">
        <v>-6.7523109999999997</v>
      </c>
      <c r="M2885" s="15">
        <v>-78.606245000000001</v>
      </c>
      <c r="Q2885" s="14" t="s">
        <v>1741</v>
      </c>
      <c r="S2885" s="14" t="s">
        <v>109</v>
      </c>
      <c r="T2885" s="14" t="s">
        <v>109</v>
      </c>
      <c r="X2885" s="14" t="s">
        <v>2137</v>
      </c>
      <c r="Y2885" s="14" t="s">
        <v>2892</v>
      </c>
      <c r="Z2885" s="14" t="s">
        <v>2138</v>
      </c>
      <c r="AA2885" s="14" t="s">
        <v>2884</v>
      </c>
      <c r="AB2885" s="14" t="s">
        <v>887</v>
      </c>
      <c r="AC2885" s="14" t="s">
        <v>1765</v>
      </c>
      <c r="AD2885" s="14" t="s">
        <v>10565</v>
      </c>
    </row>
    <row r="2886" spans="1:30" hidden="1" x14ac:dyDescent="0.2">
      <c r="A2886" s="14">
        <v>17</v>
      </c>
      <c r="B2886" s="14">
        <v>304</v>
      </c>
      <c r="C2886" s="14">
        <v>969</v>
      </c>
      <c r="D2886" s="14">
        <v>2</v>
      </c>
      <c r="E2886" s="14">
        <v>0</v>
      </c>
      <c r="F2886" s="14">
        <v>3</v>
      </c>
      <c r="G2886" s="14">
        <v>974</v>
      </c>
      <c r="H2886" s="14">
        <v>19771.599999999999</v>
      </c>
      <c r="I2886" s="14">
        <v>283.72699999999998</v>
      </c>
      <c r="J2886" s="14">
        <f t="shared" si="45"/>
        <v>69.685296076862613</v>
      </c>
      <c r="K2886" s="14" t="s">
        <v>5076</v>
      </c>
      <c r="L2886" s="15">
        <v>-6.752732</v>
      </c>
      <c r="M2886" s="15">
        <v>-78.605537999999996</v>
      </c>
      <c r="Q2886" s="14" t="s">
        <v>1741</v>
      </c>
      <c r="S2886" s="14" t="s">
        <v>1909</v>
      </c>
      <c r="T2886" s="14" t="s">
        <v>109</v>
      </c>
      <c r="X2886" s="14" t="s">
        <v>2137</v>
      </c>
      <c r="Y2886" s="14" t="s">
        <v>2892</v>
      </c>
      <c r="Z2886" s="14" t="s">
        <v>2138</v>
      </c>
      <c r="AA2886" s="14" t="s">
        <v>2884</v>
      </c>
      <c r="AB2886" s="14" t="s">
        <v>887</v>
      </c>
      <c r="AC2886" s="14" t="s">
        <v>1765</v>
      </c>
      <c r="AD2886" s="14" t="s">
        <v>10565</v>
      </c>
    </row>
    <row r="2887" spans="1:30" hidden="1" x14ac:dyDescent="0.2">
      <c r="A2887" s="14">
        <v>17</v>
      </c>
      <c r="B2887" s="14">
        <v>304</v>
      </c>
      <c r="C2887" s="14">
        <v>969</v>
      </c>
      <c r="D2887" s="14">
        <v>2</v>
      </c>
      <c r="E2887" s="14">
        <v>0</v>
      </c>
      <c r="F2887" s="14">
        <v>3</v>
      </c>
      <c r="G2887" s="14">
        <v>974</v>
      </c>
      <c r="H2887" s="14">
        <v>19771.599999999999</v>
      </c>
      <c r="I2887" s="14">
        <v>283.72699999999998</v>
      </c>
      <c r="J2887" s="14">
        <f t="shared" si="45"/>
        <v>69.685296076862613</v>
      </c>
      <c r="K2887" s="14" t="s">
        <v>5077</v>
      </c>
      <c r="L2887" s="15">
        <v>-6.7536120000000004</v>
      </c>
      <c r="M2887" s="15">
        <v>-78.606166000000002</v>
      </c>
      <c r="Q2887" s="14" t="s">
        <v>1741</v>
      </c>
      <c r="S2887" s="14" t="s">
        <v>1909</v>
      </c>
      <c r="T2887" s="14" t="s">
        <v>109</v>
      </c>
      <c r="X2887" s="14" t="s">
        <v>2137</v>
      </c>
      <c r="Y2887" s="14" t="s">
        <v>2892</v>
      </c>
      <c r="Z2887" s="14" t="s">
        <v>2138</v>
      </c>
      <c r="AA2887" s="14" t="s">
        <v>2884</v>
      </c>
      <c r="AB2887" s="14" t="s">
        <v>887</v>
      </c>
      <c r="AC2887" s="14" t="s">
        <v>1765</v>
      </c>
      <c r="AD2887" s="14" t="s">
        <v>10565</v>
      </c>
    </row>
    <row r="2888" spans="1:30" hidden="1" x14ac:dyDescent="0.2">
      <c r="A2888" s="14">
        <v>17</v>
      </c>
      <c r="B2888" s="14">
        <v>304</v>
      </c>
      <c r="C2888" s="14">
        <v>969</v>
      </c>
      <c r="D2888" s="14">
        <v>2</v>
      </c>
      <c r="E2888" s="14">
        <v>0</v>
      </c>
      <c r="F2888" s="14">
        <v>3</v>
      </c>
      <c r="G2888" s="14">
        <v>974</v>
      </c>
      <c r="H2888" s="14">
        <v>19771.599999999999</v>
      </c>
      <c r="I2888" s="14">
        <v>283.72699999999998</v>
      </c>
      <c r="J2888" s="14">
        <f t="shared" si="45"/>
        <v>69.685296076862613</v>
      </c>
      <c r="K2888" s="14" t="s">
        <v>5078</v>
      </c>
      <c r="L2888" s="15">
        <v>-6.7534419999999997</v>
      </c>
      <c r="M2888" s="15">
        <v>-78.606465999999998</v>
      </c>
      <c r="Q2888" s="14" t="s">
        <v>1741</v>
      </c>
      <c r="S2888" s="14" t="s">
        <v>109</v>
      </c>
      <c r="T2888" s="14" t="s">
        <v>109</v>
      </c>
      <c r="X2888" s="14" t="s">
        <v>2137</v>
      </c>
      <c r="Y2888" s="14" t="s">
        <v>2892</v>
      </c>
      <c r="Z2888" s="14" t="s">
        <v>2138</v>
      </c>
      <c r="AA2888" s="14" t="s">
        <v>2884</v>
      </c>
      <c r="AB2888" s="14" t="s">
        <v>887</v>
      </c>
      <c r="AC2888" s="14" t="s">
        <v>1765</v>
      </c>
      <c r="AD2888" s="14" t="s">
        <v>10565</v>
      </c>
    </row>
    <row r="2889" spans="1:30" hidden="1" x14ac:dyDescent="0.2">
      <c r="A2889" s="14">
        <v>17</v>
      </c>
      <c r="B2889" s="14">
        <v>304</v>
      </c>
      <c r="C2889" s="14">
        <v>969</v>
      </c>
      <c r="D2889" s="14">
        <v>2</v>
      </c>
      <c r="E2889" s="14">
        <v>0</v>
      </c>
      <c r="F2889" s="14">
        <v>3</v>
      </c>
      <c r="G2889" s="14">
        <v>974</v>
      </c>
      <c r="H2889" s="14">
        <v>19771.599999999999</v>
      </c>
      <c r="I2889" s="14">
        <v>283.72699999999998</v>
      </c>
      <c r="J2889" s="14">
        <f t="shared" si="45"/>
        <v>69.685296076862613</v>
      </c>
      <c r="K2889" s="14" t="s">
        <v>5079</v>
      </c>
      <c r="L2889" s="15">
        <v>-6.7533789999999998</v>
      </c>
      <c r="M2889" s="15">
        <v>-78.606520000000003</v>
      </c>
      <c r="Q2889" s="14" t="s">
        <v>1741</v>
      </c>
      <c r="S2889" s="14" t="s">
        <v>109</v>
      </c>
      <c r="T2889" s="14" t="s">
        <v>109</v>
      </c>
      <c r="X2889" s="14" t="s">
        <v>2137</v>
      </c>
      <c r="Y2889" s="14" t="s">
        <v>2892</v>
      </c>
      <c r="Z2889" s="14" t="s">
        <v>2138</v>
      </c>
      <c r="AA2889" s="14" t="s">
        <v>2884</v>
      </c>
      <c r="AB2889" s="14" t="s">
        <v>887</v>
      </c>
      <c r="AC2889" s="14" t="s">
        <v>1765</v>
      </c>
      <c r="AD2889" s="14" t="s">
        <v>10565</v>
      </c>
    </row>
    <row r="2890" spans="1:30" hidden="1" x14ac:dyDescent="0.2">
      <c r="A2890" s="14">
        <v>17</v>
      </c>
      <c r="B2890" s="14">
        <v>304</v>
      </c>
      <c r="C2890" s="14">
        <v>969</v>
      </c>
      <c r="D2890" s="14">
        <v>2</v>
      </c>
      <c r="E2890" s="14">
        <v>0</v>
      </c>
      <c r="F2890" s="14">
        <v>3</v>
      </c>
      <c r="G2890" s="14">
        <v>974</v>
      </c>
      <c r="H2890" s="14">
        <v>19771.599999999999</v>
      </c>
      <c r="I2890" s="14">
        <v>283.72699999999998</v>
      </c>
      <c r="J2890" s="14">
        <f t="shared" si="45"/>
        <v>69.685296076862613</v>
      </c>
      <c r="K2890" s="14" t="s">
        <v>5080</v>
      </c>
      <c r="L2890" s="15">
        <v>-6.7535249999999998</v>
      </c>
      <c r="M2890" s="15">
        <v>-78.606700000000004</v>
      </c>
      <c r="Q2890" s="14" t="s">
        <v>1741</v>
      </c>
      <c r="S2890" s="14" t="s">
        <v>109</v>
      </c>
      <c r="T2890" s="14" t="s">
        <v>109</v>
      </c>
      <c r="X2890" s="14" t="s">
        <v>2137</v>
      </c>
      <c r="Y2890" s="14" t="s">
        <v>2892</v>
      </c>
      <c r="Z2890" s="14" t="s">
        <v>2138</v>
      </c>
      <c r="AA2890" s="14" t="s">
        <v>2884</v>
      </c>
      <c r="AB2890" s="14" t="s">
        <v>887</v>
      </c>
      <c r="AC2890" s="14" t="s">
        <v>1765</v>
      </c>
      <c r="AD2890" s="14" t="s">
        <v>10565</v>
      </c>
    </row>
    <row r="2891" spans="1:30" hidden="1" x14ac:dyDescent="0.2">
      <c r="A2891" s="14">
        <v>17</v>
      </c>
      <c r="B2891" s="14">
        <v>304</v>
      </c>
      <c r="C2891" s="14">
        <v>969</v>
      </c>
      <c r="D2891" s="14">
        <v>2</v>
      </c>
      <c r="E2891" s="14">
        <v>0</v>
      </c>
      <c r="F2891" s="14">
        <v>3</v>
      </c>
      <c r="G2891" s="14">
        <v>974</v>
      </c>
      <c r="H2891" s="14">
        <v>19771.599999999999</v>
      </c>
      <c r="I2891" s="14">
        <v>283.72699999999998</v>
      </c>
      <c r="J2891" s="14">
        <f t="shared" si="45"/>
        <v>69.685296076862613</v>
      </c>
      <c r="K2891" s="14" t="s">
        <v>5081</v>
      </c>
      <c r="L2891" s="15">
        <v>-6.7531030000000003</v>
      </c>
      <c r="M2891" s="15">
        <v>-78.607290000000006</v>
      </c>
      <c r="Q2891" s="14" t="s">
        <v>1741</v>
      </c>
      <c r="S2891" s="14" t="s">
        <v>109</v>
      </c>
      <c r="T2891" s="14" t="s">
        <v>109</v>
      </c>
      <c r="X2891" s="14" t="s">
        <v>2137</v>
      </c>
      <c r="Y2891" s="14" t="s">
        <v>2892</v>
      </c>
      <c r="Z2891" s="14" t="s">
        <v>2138</v>
      </c>
      <c r="AA2891" s="14" t="s">
        <v>2884</v>
      </c>
      <c r="AB2891" s="14" t="s">
        <v>887</v>
      </c>
      <c r="AC2891" s="14" t="s">
        <v>1765</v>
      </c>
      <c r="AD2891" s="14" t="s">
        <v>10565</v>
      </c>
    </row>
    <row r="2892" spans="1:30" hidden="1" x14ac:dyDescent="0.2">
      <c r="A2892" s="14">
        <v>17</v>
      </c>
      <c r="B2892" s="14">
        <v>304</v>
      </c>
      <c r="C2892" s="14">
        <v>969</v>
      </c>
      <c r="D2892" s="14">
        <v>2</v>
      </c>
      <c r="E2892" s="14">
        <v>0</v>
      </c>
      <c r="F2892" s="14">
        <v>3</v>
      </c>
      <c r="G2892" s="14">
        <v>974</v>
      </c>
      <c r="H2892" s="14">
        <v>19771.599999999999</v>
      </c>
      <c r="I2892" s="14">
        <v>283.72699999999998</v>
      </c>
      <c r="J2892" s="14">
        <f t="shared" si="45"/>
        <v>69.685296076862613</v>
      </c>
      <c r="K2892" s="14" t="s">
        <v>5082</v>
      </c>
      <c r="L2892" s="15">
        <v>-6.7529130000000004</v>
      </c>
      <c r="M2892" s="15">
        <v>-78.607326999999998</v>
      </c>
      <c r="Q2892" s="14" t="s">
        <v>1741</v>
      </c>
      <c r="S2892" s="14" t="s">
        <v>109</v>
      </c>
      <c r="T2892" s="14" t="s">
        <v>109</v>
      </c>
      <c r="X2892" s="14" t="s">
        <v>2137</v>
      </c>
      <c r="Y2892" s="14" t="s">
        <v>2892</v>
      </c>
      <c r="Z2892" s="14" t="s">
        <v>2138</v>
      </c>
      <c r="AA2892" s="14" t="s">
        <v>2884</v>
      </c>
      <c r="AB2892" s="14" t="s">
        <v>887</v>
      </c>
      <c r="AC2892" s="14" t="s">
        <v>1765</v>
      </c>
      <c r="AD2892" s="14" t="s">
        <v>10565</v>
      </c>
    </row>
    <row r="2893" spans="1:30" hidden="1" x14ac:dyDescent="0.2">
      <c r="A2893" s="14">
        <v>17</v>
      </c>
      <c r="B2893" s="14">
        <v>304</v>
      </c>
      <c r="C2893" s="14">
        <v>969</v>
      </c>
      <c r="D2893" s="14">
        <v>2</v>
      </c>
      <c r="E2893" s="14">
        <v>0</v>
      </c>
      <c r="F2893" s="14">
        <v>3</v>
      </c>
      <c r="G2893" s="14">
        <v>974</v>
      </c>
      <c r="H2893" s="14">
        <v>19771.599999999999</v>
      </c>
      <c r="I2893" s="14">
        <v>283.72699999999998</v>
      </c>
      <c r="J2893" s="14">
        <f t="shared" si="45"/>
        <v>69.685296076862613</v>
      </c>
      <c r="K2893" s="14" t="s">
        <v>5084</v>
      </c>
      <c r="L2893" s="15">
        <v>-6.7494810000000003</v>
      </c>
      <c r="M2893" s="15">
        <v>-78.602416000000005</v>
      </c>
      <c r="Q2893" s="14" t="s">
        <v>1741</v>
      </c>
      <c r="S2893" s="14" t="s">
        <v>109</v>
      </c>
      <c r="T2893" s="14" t="s">
        <v>109</v>
      </c>
      <c r="X2893" s="14" t="s">
        <v>2656</v>
      </c>
      <c r="Y2893" s="14" t="s">
        <v>2892</v>
      </c>
      <c r="Z2893" s="14" t="s">
        <v>1742</v>
      </c>
      <c r="AA2893" s="14" t="s">
        <v>2884</v>
      </c>
      <c r="AB2893" s="14" t="s">
        <v>887</v>
      </c>
      <c r="AC2893" s="14" t="s">
        <v>1765</v>
      </c>
      <c r="AD2893" s="14" t="s">
        <v>10565</v>
      </c>
    </row>
    <row r="2894" spans="1:30" hidden="1" x14ac:dyDescent="0.2">
      <c r="A2894" s="14">
        <v>17</v>
      </c>
      <c r="B2894" s="14">
        <v>304</v>
      </c>
      <c r="C2894" s="14">
        <v>969</v>
      </c>
      <c r="D2894" s="14">
        <v>2</v>
      </c>
      <c r="E2894" s="14">
        <v>0</v>
      </c>
      <c r="F2894" s="14">
        <v>3</v>
      </c>
      <c r="G2894" s="14">
        <v>974</v>
      </c>
      <c r="H2894" s="14">
        <v>19771.599999999999</v>
      </c>
      <c r="I2894" s="14">
        <v>283.72699999999998</v>
      </c>
      <c r="J2894" s="14">
        <f t="shared" si="45"/>
        <v>69.685296076862613</v>
      </c>
      <c r="K2894" s="14" t="s">
        <v>5086</v>
      </c>
      <c r="L2894" s="15">
        <v>-6.7506120000000003</v>
      </c>
      <c r="M2894" s="15">
        <v>-78.602592000000001</v>
      </c>
      <c r="Q2894" s="14" t="s">
        <v>1741</v>
      </c>
      <c r="S2894" s="14" t="s">
        <v>109</v>
      </c>
      <c r="T2894" s="14" t="s">
        <v>109</v>
      </c>
      <c r="X2894" s="14" t="s">
        <v>2656</v>
      </c>
      <c r="Y2894" s="14" t="s">
        <v>2892</v>
      </c>
      <c r="Z2894" s="14" t="s">
        <v>1742</v>
      </c>
      <c r="AA2894" s="14" t="s">
        <v>2884</v>
      </c>
      <c r="AB2894" s="14" t="s">
        <v>887</v>
      </c>
      <c r="AC2894" s="14" t="s">
        <v>1765</v>
      </c>
      <c r="AD2894" s="14" t="s">
        <v>10565</v>
      </c>
    </row>
    <row r="2895" spans="1:30" hidden="1" x14ac:dyDescent="0.2">
      <c r="A2895" s="14">
        <v>17</v>
      </c>
      <c r="B2895" s="14">
        <v>304</v>
      </c>
      <c r="C2895" s="14">
        <v>969</v>
      </c>
      <c r="D2895" s="14">
        <v>2</v>
      </c>
      <c r="E2895" s="14">
        <v>0</v>
      </c>
      <c r="F2895" s="14">
        <v>3</v>
      </c>
      <c r="G2895" s="14">
        <v>974</v>
      </c>
      <c r="H2895" s="14">
        <v>19771.599999999999</v>
      </c>
      <c r="I2895" s="14">
        <v>283.72699999999998</v>
      </c>
      <c r="J2895" s="14">
        <f t="shared" si="45"/>
        <v>69.685296076862613</v>
      </c>
      <c r="K2895" s="14" t="s">
        <v>5087</v>
      </c>
      <c r="L2895" s="15">
        <v>-6.7509040000000002</v>
      </c>
      <c r="M2895" s="15">
        <v>-78.603205000000003</v>
      </c>
      <c r="Q2895" s="14" t="s">
        <v>1741</v>
      </c>
      <c r="S2895" s="14" t="s">
        <v>109</v>
      </c>
      <c r="T2895" s="14" t="s">
        <v>109</v>
      </c>
      <c r="X2895" s="14" t="s">
        <v>2656</v>
      </c>
      <c r="Y2895" s="14" t="s">
        <v>2892</v>
      </c>
      <c r="Z2895" s="14" t="s">
        <v>1742</v>
      </c>
      <c r="AA2895" s="14" t="s">
        <v>2884</v>
      </c>
      <c r="AB2895" s="14" t="s">
        <v>887</v>
      </c>
      <c r="AC2895" s="14" t="s">
        <v>1765</v>
      </c>
      <c r="AD2895" s="14" t="s">
        <v>10565</v>
      </c>
    </row>
    <row r="2896" spans="1:30" hidden="1" x14ac:dyDescent="0.2">
      <c r="A2896" s="14">
        <v>17</v>
      </c>
      <c r="B2896" s="14">
        <v>304</v>
      </c>
      <c r="C2896" s="14">
        <v>969</v>
      </c>
      <c r="D2896" s="14">
        <v>2</v>
      </c>
      <c r="E2896" s="14">
        <v>0</v>
      </c>
      <c r="F2896" s="14">
        <v>3</v>
      </c>
      <c r="G2896" s="14">
        <v>974</v>
      </c>
      <c r="H2896" s="14">
        <v>19771.599999999999</v>
      </c>
      <c r="I2896" s="14">
        <v>283.72699999999998</v>
      </c>
      <c r="J2896" s="14">
        <f t="shared" si="45"/>
        <v>69.685296076862613</v>
      </c>
      <c r="K2896" s="14" t="s">
        <v>5088</v>
      </c>
      <c r="L2896" s="15">
        <v>-6.7514640000000004</v>
      </c>
      <c r="M2896" s="15">
        <v>-78.603148000000004</v>
      </c>
      <c r="Q2896" s="14" t="s">
        <v>1741</v>
      </c>
      <c r="S2896" s="14" t="s">
        <v>109</v>
      </c>
      <c r="T2896" s="14" t="s">
        <v>109</v>
      </c>
      <c r="X2896" s="14" t="s">
        <v>2656</v>
      </c>
      <c r="Y2896" s="14" t="s">
        <v>2892</v>
      </c>
      <c r="Z2896" s="14" t="s">
        <v>1742</v>
      </c>
      <c r="AA2896" s="14" t="s">
        <v>2884</v>
      </c>
      <c r="AB2896" s="14" t="s">
        <v>887</v>
      </c>
      <c r="AC2896" s="14" t="s">
        <v>1765</v>
      </c>
      <c r="AD2896" s="14" t="s">
        <v>10565</v>
      </c>
    </row>
    <row r="2897" spans="1:30" hidden="1" x14ac:dyDescent="0.2">
      <c r="A2897" s="14">
        <v>17</v>
      </c>
      <c r="B2897" s="14">
        <v>304</v>
      </c>
      <c r="C2897" s="14">
        <v>969</v>
      </c>
      <c r="D2897" s="14">
        <v>2</v>
      </c>
      <c r="E2897" s="14">
        <v>0</v>
      </c>
      <c r="F2897" s="14">
        <v>3</v>
      </c>
      <c r="G2897" s="14">
        <v>974</v>
      </c>
      <c r="H2897" s="14">
        <v>19771.599999999999</v>
      </c>
      <c r="I2897" s="14">
        <v>283.72699999999998</v>
      </c>
      <c r="J2897" s="14">
        <f t="shared" si="45"/>
        <v>69.685296076862613</v>
      </c>
      <c r="K2897" s="14" t="s">
        <v>5089</v>
      </c>
      <c r="L2897" s="15">
        <v>-6.7514770000000004</v>
      </c>
      <c r="M2897" s="15">
        <v>-78.603916999999996</v>
      </c>
      <c r="Q2897" s="14" t="s">
        <v>1741</v>
      </c>
      <c r="S2897" s="14" t="s">
        <v>109</v>
      </c>
      <c r="T2897" s="14" t="s">
        <v>109</v>
      </c>
      <c r="X2897" s="14" t="s">
        <v>2656</v>
      </c>
      <c r="Y2897" s="14" t="s">
        <v>2892</v>
      </c>
      <c r="Z2897" s="14" t="s">
        <v>1742</v>
      </c>
      <c r="AA2897" s="14" t="s">
        <v>2884</v>
      </c>
      <c r="AB2897" s="14" t="s">
        <v>887</v>
      </c>
      <c r="AC2897" s="14" t="s">
        <v>1765</v>
      </c>
      <c r="AD2897" s="14" t="s">
        <v>10565</v>
      </c>
    </row>
    <row r="2898" spans="1:30" hidden="1" x14ac:dyDescent="0.2">
      <c r="A2898" s="14">
        <v>17</v>
      </c>
      <c r="B2898" s="14">
        <v>304</v>
      </c>
      <c r="C2898" s="14">
        <v>969</v>
      </c>
      <c r="D2898" s="14">
        <v>2</v>
      </c>
      <c r="E2898" s="14">
        <v>0</v>
      </c>
      <c r="F2898" s="14">
        <v>3</v>
      </c>
      <c r="G2898" s="14">
        <v>974</v>
      </c>
      <c r="H2898" s="14">
        <v>19771.599999999999</v>
      </c>
      <c r="I2898" s="14">
        <v>283.72699999999998</v>
      </c>
      <c r="J2898" s="14">
        <f t="shared" si="45"/>
        <v>69.685296076862613</v>
      </c>
      <c r="K2898" s="14" t="s">
        <v>5090</v>
      </c>
      <c r="L2898" s="15">
        <v>-6.7514139999999996</v>
      </c>
      <c r="M2898" s="15">
        <v>-78.604016000000001</v>
      </c>
      <c r="Q2898" s="14" t="s">
        <v>1741</v>
      </c>
      <c r="S2898" s="14" t="s">
        <v>109</v>
      </c>
      <c r="T2898" s="14" t="s">
        <v>109</v>
      </c>
      <c r="X2898" s="14" t="s">
        <v>2656</v>
      </c>
      <c r="Y2898" s="14" t="s">
        <v>2892</v>
      </c>
      <c r="Z2898" s="14" t="s">
        <v>1742</v>
      </c>
      <c r="AA2898" s="14" t="s">
        <v>2884</v>
      </c>
      <c r="AB2898" s="14" t="s">
        <v>887</v>
      </c>
      <c r="AC2898" s="14" t="s">
        <v>1765</v>
      </c>
      <c r="AD2898" s="14" t="s">
        <v>10565</v>
      </c>
    </row>
    <row r="2899" spans="1:30" hidden="1" x14ac:dyDescent="0.2">
      <c r="A2899" s="14">
        <v>17</v>
      </c>
      <c r="B2899" s="14">
        <v>304</v>
      </c>
      <c r="C2899" s="14">
        <v>969</v>
      </c>
      <c r="D2899" s="14">
        <v>2</v>
      </c>
      <c r="E2899" s="14">
        <v>0</v>
      </c>
      <c r="F2899" s="14">
        <v>3</v>
      </c>
      <c r="G2899" s="14">
        <v>974</v>
      </c>
      <c r="H2899" s="14">
        <v>19771.599999999999</v>
      </c>
      <c r="I2899" s="14">
        <v>283.72699999999998</v>
      </c>
      <c r="J2899" s="14">
        <f t="shared" si="45"/>
        <v>69.685296076862613</v>
      </c>
      <c r="K2899" s="14" t="s">
        <v>5091</v>
      </c>
      <c r="L2899" s="15">
        <v>-6.7576460000000003</v>
      </c>
      <c r="M2899" s="15">
        <v>-78.603117999999995</v>
      </c>
      <c r="Q2899" s="14" t="s">
        <v>1741</v>
      </c>
      <c r="S2899" s="14" t="s">
        <v>109</v>
      </c>
      <c r="T2899" s="14" t="s">
        <v>109</v>
      </c>
      <c r="X2899" s="14" t="s">
        <v>2173</v>
      </c>
      <c r="Y2899" s="14" t="s">
        <v>2892</v>
      </c>
      <c r="Z2899" s="14" t="s">
        <v>1742</v>
      </c>
      <c r="AA2899" s="14" t="s">
        <v>2884</v>
      </c>
      <c r="AB2899" s="14" t="s">
        <v>887</v>
      </c>
      <c r="AC2899" s="14" t="s">
        <v>1765</v>
      </c>
      <c r="AD2899" s="14" t="s">
        <v>10565</v>
      </c>
    </row>
    <row r="2900" spans="1:30" hidden="1" x14ac:dyDescent="0.2">
      <c r="A2900" s="14">
        <v>17</v>
      </c>
      <c r="B2900" s="14">
        <v>304</v>
      </c>
      <c r="C2900" s="14">
        <v>969</v>
      </c>
      <c r="D2900" s="14">
        <v>2</v>
      </c>
      <c r="E2900" s="14">
        <v>0</v>
      </c>
      <c r="F2900" s="14">
        <v>3</v>
      </c>
      <c r="G2900" s="14">
        <v>974</v>
      </c>
      <c r="H2900" s="14">
        <v>19771.599999999999</v>
      </c>
      <c r="I2900" s="14">
        <v>283.72699999999998</v>
      </c>
      <c r="J2900" s="14">
        <f t="shared" si="45"/>
        <v>69.685296076862613</v>
      </c>
      <c r="K2900" s="14" t="s">
        <v>5092</v>
      </c>
      <c r="L2900" s="15">
        <v>-6.7575830000000003</v>
      </c>
      <c r="M2900" s="15">
        <v>-78.603127000000001</v>
      </c>
      <c r="Q2900" s="14" t="s">
        <v>1741</v>
      </c>
      <c r="S2900" s="14" t="s">
        <v>109</v>
      </c>
      <c r="T2900" s="14" t="s">
        <v>109</v>
      </c>
      <c r="X2900" s="14" t="s">
        <v>2173</v>
      </c>
      <c r="Y2900" s="14" t="s">
        <v>2892</v>
      </c>
      <c r="Z2900" s="14" t="s">
        <v>1742</v>
      </c>
      <c r="AA2900" s="14" t="s">
        <v>2884</v>
      </c>
      <c r="AB2900" s="14" t="s">
        <v>887</v>
      </c>
      <c r="AC2900" s="14" t="s">
        <v>1765</v>
      </c>
      <c r="AD2900" s="14" t="s">
        <v>10565</v>
      </c>
    </row>
    <row r="2901" spans="1:30" hidden="1" x14ac:dyDescent="0.2">
      <c r="A2901" s="14">
        <v>17</v>
      </c>
      <c r="B2901" s="14">
        <v>304</v>
      </c>
      <c r="C2901" s="14">
        <v>969</v>
      </c>
      <c r="D2901" s="14">
        <v>2</v>
      </c>
      <c r="E2901" s="14">
        <v>0</v>
      </c>
      <c r="F2901" s="14">
        <v>3</v>
      </c>
      <c r="G2901" s="14">
        <v>974</v>
      </c>
      <c r="H2901" s="14">
        <v>19771.599999999999</v>
      </c>
      <c r="I2901" s="14">
        <v>283.72699999999998</v>
      </c>
      <c r="J2901" s="14">
        <f t="shared" si="45"/>
        <v>69.685296076862613</v>
      </c>
      <c r="K2901" s="14" t="s">
        <v>5093</v>
      </c>
      <c r="L2901" s="15">
        <v>-6.7571430000000001</v>
      </c>
      <c r="M2901" s="15">
        <v>-78.603626000000006</v>
      </c>
      <c r="Q2901" s="14" t="s">
        <v>1741</v>
      </c>
      <c r="S2901" s="14" t="s">
        <v>109</v>
      </c>
      <c r="T2901" s="14" t="s">
        <v>109</v>
      </c>
      <c r="X2901" s="14" t="s">
        <v>2173</v>
      </c>
      <c r="Y2901" s="14" t="s">
        <v>2892</v>
      </c>
      <c r="Z2901" s="14" t="s">
        <v>1742</v>
      </c>
      <c r="AA2901" s="14" t="s">
        <v>2884</v>
      </c>
      <c r="AB2901" s="14" t="s">
        <v>887</v>
      </c>
      <c r="AC2901" s="14" t="s">
        <v>1765</v>
      </c>
      <c r="AD2901" s="14" t="s">
        <v>10565</v>
      </c>
    </row>
    <row r="2902" spans="1:30" hidden="1" x14ac:dyDescent="0.2">
      <c r="A2902" s="14">
        <v>17</v>
      </c>
      <c r="B2902" s="14">
        <v>304</v>
      </c>
      <c r="C2902" s="14">
        <v>969</v>
      </c>
      <c r="D2902" s="14">
        <v>2</v>
      </c>
      <c r="E2902" s="14">
        <v>0</v>
      </c>
      <c r="F2902" s="14">
        <v>3</v>
      </c>
      <c r="G2902" s="14">
        <v>974</v>
      </c>
      <c r="H2902" s="14">
        <v>19771.599999999999</v>
      </c>
      <c r="I2902" s="14">
        <v>283.72699999999998</v>
      </c>
      <c r="J2902" s="14">
        <f t="shared" si="45"/>
        <v>69.685296076862613</v>
      </c>
      <c r="K2902" s="14" t="s">
        <v>5094</v>
      </c>
      <c r="L2902" s="15">
        <v>-6.7588169999999996</v>
      </c>
      <c r="M2902" s="15">
        <v>-78.604096999999996</v>
      </c>
      <c r="Q2902" s="14" t="s">
        <v>1741</v>
      </c>
      <c r="S2902" s="14" t="s">
        <v>109</v>
      </c>
      <c r="T2902" s="14" t="s">
        <v>109</v>
      </c>
      <c r="X2902" s="14" t="s">
        <v>2173</v>
      </c>
      <c r="Y2902" s="14" t="s">
        <v>2892</v>
      </c>
      <c r="Z2902" s="14" t="s">
        <v>1742</v>
      </c>
      <c r="AA2902" s="14" t="s">
        <v>2884</v>
      </c>
      <c r="AB2902" s="14" t="s">
        <v>887</v>
      </c>
      <c r="AC2902" s="14" t="s">
        <v>1765</v>
      </c>
      <c r="AD2902" s="14" t="s">
        <v>10565</v>
      </c>
    </row>
    <row r="2903" spans="1:30" hidden="1" x14ac:dyDescent="0.2">
      <c r="A2903" s="14">
        <v>17</v>
      </c>
      <c r="B2903" s="14">
        <v>304</v>
      </c>
      <c r="C2903" s="14">
        <v>969</v>
      </c>
      <c r="D2903" s="14">
        <v>2</v>
      </c>
      <c r="E2903" s="14">
        <v>0</v>
      </c>
      <c r="F2903" s="14">
        <v>3</v>
      </c>
      <c r="G2903" s="14">
        <v>974</v>
      </c>
      <c r="H2903" s="14">
        <v>19771.599999999999</v>
      </c>
      <c r="I2903" s="14">
        <v>283.72699999999998</v>
      </c>
      <c r="J2903" s="14">
        <f t="shared" si="45"/>
        <v>69.685296076862613</v>
      </c>
      <c r="K2903" s="14" t="s">
        <v>5095</v>
      </c>
      <c r="L2903" s="15">
        <v>-6.7527439999999999</v>
      </c>
      <c r="M2903" s="15">
        <v>-78.602373</v>
      </c>
      <c r="Q2903" s="14" t="s">
        <v>1741</v>
      </c>
      <c r="S2903" s="14" t="s">
        <v>109</v>
      </c>
      <c r="T2903" s="14" t="s">
        <v>109</v>
      </c>
      <c r="X2903" s="14" t="s">
        <v>2173</v>
      </c>
      <c r="Y2903" s="14" t="s">
        <v>2892</v>
      </c>
      <c r="Z2903" s="14" t="s">
        <v>1742</v>
      </c>
      <c r="AA2903" s="14" t="s">
        <v>2884</v>
      </c>
      <c r="AB2903" s="14" t="s">
        <v>887</v>
      </c>
      <c r="AC2903" s="14" t="s">
        <v>1765</v>
      </c>
      <c r="AD2903" s="14" t="s">
        <v>10565</v>
      </c>
    </row>
    <row r="2904" spans="1:30" hidden="1" x14ac:dyDescent="0.2">
      <c r="A2904" s="14">
        <v>17</v>
      </c>
      <c r="B2904" s="14">
        <v>304</v>
      </c>
      <c r="C2904" s="14">
        <v>969</v>
      </c>
      <c r="D2904" s="14">
        <v>2</v>
      </c>
      <c r="E2904" s="14">
        <v>0</v>
      </c>
      <c r="F2904" s="14">
        <v>3</v>
      </c>
      <c r="G2904" s="14">
        <v>974</v>
      </c>
      <c r="H2904" s="14">
        <v>19771.599999999999</v>
      </c>
      <c r="I2904" s="14">
        <v>283.72699999999998</v>
      </c>
      <c r="J2904" s="14">
        <f t="shared" si="45"/>
        <v>69.685296076862613</v>
      </c>
      <c r="K2904" s="14" t="s">
        <v>5096</v>
      </c>
      <c r="L2904" s="15">
        <v>-6.7533789999999998</v>
      </c>
      <c r="M2904" s="15">
        <v>-78.600915000000001</v>
      </c>
      <c r="Q2904" s="14" t="s">
        <v>1741</v>
      </c>
      <c r="S2904" s="14" t="s">
        <v>109</v>
      </c>
      <c r="T2904" s="14" t="s">
        <v>109</v>
      </c>
      <c r="X2904" s="14" t="s">
        <v>2173</v>
      </c>
      <c r="Y2904" s="14" t="s">
        <v>2892</v>
      </c>
      <c r="Z2904" s="14" t="s">
        <v>1742</v>
      </c>
      <c r="AA2904" s="14" t="s">
        <v>2884</v>
      </c>
      <c r="AB2904" s="14" t="s">
        <v>887</v>
      </c>
      <c r="AC2904" s="14" t="s">
        <v>1765</v>
      </c>
      <c r="AD2904" s="14" t="s">
        <v>10565</v>
      </c>
    </row>
    <row r="2905" spans="1:30" hidden="1" x14ac:dyDescent="0.2">
      <c r="A2905" s="14">
        <v>17</v>
      </c>
      <c r="B2905" s="14">
        <v>304</v>
      </c>
      <c r="C2905" s="14">
        <v>969</v>
      </c>
      <c r="D2905" s="14">
        <v>2</v>
      </c>
      <c r="E2905" s="14">
        <v>0</v>
      </c>
      <c r="F2905" s="14">
        <v>3</v>
      </c>
      <c r="G2905" s="14">
        <v>974</v>
      </c>
      <c r="H2905" s="14">
        <v>19771.599999999999</v>
      </c>
      <c r="I2905" s="14">
        <v>283.72699999999998</v>
      </c>
      <c r="J2905" s="14">
        <f t="shared" si="45"/>
        <v>69.685296076862613</v>
      </c>
      <c r="K2905" s="14" t="s">
        <v>5097</v>
      </c>
      <c r="L2905" s="15">
        <v>-6.7542549999999997</v>
      </c>
      <c r="M2905" s="15">
        <v>-78.600802000000002</v>
      </c>
      <c r="Q2905" s="14" t="s">
        <v>1741</v>
      </c>
      <c r="S2905" s="14" t="s">
        <v>109</v>
      </c>
      <c r="T2905" s="14" t="s">
        <v>109</v>
      </c>
      <c r="X2905" s="14" t="s">
        <v>2173</v>
      </c>
      <c r="Y2905" s="14" t="s">
        <v>2892</v>
      </c>
      <c r="Z2905" s="14" t="s">
        <v>1742</v>
      </c>
      <c r="AA2905" s="14" t="s">
        <v>2884</v>
      </c>
      <c r="AB2905" s="14" t="s">
        <v>887</v>
      </c>
      <c r="AC2905" s="14" t="s">
        <v>1765</v>
      </c>
      <c r="AD2905" s="14" t="s">
        <v>10565</v>
      </c>
    </row>
    <row r="2906" spans="1:30" hidden="1" x14ac:dyDescent="0.2">
      <c r="A2906" s="14">
        <v>17</v>
      </c>
      <c r="B2906" s="14">
        <v>304</v>
      </c>
      <c r="C2906" s="14">
        <v>969</v>
      </c>
      <c r="D2906" s="14">
        <v>2</v>
      </c>
      <c r="E2906" s="14">
        <v>0</v>
      </c>
      <c r="F2906" s="14">
        <v>3</v>
      </c>
      <c r="G2906" s="14">
        <v>974</v>
      </c>
      <c r="H2906" s="14">
        <v>19771.599999999999</v>
      </c>
      <c r="I2906" s="14">
        <v>283.72699999999998</v>
      </c>
      <c r="J2906" s="14">
        <f t="shared" si="45"/>
        <v>69.685296076862613</v>
      </c>
      <c r="K2906" s="14" t="s">
        <v>5098</v>
      </c>
      <c r="L2906" s="15">
        <v>-6.7505860000000002</v>
      </c>
      <c r="M2906" s="15">
        <v>-78.600909999999999</v>
      </c>
      <c r="Q2906" s="14" t="s">
        <v>1741</v>
      </c>
      <c r="S2906" s="14" t="s">
        <v>109</v>
      </c>
      <c r="T2906" s="14" t="s">
        <v>109</v>
      </c>
      <c r="X2906" s="14" t="s">
        <v>2656</v>
      </c>
      <c r="Y2906" s="14" t="s">
        <v>2892</v>
      </c>
      <c r="Z2906" s="14" t="s">
        <v>1742</v>
      </c>
      <c r="AA2906" s="14" t="s">
        <v>2884</v>
      </c>
      <c r="AB2906" s="14" t="s">
        <v>887</v>
      </c>
      <c r="AC2906" s="14" t="s">
        <v>1765</v>
      </c>
      <c r="AD2906" s="14" t="s">
        <v>10565</v>
      </c>
    </row>
    <row r="2907" spans="1:30" hidden="1" x14ac:dyDescent="0.2">
      <c r="A2907" s="14">
        <v>17</v>
      </c>
      <c r="B2907" s="14">
        <v>304</v>
      </c>
      <c r="C2907" s="14">
        <v>969</v>
      </c>
      <c r="D2907" s="14">
        <v>2</v>
      </c>
      <c r="E2907" s="14">
        <v>0</v>
      </c>
      <c r="F2907" s="14">
        <v>3</v>
      </c>
      <c r="G2907" s="14">
        <v>974</v>
      </c>
      <c r="H2907" s="14">
        <v>19771.599999999999</v>
      </c>
      <c r="I2907" s="14">
        <v>283.72699999999998</v>
      </c>
      <c r="J2907" s="14">
        <f t="shared" si="45"/>
        <v>69.685296076862613</v>
      </c>
      <c r="K2907" s="14" t="s">
        <v>5099</v>
      </c>
      <c r="L2907" s="15">
        <v>-6.7568570000000001</v>
      </c>
      <c r="M2907" s="15">
        <v>-78.607932000000005</v>
      </c>
      <c r="Q2907" s="14" t="s">
        <v>1741</v>
      </c>
      <c r="S2907" s="14" t="s">
        <v>1909</v>
      </c>
      <c r="T2907" s="14" t="s">
        <v>109</v>
      </c>
      <c r="X2907" s="14" t="s">
        <v>2137</v>
      </c>
      <c r="Y2907" s="14" t="s">
        <v>2892</v>
      </c>
      <c r="Z2907" s="14" t="s">
        <v>2138</v>
      </c>
      <c r="AA2907" s="14" t="s">
        <v>2884</v>
      </c>
      <c r="AB2907" s="14" t="s">
        <v>887</v>
      </c>
      <c r="AC2907" s="14" t="s">
        <v>1765</v>
      </c>
      <c r="AD2907" s="14" t="s">
        <v>10565</v>
      </c>
    </row>
    <row r="2908" spans="1:30" hidden="1" x14ac:dyDescent="0.2">
      <c r="A2908" s="14">
        <v>17</v>
      </c>
      <c r="B2908" s="14">
        <v>304</v>
      </c>
      <c r="C2908" s="14">
        <v>969</v>
      </c>
      <c r="D2908" s="14">
        <v>2</v>
      </c>
      <c r="E2908" s="14">
        <v>0</v>
      </c>
      <c r="F2908" s="14">
        <v>3</v>
      </c>
      <c r="G2908" s="14">
        <v>974</v>
      </c>
      <c r="H2908" s="14">
        <v>19771.599999999999</v>
      </c>
      <c r="I2908" s="14">
        <v>283.72699999999998</v>
      </c>
      <c r="J2908" s="14">
        <f t="shared" si="45"/>
        <v>69.685296076862613</v>
      </c>
      <c r="K2908" s="14" t="s">
        <v>5100</v>
      </c>
      <c r="L2908" s="15">
        <v>-6.7574110000000003</v>
      </c>
      <c r="M2908" s="15">
        <v>-78.606780999999998</v>
      </c>
      <c r="Q2908" s="14" t="s">
        <v>1741</v>
      </c>
      <c r="S2908" s="14" t="s">
        <v>109</v>
      </c>
      <c r="T2908" s="14" t="s">
        <v>109</v>
      </c>
      <c r="X2908" s="14" t="s">
        <v>2137</v>
      </c>
      <c r="Y2908" s="14" t="s">
        <v>2892</v>
      </c>
      <c r="Z2908" s="14" t="s">
        <v>2138</v>
      </c>
      <c r="AA2908" s="14" t="s">
        <v>2884</v>
      </c>
      <c r="AB2908" s="14" t="s">
        <v>887</v>
      </c>
      <c r="AC2908" s="14" t="s">
        <v>1765</v>
      </c>
      <c r="AD2908" s="14" t="s">
        <v>10565</v>
      </c>
    </row>
    <row r="2909" spans="1:30" hidden="1" x14ac:dyDescent="0.2">
      <c r="A2909" s="14">
        <v>17</v>
      </c>
      <c r="B2909" s="14">
        <v>304</v>
      </c>
      <c r="C2909" s="14">
        <v>969</v>
      </c>
      <c r="D2909" s="14">
        <v>2</v>
      </c>
      <c r="E2909" s="14">
        <v>0</v>
      </c>
      <c r="F2909" s="14">
        <v>3</v>
      </c>
      <c r="G2909" s="14">
        <v>974</v>
      </c>
      <c r="H2909" s="14">
        <v>19771.599999999999</v>
      </c>
      <c r="I2909" s="14">
        <v>283.72699999999998</v>
      </c>
      <c r="J2909" s="14">
        <f t="shared" si="45"/>
        <v>69.685296076862613</v>
      </c>
      <c r="K2909" s="14" t="s">
        <v>5101</v>
      </c>
      <c r="L2909" s="15">
        <v>-6.755922</v>
      </c>
      <c r="M2909" s="15">
        <v>-78.594391999999999</v>
      </c>
      <c r="Q2909" s="14" t="s">
        <v>1741</v>
      </c>
      <c r="S2909" s="14" t="s">
        <v>109</v>
      </c>
      <c r="T2909" s="14" t="s">
        <v>109</v>
      </c>
      <c r="X2909" s="14" t="s">
        <v>2173</v>
      </c>
      <c r="Y2909" s="14" t="s">
        <v>2892</v>
      </c>
      <c r="Z2909" s="14" t="s">
        <v>1742</v>
      </c>
      <c r="AA2909" s="14" t="s">
        <v>2884</v>
      </c>
      <c r="AB2909" s="14" t="s">
        <v>887</v>
      </c>
      <c r="AC2909" s="14" t="s">
        <v>1765</v>
      </c>
      <c r="AD2909" s="14" t="s">
        <v>10565</v>
      </c>
    </row>
    <row r="2910" spans="1:30" hidden="1" x14ac:dyDescent="0.2">
      <c r="A2910" s="14">
        <v>17</v>
      </c>
      <c r="B2910" s="14">
        <v>304</v>
      </c>
      <c r="C2910" s="14">
        <v>969</v>
      </c>
      <c r="D2910" s="14">
        <v>2</v>
      </c>
      <c r="E2910" s="14">
        <v>0</v>
      </c>
      <c r="F2910" s="14">
        <v>3</v>
      </c>
      <c r="G2910" s="14">
        <v>974</v>
      </c>
      <c r="H2910" s="14">
        <v>19771.599999999999</v>
      </c>
      <c r="I2910" s="14">
        <v>283.72699999999998</v>
      </c>
      <c r="J2910" s="14">
        <f t="shared" si="45"/>
        <v>69.685296076862613</v>
      </c>
      <c r="K2910" s="14" t="s">
        <v>5102</v>
      </c>
      <c r="L2910" s="15">
        <v>-6.7589329999999999</v>
      </c>
      <c r="M2910" s="15">
        <v>-78.587280000000007</v>
      </c>
      <c r="Q2910" s="14" t="s">
        <v>1741</v>
      </c>
      <c r="S2910" s="14" t="s">
        <v>109</v>
      </c>
      <c r="T2910" s="14" t="s">
        <v>109</v>
      </c>
      <c r="X2910" s="14" t="s">
        <v>2213</v>
      </c>
      <c r="Y2910" s="14" t="s">
        <v>2892</v>
      </c>
      <c r="Z2910" s="14" t="s">
        <v>1742</v>
      </c>
      <c r="AA2910" s="14" t="s">
        <v>2884</v>
      </c>
      <c r="AB2910" s="14" t="s">
        <v>887</v>
      </c>
      <c r="AC2910" s="14" t="s">
        <v>1765</v>
      </c>
      <c r="AD2910" s="14" t="s">
        <v>10565</v>
      </c>
    </row>
    <row r="2911" spans="1:30" hidden="1" x14ac:dyDescent="0.2">
      <c r="A2911" s="14">
        <v>17</v>
      </c>
      <c r="B2911" s="14">
        <v>304</v>
      </c>
      <c r="C2911" s="14">
        <v>969</v>
      </c>
      <c r="D2911" s="14">
        <v>2</v>
      </c>
      <c r="E2911" s="14">
        <v>0</v>
      </c>
      <c r="F2911" s="14">
        <v>3</v>
      </c>
      <c r="G2911" s="14">
        <v>974</v>
      </c>
      <c r="H2911" s="14">
        <v>19771.599999999999</v>
      </c>
      <c r="I2911" s="14">
        <v>283.72699999999998</v>
      </c>
      <c r="J2911" s="14">
        <f t="shared" si="45"/>
        <v>69.685296076862613</v>
      </c>
      <c r="K2911" s="14" t="s">
        <v>5104</v>
      </c>
      <c r="L2911" s="15">
        <v>-6.7587679999999999</v>
      </c>
      <c r="M2911" s="15">
        <v>-78.58681</v>
      </c>
      <c r="Q2911" s="14" t="s">
        <v>1741</v>
      </c>
      <c r="S2911" s="14" t="s">
        <v>109</v>
      </c>
      <c r="T2911" s="14" t="s">
        <v>109</v>
      </c>
      <c r="X2911" s="14" t="s">
        <v>2213</v>
      </c>
      <c r="Y2911" s="14" t="s">
        <v>2892</v>
      </c>
      <c r="Z2911" s="14" t="s">
        <v>1742</v>
      </c>
      <c r="AA2911" s="14" t="s">
        <v>2884</v>
      </c>
      <c r="AB2911" s="14" t="s">
        <v>887</v>
      </c>
      <c r="AC2911" s="14" t="s">
        <v>1765</v>
      </c>
      <c r="AD2911" s="14" t="s">
        <v>10565</v>
      </c>
    </row>
    <row r="2912" spans="1:30" hidden="1" x14ac:dyDescent="0.2">
      <c r="A2912" s="14">
        <v>17</v>
      </c>
      <c r="B2912" s="14">
        <v>304</v>
      </c>
      <c r="C2912" s="14">
        <v>969</v>
      </c>
      <c r="D2912" s="14">
        <v>2</v>
      </c>
      <c r="E2912" s="14">
        <v>0</v>
      </c>
      <c r="F2912" s="14">
        <v>3</v>
      </c>
      <c r="G2912" s="14">
        <v>974</v>
      </c>
      <c r="H2912" s="14">
        <v>19771.599999999999</v>
      </c>
      <c r="I2912" s="14">
        <v>283.72699999999998</v>
      </c>
      <c r="J2912" s="14">
        <f t="shared" si="45"/>
        <v>69.685296076862613</v>
      </c>
      <c r="K2912" s="14" t="s">
        <v>5105</v>
      </c>
      <c r="L2912" s="15">
        <v>-6.7533219999999998</v>
      </c>
      <c r="M2912" s="15">
        <v>-78.604069999999993</v>
      </c>
      <c r="Q2912" s="14" t="s">
        <v>1741</v>
      </c>
      <c r="S2912" s="14" t="s">
        <v>1909</v>
      </c>
      <c r="T2912" s="14" t="s">
        <v>109</v>
      </c>
      <c r="X2912" s="14" t="s">
        <v>2173</v>
      </c>
      <c r="Y2912" s="14" t="s">
        <v>2892</v>
      </c>
      <c r="Z2912" s="14" t="s">
        <v>1742</v>
      </c>
      <c r="AA2912" s="14" t="s">
        <v>2884</v>
      </c>
      <c r="AB2912" s="14" t="s">
        <v>887</v>
      </c>
      <c r="AC2912" s="14" t="s">
        <v>1765</v>
      </c>
      <c r="AD2912" s="14" t="s">
        <v>10565</v>
      </c>
    </row>
    <row r="2913" spans="1:30" hidden="1" x14ac:dyDescent="0.2">
      <c r="A2913" s="14">
        <v>17</v>
      </c>
      <c r="B2913" s="14">
        <v>304</v>
      </c>
      <c r="C2913" s="14">
        <v>969</v>
      </c>
      <c r="D2913" s="14">
        <v>2</v>
      </c>
      <c r="E2913" s="14">
        <v>0</v>
      </c>
      <c r="F2913" s="14">
        <v>3</v>
      </c>
      <c r="G2913" s="14">
        <v>974</v>
      </c>
      <c r="H2913" s="14">
        <v>19771.599999999999</v>
      </c>
      <c r="I2913" s="14">
        <v>283.72699999999998</v>
      </c>
      <c r="J2913" s="14">
        <f t="shared" si="45"/>
        <v>69.685296076862613</v>
      </c>
      <c r="K2913" s="14" t="s">
        <v>5106</v>
      </c>
      <c r="L2913" s="15">
        <v>-6.7532750000000004</v>
      </c>
      <c r="M2913" s="15">
        <v>-78.603763000000001</v>
      </c>
      <c r="Q2913" s="14" t="s">
        <v>1741</v>
      </c>
      <c r="S2913" s="14" t="s">
        <v>109</v>
      </c>
      <c r="T2913" s="14" t="s">
        <v>109</v>
      </c>
      <c r="X2913" s="14" t="s">
        <v>2173</v>
      </c>
      <c r="Y2913" s="14" t="s">
        <v>2892</v>
      </c>
      <c r="Z2913" s="14" t="s">
        <v>1742</v>
      </c>
      <c r="AA2913" s="14" t="s">
        <v>2884</v>
      </c>
      <c r="AB2913" s="14" t="s">
        <v>887</v>
      </c>
      <c r="AC2913" s="14" t="s">
        <v>1765</v>
      </c>
      <c r="AD2913" s="14" t="s">
        <v>10565</v>
      </c>
    </row>
    <row r="2914" spans="1:30" hidden="1" x14ac:dyDescent="0.2">
      <c r="A2914" s="14">
        <v>17</v>
      </c>
      <c r="B2914" s="14">
        <v>304</v>
      </c>
      <c r="C2914" s="14">
        <v>969</v>
      </c>
      <c r="D2914" s="14">
        <v>2</v>
      </c>
      <c r="E2914" s="14">
        <v>0</v>
      </c>
      <c r="F2914" s="14">
        <v>3</v>
      </c>
      <c r="G2914" s="14">
        <v>974</v>
      </c>
      <c r="H2914" s="14">
        <v>19771.599999999999</v>
      </c>
      <c r="I2914" s="14">
        <v>283.72699999999998</v>
      </c>
      <c r="J2914" s="14">
        <f t="shared" si="45"/>
        <v>69.685296076862613</v>
      </c>
      <c r="K2914" s="14" t="s">
        <v>5107</v>
      </c>
      <c r="L2914" s="15">
        <v>-6.7592549999999996</v>
      </c>
      <c r="M2914" s="15">
        <v>-78.603155000000001</v>
      </c>
      <c r="Q2914" s="14" t="s">
        <v>1741</v>
      </c>
      <c r="S2914" s="14" t="s">
        <v>109</v>
      </c>
      <c r="T2914" s="14" t="s">
        <v>109</v>
      </c>
      <c r="X2914" s="14" t="s">
        <v>2173</v>
      </c>
      <c r="Y2914" s="14" t="s">
        <v>2892</v>
      </c>
      <c r="Z2914" s="14" t="s">
        <v>1742</v>
      </c>
      <c r="AA2914" s="14" t="s">
        <v>2884</v>
      </c>
      <c r="AB2914" s="14" t="s">
        <v>887</v>
      </c>
      <c r="AC2914" s="14" t="s">
        <v>1765</v>
      </c>
      <c r="AD2914" s="14" t="s">
        <v>10565</v>
      </c>
    </row>
    <row r="2915" spans="1:30" hidden="1" x14ac:dyDescent="0.2">
      <c r="A2915" s="14">
        <v>17</v>
      </c>
      <c r="B2915" s="14">
        <v>304</v>
      </c>
      <c r="C2915" s="14">
        <v>969</v>
      </c>
      <c r="D2915" s="14">
        <v>2</v>
      </c>
      <c r="E2915" s="14">
        <v>0</v>
      </c>
      <c r="F2915" s="14">
        <v>3</v>
      </c>
      <c r="G2915" s="14">
        <v>974</v>
      </c>
      <c r="H2915" s="14">
        <v>19771.599999999999</v>
      </c>
      <c r="I2915" s="14">
        <v>283.72699999999998</v>
      </c>
      <c r="J2915" s="14">
        <f t="shared" si="45"/>
        <v>69.685296076862613</v>
      </c>
      <c r="K2915" s="14" t="s">
        <v>5108</v>
      </c>
      <c r="L2915" s="15">
        <v>-6.76546</v>
      </c>
      <c r="M2915" s="15">
        <v>-78.596812999999997</v>
      </c>
      <c r="Q2915" s="14" t="s">
        <v>1741</v>
      </c>
      <c r="S2915" s="14" t="s">
        <v>109</v>
      </c>
      <c r="T2915" s="14" t="s">
        <v>109</v>
      </c>
      <c r="X2915" s="14" t="s">
        <v>1764</v>
      </c>
      <c r="Y2915" s="14" t="s">
        <v>2892</v>
      </c>
      <c r="Z2915" s="14" t="s">
        <v>1742</v>
      </c>
      <c r="AA2915" s="14" t="s">
        <v>2884</v>
      </c>
      <c r="AB2915" s="14" t="s">
        <v>887</v>
      </c>
      <c r="AC2915" s="14" t="s">
        <v>1765</v>
      </c>
      <c r="AD2915" s="14" t="s">
        <v>10565</v>
      </c>
    </row>
    <row r="2916" spans="1:30" hidden="1" x14ac:dyDescent="0.2">
      <c r="A2916" s="14">
        <v>17</v>
      </c>
      <c r="B2916" s="14">
        <v>304</v>
      </c>
      <c r="C2916" s="14">
        <v>969</v>
      </c>
      <c r="D2916" s="14">
        <v>2</v>
      </c>
      <c r="E2916" s="14">
        <v>0</v>
      </c>
      <c r="F2916" s="14">
        <v>3</v>
      </c>
      <c r="G2916" s="14">
        <v>974</v>
      </c>
      <c r="H2916" s="14">
        <v>19771.599999999999</v>
      </c>
      <c r="I2916" s="14">
        <v>283.72699999999998</v>
      </c>
      <c r="J2916" s="14">
        <f t="shared" si="45"/>
        <v>69.685296076862613</v>
      </c>
      <c r="K2916" s="14" t="s">
        <v>5109</v>
      </c>
      <c r="L2916" s="15">
        <v>-6.7655240000000001</v>
      </c>
      <c r="M2916" s="15">
        <v>-78.596902999999998</v>
      </c>
      <c r="Q2916" s="14" t="s">
        <v>1741</v>
      </c>
      <c r="S2916" s="14" t="s">
        <v>109</v>
      </c>
      <c r="T2916" s="14" t="s">
        <v>109</v>
      </c>
      <c r="X2916" s="14" t="s">
        <v>1764</v>
      </c>
      <c r="Z2916" s="14" t="s">
        <v>1742</v>
      </c>
      <c r="AA2916" s="14" t="s">
        <v>2884</v>
      </c>
      <c r="AB2916" s="14" t="s">
        <v>887</v>
      </c>
      <c r="AC2916" s="14" t="s">
        <v>1765</v>
      </c>
      <c r="AD2916" s="14" t="s">
        <v>10565</v>
      </c>
    </row>
    <row r="2917" spans="1:30" hidden="1" x14ac:dyDescent="0.2">
      <c r="A2917" s="14">
        <v>17</v>
      </c>
      <c r="B2917" s="14">
        <v>304</v>
      </c>
      <c r="C2917" s="14">
        <v>969</v>
      </c>
      <c r="D2917" s="14">
        <v>2</v>
      </c>
      <c r="E2917" s="14">
        <v>0</v>
      </c>
      <c r="F2917" s="14">
        <v>3</v>
      </c>
      <c r="G2917" s="14">
        <v>974</v>
      </c>
      <c r="H2917" s="14">
        <v>19771.599999999999</v>
      </c>
      <c r="I2917" s="14">
        <v>283.72699999999998</v>
      </c>
      <c r="J2917" s="14">
        <f t="shared" si="45"/>
        <v>69.685296076862613</v>
      </c>
      <c r="K2917" s="14" t="s">
        <v>5110</v>
      </c>
      <c r="L2917" s="15">
        <v>-6.76579</v>
      </c>
      <c r="M2917" s="15">
        <v>-78.597606999999996</v>
      </c>
      <c r="Q2917" s="14" t="s">
        <v>1741</v>
      </c>
      <c r="S2917" s="14" t="s">
        <v>109</v>
      </c>
      <c r="T2917" s="14" t="s">
        <v>109</v>
      </c>
      <c r="X2917" s="14" t="s">
        <v>1764</v>
      </c>
      <c r="Y2917" s="14" t="s">
        <v>2892</v>
      </c>
      <c r="Z2917" s="14" t="s">
        <v>1742</v>
      </c>
      <c r="AA2917" s="14" t="s">
        <v>2884</v>
      </c>
      <c r="AB2917" s="14" t="s">
        <v>887</v>
      </c>
      <c r="AC2917" s="14" t="s">
        <v>1765</v>
      </c>
      <c r="AD2917" s="14" t="s">
        <v>10565</v>
      </c>
    </row>
    <row r="2918" spans="1:30" hidden="1" x14ac:dyDescent="0.2">
      <c r="A2918" s="14">
        <v>17</v>
      </c>
      <c r="B2918" s="14">
        <v>304</v>
      </c>
      <c r="C2918" s="14">
        <v>969</v>
      </c>
      <c r="D2918" s="14">
        <v>2</v>
      </c>
      <c r="E2918" s="14">
        <v>0</v>
      </c>
      <c r="F2918" s="14">
        <v>3</v>
      </c>
      <c r="G2918" s="14">
        <v>974</v>
      </c>
      <c r="H2918" s="14">
        <v>19771.599999999999</v>
      </c>
      <c r="I2918" s="14">
        <v>283.72699999999998</v>
      </c>
      <c r="J2918" s="14">
        <f t="shared" si="45"/>
        <v>69.685296076862613</v>
      </c>
      <c r="K2918" s="14" t="s">
        <v>5111</v>
      </c>
      <c r="L2918" s="15">
        <v>-6.7666550000000001</v>
      </c>
      <c r="M2918" s="15">
        <v>-78.597123999999994</v>
      </c>
      <c r="Q2918" s="14" t="s">
        <v>1741</v>
      </c>
      <c r="S2918" s="14" t="s">
        <v>109</v>
      </c>
      <c r="T2918" s="14" t="s">
        <v>109</v>
      </c>
      <c r="X2918" s="14" t="s">
        <v>1764</v>
      </c>
      <c r="Y2918" s="14" t="s">
        <v>2892</v>
      </c>
      <c r="Z2918" s="14" t="s">
        <v>1742</v>
      </c>
      <c r="AA2918" s="14" t="s">
        <v>2884</v>
      </c>
      <c r="AB2918" s="14" t="s">
        <v>887</v>
      </c>
      <c r="AC2918" s="14" t="s">
        <v>1765</v>
      </c>
      <c r="AD2918" s="14" t="s">
        <v>10565</v>
      </c>
    </row>
    <row r="2919" spans="1:30" hidden="1" x14ac:dyDescent="0.2">
      <c r="A2919" s="14">
        <v>17</v>
      </c>
      <c r="B2919" s="14">
        <v>304</v>
      </c>
      <c r="C2919" s="14">
        <v>969</v>
      </c>
      <c r="D2919" s="14">
        <v>2</v>
      </c>
      <c r="E2919" s="14">
        <v>0</v>
      </c>
      <c r="F2919" s="14">
        <v>3</v>
      </c>
      <c r="G2919" s="14">
        <v>974</v>
      </c>
      <c r="H2919" s="14">
        <v>19771.599999999999</v>
      </c>
      <c r="I2919" s="14">
        <v>283.72699999999998</v>
      </c>
      <c r="J2919" s="14">
        <f t="shared" si="45"/>
        <v>69.685296076862613</v>
      </c>
      <c r="K2919" s="14" t="s">
        <v>5112</v>
      </c>
      <c r="L2919" s="15">
        <v>-6.7662019999999998</v>
      </c>
      <c r="M2919" s="15">
        <v>-78.598663000000002</v>
      </c>
      <c r="Q2919" s="14" t="s">
        <v>1741</v>
      </c>
      <c r="S2919" s="14" t="s">
        <v>109</v>
      </c>
      <c r="T2919" s="14" t="s">
        <v>109</v>
      </c>
      <c r="X2919" s="14" t="s">
        <v>1764</v>
      </c>
      <c r="Y2919" s="14" t="s">
        <v>2892</v>
      </c>
      <c r="Z2919" s="14" t="s">
        <v>1742</v>
      </c>
      <c r="AA2919" s="14" t="s">
        <v>2884</v>
      </c>
      <c r="AB2919" s="14" t="s">
        <v>887</v>
      </c>
      <c r="AC2919" s="14" t="s">
        <v>1765</v>
      </c>
      <c r="AD2919" s="14" t="s">
        <v>10565</v>
      </c>
    </row>
    <row r="2920" spans="1:30" hidden="1" x14ac:dyDescent="0.2">
      <c r="A2920" s="14">
        <v>17</v>
      </c>
      <c r="B2920" s="14">
        <v>304</v>
      </c>
      <c r="C2920" s="14">
        <v>969</v>
      </c>
      <c r="D2920" s="14">
        <v>2</v>
      </c>
      <c r="E2920" s="14">
        <v>0</v>
      </c>
      <c r="F2920" s="14">
        <v>3</v>
      </c>
      <c r="G2920" s="14">
        <v>974</v>
      </c>
      <c r="H2920" s="14">
        <v>19771.599999999999</v>
      </c>
      <c r="I2920" s="14">
        <v>283.72699999999998</v>
      </c>
      <c r="J2920" s="14">
        <f t="shared" si="45"/>
        <v>69.685296076862613</v>
      </c>
      <c r="K2920" s="14" t="s">
        <v>5113</v>
      </c>
      <c r="L2920" s="15">
        <v>-6.7458869999999997</v>
      </c>
      <c r="M2920" s="15">
        <v>-78.582824000000002</v>
      </c>
      <c r="Q2920" s="14" t="s">
        <v>1741</v>
      </c>
      <c r="S2920" s="14" t="s">
        <v>109</v>
      </c>
      <c r="T2920" s="14" t="s">
        <v>109</v>
      </c>
      <c r="X2920" s="14" t="s">
        <v>2155</v>
      </c>
      <c r="Y2920" s="14" t="s">
        <v>2883</v>
      </c>
      <c r="Z2920" s="14" t="s">
        <v>1742</v>
      </c>
      <c r="AA2920" s="14" t="s">
        <v>2884</v>
      </c>
      <c r="AB2920" s="14" t="s">
        <v>887</v>
      </c>
      <c r="AC2920" s="14" t="s">
        <v>1765</v>
      </c>
      <c r="AD2920" s="14" t="s">
        <v>10565</v>
      </c>
    </row>
    <row r="2921" spans="1:30" hidden="1" x14ac:dyDescent="0.2">
      <c r="A2921" s="14">
        <v>17</v>
      </c>
      <c r="B2921" s="14">
        <v>304</v>
      </c>
      <c r="C2921" s="14">
        <v>969</v>
      </c>
      <c r="D2921" s="14">
        <v>2</v>
      </c>
      <c r="E2921" s="14">
        <v>0</v>
      </c>
      <c r="F2921" s="14">
        <v>3</v>
      </c>
      <c r="G2921" s="14">
        <v>974</v>
      </c>
      <c r="H2921" s="14">
        <v>19771.599999999999</v>
      </c>
      <c r="I2921" s="14">
        <v>283.72699999999998</v>
      </c>
      <c r="J2921" s="14">
        <f t="shared" si="45"/>
        <v>69.685296076862613</v>
      </c>
      <c r="K2921" s="14" t="s">
        <v>5114</v>
      </c>
      <c r="L2921" s="15">
        <v>-6.7574110000000003</v>
      </c>
      <c r="M2921" s="15">
        <v>-78.590153000000001</v>
      </c>
      <c r="Q2921" s="14" t="s">
        <v>1741</v>
      </c>
      <c r="S2921" s="14" t="s">
        <v>1909</v>
      </c>
      <c r="X2921" s="14" t="s">
        <v>2155</v>
      </c>
      <c r="Y2921" s="14" t="s">
        <v>2892</v>
      </c>
      <c r="Z2921" s="14" t="s">
        <v>1742</v>
      </c>
      <c r="AA2921" s="14" t="s">
        <v>2884</v>
      </c>
      <c r="AB2921" s="14" t="s">
        <v>887</v>
      </c>
      <c r="AC2921" s="14" t="s">
        <v>1765</v>
      </c>
      <c r="AD2921" s="14" t="s">
        <v>10565</v>
      </c>
    </row>
    <row r="2922" spans="1:30" hidden="1" x14ac:dyDescent="0.2">
      <c r="A2922" s="14">
        <v>17</v>
      </c>
      <c r="B2922" s="14">
        <v>304</v>
      </c>
      <c r="C2922" s="14">
        <v>969</v>
      </c>
      <c r="D2922" s="14">
        <v>2</v>
      </c>
      <c r="E2922" s="14">
        <v>0</v>
      </c>
      <c r="F2922" s="14">
        <v>3</v>
      </c>
      <c r="G2922" s="14">
        <v>974</v>
      </c>
      <c r="H2922" s="14">
        <v>19771.599999999999</v>
      </c>
      <c r="I2922" s="14">
        <v>283.72699999999998</v>
      </c>
      <c r="J2922" s="14">
        <f t="shared" si="45"/>
        <v>69.685296076862613</v>
      </c>
      <c r="K2922" s="14" t="s">
        <v>5115</v>
      </c>
      <c r="L2922" s="15">
        <v>-6.7395290000000001</v>
      </c>
      <c r="M2922" s="15">
        <v>-78.629814999999994</v>
      </c>
      <c r="Q2922" s="14" t="s">
        <v>1741</v>
      </c>
      <c r="S2922" s="14" t="s">
        <v>1909</v>
      </c>
      <c r="T2922" s="14" t="s">
        <v>109</v>
      </c>
      <c r="X2922" s="14" t="s">
        <v>1499</v>
      </c>
      <c r="Y2922" s="14" t="s">
        <v>2892</v>
      </c>
      <c r="Z2922" s="14" t="s">
        <v>2138</v>
      </c>
      <c r="AA2922" s="14" t="s">
        <v>2884</v>
      </c>
      <c r="AB2922" s="14" t="s">
        <v>887</v>
      </c>
      <c r="AC2922" s="14" t="s">
        <v>1765</v>
      </c>
      <c r="AD2922" s="14" t="s">
        <v>10565</v>
      </c>
    </row>
    <row r="2923" spans="1:30" hidden="1" x14ac:dyDescent="0.2">
      <c r="A2923" s="14">
        <v>17</v>
      </c>
      <c r="B2923" s="14">
        <v>304</v>
      </c>
      <c r="C2923" s="14">
        <v>969</v>
      </c>
      <c r="D2923" s="14">
        <v>2</v>
      </c>
      <c r="E2923" s="14">
        <v>0</v>
      </c>
      <c r="F2923" s="14">
        <v>3</v>
      </c>
      <c r="G2923" s="14">
        <v>974</v>
      </c>
      <c r="H2923" s="14">
        <v>19771.599999999999</v>
      </c>
      <c r="I2923" s="14">
        <v>283.72699999999998</v>
      </c>
      <c r="J2923" s="14">
        <f t="shared" si="45"/>
        <v>69.685296076862613</v>
      </c>
      <c r="K2923" s="14" t="s">
        <v>5116</v>
      </c>
      <c r="L2923" s="15">
        <v>-6.7325470000000003</v>
      </c>
      <c r="M2923" s="15">
        <v>-78.642017999999993</v>
      </c>
      <c r="Q2923" s="14" t="s">
        <v>1741</v>
      </c>
      <c r="S2923" s="14" t="s">
        <v>109</v>
      </c>
      <c r="T2923" s="14" t="s">
        <v>109</v>
      </c>
      <c r="X2923" s="14" t="s">
        <v>2286</v>
      </c>
      <c r="Y2923" s="14" t="s">
        <v>2892</v>
      </c>
      <c r="Z2923" s="14" t="s">
        <v>1742</v>
      </c>
      <c r="AA2923" s="14" t="s">
        <v>2884</v>
      </c>
      <c r="AB2923" s="14" t="s">
        <v>887</v>
      </c>
      <c r="AC2923" s="14" t="s">
        <v>1765</v>
      </c>
      <c r="AD2923" s="14" t="s">
        <v>10565</v>
      </c>
    </row>
    <row r="2924" spans="1:30" hidden="1" x14ac:dyDescent="0.2">
      <c r="A2924" s="14">
        <v>17</v>
      </c>
      <c r="B2924" s="14">
        <v>304</v>
      </c>
      <c r="C2924" s="14">
        <v>969</v>
      </c>
      <c r="D2924" s="14">
        <v>2</v>
      </c>
      <c r="E2924" s="14">
        <v>0</v>
      </c>
      <c r="F2924" s="14">
        <v>3</v>
      </c>
      <c r="G2924" s="14">
        <v>974</v>
      </c>
      <c r="H2924" s="14">
        <v>19771.599999999999</v>
      </c>
      <c r="I2924" s="14">
        <v>283.72699999999998</v>
      </c>
      <c r="J2924" s="14">
        <f t="shared" si="45"/>
        <v>69.685296076862613</v>
      </c>
      <c r="K2924" s="14" t="s">
        <v>5117</v>
      </c>
      <c r="L2924" s="15">
        <v>-6.7496780000000003</v>
      </c>
      <c r="M2924" s="15">
        <v>-78.598265999999995</v>
      </c>
      <c r="Q2924" s="14" t="s">
        <v>1741</v>
      </c>
      <c r="S2924" s="14" t="s">
        <v>109</v>
      </c>
      <c r="T2924" s="14" t="s">
        <v>109</v>
      </c>
      <c r="X2924" s="14" t="s">
        <v>2171</v>
      </c>
      <c r="Y2924" s="14" t="s">
        <v>2892</v>
      </c>
      <c r="Z2924" s="14" t="s">
        <v>1742</v>
      </c>
      <c r="AA2924" s="14" t="s">
        <v>2884</v>
      </c>
      <c r="AB2924" s="14" t="s">
        <v>887</v>
      </c>
      <c r="AC2924" s="14" t="s">
        <v>1765</v>
      </c>
      <c r="AD2924" s="14" t="s">
        <v>10565</v>
      </c>
    </row>
    <row r="2925" spans="1:30" hidden="1" x14ac:dyDescent="0.2">
      <c r="A2925" s="14">
        <v>17</v>
      </c>
      <c r="B2925" s="14">
        <v>304</v>
      </c>
      <c r="C2925" s="14">
        <v>969</v>
      </c>
      <c r="D2925" s="14">
        <v>2</v>
      </c>
      <c r="E2925" s="14">
        <v>0</v>
      </c>
      <c r="F2925" s="14">
        <v>3</v>
      </c>
      <c r="G2925" s="14">
        <v>974</v>
      </c>
      <c r="H2925" s="14">
        <v>19771.599999999999</v>
      </c>
      <c r="I2925" s="14">
        <v>283.72699999999998</v>
      </c>
      <c r="J2925" s="14">
        <f t="shared" si="45"/>
        <v>69.685296076862613</v>
      </c>
      <c r="K2925" s="14" t="s">
        <v>5118</v>
      </c>
      <c r="L2925" s="15">
        <v>-6.7499390000000004</v>
      </c>
      <c r="M2925" s="15">
        <v>-78.598119999999994</v>
      </c>
      <c r="Q2925" s="14" t="s">
        <v>1741</v>
      </c>
      <c r="S2925" s="14" t="s">
        <v>109</v>
      </c>
      <c r="T2925" s="14" t="s">
        <v>109</v>
      </c>
      <c r="X2925" s="14" t="s">
        <v>2171</v>
      </c>
      <c r="Y2925" s="14" t="s">
        <v>2892</v>
      </c>
      <c r="Z2925" s="14" t="s">
        <v>1742</v>
      </c>
      <c r="AA2925" s="14" t="s">
        <v>2884</v>
      </c>
      <c r="AB2925" s="14" t="s">
        <v>887</v>
      </c>
      <c r="AC2925" s="14" t="s">
        <v>1765</v>
      </c>
      <c r="AD2925" s="14" t="s">
        <v>10565</v>
      </c>
    </row>
    <row r="2926" spans="1:30" hidden="1" x14ac:dyDescent="0.2">
      <c r="A2926" s="14">
        <v>17</v>
      </c>
      <c r="B2926" s="14">
        <v>304</v>
      </c>
      <c r="C2926" s="14">
        <v>969</v>
      </c>
      <c r="D2926" s="14">
        <v>2</v>
      </c>
      <c r="E2926" s="14">
        <v>0</v>
      </c>
      <c r="F2926" s="14">
        <v>3</v>
      </c>
      <c r="G2926" s="14">
        <v>974</v>
      </c>
      <c r="H2926" s="14">
        <v>19771.599999999999</v>
      </c>
      <c r="I2926" s="14">
        <v>283.72699999999998</v>
      </c>
      <c r="J2926" s="14">
        <f t="shared" si="45"/>
        <v>69.685296076862613</v>
      </c>
      <c r="K2926" s="14" t="s">
        <v>5119</v>
      </c>
      <c r="L2926" s="15">
        <v>-6.7564099999999998</v>
      </c>
      <c r="M2926" s="15">
        <v>-78.592490999999995</v>
      </c>
      <c r="Q2926" s="14" t="s">
        <v>1741</v>
      </c>
      <c r="S2926" s="14" t="s">
        <v>109</v>
      </c>
      <c r="T2926" s="14" t="s">
        <v>109</v>
      </c>
      <c r="X2926" s="14" t="s">
        <v>2155</v>
      </c>
      <c r="Y2926" s="14" t="s">
        <v>2892</v>
      </c>
      <c r="Z2926" s="14" t="s">
        <v>1742</v>
      </c>
      <c r="AA2926" s="14" t="s">
        <v>2884</v>
      </c>
      <c r="AB2926" s="14" t="s">
        <v>887</v>
      </c>
      <c r="AC2926" s="14" t="s">
        <v>1765</v>
      </c>
      <c r="AD2926" s="14" t="s">
        <v>10565</v>
      </c>
    </row>
    <row r="2927" spans="1:30" hidden="1" x14ac:dyDescent="0.2">
      <c r="A2927" s="14">
        <v>17</v>
      </c>
      <c r="B2927" s="14">
        <v>304</v>
      </c>
      <c r="C2927" s="14">
        <v>969</v>
      </c>
      <c r="D2927" s="14">
        <v>2</v>
      </c>
      <c r="E2927" s="14">
        <v>0</v>
      </c>
      <c r="F2927" s="14">
        <v>3</v>
      </c>
      <c r="G2927" s="14">
        <v>974</v>
      </c>
      <c r="H2927" s="14">
        <v>19771.599999999999</v>
      </c>
      <c r="I2927" s="14">
        <v>283.72699999999998</v>
      </c>
      <c r="J2927" s="14">
        <f t="shared" si="45"/>
        <v>69.685296076862613</v>
      </c>
      <c r="K2927" s="14" t="s">
        <v>5120</v>
      </c>
      <c r="L2927" s="15">
        <v>-6.7201279999999999</v>
      </c>
      <c r="M2927" s="15">
        <v>-78.655224000000004</v>
      </c>
      <c r="Q2927" s="14" t="s">
        <v>1741</v>
      </c>
      <c r="S2927" s="14" t="s">
        <v>1805</v>
      </c>
      <c r="T2927" s="14" t="s">
        <v>109</v>
      </c>
      <c r="X2927" s="14" t="s">
        <v>2503</v>
      </c>
      <c r="Y2927" s="14" t="s">
        <v>2892</v>
      </c>
      <c r="Z2927" s="14" t="s">
        <v>1742</v>
      </c>
      <c r="AA2927" s="14" t="s">
        <v>2884</v>
      </c>
      <c r="AB2927" s="14" t="s">
        <v>887</v>
      </c>
      <c r="AC2927" s="14" t="s">
        <v>1765</v>
      </c>
      <c r="AD2927" s="14" t="s">
        <v>10565</v>
      </c>
    </row>
    <row r="2928" spans="1:30" hidden="1" x14ac:dyDescent="0.2">
      <c r="A2928" s="14">
        <v>17</v>
      </c>
      <c r="B2928" s="14">
        <v>304</v>
      </c>
      <c r="C2928" s="14">
        <v>969</v>
      </c>
      <c r="D2928" s="14">
        <v>2</v>
      </c>
      <c r="E2928" s="14">
        <v>0</v>
      </c>
      <c r="F2928" s="14">
        <v>3</v>
      </c>
      <c r="G2928" s="14">
        <v>974</v>
      </c>
      <c r="H2928" s="14">
        <v>19771.599999999999</v>
      </c>
      <c r="I2928" s="14">
        <v>283.72699999999998</v>
      </c>
      <c r="J2928" s="14">
        <f t="shared" si="45"/>
        <v>69.685296076862613</v>
      </c>
      <c r="K2928" s="14" t="s">
        <v>5122</v>
      </c>
      <c r="L2928" s="15">
        <v>-6.7218400000000003</v>
      </c>
      <c r="M2928" s="15">
        <v>-78.655857999999995</v>
      </c>
      <c r="Q2928" s="14" t="s">
        <v>1741</v>
      </c>
      <c r="S2928" s="14" t="s">
        <v>1805</v>
      </c>
      <c r="T2928" s="14" t="s">
        <v>109</v>
      </c>
      <c r="X2928" s="14" t="s">
        <v>2503</v>
      </c>
      <c r="Y2928" s="14" t="s">
        <v>2892</v>
      </c>
      <c r="Z2928" s="14" t="s">
        <v>1742</v>
      </c>
      <c r="AA2928" s="14" t="s">
        <v>2884</v>
      </c>
      <c r="AB2928" s="14" t="s">
        <v>887</v>
      </c>
      <c r="AC2928" s="14" t="s">
        <v>1765</v>
      </c>
      <c r="AD2928" s="14" t="s">
        <v>10565</v>
      </c>
    </row>
    <row r="2929" spans="1:30" hidden="1" x14ac:dyDescent="0.2">
      <c r="A2929" s="14">
        <v>17</v>
      </c>
      <c r="B2929" s="14">
        <v>304</v>
      </c>
      <c r="C2929" s="14">
        <v>969</v>
      </c>
      <c r="D2929" s="14">
        <v>2</v>
      </c>
      <c r="E2929" s="14">
        <v>0</v>
      </c>
      <c r="F2929" s="14">
        <v>3</v>
      </c>
      <c r="G2929" s="14">
        <v>974</v>
      </c>
      <c r="H2929" s="14">
        <v>19771.599999999999</v>
      </c>
      <c r="I2929" s="14">
        <v>283.72699999999998</v>
      </c>
      <c r="J2929" s="14">
        <f t="shared" si="45"/>
        <v>69.685296076862613</v>
      </c>
      <c r="K2929" s="14" t="s">
        <v>5123</v>
      </c>
      <c r="L2929" s="15">
        <v>-6.7287819999999998</v>
      </c>
      <c r="M2929" s="15">
        <v>-78.654161000000002</v>
      </c>
      <c r="Q2929" s="14" t="s">
        <v>1741</v>
      </c>
      <c r="S2929" s="14" t="s">
        <v>109</v>
      </c>
      <c r="T2929" s="14" t="s">
        <v>109</v>
      </c>
      <c r="X2929" s="14" t="s">
        <v>2563</v>
      </c>
      <c r="Y2929" s="14" t="s">
        <v>2892</v>
      </c>
      <c r="Z2929" s="14" t="s">
        <v>1742</v>
      </c>
      <c r="AA2929" s="14" t="s">
        <v>2884</v>
      </c>
      <c r="AB2929" s="14" t="s">
        <v>887</v>
      </c>
      <c r="AC2929" s="14" t="s">
        <v>1765</v>
      </c>
      <c r="AD2929" s="14" t="s">
        <v>10565</v>
      </c>
    </row>
    <row r="2930" spans="1:30" hidden="1" x14ac:dyDescent="0.2">
      <c r="A2930" s="14">
        <v>17</v>
      </c>
      <c r="B2930" s="14">
        <v>304</v>
      </c>
      <c r="C2930" s="14">
        <v>969</v>
      </c>
      <c r="D2930" s="14">
        <v>2</v>
      </c>
      <c r="E2930" s="14">
        <v>0</v>
      </c>
      <c r="F2930" s="14">
        <v>3</v>
      </c>
      <c r="G2930" s="14">
        <v>974</v>
      </c>
      <c r="H2930" s="14">
        <v>19771.599999999999</v>
      </c>
      <c r="I2930" s="14">
        <v>283.72699999999998</v>
      </c>
      <c r="J2930" s="14">
        <f t="shared" si="45"/>
        <v>69.685296076862613</v>
      </c>
      <c r="K2930" s="14" t="s">
        <v>5124</v>
      </c>
      <c r="L2930" s="15">
        <v>-6.7301460000000004</v>
      </c>
      <c r="M2930" s="15">
        <v>-78.653856000000005</v>
      </c>
      <c r="Q2930" s="14" t="s">
        <v>1741</v>
      </c>
      <c r="S2930" s="14" t="s">
        <v>109</v>
      </c>
      <c r="T2930" s="14" t="s">
        <v>109</v>
      </c>
      <c r="X2930" s="14" t="s">
        <v>1499</v>
      </c>
      <c r="Y2930" s="14" t="s">
        <v>2892</v>
      </c>
      <c r="Z2930" s="14" t="s">
        <v>2138</v>
      </c>
      <c r="AA2930" s="14" t="s">
        <v>2884</v>
      </c>
      <c r="AB2930" s="14" t="s">
        <v>887</v>
      </c>
      <c r="AC2930" s="14" t="s">
        <v>1765</v>
      </c>
      <c r="AD2930" s="14" t="s">
        <v>10565</v>
      </c>
    </row>
    <row r="2931" spans="1:30" hidden="1" x14ac:dyDescent="0.2">
      <c r="A2931" s="14">
        <v>17</v>
      </c>
      <c r="B2931" s="14">
        <v>304</v>
      </c>
      <c r="C2931" s="14">
        <v>969</v>
      </c>
      <c r="D2931" s="14">
        <v>2</v>
      </c>
      <c r="E2931" s="14">
        <v>0</v>
      </c>
      <c r="F2931" s="14">
        <v>3</v>
      </c>
      <c r="G2931" s="14">
        <v>974</v>
      </c>
      <c r="H2931" s="14">
        <v>19771.599999999999</v>
      </c>
      <c r="I2931" s="14">
        <v>283.72699999999998</v>
      </c>
      <c r="J2931" s="14">
        <f t="shared" si="45"/>
        <v>69.685296076862613</v>
      </c>
      <c r="K2931" s="14" t="s">
        <v>5126</v>
      </c>
      <c r="L2931" s="15">
        <v>-6.7458869999999997</v>
      </c>
      <c r="M2931" s="15">
        <v>-78.582824000000002</v>
      </c>
      <c r="Q2931" s="14" t="s">
        <v>1741</v>
      </c>
      <c r="S2931" s="14" t="s">
        <v>109</v>
      </c>
      <c r="T2931" s="14" t="s">
        <v>109</v>
      </c>
      <c r="X2931" s="14" t="s">
        <v>2155</v>
      </c>
      <c r="Y2931" s="14" t="s">
        <v>2883</v>
      </c>
      <c r="Z2931" s="14" t="s">
        <v>1742</v>
      </c>
      <c r="AA2931" s="14" t="s">
        <v>2884</v>
      </c>
      <c r="AB2931" s="14" t="s">
        <v>887</v>
      </c>
      <c r="AC2931" s="14" t="s">
        <v>1765</v>
      </c>
      <c r="AD2931" s="14" t="s">
        <v>10565</v>
      </c>
    </row>
    <row r="2932" spans="1:30" hidden="1" x14ac:dyDescent="0.2">
      <c r="A2932" s="14">
        <v>17</v>
      </c>
      <c r="B2932" s="14">
        <v>304</v>
      </c>
      <c r="C2932" s="14">
        <v>969</v>
      </c>
      <c r="D2932" s="14">
        <v>2</v>
      </c>
      <c r="E2932" s="14">
        <v>0</v>
      </c>
      <c r="F2932" s="14">
        <v>3</v>
      </c>
      <c r="G2932" s="14">
        <v>974</v>
      </c>
      <c r="H2932" s="14">
        <v>19771.599999999999</v>
      </c>
      <c r="I2932" s="14">
        <v>283.72699999999998</v>
      </c>
      <c r="J2932" s="14">
        <f t="shared" si="45"/>
        <v>69.685296076862613</v>
      </c>
      <c r="K2932" s="14" t="s">
        <v>5128</v>
      </c>
      <c r="L2932" s="15">
        <v>-6.7491820000000002</v>
      </c>
      <c r="M2932" s="15">
        <v>-78.582148000000004</v>
      </c>
      <c r="Q2932" s="14" t="s">
        <v>1741</v>
      </c>
      <c r="S2932" s="14" t="s">
        <v>109</v>
      </c>
      <c r="T2932" s="14" t="s">
        <v>109</v>
      </c>
      <c r="X2932" s="14" t="s">
        <v>2216</v>
      </c>
      <c r="Y2932" s="14" t="s">
        <v>2883</v>
      </c>
      <c r="Z2932" s="14" t="s">
        <v>1742</v>
      </c>
      <c r="AA2932" s="14" t="s">
        <v>2884</v>
      </c>
      <c r="AB2932" s="14" t="s">
        <v>887</v>
      </c>
      <c r="AC2932" s="14" t="s">
        <v>1765</v>
      </c>
      <c r="AD2932" s="14" t="s">
        <v>10565</v>
      </c>
    </row>
    <row r="2933" spans="1:30" hidden="1" x14ac:dyDescent="0.2">
      <c r="A2933" s="14">
        <v>17</v>
      </c>
      <c r="B2933" s="14">
        <v>304</v>
      </c>
      <c r="C2933" s="14">
        <v>969</v>
      </c>
      <c r="D2933" s="14">
        <v>2</v>
      </c>
      <c r="E2933" s="14">
        <v>0</v>
      </c>
      <c r="F2933" s="14">
        <v>3</v>
      </c>
      <c r="G2933" s="14">
        <v>974</v>
      </c>
      <c r="H2933" s="14">
        <v>19771.599999999999</v>
      </c>
      <c r="I2933" s="14">
        <v>283.72699999999998</v>
      </c>
      <c r="J2933" s="14">
        <f t="shared" si="45"/>
        <v>69.685296076862613</v>
      </c>
      <c r="K2933" s="14" t="s">
        <v>5129</v>
      </c>
      <c r="L2933" s="15">
        <v>-6.748615</v>
      </c>
      <c r="M2933" s="15">
        <v>-78.582575000000006</v>
      </c>
      <c r="Q2933" s="14" t="s">
        <v>1741</v>
      </c>
      <c r="S2933" s="14" t="s">
        <v>109</v>
      </c>
      <c r="T2933" s="14" t="s">
        <v>109</v>
      </c>
      <c r="X2933" s="14" t="s">
        <v>2216</v>
      </c>
      <c r="Y2933" s="14" t="s">
        <v>2883</v>
      </c>
      <c r="Z2933" s="14" t="s">
        <v>1742</v>
      </c>
      <c r="AA2933" s="14" t="s">
        <v>2884</v>
      </c>
      <c r="AB2933" s="14" t="s">
        <v>887</v>
      </c>
      <c r="AC2933" s="14" t="s">
        <v>1765</v>
      </c>
      <c r="AD2933" s="14" t="s">
        <v>10565</v>
      </c>
    </row>
    <row r="2934" spans="1:30" hidden="1" x14ac:dyDescent="0.2">
      <c r="A2934" s="14">
        <v>17</v>
      </c>
      <c r="B2934" s="14">
        <v>304</v>
      </c>
      <c r="C2934" s="14">
        <v>969</v>
      </c>
      <c r="D2934" s="14">
        <v>2</v>
      </c>
      <c r="E2934" s="14">
        <v>0</v>
      </c>
      <c r="F2934" s="14">
        <v>3</v>
      </c>
      <c r="G2934" s="14">
        <v>974</v>
      </c>
      <c r="H2934" s="14">
        <v>19771.599999999999</v>
      </c>
      <c r="I2934" s="14">
        <v>283.72699999999998</v>
      </c>
      <c r="J2934" s="14">
        <f t="shared" si="45"/>
        <v>69.685296076862613</v>
      </c>
      <c r="K2934" s="14" t="s">
        <v>5130</v>
      </c>
      <c r="L2934" s="15">
        <v>-6.7471480000000001</v>
      </c>
      <c r="M2934" s="15">
        <v>-78.565675999999996</v>
      </c>
      <c r="Q2934" s="14" t="s">
        <v>1741</v>
      </c>
      <c r="S2934" s="14" t="s">
        <v>109</v>
      </c>
      <c r="T2934" s="14" t="s">
        <v>109</v>
      </c>
      <c r="X2934" s="14" t="s">
        <v>2216</v>
      </c>
      <c r="Y2934" s="14" t="s">
        <v>2883</v>
      </c>
      <c r="Z2934" s="14" t="s">
        <v>1742</v>
      </c>
      <c r="AA2934" s="14" t="s">
        <v>2884</v>
      </c>
      <c r="AB2934" s="14" t="s">
        <v>887</v>
      </c>
      <c r="AC2934" s="14" t="s">
        <v>1765</v>
      </c>
      <c r="AD2934" s="14" t="s">
        <v>10565</v>
      </c>
    </row>
    <row r="2935" spans="1:30" hidden="1" x14ac:dyDescent="0.2">
      <c r="A2935" s="14">
        <v>17</v>
      </c>
      <c r="B2935" s="14">
        <v>304</v>
      </c>
      <c r="C2935" s="14">
        <v>969</v>
      </c>
      <c r="D2935" s="14">
        <v>2</v>
      </c>
      <c r="E2935" s="14">
        <v>0</v>
      </c>
      <c r="F2935" s="14">
        <v>3</v>
      </c>
      <c r="G2935" s="14">
        <v>974</v>
      </c>
      <c r="H2935" s="14">
        <v>19771.599999999999</v>
      </c>
      <c r="I2935" s="14">
        <v>283.72699999999998</v>
      </c>
      <c r="J2935" s="14">
        <f t="shared" si="45"/>
        <v>69.685296076862613</v>
      </c>
      <c r="K2935" s="14" t="s">
        <v>5132</v>
      </c>
      <c r="L2935" s="15">
        <v>-6.74716</v>
      </c>
      <c r="M2935" s="15">
        <v>-78.582600999999997</v>
      </c>
      <c r="Q2935" s="14" t="s">
        <v>1741</v>
      </c>
      <c r="S2935" s="14" t="s">
        <v>109</v>
      </c>
      <c r="T2935" s="14" t="s">
        <v>109</v>
      </c>
      <c r="X2935" s="14" t="s">
        <v>2216</v>
      </c>
      <c r="Y2935" s="14" t="s">
        <v>2883</v>
      </c>
      <c r="Z2935" s="14" t="s">
        <v>1742</v>
      </c>
      <c r="AA2935" s="14" t="s">
        <v>2884</v>
      </c>
      <c r="AB2935" s="14" t="s">
        <v>887</v>
      </c>
      <c r="AC2935" s="14" t="s">
        <v>1765</v>
      </c>
      <c r="AD2935" s="14" t="s">
        <v>10565</v>
      </c>
    </row>
    <row r="2936" spans="1:30" hidden="1" x14ac:dyDescent="0.2">
      <c r="A2936" s="14">
        <v>17</v>
      </c>
      <c r="B2936" s="14">
        <v>304</v>
      </c>
      <c r="C2936" s="14">
        <v>969</v>
      </c>
      <c r="D2936" s="14">
        <v>2</v>
      </c>
      <c r="E2936" s="14">
        <v>0</v>
      </c>
      <c r="F2936" s="14">
        <v>3</v>
      </c>
      <c r="G2936" s="14">
        <v>974</v>
      </c>
      <c r="H2936" s="14">
        <v>19771.599999999999</v>
      </c>
      <c r="I2936" s="14">
        <v>283.72699999999998</v>
      </c>
      <c r="J2936" s="14">
        <f t="shared" si="45"/>
        <v>69.685296076862613</v>
      </c>
      <c r="K2936" s="14" t="s">
        <v>5133</v>
      </c>
      <c r="L2936" s="15">
        <v>-6.725841</v>
      </c>
      <c r="M2936" s="15">
        <v>-78.655251000000007</v>
      </c>
      <c r="Q2936" s="14" t="s">
        <v>1741</v>
      </c>
      <c r="S2936" s="14" t="s">
        <v>109</v>
      </c>
      <c r="T2936" s="14" t="s">
        <v>109</v>
      </c>
      <c r="X2936" s="14" t="s">
        <v>2566</v>
      </c>
      <c r="Y2936" s="14" t="s">
        <v>2892</v>
      </c>
      <c r="Z2936" s="14" t="s">
        <v>1742</v>
      </c>
      <c r="AA2936" s="14" t="s">
        <v>2884</v>
      </c>
      <c r="AB2936" s="14" t="s">
        <v>887</v>
      </c>
      <c r="AC2936" s="14" t="s">
        <v>1765</v>
      </c>
      <c r="AD2936" s="14" t="s">
        <v>10565</v>
      </c>
    </row>
    <row r="2937" spans="1:30" hidden="1" x14ac:dyDescent="0.2">
      <c r="A2937" s="14">
        <v>17</v>
      </c>
      <c r="B2937" s="14">
        <v>304</v>
      </c>
      <c r="C2937" s="14">
        <v>969</v>
      </c>
      <c r="D2937" s="14">
        <v>2</v>
      </c>
      <c r="E2937" s="14">
        <v>0</v>
      </c>
      <c r="F2937" s="14">
        <v>3</v>
      </c>
      <c r="G2937" s="14">
        <v>974</v>
      </c>
      <c r="H2937" s="14">
        <v>19771.599999999999</v>
      </c>
      <c r="I2937" s="14">
        <v>283.72699999999998</v>
      </c>
      <c r="J2937" s="14">
        <f t="shared" si="45"/>
        <v>69.685296076862613</v>
      </c>
      <c r="K2937" s="14" t="s">
        <v>5134</v>
      </c>
      <c r="L2937" s="15">
        <v>-6.7236479999999998</v>
      </c>
      <c r="M2937" s="15">
        <v>-78.654077000000001</v>
      </c>
      <c r="Q2937" s="14" t="s">
        <v>1741</v>
      </c>
      <c r="S2937" s="14" t="s">
        <v>109</v>
      </c>
      <c r="T2937" s="14" t="s">
        <v>109</v>
      </c>
      <c r="X2937" s="14" t="s">
        <v>2566</v>
      </c>
      <c r="Y2937" s="14" t="s">
        <v>2892</v>
      </c>
      <c r="Z2937" s="14" t="s">
        <v>1742</v>
      </c>
      <c r="AA2937" s="14" t="s">
        <v>2884</v>
      </c>
      <c r="AB2937" s="14" t="s">
        <v>887</v>
      </c>
      <c r="AC2937" s="14" t="s">
        <v>1765</v>
      </c>
      <c r="AD2937" s="14" t="s">
        <v>10565</v>
      </c>
    </row>
    <row r="2938" spans="1:30" hidden="1" x14ac:dyDescent="0.2">
      <c r="A2938" s="14">
        <v>17</v>
      </c>
      <c r="B2938" s="14">
        <v>304</v>
      </c>
      <c r="C2938" s="14">
        <v>969</v>
      </c>
      <c r="D2938" s="14">
        <v>2</v>
      </c>
      <c r="E2938" s="14">
        <v>0</v>
      </c>
      <c r="F2938" s="14">
        <v>3</v>
      </c>
      <c r="G2938" s="14">
        <v>974</v>
      </c>
      <c r="H2938" s="14">
        <v>19771.599999999999</v>
      </c>
      <c r="I2938" s="14">
        <v>283.72699999999998</v>
      </c>
      <c r="J2938" s="14">
        <f t="shared" si="45"/>
        <v>69.685296076862613</v>
      </c>
      <c r="K2938" s="14" t="s">
        <v>5135</v>
      </c>
      <c r="L2938" s="15">
        <v>-6.7235829999999996</v>
      </c>
      <c r="M2938" s="15">
        <v>-78.653716000000003</v>
      </c>
      <c r="Q2938" s="14" t="s">
        <v>1741</v>
      </c>
      <c r="S2938" s="14" t="s">
        <v>109</v>
      </c>
      <c r="T2938" s="14" t="s">
        <v>109</v>
      </c>
      <c r="X2938" s="14" t="s">
        <v>2566</v>
      </c>
      <c r="Y2938" s="14" t="s">
        <v>2892</v>
      </c>
      <c r="Z2938" s="14" t="s">
        <v>1742</v>
      </c>
      <c r="AA2938" s="14" t="s">
        <v>2884</v>
      </c>
      <c r="AB2938" s="14" t="s">
        <v>887</v>
      </c>
      <c r="AC2938" s="14" t="s">
        <v>1765</v>
      </c>
      <c r="AD2938" s="14" t="s">
        <v>10565</v>
      </c>
    </row>
    <row r="2939" spans="1:30" hidden="1" x14ac:dyDescent="0.2">
      <c r="A2939" s="14">
        <v>17</v>
      </c>
      <c r="B2939" s="14">
        <v>304</v>
      </c>
      <c r="C2939" s="14">
        <v>969</v>
      </c>
      <c r="D2939" s="14">
        <v>2</v>
      </c>
      <c r="E2939" s="14">
        <v>0</v>
      </c>
      <c r="F2939" s="14">
        <v>3</v>
      </c>
      <c r="G2939" s="14">
        <v>974</v>
      </c>
      <c r="H2939" s="14">
        <v>19771.599999999999</v>
      </c>
      <c r="I2939" s="14">
        <v>283.72699999999998</v>
      </c>
      <c r="J2939" s="14">
        <f t="shared" si="45"/>
        <v>69.685296076862613</v>
      </c>
      <c r="K2939" s="14" t="s">
        <v>5136</v>
      </c>
      <c r="L2939" s="15">
        <v>-6.723967</v>
      </c>
      <c r="M2939" s="15">
        <v>-78.654707999999999</v>
      </c>
      <c r="Q2939" s="14" t="s">
        <v>1741</v>
      </c>
      <c r="S2939" s="14" t="s">
        <v>109</v>
      </c>
      <c r="T2939" s="14" t="s">
        <v>109</v>
      </c>
      <c r="X2939" s="14" t="s">
        <v>2566</v>
      </c>
      <c r="Y2939" s="14" t="s">
        <v>2892</v>
      </c>
      <c r="Z2939" s="14" t="s">
        <v>1742</v>
      </c>
      <c r="AA2939" s="14" t="s">
        <v>2884</v>
      </c>
      <c r="AB2939" s="14" t="s">
        <v>887</v>
      </c>
      <c r="AC2939" s="14" t="s">
        <v>1765</v>
      </c>
      <c r="AD2939" s="14" t="s">
        <v>10565</v>
      </c>
    </row>
    <row r="2940" spans="1:30" hidden="1" x14ac:dyDescent="0.2">
      <c r="A2940" s="14">
        <v>17</v>
      </c>
      <c r="B2940" s="14">
        <v>304</v>
      </c>
      <c r="C2940" s="14">
        <v>969</v>
      </c>
      <c r="D2940" s="14">
        <v>2</v>
      </c>
      <c r="E2940" s="14">
        <v>0</v>
      </c>
      <c r="F2940" s="14">
        <v>3</v>
      </c>
      <c r="G2940" s="14">
        <v>974</v>
      </c>
      <c r="H2940" s="14">
        <v>19771.599999999999</v>
      </c>
      <c r="I2940" s="14">
        <v>283.72699999999998</v>
      </c>
      <c r="J2940" s="14">
        <f t="shared" si="45"/>
        <v>69.685296076862613</v>
      </c>
      <c r="K2940" s="14" t="s">
        <v>5137</v>
      </c>
      <c r="L2940" s="15">
        <v>-6.7405179999999998</v>
      </c>
      <c r="M2940" s="15">
        <v>-78.638119000000003</v>
      </c>
      <c r="Q2940" s="14" t="s">
        <v>1741</v>
      </c>
      <c r="S2940" s="14" t="s">
        <v>109</v>
      </c>
      <c r="T2940" s="14" t="s">
        <v>109</v>
      </c>
      <c r="X2940" s="14" t="s">
        <v>2489</v>
      </c>
      <c r="Y2940" s="14" t="s">
        <v>2892</v>
      </c>
      <c r="Z2940" s="14" t="s">
        <v>1742</v>
      </c>
      <c r="AA2940" s="14" t="s">
        <v>2884</v>
      </c>
      <c r="AB2940" s="14" t="s">
        <v>887</v>
      </c>
      <c r="AC2940" s="14" t="s">
        <v>1765</v>
      </c>
      <c r="AD2940" s="14" t="s">
        <v>10565</v>
      </c>
    </row>
    <row r="2941" spans="1:30" hidden="1" x14ac:dyDescent="0.2">
      <c r="A2941" s="14">
        <v>17</v>
      </c>
      <c r="B2941" s="14">
        <v>304</v>
      </c>
      <c r="C2941" s="14">
        <v>969</v>
      </c>
      <c r="D2941" s="14">
        <v>2</v>
      </c>
      <c r="E2941" s="14">
        <v>0</v>
      </c>
      <c r="F2941" s="14">
        <v>3</v>
      </c>
      <c r="G2941" s="14">
        <v>974</v>
      </c>
      <c r="H2941" s="14">
        <v>19771.599999999999</v>
      </c>
      <c r="I2941" s="14">
        <v>283.72699999999998</v>
      </c>
      <c r="J2941" s="14">
        <f t="shared" si="45"/>
        <v>69.685296076862613</v>
      </c>
      <c r="K2941" s="14" t="s">
        <v>5138</v>
      </c>
      <c r="L2941" s="15">
        <v>-6.7235769999999997</v>
      </c>
      <c r="M2941" s="15">
        <v>-78.628139000000004</v>
      </c>
      <c r="Q2941" s="14" t="s">
        <v>1741</v>
      </c>
      <c r="S2941" s="14" t="s">
        <v>109</v>
      </c>
      <c r="T2941" s="14" t="s">
        <v>109</v>
      </c>
      <c r="X2941" s="14" t="s">
        <v>2173</v>
      </c>
      <c r="Y2941" s="14" t="s">
        <v>2892</v>
      </c>
      <c r="Z2941" s="14" t="s">
        <v>1742</v>
      </c>
      <c r="AA2941" s="14" t="s">
        <v>2884</v>
      </c>
      <c r="AB2941" s="14" t="s">
        <v>887</v>
      </c>
      <c r="AC2941" s="14" t="s">
        <v>1765</v>
      </c>
      <c r="AD2941" s="14" t="s">
        <v>10565</v>
      </c>
    </row>
    <row r="2942" spans="1:30" hidden="1" x14ac:dyDescent="0.2">
      <c r="A2942" s="14">
        <v>17</v>
      </c>
      <c r="B2942" s="14">
        <v>304</v>
      </c>
      <c r="C2942" s="14">
        <v>969</v>
      </c>
      <c r="D2942" s="14">
        <v>2</v>
      </c>
      <c r="E2942" s="14">
        <v>0</v>
      </c>
      <c r="F2942" s="14">
        <v>3</v>
      </c>
      <c r="G2942" s="14">
        <v>974</v>
      </c>
      <c r="H2942" s="14">
        <v>19771.599999999999</v>
      </c>
      <c r="I2942" s="14">
        <v>283.72699999999998</v>
      </c>
      <c r="J2942" s="14">
        <f t="shared" si="45"/>
        <v>69.685296076862613</v>
      </c>
      <c r="K2942" s="14" t="s">
        <v>5139</v>
      </c>
      <c r="L2942" s="15">
        <v>-6.7655219999999998</v>
      </c>
      <c r="M2942" s="15">
        <v>-78.596541999999999</v>
      </c>
      <c r="Q2942" s="14" t="s">
        <v>1741</v>
      </c>
      <c r="S2942" s="14" t="s">
        <v>109</v>
      </c>
      <c r="T2942" s="14" t="s">
        <v>109</v>
      </c>
      <c r="X2942" s="14" t="s">
        <v>1764</v>
      </c>
      <c r="Y2942" s="14" t="s">
        <v>2892</v>
      </c>
      <c r="Z2942" s="14" t="s">
        <v>1742</v>
      </c>
      <c r="AA2942" s="14" t="s">
        <v>2884</v>
      </c>
      <c r="AB2942" s="14" t="s">
        <v>887</v>
      </c>
      <c r="AC2942" s="14" t="s">
        <v>1765</v>
      </c>
      <c r="AD2942" s="14" t="s">
        <v>10565</v>
      </c>
    </row>
    <row r="2943" spans="1:30" hidden="1" x14ac:dyDescent="0.2">
      <c r="A2943" s="14">
        <v>17</v>
      </c>
      <c r="B2943" s="14">
        <v>304</v>
      </c>
      <c r="C2943" s="14">
        <v>969</v>
      </c>
      <c r="D2943" s="14">
        <v>2</v>
      </c>
      <c r="E2943" s="14">
        <v>0</v>
      </c>
      <c r="F2943" s="14">
        <v>3</v>
      </c>
      <c r="G2943" s="14">
        <v>974</v>
      </c>
      <c r="H2943" s="14">
        <v>19771.599999999999</v>
      </c>
      <c r="I2943" s="14">
        <v>283.72699999999998</v>
      </c>
      <c r="J2943" s="14">
        <f t="shared" si="45"/>
        <v>69.685296076862613</v>
      </c>
      <c r="K2943" s="14" t="s">
        <v>5140</v>
      </c>
      <c r="L2943" s="15">
        <v>-6.7652789999999996</v>
      </c>
      <c r="M2943" s="15">
        <v>-78.596670000000003</v>
      </c>
      <c r="Q2943" s="14" t="s">
        <v>1741</v>
      </c>
      <c r="S2943" s="14" t="s">
        <v>109</v>
      </c>
      <c r="T2943" s="14" t="s">
        <v>109</v>
      </c>
      <c r="X2943" s="14" t="s">
        <v>1764</v>
      </c>
      <c r="Y2943" s="14" t="s">
        <v>2892</v>
      </c>
      <c r="Z2943" s="14" t="s">
        <v>1742</v>
      </c>
      <c r="AA2943" s="14" t="s">
        <v>2884</v>
      </c>
      <c r="AB2943" s="14" t="s">
        <v>887</v>
      </c>
      <c r="AC2943" s="14" t="s">
        <v>1765</v>
      </c>
      <c r="AD2943" s="14" t="s">
        <v>10565</v>
      </c>
    </row>
    <row r="2944" spans="1:30" hidden="1" x14ac:dyDescent="0.2">
      <c r="A2944" s="14">
        <v>17</v>
      </c>
      <c r="B2944" s="14">
        <v>304</v>
      </c>
      <c r="C2944" s="14">
        <v>969</v>
      </c>
      <c r="D2944" s="14">
        <v>2</v>
      </c>
      <c r="E2944" s="14">
        <v>0</v>
      </c>
      <c r="F2944" s="14">
        <v>3</v>
      </c>
      <c r="G2944" s="14">
        <v>974</v>
      </c>
      <c r="H2944" s="14">
        <v>19771.599999999999</v>
      </c>
      <c r="I2944" s="14">
        <v>283.72699999999998</v>
      </c>
      <c r="J2944" s="14">
        <f t="shared" si="45"/>
        <v>69.685296076862613</v>
      </c>
      <c r="K2944" s="14" t="s">
        <v>5141</v>
      </c>
      <c r="L2944" s="15">
        <v>-6.7652869999999998</v>
      </c>
      <c r="M2944" s="15">
        <v>-78.592736000000002</v>
      </c>
      <c r="Q2944" s="14" t="s">
        <v>1741</v>
      </c>
      <c r="S2944" s="14" t="s">
        <v>109</v>
      </c>
      <c r="T2944" s="14" t="s">
        <v>109</v>
      </c>
      <c r="X2944" s="14" t="s">
        <v>1764</v>
      </c>
      <c r="Y2944" s="14" t="s">
        <v>2892</v>
      </c>
      <c r="Z2944" s="14" t="s">
        <v>1742</v>
      </c>
      <c r="AA2944" s="14" t="s">
        <v>2884</v>
      </c>
      <c r="AB2944" s="14" t="s">
        <v>887</v>
      </c>
      <c r="AC2944" s="14" t="s">
        <v>1765</v>
      </c>
      <c r="AD2944" s="14" t="s">
        <v>10565</v>
      </c>
    </row>
    <row r="2945" spans="1:30" hidden="1" x14ac:dyDescent="0.2">
      <c r="A2945" s="14">
        <v>17</v>
      </c>
      <c r="B2945" s="14">
        <v>304</v>
      </c>
      <c r="C2945" s="14">
        <v>969</v>
      </c>
      <c r="D2945" s="14">
        <v>2</v>
      </c>
      <c r="E2945" s="14">
        <v>0</v>
      </c>
      <c r="F2945" s="14">
        <v>3</v>
      </c>
      <c r="G2945" s="14">
        <v>974</v>
      </c>
      <c r="H2945" s="14">
        <v>19771.599999999999</v>
      </c>
      <c r="I2945" s="14">
        <v>283.72699999999998</v>
      </c>
      <c r="J2945" s="14">
        <f t="shared" si="45"/>
        <v>69.685296076862613</v>
      </c>
      <c r="K2945" s="14" t="s">
        <v>5142</v>
      </c>
      <c r="L2945" s="15">
        <v>-6.75535</v>
      </c>
      <c r="M2945" s="15">
        <v>-78.599314000000007</v>
      </c>
      <c r="Q2945" s="14" t="s">
        <v>1741</v>
      </c>
      <c r="S2945" s="14" t="s">
        <v>109</v>
      </c>
      <c r="T2945" s="14" t="s">
        <v>109</v>
      </c>
      <c r="X2945" s="14" t="s">
        <v>2145</v>
      </c>
      <c r="Y2945" s="14" t="s">
        <v>2892</v>
      </c>
      <c r="Z2945" s="14" t="s">
        <v>1742</v>
      </c>
      <c r="AA2945" s="14" t="s">
        <v>2884</v>
      </c>
      <c r="AB2945" s="14" t="s">
        <v>887</v>
      </c>
      <c r="AC2945" s="14" t="s">
        <v>1765</v>
      </c>
      <c r="AD2945" s="14" t="s">
        <v>10565</v>
      </c>
    </row>
    <row r="2946" spans="1:30" hidden="1" x14ac:dyDescent="0.2">
      <c r="A2946" s="14">
        <v>17</v>
      </c>
      <c r="B2946" s="14">
        <v>304</v>
      </c>
      <c r="C2946" s="14">
        <v>969</v>
      </c>
      <c r="D2946" s="14">
        <v>2</v>
      </c>
      <c r="E2946" s="14">
        <v>0</v>
      </c>
      <c r="F2946" s="14">
        <v>3</v>
      </c>
      <c r="G2946" s="14">
        <v>974</v>
      </c>
      <c r="H2946" s="14">
        <v>19771.599999999999</v>
      </c>
      <c r="I2946" s="14">
        <v>283.72699999999998</v>
      </c>
      <c r="J2946" s="14">
        <f t="shared" ref="J2946:J3009" si="46">H2946/I2946</f>
        <v>69.685296076862613</v>
      </c>
      <c r="K2946" s="14" t="s">
        <v>5143</v>
      </c>
      <c r="L2946" s="15">
        <v>-6.7531600000000003</v>
      </c>
      <c r="M2946" s="15">
        <v>-78.600671000000006</v>
      </c>
      <c r="Q2946" s="14" t="s">
        <v>1741</v>
      </c>
      <c r="S2946" s="14" t="s">
        <v>109</v>
      </c>
      <c r="T2946" s="14" t="s">
        <v>109</v>
      </c>
      <c r="X2946" s="14" t="s">
        <v>2173</v>
      </c>
      <c r="Y2946" s="14" t="s">
        <v>2892</v>
      </c>
      <c r="Z2946" s="14" t="s">
        <v>1742</v>
      </c>
      <c r="AA2946" s="14" t="s">
        <v>2884</v>
      </c>
      <c r="AB2946" s="14" t="s">
        <v>887</v>
      </c>
      <c r="AC2946" s="14" t="s">
        <v>1765</v>
      </c>
      <c r="AD2946" s="14" t="s">
        <v>10565</v>
      </c>
    </row>
    <row r="2947" spans="1:30" hidden="1" x14ac:dyDescent="0.2">
      <c r="A2947" s="14">
        <v>17</v>
      </c>
      <c r="B2947" s="14">
        <v>304</v>
      </c>
      <c r="C2947" s="14">
        <v>969</v>
      </c>
      <c r="D2947" s="14">
        <v>2</v>
      </c>
      <c r="E2947" s="14">
        <v>0</v>
      </c>
      <c r="F2947" s="14">
        <v>3</v>
      </c>
      <c r="G2947" s="14">
        <v>974</v>
      </c>
      <c r="H2947" s="14">
        <v>19771.599999999999</v>
      </c>
      <c r="I2947" s="14">
        <v>283.72699999999998</v>
      </c>
      <c r="J2947" s="14">
        <f t="shared" si="46"/>
        <v>69.685296076862613</v>
      </c>
      <c r="K2947" s="14" t="s">
        <v>5144</v>
      </c>
      <c r="L2947" s="15">
        <v>-6.7529950000000003</v>
      </c>
      <c r="M2947" s="15">
        <v>-78.601983000000004</v>
      </c>
      <c r="Q2947" s="14" t="s">
        <v>1741</v>
      </c>
      <c r="S2947" s="14" t="s">
        <v>109</v>
      </c>
      <c r="T2947" s="14" t="s">
        <v>109</v>
      </c>
      <c r="X2947" s="14" t="s">
        <v>2173</v>
      </c>
      <c r="Y2947" s="14" t="s">
        <v>2892</v>
      </c>
      <c r="Z2947" s="14" t="s">
        <v>1742</v>
      </c>
      <c r="AA2947" s="14" t="s">
        <v>2884</v>
      </c>
      <c r="AB2947" s="14" t="s">
        <v>887</v>
      </c>
      <c r="AC2947" s="14" t="s">
        <v>1765</v>
      </c>
      <c r="AD2947" s="14" t="s">
        <v>10565</v>
      </c>
    </row>
    <row r="2948" spans="1:30" hidden="1" x14ac:dyDescent="0.2">
      <c r="A2948" s="14">
        <v>17</v>
      </c>
      <c r="B2948" s="14">
        <v>304</v>
      </c>
      <c r="C2948" s="14">
        <v>969</v>
      </c>
      <c r="D2948" s="14">
        <v>2</v>
      </c>
      <c r="E2948" s="14">
        <v>0</v>
      </c>
      <c r="F2948" s="14">
        <v>3</v>
      </c>
      <c r="G2948" s="14">
        <v>974</v>
      </c>
      <c r="H2948" s="14">
        <v>19771.599999999999</v>
      </c>
      <c r="I2948" s="14">
        <v>283.72699999999998</v>
      </c>
      <c r="J2948" s="14">
        <f t="shared" si="46"/>
        <v>69.685296076862613</v>
      </c>
      <c r="K2948" s="14" t="s">
        <v>5145</v>
      </c>
      <c r="L2948" s="15">
        <v>-6.7531600000000003</v>
      </c>
      <c r="M2948" s="15">
        <v>-78.604161000000005</v>
      </c>
      <c r="Q2948" s="14" t="s">
        <v>1741</v>
      </c>
      <c r="S2948" s="14" t="s">
        <v>109</v>
      </c>
      <c r="T2948" s="14" t="s">
        <v>109</v>
      </c>
      <c r="X2948" s="14" t="s">
        <v>2173</v>
      </c>
      <c r="Y2948" s="14" t="s">
        <v>2892</v>
      </c>
      <c r="Z2948" s="14" t="s">
        <v>1742</v>
      </c>
      <c r="AA2948" s="14" t="s">
        <v>2884</v>
      </c>
      <c r="AB2948" s="14" t="s">
        <v>887</v>
      </c>
      <c r="AC2948" s="14" t="s">
        <v>1765</v>
      </c>
      <c r="AD2948" s="14" t="s">
        <v>10565</v>
      </c>
    </row>
    <row r="2949" spans="1:30" hidden="1" x14ac:dyDescent="0.2">
      <c r="A2949" s="14">
        <v>17</v>
      </c>
      <c r="B2949" s="14">
        <v>304</v>
      </c>
      <c r="C2949" s="14">
        <v>969</v>
      </c>
      <c r="D2949" s="14">
        <v>2</v>
      </c>
      <c r="E2949" s="14">
        <v>0</v>
      </c>
      <c r="F2949" s="14">
        <v>3</v>
      </c>
      <c r="G2949" s="14">
        <v>974</v>
      </c>
      <c r="H2949" s="14">
        <v>19771.599999999999</v>
      </c>
      <c r="I2949" s="14">
        <v>283.72699999999998</v>
      </c>
      <c r="J2949" s="14">
        <f t="shared" si="46"/>
        <v>69.685296076862613</v>
      </c>
      <c r="K2949" s="14" t="s">
        <v>5146</v>
      </c>
      <c r="L2949" s="15">
        <v>-6.746442</v>
      </c>
      <c r="M2949" s="15">
        <v>-78.590868</v>
      </c>
      <c r="Q2949" s="14" t="s">
        <v>1741</v>
      </c>
      <c r="S2949" s="14" t="s">
        <v>109</v>
      </c>
      <c r="T2949" s="14" t="s">
        <v>109</v>
      </c>
      <c r="X2949" s="14" t="s">
        <v>2176</v>
      </c>
      <c r="Y2949" s="14" t="s">
        <v>2892</v>
      </c>
      <c r="Z2949" s="14" t="s">
        <v>1742</v>
      </c>
      <c r="AA2949" s="14" t="s">
        <v>2884</v>
      </c>
      <c r="AB2949" s="14" t="s">
        <v>887</v>
      </c>
      <c r="AC2949" s="14" t="s">
        <v>1765</v>
      </c>
      <c r="AD2949" s="14" t="s">
        <v>10565</v>
      </c>
    </row>
    <row r="2950" spans="1:30" hidden="1" x14ac:dyDescent="0.2">
      <c r="A2950" s="14">
        <v>17</v>
      </c>
      <c r="B2950" s="14">
        <v>304</v>
      </c>
      <c r="C2950" s="14">
        <v>969</v>
      </c>
      <c r="D2950" s="14">
        <v>2</v>
      </c>
      <c r="E2950" s="14">
        <v>0</v>
      </c>
      <c r="F2950" s="14">
        <v>3</v>
      </c>
      <c r="G2950" s="14">
        <v>974</v>
      </c>
      <c r="H2950" s="14">
        <v>19771.599999999999</v>
      </c>
      <c r="I2950" s="14">
        <v>283.72699999999998</v>
      </c>
      <c r="J2950" s="14">
        <f t="shared" si="46"/>
        <v>69.685296076862613</v>
      </c>
      <c r="K2950" s="14" t="s">
        <v>5147</v>
      </c>
      <c r="L2950" s="15">
        <v>-6.7333379999999998</v>
      </c>
      <c r="M2950" s="15">
        <v>-78.654139000000001</v>
      </c>
      <c r="Q2950" s="14" t="s">
        <v>1741</v>
      </c>
      <c r="S2950" s="14" t="s">
        <v>109</v>
      </c>
      <c r="T2950" s="14" t="s">
        <v>109</v>
      </c>
      <c r="X2950" s="14" t="s">
        <v>2178</v>
      </c>
      <c r="Y2950" s="14" t="s">
        <v>2892</v>
      </c>
      <c r="Z2950" s="14" t="s">
        <v>1742</v>
      </c>
      <c r="AA2950" s="14" t="s">
        <v>2884</v>
      </c>
      <c r="AB2950" s="14" t="s">
        <v>887</v>
      </c>
      <c r="AC2950" s="14" t="s">
        <v>1765</v>
      </c>
      <c r="AD2950" s="14" t="s">
        <v>10565</v>
      </c>
    </row>
    <row r="2951" spans="1:30" hidden="1" x14ac:dyDescent="0.2">
      <c r="A2951" s="14">
        <v>17</v>
      </c>
      <c r="B2951" s="14">
        <v>304</v>
      </c>
      <c r="C2951" s="14">
        <v>969</v>
      </c>
      <c r="D2951" s="14">
        <v>2</v>
      </c>
      <c r="E2951" s="14">
        <v>0</v>
      </c>
      <c r="F2951" s="14">
        <v>3</v>
      </c>
      <c r="G2951" s="14">
        <v>974</v>
      </c>
      <c r="H2951" s="14">
        <v>19771.599999999999</v>
      </c>
      <c r="I2951" s="14">
        <v>283.72699999999998</v>
      </c>
      <c r="J2951" s="14">
        <f t="shared" si="46"/>
        <v>69.685296076862613</v>
      </c>
      <c r="K2951" s="14" t="s">
        <v>5148</v>
      </c>
      <c r="L2951" s="15">
        <v>-6.7353680000000002</v>
      </c>
      <c r="M2951" s="15">
        <v>-78.634844000000001</v>
      </c>
      <c r="Q2951" s="14" t="s">
        <v>1741</v>
      </c>
      <c r="S2951" s="14" t="s">
        <v>109</v>
      </c>
      <c r="T2951" s="14" t="s">
        <v>109</v>
      </c>
      <c r="X2951" s="14" t="s">
        <v>2180</v>
      </c>
      <c r="Y2951" s="14" t="s">
        <v>3080</v>
      </c>
      <c r="Z2951" s="14" t="s">
        <v>1742</v>
      </c>
      <c r="AA2951" s="14" t="s">
        <v>2884</v>
      </c>
      <c r="AB2951" s="14" t="s">
        <v>887</v>
      </c>
      <c r="AC2951" s="14" t="s">
        <v>1765</v>
      </c>
      <c r="AD2951" s="14" t="s">
        <v>10565</v>
      </c>
    </row>
    <row r="2952" spans="1:30" hidden="1" x14ac:dyDescent="0.2">
      <c r="A2952" s="14">
        <v>17</v>
      </c>
      <c r="B2952" s="14">
        <v>304</v>
      </c>
      <c r="C2952" s="14">
        <v>969</v>
      </c>
      <c r="D2952" s="14">
        <v>2</v>
      </c>
      <c r="E2952" s="14">
        <v>0</v>
      </c>
      <c r="F2952" s="14">
        <v>3</v>
      </c>
      <c r="G2952" s="14">
        <v>974</v>
      </c>
      <c r="H2952" s="14">
        <v>19771.599999999999</v>
      </c>
      <c r="I2952" s="14">
        <v>283.72699999999998</v>
      </c>
      <c r="J2952" s="14">
        <f t="shared" si="46"/>
        <v>69.685296076862613</v>
      </c>
      <c r="K2952" s="14" t="s">
        <v>5149</v>
      </c>
      <c r="L2952" s="15">
        <v>-6.7463810000000004</v>
      </c>
      <c r="M2952" s="15">
        <v>-78.591455999999994</v>
      </c>
      <c r="Q2952" s="14" t="s">
        <v>1741</v>
      </c>
      <c r="S2952" s="14" t="s">
        <v>109</v>
      </c>
      <c r="T2952" s="14" t="s">
        <v>109</v>
      </c>
      <c r="X2952" s="14" t="s">
        <v>2176</v>
      </c>
      <c r="Y2952" s="14" t="s">
        <v>2892</v>
      </c>
      <c r="Z2952" s="14" t="s">
        <v>1742</v>
      </c>
      <c r="AA2952" s="14" t="s">
        <v>2884</v>
      </c>
      <c r="AB2952" s="14" t="s">
        <v>887</v>
      </c>
      <c r="AC2952" s="14" t="s">
        <v>1765</v>
      </c>
      <c r="AD2952" s="14" t="s">
        <v>10565</v>
      </c>
    </row>
    <row r="2953" spans="1:30" hidden="1" x14ac:dyDescent="0.2">
      <c r="A2953" s="14">
        <v>17</v>
      </c>
      <c r="B2953" s="14">
        <v>304</v>
      </c>
      <c r="C2953" s="14">
        <v>969</v>
      </c>
      <c r="D2953" s="14">
        <v>2</v>
      </c>
      <c r="E2953" s="14">
        <v>0</v>
      </c>
      <c r="F2953" s="14">
        <v>3</v>
      </c>
      <c r="G2953" s="14">
        <v>974</v>
      </c>
      <c r="H2953" s="14">
        <v>19771.599999999999</v>
      </c>
      <c r="I2953" s="14">
        <v>283.72699999999998</v>
      </c>
      <c r="J2953" s="14">
        <f t="shared" si="46"/>
        <v>69.685296076862613</v>
      </c>
      <c r="K2953" s="14" t="s">
        <v>5150</v>
      </c>
      <c r="L2953" s="15">
        <v>-6.7455530000000001</v>
      </c>
      <c r="M2953" s="15">
        <v>-78.592048000000005</v>
      </c>
      <c r="Q2953" s="14" t="s">
        <v>1741</v>
      </c>
      <c r="S2953" s="14" t="s">
        <v>109</v>
      </c>
      <c r="T2953" s="14" t="s">
        <v>109</v>
      </c>
      <c r="X2953" s="14" t="s">
        <v>2176</v>
      </c>
      <c r="Y2953" s="14" t="s">
        <v>2892</v>
      </c>
      <c r="Z2953" s="14" t="s">
        <v>1742</v>
      </c>
      <c r="AA2953" s="14" t="s">
        <v>2884</v>
      </c>
      <c r="AB2953" s="14" t="s">
        <v>887</v>
      </c>
      <c r="AC2953" s="14" t="s">
        <v>1765</v>
      </c>
      <c r="AD2953" s="14" t="s">
        <v>10565</v>
      </c>
    </row>
    <row r="2954" spans="1:30" hidden="1" x14ac:dyDescent="0.2">
      <c r="A2954" s="14">
        <v>17</v>
      </c>
      <c r="B2954" s="14">
        <v>304</v>
      </c>
      <c r="C2954" s="14">
        <v>969</v>
      </c>
      <c r="D2954" s="14">
        <v>2</v>
      </c>
      <c r="E2954" s="14">
        <v>0</v>
      </c>
      <c r="F2954" s="14">
        <v>3</v>
      </c>
      <c r="G2954" s="14">
        <v>974</v>
      </c>
      <c r="H2954" s="14">
        <v>19771.599999999999</v>
      </c>
      <c r="I2954" s="14">
        <v>283.72699999999998</v>
      </c>
      <c r="J2954" s="14">
        <f t="shared" si="46"/>
        <v>69.685296076862613</v>
      </c>
      <c r="K2954" s="14" t="s">
        <v>5151</v>
      </c>
      <c r="L2954" s="15">
        <v>-6.7460149999999999</v>
      </c>
      <c r="M2954" s="15">
        <v>-78.594125000000005</v>
      </c>
      <c r="Q2954" s="14" t="s">
        <v>1741</v>
      </c>
      <c r="S2954" s="14" t="s">
        <v>109</v>
      </c>
      <c r="T2954" s="14" t="s">
        <v>109</v>
      </c>
      <c r="X2954" s="14" t="s">
        <v>2176</v>
      </c>
      <c r="Y2954" s="14" t="s">
        <v>2892</v>
      </c>
      <c r="Z2954" s="14" t="s">
        <v>1742</v>
      </c>
      <c r="AA2954" s="14" t="s">
        <v>2884</v>
      </c>
      <c r="AB2954" s="14" t="s">
        <v>887</v>
      </c>
      <c r="AC2954" s="14" t="s">
        <v>1765</v>
      </c>
      <c r="AD2954" s="14" t="s">
        <v>10565</v>
      </c>
    </row>
    <row r="2955" spans="1:30" hidden="1" x14ac:dyDescent="0.2">
      <c r="A2955" s="14">
        <v>17</v>
      </c>
      <c r="B2955" s="14">
        <v>304</v>
      </c>
      <c r="C2955" s="14">
        <v>969</v>
      </c>
      <c r="D2955" s="14">
        <v>2</v>
      </c>
      <c r="E2955" s="14">
        <v>0</v>
      </c>
      <c r="F2955" s="14">
        <v>3</v>
      </c>
      <c r="G2955" s="14">
        <v>974</v>
      </c>
      <c r="H2955" s="14">
        <v>19771.599999999999</v>
      </c>
      <c r="I2955" s="14">
        <v>283.72699999999998</v>
      </c>
      <c r="J2955" s="14">
        <f t="shared" si="46"/>
        <v>69.685296076862613</v>
      </c>
      <c r="K2955" s="14" t="s">
        <v>5152</v>
      </c>
      <c r="L2955" s="15">
        <v>-6.7356980000000002</v>
      </c>
      <c r="M2955" s="15">
        <v>-78.633865999999998</v>
      </c>
      <c r="Q2955" s="14" t="s">
        <v>1741</v>
      </c>
      <c r="S2955" s="14" t="s">
        <v>109</v>
      </c>
      <c r="T2955" s="14" t="s">
        <v>109</v>
      </c>
      <c r="X2955" s="14" t="s">
        <v>2180</v>
      </c>
      <c r="Y2955" s="14" t="s">
        <v>2892</v>
      </c>
      <c r="Z2955" s="14" t="s">
        <v>1742</v>
      </c>
      <c r="AA2955" s="14" t="s">
        <v>2884</v>
      </c>
      <c r="AB2955" s="14" t="s">
        <v>887</v>
      </c>
      <c r="AC2955" s="14" t="s">
        <v>1765</v>
      </c>
      <c r="AD2955" s="14" t="s">
        <v>10565</v>
      </c>
    </row>
    <row r="2956" spans="1:30" hidden="1" x14ac:dyDescent="0.2">
      <c r="A2956" s="14">
        <v>17</v>
      </c>
      <c r="B2956" s="14">
        <v>304</v>
      </c>
      <c r="C2956" s="14">
        <v>969</v>
      </c>
      <c r="D2956" s="14">
        <v>2</v>
      </c>
      <c r="E2956" s="14">
        <v>0</v>
      </c>
      <c r="F2956" s="14">
        <v>3</v>
      </c>
      <c r="G2956" s="14">
        <v>974</v>
      </c>
      <c r="H2956" s="14">
        <v>19771.599999999999</v>
      </c>
      <c r="I2956" s="14">
        <v>283.72699999999998</v>
      </c>
      <c r="J2956" s="14">
        <f t="shared" si="46"/>
        <v>69.685296076862613</v>
      </c>
      <c r="K2956" s="14" t="s">
        <v>5153</v>
      </c>
      <c r="L2956" s="15">
        <v>-6.7367249999999999</v>
      </c>
      <c r="M2956" s="15">
        <v>-78.635054999999994</v>
      </c>
      <c r="Q2956" s="14" t="s">
        <v>1741</v>
      </c>
      <c r="S2956" s="14" t="s">
        <v>109</v>
      </c>
      <c r="T2956" s="14" t="s">
        <v>109</v>
      </c>
      <c r="X2956" s="14" t="s">
        <v>2180</v>
      </c>
      <c r="Y2956" s="14" t="s">
        <v>2892</v>
      </c>
      <c r="Z2956" s="14" t="s">
        <v>1742</v>
      </c>
      <c r="AA2956" s="14" t="s">
        <v>2884</v>
      </c>
      <c r="AB2956" s="14" t="s">
        <v>887</v>
      </c>
      <c r="AC2956" s="14" t="s">
        <v>1765</v>
      </c>
      <c r="AD2956" s="14" t="s">
        <v>10565</v>
      </c>
    </row>
    <row r="2957" spans="1:30" hidden="1" x14ac:dyDescent="0.2">
      <c r="A2957" s="14">
        <v>17</v>
      </c>
      <c r="B2957" s="14">
        <v>304</v>
      </c>
      <c r="C2957" s="14">
        <v>969</v>
      </c>
      <c r="D2957" s="14">
        <v>2</v>
      </c>
      <c r="E2957" s="14">
        <v>0</v>
      </c>
      <c r="F2957" s="14">
        <v>3</v>
      </c>
      <c r="G2957" s="14">
        <v>974</v>
      </c>
      <c r="H2957" s="14">
        <v>19771.599999999999</v>
      </c>
      <c r="I2957" s="14">
        <v>283.72699999999998</v>
      </c>
      <c r="J2957" s="14">
        <f t="shared" si="46"/>
        <v>69.685296076862613</v>
      </c>
      <c r="K2957" s="14" t="s">
        <v>5155</v>
      </c>
      <c r="L2957" s="15">
        <v>-6.7352860000000003</v>
      </c>
      <c r="M2957" s="15">
        <v>-78.634709000000001</v>
      </c>
      <c r="Q2957" s="14" t="s">
        <v>1741</v>
      </c>
      <c r="S2957" s="14" t="s">
        <v>109</v>
      </c>
      <c r="T2957" s="14" t="s">
        <v>109</v>
      </c>
      <c r="X2957" s="14" t="s">
        <v>2180</v>
      </c>
      <c r="Y2957" s="14" t="s">
        <v>2892</v>
      </c>
      <c r="Z2957" s="14" t="s">
        <v>1742</v>
      </c>
      <c r="AA2957" s="14" t="s">
        <v>2884</v>
      </c>
      <c r="AB2957" s="14" t="s">
        <v>887</v>
      </c>
      <c r="AC2957" s="14" t="s">
        <v>1765</v>
      </c>
      <c r="AD2957" s="14" t="s">
        <v>10565</v>
      </c>
    </row>
    <row r="2958" spans="1:30" hidden="1" x14ac:dyDescent="0.2">
      <c r="A2958" s="14">
        <v>17</v>
      </c>
      <c r="B2958" s="14">
        <v>304</v>
      </c>
      <c r="C2958" s="14">
        <v>969</v>
      </c>
      <c r="D2958" s="14">
        <v>2</v>
      </c>
      <c r="E2958" s="14">
        <v>0</v>
      </c>
      <c r="F2958" s="14">
        <v>3</v>
      </c>
      <c r="G2958" s="14">
        <v>974</v>
      </c>
      <c r="H2958" s="14">
        <v>19771.599999999999</v>
      </c>
      <c r="I2958" s="14">
        <v>283.72699999999998</v>
      </c>
      <c r="J2958" s="14">
        <f t="shared" si="46"/>
        <v>69.685296076862613</v>
      </c>
      <c r="K2958" s="14" t="s">
        <v>5156</v>
      </c>
      <c r="L2958" s="15">
        <v>-6.745838</v>
      </c>
      <c r="M2958" s="15">
        <v>-78.594930000000005</v>
      </c>
      <c r="Q2958" s="14" t="s">
        <v>1741</v>
      </c>
      <c r="S2958" s="14" t="s">
        <v>109</v>
      </c>
      <c r="T2958" s="14" t="s">
        <v>109</v>
      </c>
      <c r="X2958" s="14" t="s">
        <v>2176</v>
      </c>
      <c r="Y2958" s="14" t="s">
        <v>2892</v>
      </c>
      <c r="Z2958" s="14" t="s">
        <v>1742</v>
      </c>
      <c r="AA2958" s="14" t="s">
        <v>2884</v>
      </c>
      <c r="AB2958" s="14" t="s">
        <v>887</v>
      </c>
      <c r="AC2958" s="14" t="s">
        <v>1765</v>
      </c>
      <c r="AD2958" s="14" t="s">
        <v>10565</v>
      </c>
    </row>
    <row r="2959" spans="1:30" hidden="1" x14ac:dyDescent="0.2">
      <c r="A2959" s="14">
        <v>17</v>
      </c>
      <c r="B2959" s="14">
        <v>304</v>
      </c>
      <c r="C2959" s="14">
        <v>969</v>
      </c>
      <c r="D2959" s="14">
        <v>2</v>
      </c>
      <c r="E2959" s="14">
        <v>0</v>
      </c>
      <c r="F2959" s="14">
        <v>3</v>
      </c>
      <c r="G2959" s="14">
        <v>974</v>
      </c>
      <c r="H2959" s="14">
        <v>19771.599999999999</v>
      </c>
      <c r="I2959" s="14">
        <v>283.72699999999998</v>
      </c>
      <c r="J2959" s="14">
        <f t="shared" si="46"/>
        <v>69.685296076862613</v>
      </c>
      <c r="K2959" s="14" t="s">
        <v>5157</v>
      </c>
      <c r="L2959" s="15">
        <v>-6.7493800000000004</v>
      </c>
      <c r="M2959" s="15">
        <v>-78.591007000000005</v>
      </c>
      <c r="Q2959" s="14" t="s">
        <v>1741</v>
      </c>
      <c r="S2959" s="14" t="s">
        <v>109</v>
      </c>
      <c r="T2959" s="14" t="s">
        <v>109</v>
      </c>
      <c r="X2959" s="14" t="s">
        <v>2176</v>
      </c>
      <c r="Y2959" s="14" t="s">
        <v>2892</v>
      </c>
      <c r="Z2959" s="14" t="s">
        <v>1742</v>
      </c>
      <c r="AA2959" s="14" t="s">
        <v>2884</v>
      </c>
      <c r="AB2959" s="14" t="s">
        <v>887</v>
      </c>
      <c r="AC2959" s="14" t="s">
        <v>1765</v>
      </c>
      <c r="AD2959" s="14" t="s">
        <v>10565</v>
      </c>
    </row>
    <row r="2960" spans="1:30" hidden="1" x14ac:dyDescent="0.2">
      <c r="A2960" s="14">
        <v>17</v>
      </c>
      <c r="B2960" s="14">
        <v>304</v>
      </c>
      <c r="C2960" s="14">
        <v>969</v>
      </c>
      <c r="D2960" s="14">
        <v>2</v>
      </c>
      <c r="E2960" s="14">
        <v>0</v>
      </c>
      <c r="F2960" s="14">
        <v>3</v>
      </c>
      <c r="G2960" s="14">
        <v>974</v>
      </c>
      <c r="H2960" s="14">
        <v>19771.599999999999</v>
      </c>
      <c r="I2960" s="14">
        <v>283.72699999999998</v>
      </c>
      <c r="J2960" s="14">
        <f t="shared" si="46"/>
        <v>69.685296076862613</v>
      </c>
      <c r="K2960" s="14" t="s">
        <v>5158</v>
      </c>
      <c r="L2960" s="15">
        <v>-6.7468760000000003</v>
      </c>
      <c r="M2960" s="15">
        <v>-78.594699000000006</v>
      </c>
      <c r="Q2960" s="14" t="s">
        <v>1741</v>
      </c>
      <c r="S2960" s="14" t="s">
        <v>109</v>
      </c>
      <c r="T2960" s="14" t="s">
        <v>109</v>
      </c>
      <c r="X2960" s="14" t="s">
        <v>2176</v>
      </c>
      <c r="Y2960" s="14" t="s">
        <v>2892</v>
      </c>
      <c r="Z2960" s="14" t="s">
        <v>1742</v>
      </c>
      <c r="AA2960" s="14" t="s">
        <v>2884</v>
      </c>
      <c r="AB2960" s="14" t="s">
        <v>887</v>
      </c>
      <c r="AC2960" s="14" t="s">
        <v>1765</v>
      </c>
      <c r="AD2960" s="14" t="s">
        <v>10565</v>
      </c>
    </row>
    <row r="2961" spans="1:30" hidden="1" x14ac:dyDescent="0.2">
      <c r="A2961" s="14">
        <v>17</v>
      </c>
      <c r="B2961" s="14">
        <v>304</v>
      </c>
      <c r="C2961" s="14">
        <v>969</v>
      </c>
      <c r="D2961" s="14">
        <v>2</v>
      </c>
      <c r="E2961" s="14">
        <v>0</v>
      </c>
      <c r="F2961" s="14">
        <v>3</v>
      </c>
      <c r="G2961" s="14">
        <v>974</v>
      </c>
      <c r="H2961" s="14">
        <v>19771.599999999999</v>
      </c>
      <c r="I2961" s="14">
        <v>283.72699999999998</v>
      </c>
      <c r="J2961" s="14">
        <f t="shared" si="46"/>
        <v>69.685296076862613</v>
      </c>
      <c r="K2961" s="14" t="s">
        <v>5159</v>
      </c>
      <c r="L2961" s="15">
        <v>-6.7473650000000003</v>
      </c>
      <c r="M2961" s="15">
        <v>-78.594768999999999</v>
      </c>
      <c r="Q2961" s="14" t="s">
        <v>1741</v>
      </c>
      <c r="S2961" s="14" t="s">
        <v>109</v>
      </c>
      <c r="T2961" s="14" t="s">
        <v>109</v>
      </c>
      <c r="X2961" s="14" t="s">
        <v>2176</v>
      </c>
      <c r="Y2961" s="14" t="s">
        <v>2892</v>
      </c>
      <c r="Z2961" s="14" t="s">
        <v>1742</v>
      </c>
      <c r="AA2961" s="14" t="s">
        <v>2884</v>
      </c>
      <c r="AB2961" s="14" t="s">
        <v>887</v>
      </c>
      <c r="AC2961" s="14" t="s">
        <v>1765</v>
      </c>
      <c r="AD2961" s="14" t="s">
        <v>10565</v>
      </c>
    </row>
    <row r="2962" spans="1:30" hidden="1" x14ac:dyDescent="0.2">
      <c r="A2962" s="14">
        <v>17</v>
      </c>
      <c r="B2962" s="14">
        <v>304</v>
      </c>
      <c r="C2962" s="14">
        <v>969</v>
      </c>
      <c r="D2962" s="14">
        <v>2</v>
      </c>
      <c r="E2962" s="14">
        <v>0</v>
      </c>
      <c r="F2962" s="14">
        <v>3</v>
      </c>
      <c r="G2962" s="14">
        <v>974</v>
      </c>
      <c r="H2962" s="14">
        <v>19771.599999999999</v>
      </c>
      <c r="I2962" s="14">
        <v>283.72699999999998</v>
      </c>
      <c r="J2962" s="14">
        <f t="shared" si="46"/>
        <v>69.685296076862613</v>
      </c>
      <c r="K2962" s="14" t="s">
        <v>5160</v>
      </c>
      <c r="L2962" s="15">
        <v>-6.7467189999999997</v>
      </c>
      <c r="M2962" s="15">
        <v>-78.584835999999996</v>
      </c>
      <c r="Q2962" s="14" t="s">
        <v>1741</v>
      </c>
      <c r="S2962" s="14" t="s">
        <v>109</v>
      </c>
      <c r="T2962" s="14" t="s">
        <v>109</v>
      </c>
      <c r="X2962" s="14" t="s">
        <v>2155</v>
      </c>
      <c r="Y2962" s="14" t="s">
        <v>2883</v>
      </c>
      <c r="Z2962" s="14" t="s">
        <v>1742</v>
      </c>
      <c r="AA2962" s="14" t="s">
        <v>2884</v>
      </c>
      <c r="AB2962" s="14" t="s">
        <v>887</v>
      </c>
      <c r="AC2962" s="14" t="s">
        <v>1765</v>
      </c>
      <c r="AD2962" s="14" t="s">
        <v>10565</v>
      </c>
    </row>
    <row r="2963" spans="1:30" hidden="1" x14ac:dyDescent="0.2">
      <c r="A2963" s="14">
        <v>17</v>
      </c>
      <c r="B2963" s="14">
        <v>304</v>
      </c>
      <c r="C2963" s="14">
        <v>969</v>
      </c>
      <c r="D2963" s="14">
        <v>2</v>
      </c>
      <c r="E2963" s="14">
        <v>0</v>
      </c>
      <c r="F2963" s="14">
        <v>3</v>
      </c>
      <c r="G2963" s="14">
        <v>974</v>
      </c>
      <c r="H2963" s="14">
        <v>19771.599999999999</v>
      </c>
      <c r="I2963" s="14">
        <v>283.72699999999998</v>
      </c>
      <c r="J2963" s="14">
        <f t="shared" si="46"/>
        <v>69.685296076862613</v>
      </c>
      <c r="K2963" s="14" t="s">
        <v>5161</v>
      </c>
      <c r="L2963" s="15">
        <v>-6.7475129999999996</v>
      </c>
      <c r="M2963" s="15">
        <v>-78.586432000000002</v>
      </c>
      <c r="Q2963" s="14" t="s">
        <v>1741</v>
      </c>
      <c r="S2963" s="14" t="s">
        <v>109</v>
      </c>
      <c r="T2963" s="14" t="s">
        <v>109</v>
      </c>
      <c r="X2963" s="14" t="s">
        <v>2155</v>
      </c>
      <c r="Y2963" s="14" t="s">
        <v>2883</v>
      </c>
      <c r="Z2963" s="14" t="s">
        <v>1742</v>
      </c>
      <c r="AA2963" s="14" t="s">
        <v>2884</v>
      </c>
      <c r="AB2963" s="14" t="s">
        <v>887</v>
      </c>
      <c r="AC2963" s="14" t="s">
        <v>1765</v>
      </c>
      <c r="AD2963" s="14" t="s">
        <v>10565</v>
      </c>
    </row>
    <row r="2964" spans="1:30" hidden="1" x14ac:dyDescent="0.2">
      <c r="A2964" s="14">
        <v>17</v>
      </c>
      <c r="B2964" s="14">
        <v>304</v>
      </c>
      <c r="C2964" s="14">
        <v>969</v>
      </c>
      <c r="D2964" s="14">
        <v>2</v>
      </c>
      <c r="E2964" s="14">
        <v>0</v>
      </c>
      <c r="F2964" s="14">
        <v>3</v>
      </c>
      <c r="G2964" s="14">
        <v>974</v>
      </c>
      <c r="H2964" s="14">
        <v>19771.599999999999</v>
      </c>
      <c r="I2964" s="14">
        <v>283.72699999999998</v>
      </c>
      <c r="J2964" s="14">
        <f t="shared" si="46"/>
        <v>69.685296076862613</v>
      </c>
      <c r="K2964" s="14" t="s">
        <v>5162</v>
      </c>
      <c r="L2964" s="15">
        <v>-6.7459369999999996</v>
      </c>
      <c r="M2964" s="15">
        <v>-78.591177999999999</v>
      </c>
      <c r="Q2964" s="14" t="s">
        <v>1741</v>
      </c>
      <c r="S2964" s="14" t="s">
        <v>109</v>
      </c>
      <c r="T2964" s="14" t="s">
        <v>109</v>
      </c>
      <c r="X2964" s="14" t="s">
        <v>2176</v>
      </c>
      <c r="Z2964" s="14" t="s">
        <v>1742</v>
      </c>
      <c r="AA2964" s="14" t="s">
        <v>3452</v>
      </c>
      <c r="AB2964" s="14" t="s">
        <v>887</v>
      </c>
      <c r="AC2964" s="14" t="s">
        <v>1765</v>
      </c>
      <c r="AD2964" s="14" t="s">
        <v>10565</v>
      </c>
    </row>
    <row r="2965" spans="1:30" hidden="1" x14ac:dyDescent="0.2">
      <c r="A2965" s="14">
        <v>18</v>
      </c>
      <c r="B2965" s="14">
        <v>211</v>
      </c>
      <c r="C2965" s="14">
        <v>2</v>
      </c>
      <c r="D2965" s="14">
        <v>0</v>
      </c>
      <c r="E2965" s="14">
        <v>0</v>
      </c>
      <c r="F2965" s="14">
        <v>0</v>
      </c>
      <c r="G2965" s="14">
        <v>2</v>
      </c>
      <c r="H2965" s="14">
        <v>19242.8</v>
      </c>
      <c r="I2965" s="14">
        <v>80.902500000000003</v>
      </c>
      <c r="J2965" s="14">
        <f t="shared" si="46"/>
        <v>237.8517351132536</v>
      </c>
      <c r="K2965" s="14" t="s">
        <v>5163</v>
      </c>
      <c r="L2965" s="15">
        <v>-11.946014999999999</v>
      </c>
      <c r="M2965" s="15">
        <v>-75.265473</v>
      </c>
      <c r="Q2965" s="14" t="s">
        <v>1741</v>
      </c>
      <c r="S2965" s="14" t="s">
        <v>1549</v>
      </c>
      <c r="T2965" s="14" t="s">
        <v>138</v>
      </c>
      <c r="X2965" s="14" t="s">
        <v>5473</v>
      </c>
      <c r="Y2965" s="14" t="s">
        <v>1751</v>
      </c>
      <c r="Z2965" s="14" t="s">
        <v>1813</v>
      </c>
      <c r="AA2965" s="14" t="s">
        <v>1743</v>
      </c>
      <c r="AB2965" s="14" t="s">
        <v>611</v>
      </c>
      <c r="AC2965" s="14" t="s">
        <v>3637</v>
      </c>
      <c r="AD2965" s="14" t="s">
        <v>10565</v>
      </c>
    </row>
    <row r="2966" spans="1:30" hidden="1" x14ac:dyDescent="0.2">
      <c r="A2966" s="14">
        <v>18</v>
      </c>
      <c r="B2966" s="14">
        <v>211</v>
      </c>
      <c r="C2966" s="14">
        <v>2</v>
      </c>
      <c r="D2966" s="14">
        <v>0</v>
      </c>
      <c r="E2966" s="14">
        <v>0</v>
      </c>
      <c r="F2966" s="14">
        <v>0</v>
      </c>
      <c r="G2966" s="14">
        <v>2</v>
      </c>
      <c r="H2966" s="14">
        <v>19242.8</v>
      </c>
      <c r="I2966" s="14">
        <v>80.902500000000003</v>
      </c>
      <c r="J2966" s="14">
        <f t="shared" si="46"/>
        <v>237.8517351132536</v>
      </c>
      <c r="K2966" s="14" t="s">
        <v>5164</v>
      </c>
      <c r="L2966" s="15">
        <v>-11.947499000000001</v>
      </c>
      <c r="M2966" s="15">
        <v>-75.265190000000004</v>
      </c>
      <c r="Q2966" s="14" t="s">
        <v>1741</v>
      </c>
      <c r="S2966" s="14" t="s">
        <v>1549</v>
      </c>
      <c r="T2966" s="14" t="s">
        <v>138</v>
      </c>
      <c r="X2966" s="14" t="s">
        <v>5473</v>
      </c>
      <c r="Y2966" s="14" t="s">
        <v>2892</v>
      </c>
      <c r="Z2966" s="14" t="s">
        <v>1813</v>
      </c>
      <c r="AA2966" s="14" t="s">
        <v>2884</v>
      </c>
      <c r="AB2966" s="14" t="s">
        <v>611</v>
      </c>
      <c r="AC2966" s="14" t="s">
        <v>3637</v>
      </c>
      <c r="AD2966" s="14" t="s">
        <v>10565</v>
      </c>
    </row>
    <row r="2967" spans="1:30" hidden="1" x14ac:dyDescent="0.2">
      <c r="A2967" s="14">
        <v>19</v>
      </c>
      <c r="B2967" s="14">
        <v>9</v>
      </c>
      <c r="C2967" s="14">
        <v>3</v>
      </c>
      <c r="D2967" s="14">
        <v>0</v>
      </c>
      <c r="E2967" s="14">
        <v>0</v>
      </c>
      <c r="F2967" s="14">
        <v>0</v>
      </c>
      <c r="G2967" s="14">
        <v>3</v>
      </c>
      <c r="H2967" s="14">
        <v>18755.3</v>
      </c>
      <c r="I2967" s="14">
        <v>102.498</v>
      </c>
      <c r="J2967" s="14">
        <f t="shared" si="46"/>
        <v>182.98210696794081</v>
      </c>
      <c r="K2967" s="14" t="s">
        <v>5165</v>
      </c>
      <c r="L2967" s="15">
        <v>-17.694133999999998</v>
      </c>
      <c r="M2967" s="15">
        <v>-71.319186000000002</v>
      </c>
      <c r="Q2967" s="14" t="s">
        <v>1741</v>
      </c>
      <c r="S2967" s="14" t="s">
        <v>188</v>
      </c>
      <c r="T2967" s="14" t="s">
        <v>188</v>
      </c>
      <c r="X2967" s="14" t="s">
        <v>10100</v>
      </c>
      <c r="Y2967" s="14" t="s">
        <v>2892</v>
      </c>
      <c r="Z2967" s="14" t="s">
        <v>1742</v>
      </c>
      <c r="AA2967" s="14" t="s">
        <v>2884</v>
      </c>
      <c r="AB2967" s="14" t="s">
        <v>189</v>
      </c>
      <c r="AC2967" s="14" t="s">
        <v>3649</v>
      </c>
      <c r="AD2967" s="14" t="s">
        <v>10564</v>
      </c>
    </row>
    <row r="2968" spans="1:30" hidden="1" x14ac:dyDescent="0.2">
      <c r="A2968" s="14">
        <v>19</v>
      </c>
      <c r="B2968" s="14">
        <v>9</v>
      </c>
      <c r="C2968" s="14">
        <v>3</v>
      </c>
      <c r="D2968" s="14">
        <v>0</v>
      </c>
      <c r="E2968" s="14">
        <v>0</v>
      </c>
      <c r="F2968" s="14">
        <v>0</v>
      </c>
      <c r="G2968" s="14">
        <v>3</v>
      </c>
      <c r="H2968" s="14">
        <v>18755.3</v>
      </c>
      <c r="I2968" s="14">
        <v>102.498</v>
      </c>
      <c r="J2968" s="14">
        <f t="shared" si="46"/>
        <v>182.98210696794081</v>
      </c>
      <c r="K2968" s="14" t="s">
        <v>5166</v>
      </c>
      <c r="L2968" s="15">
        <v>-17.698653</v>
      </c>
      <c r="M2968" s="15">
        <v>-71.310612000000006</v>
      </c>
      <c r="Q2968" s="14" t="s">
        <v>1741</v>
      </c>
      <c r="S2968" s="14" t="s">
        <v>188</v>
      </c>
      <c r="T2968" s="14" t="s">
        <v>188</v>
      </c>
      <c r="X2968" s="14" t="s">
        <v>10100</v>
      </c>
      <c r="Y2968" s="14" t="s">
        <v>2892</v>
      </c>
      <c r="Z2968" s="14" t="s">
        <v>1742</v>
      </c>
      <c r="AA2968" s="14" t="s">
        <v>2884</v>
      </c>
      <c r="AB2968" s="14" t="s">
        <v>189</v>
      </c>
      <c r="AC2968" s="14" t="s">
        <v>3649</v>
      </c>
      <c r="AD2968" s="14" t="s">
        <v>10564</v>
      </c>
    </row>
    <row r="2969" spans="1:30" hidden="1" x14ac:dyDescent="0.2">
      <c r="A2969" s="14">
        <v>19</v>
      </c>
      <c r="B2969" s="14">
        <v>9</v>
      </c>
      <c r="C2969" s="14">
        <v>3</v>
      </c>
      <c r="D2969" s="14">
        <v>0</v>
      </c>
      <c r="E2969" s="14">
        <v>0</v>
      </c>
      <c r="F2969" s="14">
        <v>0</v>
      </c>
      <c r="G2969" s="14">
        <v>3</v>
      </c>
      <c r="H2969" s="14">
        <v>18755.3</v>
      </c>
      <c r="I2969" s="14">
        <v>102.498</v>
      </c>
      <c r="J2969" s="14">
        <f t="shared" si="46"/>
        <v>182.98210696794081</v>
      </c>
      <c r="K2969" s="14" t="s">
        <v>5167</v>
      </c>
      <c r="L2969" s="15">
        <v>-17.705158999999998</v>
      </c>
      <c r="M2969" s="15">
        <v>-71.302683999999999</v>
      </c>
      <c r="Q2969" s="14" t="s">
        <v>1741</v>
      </c>
      <c r="S2969" s="14" t="s">
        <v>188</v>
      </c>
      <c r="T2969" s="14" t="s">
        <v>188</v>
      </c>
      <c r="X2969" s="14" t="s">
        <v>10100</v>
      </c>
      <c r="Y2969" s="14" t="s">
        <v>2892</v>
      </c>
      <c r="Z2969" s="14" t="s">
        <v>1742</v>
      </c>
      <c r="AA2969" s="14" t="s">
        <v>2884</v>
      </c>
      <c r="AB2969" s="14" t="s">
        <v>189</v>
      </c>
      <c r="AC2969" s="14" t="s">
        <v>3649</v>
      </c>
      <c r="AD2969" s="14" t="s">
        <v>10564</v>
      </c>
    </row>
    <row r="2970" spans="1:30" hidden="1" x14ac:dyDescent="0.2">
      <c r="A2970" s="14">
        <v>20</v>
      </c>
      <c r="B2970" s="14">
        <v>174</v>
      </c>
      <c r="C2970" s="14">
        <v>0</v>
      </c>
      <c r="D2970" s="14">
        <v>0</v>
      </c>
      <c r="E2970" s="14">
        <v>0</v>
      </c>
      <c r="F2970" s="14">
        <v>1</v>
      </c>
      <c r="G2970" s="14">
        <v>1</v>
      </c>
      <c r="H2970" s="14">
        <v>17860.8</v>
      </c>
      <c r="I2970" s="14">
        <v>78.934100000000001</v>
      </c>
      <c r="J2970" s="14">
        <f t="shared" si="46"/>
        <v>226.27482925630366</v>
      </c>
      <c r="K2970" s="14" t="s">
        <v>973</v>
      </c>
      <c r="L2970" s="15">
        <v>-13.040013</v>
      </c>
      <c r="M2970" s="15">
        <v>-76.434049000000002</v>
      </c>
      <c r="N2970" s="14" t="s">
        <v>587</v>
      </c>
      <c r="O2970" s="14" t="s">
        <v>1293</v>
      </c>
      <c r="P2970" s="16" t="s">
        <v>1294</v>
      </c>
      <c r="Q2970" s="14" t="s">
        <v>1183</v>
      </c>
      <c r="R2970" s="14" t="s">
        <v>1179</v>
      </c>
      <c r="S2970" s="14" t="s">
        <v>1229</v>
      </c>
      <c r="T2970" s="14" t="s">
        <v>1295</v>
      </c>
      <c r="U2970" s="14" t="s">
        <v>348</v>
      </c>
      <c r="V2970" s="14" t="s">
        <v>529</v>
      </c>
      <c r="AD2970" s="14" t="s">
        <v>10564</v>
      </c>
    </row>
    <row r="2971" spans="1:30" hidden="1" x14ac:dyDescent="0.2">
      <c r="A2971" s="14">
        <v>21</v>
      </c>
      <c r="B2971" s="14">
        <v>149</v>
      </c>
      <c r="C2971" s="14">
        <v>1</v>
      </c>
      <c r="D2971" s="14">
        <v>0</v>
      </c>
      <c r="E2971" s="14">
        <v>0</v>
      </c>
      <c r="F2971" s="14">
        <v>0</v>
      </c>
      <c r="G2971" s="14">
        <v>1</v>
      </c>
      <c r="H2971" s="14">
        <v>17177.599999999999</v>
      </c>
      <c r="I2971" s="14">
        <v>80.486400000000003</v>
      </c>
      <c r="J2971" s="14">
        <f t="shared" si="46"/>
        <v>213.42239185750634</v>
      </c>
      <c r="K2971" s="14" t="s">
        <v>5168</v>
      </c>
      <c r="L2971" s="15">
        <v>-13.705691</v>
      </c>
      <c r="M2971" s="15">
        <v>-71.621548000000004</v>
      </c>
      <c r="Q2971" s="14" t="s">
        <v>1741</v>
      </c>
      <c r="S2971" s="14" t="s">
        <v>116</v>
      </c>
      <c r="T2971" s="14" t="s">
        <v>112</v>
      </c>
      <c r="X2971" s="14" t="s">
        <v>9481</v>
      </c>
      <c r="Y2971" s="14" t="s">
        <v>1740</v>
      </c>
      <c r="Z2971" s="14" t="s">
        <v>1742</v>
      </c>
      <c r="AA2971" s="14" t="s">
        <v>1743</v>
      </c>
      <c r="AB2971" s="14" t="s">
        <v>795</v>
      </c>
      <c r="AC2971" s="14" t="s">
        <v>121</v>
      </c>
      <c r="AD2971" s="14" t="s">
        <v>10565</v>
      </c>
    </row>
    <row r="2972" spans="1:30" hidden="1" x14ac:dyDescent="0.2">
      <c r="A2972" s="14">
        <v>22</v>
      </c>
      <c r="B2972" s="14">
        <v>119</v>
      </c>
      <c r="C2972" s="14">
        <v>21</v>
      </c>
      <c r="D2972" s="14">
        <v>0</v>
      </c>
      <c r="E2972" s="14">
        <v>0</v>
      </c>
      <c r="F2972" s="14">
        <v>0</v>
      </c>
      <c r="G2972" s="14">
        <v>21</v>
      </c>
      <c r="H2972" s="14">
        <v>17041.8</v>
      </c>
      <c r="I2972" s="14">
        <v>462.85500000000002</v>
      </c>
      <c r="J2972" s="14">
        <f t="shared" si="46"/>
        <v>36.818874161454445</v>
      </c>
      <c r="K2972" s="14" t="s">
        <v>5169</v>
      </c>
      <c r="L2972" s="15">
        <v>-14.421808</v>
      </c>
      <c r="M2972" s="15">
        <v>-71.075739999999996</v>
      </c>
      <c r="Q2972" s="14" t="s">
        <v>1741</v>
      </c>
      <c r="S2972" s="14" t="s">
        <v>104</v>
      </c>
      <c r="T2972" s="14" t="s">
        <v>105</v>
      </c>
      <c r="X2972" s="14" t="s">
        <v>8845</v>
      </c>
      <c r="Y2972" s="14" t="s">
        <v>1740</v>
      </c>
      <c r="Z2972" s="14" t="s">
        <v>1742</v>
      </c>
      <c r="AA2972" s="14" t="s">
        <v>1743</v>
      </c>
      <c r="AB2972" s="14" t="s">
        <v>795</v>
      </c>
      <c r="AC2972" s="14" t="s">
        <v>121</v>
      </c>
      <c r="AD2972" s="14" t="s">
        <v>10565</v>
      </c>
    </row>
    <row r="2973" spans="1:30" hidden="1" x14ac:dyDescent="0.2">
      <c r="A2973" s="14">
        <v>22</v>
      </c>
      <c r="B2973" s="14">
        <v>119</v>
      </c>
      <c r="C2973" s="14">
        <v>21</v>
      </c>
      <c r="D2973" s="14">
        <v>0</v>
      </c>
      <c r="E2973" s="14">
        <v>0</v>
      </c>
      <c r="F2973" s="14">
        <v>0</v>
      </c>
      <c r="G2973" s="14">
        <v>21</v>
      </c>
      <c r="H2973" s="14">
        <v>17041.8</v>
      </c>
      <c r="I2973" s="14">
        <v>462.85500000000002</v>
      </c>
      <c r="J2973" s="14">
        <f t="shared" si="46"/>
        <v>36.818874161454445</v>
      </c>
      <c r="K2973" s="14" t="s">
        <v>5170</v>
      </c>
      <c r="L2973" s="15">
        <v>-14.422692</v>
      </c>
      <c r="M2973" s="15">
        <v>-71.076961999999995</v>
      </c>
      <c r="Q2973" s="14" t="s">
        <v>1741</v>
      </c>
      <c r="S2973" s="14" t="s">
        <v>104</v>
      </c>
      <c r="T2973" s="14" t="s">
        <v>105</v>
      </c>
      <c r="X2973" s="14" t="s">
        <v>8845</v>
      </c>
      <c r="Y2973" s="14" t="s">
        <v>1740</v>
      </c>
      <c r="Z2973" s="14" t="s">
        <v>1742</v>
      </c>
      <c r="AA2973" s="14" t="s">
        <v>1743</v>
      </c>
      <c r="AB2973" s="14" t="s">
        <v>795</v>
      </c>
      <c r="AC2973" s="14" t="s">
        <v>121</v>
      </c>
      <c r="AD2973" s="14" t="s">
        <v>10565</v>
      </c>
    </row>
    <row r="2974" spans="1:30" hidden="1" x14ac:dyDescent="0.2">
      <c r="A2974" s="14">
        <v>22</v>
      </c>
      <c r="B2974" s="14">
        <v>119</v>
      </c>
      <c r="C2974" s="14">
        <v>21</v>
      </c>
      <c r="D2974" s="14">
        <v>0</v>
      </c>
      <c r="E2974" s="14">
        <v>0</v>
      </c>
      <c r="F2974" s="14">
        <v>0</v>
      </c>
      <c r="G2974" s="14">
        <v>21</v>
      </c>
      <c r="H2974" s="14">
        <v>17041.8</v>
      </c>
      <c r="I2974" s="14">
        <v>462.85500000000002</v>
      </c>
      <c r="J2974" s="14">
        <f t="shared" si="46"/>
        <v>36.818874161454445</v>
      </c>
      <c r="K2974" s="14" t="s">
        <v>5171</v>
      </c>
      <c r="L2974" s="15">
        <v>-14.412637</v>
      </c>
      <c r="M2974" s="15">
        <v>-71.057112000000004</v>
      </c>
      <c r="Q2974" s="14" t="s">
        <v>1741</v>
      </c>
      <c r="S2974" s="14" t="s">
        <v>104</v>
      </c>
      <c r="T2974" s="14" t="s">
        <v>105</v>
      </c>
      <c r="X2974" s="14" t="s">
        <v>8862</v>
      </c>
      <c r="Y2974" s="14" t="s">
        <v>1740</v>
      </c>
      <c r="Z2974" s="14" t="s">
        <v>1742</v>
      </c>
      <c r="AA2974" s="14" t="s">
        <v>1743</v>
      </c>
      <c r="AB2974" s="14" t="s">
        <v>795</v>
      </c>
      <c r="AC2974" s="14" t="s">
        <v>121</v>
      </c>
      <c r="AD2974" s="14" t="s">
        <v>10565</v>
      </c>
    </row>
    <row r="2975" spans="1:30" hidden="1" x14ac:dyDescent="0.2">
      <c r="A2975" s="14">
        <v>22</v>
      </c>
      <c r="B2975" s="14">
        <v>119</v>
      </c>
      <c r="C2975" s="14">
        <v>21</v>
      </c>
      <c r="D2975" s="14">
        <v>0</v>
      </c>
      <c r="E2975" s="14">
        <v>0</v>
      </c>
      <c r="F2975" s="14">
        <v>0</v>
      </c>
      <c r="G2975" s="14">
        <v>21</v>
      </c>
      <c r="H2975" s="14">
        <v>17041.8</v>
      </c>
      <c r="I2975" s="14">
        <v>462.85500000000002</v>
      </c>
      <c r="J2975" s="14">
        <f t="shared" si="46"/>
        <v>36.818874161454445</v>
      </c>
      <c r="K2975" s="14" t="s">
        <v>5173</v>
      </c>
      <c r="L2975" s="15">
        <v>-14.412634000000001</v>
      </c>
      <c r="M2975" s="15">
        <v>-71.056387999999998</v>
      </c>
      <c r="Q2975" s="14" t="s">
        <v>1741</v>
      </c>
      <c r="S2975" s="14" t="s">
        <v>104</v>
      </c>
      <c r="T2975" s="14" t="s">
        <v>105</v>
      </c>
      <c r="X2975" s="14" t="s">
        <v>8890</v>
      </c>
      <c r="Y2975" s="14" t="s">
        <v>1740</v>
      </c>
      <c r="Z2975" s="14" t="s">
        <v>1742</v>
      </c>
      <c r="AA2975" s="14" t="s">
        <v>1743</v>
      </c>
      <c r="AB2975" s="14" t="s">
        <v>795</v>
      </c>
      <c r="AC2975" s="14" t="s">
        <v>121</v>
      </c>
      <c r="AD2975" s="14" t="s">
        <v>10565</v>
      </c>
    </row>
    <row r="2976" spans="1:30" hidden="1" x14ac:dyDescent="0.2">
      <c r="A2976" s="14">
        <v>22</v>
      </c>
      <c r="B2976" s="14">
        <v>119</v>
      </c>
      <c r="C2976" s="14">
        <v>21</v>
      </c>
      <c r="D2976" s="14">
        <v>0</v>
      </c>
      <c r="E2976" s="14">
        <v>0</v>
      </c>
      <c r="F2976" s="14">
        <v>0</v>
      </c>
      <c r="G2976" s="14">
        <v>21</v>
      </c>
      <c r="H2976" s="14">
        <v>17041.8</v>
      </c>
      <c r="I2976" s="14">
        <v>462.85500000000002</v>
      </c>
      <c r="J2976" s="14">
        <f t="shared" si="46"/>
        <v>36.818874161454445</v>
      </c>
      <c r="K2976" s="14" t="s">
        <v>5175</v>
      </c>
      <c r="L2976" s="15">
        <v>-14.418084</v>
      </c>
      <c r="M2976" s="15">
        <v>-71.051125999999996</v>
      </c>
      <c r="Q2976" s="14" t="s">
        <v>1741</v>
      </c>
      <c r="S2976" s="14" t="s">
        <v>104</v>
      </c>
      <c r="T2976" s="14" t="s">
        <v>105</v>
      </c>
      <c r="X2976" s="14" t="s">
        <v>8890</v>
      </c>
      <c r="Y2976" s="14" t="s">
        <v>1740</v>
      </c>
      <c r="Z2976" s="14" t="s">
        <v>1742</v>
      </c>
      <c r="AA2976" s="14" t="s">
        <v>1743</v>
      </c>
      <c r="AB2976" s="14" t="s">
        <v>795</v>
      </c>
      <c r="AC2976" s="14" t="s">
        <v>121</v>
      </c>
      <c r="AD2976" s="14" t="s">
        <v>10565</v>
      </c>
    </row>
    <row r="2977" spans="1:30" hidden="1" x14ac:dyDescent="0.2">
      <c r="A2977" s="14">
        <v>22</v>
      </c>
      <c r="B2977" s="14">
        <v>119</v>
      </c>
      <c r="C2977" s="14">
        <v>21</v>
      </c>
      <c r="D2977" s="14">
        <v>0</v>
      </c>
      <c r="E2977" s="14">
        <v>0</v>
      </c>
      <c r="F2977" s="14">
        <v>0</v>
      </c>
      <c r="G2977" s="14">
        <v>21</v>
      </c>
      <c r="H2977" s="14">
        <v>17041.8</v>
      </c>
      <c r="I2977" s="14">
        <v>462.85500000000002</v>
      </c>
      <c r="J2977" s="14">
        <f t="shared" si="46"/>
        <v>36.818874161454445</v>
      </c>
      <c r="K2977" s="14" t="s">
        <v>5176</v>
      </c>
      <c r="L2977" s="15">
        <v>-14.338604</v>
      </c>
      <c r="M2977" s="15">
        <v>-71.226392000000004</v>
      </c>
      <c r="Q2977" s="14" t="s">
        <v>1741</v>
      </c>
      <c r="S2977" s="14" t="s">
        <v>104</v>
      </c>
      <c r="T2977" s="14" t="s">
        <v>105</v>
      </c>
      <c r="X2977" s="14" t="s">
        <v>10614</v>
      </c>
      <c r="Y2977" s="14" t="s">
        <v>1740</v>
      </c>
      <c r="Z2977" s="14" t="s">
        <v>1742</v>
      </c>
      <c r="AA2977" s="14" t="s">
        <v>1743</v>
      </c>
      <c r="AB2977" s="14" t="s">
        <v>795</v>
      </c>
      <c r="AC2977" s="14" t="s">
        <v>121</v>
      </c>
      <c r="AD2977" s="14" t="s">
        <v>10565</v>
      </c>
    </row>
    <row r="2978" spans="1:30" hidden="1" x14ac:dyDescent="0.2">
      <c r="A2978" s="14">
        <v>22</v>
      </c>
      <c r="B2978" s="14">
        <v>119</v>
      </c>
      <c r="C2978" s="14">
        <v>21</v>
      </c>
      <c r="D2978" s="14">
        <v>0</v>
      </c>
      <c r="E2978" s="14">
        <v>0</v>
      </c>
      <c r="F2978" s="14">
        <v>0</v>
      </c>
      <c r="G2978" s="14">
        <v>21</v>
      </c>
      <c r="H2978" s="14">
        <v>17041.8</v>
      </c>
      <c r="I2978" s="14">
        <v>462.85500000000002</v>
      </c>
      <c r="J2978" s="14">
        <f t="shared" si="46"/>
        <v>36.818874161454445</v>
      </c>
      <c r="K2978" s="14" t="s">
        <v>5177</v>
      </c>
      <c r="L2978" s="15">
        <v>-14.41647</v>
      </c>
      <c r="M2978" s="15">
        <v>-71.148981000000006</v>
      </c>
      <c r="Q2978" s="14" t="s">
        <v>1741</v>
      </c>
      <c r="S2978" s="14" t="s">
        <v>104</v>
      </c>
      <c r="T2978" s="14" t="s">
        <v>105</v>
      </c>
      <c r="X2978" s="14" t="s">
        <v>8986</v>
      </c>
      <c r="Y2978" s="14" t="s">
        <v>1740</v>
      </c>
      <c r="Z2978" s="14" t="s">
        <v>1742</v>
      </c>
      <c r="AA2978" s="14" t="s">
        <v>1743</v>
      </c>
      <c r="AB2978" s="14" t="s">
        <v>795</v>
      </c>
      <c r="AC2978" s="14" t="s">
        <v>121</v>
      </c>
      <c r="AD2978" s="14" t="s">
        <v>10565</v>
      </c>
    </row>
    <row r="2979" spans="1:30" hidden="1" x14ac:dyDescent="0.2">
      <c r="A2979" s="14">
        <v>22</v>
      </c>
      <c r="B2979" s="14">
        <v>119</v>
      </c>
      <c r="C2979" s="14">
        <v>21</v>
      </c>
      <c r="D2979" s="14">
        <v>0</v>
      </c>
      <c r="E2979" s="14">
        <v>0</v>
      </c>
      <c r="F2979" s="14">
        <v>0</v>
      </c>
      <c r="G2979" s="14">
        <v>21</v>
      </c>
      <c r="H2979" s="14">
        <v>17041.8</v>
      </c>
      <c r="I2979" s="14">
        <v>462.85500000000002</v>
      </c>
      <c r="J2979" s="14">
        <f t="shared" si="46"/>
        <v>36.818874161454445</v>
      </c>
      <c r="K2979" s="14" t="s">
        <v>5179</v>
      </c>
      <c r="L2979" s="15">
        <v>-14.436912</v>
      </c>
      <c r="M2979" s="15">
        <v>-71.013855000000007</v>
      </c>
      <c r="Q2979" s="14" t="s">
        <v>10582</v>
      </c>
      <c r="S2979" s="14" t="s">
        <v>1515</v>
      </c>
      <c r="T2979" s="14" t="s">
        <v>119</v>
      </c>
      <c r="X2979" s="14" t="s">
        <v>9089</v>
      </c>
      <c r="Z2979" s="14" t="s">
        <v>1742</v>
      </c>
      <c r="AA2979" s="14" t="s">
        <v>1743</v>
      </c>
      <c r="AB2979" s="14" t="s">
        <v>795</v>
      </c>
      <c r="AC2979" s="14" t="s">
        <v>121</v>
      </c>
      <c r="AD2979" s="14" t="s">
        <v>10565</v>
      </c>
    </row>
    <row r="2980" spans="1:30" hidden="1" x14ac:dyDescent="0.2">
      <c r="A2980" s="14">
        <v>22</v>
      </c>
      <c r="B2980" s="14">
        <v>119</v>
      </c>
      <c r="C2980" s="14">
        <v>21</v>
      </c>
      <c r="D2980" s="14">
        <v>0</v>
      </c>
      <c r="E2980" s="14">
        <v>0</v>
      </c>
      <c r="F2980" s="14">
        <v>0</v>
      </c>
      <c r="G2980" s="14">
        <v>21</v>
      </c>
      <c r="H2980" s="14">
        <v>17041.8</v>
      </c>
      <c r="I2980" s="14">
        <v>462.85500000000002</v>
      </c>
      <c r="J2980" s="14">
        <f t="shared" si="46"/>
        <v>36.818874161454445</v>
      </c>
      <c r="K2980" s="14" t="s">
        <v>5180</v>
      </c>
      <c r="L2980" s="15">
        <v>-14.451568</v>
      </c>
      <c r="M2980" s="15">
        <v>-70.990803</v>
      </c>
      <c r="Q2980" s="14" t="s">
        <v>10582</v>
      </c>
      <c r="S2980" s="14" t="s">
        <v>1515</v>
      </c>
      <c r="T2980" s="14" t="s">
        <v>119</v>
      </c>
      <c r="X2980" s="14" t="s">
        <v>9089</v>
      </c>
      <c r="Z2980" s="14" t="s">
        <v>1742</v>
      </c>
      <c r="AA2980" s="14" t="s">
        <v>1743</v>
      </c>
      <c r="AB2980" s="14" t="s">
        <v>795</v>
      </c>
      <c r="AC2980" s="14" t="s">
        <v>121</v>
      </c>
      <c r="AD2980" s="14" t="s">
        <v>10565</v>
      </c>
    </row>
    <row r="2981" spans="1:30" hidden="1" x14ac:dyDescent="0.2">
      <c r="A2981" s="14">
        <v>22</v>
      </c>
      <c r="B2981" s="14">
        <v>119</v>
      </c>
      <c r="C2981" s="14">
        <v>21</v>
      </c>
      <c r="D2981" s="14">
        <v>0</v>
      </c>
      <c r="E2981" s="14">
        <v>0</v>
      </c>
      <c r="F2981" s="14">
        <v>0</v>
      </c>
      <c r="G2981" s="14">
        <v>21</v>
      </c>
      <c r="H2981" s="14">
        <v>17041.8</v>
      </c>
      <c r="I2981" s="14">
        <v>462.85500000000002</v>
      </c>
      <c r="J2981" s="14">
        <f t="shared" si="46"/>
        <v>36.818874161454445</v>
      </c>
      <c r="K2981" s="14" t="s">
        <v>5181</v>
      </c>
      <c r="L2981" s="15">
        <v>-14.408515</v>
      </c>
      <c r="M2981" s="15">
        <v>-71.159158000000005</v>
      </c>
      <c r="Q2981" s="14" t="s">
        <v>10582</v>
      </c>
      <c r="S2981" s="14" t="s">
        <v>104</v>
      </c>
      <c r="T2981" s="14" t="s">
        <v>105</v>
      </c>
      <c r="X2981" s="14" t="s">
        <v>9092</v>
      </c>
      <c r="Z2981" s="14" t="s">
        <v>1742</v>
      </c>
      <c r="AA2981" s="14" t="s">
        <v>1743</v>
      </c>
      <c r="AB2981" s="14" t="s">
        <v>795</v>
      </c>
      <c r="AC2981" s="14" t="s">
        <v>121</v>
      </c>
      <c r="AD2981" s="14" t="s">
        <v>10565</v>
      </c>
    </row>
    <row r="2982" spans="1:30" hidden="1" x14ac:dyDescent="0.2">
      <c r="A2982" s="14">
        <v>22</v>
      </c>
      <c r="B2982" s="14">
        <v>119</v>
      </c>
      <c r="C2982" s="14">
        <v>21</v>
      </c>
      <c r="D2982" s="14">
        <v>0</v>
      </c>
      <c r="E2982" s="14">
        <v>0</v>
      </c>
      <c r="F2982" s="14">
        <v>0</v>
      </c>
      <c r="G2982" s="14">
        <v>21</v>
      </c>
      <c r="H2982" s="14">
        <v>17041.8</v>
      </c>
      <c r="I2982" s="14">
        <v>462.85500000000002</v>
      </c>
      <c r="J2982" s="14">
        <f t="shared" si="46"/>
        <v>36.818874161454445</v>
      </c>
      <c r="K2982" s="14" t="s">
        <v>5182</v>
      </c>
      <c r="L2982" s="15">
        <v>-14.408515</v>
      </c>
      <c r="M2982" s="15">
        <v>-71.159158000000005</v>
      </c>
      <c r="Q2982" s="14" t="s">
        <v>10582</v>
      </c>
      <c r="S2982" s="14" t="s">
        <v>104</v>
      </c>
      <c r="T2982" s="14" t="s">
        <v>105</v>
      </c>
      <c r="X2982" s="14" t="s">
        <v>9092</v>
      </c>
      <c r="Z2982" s="14" t="s">
        <v>1742</v>
      </c>
      <c r="AA2982" s="14" t="s">
        <v>1743</v>
      </c>
      <c r="AB2982" s="14" t="s">
        <v>795</v>
      </c>
      <c r="AC2982" s="14" t="s">
        <v>121</v>
      </c>
      <c r="AD2982" s="14" t="s">
        <v>10565</v>
      </c>
    </row>
    <row r="2983" spans="1:30" hidden="1" x14ac:dyDescent="0.2">
      <c r="A2983" s="14">
        <v>22</v>
      </c>
      <c r="B2983" s="14">
        <v>119</v>
      </c>
      <c r="C2983" s="14">
        <v>21</v>
      </c>
      <c r="D2983" s="14">
        <v>0</v>
      </c>
      <c r="E2983" s="14">
        <v>0</v>
      </c>
      <c r="F2983" s="14">
        <v>0</v>
      </c>
      <c r="G2983" s="14">
        <v>21</v>
      </c>
      <c r="H2983" s="14">
        <v>17041.8</v>
      </c>
      <c r="I2983" s="14">
        <v>462.85500000000002</v>
      </c>
      <c r="J2983" s="14">
        <f t="shared" si="46"/>
        <v>36.818874161454445</v>
      </c>
      <c r="K2983" s="14" t="s">
        <v>5184</v>
      </c>
      <c r="L2983" s="15">
        <v>-14.470454999999999</v>
      </c>
      <c r="M2983" s="15">
        <v>-71.134670999999997</v>
      </c>
      <c r="Q2983" s="14" t="s">
        <v>1741</v>
      </c>
      <c r="S2983" s="14" t="s">
        <v>1515</v>
      </c>
      <c r="T2983" s="14" t="s">
        <v>119</v>
      </c>
      <c r="X2983" s="14" t="s">
        <v>9429</v>
      </c>
      <c r="Y2983" s="14" t="s">
        <v>1740</v>
      </c>
      <c r="Z2983" s="14" t="s">
        <v>1742</v>
      </c>
      <c r="AA2983" s="14" t="s">
        <v>1743</v>
      </c>
      <c r="AB2983" s="14" t="s">
        <v>795</v>
      </c>
      <c r="AC2983" s="14" t="s">
        <v>121</v>
      </c>
      <c r="AD2983" s="14" t="s">
        <v>10565</v>
      </c>
    </row>
    <row r="2984" spans="1:30" hidden="1" x14ac:dyDescent="0.2">
      <c r="A2984" s="14">
        <v>22</v>
      </c>
      <c r="B2984" s="14">
        <v>119</v>
      </c>
      <c r="C2984" s="14">
        <v>21</v>
      </c>
      <c r="D2984" s="14">
        <v>0</v>
      </c>
      <c r="E2984" s="14">
        <v>0</v>
      </c>
      <c r="F2984" s="14">
        <v>0</v>
      </c>
      <c r="G2984" s="14">
        <v>21</v>
      </c>
      <c r="H2984" s="14">
        <v>17041.8</v>
      </c>
      <c r="I2984" s="14">
        <v>462.85500000000002</v>
      </c>
      <c r="J2984" s="14">
        <f t="shared" si="46"/>
        <v>36.818874161454445</v>
      </c>
      <c r="K2984" s="14" t="s">
        <v>5185</v>
      </c>
      <c r="L2984" s="15">
        <v>-14.374829999999999</v>
      </c>
      <c r="M2984" s="15">
        <v>-71.212699000000001</v>
      </c>
      <c r="Q2984" s="14" t="s">
        <v>1741</v>
      </c>
      <c r="S2984" s="14" t="s">
        <v>104</v>
      </c>
      <c r="T2984" s="14" t="s">
        <v>105</v>
      </c>
      <c r="X2984" s="14" t="s">
        <v>9431</v>
      </c>
      <c r="Y2984" s="14" t="s">
        <v>1740</v>
      </c>
      <c r="Z2984" s="14" t="s">
        <v>1742</v>
      </c>
      <c r="AA2984" s="14" t="s">
        <v>1743</v>
      </c>
      <c r="AB2984" s="14" t="s">
        <v>795</v>
      </c>
      <c r="AC2984" s="14" t="s">
        <v>121</v>
      </c>
      <c r="AD2984" s="14" t="s">
        <v>10565</v>
      </c>
    </row>
    <row r="2985" spans="1:30" hidden="1" x14ac:dyDescent="0.2">
      <c r="A2985" s="14">
        <v>22</v>
      </c>
      <c r="B2985" s="14">
        <v>119</v>
      </c>
      <c r="C2985" s="14">
        <v>21</v>
      </c>
      <c r="D2985" s="14">
        <v>0</v>
      </c>
      <c r="E2985" s="14">
        <v>0</v>
      </c>
      <c r="F2985" s="14">
        <v>0</v>
      </c>
      <c r="G2985" s="14">
        <v>21</v>
      </c>
      <c r="H2985" s="14">
        <v>17041.8</v>
      </c>
      <c r="I2985" s="14">
        <v>462.85500000000002</v>
      </c>
      <c r="J2985" s="14">
        <f t="shared" si="46"/>
        <v>36.818874161454445</v>
      </c>
      <c r="K2985" s="14" t="s">
        <v>5187</v>
      </c>
      <c r="L2985" s="15">
        <v>-14.413059000000001</v>
      </c>
      <c r="M2985" s="15">
        <v>-71.156420999999995</v>
      </c>
      <c r="Q2985" s="14" t="s">
        <v>10582</v>
      </c>
      <c r="S2985" s="14" t="s">
        <v>104</v>
      </c>
      <c r="T2985" s="14" t="s">
        <v>105</v>
      </c>
      <c r="X2985" s="14" t="s">
        <v>9092</v>
      </c>
      <c r="Y2985" s="14" t="s">
        <v>2779</v>
      </c>
      <c r="Z2985" s="14" t="s">
        <v>1742</v>
      </c>
      <c r="AA2985" s="14" t="s">
        <v>2772</v>
      </c>
      <c r="AB2985" s="14" t="s">
        <v>795</v>
      </c>
      <c r="AC2985" s="14" t="s">
        <v>121</v>
      </c>
      <c r="AD2985" s="14" t="s">
        <v>10565</v>
      </c>
    </row>
    <row r="2986" spans="1:30" hidden="1" x14ac:dyDescent="0.2">
      <c r="A2986" s="14">
        <v>22</v>
      </c>
      <c r="B2986" s="14">
        <v>119</v>
      </c>
      <c r="C2986" s="14">
        <v>21</v>
      </c>
      <c r="D2986" s="14">
        <v>0</v>
      </c>
      <c r="E2986" s="14">
        <v>0</v>
      </c>
      <c r="F2986" s="14">
        <v>0</v>
      </c>
      <c r="G2986" s="14">
        <v>21</v>
      </c>
      <c r="H2986" s="14">
        <v>17041.8</v>
      </c>
      <c r="I2986" s="14">
        <v>462.85500000000002</v>
      </c>
      <c r="J2986" s="14">
        <f t="shared" si="46"/>
        <v>36.818874161454445</v>
      </c>
      <c r="K2986" s="14" t="s">
        <v>5189</v>
      </c>
      <c r="L2986" s="15">
        <v>-14.342485</v>
      </c>
      <c r="M2986" s="15">
        <v>-71.215271999999999</v>
      </c>
      <c r="Q2986" s="14" t="s">
        <v>1741</v>
      </c>
      <c r="S2986" s="14" t="s">
        <v>104</v>
      </c>
      <c r="T2986" s="14" t="s">
        <v>105</v>
      </c>
      <c r="X2986" s="14" t="s">
        <v>10615</v>
      </c>
      <c r="Y2986" s="14" t="s">
        <v>2892</v>
      </c>
      <c r="Z2986" s="14" t="s">
        <v>1742</v>
      </c>
      <c r="AA2986" s="14" t="s">
        <v>2884</v>
      </c>
      <c r="AB2986" s="14" t="s">
        <v>795</v>
      </c>
      <c r="AC2986" s="14" t="s">
        <v>121</v>
      </c>
      <c r="AD2986" s="14" t="s">
        <v>10565</v>
      </c>
    </row>
    <row r="2987" spans="1:30" hidden="1" x14ac:dyDescent="0.2">
      <c r="A2987" s="14">
        <v>22</v>
      </c>
      <c r="B2987" s="14">
        <v>119</v>
      </c>
      <c r="C2987" s="14">
        <v>21</v>
      </c>
      <c r="D2987" s="14">
        <v>0</v>
      </c>
      <c r="E2987" s="14">
        <v>0</v>
      </c>
      <c r="F2987" s="14">
        <v>0</v>
      </c>
      <c r="G2987" s="14">
        <v>21</v>
      </c>
      <c r="H2987" s="14">
        <v>17041.8</v>
      </c>
      <c r="I2987" s="14">
        <v>462.85500000000002</v>
      </c>
      <c r="J2987" s="14">
        <f t="shared" si="46"/>
        <v>36.818874161454445</v>
      </c>
      <c r="K2987" s="14" t="s">
        <v>5190</v>
      </c>
      <c r="L2987" s="15">
        <v>-14.416364</v>
      </c>
      <c r="M2987" s="15">
        <v>-71.034727000000004</v>
      </c>
      <c r="Q2987" s="14" t="s">
        <v>1741</v>
      </c>
      <c r="S2987" s="14" t="s">
        <v>104</v>
      </c>
      <c r="T2987" s="14" t="s">
        <v>105</v>
      </c>
      <c r="X2987" s="14" t="s">
        <v>8862</v>
      </c>
      <c r="Y2987" s="14" t="s">
        <v>2883</v>
      </c>
      <c r="Z2987" s="14" t="s">
        <v>1742</v>
      </c>
      <c r="AA2987" s="14" t="s">
        <v>2884</v>
      </c>
      <c r="AB2987" s="14" t="s">
        <v>795</v>
      </c>
      <c r="AC2987" s="14" t="s">
        <v>121</v>
      </c>
      <c r="AD2987" s="14" t="s">
        <v>10565</v>
      </c>
    </row>
    <row r="2988" spans="1:30" hidden="1" x14ac:dyDescent="0.2">
      <c r="A2988" s="14">
        <v>22</v>
      </c>
      <c r="B2988" s="14">
        <v>119</v>
      </c>
      <c r="C2988" s="14">
        <v>21</v>
      </c>
      <c r="D2988" s="14">
        <v>0</v>
      </c>
      <c r="E2988" s="14">
        <v>0</v>
      </c>
      <c r="F2988" s="14">
        <v>0</v>
      </c>
      <c r="G2988" s="14">
        <v>21</v>
      </c>
      <c r="H2988" s="14">
        <v>17041.8</v>
      </c>
      <c r="I2988" s="14">
        <v>462.85500000000002</v>
      </c>
      <c r="J2988" s="14">
        <f t="shared" si="46"/>
        <v>36.818874161454445</v>
      </c>
      <c r="K2988" s="14" t="s">
        <v>5191</v>
      </c>
      <c r="L2988" s="15">
        <v>-14.415160999999999</v>
      </c>
      <c r="M2988" s="15">
        <v>-71.059850999999995</v>
      </c>
      <c r="Q2988" s="14" t="s">
        <v>1741</v>
      </c>
      <c r="S2988" s="14" t="s">
        <v>104</v>
      </c>
      <c r="T2988" s="14" t="s">
        <v>105</v>
      </c>
      <c r="X2988" s="14" t="s">
        <v>10616</v>
      </c>
      <c r="Y2988" s="14" t="s">
        <v>2892</v>
      </c>
      <c r="Z2988" s="14" t="s">
        <v>1742</v>
      </c>
      <c r="AA2988" s="14" t="s">
        <v>2884</v>
      </c>
      <c r="AB2988" s="14" t="s">
        <v>795</v>
      </c>
      <c r="AC2988" s="14" t="s">
        <v>121</v>
      </c>
      <c r="AD2988" s="14" t="s">
        <v>10565</v>
      </c>
    </row>
    <row r="2989" spans="1:30" hidden="1" x14ac:dyDescent="0.2">
      <c r="A2989" s="14">
        <v>22</v>
      </c>
      <c r="B2989" s="14">
        <v>119</v>
      </c>
      <c r="C2989" s="14">
        <v>21</v>
      </c>
      <c r="D2989" s="14">
        <v>0</v>
      </c>
      <c r="E2989" s="14">
        <v>0</v>
      </c>
      <c r="F2989" s="14">
        <v>0</v>
      </c>
      <c r="G2989" s="14">
        <v>21</v>
      </c>
      <c r="H2989" s="14">
        <v>17041.8</v>
      </c>
      <c r="I2989" s="14">
        <v>462.85500000000002</v>
      </c>
      <c r="J2989" s="14">
        <f t="shared" si="46"/>
        <v>36.818874161454445</v>
      </c>
      <c r="K2989" s="14" t="s">
        <v>5192</v>
      </c>
      <c r="L2989" s="15">
        <v>-14.347776</v>
      </c>
      <c r="M2989" s="15">
        <v>-71.18853</v>
      </c>
      <c r="Q2989" s="14" t="s">
        <v>1741</v>
      </c>
      <c r="S2989" s="14" t="s">
        <v>104</v>
      </c>
      <c r="T2989" s="14" t="s">
        <v>105</v>
      </c>
      <c r="X2989" s="14" t="s">
        <v>10179</v>
      </c>
      <c r="Y2989" s="14" t="s">
        <v>2883</v>
      </c>
      <c r="Z2989" s="14" t="s">
        <v>1742</v>
      </c>
      <c r="AA2989" s="14" t="s">
        <v>2884</v>
      </c>
      <c r="AB2989" s="14" t="s">
        <v>795</v>
      </c>
      <c r="AC2989" s="14" t="s">
        <v>121</v>
      </c>
      <c r="AD2989" s="14" t="s">
        <v>10565</v>
      </c>
    </row>
    <row r="2990" spans="1:30" hidden="1" x14ac:dyDescent="0.2">
      <c r="A2990" s="14">
        <v>22</v>
      </c>
      <c r="B2990" s="14">
        <v>119</v>
      </c>
      <c r="C2990" s="14">
        <v>21</v>
      </c>
      <c r="D2990" s="14">
        <v>0</v>
      </c>
      <c r="E2990" s="14">
        <v>0</v>
      </c>
      <c r="F2990" s="14">
        <v>0</v>
      </c>
      <c r="G2990" s="14">
        <v>21</v>
      </c>
      <c r="H2990" s="14">
        <v>17041.8</v>
      </c>
      <c r="I2990" s="14">
        <v>462.85500000000002</v>
      </c>
      <c r="J2990" s="14">
        <f t="shared" si="46"/>
        <v>36.818874161454445</v>
      </c>
      <c r="K2990" s="14" t="s">
        <v>5193</v>
      </c>
      <c r="L2990" s="15">
        <v>-14.348205</v>
      </c>
      <c r="M2990" s="15">
        <v>-71.189081000000002</v>
      </c>
      <c r="Q2990" s="14" t="s">
        <v>1741</v>
      </c>
      <c r="S2990" s="14" t="s">
        <v>104</v>
      </c>
      <c r="T2990" s="14" t="s">
        <v>105</v>
      </c>
      <c r="X2990" s="14" t="s">
        <v>10179</v>
      </c>
      <c r="Y2990" s="14" t="s">
        <v>2892</v>
      </c>
      <c r="Z2990" s="14" t="s">
        <v>1742</v>
      </c>
      <c r="AA2990" s="14" t="s">
        <v>2884</v>
      </c>
      <c r="AB2990" s="14" t="s">
        <v>795</v>
      </c>
      <c r="AC2990" s="14" t="s">
        <v>121</v>
      </c>
      <c r="AD2990" s="14" t="s">
        <v>10565</v>
      </c>
    </row>
    <row r="2991" spans="1:30" hidden="1" x14ac:dyDescent="0.2">
      <c r="A2991" s="14">
        <v>22</v>
      </c>
      <c r="B2991" s="14">
        <v>119</v>
      </c>
      <c r="C2991" s="14">
        <v>21</v>
      </c>
      <c r="D2991" s="14">
        <v>0</v>
      </c>
      <c r="E2991" s="14">
        <v>0</v>
      </c>
      <c r="F2991" s="14">
        <v>0</v>
      </c>
      <c r="G2991" s="14">
        <v>21</v>
      </c>
      <c r="H2991" s="14">
        <v>17041.8</v>
      </c>
      <c r="I2991" s="14">
        <v>462.85500000000002</v>
      </c>
      <c r="J2991" s="14">
        <f t="shared" si="46"/>
        <v>36.818874161454445</v>
      </c>
      <c r="K2991" s="14" t="s">
        <v>5194</v>
      </c>
      <c r="L2991" s="15">
        <v>-14.418528</v>
      </c>
      <c r="M2991" s="15">
        <v>-71.049850000000006</v>
      </c>
      <c r="Q2991" s="14" t="s">
        <v>10582</v>
      </c>
      <c r="S2991" s="14" t="s">
        <v>104</v>
      </c>
      <c r="T2991" s="14" t="s">
        <v>105</v>
      </c>
      <c r="X2991" s="14" t="s">
        <v>9092</v>
      </c>
      <c r="Y2991" s="14" t="s">
        <v>2892</v>
      </c>
      <c r="Z2991" s="14" t="s">
        <v>1742</v>
      </c>
      <c r="AA2991" s="14" t="s">
        <v>2884</v>
      </c>
      <c r="AB2991" s="14" t="s">
        <v>795</v>
      </c>
      <c r="AC2991" s="14" t="s">
        <v>121</v>
      </c>
      <c r="AD2991" s="14" t="s">
        <v>10565</v>
      </c>
    </row>
    <row r="2992" spans="1:30" hidden="1" x14ac:dyDescent="0.2">
      <c r="A2992" s="14">
        <v>22</v>
      </c>
      <c r="B2992" s="14">
        <v>119</v>
      </c>
      <c r="C2992" s="14">
        <v>21</v>
      </c>
      <c r="D2992" s="14">
        <v>0</v>
      </c>
      <c r="E2992" s="14">
        <v>0</v>
      </c>
      <c r="F2992" s="14">
        <v>0</v>
      </c>
      <c r="G2992" s="14">
        <v>21</v>
      </c>
      <c r="H2992" s="14">
        <v>17041.8</v>
      </c>
      <c r="I2992" s="14">
        <v>462.85500000000002</v>
      </c>
      <c r="J2992" s="14">
        <f t="shared" si="46"/>
        <v>36.818874161454445</v>
      </c>
      <c r="K2992" s="14" t="s">
        <v>5195</v>
      </c>
      <c r="L2992" s="15">
        <v>-14.413059000000001</v>
      </c>
      <c r="M2992" s="15">
        <v>-71.156420999999995</v>
      </c>
      <c r="Q2992" s="14" t="s">
        <v>10582</v>
      </c>
      <c r="S2992" s="14" t="s">
        <v>104</v>
      </c>
      <c r="T2992" s="14" t="s">
        <v>105</v>
      </c>
      <c r="X2992" s="14" t="s">
        <v>9092</v>
      </c>
      <c r="Y2992" s="14" t="s">
        <v>2883</v>
      </c>
      <c r="Z2992" s="14" t="s">
        <v>1742</v>
      </c>
      <c r="AA2992" s="14" t="s">
        <v>2884</v>
      </c>
      <c r="AB2992" s="14" t="s">
        <v>795</v>
      </c>
      <c r="AC2992" s="14" t="s">
        <v>121</v>
      </c>
      <c r="AD2992" s="14" t="s">
        <v>10565</v>
      </c>
    </row>
    <row r="2993" spans="1:30" hidden="1" x14ac:dyDescent="0.2">
      <c r="A2993" s="14">
        <v>23</v>
      </c>
      <c r="B2993" s="14">
        <v>97</v>
      </c>
      <c r="C2993" s="14">
        <v>17</v>
      </c>
      <c r="D2993" s="14">
        <v>0</v>
      </c>
      <c r="E2993" s="14">
        <v>0</v>
      </c>
      <c r="F2993" s="14">
        <v>3</v>
      </c>
      <c r="G2993" s="14">
        <v>20</v>
      </c>
      <c r="H2993" s="14">
        <v>14047</v>
      </c>
      <c r="I2993" s="14">
        <v>373.16500000000002</v>
      </c>
      <c r="J2993" s="14">
        <f t="shared" si="46"/>
        <v>37.642865756434816</v>
      </c>
      <c r="K2993" s="14" t="s">
        <v>993</v>
      </c>
      <c r="L2993" s="15">
        <v>-14.970117999999999</v>
      </c>
      <c r="M2993" s="15">
        <v>-74.977186000000003</v>
      </c>
      <c r="N2993" s="14" t="s">
        <v>73</v>
      </c>
      <c r="O2993" s="14" t="s">
        <v>1252</v>
      </c>
      <c r="P2993" s="14" t="s">
        <v>75</v>
      </c>
      <c r="Q2993" s="14" t="s">
        <v>1196</v>
      </c>
      <c r="R2993" s="14" t="s">
        <v>1197</v>
      </c>
      <c r="S2993" s="14" t="s">
        <v>1251</v>
      </c>
      <c r="T2993" s="14" t="s">
        <v>790</v>
      </c>
      <c r="U2993" s="14" t="s">
        <v>750</v>
      </c>
      <c r="V2993" s="14" t="s">
        <v>529</v>
      </c>
      <c r="AD2993" s="14" t="s">
        <v>10564</v>
      </c>
    </row>
    <row r="2994" spans="1:30" hidden="1" x14ac:dyDescent="0.2">
      <c r="A2994" s="14">
        <v>23</v>
      </c>
      <c r="B2994" s="14">
        <v>97</v>
      </c>
      <c r="C2994" s="14">
        <v>17</v>
      </c>
      <c r="D2994" s="14">
        <v>0</v>
      </c>
      <c r="E2994" s="14">
        <v>0</v>
      </c>
      <c r="F2994" s="14">
        <v>3</v>
      </c>
      <c r="G2994" s="14">
        <v>20</v>
      </c>
      <c r="H2994" s="14">
        <v>14047</v>
      </c>
      <c r="I2994" s="14">
        <v>373.16500000000002</v>
      </c>
      <c r="J2994" s="14">
        <f t="shared" si="46"/>
        <v>37.642865756434816</v>
      </c>
      <c r="K2994" s="14" t="s">
        <v>992</v>
      </c>
      <c r="L2994" s="15">
        <v>-14.953110000000001</v>
      </c>
      <c r="M2994" s="15">
        <v>-74.969589999999997</v>
      </c>
      <c r="N2994" s="14" t="s">
        <v>798</v>
      </c>
      <c r="O2994" s="14" t="s">
        <v>1249</v>
      </c>
      <c r="P2994" s="14" t="s">
        <v>1250</v>
      </c>
      <c r="Q2994" s="14" t="s">
        <v>1196</v>
      </c>
      <c r="R2994" s="14" t="s">
        <v>1197</v>
      </c>
      <c r="S2994" s="14" t="s">
        <v>1251</v>
      </c>
      <c r="T2994" s="14" t="s">
        <v>790</v>
      </c>
      <c r="U2994" s="14" t="s">
        <v>750</v>
      </c>
      <c r="V2994" s="14" t="s">
        <v>529</v>
      </c>
      <c r="AD2994" s="14" t="s">
        <v>10564</v>
      </c>
    </row>
    <row r="2995" spans="1:30" hidden="1" x14ac:dyDescent="0.2">
      <c r="A2995" s="14">
        <v>23</v>
      </c>
      <c r="B2995" s="14">
        <v>97</v>
      </c>
      <c r="C2995" s="14">
        <v>17</v>
      </c>
      <c r="D2995" s="14">
        <v>0</v>
      </c>
      <c r="E2995" s="14">
        <v>0</v>
      </c>
      <c r="F2995" s="14">
        <v>3</v>
      </c>
      <c r="G2995" s="14">
        <v>20</v>
      </c>
      <c r="H2995" s="14">
        <v>14047</v>
      </c>
      <c r="I2995" s="14">
        <v>373.16500000000002</v>
      </c>
      <c r="J2995" s="14">
        <f t="shared" si="46"/>
        <v>37.642865756434816</v>
      </c>
      <c r="K2995" s="14" t="s">
        <v>989</v>
      </c>
      <c r="L2995" s="15">
        <v>-14.858294000000001</v>
      </c>
      <c r="M2995" s="15">
        <v>-74.967511999999999</v>
      </c>
      <c r="N2995" s="14" t="s">
        <v>848</v>
      </c>
      <c r="O2995" s="14" t="s">
        <v>1258</v>
      </c>
      <c r="P2995" s="14" t="s">
        <v>1259</v>
      </c>
      <c r="Q2995" s="14" t="s">
        <v>1164</v>
      </c>
      <c r="R2995" s="14" t="s">
        <v>1197</v>
      </c>
      <c r="S2995" s="14" t="s">
        <v>1251</v>
      </c>
      <c r="T2995" s="14" t="s">
        <v>790</v>
      </c>
      <c r="U2995" s="14" t="s">
        <v>750</v>
      </c>
      <c r="V2995" s="14" t="s">
        <v>529</v>
      </c>
      <c r="AD2995" s="14" t="s">
        <v>10564</v>
      </c>
    </row>
    <row r="2996" spans="1:30" hidden="1" x14ac:dyDescent="0.2">
      <c r="A2996" s="14">
        <v>23</v>
      </c>
      <c r="B2996" s="14">
        <v>97</v>
      </c>
      <c r="C2996" s="14">
        <v>17</v>
      </c>
      <c r="D2996" s="14">
        <v>0</v>
      </c>
      <c r="E2996" s="14">
        <v>0</v>
      </c>
      <c r="F2996" s="14">
        <v>3</v>
      </c>
      <c r="G2996" s="14">
        <v>20</v>
      </c>
      <c r="H2996" s="14">
        <v>14047</v>
      </c>
      <c r="I2996" s="14">
        <v>373.16500000000002</v>
      </c>
      <c r="J2996" s="14">
        <f t="shared" si="46"/>
        <v>37.642865756434816</v>
      </c>
      <c r="K2996" s="14" t="s">
        <v>5196</v>
      </c>
      <c r="L2996" s="15">
        <v>-14.95321</v>
      </c>
      <c r="M2996" s="15">
        <v>-74.970659999999995</v>
      </c>
      <c r="Q2996" s="14" t="s">
        <v>1741</v>
      </c>
      <c r="S2996" s="14" t="s">
        <v>1251</v>
      </c>
      <c r="T2996" s="14" t="s">
        <v>790</v>
      </c>
      <c r="X2996" s="14" t="s">
        <v>6716</v>
      </c>
      <c r="Y2996" s="14" t="s">
        <v>2779</v>
      </c>
      <c r="Z2996" s="14" t="s">
        <v>1742</v>
      </c>
      <c r="AA2996" s="14" t="s">
        <v>2772</v>
      </c>
      <c r="AB2996" s="14" t="s">
        <v>750</v>
      </c>
      <c r="AC2996" s="14" t="s">
        <v>3928</v>
      </c>
      <c r="AD2996" s="14" t="s">
        <v>10564</v>
      </c>
    </row>
    <row r="2997" spans="1:30" hidden="1" x14ac:dyDescent="0.2">
      <c r="A2997" s="14">
        <v>23</v>
      </c>
      <c r="B2997" s="14">
        <v>97</v>
      </c>
      <c r="C2997" s="14">
        <v>17</v>
      </c>
      <c r="D2997" s="14">
        <v>0</v>
      </c>
      <c r="E2997" s="14">
        <v>0</v>
      </c>
      <c r="F2997" s="14">
        <v>3</v>
      </c>
      <c r="G2997" s="14">
        <v>20</v>
      </c>
      <c r="H2997" s="14">
        <v>14047</v>
      </c>
      <c r="I2997" s="14">
        <v>373.16500000000002</v>
      </c>
      <c r="J2997" s="14">
        <f t="shared" si="46"/>
        <v>37.642865756434816</v>
      </c>
      <c r="K2997" s="14" t="s">
        <v>5197</v>
      </c>
      <c r="L2997" s="15">
        <v>-14.916214</v>
      </c>
      <c r="M2997" s="15">
        <v>-75.018698000000001</v>
      </c>
      <c r="Q2997" s="14" t="s">
        <v>1741</v>
      </c>
      <c r="S2997" s="14" t="s">
        <v>790</v>
      </c>
      <c r="T2997" s="14" t="s">
        <v>790</v>
      </c>
      <c r="X2997" s="14" t="s">
        <v>6764</v>
      </c>
      <c r="Y2997" s="14" t="s">
        <v>2779</v>
      </c>
      <c r="Z2997" s="14" t="s">
        <v>1742</v>
      </c>
      <c r="AA2997" s="14" t="s">
        <v>2772</v>
      </c>
      <c r="AB2997" s="14" t="s">
        <v>750</v>
      </c>
      <c r="AC2997" s="14" t="s">
        <v>3928</v>
      </c>
      <c r="AD2997" s="14" t="s">
        <v>10564</v>
      </c>
    </row>
    <row r="2998" spans="1:30" hidden="1" x14ac:dyDescent="0.2">
      <c r="A2998" s="14">
        <v>23</v>
      </c>
      <c r="B2998" s="14">
        <v>97</v>
      </c>
      <c r="C2998" s="14">
        <v>17</v>
      </c>
      <c r="D2998" s="14">
        <v>0</v>
      </c>
      <c r="E2998" s="14">
        <v>0</v>
      </c>
      <c r="F2998" s="14">
        <v>3</v>
      </c>
      <c r="G2998" s="14">
        <v>20</v>
      </c>
      <c r="H2998" s="14">
        <v>14047</v>
      </c>
      <c r="I2998" s="14">
        <v>373.16500000000002</v>
      </c>
      <c r="J2998" s="14">
        <f t="shared" si="46"/>
        <v>37.642865756434816</v>
      </c>
      <c r="K2998" s="14" t="s">
        <v>5198</v>
      </c>
      <c r="L2998" s="15">
        <v>-14.969937</v>
      </c>
      <c r="M2998" s="15">
        <v>-74.978795000000005</v>
      </c>
      <c r="Q2998" s="14" t="s">
        <v>10582</v>
      </c>
      <c r="S2998" s="14" t="s">
        <v>1251</v>
      </c>
      <c r="T2998" s="14" t="s">
        <v>790</v>
      </c>
      <c r="X2998" s="14" t="s">
        <v>7074</v>
      </c>
      <c r="Y2998" s="14" t="s">
        <v>2779</v>
      </c>
      <c r="Z2998" s="14" t="s">
        <v>1742</v>
      </c>
      <c r="AA2998" s="14" t="s">
        <v>2772</v>
      </c>
      <c r="AB2998" s="14" t="s">
        <v>750</v>
      </c>
      <c r="AC2998" s="14" t="s">
        <v>3928</v>
      </c>
      <c r="AD2998" s="14" t="s">
        <v>10564</v>
      </c>
    </row>
    <row r="2999" spans="1:30" hidden="1" x14ac:dyDescent="0.2">
      <c r="A2999" s="14">
        <v>23</v>
      </c>
      <c r="B2999" s="14">
        <v>97</v>
      </c>
      <c r="C2999" s="14">
        <v>17</v>
      </c>
      <c r="D2999" s="14">
        <v>0</v>
      </c>
      <c r="E2999" s="14">
        <v>0</v>
      </c>
      <c r="F2999" s="14">
        <v>3</v>
      </c>
      <c r="G2999" s="14">
        <v>20</v>
      </c>
      <c r="H2999" s="14">
        <v>14047</v>
      </c>
      <c r="I2999" s="14">
        <v>373.16500000000002</v>
      </c>
      <c r="J2999" s="14">
        <f t="shared" si="46"/>
        <v>37.642865756434816</v>
      </c>
      <c r="K2999" s="14" t="s">
        <v>5199</v>
      </c>
      <c r="L2999" s="15">
        <v>-15.034644999999999</v>
      </c>
      <c r="M2999" s="15">
        <v>-74.906289000000001</v>
      </c>
      <c r="Q2999" s="14" t="s">
        <v>1741</v>
      </c>
      <c r="S2999" s="14" t="s">
        <v>814</v>
      </c>
      <c r="T2999" s="14" t="s">
        <v>790</v>
      </c>
      <c r="X2999" s="14" t="s">
        <v>7076</v>
      </c>
      <c r="Y2999" s="14" t="s">
        <v>2798</v>
      </c>
      <c r="Z2999" s="14" t="s">
        <v>1742</v>
      </c>
      <c r="AA2999" s="14" t="s">
        <v>2772</v>
      </c>
      <c r="AB2999" s="14" t="s">
        <v>750</v>
      </c>
      <c r="AC2999" s="14" t="s">
        <v>3928</v>
      </c>
      <c r="AD2999" s="14" t="s">
        <v>10564</v>
      </c>
    </row>
    <row r="3000" spans="1:30" hidden="1" x14ac:dyDescent="0.2">
      <c r="A3000" s="14">
        <v>23</v>
      </c>
      <c r="B3000" s="14">
        <v>97</v>
      </c>
      <c r="C3000" s="14">
        <v>17</v>
      </c>
      <c r="D3000" s="14">
        <v>0</v>
      </c>
      <c r="E3000" s="14">
        <v>0</v>
      </c>
      <c r="F3000" s="14">
        <v>3</v>
      </c>
      <c r="G3000" s="14">
        <v>20</v>
      </c>
      <c r="H3000" s="14">
        <v>14047</v>
      </c>
      <c r="I3000" s="14">
        <v>373.16500000000002</v>
      </c>
      <c r="J3000" s="14">
        <f t="shared" si="46"/>
        <v>37.642865756434816</v>
      </c>
      <c r="K3000" s="14" t="s">
        <v>5200</v>
      </c>
      <c r="L3000" s="15">
        <v>-14.873512</v>
      </c>
      <c r="M3000" s="15">
        <v>-74.984429000000006</v>
      </c>
      <c r="Q3000" s="14" t="s">
        <v>1741</v>
      </c>
      <c r="S3000" s="14" t="s">
        <v>790</v>
      </c>
      <c r="T3000" s="14" t="s">
        <v>790</v>
      </c>
      <c r="X3000" s="14" t="s">
        <v>7081</v>
      </c>
      <c r="Y3000" s="14" t="s">
        <v>2779</v>
      </c>
      <c r="Z3000" s="14" t="s">
        <v>1742</v>
      </c>
      <c r="AA3000" s="14" t="s">
        <v>2772</v>
      </c>
      <c r="AB3000" s="14" t="s">
        <v>750</v>
      </c>
      <c r="AC3000" s="14" t="s">
        <v>3928</v>
      </c>
      <c r="AD3000" s="14" t="s">
        <v>10564</v>
      </c>
    </row>
    <row r="3001" spans="1:30" hidden="1" x14ac:dyDescent="0.2">
      <c r="A3001" s="14">
        <v>23</v>
      </c>
      <c r="B3001" s="14">
        <v>97</v>
      </c>
      <c r="C3001" s="14">
        <v>17</v>
      </c>
      <c r="D3001" s="14">
        <v>0</v>
      </c>
      <c r="E3001" s="14">
        <v>0</v>
      </c>
      <c r="F3001" s="14">
        <v>3</v>
      </c>
      <c r="G3001" s="14">
        <v>20</v>
      </c>
      <c r="H3001" s="14">
        <v>14047</v>
      </c>
      <c r="I3001" s="14">
        <v>373.16500000000002</v>
      </c>
      <c r="J3001" s="14">
        <f t="shared" si="46"/>
        <v>37.642865756434816</v>
      </c>
      <c r="K3001" s="14" t="s">
        <v>5201</v>
      </c>
      <c r="L3001" s="15">
        <v>-14.857378000000001</v>
      </c>
      <c r="M3001" s="15">
        <v>-74.951068000000006</v>
      </c>
      <c r="Q3001" s="14" t="s">
        <v>1741</v>
      </c>
      <c r="S3001" s="14" t="s">
        <v>1251</v>
      </c>
      <c r="T3001" s="14" t="s">
        <v>790</v>
      </c>
      <c r="X3001" s="14" t="s">
        <v>7083</v>
      </c>
      <c r="Y3001" s="14" t="s">
        <v>2779</v>
      </c>
      <c r="Z3001" s="14" t="s">
        <v>1742</v>
      </c>
      <c r="AA3001" s="14" t="s">
        <v>2772</v>
      </c>
      <c r="AB3001" s="14" t="s">
        <v>750</v>
      </c>
      <c r="AC3001" s="14" t="s">
        <v>3928</v>
      </c>
      <c r="AD3001" s="14" t="s">
        <v>10564</v>
      </c>
    </row>
    <row r="3002" spans="1:30" hidden="1" x14ac:dyDescent="0.2">
      <c r="A3002" s="14">
        <v>23</v>
      </c>
      <c r="B3002" s="14">
        <v>97</v>
      </c>
      <c r="C3002" s="14">
        <v>17</v>
      </c>
      <c r="D3002" s="14">
        <v>0</v>
      </c>
      <c r="E3002" s="14">
        <v>0</v>
      </c>
      <c r="F3002" s="14">
        <v>3</v>
      </c>
      <c r="G3002" s="14">
        <v>20</v>
      </c>
      <c r="H3002" s="14">
        <v>14047</v>
      </c>
      <c r="I3002" s="14">
        <v>373.16500000000002</v>
      </c>
      <c r="J3002" s="14">
        <f t="shared" si="46"/>
        <v>37.642865756434816</v>
      </c>
      <c r="K3002" s="14" t="s">
        <v>5202</v>
      </c>
      <c r="L3002" s="15">
        <v>-15.033397000000001</v>
      </c>
      <c r="M3002" s="15">
        <v>-74.906373000000002</v>
      </c>
      <c r="Q3002" s="14" t="s">
        <v>1741</v>
      </c>
      <c r="S3002" s="14" t="s">
        <v>814</v>
      </c>
      <c r="T3002" s="14" t="s">
        <v>790</v>
      </c>
      <c r="X3002" s="14" t="s">
        <v>7076</v>
      </c>
      <c r="Y3002" s="14" t="s">
        <v>2779</v>
      </c>
      <c r="Z3002" s="14" t="s">
        <v>1742</v>
      </c>
      <c r="AA3002" s="14" t="s">
        <v>2772</v>
      </c>
      <c r="AB3002" s="14" t="s">
        <v>750</v>
      </c>
      <c r="AC3002" s="14" t="s">
        <v>3928</v>
      </c>
      <c r="AD3002" s="14" t="s">
        <v>10564</v>
      </c>
    </row>
    <row r="3003" spans="1:30" hidden="1" x14ac:dyDescent="0.2">
      <c r="A3003" s="14">
        <v>23</v>
      </c>
      <c r="B3003" s="14">
        <v>97</v>
      </c>
      <c r="C3003" s="14">
        <v>17</v>
      </c>
      <c r="D3003" s="14">
        <v>0</v>
      </c>
      <c r="E3003" s="14">
        <v>0</v>
      </c>
      <c r="F3003" s="14">
        <v>3</v>
      </c>
      <c r="G3003" s="14">
        <v>20</v>
      </c>
      <c r="H3003" s="14">
        <v>14047</v>
      </c>
      <c r="I3003" s="14">
        <v>373.16500000000002</v>
      </c>
      <c r="J3003" s="14">
        <f t="shared" si="46"/>
        <v>37.642865756434816</v>
      </c>
      <c r="K3003" s="14" t="s">
        <v>5203</v>
      </c>
      <c r="L3003" s="15">
        <v>-14.969647999999999</v>
      </c>
      <c r="M3003" s="15">
        <v>-74.978823000000006</v>
      </c>
      <c r="Q3003" s="14" t="s">
        <v>10582</v>
      </c>
      <c r="S3003" s="14" t="s">
        <v>1251</v>
      </c>
      <c r="T3003" s="14" t="s">
        <v>790</v>
      </c>
      <c r="X3003" s="14" t="s">
        <v>7074</v>
      </c>
      <c r="Y3003" s="14" t="s">
        <v>2880</v>
      </c>
      <c r="Z3003" s="14" t="s">
        <v>1742</v>
      </c>
      <c r="AA3003" s="14" t="s">
        <v>2881</v>
      </c>
      <c r="AB3003" s="14" t="s">
        <v>750</v>
      </c>
      <c r="AC3003" s="14" t="s">
        <v>3928</v>
      </c>
      <c r="AD3003" s="14" t="s">
        <v>10564</v>
      </c>
    </row>
    <row r="3004" spans="1:30" hidden="1" x14ac:dyDescent="0.2">
      <c r="A3004" s="14">
        <v>23</v>
      </c>
      <c r="B3004" s="14">
        <v>97</v>
      </c>
      <c r="C3004" s="14">
        <v>17</v>
      </c>
      <c r="D3004" s="14">
        <v>0</v>
      </c>
      <c r="E3004" s="14">
        <v>0</v>
      </c>
      <c r="F3004" s="14">
        <v>3</v>
      </c>
      <c r="G3004" s="14">
        <v>20</v>
      </c>
      <c r="H3004" s="14">
        <v>14047</v>
      </c>
      <c r="I3004" s="14">
        <v>373.16500000000002</v>
      </c>
      <c r="J3004" s="14">
        <f t="shared" si="46"/>
        <v>37.642865756434816</v>
      </c>
      <c r="K3004" s="14" t="s">
        <v>5204</v>
      </c>
      <c r="L3004" s="15">
        <v>-14.957198</v>
      </c>
      <c r="M3004" s="15">
        <v>-74.979530999999994</v>
      </c>
      <c r="Q3004" s="14" t="s">
        <v>1741</v>
      </c>
      <c r="S3004" s="14" t="s">
        <v>1251</v>
      </c>
      <c r="T3004" s="14" t="s">
        <v>790</v>
      </c>
      <c r="X3004" s="14" t="s">
        <v>7290</v>
      </c>
      <c r="Y3004" s="14" t="s">
        <v>2883</v>
      </c>
      <c r="Z3004" s="14" t="s">
        <v>1742</v>
      </c>
      <c r="AA3004" s="14" t="s">
        <v>2884</v>
      </c>
      <c r="AB3004" s="14" t="s">
        <v>750</v>
      </c>
      <c r="AC3004" s="14" t="s">
        <v>3928</v>
      </c>
      <c r="AD3004" s="14" t="s">
        <v>10564</v>
      </c>
    </row>
    <row r="3005" spans="1:30" hidden="1" x14ac:dyDescent="0.2">
      <c r="A3005" s="14">
        <v>23</v>
      </c>
      <c r="B3005" s="14">
        <v>97</v>
      </c>
      <c r="C3005" s="14">
        <v>17</v>
      </c>
      <c r="D3005" s="14">
        <v>0</v>
      </c>
      <c r="E3005" s="14">
        <v>0</v>
      </c>
      <c r="F3005" s="14">
        <v>3</v>
      </c>
      <c r="G3005" s="14">
        <v>20</v>
      </c>
      <c r="H3005" s="14">
        <v>14047</v>
      </c>
      <c r="I3005" s="14">
        <v>373.16500000000002</v>
      </c>
      <c r="J3005" s="14">
        <f t="shared" si="46"/>
        <v>37.642865756434816</v>
      </c>
      <c r="K3005" s="14" t="s">
        <v>5205</v>
      </c>
      <c r="L3005" s="15">
        <v>-14.87344</v>
      </c>
      <c r="M3005" s="15">
        <v>-74.984429000000006</v>
      </c>
      <c r="Q3005" s="14" t="s">
        <v>1741</v>
      </c>
      <c r="S3005" s="14" t="s">
        <v>790</v>
      </c>
      <c r="T3005" s="14" t="s">
        <v>790</v>
      </c>
      <c r="X3005" s="14" t="s">
        <v>7081</v>
      </c>
      <c r="Y3005" s="14" t="s">
        <v>2883</v>
      </c>
      <c r="Z3005" s="14" t="s">
        <v>1742</v>
      </c>
      <c r="AA3005" s="14" t="s">
        <v>2884</v>
      </c>
      <c r="AB3005" s="14" t="s">
        <v>750</v>
      </c>
      <c r="AC3005" s="14" t="s">
        <v>3928</v>
      </c>
      <c r="AD3005" s="14" t="s">
        <v>10564</v>
      </c>
    </row>
    <row r="3006" spans="1:30" hidden="1" x14ac:dyDescent="0.2">
      <c r="A3006" s="14">
        <v>23</v>
      </c>
      <c r="B3006" s="14">
        <v>97</v>
      </c>
      <c r="C3006" s="14">
        <v>17</v>
      </c>
      <c r="D3006" s="14">
        <v>0</v>
      </c>
      <c r="E3006" s="14">
        <v>0</v>
      </c>
      <c r="F3006" s="14">
        <v>3</v>
      </c>
      <c r="G3006" s="14">
        <v>20</v>
      </c>
      <c r="H3006" s="14">
        <v>14047</v>
      </c>
      <c r="I3006" s="14">
        <v>373.16500000000002</v>
      </c>
      <c r="J3006" s="14">
        <f t="shared" si="46"/>
        <v>37.642865756434816</v>
      </c>
      <c r="K3006" s="14" t="s">
        <v>5207</v>
      </c>
      <c r="L3006" s="15">
        <v>-15.033334</v>
      </c>
      <c r="M3006" s="15">
        <v>-74.906383000000005</v>
      </c>
      <c r="Q3006" s="14" t="s">
        <v>1741</v>
      </c>
      <c r="S3006" s="14" t="s">
        <v>814</v>
      </c>
      <c r="T3006" s="14" t="s">
        <v>790</v>
      </c>
      <c r="X3006" s="14" t="s">
        <v>7076</v>
      </c>
      <c r="Y3006" s="14" t="s">
        <v>2883</v>
      </c>
      <c r="Z3006" s="14" t="s">
        <v>1742</v>
      </c>
      <c r="AA3006" s="14" t="s">
        <v>2884</v>
      </c>
      <c r="AB3006" s="14" t="s">
        <v>750</v>
      </c>
      <c r="AC3006" s="14" t="s">
        <v>3928</v>
      </c>
      <c r="AD3006" s="14" t="s">
        <v>10564</v>
      </c>
    </row>
    <row r="3007" spans="1:30" hidden="1" x14ac:dyDescent="0.2">
      <c r="A3007" s="14">
        <v>23</v>
      </c>
      <c r="B3007" s="14">
        <v>97</v>
      </c>
      <c r="C3007" s="14">
        <v>17</v>
      </c>
      <c r="D3007" s="14">
        <v>0</v>
      </c>
      <c r="E3007" s="14">
        <v>0</v>
      </c>
      <c r="F3007" s="14">
        <v>3</v>
      </c>
      <c r="G3007" s="14">
        <v>20</v>
      </c>
      <c r="H3007" s="14">
        <v>14047</v>
      </c>
      <c r="I3007" s="14">
        <v>373.16500000000002</v>
      </c>
      <c r="J3007" s="14">
        <f t="shared" si="46"/>
        <v>37.642865756434816</v>
      </c>
      <c r="K3007" s="14" t="s">
        <v>5208</v>
      </c>
      <c r="L3007" s="15">
        <v>-14.857206</v>
      </c>
      <c r="M3007" s="15">
        <v>-74.950901000000002</v>
      </c>
      <c r="Q3007" s="14" t="s">
        <v>1741</v>
      </c>
      <c r="S3007" s="14" t="s">
        <v>1251</v>
      </c>
      <c r="T3007" s="14" t="s">
        <v>790</v>
      </c>
      <c r="X3007" s="14" t="s">
        <v>7083</v>
      </c>
      <c r="Y3007" s="14" t="s">
        <v>2883</v>
      </c>
      <c r="Z3007" s="14" t="s">
        <v>1742</v>
      </c>
      <c r="AA3007" s="14" t="s">
        <v>2884</v>
      </c>
      <c r="AB3007" s="14" t="s">
        <v>750</v>
      </c>
      <c r="AC3007" s="14" t="s">
        <v>3928</v>
      </c>
      <c r="AD3007" s="14" t="s">
        <v>10564</v>
      </c>
    </row>
    <row r="3008" spans="1:30" hidden="1" x14ac:dyDescent="0.2">
      <c r="A3008" s="14">
        <v>23</v>
      </c>
      <c r="B3008" s="14">
        <v>97</v>
      </c>
      <c r="C3008" s="14">
        <v>17</v>
      </c>
      <c r="D3008" s="14">
        <v>0</v>
      </c>
      <c r="E3008" s="14">
        <v>0</v>
      </c>
      <c r="F3008" s="14">
        <v>3</v>
      </c>
      <c r="G3008" s="14">
        <v>20</v>
      </c>
      <c r="H3008" s="14">
        <v>14047</v>
      </c>
      <c r="I3008" s="14">
        <v>373.16500000000002</v>
      </c>
      <c r="J3008" s="14">
        <f t="shared" si="46"/>
        <v>37.642865756434816</v>
      </c>
      <c r="K3008" s="14" t="s">
        <v>5209</v>
      </c>
      <c r="L3008" s="15">
        <v>-14.918221000000001</v>
      </c>
      <c r="M3008" s="15">
        <v>-75.018828999999997</v>
      </c>
      <c r="Q3008" s="14" t="s">
        <v>1741</v>
      </c>
      <c r="S3008" s="14" t="s">
        <v>790</v>
      </c>
      <c r="T3008" s="14" t="s">
        <v>790</v>
      </c>
      <c r="X3008" s="14" t="s">
        <v>7425</v>
      </c>
      <c r="Y3008" s="14" t="s">
        <v>2883</v>
      </c>
      <c r="Z3008" s="14" t="s">
        <v>1742</v>
      </c>
      <c r="AA3008" s="14" t="s">
        <v>2884</v>
      </c>
      <c r="AB3008" s="14" t="s">
        <v>750</v>
      </c>
      <c r="AC3008" s="14" t="s">
        <v>3928</v>
      </c>
      <c r="AD3008" s="14" t="s">
        <v>10564</v>
      </c>
    </row>
    <row r="3009" spans="1:30" hidden="1" x14ac:dyDescent="0.2">
      <c r="A3009" s="14">
        <v>23</v>
      </c>
      <c r="B3009" s="14">
        <v>97</v>
      </c>
      <c r="C3009" s="14">
        <v>17</v>
      </c>
      <c r="D3009" s="14">
        <v>0</v>
      </c>
      <c r="E3009" s="14">
        <v>0</v>
      </c>
      <c r="F3009" s="14">
        <v>3</v>
      </c>
      <c r="G3009" s="14">
        <v>20</v>
      </c>
      <c r="H3009" s="14">
        <v>14047</v>
      </c>
      <c r="I3009" s="14">
        <v>373.16500000000002</v>
      </c>
      <c r="J3009" s="14">
        <f t="shared" si="46"/>
        <v>37.642865756434816</v>
      </c>
      <c r="K3009" s="14" t="s">
        <v>5210</v>
      </c>
      <c r="L3009" s="15">
        <v>-14.917814</v>
      </c>
      <c r="M3009" s="15">
        <v>-75.018922000000003</v>
      </c>
      <c r="Q3009" s="14" t="s">
        <v>1741</v>
      </c>
      <c r="S3009" s="14" t="s">
        <v>790</v>
      </c>
      <c r="T3009" s="14" t="s">
        <v>790</v>
      </c>
      <c r="X3009" s="14" t="s">
        <v>6764</v>
      </c>
      <c r="Y3009" s="14" t="s">
        <v>2883</v>
      </c>
      <c r="Z3009" s="14" t="s">
        <v>1742</v>
      </c>
      <c r="AA3009" s="14" t="s">
        <v>2884</v>
      </c>
      <c r="AB3009" s="14" t="s">
        <v>750</v>
      </c>
      <c r="AC3009" s="14" t="s">
        <v>3928</v>
      </c>
      <c r="AD3009" s="14" t="s">
        <v>10564</v>
      </c>
    </row>
    <row r="3010" spans="1:30" hidden="1" x14ac:dyDescent="0.2">
      <c r="A3010" s="14">
        <v>23</v>
      </c>
      <c r="B3010" s="14">
        <v>97</v>
      </c>
      <c r="C3010" s="14">
        <v>17</v>
      </c>
      <c r="D3010" s="14">
        <v>0</v>
      </c>
      <c r="E3010" s="14">
        <v>0</v>
      </c>
      <c r="F3010" s="14">
        <v>3</v>
      </c>
      <c r="G3010" s="14">
        <v>20</v>
      </c>
      <c r="H3010" s="14">
        <v>14047</v>
      </c>
      <c r="I3010" s="14">
        <v>373.16500000000002</v>
      </c>
      <c r="J3010" s="14">
        <f t="shared" ref="J3010:J3073" si="47">H3010/I3010</f>
        <v>37.642865756434816</v>
      </c>
      <c r="K3010" s="14" t="s">
        <v>5211</v>
      </c>
      <c r="L3010" s="15">
        <v>-14.953118999999999</v>
      </c>
      <c r="M3010" s="15">
        <v>-74.970603999999994</v>
      </c>
      <c r="Q3010" s="14" t="s">
        <v>1741</v>
      </c>
      <c r="S3010" s="14" t="s">
        <v>1251</v>
      </c>
      <c r="T3010" s="14" t="s">
        <v>790</v>
      </c>
      <c r="X3010" s="14" t="s">
        <v>6716</v>
      </c>
      <c r="Y3010" s="14" t="s">
        <v>2883</v>
      </c>
      <c r="Z3010" s="14" t="s">
        <v>1742</v>
      </c>
      <c r="AA3010" s="14" t="s">
        <v>2884</v>
      </c>
      <c r="AB3010" s="14" t="s">
        <v>750</v>
      </c>
      <c r="AC3010" s="14" t="s">
        <v>3928</v>
      </c>
      <c r="AD3010" s="14" t="s">
        <v>10564</v>
      </c>
    </row>
    <row r="3011" spans="1:30" hidden="1" x14ac:dyDescent="0.2">
      <c r="A3011" s="14">
        <v>23</v>
      </c>
      <c r="B3011" s="14">
        <v>97</v>
      </c>
      <c r="C3011" s="14">
        <v>17</v>
      </c>
      <c r="D3011" s="14">
        <v>0</v>
      </c>
      <c r="E3011" s="14">
        <v>0</v>
      </c>
      <c r="F3011" s="14">
        <v>3</v>
      </c>
      <c r="G3011" s="14">
        <v>20</v>
      </c>
      <c r="H3011" s="14">
        <v>14047</v>
      </c>
      <c r="I3011" s="14">
        <v>373.16500000000002</v>
      </c>
      <c r="J3011" s="14">
        <f t="shared" si="47"/>
        <v>37.642865756434816</v>
      </c>
      <c r="K3011" s="14" t="s">
        <v>5212</v>
      </c>
      <c r="L3011" s="15">
        <v>-14.952351</v>
      </c>
      <c r="M3011" s="15">
        <v>-74.969515999999999</v>
      </c>
      <c r="Q3011" s="14" t="s">
        <v>1741</v>
      </c>
      <c r="S3011" s="14" t="s">
        <v>1251</v>
      </c>
      <c r="T3011" s="14" t="s">
        <v>790</v>
      </c>
      <c r="X3011" s="14" t="s">
        <v>6716</v>
      </c>
      <c r="Y3011" s="14" t="s">
        <v>2883</v>
      </c>
      <c r="Z3011" s="14" t="s">
        <v>1742</v>
      </c>
      <c r="AA3011" s="14" t="s">
        <v>2884</v>
      </c>
      <c r="AB3011" s="14" t="s">
        <v>750</v>
      </c>
      <c r="AC3011" s="14" t="s">
        <v>3928</v>
      </c>
      <c r="AD3011" s="14" t="s">
        <v>10564</v>
      </c>
    </row>
    <row r="3012" spans="1:30" hidden="1" x14ac:dyDescent="0.2">
      <c r="A3012" s="14">
        <v>23</v>
      </c>
      <c r="B3012" s="14">
        <v>97</v>
      </c>
      <c r="C3012" s="14">
        <v>17</v>
      </c>
      <c r="D3012" s="14">
        <v>0</v>
      </c>
      <c r="E3012" s="14">
        <v>0</v>
      </c>
      <c r="F3012" s="14">
        <v>3</v>
      </c>
      <c r="G3012" s="14">
        <v>20</v>
      </c>
      <c r="H3012" s="14">
        <v>14047</v>
      </c>
      <c r="I3012" s="14">
        <v>373.16500000000002</v>
      </c>
      <c r="J3012" s="14">
        <f t="shared" si="47"/>
        <v>37.642865756434816</v>
      </c>
      <c r="K3012" s="14" t="s">
        <v>5213</v>
      </c>
      <c r="L3012" s="15">
        <v>-15.004004</v>
      </c>
      <c r="M3012" s="15">
        <v>-74.978819999999999</v>
      </c>
      <c r="Q3012" s="14" t="s">
        <v>10582</v>
      </c>
      <c r="S3012" s="14" t="s">
        <v>1251</v>
      </c>
      <c r="T3012" s="14" t="s">
        <v>790</v>
      </c>
      <c r="X3012" s="14" t="s">
        <v>7074</v>
      </c>
      <c r="Y3012" s="14" t="s">
        <v>2883</v>
      </c>
      <c r="Z3012" s="14" t="s">
        <v>1742</v>
      </c>
      <c r="AA3012" s="14" t="s">
        <v>2884</v>
      </c>
      <c r="AB3012" s="14" t="s">
        <v>750</v>
      </c>
      <c r="AC3012" s="14" t="s">
        <v>3928</v>
      </c>
      <c r="AD3012" s="14" t="s">
        <v>10564</v>
      </c>
    </row>
    <row r="3013" spans="1:30" hidden="1" x14ac:dyDescent="0.2">
      <c r="A3013" s="14">
        <v>24</v>
      </c>
      <c r="B3013" s="14">
        <v>84</v>
      </c>
      <c r="C3013" s="14">
        <v>0</v>
      </c>
      <c r="D3013" s="14">
        <v>3</v>
      </c>
      <c r="E3013" s="14">
        <v>0</v>
      </c>
      <c r="F3013" s="14">
        <v>0</v>
      </c>
      <c r="G3013" s="14">
        <v>3</v>
      </c>
      <c r="H3013" s="14">
        <v>12319.5</v>
      </c>
      <c r="I3013" s="14">
        <v>153.28700000000001</v>
      </c>
      <c r="J3013" s="14">
        <f t="shared" si="47"/>
        <v>80.368850587460116</v>
      </c>
      <c r="K3013" s="14" t="s">
        <v>1090</v>
      </c>
      <c r="L3013" s="15">
        <v>-15.152373000000001</v>
      </c>
      <c r="M3013" s="15">
        <v>-75.059571000000005</v>
      </c>
      <c r="N3013" s="14" t="s">
        <v>10617</v>
      </c>
      <c r="O3013" s="14" t="s">
        <v>224</v>
      </c>
      <c r="V3013" s="14" t="s">
        <v>19</v>
      </c>
      <c r="W3013" s="14" t="s">
        <v>1181</v>
      </c>
      <c r="AD3013" s="14" t="s">
        <v>10564</v>
      </c>
    </row>
    <row r="3014" spans="1:30" hidden="1" x14ac:dyDescent="0.2">
      <c r="A3014" s="14">
        <v>24</v>
      </c>
      <c r="B3014" s="14">
        <v>84</v>
      </c>
      <c r="C3014" s="14">
        <v>0</v>
      </c>
      <c r="D3014" s="14">
        <v>3</v>
      </c>
      <c r="E3014" s="14">
        <v>0</v>
      </c>
      <c r="F3014" s="14">
        <v>0</v>
      </c>
      <c r="G3014" s="14">
        <v>3</v>
      </c>
      <c r="H3014" s="14">
        <v>12319.5</v>
      </c>
      <c r="I3014" s="14">
        <v>153.28700000000001</v>
      </c>
      <c r="J3014" s="14">
        <f t="shared" si="47"/>
        <v>80.368850587460116</v>
      </c>
      <c r="K3014" s="14" t="s">
        <v>1086</v>
      </c>
      <c r="L3014" s="15">
        <v>-15.199388000000001</v>
      </c>
      <c r="M3014" s="15">
        <v>-75.122557</v>
      </c>
      <c r="N3014" s="14" t="s">
        <v>10618</v>
      </c>
      <c r="O3014" s="14" t="s">
        <v>367</v>
      </c>
      <c r="V3014" s="14" t="s">
        <v>21</v>
      </c>
      <c r="W3014" s="14" t="s">
        <v>1176</v>
      </c>
      <c r="AD3014" s="14" t="s">
        <v>10564</v>
      </c>
    </row>
    <row r="3015" spans="1:30" hidden="1" x14ac:dyDescent="0.2">
      <c r="A3015" s="14">
        <v>24</v>
      </c>
      <c r="B3015" s="14">
        <v>84</v>
      </c>
      <c r="C3015" s="14">
        <v>0</v>
      </c>
      <c r="D3015" s="14">
        <v>3</v>
      </c>
      <c r="E3015" s="14">
        <v>0</v>
      </c>
      <c r="F3015" s="14">
        <v>0</v>
      </c>
      <c r="G3015" s="14">
        <v>3</v>
      </c>
      <c r="H3015" s="14">
        <v>12319.5</v>
      </c>
      <c r="I3015" s="14">
        <v>153.28700000000001</v>
      </c>
      <c r="J3015" s="14">
        <f t="shared" si="47"/>
        <v>80.368850587460116</v>
      </c>
      <c r="K3015" s="14" t="s">
        <v>1080</v>
      </c>
      <c r="L3015" s="15">
        <v>-15.152373000000001</v>
      </c>
      <c r="M3015" s="15">
        <v>-75.059571000000005</v>
      </c>
      <c r="N3015" s="14" t="s">
        <v>10619</v>
      </c>
      <c r="O3015" s="14" t="s">
        <v>235</v>
      </c>
      <c r="V3015" s="14" t="s">
        <v>19</v>
      </c>
      <c r="W3015" s="14" t="s">
        <v>48</v>
      </c>
      <c r="AD3015" s="14" t="s">
        <v>10564</v>
      </c>
    </row>
    <row r="3016" spans="1:30" hidden="1" x14ac:dyDescent="0.2">
      <c r="A3016" s="14">
        <v>25</v>
      </c>
      <c r="B3016" s="14">
        <v>293</v>
      </c>
      <c r="C3016" s="14">
        <v>60</v>
      </c>
      <c r="D3016" s="14">
        <v>0</v>
      </c>
      <c r="E3016" s="14">
        <v>0</v>
      </c>
      <c r="F3016" s="14">
        <v>2</v>
      </c>
      <c r="G3016" s="14">
        <v>62</v>
      </c>
      <c r="H3016" s="14">
        <v>12086.1</v>
      </c>
      <c r="I3016" s="14">
        <v>349.51600000000002</v>
      </c>
      <c r="J3016" s="14">
        <f t="shared" si="47"/>
        <v>34.579532839698324</v>
      </c>
      <c r="K3016" s="14" t="s">
        <v>898</v>
      </c>
      <c r="L3016" s="15">
        <v>-7.6149149999999999</v>
      </c>
      <c r="M3016" s="15">
        <v>-78.433176000000003</v>
      </c>
      <c r="N3016" s="14" t="s">
        <v>415</v>
      </c>
      <c r="O3016" s="14" t="s">
        <v>1456</v>
      </c>
      <c r="P3016" s="14" t="s">
        <v>1457</v>
      </c>
      <c r="Q3016" s="14" t="s">
        <v>1196</v>
      </c>
      <c r="R3016" s="14" t="s">
        <v>1197</v>
      </c>
      <c r="S3016" s="14" t="s">
        <v>1454</v>
      </c>
      <c r="T3016" s="14" t="s">
        <v>1455</v>
      </c>
      <c r="U3016" s="14" t="s">
        <v>1427</v>
      </c>
      <c r="V3016" s="14" t="s">
        <v>529</v>
      </c>
      <c r="AD3016" s="14" t="s">
        <v>10565</v>
      </c>
    </row>
    <row r="3017" spans="1:30" hidden="1" x14ac:dyDescent="0.2">
      <c r="A3017" s="14">
        <v>25</v>
      </c>
      <c r="B3017" s="14">
        <v>293</v>
      </c>
      <c r="C3017" s="14">
        <v>60</v>
      </c>
      <c r="D3017" s="14">
        <v>0</v>
      </c>
      <c r="E3017" s="14">
        <v>0</v>
      </c>
      <c r="F3017" s="14">
        <v>2</v>
      </c>
      <c r="G3017" s="14">
        <v>62</v>
      </c>
      <c r="H3017" s="14">
        <v>12086.1</v>
      </c>
      <c r="I3017" s="14">
        <v>349.51600000000002</v>
      </c>
      <c r="J3017" s="14">
        <f t="shared" si="47"/>
        <v>34.579532839698324</v>
      </c>
      <c r="K3017" s="14" t="s">
        <v>897</v>
      </c>
      <c r="L3017" s="15">
        <v>-7.5903600000000004</v>
      </c>
      <c r="M3017" s="15">
        <v>-78.475836000000001</v>
      </c>
      <c r="N3017" s="14" t="s">
        <v>409</v>
      </c>
      <c r="O3017" s="14" t="s">
        <v>1452</v>
      </c>
      <c r="P3017" s="14" t="s">
        <v>1453</v>
      </c>
      <c r="Q3017" s="14" t="s">
        <v>1196</v>
      </c>
      <c r="R3017" s="14" t="s">
        <v>1179</v>
      </c>
      <c r="S3017" s="14" t="s">
        <v>1454</v>
      </c>
      <c r="T3017" s="14" t="s">
        <v>1455</v>
      </c>
      <c r="U3017" s="14" t="s">
        <v>1427</v>
      </c>
      <c r="V3017" s="14" t="s">
        <v>529</v>
      </c>
      <c r="AD3017" s="14" t="s">
        <v>10565</v>
      </c>
    </row>
    <row r="3018" spans="1:30" hidden="1" x14ac:dyDescent="0.2">
      <c r="A3018" s="14">
        <v>25</v>
      </c>
      <c r="B3018" s="14">
        <v>293</v>
      </c>
      <c r="C3018" s="14">
        <v>60</v>
      </c>
      <c r="D3018" s="14">
        <v>0</v>
      </c>
      <c r="E3018" s="14">
        <v>0</v>
      </c>
      <c r="F3018" s="14">
        <v>2</v>
      </c>
      <c r="G3018" s="14">
        <v>62</v>
      </c>
      <c r="H3018" s="14">
        <v>12086.1</v>
      </c>
      <c r="I3018" s="14">
        <v>349.51600000000002</v>
      </c>
      <c r="J3018" s="14">
        <f t="shared" si="47"/>
        <v>34.579532839698324</v>
      </c>
      <c r="K3018" s="14" t="s">
        <v>5214</v>
      </c>
      <c r="L3018" s="15">
        <v>-7.5989890000000004</v>
      </c>
      <c r="M3018" s="15">
        <v>-78.466311000000005</v>
      </c>
      <c r="Q3018" s="14" t="s">
        <v>10582</v>
      </c>
      <c r="S3018" s="14" t="s">
        <v>1454</v>
      </c>
      <c r="T3018" s="14" t="s">
        <v>1455</v>
      </c>
      <c r="X3018" s="14" t="s">
        <v>1782</v>
      </c>
      <c r="Y3018" s="14" t="s">
        <v>1740</v>
      </c>
      <c r="Z3018" s="14" t="s">
        <v>1742</v>
      </c>
      <c r="AA3018" s="14" t="s">
        <v>1743</v>
      </c>
      <c r="AB3018" s="14" t="s">
        <v>1427</v>
      </c>
      <c r="AC3018" s="14" t="s">
        <v>1591</v>
      </c>
      <c r="AD3018" s="14" t="s">
        <v>10565</v>
      </c>
    </row>
    <row r="3019" spans="1:30" hidden="1" x14ac:dyDescent="0.2">
      <c r="A3019" s="14">
        <v>25</v>
      </c>
      <c r="B3019" s="14">
        <v>293</v>
      </c>
      <c r="C3019" s="14">
        <v>60</v>
      </c>
      <c r="D3019" s="14">
        <v>0</v>
      </c>
      <c r="E3019" s="14">
        <v>0</v>
      </c>
      <c r="F3019" s="14">
        <v>2</v>
      </c>
      <c r="G3019" s="14">
        <v>62</v>
      </c>
      <c r="H3019" s="14">
        <v>12086.1</v>
      </c>
      <c r="I3019" s="14">
        <v>349.51600000000002</v>
      </c>
      <c r="J3019" s="14">
        <f t="shared" si="47"/>
        <v>34.579532839698324</v>
      </c>
      <c r="K3019" s="14" t="s">
        <v>5215</v>
      </c>
      <c r="L3019" s="15">
        <v>-7.5966610000000001</v>
      </c>
      <c r="M3019" s="15">
        <v>-78.474756999999997</v>
      </c>
      <c r="Q3019" s="14" t="s">
        <v>10582</v>
      </c>
      <c r="S3019" s="14" t="s">
        <v>1454</v>
      </c>
      <c r="T3019" s="14" t="s">
        <v>1455</v>
      </c>
      <c r="X3019" s="14" t="s">
        <v>1782</v>
      </c>
      <c r="Y3019" s="14" t="s">
        <v>1740</v>
      </c>
      <c r="Z3019" s="14" t="s">
        <v>1742</v>
      </c>
      <c r="AA3019" s="14" t="s">
        <v>1743</v>
      </c>
      <c r="AB3019" s="14" t="s">
        <v>1427</v>
      </c>
      <c r="AC3019" s="14" t="s">
        <v>1591</v>
      </c>
      <c r="AD3019" s="14" t="s">
        <v>10565</v>
      </c>
    </row>
    <row r="3020" spans="1:30" hidden="1" x14ac:dyDescent="0.2">
      <c r="A3020" s="14">
        <v>25</v>
      </c>
      <c r="B3020" s="14">
        <v>293</v>
      </c>
      <c r="C3020" s="14">
        <v>60</v>
      </c>
      <c r="D3020" s="14">
        <v>0</v>
      </c>
      <c r="E3020" s="14">
        <v>0</v>
      </c>
      <c r="F3020" s="14">
        <v>2</v>
      </c>
      <c r="G3020" s="14">
        <v>62</v>
      </c>
      <c r="H3020" s="14">
        <v>12086.1</v>
      </c>
      <c r="I3020" s="14">
        <v>349.51600000000002</v>
      </c>
      <c r="J3020" s="14">
        <f t="shared" si="47"/>
        <v>34.579532839698324</v>
      </c>
      <c r="K3020" s="14" t="s">
        <v>5216</v>
      </c>
      <c r="L3020" s="15">
        <v>-7.5928789999999999</v>
      </c>
      <c r="M3020" s="15">
        <v>-78.475403999999997</v>
      </c>
      <c r="Q3020" s="14" t="s">
        <v>10582</v>
      </c>
      <c r="S3020" s="14" t="s">
        <v>1454</v>
      </c>
      <c r="T3020" s="14" t="s">
        <v>1455</v>
      </c>
      <c r="X3020" s="14" t="s">
        <v>1782</v>
      </c>
      <c r="Y3020" s="14" t="s">
        <v>1740</v>
      </c>
      <c r="Z3020" s="14" t="s">
        <v>1742</v>
      </c>
      <c r="AA3020" s="14" t="s">
        <v>1743</v>
      </c>
      <c r="AB3020" s="14" t="s">
        <v>1427</v>
      </c>
      <c r="AC3020" s="14" t="s">
        <v>1591</v>
      </c>
      <c r="AD3020" s="14" t="s">
        <v>10565</v>
      </c>
    </row>
    <row r="3021" spans="1:30" hidden="1" x14ac:dyDescent="0.2">
      <c r="A3021" s="14">
        <v>25</v>
      </c>
      <c r="B3021" s="14">
        <v>293</v>
      </c>
      <c r="C3021" s="14">
        <v>60</v>
      </c>
      <c r="D3021" s="14">
        <v>0</v>
      </c>
      <c r="E3021" s="14">
        <v>0</v>
      </c>
      <c r="F3021" s="14">
        <v>2</v>
      </c>
      <c r="G3021" s="14">
        <v>62</v>
      </c>
      <c r="H3021" s="14">
        <v>12086.1</v>
      </c>
      <c r="I3021" s="14">
        <v>349.51600000000002</v>
      </c>
      <c r="J3021" s="14">
        <f t="shared" si="47"/>
        <v>34.579532839698324</v>
      </c>
      <c r="K3021" s="14" t="s">
        <v>5217</v>
      </c>
      <c r="L3021" s="15">
        <v>-7.5938610000000004</v>
      </c>
      <c r="M3021" s="15">
        <v>-78.467157</v>
      </c>
      <c r="Q3021" s="14" t="s">
        <v>10582</v>
      </c>
      <c r="S3021" s="14" t="s">
        <v>1454</v>
      </c>
      <c r="T3021" s="14" t="s">
        <v>1455</v>
      </c>
      <c r="X3021" s="14" t="s">
        <v>1782</v>
      </c>
      <c r="Y3021" s="14" t="s">
        <v>1740</v>
      </c>
      <c r="Z3021" s="14" t="s">
        <v>1742</v>
      </c>
      <c r="AA3021" s="14" t="s">
        <v>1743</v>
      </c>
      <c r="AB3021" s="14" t="s">
        <v>1427</v>
      </c>
      <c r="AC3021" s="14" t="s">
        <v>1591</v>
      </c>
      <c r="AD3021" s="14" t="s">
        <v>10565</v>
      </c>
    </row>
    <row r="3022" spans="1:30" hidden="1" x14ac:dyDescent="0.2">
      <c r="A3022" s="14">
        <v>25</v>
      </c>
      <c r="B3022" s="14">
        <v>293</v>
      </c>
      <c r="C3022" s="14">
        <v>60</v>
      </c>
      <c r="D3022" s="14">
        <v>0</v>
      </c>
      <c r="E3022" s="14">
        <v>0</v>
      </c>
      <c r="F3022" s="14">
        <v>2</v>
      </c>
      <c r="G3022" s="14">
        <v>62</v>
      </c>
      <c r="H3022" s="14">
        <v>12086.1</v>
      </c>
      <c r="I3022" s="14">
        <v>349.51600000000002</v>
      </c>
      <c r="J3022" s="14">
        <f t="shared" si="47"/>
        <v>34.579532839698324</v>
      </c>
      <c r="K3022" s="14" t="s">
        <v>5218</v>
      </c>
      <c r="L3022" s="15">
        <v>-7.5924719999999999</v>
      </c>
      <c r="M3022" s="15">
        <v>-78.467680999999999</v>
      </c>
      <c r="Q3022" s="14" t="s">
        <v>10582</v>
      </c>
      <c r="S3022" s="14" t="s">
        <v>1454</v>
      </c>
      <c r="T3022" s="14" t="s">
        <v>1455</v>
      </c>
      <c r="X3022" s="14" t="s">
        <v>1782</v>
      </c>
      <c r="Y3022" s="14" t="s">
        <v>1740</v>
      </c>
      <c r="Z3022" s="14" t="s">
        <v>1742</v>
      </c>
      <c r="AA3022" s="14" t="s">
        <v>1743</v>
      </c>
      <c r="AB3022" s="14" t="s">
        <v>1427</v>
      </c>
      <c r="AC3022" s="14" t="s">
        <v>1591</v>
      </c>
      <c r="AD3022" s="14" t="s">
        <v>10565</v>
      </c>
    </row>
    <row r="3023" spans="1:30" hidden="1" x14ac:dyDescent="0.2">
      <c r="A3023" s="14">
        <v>25</v>
      </c>
      <c r="B3023" s="14">
        <v>293</v>
      </c>
      <c r="C3023" s="14">
        <v>60</v>
      </c>
      <c r="D3023" s="14">
        <v>0</v>
      </c>
      <c r="E3023" s="14">
        <v>0</v>
      </c>
      <c r="F3023" s="14">
        <v>2</v>
      </c>
      <c r="G3023" s="14">
        <v>62</v>
      </c>
      <c r="H3023" s="14">
        <v>12086.1</v>
      </c>
      <c r="I3023" s="14">
        <v>349.51600000000002</v>
      </c>
      <c r="J3023" s="14">
        <f t="shared" si="47"/>
        <v>34.579532839698324</v>
      </c>
      <c r="K3023" s="14" t="s">
        <v>5219</v>
      </c>
      <c r="L3023" s="15">
        <v>-7.6802299999999999</v>
      </c>
      <c r="M3023" s="15">
        <v>-78.377492000000004</v>
      </c>
      <c r="Q3023" s="14" t="s">
        <v>10582</v>
      </c>
      <c r="S3023" s="14" t="s">
        <v>1779</v>
      </c>
      <c r="T3023" s="14" t="s">
        <v>1590</v>
      </c>
      <c r="X3023" s="14" t="s">
        <v>1793</v>
      </c>
      <c r="Y3023" s="14" t="s">
        <v>1740</v>
      </c>
      <c r="Z3023" s="14" t="s">
        <v>1742</v>
      </c>
      <c r="AA3023" s="14" t="s">
        <v>1743</v>
      </c>
      <c r="AB3023" s="14" t="s">
        <v>1427</v>
      </c>
      <c r="AC3023" s="14" t="s">
        <v>1591</v>
      </c>
      <c r="AD3023" s="14" t="s">
        <v>10565</v>
      </c>
    </row>
    <row r="3024" spans="1:30" hidden="1" x14ac:dyDescent="0.2">
      <c r="A3024" s="14">
        <v>25</v>
      </c>
      <c r="B3024" s="14">
        <v>293</v>
      </c>
      <c r="C3024" s="14">
        <v>60</v>
      </c>
      <c r="D3024" s="14">
        <v>0</v>
      </c>
      <c r="E3024" s="14">
        <v>0</v>
      </c>
      <c r="F3024" s="14">
        <v>2</v>
      </c>
      <c r="G3024" s="14">
        <v>62</v>
      </c>
      <c r="H3024" s="14">
        <v>12086.1</v>
      </c>
      <c r="I3024" s="14">
        <v>349.51600000000002</v>
      </c>
      <c r="J3024" s="14">
        <f t="shared" si="47"/>
        <v>34.579532839698324</v>
      </c>
      <c r="K3024" s="14" t="s">
        <v>5220</v>
      </c>
      <c r="L3024" s="15">
        <v>-7.6747350000000001</v>
      </c>
      <c r="M3024" s="15">
        <v>-78.383241999999996</v>
      </c>
      <c r="Q3024" s="14" t="s">
        <v>10582</v>
      </c>
      <c r="S3024" s="14" t="s">
        <v>1779</v>
      </c>
      <c r="T3024" s="14" t="s">
        <v>1590</v>
      </c>
      <c r="X3024" s="14" t="s">
        <v>1793</v>
      </c>
      <c r="Y3024" s="14" t="s">
        <v>1740</v>
      </c>
      <c r="Z3024" s="14" t="s">
        <v>1742</v>
      </c>
      <c r="AA3024" s="14" t="s">
        <v>1743</v>
      </c>
      <c r="AB3024" s="14" t="s">
        <v>1427</v>
      </c>
      <c r="AC3024" s="14" t="s">
        <v>1591</v>
      </c>
      <c r="AD3024" s="14" t="s">
        <v>10565</v>
      </c>
    </row>
    <row r="3025" spans="1:30" hidden="1" x14ac:dyDescent="0.2">
      <c r="A3025" s="14">
        <v>25</v>
      </c>
      <c r="B3025" s="14">
        <v>293</v>
      </c>
      <c r="C3025" s="14">
        <v>60</v>
      </c>
      <c r="D3025" s="14">
        <v>0</v>
      </c>
      <c r="E3025" s="14">
        <v>0</v>
      </c>
      <c r="F3025" s="14">
        <v>2</v>
      </c>
      <c r="G3025" s="14">
        <v>62</v>
      </c>
      <c r="H3025" s="14">
        <v>12086.1</v>
      </c>
      <c r="I3025" s="14">
        <v>349.51600000000002</v>
      </c>
      <c r="J3025" s="14">
        <f t="shared" si="47"/>
        <v>34.579532839698324</v>
      </c>
      <c r="K3025" s="14" t="s">
        <v>5221</v>
      </c>
      <c r="L3025" s="15">
        <v>-7.6834470000000001</v>
      </c>
      <c r="M3025" s="15">
        <v>-78.383296999999999</v>
      </c>
      <c r="Q3025" s="14" t="s">
        <v>10582</v>
      </c>
      <c r="S3025" s="14" t="s">
        <v>1779</v>
      </c>
      <c r="T3025" s="14" t="s">
        <v>1590</v>
      </c>
      <c r="X3025" s="14" t="s">
        <v>1793</v>
      </c>
      <c r="Y3025" s="14" t="s">
        <v>1740</v>
      </c>
      <c r="Z3025" s="14" t="s">
        <v>1742</v>
      </c>
      <c r="AA3025" s="14" t="s">
        <v>1743</v>
      </c>
      <c r="AB3025" s="14" t="s">
        <v>1427</v>
      </c>
      <c r="AC3025" s="14" t="s">
        <v>1591</v>
      </c>
      <c r="AD3025" s="14" t="s">
        <v>10565</v>
      </c>
    </row>
    <row r="3026" spans="1:30" hidden="1" x14ac:dyDescent="0.2">
      <c r="A3026" s="14">
        <v>25</v>
      </c>
      <c r="B3026" s="14">
        <v>293</v>
      </c>
      <c r="C3026" s="14">
        <v>60</v>
      </c>
      <c r="D3026" s="14">
        <v>0</v>
      </c>
      <c r="E3026" s="14">
        <v>0</v>
      </c>
      <c r="F3026" s="14">
        <v>2</v>
      </c>
      <c r="G3026" s="14">
        <v>62</v>
      </c>
      <c r="H3026" s="14">
        <v>12086.1</v>
      </c>
      <c r="I3026" s="14">
        <v>349.51600000000002</v>
      </c>
      <c r="J3026" s="14">
        <f t="shared" si="47"/>
        <v>34.579532839698324</v>
      </c>
      <c r="K3026" s="14" t="s">
        <v>5222</v>
      </c>
      <c r="L3026" s="15">
        <v>-7.6740459999999997</v>
      </c>
      <c r="M3026" s="15">
        <v>-78.382756999999998</v>
      </c>
      <c r="Q3026" s="14" t="s">
        <v>10582</v>
      </c>
      <c r="S3026" s="14" t="s">
        <v>1779</v>
      </c>
      <c r="T3026" s="14" t="s">
        <v>1590</v>
      </c>
      <c r="X3026" s="14" t="s">
        <v>1793</v>
      </c>
      <c r="Y3026" s="14" t="s">
        <v>1740</v>
      </c>
      <c r="Z3026" s="14" t="s">
        <v>1742</v>
      </c>
      <c r="AA3026" s="14" t="s">
        <v>1743</v>
      </c>
      <c r="AB3026" s="14" t="s">
        <v>1427</v>
      </c>
      <c r="AC3026" s="14" t="s">
        <v>1591</v>
      </c>
      <c r="AD3026" s="14" t="s">
        <v>10565</v>
      </c>
    </row>
    <row r="3027" spans="1:30" hidden="1" x14ac:dyDescent="0.2">
      <c r="A3027" s="14">
        <v>25</v>
      </c>
      <c r="B3027" s="14">
        <v>293</v>
      </c>
      <c r="C3027" s="14">
        <v>60</v>
      </c>
      <c r="D3027" s="14">
        <v>0</v>
      </c>
      <c r="E3027" s="14">
        <v>0</v>
      </c>
      <c r="F3027" s="14">
        <v>2</v>
      </c>
      <c r="G3027" s="14">
        <v>62</v>
      </c>
      <c r="H3027" s="14">
        <v>12086.1</v>
      </c>
      <c r="I3027" s="14">
        <v>349.51600000000002</v>
      </c>
      <c r="J3027" s="14">
        <f t="shared" si="47"/>
        <v>34.579532839698324</v>
      </c>
      <c r="K3027" s="14" t="s">
        <v>5223</v>
      </c>
      <c r="L3027" s="15">
        <v>-7.6835659999999999</v>
      </c>
      <c r="M3027" s="15">
        <v>-78.382054999999994</v>
      </c>
      <c r="Q3027" s="14" t="s">
        <v>10582</v>
      </c>
      <c r="S3027" s="14" t="s">
        <v>1779</v>
      </c>
      <c r="T3027" s="14" t="s">
        <v>1590</v>
      </c>
      <c r="X3027" s="14" t="s">
        <v>1793</v>
      </c>
      <c r="Y3027" s="14" t="s">
        <v>1740</v>
      </c>
      <c r="Z3027" s="14" t="s">
        <v>1742</v>
      </c>
      <c r="AA3027" s="14" t="s">
        <v>1743</v>
      </c>
      <c r="AB3027" s="14" t="s">
        <v>1427</v>
      </c>
      <c r="AC3027" s="14" t="s">
        <v>1591</v>
      </c>
      <c r="AD3027" s="14" t="s">
        <v>10565</v>
      </c>
    </row>
    <row r="3028" spans="1:30" hidden="1" x14ac:dyDescent="0.2">
      <c r="A3028" s="14">
        <v>25</v>
      </c>
      <c r="B3028" s="14">
        <v>293</v>
      </c>
      <c r="C3028" s="14">
        <v>60</v>
      </c>
      <c r="D3028" s="14">
        <v>0</v>
      </c>
      <c r="E3028" s="14">
        <v>0</v>
      </c>
      <c r="F3028" s="14">
        <v>2</v>
      </c>
      <c r="G3028" s="14">
        <v>62</v>
      </c>
      <c r="H3028" s="14">
        <v>12086.1</v>
      </c>
      <c r="I3028" s="14">
        <v>349.51600000000002</v>
      </c>
      <c r="J3028" s="14">
        <f t="shared" si="47"/>
        <v>34.579532839698324</v>
      </c>
      <c r="K3028" s="14" t="s">
        <v>5224</v>
      </c>
      <c r="L3028" s="15">
        <v>-7.6758459999999999</v>
      </c>
      <c r="M3028" s="15">
        <v>-78.384547999999995</v>
      </c>
      <c r="Q3028" s="14" t="s">
        <v>10582</v>
      </c>
      <c r="S3028" s="14" t="s">
        <v>1779</v>
      </c>
      <c r="T3028" s="14" t="s">
        <v>1590</v>
      </c>
      <c r="X3028" s="14" t="s">
        <v>1793</v>
      </c>
      <c r="Y3028" s="14" t="s">
        <v>1740</v>
      </c>
      <c r="Z3028" s="14" t="s">
        <v>1742</v>
      </c>
      <c r="AA3028" s="14" t="s">
        <v>1743</v>
      </c>
      <c r="AB3028" s="14" t="s">
        <v>1427</v>
      </c>
      <c r="AC3028" s="14" t="s">
        <v>1591</v>
      </c>
      <c r="AD3028" s="14" t="s">
        <v>10565</v>
      </c>
    </row>
    <row r="3029" spans="1:30" hidden="1" x14ac:dyDescent="0.2">
      <c r="A3029" s="14">
        <v>25</v>
      </c>
      <c r="B3029" s="14">
        <v>293</v>
      </c>
      <c r="C3029" s="14">
        <v>60</v>
      </c>
      <c r="D3029" s="14">
        <v>0</v>
      </c>
      <c r="E3029" s="14">
        <v>0</v>
      </c>
      <c r="F3029" s="14">
        <v>2</v>
      </c>
      <c r="G3029" s="14">
        <v>62</v>
      </c>
      <c r="H3029" s="14">
        <v>12086.1</v>
      </c>
      <c r="I3029" s="14">
        <v>349.51600000000002</v>
      </c>
      <c r="J3029" s="14">
        <f t="shared" si="47"/>
        <v>34.579532839698324</v>
      </c>
      <c r="K3029" s="14" t="s">
        <v>5225</v>
      </c>
      <c r="L3029" s="15">
        <v>-7.6750930000000004</v>
      </c>
      <c r="M3029" s="15">
        <v>-78.381156000000004</v>
      </c>
      <c r="Q3029" s="14" t="s">
        <v>10582</v>
      </c>
      <c r="S3029" s="14" t="s">
        <v>1779</v>
      </c>
      <c r="T3029" s="14" t="s">
        <v>1590</v>
      </c>
      <c r="X3029" s="14" t="s">
        <v>1793</v>
      </c>
      <c r="Y3029" s="14" t="s">
        <v>1740</v>
      </c>
      <c r="Z3029" s="14" t="s">
        <v>1742</v>
      </c>
      <c r="AA3029" s="14" t="s">
        <v>1743</v>
      </c>
      <c r="AB3029" s="14" t="s">
        <v>1427</v>
      </c>
      <c r="AC3029" s="14" t="s">
        <v>1591</v>
      </c>
      <c r="AD3029" s="14" t="s">
        <v>10565</v>
      </c>
    </row>
    <row r="3030" spans="1:30" hidden="1" x14ac:dyDescent="0.2">
      <c r="A3030" s="14">
        <v>25</v>
      </c>
      <c r="B3030" s="14">
        <v>293</v>
      </c>
      <c r="C3030" s="14">
        <v>60</v>
      </c>
      <c r="D3030" s="14">
        <v>0</v>
      </c>
      <c r="E3030" s="14">
        <v>0</v>
      </c>
      <c r="F3030" s="14">
        <v>2</v>
      </c>
      <c r="G3030" s="14">
        <v>62</v>
      </c>
      <c r="H3030" s="14">
        <v>12086.1</v>
      </c>
      <c r="I3030" s="14">
        <v>349.51600000000002</v>
      </c>
      <c r="J3030" s="14">
        <f t="shared" si="47"/>
        <v>34.579532839698324</v>
      </c>
      <c r="K3030" s="14" t="s">
        <v>5226</v>
      </c>
      <c r="L3030" s="15">
        <v>-7.6828890000000003</v>
      </c>
      <c r="M3030" s="15">
        <v>-78.383698999999993</v>
      </c>
      <c r="Q3030" s="14" t="s">
        <v>10582</v>
      </c>
      <c r="S3030" s="14" t="s">
        <v>1779</v>
      </c>
      <c r="T3030" s="14" t="s">
        <v>1590</v>
      </c>
      <c r="X3030" s="14" t="s">
        <v>1793</v>
      </c>
      <c r="Y3030" s="14" t="s">
        <v>1740</v>
      </c>
      <c r="Z3030" s="14" t="s">
        <v>1742</v>
      </c>
      <c r="AA3030" s="14" t="s">
        <v>1743</v>
      </c>
      <c r="AB3030" s="14" t="s">
        <v>1427</v>
      </c>
      <c r="AC3030" s="14" t="s">
        <v>1591</v>
      </c>
      <c r="AD3030" s="14" t="s">
        <v>10565</v>
      </c>
    </row>
    <row r="3031" spans="1:30" hidden="1" x14ac:dyDescent="0.2">
      <c r="A3031" s="14">
        <v>25</v>
      </c>
      <c r="B3031" s="14">
        <v>293</v>
      </c>
      <c r="C3031" s="14">
        <v>60</v>
      </c>
      <c r="D3031" s="14">
        <v>0</v>
      </c>
      <c r="E3031" s="14">
        <v>0</v>
      </c>
      <c r="F3031" s="14">
        <v>2</v>
      </c>
      <c r="G3031" s="14">
        <v>62</v>
      </c>
      <c r="H3031" s="14">
        <v>12086.1</v>
      </c>
      <c r="I3031" s="14">
        <v>349.51600000000002</v>
      </c>
      <c r="J3031" s="14">
        <f t="shared" si="47"/>
        <v>34.579532839698324</v>
      </c>
      <c r="K3031" s="14" t="s">
        <v>5227</v>
      </c>
      <c r="L3031" s="15">
        <v>-7.6193530000000003</v>
      </c>
      <c r="M3031" s="15">
        <v>-78.431728000000007</v>
      </c>
      <c r="Q3031" s="14" t="s">
        <v>10582</v>
      </c>
      <c r="S3031" s="14" t="s">
        <v>1454</v>
      </c>
      <c r="T3031" s="14" t="s">
        <v>1455</v>
      </c>
      <c r="X3031" s="14" t="s">
        <v>1866</v>
      </c>
      <c r="Z3031" s="14" t="s">
        <v>1742</v>
      </c>
      <c r="AA3031" s="14" t="s">
        <v>1743</v>
      </c>
      <c r="AB3031" s="14" t="s">
        <v>1427</v>
      </c>
      <c r="AC3031" s="14" t="s">
        <v>1591</v>
      </c>
      <c r="AD3031" s="14" t="s">
        <v>10565</v>
      </c>
    </row>
    <row r="3032" spans="1:30" hidden="1" x14ac:dyDescent="0.2">
      <c r="A3032" s="14">
        <v>25</v>
      </c>
      <c r="B3032" s="14">
        <v>293</v>
      </c>
      <c r="C3032" s="14">
        <v>60</v>
      </c>
      <c r="D3032" s="14">
        <v>0</v>
      </c>
      <c r="E3032" s="14">
        <v>0</v>
      </c>
      <c r="F3032" s="14">
        <v>2</v>
      </c>
      <c r="G3032" s="14">
        <v>62</v>
      </c>
      <c r="H3032" s="14">
        <v>12086.1</v>
      </c>
      <c r="I3032" s="14">
        <v>349.51600000000002</v>
      </c>
      <c r="J3032" s="14">
        <f t="shared" si="47"/>
        <v>34.579532839698324</v>
      </c>
      <c r="K3032" s="14" t="s">
        <v>5228</v>
      </c>
      <c r="L3032" s="15">
        <v>-7.65273</v>
      </c>
      <c r="M3032" s="15">
        <v>-78.435460000000006</v>
      </c>
      <c r="Q3032" s="14" t="s">
        <v>10582</v>
      </c>
      <c r="S3032" s="14" t="s">
        <v>1869</v>
      </c>
      <c r="T3032" s="14" t="s">
        <v>1590</v>
      </c>
      <c r="X3032" s="14" t="s">
        <v>1868</v>
      </c>
      <c r="Z3032" s="14" t="s">
        <v>1742</v>
      </c>
      <c r="AA3032" s="14" t="s">
        <v>1743</v>
      </c>
      <c r="AB3032" s="14" t="s">
        <v>1427</v>
      </c>
      <c r="AC3032" s="14" t="s">
        <v>1591</v>
      </c>
      <c r="AD3032" s="14" t="s">
        <v>10565</v>
      </c>
    </row>
    <row r="3033" spans="1:30" hidden="1" x14ac:dyDescent="0.2">
      <c r="A3033" s="14">
        <v>25</v>
      </c>
      <c r="B3033" s="14">
        <v>293</v>
      </c>
      <c r="C3033" s="14">
        <v>60</v>
      </c>
      <c r="D3033" s="14">
        <v>0</v>
      </c>
      <c r="E3033" s="14">
        <v>0</v>
      </c>
      <c r="F3033" s="14">
        <v>2</v>
      </c>
      <c r="G3033" s="14">
        <v>62</v>
      </c>
      <c r="H3033" s="14">
        <v>12086.1</v>
      </c>
      <c r="I3033" s="14">
        <v>349.51600000000002</v>
      </c>
      <c r="J3033" s="14">
        <f t="shared" si="47"/>
        <v>34.579532839698324</v>
      </c>
      <c r="K3033" s="14" t="s">
        <v>5229</v>
      </c>
      <c r="L3033" s="15">
        <v>-7.6532179999999999</v>
      </c>
      <c r="M3033" s="15">
        <v>-78.435511000000005</v>
      </c>
      <c r="Q3033" s="14" t="s">
        <v>10582</v>
      </c>
      <c r="S3033" s="14" t="s">
        <v>1869</v>
      </c>
      <c r="T3033" s="14" t="s">
        <v>1590</v>
      </c>
      <c r="X3033" s="14" t="s">
        <v>1868</v>
      </c>
      <c r="Z3033" s="14" t="s">
        <v>1742</v>
      </c>
      <c r="AA3033" s="14" t="s">
        <v>1743</v>
      </c>
      <c r="AB3033" s="14" t="s">
        <v>1427</v>
      </c>
      <c r="AC3033" s="14" t="s">
        <v>1591</v>
      </c>
      <c r="AD3033" s="14" t="s">
        <v>10565</v>
      </c>
    </row>
    <row r="3034" spans="1:30" hidden="1" x14ac:dyDescent="0.2">
      <c r="A3034" s="14">
        <v>25</v>
      </c>
      <c r="B3034" s="14">
        <v>293</v>
      </c>
      <c r="C3034" s="14">
        <v>60</v>
      </c>
      <c r="D3034" s="14">
        <v>0</v>
      </c>
      <c r="E3034" s="14">
        <v>0</v>
      </c>
      <c r="F3034" s="14">
        <v>2</v>
      </c>
      <c r="G3034" s="14">
        <v>62</v>
      </c>
      <c r="H3034" s="14">
        <v>12086.1</v>
      </c>
      <c r="I3034" s="14">
        <v>349.51600000000002</v>
      </c>
      <c r="J3034" s="14">
        <f t="shared" si="47"/>
        <v>34.579532839698324</v>
      </c>
      <c r="K3034" s="14" t="s">
        <v>5230</v>
      </c>
      <c r="L3034" s="15">
        <v>-7.6508089999999997</v>
      </c>
      <c r="M3034" s="15">
        <v>-78.434638000000007</v>
      </c>
      <c r="Q3034" s="14" t="s">
        <v>10582</v>
      </c>
      <c r="S3034" s="14" t="s">
        <v>1869</v>
      </c>
      <c r="T3034" s="14" t="s">
        <v>1590</v>
      </c>
      <c r="X3034" s="14" t="s">
        <v>1868</v>
      </c>
      <c r="Z3034" s="14" t="s">
        <v>1742</v>
      </c>
      <c r="AA3034" s="14" t="s">
        <v>1743</v>
      </c>
      <c r="AB3034" s="14" t="s">
        <v>1427</v>
      </c>
      <c r="AC3034" s="14" t="s">
        <v>1591</v>
      </c>
      <c r="AD3034" s="14" t="s">
        <v>10565</v>
      </c>
    </row>
    <row r="3035" spans="1:30" hidden="1" x14ac:dyDescent="0.2">
      <c r="A3035" s="14">
        <v>25</v>
      </c>
      <c r="B3035" s="14">
        <v>293</v>
      </c>
      <c r="C3035" s="14">
        <v>60</v>
      </c>
      <c r="D3035" s="14">
        <v>0</v>
      </c>
      <c r="E3035" s="14">
        <v>0</v>
      </c>
      <c r="F3035" s="14">
        <v>2</v>
      </c>
      <c r="G3035" s="14">
        <v>62</v>
      </c>
      <c r="H3035" s="14">
        <v>12086.1</v>
      </c>
      <c r="I3035" s="14">
        <v>349.51600000000002</v>
      </c>
      <c r="J3035" s="14">
        <f t="shared" si="47"/>
        <v>34.579532839698324</v>
      </c>
      <c r="K3035" s="14" t="s">
        <v>5231</v>
      </c>
      <c r="L3035" s="15">
        <v>-7.6517840000000001</v>
      </c>
      <c r="M3035" s="15">
        <v>-78.435882000000007</v>
      </c>
      <c r="Q3035" s="14" t="s">
        <v>10582</v>
      </c>
      <c r="S3035" s="14" t="s">
        <v>1869</v>
      </c>
      <c r="T3035" s="14" t="s">
        <v>1590</v>
      </c>
      <c r="X3035" s="14" t="s">
        <v>1868</v>
      </c>
      <c r="Z3035" s="14" t="s">
        <v>1742</v>
      </c>
      <c r="AA3035" s="14" t="s">
        <v>1743</v>
      </c>
      <c r="AB3035" s="14" t="s">
        <v>1427</v>
      </c>
      <c r="AC3035" s="14" t="s">
        <v>1591</v>
      </c>
      <c r="AD3035" s="14" t="s">
        <v>10565</v>
      </c>
    </row>
    <row r="3036" spans="1:30" hidden="1" x14ac:dyDescent="0.2">
      <c r="A3036" s="14">
        <v>25</v>
      </c>
      <c r="B3036" s="14">
        <v>293</v>
      </c>
      <c r="C3036" s="14">
        <v>60</v>
      </c>
      <c r="D3036" s="14">
        <v>0</v>
      </c>
      <c r="E3036" s="14">
        <v>0</v>
      </c>
      <c r="F3036" s="14">
        <v>2</v>
      </c>
      <c r="G3036" s="14">
        <v>62</v>
      </c>
      <c r="H3036" s="14">
        <v>12086.1</v>
      </c>
      <c r="I3036" s="14">
        <v>349.51600000000002</v>
      </c>
      <c r="J3036" s="14">
        <f t="shared" si="47"/>
        <v>34.579532839698324</v>
      </c>
      <c r="K3036" s="14" t="s">
        <v>5232</v>
      </c>
      <c r="L3036" s="15">
        <v>-7.6523209999999997</v>
      </c>
      <c r="M3036" s="15">
        <v>-78.435136</v>
      </c>
      <c r="Q3036" s="14" t="s">
        <v>10582</v>
      </c>
      <c r="S3036" s="14" t="s">
        <v>1869</v>
      </c>
      <c r="T3036" s="14" t="s">
        <v>1590</v>
      </c>
      <c r="X3036" s="14" t="s">
        <v>1868</v>
      </c>
      <c r="Z3036" s="14" t="s">
        <v>1742</v>
      </c>
      <c r="AA3036" s="14" t="s">
        <v>1743</v>
      </c>
      <c r="AB3036" s="14" t="s">
        <v>1427</v>
      </c>
      <c r="AC3036" s="14" t="s">
        <v>1591</v>
      </c>
      <c r="AD3036" s="14" t="s">
        <v>10565</v>
      </c>
    </row>
    <row r="3037" spans="1:30" hidden="1" x14ac:dyDescent="0.2">
      <c r="A3037" s="14">
        <v>25</v>
      </c>
      <c r="B3037" s="14">
        <v>293</v>
      </c>
      <c r="C3037" s="14">
        <v>60</v>
      </c>
      <c r="D3037" s="14">
        <v>0</v>
      </c>
      <c r="E3037" s="14">
        <v>0</v>
      </c>
      <c r="F3037" s="14">
        <v>2</v>
      </c>
      <c r="G3037" s="14">
        <v>62</v>
      </c>
      <c r="H3037" s="14">
        <v>12086.1</v>
      </c>
      <c r="I3037" s="14">
        <v>349.51600000000002</v>
      </c>
      <c r="J3037" s="14">
        <f t="shared" si="47"/>
        <v>34.579532839698324</v>
      </c>
      <c r="K3037" s="14" t="s">
        <v>5233</v>
      </c>
      <c r="L3037" s="15">
        <v>-7.6533220000000002</v>
      </c>
      <c r="M3037" s="15">
        <v>-78.434685999999999</v>
      </c>
      <c r="Q3037" s="14" t="s">
        <v>10582</v>
      </c>
      <c r="S3037" s="14" t="s">
        <v>1869</v>
      </c>
      <c r="T3037" s="14" t="s">
        <v>1590</v>
      </c>
      <c r="X3037" s="14" t="s">
        <v>1868</v>
      </c>
      <c r="Z3037" s="14" t="s">
        <v>1742</v>
      </c>
      <c r="AA3037" s="14" t="s">
        <v>1743</v>
      </c>
      <c r="AB3037" s="14" t="s">
        <v>1427</v>
      </c>
      <c r="AC3037" s="14" t="s">
        <v>1591</v>
      </c>
      <c r="AD3037" s="14" t="s">
        <v>10565</v>
      </c>
    </row>
    <row r="3038" spans="1:30" hidden="1" x14ac:dyDescent="0.2">
      <c r="A3038" s="14">
        <v>25</v>
      </c>
      <c r="B3038" s="14">
        <v>293</v>
      </c>
      <c r="C3038" s="14">
        <v>60</v>
      </c>
      <c r="D3038" s="14">
        <v>0</v>
      </c>
      <c r="E3038" s="14">
        <v>0</v>
      </c>
      <c r="F3038" s="14">
        <v>2</v>
      </c>
      <c r="G3038" s="14">
        <v>62</v>
      </c>
      <c r="H3038" s="14">
        <v>12086.1</v>
      </c>
      <c r="I3038" s="14">
        <v>349.51600000000002</v>
      </c>
      <c r="J3038" s="14">
        <f t="shared" si="47"/>
        <v>34.579532839698324</v>
      </c>
      <c r="K3038" s="14" t="s">
        <v>5234</v>
      </c>
      <c r="L3038" s="15">
        <v>-7.6527329999999996</v>
      </c>
      <c r="M3038" s="15">
        <v>-78.434489999999997</v>
      </c>
      <c r="Q3038" s="14" t="s">
        <v>10582</v>
      </c>
      <c r="S3038" s="14" t="s">
        <v>1869</v>
      </c>
      <c r="T3038" s="14" t="s">
        <v>1590</v>
      </c>
      <c r="X3038" s="14" t="s">
        <v>1868</v>
      </c>
      <c r="Z3038" s="14" t="s">
        <v>1742</v>
      </c>
      <c r="AA3038" s="14" t="s">
        <v>1743</v>
      </c>
      <c r="AB3038" s="14" t="s">
        <v>1427</v>
      </c>
      <c r="AC3038" s="14" t="s">
        <v>1591</v>
      </c>
      <c r="AD3038" s="14" t="s">
        <v>10565</v>
      </c>
    </row>
    <row r="3039" spans="1:30" hidden="1" x14ac:dyDescent="0.2">
      <c r="A3039" s="14">
        <v>25</v>
      </c>
      <c r="B3039" s="14">
        <v>293</v>
      </c>
      <c r="C3039" s="14">
        <v>60</v>
      </c>
      <c r="D3039" s="14">
        <v>0</v>
      </c>
      <c r="E3039" s="14">
        <v>0</v>
      </c>
      <c r="F3039" s="14">
        <v>2</v>
      </c>
      <c r="G3039" s="14">
        <v>62</v>
      </c>
      <c r="H3039" s="14">
        <v>12086.1</v>
      </c>
      <c r="I3039" s="14">
        <v>349.51600000000002</v>
      </c>
      <c r="J3039" s="14">
        <f t="shared" si="47"/>
        <v>34.579532839698324</v>
      </c>
      <c r="K3039" s="14" t="s">
        <v>5235</v>
      </c>
      <c r="L3039" s="15">
        <v>-7.6435360000000001</v>
      </c>
      <c r="M3039" s="15">
        <v>-78.443993000000006</v>
      </c>
      <c r="Q3039" s="14" t="s">
        <v>10582</v>
      </c>
      <c r="S3039" s="14" t="s">
        <v>1869</v>
      </c>
      <c r="T3039" s="14" t="s">
        <v>1590</v>
      </c>
      <c r="X3039" s="14" t="s">
        <v>1868</v>
      </c>
      <c r="Z3039" s="14" t="s">
        <v>1742</v>
      </c>
      <c r="AA3039" s="14" t="s">
        <v>1743</v>
      </c>
      <c r="AB3039" s="14" t="s">
        <v>1427</v>
      </c>
      <c r="AC3039" s="14" t="s">
        <v>1591</v>
      </c>
      <c r="AD3039" s="14" t="s">
        <v>10565</v>
      </c>
    </row>
    <row r="3040" spans="1:30" hidden="1" x14ac:dyDescent="0.2">
      <c r="A3040" s="14">
        <v>25</v>
      </c>
      <c r="B3040" s="14">
        <v>293</v>
      </c>
      <c r="C3040" s="14">
        <v>60</v>
      </c>
      <c r="D3040" s="14">
        <v>0</v>
      </c>
      <c r="E3040" s="14">
        <v>0</v>
      </c>
      <c r="F3040" s="14">
        <v>2</v>
      </c>
      <c r="G3040" s="14">
        <v>62</v>
      </c>
      <c r="H3040" s="14">
        <v>12086.1</v>
      </c>
      <c r="I3040" s="14">
        <v>349.51600000000002</v>
      </c>
      <c r="J3040" s="14">
        <f t="shared" si="47"/>
        <v>34.579532839698324</v>
      </c>
      <c r="K3040" s="14" t="s">
        <v>5237</v>
      </c>
      <c r="L3040" s="15">
        <v>-7.6577729999999997</v>
      </c>
      <c r="M3040" s="15">
        <v>-78.439994999999996</v>
      </c>
      <c r="Q3040" s="14" t="s">
        <v>10582</v>
      </c>
      <c r="S3040" s="14" t="s">
        <v>1869</v>
      </c>
      <c r="T3040" s="14" t="s">
        <v>1590</v>
      </c>
      <c r="X3040" s="14" t="s">
        <v>1868</v>
      </c>
      <c r="Z3040" s="14" t="s">
        <v>1742</v>
      </c>
      <c r="AA3040" s="14" t="s">
        <v>1743</v>
      </c>
      <c r="AB3040" s="14" t="s">
        <v>1427</v>
      </c>
      <c r="AC3040" s="14" t="s">
        <v>1591</v>
      </c>
      <c r="AD3040" s="14" t="s">
        <v>10565</v>
      </c>
    </row>
    <row r="3041" spans="1:30" hidden="1" x14ac:dyDescent="0.2">
      <c r="A3041" s="14">
        <v>25</v>
      </c>
      <c r="B3041" s="14">
        <v>293</v>
      </c>
      <c r="C3041" s="14">
        <v>60</v>
      </c>
      <c r="D3041" s="14">
        <v>0</v>
      </c>
      <c r="E3041" s="14">
        <v>0</v>
      </c>
      <c r="F3041" s="14">
        <v>2</v>
      </c>
      <c r="G3041" s="14">
        <v>62</v>
      </c>
      <c r="H3041" s="14">
        <v>12086.1</v>
      </c>
      <c r="I3041" s="14">
        <v>349.51600000000002</v>
      </c>
      <c r="J3041" s="14">
        <f t="shared" si="47"/>
        <v>34.579532839698324</v>
      </c>
      <c r="K3041" s="14" t="s">
        <v>5238</v>
      </c>
      <c r="L3041" s="15">
        <v>-7.6543039999999998</v>
      </c>
      <c r="M3041" s="15">
        <v>-78.447806</v>
      </c>
      <c r="Q3041" s="14" t="s">
        <v>10582</v>
      </c>
      <c r="S3041" s="14" t="s">
        <v>1869</v>
      </c>
      <c r="T3041" s="14" t="s">
        <v>1590</v>
      </c>
      <c r="X3041" s="14" t="s">
        <v>1868</v>
      </c>
      <c r="Z3041" s="14" t="s">
        <v>1742</v>
      </c>
      <c r="AA3041" s="14" t="s">
        <v>1743</v>
      </c>
      <c r="AB3041" s="14" t="s">
        <v>1427</v>
      </c>
      <c r="AC3041" s="14" t="s">
        <v>1591</v>
      </c>
      <c r="AD3041" s="14" t="s">
        <v>10565</v>
      </c>
    </row>
    <row r="3042" spans="1:30" hidden="1" x14ac:dyDescent="0.2">
      <c r="A3042" s="14">
        <v>25</v>
      </c>
      <c r="B3042" s="14">
        <v>293</v>
      </c>
      <c r="C3042" s="14">
        <v>60</v>
      </c>
      <c r="D3042" s="14">
        <v>0</v>
      </c>
      <c r="E3042" s="14">
        <v>0</v>
      </c>
      <c r="F3042" s="14">
        <v>2</v>
      </c>
      <c r="G3042" s="14">
        <v>62</v>
      </c>
      <c r="H3042" s="14">
        <v>12086.1</v>
      </c>
      <c r="I3042" s="14">
        <v>349.51600000000002</v>
      </c>
      <c r="J3042" s="14">
        <f t="shared" si="47"/>
        <v>34.579532839698324</v>
      </c>
      <c r="K3042" s="14" t="s">
        <v>5239</v>
      </c>
      <c r="L3042" s="15">
        <v>-7.655259</v>
      </c>
      <c r="M3042" s="15">
        <v>-78.436749000000006</v>
      </c>
      <c r="Q3042" s="14" t="s">
        <v>10582</v>
      </c>
      <c r="S3042" s="14" t="s">
        <v>1869</v>
      </c>
      <c r="T3042" s="14" t="s">
        <v>1590</v>
      </c>
      <c r="X3042" s="14" t="s">
        <v>1868</v>
      </c>
      <c r="Z3042" s="14" t="s">
        <v>1742</v>
      </c>
      <c r="AA3042" s="14" t="s">
        <v>1743</v>
      </c>
      <c r="AB3042" s="14" t="s">
        <v>1427</v>
      </c>
      <c r="AC3042" s="14" t="s">
        <v>1591</v>
      </c>
      <c r="AD3042" s="14" t="s">
        <v>10565</v>
      </c>
    </row>
    <row r="3043" spans="1:30" hidden="1" x14ac:dyDescent="0.2">
      <c r="A3043" s="14">
        <v>25</v>
      </c>
      <c r="B3043" s="14">
        <v>293</v>
      </c>
      <c r="C3043" s="14">
        <v>60</v>
      </c>
      <c r="D3043" s="14">
        <v>0</v>
      </c>
      <c r="E3043" s="14">
        <v>0</v>
      </c>
      <c r="F3043" s="14">
        <v>2</v>
      </c>
      <c r="G3043" s="14">
        <v>62</v>
      </c>
      <c r="H3043" s="14">
        <v>12086.1</v>
      </c>
      <c r="I3043" s="14">
        <v>349.51600000000002</v>
      </c>
      <c r="J3043" s="14">
        <f t="shared" si="47"/>
        <v>34.579532839698324</v>
      </c>
      <c r="K3043" s="14" t="s">
        <v>5240</v>
      </c>
      <c r="L3043" s="15">
        <v>-7.6542050000000001</v>
      </c>
      <c r="M3043" s="15">
        <v>-78.435777000000002</v>
      </c>
      <c r="Q3043" s="14" t="s">
        <v>10582</v>
      </c>
      <c r="S3043" s="14" t="s">
        <v>1869</v>
      </c>
      <c r="T3043" s="14" t="s">
        <v>1590</v>
      </c>
      <c r="X3043" s="14" t="s">
        <v>1868</v>
      </c>
      <c r="Z3043" s="14" t="s">
        <v>1742</v>
      </c>
      <c r="AA3043" s="14" t="s">
        <v>1743</v>
      </c>
      <c r="AB3043" s="14" t="s">
        <v>1427</v>
      </c>
      <c r="AC3043" s="14" t="s">
        <v>1591</v>
      </c>
      <c r="AD3043" s="14" t="s">
        <v>10565</v>
      </c>
    </row>
    <row r="3044" spans="1:30" hidden="1" x14ac:dyDescent="0.2">
      <c r="A3044" s="14">
        <v>25</v>
      </c>
      <c r="B3044" s="14">
        <v>293</v>
      </c>
      <c r="C3044" s="14">
        <v>60</v>
      </c>
      <c r="D3044" s="14">
        <v>0</v>
      </c>
      <c r="E3044" s="14">
        <v>0</v>
      </c>
      <c r="F3044" s="14">
        <v>2</v>
      </c>
      <c r="G3044" s="14">
        <v>62</v>
      </c>
      <c r="H3044" s="14">
        <v>12086.1</v>
      </c>
      <c r="I3044" s="14">
        <v>349.51600000000002</v>
      </c>
      <c r="J3044" s="14">
        <f t="shared" si="47"/>
        <v>34.579532839698324</v>
      </c>
      <c r="K3044" s="14" t="s">
        <v>5241</v>
      </c>
      <c r="L3044" s="15">
        <v>-7.6569320000000003</v>
      </c>
      <c r="M3044" s="15">
        <v>-78.436920000000001</v>
      </c>
      <c r="Q3044" s="14" t="s">
        <v>10582</v>
      </c>
      <c r="S3044" s="14" t="s">
        <v>1869</v>
      </c>
      <c r="T3044" s="14" t="s">
        <v>1590</v>
      </c>
      <c r="X3044" s="14" t="s">
        <v>1868</v>
      </c>
      <c r="Z3044" s="14" t="s">
        <v>1742</v>
      </c>
      <c r="AA3044" s="14" t="s">
        <v>1743</v>
      </c>
      <c r="AB3044" s="14" t="s">
        <v>1427</v>
      </c>
      <c r="AC3044" s="14" t="s">
        <v>1591</v>
      </c>
      <c r="AD3044" s="14" t="s">
        <v>10565</v>
      </c>
    </row>
    <row r="3045" spans="1:30" hidden="1" x14ac:dyDescent="0.2">
      <c r="A3045" s="14">
        <v>25</v>
      </c>
      <c r="B3045" s="14">
        <v>293</v>
      </c>
      <c r="C3045" s="14">
        <v>60</v>
      </c>
      <c r="D3045" s="14">
        <v>0</v>
      </c>
      <c r="E3045" s="14">
        <v>0</v>
      </c>
      <c r="F3045" s="14">
        <v>2</v>
      </c>
      <c r="G3045" s="14">
        <v>62</v>
      </c>
      <c r="H3045" s="14">
        <v>12086.1</v>
      </c>
      <c r="I3045" s="14">
        <v>349.51600000000002</v>
      </c>
      <c r="J3045" s="14">
        <f t="shared" si="47"/>
        <v>34.579532839698324</v>
      </c>
      <c r="K3045" s="14" t="s">
        <v>5242</v>
      </c>
      <c r="L3045" s="15">
        <v>-7.6528159999999996</v>
      </c>
      <c r="M3045" s="15">
        <v>-78.434788999999995</v>
      </c>
      <c r="Q3045" s="14" t="s">
        <v>10582</v>
      </c>
      <c r="S3045" s="14" t="s">
        <v>1869</v>
      </c>
      <c r="T3045" s="14" t="s">
        <v>1590</v>
      </c>
      <c r="X3045" s="14" t="s">
        <v>1868</v>
      </c>
      <c r="Z3045" s="14" t="s">
        <v>1742</v>
      </c>
      <c r="AA3045" s="14" t="s">
        <v>1743</v>
      </c>
      <c r="AB3045" s="14" t="s">
        <v>1427</v>
      </c>
      <c r="AC3045" s="14" t="s">
        <v>1591</v>
      </c>
      <c r="AD3045" s="14" t="s">
        <v>10565</v>
      </c>
    </row>
    <row r="3046" spans="1:30" hidden="1" x14ac:dyDescent="0.2">
      <c r="A3046" s="14">
        <v>25</v>
      </c>
      <c r="B3046" s="14">
        <v>293</v>
      </c>
      <c r="C3046" s="14">
        <v>60</v>
      </c>
      <c r="D3046" s="14">
        <v>0</v>
      </c>
      <c r="E3046" s="14">
        <v>0</v>
      </c>
      <c r="F3046" s="14">
        <v>2</v>
      </c>
      <c r="G3046" s="14">
        <v>62</v>
      </c>
      <c r="H3046" s="14">
        <v>12086.1</v>
      </c>
      <c r="I3046" s="14">
        <v>349.51600000000002</v>
      </c>
      <c r="J3046" s="14">
        <f t="shared" si="47"/>
        <v>34.579532839698324</v>
      </c>
      <c r="K3046" s="14" t="s">
        <v>5243</v>
      </c>
      <c r="L3046" s="15">
        <v>-7.6469310000000004</v>
      </c>
      <c r="M3046" s="15">
        <v>-78.440449000000001</v>
      </c>
      <c r="Q3046" s="14" t="s">
        <v>10582</v>
      </c>
      <c r="S3046" s="14" t="s">
        <v>1869</v>
      </c>
      <c r="T3046" s="14" t="s">
        <v>1590</v>
      </c>
      <c r="X3046" s="14" t="s">
        <v>1868</v>
      </c>
      <c r="Z3046" s="14" t="s">
        <v>1742</v>
      </c>
      <c r="AA3046" s="14" t="s">
        <v>1743</v>
      </c>
      <c r="AB3046" s="14" t="s">
        <v>1427</v>
      </c>
      <c r="AC3046" s="14" t="s">
        <v>1591</v>
      </c>
      <c r="AD3046" s="14" t="s">
        <v>10565</v>
      </c>
    </row>
    <row r="3047" spans="1:30" hidden="1" x14ac:dyDescent="0.2">
      <c r="A3047" s="14">
        <v>25</v>
      </c>
      <c r="B3047" s="14">
        <v>293</v>
      </c>
      <c r="C3047" s="14">
        <v>60</v>
      </c>
      <c r="D3047" s="14">
        <v>0</v>
      </c>
      <c r="E3047" s="14">
        <v>0</v>
      </c>
      <c r="F3047" s="14">
        <v>2</v>
      </c>
      <c r="G3047" s="14">
        <v>62</v>
      </c>
      <c r="H3047" s="14">
        <v>12086.1</v>
      </c>
      <c r="I3047" s="14">
        <v>349.51600000000002</v>
      </c>
      <c r="J3047" s="14">
        <f t="shared" si="47"/>
        <v>34.579532839698324</v>
      </c>
      <c r="K3047" s="14" t="s">
        <v>5245</v>
      </c>
      <c r="L3047" s="15">
        <v>-7.645397</v>
      </c>
      <c r="M3047" s="15">
        <v>-78.442414999999997</v>
      </c>
      <c r="Q3047" s="14" t="s">
        <v>10582</v>
      </c>
      <c r="S3047" s="14" t="s">
        <v>1869</v>
      </c>
      <c r="T3047" s="14" t="s">
        <v>1590</v>
      </c>
      <c r="X3047" s="14" t="s">
        <v>1868</v>
      </c>
      <c r="Z3047" s="14" t="s">
        <v>1742</v>
      </c>
      <c r="AA3047" s="14" t="s">
        <v>1743</v>
      </c>
      <c r="AB3047" s="14" t="s">
        <v>1427</v>
      </c>
      <c r="AC3047" s="14" t="s">
        <v>1591</v>
      </c>
      <c r="AD3047" s="14" t="s">
        <v>10565</v>
      </c>
    </row>
    <row r="3048" spans="1:30" hidden="1" x14ac:dyDescent="0.2">
      <c r="A3048" s="14">
        <v>25</v>
      </c>
      <c r="B3048" s="14">
        <v>293</v>
      </c>
      <c r="C3048" s="14">
        <v>60</v>
      </c>
      <c r="D3048" s="14">
        <v>0</v>
      </c>
      <c r="E3048" s="14">
        <v>0</v>
      </c>
      <c r="F3048" s="14">
        <v>2</v>
      </c>
      <c r="G3048" s="14">
        <v>62</v>
      </c>
      <c r="H3048" s="14">
        <v>12086.1</v>
      </c>
      <c r="I3048" s="14">
        <v>349.51600000000002</v>
      </c>
      <c r="J3048" s="14">
        <f t="shared" si="47"/>
        <v>34.579532839698324</v>
      </c>
      <c r="K3048" s="14" t="s">
        <v>5246</v>
      </c>
      <c r="L3048" s="15">
        <v>-7.6571030000000002</v>
      </c>
      <c r="M3048" s="15">
        <v>-78.444400999999999</v>
      </c>
      <c r="Q3048" s="14" t="s">
        <v>10582</v>
      </c>
      <c r="S3048" s="14" t="s">
        <v>1869</v>
      </c>
      <c r="T3048" s="14" t="s">
        <v>1590</v>
      </c>
      <c r="X3048" s="14" t="s">
        <v>1868</v>
      </c>
      <c r="Z3048" s="14" t="s">
        <v>1742</v>
      </c>
      <c r="AA3048" s="14" t="s">
        <v>1743</v>
      </c>
      <c r="AB3048" s="14" t="s">
        <v>1427</v>
      </c>
      <c r="AC3048" s="14" t="s">
        <v>1591</v>
      </c>
      <c r="AD3048" s="14" t="s">
        <v>10565</v>
      </c>
    </row>
    <row r="3049" spans="1:30" hidden="1" x14ac:dyDescent="0.2">
      <c r="A3049" s="14">
        <v>25</v>
      </c>
      <c r="B3049" s="14">
        <v>293</v>
      </c>
      <c r="C3049" s="14">
        <v>60</v>
      </c>
      <c r="D3049" s="14">
        <v>0</v>
      </c>
      <c r="E3049" s="14">
        <v>0</v>
      </c>
      <c r="F3049" s="14">
        <v>2</v>
      </c>
      <c r="G3049" s="14">
        <v>62</v>
      </c>
      <c r="H3049" s="14">
        <v>12086.1</v>
      </c>
      <c r="I3049" s="14">
        <v>349.51600000000002</v>
      </c>
      <c r="J3049" s="14">
        <f t="shared" si="47"/>
        <v>34.579532839698324</v>
      </c>
      <c r="K3049" s="14" t="s">
        <v>5247</v>
      </c>
      <c r="L3049" s="15">
        <v>-7.6577120000000001</v>
      </c>
      <c r="M3049" s="15">
        <v>-78.446572000000003</v>
      </c>
      <c r="Q3049" s="14" t="s">
        <v>10582</v>
      </c>
      <c r="S3049" s="14" t="s">
        <v>1869</v>
      </c>
      <c r="T3049" s="14" t="s">
        <v>1590</v>
      </c>
      <c r="X3049" s="14" t="s">
        <v>1868</v>
      </c>
      <c r="Z3049" s="14" t="s">
        <v>1742</v>
      </c>
      <c r="AA3049" s="14" t="s">
        <v>1743</v>
      </c>
      <c r="AB3049" s="14" t="s">
        <v>1427</v>
      </c>
      <c r="AC3049" s="14" t="s">
        <v>1591</v>
      </c>
      <c r="AD3049" s="14" t="s">
        <v>10565</v>
      </c>
    </row>
    <row r="3050" spans="1:30" hidden="1" x14ac:dyDescent="0.2">
      <c r="A3050" s="14">
        <v>25</v>
      </c>
      <c r="B3050" s="14">
        <v>293</v>
      </c>
      <c r="C3050" s="14">
        <v>60</v>
      </c>
      <c r="D3050" s="14">
        <v>0</v>
      </c>
      <c r="E3050" s="14">
        <v>0</v>
      </c>
      <c r="F3050" s="14">
        <v>2</v>
      </c>
      <c r="G3050" s="14">
        <v>62</v>
      </c>
      <c r="H3050" s="14">
        <v>12086.1</v>
      </c>
      <c r="I3050" s="14">
        <v>349.51600000000002</v>
      </c>
      <c r="J3050" s="14">
        <f t="shared" si="47"/>
        <v>34.579532839698324</v>
      </c>
      <c r="K3050" s="14" t="s">
        <v>5248</v>
      </c>
      <c r="L3050" s="15">
        <v>-7.6471730000000004</v>
      </c>
      <c r="M3050" s="15">
        <v>-78.452241000000001</v>
      </c>
      <c r="Q3050" s="14" t="s">
        <v>10582</v>
      </c>
      <c r="S3050" s="14" t="s">
        <v>1869</v>
      </c>
      <c r="T3050" s="14" t="s">
        <v>1590</v>
      </c>
      <c r="X3050" s="14" t="s">
        <v>1868</v>
      </c>
      <c r="Z3050" s="14" t="s">
        <v>1742</v>
      </c>
      <c r="AA3050" s="14" t="s">
        <v>1743</v>
      </c>
      <c r="AB3050" s="14" t="s">
        <v>1427</v>
      </c>
      <c r="AC3050" s="14" t="s">
        <v>1591</v>
      </c>
      <c r="AD3050" s="14" t="s">
        <v>10565</v>
      </c>
    </row>
    <row r="3051" spans="1:30" hidden="1" x14ac:dyDescent="0.2">
      <c r="A3051" s="14">
        <v>25</v>
      </c>
      <c r="B3051" s="14">
        <v>293</v>
      </c>
      <c r="C3051" s="14">
        <v>60</v>
      </c>
      <c r="D3051" s="14">
        <v>0</v>
      </c>
      <c r="E3051" s="14">
        <v>0</v>
      </c>
      <c r="F3051" s="14">
        <v>2</v>
      </c>
      <c r="G3051" s="14">
        <v>62</v>
      </c>
      <c r="H3051" s="14">
        <v>12086.1</v>
      </c>
      <c r="I3051" s="14">
        <v>349.51600000000002</v>
      </c>
      <c r="J3051" s="14">
        <f t="shared" si="47"/>
        <v>34.579532839698324</v>
      </c>
      <c r="K3051" s="14" t="s">
        <v>5250</v>
      </c>
      <c r="L3051" s="15">
        <v>-7.6376799999999996</v>
      </c>
      <c r="M3051" s="15">
        <v>-78.451499999999996</v>
      </c>
      <c r="Q3051" s="14" t="s">
        <v>10582</v>
      </c>
      <c r="S3051" s="14" t="s">
        <v>1869</v>
      </c>
      <c r="T3051" s="14" t="s">
        <v>1590</v>
      </c>
      <c r="X3051" s="14" t="s">
        <v>1868</v>
      </c>
      <c r="Z3051" s="14" t="s">
        <v>1742</v>
      </c>
      <c r="AA3051" s="14" t="s">
        <v>1743</v>
      </c>
      <c r="AB3051" s="14" t="s">
        <v>1427</v>
      </c>
      <c r="AC3051" s="14" t="s">
        <v>1591</v>
      </c>
      <c r="AD3051" s="14" t="s">
        <v>10565</v>
      </c>
    </row>
    <row r="3052" spans="1:30" hidden="1" x14ac:dyDescent="0.2">
      <c r="A3052" s="14">
        <v>25</v>
      </c>
      <c r="B3052" s="14">
        <v>293</v>
      </c>
      <c r="C3052" s="14">
        <v>60</v>
      </c>
      <c r="D3052" s="14">
        <v>0</v>
      </c>
      <c r="E3052" s="14">
        <v>0</v>
      </c>
      <c r="F3052" s="14">
        <v>2</v>
      </c>
      <c r="G3052" s="14">
        <v>62</v>
      </c>
      <c r="H3052" s="14">
        <v>12086.1</v>
      </c>
      <c r="I3052" s="14">
        <v>349.51600000000002</v>
      </c>
      <c r="J3052" s="14">
        <f t="shared" si="47"/>
        <v>34.579532839698324</v>
      </c>
      <c r="K3052" s="14" t="s">
        <v>5251</v>
      </c>
      <c r="L3052" s="15">
        <v>-7.6485200000000004</v>
      </c>
      <c r="M3052" s="15">
        <v>-78.435693000000001</v>
      </c>
      <c r="Q3052" s="14" t="s">
        <v>10582</v>
      </c>
      <c r="S3052" s="14" t="s">
        <v>1869</v>
      </c>
      <c r="T3052" s="14" t="s">
        <v>1590</v>
      </c>
      <c r="X3052" s="14" t="s">
        <v>1868</v>
      </c>
      <c r="Z3052" s="14" t="s">
        <v>1742</v>
      </c>
      <c r="AA3052" s="14" t="s">
        <v>1743</v>
      </c>
      <c r="AB3052" s="14" t="s">
        <v>1427</v>
      </c>
      <c r="AC3052" s="14" t="s">
        <v>1591</v>
      </c>
      <c r="AD3052" s="14" t="s">
        <v>10565</v>
      </c>
    </row>
    <row r="3053" spans="1:30" hidden="1" x14ac:dyDescent="0.2">
      <c r="A3053" s="14">
        <v>25</v>
      </c>
      <c r="B3053" s="14">
        <v>293</v>
      </c>
      <c r="C3053" s="14">
        <v>60</v>
      </c>
      <c r="D3053" s="14">
        <v>0</v>
      </c>
      <c r="E3053" s="14">
        <v>0</v>
      </c>
      <c r="F3053" s="14">
        <v>2</v>
      </c>
      <c r="G3053" s="14">
        <v>62</v>
      </c>
      <c r="H3053" s="14">
        <v>12086.1</v>
      </c>
      <c r="I3053" s="14">
        <v>349.51600000000002</v>
      </c>
      <c r="J3053" s="14">
        <f t="shared" si="47"/>
        <v>34.579532839698324</v>
      </c>
      <c r="K3053" s="14" t="s">
        <v>5252</v>
      </c>
      <c r="L3053" s="15">
        <v>-7.5174029999999998</v>
      </c>
      <c r="M3053" s="15">
        <v>-78.523385000000005</v>
      </c>
      <c r="Q3053" s="14" t="s">
        <v>1741</v>
      </c>
      <c r="S3053" s="14" t="s">
        <v>111</v>
      </c>
      <c r="T3053" s="14" t="s">
        <v>887</v>
      </c>
      <c r="X3053" s="14" t="s">
        <v>2474</v>
      </c>
      <c r="Y3053" s="14" t="s">
        <v>1740</v>
      </c>
      <c r="Z3053" s="14" t="s">
        <v>1742</v>
      </c>
      <c r="AA3053" s="14" t="s">
        <v>1743</v>
      </c>
      <c r="AB3053" s="14" t="s">
        <v>887</v>
      </c>
      <c r="AC3053" s="14" t="s">
        <v>1591</v>
      </c>
      <c r="AD3053" s="14" t="s">
        <v>10565</v>
      </c>
    </row>
    <row r="3054" spans="1:30" hidden="1" x14ac:dyDescent="0.2">
      <c r="A3054" s="14">
        <v>25</v>
      </c>
      <c r="B3054" s="14">
        <v>293</v>
      </c>
      <c r="C3054" s="14">
        <v>60</v>
      </c>
      <c r="D3054" s="14">
        <v>0</v>
      </c>
      <c r="E3054" s="14">
        <v>0</v>
      </c>
      <c r="F3054" s="14">
        <v>2</v>
      </c>
      <c r="G3054" s="14">
        <v>62</v>
      </c>
      <c r="H3054" s="14">
        <v>12086.1</v>
      </c>
      <c r="I3054" s="14">
        <v>349.51600000000002</v>
      </c>
      <c r="J3054" s="14">
        <f t="shared" si="47"/>
        <v>34.579532839698324</v>
      </c>
      <c r="K3054" s="14" t="s">
        <v>5253</v>
      </c>
      <c r="L3054" s="15">
        <v>-7.652749</v>
      </c>
      <c r="M3054" s="15">
        <v>-78.435613000000004</v>
      </c>
      <c r="Q3054" s="14" t="s">
        <v>10582</v>
      </c>
      <c r="S3054" s="14" t="s">
        <v>1869</v>
      </c>
      <c r="T3054" s="14" t="s">
        <v>1590</v>
      </c>
      <c r="X3054" s="14" t="s">
        <v>1868</v>
      </c>
      <c r="Z3054" s="14" t="s">
        <v>1742</v>
      </c>
      <c r="AA3054" s="14" t="s">
        <v>2772</v>
      </c>
      <c r="AB3054" s="14" t="s">
        <v>1427</v>
      </c>
      <c r="AC3054" s="14" t="s">
        <v>1591</v>
      </c>
      <c r="AD3054" s="14" t="s">
        <v>10565</v>
      </c>
    </row>
    <row r="3055" spans="1:30" hidden="1" x14ac:dyDescent="0.2">
      <c r="A3055" s="14">
        <v>25</v>
      </c>
      <c r="B3055" s="14">
        <v>293</v>
      </c>
      <c r="C3055" s="14">
        <v>60</v>
      </c>
      <c r="D3055" s="14">
        <v>0</v>
      </c>
      <c r="E3055" s="14">
        <v>0</v>
      </c>
      <c r="F3055" s="14">
        <v>2</v>
      </c>
      <c r="G3055" s="14">
        <v>62</v>
      </c>
      <c r="H3055" s="14">
        <v>12086.1</v>
      </c>
      <c r="I3055" s="14">
        <v>349.51600000000002</v>
      </c>
      <c r="J3055" s="14">
        <f t="shared" si="47"/>
        <v>34.579532839698324</v>
      </c>
      <c r="K3055" s="14" t="s">
        <v>5254</v>
      </c>
      <c r="L3055" s="15">
        <v>-7.653073</v>
      </c>
      <c r="M3055" s="15">
        <v>-78.435457999999997</v>
      </c>
      <c r="Q3055" s="14" t="s">
        <v>10582</v>
      </c>
      <c r="S3055" s="14" t="s">
        <v>1869</v>
      </c>
      <c r="T3055" s="14" t="s">
        <v>1590</v>
      </c>
      <c r="X3055" s="14" t="s">
        <v>1868</v>
      </c>
      <c r="Z3055" s="14" t="s">
        <v>1742</v>
      </c>
      <c r="AA3055" s="14" t="s">
        <v>2772</v>
      </c>
      <c r="AB3055" s="14" t="s">
        <v>1427</v>
      </c>
      <c r="AC3055" s="14" t="s">
        <v>1591</v>
      </c>
      <c r="AD3055" s="14" t="s">
        <v>10565</v>
      </c>
    </row>
    <row r="3056" spans="1:30" hidden="1" x14ac:dyDescent="0.2">
      <c r="A3056" s="14">
        <v>25</v>
      </c>
      <c r="B3056" s="14">
        <v>293</v>
      </c>
      <c r="C3056" s="14">
        <v>60</v>
      </c>
      <c r="D3056" s="14">
        <v>0</v>
      </c>
      <c r="E3056" s="14">
        <v>0</v>
      </c>
      <c r="F3056" s="14">
        <v>2</v>
      </c>
      <c r="G3056" s="14">
        <v>62</v>
      </c>
      <c r="H3056" s="14">
        <v>12086.1</v>
      </c>
      <c r="I3056" s="14">
        <v>349.51600000000002</v>
      </c>
      <c r="J3056" s="14">
        <f t="shared" si="47"/>
        <v>34.579532839698324</v>
      </c>
      <c r="K3056" s="14" t="s">
        <v>5256</v>
      </c>
      <c r="L3056" s="15">
        <v>-7.654318</v>
      </c>
      <c r="M3056" s="15">
        <v>-78.430567999999994</v>
      </c>
      <c r="Q3056" s="14" t="s">
        <v>10582</v>
      </c>
      <c r="S3056" s="14" t="s">
        <v>1869</v>
      </c>
      <c r="T3056" s="14" t="s">
        <v>1590</v>
      </c>
      <c r="X3056" s="14" t="s">
        <v>1868</v>
      </c>
      <c r="Y3056" s="14" t="s">
        <v>2779</v>
      </c>
      <c r="Z3056" s="14" t="s">
        <v>1742</v>
      </c>
      <c r="AA3056" s="14" t="s">
        <v>2772</v>
      </c>
      <c r="AB3056" s="14" t="s">
        <v>1427</v>
      </c>
      <c r="AC3056" s="14" t="s">
        <v>1591</v>
      </c>
      <c r="AD3056" s="14" t="s">
        <v>10565</v>
      </c>
    </row>
    <row r="3057" spans="1:30" hidden="1" x14ac:dyDescent="0.2">
      <c r="A3057" s="14">
        <v>25</v>
      </c>
      <c r="B3057" s="14">
        <v>293</v>
      </c>
      <c r="C3057" s="14">
        <v>60</v>
      </c>
      <c r="D3057" s="14">
        <v>0</v>
      </c>
      <c r="E3057" s="14">
        <v>0</v>
      </c>
      <c r="F3057" s="14">
        <v>2</v>
      </c>
      <c r="G3057" s="14">
        <v>62</v>
      </c>
      <c r="H3057" s="14">
        <v>12086.1</v>
      </c>
      <c r="I3057" s="14">
        <v>349.51600000000002</v>
      </c>
      <c r="J3057" s="14">
        <f t="shared" si="47"/>
        <v>34.579532839698324</v>
      </c>
      <c r="K3057" s="14" t="s">
        <v>5257</v>
      </c>
      <c r="L3057" s="15">
        <v>-7.5889939999999996</v>
      </c>
      <c r="M3057" s="15">
        <v>-78.467990999999998</v>
      </c>
      <c r="Q3057" s="14" t="s">
        <v>10582</v>
      </c>
      <c r="S3057" s="14" t="s">
        <v>1454</v>
      </c>
      <c r="T3057" s="14" t="s">
        <v>1455</v>
      </c>
      <c r="X3057" s="14" t="s">
        <v>1782</v>
      </c>
      <c r="Y3057" s="14" t="s">
        <v>2883</v>
      </c>
      <c r="Z3057" s="14" t="s">
        <v>1742</v>
      </c>
      <c r="AA3057" s="14" t="s">
        <v>2884</v>
      </c>
      <c r="AB3057" s="14" t="s">
        <v>1427</v>
      </c>
      <c r="AC3057" s="14" t="s">
        <v>1591</v>
      </c>
      <c r="AD3057" s="14" t="s">
        <v>10565</v>
      </c>
    </row>
    <row r="3058" spans="1:30" hidden="1" x14ac:dyDescent="0.2">
      <c r="A3058" s="14">
        <v>25</v>
      </c>
      <c r="B3058" s="14">
        <v>293</v>
      </c>
      <c r="C3058" s="14">
        <v>60</v>
      </c>
      <c r="D3058" s="14">
        <v>0</v>
      </c>
      <c r="E3058" s="14">
        <v>0</v>
      </c>
      <c r="F3058" s="14">
        <v>2</v>
      </c>
      <c r="G3058" s="14">
        <v>62</v>
      </c>
      <c r="H3058" s="14">
        <v>12086.1</v>
      </c>
      <c r="I3058" s="14">
        <v>349.51600000000002</v>
      </c>
      <c r="J3058" s="14">
        <f t="shared" si="47"/>
        <v>34.579532839698324</v>
      </c>
      <c r="K3058" s="14" t="s">
        <v>5258</v>
      </c>
      <c r="L3058" s="15">
        <v>-7.5870430000000004</v>
      </c>
      <c r="M3058" s="15">
        <v>-78.472694000000004</v>
      </c>
      <c r="Q3058" s="14" t="s">
        <v>10582</v>
      </c>
      <c r="S3058" s="14" t="s">
        <v>1454</v>
      </c>
      <c r="T3058" s="14" t="s">
        <v>1455</v>
      </c>
      <c r="X3058" s="14" t="s">
        <v>1782</v>
      </c>
      <c r="Y3058" s="14" t="s">
        <v>2883</v>
      </c>
      <c r="Z3058" s="14" t="s">
        <v>1742</v>
      </c>
      <c r="AA3058" s="14" t="s">
        <v>2884</v>
      </c>
      <c r="AB3058" s="14" t="s">
        <v>1427</v>
      </c>
      <c r="AC3058" s="14" t="s">
        <v>1591</v>
      </c>
      <c r="AD3058" s="14" t="s">
        <v>10565</v>
      </c>
    </row>
    <row r="3059" spans="1:30" hidden="1" x14ac:dyDescent="0.2">
      <c r="A3059" s="14">
        <v>25</v>
      </c>
      <c r="B3059" s="14">
        <v>293</v>
      </c>
      <c r="C3059" s="14">
        <v>60</v>
      </c>
      <c r="D3059" s="14">
        <v>0</v>
      </c>
      <c r="E3059" s="14">
        <v>0</v>
      </c>
      <c r="F3059" s="14">
        <v>2</v>
      </c>
      <c r="G3059" s="14">
        <v>62</v>
      </c>
      <c r="H3059" s="14">
        <v>12086.1</v>
      </c>
      <c r="I3059" s="14">
        <v>349.51600000000002</v>
      </c>
      <c r="J3059" s="14">
        <f t="shared" si="47"/>
        <v>34.579532839698324</v>
      </c>
      <c r="K3059" s="14" t="s">
        <v>5259</v>
      </c>
      <c r="L3059" s="15">
        <v>-7.5883330000000004</v>
      </c>
      <c r="M3059" s="15">
        <v>-78.473882000000003</v>
      </c>
      <c r="Q3059" s="14" t="s">
        <v>10582</v>
      </c>
      <c r="S3059" s="14" t="s">
        <v>1454</v>
      </c>
      <c r="T3059" s="14" t="s">
        <v>1455</v>
      </c>
      <c r="X3059" s="14" t="s">
        <v>1782</v>
      </c>
      <c r="Y3059" s="14" t="s">
        <v>2883</v>
      </c>
      <c r="Z3059" s="14" t="s">
        <v>1742</v>
      </c>
      <c r="AA3059" s="14" t="s">
        <v>2884</v>
      </c>
      <c r="AB3059" s="14" t="s">
        <v>1427</v>
      </c>
      <c r="AC3059" s="14" t="s">
        <v>1591</v>
      </c>
      <c r="AD3059" s="14" t="s">
        <v>10565</v>
      </c>
    </row>
    <row r="3060" spans="1:30" hidden="1" x14ac:dyDescent="0.2">
      <c r="A3060" s="14">
        <v>25</v>
      </c>
      <c r="B3060" s="14">
        <v>293</v>
      </c>
      <c r="C3060" s="14">
        <v>60</v>
      </c>
      <c r="D3060" s="14">
        <v>0</v>
      </c>
      <c r="E3060" s="14">
        <v>0</v>
      </c>
      <c r="F3060" s="14">
        <v>2</v>
      </c>
      <c r="G3060" s="14">
        <v>62</v>
      </c>
      <c r="H3060" s="14">
        <v>12086.1</v>
      </c>
      <c r="I3060" s="14">
        <v>349.51600000000002</v>
      </c>
      <c r="J3060" s="14">
        <f t="shared" si="47"/>
        <v>34.579532839698324</v>
      </c>
      <c r="K3060" s="14" t="s">
        <v>5260</v>
      </c>
      <c r="L3060" s="15">
        <v>-7.5864250000000002</v>
      </c>
      <c r="M3060" s="15">
        <v>-78.473648999999995</v>
      </c>
      <c r="Q3060" s="14" t="s">
        <v>10582</v>
      </c>
      <c r="S3060" s="14" t="s">
        <v>1454</v>
      </c>
      <c r="T3060" s="14" t="s">
        <v>1455</v>
      </c>
      <c r="X3060" s="14" t="s">
        <v>1782</v>
      </c>
      <c r="Y3060" s="14" t="s">
        <v>2883</v>
      </c>
      <c r="Z3060" s="14" t="s">
        <v>1742</v>
      </c>
      <c r="AA3060" s="14" t="s">
        <v>2884</v>
      </c>
      <c r="AB3060" s="14" t="s">
        <v>1427</v>
      </c>
      <c r="AC3060" s="14" t="s">
        <v>1591</v>
      </c>
      <c r="AD3060" s="14" t="s">
        <v>10565</v>
      </c>
    </row>
    <row r="3061" spans="1:30" hidden="1" x14ac:dyDescent="0.2">
      <c r="A3061" s="14">
        <v>25</v>
      </c>
      <c r="B3061" s="14">
        <v>293</v>
      </c>
      <c r="C3061" s="14">
        <v>60</v>
      </c>
      <c r="D3061" s="14">
        <v>0</v>
      </c>
      <c r="E3061" s="14">
        <v>0</v>
      </c>
      <c r="F3061" s="14">
        <v>2</v>
      </c>
      <c r="G3061" s="14">
        <v>62</v>
      </c>
      <c r="H3061" s="14">
        <v>12086.1</v>
      </c>
      <c r="I3061" s="14">
        <v>349.51600000000002</v>
      </c>
      <c r="J3061" s="14">
        <f t="shared" si="47"/>
        <v>34.579532839698324</v>
      </c>
      <c r="K3061" s="14" t="s">
        <v>5261</v>
      </c>
      <c r="L3061" s="15">
        <v>-7.5855750000000004</v>
      </c>
      <c r="M3061" s="15">
        <v>-78.482982000000007</v>
      </c>
      <c r="Q3061" s="14" t="s">
        <v>10582</v>
      </c>
      <c r="S3061" s="14" t="s">
        <v>1454</v>
      </c>
      <c r="T3061" s="14" t="s">
        <v>1455</v>
      </c>
      <c r="X3061" s="14" t="s">
        <v>1782</v>
      </c>
      <c r="Y3061" s="14" t="s">
        <v>2883</v>
      </c>
      <c r="Z3061" s="14" t="s">
        <v>1742</v>
      </c>
      <c r="AA3061" s="14" t="s">
        <v>2884</v>
      </c>
      <c r="AB3061" s="14" t="s">
        <v>1427</v>
      </c>
      <c r="AC3061" s="14" t="s">
        <v>1591</v>
      </c>
      <c r="AD3061" s="14" t="s">
        <v>10565</v>
      </c>
    </row>
    <row r="3062" spans="1:30" hidden="1" x14ac:dyDescent="0.2">
      <c r="A3062" s="14">
        <v>25</v>
      </c>
      <c r="B3062" s="14">
        <v>293</v>
      </c>
      <c r="C3062" s="14">
        <v>60</v>
      </c>
      <c r="D3062" s="14">
        <v>0</v>
      </c>
      <c r="E3062" s="14">
        <v>0</v>
      </c>
      <c r="F3062" s="14">
        <v>2</v>
      </c>
      <c r="G3062" s="14">
        <v>62</v>
      </c>
      <c r="H3062" s="14">
        <v>12086.1</v>
      </c>
      <c r="I3062" s="14">
        <v>349.51600000000002</v>
      </c>
      <c r="J3062" s="14">
        <f t="shared" si="47"/>
        <v>34.579532839698324</v>
      </c>
      <c r="K3062" s="14" t="s">
        <v>5262</v>
      </c>
      <c r="L3062" s="15">
        <v>-7.5856500000000002</v>
      </c>
      <c r="M3062" s="15">
        <v>-78.484947000000005</v>
      </c>
      <c r="Q3062" s="14" t="s">
        <v>10582</v>
      </c>
      <c r="S3062" s="14" t="s">
        <v>1454</v>
      </c>
      <c r="T3062" s="14" t="s">
        <v>1455</v>
      </c>
      <c r="X3062" s="14" t="s">
        <v>1782</v>
      </c>
      <c r="Y3062" s="14" t="s">
        <v>2883</v>
      </c>
      <c r="Z3062" s="14" t="s">
        <v>1742</v>
      </c>
      <c r="AA3062" s="14" t="s">
        <v>2884</v>
      </c>
      <c r="AB3062" s="14" t="s">
        <v>1427</v>
      </c>
      <c r="AC3062" s="14" t="s">
        <v>1591</v>
      </c>
      <c r="AD3062" s="14" t="s">
        <v>10565</v>
      </c>
    </row>
    <row r="3063" spans="1:30" hidden="1" x14ac:dyDescent="0.2">
      <c r="A3063" s="14">
        <v>25</v>
      </c>
      <c r="B3063" s="14">
        <v>293</v>
      </c>
      <c r="C3063" s="14">
        <v>60</v>
      </c>
      <c r="D3063" s="14">
        <v>0</v>
      </c>
      <c r="E3063" s="14">
        <v>0</v>
      </c>
      <c r="F3063" s="14">
        <v>2</v>
      </c>
      <c r="G3063" s="14">
        <v>62</v>
      </c>
      <c r="H3063" s="14">
        <v>12086.1</v>
      </c>
      <c r="I3063" s="14">
        <v>349.51600000000002</v>
      </c>
      <c r="J3063" s="14">
        <f t="shared" si="47"/>
        <v>34.579532839698324</v>
      </c>
      <c r="K3063" s="14" t="s">
        <v>5263</v>
      </c>
      <c r="L3063" s="15">
        <v>-7.6206379999999996</v>
      </c>
      <c r="M3063" s="15">
        <v>-78.435125999999997</v>
      </c>
      <c r="Q3063" s="14" t="s">
        <v>10582</v>
      </c>
      <c r="S3063" s="14" t="s">
        <v>1454</v>
      </c>
      <c r="T3063" s="14" t="s">
        <v>1455</v>
      </c>
      <c r="X3063" s="14" t="s">
        <v>1866</v>
      </c>
      <c r="Y3063" s="14" t="s">
        <v>2883</v>
      </c>
      <c r="Z3063" s="14" t="s">
        <v>1742</v>
      </c>
      <c r="AA3063" s="14" t="s">
        <v>2884</v>
      </c>
      <c r="AB3063" s="14" t="s">
        <v>1427</v>
      </c>
      <c r="AC3063" s="14" t="s">
        <v>1591</v>
      </c>
      <c r="AD3063" s="14" t="s">
        <v>10565</v>
      </c>
    </row>
    <row r="3064" spans="1:30" hidden="1" x14ac:dyDescent="0.2">
      <c r="A3064" s="14">
        <v>25</v>
      </c>
      <c r="B3064" s="14">
        <v>293</v>
      </c>
      <c r="C3064" s="14">
        <v>60</v>
      </c>
      <c r="D3064" s="14">
        <v>0</v>
      </c>
      <c r="E3064" s="14">
        <v>0</v>
      </c>
      <c r="F3064" s="14">
        <v>2</v>
      </c>
      <c r="G3064" s="14">
        <v>62</v>
      </c>
      <c r="H3064" s="14">
        <v>12086.1</v>
      </c>
      <c r="I3064" s="14">
        <v>349.51600000000002</v>
      </c>
      <c r="J3064" s="14">
        <f t="shared" si="47"/>
        <v>34.579532839698324</v>
      </c>
      <c r="K3064" s="14" t="s">
        <v>5264</v>
      </c>
      <c r="L3064" s="15">
        <v>-7.6166980000000004</v>
      </c>
      <c r="M3064" s="15">
        <v>-78.435185000000004</v>
      </c>
      <c r="Q3064" s="14" t="s">
        <v>10582</v>
      </c>
      <c r="S3064" s="14" t="s">
        <v>1454</v>
      </c>
      <c r="T3064" s="14" t="s">
        <v>1455</v>
      </c>
      <c r="X3064" s="14" t="s">
        <v>1866</v>
      </c>
      <c r="Y3064" s="14" t="s">
        <v>2883</v>
      </c>
      <c r="Z3064" s="14" t="s">
        <v>1742</v>
      </c>
      <c r="AA3064" s="14" t="s">
        <v>2884</v>
      </c>
      <c r="AB3064" s="14" t="s">
        <v>1427</v>
      </c>
      <c r="AC3064" s="14" t="s">
        <v>1591</v>
      </c>
      <c r="AD3064" s="14" t="s">
        <v>10565</v>
      </c>
    </row>
    <row r="3065" spans="1:30" hidden="1" x14ac:dyDescent="0.2">
      <c r="A3065" s="14">
        <v>25</v>
      </c>
      <c r="B3065" s="14">
        <v>293</v>
      </c>
      <c r="C3065" s="14">
        <v>60</v>
      </c>
      <c r="D3065" s="14">
        <v>0</v>
      </c>
      <c r="E3065" s="14">
        <v>0</v>
      </c>
      <c r="F3065" s="14">
        <v>2</v>
      </c>
      <c r="G3065" s="14">
        <v>62</v>
      </c>
      <c r="H3065" s="14">
        <v>12086.1</v>
      </c>
      <c r="I3065" s="14">
        <v>349.51600000000002</v>
      </c>
      <c r="J3065" s="14">
        <f t="shared" si="47"/>
        <v>34.579532839698324</v>
      </c>
      <c r="K3065" s="14" t="s">
        <v>5265</v>
      </c>
      <c r="L3065" s="15">
        <v>-7.6143580000000002</v>
      </c>
      <c r="M3065" s="15">
        <v>-78.432229000000007</v>
      </c>
      <c r="Q3065" s="14" t="s">
        <v>10582</v>
      </c>
      <c r="S3065" s="14" t="s">
        <v>1454</v>
      </c>
      <c r="T3065" s="14" t="s">
        <v>1455</v>
      </c>
      <c r="X3065" s="14" t="s">
        <v>1866</v>
      </c>
      <c r="Y3065" s="14" t="s">
        <v>2883</v>
      </c>
      <c r="Z3065" s="14" t="s">
        <v>1742</v>
      </c>
      <c r="AA3065" s="14" t="s">
        <v>2884</v>
      </c>
      <c r="AB3065" s="14" t="s">
        <v>1427</v>
      </c>
      <c r="AC3065" s="14" t="s">
        <v>1591</v>
      </c>
      <c r="AD3065" s="14" t="s">
        <v>10565</v>
      </c>
    </row>
    <row r="3066" spans="1:30" hidden="1" x14ac:dyDescent="0.2">
      <c r="A3066" s="14">
        <v>25</v>
      </c>
      <c r="B3066" s="14">
        <v>293</v>
      </c>
      <c r="C3066" s="14">
        <v>60</v>
      </c>
      <c r="D3066" s="14">
        <v>0</v>
      </c>
      <c r="E3066" s="14">
        <v>0</v>
      </c>
      <c r="F3066" s="14">
        <v>2</v>
      </c>
      <c r="G3066" s="14">
        <v>62</v>
      </c>
      <c r="H3066" s="14">
        <v>12086.1</v>
      </c>
      <c r="I3066" s="14">
        <v>349.51600000000002</v>
      </c>
      <c r="J3066" s="14">
        <f t="shared" si="47"/>
        <v>34.579532839698324</v>
      </c>
      <c r="K3066" s="14" t="s">
        <v>5266</v>
      </c>
      <c r="L3066" s="15">
        <v>-7.5935170000000003</v>
      </c>
      <c r="M3066" s="15">
        <v>-78.456407999999996</v>
      </c>
      <c r="Q3066" s="14" t="s">
        <v>10582</v>
      </c>
      <c r="S3066" s="14" t="s">
        <v>1454</v>
      </c>
      <c r="T3066" s="14" t="s">
        <v>1455</v>
      </c>
      <c r="X3066" s="14" t="s">
        <v>1866</v>
      </c>
      <c r="Y3066" s="14" t="s">
        <v>2883</v>
      </c>
      <c r="Z3066" s="14" t="s">
        <v>1742</v>
      </c>
      <c r="AA3066" s="14" t="s">
        <v>2884</v>
      </c>
      <c r="AB3066" s="14" t="s">
        <v>1427</v>
      </c>
      <c r="AC3066" s="14" t="s">
        <v>1591</v>
      </c>
      <c r="AD3066" s="14" t="s">
        <v>10565</v>
      </c>
    </row>
    <row r="3067" spans="1:30" hidden="1" x14ac:dyDescent="0.2">
      <c r="A3067" s="14">
        <v>25</v>
      </c>
      <c r="B3067" s="14">
        <v>293</v>
      </c>
      <c r="C3067" s="14">
        <v>60</v>
      </c>
      <c r="D3067" s="14">
        <v>0</v>
      </c>
      <c r="E3067" s="14">
        <v>0</v>
      </c>
      <c r="F3067" s="14">
        <v>2</v>
      </c>
      <c r="G3067" s="14">
        <v>62</v>
      </c>
      <c r="H3067" s="14">
        <v>12086.1</v>
      </c>
      <c r="I3067" s="14">
        <v>349.51600000000002</v>
      </c>
      <c r="J3067" s="14">
        <f t="shared" si="47"/>
        <v>34.579532839698324</v>
      </c>
      <c r="K3067" s="14" t="s">
        <v>5267</v>
      </c>
      <c r="L3067" s="15">
        <v>-7.6515709999999997</v>
      </c>
      <c r="M3067" s="15">
        <v>-78.435085999999998</v>
      </c>
      <c r="Q3067" s="14" t="s">
        <v>10582</v>
      </c>
      <c r="S3067" s="14" t="s">
        <v>1869</v>
      </c>
      <c r="T3067" s="14" t="s">
        <v>1590</v>
      </c>
      <c r="X3067" s="14" t="s">
        <v>1868</v>
      </c>
      <c r="Z3067" s="14" t="s">
        <v>1742</v>
      </c>
      <c r="AA3067" s="14" t="s">
        <v>2884</v>
      </c>
      <c r="AB3067" s="14" t="s">
        <v>1427</v>
      </c>
      <c r="AC3067" s="14" t="s">
        <v>1591</v>
      </c>
      <c r="AD3067" s="14" t="s">
        <v>10565</v>
      </c>
    </row>
    <row r="3068" spans="1:30" hidden="1" x14ac:dyDescent="0.2">
      <c r="A3068" s="14">
        <v>25</v>
      </c>
      <c r="B3068" s="14">
        <v>293</v>
      </c>
      <c r="C3068" s="14">
        <v>60</v>
      </c>
      <c r="D3068" s="14">
        <v>0</v>
      </c>
      <c r="E3068" s="14">
        <v>0</v>
      </c>
      <c r="F3068" s="14">
        <v>2</v>
      </c>
      <c r="G3068" s="14">
        <v>62</v>
      </c>
      <c r="H3068" s="14">
        <v>12086.1</v>
      </c>
      <c r="I3068" s="14">
        <v>349.51600000000002</v>
      </c>
      <c r="J3068" s="14">
        <f t="shared" si="47"/>
        <v>34.579532839698324</v>
      </c>
      <c r="K3068" s="14" t="s">
        <v>5268</v>
      </c>
      <c r="L3068" s="15">
        <v>-7.6221199999999998</v>
      </c>
      <c r="M3068" s="15">
        <v>-78.435143999999994</v>
      </c>
      <c r="Q3068" s="14" t="s">
        <v>10582</v>
      </c>
      <c r="S3068" s="14" t="s">
        <v>1869</v>
      </c>
      <c r="T3068" s="14" t="s">
        <v>1590</v>
      </c>
      <c r="X3068" s="14" t="s">
        <v>1868</v>
      </c>
      <c r="Z3068" s="14" t="s">
        <v>1742</v>
      </c>
      <c r="AA3068" s="14" t="s">
        <v>2884</v>
      </c>
      <c r="AB3068" s="14" t="s">
        <v>1427</v>
      </c>
      <c r="AC3068" s="14" t="s">
        <v>1591</v>
      </c>
      <c r="AD3068" s="14" t="s">
        <v>10565</v>
      </c>
    </row>
    <row r="3069" spans="1:30" hidden="1" x14ac:dyDescent="0.2">
      <c r="A3069" s="14">
        <v>25</v>
      </c>
      <c r="B3069" s="14">
        <v>293</v>
      </c>
      <c r="C3069" s="14">
        <v>60</v>
      </c>
      <c r="D3069" s="14">
        <v>0</v>
      </c>
      <c r="E3069" s="14">
        <v>0</v>
      </c>
      <c r="F3069" s="14">
        <v>2</v>
      </c>
      <c r="G3069" s="14">
        <v>62</v>
      </c>
      <c r="H3069" s="14">
        <v>12086.1</v>
      </c>
      <c r="I3069" s="14">
        <v>349.51600000000002</v>
      </c>
      <c r="J3069" s="14">
        <f t="shared" si="47"/>
        <v>34.579532839698324</v>
      </c>
      <c r="K3069" s="14" t="s">
        <v>5269</v>
      </c>
      <c r="L3069" s="15">
        <v>-7.6526610000000002</v>
      </c>
      <c r="M3069" s="15">
        <v>-78.434445999999994</v>
      </c>
      <c r="Q3069" s="14" t="s">
        <v>10582</v>
      </c>
      <c r="S3069" s="14" t="s">
        <v>1869</v>
      </c>
      <c r="T3069" s="14" t="s">
        <v>1590</v>
      </c>
      <c r="X3069" s="14" t="s">
        <v>1868</v>
      </c>
      <c r="Y3069" s="14" t="s">
        <v>2892</v>
      </c>
      <c r="Z3069" s="14" t="s">
        <v>1742</v>
      </c>
      <c r="AA3069" s="14" t="s">
        <v>2884</v>
      </c>
      <c r="AB3069" s="14" t="s">
        <v>1427</v>
      </c>
      <c r="AC3069" s="14" t="s">
        <v>1591</v>
      </c>
      <c r="AD3069" s="14" t="s">
        <v>10565</v>
      </c>
    </row>
    <row r="3070" spans="1:30" hidden="1" x14ac:dyDescent="0.2">
      <c r="A3070" s="14">
        <v>25</v>
      </c>
      <c r="B3070" s="14">
        <v>293</v>
      </c>
      <c r="C3070" s="14">
        <v>60</v>
      </c>
      <c r="D3070" s="14">
        <v>0</v>
      </c>
      <c r="E3070" s="14">
        <v>0</v>
      </c>
      <c r="F3070" s="14">
        <v>2</v>
      </c>
      <c r="G3070" s="14">
        <v>62</v>
      </c>
      <c r="H3070" s="14">
        <v>12086.1</v>
      </c>
      <c r="I3070" s="14">
        <v>349.51600000000002</v>
      </c>
      <c r="J3070" s="14">
        <f t="shared" si="47"/>
        <v>34.579532839698324</v>
      </c>
      <c r="K3070" s="14" t="s">
        <v>5270</v>
      </c>
      <c r="L3070" s="15">
        <v>-7.6529759999999998</v>
      </c>
      <c r="M3070" s="15">
        <v>-78.435829999999996</v>
      </c>
      <c r="Q3070" s="14" t="s">
        <v>10582</v>
      </c>
      <c r="S3070" s="14" t="s">
        <v>1869</v>
      </c>
      <c r="T3070" s="14" t="s">
        <v>1590</v>
      </c>
      <c r="X3070" s="14" t="s">
        <v>1868</v>
      </c>
      <c r="Z3070" s="14" t="s">
        <v>1742</v>
      </c>
      <c r="AA3070" s="14" t="s">
        <v>2884</v>
      </c>
      <c r="AB3070" s="14" t="s">
        <v>1427</v>
      </c>
      <c r="AC3070" s="14" t="s">
        <v>1591</v>
      </c>
      <c r="AD3070" s="14" t="s">
        <v>10565</v>
      </c>
    </row>
    <row r="3071" spans="1:30" hidden="1" x14ac:dyDescent="0.2">
      <c r="A3071" s="14">
        <v>25</v>
      </c>
      <c r="B3071" s="14">
        <v>293</v>
      </c>
      <c r="C3071" s="14">
        <v>60</v>
      </c>
      <c r="D3071" s="14">
        <v>0</v>
      </c>
      <c r="E3071" s="14">
        <v>0</v>
      </c>
      <c r="F3071" s="14">
        <v>2</v>
      </c>
      <c r="G3071" s="14">
        <v>62</v>
      </c>
      <c r="H3071" s="14">
        <v>12086.1</v>
      </c>
      <c r="I3071" s="14">
        <v>349.51600000000002</v>
      </c>
      <c r="J3071" s="14">
        <f t="shared" si="47"/>
        <v>34.579532839698324</v>
      </c>
      <c r="K3071" s="14" t="s">
        <v>5271</v>
      </c>
      <c r="L3071" s="15">
        <v>-7.6529819999999997</v>
      </c>
      <c r="M3071" s="15">
        <v>-78.435222999999993</v>
      </c>
      <c r="Q3071" s="14" t="s">
        <v>10582</v>
      </c>
      <c r="S3071" s="14" t="s">
        <v>1869</v>
      </c>
      <c r="T3071" s="14" t="s">
        <v>1590</v>
      </c>
      <c r="X3071" s="14" t="s">
        <v>1868</v>
      </c>
      <c r="Z3071" s="14" t="s">
        <v>1742</v>
      </c>
      <c r="AA3071" s="14" t="s">
        <v>2884</v>
      </c>
      <c r="AB3071" s="14" t="s">
        <v>1427</v>
      </c>
      <c r="AC3071" s="14" t="s">
        <v>1591</v>
      </c>
      <c r="AD3071" s="14" t="s">
        <v>10565</v>
      </c>
    </row>
    <row r="3072" spans="1:30" hidden="1" x14ac:dyDescent="0.2">
      <c r="A3072" s="14">
        <v>25</v>
      </c>
      <c r="B3072" s="14">
        <v>293</v>
      </c>
      <c r="C3072" s="14">
        <v>60</v>
      </c>
      <c r="D3072" s="14">
        <v>0</v>
      </c>
      <c r="E3072" s="14">
        <v>0</v>
      </c>
      <c r="F3072" s="14">
        <v>2</v>
      </c>
      <c r="G3072" s="14">
        <v>62</v>
      </c>
      <c r="H3072" s="14">
        <v>12086.1</v>
      </c>
      <c r="I3072" s="14">
        <v>349.51600000000002</v>
      </c>
      <c r="J3072" s="14">
        <f t="shared" si="47"/>
        <v>34.579532839698324</v>
      </c>
      <c r="K3072" s="14" t="s">
        <v>5272</v>
      </c>
      <c r="L3072" s="15">
        <v>-7.6528210000000003</v>
      </c>
      <c r="M3072" s="15">
        <v>-78.435621999999995</v>
      </c>
      <c r="Q3072" s="14" t="s">
        <v>10582</v>
      </c>
      <c r="S3072" s="14" t="s">
        <v>1869</v>
      </c>
      <c r="T3072" s="14" t="s">
        <v>1590</v>
      </c>
      <c r="X3072" s="14" t="s">
        <v>1868</v>
      </c>
      <c r="Z3072" s="14" t="s">
        <v>1742</v>
      </c>
      <c r="AA3072" s="14" t="s">
        <v>2884</v>
      </c>
      <c r="AB3072" s="14" t="s">
        <v>1427</v>
      </c>
      <c r="AC3072" s="14" t="s">
        <v>1591</v>
      </c>
      <c r="AD3072" s="14" t="s">
        <v>10565</v>
      </c>
    </row>
    <row r="3073" spans="1:30" hidden="1" x14ac:dyDescent="0.2">
      <c r="A3073" s="14">
        <v>25</v>
      </c>
      <c r="B3073" s="14">
        <v>293</v>
      </c>
      <c r="C3073" s="14">
        <v>60</v>
      </c>
      <c r="D3073" s="14">
        <v>0</v>
      </c>
      <c r="E3073" s="14">
        <v>0</v>
      </c>
      <c r="F3073" s="14">
        <v>2</v>
      </c>
      <c r="G3073" s="14">
        <v>62</v>
      </c>
      <c r="H3073" s="14">
        <v>12086.1</v>
      </c>
      <c r="I3073" s="14">
        <v>349.51600000000002</v>
      </c>
      <c r="J3073" s="14">
        <f t="shared" si="47"/>
        <v>34.579532839698324</v>
      </c>
      <c r="K3073" s="14" t="s">
        <v>5273</v>
      </c>
      <c r="L3073" s="15">
        <v>-7.6537990000000002</v>
      </c>
      <c r="M3073" s="15">
        <v>-78.434365999999997</v>
      </c>
      <c r="Q3073" s="14" t="s">
        <v>10582</v>
      </c>
      <c r="S3073" s="14" t="s">
        <v>1869</v>
      </c>
      <c r="T3073" s="14" t="s">
        <v>1590</v>
      </c>
      <c r="X3073" s="14" t="s">
        <v>1868</v>
      </c>
      <c r="Z3073" s="14" t="s">
        <v>1742</v>
      </c>
      <c r="AA3073" s="14" t="s">
        <v>2884</v>
      </c>
      <c r="AB3073" s="14" t="s">
        <v>1427</v>
      </c>
      <c r="AC3073" s="14" t="s">
        <v>1591</v>
      </c>
      <c r="AD3073" s="14" t="s">
        <v>10565</v>
      </c>
    </row>
    <row r="3074" spans="1:30" hidden="1" x14ac:dyDescent="0.2">
      <c r="A3074" s="14">
        <v>25</v>
      </c>
      <c r="B3074" s="14">
        <v>293</v>
      </c>
      <c r="C3074" s="14">
        <v>60</v>
      </c>
      <c r="D3074" s="14">
        <v>0</v>
      </c>
      <c r="E3074" s="14">
        <v>0</v>
      </c>
      <c r="F3074" s="14">
        <v>2</v>
      </c>
      <c r="G3074" s="14">
        <v>62</v>
      </c>
      <c r="H3074" s="14">
        <v>12086.1</v>
      </c>
      <c r="I3074" s="14">
        <v>349.51600000000002</v>
      </c>
      <c r="J3074" s="14">
        <f t="shared" ref="J3074:J3137" si="48">H3074/I3074</f>
        <v>34.579532839698324</v>
      </c>
      <c r="K3074" s="14" t="s">
        <v>5274</v>
      </c>
      <c r="L3074" s="15">
        <v>-7.6538950000000003</v>
      </c>
      <c r="M3074" s="15">
        <v>-78.433867000000006</v>
      </c>
      <c r="Q3074" s="14" t="s">
        <v>10582</v>
      </c>
      <c r="S3074" s="14" t="s">
        <v>1869</v>
      </c>
      <c r="T3074" s="14" t="s">
        <v>1590</v>
      </c>
      <c r="X3074" s="14" t="s">
        <v>1868</v>
      </c>
      <c r="Z3074" s="14" t="s">
        <v>1742</v>
      </c>
      <c r="AA3074" s="14" t="s">
        <v>2884</v>
      </c>
      <c r="AB3074" s="14" t="s">
        <v>1427</v>
      </c>
      <c r="AC3074" s="14" t="s">
        <v>1591</v>
      </c>
      <c r="AD3074" s="14" t="s">
        <v>10565</v>
      </c>
    </row>
    <row r="3075" spans="1:30" hidden="1" x14ac:dyDescent="0.2">
      <c r="A3075" s="14">
        <v>25</v>
      </c>
      <c r="B3075" s="14">
        <v>293</v>
      </c>
      <c r="C3075" s="14">
        <v>60</v>
      </c>
      <c r="D3075" s="14">
        <v>0</v>
      </c>
      <c r="E3075" s="14">
        <v>0</v>
      </c>
      <c r="F3075" s="14">
        <v>2</v>
      </c>
      <c r="G3075" s="14">
        <v>62</v>
      </c>
      <c r="H3075" s="14">
        <v>12086.1</v>
      </c>
      <c r="I3075" s="14">
        <v>349.51600000000002</v>
      </c>
      <c r="J3075" s="14">
        <f t="shared" si="48"/>
        <v>34.579532839698324</v>
      </c>
      <c r="K3075" s="14" t="s">
        <v>5275</v>
      </c>
      <c r="L3075" s="15">
        <v>-7.6543650000000003</v>
      </c>
      <c r="M3075" s="15">
        <v>-78.433819</v>
      </c>
      <c r="Q3075" s="14" t="s">
        <v>10582</v>
      </c>
      <c r="S3075" s="14" t="s">
        <v>1869</v>
      </c>
      <c r="T3075" s="14" t="s">
        <v>1590</v>
      </c>
      <c r="X3075" s="14" t="s">
        <v>1868</v>
      </c>
      <c r="Z3075" s="14" t="s">
        <v>1742</v>
      </c>
      <c r="AA3075" s="14" t="s">
        <v>2884</v>
      </c>
      <c r="AB3075" s="14" t="s">
        <v>1427</v>
      </c>
      <c r="AC3075" s="14" t="s">
        <v>1591</v>
      </c>
      <c r="AD3075" s="14" t="s">
        <v>10565</v>
      </c>
    </row>
    <row r="3076" spans="1:30" hidden="1" x14ac:dyDescent="0.2">
      <c r="A3076" s="14">
        <v>25</v>
      </c>
      <c r="B3076" s="14">
        <v>293</v>
      </c>
      <c r="C3076" s="14">
        <v>60</v>
      </c>
      <c r="D3076" s="14">
        <v>0</v>
      </c>
      <c r="E3076" s="14">
        <v>0</v>
      </c>
      <c r="F3076" s="14">
        <v>2</v>
      </c>
      <c r="G3076" s="14">
        <v>62</v>
      </c>
      <c r="H3076" s="14">
        <v>12086.1</v>
      </c>
      <c r="I3076" s="14">
        <v>349.51600000000002</v>
      </c>
      <c r="J3076" s="14">
        <f t="shared" si="48"/>
        <v>34.579532839698324</v>
      </c>
      <c r="K3076" s="14" t="s">
        <v>5276</v>
      </c>
      <c r="L3076" s="15">
        <v>-7.6538550000000001</v>
      </c>
      <c r="M3076" s="15">
        <v>-78.433188000000001</v>
      </c>
      <c r="Q3076" s="14" t="s">
        <v>10582</v>
      </c>
      <c r="S3076" s="14" t="s">
        <v>1869</v>
      </c>
      <c r="T3076" s="14" t="s">
        <v>1590</v>
      </c>
      <c r="X3076" s="14" t="s">
        <v>1868</v>
      </c>
      <c r="Z3076" s="14" t="s">
        <v>1742</v>
      </c>
      <c r="AA3076" s="14" t="s">
        <v>2884</v>
      </c>
      <c r="AB3076" s="14" t="s">
        <v>1427</v>
      </c>
      <c r="AC3076" s="14" t="s">
        <v>1591</v>
      </c>
      <c r="AD3076" s="14" t="s">
        <v>10565</v>
      </c>
    </row>
    <row r="3077" spans="1:30" hidden="1" x14ac:dyDescent="0.2">
      <c r="A3077" s="14">
        <v>25</v>
      </c>
      <c r="B3077" s="14">
        <v>293</v>
      </c>
      <c r="C3077" s="14">
        <v>60</v>
      </c>
      <c r="D3077" s="14">
        <v>0</v>
      </c>
      <c r="E3077" s="14">
        <v>0</v>
      </c>
      <c r="F3077" s="14">
        <v>2</v>
      </c>
      <c r="G3077" s="14">
        <v>62</v>
      </c>
      <c r="H3077" s="14">
        <v>12086.1</v>
      </c>
      <c r="I3077" s="14">
        <v>349.51600000000002</v>
      </c>
      <c r="J3077" s="14">
        <f t="shared" si="48"/>
        <v>34.579532839698324</v>
      </c>
      <c r="K3077" s="14" t="s">
        <v>5277</v>
      </c>
      <c r="L3077" s="15">
        <v>-7.6546519999999996</v>
      </c>
      <c r="M3077" s="15">
        <v>-78.432023999999998</v>
      </c>
      <c r="Q3077" s="14" t="s">
        <v>10582</v>
      </c>
      <c r="S3077" s="14" t="s">
        <v>1869</v>
      </c>
      <c r="T3077" s="14" t="s">
        <v>1590</v>
      </c>
      <c r="X3077" s="14" t="s">
        <v>1868</v>
      </c>
      <c r="Z3077" s="14" t="s">
        <v>1742</v>
      </c>
      <c r="AA3077" s="14" t="s">
        <v>2884</v>
      </c>
      <c r="AB3077" s="14" t="s">
        <v>1427</v>
      </c>
      <c r="AC3077" s="14" t="s">
        <v>1591</v>
      </c>
      <c r="AD3077" s="14" t="s">
        <v>10565</v>
      </c>
    </row>
    <row r="3078" spans="1:30" hidden="1" x14ac:dyDescent="0.2">
      <c r="A3078" s="14">
        <v>26</v>
      </c>
      <c r="B3078" s="14">
        <v>280</v>
      </c>
      <c r="C3078" s="14">
        <v>3</v>
      </c>
      <c r="D3078" s="14">
        <v>0</v>
      </c>
      <c r="E3078" s="14">
        <v>0</v>
      </c>
      <c r="F3078" s="14">
        <v>0</v>
      </c>
      <c r="G3078" s="14">
        <v>3</v>
      </c>
      <c r="H3078" s="14">
        <v>11105</v>
      </c>
      <c r="I3078" s="14">
        <v>133.922</v>
      </c>
      <c r="J3078" s="14">
        <f t="shared" si="48"/>
        <v>82.921402010125306</v>
      </c>
      <c r="K3078" s="14" t="s">
        <v>5278</v>
      </c>
      <c r="L3078" s="15">
        <v>-8.0685669999999998</v>
      </c>
      <c r="M3078" s="15">
        <v>-78.490454</v>
      </c>
      <c r="Q3078" s="14" t="s">
        <v>10582</v>
      </c>
      <c r="S3078" s="14" t="s">
        <v>1589</v>
      </c>
      <c r="T3078" s="14" t="s">
        <v>1589</v>
      </c>
      <c r="X3078" s="14" t="s">
        <v>1807</v>
      </c>
      <c r="Y3078" s="14" t="s">
        <v>1808</v>
      </c>
      <c r="Z3078" s="14" t="s">
        <v>1742</v>
      </c>
      <c r="AA3078" s="14" t="s">
        <v>1743</v>
      </c>
      <c r="AB3078" s="14" t="s">
        <v>1427</v>
      </c>
      <c r="AC3078" s="14" t="s">
        <v>1809</v>
      </c>
      <c r="AD3078" s="14" t="s">
        <v>10565</v>
      </c>
    </row>
    <row r="3079" spans="1:30" hidden="1" x14ac:dyDescent="0.2">
      <c r="A3079" s="14">
        <v>26</v>
      </c>
      <c r="B3079" s="14">
        <v>280</v>
      </c>
      <c r="C3079" s="14">
        <v>3</v>
      </c>
      <c r="D3079" s="14">
        <v>0</v>
      </c>
      <c r="E3079" s="14">
        <v>0</v>
      </c>
      <c r="F3079" s="14">
        <v>0</v>
      </c>
      <c r="G3079" s="14">
        <v>3</v>
      </c>
      <c r="H3079" s="14">
        <v>11105</v>
      </c>
      <c r="I3079" s="14">
        <v>133.922</v>
      </c>
      <c r="J3079" s="14">
        <f t="shared" si="48"/>
        <v>82.921402010125306</v>
      </c>
      <c r="K3079" s="14" t="s">
        <v>5279</v>
      </c>
      <c r="L3079" s="15">
        <v>-8.116066</v>
      </c>
      <c r="M3079" s="15">
        <v>-78.470110000000005</v>
      </c>
      <c r="Q3079" s="14" t="s">
        <v>10582</v>
      </c>
      <c r="S3079" s="14" t="s">
        <v>1588</v>
      </c>
      <c r="T3079" s="14" t="s">
        <v>1589</v>
      </c>
      <c r="X3079" s="14" t="s">
        <v>1820</v>
      </c>
      <c r="Z3079" s="14" t="s">
        <v>1742</v>
      </c>
      <c r="AA3079" s="14" t="s">
        <v>1743</v>
      </c>
      <c r="AB3079" s="14" t="s">
        <v>1427</v>
      </c>
      <c r="AC3079" s="14" t="s">
        <v>1801</v>
      </c>
      <c r="AD3079" s="14" t="s">
        <v>10565</v>
      </c>
    </row>
    <row r="3080" spans="1:30" hidden="1" x14ac:dyDescent="0.2">
      <c r="A3080" s="14">
        <v>26</v>
      </c>
      <c r="B3080" s="14">
        <v>280</v>
      </c>
      <c r="C3080" s="14">
        <v>3</v>
      </c>
      <c r="D3080" s="14">
        <v>0</v>
      </c>
      <c r="E3080" s="14">
        <v>0</v>
      </c>
      <c r="F3080" s="14">
        <v>0</v>
      </c>
      <c r="G3080" s="14">
        <v>3</v>
      </c>
      <c r="H3080" s="14">
        <v>11105</v>
      </c>
      <c r="I3080" s="14">
        <v>133.922</v>
      </c>
      <c r="J3080" s="14">
        <f t="shared" si="48"/>
        <v>82.921402010125306</v>
      </c>
      <c r="K3080" s="14" t="s">
        <v>5281</v>
      </c>
      <c r="L3080" s="15">
        <v>-8.0676120000000004</v>
      </c>
      <c r="M3080" s="15">
        <v>-78.489408999999995</v>
      </c>
      <c r="Q3080" s="14" t="s">
        <v>10582</v>
      </c>
      <c r="S3080" s="14" t="s">
        <v>1589</v>
      </c>
      <c r="T3080" s="14" t="s">
        <v>1589</v>
      </c>
      <c r="X3080" s="14" t="s">
        <v>1807</v>
      </c>
      <c r="Y3080" s="14" t="s">
        <v>2892</v>
      </c>
      <c r="Z3080" s="14" t="s">
        <v>1742</v>
      </c>
      <c r="AA3080" s="14" t="s">
        <v>2884</v>
      </c>
      <c r="AB3080" s="14" t="s">
        <v>1427</v>
      </c>
      <c r="AC3080" s="14" t="s">
        <v>1809</v>
      </c>
      <c r="AD3080" s="14" t="s">
        <v>10565</v>
      </c>
    </row>
    <row r="3081" spans="1:30" hidden="1" x14ac:dyDescent="0.2">
      <c r="A3081" s="14">
        <v>27</v>
      </c>
      <c r="B3081" s="14">
        <v>187</v>
      </c>
      <c r="C3081" s="14">
        <v>0</v>
      </c>
      <c r="D3081" s="14">
        <v>2</v>
      </c>
      <c r="E3081" s="14">
        <v>0</v>
      </c>
      <c r="F3081" s="14">
        <v>2</v>
      </c>
      <c r="G3081" s="14">
        <v>4</v>
      </c>
      <c r="H3081" s="14">
        <v>10235.6</v>
      </c>
      <c r="I3081" s="14">
        <v>93.401899999999998</v>
      </c>
      <c r="J3081" s="14">
        <f t="shared" si="48"/>
        <v>109.58663581790093</v>
      </c>
      <c r="K3081" s="14" t="s">
        <v>970</v>
      </c>
      <c r="L3081" s="15">
        <v>-12.692291000000001</v>
      </c>
      <c r="M3081" s="15">
        <v>-76.590672999999995</v>
      </c>
      <c r="N3081" s="14" t="s">
        <v>711</v>
      </c>
      <c r="O3081" s="14" t="s">
        <v>1300</v>
      </c>
      <c r="P3081" s="14" t="s">
        <v>1299</v>
      </c>
      <c r="Q3081" s="14" t="s">
        <v>1164</v>
      </c>
      <c r="R3081" s="14" t="s">
        <v>1179</v>
      </c>
      <c r="S3081" s="14" t="s">
        <v>709</v>
      </c>
      <c r="T3081" s="14" t="s">
        <v>1295</v>
      </c>
      <c r="U3081" s="14" t="s">
        <v>348</v>
      </c>
      <c r="V3081" s="14" t="s">
        <v>529</v>
      </c>
      <c r="AD3081" s="14" t="s">
        <v>10564</v>
      </c>
    </row>
    <row r="3082" spans="1:30" hidden="1" x14ac:dyDescent="0.2">
      <c r="A3082" s="14">
        <v>27</v>
      </c>
      <c r="B3082" s="14">
        <v>187</v>
      </c>
      <c r="C3082" s="14">
        <v>0</v>
      </c>
      <c r="D3082" s="14">
        <v>2</v>
      </c>
      <c r="E3082" s="14">
        <v>0</v>
      </c>
      <c r="F3082" s="14">
        <v>2</v>
      </c>
      <c r="G3082" s="14">
        <v>4</v>
      </c>
      <c r="H3082" s="14">
        <v>10235.6</v>
      </c>
      <c r="I3082" s="14">
        <v>93.401899999999998</v>
      </c>
      <c r="J3082" s="14">
        <f t="shared" si="48"/>
        <v>109.58663581790093</v>
      </c>
      <c r="K3082" s="14" t="s">
        <v>969</v>
      </c>
      <c r="L3082" s="15">
        <v>-12.689462000000001</v>
      </c>
      <c r="M3082" s="15">
        <v>-76.586033999999998</v>
      </c>
      <c r="N3082" s="14" t="s">
        <v>498</v>
      </c>
      <c r="O3082" s="14" t="s">
        <v>1298</v>
      </c>
      <c r="P3082" s="14" t="s">
        <v>1299</v>
      </c>
      <c r="Q3082" s="14" t="s">
        <v>1196</v>
      </c>
      <c r="R3082" s="14" t="s">
        <v>1179</v>
      </c>
      <c r="S3082" s="14" t="s">
        <v>709</v>
      </c>
      <c r="T3082" s="14" t="s">
        <v>1295</v>
      </c>
      <c r="U3082" s="14" t="s">
        <v>348</v>
      </c>
      <c r="V3082" s="14" t="s">
        <v>529</v>
      </c>
      <c r="AD3082" s="14" t="s">
        <v>10564</v>
      </c>
    </row>
    <row r="3083" spans="1:30" hidden="1" x14ac:dyDescent="0.2">
      <c r="A3083" s="14">
        <v>27</v>
      </c>
      <c r="B3083" s="14">
        <v>187</v>
      </c>
      <c r="C3083" s="14">
        <v>0</v>
      </c>
      <c r="D3083" s="14">
        <v>2</v>
      </c>
      <c r="E3083" s="14">
        <v>0</v>
      </c>
      <c r="F3083" s="14">
        <v>2</v>
      </c>
      <c r="G3083" s="14">
        <v>4</v>
      </c>
      <c r="H3083" s="14">
        <v>10235.6</v>
      </c>
      <c r="I3083" s="14">
        <v>93.401899999999998</v>
      </c>
      <c r="J3083" s="14">
        <f t="shared" si="48"/>
        <v>109.58663581790093</v>
      </c>
      <c r="K3083" s="14" t="s">
        <v>1108</v>
      </c>
      <c r="L3083" s="15">
        <v>-12.700742</v>
      </c>
      <c r="M3083" s="15">
        <v>-76.589511000000002</v>
      </c>
      <c r="N3083" s="14" t="s">
        <v>10620</v>
      </c>
      <c r="O3083" s="14" t="s">
        <v>280</v>
      </c>
      <c r="V3083" s="14" t="s">
        <v>30</v>
      </c>
      <c r="W3083" s="14" t="s">
        <v>1176</v>
      </c>
      <c r="AD3083" s="14" t="s">
        <v>10564</v>
      </c>
    </row>
    <row r="3084" spans="1:30" hidden="1" x14ac:dyDescent="0.2">
      <c r="A3084" s="14">
        <v>27</v>
      </c>
      <c r="B3084" s="14">
        <v>187</v>
      </c>
      <c r="C3084" s="14">
        <v>0</v>
      </c>
      <c r="D3084" s="14">
        <v>2</v>
      </c>
      <c r="E3084" s="14">
        <v>0</v>
      </c>
      <c r="F3084" s="14">
        <v>2</v>
      </c>
      <c r="G3084" s="14">
        <v>4</v>
      </c>
      <c r="H3084" s="14">
        <v>10235.6</v>
      </c>
      <c r="I3084" s="14">
        <v>93.401899999999998</v>
      </c>
      <c r="J3084" s="14">
        <f t="shared" si="48"/>
        <v>109.58663581790093</v>
      </c>
      <c r="K3084" s="14" t="s">
        <v>1062</v>
      </c>
      <c r="L3084" s="15">
        <v>-12.692474000000001</v>
      </c>
      <c r="M3084" s="15">
        <v>-76.590519</v>
      </c>
      <c r="N3084" s="14" t="s">
        <v>10621</v>
      </c>
      <c r="O3084" s="14" t="s">
        <v>276</v>
      </c>
      <c r="V3084" s="14" t="s">
        <v>1297</v>
      </c>
      <c r="W3084" s="14" t="s">
        <v>88</v>
      </c>
      <c r="AD3084" s="14" t="s">
        <v>10564</v>
      </c>
    </row>
    <row r="3085" spans="1:30" hidden="1" x14ac:dyDescent="0.2">
      <c r="A3085" s="14">
        <v>28</v>
      </c>
      <c r="B3085" s="14">
        <v>240</v>
      </c>
      <c r="C3085" s="14">
        <v>112</v>
      </c>
      <c r="D3085" s="14">
        <v>5</v>
      </c>
      <c r="E3085" s="14">
        <v>0</v>
      </c>
      <c r="F3085" s="14">
        <v>5</v>
      </c>
      <c r="G3085" s="14">
        <v>122</v>
      </c>
      <c r="H3085" s="14">
        <v>10060.700000000001</v>
      </c>
      <c r="I3085" s="14">
        <v>1073.07</v>
      </c>
      <c r="J3085" s="14">
        <f t="shared" si="48"/>
        <v>9.3756232119060279</v>
      </c>
      <c r="K3085" s="14" t="s">
        <v>939</v>
      </c>
      <c r="L3085" s="15">
        <v>-10.770645</v>
      </c>
      <c r="M3085" s="15">
        <v>-76.736461000000006</v>
      </c>
      <c r="N3085" s="14" t="s">
        <v>381</v>
      </c>
      <c r="O3085" s="14" t="s">
        <v>1360</v>
      </c>
      <c r="P3085" s="14" t="s">
        <v>1334</v>
      </c>
      <c r="Q3085" s="14" t="s">
        <v>1164</v>
      </c>
      <c r="R3085" s="14" t="s">
        <v>1179</v>
      </c>
      <c r="S3085" s="14" t="s">
        <v>207</v>
      </c>
      <c r="T3085" s="14" t="s">
        <v>207</v>
      </c>
      <c r="U3085" s="14" t="s">
        <v>348</v>
      </c>
      <c r="V3085" s="14" t="s">
        <v>529</v>
      </c>
      <c r="AD3085" s="14" t="s">
        <v>10565</v>
      </c>
    </row>
    <row r="3086" spans="1:30" hidden="1" x14ac:dyDescent="0.2">
      <c r="A3086" s="14">
        <v>28</v>
      </c>
      <c r="B3086" s="14">
        <v>240</v>
      </c>
      <c r="C3086" s="14">
        <v>112</v>
      </c>
      <c r="D3086" s="14">
        <v>5</v>
      </c>
      <c r="E3086" s="14">
        <v>0</v>
      </c>
      <c r="F3086" s="14">
        <v>5</v>
      </c>
      <c r="G3086" s="14">
        <v>122</v>
      </c>
      <c r="H3086" s="14">
        <v>10060.700000000001</v>
      </c>
      <c r="I3086" s="14">
        <v>1073.07</v>
      </c>
      <c r="J3086" s="14">
        <f t="shared" si="48"/>
        <v>9.3756232119060279</v>
      </c>
      <c r="K3086" s="14" t="s">
        <v>932</v>
      </c>
      <c r="L3086" s="15">
        <v>-10.644061000000001</v>
      </c>
      <c r="M3086" s="15">
        <v>-77.001761000000002</v>
      </c>
      <c r="N3086" s="14" t="s">
        <v>557</v>
      </c>
      <c r="O3086" s="14" t="s">
        <v>1366</v>
      </c>
      <c r="P3086" s="14" t="s">
        <v>1367</v>
      </c>
      <c r="Q3086" s="14" t="s">
        <v>1164</v>
      </c>
      <c r="R3086" s="14" t="s">
        <v>1197</v>
      </c>
      <c r="S3086" s="14" t="s">
        <v>346</v>
      </c>
      <c r="T3086" s="14" t="s">
        <v>347</v>
      </c>
      <c r="U3086" s="14" t="s">
        <v>348</v>
      </c>
      <c r="V3086" s="14" t="s">
        <v>529</v>
      </c>
      <c r="AD3086" s="14" t="s">
        <v>10565</v>
      </c>
    </row>
    <row r="3087" spans="1:30" hidden="1" x14ac:dyDescent="0.2">
      <c r="A3087" s="14">
        <v>28</v>
      </c>
      <c r="B3087" s="14">
        <v>240</v>
      </c>
      <c r="C3087" s="14">
        <v>112</v>
      </c>
      <c r="D3087" s="14">
        <v>5</v>
      </c>
      <c r="E3087" s="14">
        <v>0</v>
      </c>
      <c r="F3087" s="14">
        <v>5</v>
      </c>
      <c r="G3087" s="14">
        <v>122</v>
      </c>
      <c r="H3087" s="14">
        <v>10060.700000000001</v>
      </c>
      <c r="I3087" s="14">
        <v>1073.07</v>
      </c>
      <c r="J3087" s="14">
        <f t="shared" si="48"/>
        <v>9.3756232119060279</v>
      </c>
      <c r="K3087" s="14" t="s">
        <v>930</v>
      </c>
      <c r="L3087" s="15">
        <v>-10.623972999999999</v>
      </c>
      <c r="M3087" s="15">
        <v>-76.941925999999995</v>
      </c>
      <c r="N3087" s="14" t="s">
        <v>343</v>
      </c>
      <c r="O3087" s="14" t="s">
        <v>1364</v>
      </c>
      <c r="P3087" s="14" t="s">
        <v>1365</v>
      </c>
      <c r="Q3087" s="14" t="s">
        <v>1183</v>
      </c>
      <c r="R3087" s="14" t="s">
        <v>1197</v>
      </c>
      <c r="S3087" s="14" t="s">
        <v>346</v>
      </c>
      <c r="T3087" s="14" t="s">
        <v>347</v>
      </c>
      <c r="U3087" s="14" t="s">
        <v>348</v>
      </c>
      <c r="V3087" s="14" t="s">
        <v>529</v>
      </c>
      <c r="AD3087" s="14" t="s">
        <v>10565</v>
      </c>
    </row>
    <row r="3088" spans="1:30" hidden="1" x14ac:dyDescent="0.2">
      <c r="A3088" s="14">
        <v>28</v>
      </c>
      <c r="B3088" s="14">
        <v>240</v>
      </c>
      <c r="C3088" s="14">
        <v>112</v>
      </c>
      <c r="D3088" s="14">
        <v>5</v>
      </c>
      <c r="E3088" s="14">
        <v>0</v>
      </c>
      <c r="F3088" s="14">
        <v>5</v>
      </c>
      <c r="G3088" s="14">
        <v>122</v>
      </c>
      <c r="H3088" s="14">
        <v>10060.700000000001</v>
      </c>
      <c r="I3088" s="14">
        <v>1073.07</v>
      </c>
      <c r="J3088" s="14">
        <f t="shared" si="48"/>
        <v>9.3756232119060279</v>
      </c>
      <c r="K3088" s="14" t="s">
        <v>929</v>
      </c>
      <c r="L3088" s="15">
        <v>-10.618986</v>
      </c>
      <c r="M3088" s="15">
        <v>-76.686734999999999</v>
      </c>
      <c r="N3088" s="14" t="s">
        <v>546</v>
      </c>
      <c r="O3088" s="14" t="s">
        <v>1368</v>
      </c>
      <c r="P3088" s="14" t="s">
        <v>1237</v>
      </c>
      <c r="Q3088" s="14" t="s">
        <v>1164</v>
      </c>
      <c r="R3088" s="14" t="s">
        <v>1179</v>
      </c>
      <c r="S3088" s="14" t="s">
        <v>207</v>
      </c>
      <c r="T3088" s="14" t="s">
        <v>207</v>
      </c>
      <c r="U3088" s="14" t="s">
        <v>348</v>
      </c>
      <c r="V3088" s="14" t="s">
        <v>529</v>
      </c>
      <c r="AD3088" s="14" t="s">
        <v>10565</v>
      </c>
    </row>
    <row r="3089" spans="1:30" hidden="1" x14ac:dyDescent="0.2">
      <c r="A3089" s="14">
        <v>28</v>
      </c>
      <c r="B3089" s="14">
        <v>240</v>
      </c>
      <c r="C3089" s="14">
        <v>112</v>
      </c>
      <c r="D3089" s="14">
        <v>5</v>
      </c>
      <c r="E3089" s="14">
        <v>0</v>
      </c>
      <c r="F3089" s="14">
        <v>5</v>
      </c>
      <c r="G3089" s="14">
        <v>122</v>
      </c>
      <c r="H3089" s="14">
        <v>10060.700000000001</v>
      </c>
      <c r="I3089" s="14">
        <v>1073.07</v>
      </c>
      <c r="J3089" s="14">
        <f t="shared" si="48"/>
        <v>9.3756232119060279</v>
      </c>
      <c r="K3089" s="14" t="s">
        <v>927</v>
      </c>
      <c r="L3089" s="15">
        <v>-10.542949</v>
      </c>
      <c r="M3089" s="15">
        <v>-76.929525999999996</v>
      </c>
      <c r="N3089" s="14" t="s">
        <v>10622</v>
      </c>
      <c r="O3089" s="14" t="s">
        <v>10623</v>
      </c>
      <c r="P3089" s="14" t="s">
        <v>10624</v>
      </c>
      <c r="Q3089" s="14" t="s">
        <v>1164</v>
      </c>
      <c r="R3089" s="14" t="s">
        <v>1179</v>
      </c>
      <c r="S3089" s="14" t="s">
        <v>5</v>
      </c>
      <c r="T3089" s="14" t="s">
        <v>556</v>
      </c>
      <c r="U3089" s="14" t="s">
        <v>556</v>
      </c>
      <c r="V3089" s="14" t="s">
        <v>529</v>
      </c>
      <c r="AD3089" s="14" t="s">
        <v>10565</v>
      </c>
    </row>
    <row r="3090" spans="1:30" hidden="1" x14ac:dyDescent="0.2">
      <c r="A3090" s="14">
        <v>28</v>
      </c>
      <c r="B3090" s="14">
        <v>240</v>
      </c>
      <c r="C3090" s="14">
        <v>112</v>
      </c>
      <c r="D3090" s="14">
        <v>5</v>
      </c>
      <c r="E3090" s="14">
        <v>0</v>
      </c>
      <c r="F3090" s="14">
        <v>5</v>
      </c>
      <c r="G3090" s="14">
        <v>122</v>
      </c>
      <c r="H3090" s="14">
        <v>10060.700000000001</v>
      </c>
      <c r="I3090" s="14">
        <v>1073.07</v>
      </c>
      <c r="J3090" s="14">
        <f t="shared" si="48"/>
        <v>9.3756232119060279</v>
      </c>
      <c r="K3090" s="14" t="s">
        <v>1096</v>
      </c>
      <c r="L3090" s="15">
        <v>-10.783099999999999</v>
      </c>
      <c r="M3090" s="15">
        <v>-76.814700000000002</v>
      </c>
      <c r="N3090" s="14" t="s">
        <v>10625</v>
      </c>
      <c r="O3090" s="14" t="s">
        <v>229</v>
      </c>
      <c r="V3090" s="14" t="s">
        <v>1359</v>
      </c>
      <c r="W3090" s="14" t="s">
        <v>92</v>
      </c>
      <c r="AD3090" s="14" t="s">
        <v>10565</v>
      </c>
    </row>
    <row r="3091" spans="1:30" hidden="1" x14ac:dyDescent="0.2">
      <c r="A3091" s="14">
        <v>28</v>
      </c>
      <c r="B3091" s="14">
        <v>240</v>
      </c>
      <c r="C3091" s="14">
        <v>112</v>
      </c>
      <c r="D3091" s="14">
        <v>5</v>
      </c>
      <c r="E3091" s="14">
        <v>0</v>
      </c>
      <c r="F3091" s="14">
        <v>5</v>
      </c>
      <c r="G3091" s="14">
        <v>122</v>
      </c>
      <c r="H3091" s="14">
        <v>10060.700000000001</v>
      </c>
      <c r="I3091" s="14">
        <v>1073.07</v>
      </c>
      <c r="J3091" s="14">
        <f t="shared" si="48"/>
        <v>9.3756232119060279</v>
      </c>
      <c r="K3091" s="14" t="s">
        <v>1077</v>
      </c>
      <c r="L3091" s="15">
        <v>-10.779467</v>
      </c>
      <c r="M3091" s="15">
        <v>-76.728764999999996</v>
      </c>
      <c r="N3091" s="14" t="s">
        <v>10626</v>
      </c>
      <c r="O3091" s="14" t="s">
        <v>201</v>
      </c>
      <c r="V3091" s="14" t="s">
        <v>99</v>
      </c>
      <c r="W3091" s="14" t="s">
        <v>1358</v>
      </c>
      <c r="AD3091" s="14" t="s">
        <v>10565</v>
      </c>
    </row>
    <row r="3092" spans="1:30" hidden="1" x14ac:dyDescent="0.2">
      <c r="A3092" s="14">
        <v>28</v>
      </c>
      <c r="B3092" s="14">
        <v>240</v>
      </c>
      <c r="C3092" s="14">
        <v>112</v>
      </c>
      <c r="D3092" s="14">
        <v>5</v>
      </c>
      <c r="E3092" s="14">
        <v>0</v>
      </c>
      <c r="F3092" s="14">
        <v>5</v>
      </c>
      <c r="G3092" s="14">
        <v>122</v>
      </c>
      <c r="H3092" s="14">
        <v>10060.700000000001</v>
      </c>
      <c r="I3092" s="14">
        <v>1073.07</v>
      </c>
      <c r="J3092" s="14">
        <f t="shared" si="48"/>
        <v>9.3756232119060279</v>
      </c>
      <c r="K3092" s="14" t="s">
        <v>1031</v>
      </c>
      <c r="L3092" s="15">
        <v>-10.655567</v>
      </c>
      <c r="M3092" s="15">
        <v>-77.002239000000003</v>
      </c>
      <c r="N3092" s="14" t="s">
        <v>92</v>
      </c>
      <c r="O3092" s="14" t="s">
        <v>427</v>
      </c>
      <c r="V3092" s="14" t="s">
        <v>44</v>
      </c>
      <c r="W3092" s="14" t="s">
        <v>46</v>
      </c>
      <c r="AD3092" s="14" t="s">
        <v>10565</v>
      </c>
    </row>
    <row r="3093" spans="1:30" hidden="1" x14ac:dyDescent="0.2">
      <c r="A3093" s="14">
        <v>28</v>
      </c>
      <c r="B3093" s="14">
        <v>240</v>
      </c>
      <c r="C3093" s="14">
        <v>112</v>
      </c>
      <c r="D3093" s="14">
        <v>5</v>
      </c>
      <c r="E3093" s="14">
        <v>0</v>
      </c>
      <c r="F3093" s="14">
        <v>5</v>
      </c>
      <c r="G3093" s="14">
        <v>122</v>
      </c>
      <c r="H3093" s="14">
        <v>10060.700000000001</v>
      </c>
      <c r="I3093" s="14">
        <v>1073.07</v>
      </c>
      <c r="J3093" s="14">
        <f t="shared" si="48"/>
        <v>9.3756232119060279</v>
      </c>
      <c r="K3093" s="14" t="s">
        <v>1049</v>
      </c>
      <c r="L3093" s="15">
        <v>-10.626075999999999</v>
      </c>
      <c r="M3093" s="15">
        <v>-76.922270999999995</v>
      </c>
      <c r="N3093" s="14" t="s">
        <v>10627</v>
      </c>
      <c r="O3093" s="14" t="s">
        <v>262</v>
      </c>
      <c r="V3093" s="14" t="s">
        <v>1363</v>
      </c>
      <c r="W3093" s="14" t="s">
        <v>46</v>
      </c>
      <c r="AD3093" s="14" t="s">
        <v>10565</v>
      </c>
    </row>
    <row r="3094" spans="1:30" hidden="1" x14ac:dyDescent="0.2">
      <c r="A3094" s="14">
        <v>28</v>
      </c>
      <c r="B3094" s="14">
        <v>240</v>
      </c>
      <c r="C3094" s="14">
        <v>112</v>
      </c>
      <c r="D3094" s="14">
        <v>5</v>
      </c>
      <c r="E3094" s="14">
        <v>0</v>
      </c>
      <c r="F3094" s="14">
        <v>5</v>
      </c>
      <c r="G3094" s="14">
        <v>122</v>
      </c>
      <c r="H3094" s="14">
        <v>10060.700000000001</v>
      </c>
      <c r="I3094" s="14">
        <v>1073.07</v>
      </c>
      <c r="J3094" s="14">
        <f t="shared" si="48"/>
        <v>9.3756232119060279</v>
      </c>
      <c r="K3094" s="14" t="s">
        <v>1136</v>
      </c>
      <c r="L3094" s="15">
        <v>-10.620088000000001</v>
      </c>
      <c r="M3094" s="15">
        <v>-76.686811000000006</v>
      </c>
      <c r="N3094" s="14" t="s">
        <v>10628</v>
      </c>
      <c r="O3094" s="14" t="s">
        <v>350</v>
      </c>
      <c r="V3094" s="14" t="s">
        <v>77</v>
      </c>
      <c r="W3094" s="14" t="s">
        <v>1169</v>
      </c>
      <c r="AD3094" s="14" t="s">
        <v>10565</v>
      </c>
    </row>
    <row r="3095" spans="1:30" hidden="1" x14ac:dyDescent="0.2">
      <c r="A3095" s="14">
        <v>28</v>
      </c>
      <c r="B3095" s="14">
        <v>240</v>
      </c>
      <c r="C3095" s="14">
        <v>112</v>
      </c>
      <c r="D3095" s="14">
        <v>5</v>
      </c>
      <c r="E3095" s="14">
        <v>0</v>
      </c>
      <c r="F3095" s="14">
        <v>5</v>
      </c>
      <c r="G3095" s="14">
        <v>122</v>
      </c>
      <c r="H3095" s="14">
        <v>10060.700000000001</v>
      </c>
      <c r="I3095" s="14">
        <v>1073.07</v>
      </c>
      <c r="J3095" s="14">
        <f t="shared" si="48"/>
        <v>9.3756232119060279</v>
      </c>
      <c r="K3095" s="14" t="s">
        <v>5282</v>
      </c>
      <c r="L3095" s="15">
        <v>-10.538976999999999</v>
      </c>
      <c r="M3095" s="15">
        <v>-76.701930000000004</v>
      </c>
      <c r="Q3095" s="14" t="s">
        <v>1741</v>
      </c>
      <c r="S3095" s="14" t="s">
        <v>3523</v>
      </c>
      <c r="T3095" s="14" t="s">
        <v>719</v>
      </c>
      <c r="X3095" s="14" t="s">
        <v>3551</v>
      </c>
      <c r="Y3095" s="14" t="s">
        <v>1916</v>
      </c>
      <c r="Z3095" s="14" t="s">
        <v>1813</v>
      </c>
      <c r="AA3095" s="14" t="s">
        <v>1743</v>
      </c>
      <c r="AB3095" s="14" t="s">
        <v>556</v>
      </c>
      <c r="AC3095" s="14" t="s">
        <v>3456</v>
      </c>
      <c r="AD3095" s="14" t="s">
        <v>10565</v>
      </c>
    </row>
    <row r="3096" spans="1:30" hidden="1" x14ac:dyDescent="0.2">
      <c r="A3096" s="14">
        <v>28</v>
      </c>
      <c r="B3096" s="14">
        <v>240</v>
      </c>
      <c r="C3096" s="14">
        <v>112</v>
      </c>
      <c r="D3096" s="14">
        <v>5</v>
      </c>
      <c r="E3096" s="14">
        <v>0</v>
      </c>
      <c r="F3096" s="14">
        <v>5</v>
      </c>
      <c r="G3096" s="14">
        <v>122</v>
      </c>
      <c r="H3096" s="14">
        <v>10060.700000000001</v>
      </c>
      <c r="I3096" s="14">
        <v>1073.07</v>
      </c>
      <c r="J3096" s="14">
        <f t="shared" si="48"/>
        <v>9.3756232119060279</v>
      </c>
      <c r="K3096" s="14" t="s">
        <v>5283</v>
      </c>
      <c r="L3096" s="15">
        <v>-10.545140999999999</v>
      </c>
      <c r="M3096" s="15">
        <v>-76.703790999999995</v>
      </c>
      <c r="Q3096" s="14" t="s">
        <v>1741</v>
      </c>
      <c r="S3096" s="14" t="s">
        <v>3523</v>
      </c>
      <c r="T3096" s="14" t="s">
        <v>719</v>
      </c>
      <c r="X3096" s="14" t="s">
        <v>3551</v>
      </c>
      <c r="Y3096" s="14" t="s">
        <v>1916</v>
      </c>
      <c r="Z3096" s="14" t="s">
        <v>1813</v>
      </c>
      <c r="AA3096" s="14" t="s">
        <v>1743</v>
      </c>
      <c r="AB3096" s="14" t="s">
        <v>556</v>
      </c>
      <c r="AC3096" s="14" t="s">
        <v>3456</v>
      </c>
      <c r="AD3096" s="14" t="s">
        <v>10565</v>
      </c>
    </row>
    <row r="3097" spans="1:30" hidden="1" x14ac:dyDescent="0.2">
      <c r="A3097" s="14">
        <v>28</v>
      </c>
      <c r="B3097" s="14">
        <v>240</v>
      </c>
      <c r="C3097" s="14">
        <v>112</v>
      </c>
      <c r="D3097" s="14">
        <v>5</v>
      </c>
      <c r="E3097" s="14">
        <v>0</v>
      </c>
      <c r="F3097" s="14">
        <v>5</v>
      </c>
      <c r="G3097" s="14">
        <v>122</v>
      </c>
      <c r="H3097" s="14">
        <v>10060.700000000001</v>
      </c>
      <c r="I3097" s="14">
        <v>1073.07</v>
      </c>
      <c r="J3097" s="14">
        <f t="shared" si="48"/>
        <v>9.3756232119060279</v>
      </c>
      <c r="K3097" s="14" t="s">
        <v>5284</v>
      </c>
      <c r="L3097" s="15">
        <v>-10.544994000000001</v>
      </c>
      <c r="M3097" s="15">
        <v>-76.704319999999996</v>
      </c>
      <c r="Q3097" s="14" t="s">
        <v>1741</v>
      </c>
      <c r="S3097" s="14" t="s">
        <v>3523</v>
      </c>
      <c r="T3097" s="14" t="s">
        <v>719</v>
      </c>
      <c r="X3097" s="14" t="s">
        <v>3551</v>
      </c>
      <c r="Y3097" s="14" t="s">
        <v>1916</v>
      </c>
      <c r="Z3097" s="14" t="s">
        <v>1813</v>
      </c>
      <c r="AA3097" s="14" t="s">
        <v>1743</v>
      </c>
      <c r="AB3097" s="14" t="s">
        <v>556</v>
      </c>
      <c r="AC3097" s="14" t="s">
        <v>3456</v>
      </c>
      <c r="AD3097" s="14" t="s">
        <v>10565</v>
      </c>
    </row>
    <row r="3098" spans="1:30" hidden="1" x14ac:dyDescent="0.2">
      <c r="A3098" s="14">
        <v>28</v>
      </c>
      <c r="B3098" s="14">
        <v>240</v>
      </c>
      <c r="C3098" s="14">
        <v>112</v>
      </c>
      <c r="D3098" s="14">
        <v>5</v>
      </c>
      <c r="E3098" s="14">
        <v>0</v>
      </c>
      <c r="F3098" s="14">
        <v>5</v>
      </c>
      <c r="G3098" s="14">
        <v>122</v>
      </c>
      <c r="H3098" s="14">
        <v>10060.700000000001</v>
      </c>
      <c r="I3098" s="14">
        <v>1073.07</v>
      </c>
      <c r="J3098" s="14">
        <f t="shared" si="48"/>
        <v>9.3756232119060279</v>
      </c>
      <c r="K3098" s="14" t="s">
        <v>5285</v>
      </c>
      <c r="L3098" s="15">
        <v>-10.545076999999999</v>
      </c>
      <c r="M3098" s="15">
        <v>-76.703900000000004</v>
      </c>
      <c r="Q3098" s="14" t="s">
        <v>1741</v>
      </c>
      <c r="S3098" s="14" t="s">
        <v>3523</v>
      </c>
      <c r="T3098" s="14" t="s">
        <v>719</v>
      </c>
      <c r="X3098" s="14" t="s">
        <v>3551</v>
      </c>
      <c r="Y3098" s="14" t="s">
        <v>1916</v>
      </c>
      <c r="Z3098" s="14" t="s">
        <v>1813</v>
      </c>
      <c r="AA3098" s="14" t="s">
        <v>1743</v>
      </c>
      <c r="AB3098" s="14" t="s">
        <v>556</v>
      </c>
      <c r="AC3098" s="14" t="s">
        <v>3456</v>
      </c>
      <c r="AD3098" s="14" t="s">
        <v>10565</v>
      </c>
    </row>
    <row r="3099" spans="1:30" hidden="1" x14ac:dyDescent="0.2">
      <c r="A3099" s="14">
        <v>28</v>
      </c>
      <c r="B3099" s="14">
        <v>240</v>
      </c>
      <c r="C3099" s="14">
        <v>112</v>
      </c>
      <c r="D3099" s="14">
        <v>5</v>
      </c>
      <c r="E3099" s="14">
        <v>0</v>
      </c>
      <c r="F3099" s="14">
        <v>5</v>
      </c>
      <c r="G3099" s="14">
        <v>122</v>
      </c>
      <c r="H3099" s="14">
        <v>10060.700000000001</v>
      </c>
      <c r="I3099" s="14">
        <v>1073.07</v>
      </c>
      <c r="J3099" s="14">
        <f t="shared" si="48"/>
        <v>9.3756232119060279</v>
      </c>
      <c r="K3099" s="14" t="s">
        <v>5286</v>
      </c>
      <c r="L3099" s="15">
        <v>-10.545196000000001</v>
      </c>
      <c r="M3099" s="15">
        <v>-76.703736000000006</v>
      </c>
      <c r="Q3099" s="14" t="s">
        <v>1741</v>
      </c>
      <c r="S3099" s="14" t="s">
        <v>3523</v>
      </c>
      <c r="T3099" s="14" t="s">
        <v>719</v>
      </c>
      <c r="X3099" s="14" t="s">
        <v>3551</v>
      </c>
      <c r="Y3099" s="14" t="s">
        <v>1916</v>
      </c>
      <c r="Z3099" s="14" t="s">
        <v>1813</v>
      </c>
      <c r="AA3099" s="14" t="s">
        <v>1743</v>
      </c>
      <c r="AB3099" s="14" t="s">
        <v>556</v>
      </c>
      <c r="AC3099" s="14" t="s">
        <v>3456</v>
      </c>
      <c r="AD3099" s="14" t="s">
        <v>10565</v>
      </c>
    </row>
    <row r="3100" spans="1:30" hidden="1" x14ac:dyDescent="0.2">
      <c r="A3100" s="14">
        <v>28</v>
      </c>
      <c r="B3100" s="14">
        <v>240</v>
      </c>
      <c r="C3100" s="14">
        <v>112</v>
      </c>
      <c r="D3100" s="14">
        <v>5</v>
      </c>
      <c r="E3100" s="14">
        <v>0</v>
      </c>
      <c r="F3100" s="14">
        <v>5</v>
      </c>
      <c r="G3100" s="14">
        <v>122</v>
      </c>
      <c r="H3100" s="14">
        <v>10060.700000000001</v>
      </c>
      <c r="I3100" s="14">
        <v>1073.07</v>
      </c>
      <c r="J3100" s="14">
        <f t="shared" si="48"/>
        <v>9.3756232119060279</v>
      </c>
      <c r="K3100" s="14" t="s">
        <v>5287</v>
      </c>
      <c r="L3100" s="15">
        <v>-10.538976999999999</v>
      </c>
      <c r="M3100" s="15">
        <v>-76.701930000000004</v>
      </c>
      <c r="Q3100" s="14" t="s">
        <v>1741</v>
      </c>
      <c r="S3100" s="14" t="s">
        <v>3523</v>
      </c>
      <c r="T3100" s="14" t="s">
        <v>719</v>
      </c>
      <c r="X3100" s="14" t="s">
        <v>3551</v>
      </c>
      <c r="Y3100" s="14" t="s">
        <v>1916</v>
      </c>
      <c r="Z3100" s="14" t="s">
        <v>1813</v>
      </c>
      <c r="AA3100" s="14" t="s">
        <v>1743</v>
      </c>
      <c r="AB3100" s="14" t="s">
        <v>556</v>
      </c>
      <c r="AC3100" s="14" t="s">
        <v>3456</v>
      </c>
      <c r="AD3100" s="14" t="s">
        <v>10565</v>
      </c>
    </row>
    <row r="3101" spans="1:30" hidden="1" x14ac:dyDescent="0.2">
      <c r="A3101" s="14">
        <v>28</v>
      </c>
      <c r="B3101" s="14">
        <v>240</v>
      </c>
      <c r="C3101" s="14">
        <v>112</v>
      </c>
      <c r="D3101" s="14">
        <v>5</v>
      </c>
      <c r="E3101" s="14">
        <v>0</v>
      </c>
      <c r="F3101" s="14">
        <v>5</v>
      </c>
      <c r="G3101" s="14">
        <v>122</v>
      </c>
      <c r="H3101" s="14">
        <v>10060.700000000001</v>
      </c>
      <c r="I3101" s="14">
        <v>1073.07</v>
      </c>
      <c r="J3101" s="14">
        <f t="shared" si="48"/>
        <v>9.3756232119060279</v>
      </c>
      <c r="K3101" s="14" t="s">
        <v>5288</v>
      </c>
      <c r="L3101" s="15">
        <v>-10.544994000000001</v>
      </c>
      <c r="M3101" s="15">
        <v>-76.704319999999996</v>
      </c>
      <c r="Q3101" s="14" t="s">
        <v>1741</v>
      </c>
      <c r="S3101" s="14" t="s">
        <v>3523</v>
      </c>
      <c r="T3101" s="14" t="s">
        <v>719</v>
      </c>
      <c r="X3101" s="14" t="s">
        <v>3551</v>
      </c>
      <c r="Y3101" s="14" t="s">
        <v>1916</v>
      </c>
      <c r="Z3101" s="14" t="s">
        <v>1813</v>
      </c>
      <c r="AA3101" s="14" t="s">
        <v>1743</v>
      </c>
      <c r="AB3101" s="14" t="s">
        <v>556</v>
      </c>
      <c r="AC3101" s="14" t="s">
        <v>3456</v>
      </c>
      <c r="AD3101" s="14" t="s">
        <v>10565</v>
      </c>
    </row>
    <row r="3102" spans="1:30" hidden="1" x14ac:dyDescent="0.2">
      <c r="A3102" s="14">
        <v>28</v>
      </c>
      <c r="B3102" s="14">
        <v>240</v>
      </c>
      <c r="C3102" s="14">
        <v>112</v>
      </c>
      <c r="D3102" s="14">
        <v>5</v>
      </c>
      <c r="E3102" s="14">
        <v>0</v>
      </c>
      <c r="F3102" s="14">
        <v>5</v>
      </c>
      <c r="G3102" s="14">
        <v>122</v>
      </c>
      <c r="H3102" s="14">
        <v>10060.700000000001</v>
      </c>
      <c r="I3102" s="14">
        <v>1073.07</v>
      </c>
      <c r="J3102" s="14">
        <f t="shared" si="48"/>
        <v>9.3756232119060279</v>
      </c>
      <c r="K3102" s="14" t="s">
        <v>5289</v>
      </c>
      <c r="L3102" s="15">
        <v>-10.547776000000001</v>
      </c>
      <c r="M3102" s="15">
        <v>-76.703129000000004</v>
      </c>
      <c r="Q3102" s="14" t="s">
        <v>1741</v>
      </c>
      <c r="S3102" s="14" t="s">
        <v>3523</v>
      </c>
      <c r="T3102" s="14" t="s">
        <v>719</v>
      </c>
      <c r="X3102" s="14" t="s">
        <v>3551</v>
      </c>
      <c r="Y3102" s="14" t="s">
        <v>1916</v>
      </c>
      <c r="Z3102" s="14" t="s">
        <v>1813</v>
      </c>
      <c r="AA3102" s="14" t="s">
        <v>1743</v>
      </c>
      <c r="AB3102" s="14" t="s">
        <v>556</v>
      </c>
      <c r="AC3102" s="14" t="s">
        <v>3456</v>
      </c>
      <c r="AD3102" s="14" t="s">
        <v>10565</v>
      </c>
    </row>
    <row r="3103" spans="1:30" hidden="1" x14ac:dyDescent="0.2">
      <c r="A3103" s="14">
        <v>28</v>
      </c>
      <c r="B3103" s="14">
        <v>240</v>
      </c>
      <c r="C3103" s="14">
        <v>112</v>
      </c>
      <c r="D3103" s="14">
        <v>5</v>
      </c>
      <c r="E3103" s="14">
        <v>0</v>
      </c>
      <c r="F3103" s="14">
        <v>5</v>
      </c>
      <c r="G3103" s="14">
        <v>122</v>
      </c>
      <c r="H3103" s="14">
        <v>10060.700000000001</v>
      </c>
      <c r="I3103" s="14">
        <v>1073.07</v>
      </c>
      <c r="J3103" s="14">
        <f t="shared" si="48"/>
        <v>9.3756232119060279</v>
      </c>
      <c r="K3103" s="14" t="s">
        <v>5290</v>
      </c>
      <c r="L3103" s="15">
        <v>-10.547257</v>
      </c>
      <c r="M3103" s="15">
        <v>-76.703738999999999</v>
      </c>
      <c r="Q3103" s="14" t="s">
        <v>1741</v>
      </c>
      <c r="S3103" s="14" t="s">
        <v>3523</v>
      </c>
      <c r="T3103" s="14" t="s">
        <v>719</v>
      </c>
      <c r="X3103" s="14" t="s">
        <v>3551</v>
      </c>
      <c r="Y3103" s="14" t="s">
        <v>1916</v>
      </c>
      <c r="Z3103" s="14" t="s">
        <v>1813</v>
      </c>
      <c r="AA3103" s="14" t="s">
        <v>1743</v>
      </c>
      <c r="AB3103" s="14" t="s">
        <v>556</v>
      </c>
      <c r="AC3103" s="14" t="s">
        <v>3456</v>
      </c>
      <c r="AD3103" s="14" t="s">
        <v>10565</v>
      </c>
    </row>
    <row r="3104" spans="1:30" hidden="1" x14ac:dyDescent="0.2">
      <c r="A3104" s="14">
        <v>28</v>
      </c>
      <c r="B3104" s="14">
        <v>240</v>
      </c>
      <c r="C3104" s="14">
        <v>112</v>
      </c>
      <c r="D3104" s="14">
        <v>5</v>
      </c>
      <c r="E3104" s="14">
        <v>0</v>
      </c>
      <c r="F3104" s="14">
        <v>5</v>
      </c>
      <c r="G3104" s="14">
        <v>122</v>
      </c>
      <c r="H3104" s="14">
        <v>10060.700000000001</v>
      </c>
      <c r="I3104" s="14">
        <v>1073.07</v>
      </c>
      <c r="J3104" s="14">
        <f t="shared" si="48"/>
        <v>9.3756232119060279</v>
      </c>
      <c r="K3104" s="14" t="s">
        <v>5291</v>
      </c>
      <c r="L3104" s="15">
        <v>-10.547394000000001</v>
      </c>
      <c r="M3104" s="15">
        <v>-76.703529000000003</v>
      </c>
      <c r="Q3104" s="14" t="s">
        <v>1741</v>
      </c>
      <c r="S3104" s="14" t="s">
        <v>3523</v>
      </c>
      <c r="T3104" s="14" t="s">
        <v>719</v>
      </c>
      <c r="X3104" s="14" t="s">
        <v>3551</v>
      </c>
      <c r="Y3104" s="14" t="s">
        <v>1916</v>
      </c>
      <c r="Z3104" s="14" t="s">
        <v>1813</v>
      </c>
      <c r="AA3104" s="14" t="s">
        <v>1743</v>
      </c>
      <c r="AB3104" s="14" t="s">
        <v>556</v>
      </c>
      <c r="AC3104" s="14" t="s">
        <v>3456</v>
      </c>
      <c r="AD3104" s="14" t="s">
        <v>10565</v>
      </c>
    </row>
    <row r="3105" spans="1:30" hidden="1" x14ac:dyDescent="0.2">
      <c r="A3105" s="14">
        <v>28</v>
      </c>
      <c r="B3105" s="14">
        <v>240</v>
      </c>
      <c r="C3105" s="14">
        <v>112</v>
      </c>
      <c r="D3105" s="14">
        <v>5</v>
      </c>
      <c r="E3105" s="14">
        <v>0</v>
      </c>
      <c r="F3105" s="14">
        <v>5</v>
      </c>
      <c r="G3105" s="14">
        <v>122</v>
      </c>
      <c r="H3105" s="14">
        <v>10060.700000000001</v>
      </c>
      <c r="I3105" s="14">
        <v>1073.07</v>
      </c>
      <c r="J3105" s="14">
        <f t="shared" si="48"/>
        <v>9.3756232119060279</v>
      </c>
      <c r="K3105" s="14" t="s">
        <v>5292</v>
      </c>
      <c r="L3105" s="15">
        <v>-10.654040999999999</v>
      </c>
      <c r="M3105" s="15">
        <v>-77.004420999999994</v>
      </c>
      <c r="Q3105" s="14" t="s">
        <v>1741</v>
      </c>
      <c r="S3105" s="14" t="s">
        <v>346</v>
      </c>
      <c r="T3105" s="14" t="s">
        <v>347</v>
      </c>
      <c r="X3105" s="14" t="s">
        <v>3651</v>
      </c>
      <c r="Y3105" s="14" t="s">
        <v>1740</v>
      </c>
      <c r="Z3105" s="14" t="s">
        <v>1742</v>
      </c>
      <c r="AA3105" s="14" t="s">
        <v>1743</v>
      </c>
      <c r="AB3105" s="14" t="s">
        <v>348</v>
      </c>
      <c r="AC3105" s="14" t="s">
        <v>3652</v>
      </c>
      <c r="AD3105" s="14" t="s">
        <v>10565</v>
      </c>
    </row>
    <row r="3106" spans="1:30" hidden="1" x14ac:dyDescent="0.2">
      <c r="A3106" s="14">
        <v>28</v>
      </c>
      <c r="B3106" s="14">
        <v>240</v>
      </c>
      <c r="C3106" s="14">
        <v>112</v>
      </c>
      <c r="D3106" s="14">
        <v>5</v>
      </c>
      <c r="E3106" s="14">
        <v>0</v>
      </c>
      <c r="F3106" s="14">
        <v>5</v>
      </c>
      <c r="G3106" s="14">
        <v>122</v>
      </c>
      <c r="H3106" s="14">
        <v>10060.700000000001</v>
      </c>
      <c r="I3106" s="14">
        <v>1073.07</v>
      </c>
      <c r="J3106" s="14">
        <f t="shared" si="48"/>
        <v>9.3756232119060279</v>
      </c>
      <c r="K3106" s="14" t="s">
        <v>5293</v>
      </c>
      <c r="L3106" s="15">
        <v>-10.653554</v>
      </c>
      <c r="M3106" s="15">
        <v>-77.005588000000003</v>
      </c>
      <c r="Q3106" s="14" t="s">
        <v>1741</v>
      </c>
      <c r="S3106" s="14" t="s">
        <v>346</v>
      </c>
      <c r="T3106" s="14" t="s">
        <v>347</v>
      </c>
      <c r="X3106" s="14" t="s">
        <v>3651</v>
      </c>
      <c r="Y3106" s="14" t="s">
        <v>1740</v>
      </c>
      <c r="Z3106" s="14" t="s">
        <v>1742</v>
      </c>
      <c r="AA3106" s="14" t="s">
        <v>1743</v>
      </c>
      <c r="AB3106" s="14" t="s">
        <v>348</v>
      </c>
      <c r="AC3106" s="14" t="s">
        <v>3652</v>
      </c>
      <c r="AD3106" s="14" t="s">
        <v>10565</v>
      </c>
    </row>
    <row r="3107" spans="1:30" hidden="1" x14ac:dyDescent="0.2">
      <c r="A3107" s="14">
        <v>28</v>
      </c>
      <c r="B3107" s="14">
        <v>240</v>
      </c>
      <c r="C3107" s="14">
        <v>112</v>
      </c>
      <c r="D3107" s="14">
        <v>5</v>
      </c>
      <c r="E3107" s="14">
        <v>0</v>
      </c>
      <c r="F3107" s="14">
        <v>5</v>
      </c>
      <c r="G3107" s="14">
        <v>122</v>
      </c>
      <c r="H3107" s="14">
        <v>10060.700000000001</v>
      </c>
      <c r="I3107" s="14">
        <v>1073.07</v>
      </c>
      <c r="J3107" s="14">
        <f t="shared" si="48"/>
        <v>9.3756232119060279</v>
      </c>
      <c r="K3107" s="14" t="s">
        <v>5294</v>
      </c>
      <c r="L3107" s="15">
        <v>-10.599518</v>
      </c>
      <c r="M3107" s="15">
        <v>-76.799734999999998</v>
      </c>
      <c r="Q3107" s="14" t="s">
        <v>1741</v>
      </c>
      <c r="S3107" s="14" t="s">
        <v>207</v>
      </c>
      <c r="T3107" s="14" t="s">
        <v>207</v>
      </c>
      <c r="X3107" s="14" t="s">
        <v>3671</v>
      </c>
      <c r="Y3107" s="14" t="s">
        <v>1740</v>
      </c>
      <c r="Z3107" s="14" t="s">
        <v>1742</v>
      </c>
      <c r="AA3107" s="14" t="s">
        <v>1743</v>
      </c>
      <c r="AB3107" s="14" t="s">
        <v>348</v>
      </c>
      <c r="AC3107" s="14" t="s">
        <v>222</v>
      </c>
      <c r="AD3107" s="14" t="s">
        <v>10565</v>
      </c>
    </row>
    <row r="3108" spans="1:30" hidden="1" x14ac:dyDescent="0.2">
      <c r="A3108" s="14">
        <v>28</v>
      </c>
      <c r="B3108" s="14">
        <v>240</v>
      </c>
      <c r="C3108" s="14">
        <v>112</v>
      </c>
      <c r="D3108" s="14">
        <v>5</v>
      </c>
      <c r="E3108" s="14">
        <v>0</v>
      </c>
      <c r="F3108" s="14">
        <v>5</v>
      </c>
      <c r="G3108" s="14">
        <v>122</v>
      </c>
      <c r="H3108" s="14">
        <v>10060.700000000001</v>
      </c>
      <c r="I3108" s="14">
        <v>1073.07</v>
      </c>
      <c r="J3108" s="14">
        <f t="shared" si="48"/>
        <v>9.3756232119060279</v>
      </c>
      <c r="K3108" s="14" t="s">
        <v>5295</v>
      </c>
      <c r="L3108" s="15">
        <v>-10.563029999999999</v>
      </c>
      <c r="M3108" s="15">
        <v>-76.729179999999999</v>
      </c>
      <c r="Q3108" s="14" t="s">
        <v>1741</v>
      </c>
      <c r="S3108" s="14" t="s">
        <v>207</v>
      </c>
      <c r="T3108" s="14" t="s">
        <v>207</v>
      </c>
      <c r="X3108" s="14" t="s">
        <v>149</v>
      </c>
      <c r="Y3108" s="14" t="s">
        <v>1740</v>
      </c>
      <c r="Z3108" s="14" t="s">
        <v>1742</v>
      </c>
      <c r="AA3108" s="14" t="s">
        <v>1743</v>
      </c>
      <c r="AB3108" s="14" t="s">
        <v>348</v>
      </c>
      <c r="AC3108" s="14" t="s">
        <v>222</v>
      </c>
      <c r="AD3108" s="14" t="s">
        <v>10565</v>
      </c>
    </row>
    <row r="3109" spans="1:30" hidden="1" x14ac:dyDescent="0.2">
      <c r="A3109" s="14">
        <v>28</v>
      </c>
      <c r="B3109" s="14">
        <v>240</v>
      </c>
      <c r="C3109" s="14">
        <v>112</v>
      </c>
      <c r="D3109" s="14">
        <v>5</v>
      </c>
      <c r="E3109" s="14">
        <v>0</v>
      </c>
      <c r="F3109" s="14">
        <v>5</v>
      </c>
      <c r="G3109" s="14">
        <v>122</v>
      </c>
      <c r="H3109" s="14">
        <v>10060.700000000001</v>
      </c>
      <c r="I3109" s="14">
        <v>1073.07</v>
      </c>
      <c r="J3109" s="14">
        <f t="shared" si="48"/>
        <v>9.3756232119060279</v>
      </c>
      <c r="K3109" s="14" t="s">
        <v>5296</v>
      </c>
      <c r="L3109" s="15">
        <v>-10.727548000000001</v>
      </c>
      <c r="M3109" s="15">
        <v>-76.977390999999997</v>
      </c>
      <c r="Q3109" s="14" t="s">
        <v>1741</v>
      </c>
      <c r="S3109" s="14" t="s">
        <v>1556</v>
      </c>
      <c r="T3109" s="14" t="s">
        <v>207</v>
      </c>
      <c r="X3109" s="14" t="s">
        <v>3891</v>
      </c>
      <c r="Y3109" s="14" t="s">
        <v>1740</v>
      </c>
      <c r="Z3109" s="14" t="s">
        <v>1742</v>
      </c>
      <c r="AA3109" s="14" t="s">
        <v>1743</v>
      </c>
      <c r="AB3109" s="14" t="s">
        <v>348</v>
      </c>
      <c r="AC3109" s="14" t="s">
        <v>222</v>
      </c>
      <c r="AD3109" s="14" t="s">
        <v>10565</v>
      </c>
    </row>
    <row r="3110" spans="1:30" hidden="1" x14ac:dyDescent="0.2">
      <c r="A3110" s="14">
        <v>28</v>
      </c>
      <c r="B3110" s="14">
        <v>240</v>
      </c>
      <c r="C3110" s="14">
        <v>112</v>
      </c>
      <c r="D3110" s="14">
        <v>5</v>
      </c>
      <c r="E3110" s="14">
        <v>0</v>
      </c>
      <c r="F3110" s="14">
        <v>5</v>
      </c>
      <c r="G3110" s="14">
        <v>122</v>
      </c>
      <c r="H3110" s="14">
        <v>10060.700000000001</v>
      </c>
      <c r="I3110" s="14">
        <v>1073.07</v>
      </c>
      <c r="J3110" s="14">
        <f t="shared" si="48"/>
        <v>9.3756232119060279</v>
      </c>
      <c r="K3110" s="14" t="s">
        <v>5297</v>
      </c>
      <c r="L3110" s="15">
        <v>-10.721755</v>
      </c>
      <c r="M3110" s="15">
        <v>-76.968633999999994</v>
      </c>
      <c r="Q3110" s="14" t="s">
        <v>1741</v>
      </c>
      <c r="S3110" s="14" t="s">
        <v>1556</v>
      </c>
      <c r="T3110" s="14" t="s">
        <v>207</v>
      </c>
      <c r="X3110" s="14" t="s">
        <v>3893</v>
      </c>
      <c r="Y3110" s="14" t="s">
        <v>1751</v>
      </c>
      <c r="Z3110" s="14" t="s">
        <v>1742</v>
      </c>
      <c r="AA3110" s="14" t="s">
        <v>1743</v>
      </c>
      <c r="AB3110" s="14" t="s">
        <v>348</v>
      </c>
      <c r="AC3110" s="14" t="s">
        <v>222</v>
      </c>
      <c r="AD3110" s="14" t="s">
        <v>10565</v>
      </c>
    </row>
    <row r="3111" spans="1:30" hidden="1" x14ac:dyDescent="0.2">
      <c r="A3111" s="14">
        <v>28</v>
      </c>
      <c r="B3111" s="14">
        <v>240</v>
      </c>
      <c r="C3111" s="14">
        <v>112</v>
      </c>
      <c r="D3111" s="14">
        <v>5</v>
      </c>
      <c r="E3111" s="14">
        <v>0</v>
      </c>
      <c r="F3111" s="14">
        <v>5</v>
      </c>
      <c r="G3111" s="14">
        <v>122</v>
      </c>
      <c r="H3111" s="14">
        <v>10060.700000000001</v>
      </c>
      <c r="I3111" s="14">
        <v>1073.07</v>
      </c>
      <c r="J3111" s="14">
        <f t="shared" si="48"/>
        <v>9.3756232119060279</v>
      </c>
      <c r="K3111" s="14" t="s">
        <v>5298</v>
      </c>
      <c r="L3111" s="15">
        <v>-10.593657</v>
      </c>
      <c r="M3111" s="15">
        <v>-76.762045999999998</v>
      </c>
      <c r="Q3111" s="14" t="s">
        <v>10582</v>
      </c>
      <c r="S3111" s="14" t="s">
        <v>207</v>
      </c>
      <c r="T3111" s="14" t="s">
        <v>207</v>
      </c>
      <c r="X3111" s="14" t="s">
        <v>10629</v>
      </c>
      <c r="Z3111" s="14" t="s">
        <v>1742</v>
      </c>
      <c r="AA3111" s="14" t="s">
        <v>1743</v>
      </c>
      <c r="AB3111" s="14" t="s">
        <v>348</v>
      </c>
      <c r="AC3111" s="14" t="s">
        <v>222</v>
      </c>
      <c r="AD3111" s="14" t="s">
        <v>10565</v>
      </c>
    </row>
    <row r="3112" spans="1:30" hidden="1" x14ac:dyDescent="0.2">
      <c r="A3112" s="14">
        <v>28</v>
      </c>
      <c r="B3112" s="14">
        <v>240</v>
      </c>
      <c r="C3112" s="14">
        <v>112</v>
      </c>
      <c r="D3112" s="14">
        <v>5</v>
      </c>
      <c r="E3112" s="14">
        <v>0</v>
      </c>
      <c r="F3112" s="14">
        <v>5</v>
      </c>
      <c r="G3112" s="14">
        <v>122</v>
      </c>
      <c r="H3112" s="14">
        <v>10060.700000000001</v>
      </c>
      <c r="I3112" s="14">
        <v>1073.07</v>
      </c>
      <c r="J3112" s="14">
        <f t="shared" si="48"/>
        <v>9.3756232119060279</v>
      </c>
      <c r="K3112" s="14" t="s">
        <v>5299</v>
      </c>
      <c r="L3112" s="15">
        <v>-10.699259</v>
      </c>
      <c r="M3112" s="15">
        <v>-76.724207000000007</v>
      </c>
      <c r="Q3112" s="14" t="s">
        <v>1741</v>
      </c>
      <c r="S3112" s="14" t="s">
        <v>207</v>
      </c>
      <c r="T3112" s="14" t="s">
        <v>207</v>
      </c>
      <c r="X3112" s="14" t="s">
        <v>4091</v>
      </c>
      <c r="Y3112" s="14" t="s">
        <v>1740</v>
      </c>
      <c r="Z3112" s="14" t="s">
        <v>1742</v>
      </c>
      <c r="AA3112" s="14" t="s">
        <v>1743</v>
      </c>
      <c r="AB3112" s="14" t="s">
        <v>348</v>
      </c>
      <c r="AC3112" s="14" t="s">
        <v>222</v>
      </c>
      <c r="AD3112" s="14" t="s">
        <v>10565</v>
      </c>
    </row>
    <row r="3113" spans="1:30" hidden="1" x14ac:dyDescent="0.2">
      <c r="A3113" s="14">
        <v>28</v>
      </c>
      <c r="B3113" s="14">
        <v>240</v>
      </c>
      <c r="C3113" s="14">
        <v>112</v>
      </c>
      <c r="D3113" s="14">
        <v>5</v>
      </c>
      <c r="E3113" s="14">
        <v>0</v>
      </c>
      <c r="F3113" s="14">
        <v>5</v>
      </c>
      <c r="G3113" s="14">
        <v>122</v>
      </c>
      <c r="H3113" s="14">
        <v>10060.700000000001</v>
      </c>
      <c r="I3113" s="14">
        <v>1073.07</v>
      </c>
      <c r="J3113" s="14">
        <f t="shared" si="48"/>
        <v>9.3756232119060279</v>
      </c>
      <c r="K3113" s="14" t="s">
        <v>5300</v>
      </c>
      <c r="L3113" s="15">
        <v>-10.700613000000001</v>
      </c>
      <c r="M3113" s="15">
        <v>-76.723007999999993</v>
      </c>
      <c r="Q3113" s="14" t="s">
        <v>1741</v>
      </c>
      <c r="S3113" s="14" t="s">
        <v>207</v>
      </c>
      <c r="T3113" s="14" t="s">
        <v>207</v>
      </c>
      <c r="X3113" s="14" t="s">
        <v>4091</v>
      </c>
      <c r="Y3113" s="14" t="s">
        <v>1740</v>
      </c>
      <c r="Z3113" s="14" t="s">
        <v>1742</v>
      </c>
      <c r="AA3113" s="14" t="s">
        <v>1743</v>
      </c>
      <c r="AB3113" s="14" t="s">
        <v>348</v>
      </c>
      <c r="AC3113" s="14" t="s">
        <v>222</v>
      </c>
      <c r="AD3113" s="14" t="s">
        <v>10565</v>
      </c>
    </row>
    <row r="3114" spans="1:30" hidden="1" x14ac:dyDescent="0.2">
      <c r="A3114" s="14">
        <v>28</v>
      </c>
      <c r="B3114" s="14">
        <v>240</v>
      </c>
      <c r="C3114" s="14">
        <v>112</v>
      </c>
      <c r="D3114" s="14">
        <v>5</v>
      </c>
      <c r="E3114" s="14">
        <v>0</v>
      </c>
      <c r="F3114" s="14">
        <v>5</v>
      </c>
      <c r="G3114" s="14">
        <v>122</v>
      </c>
      <c r="H3114" s="14">
        <v>10060.700000000001</v>
      </c>
      <c r="I3114" s="14">
        <v>1073.07</v>
      </c>
      <c r="J3114" s="14">
        <f t="shared" si="48"/>
        <v>9.3756232119060279</v>
      </c>
      <c r="K3114" s="14" t="s">
        <v>5301</v>
      </c>
      <c r="L3114" s="15">
        <v>-10.726782999999999</v>
      </c>
      <c r="M3114" s="15">
        <v>-77.021680000000003</v>
      </c>
      <c r="Q3114" s="14" t="s">
        <v>10582</v>
      </c>
      <c r="S3114" s="14" t="s">
        <v>1556</v>
      </c>
      <c r="T3114" s="14" t="s">
        <v>207</v>
      </c>
      <c r="X3114" s="14" t="s">
        <v>4158</v>
      </c>
      <c r="Y3114" s="14" t="s">
        <v>1740</v>
      </c>
      <c r="Z3114" s="14" t="s">
        <v>1742</v>
      </c>
      <c r="AA3114" s="14" t="s">
        <v>1743</v>
      </c>
      <c r="AB3114" s="14" t="s">
        <v>348</v>
      </c>
      <c r="AC3114" s="14" t="s">
        <v>4159</v>
      </c>
      <c r="AD3114" s="14" t="s">
        <v>10565</v>
      </c>
    </row>
    <row r="3115" spans="1:30" hidden="1" x14ac:dyDescent="0.2">
      <c r="A3115" s="14">
        <v>28</v>
      </c>
      <c r="B3115" s="14">
        <v>240</v>
      </c>
      <c r="C3115" s="14">
        <v>112</v>
      </c>
      <c r="D3115" s="14">
        <v>5</v>
      </c>
      <c r="E3115" s="14">
        <v>0</v>
      </c>
      <c r="F3115" s="14">
        <v>5</v>
      </c>
      <c r="G3115" s="14">
        <v>122</v>
      </c>
      <c r="H3115" s="14">
        <v>10060.700000000001</v>
      </c>
      <c r="I3115" s="14">
        <v>1073.07</v>
      </c>
      <c r="J3115" s="14">
        <f t="shared" si="48"/>
        <v>9.3756232119060279</v>
      </c>
      <c r="K3115" s="14" t="s">
        <v>5302</v>
      </c>
      <c r="L3115" s="15">
        <v>-10.726832999999999</v>
      </c>
      <c r="M3115" s="15">
        <v>-77.021040999999997</v>
      </c>
      <c r="Q3115" s="14" t="s">
        <v>10582</v>
      </c>
      <c r="S3115" s="14" t="s">
        <v>1556</v>
      </c>
      <c r="T3115" s="14" t="s">
        <v>207</v>
      </c>
      <c r="X3115" s="14" t="s">
        <v>4158</v>
      </c>
      <c r="Y3115" s="14" t="s">
        <v>1740</v>
      </c>
      <c r="Z3115" s="14" t="s">
        <v>1742</v>
      </c>
      <c r="AA3115" s="14" t="s">
        <v>1743</v>
      </c>
      <c r="AB3115" s="14" t="s">
        <v>348</v>
      </c>
      <c r="AC3115" s="14" t="s">
        <v>4159</v>
      </c>
      <c r="AD3115" s="14" t="s">
        <v>10565</v>
      </c>
    </row>
    <row r="3116" spans="1:30" hidden="1" x14ac:dyDescent="0.2">
      <c r="A3116" s="14">
        <v>28</v>
      </c>
      <c r="B3116" s="14">
        <v>240</v>
      </c>
      <c r="C3116" s="14">
        <v>112</v>
      </c>
      <c r="D3116" s="14">
        <v>5</v>
      </c>
      <c r="E3116" s="14">
        <v>0</v>
      </c>
      <c r="F3116" s="14">
        <v>5</v>
      </c>
      <c r="G3116" s="14">
        <v>122</v>
      </c>
      <c r="H3116" s="14">
        <v>10060.700000000001</v>
      </c>
      <c r="I3116" s="14">
        <v>1073.07</v>
      </c>
      <c r="J3116" s="14">
        <f t="shared" si="48"/>
        <v>9.3756232119060279</v>
      </c>
      <c r="K3116" s="14" t="s">
        <v>5303</v>
      </c>
      <c r="L3116" s="15">
        <v>-10.730729999999999</v>
      </c>
      <c r="M3116" s="15">
        <v>-77.025006000000005</v>
      </c>
      <c r="Q3116" s="14" t="s">
        <v>10582</v>
      </c>
      <c r="S3116" s="14" t="s">
        <v>1556</v>
      </c>
      <c r="T3116" s="14" t="s">
        <v>207</v>
      </c>
      <c r="X3116" s="14" t="s">
        <v>4158</v>
      </c>
      <c r="Y3116" s="14" t="s">
        <v>1740</v>
      </c>
      <c r="Z3116" s="14" t="s">
        <v>1742</v>
      </c>
      <c r="AA3116" s="14" t="s">
        <v>1743</v>
      </c>
      <c r="AB3116" s="14" t="s">
        <v>348</v>
      </c>
      <c r="AC3116" s="14" t="s">
        <v>4159</v>
      </c>
      <c r="AD3116" s="14" t="s">
        <v>10565</v>
      </c>
    </row>
    <row r="3117" spans="1:30" hidden="1" x14ac:dyDescent="0.2">
      <c r="A3117" s="14">
        <v>28</v>
      </c>
      <c r="B3117" s="14">
        <v>240</v>
      </c>
      <c r="C3117" s="14">
        <v>112</v>
      </c>
      <c r="D3117" s="14">
        <v>5</v>
      </c>
      <c r="E3117" s="14">
        <v>0</v>
      </c>
      <c r="F3117" s="14">
        <v>5</v>
      </c>
      <c r="G3117" s="14">
        <v>122</v>
      </c>
      <c r="H3117" s="14">
        <v>10060.700000000001</v>
      </c>
      <c r="I3117" s="14">
        <v>1073.07</v>
      </c>
      <c r="J3117" s="14">
        <f t="shared" si="48"/>
        <v>9.3756232119060279</v>
      </c>
      <c r="K3117" s="14" t="s">
        <v>5304</v>
      </c>
      <c r="L3117" s="15">
        <v>-10.595338</v>
      </c>
      <c r="M3117" s="15">
        <v>-76.762055000000004</v>
      </c>
      <c r="Q3117" s="14" t="s">
        <v>10582</v>
      </c>
      <c r="S3117" s="14" t="s">
        <v>207</v>
      </c>
      <c r="T3117" s="14" t="s">
        <v>207</v>
      </c>
      <c r="X3117" s="14" t="s">
        <v>10629</v>
      </c>
      <c r="Z3117" s="14" t="s">
        <v>1742</v>
      </c>
      <c r="AA3117" s="14" t="s">
        <v>1743</v>
      </c>
      <c r="AB3117" s="14" t="s">
        <v>348</v>
      </c>
      <c r="AC3117" s="14" t="s">
        <v>222</v>
      </c>
      <c r="AD3117" s="14" t="s">
        <v>10565</v>
      </c>
    </row>
    <row r="3118" spans="1:30" hidden="1" x14ac:dyDescent="0.2">
      <c r="A3118" s="14">
        <v>28</v>
      </c>
      <c r="B3118" s="14">
        <v>240</v>
      </c>
      <c r="C3118" s="14">
        <v>112</v>
      </c>
      <c r="D3118" s="14">
        <v>5</v>
      </c>
      <c r="E3118" s="14">
        <v>0</v>
      </c>
      <c r="F3118" s="14">
        <v>5</v>
      </c>
      <c r="G3118" s="14">
        <v>122</v>
      </c>
      <c r="H3118" s="14">
        <v>10060.700000000001</v>
      </c>
      <c r="I3118" s="14">
        <v>1073.07</v>
      </c>
      <c r="J3118" s="14">
        <f t="shared" si="48"/>
        <v>9.3756232119060279</v>
      </c>
      <c r="K3118" s="14" t="s">
        <v>5305</v>
      </c>
      <c r="L3118" s="15">
        <v>-10.592819</v>
      </c>
      <c r="M3118" s="15">
        <v>-76.763082999999995</v>
      </c>
      <c r="Q3118" s="14" t="s">
        <v>10582</v>
      </c>
      <c r="S3118" s="14" t="s">
        <v>207</v>
      </c>
      <c r="T3118" s="14" t="s">
        <v>207</v>
      </c>
      <c r="X3118" s="14" t="s">
        <v>10629</v>
      </c>
      <c r="Z3118" s="14" t="s">
        <v>1742</v>
      </c>
      <c r="AA3118" s="14" t="s">
        <v>1743</v>
      </c>
      <c r="AB3118" s="14" t="s">
        <v>348</v>
      </c>
      <c r="AC3118" s="14" t="s">
        <v>222</v>
      </c>
      <c r="AD3118" s="14" t="s">
        <v>10565</v>
      </c>
    </row>
    <row r="3119" spans="1:30" hidden="1" x14ac:dyDescent="0.2">
      <c r="A3119" s="14">
        <v>28</v>
      </c>
      <c r="B3119" s="14">
        <v>240</v>
      </c>
      <c r="C3119" s="14">
        <v>112</v>
      </c>
      <c r="D3119" s="14">
        <v>5</v>
      </c>
      <c r="E3119" s="14">
        <v>0</v>
      </c>
      <c r="F3119" s="14">
        <v>5</v>
      </c>
      <c r="G3119" s="14">
        <v>122</v>
      </c>
      <c r="H3119" s="14">
        <v>10060.700000000001</v>
      </c>
      <c r="I3119" s="14">
        <v>1073.07</v>
      </c>
      <c r="J3119" s="14">
        <f t="shared" si="48"/>
        <v>9.3756232119060279</v>
      </c>
      <c r="K3119" s="14" t="s">
        <v>5306</v>
      </c>
      <c r="L3119" s="15">
        <v>-10.595565000000001</v>
      </c>
      <c r="M3119" s="15">
        <v>-76.763473000000005</v>
      </c>
      <c r="Q3119" s="14" t="s">
        <v>10582</v>
      </c>
      <c r="S3119" s="14" t="s">
        <v>207</v>
      </c>
      <c r="T3119" s="14" t="s">
        <v>207</v>
      </c>
      <c r="X3119" s="14" t="s">
        <v>10629</v>
      </c>
      <c r="Z3119" s="14" t="s">
        <v>1742</v>
      </c>
      <c r="AA3119" s="14" t="s">
        <v>1743</v>
      </c>
      <c r="AB3119" s="14" t="s">
        <v>348</v>
      </c>
      <c r="AC3119" s="14" t="s">
        <v>222</v>
      </c>
      <c r="AD3119" s="14" t="s">
        <v>10565</v>
      </c>
    </row>
    <row r="3120" spans="1:30" hidden="1" x14ac:dyDescent="0.2">
      <c r="A3120" s="14">
        <v>28</v>
      </c>
      <c r="B3120" s="14">
        <v>240</v>
      </c>
      <c r="C3120" s="14">
        <v>112</v>
      </c>
      <c r="D3120" s="14">
        <v>5</v>
      </c>
      <c r="E3120" s="14">
        <v>0</v>
      </c>
      <c r="F3120" s="14">
        <v>5</v>
      </c>
      <c r="G3120" s="14">
        <v>122</v>
      </c>
      <c r="H3120" s="14">
        <v>10060.700000000001</v>
      </c>
      <c r="I3120" s="14">
        <v>1073.07</v>
      </c>
      <c r="J3120" s="14">
        <f t="shared" si="48"/>
        <v>9.3756232119060279</v>
      </c>
      <c r="K3120" s="14" t="s">
        <v>5307</v>
      </c>
      <c r="L3120" s="15">
        <v>-10.597200000000001</v>
      </c>
      <c r="M3120" s="15">
        <v>-76.762203</v>
      </c>
      <c r="Q3120" s="14" t="s">
        <v>10582</v>
      </c>
      <c r="S3120" s="14" t="s">
        <v>207</v>
      </c>
      <c r="T3120" s="14" t="s">
        <v>207</v>
      </c>
      <c r="X3120" s="14" t="s">
        <v>10629</v>
      </c>
      <c r="Z3120" s="14" t="s">
        <v>1742</v>
      </c>
      <c r="AA3120" s="14" t="s">
        <v>1743</v>
      </c>
      <c r="AB3120" s="14" t="s">
        <v>348</v>
      </c>
      <c r="AC3120" s="14" t="s">
        <v>222</v>
      </c>
      <c r="AD3120" s="14" t="s">
        <v>10565</v>
      </c>
    </row>
    <row r="3121" spans="1:30" hidden="1" x14ac:dyDescent="0.2">
      <c r="A3121" s="14">
        <v>28</v>
      </c>
      <c r="B3121" s="14">
        <v>240</v>
      </c>
      <c r="C3121" s="14">
        <v>112</v>
      </c>
      <c r="D3121" s="14">
        <v>5</v>
      </c>
      <c r="E3121" s="14">
        <v>0</v>
      </c>
      <c r="F3121" s="14">
        <v>5</v>
      </c>
      <c r="G3121" s="14">
        <v>122</v>
      </c>
      <c r="H3121" s="14">
        <v>10060.700000000001</v>
      </c>
      <c r="I3121" s="14">
        <v>1073.07</v>
      </c>
      <c r="J3121" s="14">
        <f t="shared" si="48"/>
        <v>9.3756232119060279</v>
      </c>
      <c r="K3121" s="14" t="s">
        <v>5309</v>
      </c>
      <c r="L3121" s="15">
        <v>-10.595910999999999</v>
      </c>
      <c r="M3121" s="15">
        <v>-76.763164000000003</v>
      </c>
      <c r="Q3121" s="14" t="s">
        <v>10582</v>
      </c>
      <c r="S3121" s="14" t="s">
        <v>207</v>
      </c>
      <c r="T3121" s="14" t="s">
        <v>207</v>
      </c>
      <c r="X3121" s="14" t="s">
        <v>10629</v>
      </c>
      <c r="Z3121" s="14" t="s">
        <v>1742</v>
      </c>
      <c r="AA3121" s="14" t="s">
        <v>1743</v>
      </c>
      <c r="AB3121" s="14" t="s">
        <v>348</v>
      </c>
      <c r="AC3121" s="14" t="s">
        <v>222</v>
      </c>
      <c r="AD3121" s="14" t="s">
        <v>10565</v>
      </c>
    </row>
    <row r="3122" spans="1:30" hidden="1" x14ac:dyDescent="0.2">
      <c r="A3122" s="14">
        <v>28</v>
      </c>
      <c r="B3122" s="14">
        <v>240</v>
      </c>
      <c r="C3122" s="14">
        <v>112</v>
      </c>
      <c r="D3122" s="14">
        <v>5</v>
      </c>
      <c r="E3122" s="14">
        <v>0</v>
      </c>
      <c r="F3122" s="14">
        <v>5</v>
      </c>
      <c r="G3122" s="14">
        <v>122</v>
      </c>
      <c r="H3122" s="14">
        <v>10060.700000000001</v>
      </c>
      <c r="I3122" s="14">
        <v>1073.07</v>
      </c>
      <c r="J3122" s="14">
        <f t="shared" si="48"/>
        <v>9.3756232119060279</v>
      </c>
      <c r="K3122" s="14" t="s">
        <v>5310</v>
      </c>
      <c r="L3122" s="15">
        <v>-10.596527999999999</v>
      </c>
      <c r="M3122" s="15">
        <v>-76.762737999999999</v>
      </c>
      <c r="Q3122" s="14" t="s">
        <v>10582</v>
      </c>
      <c r="S3122" s="14" t="s">
        <v>207</v>
      </c>
      <c r="T3122" s="14" t="s">
        <v>207</v>
      </c>
      <c r="X3122" s="14" t="s">
        <v>10629</v>
      </c>
      <c r="Z3122" s="14" t="s">
        <v>1742</v>
      </c>
      <c r="AA3122" s="14" t="s">
        <v>1743</v>
      </c>
      <c r="AB3122" s="14" t="s">
        <v>348</v>
      </c>
      <c r="AC3122" s="14" t="s">
        <v>222</v>
      </c>
      <c r="AD3122" s="14" t="s">
        <v>10565</v>
      </c>
    </row>
    <row r="3123" spans="1:30" hidden="1" x14ac:dyDescent="0.2">
      <c r="A3123" s="14">
        <v>28</v>
      </c>
      <c r="B3123" s="14">
        <v>240</v>
      </c>
      <c r="C3123" s="14">
        <v>112</v>
      </c>
      <c r="D3123" s="14">
        <v>5</v>
      </c>
      <c r="E3123" s="14">
        <v>0</v>
      </c>
      <c r="F3123" s="14">
        <v>5</v>
      </c>
      <c r="G3123" s="14">
        <v>122</v>
      </c>
      <c r="H3123" s="14">
        <v>10060.700000000001</v>
      </c>
      <c r="I3123" s="14">
        <v>1073.07</v>
      </c>
      <c r="J3123" s="14">
        <f t="shared" si="48"/>
        <v>9.3756232119060279</v>
      </c>
      <c r="K3123" s="14" t="s">
        <v>5311</v>
      </c>
      <c r="L3123" s="15">
        <v>-10.59773</v>
      </c>
      <c r="M3123" s="15">
        <v>-76.764289000000005</v>
      </c>
      <c r="Q3123" s="14" t="s">
        <v>10582</v>
      </c>
      <c r="S3123" s="14" t="s">
        <v>207</v>
      </c>
      <c r="T3123" s="14" t="s">
        <v>207</v>
      </c>
      <c r="X3123" s="14" t="s">
        <v>10629</v>
      </c>
      <c r="Z3123" s="14" t="s">
        <v>1742</v>
      </c>
      <c r="AA3123" s="14" t="s">
        <v>1743</v>
      </c>
      <c r="AB3123" s="14" t="s">
        <v>348</v>
      </c>
      <c r="AC3123" s="14" t="s">
        <v>222</v>
      </c>
      <c r="AD3123" s="14" t="s">
        <v>10565</v>
      </c>
    </row>
    <row r="3124" spans="1:30" hidden="1" x14ac:dyDescent="0.2">
      <c r="A3124" s="14">
        <v>28</v>
      </c>
      <c r="B3124" s="14">
        <v>240</v>
      </c>
      <c r="C3124" s="14">
        <v>112</v>
      </c>
      <c r="D3124" s="14">
        <v>5</v>
      </c>
      <c r="E3124" s="14">
        <v>0</v>
      </c>
      <c r="F3124" s="14">
        <v>5</v>
      </c>
      <c r="G3124" s="14">
        <v>122</v>
      </c>
      <c r="H3124" s="14">
        <v>10060.700000000001</v>
      </c>
      <c r="I3124" s="14">
        <v>1073.07</v>
      </c>
      <c r="J3124" s="14">
        <f t="shared" si="48"/>
        <v>9.3756232119060279</v>
      </c>
      <c r="K3124" s="14" t="s">
        <v>5312</v>
      </c>
      <c r="L3124" s="15">
        <v>-10.597314000000001</v>
      </c>
      <c r="M3124" s="15">
        <v>-76.764478999999994</v>
      </c>
      <c r="Q3124" s="14" t="s">
        <v>10582</v>
      </c>
      <c r="S3124" s="14" t="s">
        <v>207</v>
      </c>
      <c r="T3124" s="14" t="s">
        <v>207</v>
      </c>
      <c r="X3124" s="14" t="s">
        <v>10629</v>
      </c>
      <c r="Z3124" s="14" t="s">
        <v>1742</v>
      </c>
      <c r="AA3124" s="14" t="s">
        <v>1743</v>
      </c>
      <c r="AB3124" s="14" t="s">
        <v>348</v>
      </c>
      <c r="AC3124" s="14" t="s">
        <v>222</v>
      </c>
      <c r="AD3124" s="14" t="s">
        <v>10565</v>
      </c>
    </row>
    <row r="3125" spans="1:30" hidden="1" x14ac:dyDescent="0.2">
      <c r="A3125" s="14">
        <v>28</v>
      </c>
      <c r="B3125" s="14">
        <v>240</v>
      </c>
      <c r="C3125" s="14">
        <v>112</v>
      </c>
      <c r="D3125" s="14">
        <v>5</v>
      </c>
      <c r="E3125" s="14">
        <v>0</v>
      </c>
      <c r="F3125" s="14">
        <v>5</v>
      </c>
      <c r="G3125" s="14">
        <v>122</v>
      </c>
      <c r="H3125" s="14">
        <v>10060.700000000001</v>
      </c>
      <c r="I3125" s="14">
        <v>1073.07</v>
      </c>
      <c r="J3125" s="14">
        <f t="shared" si="48"/>
        <v>9.3756232119060279</v>
      </c>
      <c r="K3125" s="14" t="s">
        <v>5313</v>
      </c>
      <c r="L3125" s="15">
        <v>-10.597301</v>
      </c>
      <c r="M3125" s="15">
        <v>-76.737459000000001</v>
      </c>
      <c r="Q3125" s="14" t="s">
        <v>10582</v>
      </c>
      <c r="S3125" s="14" t="s">
        <v>207</v>
      </c>
      <c r="T3125" s="14" t="s">
        <v>207</v>
      </c>
      <c r="X3125" s="14" t="s">
        <v>10629</v>
      </c>
      <c r="Z3125" s="14" t="s">
        <v>1742</v>
      </c>
      <c r="AA3125" s="14" t="s">
        <v>1743</v>
      </c>
      <c r="AB3125" s="14" t="s">
        <v>348</v>
      </c>
      <c r="AC3125" s="14" t="s">
        <v>222</v>
      </c>
      <c r="AD3125" s="14" t="s">
        <v>10565</v>
      </c>
    </row>
    <row r="3126" spans="1:30" hidden="1" x14ac:dyDescent="0.2">
      <c r="A3126" s="14">
        <v>28</v>
      </c>
      <c r="B3126" s="14">
        <v>240</v>
      </c>
      <c r="C3126" s="14">
        <v>112</v>
      </c>
      <c r="D3126" s="14">
        <v>5</v>
      </c>
      <c r="E3126" s="14">
        <v>0</v>
      </c>
      <c r="F3126" s="14">
        <v>5</v>
      </c>
      <c r="G3126" s="14">
        <v>122</v>
      </c>
      <c r="H3126" s="14">
        <v>10060.700000000001</v>
      </c>
      <c r="I3126" s="14">
        <v>1073.07</v>
      </c>
      <c r="J3126" s="14">
        <f t="shared" si="48"/>
        <v>9.3756232119060279</v>
      </c>
      <c r="K3126" s="14" t="s">
        <v>5314</v>
      </c>
      <c r="L3126" s="15">
        <v>-10.597039000000001</v>
      </c>
      <c r="M3126" s="15">
        <v>-76.765125999999995</v>
      </c>
      <c r="Q3126" s="14" t="s">
        <v>10582</v>
      </c>
      <c r="S3126" s="14" t="s">
        <v>207</v>
      </c>
      <c r="T3126" s="14" t="s">
        <v>207</v>
      </c>
      <c r="X3126" s="14" t="s">
        <v>10629</v>
      </c>
      <c r="Z3126" s="14" t="s">
        <v>1742</v>
      </c>
      <c r="AA3126" s="14" t="s">
        <v>1743</v>
      </c>
      <c r="AB3126" s="14" t="s">
        <v>348</v>
      </c>
      <c r="AC3126" s="14" t="s">
        <v>222</v>
      </c>
      <c r="AD3126" s="14" t="s">
        <v>10565</v>
      </c>
    </row>
    <row r="3127" spans="1:30" hidden="1" x14ac:dyDescent="0.2">
      <c r="A3127" s="14">
        <v>28</v>
      </c>
      <c r="B3127" s="14">
        <v>240</v>
      </c>
      <c r="C3127" s="14">
        <v>112</v>
      </c>
      <c r="D3127" s="14">
        <v>5</v>
      </c>
      <c r="E3127" s="14">
        <v>0</v>
      </c>
      <c r="F3127" s="14">
        <v>5</v>
      </c>
      <c r="G3127" s="14">
        <v>122</v>
      </c>
      <c r="H3127" s="14">
        <v>10060.700000000001</v>
      </c>
      <c r="I3127" s="14">
        <v>1073.07</v>
      </c>
      <c r="J3127" s="14">
        <f t="shared" si="48"/>
        <v>9.3756232119060279</v>
      </c>
      <c r="K3127" s="14" t="s">
        <v>5315</v>
      </c>
      <c r="L3127" s="15">
        <v>-10.595632</v>
      </c>
      <c r="M3127" s="15">
        <v>-76.767630999999994</v>
      </c>
      <c r="Q3127" s="14" t="s">
        <v>10582</v>
      </c>
      <c r="S3127" s="14" t="s">
        <v>207</v>
      </c>
      <c r="T3127" s="14" t="s">
        <v>207</v>
      </c>
      <c r="X3127" s="14" t="s">
        <v>10629</v>
      </c>
      <c r="Z3127" s="14" t="s">
        <v>1742</v>
      </c>
      <c r="AA3127" s="14" t="s">
        <v>1743</v>
      </c>
      <c r="AB3127" s="14" t="s">
        <v>348</v>
      </c>
      <c r="AC3127" s="14" t="s">
        <v>222</v>
      </c>
      <c r="AD3127" s="14" t="s">
        <v>10565</v>
      </c>
    </row>
    <row r="3128" spans="1:30" hidden="1" x14ac:dyDescent="0.2">
      <c r="A3128" s="14">
        <v>28</v>
      </c>
      <c r="B3128" s="14">
        <v>240</v>
      </c>
      <c r="C3128" s="14">
        <v>112</v>
      </c>
      <c r="D3128" s="14">
        <v>5</v>
      </c>
      <c r="E3128" s="14">
        <v>0</v>
      </c>
      <c r="F3128" s="14">
        <v>5</v>
      </c>
      <c r="G3128" s="14">
        <v>122</v>
      </c>
      <c r="H3128" s="14">
        <v>10060.700000000001</v>
      </c>
      <c r="I3128" s="14">
        <v>1073.07</v>
      </c>
      <c r="J3128" s="14">
        <f t="shared" si="48"/>
        <v>9.3756232119060279</v>
      </c>
      <c r="K3128" s="14" t="s">
        <v>5316</v>
      </c>
      <c r="L3128" s="15">
        <v>-10.594279</v>
      </c>
      <c r="M3128" s="15">
        <v>-76.767148000000006</v>
      </c>
      <c r="Q3128" s="14" t="s">
        <v>10582</v>
      </c>
      <c r="S3128" s="14" t="s">
        <v>207</v>
      </c>
      <c r="T3128" s="14" t="s">
        <v>207</v>
      </c>
      <c r="X3128" s="14" t="s">
        <v>10629</v>
      </c>
      <c r="Z3128" s="14" t="s">
        <v>1742</v>
      </c>
      <c r="AA3128" s="14" t="s">
        <v>1743</v>
      </c>
      <c r="AB3128" s="14" t="s">
        <v>348</v>
      </c>
      <c r="AC3128" s="14" t="s">
        <v>222</v>
      </c>
      <c r="AD3128" s="14" t="s">
        <v>10565</v>
      </c>
    </row>
    <row r="3129" spans="1:30" hidden="1" x14ac:dyDescent="0.2">
      <c r="A3129" s="14">
        <v>28</v>
      </c>
      <c r="B3129" s="14">
        <v>240</v>
      </c>
      <c r="C3129" s="14">
        <v>112</v>
      </c>
      <c r="D3129" s="14">
        <v>5</v>
      </c>
      <c r="E3129" s="14">
        <v>0</v>
      </c>
      <c r="F3129" s="14">
        <v>5</v>
      </c>
      <c r="G3129" s="14">
        <v>122</v>
      </c>
      <c r="H3129" s="14">
        <v>10060.700000000001</v>
      </c>
      <c r="I3129" s="14">
        <v>1073.07</v>
      </c>
      <c r="J3129" s="14">
        <f t="shared" si="48"/>
        <v>9.3756232119060279</v>
      </c>
      <c r="K3129" s="14" t="s">
        <v>5317</v>
      </c>
      <c r="L3129" s="15">
        <v>-10.59296</v>
      </c>
      <c r="M3129" s="15">
        <v>-76.767039999999994</v>
      </c>
      <c r="Q3129" s="14" t="s">
        <v>10582</v>
      </c>
      <c r="S3129" s="14" t="s">
        <v>207</v>
      </c>
      <c r="T3129" s="14" t="s">
        <v>207</v>
      </c>
      <c r="X3129" s="14" t="s">
        <v>10629</v>
      </c>
      <c r="Z3129" s="14" t="s">
        <v>1742</v>
      </c>
      <c r="AA3129" s="14" t="s">
        <v>1743</v>
      </c>
      <c r="AB3129" s="14" t="s">
        <v>348</v>
      </c>
      <c r="AC3129" s="14" t="s">
        <v>222</v>
      </c>
      <c r="AD3129" s="14" t="s">
        <v>10565</v>
      </c>
    </row>
    <row r="3130" spans="1:30" hidden="1" x14ac:dyDescent="0.2">
      <c r="A3130" s="14">
        <v>28</v>
      </c>
      <c r="B3130" s="14">
        <v>240</v>
      </c>
      <c r="C3130" s="14">
        <v>112</v>
      </c>
      <c r="D3130" s="14">
        <v>5</v>
      </c>
      <c r="E3130" s="14">
        <v>0</v>
      </c>
      <c r="F3130" s="14">
        <v>5</v>
      </c>
      <c r="G3130" s="14">
        <v>122</v>
      </c>
      <c r="H3130" s="14">
        <v>10060.700000000001</v>
      </c>
      <c r="I3130" s="14">
        <v>1073.07</v>
      </c>
      <c r="J3130" s="14">
        <f t="shared" si="48"/>
        <v>9.3756232119060279</v>
      </c>
      <c r="K3130" s="14" t="s">
        <v>5318</v>
      </c>
      <c r="L3130" s="15">
        <v>-10.59323</v>
      </c>
      <c r="M3130" s="15">
        <v>-76.767315999999994</v>
      </c>
      <c r="Q3130" s="14" t="s">
        <v>10582</v>
      </c>
      <c r="S3130" s="14" t="s">
        <v>207</v>
      </c>
      <c r="T3130" s="14" t="s">
        <v>207</v>
      </c>
      <c r="X3130" s="14" t="s">
        <v>10629</v>
      </c>
      <c r="Z3130" s="14" t="s">
        <v>1742</v>
      </c>
      <c r="AA3130" s="14" t="s">
        <v>1743</v>
      </c>
      <c r="AB3130" s="14" t="s">
        <v>348</v>
      </c>
      <c r="AC3130" s="14" t="s">
        <v>222</v>
      </c>
      <c r="AD3130" s="14" t="s">
        <v>10565</v>
      </c>
    </row>
    <row r="3131" spans="1:30" hidden="1" x14ac:dyDescent="0.2">
      <c r="A3131" s="14">
        <v>28</v>
      </c>
      <c r="B3131" s="14">
        <v>240</v>
      </c>
      <c r="C3131" s="14">
        <v>112</v>
      </c>
      <c r="D3131" s="14">
        <v>5</v>
      </c>
      <c r="E3131" s="14">
        <v>0</v>
      </c>
      <c r="F3131" s="14">
        <v>5</v>
      </c>
      <c r="G3131" s="14">
        <v>122</v>
      </c>
      <c r="H3131" s="14">
        <v>10060.700000000001</v>
      </c>
      <c r="I3131" s="14">
        <v>1073.07</v>
      </c>
      <c r="J3131" s="14">
        <f t="shared" si="48"/>
        <v>9.3756232119060279</v>
      </c>
      <c r="K3131" s="14" t="s">
        <v>5319</v>
      </c>
      <c r="L3131" s="15">
        <v>-10.59229</v>
      </c>
      <c r="M3131" s="15">
        <v>-76.767155000000002</v>
      </c>
      <c r="Q3131" s="14" t="s">
        <v>10582</v>
      </c>
      <c r="S3131" s="14" t="s">
        <v>207</v>
      </c>
      <c r="T3131" s="14" t="s">
        <v>207</v>
      </c>
      <c r="X3131" s="14" t="s">
        <v>10629</v>
      </c>
      <c r="Z3131" s="14" t="s">
        <v>1742</v>
      </c>
      <c r="AA3131" s="14" t="s">
        <v>1743</v>
      </c>
      <c r="AB3131" s="14" t="s">
        <v>348</v>
      </c>
      <c r="AC3131" s="14" t="s">
        <v>222</v>
      </c>
      <c r="AD3131" s="14" t="s">
        <v>10565</v>
      </c>
    </row>
    <row r="3132" spans="1:30" hidden="1" x14ac:dyDescent="0.2">
      <c r="A3132" s="14">
        <v>28</v>
      </c>
      <c r="B3132" s="14">
        <v>240</v>
      </c>
      <c r="C3132" s="14">
        <v>112</v>
      </c>
      <c r="D3132" s="14">
        <v>5</v>
      </c>
      <c r="E3132" s="14">
        <v>0</v>
      </c>
      <c r="F3132" s="14">
        <v>5</v>
      </c>
      <c r="G3132" s="14">
        <v>122</v>
      </c>
      <c r="H3132" s="14">
        <v>10060.700000000001</v>
      </c>
      <c r="I3132" s="14">
        <v>1073.07</v>
      </c>
      <c r="J3132" s="14">
        <f t="shared" si="48"/>
        <v>9.3756232119060279</v>
      </c>
      <c r="K3132" s="14" t="s">
        <v>5320</v>
      </c>
      <c r="L3132" s="15">
        <v>-10.592684999999999</v>
      </c>
      <c r="M3132" s="15">
        <v>-76.767724000000001</v>
      </c>
      <c r="Q3132" s="14" t="s">
        <v>10582</v>
      </c>
      <c r="S3132" s="14" t="s">
        <v>207</v>
      </c>
      <c r="T3132" s="14" t="s">
        <v>207</v>
      </c>
      <c r="X3132" s="14" t="s">
        <v>10629</v>
      </c>
      <c r="Z3132" s="14" t="s">
        <v>1742</v>
      </c>
      <c r="AA3132" s="14" t="s">
        <v>1743</v>
      </c>
      <c r="AB3132" s="14" t="s">
        <v>348</v>
      </c>
      <c r="AC3132" s="14" t="s">
        <v>222</v>
      </c>
      <c r="AD3132" s="14" t="s">
        <v>10565</v>
      </c>
    </row>
    <row r="3133" spans="1:30" hidden="1" x14ac:dyDescent="0.2">
      <c r="A3133" s="14">
        <v>28</v>
      </c>
      <c r="B3133" s="14">
        <v>240</v>
      </c>
      <c r="C3133" s="14">
        <v>112</v>
      </c>
      <c r="D3133" s="14">
        <v>5</v>
      </c>
      <c r="E3133" s="14">
        <v>0</v>
      </c>
      <c r="F3133" s="14">
        <v>5</v>
      </c>
      <c r="G3133" s="14">
        <v>122</v>
      </c>
      <c r="H3133" s="14">
        <v>10060.700000000001</v>
      </c>
      <c r="I3133" s="14">
        <v>1073.07</v>
      </c>
      <c r="J3133" s="14">
        <f t="shared" si="48"/>
        <v>9.3756232119060279</v>
      </c>
      <c r="K3133" s="14" t="s">
        <v>5322</v>
      </c>
      <c r="L3133" s="15">
        <v>-10.590744000000001</v>
      </c>
      <c r="M3133" s="15">
        <v>-76.768817999999996</v>
      </c>
      <c r="Q3133" s="14" t="s">
        <v>10582</v>
      </c>
      <c r="S3133" s="14" t="s">
        <v>207</v>
      </c>
      <c r="T3133" s="14" t="s">
        <v>207</v>
      </c>
      <c r="X3133" s="14" t="s">
        <v>10629</v>
      </c>
      <c r="Z3133" s="14" t="s">
        <v>1742</v>
      </c>
      <c r="AA3133" s="14" t="s">
        <v>1743</v>
      </c>
      <c r="AB3133" s="14" t="s">
        <v>348</v>
      </c>
      <c r="AC3133" s="14" t="s">
        <v>222</v>
      </c>
      <c r="AD3133" s="14" t="s">
        <v>10565</v>
      </c>
    </row>
    <row r="3134" spans="1:30" hidden="1" x14ac:dyDescent="0.2">
      <c r="A3134" s="14">
        <v>28</v>
      </c>
      <c r="B3134" s="14">
        <v>240</v>
      </c>
      <c r="C3134" s="14">
        <v>112</v>
      </c>
      <c r="D3134" s="14">
        <v>5</v>
      </c>
      <c r="E3134" s="14">
        <v>0</v>
      </c>
      <c r="F3134" s="14">
        <v>5</v>
      </c>
      <c r="G3134" s="14">
        <v>122</v>
      </c>
      <c r="H3134" s="14">
        <v>10060.700000000001</v>
      </c>
      <c r="I3134" s="14">
        <v>1073.07</v>
      </c>
      <c r="J3134" s="14">
        <f t="shared" si="48"/>
        <v>9.3756232119060279</v>
      </c>
      <c r="K3134" s="14" t="s">
        <v>5323</v>
      </c>
      <c r="L3134" s="15">
        <v>-10.590358</v>
      </c>
      <c r="M3134" s="15">
        <v>-76.769994999999994</v>
      </c>
      <c r="Q3134" s="14" t="s">
        <v>10582</v>
      </c>
      <c r="S3134" s="14" t="s">
        <v>207</v>
      </c>
      <c r="T3134" s="14" t="s">
        <v>207</v>
      </c>
      <c r="X3134" s="14" t="s">
        <v>10629</v>
      </c>
      <c r="Z3134" s="14" t="s">
        <v>1742</v>
      </c>
      <c r="AA3134" s="14" t="s">
        <v>1743</v>
      </c>
      <c r="AB3134" s="14" t="s">
        <v>348</v>
      </c>
      <c r="AC3134" s="14" t="s">
        <v>222</v>
      </c>
      <c r="AD3134" s="14" t="s">
        <v>10565</v>
      </c>
    </row>
    <row r="3135" spans="1:30" hidden="1" x14ac:dyDescent="0.2">
      <c r="A3135" s="14">
        <v>28</v>
      </c>
      <c r="B3135" s="14">
        <v>240</v>
      </c>
      <c r="C3135" s="14">
        <v>112</v>
      </c>
      <c r="D3135" s="14">
        <v>5</v>
      </c>
      <c r="E3135" s="14">
        <v>0</v>
      </c>
      <c r="F3135" s="14">
        <v>5</v>
      </c>
      <c r="G3135" s="14">
        <v>122</v>
      </c>
      <c r="H3135" s="14">
        <v>10060.700000000001</v>
      </c>
      <c r="I3135" s="14">
        <v>1073.07</v>
      </c>
      <c r="J3135" s="14">
        <f t="shared" si="48"/>
        <v>9.3756232119060279</v>
      </c>
      <c r="K3135" s="14" t="s">
        <v>5324</v>
      </c>
      <c r="L3135" s="15">
        <v>-10.590629</v>
      </c>
      <c r="M3135" s="15">
        <v>-76.769914</v>
      </c>
      <c r="Q3135" s="14" t="s">
        <v>10582</v>
      </c>
      <c r="S3135" s="14" t="s">
        <v>207</v>
      </c>
      <c r="T3135" s="14" t="s">
        <v>207</v>
      </c>
      <c r="X3135" s="14" t="s">
        <v>10629</v>
      </c>
      <c r="Z3135" s="14" t="s">
        <v>1742</v>
      </c>
      <c r="AA3135" s="14" t="s">
        <v>1743</v>
      </c>
      <c r="AB3135" s="14" t="s">
        <v>348</v>
      </c>
      <c r="AC3135" s="14" t="s">
        <v>222</v>
      </c>
      <c r="AD3135" s="14" t="s">
        <v>10565</v>
      </c>
    </row>
    <row r="3136" spans="1:30" hidden="1" x14ac:dyDescent="0.2">
      <c r="A3136" s="14">
        <v>28</v>
      </c>
      <c r="B3136" s="14">
        <v>240</v>
      </c>
      <c r="C3136" s="14">
        <v>112</v>
      </c>
      <c r="D3136" s="14">
        <v>5</v>
      </c>
      <c r="E3136" s="14">
        <v>0</v>
      </c>
      <c r="F3136" s="14">
        <v>5</v>
      </c>
      <c r="G3136" s="14">
        <v>122</v>
      </c>
      <c r="H3136" s="14">
        <v>10060.700000000001</v>
      </c>
      <c r="I3136" s="14">
        <v>1073.07</v>
      </c>
      <c r="J3136" s="14">
        <f t="shared" si="48"/>
        <v>9.3756232119060279</v>
      </c>
      <c r="K3136" s="14" t="s">
        <v>5325</v>
      </c>
      <c r="L3136" s="15">
        <v>-10.730930000000001</v>
      </c>
      <c r="M3136" s="15">
        <v>-77.024797000000007</v>
      </c>
      <c r="Q3136" s="14" t="s">
        <v>10582</v>
      </c>
      <c r="S3136" s="14" t="s">
        <v>1556</v>
      </c>
      <c r="T3136" s="14" t="s">
        <v>207</v>
      </c>
      <c r="X3136" s="14" t="s">
        <v>4158</v>
      </c>
      <c r="Y3136" s="14" t="s">
        <v>1812</v>
      </c>
      <c r="Z3136" s="14" t="s">
        <v>1742</v>
      </c>
      <c r="AA3136" s="14" t="s">
        <v>1743</v>
      </c>
      <c r="AB3136" s="14" t="s">
        <v>348</v>
      </c>
      <c r="AC3136" s="14" t="s">
        <v>4159</v>
      </c>
      <c r="AD3136" s="14" t="s">
        <v>10565</v>
      </c>
    </row>
    <row r="3137" spans="1:30" hidden="1" x14ac:dyDescent="0.2">
      <c r="A3137" s="14">
        <v>28</v>
      </c>
      <c r="B3137" s="14">
        <v>240</v>
      </c>
      <c r="C3137" s="14">
        <v>112</v>
      </c>
      <c r="D3137" s="14">
        <v>5</v>
      </c>
      <c r="E3137" s="14">
        <v>0</v>
      </c>
      <c r="F3137" s="14">
        <v>5</v>
      </c>
      <c r="G3137" s="14">
        <v>122</v>
      </c>
      <c r="H3137" s="14">
        <v>10060.700000000001</v>
      </c>
      <c r="I3137" s="14">
        <v>1073.07</v>
      </c>
      <c r="J3137" s="14">
        <f t="shared" si="48"/>
        <v>9.3756232119060279</v>
      </c>
      <c r="K3137" s="14" t="s">
        <v>5326</v>
      </c>
      <c r="L3137" s="15">
        <v>-10.732504</v>
      </c>
      <c r="M3137" s="15">
        <v>-77.023126000000005</v>
      </c>
      <c r="Q3137" s="14" t="s">
        <v>10582</v>
      </c>
      <c r="S3137" s="14" t="s">
        <v>1556</v>
      </c>
      <c r="T3137" s="14" t="s">
        <v>207</v>
      </c>
      <c r="X3137" s="14" t="s">
        <v>4158</v>
      </c>
      <c r="Y3137" s="14" t="s">
        <v>1812</v>
      </c>
      <c r="Z3137" s="14" t="s">
        <v>1742</v>
      </c>
      <c r="AA3137" s="14" t="s">
        <v>1743</v>
      </c>
      <c r="AB3137" s="14" t="s">
        <v>348</v>
      </c>
      <c r="AC3137" s="14" t="s">
        <v>4159</v>
      </c>
      <c r="AD3137" s="14" t="s">
        <v>10565</v>
      </c>
    </row>
    <row r="3138" spans="1:30" hidden="1" x14ac:dyDescent="0.2">
      <c r="A3138" s="14">
        <v>28</v>
      </c>
      <c r="B3138" s="14">
        <v>240</v>
      </c>
      <c r="C3138" s="14">
        <v>112</v>
      </c>
      <c r="D3138" s="14">
        <v>5</v>
      </c>
      <c r="E3138" s="14">
        <v>0</v>
      </c>
      <c r="F3138" s="14">
        <v>5</v>
      </c>
      <c r="G3138" s="14">
        <v>122</v>
      </c>
      <c r="H3138" s="14">
        <v>10060.700000000001</v>
      </c>
      <c r="I3138" s="14">
        <v>1073.07</v>
      </c>
      <c r="J3138" s="14">
        <f t="shared" ref="J3138:J3201" si="49">H3138/I3138</f>
        <v>9.3756232119060279</v>
      </c>
      <c r="K3138" s="14" t="s">
        <v>5327</v>
      </c>
      <c r="L3138" s="15">
        <v>-10.733832</v>
      </c>
      <c r="M3138" s="15">
        <v>-77.023326999999995</v>
      </c>
      <c r="Q3138" s="14" t="s">
        <v>10582</v>
      </c>
      <c r="S3138" s="14" t="s">
        <v>1556</v>
      </c>
      <c r="T3138" s="14" t="s">
        <v>207</v>
      </c>
      <c r="X3138" s="14" t="s">
        <v>4158</v>
      </c>
      <c r="Y3138" s="14" t="s">
        <v>1812</v>
      </c>
      <c r="Z3138" s="14" t="s">
        <v>1742</v>
      </c>
      <c r="AA3138" s="14" t="s">
        <v>1743</v>
      </c>
      <c r="AB3138" s="14" t="s">
        <v>348</v>
      </c>
      <c r="AC3138" s="14" t="s">
        <v>4159</v>
      </c>
      <c r="AD3138" s="14" t="s">
        <v>10565</v>
      </c>
    </row>
    <row r="3139" spans="1:30" hidden="1" x14ac:dyDescent="0.2">
      <c r="A3139" s="14">
        <v>28</v>
      </c>
      <c r="B3139" s="14">
        <v>240</v>
      </c>
      <c r="C3139" s="14">
        <v>112</v>
      </c>
      <c r="D3139" s="14">
        <v>5</v>
      </c>
      <c r="E3139" s="14">
        <v>0</v>
      </c>
      <c r="F3139" s="14">
        <v>5</v>
      </c>
      <c r="G3139" s="14">
        <v>122</v>
      </c>
      <c r="H3139" s="14">
        <v>10060.700000000001</v>
      </c>
      <c r="I3139" s="14">
        <v>1073.07</v>
      </c>
      <c r="J3139" s="14">
        <f t="shared" si="49"/>
        <v>9.3756232119060279</v>
      </c>
      <c r="K3139" s="14" t="s">
        <v>5328</v>
      </c>
      <c r="L3139" s="15">
        <v>-10.724989000000001</v>
      </c>
      <c r="M3139" s="15">
        <v>-76.973252000000002</v>
      </c>
      <c r="Q3139" s="14" t="s">
        <v>1741</v>
      </c>
      <c r="S3139" s="14" t="s">
        <v>1556</v>
      </c>
      <c r="T3139" s="14" t="s">
        <v>207</v>
      </c>
      <c r="X3139" s="14" t="s">
        <v>3893</v>
      </c>
      <c r="Y3139" s="14" t="s">
        <v>1740</v>
      </c>
      <c r="Z3139" s="14" t="s">
        <v>1742</v>
      </c>
      <c r="AA3139" s="14" t="s">
        <v>1743</v>
      </c>
      <c r="AB3139" s="14" t="s">
        <v>348</v>
      </c>
      <c r="AC3139" s="14" t="s">
        <v>222</v>
      </c>
      <c r="AD3139" s="14" t="s">
        <v>10565</v>
      </c>
    </row>
    <row r="3140" spans="1:30" hidden="1" x14ac:dyDescent="0.2">
      <c r="A3140" s="14">
        <v>28</v>
      </c>
      <c r="B3140" s="14">
        <v>240</v>
      </c>
      <c r="C3140" s="14">
        <v>112</v>
      </c>
      <c r="D3140" s="14">
        <v>5</v>
      </c>
      <c r="E3140" s="14">
        <v>0</v>
      </c>
      <c r="F3140" s="14">
        <v>5</v>
      </c>
      <c r="G3140" s="14">
        <v>122</v>
      </c>
      <c r="H3140" s="14">
        <v>10060.700000000001</v>
      </c>
      <c r="I3140" s="14">
        <v>1073.07</v>
      </c>
      <c r="J3140" s="14">
        <f t="shared" si="49"/>
        <v>9.3756232119060279</v>
      </c>
      <c r="K3140" s="14" t="s">
        <v>5329</v>
      </c>
      <c r="L3140" s="15">
        <v>-10.597483</v>
      </c>
      <c r="M3140" s="15">
        <v>-76.801551000000003</v>
      </c>
      <c r="Q3140" s="14" t="s">
        <v>1741</v>
      </c>
      <c r="S3140" s="14" t="s">
        <v>207</v>
      </c>
      <c r="T3140" s="14" t="s">
        <v>207</v>
      </c>
      <c r="X3140" s="14" t="s">
        <v>3671</v>
      </c>
      <c r="Y3140" s="14" t="s">
        <v>1740</v>
      </c>
      <c r="Z3140" s="14" t="s">
        <v>1742</v>
      </c>
      <c r="AA3140" s="14" t="s">
        <v>1743</v>
      </c>
      <c r="AB3140" s="14" t="s">
        <v>348</v>
      </c>
      <c r="AC3140" s="14" t="s">
        <v>222</v>
      </c>
      <c r="AD3140" s="14" t="s">
        <v>10565</v>
      </c>
    </row>
    <row r="3141" spans="1:30" hidden="1" x14ac:dyDescent="0.2">
      <c r="A3141" s="14">
        <v>28</v>
      </c>
      <c r="B3141" s="14">
        <v>240</v>
      </c>
      <c r="C3141" s="14">
        <v>112</v>
      </c>
      <c r="D3141" s="14">
        <v>5</v>
      </c>
      <c r="E3141" s="14">
        <v>0</v>
      </c>
      <c r="F3141" s="14">
        <v>5</v>
      </c>
      <c r="G3141" s="14">
        <v>122</v>
      </c>
      <c r="H3141" s="14">
        <v>10060.700000000001</v>
      </c>
      <c r="I3141" s="14">
        <v>1073.07</v>
      </c>
      <c r="J3141" s="14">
        <f t="shared" si="49"/>
        <v>9.3756232119060279</v>
      </c>
      <c r="K3141" s="14" t="s">
        <v>5330</v>
      </c>
      <c r="L3141" s="15">
        <v>-10.723853</v>
      </c>
      <c r="M3141" s="15">
        <v>-76.965540000000004</v>
      </c>
      <c r="Q3141" s="14" t="s">
        <v>1741</v>
      </c>
      <c r="S3141" s="14" t="s">
        <v>1556</v>
      </c>
      <c r="T3141" s="14" t="s">
        <v>207</v>
      </c>
      <c r="X3141" s="14" t="s">
        <v>3893</v>
      </c>
      <c r="Y3141" s="14" t="s">
        <v>1740</v>
      </c>
      <c r="Z3141" s="14" t="s">
        <v>1742</v>
      </c>
      <c r="AA3141" s="14" t="s">
        <v>1743</v>
      </c>
      <c r="AB3141" s="14" t="s">
        <v>348</v>
      </c>
      <c r="AC3141" s="14" t="s">
        <v>222</v>
      </c>
      <c r="AD3141" s="14" t="s">
        <v>10565</v>
      </c>
    </row>
    <row r="3142" spans="1:30" hidden="1" x14ac:dyDescent="0.2">
      <c r="A3142" s="14">
        <v>28</v>
      </c>
      <c r="B3142" s="14">
        <v>240</v>
      </c>
      <c r="C3142" s="14">
        <v>112</v>
      </c>
      <c r="D3142" s="14">
        <v>5</v>
      </c>
      <c r="E3142" s="14">
        <v>0</v>
      </c>
      <c r="F3142" s="14">
        <v>5</v>
      </c>
      <c r="G3142" s="14">
        <v>122</v>
      </c>
      <c r="H3142" s="14">
        <v>10060.700000000001</v>
      </c>
      <c r="I3142" s="14">
        <v>1073.07</v>
      </c>
      <c r="J3142" s="14">
        <f t="shared" si="49"/>
        <v>9.3756232119060279</v>
      </c>
      <c r="K3142" s="14" t="s">
        <v>5332</v>
      </c>
      <c r="L3142" s="15">
        <v>-10.721812999999999</v>
      </c>
      <c r="M3142" s="15">
        <v>-76.969493</v>
      </c>
      <c r="Q3142" s="14" t="s">
        <v>1741</v>
      </c>
      <c r="S3142" s="14" t="s">
        <v>1556</v>
      </c>
      <c r="T3142" s="14" t="s">
        <v>207</v>
      </c>
      <c r="X3142" s="14" t="s">
        <v>3893</v>
      </c>
      <c r="Y3142" s="14" t="s">
        <v>1812</v>
      </c>
      <c r="Z3142" s="14" t="s">
        <v>1742</v>
      </c>
      <c r="AA3142" s="14" t="s">
        <v>1743</v>
      </c>
      <c r="AB3142" s="14" t="s">
        <v>348</v>
      </c>
      <c r="AC3142" s="14" t="s">
        <v>222</v>
      </c>
      <c r="AD3142" s="14" t="s">
        <v>10565</v>
      </c>
    </row>
    <row r="3143" spans="1:30" hidden="1" x14ac:dyDescent="0.2">
      <c r="A3143" s="14">
        <v>28</v>
      </c>
      <c r="B3143" s="14">
        <v>240</v>
      </c>
      <c r="C3143" s="14">
        <v>112</v>
      </c>
      <c r="D3143" s="14">
        <v>5</v>
      </c>
      <c r="E3143" s="14">
        <v>0</v>
      </c>
      <c r="F3143" s="14">
        <v>5</v>
      </c>
      <c r="G3143" s="14">
        <v>122</v>
      </c>
      <c r="H3143" s="14">
        <v>10060.700000000001</v>
      </c>
      <c r="I3143" s="14">
        <v>1073.07</v>
      </c>
      <c r="J3143" s="14">
        <f t="shared" si="49"/>
        <v>9.3756232119060279</v>
      </c>
      <c r="K3143" s="14" t="s">
        <v>5333</v>
      </c>
      <c r="L3143" s="15">
        <v>-10.725054</v>
      </c>
      <c r="M3143" s="15">
        <v>-76.965822000000003</v>
      </c>
      <c r="Q3143" s="14" t="s">
        <v>1741</v>
      </c>
      <c r="S3143" s="14" t="s">
        <v>1556</v>
      </c>
      <c r="T3143" s="14" t="s">
        <v>207</v>
      </c>
      <c r="X3143" s="14" t="s">
        <v>6581</v>
      </c>
      <c r="Y3143" s="14" t="s">
        <v>1740</v>
      </c>
      <c r="Z3143" s="14" t="s">
        <v>1742</v>
      </c>
      <c r="AA3143" s="14" t="s">
        <v>1743</v>
      </c>
      <c r="AB3143" s="14" t="s">
        <v>348</v>
      </c>
      <c r="AC3143" s="14" t="s">
        <v>222</v>
      </c>
      <c r="AD3143" s="14" t="s">
        <v>10565</v>
      </c>
    </row>
    <row r="3144" spans="1:30" hidden="1" x14ac:dyDescent="0.2">
      <c r="A3144" s="14">
        <v>28</v>
      </c>
      <c r="B3144" s="14">
        <v>240</v>
      </c>
      <c r="C3144" s="14">
        <v>112</v>
      </c>
      <c r="D3144" s="14">
        <v>5</v>
      </c>
      <c r="E3144" s="14">
        <v>0</v>
      </c>
      <c r="F3144" s="14">
        <v>5</v>
      </c>
      <c r="G3144" s="14">
        <v>122</v>
      </c>
      <c r="H3144" s="14">
        <v>10060.700000000001</v>
      </c>
      <c r="I3144" s="14">
        <v>1073.07</v>
      </c>
      <c r="J3144" s="14">
        <f t="shared" si="49"/>
        <v>9.3756232119060279</v>
      </c>
      <c r="K3144" s="14" t="s">
        <v>5334</v>
      </c>
      <c r="L3144" s="15">
        <v>-10.601096999999999</v>
      </c>
      <c r="M3144" s="15">
        <v>-76.795596000000003</v>
      </c>
      <c r="Q3144" s="14" t="s">
        <v>1741</v>
      </c>
      <c r="S3144" s="14" t="s">
        <v>207</v>
      </c>
      <c r="T3144" s="14" t="s">
        <v>207</v>
      </c>
      <c r="X3144" s="14" t="s">
        <v>3671</v>
      </c>
      <c r="Y3144" s="14" t="s">
        <v>1751</v>
      </c>
      <c r="Z3144" s="14" t="s">
        <v>1742</v>
      </c>
      <c r="AA3144" s="14" t="s">
        <v>1743</v>
      </c>
      <c r="AB3144" s="14" t="s">
        <v>348</v>
      </c>
      <c r="AC3144" s="14" t="s">
        <v>222</v>
      </c>
      <c r="AD3144" s="14" t="s">
        <v>10565</v>
      </c>
    </row>
    <row r="3145" spans="1:30" hidden="1" x14ac:dyDescent="0.2">
      <c r="A3145" s="14">
        <v>28</v>
      </c>
      <c r="B3145" s="14">
        <v>240</v>
      </c>
      <c r="C3145" s="14">
        <v>112</v>
      </c>
      <c r="D3145" s="14">
        <v>5</v>
      </c>
      <c r="E3145" s="14">
        <v>0</v>
      </c>
      <c r="F3145" s="14">
        <v>5</v>
      </c>
      <c r="G3145" s="14">
        <v>122</v>
      </c>
      <c r="H3145" s="14">
        <v>10060.700000000001</v>
      </c>
      <c r="I3145" s="14">
        <v>1073.07</v>
      </c>
      <c r="J3145" s="14">
        <f t="shared" si="49"/>
        <v>9.3756232119060279</v>
      </c>
      <c r="K3145" s="14" t="s">
        <v>5335</v>
      </c>
      <c r="L3145" s="15">
        <v>-10.599764</v>
      </c>
      <c r="M3145" s="15">
        <v>-76.799389000000005</v>
      </c>
      <c r="Q3145" s="14" t="s">
        <v>1741</v>
      </c>
      <c r="S3145" s="14" t="s">
        <v>207</v>
      </c>
      <c r="T3145" s="14" t="s">
        <v>207</v>
      </c>
      <c r="X3145" s="14" t="s">
        <v>3671</v>
      </c>
      <c r="Y3145" s="14" t="s">
        <v>1740</v>
      </c>
      <c r="Z3145" s="14" t="s">
        <v>1742</v>
      </c>
      <c r="AA3145" s="14" t="s">
        <v>1743</v>
      </c>
      <c r="AB3145" s="14" t="s">
        <v>348</v>
      </c>
      <c r="AC3145" s="14" t="s">
        <v>222</v>
      </c>
      <c r="AD3145" s="14" t="s">
        <v>10565</v>
      </c>
    </row>
    <row r="3146" spans="1:30" hidden="1" x14ac:dyDescent="0.2">
      <c r="A3146" s="14">
        <v>28</v>
      </c>
      <c r="B3146" s="14">
        <v>240</v>
      </c>
      <c r="C3146" s="14">
        <v>112</v>
      </c>
      <c r="D3146" s="14">
        <v>5</v>
      </c>
      <c r="E3146" s="14">
        <v>0</v>
      </c>
      <c r="F3146" s="14">
        <v>5</v>
      </c>
      <c r="G3146" s="14">
        <v>122</v>
      </c>
      <c r="H3146" s="14">
        <v>10060.700000000001</v>
      </c>
      <c r="I3146" s="14">
        <v>1073.07</v>
      </c>
      <c r="J3146" s="14">
        <f t="shared" si="49"/>
        <v>9.3756232119060279</v>
      </c>
      <c r="K3146" s="14" t="s">
        <v>5336</v>
      </c>
      <c r="L3146" s="15">
        <v>-10.5746</v>
      </c>
      <c r="M3146" s="15">
        <v>-76.837945000000005</v>
      </c>
      <c r="Q3146" s="14" t="s">
        <v>1741</v>
      </c>
      <c r="S3146" s="14" t="s">
        <v>207</v>
      </c>
      <c r="T3146" s="14" t="s">
        <v>207</v>
      </c>
      <c r="X3146" s="14" t="s">
        <v>3671</v>
      </c>
      <c r="Y3146" s="14" t="s">
        <v>1740</v>
      </c>
      <c r="Z3146" s="14" t="s">
        <v>1742</v>
      </c>
      <c r="AA3146" s="14" t="s">
        <v>1743</v>
      </c>
      <c r="AB3146" s="14" t="s">
        <v>348</v>
      </c>
      <c r="AC3146" s="14" t="s">
        <v>222</v>
      </c>
      <c r="AD3146" s="14" t="s">
        <v>10565</v>
      </c>
    </row>
    <row r="3147" spans="1:30" hidden="1" x14ac:dyDescent="0.2">
      <c r="A3147" s="14">
        <v>28</v>
      </c>
      <c r="B3147" s="14">
        <v>240</v>
      </c>
      <c r="C3147" s="14">
        <v>112</v>
      </c>
      <c r="D3147" s="14">
        <v>5</v>
      </c>
      <c r="E3147" s="14">
        <v>0</v>
      </c>
      <c r="F3147" s="14">
        <v>5</v>
      </c>
      <c r="G3147" s="14">
        <v>122</v>
      </c>
      <c r="H3147" s="14">
        <v>10060.700000000001</v>
      </c>
      <c r="I3147" s="14">
        <v>1073.07</v>
      </c>
      <c r="J3147" s="14">
        <f t="shared" si="49"/>
        <v>9.3756232119060279</v>
      </c>
      <c r="K3147" s="14" t="s">
        <v>5337</v>
      </c>
      <c r="L3147" s="15">
        <v>-10.568898000000001</v>
      </c>
      <c r="M3147" s="15">
        <v>-76.840661999999995</v>
      </c>
      <c r="Q3147" s="14" t="s">
        <v>1741</v>
      </c>
      <c r="S3147" s="14" t="s">
        <v>207</v>
      </c>
      <c r="T3147" s="14" t="s">
        <v>207</v>
      </c>
      <c r="X3147" s="14" t="s">
        <v>3671</v>
      </c>
      <c r="Y3147" s="14" t="s">
        <v>1740</v>
      </c>
      <c r="Z3147" s="14" t="s">
        <v>1742</v>
      </c>
      <c r="AA3147" s="14" t="s">
        <v>1743</v>
      </c>
      <c r="AB3147" s="14" t="s">
        <v>348</v>
      </c>
      <c r="AC3147" s="14" t="s">
        <v>222</v>
      </c>
      <c r="AD3147" s="14" t="s">
        <v>10565</v>
      </c>
    </row>
    <row r="3148" spans="1:30" hidden="1" x14ac:dyDescent="0.2">
      <c r="A3148" s="14">
        <v>28</v>
      </c>
      <c r="B3148" s="14">
        <v>240</v>
      </c>
      <c r="C3148" s="14">
        <v>112</v>
      </c>
      <c r="D3148" s="14">
        <v>5</v>
      </c>
      <c r="E3148" s="14">
        <v>0</v>
      </c>
      <c r="F3148" s="14">
        <v>5</v>
      </c>
      <c r="G3148" s="14">
        <v>122</v>
      </c>
      <c r="H3148" s="14">
        <v>10060.700000000001</v>
      </c>
      <c r="I3148" s="14">
        <v>1073.07</v>
      </c>
      <c r="J3148" s="14">
        <f t="shared" si="49"/>
        <v>9.3756232119060279</v>
      </c>
      <c r="K3148" s="14" t="s">
        <v>5338</v>
      </c>
      <c r="L3148" s="15">
        <v>-10.598317</v>
      </c>
      <c r="M3148" s="15">
        <v>-76.801218000000006</v>
      </c>
      <c r="Q3148" s="14" t="s">
        <v>1741</v>
      </c>
      <c r="S3148" s="14" t="s">
        <v>207</v>
      </c>
      <c r="T3148" s="14" t="s">
        <v>207</v>
      </c>
      <c r="X3148" s="14" t="s">
        <v>3671</v>
      </c>
      <c r="Y3148" s="14" t="s">
        <v>1740</v>
      </c>
      <c r="Z3148" s="14" t="s">
        <v>1742</v>
      </c>
      <c r="AA3148" s="14" t="s">
        <v>1743</v>
      </c>
      <c r="AB3148" s="14" t="s">
        <v>348</v>
      </c>
      <c r="AC3148" s="14" t="s">
        <v>222</v>
      </c>
      <c r="AD3148" s="14" t="s">
        <v>10565</v>
      </c>
    </row>
    <row r="3149" spans="1:30" hidden="1" x14ac:dyDescent="0.2">
      <c r="A3149" s="14">
        <v>28</v>
      </c>
      <c r="B3149" s="14">
        <v>240</v>
      </c>
      <c r="C3149" s="14">
        <v>112</v>
      </c>
      <c r="D3149" s="14">
        <v>5</v>
      </c>
      <c r="E3149" s="14">
        <v>0</v>
      </c>
      <c r="F3149" s="14">
        <v>5</v>
      </c>
      <c r="G3149" s="14">
        <v>122</v>
      </c>
      <c r="H3149" s="14">
        <v>10060.700000000001</v>
      </c>
      <c r="I3149" s="14">
        <v>1073.07</v>
      </c>
      <c r="J3149" s="14">
        <f t="shared" si="49"/>
        <v>9.3756232119060279</v>
      </c>
      <c r="K3149" s="14" t="s">
        <v>5339</v>
      </c>
      <c r="L3149" s="15">
        <v>-10.597640999999999</v>
      </c>
      <c r="M3149" s="15">
        <v>-76.802283000000003</v>
      </c>
      <c r="Q3149" s="14" t="s">
        <v>1741</v>
      </c>
      <c r="S3149" s="14" t="s">
        <v>207</v>
      </c>
      <c r="T3149" s="14" t="s">
        <v>207</v>
      </c>
      <c r="X3149" s="14" t="s">
        <v>3671</v>
      </c>
      <c r="Y3149" s="14" t="s">
        <v>1751</v>
      </c>
      <c r="Z3149" s="14" t="s">
        <v>1742</v>
      </c>
      <c r="AA3149" s="14" t="s">
        <v>1743</v>
      </c>
      <c r="AB3149" s="14" t="s">
        <v>348</v>
      </c>
      <c r="AC3149" s="14" t="s">
        <v>222</v>
      </c>
      <c r="AD3149" s="14" t="s">
        <v>10565</v>
      </c>
    </row>
    <row r="3150" spans="1:30" hidden="1" x14ac:dyDescent="0.2">
      <c r="A3150" s="14">
        <v>28</v>
      </c>
      <c r="B3150" s="14">
        <v>240</v>
      </c>
      <c r="C3150" s="14">
        <v>112</v>
      </c>
      <c r="D3150" s="14">
        <v>5</v>
      </c>
      <c r="E3150" s="14">
        <v>0</v>
      </c>
      <c r="F3150" s="14">
        <v>5</v>
      </c>
      <c r="G3150" s="14">
        <v>122</v>
      </c>
      <c r="H3150" s="14">
        <v>10060.700000000001</v>
      </c>
      <c r="I3150" s="14">
        <v>1073.07</v>
      </c>
      <c r="J3150" s="14">
        <f t="shared" si="49"/>
        <v>9.3756232119060279</v>
      </c>
      <c r="K3150" s="14" t="s">
        <v>5340</v>
      </c>
      <c r="L3150" s="15">
        <v>-10.654095999999999</v>
      </c>
      <c r="M3150" s="15">
        <v>-77.004248000000004</v>
      </c>
      <c r="Q3150" s="14" t="s">
        <v>1741</v>
      </c>
      <c r="S3150" s="14" t="s">
        <v>346</v>
      </c>
      <c r="T3150" s="14" t="s">
        <v>347</v>
      </c>
      <c r="X3150" s="14" t="s">
        <v>3651</v>
      </c>
      <c r="Y3150" s="14" t="s">
        <v>1740</v>
      </c>
      <c r="Z3150" s="14" t="s">
        <v>1742</v>
      </c>
      <c r="AA3150" s="14" t="s">
        <v>1743</v>
      </c>
      <c r="AB3150" s="14" t="s">
        <v>348</v>
      </c>
      <c r="AC3150" s="14" t="s">
        <v>3652</v>
      </c>
      <c r="AD3150" s="14" t="s">
        <v>10565</v>
      </c>
    </row>
    <row r="3151" spans="1:30" hidden="1" x14ac:dyDescent="0.2">
      <c r="A3151" s="14">
        <v>28</v>
      </c>
      <c r="B3151" s="14">
        <v>240</v>
      </c>
      <c r="C3151" s="14">
        <v>112</v>
      </c>
      <c r="D3151" s="14">
        <v>5</v>
      </c>
      <c r="E3151" s="14">
        <v>0</v>
      </c>
      <c r="F3151" s="14">
        <v>5</v>
      </c>
      <c r="G3151" s="14">
        <v>122</v>
      </c>
      <c r="H3151" s="14">
        <v>10060.700000000001</v>
      </c>
      <c r="I3151" s="14">
        <v>1073.07</v>
      </c>
      <c r="J3151" s="14">
        <f t="shared" si="49"/>
        <v>9.3756232119060279</v>
      </c>
      <c r="K3151" s="14" t="s">
        <v>5341</v>
      </c>
      <c r="L3151" s="15">
        <v>-10.652870999999999</v>
      </c>
      <c r="M3151" s="15">
        <v>-77.006478999999999</v>
      </c>
      <c r="Q3151" s="14" t="s">
        <v>1741</v>
      </c>
      <c r="S3151" s="14" t="s">
        <v>346</v>
      </c>
      <c r="T3151" s="14" t="s">
        <v>347</v>
      </c>
      <c r="X3151" s="14" t="s">
        <v>3651</v>
      </c>
      <c r="Y3151" s="14" t="s">
        <v>1740</v>
      </c>
      <c r="Z3151" s="14" t="s">
        <v>1742</v>
      </c>
      <c r="AA3151" s="14" t="s">
        <v>1743</v>
      </c>
      <c r="AB3151" s="14" t="s">
        <v>348</v>
      </c>
      <c r="AC3151" s="14" t="s">
        <v>3652</v>
      </c>
      <c r="AD3151" s="14" t="s">
        <v>10565</v>
      </c>
    </row>
    <row r="3152" spans="1:30" hidden="1" x14ac:dyDescent="0.2">
      <c r="A3152" s="14">
        <v>28</v>
      </c>
      <c r="B3152" s="14">
        <v>240</v>
      </c>
      <c r="C3152" s="14">
        <v>112</v>
      </c>
      <c r="D3152" s="14">
        <v>5</v>
      </c>
      <c r="E3152" s="14">
        <v>0</v>
      </c>
      <c r="F3152" s="14">
        <v>5</v>
      </c>
      <c r="G3152" s="14">
        <v>122</v>
      </c>
      <c r="H3152" s="14">
        <v>10060.700000000001</v>
      </c>
      <c r="I3152" s="14">
        <v>1073.07</v>
      </c>
      <c r="J3152" s="14">
        <f t="shared" si="49"/>
        <v>9.3756232119060279</v>
      </c>
      <c r="K3152" s="14" t="s">
        <v>5342</v>
      </c>
      <c r="L3152" s="15">
        <v>-10.600191000000001</v>
      </c>
      <c r="M3152" s="15">
        <v>-76.799045000000007</v>
      </c>
      <c r="Q3152" s="14" t="s">
        <v>1741</v>
      </c>
      <c r="S3152" s="14" t="s">
        <v>207</v>
      </c>
      <c r="T3152" s="14" t="s">
        <v>207</v>
      </c>
      <c r="X3152" s="14" t="s">
        <v>3671</v>
      </c>
      <c r="Y3152" s="14" t="s">
        <v>1740</v>
      </c>
      <c r="Z3152" s="14" t="s">
        <v>1742</v>
      </c>
      <c r="AA3152" s="14" t="s">
        <v>1743</v>
      </c>
      <c r="AB3152" s="14" t="s">
        <v>348</v>
      </c>
      <c r="AC3152" s="14" t="s">
        <v>222</v>
      </c>
      <c r="AD3152" s="14" t="s">
        <v>10565</v>
      </c>
    </row>
    <row r="3153" spans="1:30" hidden="1" x14ac:dyDescent="0.2">
      <c r="A3153" s="14">
        <v>28</v>
      </c>
      <c r="B3153" s="14">
        <v>240</v>
      </c>
      <c r="C3153" s="14">
        <v>112</v>
      </c>
      <c r="D3153" s="14">
        <v>5</v>
      </c>
      <c r="E3153" s="14">
        <v>0</v>
      </c>
      <c r="F3153" s="14">
        <v>5</v>
      </c>
      <c r="G3153" s="14">
        <v>122</v>
      </c>
      <c r="H3153" s="14">
        <v>10060.700000000001</v>
      </c>
      <c r="I3153" s="14">
        <v>1073.07</v>
      </c>
      <c r="J3153" s="14">
        <f t="shared" si="49"/>
        <v>9.3756232119060279</v>
      </c>
      <c r="K3153" s="14" t="s">
        <v>5343</v>
      </c>
      <c r="L3153" s="15">
        <v>-10.600064</v>
      </c>
      <c r="M3153" s="15">
        <v>-76.799135000000007</v>
      </c>
      <c r="Q3153" s="14" t="s">
        <v>1741</v>
      </c>
      <c r="S3153" s="14" t="s">
        <v>207</v>
      </c>
      <c r="T3153" s="14" t="s">
        <v>207</v>
      </c>
      <c r="X3153" s="14" t="s">
        <v>3671</v>
      </c>
      <c r="Y3153" s="14" t="s">
        <v>1740</v>
      </c>
      <c r="Z3153" s="14" t="s">
        <v>1742</v>
      </c>
      <c r="AA3153" s="14" t="s">
        <v>1743</v>
      </c>
      <c r="AB3153" s="14" t="s">
        <v>348</v>
      </c>
      <c r="AC3153" s="14" t="s">
        <v>222</v>
      </c>
      <c r="AD3153" s="14" t="s">
        <v>10565</v>
      </c>
    </row>
    <row r="3154" spans="1:30" hidden="1" x14ac:dyDescent="0.2">
      <c r="A3154" s="14">
        <v>28</v>
      </c>
      <c r="B3154" s="14">
        <v>240</v>
      </c>
      <c r="C3154" s="14">
        <v>112</v>
      </c>
      <c r="D3154" s="14">
        <v>5</v>
      </c>
      <c r="E3154" s="14">
        <v>0</v>
      </c>
      <c r="F3154" s="14">
        <v>5</v>
      </c>
      <c r="G3154" s="14">
        <v>122</v>
      </c>
      <c r="H3154" s="14">
        <v>10060.700000000001</v>
      </c>
      <c r="I3154" s="14">
        <v>1073.07</v>
      </c>
      <c r="J3154" s="14">
        <f t="shared" si="49"/>
        <v>9.3756232119060279</v>
      </c>
      <c r="K3154" s="14" t="s">
        <v>5344</v>
      </c>
      <c r="L3154" s="15">
        <v>-10.722394</v>
      </c>
      <c r="M3154" s="15">
        <v>-76.969104000000002</v>
      </c>
      <c r="Q3154" s="14" t="s">
        <v>1741</v>
      </c>
      <c r="S3154" s="14" t="s">
        <v>1556</v>
      </c>
      <c r="T3154" s="14" t="s">
        <v>207</v>
      </c>
      <c r="X3154" s="14" t="s">
        <v>3893</v>
      </c>
      <c r="Y3154" s="14" t="s">
        <v>1740</v>
      </c>
      <c r="Z3154" s="14" t="s">
        <v>1742</v>
      </c>
      <c r="AA3154" s="14" t="s">
        <v>1743</v>
      </c>
      <c r="AB3154" s="14" t="s">
        <v>348</v>
      </c>
      <c r="AC3154" s="14" t="s">
        <v>222</v>
      </c>
      <c r="AD3154" s="14" t="s">
        <v>10565</v>
      </c>
    </row>
    <row r="3155" spans="1:30" hidden="1" x14ac:dyDescent="0.2">
      <c r="A3155" s="14">
        <v>28</v>
      </c>
      <c r="B3155" s="14">
        <v>240</v>
      </c>
      <c r="C3155" s="14">
        <v>112</v>
      </c>
      <c r="D3155" s="14">
        <v>5</v>
      </c>
      <c r="E3155" s="14">
        <v>0</v>
      </c>
      <c r="F3155" s="14">
        <v>5</v>
      </c>
      <c r="G3155" s="14">
        <v>122</v>
      </c>
      <c r="H3155" s="14">
        <v>10060.700000000001</v>
      </c>
      <c r="I3155" s="14">
        <v>1073.07</v>
      </c>
      <c r="J3155" s="14">
        <f t="shared" si="49"/>
        <v>9.3756232119060279</v>
      </c>
      <c r="K3155" s="14" t="s">
        <v>5345</v>
      </c>
      <c r="L3155" s="15">
        <v>-10.722757</v>
      </c>
      <c r="M3155" s="15">
        <v>-76.968740999999994</v>
      </c>
      <c r="Q3155" s="14" t="s">
        <v>1741</v>
      </c>
      <c r="S3155" s="14" t="s">
        <v>1556</v>
      </c>
      <c r="T3155" s="14" t="s">
        <v>207</v>
      </c>
      <c r="X3155" s="14" t="s">
        <v>3893</v>
      </c>
      <c r="Y3155" s="14" t="s">
        <v>1740</v>
      </c>
      <c r="Z3155" s="14" t="s">
        <v>1742</v>
      </c>
      <c r="AA3155" s="14" t="s">
        <v>1743</v>
      </c>
      <c r="AB3155" s="14" t="s">
        <v>348</v>
      </c>
      <c r="AC3155" s="14" t="s">
        <v>222</v>
      </c>
      <c r="AD3155" s="14" t="s">
        <v>10565</v>
      </c>
    </row>
    <row r="3156" spans="1:30" hidden="1" x14ac:dyDescent="0.2">
      <c r="A3156" s="14">
        <v>28</v>
      </c>
      <c r="B3156" s="14">
        <v>240</v>
      </c>
      <c r="C3156" s="14">
        <v>112</v>
      </c>
      <c r="D3156" s="14">
        <v>5</v>
      </c>
      <c r="E3156" s="14">
        <v>0</v>
      </c>
      <c r="F3156" s="14">
        <v>5</v>
      </c>
      <c r="G3156" s="14">
        <v>122</v>
      </c>
      <c r="H3156" s="14">
        <v>10060.700000000001</v>
      </c>
      <c r="I3156" s="14">
        <v>1073.07</v>
      </c>
      <c r="J3156" s="14">
        <f t="shared" si="49"/>
        <v>9.3756232119060279</v>
      </c>
      <c r="K3156" s="14" t="s">
        <v>5346</v>
      </c>
      <c r="L3156" s="15">
        <v>-10.725352000000001</v>
      </c>
      <c r="M3156" s="15">
        <v>-76.896044000000003</v>
      </c>
      <c r="Q3156" s="14" t="s">
        <v>1741</v>
      </c>
      <c r="S3156" s="14" t="s">
        <v>207</v>
      </c>
      <c r="T3156" s="14" t="s">
        <v>207</v>
      </c>
      <c r="X3156" s="14" t="s">
        <v>6638</v>
      </c>
      <c r="Y3156" s="14" t="s">
        <v>1740</v>
      </c>
      <c r="Z3156" s="14" t="s">
        <v>1742</v>
      </c>
      <c r="AA3156" s="14" t="s">
        <v>1743</v>
      </c>
      <c r="AB3156" s="14" t="s">
        <v>348</v>
      </c>
      <c r="AC3156" s="14" t="s">
        <v>222</v>
      </c>
      <c r="AD3156" s="14" t="s">
        <v>10565</v>
      </c>
    </row>
    <row r="3157" spans="1:30" hidden="1" x14ac:dyDescent="0.2">
      <c r="A3157" s="14">
        <v>28</v>
      </c>
      <c r="B3157" s="14">
        <v>240</v>
      </c>
      <c r="C3157" s="14">
        <v>112</v>
      </c>
      <c r="D3157" s="14">
        <v>5</v>
      </c>
      <c r="E3157" s="14">
        <v>0</v>
      </c>
      <c r="F3157" s="14">
        <v>5</v>
      </c>
      <c r="G3157" s="14">
        <v>122</v>
      </c>
      <c r="H3157" s="14">
        <v>10060.700000000001</v>
      </c>
      <c r="I3157" s="14">
        <v>1073.07</v>
      </c>
      <c r="J3157" s="14">
        <f t="shared" si="49"/>
        <v>9.3756232119060279</v>
      </c>
      <c r="K3157" s="14" t="s">
        <v>5347</v>
      </c>
      <c r="L3157" s="15">
        <v>-10.551503</v>
      </c>
      <c r="M3157" s="15">
        <v>-76.876361000000003</v>
      </c>
      <c r="Q3157" s="14" t="s">
        <v>1741</v>
      </c>
      <c r="S3157" s="14" t="s">
        <v>347</v>
      </c>
      <c r="T3157" s="14" t="s">
        <v>347</v>
      </c>
      <c r="X3157" s="14" t="s">
        <v>6640</v>
      </c>
      <c r="Y3157" s="14" t="s">
        <v>1740</v>
      </c>
      <c r="Z3157" s="14" t="s">
        <v>1742</v>
      </c>
      <c r="AA3157" s="14" t="s">
        <v>1743</v>
      </c>
      <c r="AB3157" s="14" t="s">
        <v>348</v>
      </c>
      <c r="AC3157" s="14" t="s">
        <v>3652</v>
      </c>
      <c r="AD3157" s="14" t="s">
        <v>10565</v>
      </c>
    </row>
    <row r="3158" spans="1:30" hidden="1" x14ac:dyDescent="0.2">
      <c r="A3158" s="14">
        <v>28</v>
      </c>
      <c r="B3158" s="14">
        <v>240</v>
      </c>
      <c r="C3158" s="14">
        <v>112</v>
      </c>
      <c r="D3158" s="14">
        <v>5</v>
      </c>
      <c r="E3158" s="14">
        <v>0</v>
      </c>
      <c r="F3158" s="14">
        <v>5</v>
      </c>
      <c r="G3158" s="14">
        <v>122</v>
      </c>
      <c r="H3158" s="14">
        <v>10060.700000000001</v>
      </c>
      <c r="I3158" s="14">
        <v>1073.07</v>
      </c>
      <c r="J3158" s="14">
        <f t="shared" si="49"/>
        <v>9.3756232119060279</v>
      </c>
      <c r="K3158" s="14" t="s">
        <v>5348</v>
      </c>
      <c r="L3158" s="15">
        <v>-10.596382</v>
      </c>
      <c r="M3158" s="15">
        <v>-76.763002</v>
      </c>
      <c r="Q3158" s="14" t="s">
        <v>1741</v>
      </c>
      <c r="S3158" s="14" t="s">
        <v>347</v>
      </c>
      <c r="T3158" s="14" t="s">
        <v>347</v>
      </c>
      <c r="X3158" s="14" t="s">
        <v>6640</v>
      </c>
      <c r="Y3158" s="14" t="s">
        <v>1740</v>
      </c>
      <c r="Z3158" s="14" t="s">
        <v>1742</v>
      </c>
      <c r="AA3158" s="14" t="s">
        <v>1743</v>
      </c>
      <c r="AB3158" s="14" t="s">
        <v>348</v>
      </c>
      <c r="AC3158" s="14" t="s">
        <v>3652</v>
      </c>
      <c r="AD3158" s="14" t="s">
        <v>10565</v>
      </c>
    </row>
    <row r="3159" spans="1:30" hidden="1" x14ac:dyDescent="0.2">
      <c r="A3159" s="14">
        <v>28</v>
      </c>
      <c r="B3159" s="14">
        <v>240</v>
      </c>
      <c r="C3159" s="14">
        <v>112</v>
      </c>
      <c r="D3159" s="14">
        <v>5</v>
      </c>
      <c r="E3159" s="14">
        <v>0</v>
      </c>
      <c r="F3159" s="14">
        <v>5</v>
      </c>
      <c r="G3159" s="14">
        <v>122</v>
      </c>
      <c r="H3159" s="14">
        <v>10060.700000000001</v>
      </c>
      <c r="I3159" s="14">
        <v>1073.07</v>
      </c>
      <c r="J3159" s="14">
        <f t="shared" si="49"/>
        <v>9.3756232119060279</v>
      </c>
      <c r="K3159" s="14" t="s">
        <v>5349</v>
      </c>
      <c r="L3159" s="15">
        <v>-10.569229</v>
      </c>
      <c r="M3159" s="15">
        <v>-76.839768000000007</v>
      </c>
      <c r="Q3159" s="14" t="s">
        <v>1741</v>
      </c>
      <c r="S3159" s="14" t="s">
        <v>207</v>
      </c>
      <c r="T3159" s="14" t="s">
        <v>207</v>
      </c>
      <c r="X3159" s="14" t="s">
        <v>3671</v>
      </c>
      <c r="Y3159" s="14" t="s">
        <v>1740</v>
      </c>
      <c r="Z3159" s="14" t="s">
        <v>1742</v>
      </c>
      <c r="AA3159" s="14" t="s">
        <v>1743</v>
      </c>
      <c r="AB3159" s="14" t="s">
        <v>348</v>
      </c>
      <c r="AC3159" s="14" t="s">
        <v>222</v>
      </c>
      <c r="AD3159" s="14" t="s">
        <v>10565</v>
      </c>
    </row>
    <row r="3160" spans="1:30" hidden="1" x14ac:dyDescent="0.2">
      <c r="A3160" s="14">
        <v>28</v>
      </c>
      <c r="B3160" s="14">
        <v>240</v>
      </c>
      <c r="C3160" s="14">
        <v>112</v>
      </c>
      <c r="D3160" s="14">
        <v>5</v>
      </c>
      <c r="E3160" s="14">
        <v>0</v>
      </c>
      <c r="F3160" s="14">
        <v>5</v>
      </c>
      <c r="G3160" s="14">
        <v>122</v>
      </c>
      <c r="H3160" s="14">
        <v>10060.700000000001</v>
      </c>
      <c r="I3160" s="14">
        <v>1073.07</v>
      </c>
      <c r="J3160" s="14">
        <f t="shared" si="49"/>
        <v>9.3756232119060279</v>
      </c>
      <c r="K3160" s="14" t="s">
        <v>5350</v>
      </c>
      <c r="L3160" s="15">
        <v>-10.597674</v>
      </c>
      <c r="M3160" s="15">
        <v>-76.801350999999997</v>
      </c>
      <c r="Q3160" s="14" t="s">
        <v>1741</v>
      </c>
      <c r="S3160" s="14" t="s">
        <v>207</v>
      </c>
      <c r="T3160" s="14" t="s">
        <v>207</v>
      </c>
      <c r="X3160" s="14" t="s">
        <v>3671</v>
      </c>
      <c r="Y3160" s="14" t="s">
        <v>1740</v>
      </c>
      <c r="Z3160" s="14" t="s">
        <v>1742</v>
      </c>
      <c r="AA3160" s="14" t="s">
        <v>1743</v>
      </c>
      <c r="AB3160" s="14" t="s">
        <v>348</v>
      </c>
      <c r="AC3160" s="14" t="s">
        <v>222</v>
      </c>
      <c r="AD3160" s="14" t="s">
        <v>10565</v>
      </c>
    </row>
    <row r="3161" spans="1:30" hidden="1" x14ac:dyDescent="0.2">
      <c r="A3161" s="14">
        <v>28</v>
      </c>
      <c r="B3161" s="14">
        <v>240</v>
      </c>
      <c r="C3161" s="14">
        <v>112</v>
      </c>
      <c r="D3161" s="14">
        <v>5</v>
      </c>
      <c r="E3161" s="14">
        <v>0</v>
      </c>
      <c r="F3161" s="14">
        <v>5</v>
      </c>
      <c r="G3161" s="14">
        <v>122</v>
      </c>
      <c r="H3161" s="14">
        <v>10060.700000000001</v>
      </c>
      <c r="I3161" s="14">
        <v>1073.07</v>
      </c>
      <c r="J3161" s="14">
        <f t="shared" si="49"/>
        <v>9.3756232119060279</v>
      </c>
      <c r="K3161" s="14" t="s">
        <v>5351</v>
      </c>
      <c r="L3161" s="15">
        <v>-10.574247</v>
      </c>
      <c r="M3161" s="15">
        <v>-76.838025999999999</v>
      </c>
      <c r="Q3161" s="14" t="s">
        <v>1741</v>
      </c>
      <c r="S3161" s="14" t="s">
        <v>207</v>
      </c>
      <c r="T3161" s="14" t="s">
        <v>207</v>
      </c>
      <c r="X3161" s="14" t="s">
        <v>3671</v>
      </c>
      <c r="Y3161" s="14" t="s">
        <v>1740</v>
      </c>
      <c r="Z3161" s="14" t="s">
        <v>1742</v>
      </c>
      <c r="AA3161" s="14" t="s">
        <v>1743</v>
      </c>
      <c r="AB3161" s="14" t="s">
        <v>348</v>
      </c>
      <c r="AC3161" s="14" t="s">
        <v>222</v>
      </c>
      <c r="AD3161" s="14" t="s">
        <v>10565</v>
      </c>
    </row>
    <row r="3162" spans="1:30" hidden="1" x14ac:dyDescent="0.2">
      <c r="A3162" s="14">
        <v>28</v>
      </c>
      <c r="B3162" s="14">
        <v>240</v>
      </c>
      <c r="C3162" s="14">
        <v>112</v>
      </c>
      <c r="D3162" s="14">
        <v>5</v>
      </c>
      <c r="E3162" s="14">
        <v>0</v>
      </c>
      <c r="F3162" s="14">
        <v>5</v>
      </c>
      <c r="G3162" s="14">
        <v>122</v>
      </c>
      <c r="H3162" s="14">
        <v>10060.700000000001</v>
      </c>
      <c r="I3162" s="14">
        <v>1073.07</v>
      </c>
      <c r="J3162" s="14">
        <f t="shared" si="49"/>
        <v>9.3756232119060279</v>
      </c>
      <c r="K3162" s="14" t="s">
        <v>5352</v>
      </c>
      <c r="L3162" s="15">
        <v>-10.571804</v>
      </c>
      <c r="M3162" s="15">
        <v>-76.838504</v>
      </c>
      <c r="Q3162" s="14" t="s">
        <v>1741</v>
      </c>
      <c r="S3162" s="14" t="s">
        <v>207</v>
      </c>
      <c r="T3162" s="14" t="s">
        <v>207</v>
      </c>
      <c r="X3162" s="14" t="s">
        <v>3671</v>
      </c>
      <c r="Y3162" s="14" t="s">
        <v>1740</v>
      </c>
      <c r="Z3162" s="14" t="s">
        <v>1742</v>
      </c>
      <c r="AA3162" s="14" t="s">
        <v>1743</v>
      </c>
      <c r="AB3162" s="14" t="s">
        <v>348</v>
      </c>
      <c r="AC3162" s="14" t="s">
        <v>222</v>
      </c>
      <c r="AD3162" s="14" t="s">
        <v>10565</v>
      </c>
    </row>
    <row r="3163" spans="1:30" hidden="1" x14ac:dyDescent="0.2">
      <c r="A3163" s="14">
        <v>28</v>
      </c>
      <c r="B3163" s="14">
        <v>240</v>
      </c>
      <c r="C3163" s="14">
        <v>112</v>
      </c>
      <c r="D3163" s="14">
        <v>5</v>
      </c>
      <c r="E3163" s="14">
        <v>0</v>
      </c>
      <c r="F3163" s="14">
        <v>5</v>
      </c>
      <c r="G3163" s="14">
        <v>122</v>
      </c>
      <c r="H3163" s="14">
        <v>10060.700000000001</v>
      </c>
      <c r="I3163" s="14">
        <v>1073.07</v>
      </c>
      <c r="J3163" s="14">
        <f t="shared" si="49"/>
        <v>9.3756232119060279</v>
      </c>
      <c r="K3163" s="14" t="s">
        <v>5353</v>
      </c>
      <c r="L3163" s="15">
        <v>-10.598507</v>
      </c>
      <c r="M3163" s="15">
        <v>-76.801118000000002</v>
      </c>
      <c r="Q3163" s="14" t="s">
        <v>1741</v>
      </c>
      <c r="S3163" s="14" t="s">
        <v>207</v>
      </c>
      <c r="T3163" s="14" t="s">
        <v>207</v>
      </c>
      <c r="X3163" s="14" t="s">
        <v>3671</v>
      </c>
      <c r="Y3163" s="14" t="s">
        <v>2166</v>
      </c>
      <c r="Z3163" s="14" t="s">
        <v>1742</v>
      </c>
      <c r="AA3163" s="14" t="s">
        <v>1743</v>
      </c>
      <c r="AB3163" s="14" t="s">
        <v>348</v>
      </c>
      <c r="AC3163" s="14" t="s">
        <v>222</v>
      </c>
      <c r="AD3163" s="14" t="s">
        <v>10565</v>
      </c>
    </row>
    <row r="3164" spans="1:30" hidden="1" x14ac:dyDescent="0.2">
      <c r="A3164" s="14">
        <v>28</v>
      </c>
      <c r="B3164" s="14">
        <v>240</v>
      </c>
      <c r="C3164" s="14">
        <v>112</v>
      </c>
      <c r="D3164" s="14">
        <v>5</v>
      </c>
      <c r="E3164" s="14">
        <v>0</v>
      </c>
      <c r="F3164" s="14">
        <v>5</v>
      </c>
      <c r="G3164" s="14">
        <v>122</v>
      </c>
      <c r="H3164" s="14">
        <v>10060.700000000001</v>
      </c>
      <c r="I3164" s="14">
        <v>1073.07</v>
      </c>
      <c r="J3164" s="14">
        <f t="shared" si="49"/>
        <v>9.3756232119060279</v>
      </c>
      <c r="K3164" s="14" t="s">
        <v>5354</v>
      </c>
      <c r="L3164" s="15">
        <v>-10.597402000000001</v>
      </c>
      <c r="M3164" s="15">
        <v>-76.801495000000003</v>
      </c>
      <c r="Q3164" s="14" t="s">
        <v>1741</v>
      </c>
      <c r="S3164" s="14" t="s">
        <v>207</v>
      </c>
      <c r="T3164" s="14" t="s">
        <v>207</v>
      </c>
      <c r="X3164" s="14" t="s">
        <v>3671</v>
      </c>
      <c r="Y3164" s="14" t="s">
        <v>1740</v>
      </c>
      <c r="Z3164" s="14" t="s">
        <v>1742</v>
      </c>
      <c r="AA3164" s="14" t="s">
        <v>1743</v>
      </c>
      <c r="AB3164" s="14" t="s">
        <v>348</v>
      </c>
      <c r="AC3164" s="14" t="s">
        <v>222</v>
      </c>
      <c r="AD3164" s="14" t="s">
        <v>10565</v>
      </c>
    </row>
    <row r="3165" spans="1:30" hidden="1" x14ac:dyDescent="0.2">
      <c r="A3165" s="14">
        <v>28</v>
      </c>
      <c r="B3165" s="14">
        <v>240</v>
      </c>
      <c r="C3165" s="14">
        <v>112</v>
      </c>
      <c r="D3165" s="14">
        <v>5</v>
      </c>
      <c r="E3165" s="14">
        <v>0</v>
      </c>
      <c r="F3165" s="14">
        <v>5</v>
      </c>
      <c r="G3165" s="14">
        <v>122</v>
      </c>
      <c r="H3165" s="14">
        <v>10060.700000000001</v>
      </c>
      <c r="I3165" s="14">
        <v>1073.07</v>
      </c>
      <c r="J3165" s="14">
        <f t="shared" si="49"/>
        <v>9.3756232119060279</v>
      </c>
      <c r="K3165" s="14" t="s">
        <v>5355</v>
      </c>
      <c r="L3165" s="15">
        <v>-10.725765000000001</v>
      </c>
      <c r="M3165" s="15">
        <v>-76.966311000000005</v>
      </c>
      <c r="Q3165" s="14" t="s">
        <v>1741</v>
      </c>
      <c r="S3165" s="14" t="s">
        <v>1556</v>
      </c>
      <c r="T3165" s="14" t="s">
        <v>207</v>
      </c>
      <c r="X3165" s="14" t="s">
        <v>6581</v>
      </c>
      <c r="Y3165" s="14" t="s">
        <v>2771</v>
      </c>
      <c r="Z3165" s="14" t="s">
        <v>1742</v>
      </c>
      <c r="AA3165" s="14" t="s">
        <v>2772</v>
      </c>
      <c r="AB3165" s="14" t="s">
        <v>348</v>
      </c>
      <c r="AC3165" s="14" t="s">
        <v>222</v>
      </c>
      <c r="AD3165" s="14" t="s">
        <v>10565</v>
      </c>
    </row>
    <row r="3166" spans="1:30" hidden="1" x14ac:dyDescent="0.2">
      <c r="A3166" s="14">
        <v>28</v>
      </c>
      <c r="B3166" s="14">
        <v>240</v>
      </c>
      <c r="C3166" s="14">
        <v>112</v>
      </c>
      <c r="D3166" s="14">
        <v>5</v>
      </c>
      <c r="E3166" s="14">
        <v>0</v>
      </c>
      <c r="F3166" s="14">
        <v>5</v>
      </c>
      <c r="G3166" s="14">
        <v>122</v>
      </c>
      <c r="H3166" s="14">
        <v>10060.700000000001</v>
      </c>
      <c r="I3166" s="14">
        <v>1073.07</v>
      </c>
      <c r="J3166" s="14">
        <f t="shared" si="49"/>
        <v>9.3756232119060279</v>
      </c>
      <c r="K3166" s="14" t="s">
        <v>5356</v>
      </c>
      <c r="L3166" s="15">
        <v>-10.763322000000001</v>
      </c>
      <c r="M3166" s="15">
        <v>-76.739892999999995</v>
      </c>
      <c r="Q3166" s="14" t="s">
        <v>10582</v>
      </c>
      <c r="S3166" s="14" t="s">
        <v>6838</v>
      </c>
      <c r="T3166" s="14" t="s">
        <v>207</v>
      </c>
      <c r="X3166" s="14" t="s">
        <v>6837</v>
      </c>
      <c r="Y3166" s="14" t="s">
        <v>2779</v>
      </c>
      <c r="Z3166" s="14" t="s">
        <v>1742</v>
      </c>
      <c r="AA3166" s="14" t="s">
        <v>2772</v>
      </c>
      <c r="AB3166" s="14" t="s">
        <v>348</v>
      </c>
      <c r="AC3166" s="14" t="s">
        <v>222</v>
      </c>
      <c r="AD3166" s="14" t="s">
        <v>10565</v>
      </c>
    </row>
    <row r="3167" spans="1:30" hidden="1" x14ac:dyDescent="0.2">
      <c r="A3167" s="14">
        <v>28</v>
      </c>
      <c r="B3167" s="14">
        <v>240</v>
      </c>
      <c r="C3167" s="14">
        <v>112</v>
      </c>
      <c r="D3167" s="14">
        <v>5</v>
      </c>
      <c r="E3167" s="14">
        <v>0</v>
      </c>
      <c r="F3167" s="14">
        <v>5</v>
      </c>
      <c r="G3167" s="14">
        <v>122</v>
      </c>
      <c r="H3167" s="14">
        <v>10060.700000000001</v>
      </c>
      <c r="I3167" s="14">
        <v>1073.07</v>
      </c>
      <c r="J3167" s="14">
        <f t="shared" si="49"/>
        <v>9.3756232119060279</v>
      </c>
      <c r="K3167" s="14" t="s">
        <v>5358</v>
      </c>
      <c r="L3167" s="15">
        <v>-10.55152</v>
      </c>
      <c r="M3167" s="15">
        <v>-76.876589999999993</v>
      </c>
      <c r="Q3167" s="14" t="s">
        <v>1741</v>
      </c>
      <c r="S3167" s="14" t="s">
        <v>347</v>
      </c>
      <c r="T3167" s="14" t="s">
        <v>347</v>
      </c>
      <c r="X3167" s="14" t="s">
        <v>6640</v>
      </c>
      <c r="Y3167" s="14" t="s">
        <v>2798</v>
      </c>
      <c r="Z3167" s="14" t="s">
        <v>1742</v>
      </c>
      <c r="AA3167" s="14" t="s">
        <v>2772</v>
      </c>
      <c r="AB3167" s="14" t="s">
        <v>348</v>
      </c>
      <c r="AC3167" s="14" t="s">
        <v>3652</v>
      </c>
      <c r="AD3167" s="14" t="s">
        <v>10565</v>
      </c>
    </row>
    <row r="3168" spans="1:30" hidden="1" x14ac:dyDescent="0.2">
      <c r="A3168" s="14">
        <v>28</v>
      </c>
      <c r="B3168" s="14">
        <v>240</v>
      </c>
      <c r="C3168" s="14">
        <v>112</v>
      </c>
      <c r="D3168" s="14">
        <v>5</v>
      </c>
      <c r="E3168" s="14">
        <v>0</v>
      </c>
      <c r="F3168" s="14">
        <v>5</v>
      </c>
      <c r="G3168" s="14">
        <v>122</v>
      </c>
      <c r="H3168" s="14">
        <v>10060.700000000001</v>
      </c>
      <c r="I3168" s="14">
        <v>1073.07</v>
      </c>
      <c r="J3168" s="14">
        <f t="shared" si="49"/>
        <v>9.3756232119060279</v>
      </c>
      <c r="K3168" s="14" t="s">
        <v>5359</v>
      </c>
      <c r="L3168" s="15">
        <v>-10.551038999999999</v>
      </c>
      <c r="M3168" s="15">
        <v>-76.879885000000002</v>
      </c>
      <c r="Q3168" s="14" t="s">
        <v>1741</v>
      </c>
      <c r="S3168" s="14" t="s">
        <v>347</v>
      </c>
      <c r="T3168" s="14" t="s">
        <v>347</v>
      </c>
      <c r="X3168" s="14" t="s">
        <v>6640</v>
      </c>
      <c r="Y3168" s="14" t="s">
        <v>2798</v>
      </c>
      <c r="Z3168" s="14" t="s">
        <v>1742</v>
      </c>
      <c r="AA3168" s="14" t="s">
        <v>2772</v>
      </c>
      <c r="AB3168" s="14" t="s">
        <v>348</v>
      </c>
      <c r="AC3168" s="14" t="s">
        <v>3652</v>
      </c>
      <c r="AD3168" s="14" t="s">
        <v>10565</v>
      </c>
    </row>
    <row r="3169" spans="1:30" hidden="1" x14ac:dyDescent="0.2">
      <c r="A3169" s="14">
        <v>28</v>
      </c>
      <c r="B3169" s="14">
        <v>240</v>
      </c>
      <c r="C3169" s="14">
        <v>112</v>
      </c>
      <c r="D3169" s="14">
        <v>5</v>
      </c>
      <c r="E3169" s="14">
        <v>0</v>
      </c>
      <c r="F3169" s="14">
        <v>5</v>
      </c>
      <c r="G3169" s="14">
        <v>122</v>
      </c>
      <c r="H3169" s="14">
        <v>10060.700000000001</v>
      </c>
      <c r="I3169" s="14">
        <v>1073.07</v>
      </c>
      <c r="J3169" s="14">
        <f t="shared" si="49"/>
        <v>9.3756232119060279</v>
      </c>
      <c r="K3169" s="14" t="s">
        <v>5360</v>
      </c>
      <c r="L3169" s="15">
        <v>-10.551800999999999</v>
      </c>
      <c r="M3169" s="15">
        <v>-76.876473000000004</v>
      </c>
      <c r="Q3169" s="14" t="s">
        <v>1741</v>
      </c>
      <c r="S3169" s="14" t="s">
        <v>347</v>
      </c>
      <c r="T3169" s="14" t="s">
        <v>347</v>
      </c>
      <c r="X3169" s="14" t="s">
        <v>6640</v>
      </c>
      <c r="Y3169" s="14" t="s">
        <v>2798</v>
      </c>
      <c r="Z3169" s="14" t="s">
        <v>1742</v>
      </c>
      <c r="AA3169" s="14" t="s">
        <v>2772</v>
      </c>
      <c r="AB3169" s="14" t="s">
        <v>348</v>
      </c>
      <c r="AC3169" s="14" t="s">
        <v>3652</v>
      </c>
      <c r="AD3169" s="14" t="s">
        <v>10565</v>
      </c>
    </row>
    <row r="3170" spans="1:30" hidden="1" x14ac:dyDescent="0.2">
      <c r="A3170" s="14">
        <v>28</v>
      </c>
      <c r="B3170" s="14">
        <v>240</v>
      </c>
      <c r="C3170" s="14">
        <v>112</v>
      </c>
      <c r="D3170" s="14">
        <v>5</v>
      </c>
      <c r="E3170" s="14">
        <v>0</v>
      </c>
      <c r="F3170" s="14">
        <v>5</v>
      </c>
      <c r="G3170" s="14">
        <v>122</v>
      </c>
      <c r="H3170" s="14">
        <v>10060.700000000001</v>
      </c>
      <c r="I3170" s="14">
        <v>1073.07</v>
      </c>
      <c r="J3170" s="14">
        <f t="shared" si="49"/>
        <v>9.3756232119060279</v>
      </c>
      <c r="K3170" s="14" t="s">
        <v>5361</v>
      </c>
      <c r="L3170" s="15">
        <v>-10.722782</v>
      </c>
      <c r="M3170" s="15">
        <v>-76.966237000000007</v>
      </c>
      <c r="Q3170" s="14" t="s">
        <v>1741</v>
      </c>
      <c r="S3170" s="14" t="s">
        <v>1556</v>
      </c>
      <c r="T3170" s="14" t="s">
        <v>207</v>
      </c>
      <c r="X3170" s="14" t="s">
        <v>6581</v>
      </c>
      <c r="Y3170" s="14" t="s">
        <v>2771</v>
      </c>
      <c r="Z3170" s="14" t="s">
        <v>1742</v>
      </c>
      <c r="AA3170" s="14" t="s">
        <v>2772</v>
      </c>
      <c r="AB3170" s="14" t="s">
        <v>348</v>
      </c>
      <c r="AC3170" s="14" t="s">
        <v>222</v>
      </c>
      <c r="AD3170" s="14" t="s">
        <v>10565</v>
      </c>
    </row>
    <row r="3171" spans="1:30" hidden="1" x14ac:dyDescent="0.2">
      <c r="A3171" s="14">
        <v>28</v>
      </c>
      <c r="B3171" s="14">
        <v>240</v>
      </c>
      <c r="C3171" s="14">
        <v>112</v>
      </c>
      <c r="D3171" s="14">
        <v>5</v>
      </c>
      <c r="E3171" s="14">
        <v>0</v>
      </c>
      <c r="F3171" s="14">
        <v>5</v>
      </c>
      <c r="G3171" s="14">
        <v>122</v>
      </c>
      <c r="H3171" s="14">
        <v>10060.700000000001</v>
      </c>
      <c r="I3171" s="14">
        <v>1073.07</v>
      </c>
      <c r="J3171" s="14">
        <f t="shared" si="49"/>
        <v>9.3756232119060279</v>
      </c>
      <c r="K3171" s="14" t="s">
        <v>5362</v>
      </c>
      <c r="L3171" s="15">
        <v>-10.726013999999999</v>
      </c>
      <c r="M3171" s="15">
        <v>-76.966925000000003</v>
      </c>
      <c r="Q3171" s="14" t="s">
        <v>1741</v>
      </c>
      <c r="S3171" s="14" t="s">
        <v>1556</v>
      </c>
      <c r="T3171" s="14" t="s">
        <v>207</v>
      </c>
      <c r="X3171" s="14" t="s">
        <v>6581</v>
      </c>
      <c r="Y3171" s="14" t="s">
        <v>2798</v>
      </c>
      <c r="Z3171" s="14" t="s">
        <v>1742</v>
      </c>
      <c r="AA3171" s="14" t="s">
        <v>2772</v>
      </c>
      <c r="AB3171" s="14" t="s">
        <v>348</v>
      </c>
      <c r="AC3171" s="14" t="s">
        <v>222</v>
      </c>
      <c r="AD3171" s="14" t="s">
        <v>10565</v>
      </c>
    </row>
    <row r="3172" spans="1:30" hidden="1" x14ac:dyDescent="0.2">
      <c r="A3172" s="14">
        <v>28</v>
      </c>
      <c r="B3172" s="14">
        <v>240</v>
      </c>
      <c r="C3172" s="14">
        <v>112</v>
      </c>
      <c r="D3172" s="14">
        <v>5</v>
      </c>
      <c r="E3172" s="14">
        <v>0</v>
      </c>
      <c r="F3172" s="14">
        <v>5</v>
      </c>
      <c r="G3172" s="14">
        <v>122</v>
      </c>
      <c r="H3172" s="14">
        <v>10060.700000000001</v>
      </c>
      <c r="I3172" s="14">
        <v>1073.07</v>
      </c>
      <c r="J3172" s="14">
        <f t="shared" si="49"/>
        <v>9.3756232119060279</v>
      </c>
      <c r="K3172" s="14" t="s">
        <v>5363</v>
      </c>
      <c r="L3172" s="15">
        <v>-10.551105</v>
      </c>
      <c r="M3172" s="15">
        <v>-76.879418999999999</v>
      </c>
      <c r="Q3172" s="14" t="s">
        <v>1741</v>
      </c>
      <c r="S3172" s="14" t="s">
        <v>347</v>
      </c>
      <c r="T3172" s="14" t="s">
        <v>347</v>
      </c>
      <c r="X3172" s="14" t="s">
        <v>6640</v>
      </c>
      <c r="Y3172" s="14" t="s">
        <v>2798</v>
      </c>
      <c r="Z3172" s="14" t="s">
        <v>1742</v>
      </c>
      <c r="AA3172" s="14" t="s">
        <v>2772</v>
      </c>
      <c r="AB3172" s="14" t="s">
        <v>348</v>
      </c>
      <c r="AC3172" s="14" t="s">
        <v>3652</v>
      </c>
      <c r="AD3172" s="14" t="s">
        <v>10565</v>
      </c>
    </row>
    <row r="3173" spans="1:30" hidden="1" x14ac:dyDescent="0.2">
      <c r="A3173" s="14">
        <v>28</v>
      </c>
      <c r="B3173" s="14">
        <v>240</v>
      </c>
      <c r="C3173" s="14">
        <v>112</v>
      </c>
      <c r="D3173" s="14">
        <v>5</v>
      </c>
      <c r="E3173" s="14">
        <v>0</v>
      </c>
      <c r="F3173" s="14">
        <v>5</v>
      </c>
      <c r="G3173" s="14">
        <v>122</v>
      </c>
      <c r="H3173" s="14">
        <v>10060.700000000001</v>
      </c>
      <c r="I3173" s="14">
        <v>1073.07</v>
      </c>
      <c r="J3173" s="14">
        <f t="shared" si="49"/>
        <v>9.3756232119060279</v>
      </c>
      <c r="K3173" s="14" t="s">
        <v>5364</v>
      </c>
      <c r="L3173" s="15">
        <v>-10.551811000000001</v>
      </c>
      <c r="M3173" s="15">
        <v>-76.876354000000006</v>
      </c>
      <c r="Q3173" s="14" t="s">
        <v>1741</v>
      </c>
      <c r="S3173" s="14" t="s">
        <v>347</v>
      </c>
      <c r="T3173" s="14" t="s">
        <v>347</v>
      </c>
      <c r="X3173" s="14" t="s">
        <v>6640</v>
      </c>
      <c r="Y3173" s="14" t="s">
        <v>2798</v>
      </c>
      <c r="Z3173" s="14" t="s">
        <v>1742</v>
      </c>
      <c r="AA3173" s="14" t="s">
        <v>2772</v>
      </c>
      <c r="AB3173" s="14" t="s">
        <v>348</v>
      </c>
      <c r="AC3173" s="14" t="s">
        <v>3652</v>
      </c>
      <c r="AD3173" s="14" t="s">
        <v>10565</v>
      </c>
    </row>
    <row r="3174" spans="1:30" hidden="1" x14ac:dyDescent="0.2">
      <c r="A3174" s="14">
        <v>28</v>
      </c>
      <c r="B3174" s="14">
        <v>240</v>
      </c>
      <c r="C3174" s="14">
        <v>112</v>
      </c>
      <c r="D3174" s="14">
        <v>5</v>
      </c>
      <c r="E3174" s="14">
        <v>0</v>
      </c>
      <c r="F3174" s="14">
        <v>5</v>
      </c>
      <c r="G3174" s="14">
        <v>122</v>
      </c>
      <c r="H3174" s="14">
        <v>10060.700000000001</v>
      </c>
      <c r="I3174" s="14">
        <v>1073.07</v>
      </c>
      <c r="J3174" s="14">
        <f t="shared" si="49"/>
        <v>9.3756232119060279</v>
      </c>
      <c r="K3174" s="14" t="s">
        <v>5365</v>
      </c>
      <c r="L3174" s="15">
        <v>-10.64574</v>
      </c>
      <c r="M3174" s="15">
        <v>-77.000611000000006</v>
      </c>
      <c r="Q3174" s="14" t="s">
        <v>1741</v>
      </c>
      <c r="S3174" s="14" t="s">
        <v>346</v>
      </c>
      <c r="T3174" s="14" t="s">
        <v>347</v>
      </c>
      <c r="X3174" s="14" t="s">
        <v>3651</v>
      </c>
      <c r="Y3174" s="14" t="s">
        <v>2779</v>
      </c>
      <c r="Z3174" s="14" t="s">
        <v>1742</v>
      </c>
      <c r="AA3174" s="14" t="s">
        <v>2772</v>
      </c>
      <c r="AB3174" s="14" t="s">
        <v>348</v>
      </c>
      <c r="AC3174" s="14" t="s">
        <v>3652</v>
      </c>
      <c r="AD3174" s="14" t="s">
        <v>10565</v>
      </c>
    </row>
    <row r="3175" spans="1:30" hidden="1" x14ac:dyDescent="0.2">
      <c r="A3175" s="14">
        <v>28</v>
      </c>
      <c r="B3175" s="14">
        <v>240</v>
      </c>
      <c r="C3175" s="14">
        <v>112</v>
      </c>
      <c r="D3175" s="14">
        <v>5</v>
      </c>
      <c r="E3175" s="14">
        <v>0</v>
      </c>
      <c r="F3175" s="14">
        <v>5</v>
      </c>
      <c r="G3175" s="14">
        <v>122</v>
      </c>
      <c r="H3175" s="14">
        <v>10060.700000000001</v>
      </c>
      <c r="I3175" s="14">
        <v>1073.07</v>
      </c>
      <c r="J3175" s="14">
        <f t="shared" si="49"/>
        <v>9.3756232119060279</v>
      </c>
      <c r="K3175" s="14" t="s">
        <v>5366</v>
      </c>
      <c r="L3175" s="15">
        <v>-10.600201</v>
      </c>
      <c r="M3175" s="15">
        <v>-76.798990000000003</v>
      </c>
      <c r="Q3175" s="14" t="s">
        <v>1741</v>
      </c>
      <c r="S3175" s="14" t="s">
        <v>207</v>
      </c>
      <c r="T3175" s="14" t="s">
        <v>207</v>
      </c>
      <c r="X3175" s="14" t="s">
        <v>3671</v>
      </c>
      <c r="Y3175" s="14" t="s">
        <v>2892</v>
      </c>
      <c r="Z3175" s="14" t="s">
        <v>1742</v>
      </c>
      <c r="AA3175" s="14" t="s">
        <v>2884</v>
      </c>
      <c r="AB3175" s="14" t="s">
        <v>348</v>
      </c>
      <c r="AC3175" s="14" t="s">
        <v>222</v>
      </c>
      <c r="AD3175" s="14" t="s">
        <v>10565</v>
      </c>
    </row>
    <row r="3176" spans="1:30" hidden="1" x14ac:dyDescent="0.2">
      <c r="A3176" s="14">
        <v>28</v>
      </c>
      <c r="B3176" s="14">
        <v>240</v>
      </c>
      <c r="C3176" s="14">
        <v>112</v>
      </c>
      <c r="D3176" s="14">
        <v>5</v>
      </c>
      <c r="E3176" s="14">
        <v>0</v>
      </c>
      <c r="F3176" s="14">
        <v>5</v>
      </c>
      <c r="G3176" s="14">
        <v>122</v>
      </c>
      <c r="H3176" s="14">
        <v>10060.700000000001</v>
      </c>
      <c r="I3176" s="14">
        <v>1073.07</v>
      </c>
      <c r="J3176" s="14">
        <f t="shared" si="49"/>
        <v>9.3756232119060279</v>
      </c>
      <c r="K3176" s="14" t="s">
        <v>5367</v>
      </c>
      <c r="L3176" s="15">
        <v>-10.726839</v>
      </c>
      <c r="M3176" s="15">
        <v>-76.96651</v>
      </c>
      <c r="Q3176" s="14" t="s">
        <v>1741</v>
      </c>
      <c r="S3176" s="14" t="s">
        <v>1556</v>
      </c>
      <c r="T3176" s="14" t="s">
        <v>207</v>
      </c>
      <c r="X3176" s="14" t="s">
        <v>6581</v>
      </c>
      <c r="Y3176" s="14" t="s">
        <v>2883</v>
      </c>
      <c r="Z3176" s="14" t="s">
        <v>1742</v>
      </c>
      <c r="AA3176" s="14" t="s">
        <v>2884</v>
      </c>
      <c r="AB3176" s="14" t="s">
        <v>348</v>
      </c>
      <c r="AC3176" s="14" t="s">
        <v>222</v>
      </c>
      <c r="AD3176" s="14" t="s">
        <v>10565</v>
      </c>
    </row>
    <row r="3177" spans="1:30" hidden="1" x14ac:dyDescent="0.2">
      <c r="A3177" s="14">
        <v>28</v>
      </c>
      <c r="B3177" s="14">
        <v>240</v>
      </c>
      <c r="C3177" s="14">
        <v>112</v>
      </c>
      <c r="D3177" s="14">
        <v>5</v>
      </c>
      <c r="E3177" s="14">
        <v>0</v>
      </c>
      <c r="F3177" s="14">
        <v>5</v>
      </c>
      <c r="G3177" s="14">
        <v>122</v>
      </c>
      <c r="H3177" s="14">
        <v>10060.700000000001</v>
      </c>
      <c r="I3177" s="14">
        <v>1073.07</v>
      </c>
      <c r="J3177" s="14">
        <f t="shared" si="49"/>
        <v>9.3756232119060279</v>
      </c>
      <c r="K3177" s="14" t="s">
        <v>5368</v>
      </c>
      <c r="L3177" s="15">
        <v>-10.717594</v>
      </c>
      <c r="M3177" s="15">
        <v>-76.884442000000007</v>
      </c>
      <c r="Q3177" s="14" t="s">
        <v>1741</v>
      </c>
      <c r="S3177" s="14" t="s">
        <v>207</v>
      </c>
      <c r="T3177" s="14" t="s">
        <v>207</v>
      </c>
      <c r="X3177" s="14" t="s">
        <v>6638</v>
      </c>
      <c r="Y3177" s="14" t="s">
        <v>2883</v>
      </c>
      <c r="Z3177" s="14" t="s">
        <v>1742</v>
      </c>
      <c r="AA3177" s="14" t="s">
        <v>2884</v>
      </c>
      <c r="AB3177" s="14" t="s">
        <v>348</v>
      </c>
      <c r="AC3177" s="14" t="s">
        <v>222</v>
      </c>
      <c r="AD3177" s="14" t="s">
        <v>10565</v>
      </c>
    </row>
    <row r="3178" spans="1:30" hidden="1" x14ac:dyDescent="0.2">
      <c r="A3178" s="14">
        <v>28</v>
      </c>
      <c r="B3178" s="14">
        <v>240</v>
      </c>
      <c r="C3178" s="14">
        <v>112</v>
      </c>
      <c r="D3178" s="14">
        <v>5</v>
      </c>
      <c r="E3178" s="14">
        <v>0</v>
      </c>
      <c r="F3178" s="14">
        <v>5</v>
      </c>
      <c r="G3178" s="14">
        <v>122</v>
      </c>
      <c r="H3178" s="14">
        <v>10060.700000000001</v>
      </c>
      <c r="I3178" s="14">
        <v>1073.07</v>
      </c>
      <c r="J3178" s="14">
        <f t="shared" si="49"/>
        <v>9.3756232119060279</v>
      </c>
      <c r="K3178" s="14" t="s">
        <v>5369</v>
      </c>
      <c r="L3178" s="15">
        <v>-10.728598</v>
      </c>
      <c r="M3178" s="15">
        <v>-76.977023000000003</v>
      </c>
      <c r="Q3178" s="14" t="s">
        <v>1741</v>
      </c>
      <c r="S3178" s="14" t="s">
        <v>1556</v>
      </c>
      <c r="T3178" s="14" t="s">
        <v>207</v>
      </c>
      <c r="X3178" s="14" t="s">
        <v>3891</v>
      </c>
      <c r="Y3178" s="14" t="s">
        <v>2892</v>
      </c>
      <c r="Z3178" s="14" t="s">
        <v>1742</v>
      </c>
      <c r="AA3178" s="14" t="s">
        <v>2884</v>
      </c>
      <c r="AB3178" s="14" t="s">
        <v>348</v>
      </c>
      <c r="AC3178" s="14" t="s">
        <v>222</v>
      </c>
      <c r="AD3178" s="14" t="s">
        <v>10565</v>
      </c>
    </row>
    <row r="3179" spans="1:30" hidden="1" x14ac:dyDescent="0.2">
      <c r="A3179" s="14">
        <v>28</v>
      </c>
      <c r="B3179" s="14">
        <v>240</v>
      </c>
      <c r="C3179" s="14">
        <v>112</v>
      </c>
      <c r="D3179" s="14">
        <v>5</v>
      </c>
      <c r="E3179" s="14">
        <v>0</v>
      </c>
      <c r="F3179" s="14">
        <v>5</v>
      </c>
      <c r="G3179" s="14">
        <v>122</v>
      </c>
      <c r="H3179" s="14">
        <v>10060.700000000001</v>
      </c>
      <c r="I3179" s="14">
        <v>1073.07</v>
      </c>
      <c r="J3179" s="14">
        <f t="shared" si="49"/>
        <v>9.3756232119060279</v>
      </c>
      <c r="K3179" s="14" t="s">
        <v>5370</v>
      </c>
      <c r="L3179" s="15">
        <v>-10.721850999999999</v>
      </c>
      <c r="M3179" s="15">
        <v>-76.969119000000006</v>
      </c>
      <c r="Q3179" s="14" t="s">
        <v>1741</v>
      </c>
      <c r="S3179" s="14" t="s">
        <v>1556</v>
      </c>
      <c r="T3179" s="14" t="s">
        <v>207</v>
      </c>
      <c r="X3179" s="14" t="s">
        <v>3893</v>
      </c>
      <c r="Y3179" s="14" t="s">
        <v>2892</v>
      </c>
      <c r="Z3179" s="14" t="s">
        <v>1742</v>
      </c>
      <c r="AA3179" s="14" t="s">
        <v>2884</v>
      </c>
      <c r="AB3179" s="14" t="s">
        <v>348</v>
      </c>
      <c r="AC3179" s="14" t="s">
        <v>222</v>
      </c>
      <c r="AD3179" s="14" t="s">
        <v>10565</v>
      </c>
    </row>
    <row r="3180" spans="1:30" hidden="1" x14ac:dyDescent="0.2">
      <c r="A3180" s="14">
        <v>28</v>
      </c>
      <c r="B3180" s="14">
        <v>240</v>
      </c>
      <c r="C3180" s="14">
        <v>112</v>
      </c>
      <c r="D3180" s="14">
        <v>5</v>
      </c>
      <c r="E3180" s="14">
        <v>0</v>
      </c>
      <c r="F3180" s="14">
        <v>5</v>
      </c>
      <c r="G3180" s="14">
        <v>122</v>
      </c>
      <c r="H3180" s="14">
        <v>10060.700000000001</v>
      </c>
      <c r="I3180" s="14">
        <v>1073.07</v>
      </c>
      <c r="J3180" s="14">
        <f t="shared" si="49"/>
        <v>9.3756232119060279</v>
      </c>
      <c r="K3180" s="14" t="s">
        <v>5371</v>
      </c>
      <c r="L3180" s="15">
        <v>-10.763140999999999</v>
      </c>
      <c r="M3180" s="15">
        <v>-76.739891999999998</v>
      </c>
      <c r="Q3180" s="14" t="s">
        <v>10582</v>
      </c>
      <c r="S3180" s="14" t="s">
        <v>6838</v>
      </c>
      <c r="T3180" s="14" t="s">
        <v>207</v>
      </c>
      <c r="X3180" s="14" t="s">
        <v>6837</v>
      </c>
      <c r="Z3180" s="14" t="s">
        <v>1742</v>
      </c>
      <c r="AA3180" s="14" t="s">
        <v>2884</v>
      </c>
      <c r="AB3180" s="14" t="s">
        <v>348</v>
      </c>
      <c r="AC3180" s="14" t="s">
        <v>222</v>
      </c>
      <c r="AD3180" s="14" t="s">
        <v>10565</v>
      </c>
    </row>
    <row r="3181" spans="1:30" hidden="1" x14ac:dyDescent="0.2">
      <c r="A3181" s="14">
        <v>28</v>
      </c>
      <c r="B3181" s="14">
        <v>240</v>
      </c>
      <c r="C3181" s="14">
        <v>112</v>
      </c>
      <c r="D3181" s="14">
        <v>5</v>
      </c>
      <c r="E3181" s="14">
        <v>0</v>
      </c>
      <c r="F3181" s="14">
        <v>5</v>
      </c>
      <c r="G3181" s="14">
        <v>122</v>
      </c>
      <c r="H3181" s="14">
        <v>10060.700000000001</v>
      </c>
      <c r="I3181" s="14">
        <v>1073.07</v>
      </c>
      <c r="J3181" s="14">
        <f t="shared" si="49"/>
        <v>9.3756232119060279</v>
      </c>
      <c r="K3181" s="14" t="s">
        <v>5372</v>
      </c>
      <c r="L3181" s="15">
        <v>-10.779484999999999</v>
      </c>
      <c r="M3181" s="15">
        <v>-76.733512000000005</v>
      </c>
      <c r="Q3181" s="14" t="s">
        <v>10582</v>
      </c>
      <c r="S3181" s="14" t="s">
        <v>6838</v>
      </c>
      <c r="T3181" s="14" t="s">
        <v>207</v>
      </c>
      <c r="X3181" s="14" t="s">
        <v>6837</v>
      </c>
      <c r="Y3181" s="14" t="s">
        <v>2892</v>
      </c>
      <c r="Z3181" s="14" t="s">
        <v>1742</v>
      </c>
      <c r="AA3181" s="14" t="s">
        <v>2884</v>
      </c>
      <c r="AB3181" s="14" t="s">
        <v>348</v>
      </c>
      <c r="AC3181" s="14" t="s">
        <v>222</v>
      </c>
      <c r="AD3181" s="14" t="s">
        <v>10565</v>
      </c>
    </row>
    <row r="3182" spans="1:30" hidden="1" x14ac:dyDescent="0.2">
      <c r="A3182" s="14">
        <v>28</v>
      </c>
      <c r="B3182" s="14">
        <v>240</v>
      </c>
      <c r="C3182" s="14">
        <v>112</v>
      </c>
      <c r="D3182" s="14">
        <v>5</v>
      </c>
      <c r="E3182" s="14">
        <v>0</v>
      </c>
      <c r="F3182" s="14">
        <v>5</v>
      </c>
      <c r="G3182" s="14">
        <v>122</v>
      </c>
      <c r="H3182" s="14">
        <v>10060.700000000001</v>
      </c>
      <c r="I3182" s="14">
        <v>1073.07</v>
      </c>
      <c r="J3182" s="14">
        <f t="shared" si="49"/>
        <v>9.3756232119060279</v>
      </c>
      <c r="K3182" s="14" t="s">
        <v>5373</v>
      </c>
      <c r="L3182" s="15">
        <v>-10.559823</v>
      </c>
      <c r="M3182" s="15">
        <v>-76.880441000000005</v>
      </c>
      <c r="Q3182" s="14" t="s">
        <v>10582</v>
      </c>
      <c r="S3182" s="14" t="s">
        <v>346</v>
      </c>
      <c r="T3182" s="14" t="s">
        <v>347</v>
      </c>
      <c r="X3182" s="14" t="s">
        <v>7749</v>
      </c>
      <c r="Y3182" s="14" t="s">
        <v>2883</v>
      </c>
      <c r="Z3182" s="14" t="s">
        <v>1742</v>
      </c>
      <c r="AA3182" s="14" t="s">
        <v>2884</v>
      </c>
      <c r="AB3182" s="14" t="s">
        <v>348</v>
      </c>
      <c r="AC3182" s="14" t="s">
        <v>3652</v>
      </c>
      <c r="AD3182" s="14" t="s">
        <v>10565</v>
      </c>
    </row>
    <row r="3183" spans="1:30" hidden="1" x14ac:dyDescent="0.2">
      <c r="A3183" s="14">
        <v>28</v>
      </c>
      <c r="B3183" s="14">
        <v>240</v>
      </c>
      <c r="C3183" s="14">
        <v>112</v>
      </c>
      <c r="D3183" s="14">
        <v>5</v>
      </c>
      <c r="E3183" s="14">
        <v>0</v>
      </c>
      <c r="F3183" s="14">
        <v>5</v>
      </c>
      <c r="G3183" s="14">
        <v>122</v>
      </c>
      <c r="H3183" s="14">
        <v>10060.700000000001</v>
      </c>
      <c r="I3183" s="14">
        <v>1073.07</v>
      </c>
      <c r="J3183" s="14">
        <f t="shared" si="49"/>
        <v>9.3756232119060279</v>
      </c>
      <c r="K3183" s="14" t="s">
        <v>5374</v>
      </c>
      <c r="L3183" s="15">
        <v>-10.729533</v>
      </c>
      <c r="M3183" s="15">
        <v>-77.021378999999996</v>
      </c>
      <c r="Q3183" s="14" t="s">
        <v>10582</v>
      </c>
      <c r="S3183" s="14" t="s">
        <v>1556</v>
      </c>
      <c r="T3183" s="14" t="s">
        <v>207</v>
      </c>
      <c r="X3183" s="14" t="s">
        <v>4158</v>
      </c>
      <c r="Y3183" s="14" t="s">
        <v>2892</v>
      </c>
      <c r="Z3183" s="14" t="s">
        <v>1742</v>
      </c>
      <c r="AA3183" s="14" t="s">
        <v>2884</v>
      </c>
      <c r="AB3183" s="14" t="s">
        <v>348</v>
      </c>
      <c r="AC3183" s="14" t="s">
        <v>4159</v>
      </c>
      <c r="AD3183" s="14" t="s">
        <v>10565</v>
      </c>
    </row>
    <row r="3184" spans="1:30" hidden="1" x14ac:dyDescent="0.2">
      <c r="A3184" s="14">
        <v>28</v>
      </c>
      <c r="B3184" s="14">
        <v>240</v>
      </c>
      <c r="C3184" s="14">
        <v>112</v>
      </c>
      <c r="D3184" s="14">
        <v>5</v>
      </c>
      <c r="E3184" s="14">
        <v>0</v>
      </c>
      <c r="F3184" s="14">
        <v>5</v>
      </c>
      <c r="G3184" s="14">
        <v>122</v>
      </c>
      <c r="H3184" s="14">
        <v>10060.700000000001</v>
      </c>
      <c r="I3184" s="14">
        <v>1073.07</v>
      </c>
      <c r="J3184" s="14">
        <f t="shared" si="49"/>
        <v>9.3756232119060279</v>
      </c>
      <c r="K3184" s="14" t="s">
        <v>5376</v>
      </c>
      <c r="L3184" s="15">
        <v>-10.725298</v>
      </c>
      <c r="M3184" s="15">
        <v>-76.896016000000003</v>
      </c>
      <c r="Q3184" s="14" t="s">
        <v>1741</v>
      </c>
      <c r="S3184" s="14" t="s">
        <v>207</v>
      </c>
      <c r="T3184" s="14" t="s">
        <v>207</v>
      </c>
      <c r="X3184" s="14" t="s">
        <v>6638</v>
      </c>
      <c r="Y3184" s="14" t="s">
        <v>2892</v>
      </c>
      <c r="Z3184" s="14" t="s">
        <v>1742</v>
      </c>
      <c r="AA3184" s="14" t="s">
        <v>2884</v>
      </c>
      <c r="AB3184" s="14" t="s">
        <v>348</v>
      </c>
      <c r="AC3184" s="14" t="s">
        <v>222</v>
      </c>
      <c r="AD3184" s="14" t="s">
        <v>10565</v>
      </c>
    </row>
    <row r="3185" spans="1:30" hidden="1" x14ac:dyDescent="0.2">
      <c r="A3185" s="14">
        <v>28</v>
      </c>
      <c r="B3185" s="14">
        <v>240</v>
      </c>
      <c r="C3185" s="14">
        <v>112</v>
      </c>
      <c r="D3185" s="14">
        <v>5</v>
      </c>
      <c r="E3185" s="14">
        <v>0</v>
      </c>
      <c r="F3185" s="14">
        <v>5</v>
      </c>
      <c r="G3185" s="14">
        <v>122</v>
      </c>
      <c r="H3185" s="14">
        <v>10060.700000000001</v>
      </c>
      <c r="I3185" s="14">
        <v>1073.07</v>
      </c>
      <c r="J3185" s="14">
        <f t="shared" si="49"/>
        <v>9.3756232119060279</v>
      </c>
      <c r="K3185" s="14" t="s">
        <v>5377</v>
      </c>
      <c r="L3185" s="15">
        <v>-10.726157000000001</v>
      </c>
      <c r="M3185" s="15">
        <v>-76.974384000000001</v>
      </c>
      <c r="Q3185" s="14" t="s">
        <v>1741</v>
      </c>
      <c r="S3185" s="14" t="s">
        <v>1556</v>
      </c>
      <c r="T3185" s="14" t="s">
        <v>207</v>
      </c>
      <c r="X3185" s="14" t="s">
        <v>6581</v>
      </c>
      <c r="Y3185" s="14" t="s">
        <v>2892</v>
      </c>
      <c r="Z3185" s="14" t="s">
        <v>1742</v>
      </c>
      <c r="AA3185" s="14" t="s">
        <v>2884</v>
      </c>
      <c r="AB3185" s="14" t="s">
        <v>348</v>
      </c>
      <c r="AC3185" s="14" t="s">
        <v>222</v>
      </c>
      <c r="AD3185" s="14" t="s">
        <v>10565</v>
      </c>
    </row>
    <row r="3186" spans="1:30" hidden="1" x14ac:dyDescent="0.2">
      <c r="A3186" s="14">
        <v>28</v>
      </c>
      <c r="B3186" s="14">
        <v>240</v>
      </c>
      <c r="C3186" s="14">
        <v>112</v>
      </c>
      <c r="D3186" s="14">
        <v>5</v>
      </c>
      <c r="E3186" s="14">
        <v>0</v>
      </c>
      <c r="F3186" s="14">
        <v>5</v>
      </c>
      <c r="G3186" s="14">
        <v>122</v>
      </c>
      <c r="H3186" s="14">
        <v>10060.700000000001</v>
      </c>
      <c r="I3186" s="14">
        <v>1073.07</v>
      </c>
      <c r="J3186" s="14">
        <f t="shared" si="49"/>
        <v>9.3756232119060279</v>
      </c>
      <c r="K3186" s="14" t="s">
        <v>5378</v>
      </c>
      <c r="L3186" s="15">
        <v>-10.563200999999999</v>
      </c>
      <c r="M3186" s="15">
        <v>-76.729198999999994</v>
      </c>
      <c r="Q3186" s="14" t="s">
        <v>1741</v>
      </c>
      <c r="S3186" s="14" t="s">
        <v>207</v>
      </c>
      <c r="T3186" s="14" t="s">
        <v>207</v>
      </c>
      <c r="X3186" s="14" t="s">
        <v>149</v>
      </c>
      <c r="Y3186" s="14" t="s">
        <v>2892</v>
      </c>
      <c r="Z3186" s="14" t="s">
        <v>1742</v>
      </c>
      <c r="AA3186" s="14" t="s">
        <v>2884</v>
      </c>
      <c r="AB3186" s="14" t="s">
        <v>348</v>
      </c>
      <c r="AC3186" s="14" t="s">
        <v>222</v>
      </c>
      <c r="AD3186" s="14" t="s">
        <v>10565</v>
      </c>
    </row>
    <row r="3187" spans="1:30" hidden="1" x14ac:dyDescent="0.2">
      <c r="A3187" s="14">
        <v>28</v>
      </c>
      <c r="B3187" s="14">
        <v>240</v>
      </c>
      <c r="C3187" s="14">
        <v>112</v>
      </c>
      <c r="D3187" s="14">
        <v>5</v>
      </c>
      <c r="E3187" s="14">
        <v>0</v>
      </c>
      <c r="F3187" s="14">
        <v>5</v>
      </c>
      <c r="G3187" s="14">
        <v>122</v>
      </c>
      <c r="H3187" s="14">
        <v>10060.700000000001</v>
      </c>
      <c r="I3187" s="14">
        <v>1073.07</v>
      </c>
      <c r="J3187" s="14">
        <f t="shared" si="49"/>
        <v>9.3756232119060279</v>
      </c>
      <c r="K3187" s="14" t="s">
        <v>5379</v>
      </c>
      <c r="L3187" s="15">
        <v>-10.725066999999999</v>
      </c>
      <c r="M3187" s="15">
        <v>-76.966672000000003</v>
      </c>
      <c r="Q3187" s="14" t="s">
        <v>1741</v>
      </c>
      <c r="S3187" s="14" t="s">
        <v>1556</v>
      </c>
      <c r="T3187" s="14" t="s">
        <v>207</v>
      </c>
      <c r="X3187" s="14" t="s">
        <v>6581</v>
      </c>
      <c r="Y3187" s="14" t="s">
        <v>2892</v>
      </c>
      <c r="Z3187" s="14" t="s">
        <v>1742</v>
      </c>
      <c r="AA3187" s="14" t="s">
        <v>2884</v>
      </c>
      <c r="AB3187" s="14" t="s">
        <v>348</v>
      </c>
      <c r="AC3187" s="14" t="s">
        <v>222</v>
      </c>
      <c r="AD3187" s="14" t="s">
        <v>10565</v>
      </c>
    </row>
    <row r="3188" spans="1:30" hidden="1" x14ac:dyDescent="0.2">
      <c r="A3188" s="14">
        <v>28</v>
      </c>
      <c r="B3188" s="14">
        <v>240</v>
      </c>
      <c r="C3188" s="14">
        <v>112</v>
      </c>
      <c r="D3188" s="14">
        <v>5</v>
      </c>
      <c r="E3188" s="14">
        <v>0</v>
      </c>
      <c r="F3188" s="14">
        <v>5</v>
      </c>
      <c r="G3188" s="14">
        <v>122</v>
      </c>
      <c r="H3188" s="14">
        <v>10060.700000000001</v>
      </c>
      <c r="I3188" s="14">
        <v>1073.07</v>
      </c>
      <c r="J3188" s="14">
        <f t="shared" si="49"/>
        <v>9.3756232119060279</v>
      </c>
      <c r="K3188" s="14" t="s">
        <v>5380</v>
      </c>
      <c r="L3188" s="15">
        <v>-10.725377</v>
      </c>
      <c r="M3188" s="15">
        <v>-76.967669999999998</v>
      </c>
      <c r="Q3188" s="14" t="s">
        <v>1741</v>
      </c>
      <c r="S3188" s="14" t="s">
        <v>1556</v>
      </c>
      <c r="T3188" s="14" t="s">
        <v>207</v>
      </c>
      <c r="X3188" s="14" t="s">
        <v>6581</v>
      </c>
      <c r="Y3188" s="14" t="s">
        <v>2883</v>
      </c>
      <c r="Z3188" s="14" t="s">
        <v>1742</v>
      </c>
      <c r="AA3188" s="14" t="s">
        <v>2884</v>
      </c>
      <c r="AB3188" s="14" t="s">
        <v>348</v>
      </c>
      <c r="AC3188" s="14" t="s">
        <v>222</v>
      </c>
      <c r="AD3188" s="14" t="s">
        <v>10565</v>
      </c>
    </row>
    <row r="3189" spans="1:30" hidden="1" x14ac:dyDescent="0.2">
      <c r="A3189" s="14">
        <v>28</v>
      </c>
      <c r="B3189" s="14">
        <v>240</v>
      </c>
      <c r="C3189" s="14">
        <v>112</v>
      </c>
      <c r="D3189" s="14">
        <v>5</v>
      </c>
      <c r="E3189" s="14">
        <v>0</v>
      </c>
      <c r="F3189" s="14">
        <v>5</v>
      </c>
      <c r="G3189" s="14">
        <v>122</v>
      </c>
      <c r="H3189" s="14">
        <v>10060.700000000001</v>
      </c>
      <c r="I3189" s="14">
        <v>1073.07</v>
      </c>
      <c r="J3189" s="14">
        <f t="shared" si="49"/>
        <v>9.3756232119060279</v>
      </c>
      <c r="K3189" s="14" t="s">
        <v>5381</v>
      </c>
      <c r="L3189" s="15">
        <v>-10.654104999999999</v>
      </c>
      <c r="M3189" s="15">
        <v>-77.004238999999998</v>
      </c>
      <c r="Q3189" s="14" t="s">
        <v>1741</v>
      </c>
      <c r="S3189" s="14" t="s">
        <v>346</v>
      </c>
      <c r="T3189" s="14" t="s">
        <v>347</v>
      </c>
      <c r="X3189" s="14" t="s">
        <v>3651</v>
      </c>
      <c r="Y3189" s="14" t="s">
        <v>2892</v>
      </c>
      <c r="Z3189" s="14" t="s">
        <v>1742</v>
      </c>
      <c r="AA3189" s="14" t="s">
        <v>2884</v>
      </c>
      <c r="AB3189" s="14" t="s">
        <v>348</v>
      </c>
      <c r="AC3189" s="14" t="s">
        <v>3652</v>
      </c>
      <c r="AD3189" s="14" t="s">
        <v>10565</v>
      </c>
    </row>
    <row r="3190" spans="1:30" hidden="1" x14ac:dyDescent="0.2">
      <c r="A3190" s="14">
        <v>28</v>
      </c>
      <c r="B3190" s="14">
        <v>240</v>
      </c>
      <c r="C3190" s="14">
        <v>112</v>
      </c>
      <c r="D3190" s="14">
        <v>5</v>
      </c>
      <c r="E3190" s="14">
        <v>0</v>
      </c>
      <c r="F3190" s="14">
        <v>5</v>
      </c>
      <c r="G3190" s="14">
        <v>122</v>
      </c>
      <c r="H3190" s="14">
        <v>10060.700000000001</v>
      </c>
      <c r="I3190" s="14">
        <v>1073.07</v>
      </c>
      <c r="J3190" s="14">
        <f t="shared" si="49"/>
        <v>9.3756232119060279</v>
      </c>
      <c r="K3190" s="14" t="s">
        <v>5382</v>
      </c>
      <c r="L3190" s="15">
        <v>-10.574581999999999</v>
      </c>
      <c r="M3190" s="15">
        <v>-76.837890999999999</v>
      </c>
      <c r="Q3190" s="14" t="s">
        <v>1741</v>
      </c>
      <c r="S3190" s="14" t="s">
        <v>207</v>
      </c>
      <c r="T3190" s="14" t="s">
        <v>207</v>
      </c>
      <c r="X3190" s="14" t="s">
        <v>3671</v>
      </c>
      <c r="Y3190" s="14" t="s">
        <v>2892</v>
      </c>
      <c r="Z3190" s="14" t="s">
        <v>1742</v>
      </c>
      <c r="AA3190" s="14" t="s">
        <v>2884</v>
      </c>
      <c r="AB3190" s="14" t="s">
        <v>348</v>
      </c>
      <c r="AC3190" s="14" t="s">
        <v>222</v>
      </c>
      <c r="AD3190" s="14" t="s">
        <v>10565</v>
      </c>
    </row>
    <row r="3191" spans="1:30" hidden="1" x14ac:dyDescent="0.2">
      <c r="A3191" s="14">
        <v>28</v>
      </c>
      <c r="B3191" s="14">
        <v>240</v>
      </c>
      <c r="C3191" s="14">
        <v>112</v>
      </c>
      <c r="D3191" s="14">
        <v>5</v>
      </c>
      <c r="E3191" s="14">
        <v>0</v>
      </c>
      <c r="F3191" s="14">
        <v>5</v>
      </c>
      <c r="G3191" s="14">
        <v>122</v>
      </c>
      <c r="H3191" s="14">
        <v>10060.700000000001</v>
      </c>
      <c r="I3191" s="14">
        <v>1073.07</v>
      </c>
      <c r="J3191" s="14">
        <f t="shared" si="49"/>
        <v>9.3756232119060279</v>
      </c>
      <c r="K3191" s="14" t="s">
        <v>5383</v>
      </c>
      <c r="L3191" s="15">
        <v>-10.574248000000001</v>
      </c>
      <c r="M3191" s="15">
        <v>-76.837962000000005</v>
      </c>
      <c r="Q3191" s="14" t="s">
        <v>1741</v>
      </c>
      <c r="S3191" s="14" t="s">
        <v>207</v>
      </c>
      <c r="T3191" s="14" t="s">
        <v>207</v>
      </c>
      <c r="X3191" s="14" t="s">
        <v>3671</v>
      </c>
      <c r="Y3191" s="14" t="s">
        <v>2892</v>
      </c>
      <c r="Z3191" s="14" t="s">
        <v>1742</v>
      </c>
      <c r="AA3191" s="14" t="s">
        <v>2884</v>
      </c>
      <c r="AB3191" s="14" t="s">
        <v>348</v>
      </c>
      <c r="AC3191" s="14" t="s">
        <v>222</v>
      </c>
      <c r="AD3191" s="14" t="s">
        <v>10565</v>
      </c>
    </row>
    <row r="3192" spans="1:30" hidden="1" x14ac:dyDescent="0.2">
      <c r="A3192" s="14">
        <v>28</v>
      </c>
      <c r="B3192" s="14">
        <v>240</v>
      </c>
      <c r="C3192" s="14">
        <v>112</v>
      </c>
      <c r="D3192" s="14">
        <v>5</v>
      </c>
      <c r="E3192" s="14">
        <v>0</v>
      </c>
      <c r="F3192" s="14">
        <v>5</v>
      </c>
      <c r="G3192" s="14">
        <v>122</v>
      </c>
      <c r="H3192" s="14">
        <v>10060.700000000001</v>
      </c>
      <c r="I3192" s="14">
        <v>1073.07</v>
      </c>
      <c r="J3192" s="14">
        <f t="shared" si="49"/>
        <v>9.3756232119060279</v>
      </c>
      <c r="K3192" s="14" t="s">
        <v>5384</v>
      </c>
      <c r="L3192" s="15">
        <v>-10.725187</v>
      </c>
      <c r="M3192" s="15">
        <v>-76.973363000000006</v>
      </c>
      <c r="Q3192" s="14" t="s">
        <v>1741</v>
      </c>
      <c r="S3192" s="14" t="s">
        <v>1556</v>
      </c>
      <c r="T3192" s="14" t="s">
        <v>207</v>
      </c>
      <c r="X3192" s="14" t="s">
        <v>3893</v>
      </c>
      <c r="Y3192" s="14" t="s">
        <v>2892</v>
      </c>
      <c r="Z3192" s="14" t="s">
        <v>1742</v>
      </c>
      <c r="AA3192" s="14" t="s">
        <v>2884</v>
      </c>
      <c r="AB3192" s="14" t="s">
        <v>348</v>
      </c>
      <c r="AC3192" s="14" t="s">
        <v>222</v>
      </c>
      <c r="AD3192" s="14" t="s">
        <v>10565</v>
      </c>
    </row>
    <row r="3193" spans="1:30" hidden="1" x14ac:dyDescent="0.2">
      <c r="A3193" s="14">
        <v>28</v>
      </c>
      <c r="B3193" s="14">
        <v>240</v>
      </c>
      <c r="C3193" s="14">
        <v>112</v>
      </c>
      <c r="D3193" s="14">
        <v>5</v>
      </c>
      <c r="E3193" s="14">
        <v>0</v>
      </c>
      <c r="F3193" s="14">
        <v>5</v>
      </c>
      <c r="G3193" s="14">
        <v>122</v>
      </c>
      <c r="H3193" s="14">
        <v>10060.700000000001</v>
      </c>
      <c r="I3193" s="14">
        <v>1073.07</v>
      </c>
      <c r="J3193" s="14">
        <f t="shared" si="49"/>
        <v>9.3756232119060279</v>
      </c>
      <c r="K3193" s="14" t="s">
        <v>5385</v>
      </c>
      <c r="L3193" s="15">
        <v>-10.722440000000001</v>
      </c>
      <c r="M3193" s="15">
        <v>-76.968930999999998</v>
      </c>
      <c r="Q3193" s="14" t="s">
        <v>1741</v>
      </c>
      <c r="S3193" s="14" t="s">
        <v>1556</v>
      </c>
      <c r="T3193" s="14" t="s">
        <v>207</v>
      </c>
      <c r="X3193" s="14" t="s">
        <v>3893</v>
      </c>
      <c r="Y3193" s="14" t="s">
        <v>2892</v>
      </c>
      <c r="Z3193" s="14" t="s">
        <v>1742</v>
      </c>
      <c r="AA3193" s="14" t="s">
        <v>2884</v>
      </c>
      <c r="AB3193" s="14" t="s">
        <v>348</v>
      </c>
      <c r="AC3193" s="14" t="s">
        <v>222</v>
      </c>
      <c r="AD3193" s="14" t="s">
        <v>10565</v>
      </c>
    </row>
    <row r="3194" spans="1:30" hidden="1" x14ac:dyDescent="0.2">
      <c r="A3194" s="14">
        <v>28</v>
      </c>
      <c r="B3194" s="14">
        <v>240</v>
      </c>
      <c r="C3194" s="14">
        <v>112</v>
      </c>
      <c r="D3194" s="14">
        <v>5</v>
      </c>
      <c r="E3194" s="14">
        <v>0</v>
      </c>
      <c r="F3194" s="14">
        <v>5</v>
      </c>
      <c r="G3194" s="14">
        <v>122</v>
      </c>
      <c r="H3194" s="14">
        <v>10060.700000000001</v>
      </c>
      <c r="I3194" s="14">
        <v>1073.07</v>
      </c>
      <c r="J3194" s="14">
        <f t="shared" si="49"/>
        <v>9.3756232119060279</v>
      </c>
      <c r="K3194" s="14" t="s">
        <v>5386</v>
      </c>
      <c r="L3194" s="15">
        <v>-10.596736</v>
      </c>
      <c r="M3194" s="15">
        <v>-76.802515</v>
      </c>
      <c r="Q3194" s="14" t="s">
        <v>1741</v>
      </c>
      <c r="S3194" s="14" t="s">
        <v>207</v>
      </c>
      <c r="T3194" s="14" t="s">
        <v>207</v>
      </c>
      <c r="X3194" s="14" t="s">
        <v>3671</v>
      </c>
      <c r="Y3194" s="14" t="s">
        <v>2897</v>
      </c>
      <c r="Z3194" s="14" t="s">
        <v>1742</v>
      </c>
      <c r="AA3194" s="14" t="s">
        <v>2884</v>
      </c>
      <c r="AB3194" s="14" t="s">
        <v>348</v>
      </c>
      <c r="AC3194" s="14" t="s">
        <v>222</v>
      </c>
      <c r="AD3194" s="14" t="s">
        <v>10565</v>
      </c>
    </row>
    <row r="3195" spans="1:30" hidden="1" x14ac:dyDescent="0.2">
      <c r="A3195" s="14">
        <v>28</v>
      </c>
      <c r="B3195" s="14">
        <v>240</v>
      </c>
      <c r="C3195" s="14">
        <v>112</v>
      </c>
      <c r="D3195" s="14">
        <v>5</v>
      </c>
      <c r="E3195" s="14">
        <v>0</v>
      </c>
      <c r="F3195" s="14">
        <v>5</v>
      </c>
      <c r="G3195" s="14">
        <v>122</v>
      </c>
      <c r="H3195" s="14">
        <v>10060.700000000001</v>
      </c>
      <c r="I3195" s="14">
        <v>1073.07</v>
      </c>
      <c r="J3195" s="14">
        <f t="shared" si="49"/>
        <v>9.3756232119060279</v>
      </c>
      <c r="K3195" s="14" t="s">
        <v>5387</v>
      </c>
      <c r="L3195" s="15">
        <v>-10.722912000000001</v>
      </c>
      <c r="M3195" s="15">
        <v>-76.968596000000005</v>
      </c>
      <c r="Q3195" s="14" t="s">
        <v>1741</v>
      </c>
      <c r="S3195" s="14" t="s">
        <v>1556</v>
      </c>
      <c r="T3195" s="14" t="s">
        <v>207</v>
      </c>
      <c r="X3195" s="14" t="s">
        <v>3893</v>
      </c>
      <c r="Y3195" s="14" t="s">
        <v>2892</v>
      </c>
      <c r="Z3195" s="14" t="s">
        <v>1742</v>
      </c>
      <c r="AA3195" s="14" t="s">
        <v>2884</v>
      </c>
      <c r="AB3195" s="14" t="s">
        <v>348</v>
      </c>
      <c r="AC3195" s="14" t="s">
        <v>222</v>
      </c>
      <c r="AD3195" s="14" t="s">
        <v>10565</v>
      </c>
    </row>
    <row r="3196" spans="1:30" hidden="1" x14ac:dyDescent="0.2">
      <c r="A3196" s="14">
        <v>28</v>
      </c>
      <c r="B3196" s="14">
        <v>240</v>
      </c>
      <c r="C3196" s="14">
        <v>112</v>
      </c>
      <c r="D3196" s="14">
        <v>5</v>
      </c>
      <c r="E3196" s="14">
        <v>0</v>
      </c>
      <c r="F3196" s="14">
        <v>5</v>
      </c>
      <c r="G3196" s="14">
        <v>122</v>
      </c>
      <c r="H3196" s="14">
        <v>10060.700000000001</v>
      </c>
      <c r="I3196" s="14">
        <v>1073.07</v>
      </c>
      <c r="J3196" s="14">
        <f t="shared" si="49"/>
        <v>9.3756232119060279</v>
      </c>
      <c r="K3196" s="14" t="s">
        <v>5388</v>
      </c>
      <c r="L3196" s="15">
        <v>-10.597593</v>
      </c>
      <c r="M3196" s="15">
        <v>-76.801314000000005</v>
      </c>
      <c r="Q3196" s="14" t="s">
        <v>1741</v>
      </c>
      <c r="S3196" s="14" t="s">
        <v>207</v>
      </c>
      <c r="T3196" s="14" t="s">
        <v>207</v>
      </c>
      <c r="X3196" s="14" t="s">
        <v>3671</v>
      </c>
      <c r="Y3196" s="14" t="s">
        <v>2897</v>
      </c>
      <c r="Z3196" s="14" t="s">
        <v>1742</v>
      </c>
      <c r="AA3196" s="14" t="s">
        <v>2884</v>
      </c>
      <c r="AB3196" s="14" t="s">
        <v>348</v>
      </c>
      <c r="AC3196" s="14" t="s">
        <v>222</v>
      </c>
      <c r="AD3196" s="14" t="s">
        <v>10565</v>
      </c>
    </row>
    <row r="3197" spans="1:30" hidden="1" x14ac:dyDescent="0.2">
      <c r="A3197" s="14">
        <v>28</v>
      </c>
      <c r="B3197" s="14">
        <v>240</v>
      </c>
      <c r="C3197" s="14">
        <v>112</v>
      </c>
      <c r="D3197" s="14">
        <v>5</v>
      </c>
      <c r="E3197" s="14">
        <v>0</v>
      </c>
      <c r="F3197" s="14">
        <v>5</v>
      </c>
      <c r="G3197" s="14">
        <v>122</v>
      </c>
      <c r="H3197" s="14">
        <v>10060.700000000001</v>
      </c>
      <c r="I3197" s="14">
        <v>1073.07</v>
      </c>
      <c r="J3197" s="14">
        <f t="shared" si="49"/>
        <v>9.3756232119060279</v>
      </c>
      <c r="K3197" s="14" t="s">
        <v>5390</v>
      </c>
      <c r="L3197" s="15">
        <v>-10.598243999999999</v>
      </c>
      <c r="M3197" s="15">
        <v>-76.801263000000006</v>
      </c>
      <c r="Q3197" s="14" t="s">
        <v>1741</v>
      </c>
      <c r="S3197" s="14" t="s">
        <v>207</v>
      </c>
      <c r="T3197" s="14" t="s">
        <v>207</v>
      </c>
      <c r="X3197" s="14" t="s">
        <v>3671</v>
      </c>
      <c r="Y3197" s="14" t="s">
        <v>2897</v>
      </c>
      <c r="Z3197" s="14" t="s">
        <v>1742</v>
      </c>
      <c r="AA3197" s="14" t="s">
        <v>2884</v>
      </c>
      <c r="AB3197" s="14" t="s">
        <v>348</v>
      </c>
      <c r="AC3197" s="14" t="s">
        <v>222</v>
      </c>
      <c r="AD3197" s="14" t="s">
        <v>10565</v>
      </c>
    </row>
    <row r="3198" spans="1:30" hidden="1" x14ac:dyDescent="0.2">
      <c r="A3198" s="14">
        <v>28</v>
      </c>
      <c r="B3198" s="14">
        <v>240</v>
      </c>
      <c r="C3198" s="14">
        <v>112</v>
      </c>
      <c r="D3198" s="14">
        <v>5</v>
      </c>
      <c r="E3198" s="14">
        <v>0</v>
      </c>
      <c r="F3198" s="14">
        <v>5</v>
      </c>
      <c r="G3198" s="14">
        <v>122</v>
      </c>
      <c r="H3198" s="14">
        <v>10060.700000000001</v>
      </c>
      <c r="I3198" s="14">
        <v>1073.07</v>
      </c>
      <c r="J3198" s="14">
        <f t="shared" si="49"/>
        <v>9.3756232119060279</v>
      </c>
      <c r="K3198" s="14" t="s">
        <v>5391</v>
      </c>
      <c r="L3198" s="15">
        <v>-10.59775</v>
      </c>
      <c r="M3198" s="15">
        <v>-76.802291999999994</v>
      </c>
      <c r="Q3198" s="14" t="s">
        <v>1741</v>
      </c>
      <c r="S3198" s="14" t="s">
        <v>207</v>
      </c>
      <c r="T3198" s="14" t="s">
        <v>207</v>
      </c>
      <c r="X3198" s="14" t="s">
        <v>3671</v>
      </c>
      <c r="Y3198" s="14" t="s">
        <v>2897</v>
      </c>
      <c r="Z3198" s="14" t="s">
        <v>1742</v>
      </c>
      <c r="AA3198" s="14" t="s">
        <v>2884</v>
      </c>
      <c r="AB3198" s="14" t="s">
        <v>348</v>
      </c>
      <c r="AC3198" s="14" t="s">
        <v>222</v>
      </c>
      <c r="AD3198" s="14" t="s">
        <v>10565</v>
      </c>
    </row>
    <row r="3199" spans="1:30" hidden="1" x14ac:dyDescent="0.2">
      <c r="A3199" s="14">
        <v>28</v>
      </c>
      <c r="B3199" s="14">
        <v>240</v>
      </c>
      <c r="C3199" s="14">
        <v>112</v>
      </c>
      <c r="D3199" s="14">
        <v>5</v>
      </c>
      <c r="E3199" s="14">
        <v>0</v>
      </c>
      <c r="F3199" s="14">
        <v>5</v>
      </c>
      <c r="G3199" s="14">
        <v>122</v>
      </c>
      <c r="H3199" s="14">
        <v>10060.700000000001</v>
      </c>
      <c r="I3199" s="14">
        <v>1073.07</v>
      </c>
      <c r="J3199" s="14">
        <f t="shared" si="49"/>
        <v>9.3756232119060279</v>
      </c>
      <c r="K3199" s="14" t="s">
        <v>5392</v>
      </c>
      <c r="L3199" s="15">
        <v>-10.653418</v>
      </c>
      <c r="M3199" s="15">
        <v>-77.005759999999995</v>
      </c>
      <c r="Q3199" s="14" t="s">
        <v>1741</v>
      </c>
      <c r="S3199" s="14" t="s">
        <v>346</v>
      </c>
      <c r="T3199" s="14" t="s">
        <v>347</v>
      </c>
      <c r="X3199" s="14" t="s">
        <v>3651</v>
      </c>
      <c r="Y3199" s="14" t="s">
        <v>2892</v>
      </c>
      <c r="Z3199" s="14" t="s">
        <v>1742</v>
      </c>
      <c r="AA3199" s="14" t="s">
        <v>2884</v>
      </c>
      <c r="AB3199" s="14" t="s">
        <v>348</v>
      </c>
      <c r="AC3199" s="14" t="s">
        <v>3652</v>
      </c>
      <c r="AD3199" s="14" t="s">
        <v>10565</v>
      </c>
    </row>
    <row r="3200" spans="1:30" hidden="1" x14ac:dyDescent="0.2">
      <c r="A3200" s="14">
        <v>28</v>
      </c>
      <c r="B3200" s="14">
        <v>240</v>
      </c>
      <c r="C3200" s="14">
        <v>112</v>
      </c>
      <c r="D3200" s="14">
        <v>5</v>
      </c>
      <c r="E3200" s="14">
        <v>0</v>
      </c>
      <c r="F3200" s="14">
        <v>5</v>
      </c>
      <c r="G3200" s="14">
        <v>122</v>
      </c>
      <c r="H3200" s="14">
        <v>10060.700000000001</v>
      </c>
      <c r="I3200" s="14">
        <v>1073.07</v>
      </c>
      <c r="J3200" s="14">
        <f t="shared" si="49"/>
        <v>9.3756232119060279</v>
      </c>
      <c r="K3200" s="14" t="s">
        <v>5393</v>
      </c>
      <c r="L3200" s="15">
        <v>-10.599555000000001</v>
      </c>
      <c r="M3200" s="15">
        <v>-76.799717000000001</v>
      </c>
      <c r="Q3200" s="14" t="s">
        <v>1741</v>
      </c>
      <c r="S3200" s="14" t="s">
        <v>207</v>
      </c>
      <c r="T3200" s="14" t="s">
        <v>207</v>
      </c>
      <c r="X3200" s="14" t="s">
        <v>3671</v>
      </c>
      <c r="Y3200" s="14" t="s">
        <v>2892</v>
      </c>
      <c r="Z3200" s="14" t="s">
        <v>1742</v>
      </c>
      <c r="AA3200" s="14" t="s">
        <v>2884</v>
      </c>
      <c r="AB3200" s="14" t="s">
        <v>348</v>
      </c>
      <c r="AC3200" s="14" t="s">
        <v>222</v>
      </c>
      <c r="AD3200" s="14" t="s">
        <v>10565</v>
      </c>
    </row>
    <row r="3201" spans="1:30" hidden="1" x14ac:dyDescent="0.2">
      <c r="A3201" s="14">
        <v>28</v>
      </c>
      <c r="B3201" s="14">
        <v>240</v>
      </c>
      <c r="C3201" s="14">
        <v>112</v>
      </c>
      <c r="D3201" s="14">
        <v>5</v>
      </c>
      <c r="E3201" s="14">
        <v>0</v>
      </c>
      <c r="F3201" s="14">
        <v>5</v>
      </c>
      <c r="G3201" s="14">
        <v>122</v>
      </c>
      <c r="H3201" s="14">
        <v>10060.700000000001</v>
      </c>
      <c r="I3201" s="14">
        <v>1073.07</v>
      </c>
      <c r="J3201" s="14">
        <f t="shared" si="49"/>
        <v>9.3756232119060279</v>
      </c>
      <c r="K3201" s="14" t="s">
        <v>5394</v>
      </c>
      <c r="L3201" s="15">
        <v>-10.723941</v>
      </c>
      <c r="M3201" s="15">
        <v>-76.966015999999996</v>
      </c>
      <c r="Q3201" s="14" t="s">
        <v>1741</v>
      </c>
      <c r="S3201" s="14" t="s">
        <v>1556</v>
      </c>
      <c r="T3201" s="14" t="s">
        <v>207</v>
      </c>
      <c r="X3201" s="14" t="s">
        <v>6581</v>
      </c>
      <c r="Y3201" s="14" t="s">
        <v>2892</v>
      </c>
      <c r="Z3201" s="14" t="s">
        <v>1742</v>
      </c>
      <c r="AA3201" s="14" t="s">
        <v>2884</v>
      </c>
      <c r="AB3201" s="14" t="s">
        <v>348</v>
      </c>
      <c r="AC3201" s="14" t="s">
        <v>222</v>
      </c>
      <c r="AD3201" s="14" t="s">
        <v>10565</v>
      </c>
    </row>
    <row r="3202" spans="1:30" hidden="1" x14ac:dyDescent="0.2">
      <c r="A3202" s="14">
        <v>28</v>
      </c>
      <c r="B3202" s="14">
        <v>240</v>
      </c>
      <c r="C3202" s="14">
        <v>112</v>
      </c>
      <c r="D3202" s="14">
        <v>5</v>
      </c>
      <c r="E3202" s="14">
        <v>0</v>
      </c>
      <c r="F3202" s="14">
        <v>5</v>
      </c>
      <c r="G3202" s="14">
        <v>122</v>
      </c>
      <c r="H3202" s="14">
        <v>10060.700000000001</v>
      </c>
      <c r="I3202" s="14">
        <v>1073.07</v>
      </c>
      <c r="J3202" s="14">
        <f t="shared" ref="J3202:J3265" si="50">H3202/I3202</f>
        <v>9.3756232119060279</v>
      </c>
      <c r="K3202" s="14" t="s">
        <v>5395</v>
      </c>
      <c r="L3202" s="15">
        <v>-10.725061999999999</v>
      </c>
      <c r="M3202" s="15">
        <v>-76.965885999999998</v>
      </c>
      <c r="Q3202" s="14" t="s">
        <v>1741</v>
      </c>
      <c r="S3202" s="14" t="s">
        <v>1556</v>
      </c>
      <c r="T3202" s="14" t="s">
        <v>207</v>
      </c>
      <c r="X3202" s="14" t="s">
        <v>6581</v>
      </c>
      <c r="Y3202" s="14" t="s">
        <v>2892</v>
      </c>
      <c r="Z3202" s="14" t="s">
        <v>1742</v>
      </c>
      <c r="AA3202" s="14" t="s">
        <v>2884</v>
      </c>
      <c r="AB3202" s="14" t="s">
        <v>348</v>
      </c>
      <c r="AC3202" s="14" t="s">
        <v>222</v>
      </c>
      <c r="AD3202" s="14" t="s">
        <v>10565</v>
      </c>
    </row>
    <row r="3203" spans="1:30" hidden="1" x14ac:dyDescent="0.2">
      <c r="A3203" s="14">
        <v>28</v>
      </c>
      <c r="B3203" s="14">
        <v>240</v>
      </c>
      <c r="C3203" s="14">
        <v>112</v>
      </c>
      <c r="D3203" s="14">
        <v>5</v>
      </c>
      <c r="E3203" s="14">
        <v>0</v>
      </c>
      <c r="F3203" s="14">
        <v>5</v>
      </c>
      <c r="G3203" s="14">
        <v>122</v>
      </c>
      <c r="H3203" s="14">
        <v>10060.700000000001</v>
      </c>
      <c r="I3203" s="14">
        <v>1073.07</v>
      </c>
      <c r="J3203" s="14">
        <f t="shared" si="50"/>
        <v>9.3756232119060279</v>
      </c>
      <c r="K3203" s="14" t="s">
        <v>5396</v>
      </c>
      <c r="L3203" s="15">
        <v>-10.726058</v>
      </c>
      <c r="M3203" s="15">
        <v>-76.974192000000002</v>
      </c>
      <c r="Q3203" s="14" t="s">
        <v>1741</v>
      </c>
      <c r="S3203" s="14" t="s">
        <v>1556</v>
      </c>
      <c r="T3203" s="14" t="s">
        <v>207</v>
      </c>
      <c r="X3203" s="14" t="s">
        <v>6581</v>
      </c>
      <c r="Y3203" s="14" t="s">
        <v>2892</v>
      </c>
      <c r="Z3203" s="14" t="s">
        <v>1742</v>
      </c>
      <c r="AA3203" s="14" t="s">
        <v>2884</v>
      </c>
      <c r="AB3203" s="14" t="s">
        <v>348</v>
      </c>
      <c r="AC3203" s="14" t="s">
        <v>222</v>
      </c>
      <c r="AD3203" s="14" t="s">
        <v>10565</v>
      </c>
    </row>
    <row r="3204" spans="1:30" hidden="1" x14ac:dyDescent="0.2">
      <c r="A3204" s="14">
        <v>28</v>
      </c>
      <c r="B3204" s="14">
        <v>240</v>
      </c>
      <c r="C3204" s="14">
        <v>112</v>
      </c>
      <c r="D3204" s="14">
        <v>5</v>
      </c>
      <c r="E3204" s="14">
        <v>0</v>
      </c>
      <c r="F3204" s="14">
        <v>5</v>
      </c>
      <c r="G3204" s="14">
        <v>122</v>
      </c>
      <c r="H3204" s="14">
        <v>10060.700000000001</v>
      </c>
      <c r="I3204" s="14">
        <v>1073.07</v>
      </c>
      <c r="J3204" s="14">
        <f t="shared" si="50"/>
        <v>9.3756232119060279</v>
      </c>
      <c r="K3204" s="14" t="s">
        <v>5397</v>
      </c>
      <c r="L3204" s="15">
        <v>-10.654104999999999</v>
      </c>
      <c r="M3204" s="15">
        <v>-77.004284999999996</v>
      </c>
      <c r="Q3204" s="14" t="s">
        <v>1741</v>
      </c>
      <c r="S3204" s="14" t="s">
        <v>346</v>
      </c>
      <c r="T3204" s="14" t="s">
        <v>347</v>
      </c>
      <c r="X3204" s="14" t="s">
        <v>3651</v>
      </c>
      <c r="Y3204" s="14" t="s">
        <v>2892</v>
      </c>
      <c r="Z3204" s="14" t="s">
        <v>1742</v>
      </c>
      <c r="AA3204" s="14" t="s">
        <v>2884</v>
      </c>
      <c r="AB3204" s="14" t="s">
        <v>348</v>
      </c>
      <c r="AC3204" s="14" t="s">
        <v>3652</v>
      </c>
      <c r="AD3204" s="14" t="s">
        <v>10565</v>
      </c>
    </row>
    <row r="3205" spans="1:30" hidden="1" x14ac:dyDescent="0.2">
      <c r="A3205" s="14">
        <v>28</v>
      </c>
      <c r="B3205" s="14">
        <v>240</v>
      </c>
      <c r="C3205" s="14">
        <v>112</v>
      </c>
      <c r="D3205" s="14">
        <v>5</v>
      </c>
      <c r="E3205" s="14">
        <v>0</v>
      </c>
      <c r="F3205" s="14">
        <v>5</v>
      </c>
      <c r="G3205" s="14">
        <v>122</v>
      </c>
      <c r="H3205" s="14">
        <v>10060.700000000001</v>
      </c>
      <c r="I3205" s="14">
        <v>1073.07</v>
      </c>
      <c r="J3205" s="14">
        <f t="shared" si="50"/>
        <v>9.3756232119060279</v>
      </c>
      <c r="K3205" s="14" t="s">
        <v>5398</v>
      </c>
      <c r="L3205" s="15">
        <v>-10.652941</v>
      </c>
      <c r="M3205" s="15">
        <v>-77.006708000000003</v>
      </c>
      <c r="Q3205" s="14" t="s">
        <v>1741</v>
      </c>
      <c r="S3205" s="14" t="s">
        <v>346</v>
      </c>
      <c r="T3205" s="14" t="s">
        <v>347</v>
      </c>
      <c r="X3205" s="14" t="s">
        <v>3651</v>
      </c>
      <c r="Y3205" s="14" t="s">
        <v>2892</v>
      </c>
      <c r="Z3205" s="14" t="s">
        <v>1742</v>
      </c>
      <c r="AA3205" s="14" t="s">
        <v>2884</v>
      </c>
      <c r="AB3205" s="14" t="s">
        <v>348</v>
      </c>
      <c r="AC3205" s="14" t="s">
        <v>3652</v>
      </c>
      <c r="AD3205" s="14" t="s">
        <v>10565</v>
      </c>
    </row>
    <row r="3206" spans="1:30" hidden="1" x14ac:dyDescent="0.2">
      <c r="A3206" s="14">
        <v>28</v>
      </c>
      <c r="B3206" s="14">
        <v>240</v>
      </c>
      <c r="C3206" s="14">
        <v>112</v>
      </c>
      <c r="D3206" s="14">
        <v>5</v>
      </c>
      <c r="E3206" s="14">
        <v>0</v>
      </c>
      <c r="F3206" s="14">
        <v>5</v>
      </c>
      <c r="G3206" s="14">
        <v>122</v>
      </c>
      <c r="H3206" s="14">
        <v>10060.700000000001</v>
      </c>
      <c r="I3206" s="14">
        <v>1073.07</v>
      </c>
      <c r="J3206" s="14">
        <f t="shared" si="50"/>
        <v>9.3756232119060279</v>
      </c>
      <c r="K3206" s="14" t="s">
        <v>5399</v>
      </c>
      <c r="L3206" s="15">
        <v>-10.723915999999999</v>
      </c>
      <c r="M3206" s="15">
        <v>-76.965686000000005</v>
      </c>
      <c r="Q3206" s="14" t="s">
        <v>1741</v>
      </c>
      <c r="S3206" s="14" t="s">
        <v>1556</v>
      </c>
      <c r="T3206" s="14" t="s">
        <v>207</v>
      </c>
      <c r="X3206" s="14" t="s">
        <v>3893</v>
      </c>
      <c r="Y3206" s="14" t="s">
        <v>2892</v>
      </c>
      <c r="Z3206" s="14" t="s">
        <v>1742</v>
      </c>
      <c r="AA3206" s="14" t="s">
        <v>2884</v>
      </c>
      <c r="AB3206" s="14" t="s">
        <v>348</v>
      </c>
      <c r="AC3206" s="14" t="s">
        <v>222</v>
      </c>
      <c r="AD3206" s="14" t="s">
        <v>10565</v>
      </c>
    </row>
    <row r="3207" spans="1:30" hidden="1" x14ac:dyDescent="0.2">
      <c r="A3207" s="14">
        <v>29</v>
      </c>
      <c r="B3207" s="14">
        <v>255</v>
      </c>
      <c r="C3207" s="14">
        <v>335</v>
      </c>
      <c r="D3207" s="14">
        <v>7</v>
      </c>
      <c r="E3207" s="14">
        <v>0</v>
      </c>
      <c r="F3207" s="14">
        <v>5</v>
      </c>
      <c r="G3207" s="14">
        <v>347</v>
      </c>
      <c r="H3207" s="14">
        <v>10007.200000000001</v>
      </c>
      <c r="I3207" s="14">
        <v>1037.0999999999999</v>
      </c>
      <c r="J3207" s="14">
        <f t="shared" si="50"/>
        <v>9.6492141548548851</v>
      </c>
      <c r="K3207" s="14" t="s">
        <v>924</v>
      </c>
      <c r="L3207" s="15">
        <v>-10.084039000000001</v>
      </c>
      <c r="M3207" s="15">
        <v>-77.245565999999997</v>
      </c>
      <c r="N3207" s="14" t="s">
        <v>516</v>
      </c>
      <c r="O3207" s="14" t="s">
        <v>1394</v>
      </c>
      <c r="P3207" s="14" t="s">
        <v>1395</v>
      </c>
      <c r="Q3207" s="14" t="s">
        <v>1164</v>
      </c>
      <c r="R3207" s="14" t="s">
        <v>1197</v>
      </c>
      <c r="S3207" s="14" t="s">
        <v>181</v>
      </c>
      <c r="T3207" s="14" t="s">
        <v>500</v>
      </c>
      <c r="U3207" s="14" t="s">
        <v>328</v>
      </c>
      <c r="V3207" s="14" t="s">
        <v>529</v>
      </c>
      <c r="AD3207" s="14" t="s">
        <v>10565</v>
      </c>
    </row>
    <row r="3208" spans="1:30" hidden="1" x14ac:dyDescent="0.2">
      <c r="A3208" s="14">
        <v>29</v>
      </c>
      <c r="B3208" s="14">
        <v>255</v>
      </c>
      <c r="C3208" s="14">
        <v>335</v>
      </c>
      <c r="D3208" s="14">
        <v>7</v>
      </c>
      <c r="E3208" s="14">
        <v>0</v>
      </c>
      <c r="F3208" s="14">
        <v>5</v>
      </c>
      <c r="G3208" s="14">
        <v>347</v>
      </c>
      <c r="H3208" s="14">
        <v>10007.200000000001</v>
      </c>
      <c r="I3208" s="14">
        <v>1037.0999999999999</v>
      </c>
      <c r="J3208" s="14">
        <f t="shared" si="50"/>
        <v>9.6492141548548851</v>
      </c>
      <c r="K3208" s="14" t="s">
        <v>923</v>
      </c>
      <c r="L3208" s="15">
        <v>-9.9520920000000004</v>
      </c>
      <c r="M3208" s="15">
        <v>-77.091511999999994</v>
      </c>
      <c r="N3208" s="14" t="s">
        <v>512</v>
      </c>
      <c r="O3208" s="14" t="s">
        <v>1404</v>
      </c>
      <c r="P3208" s="14" t="s">
        <v>1405</v>
      </c>
      <c r="Q3208" s="14" t="s">
        <v>1164</v>
      </c>
      <c r="R3208" s="14" t="s">
        <v>1179</v>
      </c>
      <c r="S3208" s="14" t="s">
        <v>515</v>
      </c>
      <c r="T3208" s="14" t="s">
        <v>505</v>
      </c>
      <c r="U3208" s="14" t="s">
        <v>328</v>
      </c>
      <c r="V3208" s="14" t="s">
        <v>529</v>
      </c>
      <c r="AD3208" s="14" t="s">
        <v>10565</v>
      </c>
    </row>
    <row r="3209" spans="1:30" hidden="1" x14ac:dyDescent="0.2">
      <c r="A3209" s="14">
        <v>29</v>
      </c>
      <c r="B3209" s="14">
        <v>255</v>
      </c>
      <c r="C3209" s="14">
        <v>335</v>
      </c>
      <c r="D3209" s="14">
        <v>7</v>
      </c>
      <c r="E3209" s="14">
        <v>0</v>
      </c>
      <c r="F3209" s="14">
        <v>5</v>
      </c>
      <c r="G3209" s="14">
        <v>347</v>
      </c>
      <c r="H3209" s="14">
        <v>10007.200000000001</v>
      </c>
      <c r="I3209" s="14">
        <v>1037.0999999999999</v>
      </c>
      <c r="J3209" s="14">
        <f t="shared" si="50"/>
        <v>9.6492141548548851</v>
      </c>
      <c r="K3209" s="14" t="s">
        <v>922</v>
      </c>
      <c r="L3209" s="15">
        <v>-9.8852879999999992</v>
      </c>
      <c r="M3209" s="15">
        <v>-76.949928</v>
      </c>
      <c r="N3209" s="14" t="s">
        <v>509</v>
      </c>
      <c r="O3209" s="14" t="s">
        <v>1402</v>
      </c>
      <c r="P3209" s="14" t="s">
        <v>1403</v>
      </c>
      <c r="Q3209" s="14" t="s">
        <v>1196</v>
      </c>
      <c r="R3209" s="14" t="s">
        <v>1197</v>
      </c>
      <c r="S3209" s="14" t="s">
        <v>504</v>
      </c>
      <c r="T3209" s="14" t="s">
        <v>505</v>
      </c>
      <c r="U3209" s="14" t="s">
        <v>328</v>
      </c>
      <c r="V3209" s="14" t="s">
        <v>529</v>
      </c>
      <c r="AD3209" s="14" t="s">
        <v>10565</v>
      </c>
    </row>
    <row r="3210" spans="1:30" hidden="1" x14ac:dyDescent="0.2">
      <c r="A3210" s="14">
        <v>29</v>
      </c>
      <c r="B3210" s="14">
        <v>255</v>
      </c>
      <c r="C3210" s="14">
        <v>335</v>
      </c>
      <c r="D3210" s="14">
        <v>7</v>
      </c>
      <c r="E3210" s="14">
        <v>0</v>
      </c>
      <c r="F3210" s="14">
        <v>5</v>
      </c>
      <c r="G3210" s="14">
        <v>347</v>
      </c>
      <c r="H3210" s="14">
        <v>10007.200000000001</v>
      </c>
      <c r="I3210" s="14">
        <v>1037.0999999999999</v>
      </c>
      <c r="J3210" s="14">
        <f t="shared" si="50"/>
        <v>9.6492141548548851</v>
      </c>
      <c r="K3210" s="14" t="s">
        <v>921</v>
      </c>
      <c r="L3210" s="15">
        <v>-9.8696599999999997</v>
      </c>
      <c r="M3210" s="15">
        <v>-77.000446999999994</v>
      </c>
      <c r="N3210" s="14" t="s">
        <v>506</v>
      </c>
      <c r="O3210" s="14" t="s">
        <v>1400</v>
      </c>
      <c r="P3210" s="14" t="s">
        <v>1401</v>
      </c>
      <c r="Q3210" s="14" t="s">
        <v>1164</v>
      </c>
      <c r="R3210" s="14" t="s">
        <v>1179</v>
      </c>
      <c r="S3210" s="14" t="s">
        <v>504</v>
      </c>
      <c r="T3210" s="14" t="s">
        <v>505</v>
      </c>
      <c r="U3210" s="14" t="s">
        <v>328</v>
      </c>
      <c r="V3210" s="14" t="s">
        <v>529</v>
      </c>
      <c r="AD3210" s="14" t="s">
        <v>10565</v>
      </c>
    </row>
    <row r="3211" spans="1:30" hidden="1" x14ac:dyDescent="0.2">
      <c r="A3211" s="14">
        <v>29</v>
      </c>
      <c r="B3211" s="14">
        <v>255</v>
      </c>
      <c r="C3211" s="14">
        <v>335</v>
      </c>
      <c r="D3211" s="14">
        <v>7</v>
      </c>
      <c r="E3211" s="14">
        <v>0</v>
      </c>
      <c r="F3211" s="14">
        <v>5</v>
      </c>
      <c r="G3211" s="14">
        <v>347</v>
      </c>
      <c r="H3211" s="14">
        <v>10007.200000000001</v>
      </c>
      <c r="I3211" s="14">
        <v>1037.0999999999999</v>
      </c>
      <c r="J3211" s="14">
        <f t="shared" si="50"/>
        <v>9.6492141548548851</v>
      </c>
      <c r="K3211" s="14" t="s">
        <v>920</v>
      </c>
      <c r="L3211" s="15">
        <v>-9.8074689999999993</v>
      </c>
      <c r="M3211" s="15">
        <v>-77.084292000000005</v>
      </c>
      <c r="N3211" s="14" t="s">
        <v>501</v>
      </c>
      <c r="O3211" s="14" t="s">
        <v>1398</v>
      </c>
      <c r="P3211" s="14" t="s">
        <v>1399</v>
      </c>
      <c r="Q3211" s="14" t="s">
        <v>1164</v>
      </c>
      <c r="R3211" s="14" t="s">
        <v>1179</v>
      </c>
      <c r="S3211" s="14" t="s">
        <v>504</v>
      </c>
      <c r="T3211" s="14" t="s">
        <v>505</v>
      </c>
      <c r="U3211" s="14" t="s">
        <v>328</v>
      </c>
      <c r="V3211" s="14" t="s">
        <v>529</v>
      </c>
      <c r="AD3211" s="14" t="s">
        <v>10565</v>
      </c>
    </row>
    <row r="3212" spans="1:30" hidden="1" x14ac:dyDescent="0.2">
      <c r="A3212" s="14">
        <v>29</v>
      </c>
      <c r="B3212" s="14">
        <v>255</v>
      </c>
      <c r="C3212" s="14">
        <v>335</v>
      </c>
      <c r="D3212" s="14">
        <v>7</v>
      </c>
      <c r="E3212" s="14">
        <v>0</v>
      </c>
      <c r="F3212" s="14">
        <v>5</v>
      </c>
      <c r="G3212" s="14">
        <v>347</v>
      </c>
      <c r="H3212" s="14">
        <v>10007.200000000001</v>
      </c>
      <c r="I3212" s="14">
        <v>1037.0999999999999</v>
      </c>
      <c r="J3212" s="14">
        <f t="shared" si="50"/>
        <v>9.6492141548548851</v>
      </c>
      <c r="K3212" s="14" t="s">
        <v>1119</v>
      </c>
      <c r="L3212" s="15">
        <v>-9.9897130000000001</v>
      </c>
      <c r="M3212" s="15">
        <v>-76.999595999999997</v>
      </c>
      <c r="N3212" s="14" t="s">
        <v>10630</v>
      </c>
      <c r="O3212" s="14" t="s">
        <v>322</v>
      </c>
      <c r="V3212" s="14" t="s">
        <v>44</v>
      </c>
      <c r="W3212" s="14" t="s">
        <v>45</v>
      </c>
      <c r="AD3212" s="14" t="s">
        <v>10565</v>
      </c>
    </row>
    <row r="3213" spans="1:30" hidden="1" x14ac:dyDescent="0.2">
      <c r="A3213" s="14">
        <v>29</v>
      </c>
      <c r="B3213" s="14">
        <v>255</v>
      </c>
      <c r="C3213" s="14">
        <v>335</v>
      </c>
      <c r="D3213" s="14">
        <v>7</v>
      </c>
      <c r="E3213" s="14">
        <v>0</v>
      </c>
      <c r="F3213" s="14">
        <v>5</v>
      </c>
      <c r="G3213" s="14">
        <v>347</v>
      </c>
      <c r="H3213" s="14">
        <v>10007.200000000001</v>
      </c>
      <c r="I3213" s="14">
        <v>1037.0999999999999</v>
      </c>
      <c r="J3213" s="14">
        <f t="shared" si="50"/>
        <v>9.6492141548548851</v>
      </c>
      <c r="K3213" s="14" t="s">
        <v>1105</v>
      </c>
      <c r="L3213" s="15">
        <v>-9.8079540000000005</v>
      </c>
      <c r="M3213" s="15">
        <v>-77.084120999999996</v>
      </c>
      <c r="N3213" s="14" t="s">
        <v>10631</v>
      </c>
      <c r="O3213" s="14" t="s">
        <v>361</v>
      </c>
      <c r="V3213" s="14" t="s">
        <v>44</v>
      </c>
      <c r="W3213" s="14" t="s">
        <v>46</v>
      </c>
      <c r="AD3213" s="14" t="s">
        <v>10565</v>
      </c>
    </row>
    <row r="3214" spans="1:30" hidden="1" x14ac:dyDescent="0.2">
      <c r="A3214" s="14">
        <v>29</v>
      </c>
      <c r="B3214" s="14">
        <v>255</v>
      </c>
      <c r="C3214" s="14">
        <v>335</v>
      </c>
      <c r="D3214" s="14">
        <v>7</v>
      </c>
      <c r="E3214" s="14">
        <v>0</v>
      </c>
      <c r="F3214" s="14">
        <v>5</v>
      </c>
      <c r="G3214" s="14">
        <v>347</v>
      </c>
      <c r="H3214" s="14">
        <v>10007.200000000001</v>
      </c>
      <c r="I3214" s="14">
        <v>1037.0999999999999</v>
      </c>
      <c r="J3214" s="14">
        <f t="shared" si="50"/>
        <v>9.6492141548548851</v>
      </c>
      <c r="K3214" s="14" t="s">
        <v>1097</v>
      </c>
      <c r="L3214" s="15">
        <v>-9.9445820000000005</v>
      </c>
      <c r="M3214" s="15">
        <v>-77.061277000000004</v>
      </c>
      <c r="N3214" s="14" t="s">
        <v>10632</v>
      </c>
      <c r="O3214" s="14" t="s">
        <v>230</v>
      </c>
      <c r="V3214" s="14" t="s">
        <v>44</v>
      </c>
      <c r="W3214" s="14" t="s">
        <v>46</v>
      </c>
      <c r="AD3214" s="14" t="s">
        <v>10565</v>
      </c>
    </row>
    <row r="3215" spans="1:30" hidden="1" x14ac:dyDescent="0.2">
      <c r="A3215" s="14">
        <v>29</v>
      </c>
      <c r="B3215" s="14">
        <v>255</v>
      </c>
      <c r="C3215" s="14">
        <v>335</v>
      </c>
      <c r="D3215" s="14">
        <v>7</v>
      </c>
      <c r="E3215" s="14">
        <v>0</v>
      </c>
      <c r="F3215" s="14">
        <v>5</v>
      </c>
      <c r="G3215" s="14">
        <v>347</v>
      </c>
      <c r="H3215" s="14">
        <v>10007.200000000001</v>
      </c>
      <c r="I3215" s="14">
        <v>1037.0999999999999</v>
      </c>
      <c r="J3215" s="14">
        <f t="shared" si="50"/>
        <v>9.6492141548548851</v>
      </c>
      <c r="K3215" s="14" t="s">
        <v>1075</v>
      </c>
      <c r="L3215" s="15">
        <v>-9.8723369999999999</v>
      </c>
      <c r="M3215" s="15">
        <v>-77.003765000000001</v>
      </c>
      <c r="N3215" s="14" t="s">
        <v>10633</v>
      </c>
      <c r="O3215" s="14" t="s">
        <v>418</v>
      </c>
      <c r="V3215" s="14" t="s">
        <v>97</v>
      </c>
      <c r="W3215" s="14" t="s">
        <v>1397</v>
      </c>
      <c r="AD3215" s="14" t="s">
        <v>10565</v>
      </c>
    </row>
    <row r="3216" spans="1:30" hidden="1" x14ac:dyDescent="0.2">
      <c r="A3216" s="14">
        <v>29</v>
      </c>
      <c r="B3216" s="14">
        <v>255</v>
      </c>
      <c r="C3216" s="14">
        <v>335</v>
      </c>
      <c r="D3216" s="14">
        <v>7</v>
      </c>
      <c r="E3216" s="14">
        <v>0</v>
      </c>
      <c r="F3216" s="14">
        <v>5</v>
      </c>
      <c r="G3216" s="14">
        <v>347</v>
      </c>
      <c r="H3216" s="14">
        <v>10007.200000000001</v>
      </c>
      <c r="I3216" s="14">
        <v>1037.0999999999999</v>
      </c>
      <c r="J3216" s="14">
        <f t="shared" si="50"/>
        <v>9.6492141548548851</v>
      </c>
      <c r="K3216" s="14" t="s">
        <v>1067</v>
      </c>
      <c r="L3216" s="15">
        <v>-9.8344520000000006</v>
      </c>
      <c r="M3216" s="15">
        <v>-77.058228999999997</v>
      </c>
      <c r="N3216" s="14" t="s">
        <v>10634</v>
      </c>
      <c r="O3216" s="14" t="s">
        <v>419</v>
      </c>
      <c r="V3216" s="14" t="s">
        <v>44</v>
      </c>
      <c r="W3216" s="14" t="s">
        <v>46</v>
      </c>
      <c r="AD3216" s="14" t="s">
        <v>10565</v>
      </c>
    </row>
    <row r="3217" spans="1:30" hidden="1" x14ac:dyDescent="0.2">
      <c r="A3217" s="14">
        <v>29</v>
      </c>
      <c r="B3217" s="14">
        <v>255</v>
      </c>
      <c r="C3217" s="14">
        <v>335</v>
      </c>
      <c r="D3217" s="14">
        <v>7</v>
      </c>
      <c r="E3217" s="14">
        <v>0</v>
      </c>
      <c r="F3217" s="14">
        <v>5</v>
      </c>
      <c r="G3217" s="14">
        <v>347</v>
      </c>
      <c r="H3217" s="14">
        <v>10007.200000000001</v>
      </c>
      <c r="I3217" s="14">
        <v>1037.0999999999999</v>
      </c>
      <c r="J3217" s="14">
        <f t="shared" si="50"/>
        <v>9.6492141548548851</v>
      </c>
      <c r="K3217" s="14" t="s">
        <v>1041</v>
      </c>
      <c r="L3217" s="15">
        <v>-9.9380489999999995</v>
      </c>
      <c r="M3217" s="15">
        <v>-77.037260000000003</v>
      </c>
      <c r="N3217" s="14" t="s">
        <v>10635</v>
      </c>
      <c r="O3217" s="14" t="s">
        <v>1396</v>
      </c>
      <c r="V3217" s="14" t="s">
        <v>44</v>
      </c>
      <c r="W3217" s="14" t="s">
        <v>46</v>
      </c>
      <c r="AD3217" s="14" t="s">
        <v>10565</v>
      </c>
    </row>
    <row r="3218" spans="1:30" hidden="1" x14ac:dyDescent="0.2">
      <c r="A3218" s="14">
        <v>29</v>
      </c>
      <c r="B3218" s="14">
        <v>255</v>
      </c>
      <c r="C3218" s="14">
        <v>335</v>
      </c>
      <c r="D3218" s="14">
        <v>7</v>
      </c>
      <c r="E3218" s="14">
        <v>0</v>
      </c>
      <c r="F3218" s="14">
        <v>5</v>
      </c>
      <c r="G3218" s="14">
        <v>347</v>
      </c>
      <c r="H3218" s="14">
        <v>10007.200000000001</v>
      </c>
      <c r="I3218" s="14">
        <v>1037.0999999999999</v>
      </c>
      <c r="J3218" s="14">
        <f t="shared" si="50"/>
        <v>9.6492141548548851</v>
      </c>
      <c r="K3218" s="14" t="s">
        <v>1125</v>
      </c>
      <c r="L3218" s="15">
        <v>-9.8805560000000003</v>
      </c>
      <c r="M3218" s="15">
        <v>-76.940278000000006</v>
      </c>
      <c r="N3218" s="14" t="s">
        <v>10636</v>
      </c>
      <c r="O3218" s="14" t="s">
        <v>300</v>
      </c>
      <c r="V3218" s="14" t="s">
        <v>44</v>
      </c>
      <c r="W3218" s="14" t="s">
        <v>46</v>
      </c>
      <c r="AD3218" s="14" t="s">
        <v>10565</v>
      </c>
    </row>
    <row r="3219" spans="1:30" hidden="1" x14ac:dyDescent="0.2">
      <c r="A3219" s="14">
        <v>29</v>
      </c>
      <c r="B3219" s="14">
        <v>255</v>
      </c>
      <c r="C3219" s="14">
        <v>335</v>
      </c>
      <c r="D3219" s="14">
        <v>7</v>
      </c>
      <c r="E3219" s="14">
        <v>0</v>
      </c>
      <c r="F3219" s="14">
        <v>5</v>
      </c>
      <c r="G3219" s="14">
        <v>347</v>
      </c>
      <c r="H3219" s="14">
        <v>10007.200000000001</v>
      </c>
      <c r="I3219" s="14">
        <v>1037.0999999999999</v>
      </c>
      <c r="J3219" s="14">
        <f t="shared" si="50"/>
        <v>9.6492141548548851</v>
      </c>
      <c r="K3219" s="14" t="s">
        <v>5400</v>
      </c>
      <c r="L3219" s="15">
        <v>-9.8638030000000008</v>
      </c>
      <c r="M3219" s="15">
        <v>-77.109938999999997</v>
      </c>
      <c r="Q3219" s="14" t="s">
        <v>1741</v>
      </c>
      <c r="S3219" s="14" t="s">
        <v>515</v>
      </c>
      <c r="T3219" s="14" t="s">
        <v>505</v>
      </c>
      <c r="X3219" s="14" t="s">
        <v>3756</v>
      </c>
      <c r="Y3219" s="14" t="s">
        <v>1740</v>
      </c>
      <c r="Z3219" s="14" t="s">
        <v>1813</v>
      </c>
      <c r="AA3219" s="14" t="s">
        <v>1743</v>
      </c>
      <c r="AB3219" s="14" t="s">
        <v>328</v>
      </c>
      <c r="AC3219" s="14" t="s">
        <v>3652</v>
      </c>
      <c r="AD3219" s="14" t="s">
        <v>10565</v>
      </c>
    </row>
    <row r="3220" spans="1:30" hidden="1" x14ac:dyDescent="0.2">
      <c r="A3220" s="14">
        <v>29</v>
      </c>
      <c r="B3220" s="14">
        <v>255</v>
      </c>
      <c r="C3220" s="14">
        <v>335</v>
      </c>
      <c r="D3220" s="14">
        <v>7</v>
      </c>
      <c r="E3220" s="14">
        <v>0</v>
      </c>
      <c r="F3220" s="14">
        <v>5</v>
      </c>
      <c r="G3220" s="14">
        <v>347</v>
      </c>
      <c r="H3220" s="14">
        <v>10007.200000000001</v>
      </c>
      <c r="I3220" s="14">
        <v>1037.0999999999999</v>
      </c>
      <c r="J3220" s="14">
        <f t="shared" si="50"/>
        <v>9.6492141548548851</v>
      </c>
      <c r="K3220" s="14" t="s">
        <v>5401</v>
      </c>
      <c r="L3220" s="15">
        <v>-9.8629820000000006</v>
      </c>
      <c r="M3220" s="15">
        <v>-77.155287999999999</v>
      </c>
      <c r="Q3220" s="14" t="s">
        <v>1741</v>
      </c>
      <c r="S3220" s="14" t="s">
        <v>515</v>
      </c>
      <c r="T3220" s="14" t="s">
        <v>505</v>
      </c>
      <c r="X3220" s="14" t="s">
        <v>3805</v>
      </c>
      <c r="Y3220" s="14" t="s">
        <v>1740</v>
      </c>
      <c r="Z3220" s="14" t="s">
        <v>1742</v>
      </c>
      <c r="AA3220" s="14" t="s">
        <v>1743</v>
      </c>
      <c r="AB3220" s="14" t="s">
        <v>328</v>
      </c>
      <c r="AC3220" s="14" t="s">
        <v>3652</v>
      </c>
      <c r="AD3220" s="14" t="s">
        <v>10565</v>
      </c>
    </row>
    <row r="3221" spans="1:30" hidden="1" x14ac:dyDescent="0.2">
      <c r="A3221" s="14">
        <v>29</v>
      </c>
      <c r="B3221" s="14">
        <v>255</v>
      </c>
      <c r="C3221" s="14">
        <v>335</v>
      </c>
      <c r="D3221" s="14">
        <v>7</v>
      </c>
      <c r="E3221" s="14">
        <v>0</v>
      </c>
      <c r="F3221" s="14">
        <v>5</v>
      </c>
      <c r="G3221" s="14">
        <v>347</v>
      </c>
      <c r="H3221" s="14">
        <v>10007.200000000001</v>
      </c>
      <c r="I3221" s="14">
        <v>1037.0999999999999</v>
      </c>
      <c r="J3221" s="14">
        <f t="shared" si="50"/>
        <v>9.6492141548548851</v>
      </c>
      <c r="K3221" s="14" t="s">
        <v>5402</v>
      </c>
      <c r="L3221" s="15">
        <v>-9.8863240000000001</v>
      </c>
      <c r="M3221" s="15">
        <v>-76.975378000000006</v>
      </c>
      <c r="Q3221" s="14" t="s">
        <v>1741</v>
      </c>
      <c r="S3221" s="14" t="s">
        <v>504</v>
      </c>
      <c r="T3221" s="14" t="s">
        <v>505</v>
      </c>
      <c r="X3221" s="14" t="s">
        <v>3835</v>
      </c>
      <c r="Y3221" s="14" t="s">
        <v>1740</v>
      </c>
      <c r="Z3221" s="14" t="s">
        <v>1742</v>
      </c>
      <c r="AA3221" s="14" t="s">
        <v>1743</v>
      </c>
      <c r="AB3221" s="14" t="s">
        <v>328</v>
      </c>
      <c r="AC3221" s="14" t="s">
        <v>10595</v>
      </c>
      <c r="AD3221" s="14" t="s">
        <v>10565</v>
      </c>
    </row>
    <row r="3222" spans="1:30" hidden="1" x14ac:dyDescent="0.2">
      <c r="A3222" s="14">
        <v>29</v>
      </c>
      <c r="B3222" s="14">
        <v>255</v>
      </c>
      <c r="C3222" s="14">
        <v>335</v>
      </c>
      <c r="D3222" s="14">
        <v>7</v>
      </c>
      <c r="E3222" s="14">
        <v>0</v>
      </c>
      <c r="F3222" s="14">
        <v>5</v>
      </c>
      <c r="G3222" s="14">
        <v>347</v>
      </c>
      <c r="H3222" s="14">
        <v>10007.200000000001</v>
      </c>
      <c r="I3222" s="14">
        <v>1037.0999999999999</v>
      </c>
      <c r="J3222" s="14">
        <f t="shared" si="50"/>
        <v>9.6492141548548851</v>
      </c>
      <c r="K3222" s="14" t="s">
        <v>5403</v>
      </c>
      <c r="L3222" s="15">
        <v>-9.9204550000000005</v>
      </c>
      <c r="M3222" s="15">
        <v>-77.071354999999997</v>
      </c>
      <c r="Q3222" s="14" t="s">
        <v>1741</v>
      </c>
      <c r="S3222" s="14" t="s">
        <v>515</v>
      </c>
      <c r="T3222" s="14" t="s">
        <v>505</v>
      </c>
      <c r="X3222" s="14" t="s">
        <v>3883</v>
      </c>
      <c r="Y3222" s="14" t="s">
        <v>1740</v>
      </c>
      <c r="Z3222" s="14" t="s">
        <v>1742</v>
      </c>
      <c r="AA3222" s="14" t="s">
        <v>1743</v>
      </c>
      <c r="AB3222" s="14" t="s">
        <v>328</v>
      </c>
      <c r="AC3222" s="14" t="s">
        <v>3652</v>
      </c>
      <c r="AD3222" s="14" t="s">
        <v>10565</v>
      </c>
    </row>
    <row r="3223" spans="1:30" hidden="1" x14ac:dyDescent="0.2">
      <c r="A3223" s="14">
        <v>29</v>
      </c>
      <c r="B3223" s="14">
        <v>255</v>
      </c>
      <c r="C3223" s="14">
        <v>335</v>
      </c>
      <c r="D3223" s="14">
        <v>7</v>
      </c>
      <c r="E3223" s="14">
        <v>0</v>
      </c>
      <c r="F3223" s="14">
        <v>5</v>
      </c>
      <c r="G3223" s="14">
        <v>347</v>
      </c>
      <c r="H3223" s="14">
        <v>10007.200000000001</v>
      </c>
      <c r="I3223" s="14">
        <v>1037.0999999999999</v>
      </c>
      <c r="J3223" s="14">
        <f t="shared" si="50"/>
        <v>9.6492141548548851</v>
      </c>
      <c r="K3223" s="14" t="s">
        <v>5404</v>
      </c>
      <c r="L3223" s="15">
        <v>-9.9207009999999993</v>
      </c>
      <c r="M3223" s="15">
        <v>-77.069559999999996</v>
      </c>
      <c r="Q3223" s="14" t="s">
        <v>1741</v>
      </c>
      <c r="S3223" s="14" t="s">
        <v>515</v>
      </c>
      <c r="T3223" s="14" t="s">
        <v>505</v>
      </c>
      <c r="X3223" s="14" t="s">
        <v>3883</v>
      </c>
      <c r="Y3223" s="14" t="s">
        <v>1740</v>
      </c>
      <c r="Z3223" s="14" t="s">
        <v>1742</v>
      </c>
      <c r="AA3223" s="14" t="s">
        <v>1743</v>
      </c>
      <c r="AB3223" s="14" t="s">
        <v>328</v>
      </c>
      <c r="AC3223" s="14" t="s">
        <v>3652</v>
      </c>
      <c r="AD3223" s="14" t="s">
        <v>10565</v>
      </c>
    </row>
    <row r="3224" spans="1:30" hidden="1" x14ac:dyDescent="0.2">
      <c r="A3224" s="14">
        <v>29</v>
      </c>
      <c r="B3224" s="14">
        <v>255</v>
      </c>
      <c r="C3224" s="14">
        <v>335</v>
      </c>
      <c r="D3224" s="14">
        <v>7</v>
      </c>
      <c r="E3224" s="14">
        <v>0</v>
      </c>
      <c r="F3224" s="14">
        <v>5</v>
      </c>
      <c r="G3224" s="14">
        <v>347</v>
      </c>
      <c r="H3224" s="14">
        <v>10007.200000000001</v>
      </c>
      <c r="I3224" s="14">
        <v>1037.0999999999999</v>
      </c>
      <c r="J3224" s="14">
        <f t="shared" si="50"/>
        <v>9.6492141548548851</v>
      </c>
      <c r="K3224" s="14" t="s">
        <v>5406</v>
      </c>
      <c r="L3224" s="15">
        <v>-9.8911029999999993</v>
      </c>
      <c r="M3224" s="15">
        <v>-77.221418999999997</v>
      </c>
      <c r="Q3224" s="14" t="s">
        <v>1741</v>
      </c>
      <c r="S3224" s="14" t="s">
        <v>181</v>
      </c>
      <c r="T3224" s="14" t="s">
        <v>500</v>
      </c>
      <c r="X3224" s="14" t="s">
        <v>3902</v>
      </c>
      <c r="Y3224" s="14" t="s">
        <v>1740</v>
      </c>
      <c r="Z3224" s="14" t="s">
        <v>1813</v>
      </c>
      <c r="AA3224" s="14" t="s">
        <v>1743</v>
      </c>
      <c r="AB3224" s="14" t="s">
        <v>328</v>
      </c>
      <c r="AC3224" s="14" t="s">
        <v>1494</v>
      </c>
      <c r="AD3224" s="14" t="s">
        <v>10565</v>
      </c>
    </row>
    <row r="3225" spans="1:30" hidden="1" x14ac:dyDescent="0.2">
      <c r="A3225" s="14">
        <v>29</v>
      </c>
      <c r="B3225" s="14">
        <v>255</v>
      </c>
      <c r="C3225" s="14">
        <v>335</v>
      </c>
      <c r="D3225" s="14">
        <v>7</v>
      </c>
      <c r="E3225" s="14">
        <v>0</v>
      </c>
      <c r="F3225" s="14">
        <v>5</v>
      </c>
      <c r="G3225" s="14">
        <v>347</v>
      </c>
      <c r="H3225" s="14">
        <v>10007.200000000001</v>
      </c>
      <c r="I3225" s="14">
        <v>1037.0999999999999</v>
      </c>
      <c r="J3225" s="14">
        <f t="shared" si="50"/>
        <v>9.6492141548548851</v>
      </c>
      <c r="K3225" s="14" t="s">
        <v>5407</v>
      </c>
      <c r="L3225" s="15">
        <v>-9.9868260000000006</v>
      </c>
      <c r="M3225" s="15">
        <v>-77.006829999999994</v>
      </c>
      <c r="Q3225" s="14" t="s">
        <v>1741</v>
      </c>
      <c r="S3225" s="14" t="s">
        <v>181</v>
      </c>
      <c r="T3225" s="14" t="s">
        <v>500</v>
      </c>
      <c r="X3225" s="14" t="s">
        <v>3915</v>
      </c>
      <c r="Y3225" s="14" t="s">
        <v>1740</v>
      </c>
      <c r="Z3225" s="14" t="s">
        <v>1813</v>
      </c>
      <c r="AA3225" s="14" t="s">
        <v>1743</v>
      </c>
      <c r="AB3225" s="14" t="s">
        <v>328</v>
      </c>
      <c r="AC3225" s="14" t="s">
        <v>1494</v>
      </c>
      <c r="AD3225" s="14" t="s">
        <v>10565</v>
      </c>
    </row>
    <row r="3226" spans="1:30" hidden="1" x14ac:dyDescent="0.2">
      <c r="A3226" s="14">
        <v>29</v>
      </c>
      <c r="B3226" s="14">
        <v>255</v>
      </c>
      <c r="C3226" s="14">
        <v>335</v>
      </c>
      <c r="D3226" s="14">
        <v>7</v>
      </c>
      <c r="E3226" s="14">
        <v>0</v>
      </c>
      <c r="F3226" s="14">
        <v>5</v>
      </c>
      <c r="G3226" s="14">
        <v>347</v>
      </c>
      <c r="H3226" s="14">
        <v>10007.200000000001</v>
      </c>
      <c r="I3226" s="14">
        <v>1037.0999999999999</v>
      </c>
      <c r="J3226" s="14">
        <f t="shared" si="50"/>
        <v>9.6492141548548851</v>
      </c>
      <c r="K3226" s="14" t="s">
        <v>5409</v>
      </c>
      <c r="L3226" s="15">
        <v>-9.9284719999999993</v>
      </c>
      <c r="M3226" s="15">
        <v>-77.046525000000003</v>
      </c>
      <c r="Q3226" s="14" t="s">
        <v>1741</v>
      </c>
      <c r="S3226" s="14" t="s">
        <v>515</v>
      </c>
      <c r="T3226" s="14" t="s">
        <v>505</v>
      </c>
      <c r="X3226" s="14" t="s">
        <v>1404</v>
      </c>
      <c r="Y3226" s="14" t="s">
        <v>1740</v>
      </c>
      <c r="Z3226" s="14" t="s">
        <v>1742</v>
      </c>
      <c r="AA3226" s="14" t="s">
        <v>1743</v>
      </c>
      <c r="AB3226" s="14" t="s">
        <v>328</v>
      </c>
      <c r="AC3226" s="14" t="s">
        <v>3652</v>
      </c>
      <c r="AD3226" s="14" t="s">
        <v>10565</v>
      </c>
    </row>
    <row r="3227" spans="1:30" hidden="1" x14ac:dyDescent="0.2">
      <c r="A3227" s="14">
        <v>29</v>
      </c>
      <c r="B3227" s="14">
        <v>255</v>
      </c>
      <c r="C3227" s="14">
        <v>335</v>
      </c>
      <c r="D3227" s="14">
        <v>7</v>
      </c>
      <c r="E3227" s="14">
        <v>0</v>
      </c>
      <c r="F3227" s="14">
        <v>5</v>
      </c>
      <c r="G3227" s="14">
        <v>347</v>
      </c>
      <c r="H3227" s="14">
        <v>10007.200000000001</v>
      </c>
      <c r="I3227" s="14">
        <v>1037.0999999999999</v>
      </c>
      <c r="J3227" s="14">
        <f t="shared" si="50"/>
        <v>9.6492141548548851</v>
      </c>
      <c r="K3227" s="14" t="s">
        <v>5410</v>
      </c>
      <c r="L3227" s="15">
        <v>-9.9741909999999994</v>
      </c>
      <c r="M3227" s="15">
        <v>-76.970287999999996</v>
      </c>
      <c r="Q3227" s="14" t="s">
        <v>1741</v>
      </c>
      <c r="S3227" s="14" t="s">
        <v>181</v>
      </c>
      <c r="T3227" s="14" t="s">
        <v>500</v>
      </c>
      <c r="X3227" s="14" t="s">
        <v>4083</v>
      </c>
      <c r="Y3227" s="14" t="s">
        <v>1740</v>
      </c>
      <c r="Z3227" s="14" t="s">
        <v>1742</v>
      </c>
      <c r="AA3227" s="14" t="s">
        <v>1743</v>
      </c>
      <c r="AB3227" s="14" t="s">
        <v>328</v>
      </c>
      <c r="AC3227" s="14" t="s">
        <v>10595</v>
      </c>
      <c r="AD3227" s="14" t="s">
        <v>10565</v>
      </c>
    </row>
    <row r="3228" spans="1:30" hidden="1" x14ac:dyDescent="0.2">
      <c r="A3228" s="14">
        <v>29</v>
      </c>
      <c r="B3228" s="14">
        <v>255</v>
      </c>
      <c r="C3228" s="14">
        <v>335</v>
      </c>
      <c r="D3228" s="14">
        <v>7</v>
      </c>
      <c r="E3228" s="14">
        <v>0</v>
      </c>
      <c r="F3228" s="14">
        <v>5</v>
      </c>
      <c r="G3228" s="14">
        <v>347</v>
      </c>
      <c r="H3228" s="14">
        <v>10007.200000000001</v>
      </c>
      <c r="I3228" s="14">
        <v>1037.0999999999999</v>
      </c>
      <c r="J3228" s="14">
        <f t="shared" si="50"/>
        <v>9.6492141548548851</v>
      </c>
      <c r="K3228" s="14" t="s">
        <v>5411</v>
      </c>
      <c r="L3228" s="15">
        <v>-9.9642459999999993</v>
      </c>
      <c r="M3228" s="15">
        <v>-77.197378999999998</v>
      </c>
      <c r="Q3228" s="14" t="s">
        <v>1741</v>
      </c>
      <c r="S3228" s="14" t="s">
        <v>181</v>
      </c>
      <c r="T3228" s="14" t="s">
        <v>500</v>
      </c>
      <c r="X3228" s="14" t="s">
        <v>4088</v>
      </c>
      <c r="Y3228" s="14" t="s">
        <v>1740</v>
      </c>
      <c r="Z3228" s="14" t="s">
        <v>1813</v>
      </c>
      <c r="AA3228" s="14" t="s">
        <v>1743</v>
      </c>
      <c r="AB3228" s="14" t="s">
        <v>328</v>
      </c>
      <c r="AC3228" s="14" t="s">
        <v>1494</v>
      </c>
      <c r="AD3228" s="14" t="s">
        <v>10565</v>
      </c>
    </row>
    <row r="3229" spans="1:30" hidden="1" x14ac:dyDescent="0.2">
      <c r="A3229" s="14">
        <v>29</v>
      </c>
      <c r="B3229" s="14">
        <v>255</v>
      </c>
      <c r="C3229" s="14">
        <v>335</v>
      </c>
      <c r="D3229" s="14">
        <v>7</v>
      </c>
      <c r="E3229" s="14">
        <v>0</v>
      </c>
      <c r="F3229" s="14">
        <v>5</v>
      </c>
      <c r="G3229" s="14">
        <v>347</v>
      </c>
      <c r="H3229" s="14">
        <v>10007.200000000001</v>
      </c>
      <c r="I3229" s="14">
        <v>1037.0999999999999</v>
      </c>
      <c r="J3229" s="14">
        <f t="shared" si="50"/>
        <v>9.6492141548548851</v>
      </c>
      <c r="K3229" s="14" t="s">
        <v>5412</v>
      </c>
      <c r="L3229" s="15">
        <v>-9.9640179999999994</v>
      </c>
      <c r="M3229" s="15">
        <v>-77.197631999999999</v>
      </c>
      <c r="Q3229" s="14" t="s">
        <v>1741</v>
      </c>
      <c r="S3229" s="14" t="s">
        <v>515</v>
      </c>
      <c r="T3229" s="14" t="s">
        <v>505</v>
      </c>
      <c r="X3229" s="14" t="s">
        <v>4088</v>
      </c>
      <c r="Y3229" s="14" t="s">
        <v>1740</v>
      </c>
      <c r="Z3229" s="14" t="s">
        <v>1813</v>
      </c>
      <c r="AA3229" s="14" t="s">
        <v>1743</v>
      </c>
      <c r="AB3229" s="14" t="s">
        <v>328</v>
      </c>
      <c r="AC3229" s="14" t="s">
        <v>1494</v>
      </c>
      <c r="AD3229" s="14" t="s">
        <v>10565</v>
      </c>
    </row>
    <row r="3230" spans="1:30" hidden="1" x14ac:dyDescent="0.2">
      <c r="A3230" s="14">
        <v>29</v>
      </c>
      <c r="B3230" s="14">
        <v>255</v>
      </c>
      <c r="C3230" s="14">
        <v>335</v>
      </c>
      <c r="D3230" s="14">
        <v>7</v>
      </c>
      <c r="E3230" s="14">
        <v>0</v>
      </c>
      <c r="F3230" s="14">
        <v>5</v>
      </c>
      <c r="G3230" s="14">
        <v>347</v>
      </c>
      <c r="H3230" s="14">
        <v>10007.200000000001</v>
      </c>
      <c r="I3230" s="14">
        <v>1037.0999999999999</v>
      </c>
      <c r="J3230" s="14">
        <f t="shared" si="50"/>
        <v>9.6492141548548851</v>
      </c>
      <c r="K3230" s="14" t="s">
        <v>5413</v>
      </c>
      <c r="L3230" s="15">
        <v>-9.9205129999999997</v>
      </c>
      <c r="M3230" s="15">
        <v>-77.069304000000002</v>
      </c>
      <c r="Q3230" s="14" t="s">
        <v>1741</v>
      </c>
      <c r="S3230" s="14" t="s">
        <v>515</v>
      </c>
      <c r="T3230" s="14" t="s">
        <v>505</v>
      </c>
      <c r="X3230" s="14" t="s">
        <v>4106</v>
      </c>
      <c r="Y3230" s="14" t="s">
        <v>1740</v>
      </c>
      <c r="Z3230" s="14" t="s">
        <v>1742</v>
      </c>
      <c r="AA3230" s="14" t="s">
        <v>1743</v>
      </c>
      <c r="AB3230" s="14" t="s">
        <v>328</v>
      </c>
      <c r="AC3230" s="14" t="s">
        <v>3652</v>
      </c>
      <c r="AD3230" s="14" t="s">
        <v>10565</v>
      </c>
    </row>
    <row r="3231" spans="1:30" hidden="1" x14ac:dyDescent="0.2">
      <c r="A3231" s="14">
        <v>29</v>
      </c>
      <c r="B3231" s="14">
        <v>255</v>
      </c>
      <c r="C3231" s="14">
        <v>335</v>
      </c>
      <c r="D3231" s="14">
        <v>7</v>
      </c>
      <c r="E3231" s="14">
        <v>0</v>
      </c>
      <c r="F3231" s="14">
        <v>5</v>
      </c>
      <c r="G3231" s="14">
        <v>347</v>
      </c>
      <c r="H3231" s="14">
        <v>10007.200000000001</v>
      </c>
      <c r="I3231" s="14">
        <v>1037.0999999999999</v>
      </c>
      <c r="J3231" s="14">
        <f t="shared" si="50"/>
        <v>9.6492141548548851</v>
      </c>
      <c r="K3231" s="14" t="s">
        <v>5414</v>
      </c>
      <c r="L3231" s="15">
        <v>-9.9204469999999993</v>
      </c>
      <c r="M3231" s="15">
        <v>-77.068299999999994</v>
      </c>
      <c r="Q3231" s="14" t="s">
        <v>1741</v>
      </c>
      <c r="S3231" s="14" t="s">
        <v>515</v>
      </c>
      <c r="T3231" s="14" t="s">
        <v>505</v>
      </c>
      <c r="X3231" s="14" t="s">
        <v>4106</v>
      </c>
      <c r="Y3231" s="14" t="s">
        <v>1740</v>
      </c>
      <c r="Z3231" s="14" t="s">
        <v>1742</v>
      </c>
      <c r="AA3231" s="14" t="s">
        <v>1743</v>
      </c>
      <c r="AB3231" s="14" t="s">
        <v>328</v>
      </c>
      <c r="AC3231" s="14" t="s">
        <v>3652</v>
      </c>
      <c r="AD3231" s="14" t="s">
        <v>10565</v>
      </c>
    </row>
    <row r="3232" spans="1:30" hidden="1" x14ac:dyDescent="0.2">
      <c r="A3232" s="14">
        <v>29</v>
      </c>
      <c r="B3232" s="14">
        <v>255</v>
      </c>
      <c r="C3232" s="14">
        <v>335</v>
      </c>
      <c r="D3232" s="14">
        <v>7</v>
      </c>
      <c r="E3232" s="14">
        <v>0</v>
      </c>
      <c r="F3232" s="14">
        <v>5</v>
      </c>
      <c r="G3232" s="14">
        <v>347</v>
      </c>
      <c r="H3232" s="14">
        <v>10007.200000000001</v>
      </c>
      <c r="I3232" s="14">
        <v>1037.0999999999999</v>
      </c>
      <c r="J3232" s="14">
        <f t="shared" si="50"/>
        <v>9.6492141548548851</v>
      </c>
      <c r="K3232" s="14" t="s">
        <v>5415</v>
      </c>
      <c r="L3232" s="15">
        <v>-9.9207689999999999</v>
      </c>
      <c r="M3232" s="15">
        <v>-77.067426999999995</v>
      </c>
      <c r="Q3232" s="14" t="s">
        <v>1741</v>
      </c>
      <c r="S3232" s="14" t="s">
        <v>515</v>
      </c>
      <c r="T3232" s="14" t="s">
        <v>505</v>
      </c>
      <c r="X3232" s="14" t="s">
        <v>4106</v>
      </c>
      <c r="Y3232" s="14" t="s">
        <v>1740</v>
      </c>
      <c r="Z3232" s="14" t="s">
        <v>1742</v>
      </c>
      <c r="AA3232" s="14" t="s">
        <v>1743</v>
      </c>
      <c r="AB3232" s="14" t="s">
        <v>328</v>
      </c>
      <c r="AC3232" s="14" t="s">
        <v>3652</v>
      </c>
      <c r="AD3232" s="14" t="s">
        <v>10565</v>
      </c>
    </row>
    <row r="3233" spans="1:30" hidden="1" x14ac:dyDescent="0.2">
      <c r="A3233" s="14">
        <v>29</v>
      </c>
      <c r="B3233" s="14">
        <v>255</v>
      </c>
      <c r="C3233" s="14">
        <v>335</v>
      </c>
      <c r="D3233" s="14">
        <v>7</v>
      </c>
      <c r="E3233" s="14">
        <v>0</v>
      </c>
      <c r="F3233" s="14">
        <v>5</v>
      </c>
      <c r="G3233" s="14">
        <v>347</v>
      </c>
      <c r="H3233" s="14">
        <v>10007.200000000001</v>
      </c>
      <c r="I3233" s="14">
        <v>1037.0999999999999</v>
      </c>
      <c r="J3233" s="14">
        <f t="shared" si="50"/>
        <v>9.6492141548548851</v>
      </c>
      <c r="K3233" s="14" t="s">
        <v>5416</v>
      </c>
      <c r="L3233" s="15">
        <v>-9.920674</v>
      </c>
      <c r="M3233" s="15">
        <v>-77.066687999999999</v>
      </c>
      <c r="Q3233" s="14" t="s">
        <v>1741</v>
      </c>
      <c r="S3233" s="14" t="s">
        <v>515</v>
      </c>
      <c r="T3233" s="14" t="s">
        <v>505</v>
      </c>
      <c r="X3233" s="14" t="s">
        <v>4106</v>
      </c>
      <c r="Y3233" s="14" t="s">
        <v>1740</v>
      </c>
      <c r="Z3233" s="14" t="s">
        <v>1742</v>
      </c>
      <c r="AA3233" s="14" t="s">
        <v>1743</v>
      </c>
      <c r="AB3233" s="14" t="s">
        <v>328</v>
      </c>
      <c r="AC3233" s="14" t="s">
        <v>3652</v>
      </c>
      <c r="AD3233" s="14" t="s">
        <v>10565</v>
      </c>
    </row>
    <row r="3234" spans="1:30" hidden="1" x14ac:dyDescent="0.2">
      <c r="A3234" s="14">
        <v>29</v>
      </c>
      <c r="B3234" s="14">
        <v>255</v>
      </c>
      <c r="C3234" s="14">
        <v>335</v>
      </c>
      <c r="D3234" s="14">
        <v>7</v>
      </c>
      <c r="E3234" s="14">
        <v>0</v>
      </c>
      <c r="F3234" s="14">
        <v>5</v>
      </c>
      <c r="G3234" s="14">
        <v>347</v>
      </c>
      <c r="H3234" s="14">
        <v>10007.200000000001</v>
      </c>
      <c r="I3234" s="14">
        <v>1037.0999999999999</v>
      </c>
      <c r="J3234" s="14">
        <f t="shared" si="50"/>
        <v>9.6492141548548851</v>
      </c>
      <c r="K3234" s="14" t="s">
        <v>5417</v>
      </c>
      <c r="L3234" s="15">
        <v>-9.91737</v>
      </c>
      <c r="M3234" s="15">
        <v>-77.064415999999994</v>
      </c>
      <c r="Q3234" s="14" t="s">
        <v>1741</v>
      </c>
      <c r="S3234" s="14" t="s">
        <v>515</v>
      </c>
      <c r="T3234" s="14" t="s">
        <v>505</v>
      </c>
      <c r="X3234" s="14" t="s">
        <v>4106</v>
      </c>
      <c r="Y3234" s="14" t="s">
        <v>1740</v>
      </c>
      <c r="Z3234" s="14" t="s">
        <v>1742</v>
      </c>
      <c r="AA3234" s="14" t="s">
        <v>1743</v>
      </c>
      <c r="AB3234" s="14" t="s">
        <v>328</v>
      </c>
      <c r="AC3234" s="14" t="s">
        <v>3652</v>
      </c>
      <c r="AD3234" s="14" t="s">
        <v>10565</v>
      </c>
    </row>
    <row r="3235" spans="1:30" hidden="1" x14ac:dyDescent="0.2">
      <c r="A3235" s="14">
        <v>29</v>
      </c>
      <c r="B3235" s="14">
        <v>255</v>
      </c>
      <c r="C3235" s="14">
        <v>335</v>
      </c>
      <c r="D3235" s="14">
        <v>7</v>
      </c>
      <c r="E3235" s="14">
        <v>0</v>
      </c>
      <c r="F3235" s="14">
        <v>5</v>
      </c>
      <c r="G3235" s="14">
        <v>347</v>
      </c>
      <c r="H3235" s="14">
        <v>10007.200000000001</v>
      </c>
      <c r="I3235" s="14">
        <v>1037.0999999999999</v>
      </c>
      <c r="J3235" s="14">
        <f t="shared" si="50"/>
        <v>9.6492141548548851</v>
      </c>
      <c r="K3235" s="14" t="s">
        <v>5418</v>
      </c>
      <c r="L3235" s="15">
        <v>-9.9172550000000008</v>
      </c>
      <c r="M3235" s="15">
        <v>-77.065517999999997</v>
      </c>
      <c r="Q3235" s="14" t="s">
        <v>1741</v>
      </c>
      <c r="S3235" s="14" t="s">
        <v>515</v>
      </c>
      <c r="T3235" s="14" t="s">
        <v>505</v>
      </c>
      <c r="X3235" s="14" t="s">
        <v>4106</v>
      </c>
      <c r="Y3235" s="14" t="s">
        <v>1740</v>
      </c>
      <c r="Z3235" s="14" t="s">
        <v>1742</v>
      </c>
      <c r="AA3235" s="14" t="s">
        <v>1743</v>
      </c>
      <c r="AB3235" s="14" t="s">
        <v>328</v>
      </c>
      <c r="AC3235" s="14" t="s">
        <v>3652</v>
      </c>
      <c r="AD3235" s="14" t="s">
        <v>10565</v>
      </c>
    </row>
    <row r="3236" spans="1:30" hidden="1" x14ac:dyDescent="0.2">
      <c r="A3236" s="14">
        <v>29</v>
      </c>
      <c r="B3236" s="14">
        <v>255</v>
      </c>
      <c r="C3236" s="14">
        <v>335</v>
      </c>
      <c r="D3236" s="14">
        <v>7</v>
      </c>
      <c r="E3236" s="14">
        <v>0</v>
      </c>
      <c r="F3236" s="14">
        <v>5</v>
      </c>
      <c r="G3236" s="14">
        <v>347</v>
      </c>
      <c r="H3236" s="14">
        <v>10007.200000000001</v>
      </c>
      <c r="I3236" s="14">
        <v>1037.0999999999999</v>
      </c>
      <c r="J3236" s="14">
        <f t="shared" si="50"/>
        <v>9.6492141548548851</v>
      </c>
      <c r="K3236" s="14" t="s">
        <v>5419</v>
      </c>
      <c r="L3236" s="15">
        <v>-9.9757379999999998</v>
      </c>
      <c r="M3236" s="15">
        <v>-77.214505000000003</v>
      </c>
      <c r="Q3236" s="14" t="s">
        <v>1741</v>
      </c>
      <c r="S3236" s="14" t="s">
        <v>515</v>
      </c>
      <c r="T3236" s="14" t="s">
        <v>505</v>
      </c>
      <c r="X3236" s="14" t="s">
        <v>4113</v>
      </c>
      <c r="Y3236" s="14" t="s">
        <v>1740</v>
      </c>
      <c r="Z3236" s="14" t="s">
        <v>1813</v>
      </c>
      <c r="AA3236" s="14" t="s">
        <v>1743</v>
      </c>
      <c r="AB3236" s="14" t="s">
        <v>328</v>
      </c>
      <c r="AC3236" s="14" t="s">
        <v>1494</v>
      </c>
      <c r="AD3236" s="14" t="s">
        <v>10565</v>
      </c>
    </row>
    <row r="3237" spans="1:30" hidden="1" x14ac:dyDescent="0.2">
      <c r="A3237" s="14">
        <v>29</v>
      </c>
      <c r="B3237" s="14">
        <v>255</v>
      </c>
      <c r="C3237" s="14">
        <v>335</v>
      </c>
      <c r="D3237" s="14">
        <v>7</v>
      </c>
      <c r="E3237" s="14">
        <v>0</v>
      </c>
      <c r="F3237" s="14">
        <v>5</v>
      </c>
      <c r="G3237" s="14">
        <v>347</v>
      </c>
      <c r="H3237" s="14">
        <v>10007.200000000001</v>
      </c>
      <c r="I3237" s="14">
        <v>1037.0999999999999</v>
      </c>
      <c r="J3237" s="14">
        <f t="shared" si="50"/>
        <v>9.6492141548548851</v>
      </c>
      <c r="K3237" s="14" t="s">
        <v>5420</v>
      </c>
      <c r="L3237" s="15">
        <v>-9.8817170000000001</v>
      </c>
      <c r="M3237" s="15">
        <v>-77.101410999999999</v>
      </c>
      <c r="Q3237" s="14" t="s">
        <v>1741</v>
      </c>
      <c r="S3237" s="14" t="s">
        <v>515</v>
      </c>
      <c r="T3237" s="14" t="s">
        <v>505</v>
      </c>
      <c r="X3237" s="14" t="s">
        <v>4115</v>
      </c>
      <c r="Y3237" s="14" t="s">
        <v>1740</v>
      </c>
      <c r="Z3237" s="14" t="s">
        <v>1813</v>
      </c>
      <c r="AA3237" s="14" t="s">
        <v>1743</v>
      </c>
      <c r="AB3237" s="14" t="s">
        <v>328</v>
      </c>
      <c r="AC3237" s="14" t="s">
        <v>3652</v>
      </c>
      <c r="AD3237" s="14" t="s">
        <v>10565</v>
      </c>
    </row>
    <row r="3238" spans="1:30" hidden="1" x14ac:dyDescent="0.2">
      <c r="A3238" s="14">
        <v>29</v>
      </c>
      <c r="B3238" s="14">
        <v>255</v>
      </c>
      <c r="C3238" s="14">
        <v>335</v>
      </c>
      <c r="D3238" s="14">
        <v>7</v>
      </c>
      <c r="E3238" s="14">
        <v>0</v>
      </c>
      <c r="F3238" s="14">
        <v>5</v>
      </c>
      <c r="G3238" s="14">
        <v>347</v>
      </c>
      <c r="H3238" s="14">
        <v>10007.200000000001</v>
      </c>
      <c r="I3238" s="14">
        <v>1037.0999999999999</v>
      </c>
      <c r="J3238" s="14">
        <f t="shared" si="50"/>
        <v>9.6492141548548851</v>
      </c>
      <c r="K3238" s="14" t="s">
        <v>5421</v>
      </c>
      <c r="L3238" s="15">
        <v>-9.8999930000000003</v>
      </c>
      <c r="M3238" s="15">
        <v>-77.097087999999999</v>
      </c>
      <c r="Q3238" s="14" t="s">
        <v>1741</v>
      </c>
      <c r="S3238" s="14" t="s">
        <v>515</v>
      </c>
      <c r="T3238" s="14" t="s">
        <v>505</v>
      </c>
      <c r="X3238" s="14" t="s">
        <v>4115</v>
      </c>
      <c r="Y3238" s="14" t="s">
        <v>1740</v>
      </c>
      <c r="Z3238" s="14" t="s">
        <v>1813</v>
      </c>
      <c r="AA3238" s="14" t="s">
        <v>1743</v>
      </c>
      <c r="AB3238" s="14" t="s">
        <v>328</v>
      </c>
      <c r="AC3238" s="14" t="s">
        <v>3652</v>
      </c>
      <c r="AD3238" s="14" t="s">
        <v>10565</v>
      </c>
    </row>
    <row r="3239" spans="1:30" hidden="1" x14ac:dyDescent="0.2">
      <c r="A3239" s="14">
        <v>29</v>
      </c>
      <c r="B3239" s="14">
        <v>255</v>
      </c>
      <c r="C3239" s="14">
        <v>335</v>
      </c>
      <c r="D3239" s="14">
        <v>7</v>
      </c>
      <c r="E3239" s="14">
        <v>0</v>
      </c>
      <c r="F3239" s="14">
        <v>5</v>
      </c>
      <c r="G3239" s="14">
        <v>347</v>
      </c>
      <c r="H3239" s="14">
        <v>10007.200000000001</v>
      </c>
      <c r="I3239" s="14">
        <v>1037.0999999999999</v>
      </c>
      <c r="J3239" s="14">
        <f t="shared" si="50"/>
        <v>9.6492141548548851</v>
      </c>
      <c r="K3239" s="14" t="s">
        <v>5422</v>
      </c>
      <c r="L3239" s="15">
        <v>-9.9038889999999995</v>
      </c>
      <c r="M3239" s="15">
        <v>-77.206866000000005</v>
      </c>
      <c r="Q3239" s="14" t="s">
        <v>1741</v>
      </c>
      <c r="S3239" s="14" t="s">
        <v>515</v>
      </c>
      <c r="T3239" s="14" t="s">
        <v>505</v>
      </c>
      <c r="X3239" s="14" t="s">
        <v>4161</v>
      </c>
      <c r="Y3239" s="14" t="s">
        <v>1740</v>
      </c>
      <c r="Z3239" s="14" t="s">
        <v>1813</v>
      </c>
      <c r="AA3239" s="14" t="s">
        <v>1743</v>
      </c>
      <c r="AB3239" s="14" t="s">
        <v>328</v>
      </c>
      <c r="AC3239" s="14" t="s">
        <v>1494</v>
      </c>
      <c r="AD3239" s="14" t="s">
        <v>10565</v>
      </c>
    </row>
    <row r="3240" spans="1:30" hidden="1" x14ac:dyDescent="0.2">
      <c r="A3240" s="14">
        <v>29</v>
      </c>
      <c r="B3240" s="14">
        <v>255</v>
      </c>
      <c r="C3240" s="14">
        <v>335</v>
      </c>
      <c r="D3240" s="14">
        <v>7</v>
      </c>
      <c r="E3240" s="14">
        <v>0</v>
      </c>
      <c r="F3240" s="14">
        <v>5</v>
      </c>
      <c r="G3240" s="14">
        <v>347</v>
      </c>
      <c r="H3240" s="14">
        <v>10007.200000000001</v>
      </c>
      <c r="I3240" s="14">
        <v>1037.0999999999999</v>
      </c>
      <c r="J3240" s="14">
        <f t="shared" si="50"/>
        <v>9.6492141548548851</v>
      </c>
      <c r="K3240" s="14" t="s">
        <v>5423</v>
      </c>
      <c r="L3240" s="15">
        <v>-9.8822960000000002</v>
      </c>
      <c r="M3240" s="15">
        <v>-77.101350999999994</v>
      </c>
      <c r="Q3240" s="14" t="s">
        <v>1741</v>
      </c>
      <c r="S3240" s="14" t="s">
        <v>515</v>
      </c>
      <c r="T3240" s="14" t="s">
        <v>505</v>
      </c>
      <c r="X3240" s="14" t="s">
        <v>4115</v>
      </c>
      <c r="Y3240" s="14" t="s">
        <v>1740</v>
      </c>
      <c r="Z3240" s="14" t="s">
        <v>1813</v>
      </c>
      <c r="AA3240" s="14" t="s">
        <v>1743</v>
      </c>
      <c r="AB3240" s="14" t="s">
        <v>328</v>
      </c>
      <c r="AC3240" s="14" t="s">
        <v>3652</v>
      </c>
      <c r="AD3240" s="14" t="s">
        <v>10565</v>
      </c>
    </row>
    <row r="3241" spans="1:30" hidden="1" x14ac:dyDescent="0.2">
      <c r="A3241" s="14">
        <v>29</v>
      </c>
      <c r="B3241" s="14">
        <v>255</v>
      </c>
      <c r="C3241" s="14">
        <v>335</v>
      </c>
      <c r="D3241" s="14">
        <v>7</v>
      </c>
      <c r="E3241" s="14">
        <v>0</v>
      </c>
      <c r="F3241" s="14">
        <v>5</v>
      </c>
      <c r="G3241" s="14">
        <v>347</v>
      </c>
      <c r="H3241" s="14">
        <v>10007.200000000001</v>
      </c>
      <c r="I3241" s="14">
        <v>1037.0999999999999</v>
      </c>
      <c r="J3241" s="14">
        <f t="shared" si="50"/>
        <v>9.6492141548548851</v>
      </c>
      <c r="K3241" s="14" t="s">
        <v>5424</v>
      </c>
      <c r="L3241" s="15">
        <v>-9.8820329999999998</v>
      </c>
      <c r="M3241" s="15">
        <v>-77.101412999999994</v>
      </c>
      <c r="Q3241" s="14" t="s">
        <v>1741</v>
      </c>
      <c r="S3241" s="14" t="s">
        <v>515</v>
      </c>
      <c r="T3241" s="14" t="s">
        <v>505</v>
      </c>
      <c r="X3241" s="14" t="s">
        <v>4115</v>
      </c>
      <c r="Y3241" s="14" t="s">
        <v>1740</v>
      </c>
      <c r="Z3241" s="14" t="s">
        <v>1813</v>
      </c>
      <c r="AA3241" s="14" t="s">
        <v>1743</v>
      </c>
      <c r="AB3241" s="14" t="s">
        <v>328</v>
      </c>
      <c r="AC3241" s="14" t="s">
        <v>3652</v>
      </c>
      <c r="AD3241" s="14" t="s">
        <v>10565</v>
      </c>
    </row>
    <row r="3242" spans="1:30" hidden="1" x14ac:dyDescent="0.2">
      <c r="A3242" s="14">
        <v>29</v>
      </c>
      <c r="B3242" s="14">
        <v>255</v>
      </c>
      <c r="C3242" s="14">
        <v>335</v>
      </c>
      <c r="D3242" s="14">
        <v>7</v>
      </c>
      <c r="E3242" s="14">
        <v>0</v>
      </c>
      <c r="F3242" s="14">
        <v>5</v>
      </c>
      <c r="G3242" s="14">
        <v>347</v>
      </c>
      <c r="H3242" s="14">
        <v>10007.200000000001</v>
      </c>
      <c r="I3242" s="14">
        <v>1037.0999999999999</v>
      </c>
      <c r="J3242" s="14">
        <f t="shared" si="50"/>
        <v>9.6492141548548851</v>
      </c>
      <c r="K3242" s="14" t="s">
        <v>5425</v>
      </c>
      <c r="L3242" s="15">
        <v>-9.8837650000000004</v>
      </c>
      <c r="M3242" s="15">
        <v>-77.104916000000003</v>
      </c>
      <c r="Q3242" s="14" t="s">
        <v>1741</v>
      </c>
      <c r="S3242" s="14" t="s">
        <v>515</v>
      </c>
      <c r="T3242" s="14" t="s">
        <v>505</v>
      </c>
      <c r="X3242" s="14" t="s">
        <v>4115</v>
      </c>
      <c r="Y3242" s="14" t="s">
        <v>1740</v>
      </c>
      <c r="Z3242" s="14" t="s">
        <v>1813</v>
      </c>
      <c r="AA3242" s="14" t="s">
        <v>1743</v>
      </c>
      <c r="AB3242" s="14" t="s">
        <v>328</v>
      </c>
      <c r="AC3242" s="14" t="s">
        <v>3652</v>
      </c>
      <c r="AD3242" s="14" t="s">
        <v>10565</v>
      </c>
    </row>
    <row r="3243" spans="1:30" hidden="1" x14ac:dyDescent="0.2">
      <c r="A3243" s="14">
        <v>29</v>
      </c>
      <c r="B3243" s="14">
        <v>255</v>
      </c>
      <c r="C3243" s="14">
        <v>335</v>
      </c>
      <c r="D3243" s="14">
        <v>7</v>
      </c>
      <c r="E3243" s="14">
        <v>0</v>
      </c>
      <c r="F3243" s="14">
        <v>5</v>
      </c>
      <c r="G3243" s="14">
        <v>347</v>
      </c>
      <c r="H3243" s="14">
        <v>10007.200000000001</v>
      </c>
      <c r="I3243" s="14">
        <v>1037.0999999999999</v>
      </c>
      <c r="J3243" s="14">
        <f t="shared" si="50"/>
        <v>9.6492141548548851</v>
      </c>
      <c r="K3243" s="14" t="s">
        <v>5426</v>
      </c>
      <c r="L3243" s="15">
        <v>-9.8958049999999993</v>
      </c>
      <c r="M3243" s="15">
        <v>-77.094783000000007</v>
      </c>
      <c r="Q3243" s="14" t="s">
        <v>1741</v>
      </c>
      <c r="S3243" s="14" t="s">
        <v>515</v>
      </c>
      <c r="T3243" s="14" t="s">
        <v>505</v>
      </c>
      <c r="X3243" s="14" t="s">
        <v>4115</v>
      </c>
      <c r="Y3243" s="14" t="s">
        <v>1740</v>
      </c>
      <c r="Z3243" s="14" t="s">
        <v>1813</v>
      </c>
      <c r="AA3243" s="14" t="s">
        <v>1743</v>
      </c>
      <c r="AB3243" s="14" t="s">
        <v>328</v>
      </c>
      <c r="AC3243" s="14" t="s">
        <v>3652</v>
      </c>
      <c r="AD3243" s="14" t="s">
        <v>10565</v>
      </c>
    </row>
    <row r="3244" spans="1:30" hidden="1" x14ac:dyDescent="0.2">
      <c r="A3244" s="14">
        <v>29</v>
      </c>
      <c r="B3244" s="14">
        <v>255</v>
      </c>
      <c r="C3244" s="14">
        <v>335</v>
      </c>
      <c r="D3244" s="14">
        <v>7</v>
      </c>
      <c r="E3244" s="14">
        <v>0</v>
      </c>
      <c r="F3244" s="14">
        <v>5</v>
      </c>
      <c r="G3244" s="14">
        <v>347</v>
      </c>
      <c r="H3244" s="14">
        <v>10007.200000000001</v>
      </c>
      <c r="I3244" s="14">
        <v>1037.0999999999999</v>
      </c>
      <c r="J3244" s="14">
        <f t="shared" si="50"/>
        <v>9.6492141548548851</v>
      </c>
      <c r="K3244" s="14" t="s">
        <v>5427</v>
      </c>
      <c r="L3244" s="15">
        <v>-9.9048820000000006</v>
      </c>
      <c r="M3244" s="15">
        <v>-77.095934</v>
      </c>
      <c r="Q3244" s="14" t="s">
        <v>1741</v>
      </c>
      <c r="S3244" s="14" t="s">
        <v>515</v>
      </c>
      <c r="T3244" s="14" t="s">
        <v>505</v>
      </c>
      <c r="X3244" s="14" t="s">
        <v>4115</v>
      </c>
      <c r="Y3244" s="14" t="s">
        <v>1740</v>
      </c>
      <c r="Z3244" s="14" t="s">
        <v>1813</v>
      </c>
      <c r="AA3244" s="14" t="s">
        <v>1743</v>
      </c>
      <c r="AB3244" s="14" t="s">
        <v>328</v>
      </c>
      <c r="AC3244" s="14" t="s">
        <v>3652</v>
      </c>
      <c r="AD3244" s="14" t="s">
        <v>10565</v>
      </c>
    </row>
    <row r="3245" spans="1:30" hidden="1" x14ac:dyDescent="0.2">
      <c r="A3245" s="14">
        <v>29</v>
      </c>
      <c r="B3245" s="14">
        <v>255</v>
      </c>
      <c r="C3245" s="14">
        <v>335</v>
      </c>
      <c r="D3245" s="14">
        <v>7</v>
      </c>
      <c r="E3245" s="14">
        <v>0</v>
      </c>
      <c r="F3245" s="14">
        <v>5</v>
      </c>
      <c r="G3245" s="14">
        <v>347</v>
      </c>
      <c r="H3245" s="14">
        <v>10007.200000000001</v>
      </c>
      <c r="I3245" s="14">
        <v>1037.0999999999999</v>
      </c>
      <c r="J3245" s="14">
        <f t="shared" si="50"/>
        <v>9.6492141548548851</v>
      </c>
      <c r="K3245" s="14" t="s">
        <v>5428</v>
      </c>
      <c r="L3245" s="15">
        <v>-9.9066810000000007</v>
      </c>
      <c r="M3245" s="15">
        <v>-77.097222000000002</v>
      </c>
      <c r="Q3245" s="14" t="s">
        <v>1741</v>
      </c>
      <c r="S3245" s="14" t="s">
        <v>515</v>
      </c>
      <c r="T3245" s="14" t="s">
        <v>505</v>
      </c>
      <c r="X3245" s="14" t="s">
        <v>4115</v>
      </c>
      <c r="Y3245" s="14" t="s">
        <v>1740</v>
      </c>
      <c r="Z3245" s="14" t="s">
        <v>1813</v>
      </c>
      <c r="AA3245" s="14" t="s">
        <v>1743</v>
      </c>
      <c r="AB3245" s="14" t="s">
        <v>328</v>
      </c>
      <c r="AC3245" s="14" t="s">
        <v>3652</v>
      </c>
      <c r="AD3245" s="14" t="s">
        <v>10565</v>
      </c>
    </row>
    <row r="3246" spans="1:30" hidden="1" x14ac:dyDescent="0.2">
      <c r="A3246" s="14">
        <v>29</v>
      </c>
      <c r="B3246" s="14">
        <v>255</v>
      </c>
      <c r="C3246" s="14">
        <v>335</v>
      </c>
      <c r="D3246" s="14">
        <v>7</v>
      </c>
      <c r="E3246" s="14">
        <v>0</v>
      </c>
      <c r="F3246" s="14">
        <v>5</v>
      </c>
      <c r="G3246" s="14">
        <v>347</v>
      </c>
      <c r="H3246" s="14">
        <v>10007.200000000001</v>
      </c>
      <c r="I3246" s="14">
        <v>1037.0999999999999</v>
      </c>
      <c r="J3246" s="14">
        <f t="shared" si="50"/>
        <v>9.6492141548548851</v>
      </c>
      <c r="K3246" s="14" t="s">
        <v>5429</v>
      </c>
      <c r="L3246" s="15">
        <v>-9.8786050000000003</v>
      </c>
      <c r="M3246" s="15">
        <v>-77.106067999999993</v>
      </c>
      <c r="Q3246" s="14" t="s">
        <v>1741</v>
      </c>
      <c r="S3246" s="14" t="s">
        <v>515</v>
      </c>
      <c r="T3246" s="14" t="s">
        <v>505</v>
      </c>
      <c r="X3246" s="14" t="s">
        <v>4115</v>
      </c>
      <c r="Y3246" s="14" t="s">
        <v>1740</v>
      </c>
      <c r="Z3246" s="14" t="s">
        <v>1813</v>
      </c>
      <c r="AA3246" s="14" t="s">
        <v>1743</v>
      </c>
      <c r="AB3246" s="14" t="s">
        <v>328</v>
      </c>
      <c r="AC3246" s="14" t="s">
        <v>3652</v>
      </c>
      <c r="AD3246" s="14" t="s">
        <v>10565</v>
      </c>
    </row>
    <row r="3247" spans="1:30" hidden="1" x14ac:dyDescent="0.2">
      <c r="A3247" s="14">
        <v>29</v>
      </c>
      <c r="B3247" s="14">
        <v>255</v>
      </c>
      <c r="C3247" s="14">
        <v>335</v>
      </c>
      <c r="D3247" s="14">
        <v>7</v>
      </c>
      <c r="E3247" s="14">
        <v>0</v>
      </c>
      <c r="F3247" s="14">
        <v>5</v>
      </c>
      <c r="G3247" s="14">
        <v>347</v>
      </c>
      <c r="H3247" s="14">
        <v>10007.200000000001</v>
      </c>
      <c r="I3247" s="14">
        <v>1037.0999999999999</v>
      </c>
      <c r="J3247" s="14">
        <f t="shared" si="50"/>
        <v>9.6492141548548851</v>
      </c>
      <c r="K3247" s="14" t="s">
        <v>5430</v>
      </c>
      <c r="L3247" s="15">
        <v>-9.8803239999999999</v>
      </c>
      <c r="M3247" s="15">
        <v>-77.105805000000004</v>
      </c>
      <c r="Q3247" s="14" t="s">
        <v>1741</v>
      </c>
      <c r="S3247" s="14" t="s">
        <v>515</v>
      </c>
      <c r="T3247" s="14" t="s">
        <v>505</v>
      </c>
      <c r="X3247" s="14" t="s">
        <v>4115</v>
      </c>
      <c r="Y3247" s="14" t="s">
        <v>1740</v>
      </c>
      <c r="Z3247" s="14" t="s">
        <v>1813</v>
      </c>
      <c r="AA3247" s="14" t="s">
        <v>1743</v>
      </c>
      <c r="AB3247" s="14" t="s">
        <v>328</v>
      </c>
      <c r="AC3247" s="14" t="s">
        <v>3652</v>
      </c>
      <c r="AD3247" s="14" t="s">
        <v>10565</v>
      </c>
    </row>
    <row r="3248" spans="1:30" hidden="1" x14ac:dyDescent="0.2">
      <c r="A3248" s="14">
        <v>29</v>
      </c>
      <c r="B3248" s="14">
        <v>255</v>
      </c>
      <c r="C3248" s="14">
        <v>335</v>
      </c>
      <c r="D3248" s="14">
        <v>7</v>
      </c>
      <c r="E3248" s="14">
        <v>0</v>
      </c>
      <c r="F3248" s="14">
        <v>5</v>
      </c>
      <c r="G3248" s="14">
        <v>347</v>
      </c>
      <c r="H3248" s="14">
        <v>10007.200000000001</v>
      </c>
      <c r="I3248" s="14">
        <v>1037.0999999999999</v>
      </c>
      <c r="J3248" s="14">
        <f t="shared" si="50"/>
        <v>9.6492141548548851</v>
      </c>
      <c r="K3248" s="14" t="s">
        <v>5431</v>
      </c>
      <c r="L3248" s="15">
        <v>-10.033574</v>
      </c>
      <c r="M3248" s="15">
        <v>-76.966779000000002</v>
      </c>
      <c r="Q3248" s="14" t="s">
        <v>10582</v>
      </c>
      <c r="S3248" s="14" t="s">
        <v>504</v>
      </c>
      <c r="T3248" s="14" t="s">
        <v>505</v>
      </c>
      <c r="X3248" s="14" t="s">
        <v>4413</v>
      </c>
      <c r="Y3248" s="14" t="s">
        <v>1740</v>
      </c>
      <c r="Z3248" s="14" t="s">
        <v>1742</v>
      </c>
      <c r="AA3248" s="14" t="s">
        <v>1743</v>
      </c>
      <c r="AB3248" s="14" t="s">
        <v>328</v>
      </c>
      <c r="AC3248" s="14" t="s">
        <v>10595</v>
      </c>
      <c r="AD3248" s="14" t="s">
        <v>10565</v>
      </c>
    </row>
    <row r="3249" spans="1:30" hidden="1" x14ac:dyDescent="0.2">
      <c r="A3249" s="14">
        <v>29</v>
      </c>
      <c r="B3249" s="14">
        <v>255</v>
      </c>
      <c r="C3249" s="14">
        <v>335</v>
      </c>
      <c r="D3249" s="14">
        <v>7</v>
      </c>
      <c r="E3249" s="14">
        <v>0</v>
      </c>
      <c r="F3249" s="14">
        <v>5</v>
      </c>
      <c r="G3249" s="14">
        <v>347</v>
      </c>
      <c r="H3249" s="14">
        <v>10007.200000000001</v>
      </c>
      <c r="I3249" s="14">
        <v>1037.0999999999999</v>
      </c>
      <c r="J3249" s="14">
        <f t="shared" si="50"/>
        <v>9.6492141548548851</v>
      </c>
      <c r="K3249" s="14" t="s">
        <v>5432</v>
      </c>
      <c r="L3249" s="15">
        <v>-10.018041</v>
      </c>
      <c r="M3249" s="15">
        <v>-76.970324000000005</v>
      </c>
      <c r="Q3249" s="14" t="s">
        <v>10582</v>
      </c>
      <c r="S3249" s="14" t="s">
        <v>504</v>
      </c>
      <c r="T3249" s="14" t="s">
        <v>505</v>
      </c>
      <c r="X3249" s="14" t="s">
        <v>4413</v>
      </c>
      <c r="Y3249" s="14" t="s">
        <v>1740</v>
      </c>
      <c r="Z3249" s="14" t="s">
        <v>1742</v>
      </c>
      <c r="AA3249" s="14" t="s">
        <v>1743</v>
      </c>
      <c r="AB3249" s="14" t="s">
        <v>328</v>
      </c>
      <c r="AC3249" s="14" t="s">
        <v>10595</v>
      </c>
      <c r="AD3249" s="14" t="s">
        <v>10565</v>
      </c>
    </row>
    <row r="3250" spans="1:30" hidden="1" x14ac:dyDescent="0.2">
      <c r="A3250" s="14">
        <v>29</v>
      </c>
      <c r="B3250" s="14">
        <v>255</v>
      </c>
      <c r="C3250" s="14">
        <v>335</v>
      </c>
      <c r="D3250" s="14">
        <v>7</v>
      </c>
      <c r="E3250" s="14">
        <v>0</v>
      </c>
      <c r="F3250" s="14">
        <v>5</v>
      </c>
      <c r="G3250" s="14">
        <v>347</v>
      </c>
      <c r="H3250" s="14">
        <v>10007.200000000001</v>
      </c>
      <c r="I3250" s="14">
        <v>1037.0999999999999</v>
      </c>
      <c r="J3250" s="14">
        <f t="shared" si="50"/>
        <v>9.6492141548548851</v>
      </c>
      <c r="K3250" s="14" t="s">
        <v>5433</v>
      </c>
      <c r="L3250" s="15">
        <v>-10.019932000000001</v>
      </c>
      <c r="M3250" s="15">
        <v>-76.969998000000004</v>
      </c>
      <c r="Q3250" s="14" t="s">
        <v>10582</v>
      </c>
      <c r="S3250" s="14" t="s">
        <v>504</v>
      </c>
      <c r="T3250" s="14" t="s">
        <v>505</v>
      </c>
      <c r="X3250" s="14" t="s">
        <v>4413</v>
      </c>
      <c r="Y3250" s="14" t="s">
        <v>1740</v>
      </c>
      <c r="Z3250" s="14" t="s">
        <v>1742</v>
      </c>
      <c r="AA3250" s="14" t="s">
        <v>1743</v>
      </c>
      <c r="AB3250" s="14" t="s">
        <v>328</v>
      </c>
      <c r="AC3250" s="14" t="s">
        <v>10595</v>
      </c>
      <c r="AD3250" s="14" t="s">
        <v>10565</v>
      </c>
    </row>
    <row r="3251" spans="1:30" hidden="1" x14ac:dyDescent="0.2">
      <c r="A3251" s="14">
        <v>29</v>
      </c>
      <c r="B3251" s="14">
        <v>255</v>
      </c>
      <c r="C3251" s="14">
        <v>335</v>
      </c>
      <c r="D3251" s="14">
        <v>7</v>
      </c>
      <c r="E3251" s="14">
        <v>0</v>
      </c>
      <c r="F3251" s="14">
        <v>5</v>
      </c>
      <c r="G3251" s="14">
        <v>347</v>
      </c>
      <c r="H3251" s="14">
        <v>10007.200000000001</v>
      </c>
      <c r="I3251" s="14">
        <v>1037.0999999999999</v>
      </c>
      <c r="J3251" s="14">
        <f t="shared" si="50"/>
        <v>9.6492141548548851</v>
      </c>
      <c r="K3251" s="14" t="s">
        <v>5434</v>
      </c>
      <c r="L3251" s="15">
        <v>-10.019961</v>
      </c>
      <c r="M3251" s="15">
        <v>-76.969724999999997</v>
      </c>
      <c r="Q3251" s="14" t="s">
        <v>10582</v>
      </c>
      <c r="S3251" s="14" t="s">
        <v>504</v>
      </c>
      <c r="T3251" s="14" t="s">
        <v>505</v>
      </c>
      <c r="X3251" s="14" t="s">
        <v>4413</v>
      </c>
      <c r="Y3251" s="14" t="s">
        <v>1740</v>
      </c>
      <c r="Z3251" s="14" t="s">
        <v>1742</v>
      </c>
      <c r="AA3251" s="14" t="s">
        <v>1743</v>
      </c>
      <c r="AB3251" s="14" t="s">
        <v>328</v>
      </c>
      <c r="AC3251" s="14" t="s">
        <v>10595</v>
      </c>
      <c r="AD3251" s="14" t="s">
        <v>10565</v>
      </c>
    </row>
    <row r="3252" spans="1:30" hidden="1" x14ac:dyDescent="0.2">
      <c r="A3252" s="14">
        <v>29</v>
      </c>
      <c r="B3252" s="14">
        <v>255</v>
      </c>
      <c r="C3252" s="14">
        <v>335</v>
      </c>
      <c r="D3252" s="14">
        <v>7</v>
      </c>
      <c r="E3252" s="14">
        <v>0</v>
      </c>
      <c r="F3252" s="14">
        <v>5</v>
      </c>
      <c r="G3252" s="14">
        <v>347</v>
      </c>
      <c r="H3252" s="14">
        <v>10007.200000000001</v>
      </c>
      <c r="I3252" s="14">
        <v>1037.0999999999999</v>
      </c>
      <c r="J3252" s="14">
        <f t="shared" si="50"/>
        <v>9.6492141548548851</v>
      </c>
      <c r="K3252" s="14" t="s">
        <v>5435</v>
      </c>
      <c r="L3252" s="15">
        <v>-10.016266999999999</v>
      </c>
      <c r="M3252" s="15">
        <v>-76.969192000000007</v>
      </c>
      <c r="Q3252" s="14" t="s">
        <v>10582</v>
      </c>
      <c r="S3252" s="14" t="s">
        <v>504</v>
      </c>
      <c r="T3252" s="14" t="s">
        <v>505</v>
      </c>
      <c r="X3252" s="14" t="s">
        <v>4413</v>
      </c>
      <c r="Y3252" s="14" t="s">
        <v>1740</v>
      </c>
      <c r="Z3252" s="14" t="s">
        <v>1742</v>
      </c>
      <c r="AA3252" s="14" t="s">
        <v>1743</v>
      </c>
      <c r="AB3252" s="14" t="s">
        <v>328</v>
      </c>
      <c r="AC3252" s="14" t="s">
        <v>10595</v>
      </c>
      <c r="AD3252" s="14" t="s">
        <v>10565</v>
      </c>
    </row>
    <row r="3253" spans="1:30" hidden="1" x14ac:dyDescent="0.2">
      <c r="A3253" s="14">
        <v>29</v>
      </c>
      <c r="B3253" s="14">
        <v>255</v>
      </c>
      <c r="C3253" s="14">
        <v>335</v>
      </c>
      <c r="D3253" s="14">
        <v>7</v>
      </c>
      <c r="E3253" s="14">
        <v>0</v>
      </c>
      <c r="F3253" s="14">
        <v>5</v>
      </c>
      <c r="G3253" s="14">
        <v>347</v>
      </c>
      <c r="H3253" s="14">
        <v>10007.200000000001</v>
      </c>
      <c r="I3253" s="14">
        <v>1037.0999999999999</v>
      </c>
      <c r="J3253" s="14">
        <f t="shared" si="50"/>
        <v>9.6492141548548851</v>
      </c>
      <c r="K3253" s="14" t="s">
        <v>5436</v>
      </c>
      <c r="L3253" s="15">
        <v>-10.016216999999999</v>
      </c>
      <c r="M3253" s="15">
        <v>-76.968489000000005</v>
      </c>
      <c r="Q3253" s="14" t="s">
        <v>10582</v>
      </c>
      <c r="S3253" s="14" t="s">
        <v>504</v>
      </c>
      <c r="T3253" s="14" t="s">
        <v>505</v>
      </c>
      <c r="X3253" s="14" t="s">
        <v>4413</v>
      </c>
      <c r="Y3253" s="14" t="s">
        <v>1751</v>
      </c>
      <c r="Z3253" s="14" t="s">
        <v>1742</v>
      </c>
      <c r="AA3253" s="14" t="s">
        <v>1743</v>
      </c>
      <c r="AB3253" s="14" t="s">
        <v>328</v>
      </c>
      <c r="AC3253" s="14" t="s">
        <v>10595</v>
      </c>
      <c r="AD3253" s="14" t="s">
        <v>10565</v>
      </c>
    </row>
    <row r="3254" spans="1:30" hidden="1" x14ac:dyDescent="0.2">
      <c r="A3254" s="14">
        <v>29</v>
      </c>
      <c r="B3254" s="14">
        <v>255</v>
      </c>
      <c r="C3254" s="14">
        <v>335</v>
      </c>
      <c r="D3254" s="14">
        <v>7</v>
      </c>
      <c r="E3254" s="14">
        <v>0</v>
      </c>
      <c r="F3254" s="14">
        <v>5</v>
      </c>
      <c r="G3254" s="14">
        <v>347</v>
      </c>
      <c r="H3254" s="14">
        <v>10007.200000000001</v>
      </c>
      <c r="I3254" s="14">
        <v>1037.0999999999999</v>
      </c>
      <c r="J3254" s="14">
        <f t="shared" si="50"/>
        <v>9.6492141548548851</v>
      </c>
      <c r="K3254" s="14" t="s">
        <v>5437</v>
      </c>
      <c r="L3254" s="15">
        <v>-10.020025</v>
      </c>
      <c r="M3254" s="15">
        <v>-76.966596999999993</v>
      </c>
      <c r="Q3254" s="14" t="s">
        <v>10582</v>
      </c>
      <c r="S3254" s="14" t="s">
        <v>504</v>
      </c>
      <c r="T3254" s="14" t="s">
        <v>505</v>
      </c>
      <c r="X3254" s="14" t="s">
        <v>4413</v>
      </c>
      <c r="Y3254" s="14" t="s">
        <v>1740</v>
      </c>
      <c r="Z3254" s="14" t="s">
        <v>1742</v>
      </c>
      <c r="AA3254" s="14" t="s">
        <v>1743</v>
      </c>
      <c r="AB3254" s="14" t="s">
        <v>328</v>
      </c>
      <c r="AC3254" s="14" t="s">
        <v>10595</v>
      </c>
      <c r="AD3254" s="14" t="s">
        <v>10565</v>
      </c>
    </row>
    <row r="3255" spans="1:30" hidden="1" x14ac:dyDescent="0.2">
      <c r="A3255" s="14">
        <v>29</v>
      </c>
      <c r="B3255" s="14">
        <v>255</v>
      </c>
      <c r="C3255" s="14">
        <v>335</v>
      </c>
      <c r="D3255" s="14">
        <v>7</v>
      </c>
      <c r="E3255" s="14">
        <v>0</v>
      </c>
      <c r="F3255" s="14">
        <v>5</v>
      </c>
      <c r="G3255" s="14">
        <v>347</v>
      </c>
      <c r="H3255" s="14">
        <v>10007.200000000001</v>
      </c>
      <c r="I3255" s="14">
        <v>1037.0999999999999</v>
      </c>
      <c r="J3255" s="14">
        <f t="shared" si="50"/>
        <v>9.6492141548548851</v>
      </c>
      <c r="K3255" s="14" t="s">
        <v>5438</v>
      </c>
      <c r="L3255" s="15">
        <v>-10.019337</v>
      </c>
      <c r="M3255" s="15">
        <v>-76.968271000000001</v>
      </c>
      <c r="Q3255" s="14" t="s">
        <v>10582</v>
      </c>
      <c r="S3255" s="14" t="s">
        <v>504</v>
      </c>
      <c r="T3255" s="14" t="s">
        <v>505</v>
      </c>
      <c r="X3255" s="14" t="s">
        <v>4413</v>
      </c>
      <c r="Z3255" s="14" t="s">
        <v>1742</v>
      </c>
      <c r="AA3255" s="14" t="s">
        <v>1743</v>
      </c>
      <c r="AB3255" s="14" t="s">
        <v>328</v>
      </c>
      <c r="AC3255" s="14" t="s">
        <v>10595</v>
      </c>
      <c r="AD3255" s="14" t="s">
        <v>10565</v>
      </c>
    </row>
    <row r="3256" spans="1:30" hidden="1" x14ac:dyDescent="0.2">
      <c r="A3256" s="14">
        <v>29</v>
      </c>
      <c r="B3256" s="14">
        <v>255</v>
      </c>
      <c r="C3256" s="14">
        <v>335</v>
      </c>
      <c r="D3256" s="14">
        <v>7</v>
      </c>
      <c r="E3256" s="14">
        <v>0</v>
      </c>
      <c r="F3256" s="14">
        <v>5</v>
      </c>
      <c r="G3256" s="14">
        <v>347</v>
      </c>
      <c r="H3256" s="14">
        <v>10007.200000000001</v>
      </c>
      <c r="I3256" s="14">
        <v>1037.0999999999999</v>
      </c>
      <c r="J3256" s="14">
        <f t="shared" si="50"/>
        <v>9.6492141548548851</v>
      </c>
      <c r="K3256" s="14" t="s">
        <v>5439</v>
      </c>
      <c r="L3256" s="15">
        <v>-10.018755000000001</v>
      </c>
      <c r="M3256" s="15">
        <v>-76.968941999999998</v>
      </c>
      <c r="Q3256" s="14" t="s">
        <v>10582</v>
      </c>
      <c r="S3256" s="14" t="s">
        <v>504</v>
      </c>
      <c r="T3256" s="14" t="s">
        <v>505</v>
      </c>
      <c r="X3256" s="14" t="s">
        <v>4413</v>
      </c>
      <c r="Y3256" s="14" t="s">
        <v>1740</v>
      </c>
      <c r="Z3256" s="14" t="s">
        <v>1742</v>
      </c>
      <c r="AA3256" s="14" t="s">
        <v>1743</v>
      </c>
      <c r="AB3256" s="14" t="s">
        <v>328</v>
      </c>
      <c r="AC3256" s="14" t="s">
        <v>10595</v>
      </c>
      <c r="AD3256" s="14" t="s">
        <v>10565</v>
      </c>
    </row>
    <row r="3257" spans="1:30" hidden="1" x14ac:dyDescent="0.2">
      <c r="A3257" s="14">
        <v>29</v>
      </c>
      <c r="B3257" s="14">
        <v>255</v>
      </c>
      <c r="C3257" s="14">
        <v>335</v>
      </c>
      <c r="D3257" s="14">
        <v>7</v>
      </c>
      <c r="E3257" s="14">
        <v>0</v>
      </c>
      <c r="F3257" s="14">
        <v>5</v>
      </c>
      <c r="G3257" s="14">
        <v>347</v>
      </c>
      <c r="H3257" s="14">
        <v>10007.200000000001</v>
      </c>
      <c r="I3257" s="14">
        <v>1037.0999999999999</v>
      </c>
      <c r="J3257" s="14">
        <f t="shared" si="50"/>
        <v>9.6492141548548851</v>
      </c>
      <c r="K3257" s="14" t="s">
        <v>5440</v>
      </c>
      <c r="L3257" s="15">
        <v>-10.021335000000001</v>
      </c>
      <c r="M3257" s="15">
        <v>-76.965146000000004</v>
      </c>
      <c r="Q3257" s="14" t="s">
        <v>10582</v>
      </c>
      <c r="S3257" s="14" t="s">
        <v>504</v>
      </c>
      <c r="T3257" s="14" t="s">
        <v>505</v>
      </c>
      <c r="X3257" s="14" t="s">
        <v>4413</v>
      </c>
      <c r="Y3257" s="14" t="s">
        <v>1751</v>
      </c>
      <c r="Z3257" s="14" t="s">
        <v>1742</v>
      </c>
      <c r="AA3257" s="14" t="s">
        <v>1743</v>
      </c>
      <c r="AB3257" s="14" t="s">
        <v>328</v>
      </c>
      <c r="AC3257" s="14" t="s">
        <v>10595</v>
      </c>
      <c r="AD3257" s="14" t="s">
        <v>10565</v>
      </c>
    </row>
    <row r="3258" spans="1:30" hidden="1" x14ac:dyDescent="0.2">
      <c r="A3258" s="14">
        <v>29</v>
      </c>
      <c r="B3258" s="14">
        <v>255</v>
      </c>
      <c r="C3258" s="14">
        <v>335</v>
      </c>
      <c r="D3258" s="14">
        <v>7</v>
      </c>
      <c r="E3258" s="14">
        <v>0</v>
      </c>
      <c r="F3258" s="14">
        <v>5</v>
      </c>
      <c r="G3258" s="14">
        <v>347</v>
      </c>
      <c r="H3258" s="14">
        <v>10007.200000000001</v>
      </c>
      <c r="I3258" s="14">
        <v>1037.0999999999999</v>
      </c>
      <c r="J3258" s="14">
        <f t="shared" si="50"/>
        <v>9.6492141548548851</v>
      </c>
      <c r="K3258" s="14" t="s">
        <v>5441</v>
      </c>
      <c r="L3258" s="15">
        <v>-10.021193</v>
      </c>
      <c r="M3258" s="15">
        <v>-76.964825000000005</v>
      </c>
      <c r="Q3258" s="14" t="s">
        <v>10582</v>
      </c>
      <c r="S3258" s="14" t="s">
        <v>504</v>
      </c>
      <c r="T3258" s="14" t="s">
        <v>505</v>
      </c>
      <c r="X3258" s="14" t="s">
        <v>4413</v>
      </c>
      <c r="Y3258" s="14" t="s">
        <v>1740</v>
      </c>
      <c r="Z3258" s="14" t="s">
        <v>1742</v>
      </c>
      <c r="AA3258" s="14" t="s">
        <v>1743</v>
      </c>
      <c r="AB3258" s="14" t="s">
        <v>328</v>
      </c>
      <c r="AC3258" s="14" t="s">
        <v>10595</v>
      </c>
      <c r="AD3258" s="14" t="s">
        <v>10565</v>
      </c>
    </row>
    <row r="3259" spans="1:30" hidden="1" x14ac:dyDescent="0.2">
      <c r="A3259" s="14">
        <v>29</v>
      </c>
      <c r="B3259" s="14">
        <v>255</v>
      </c>
      <c r="C3259" s="14">
        <v>335</v>
      </c>
      <c r="D3259" s="14">
        <v>7</v>
      </c>
      <c r="E3259" s="14">
        <v>0</v>
      </c>
      <c r="F3259" s="14">
        <v>5</v>
      </c>
      <c r="G3259" s="14">
        <v>347</v>
      </c>
      <c r="H3259" s="14">
        <v>10007.200000000001</v>
      </c>
      <c r="I3259" s="14">
        <v>1037.0999999999999</v>
      </c>
      <c r="J3259" s="14">
        <f t="shared" si="50"/>
        <v>9.6492141548548851</v>
      </c>
      <c r="K3259" s="14" t="s">
        <v>5442</v>
      </c>
      <c r="L3259" s="15">
        <v>-10.021481</v>
      </c>
      <c r="M3259" s="15">
        <v>-76.965036999999995</v>
      </c>
      <c r="Q3259" s="14" t="s">
        <v>10582</v>
      </c>
      <c r="S3259" s="14" t="s">
        <v>504</v>
      </c>
      <c r="T3259" s="14" t="s">
        <v>505</v>
      </c>
      <c r="X3259" s="14" t="s">
        <v>4413</v>
      </c>
      <c r="Y3259" s="14" t="s">
        <v>1740</v>
      </c>
      <c r="Z3259" s="14" t="s">
        <v>1742</v>
      </c>
      <c r="AA3259" s="14" t="s">
        <v>1743</v>
      </c>
      <c r="AB3259" s="14" t="s">
        <v>328</v>
      </c>
      <c r="AC3259" s="14" t="s">
        <v>10595</v>
      </c>
      <c r="AD3259" s="14" t="s">
        <v>10565</v>
      </c>
    </row>
    <row r="3260" spans="1:30" hidden="1" x14ac:dyDescent="0.2">
      <c r="A3260" s="14">
        <v>29</v>
      </c>
      <c r="B3260" s="14">
        <v>255</v>
      </c>
      <c r="C3260" s="14">
        <v>335</v>
      </c>
      <c r="D3260" s="14">
        <v>7</v>
      </c>
      <c r="E3260" s="14">
        <v>0</v>
      </c>
      <c r="F3260" s="14">
        <v>5</v>
      </c>
      <c r="G3260" s="14">
        <v>347</v>
      </c>
      <c r="H3260" s="14">
        <v>10007.200000000001</v>
      </c>
      <c r="I3260" s="14">
        <v>1037.0999999999999</v>
      </c>
      <c r="J3260" s="14">
        <f t="shared" si="50"/>
        <v>9.6492141548548851</v>
      </c>
      <c r="K3260" s="14" t="s">
        <v>5443</v>
      </c>
      <c r="L3260" s="15">
        <v>-10.021204000000001</v>
      </c>
      <c r="M3260" s="15">
        <v>-76.964461</v>
      </c>
      <c r="Q3260" s="14" t="s">
        <v>10582</v>
      </c>
      <c r="S3260" s="14" t="s">
        <v>504</v>
      </c>
      <c r="T3260" s="14" t="s">
        <v>505</v>
      </c>
      <c r="X3260" s="14" t="s">
        <v>4413</v>
      </c>
      <c r="Y3260" s="14" t="s">
        <v>1740</v>
      </c>
      <c r="Z3260" s="14" t="s">
        <v>1742</v>
      </c>
      <c r="AA3260" s="14" t="s">
        <v>1743</v>
      </c>
      <c r="AB3260" s="14" t="s">
        <v>328</v>
      </c>
      <c r="AC3260" s="14" t="s">
        <v>10595</v>
      </c>
      <c r="AD3260" s="14" t="s">
        <v>10565</v>
      </c>
    </row>
    <row r="3261" spans="1:30" hidden="1" x14ac:dyDescent="0.2">
      <c r="A3261" s="14">
        <v>29</v>
      </c>
      <c r="B3261" s="14">
        <v>255</v>
      </c>
      <c r="C3261" s="14">
        <v>335</v>
      </c>
      <c r="D3261" s="14">
        <v>7</v>
      </c>
      <c r="E3261" s="14">
        <v>0</v>
      </c>
      <c r="F3261" s="14">
        <v>5</v>
      </c>
      <c r="G3261" s="14">
        <v>347</v>
      </c>
      <c r="H3261" s="14">
        <v>10007.200000000001</v>
      </c>
      <c r="I3261" s="14">
        <v>1037.0999999999999</v>
      </c>
      <c r="J3261" s="14">
        <f t="shared" si="50"/>
        <v>9.6492141548548851</v>
      </c>
      <c r="K3261" s="14" t="s">
        <v>5444</v>
      </c>
      <c r="L3261" s="15">
        <v>-10.021526</v>
      </c>
      <c r="M3261" s="15">
        <v>-76.963522999999995</v>
      </c>
      <c r="Q3261" s="14" t="s">
        <v>10582</v>
      </c>
      <c r="S3261" s="14" t="s">
        <v>504</v>
      </c>
      <c r="T3261" s="14" t="s">
        <v>505</v>
      </c>
      <c r="X3261" s="14" t="s">
        <v>4413</v>
      </c>
      <c r="Y3261" s="14" t="s">
        <v>1740</v>
      </c>
      <c r="Z3261" s="14" t="s">
        <v>1742</v>
      </c>
      <c r="AA3261" s="14" t="s">
        <v>1743</v>
      </c>
      <c r="AB3261" s="14" t="s">
        <v>328</v>
      </c>
      <c r="AC3261" s="14" t="s">
        <v>10595</v>
      </c>
      <c r="AD3261" s="14" t="s">
        <v>10565</v>
      </c>
    </row>
    <row r="3262" spans="1:30" hidden="1" x14ac:dyDescent="0.2">
      <c r="A3262" s="14">
        <v>29</v>
      </c>
      <c r="B3262" s="14">
        <v>255</v>
      </c>
      <c r="C3262" s="14">
        <v>335</v>
      </c>
      <c r="D3262" s="14">
        <v>7</v>
      </c>
      <c r="E3262" s="14">
        <v>0</v>
      </c>
      <c r="F3262" s="14">
        <v>5</v>
      </c>
      <c r="G3262" s="14">
        <v>347</v>
      </c>
      <c r="H3262" s="14">
        <v>10007.200000000001</v>
      </c>
      <c r="I3262" s="14">
        <v>1037.0999999999999</v>
      </c>
      <c r="J3262" s="14">
        <f t="shared" si="50"/>
        <v>9.6492141548548851</v>
      </c>
      <c r="K3262" s="14" t="s">
        <v>5445</v>
      </c>
      <c r="L3262" s="15">
        <v>-10.021997000000001</v>
      </c>
      <c r="M3262" s="15">
        <v>-76.963316000000006</v>
      </c>
      <c r="Q3262" s="14" t="s">
        <v>10582</v>
      </c>
      <c r="S3262" s="14" t="s">
        <v>504</v>
      </c>
      <c r="T3262" s="14" t="s">
        <v>505</v>
      </c>
      <c r="X3262" s="14" t="s">
        <v>4413</v>
      </c>
      <c r="Y3262" s="14" t="s">
        <v>1740</v>
      </c>
      <c r="Z3262" s="14" t="s">
        <v>1742</v>
      </c>
      <c r="AA3262" s="14" t="s">
        <v>1743</v>
      </c>
      <c r="AB3262" s="14" t="s">
        <v>328</v>
      </c>
      <c r="AC3262" s="14" t="s">
        <v>10595</v>
      </c>
      <c r="AD3262" s="14" t="s">
        <v>10565</v>
      </c>
    </row>
    <row r="3263" spans="1:30" hidden="1" x14ac:dyDescent="0.2">
      <c r="A3263" s="14">
        <v>29</v>
      </c>
      <c r="B3263" s="14">
        <v>255</v>
      </c>
      <c r="C3263" s="14">
        <v>335</v>
      </c>
      <c r="D3263" s="14">
        <v>7</v>
      </c>
      <c r="E3263" s="14">
        <v>0</v>
      </c>
      <c r="F3263" s="14">
        <v>5</v>
      </c>
      <c r="G3263" s="14">
        <v>347</v>
      </c>
      <c r="H3263" s="14">
        <v>10007.200000000001</v>
      </c>
      <c r="I3263" s="14">
        <v>1037.0999999999999</v>
      </c>
      <c r="J3263" s="14">
        <f t="shared" si="50"/>
        <v>9.6492141548548851</v>
      </c>
      <c r="K3263" s="14" t="s">
        <v>5446</v>
      </c>
      <c r="L3263" s="15">
        <v>-10.014722000000001</v>
      </c>
      <c r="M3263" s="15">
        <v>-76.964613</v>
      </c>
      <c r="Q3263" s="14" t="s">
        <v>10582</v>
      </c>
      <c r="S3263" s="14" t="s">
        <v>504</v>
      </c>
      <c r="T3263" s="14" t="s">
        <v>505</v>
      </c>
      <c r="X3263" s="14" t="s">
        <v>4413</v>
      </c>
      <c r="Y3263" s="14" t="s">
        <v>1751</v>
      </c>
      <c r="Z3263" s="14" t="s">
        <v>1742</v>
      </c>
      <c r="AA3263" s="14" t="s">
        <v>1743</v>
      </c>
      <c r="AB3263" s="14" t="s">
        <v>328</v>
      </c>
      <c r="AC3263" s="14" t="s">
        <v>10595</v>
      </c>
      <c r="AD3263" s="14" t="s">
        <v>10565</v>
      </c>
    </row>
    <row r="3264" spans="1:30" hidden="1" x14ac:dyDescent="0.2">
      <c r="A3264" s="14">
        <v>29</v>
      </c>
      <c r="B3264" s="14">
        <v>255</v>
      </c>
      <c r="C3264" s="14">
        <v>335</v>
      </c>
      <c r="D3264" s="14">
        <v>7</v>
      </c>
      <c r="E3264" s="14">
        <v>0</v>
      </c>
      <c r="F3264" s="14">
        <v>5</v>
      </c>
      <c r="G3264" s="14">
        <v>347</v>
      </c>
      <c r="H3264" s="14">
        <v>10007.200000000001</v>
      </c>
      <c r="I3264" s="14">
        <v>1037.0999999999999</v>
      </c>
      <c r="J3264" s="14">
        <f t="shared" si="50"/>
        <v>9.6492141548548851</v>
      </c>
      <c r="K3264" s="14" t="s">
        <v>5447</v>
      </c>
      <c r="L3264" s="15">
        <v>-10.014039</v>
      </c>
      <c r="M3264" s="15">
        <v>-76.963779000000002</v>
      </c>
      <c r="Q3264" s="14" t="s">
        <v>10582</v>
      </c>
      <c r="S3264" s="14" t="s">
        <v>504</v>
      </c>
      <c r="T3264" s="14" t="s">
        <v>505</v>
      </c>
      <c r="X3264" s="14" t="s">
        <v>4413</v>
      </c>
      <c r="Y3264" s="14" t="s">
        <v>1740</v>
      </c>
      <c r="Z3264" s="14" t="s">
        <v>1742</v>
      </c>
      <c r="AA3264" s="14" t="s">
        <v>1743</v>
      </c>
      <c r="AB3264" s="14" t="s">
        <v>328</v>
      </c>
      <c r="AC3264" s="14" t="s">
        <v>10595</v>
      </c>
      <c r="AD3264" s="14" t="s">
        <v>10565</v>
      </c>
    </row>
    <row r="3265" spans="1:30" hidden="1" x14ac:dyDescent="0.2">
      <c r="A3265" s="14">
        <v>29</v>
      </c>
      <c r="B3265" s="14">
        <v>255</v>
      </c>
      <c r="C3265" s="14">
        <v>335</v>
      </c>
      <c r="D3265" s="14">
        <v>7</v>
      </c>
      <c r="E3265" s="14">
        <v>0</v>
      </c>
      <c r="F3265" s="14">
        <v>5</v>
      </c>
      <c r="G3265" s="14">
        <v>347</v>
      </c>
      <c r="H3265" s="14">
        <v>10007.200000000001</v>
      </c>
      <c r="I3265" s="14">
        <v>1037.0999999999999</v>
      </c>
      <c r="J3265" s="14">
        <f t="shared" si="50"/>
        <v>9.6492141548548851</v>
      </c>
      <c r="K3265" s="14" t="s">
        <v>5448</v>
      </c>
      <c r="L3265" s="15">
        <v>-10.01426</v>
      </c>
      <c r="M3265" s="15">
        <v>-76.963115000000002</v>
      </c>
      <c r="Q3265" s="14" t="s">
        <v>10582</v>
      </c>
      <c r="S3265" s="14" t="s">
        <v>504</v>
      </c>
      <c r="T3265" s="14" t="s">
        <v>505</v>
      </c>
      <c r="X3265" s="14" t="s">
        <v>4413</v>
      </c>
      <c r="Y3265" s="14" t="s">
        <v>1740</v>
      </c>
      <c r="Z3265" s="14" t="s">
        <v>1742</v>
      </c>
      <c r="AA3265" s="14" t="s">
        <v>1743</v>
      </c>
      <c r="AB3265" s="14" t="s">
        <v>328</v>
      </c>
      <c r="AC3265" s="14" t="s">
        <v>10595</v>
      </c>
      <c r="AD3265" s="14" t="s">
        <v>10565</v>
      </c>
    </row>
    <row r="3266" spans="1:30" hidden="1" x14ac:dyDescent="0.2">
      <c r="A3266" s="14">
        <v>29</v>
      </c>
      <c r="B3266" s="14">
        <v>255</v>
      </c>
      <c r="C3266" s="14">
        <v>335</v>
      </c>
      <c r="D3266" s="14">
        <v>7</v>
      </c>
      <c r="E3266" s="14">
        <v>0</v>
      </c>
      <c r="F3266" s="14">
        <v>5</v>
      </c>
      <c r="G3266" s="14">
        <v>347</v>
      </c>
      <c r="H3266" s="14">
        <v>10007.200000000001</v>
      </c>
      <c r="I3266" s="14">
        <v>1037.0999999999999</v>
      </c>
      <c r="J3266" s="14">
        <f t="shared" ref="J3266:J3329" si="51">H3266/I3266</f>
        <v>9.6492141548548851</v>
      </c>
      <c r="K3266" s="14" t="s">
        <v>5449</v>
      </c>
      <c r="L3266" s="15">
        <v>-10.017355</v>
      </c>
      <c r="M3266" s="15">
        <v>-76.962541000000002</v>
      </c>
      <c r="Q3266" s="14" t="s">
        <v>10582</v>
      </c>
      <c r="S3266" s="14" t="s">
        <v>504</v>
      </c>
      <c r="T3266" s="14" t="s">
        <v>505</v>
      </c>
      <c r="X3266" s="14" t="s">
        <v>4413</v>
      </c>
      <c r="Y3266" s="14" t="s">
        <v>1808</v>
      </c>
      <c r="Z3266" s="14" t="s">
        <v>1742</v>
      </c>
      <c r="AA3266" s="14" t="s">
        <v>1743</v>
      </c>
      <c r="AB3266" s="14" t="s">
        <v>328</v>
      </c>
      <c r="AC3266" s="14" t="s">
        <v>10595</v>
      </c>
      <c r="AD3266" s="14" t="s">
        <v>10565</v>
      </c>
    </row>
    <row r="3267" spans="1:30" hidden="1" x14ac:dyDescent="0.2">
      <c r="A3267" s="14">
        <v>29</v>
      </c>
      <c r="B3267" s="14">
        <v>255</v>
      </c>
      <c r="C3267" s="14">
        <v>335</v>
      </c>
      <c r="D3267" s="14">
        <v>7</v>
      </c>
      <c r="E3267" s="14">
        <v>0</v>
      </c>
      <c r="F3267" s="14">
        <v>5</v>
      </c>
      <c r="G3267" s="14">
        <v>347</v>
      </c>
      <c r="H3267" s="14">
        <v>10007.200000000001</v>
      </c>
      <c r="I3267" s="14">
        <v>1037.0999999999999</v>
      </c>
      <c r="J3267" s="14">
        <f t="shared" si="51"/>
        <v>9.6492141548548851</v>
      </c>
      <c r="K3267" s="14" t="s">
        <v>5450</v>
      </c>
      <c r="L3267" s="15">
        <v>-10.017459000000001</v>
      </c>
      <c r="M3267" s="15">
        <v>-76.961884999999995</v>
      </c>
      <c r="Q3267" s="14" t="s">
        <v>10582</v>
      </c>
      <c r="S3267" s="14" t="s">
        <v>504</v>
      </c>
      <c r="T3267" s="14" t="s">
        <v>505</v>
      </c>
      <c r="X3267" s="14" t="s">
        <v>4413</v>
      </c>
      <c r="Y3267" s="14" t="s">
        <v>1751</v>
      </c>
      <c r="Z3267" s="14" t="s">
        <v>1742</v>
      </c>
      <c r="AA3267" s="14" t="s">
        <v>1743</v>
      </c>
      <c r="AB3267" s="14" t="s">
        <v>328</v>
      </c>
      <c r="AC3267" s="14" t="s">
        <v>10595</v>
      </c>
      <c r="AD3267" s="14" t="s">
        <v>10565</v>
      </c>
    </row>
    <row r="3268" spans="1:30" hidden="1" x14ac:dyDescent="0.2">
      <c r="A3268" s="14">
        <v>29</v>
      </c>
      <c r="B3268" s="14">
        <v>255</v>
      </c>
      <c r="C3268" s="14">
        <v>335</v>
      </c>
      <c r="D3268" s="14">
        <v>7</v>
      </c>
      <c r="E3268" s="14">
        <v>0</v>
      </c>
      <c r="F3268" s="14">
        <v>5</v>
      </c>
      <c r="G3268" s="14">
        <v>347</v>
      </c>
      <c r="H3268" s="14">
        <v>10007.200000000001</v>
      </c>
      <c r="I3268" s="14">
        <v>1037.0999999999999</v>
      </c>
      <c r="J3268" s="14">
        <f t="shared" si="51"/>
        <v>9.6492141548548851</v>
      </c>
      <c r="K3268" s="14" t="s">
        <v>5451</v>
      </c>
      <c r="L3268" s="15">
        <v>-10.031821000000001</v>
      </c>
      <c r="M3268" s="15">
        <v>-76.966703999999993</v>
      </c>
      <c r="Q3268" s="14" t="s">
        <v>10582</v>
      </c>
      <c r="S3268" s="14" t="s">
        <v>504</v>
      </c>
      <c r="T3268" s="14" t="s">
        <v>505</v>
      </c>
      <c r="X3268" s="14" t="s">
        <v>4413</v>
      </c>
      <c r="Y3268" s="14" t="s">
        <v>1740</v>
      </c>
      <c r="Z3268" s="14" t="s">
        <v>1742</v>
      </c>
      <c r="AA3268" s="14" t="s">
        <v>1743</v>
      </c>
      <c r="AB3268" s="14" t="s">
        <v>328</v>
      </c>
      <c r="AC3268" s="14" t="s">
        <v>10595</v>
      </c>
      <c r="AD3268" s="14" t="s">
        <v>10565</v>
      </c>
    </row>
    <row r="3269" spans="1:30" hidden="1" x14ac:dyDescent="0.2">
      <c r="A3269" s="14">
        <v>29</v>
      </c>
      <c r="B3269" s="14">
        <v>255</v>
      </c>
      <c r="C3269" s="14">
        <v>335</v>
      </c>
      <c r="D3269" s="14">
        <v>7</v>
      </c>
      <c r="E3269" s="14">
        <v>0</v>
      </c>
      <c r="F3269" s="14">
        <v>5</v>
      </c>
      <c r="G3269" s="14">
        <v>347</v>
      </c>
      <c r="H3269" s="14">
        <v>10007.200000000001</v>
      </c>
      <c r="I3269" s="14">
        <v>1037.0999999999999</v>
      </c>
      <c r="J3269" s="14">
        <f t="shared" si="51"/>
        <v>9.6492141548548851</v>
      </c>
      <c r="K3269" s="14" t="s">
        <v>5452</v>
      </c>
      <c r="L3269" s="15">
        <v>-10.022143</v>
      </c>
      <c r="M3269" s="15">
        <v>-76.963070999999999</v>
      </c>
      <c r="Q3269" s="14" t="s">
        <v>10582</v>
      </c>
      <c r="S3269" s="14" t="s">
        <v>504</v>
      </c>
      <c r="T3269" s="14" t="s">
        <v>505</v>
      </c>
      <c r="X3269" s="14" t="s">
        <v>4413</v>
      </c>
      <c r="Y3269" s="14" t="s">
        <v>1740</v>
      </c>
      <c r="Z3269" s="14" t="s">
        <v>1742</v>
      </c>
      <c r="AA3269" s="14" t="s">
        <v>1743</v>
      </c>
      <c r="AB3269" s="14" t="s">
        <v>328</v>
      </c>
      <c r="AC3269" s="14" t="s">
        <v>10595</v>
      </c>
      <c r="AD3269" s="14" t="s">
        <v>10565</v>
      </c>
    </row>
    <row r="3270" spans="1:30" hidden="1" x14ac:dyDescent="0.2">
      <c r="A3270" s="14">
        <v>29</v>
      </c>
      <c r="B3270" s="14">
        <v>255</v>
      </c>
      <c r="C3270" s="14">
        <v>335</v>
      </c>
      <c r="D3270" s="14">
        <v>7</v>
      </c>
      <c r="E3270" s="14">
        <v>0</v>
      </c>
      <c r="F3270" s="14">
        <v>5</v>
      </c>
      <c r="G3270" s="14">
        <v>347</v>
      </c>
      <c r="H3270" s="14">
        <v>10007.200000000001</v>
      </c>
      <c r="I3270" s="14">
        <v>1037.0999999999999</v>
      </c>
      <c r="J3270" s="14">
        <f t="shared" si="51"/>
        <v>9.6492141548548851</v>
      </c>
      <c r="K3270" s="14" t="s">
        <v>5453</v>
      </c>
      <c r="L3270" s="15">
        <v>-10.016972000000001</v>
      </c>
      <c r="M3270" s="15">
        <v>-76.964671999999993</v>
      </c>
      <c r="Q3270" s="14" t="s">
        <v>10582</v>
      </c>
      <c r="S3270" s="14" t="s">
        <v>504</v>
      </c>
      <c r="T3270" s="14" t="s">
        <v>505</v>
      </c>
      <c r="X3270" s="14" t="s">
        <v>4413</v>
      </c>
      <c r="Y3270" s="14" t="s">
        <v>1740</v>
      </c>
      <c r="Z3270" s="14" t="s">
        <v>1742</v>
      </c>
      <c r="AA3270" s="14" t="s">
        <v>1743</v>
      </c>
      <c r="AB3270" s="14" t="s">
        <v>328</v>
      </c>
      <c r="AC3270" s="14" t="s">
        <v>10595</v>
      </c>
      <c r="AD3270" s="14" t="s">
        <v>10565</v>
      </c>
    </row>
    <row r="3271" spans="1:30" hidden="1" x14ac:dyDescent="0.2">
      <c r="A3271" s="14">
        <v>29</v>
      </c>
      <c r="B3271" s="14">
        <v>255</v>
      </c>
      <c r="C3271" s="14">
        <v>335</v>
      </c>
      <c r="D3271" s="14">
        <v>7</v>
      </c>
      <c r="E3271" s="14">
        <v>0</v>
      </c>
      <c r="F3271" s="14">
        <v>5</v>
      </c>
      <c r="G3271" s="14">
        <v>347</v>
      </c>
      <c r="H3271" s="14">
        <v>10007.200000000001</v>
      </c>
      <c r="I3271" s="14">
        <v>1037.0999999999999</v>
      </c>
      <c r="J3271" s="14">
        <f t="shared" si="51"/>
        <v>9.6492141548548851</v>
      </c>
      <c r="K3271" s="14" t="s">
        <v>5454</v>
      </c>
      <c r="L3271" s="15">
        <v>-10.016935999999999</v>
      </c>
      <c r="M3271" s="15">
        <v>-76.964635999999999</v>
      </c>
      <c r="Q3271" s="14" t="s">
        <v>10582</v>
      </c>
      <c r="S3271" s="14" t="s">
        <v>504</v>
      </c>
      <c r="T3271" s="14" t="s">
        <v>505</v>
      </c>
      <c r="X3271" s="14" t="s">
        <v>4413</v>
      </c>
      <c r="Y3271" s="14" t="s">
        <v>1740</v>
      </c>
      <c r="Z3271" s="14" t="s">
        <v>1742</v>
      </c>
      <c r="AA3271" s="14" t="s">
        <v>1743</v>
      </c>
      <c r="AB3271" s="14" t="s">
        <v>328</v>
      </c>
      <c r="AC3271" s="14" t="s">
        <v>10595</v>
      </c>
      <c r="AD3271" s="14" t="s">
        <v>10565</v>
      </c>
    </row>
    <row r="3272" spans="1:30" hidden="1" x14ac:dyDescent="0.2">
      <c r="A3272" s="14">
        <v>29</v>
      </c>
      <c r="B3272" s="14">
        <v>255</v>
      </c>
      <c r="C3272" s="14">
        <v>335</v>
      </c>
      <c r="D3272" s="14">
        <v>7</v>
      </c>
      <c r="E3272" s="14">
        <v>0</v>
      </c>
      <c r="F3272" s="14">
        <v>5</v>
      </c>
      <c r="G3272" s="14">
        <v>347</v>
      </c>
      <c r="H3272" s="14">
        <v>10007.200000000001</v>
      </c>
      <c r="I3272" s="14">
        <v>1037.0999999999999</v>
      </c>
      <c r="J3272" s="14">
        <f t="shared" si="51"/>
        <v>9.6492141548548851</v>
      </c>
      <c r="K3272" s="14" t="s">
        <v>5455</v>
      </c>
      <c r="L3272" s="15">
        <v>-10.017253</v>
      </c>
      <c r="M3272" s="15">
        <v>-76.962969000000001</v>
      </c>
      <c r="Q3272" s="14" t="s">
        <v>10582</v>
      </c>
      <c r="S3272" s="14" t="s">
        <v>504</v>
      </c>
      <c r="T3272" s="14" t="s">
        <v>505</v>
      </c>
      <c r="X3272" s="14" t="s">
        <v>4413</v>
      </c>
      <c r="Y3272" s="14" t="s">
        <v>1751</v>
      </c>
      <c r="Z3272" s="14" t="s">
        <v>1742</v>
      </c>
      <c r="AA3272" s="14" t="s">
        <v>1743</v>
      </c>
      <c r="AB3272" s="14" t="s">
        <v>328</v>
      </c>
      <c r="AC3272" s="14" t="s">
        <v>10595</v>
      </c>
      <c r="AD3272" s="14" t="s">
        <v>10565</v>
      </c>
    </row>
    <row r="3273" spans="1:30" hidden="1" x14ac:dyDescent="0.2">
      <c r="A3273" s="14">
        <v>29</v>
      </c>
      <c r="B3273" s="14">
        <v>255</v>
      </c>
      <c r="C3273" s="14">
        <v>335</v>
      </c>
      <c r="D3273" s="14">
        <v>7</v>
      </c>
      <c r="E3273" s="14">
        <v>0</v>
      </c>
      <c r="F3273" s="14">
        <v>5</v>
      </c>
      <c r="G3273" s="14">
        <v>347</v>
      </c>
      <c r="H3273" s="14">
        <v>10007.200000000001</v>
      </c>
      <c r="I3273" s="14">
        <v>1037.0999999999999</v>
      </c>
      <c r="J3273" s="14">
        <f t="shared" si="51"/>
        <v>9.6492141548548851</v>
      </c>
      <c r="K3273" s="14" t="s">
        <v>5456</v>
      </c>
      <c r="L3273" s="15">
        <v>-10.017587000000001</v>
      </c>
      <c r="M3273" s="15">
        <v>-76.961612000000002</v>
      </c>
      <c r="Q3273" s="14" t="s">
        <v>10582</v>
      </c>
      <c r="S3273" s="14" t="s">
        <v>504</v>
      </c>
      <c r="T3273" s="14" t="s">
        <v>505</v>
      </c>
      <c r="X3273" s="14" t="s">
        <v>4413</v>
      </c>
      <c r="Y3273" s="14" t="s">
        <v>1751</v>
      </c>
      <c r="Z3273" s="14" t="s">
        <v>1742</v>
      </c>
      <c r="AA3273" s="14" t="s">
        <v>1743</v>
      </c>
      <c r="AB3273" s="14" t="s">
        <v>328</v>
      </c>
      <c r="AC3273" s="14" t="s">
        <v>10595</v>
      </c>
      <c r="AD3273" s="14" t="s">
        <v>10565</v>
      </c>
    </row>
    <row r="3274" spans="1:30" hidden="1" x14ac:dyDescent="0.2">
      <c r="A3274" s="14">
        <v>29</v>
      </c>
      <c r="B3274" s="14">
        <v>255</v>
      </c>
      <c r="C3274" s="14">
        <v>335</v>
      </c>
      <c r="D3274" s="14">
        <v>7</v>
      </c>
      <c r="E3274" s="14">
        <v>0</v>
      </c>
      <c r="F3274" s="14">
        <v>5</v>
      </c>
      <c r="G3274" s="14">
        <v>347</v>
      </c>
      <c r="H3274" s="14">
        <v>10007.200000000001</v>
      </c>
      <c r="I3274" s="14">
        <v>1037.0999999999999</v>
      </c>
      <c r="J3274" s="14">
        <f t="shared" si="51"/>
        <v>9.6492141548548851</v>
      </c>
      <c r="K3274" s="14" t="s">
        <v>5457</v>
      </c>
      <c r="L3274" s="15">
        <v>-10.013818000000001</v>
      </c>
      <c r="M3274" s="15">
        <v>-76.964498000000006</v>
      </c>
      <c r="Q3274" s="14" t="s">
        <v>10582</v>
      </c>
      <c r="S3274" s="14" t="s">
        <v>504</v>
      </c>
      <c r="T3274" s="14" t="s">
        <v>505</v>
      </c>
      <c r="X3274" s="14" t="s">
        <v>4413</v>
      </c>
      <c r="Y3274" s="14" t="s">
        <v>1751</v>
      </c>
      <c r="Z3274" s="14" t="s">
        <v>1742</v>
      </c>
      <c r="AA3274" s="14" t="s">
        <v>1743</v>
      </c>
      <c r="AB3274" s="14" t="s">
        <v>328</v>
      </c>
      <c r="AC3274" s="14" t="s">
        <v>10595</v>
      </c>
      <c r="AD3274" s="14" t="s">
        <v>10565</v>
      </c>
    </row>
    <row r="3275" spans="1:30" hidden="1" x14ac:dyDescent="0.2">
      <c r="A3275" s="14">
        <v>29</v>
      </c>
      <c r="B3275" s="14">
        <v>255</v>
      </c>
      <c r="C3275" s="14">
        <v>335</v>
      </c>
      <c r="D3275" s="14">
        <v>7</v>
      </c>
      <c r="E3275" s="14">
        <v>0</v>
      </c>
      <c r="F3275" s="14">
        <v>5</v>
      </c>
      <c r="G3275" s="14">
        <v>347</v>
      </c>
      <c r="H3275" s="14">
        <v>10007.200000000001</v>
      </c>
      <c r="I3275" s="14">
        <v>1037.0999999999999</v>
      </c>
      <c r="J3275" s="14">
        <f t="shared" si="51"/>
        <v>9.6492141548548851</v>
      </c>
      <c r="K3275" s="14" t="s">
        <v>5458</v>
      </c>
      <c r="L3275" s="15">
        <v>-9.8912069999999996</v>
      </c>
      <c r="M3275" s="15">
        <v>-77.217984000000001</v>
      </c>
      <c r="Q3275" s="14" t="s">
        <v>1741</v>
      </c>
      <c r="S3275" s="14" t="s">
        <v>181</v>
      </c>
      <c r="T3275" s="14" t="s">
        <v>500</v>
      </c>
      <c r="X3275" s="14" t="s">
        <v>3902</v>
      </c>
      <c r="Y3275" s="14" t="s">
        <v>2166</v>
      </c>
      <c r="Z3275" s="14" t="s">
        <v>1813</v>
      </c>
      <c r="AA3275" s="14" t="s">
        <v>1743</v>
      </c>
      <c r="AB3275" s="14" t="s">
        <v>328</v>
      </c>
      <c r="AC3275" s="14" t="s">
        <v>1494</v>
      </c>
      <c r="AD3275" s="14" t="s">
        <v>10565</v>
      </c>
    </row>
    <row r="3276" spans="1:30" hidden="1" x14ac:dyDescent="0.2">
      <c r="A3276" s="14">
        <v>29</v>
      </c>
      <c r="B3276" s="14">
        <v>255</v>
      </c>
      <c r="C3276" s="14">
        <v>335</v>
      </c>
      <c r="D3276" s="14">
        <v>7</v>
      </c>
      <c r="E3276" s="14">
        <v>0</v>
      </c>
      <c r="F3276" s="14">
        <v>5</v>
      </c>
      <c r="G3276" s="14">
        <v>347</v>
      </c>
      <c r="H3276" s="14">
        <v>10007.200000000001</v>
      </c>
      <c r="I3276" s="14">
        <v>1037.0999999999999</v>
      </c>
      <c r="J3276" s="14">
        <f t="shared" si="51"/>
        <v>9.6492141548548851</v>
      </c>
      <c r="K3276" s="14" t="s">
        <v>5459</v>
      </c>
      <c r="L3276" s="15">
        <v>-9.8913510000000002</v>
      </c>
      <c r="M3276" s="15">
        <v>-77.219560999999999</v>
      </c>
      <c r="Q3276" s="14" t="s">
        <v>1741</v>
      </c>
      <c r="S3276" s="14" t="s">
        <v>181</v>
      </c>
      <c r="T3276" s="14" t="s">
        <v>500</v>
      </c>
      <c r="X3276" s="14" t="s">
        <v>3902</v>
      </c>
      <c r="Y3276" s="14" t="s">
        <v>1812</v>
      </c>
      <c r="Z3276" s="14" t="s">
        <v>1813</v>
      </c>
      <c r="AA3276" s="14" t="s">
        <v>1743</v>
      </c>
      <c r="AB3276" s="14" t="s">
        <v>328</v>
      </c>
      <c r="AC3276" s="14" t="s">
        <v>1494</v>
      </c>
      <c r="AD3276" s="14" t="s">
        <v>10565</v>
      </c>
    </row>
    <row r="3277" spans="1:30" hidden="1" x14ac:dyDescent="0.2">
      <c r="A3277" s="14">
        <v>29</v>
      </c>
      <c r="B3277" s="14">
        <v>255</v>
      </c>
      <c r="C3277" s="14">
        <v>335</v>
      </c>
      <c r="D3277" s="14">
        <v>7</v>
      </c>
      <c r="E3277" s="14">
        <v>0</v>
      </c>
      <c r="F3277" s="14">
        <v>5</v>
      </c>
      <c r="G3277" s="14">
        <v>347</v>
      </c>
      <c r="H3277" s="14">
        <v>10007.200000000001</v>
      </c>
      <c r="I3277" s="14">
        <v>1037.0999999999999</v>
      </c>
      <c r="J3277" s="14">
        <f t="shared" si="51"/>
        <v>9.6492141548548851</v>
      </c>
      <c r="K3277" s="14" t="s">
        <v>5461</v>
      </c>
      <c r="L3277" s="15">
        <v>-9.8911929999999995</v>
      </c>
      <c r="M3277" s="15">
        <v>-77.220144000000005</v>
      </c>
      <c r="Q3277" s="14" t="s">
        <v>1741</v>
      </c>
      <c r="S3277" s="14" t="s">
        <v>181</v>
      </c>
      <c r="T3277" s="14" t="s">
        <v>500</v>
      </c>
      <c r="X3277" s="14" t="s">
        <v>3902</v>
      </c>
      <c r="Y3277" s="14" t="s">
        <v>1740</v>
      </c>
      <c r="Z3277" s="14" t="s">
        <v>1813</v>
      </c>
      <c r="AA3277" s="14" t="s">
        <v>1743</v>
      </c>
      <c r="AB3277" s="14" t="s">
        <v>328</v>
      </c>
      <c r="AC3277" s="14" t="s">
        <v>1494</v>
      </c>
      <c r="AD3277" s="14" t="s">
        <v>10565</v>
      </c>
    </row>
    <row r="3278" spans="1:30" hidden="1" x14ac:dyDescent="0.2">
      <c r="A3278" s="14">
        <v>29</v>
      </c>
      <c r="B3278" s="14">
        <v>255</v>
      </c>
      <c r="C3278" s="14">
        <v>335</v>
      </c>
      <c r="D3278" s="14">
        <v>7</v>
      </c>
      <c r="E3278" s="14">
        <v>0</v>
      </c>
      <c r="F3278" s="14">
        <v>5</v>
      </c>
      <c r="G3278" s="14">
        <v>347</v>
      </c>
      <c r="H3278" s="14">
        <v>10007.200000000001</v>
      </c>
      <c r="I3278" s="14">
        <v>1037.0999999999999</v>
      </c>
      <c r="J3278" s="14">
        <f t="shared" si="51"/>
        <v>9.6492141548548851</v>
      </c>
      <c r="K3278" s="14" t="s">
        <v>5462</v>
      </c>
      <c r="L3278" s="15">
        <v>-9.8912669999999991</v>
      </c>
      <c r="M3278" s="15">
        <v>-77.221247000000005</v>
      </c>
      <c r="Q3278" s="14" t="s">
        <v>1741</v>
      </c>
      <c r="S3278" s="14" t="s">
        <v>181</v>
      </c>
      <c r="T3278" s="14" t="s">
        <v>500</v>
      </c>
      <c r="X3278" s="14" t="s">
        <v>3902</v>
      </c>
      <c r="Y3278" s="14" t="s">
        <v>1740</v>
      </c>
      <c r="Z3278" s="14" t="s">
        <v>1813</v>
      </c>
      <c r="AA3278" s="14" t="s">
        <v>1743</v>
      </c>
      <c r="AB3278" s="14" t="s">
        <v>328</v>
      </c>
      <c r="AC3278" s="14" t="s">
        <v>1494</v>
      </c>
      <c r="AD3278" s="14" t="s">
        <v>10565</v>
      </c>
    </row>
    <row r="3279" spans="1:30" hidden="1" x14ac:dyDescent="0.2">
      <c r="A3279" s="14">
        <v>29</v>
      </c>
      <c r="B3279" s="14">
        <v>255</v>
      </c>
      <c r="C3279" s="14">
        <v>335</v>
      </c>
      <c r="D3279" s="14">
        <v>7</v>
      </c>
      <c r="E3279" s="14">
        <v>0</v>
      </c>
      <c r="F3279" s="14">
        <v>5</v>
      </c>
      <c r="G3279" s="14">
        <v>347</v>
      </c>
      <c r="H3279" s="14">
        <v>10007.200000000001</v>
      </c>
      <c r="I3279" s="14">
        <v>1037.0999999999999</v>
      </c>
      <c r="J3279" s="14">
        <f t="shared" si="51"/>
        <v>9.6492141548548851</v>
      </c>
      <c r="K3279" s="14" t="s">
        <v>5463</v>
      </c>
      <c r="L3279" s="15">
        <v>-10.047140000000001</v>
      </c>
      <c r="M3279" s="15">
        <v>-77.188524999999998</v>
      </c>
      <c r="Q3279" s="14" t="s">
        <v>1741</v>
      </c>
      <c r="S3279" s="14" t="s">
        <v>515</v>
      </c>
      <c r="T3279" s="14" t="s">
        <v>505</v>
      </c>
      <c r="X3279" s="14" t="s">
        <v>4792</v>
      </c>
      <c r="Y3279" s="14" t="s">
        <v>1740</v>
      </c>
      <c r="Z3279" s="14" t="s">
        <v>1813</v>
      </c>
      <c r="AA3279" s="14" t="s">
        <v>1743</v>
      </c>
      <c r="AB3279" s="14" t="s">
        <v>328</v>
      </c>
      <c r="AC3279" s="14" t="s">
        <v>1494</v>
      </c>
      <c r="AD3279" s="14" t="s">
        <v>10565</v>
      </c>
    </row>
    <row r="3280" spans="1:30" hidden="1" x14ac:dyDescent="0.2">
      <c r="A3280" s="14">
        <v>29</v>
      </c>
      <c r="B3280" s="14">
        <v>255</v>
      </c>
      <c r="C3280" s="14">
        <v>335</v>
      </c>
      <c r="D3280" s="14">
        <v>7</v>
      </c>
      <c r="E3280" s="14">
        <v>0</v>
      </c>
      <c r="F3280" s="14">
        <v>5</v>
      </c>
      <c r="G3280" s="14">
        <v>347</v>
      </c>
      <c r="H3280" s="14">
        <v>10007.200000000001</v>
      </c>
      <c r="I3280" s="14">
        <v>1037.0999999999999</v>
      </c>
      <c r="J3280" s="14">
        <f t="shared" si="51"/>
        <v>9.6492141548548851</v>
      </c>
      <c r="K3280" s="14" t="s">
        <v>5464</v>
      </c>
      <c r="L3280" s="15">
        <v>-10.044589999999999</v>
      </c>
      <c r="M3280" s="15">
        <v>-77.190213</v>
      </c>
      <c r="Q3280" s="14" t="s">
        <v>1741</v>
      </c>
      <c r="S3280" s="14" t="s">
        <v>515</v>
      </c>
      <c r="T3280" s="14" t="s">
        <v>505</v>
      </c>
      <c r="X3280" s="14" t="s">
        <v>4792</v>
      </c>
      <c r="Y3280" s="14" t="s">
        <v>1740</v>
      </c>
      <c r="Z3280" s="14" t="s">
        <v>1813</v>
      </c>
      <c r="AA3280" s="14" t="s">
        <v>1743</v>
      </c>
      <c r="AB3280" s="14" t="s">
        <v>328</v>
      </c>
      <c r="AC3280" s="14" t="s">
        <v>1494</v>
      </c>
      <c r="AD3280" s="14" t="s">
        <v>10565</v>
      </c>
    </row>
    <row r="3281" spans="1:30" hidden="1" x14ac:dyDescent="0.2">
      <c r="A3281" s="14">
        <v>29</v>
      </c>
      <c r="B3281" s="14">
        <v>255</v>
      </c>
      <c r="C3281" s="14">
        <v>335</v>
      </c>
      <c r="D3281" s="14">
        <v>7</v>
      </c>
      <c r="E3281" s="14">
        <v>0</v>
      </c>
      <c r="F3281" s="14">
        <v>5</v>
      </c>
      <c r="G3281" s="14">
        <v>347</v>
      </c>
      <c r="H3281" s="14">
        <v>10007.200000000001</v>
      </c>
      <c r="I3281" s="14">
        <v>1037.0999999999999</v>
      </c>
      <c r="J3281" s="14">
        <f t="shared" si="51"/>
        <v>9.6492141548548851</v>
      </c>
      <c r="K3281" s="14" t="s">
        <v>5465</v>
      </c>
      <c r="L3281" s="15">
        <v>-10.044947000000001</v>
      </c>
      <c r="M3281" s="15">
        <v>-77.190862999999993</v>
      </c>
      <c r="Q3281" s="14" t="s">
        <v>1741</v>
      </c>
      <c r="S3281" s="14" t="s">
        <v>515</v>
      </c>
      <c r="T3281" s="14" t="s">
        <v>505</v>
      </c>
      <c r="X3281" s="14" t="s">
        <v>4792</v>
      </c>
      <c r="Y3281" s="14" t="s">
        <v>1740</v>
      </c>
      <c r="Z3281" s="14" t="s">
        <v>1813</v>
      </c>
      <c r="AA3281" s="14" t="s">
        <v>1743</v>
      </c>
      <c r="AB3281" s="14" t="s">
        <v>328</v>
      </c>
      <c r="AC3281" s="14" t="s">
        <v>1494</v>
      </c>
      <c r="AD3281" s="14" t="s">
        <v>10565</v>
      </c>
    </row>
    <row r="3282" spans="1:30" hidden="1" x14ac:dyDescent="0.2">
      <c r="A3282" s="14">
        <v>29</v>
      </c>
      <c r="B3282" s="14">
        <v>255</v>
      </c>
      <c r="C3282" s="14">
        <v>335</v>
      </c>
      <c r="D3282" s="14">
        <v>7</v>
      </c>
      <c r="E3282" s="14">
        <v>0</v>
      </c>
      <c r="F3282" s="14">
        <v>5</v>
      </c>
      <c r="G3282" s="14">
        <v>347</v>
      </c>
      <c r="H3282" s="14">
        <v>10007.200000000001</v>
      </c>
      <c r="I3282" s="14">
        <v>1037.0999999999999</v>
      </c>
      <c r="J3282" s="14">
        <f t="shared" si="51"/>
        <v>9.6492141548548851</v>
      </c>
      <c r="K3282" s="14" t="s">
        <v>5466</v>
      </c>
      <c r="L3282" s="15">
        <v>-9.8912010000000006</v>
      </c>
      <c r="M3282" s="15">
        <v>-77.221711999999997</v>
      </c>
      <c r="Q3282" s="14" t="s">
        <v>1741</v>
      </c>
      <c r="S3282" s="14" t="s">
        <v>181</v>
      </c>
      <c r="T3282" s="14" t="s">
        <v>500</v>
      </c>
      <c r="X3282" s="14" t="s">
        <v>3902</v>
      </c>
      <c r="Y3282" s="14" t="s">
        <v>1879</v>
      </c>
      <c r="Z3282" s="14" t="s">
        <v>1813</v>
      </c>
      <c r="AA3282" s="14" t="s">
        <v>1743</v>
      </c>
      <c r="AB3282" s="14" t="s">
        <v>328</v>
      </c>
      <c r="AC3282" s="14" t="s">
        <v>1494</v>
      </c>
      <c r="AD3282" s="14" t="s">
        <v>10565</v>
      </c>
    </row>
    <row r="3283" spans="1:30" hidden="1" x14ac:dyDescent="0.2">
      <c r="A3283" s="14">
        <v>29</v>
      </c>
      <c r="B3283" s="14">
        <v>255</v>
      </c>
      <c r="C3283" s="14">
        <v>335</v>
      </c>
      <c r="D3283" s="14">
        <v>7</v>
      </c>
      <c r="E3283" s="14">
        <v>0</v>
      </c>
      <c r="F3283" s="14">
        <v>5</v>
      </c>
      <c r="G3283" s="14">
        <v>347</v>
      </c>
      <c r="H3283" s="14">
        <v>10007.200000000001</v>
      </c>
      <c r="I3283" s="14">
        <v>1037.0999999999999</v>
      </c>
      <c r="J3283" s="14">
        <f t="shared" si="51"/>
        <v>9.6492141548548851</v>
      </c>
      <c r="K3283" s="14" t="s">
        <v>5467</v>
      </c>
      <c r="L3283" s="15">
        <v>-9.8913679999999999</v>
      </c>
      <c r="M3283" s="15">
        <v>-77.219606999999996</v>
      </c>
      <c r="Q3283" s="14" t="s">
        <v>1741</v>
      </c>
      <c r="S3283" s="14" t="s">
        <v>181</v>
      </c>
      <c r="T3283" s="14" t="s">
        <v>500</v>
      </c>
      <c r="X3283" s="14" t="s">
        <v>3902</v>
      </c>
      <c r="Y3283" s="14" t="s">
        <v>1804</v>
      </c>
      <c r="Z3283" s="14" t="s">
        <v>1813</v>
      </c>
      <c r="AA3283" s="14" t="s">
        <v>1743</v>
      </c>
      <c r="AB3283" s="14" t="s">
        <v>328</v>
      </c>
      <c r="AC3283" s="14" t="s">
        <v>1494</v>
      </c>
      <c r="AD3283" s="14" t="s">
        <v>10565</v>
      </c>
    </row>
    <row r="3284" spans="1:30" hidden="1" x14ac:dyDescent="0.2">
      <c r="A3284" s="14">
        <v>29</v>
      </c>
      <c r="B3284" s="14">
        <v>255</v>
      </c>
      <c r="C3284" s="14">
        <v>335</v>
      </c>
      <c r="D3284" s="14">
        <v>7</v>
      </c>
      <c r="E3284" s="14">
        <v>0</v>
      </c>
      <c r="F3284" s="14">
        <v>5</v>
      </c>
      <c r="G3284" s="14">
        <v>347</v>
      </c>
      <c r="H3284" s="14">
        <v>10007.200000000001</v>
      </c>
      <c r="I3284" s="14">
        <v>1037.0999999999999</v>
      </c>
      <c r="J3284" s="14">
        <f t="shared" si="51"/>
        <v>9.6492141548548851</v>
      </c>
      <c r="K3284" s="14" t="s">
        <v>5468</v>
      </c>
      <c r="L3284" s="15">
        <v>-9.8911210000000001</v>
      </c>
      <c r="M3284" s="15">
        <v>-77.218776000000005</v>
      </c>
      <c r="Q3284" s="14" t="s">
        <v>1741</v>
      </c>
      <c r="S3284" s="14" t="s">
        <v>181</v>
      </c>
      <c r="T3284" s="14" t="s">
        <v>500</v>
      </c>
      <c r="X3284" s="14" t="s">
        <v>3902</v>
      </c>
      <c r="Y3284" s="14" t="s">
        <v>1740</v>
      </c>
      <c r="Z3284" s="14" t="s">
        <v>1813</v>
      </c>
      <c r="AA3284" s="14" t="s">
        <v>1743</v>
      </c>
      <c r="AB3284" s="14" t="s">
        <v>328</v>
      </c>
      <c r="AC3284" s="14" t="s">
        <v>1494</v>
      </c>
      <c r="AD3284" s="14" t="s">
        <v>10565</v>
      </c>
    </row>
    <row r="3285" spans="1:30" hidden="1" x14ac:dyDescent="0.2">
      <c r="A3285" s="14">
        <v>29</v>
      </c>
      <c r="B3285" s="14">
        <v>255</v>
      </c>
      <c r="C3285" s="14">
        <v>335</v>
      </c>
      <c r="D3285" s="14">
        <v>7</v>
      </c>
      <c r="E3285" s="14">
        <v>0</v>
      </c>
      <c r="F3285" s="14">
        <v>5</v>
      </c>
      <c r="G3285" s="14">
        <v>347</v>
      </c>
      <c r="H3285" s="14">
        <v>10007.200000000001</v>
      </c>
      <c r="I3285" s="14">
        <v>1037.0999999999999</v>
      </c>
      <c r="J3285" s="14">
        <f t="shared" si="51"/>
        <v>9.6492141548548851</v>
      </c>
      <c r="K3285" s="14" t="s">
        <v>5469</v>
      </c>
      <c r="L3285" s="15">
        <v>-9.9637619999999991</v>
      </c>
      <c r="M3285" s="15">
        <v>-77.198059000000001</v>
      </c>
      <c r="Q3285" s="14" t="s">
        <v>1741</v>
      </c>
      <c r="S3285" s="14" t="s">
        <v>515</v>
      </c>
      <c r="T3285" s="14" t="s">
        <v>505</v>
      </c>
      <c r="X3285" s="14" t="s">
        <v>4088</v>
      </c>
      <c r="Y3285" s="14" t="s">
        <v>1740</v>
      </c>
      <c r="Z3285" s="14" t="s">
        <v>1813</v>
      </c>
      <c r="AA3285" s="14" t="s">
        <v>1743</v>
      </c>
      <c r="AB3285" s="14" t="s">
        <v>328</v>
      </c>
      <c r="AC3285" s="14" t="s">
        <v>1494</v>
      </c>
      <c r="AD3285" s="14" t="s">
        <v>10565</v>
      </c>
    </row>
    <row r="3286" spans="1:30" hidden="1" x14ac:dyDescent="0.2">
      <c r="A3286" s="14">
        <v>29</v>
      </c>
      <c r="B3286" s="14">
        <v>255</v>
      </c>
      <c r="C3286" s="14">
        <v>335</v>
      </c>
      <c r="D3286" s="14">
        <v>7</v>
      </c>
      <c r="E3286" s="14">
        <v>0</v>
      </c>
      <c r="F3286" s="14">
        <v>5</v>
      </c>
      <c r="G3286" s="14">
        <v>347</v>
      </c>
      <c r="H3286" s="14">
        <v>10007.200000000001</v>
      </c>
      <c r="I3286" s="14">
        <v>1037.0999999999999</v>
      </c>
      <c r="J3286" s="14">
        <f t="shared" si="51"/>
        <v>9.6492141548548851</v>
      </c>
      <c r="K3286" s="14" t="s">
        <v>5470</v>
      </c>
      <c r="L3286" s="15">
        <v>-9.967848</v>
      </c>
      <c r="M3286" s="15">
        <v>-77.197976999999995</v>
      </c>
      <c r="Q3286" s="14" t="s">
        <v>1741</v>
      </c>
      <c r="S3286" s="14" t="s">
        <v>515</v>
      </c>
      <c r="T3286" s="14" t="s">
        <v>505</v>
      </c>
      <c r="X3286" s="14" t="s">
        <v>4088</v>
      </c>
      <c r="Y3286" s="14" t="s">
        <v>1740</v>
      </c>
      <c r="Z3286" s="14" t="s">
        <v>1813</v>
      </c>
      <c r="AA3286" s="14" t="s">
        <v>1743</v>
      </c>
      <c r="AB3286" s="14" t="s">
        <v>328</v>
      </c>
      <c r="AC3286" s="14" t="s">
        <v>1494</v>
      </c>
      <c r="AD3286" s="14" t="s">
        <v>10565</v>
      </c>
    </row>
    <row r="3287" spans="1:30" hidden="1" x14ac:dyDescent="0.2">
      <c r="A3287" s="14">
        <v>29</v>
      </c>
      <c r="B3287" s="14">
        <v>255</v>
      </c>
      <c r="C3287" s="14">
        <v>335</v>
      </c>
      <c r="D3287" s="14">
        <v>7</v>
      </c>
      <c r="E3287" s="14">
        <v>0</v>
      </c>
      <c r="F3287" s="14">
        <v>5</v>
      </c>
      <c r="G3287" s="14">
        <v>347</v>
      </c>
      <c r="H3287" s="14">
        <v>10007.200000000001</v>
      </c>
      <c r="I3287" s="14">
        <v>1037.0999999999999</v>
      </c>
      <c r="J3287" s="14">
        <f t="shared" si="51"/>
        <v>9.6492141548548851</v>
      </c>
      <c r="K3287" s="14" t="s">
        <v>5471</v>
      </c>
      <c r="L3287" s="15">
        <v>-9.9917029999999993</v>
      </c>
      <c r="M3287" s="15">
        <v>-77.201656999999997</v>
      </c>
      <c r="Q3287" s="14" t="s">
        <v>1741</v>
      </c>
      <c r="S3287" s="14" t="s">
        <v>515</v>
      </c>
      <c r="T3287" s="14" t="s">
        <v>505</v>
      </c>
      <c r="X3287" s="14" t="s">
        <v>4900</v>
      </c>
      <c r="Y3287" s="14" t="s">
        <v>1740</v>
      </c>
      <c r="Z3287" s="14" t="s">
        <v>1813</v>
      </c>
      <c r="AA3287" s="14" t="s">
        <v>1743</v>
      </c>
      <c r="AB3287" s="14" t="s">
        <v>328</v>
      </c>
      <c r="AC3287" s="14" t="s">
        <v>1494</v>
      </c>
      <c r="AD3287" s="14" t="s">
        <v>10565</v>
      </c>
    </row>
    <row r="3288" spans="1:30" hidden="1" x14ac:dyDescent="0.2">
      <c r="A3288" s="14">
        <v>29</v>
      </c>
      <c r="B3288" s="14">
        <v>255</v>
      </c>
      <c r="C3288" s="14">
        <v>335</v>
      </c>
      <c r="D3288" s="14">
        <v>7</v>
      </c>
      <c r="E3288" s="14">
        <v>0</v>
      </c>
      <c r="F3288" s="14">
        <v>5</v>
      </c>
      <c r="G3288" s="14">
        <v>347</v>
      </c>
      <c r="H3288" s="14">
        <v>10007.200000000001</v>
      </c>
      <c r="I3288" s="14">
        <v>1037.0999999999999</v>
      </c>
      <c r="J3288" s="14">
        <f t="shared" si="51"/>
        <v>9.6492141548548851</v>
      </c>
      <c r="K3288" s="14" t="s">
        <v>5472</v>
      </c>
      <c r="L3288" s="15">
        <v>-9.9917390000000008</v>
      </c>
      <c r="M3288" s="15">
        <v>-77.201693000000006</v>
      </c>
      <c r="Q3288" s="14" t="s">
        <v>1741</v>
      </c>
      <c r="S3288" s="14" t="s">
        <v>515</v>
      </c>
      <c r="T3288" s="14" t="s">
        <v>505</v>
      </c>
      <c r="X3288" s="14" t="s">
        <v>4900</v>
      </c>
      <c r="Y3288" s="14" t="s">
        <v>1740</v>
      </c>
      <c r="Z3288" s="14" t="s">
        <v>1813</v>
      </c>
      <c r="AA3288" s="14" t="s">
        <v>1743</v>
      </c>
      <c r="AB3288" s="14" t="s">
        <v>328</v>
      </c>
      <c r="AC3288" s="14" t="s">
        <v>1494</v>
      </c>
      <c r="AD3288" s="14" t="s">
        <v>10565</v>
      </c>
    </row>
    <row r="3289" spans="1:30" hidden="1" x14ac:dyDescent="0.2">
      <c r="A3289" s="14">
        <v>29</v>
      </c>
      <c r="B3289" s="14">
        <v>255</v>
      </c>
      <c r="C3289" s="14">
        <v>335</v>
      </c>
      <c r="D3289" s="14">
        <v>7</v>
      </c>
      <c r="E3289" s="14">
        <v>0</v>
      </c>
      <c r="F3289" s="14">
        <v>5</v>
      </c>
      <c r="G3289" s="14">
        <v>347</v>
      </c>
      <c r="H3289" s="14">
        <v>10007.200000000001</v>
      </c>
      <c r="I3289" s="14">
        <v>1037.0999999999999</v>
      </c>
      <c r="J3289" s="14">
        <f t="shared" si="51"/>
        <v>9.6492141548548851</v>
      </c>
      <c r="K3289" s="14" t="s">
        <v>5474</v>
      </c>
      <c r="L3289" s="15">
        <v>-9.9917660000000001</v>
      </c>
      <c r="M3289" s="15">
        <v>-77.201674999999994</v>
      </c>
      <c r="Q3289" s="14" t="s">
        <v>1741</v>
      </c>
      <c r="S3289" s="14" t="s">
        <v>515</v>
      </c>
      <c r="T3289" s="14" t="s">
        <v>505</v>
      </c>
      <c r="X3289" s="14" t="s">
        <v>4900</v>
      </c>
      <c r="Y3289" s="14" t="s">
        <v>1740</v>
      </c>
      <c r="Z3289" s="14" t="s">
        <v>1813</v>
      </c>
      <c r="AA3289" s="14" t="s">
        <v>1743</v>
      </c>
      <c r="AB3289" s="14" t="s">
        <v>328</v>
      </c>
      <c r="AC3289" s="14" t="s">
        <v>1494</v>
      </c>
      <c r="AD3289" s="14" t="s">
        <v>10565</v>
      </c>
    </row>
    <row r="3290" spans="1:30" hidden="1" x14ac:dyDescent="0.2">
      <c r="A3290" s="14">
        <v>29</v>
      </c>
      <c r="B3290" s="14">
        <v>255</v>
      </c>
      <c r="C3290" s="14">
        <v>335</v>
      </c>
      <c r="D3290" s="14">
        <v>7</v>
      </c>
      <c r="E3290" s="14">
        <v>0</v>
      </c>
      <c r="F3290" s="14">
        <v>5</v>
      </c>
      <c r="G3290" s="14">
        <v>347</v>
      </c>
      <c r="H3290" s="14">
        <v>10007.200000000001</v>
      </c>
      <c r="I3290" s="14">
        <v>1037.0999999999999</v>
      </c>
      <c r="J3290" s="14">
        <f t="shared" si="51"/>
        <v>9.6492141548548851</v>
      </c>
      <c r="K3290" s="14" t="s">
        <v>5475</v>
      </c>
      <c r="L3290" s="15">
        <v>-9.9564529999999998</v>
      </c>
      <c r="M3290" s="15">
        <v>-77.193516000000002</v>
      </c>
      <c r="Q3290" s="14" t="s">
        <v>1741</v>
      </c>
      <c r="S3290" s="14" t="s">
        <v>515</v>
      </c>
      <c r="T3290" s="14" t="s">
        <v>505</v>
      </c>
      <c r="X3290" s="14" t="s">
        <v>4900</v>
      </c>
      <c r="Y3290" s="14" t="s">
        <v>1740</v>
      </c>
      <c r="Z3290" s="14" t="s">
        <v>1813</v>
      </c>
      <c r="AA3290" s="14" t="s">
        <v>1743</v>
      </c>
      <c r="AB3290" s="14" t="s">
        <v>328</v>
      </c>
      <c r="AC3290" s="14" t="s">
        <v>1494</v>
      </c>
      <c r="AD3290" s="14" t="s">
        <v>10565</v>
      </c>
    </row>
    <row r="3291" spans="1:30" hidden="1" x14ac:dyDescent="0.2">
      <c r="A3291" s="14">
        <v>29</v>
      </c>
      <c r="B3291" s="14">
        <v>255</v>
      </c>
      <c r="C3291" s="14">
        <v>335</v>
      </c>
      <c r="D3291" s="14">
        <v>7</v>
      </c>
      <c r="E3291" s="14">
        <v>0</v>
      </c>
      <c r="F3291" s="14">
        <v>5</v>
      </c>
      <c r="G3291" s="14">
        <v>347</v>
      </c>
      <c r="H3291" s="14">
        <v>10007.200000000001</v>
      </c>
      <c r="I3291" s="14">
        <v>1037.0999999999999</v>
      </c>
      <c r="J3291" s="14">
        <f t="shared" si="51"/>
        <v>9.6492141548548851</v>
      </c>
      <c r="K3291" s="14" t="s">
        <v>5476</v>
      </c>
      <c r="L3291" s="15">
        <v>-9.9735949999999995</v>
      </c>
      <c r="M3291" s="15">
        <v>-77.214590999999999</v>
      </c>
      <c r="Q3291" s="14" t="s">
        <v>1741</v>
      </c>
      <c r="S3291" s="14" t="s">
        <v>515</v>
      </c>
      <c r="T3291" s="14" t="s">
        <v>505</v>
      </c>
      <c r="X3291" s="14" t="s">
        <v>4113</v>
      </c>
      <c r="Y3291" s="14" t="s">
        <v>1812</v>
      </c>
      <c r="Z3291" s="14" t="s">
        <v>1813</v>
      </c>
      <c r="AA3291" s="14" t="s">
        <v>1743</v>
      </c>
      <c r="AB3291" s="14" t="s">
        <v>328</v>
      </c>
      <c r="AC3291" s="14" t="s">
        <v>1494</v>
      </c>
      <c r="AD3291" s="14" t="s">
        <v>10565</v>
      </c>
    </row>
    <row r="3292" spans="1:30" hidden="1" x14ac:dyDescent="0.2">
      <c r="A3292" s="14">
        <v>29</v>
      </c>
      <c r="B3292" s="14">
        <v>255</v>
      </c>
      <c r="C3292" s="14">
        <v>335</v>
      </c>
      <c r="D3292" s="14">
        <v>7</v>
      </c>
      <c r="E3292" s="14">
        <v>0</v>
      </c>
      <c r="F3292" s="14">
        <v>5</v>
      </c>
      <c r="G3292" s="14">
        <v>347</v>
      </c>
      <c r="H3292" s="14">
        <v>10007.200000000001</v>
      </c>
      <c r="I3292" s="14">
        <v>1037.0999999999999</v>
      </c>
      <c r="J3292" s="14">
        <f t="shared" si="51"/>
        <v>9.6492141548548851</v>
      </c>
      <c r="K3292" s="14" t="s">
        <v>5477</v>
      </c>
      <c r="L3292" s="15">
        <v>-9.9761349999999993</v>
      </c>
      <c r="M3292" s="15">
        <v>-77.214607999999998</v>
      </c>
      <c r="Q3292" s="14" t="s">
        <v>1741</v>
      </c>
      <c r="S3292" s="14" t="s">
        <v>515</v>
      </c>
      <c r="T3292" s="14" t="s">
        <v>505</v>
      </c>
      <c r="X3292" s="14" t="s">
        <v>4113</v>
      </c>
      <c r="Y3292" s="14" t="s">
        <v>1804</v>
      </c>
      <c r="Z3292" s="14" t="s">
        <v>1813</v>
      </c>
      <c r="AA3292" s="14" t="s">
        <v>1743</v>
      </c>
      <c r="AB3292" s="14" t="s">
        <v>328</v>
      </c>
      <c r="AC3292" s="14" t="s">
        <v>1494</v>
      </c>
      <c r="AD3292" s="14" t="s">
        <v>10565</v>
      </c>
    </row>
    <row r="3293" spans="1:30" hidden="1" x14ac:dyDescent="0.2">
      <c r="A3293" s="14">
        <v>29</v>
      </c>
      <c r="B3293" s="14">
        <v>255</v>
      </c>
      <c r="C3293" s="14">
        <v>335</v>
      </c>
      <c r="D3293" s="14">
        <v>7</v>
      </c>
      <c r="E3293" s="14">
        <v>0</v>
      </c>
      <c r="F3293" s="14">
        <v>5</v>
      </c>
      <c r="G3293" s="14">
        <v>347</v>
      </c>
      <c r="H3293" s="14">
        <v>10007.200000000001</v>
      </c>
      <c r="I3293" s="14">
        <v>1037.0999999999999</v>
      </c>
      <c r="J3293" s="14">
        <f t="shared" si="51"/>
        <v>9.6492141548548851</v>
      </c>
      <c r="K3293" s="14" t="s">
        <v>5478</v>
      </c>
      <c r="L3293" s="15">
        <v>-9.9760530000000003</v>
      </c>
      <c r="M3293" s="15">
        <v>-77.214579999999998</v>
      </c>
      <c r="Q3293" s="14" t="s">
        <v>1741</v>
      </c>
      <c r="S3293" s="14" t="s">
        <v>515</v>
      </c>
      <c r="T3293" s="14" t="s">
        <v>505</v>
      </c>
      <c r="X3293" s="14" t="s">
        <v>4113</v>
      </c>
      <c r="Y3293" s="14" t="s">
        <v>1740</v>
      </c>
      <c r="Z3293" s="14" t="s">
        <v>1813</v>
      </c>
      <c r="AA3293" s="14" t="s">
        <v>1743</v>
      </c>
      <c r="AB3293" s="14" t="s">
        <v>328</v>
      </c>
      <c r="AC3293" s="14" t="s">
        <v>1494</v>
      </c>
      <c r="AD3293" s="14" t="s">
        <v>10565</v>
      </c>
    </row>
    <row r="3294" spans="1:30" hidden="1" x14ac:dyDescent="0.2">
      <c r="A3294" s="14">
        <v>29</v>
      </c>
      <c r="B3294" s="14">
        <v>255</v>
      </c>
      <c r="C3294" s="14">
        <v>335</v>
      </c>
      <c r="D3294" s="14">
        <v>7</v>
      </c>
      <c r="E3294" s="14">
        <v>0</v>
      </c>
      <c r="F3294" s="14">
        <v>5</v>
      </c>
      <c r="G3294" s="14">
        <v>347</v>
      </c>
      <c r="H3294" s="14">
        <v>10007.200000000001</v>
      </c>
      <c r="I3294" s="14">
        <v>1037.0999999999999</v>
      </c>
      <c r="J3294" s="14">
        <f t="shared" si="51"/>
        <v>9.6492141548548851</v>
      </c>
      <c r="K3294" s="14" t="s">
        <v>5479</v>
      </c>
      <c r="L3294" s="15">
        <v>-9.9758639999999996</v>
      </c>
      <c r="M3294" s="15">
        <v>-77.214541999999994</v>
      </c>
      <c r="Q3294" s="14" t="s">
        <v>1741</v>
      </c>
      <c r="S3294" s="14" t="s">
        <v>515</v>
      </c>
      <c r="T3294" s="14" t="s">
        <v>505</v>
      </c>
      <c r="X3294" s="14" t="s">
        <v>4113</v>
      </c>
      <c r="Y3294" s="14" t="s">
        <v>1740</v>
      </c>
      <c r="Z3294" s="14" t="s">
        <v>1813</v>
      </c>
      <c r="AA3294" s="14" t="s">
        <v>1743</v>
      </c>
      <c r="AB3294" s="14" t="s">
        <v>328</v>
      </c>
      <c r="AC3294" s="14" t="s">
        <v>1494</v>
      </c>
      <c r="AD3294" s="14" t="s">
        <v>10565</v>
      </c>
    </row>
    <row r="3295" spans="1:30" hidden="1" x14ac:dyDescent="0.2">
      <c r="A3295" s="14">
        <v>29</v>
      </c>
      <c r="B3295" s="14">
        <v>255</v>
      </c>
      <c r="C3295" s="14">
        <v>335</v>
      </c>
      <c r="D3295" s="14">
        <v>7</v>
      </c>
      <c r="E3295" s="14">
        <v>0</v>
      </c>
      <c r="F3295" s="14">
        <v>5</v>
      </c>
      <c r="G3295" s="14">
        <v>347</v>
      </c>
      <c r="H3295" s="14">
        <v>10007.200000000001</v>
      </c>
      <c r="I3295" s="14">
        <v>1037.0999999999999</v>
      </c>
      <c r="J3295" s="14">
        <f t="shared" si="51"/>
        <v>9.6492141548548851</v>
      </c>
      <c r="K3295" s="14" t="s">
        <v>5480</v>
      </c>
      <c r="L3295" s="15">
        <v>-9.8910520000000002</v>
      </c>
      <c r="M3295" s="15">
        <v>-77.218292000000005</v>
      </c>
      <c r="Q3295" s="14" t="s">
        <v>1741</v>
      </c>
      <c r="S3295" s="14" t="s">
        <v>181</v>
      </c>
      <c r="T3295" s="14" t="s">
        <v>500</v>
      </c>
      <c r="X3295" s="14" t="s">
        <v>3902</v>
      </c>
      <c r="Y3295" s="14" t="s">
        <v>1740</v>
      </c>
      <c r="Z3295" s="14" t="s">
        <v>1813</v>
      </c>
      <c r="AA3295" s="14" t="s">
        <v>1743</v>
      </c>
      <c r="AB3295" s="14" t="s">
        <v>328</v>
      </c>
      <c r="AC3295" s="14" t="s">
        <v>1494</v>
      </c>
      <c r="AD3295" s="14" t="s">
        <v>10565</v>
      </c>
    </row>
    <row r="3296" spans="1:30" hidden="1" x14ac:dyDescent="0.2">
      <c r="A3296" s="14">
        <v>29</v>
      </c>
      <c r="B3296" s="14">
        <v>255</v>
      </c>
      <c r="C3296" s="14">
        <v>335</v>
      </c>
      <c r="D3296" s="14">
        <v>7</v>
      </c>
      <c r="E3296" s="14">
        <v>0</v>
      </c>
      <c r="F3296" s="14">
        <v>5</v>
      </c>
      <c r="G3296" s="14">
        <v>347</v>
      </c>
      <c r="H3296" s="14">
        <v>10007.200000000001</v>
      </c>
      <c r="I3296" s="14">
        <v>1037.0999999999999</v>
      </c>
      <c r="J3296" s="14">
        <f t="shared" si="51"/>
        <v>9.6492141548548851</v>
      </c>
      <c r="K3296" s="14" t="s">
        <v>5481</v>
      </c>
      <c r="L3296" s="15">
        <v>-9.8913639999999994</v>
      </c>
      <c r="M3296" s="15">
        <v>-77.220245000000006</v>
      </c>
      <c r="Q3296" s="14" t="s">
        <v>1741</v>
      </c>
      <c r="S3296" s="14" t="s">
        <v>181</v>
      </c>
      <c r="T3296" s="14" t="s">
        <v>500</v>
      </c>
      <c r="X3296" s="14" t="s">
        <v>3902</v>
      </c>
      <c r="Y3296" s="14" t="s">
        <v>2166</v>
      </c>
      <c r="Z3296" s="14" t="s">
        <v>1813</v>
      </c>
      <c r="AA3296" s="14" t="s">
        <v>1743</v>
      </c>
      <c r="AB3296" s="14" t="s">
        <v>328</v>
      </c>
      <c r="AC3296" s="14" t="s">
        <v>1494</v>
      </c>
      <c r="AD3296" s="14" t="s">
        <v>10565</v>
      </c>
    </row>
    <row r="3297" spans="1:30" hidden="1" x14ac:dyDescent="0.2">
      <c r="A3297" s="14">
        <v>29</v>
      </c>
      <c r="B3297" s="14">
        <v>255</v>
      </c>
      <c r="C3297" s="14">
        <v>335</v>
      </c>
      <c r="D3297" s="14">
        <v>7</v>
      </c>
      <c r="E3297" s="14">
        <v>0</v>
      </c>
      <c r="F3297" s="14">
        <v>5</v>
      </c>
      <c r="G3297" s="14">
        <v>347</v>
      </c>
      <c r="H3297" s="14">
        <v>10007.200000000001</v>
      </c>
      <c r="I3297" s="14">
        <v>1037.0999999999999</v>
      </c>
      <c r="J3297" s="14">
        <f t="shared" si="51"/>
        <v>9.6492141548548851</v>
      </c>
      <c r="K3297" s="14" t="s">
        <v>5483</v>
      </c>
      <c r="L3297" s="15">
        <v>-9.8920510000000004</v>
      </c>
      <c r="M3297" s="15">
        <v>-77.218828000000002</v>
      </c>
      <c r="Q3297" s="14" t="s">
        <v>1741</v>
      </c>
      <c r="S3297" s="14" t="s">
        <v>181</v>
      </c>
      <c r="T3297" s="14" t="s">
        <v>500</v>
      </c>
      <c r="X3297" s="14" t="s">
        <v>3902</v>
      </c>
      <c r="Y3297" s="14" t="s">
        <v>1740</v>
      </c>
      <c r="Z3297" s="14" t="s">
        <v>1813</v>
      </c>
      <c r="AA3297" s="14" t="s">
        <v>1743</v>
      </c>
      <c r="AB3297" s="14" t="s">
        <v>328</v>
      </c>
      <c r="AC3297" s="14" t="s">
        <v>1494</v>
      </c>
      <c r="AD3297" s="14" t="s">
        <v>10565</v>
      </c>
    </row>
    <row r="3298" spans="1:30" hidden="1" x14ac:dyDescent="0.2">
      <c r="A3298" s="14">
        <v>29</v>
      </c>
      <c r="B3298" s="14">
        <v>255</v>
      </c>
      <c r="C3298" s="14">
        <v>335</v>
      </c>
      <c r="D3298" s="14">
        <v>7</v>
      </c>
      <c r="E3298" s="14">
        <v>0</v>
      </c>
      <c r="F3298" s="14">
        <v>5</v>
      </c>
      <c r="G3298" s="14">
        <v>347</v>
      </c>
      <c r="H3298" s="14">
        <v>10007.200000000001</v>
      </c>
      <c r="I3298" s="14">
        <v>1037.0999999999999</v>
      </c>
      <c r="J3298" s="14">
        <f t="shared" si="51"/>
        <v>9.6492141548548851</v>
      </c>
      <c r="K3298" s="14" t="s">
        <v>5484</v>
      </c>
      <c r="L3298" s="15">
        <v>-10.047682</v>
      </c>
      <c r="M3298" s="15">
        <v>-77.188674000000006</v>
      </c>
      <c r="Q3298" s="14" t="s">
        <v>1741</v>
      </c>
      <c r="S3298" s="14" t="s">
        <v>515</v>
      </c>
      <c r="T3298" s="14" t="s">
        <v>505</v>
      </c>
      <c r="X3298" s="14" t="s">
        <v>4792</v>
      </c>
      <c r="Y3298" s="14" t="s">
        <v>1740</v>
      </c>
      <c r="Z3298" s="14" t="s">
        <v>1813</v>
      </c>
      <c r="AA3298" s="14" t="s">
        <v>1743</v>
      </c>
      <c r="AB3298" s="14" t="s">
        <v>328</v>
      </c>
      <c r="AC3298" s="14" t="s">
        <v>1494</v>
      </c>
      <c r="AD3298" s="14" t="s">
        <v>10565</v>
      </c>
    </row>
    <row r="3299" spans="1:30" hidden="1" x14ac:dyDescent="0.2">
      <c r="A3299" s="14">
        <v>29</v>
      </c>
      <c r="B3299" s="14">
        <v>255</v>
      </c>
      <c r="C3299" s="14">
        <v>335</v>
      </c>
      <c r="D3299" s="14">
        <v>7</v>
      </c>
      <c r="E3299" s="14">
        <v>0</v>
      </c>
      <c r="F3299" s="14">
        <v>5</v>
      </c>
      <c r="G3299" s="14">
        <v>347</v>
      </c>
      <c r="H3299" s="14">
        <v>10007.200000000001</v>
      </c>
      <c r="I3299" s="14">
        <v>1037.0999999999999</v>
      </c>
      <c r="J3299" s="14">
        <f t="shared" si="51"/>
        <v>9.6492141548548851</v>
      </c>
      <c r="K3299" s="14" t="s">
        <v>5485</v>
      </c>
      <c r="L3299" s="15">
        <v>-10.047503000000001</v>
      </c>
      <c r="M3299" s="15">
        <v>-77.188317999999995</v>
      </c>
      <c r="Q3299" s="14" t="s">
        <v>1741</v>
      </c>
      <c r="S3299" s="14" t="s">
        <v>515</v>
      </c>
      <c r="T3299" s="14" t="s">
        <v>505</v>
      </c>
      <c r="X3299" s="14" t="s">
        <v>4792</v>
      </c>
      <c r="Y3299" s="14" t="s">
        <v>1740</v>
      </c>
      <c r="Z3299" s="14" t="s">
        <v>1813</v>
      </c>
      <c r="AA3299" s="14" t="s">
        <v>1743</v>
      </c>
      <c r="AB3299" s="14" t="s">
        <v>328</v>
      </c>
      <c r="AC3299" s="14" t="s">
        <v>1494</v>
      </c>
      <c r="AD3299" s="14" t="s">
        <v>10565</v>
      </c>
    </row>
    <row r="3300" spans="1:30" hidden="1" x14ac:dyDescent="0.2">
      <c r="A3300" s="14">
        <v>29</v>
      </c>
      <c r="B3300" s="14">
        <v>255</v>
      </c>
      <c r="C3300" s="14">
        <v>335</v>
      </c>
      <c r="D3300" s="14">
        <v>7</v>
      </c>
      <c r="E3300" s="14">
        <v>0</v>
      </c>
      <c r="F3300" s="14">
        <v>5</v>
      </c>
      <c r="G3300" s="14">
        <v>347</v>
      </c>
      <c r="H3300" s="14">
        <v>10007.200000000001</v>
      </c>
      <c r="I3300" s="14">
        <v>1037.0999999999999</v>
      </c>
      <c r="J3300" s="14">
        <f t="shared" si="51"/>
        <v>9.6492141548548851</v>
      </c>
      <c r="K3300" s="14" t="s">
        <v>5486</v>
      </c>
      <c r="L3300" s="15">
        <v>-10.045621000000001</v>
      </c>
      <c r="M3300" s="15">
        <v>-77.188743000000002</v>
      </c>
      <c r="Q3300" s="14" t="s">
        <v>1741</v>
      </c>
      <c r="S3300" s="14" t="s">
        <v>515</v>
      </c>
      <c r="T3300" s="14" t="s">
        <v>505</v>
      </c>
      <c r="X3300" s="14" t="s">
        <v>4792</v>
      </c>
      <c r="Y3300" s="14" t="s">
        <v>1740</v>
      </c>
      <c r="Z3300" s="14" t="s">
        <v>1813</v>
      </c>
      <c r="AA3300" s="14" t="s">
        <v>1743</v>
      </c>
      <c r="AB3300" s="14" t="s">
        <v>328</v>
      </c>
      <c r="AC3300" s="14" t="s">
        <v>1494</v>
      </c>
      <c r="AD3300" s="14" t="s">
        <v>10565</v>
      </c>
    </row>
    <row r="3301" spans="1:30" hidden="1" x14ac:dyDescent="0.2">
      <c r="A3301" s="14">
        <v>29</v>
      </c>
      <c r="B3301" s="14">
        <v>255</v>
      </c>
      <c r="C3301" s="14">
        <v>335</v>
      </c>
      <c r="D3301" s="14">
        <v>7</v>
      </c>
      <c r="E3301" s="14">
        <v>0</v>
      </c>
      <c r="F3301" s="14">
        <v>5</v>
      </c>
      <c r="G3301" s="14">
        <v>347</v>
      </c>
      <c r="H3301" s="14">
        <v>10007.200000000001</v>
      </c>
      <c r="I3301" s="14">
        <v>1037.0999999999999</v>
      </c>
      <c r="J3301" s="14">
        <f t="shared" si="51"/>
        <v>9.6492141548548851</v>
      </c>
      <c r="K3301" s="14" t="s">
        <v>5487</v>
      </c>
      <c r="L3301" s="15">
        <v>-10.045591</v>
      </c>
      <c r="M3301" s="15">
        <v>-77.244397000000006</v>
      </c>
      <c r="Q3301" s="14" t="s">
        <v>1741</v>
      </c>
      <c r="S3301" s="14" t="s">
        <v>515</v>
      </c>
      <c r="T3301" s="14" t="s">
        <v>505</v>
      </c>
      <c r="X3301" s="14" t="s">
        <v>4792</v>
      </c>
      <c r="Y3301" s="14" t="s">
        <v>1740</v>
      </c>
      <c r="Z3301" s="14" t="s">
        <v>1813</v>
      </c>
      <c r="AA3301" s="14" t="s">
        <v>1743</v>
      </c>
      <c r="AB3301" s="14" t="s">
        <v>328</v>
      </c>
      <c r="AC3301" s="14" t="s">
        <v>1494</v>
      </c>
      <c r="AD3301" s="14" t="s">
        <v>10565</v>
      </c>
    </row>
    <row r="3302" spans="1:30" hidden="1" x14ac:dyDescent="0.2">
      <c r="A3302" s="14">
        <v>29</v>
      </c>
      <c r="B3302" s="14">
        <v>255</v>
      </c>
      <c r="C3302" s="14">
        <v>335</v>
      </c>
      <c r="D3302" s="14">
        <v>7</v>
      </c>
      <c r="E3302" s="14">
        <v>0</v>
      </c>
      <c r="F3302" s="14">
        <v>5</v>
      </c>
      <c r="G3302" s="14">
        <v>347</v>
      </c>
      <c r="H3302" s="14">
        <v>10007.200000000001</v>
      </c>
      <c r="I3302" s="14">
        <v>1037.0999999999999</v>
      </c>
      <c r="J3302" s="14">
        <f t="shared" si="51"/>
        <v>9.6492141548548851</v>
      </c>
      <c r="K3302" s="14" t="s">
        <v>5488</v>
      </c>
      <c r="L3302" s="15">
        <v>-10.044162999999999</v>
      </c>
      <c r="M3302" s="15">
        <v>-77.190402000000006</v>
      </c>
      <c r="Q3302" s="14" t="s">
        <v>1741</v>
      </c>
      <c r="S3302" s="14" t="s">
        <v>515</v>
      </c>
      <c r="T3302" s="14" t="s">
        <v>505</v>
      </c>
      <c r="X3302" s="14" t="s">
        <v>4792</v>
      </c>
      <c r="Y3302" s="14" t="s">
        <v>1804</v>
      </c>
      <c r="Z3302" s="14" t="s">
        <v>1813</v>
      </c>
      <c r="AA3302" s="14" t="s">
        <v>1743</v>
      </c>
      <c r="AB3302" s="14" t="s">
        <v>328</v>
      </c>
      <c r="AC3302" s="14" t="s">
        <v>1494</v>
      </c>
      <c r="AD3302" s="14" t="s">
        <v>10565</v>
      </c>
    </row>
    <row r="3303" spans="1:30" hidden="1" x14ac:dyDescent="0.2">
      <c r="A3303" s="14">
        <v>29</v>
      </c>
      <c r="B3303" s="14">
        <v>255</v>
      </c>
      <c r="C3303" s="14">
        <v>335</v>
      </c>
      <c r="D3303" s="14">
        <v>7</v>
      </c>
      <c r="E3303" s="14">
        <v>0</v>
      </c>
      <c r="F3303" s="14">
        <v>5</v>
      </c>
      <c r="G3303" s="14">
        <v>347</v>
      </c>
      <c r="H3303" s="14">
        <v>10007.200000000001</v>
      </c>
      <c r="I3303" s="14">
        <v>1037.0999999999999</v>
      </c>
      <c r="J3303" s="14">
        <f t="shared" si="51"/>
        <v>9.6492141548548851</v>
      </c>
      <c r="K3303" s="14" t="s">
        <v>5489</v>
      </c>
      <c r="L3303" s="15">
        <v>-10.043673</v>
      </c>
      <c r="M3303" s="15">
        <v>-77.190836000000004</v>
      </c>
      <c r="Q3303" s="14" t="s">
        <v>1741</v>
      </c>
      <c r="S3303" s="14" t="s">
        <v>515</v>
      </c>
      <c r="T3303" s="14" t="s">
        <v>505</v>
      </c>
      <c r="X3303" s="14" t="s">
        <v>4792</v>
      </c>
      <c r="Y3303" s="14" t="s">
        <v>1740</v>
      </c>
      <c r="Z3303" s="14" t="s">
        <v>1813</v>
      </c>
      <c r="AA3303" s="14" t="s">
        <v>1743</v>
      </c>
      <c r="AB3303" s="14" t="s">
        <v>328</v>
      </c>
      <c r="AC3303" s="14" t="s">
        <v>1494</v>
      </c>
      <c r="AD3303" s="14" t="s">
        <v>10565</v>
      </c>
    </row>
    <row r="3304" spans="1:30" hidden="1" x14ac:dyDescent="0.2">
      <c r="A3304" s="14">
        <v>29</v>
      </c>
      <c r="B3304" s="14">
        <v>255</v>
      </c>
      <c r="C3304" s="14">
        <v>335</v>
      </c>
      <c r="D3304" s="14">
        <v>7</v>
      </c>
      <c r="E3304" s="14">
        <v>0</v>
      </c>
      <c r="F3304" s="14">
        <v>5</v>
      </c>
      <c r="G3304" s="14">
        <v>347</v>
      </c>
      <c r="H3304" s="14">
        <v>10007.200000000001</v>
      </c>
      <c r="I3304" s="14">
        <v>1037.0999999999999</v>
      </c>
      <c r="J3304" s="14">
        <f t="shared" si="51"/>
        <v>9.6492141548548851</v>
      </c>
      <c r="K3304" s="14" t="s">
        <v>5490</v>
      </c>
      <c r="L3304" s="15">
        <v>-10.045769</v>
      </c>
      <c r="M3304" s="15">
        <v>-77.192235999999994</v>
      </c>
      <c r="Q3304" s="14" t="s">
        <v>1741</v>
      </c>
      <c r="S3304" s="14" t="s">
        <v>515</v>
      </c>
      <c r="T3304" s="14" t="s">
        <v>505</v>
      </c>
      <c r="X3304" s="14" t="s">
        <v>4792</v>
      </c>
      <c r="Y3304" s="14" t="s">
        <v>1740</v>
      </c>
      <c r="Z3304" s="14" t="s">
        <v>1813</v>
      </c>
      <c r="AA3304" s="14" t="s">
        <v>1743</v>
      </c>
      <c r="AB3304" s="14" t="s">
        <v>328</v>
      </c>
      <c r="AC3304" s="14" t="s">
        <v>1494</v>
      </c>
      <c r="AD3304" s="14" t="s">
        <v>10565</v>
      </c>
    </row>
    <row r="3305" spans="1:30" hidden="1" x14ac:dyDescent="0.2">
      <c r="A3305" s="14">
        <v>29</v>
      </c>
      <c r="B3305" s="14">
        <v>255</v>
      </c>
      <c r="C3305" s="14">
        <v>335</v>
      </c>
      <c r="D3305" s="14">
        <v>7</v>
      </c>
      <c r="E3305" s="14">
        <v>0</v>
      </c>
      <c r="F3305" s="14">
        <v>5</v>
      </c>
      <c r="G3305" s="14">
        <v>347</v>
      </c>
      <c r="H3305" s="14">
        <v>10007.200000000001</v>
      </c>
      <c r="I3305" s="14">
        <v>1037.0999999999999</v>
      </c>
      <c r="J3305" s="14">
        <f t="shared" si="51"/>
        <v>9.6492141548548851</v>
      </c>
      <c r="K3305" s="14" t="s">
        <v>5491</v>
      </c>
      <c r="L3305" s="15">
        <v>-10.044351000000001</v>
      </c>
      <c r="M3305" s="15">
        <v>-77.190731</v>
      </c>
      <c r="Q3305" s="14" t="s">
        <v>1741</v>
      </c>
      <c r="S3305" s="14" t="s">
        <v>515</v>
      </c>
      <c r="T3305" s="14" t="s">
        <v>505</v>
      </c>
      <c r="X3305" s="14" t="s">
        <v>4792</v>
      </c>
      <c r="Y3305" s="14" t="s">
        <v>1740</v>
      </c>
      <c r="Z3305" s="14" t="s">
        <v>1813</v>
      </c>
      <c r="AA3305" s="14" t="s">
        <v>1743</v>
      </c>
      <c r="AB3305" s="14" t="s">
        <v>328</v>
      </c>
      <c r="AC3305" s="14" t="s">
        <v>1494</v>
      </c>
      <c r="AD3305" s="14" t="s">
        <v>10565</v>
      </c>
    </row>
    <row r="3306" spans="1:30" hidden="1" x14ac:dyDescent="0.2">
      <c r="A3306" s="14">
        <v>29</v>
      </c>
      <c r="B3306" s="14">
        <v>255</v>
      </c>
      <c r="C3306" s="14">
        <v>335</v>
      </c>
      <c r="D3306" s="14">
        <v>7</v>
      </c>
      <c r="E3306" s="14">
        <v>0</v>
      </c>
      <c r="F3306" s="14">
        <v>5</v>
      </c>
      <c r="G3306" s="14">
        <v>347</v>
      </c>
      <c r="H3306" s="14">
        <v>10007.200000000001</v>
      </c>
      <c r="I3306" s="14">
        <v>1037.0999999999999</v>
      </c>
      <c r="J3306" s="14">
        <f t="shared" si="51"/>
        <v>9.6492141548548851</v>
      </c>
      <c r="K3306" s="14" t="s">
        <v>5492</v>
      </c>
      <c r="L3306" s="15">
        <v>-9.9816059999999993</v>
      </c>
      <c r="M3306" s="15">
        <v>-76.992619000000005</v>
      </c>
      <c r="Q3306" s="14" t="s">
        <v>1741</v>
      </c>
      <c r="S3306" s="14" t="s">
        <v>504</v>
      </c>
      <c r="T3306" s="14" t="s">
        <v>505</v>
      </c>
      <c r="X3306" s="14" t="s">
        <v>5774</v>
      </c>
      <c r="Y3306" s="14" t="s">
        <v>1740</v>
      </c>
      <c r="Z3306" s="14" t="s">
        <v>1742</v>
      </c>
      <c r="AA3306" s="14" t="s">
        <v>1743</v>
      </c>
      <c r="AB3306" s="14" t="s">
        <v>328</v>
      </c>
      <c r="AC3306" s="14" t="s">
        <v>10595</v>
      </c>
      <c r="AD3306" s="14" t="s">
        <v>10565</v>
      </c>
    </row>
    <row r="3307" spans="1:30" hidden="1" x14ac:dyDescent="0.2">
      <c r="A3307" s="14">
        <v>29</v>
      </c>
      <c r="B3307" s="14">
        <v>255</v>
      </c>
      <c r="C3307" s="14">
        <v>335</v>
      </c>
      <c r="D3307" s="14">
        <v>7</v>
      </c>
      <c r="E3307" s="14">
        <v>0</v>
      </c>
      <c r="F3307" s="14">
        <v>5</v>
      </c>
      <c r="G3307" s="14">
        <v>347</v>
      </c>
      <c r="H3307" s="14">
        <v>10007.200000000001</v>
      </c>
      <c r="I3307" s="14">
        <v>1037.0999999999999</v>
      </c>
      <c r="J3307" s="14">
        <f t="shared" si="51"/>
        <v>9.6492141548548851</v>
      </c>
      <c r="K3307" s="14" t="s">
        <v>5493</v>
      </c>
      <c r="L3307" s="15">
        <v>-9.8942289999999993</v>
      </c>
      <c r="M3307" s="15">
        <v>-76.971423000000001</v>
      </c>
      <c r="Q3307" s="14" t="s">
        <v>1741</v>
      </c>
      <c r="S3307" s="14" t="s">
        <v>504</v>
      </c>
      <c r="T3307" s="14" t="s">
        <v>505</v>
      </c>
      <c r="X3307" s="14" t="s">
        <v>5971</v>
      </c>
      <c r="Y3307" s="14" t="s">
        <v>1740</v>
      </c>
      <c r="Z3307" s="14" t="s">
        <v>1813</v>
      </c>
      <c r="AA3307" s="14" t="s">
        <v>1743</v>
      </c>
      <c r="AB3307" s="14" t="s">
        <v>328</v>
      </c>
      <c r="AC3307" s="14" t="s">
        <v>10595</v>
      </c>
      <c r="AD3307" s="14" t="s">
        <v>10565</v>
      </c>
    </row>
    <row r="3308" spans="1:30" hidden="1" x14ac:dyDescent="0.2">
      <c r="A3308" s="14">
        <v>29</v>
      </c>
      <c r="B3308" s="14">
        <v>255</v>
      </c>
      <c r="C3308" s="14">
        <v>335</v>
      </c>
      <c r="D3308" s="14">
        <v>7</v>
      </c>
      <c r="E3308" s="14">
        <v>0</v>
      </c>
      <c r="F3308" s="14">
        <v>5</v>
      </c>
      <c r="G3308" s="14">
        <v>347</v>
      </c>
      <c r="H3308" s="14">
        <v>10007.200000000001</v>
      </c>
      <c r="I3308" s="14">
        <v>1037.0999999999999</v>
      </c>
      <c r="J3308" s="14">
        <f t="shared" si="51"/>
        <v>9.6492141548548851</v>
      </c>
      <c r="K3308" s="14" t="s">
        <v>5494</v>
      </c>
      <c r="L3308" s="15">
        <v>-9.8955570000000002</v>
      </c>
      <c r="M3308" s="15">
        <v>-76.970145000000002</v>
      </c>
      <c r="Q3308" s="14" t="s">
        <v>1741</v>
      </c>
      <c r="S3308" s="14" t="s">
        <v>504</v>
      </c>
      <c r="T3308" s="14" t="s">
        <v>505</v>
      </c>
      <c r="X3308" s="14" t="s">
        <v>5971</v>
      </c>
      <c r="Y3308" s="14" t="s">
        <v>1740</v>
      </c>
      <c r="Z3308" s="14" t="s">
        <v>1813</v>
      </c>
      <c r="AA3308" s="14" t="s">
        <v>1743</v>
      </c>
      <c r="AB3308" s="14" t="s">
        <v>328</v>
      </c>
      <c r="AC3308" s="14" t="s">
        <v>10595</v>
      </c>
      <c r="AD3308" s="14" t="s">
        <v>10565</v>
      </c>
    </row>
    <row r="3309" spans="1:30" hidden="1" x14ac:dyDescent="0.2">
      <c r="A3309" s="14">
        <v>29</v>
      </c>
      <c r="B3309" s="14">
        <v>255</v>
      </c>
      <c r="C3309" s="14">
        <v>335</v>
      </c>
      <c r="D3309" s="14">
        <v>7</v>
      </c>
      <c r="E3309" s="14">
        <v>0</v>
      </c>
      <c r="F3309" s="14">
        <v>5</v>
      </c>
      <c r="G3309" s="14">
        <v>347</v>
      </c>
      <c r="H3309" s="14">
        <v>10007.200000000001</v>
      </c>
      <c r="I3309" s="14">
        <v>1037.0999999999999</v>
      </c>
      <c r="J3309" s="14">
        <f t="shared" si="51"/>
        <v>9.6492141548548851</v>
      </c>
      <c r="K3309" s="14" t="s">
        <v>5495</v>
      </c>
      <c r="L3309" s="15">
        <v>-9.8935200000000005</v>
      </c>
      <c r="M3309" s="15">
        <v>-76.970552999999995</v>
      </c>
      <c r="Q3309" s="14" t="s">
        <v>1741</v>
      </c>
      <c r="S3309" s="14" t="s">
        <v>504</v>
      </c>
      <c r="T3309" s="14" t="s">
        <v>505</v>
      </c>
      <c r="X3309" s="14" t="s">
        <v>5971</v>
      </c>
      <c r="Y3309" s="14" t="s">
        <v>1740</v>
      </c>
      <c r="Z3309" s="14" t="s">
        <v>1813</v>
      </c>
      <c r="AA3309" s="14" t="s">
        <v>1743</v>
      </c>
      <c r="AB3309" s="14" t="s">
        <v>328</v>
      </c>
      <c r="AC3309" s="14" t="s">
        <v>10595</v>
      </c>
      <c r="AD3309" s="14" t="s">
        <v>10565</v>
      </c>
    </row>
    <row r="3310" spans="1:30" hidden="1" x14ac:dyDescent="0.2">
      <c r="A3310" s="14">
        <v>29</v>
      </c>
      <c r="B3310" s="14">
        <v>255</v>
      </c>
      <c r="C3310" s="14">
        <v>335</v>
      </c>
      <c r="D3310" s="14">
        <v>7</v>
      </c>
      <c r="E3310" s="14">
        <v>0</v>
      </c>
      <c r="F3310" s="14">
        <v>5</v>
      </c>
      <c r="G3310" s="14">
        <v>347</v>
      </c>
      <c r="H3310" s="14">
        <v>10007.200000000001</v>
      </c>
      <c r="I3310" s="14">
        <v>1037.0999999999999</v>
      </c>
      <c r="J3310" s="14">
        <f t="shared" si="51"/>
        <v>9.6492141548548851</v>
      </c>
      <c r="K3310" s="14" t="s">
        <v>5496</v>
      </c>
      <c r="L3310" s="15">
        <v>-9.8927309999999995</v>
      </c>
      <c r="M3310" s="15">
        <v>-76.971012999999999</v>
      </c>
      <c r="Q3310" s="14" t="s">
        <v>1741</v>
      </c>
      <c r="S3310" s="14" t="s">
        <v>504</v>
      </c>
      <c r="T3310" s="14" t="s">
        <v>505</v>
      </c>
      <c r="X3310" s="14" t="s">
        <v>5971</v>
      </c>
      <c r="Y3310" s="14" t="s">
        <v>1740</v>
      </c>
      <c r="Z3310" s="14" t="s">
        <v>1813</v>
      </c>
      <c r="AA3310" s="14" t="s">
        <v>1743</v>
      </c>
      <c r="AB3310" s="14" t="s">
        <v>328</v>
      </c>
      <c r="AC3310" s="14" t="s">
        <v>10595</v>
      </c>
      <c r="AD3310" s="14" t="s">
        <v>10565</v>
      </c>
    </row>
    <row r="3311" spans="1:30" hidden="1" x14ac:dyDescent="0.2">
      <c r="A3311" s="14">
        <v>29</v>
      </c>
      <c r="B3311" s="14">
        <v>255</v>
      </c>
      <c r="C3311" s="14">
        <v>335</v>
      </c>
      <c r="D3311" s="14">
        <v>7</v>
      </c>
      <c r="E3311" s="14">
        <v>0</v>
      </c>
      <c r="F3311" s="14">
        <v>5</v>
      </c>
      <c r="G3311" s="14">
        <v>347</v>
      </c>
      <c r="H3311" s="14">
        <v>10007.200000000001</v>
      </c>
      <c r="I3311" s="14">
        <v>1037.0999999999999</v>
      </c>
      <c r="J3311" s="14">
        <f t="shared" si="51"/>
        <v>9.6492141548548851</v>
      </c>
      <c r="K3311" s="14" t="s">
        <v>5497</v>
      </c>
      <c r="L3311" s="15">
        <v>-9.8946170000000002</v>
      </c>
      <c r="M3311" s="15">
        <v>-76.973112</v>
      </c>
      <c r="Q3311" s="14" t="s">
        <v>1741</v>
      </c>
      <c r="S3311" s="14" t="s">
        <v>504</v>
      </c>
      <c r="T3311" s="14" t="s">
        <v>505</v>
      </c>
      <c r="X3311" s="14" t="s">
        <v>5971</v>
      </c>
      <c r="Y3311" s="14" t="s">
        <v>1812</v>
      </c>
      <c r="Z3311" s="14" t="s">
        <v>1813</v>
      </c>
      <c r="AA3311" s="14" t="s">
        <v>1743</v>
      </c>
      <c r="AB3311" s="14" t="s">
        <v>328</v>
      </c>
      <c r="AC3311" s="14" t="s">
        <v>10595</v>
      </c>
      <c r="AD3311" s="14" t="s">
        <v>10565</v>
      </c>
    </row>
    <row r="3312" spans="1:30" hidden="1" x14ac:dyDescent="0.2">
      <c r="A3312" s="14">
        <v>29</v>
      </c>
      <c r="B3312" s="14">
        <v>255</v>
      </c>
      <c r="C3312" s="14">
        <v>335</v>
      </c>
      <c r="D3312" s="14">
        <v>7</v>
      </c>
      <c r="E3312" s="14">
        <v>0</v>
      </c>
      <c r="F3312" s="14">
        <v>5</v>
      </c>
      <c r="G3312" s="14">
        <v>347</v>
      </c>
      <c r="H3312" s="14">
        <v>10007.200000000001</v>
      </c>
      <c r="I3312" s="14">
        <v>1037.0999999999999</v>
      </c>
      <c r="J3312" s="14">
        <f t="shared" si="51"/>
        <v>9.6492141548548851</v>
      </c>
      <c r="K3312" s="14" t="s">
        <v>5498</v>
      </c>
      <c r="L3312" s="15">
        <v>-9.8923419999999993</v>
      </c>
      <c r="M3312" s="15">
        <v>-76.974228999999994</v>
      </c>
      <c r="Q3312" s="14" t="s">
        <v>1741</v>
      </c>
      <c r="S3312" s="14" t="s">
        <v>504</v>
      </c>
      <c r="T3312" s="14" t="s">
        <v>505</v>
      </c>
      <c r="X3312" s="14" t="s">
        <v>5971</v>
      </c>
      <c r="Y3312" s="14" t="s">
        <v>1804</v>
      </c>
      <c r="Z3312" s="14" t="s">
        <v>1813</v>
      </c>
      <c r="AA3312" s="14" t="s">
        <v>1743</v>
      </c>
      <c r="AB3312" s="14" t="s">
        <v>328</v>
      </c>
      <c r="AC3312" s="14" t="s">
        <v>10595</v>
      </c>
      <c r="AD3312" s="14" t="s">
        <v>10565</v>
      </c>
    </row>
    <row r="3313" spans="1:30" hidden="1" x14ac:dyDescent="0.2">
      <c r="A3313" s="14">
        <v>29</v>
      </c>
      <c r="B3313" s="14">
        <v>255</v>
      </c>
      <c r="C3313" s="14">
        <v>335</v>
      </c>
      <c r="D3313" s="14">
        <v>7</v>
      </c>
      <c r="E3313" s="14">
        <v>0</v>
      </c>
      <c r="F3313" s="14">
        <v>5</v>
      </c>
      <c r="G3313" s="14">
        <v>347</v>
      </c>
      <c r="H3313" s="14">
        <v>10007.200000000001</v>
      </c>
      <c r="I3313" s="14">
        <v>1037.0999999999999</v>
      </c>
      <c r="J3313" s="14">
        <f t="shared" si="51"/>
        <v>9.6492141548548851</v>
      </c>
      <c r="K3313" s="14" t="s">
        <v>5499</v>
      </c>
      <c r="L3313" s="15">
        <v>-9.8921849999999996</v>
      </c>
      <c r="M3313" s="15">
        <v>-76.974784</v>
      </c>
      <c r="Q3313" s="14" t="s">
        <v>1741</v>
      </c>
      <c r="S3313" s="14" t="s">
        <v>504</v>
      </c>
      <c r="T3313" s="14" t="s">
        <v>505</v>
      </c>
      <c r="X3313" s="14" t="s">
        <v>5971</v>
      </c>
      <c r="Y3313" s="14" t="s">
        <v>1740</v>
      </c>
      <c r="Z3313" s="14" t="s">
        <v>1813</v>
      </c>
      <c r="AA3313" s="14" t="s">
        <v>1743</v>
      </c>
      <c r="AB3313" s="14" t="s">
        <v>328</v>
      </c>
      <c r="AC3313" s="14" t="s">
        <v>10595</v>
      </c>
      <c r="AD3313" s="14" t="s">
        <v>10565</v>
      </c>
    </row>
    <row r="3314" spans="1:30" hidden="1" x14ac:dyDescent="0.2">
      <c r="A3314" s="14">
        <v>29</v>
      </c>
      <c r="B3314" s="14">
        <v>255</v>
      </c>
      <c r="C3314" s="14">
        <v>335</v>
      </c>
      <c r="D3314" s="14">
        <v>7</v>
      </c>
      <c r="E3314" s="14">
        <v>0</v>
      </c>
      <c r="F3314" s="14">
        <v>5</v>
      </c>
      <c r="G3314" s="14">
        <v>347</v>
      </c>
      <c r="H3314" s="14">
        <v>10007.200000000001</v>
      </c>
      <c r="I3314" s="14">
        <v>1037.0999999999999</v>
      </c>
      <c r="J3314" s="14">
        <f t="shared" si="51"/>
        <v>9.6492141548548851</v>
      </c>
      <c r="K3314" s="14" t="s">
        <v>5500</v>
      </c>
      <c r="L3314" s="15">
        <v>-9.8921910000000004</v>
      </c>
      <c r="M3314" s="15">
        <v>-76.975275999999994</v>
      </c>
      <c r="Q3314" s="14" t="s">
        <v>1741</v>
      </c>
      <c r="S3314" s="14" t="s">
        <v>504</v>
      </c>
      <c r="T3314" s="14" t="s">
        <v>505</v>
      </c>
      <c r="X3314" s="14" t="s">
        <v>5971</v>
      </c>
      <c r="Y3314" s="14" t="s">
        <v>1740</v>
      </c>
      <c r="Z3314" s="14" t="s">
        <v>1813</v>
      </c>
      <c r="AA3314" s="14" t="s">
        <v>1743</v>
      </c>
      <c r="AB3314" s="14" t="s">
        <v>328</v>
      </c>
      <c r="AC3314" s="14" t="s">
        <v>10595</v>
      </c>
      <c r="AD3314" s="14" t="s">
        <v>10565</v>
      </c>
    </row>
    <row r="3315" spans="1:30" hidden="1" x14ac:dyDescent="0.2">
      <c r="A3315" s="14">
        <v>29</v>
      </c>
      <c r="B3315" s="14">
        <v>255</v>
      </c>
      <c r="C3315" s="14">
        <v>335</v>
      </c>
      <c r="D3315" s="14">
        <v>7</v>
      </c>
      <c r="E3315" s="14">
        <v>0</v>
      </c>
      <c r="F3315" s="14">
        <v>5</v>
      </c>
      <c r="G3315" s="14">
        <v>347</v>
      </c>
      <c r="H3315" s="14">
        <v>10007.200000000001</v>
      </c>
      <c r="I3315" s="14">
        <v>1037.0999999999999</v>
      </c>
      <c r="J3315" s="14">
        <f t="shared" si="51"/>
        <v>9.6492141548548851</v>
      </c>
      <c r="K3315" s="14" t="s">
        <v>5501</v>
      </c>
      <c r="L3315" s="15">
        <v>-9.8925079999999994</v>
      </c>
      <c r="M3315" s="15">
        <v>-76.975187000000005</v>
      </c>
      <c r="Q3315" s="14" t="s">
        <v>1741</v>
      </c>
      <c r="S3315" s="14" t="s">
        <v>504</v>
      </c>
      <c r="T3315" s="14" t="s">
        <v>505</v>
      </c>
      <c r="X3315" s="14" t="s">
        <v>5971</v>
      </c>
      <c r="Y3315" s="14" t="s">
        <v>1740</v>
      </c>
      <c r="Z3315" s="14" t="s">
        <v>1813</v>
      </c>
      <c r="AA3315" s="14" t="s">
        <v>1743</v>
      </c>
      <c r="AB3315" s="14" t="s">
        <v>328</v>
      </c>
      <c r="AC3315" s="14" t="s">
        <v>10595</v>
      </c>
      <c r="AD3315" s="14" t="s">
        <v>10565</v>
      </c>
    </row>
    <row r="3316" spans="1:30" hidden="1" x14ac:dyDescent="0.2">
      <c r="A3316" s="14">
        <v>29</v>
      </c>
      <c r="B3316" s="14">
        <v>255</v>
      </c>
      <c r="C3316" s="14">
        <v>335</v>
      </c>
      <c r="D3316" s="14">
        <v>7</v>
      </c>
      <c r="E3316" s="14">
        <v>0</v>
      </c>
      <c r="F3316" s="14">
        <v>5</v>
      </c>
      <c r="G3316" s="14">
        <v>347</v>
      </c>
      <c r="H3316" s="14">
        <v>10007.200000000001</v>
      </c>
      <c r="I3316" s="14">
        <v>1037.0999999999999</v>
      </c>
      <c r="J3316" s="14">
        <f t="shared" si="51"/>
        <v>9.6492141548548851</v>
      </c>
      <c r="K3316" s="14" t="s">
        <v>5502</v>
      </c>
      <c r="L3316" s="15">
        <v>-9.8889460000000007</v>
      </c>
      <c r="M3316" s="15">
        <v>-76.975301999999999</v>
      </c>
      <c r="Q3316" s="14" t="s">
        <v>1741</v>
      </c>
      <c r="S3316" s="14" t="s">
        <v>504</v>
      </c>
      <c r="T3316" s="14" t="s">
        <v>505</v>
      </c>
      <c r="X3316" s="14" t="s">
        <v>5971</v>
      </c>
      <c r="Y3316" s="14" t="s">
        <v>1808</v>
      </c>
      <c r="Z3316" s="14" t="s">
        <v>1813</v>
      </c>
      <c r="AA3316" s="14" t="s">
        <v>1743</v>
      </c>
      <c r="AB3316" s="14" t="s">
        <v>328</v>
      </c>
      <c r="AC3316" s="14" t="s">
        <v>10595</v>
      </c>
      <c r="AD3316" s="14" t="s">
        <v>10565</v>
      </c>
    </row>
    <row r="3317" spans="1:30" hidden="1" x14ac:dyDescent="0.2">
      <c r="A3317" s="14">
        <v>29</v>
      </c>
      <c r="B3317" s="14">
        <v>255</v>
      </c>
      <c r="C3317" s="14">
        <v>335</v>
      </c>
      <c r="D3317" s="14">
        <v>7</v>
      </c>
      <c r="E3317" s="14">
        <v>0</v>
      </c>
      <c r="F3317" s="14">
        <v>5</v>
      </c>
      <c r="G3317" s="14">
        <v>347</v>
      </c>
      <c r="H3317" s="14">
        <v>10007.200000000001</v>
      </c>
      <c r="I3317" s="14">
        <v>1037.0999999999999</v>
      </c>
      <c r="J3317" s="14">
        <f t="shared" si="51"/>
        <v>9.6492141548548851</v>
      </c>
      <c r="K3317" s="14" t="s">
        <v>5503</v>
      </c>
      <c r="L3317" s="15">
        <v>-9.8882100000000008</v>
      </c>
      <c r="M3317" s="15">
        <v>-76.974395000000001</v>
      </c>
      <c r="Q3317" s="14" t="s">
        <v>1741</v>
      </c>
      <c r="S3317" s="14" t="s">
        <v>504</v>
      </c>
      <c r="T3317" s="14" t="s">
        <v>505</v>
      </c>
      <c r="X3317" s="14" t="s">
        <v>5971</v>
      </c>
      <c r="Y3317" s="14" t="s">
        <v>1808</v>
      </c>
      <c r="Z3317" s="14" t="s">
        <v>1813</v>
      </c>
      <c r="AA3317" s="14" t="s">
        <v>1743</v>
      </c>
      <c r="AB3317" s="14" t="s">
        <v>328</v>
      </c>
      <c r="AC3317" s="14" t="s">
        <v>10595</v>
      </c>
      <c r="AD3317" s="14" t="s">
        <v>10565</v>
      </c>
    </row>
    <row r="3318" spans="1:30" hidden="1" x14ac:dyDescent="0.2">
      <c r="A3318" s="14">
        <v>29</v>
      </c>
      <c r="B3318" s="14">
        <v>255</v>
      </c>
      <c r="C3318" s="14">
        <v>335</v>
      </c>
      <c r="D3318" s="14">
        <v>7</v>
      </c>
      <c r="E3318" s="14">
        <v>0</v>
      </c>
      <c r="F3318" s="14">
        <v>5</v>
      </c>
      <c r="G3318" s="14">
        <v>347</v>
      </c>
      <c r="H3318" s="14">
        <v>10007.200000000001</v>
      </c>
      <c r="I3318" s="14">
        <v>1037.0999999999999</v>
      </c>
      <c r="J3318" s="14">
        <f t="shared" si="51"/>
        <v>9.6492141548548851</v>
      </c>
      <c r="K3318" s="14" t="s">
        <v>5504</v>
      </c>
      <c r="L3318" s="15">
        <v>-9.8884640000000008</v>
      </c>
      <c r="M3318" s="15">
        <v>-76.974250999999995</v>
      </c>
      <c r="Q3318" s="14" t="s">
        <v>1741</v>
      </c>
      <c r="S3318" s="14" t="s">
        <v>504</v>
      </c>
      <c r="T3318" s="14" t="s">
        <v>505</v>
      </c>
      <c r="X3318" s="14" t="s">
        <v>5971</v>
      </c>
      <c r="Y3318" s="14" t="s">
        <v>1740</v>
      </c>
      <c r="Z3318" s="14" t="s">
        <v>1813</v>
      </c>
      <c r="AA3318" s="14" t="s">
        <v>1743</v>
      </c>
      <c r="AB3318" s="14" t="s">
        <v>328</v>
      </c>
      <c r="AC3318" s="14" t="s">
        <v>10595</v>
      </c>
      <c r="AD3318" s="14" t="s">
        <v>10565</v>
      </c>
    </row>
    <row r="3319" spans="1:30" hidden="1" x14ac:dyDescent="0.2">
      <c r="A3319" s="14">
        <v>29</v>
      </c>
      <c r="B3319" s="14">
        <v>255</v>
      </c>
      <c r="C3319" s="14">
        <v>335</v>
      </c>
      <c r="D3319" s="14">
        <v>7</v>
      </c>
      <c r="E3319" s="14">
        <v>0</v>
      </c>
      <c r="F3319" s="14">
        <v>5</v>
      </c>
      <c r="G3319" s="14">
        <v>347</v>
      </c>
      <c r="H3319" s="14">
        <v>10007.200000000001</v>
      </c>
      <c r="I3319" s="14">
        <v>1037.0999999999999</v>
      </c>
      <c r="J3319" s="14">
        <f t="shared" si="51"/>
        <v>9.6492141548548851</v>
      </c>
      <c r="K3319" s="14" t="s">
        <v>5505</v>
      </c>
      <c r="L3319" s="15">
        <v>-9.8884179999999997</v>
      </c>
      <c r="M3319" s="15">
        <v>-76.974287000000004</v>
      </c>
      <c r="Q3319" s="14" t="s">
        <v>1741</v>
      </c>
      <c r="S3319" s="14" t="s">
        <v>504</v>
      </c>
      <c r="T3319" s="14" t="s">
        <v>505</v>
      </c>
      <c r="X3319" s="14" t="s">
        <v>5971</v>
      </c>
      <c r="Y3319" s="14" t="s">
        <v>1740</v>
      </c>
      <c r="Z3319" s="14" t="s">
        <v>1813</v>
      </c>
      <c r="AA3319" s="14" t="s">
        <v>1743</v>
      </c>
      <c r="AB3319" s="14" t="s">
        <v>328</v>
      </c>
      <c r="AC3319" s="14" t="s">
        <v>10595</v>
      </c>
      <c r="AD3319" s="14" t="s">
        <v>10565</v>
      </c>
    </row>
    <row r="3320" spans="1:30" hidden="1" x14ac:dyDescent="0.2">
      <c r="A3320" s="14">
        <v>29</v>
      </c>
      <c r="B3320" s="14">
        <v>255</v>
      </c>
      <c r="C3320" s="14">
        <v>335</v>
      </c>
      <c r="D3320" s="14">
        <v>7</v>
      </c>
      <c r="E3320" s="14">
        <v>0</v>
      </c>
      <c r="F3320" s="14">
        <v>5</v>
      </c>
      <c r="G3320" s="14">
        <v>347</v>
      </c>
      <c r="H3320" s="14">
        <v>10007.200000000001</v>
      </c>
      <c r="I3320" s="14">
        <v>1037.0999999999999</v>
      </c>
      <c r="J3320" s="14">
        <f t="shared" si="51"/>
        <v>9.6492141548548851</v>
      </c>
      <c r="K3320" s="14" t="s">
        <v>5506</v>
      </c>
      <c r="L3320" s="15">
        <v>-9.8883379999999992</v>
      </c>
      <c r="M3320" s="15">
        <v>-76.974149999999995</v>
      </c>
      <c r="Q3320" s="14" t="s">
        <v>1741</v>
      </c>
      <c r="S3320" s="14" t="s">
        <v>504</v>
      </c>
      <c r="T3320" s="14" t="s">
        <v>505</v>
      </c>
      <c r="X3320" s="14" t="s">
        <v>5971</v>
      </c>
      <c r="Y3320" s="14" t="s">
        <v>1808</v>
      </c>
      <c r="Z3320" s="14" t="s">
        <v>1813</v>
      </c>
      <c r="AA3320" s="14" t="s">
        <v>1743</v>
      </c>
      <c r="AB3320" s="14" t="s">
        <v>328</v>
      </c>
      <c r="AC3320" s="14" t="s">
        <v>10595</v>
      </c>
      <c r="AD3320" s="14" t="s">
        <v>10565</v>
      </c>
    </row>
    <row r="3321" spans="1:30" hidden="1" x14ac:dyDescent="0.2">
      <c r="A3321" s="14">
        <v>29</v>
      </c>
      <c r="B3321" s="14">
        <v>255</v>
      </c>
      <c r="C3321" s="14">
        <v>335</v>
      </c>
      <c r="D3321" s="14">
        <v>7</v>
      </c>
      <c r="E3321" s="14">
        <v>0</v>
      </c>
      <c r="F3321" s="14">
        <v>5</v>
      </c>
      <c r="G3321" s="14">
        <v>347</v>
      </c>
      <c r="H3321" s="14">
        <v>10007.200000000001</v>
      </c>
      <c r="I3321" s="14">
        <v>1037.0999999999999</v>
      </c>
      <c r="J3321" s="14">
        <f t="shared" si="51"/>
        <v>9.6492141548548851</v>
      </c>
      <c r="K3321" s="14" t="s">
        <v>5507</v>
      </c>
      <c r="L3321" s="15">
        <v>-9.8889279999999999</v>
      </c>
      <c r="M3321" s="15">
        <v>-76.973634000000004</v>
      </c>
      <c r="Q3321" s="14" t="s">
        <v>1741</v>
      </c>
      <c r="S3321" s="14" t="s">
        <v>504</v>
      </c>
      <c r="T3321" s="14" t="s">
        <v>505</v>
      </c>
      <c r="X3321" s="14" t="s">
        <v>5971</v>
      </c>
      <c r="Y3321" s="14" t="s">
        <v>1740</v>
      </c>
      <c r="Z3321" s="14" t="s">
        <v>1813</v>
      </c>
      <c r="AA3321" s="14" t="s">
        <v>1743</v>
      </c>
      <c r="AB3321" s="14" t="s">
        <v>328</v>
      </c>
      <c r="AC3321" s="14" t="s">
        <v>10595</v>
      </c>
      <c r="AD3321" s="14" t="s">
        <v>10565</v>
      </c>
    </row>
    <row r="3322" spans="1:30" hidden="1" x14ac:dyDescent="0.2">
      <c r="A3322" s="14">
        <v>29</v>
      </c>
      <c r="B3322" s="14">
        <v>255</v>
      </c>
      <c r="C3322" s="14">
        <v>335</v>
      </c>
      <c r="D3322" s="14">
        <v>7</v>
      </c>
      <c r="E3322" s="14">
        <v>0</v>
      </c>
      <c r="F3322" s="14">
        <v>5</v>
      </c>
      <c r="G3322" s="14">
        <v>347</v>
      </c>
      <c r="H3322" s="14">
        <v>10007.200000000001</v>
      </c>
      <c r="I3322" s="14">
        <v>1037.0999999999999</v>
      </c>
      <c r="J3322" s="14">
        <f t="shared" si="51"/>
        <v>9.6492141548548851</v>
      </c>
      <c r="K3322" s="14" t="s">
        <v>5508</v>
      </c>
      <c r="L3322" s="15">
        <v>-9.8889279999999999</v>
      </c>
      <c r="M3322" s="15">
        <v>-76.973634000000004</v>
      </c>
      <c r="Q3322" s="14" t="s">
        <v>1741</v>
      </c>
      <c r="S3322" s="14" t="s">
        <v>504</v>
      </c>
      <c r="T3322" s="14" t="s">
        <v>505</v>
      </c>
      <c r="X3322" s="14" t="s">
        <v>5971</v>
      </c>
      <c r="Y3322" s="14" t="s">
        <v>1740</v>
      </c>
      <c r="Z3322" s="14" t="s">
        <v>1813</v>
      </c>
      <c r="AA3322" s="14" t="s">
        <v>1743</v>
      </c>
      <c r="AB3322" s="14" t="s">
        <v>328</v>
      </c>
      <c r="AC3322" s="14" t="s">
        <v>10595</v>
      </c>
      <c r="AD3322" s="14" t="s">
        <v>10565</v>
      </c>
    </row>
    <row r="3323" spans="1:30" hidden="1" x14ac:dyDescent="0.2">
      <c r="A3323" s="14">
        <v>29</v>
      </c>
      <c r="B3323" s="14">
        <v>255</v>
      </c>
      <c r="C3323" s="14">
        <v>335</v>
      </c>
      <c r="D3323" s="14">
        <v>7</v>
      </c>
      <c r="E3323" s="14">
        <v>0</v>
      </c>
      <c r="F3323" s="14">
        <v>5</v>
      </c>
      <c r="G3323" s="14">
        <v>347</v>
      </c>
      <c r="H3323" s="14">
        <v>10007.200000000001</v>
      </c>
      <c r="I3323" s="14">
        <v>1037.0999999999999</v>
      </c>
      <c r="J3323" s="14">
        <f t="shared" si="51"/>
        <v>9.6492141548548851</v>
      </c>
      <c r="K3323" s="14" t="s">
        <v>5509</v>
      </c>
      <c r="L3323" s="15">
        <v>-9.8892009999999999</v>
      </c>
      <c r="M3323" s="15">
        <v>-76.973388999999997</v>
      </c>
      <c r="Q3323" s="14" t="s">
        <v>1741</v>
      </c>
      <c r="S3323" s="14" t="s">
        <v>504</v>
      </c>
      <c r="T3323" s="14" t="s">
        <v>505</v>
      </c>
      <c r="X3323" s="14" t="s">
        <v>5971</v>
      </c>
      <c r="Y3323" s="14" t="s">
        <v>1740</v>
      </c>
      <c r="Z3323" s="14" t="s">
        <v>1813</v>
      </c>
      <c r="AA3323" s="14" t="s">
        <v>1743</v>
      </c>
      <c r="AB3323" s="14" t="s">
        <v>328</v>
      </c>
      <c r="AC3323" s="14" t="s">
        <v>10595</v>
      </c>
      <c r="AD3323" s="14" t="s">
        <v>10565</v>
      </c>
    </row>
    <row r="3324" spans="1:30" hidden="1" x14ac:dyDescent="0.2">
      <c r="A3324" s="14">
        <v>29</v>
      </c>
      <c r="B3324" s="14">
        <v>255</v>
      </c>
      <c r="C3324" s="14">
        <v>335</v>
      </c>
      <c r="D3324" s="14">
        <v>7</v>
      </c>
      <c r="E3324" s="14">
        <v>0</v>
      </c>
      <c r="F3324" s="14">
        <v>5</v>
      </c>
      <c r="G3324" s="14">
        <v>347</v>
      </c>
      <c r="H3324" s="14">
        <v>10007.200000000001</v>
      </c>
      <c r="I3324" s="14">
        <v>1037.0999999999999</v>
      </c>
      <c r="J3324" s="14">
        <f t="shared" si="51"/>
        <v>9.6492141548548851</v>
      </c>
      <c r="K3324" s="14" t="s">
        <v>5510</v>
      </c>
      <c r="L3324" s="15">
        <v>-9.8900140000000007</v>
      </c>
      <c r="M3324" s="15">
        <v>-76.973449000000002</v>
      </c>
      <c r="Q3324" s="14" t="s">
        <v>1741</v>
      </c>
      <c r="S3324" s="14" t="s">
        <v>504</v>
      </c>
      <c r="T3324" s="14" t="s">
        <v>505</v>
      </c>
      <c r="X3324" s="14" t="s">
        <v>5971</v>
      </c>
      <c r="Y3324" s="14" t="s">
        <v>1740</v>
      </c>
      <c r="Z3324" s="14" t="s">
        <v>1813</v>
      </c>
      <c r="AA3324" s="14" t="s">
        <v>1743</v>
      </c>
      <c r="AB3324" s="14" t="s">
        <v>328</v>
      </c>
      <c r="AC3324" s="14" t="s">
        <v>10595</v>
      </c>
      <c r="AD3324" s="14" t="s">
        <v>10565</v>
      </c>
    </row>
    <row r="3325" spans="1:30" hidden="1" x14ac:dyDescent="0.2">
      <c r="A3325" s="14">
        <v>29</v>
      </c>
      <c r="B3325" s="14">
        <v>255</v>
      </c>
      <c r="C3325" s="14">
        <v>335</v>
      </c>
      <c r="D3325" s="14">
        <v>7</v>
      </c>
      <c r="E3325" s="14">
        <v>0</v>
      </c>
      <c r="F3325" s="14">
        <v>5</v>
      </c>
      <c r="G3325" s="14">
        <v>347</v>
      </c>
      <c r="H3325" s="14">
        <v>10007.200000000001</v>
      </c>
      <c r="I3325" s="14">
        <v>1037.0999999999999</v>
      </c>
      <c r="J3325" s="14">
        <f t="shared" si="51"/>
        <v>9.6492141548548851</v>
      </c>
      <c r="K3325" s="14" t="s">
        <v>5511</v>
      </c>
      <c r="L3325" s="15">
        <v>-9.8904230000000002</v>
      </c>
      <c r="M3325" s="15">
        <v>-76.973159999999993</v>
      </c>
      <c r="Q3325" s="14" t="s">
        <v>1741</v>
      </c>
      <c r="S3325" s="14" t="s">
        <v>504</v>
      </c>
      <c r="T3325" s="14" t="s">
        <v>505</v>
      </c>
      <c r="X3325" s="14" t="s">
        <v>5971</v>
      </c>
      <c r="Y3325" s="14" t="s">
        <v>1740</v>
      </c>
      <c r="Z3325" s="14" t="s">
        <v>1813</v>
      </c>
      <c r="AA3325" s="14" t="s">
        <v>1743</v>
      </c>
      <c r="AB3325" s="14" t="s">
        <v>328</v>
      </c>
      <c r="AC3325" s="14" t="s">
        <v>10595</v>
      </c>
      <c r="AD3325" s="14" t="s">
        <v>10565</v>
      </c>
    </row>
    <row r="3326" spans="1:30" hidden="1" x14ac:dyDescent="0.2">
      <c r="A3326" s="14">
        <v>29</v>
      </c>
      <c r="B3326" s="14">
        <v>255</v>
      </c>
      <c r="C3326" s="14">
        <v>335</v>
      </c>
      <c r="D3326" s="14">
        <v>7</v>
      </c>
      <c r="E3326" s="14">
        <v>0</v>
      </c>
      <c r="F3326" s="14">
        <v>5</v>
      </c>
      <c r="G3326" s="14">
        <v>347</v>
      </c>
      <c r="H3326" s="14">
        <v>10007.200000000001</v>
      </c>
      <c r="I3326" s="14">
        <v>1037.0999999999999</v>
      </c>
      <c r="J3326" s="14">
        <f t="shared" si="51"/>
        <v>9.6492141548548851</v>
      </c>
      <c r="K3326" s="14" t="s">
        <v>5512</v>
      </c>
      <c r="L3326" s="15">
        <v>-9.8912139999999997</v>
      </c>
      <c r="M3326" s="15">
        <v>-76.972370999999995</v>
      </c>
      <c r="Q3326" s="14" t="s">
        <v>1741</v>
      </c>
      <c r="S3326" s="14" t="s">
        <v>504</v>
      </c>
      <c r="T3326" s="14" t="s">
        <v>505</v>
      </c>
      <c r="X3326" s="14" t="s">
        <v>5971</v>
      </c>
      <c r="Y3326" s="14" t="s">
        <v>1740</v>
      </c>
      <c r="Z3326" s="14" t="s">
        <v>1813</v>
      </c>
      <c r="AA3326" s="14" t="s">
        <v>1743</v>
      </c>
      <c r="AB3326" s="14" t="s">
        <v>328</v>
      </c>
      <c r="AC3326" s="14" t="s">
        <v>10595</v>
      </c>
      <c r="AD3326" s="14" t="s">
        <v>10565</v>
      </c>
    </row>
    <row r="3327" spans="1:30" hidden="1" x14ac:dyDescent="0.2">
      <c r="A3327" s="14">
        <v>29</v>
      </c>
      <c r="B3327" s="14">
        <v>255</v>
      </c>
      <c r="C3327" s="14">
        <v>335</v>
      </c>
      <c r="D3327" s="14">
        <v>7</v>
      </c>
      <c r="E3327" s="14">
        <v>0</v>
      </c>
      <c r="F3327" s="14">
        <v>5</v>
      </c>
      <c r="G3327" s="14">
        <v>347</v>
      </c>
      <c r="H3327" s="14">
        <v>10007.200000000001</v>
      </c>
      <c r="I3327" s="14">
        <v>1037.0999999999999</v>
      </c>
      <c r="J3327" s="14">
        <f t="shared" si="51"/>
        <v>9.6492141548548851</v>
      </c>
      <c r="K3327" s="14" t="s">
        <v>5513</v>
      </c>
      <c r="L3327" s="15">
        <v>-9.8925319999999992</v>
      </c>
      <c r="M3327" s="15">
        <v>-76.974129000000005</v>
      </c>
      <c r="Q3327" s="14" t="s">
        <v>1741</v>
      </c>
      <c r="S3327" s="14" t="s">
        <v>504</v>
      </c>
      <c r="T3327" s="14" t="s">
        <v>505</v>
      </c>
      <c r="X3327" s="14" t="s">
        <v>5971</v>
      </c>
      <c r="Y3327" s="14" t="s">
        <v>1751</v>
      </c>
      <c r="Z3327" s="14" t="s">
        <v>1813</v>
      </c>
      <c r="AA3327" s="14" t="s">
        <v>1743</v>
      </c>
      <c r="AB3327" s="14" t="s">
        <v>328</v>
      </c>
      <c r="AC3327" s="14" t="s">
        <v>10595</v>
      </c>
      <c r="AD3327" s="14" t="s">
        <v>10565</v>
      </c>
    </row>
    <row r="3328" spans="1:30" hidden="1" x14ac:dyDescent="0.2">
      <c r="A3328" s="14">
        <v>29</v>
      </c>
      <c r="B3328" s="14">
        <v>255</v>
      </c>
      <c r="C3328" s="14">
        <v>335</v>
      </c>
      <c r="D3328" s="14">
        <v>7</v>
      </c>
      <c r="E3328" s="14">
        <v>0</v>
      </c>
      <c r="F3328" s="14">
        <v>5</v>
      </c>
      <c r="G3328" s="14">
        <v>347</v>
      </c>
      <c r="H3328" s="14">
        <v>10007.200000000001</v>
      </c>
      <c r="I3328" s="14">
        <v>1037.0999999999999</v>
      </c>
      <c r="J3328" s="14">
        <f t="shared" si="51"/>
        <v>9.6492141548548851</v>
      </c>
      <c r="K3328" s="14" t="s">
        <v>5514</v>
      </c>
      <c r="L3328" s="15">
        <v>-9.8926610000000004</v>
      </c>
      <c r="M3328" s="15">
        <v>-76.973692999999997</v>
      </c>
      <c r="Q3328" s="14" t="s">
        <v>1741</v>
      </c>
      <c r="S3328" s="14" t="s">
        <v>504</v>
      </c>
      <c r="T3328" s="14" t="s">
        <v>505</v>
      </c>
      <c r="X3328" s="14" t="s">
        <v>5971</v>
      </c>
      <c r="Y3328" s="14" t="s">
        <v>1751</v>
      </c>
      <c r="Z3328" s="14" t="s">
        <v>1813</v>
      </c>
      <c r="AA3328" s="14" t="s">
        <v>1743</v>
      </c>
      <c r="AB3328" s="14" t="s">
        <v>328</v>
      </c>
      <c r="AC3328" s="14" t="s">
        <v>10595</v>
      </c>
      <c r="AD3328" s="14" t="s">
        <v>10565</v>
      </c>
    </row>
    <row r="3329" spans="1:30" hidden="1" x14ac:dyDescent="0.2">
      <c r="A3329" s="14">
        <v>29</v>
      </c>
      <c r="B3329" s="14">
        <v>255</v>
      </c>
      <c r="C3329" s="14">
        <v>335</v>
      </c>
      <c r="D3329" s="14">
        <v>7</v>
      </c>
      <c r="E3329" s="14">
        <v>0</v>
      </c>
      <c r="F3329" s="14">
        <v>5</v>
      </c>
      <c r="G3329" s="14">
        <v>347</v>
      </c>
      <c r="H3329" s="14">
        <v>10007.200000000001</v>
      </c>
      <c r="I3329" s="14">
        <v>1037.0999999999999</v>
      </c>
      <c r="J3329" s="14">
        <f t="shared" si="51"/>
        <v>9.6492141548548851</v>
      </c>
      <c r="K3329" s="14" t="s">
        <v>5515</v>
      </c>
      <c r="L3329" s="15">
        <v>-9.8923620000000003</v>
      </c>
      <c r="M3329" s="15">
        <v>-76.973772999999994</v>
      </c>
      <c r="Q3329" s="14" t="s">
        <v>1741</v>
      </c>
      <c r="S3329" s="14" t="s">
        <v>504</v>
      </c>
      <c r="T3329" s="14" t="s">
        <v>505</v>
      </c>
      <c r="X3329" s="14" t="s">
        <v>5971</v>
      </c>
      <c r="Y3329" s="14" t="s">
        <v>1808</v>
      </c>
      <c r="Z3329" s="14" t="s">
        <v>1813</v>
      </c>
      <c r="AA3329" s="14" t="s">
        <v>1743</v>
      </c>
      <c r="AB3329" s="14" t="s">
        <v>328</v>
      </c>
      <c r="AC3329" s="14" t="s">
        <v>10595</v>
      </c>
      <c r="AD3329" s="14" t="s">
        <v>10565</v>
      </c>
    </row>
    <row r="3330" spans="1:30" hidden="1" x14ac:dyDescent="0.2">
      <c r="A3330" s="14">
        <v>29</v>
      </c>
      <c r="B3330" s="14">
        <v>255</v>
      </c>
      <c r="C3330" s="14">
        <v>335</v>
      </c>
      <c r="D3330" s="14">
        <v>7</v>
      </c>
      <c r="E3330" s="14">
        <v>0</v>
      </c>
      <c r="F3330" s="14">
        <v>5</v>
      </c>
      <c r="G3330" s="14">
        <v>347</v>
      </c>
      <c r="H3330" s="14">
        <v>10007.200000000001</v>
      </c>
      <c r="I3330" s="14">
        <v>1037.0999999999999</v>
      </c>
      <c r="J3330" s="14">
        <f t="shared" ref="J3330:J3393" si="52">H3330/I3330</f>
        <v>9.6492141548548851</v>
      </c>
      <c r="K3330" s="14" t="s">
        <v>5516</v>
      </c>
      <c r="L3330" s="15">
        <v>-9.8916079999999997</v>
      </c>
      <c r="M3330" s="15">
        <v>-76.972910999999996</v>
      </c>
      <c r="Q3330" s="14" t="s">
        <v>1741</v>
      </c>
      <c r="S3330" s="14" t="s">
        <v>504</v>
      </c>
      <c r="T3330" s="14" t="s">
        <v>505</v>
      </c>
      <c r="X3330" s="14" t="s">
        <v>5971</v>
      </c>
      <c r="Y3330" s="14" t="s">
        <v>1751</v>
      </c>
      <c r="Z3330" s="14" t="s">
        <v>1813</v>
      </c>
      <c r="AA3330" s="14" t="s">
        <v>1743</v>
      </c>
      <c r="AB3330" s="14" t="s">
        <v>328</v>
      </c>
      <c r="AC3330" s="14" t="s">
        <v>10595</v>
      </c>
      <c r="AD3330" s="14" t="s">
        <v>10565</v>
      </c>
    </row>
    <row r="3331" spans="1:30" hidden="1" x14ac:dyDescent="0.2">
      <c r="A3331" s="14">
        <v>29</v>
      </c>
      <c r="B3331" s="14">
        <v>255</v>
      </c>
      <c r="C3331" s="14">
        <v>335</v>
      </c>
      <c r="D3331" s="14">
        <v>7</v>
      </c>
      <c r="E3331" s="14">
        <v>0</v>
      </c>
      <c r="F3331" s="14">
        <v>5</v>
      </c>
      <c r="G3331" s="14">
        <v>347</v>
      </c>
      <c r="H3331" s="14">
        <v>10007.200000000001</v>
      </c>
      <c r="I3331" s="14">
        <v>1037.0999999999999</v>
      </c>
      <c r="J3331" s="14">
        <f t="shared" si="52"/>
        <v>9.6492141548548851</v>
      </c>
      <c r="K3331" s="14" t="s">
        <v>5517</v>
      </c>
      <c r="L3331" s="15">
        <v>-9.8917549999999999</v>
      </c>
      <c r="M3331" s="15">
        <v>-76.972566</v>
      </c>
      <c r="Q3331" s="14" t="s">
        <v>1741</v>
      </c>
      <c r="S3331" s="14" t="s">
        <v>504</v>
      </c>
      <c r="T3331" s="14" t="s">
        <v>505</v>
      </c>
      <c r="X3331" s="14" t="s">
        <v>5971</v>
      </c>
      <c r="Y3331" s="14" t="s">
        <v>1751</v>
      </c>
      <c r="Z3331" s="14" t="s">
        <v>1813</v>
      </c>
      <c r="AA3331" s="14" t="s">
        <v>1743</v>
      </c>
      <c r="AB3331" s="14" t="s">
        <v>328</v>
      </c>
      <c r="AC3331" s="14" t="s">
        <v>10595</v>
      </c>
      <c r="AD3331" s="14" t="s">
        <v>10565</v>
      </c>
    </row>
    <row r="3332" spans="1:30" hidden="1" x14ac:dyDescent="0.2">
      <c r="A3332" s="14">
        <v>29</v>
      </c>
      <c r="B3332" s="14">
        <v>255</v>
      </c>
      <c r="C3332" s="14">
        <v>335</v>
      </c>
      <c r="D3332" s="14">
        <v>7</v>
      </c>
      <c r="E3332" s="14">
        <v>0</v>
      </c>
      <c r="F3332" s="14">
        <v>5</v>
      </c>
      <c r="G3332" s="14">
        <v>347</v>
      </c>
      <c r="H3332" s="14">
        <v>10007.200000000001</v>
      </c>
      <c r="I3332" s="14">
        <v>1037.0999999999999</v>
      </c>
      <c r="J3332" s="14">
        <f t="shared" si="52"/>
        <v>9.6492141548548851</v>
      </c>
      <c r="K3332" s="14" t="s">
        <v>5518</v>
      </c>
      <c r="L3332" s="15">
        <v>-9.8918990000000004</v>
      </c>
      <c r="M3332" s="15">
        <v>-76.972611999999998</v>
      </c>
      <c r="Q3332" s="14" t="s">
        <v>1741</v>
      </c>
      <c r="S3332" s="14" t="s">
        <v>504</v>
      </c>
      <c r="T3332" s="14" t="s">
        <v>505</v>
      </c>
      <c r="X3332" s="14" t="s">
        <v>5971</v>
      </c>
      <c r="Y3332" s="14" t="s">
        <v>1740</v>
      </c>
      <c r="Z3332" s="14" t="s">
        <v>1813</v>
      </c>
      <c r="AA3332" s="14" t="s">
        <v>1743</v>
      </c>
      <c r="AB3332" s="14" t="s">
        <v>328</v>
      </c>
      <c r="AC3332" s="14" t="s">
        <v>10595</v>
      </c>
      <c r="AD3332" s="14" t="s">
        <v>10565</v>
      </c>
    </row>
    <row r="3333" spans="1:30" hidden="1" x14ac:dyDescent="0.2">
      <c r="A3333" s="14">
        <v>29</v>
      </c>
      <c r="B3333" s="14">
        <v>255</v>
      </c>
      <c r="C3333" s="14">
        <v>335</v>
      </c>
      <c r="D3333" s="14">
        <v>7</v>
      </c>
      <c r="E3333" s="14">
        <v>0</v>
      </c>
      <c r="F3333" s="14">
        <v>5</v>
      </c>
      <c r="G3333" s="14">
        <v>347</v>
      </c>
      <c r="H3333" s="14">
        <v>10007.200000000001</v>
      </c>
      <c r="I3333" s="14">
        <v>1037.0999999999999</v>
      </c>
      <c r="J3333" s="14">
        <f t="shared" si="52"/>
        <v>9.6492141548548851</v>
      </c>
      <c r="K3333" s="14" t="s">
        <v>5519</v>
      </c>
      <c r="L3333" s="15">
        <v>-9.8921729999999997</v>
      </c>
      <c r="M3333" s="15">
        <v>-76.972257999999997</v>
      </c>
      <c r="Q3333" s="14" t="s">
        <v>1741</v>
      </c>
      <c r="S3333" s="14" t="s">
        <v>504</v>
      </c>
      <c r="T3333" s="14" t="s">
        <v>505</v>
      </c>
      <c r="X3333" s="14" t="s">
        <v>5971</v>
      </c>
      <c r="Y3333" s="14" t="s">
        <v>1740</v>
      </c>
      <c r="Z3333" s="14" t="s">
        <v>1813</v>
      </c>
      <c r="AA3333" s="14" t="s">
        <v>1743</v>
      </c>
      <c r="AB3333" s="14" t="s">
        <v>328</v>
      </c>
      <c r="AC3333" s="14" t="s">
        <v>10595</v>
      </c>
      <c r="AD3333" s="14" t="s">
        <v>10565</v>
      </c>
    </row>
    <row r="3334" spans="1:30" hidden="1" x14ac:dyDescent="0.2">
      <c r="A3334" s="14">
        <v>29</v>
      </c>
      <c r="B3334" s="14">
        <v>255</v>
      </c>
      <c r="C3334" s="14">
        <v>335</v>
      </c>
      <c r="D3334" s="14">
        <v>7</v>
      </c>
      <c r="E3334" s="14">
        <v>0</v>
      </c>
      <c r="F3334" s="14">
        <v>5</v>
      </c>
      <c r="G3334" s="14">
        <v>347</v>
      </c>
      <c r="H3334" s="14">
        <v>10007.200000000001</v>
      </c>
      <c r="I3334" s="14">
        <v>1037.0999999999999</v>
      </c>
      <c r="J3334" s="14">
        <f t="shared" si="52"/>
        <v>9.6492141548548851</v>
      </c>
      <c r="K3334" s="14" t="s">
        <v>5520</v>
      </c>
      <c r="L3334" s="15">
        <v>-9.8923810000000003</v>
      </c>
      <c r="M3334" s="15">
        <v>-76.972104999999999</v>
      </c>
      <c r="Q3334" s="14" t="s">
        <v>1741</v>
      </c>
      <c r="S3334" s="14" t="s">
        <v>504</v>
      </c>
      <c r="T3334" s="14" t="s">
        <v>505</v>
      </c>
      <c r="X3334" s="14" t="s">
        <v>5971</v>
      </c>
      <c r="Y3334" s="14" t="s">
        <v>1751</v>
      </c>
      <c r="Z3334" s="14" t="s">
        <v>1813</v>
      </c>
      <c r="AA3334" s="14" t="s">
        <v>1743</v>
      </c>
      <c r="AB3334" s="14" t="s">
        <v>328</v>
      </c>
      <c r="AC3334" s="14" t="s">
        <v>10595</v>
      </c>
      <c r="AD3334" s="14" t="s">
        <v>10565</v>
      </c>
    </row>
    <row r="3335" spans="1:30" hidden="1" x14ac:dyDescent="0.2">
      <c r="A3335" s="14">
        <v>29</v>
      </c>
      <c r="B3335" s="14">
        <v>255</v>
      </c>
      <c r="C3335" s="14">
        <v>335</v>
      </c>
      <c r="D3335" s="14">
        <v>7</v>
      </c>
      <c r="E3335" s="14">
        <v>0</v>
      </c>
      <c r="F3335" s="14">
        <v>5</v>
      </c>
      <c r="G3335" s="14">
        <v>347</v>
      </c>
      <c r="H3335" s="14">
        <v>10007.200000000001</v>
      </c>
      <c r="I3335" s="14">
        <v>1037.0999999999999</v>
      </c>
      <c r="J3335" s="14">
        <f t="shared" si="52"/>
        <v>9.6492141548548851</v>
      </c>
      <c r="K3335" s="14" t="s">
        <v>5521</v>
      </c>
      <c r="L3335" s="15">
        <v>-9.8952840000000002</v>
      </c>
      <c r="M3335" s="15">
        <v>-76.971920999999995</v>
      </c>
      <c r="Q3335" s="14" t="s">
        <v>1741</v>
      </c>
      <c r="S3335" s="14" t="s">
        <v>504</v>
      </c>
      <c r="T3335" s="14" t="s">
        <v>505</v>
      </c>
      <c r="X3335" s="14" t="s">
        <v>5971</v>
      </c>
      <c r="Y3335" s="14" t="s">
        <v>1751</v>
      </c>
      <c r="Z3335" s="14" t="s">
        <v>1813</v>
      </c>
      <c r="AA3335" s="14" t="s">
        <v>1743</v>
      </c>
      <c r="AB3335" s="14" t="s">
        <v>328</v>
      </c>
      <c r="AC3335" s="14" t="s">
        <v>10595</v>
      </c>
      <c r="AD3335" s="14" t="s">
        <v>10565</v>
      </c>
    </row>
    <row r="3336" spans="1:30" hidden="1" x14ac:dyDescent="0.2">
      <c r="A3336" s="14">
        <v>29</v>
      </c>
      <c r="B3336" s="14">
        <v>255</v>
      </c>
      <c r="C3336" s="14">
        <v>335</v>
      </c>
      <c r="D3336" s="14">
        <v>7</v>
      </c>
      <c r="E3336" s="14">
        <v>0</v>
      </c>
      <c r="F3336" s="14">
        <v>5</v>
      </c>
      <c r="G3336" s="14">
        <v>347</v>
      </c>
      <c r="H3336" s="14">
        <v>10007.200000000001</v>
      </c>
      <c r="I3336" s="14">
        <v>1037.0999999999999</v>
      </c>
      <c r="J3336" s="14">
        <f t="shared" si="52"/>
        <v>9.6492141548548851</v>
      </c>
      <c r="K3336" s="14" t="s">
        <v>5522</v>
      </c>
      <c r="L3336" s="15">
        <v>-9.894107</v>
      </c>
      <c r="M3336" s="15">
        <v>-76.970802000000006</v>
      </c>
      <c r="Q3336" s="14" t="s">
        <v>1741</v>
      </c>
      <c r="S3336" s="14" t="s">
        <v>504</v>
      </c>
      <c r="T3336" s="14" t="s">
        <v>505</v>
      </c>
      <c r="X3336" s="14" t="s">
        <v>5971</v>
      </c>
      <c r="Y3336" s="14" t="s">
        <v>1740</v>
      </c>
      <c r="Z3336" s="14" t="s">
        <v>1813</v>
      </c>
      <c r="AA3336" s="14" t="s">
        <v>1743</v>
      </c>
      <c r="AB3336" s="14" t="s">
        <v>328</v>
      </c>
      <c r="AC3336" s="14" t="s">
        <v>10595</v>
      </c>
      <c r="AD3336" s="14" t="s">
        <v>10565</v>
      </c>
    </row>
    <row r="3337" spans="1:30" hidden="1" x14ac:dyDescent="0.2">
      <c r="A3337" s="14">
        <v>29</v>
      </c>
      <c r="B3337" s="14">
        <v>255</v>
      </c>
      <c r="C3337" s="14">
        <v>335</v>
      </c>
      <c r="D3337" s="14">
        <v>7</v>
      </c>
      <c r="E3337" s="14">
        <v>0</v>
      </c>
      <c r="F3337" s="14">
        <v>5</v>
      </c>
      <c r="G3337" s="14">
        <v>347</v>
      </c>
      <c r="H3337" s="14">
        <v>10007.200000000001</v>
      </c>
      <c r="I3337" s="14">
        <v>1037.0999999999999</v>
      </c>
      <c r="J3337" s="14">
        <f t="shared" si="52"/>
        <v>9.6492141548548851</v>
      </c>
      <c r="K3337" s="14" t="s">
        <v>5523</v>
      </c>
      <c r="L3337" s="15">
        <v>-10.013864999999999</v>
      </c>
      <c r="M3337" s="15">
        <v>-76.964262000000005</v>
      </c>
      <c r="Q3337" s="14" t="s">
        <v>10582</v>
      </c>
      <c r="S3337" s="14" t="s">
        <v>504</v>
      </c>
      <c r="T3337" s="14" t="s">
        <v>505</v>
      </c>
      <c r="X3337" s="14" t="s">
        <v>4413</v>
      </c>
      <c r="Y3337" s="14" t="s">
        <v>1751</v>
      </c>
      <c r="Z3337" s="14" t="s">
        <v>1742</v>
      </c>
      <c r="AA3337" s="14" t="s">
        <v>1743</v>
      </c>
      <c r="AB3337" s="14" t="s">
        <v>328</v>
      </c>
      <c r="AC3337" s="14" t="s">
        <v>10595</v>
      </c>
      <c r="AD3337" s="14" t="s">
        <v>10565</v>
      </c>
    </row>
    <row r="3338" spans="1:30" hidden="1" x14ac:dyDescent="0.2">
      <c r="A3338" s="14">
        <v>29</v>
      </c>
      <c r="B3338" s="14">
        <v>255</v>
      </c>
      <c r="C3338" s="14">
        <v>335</v>
      </c>
      <c r="D3338" s="14">
        <v>7</v>
      </c>
      <c r="E3338" s="14">
        <v>0</v>
      </c>
      <c r="F3338" s="14">
        <v>5</v>
      </c>
      <c r="G3338" s="14">
        <v>347</v>
      </c>
      <c r="H3338" s="14">
        <v>10007.200000000001</v>
      </c>
      <c r="I3338" s="14">
        <v>1037.0999999999999</v>
      </c>
      <c r="J3338" s="14">
        <f t="shared" si="52"/>
        <v>9.6492141548548851</v>
      </c>
      <c r="K3338" s="14" t="s">
        <v>5524</v>
      </c>
      <c r="L3338" s="15">
        <v>-10.014205</v>
      </c>
      <c r="M3338" s="15">
        <v>-76.963296999999997</v>
      </c>
      <c r="Q3338" s="14" t="s">
        <v>10582</v>
      </c>
      <c r="S3338" s="14" t="s">
        <v>504</v>
      </c>
      <c r="T3338" s="14" t="s">
        <v>505</v>
      </c>
      <c r="X3338" s="14" t="s">
        <v>4413</v>
      </c>
      <c r="Y3338" s="14" t="s">
        <v>1751</v>
      </c>
      <c r="Z3338" s="14" t="s">
        <v>1742</v>
      </c>
      <c r="AA3338" s="14" t="s">
        <v>1743</v>
      </c>
      <c r="AB3338" s="14" t="s">
        <v>328</v>
      </c>
      <c r="AC3338" s="14" t="s">
        <v>10595</v>
      </c>
      <c r="AD3338" s="14" t="s">
        <v>10565</v>
      </c>
    </row>
    <row r="3339" spans="1:30" hidden="1" x14ac:dyDescent="0.2">
      <c r="A3339" s="14">
        <v>29</v>
      </c>
      <c r="B3339" s="14">
        <v>255</v>
      </c>
      <c r="C3339" s="14">
        <v>335</v>
      </c>
      <c r="D3339" s="14">
        <v>7</v>
      </c>
      <c r="E3339" s="14">
        <v>0</v>
      </c>
      <c r="F3339" s="14">
        <v>5</v>
      </c>
      <c r="G3339" s="14">
        <v>347</v>
      </c>
      <c r="H3339" s="14">
        <v>10007.200000000001</v>
      </c>
      <c r="I3339" s="14">
        <v>1037.0999999999999</v>
      </c>
      <c r="J3339" s="14">
        <f t="shared" si="52"/>
        <v>9.6492141548548851</v>
      </c>
      <c r="K3339" s="14" t="s">
        <v>5525</v>
      </c>
      <c r="L3339" s="15">
        <v>-10.016487</v>
      </c>
      <c r="M3339" s="15">
        <v>-76.962598999999997</v>
      </c>
      <c r="Q3339" s="14" t="s">
        <v>10582</v>
      </c>
      <c r="S3339" s="14" t="s">
        <v>504</v>
      </c>
      <c r="T3339" s="14" t="s">
        <v>505</v>
      </c>
      <c r="X3339" s="14" t="s">
        <v>4413</v>
      </c>
      <c r="Y3339" s="14" t="s">
        <v>1751</v>
      </c>
      <c r="Z3339" s="14" t="s">
        <v>1742</v>
      </c>
      <c r="AA3339" s="14" t="s">
        <v>1743</v>
      </c>
      <c r="AB3339" s="14" t="s">
        <v>328</v>
      </c>
      <c r="AC3339" s="14" t="s">
        <v>10595</v>
      </c>
      <c r="AD3339" s="14" t="s">
        <v>10565</v>
      </c>
    </row>
    <row r="3340" spans="1:30" hidden="1" x14ac:dyDescent="0.2">
      <c r="A3340" s="14">
        <v>29</v>
      </c>
      <c r="B3340" s="14">
        <v>255</v>
      </c>
      <c r="C3340" s="14">
        <v>335</v>
      </c>
      <c r="D3340" s="14">
        <v>7</v>
      </c>
      <c r="E3340" s="14">
        <v>0</v>
      </c>
      <c r="F3340" s="14">
        <v>5</v>
      </c>
      <c r="G3340" s="14">
        <v>347</v>
      </c>
      <c r="H3340" s="14">
        <v>10007.200000000001</v>
      </c>
      <c r="I3340" s="14">
        <v>1037.0999999999999</v>
      </c>
      <c r="J3340" s="14">
        <f t="shared" si="52"/>
        <v>9.6492141548548851</v>
      </c>
      <c r="K3340" s="14" t="s">
        <v>5526</v>
      </c>
      <c r="L3340" s="15">
        <v>-9.9938459999999996</v>
      </c>
      <c r="M3340" s="15">
        <v>-76.995529000000005</v>
      </c>
      <c r="Q3340" s="14" t="s">
        <v>1741</v>
      </c>
      <c r="S3340" s="14" t="s">
        <v>504</v>
      </c>
      <c r="T3340" s="14" t="s">
        <v>505</v>
      </c>
      <c r="X3340" s="14" t="s">
        <v>5774</v>
      </c>
      <c r="Y3340" s="14" t="s">
        <v>1812</v>
      </c>
      <c r="Z3340" s="14" t="s">
        <v>1742</v>
      </c>
      <c r="AA3340" s="14" t="s">
        <v>1743</v>
      </c>
      <c r="AB3340" s="14" t="s">
        <v>328</v>
      </c>
      <c r="AC3340" s="14" t="s">
        <v>10595</v>
      </c>
      <c r="AD3340" s="14" t="s">
        <v>10565</v>
      </c>
    </row>
    <row r="3341" spans="1:30" hidden="1" x14ac:dyDescent="0.2">
      <c r="A3341" s="14">
        <v>29</v>
      </c>
      <c r="B3341" s="14">
        <v>255</v>
      </c>
      <c r="C3341" s="14">
        <v>335</v>
      </c>
      <c r="D3341" s="14">
        <v>7</v>
      </c>
      <c r="E3341" s="14">
        <v>0</v>
      </c>
      <c r="F3341" s="14">
        <v>5</v>
      </c>
      <c r="G3341" s="14">
        <v>347</v>
      </c>
      <c r="H3341" s="14">
        <v>10007.200000000001</v>
      </c>
      <c r="I3341" s="14">
        <v>1037.0999999999999</v>
      </c>
      <c r="J3341" s="14">
        <f t="shared" si="52"/>
        <v>9.6492141548548851</v>
      </c>
      <c r="K3341" s="14" t="s">
        <v>5527</v>
      </c>
      <c r="L3341" s="15">
        <v>-9.8867220000000007</v>
      </c>
      <c r="M3341" s="15">
        <v>-76.975271000000006</v>
      </c>
      <c r="Q3341" s="14" t="s">
        <v>1741</v>
      </c>
      <c r="S3341" s="14" t="s">
        <v>504</v>
      </c>
      <c r="T3341" s="14" t="s">
        <v>505</v>
      </c>
      <c r="X3341" s="14" t="s">
        <v>3835</v>
      </c>
      <c r="Y3341" s="14" t="s">
        <v>1740</v>
      </c>
      <c r="Z3341" s="14" t="s">
        <v>1742</v>
      </c>
      <c r="AA3341" s="14" t="s">
        <v>1743</v>
      </c>
      <c r="AB3341" s="14" t="s">
        <v>328</v>
      </c>
      <c r="AC3341" s="14" t="s">
        <v>10595</v>
      </c>
      <c r="AD3341" s="14" t="s">
        <v>10565</v>
      </c>
    </row>
    <row r="3342" spans="1:30" hidden="1" x14ac:dyDescent="0.2">
      <c r="A3342" s="14">
        <v>29</v>
      </c>
      <c r="B3342" s="14">
        <v>255</v>
      </c>
      <c r="C3342" s="14">
        <v>335</v>
      </c>
      <c r="D3342" s="14">
        <v>7</v>
      </c>
      <c r="E3342" s="14">
        <v>0</v>
      </c>
      <c r="F3342" s="14">
        <v>5</v>
      </c>
      <c r="G3342" s="14">
        <v>347</v>
      </c>
      <c r="H3342" s="14">
        <v>10007.200000000001</v>
      </c>
      <c r="I3342" s="14">
        <v>1037.0999999999999</v>
      </c>
      <c r="J3342" s="14">
        <f t="shared" si="52"/>
        <v>9.6492141548548851</v>
      </c>
      <c r="K3342" s="14" t="s">
        <v>5528</v>
      </c>
      <c r="L3342" s="15">
        <v>-9.8869740000000004</v>
      </c>
      <c r="M3342" s="15">
        <v>-76.975391000000002</v>
      </c>
      <c r="Q3342" s="14" t="s">
        <v>1741</v>
      </c>
      <c r="S3342" s="14" t="s">
        <v>504</v>
      </c>
      <c r="T3342" s="14" t="s">
        <v>505</v>
      </c>
      <c r="X3342" s="14" t="s">
        <v>3835</v>
      </c>
      <c r="Y3342" s="14" t="s">
        <v>1740</v>
      </c>
      <c r="Z3342" s="14" t="s">
        <v>1742</v>
      </c>
      <c r="AA3342" s="14" t="s">
        <v>1743</v>
      </c>
      <c r="AB3342" s="14" t="s">
        <v>328</v>
      </c>
      <c r="AC3342" s="14" t="s">
        <v>10595</v>
      </c>
      <c r="AD3342" s="14" t="s">
        <v>10565</v>
      </c>
    </row>
    <row r="3343" spans="1:30" hidden="1" x14ac:dyDescent="0.2">
      <c r="A3343" s="14">
        <v>29</v>
      </c>
      <c r="B3343" s="14">
        <v>255</v>
      </c>
      <c r="C3343" s="14">
        <v>335</v>
      </c>
      <c r="D3343" s="14">
        <v>7</v>
      </c>
      <c r="E3343" s="14">
        <v>0</v>
      </c>
      <c r="F3343" s="14">
        <v>5</v>
      </c>
      <c r="G3343" s="14">
        <v>347</v>
      </c>
      <c r="H3343" s="14">
        <v>10007.200000000001</v>
      </c>
      <c r="I3343" s="14">
        <v>1037.0999999999999</v>
      </c>
      <c r="J3343" s="14">
        <f t="shared" si="52"/>
        <v>9.6492141548548851</v>
      </c>
      <c r="K3343" s="14" t="s">
        <v>5529</v>
      </c>
      <c r="L3343" s="15">
        <v>-9.8864420000000006</v>
      </c>
      <c r="M3343" s="15">
        <v>-76.976772999999994</v>
      </c>
      <c r="Q3343" s="14" t="s">
        <v>1741</v>
      </c>
      <c r="S3343" s="14" t="s">
        <v>504</v>
      </c>
      <c r="T3343" s="14" t="s">
        <v>505</v>
      </c>
      <c r="X3343" s="14" t="s">
        <v>3835</v>
      </c>
      <c r="Y3343" s="14" t="s">
        <v>1740</v>
      </c>
      <c r="Z3343" s="14" t="s">
        <v>1742</v>
      </c>
      <c r="AA3343" s="14" t="s">
        <v>1743</v>
      </c>
      <c r="AB3343" s="14" t="s">
        <v>328</v>
      </c>
      <c r="AC3343" s="14" t="s">
        <v>10595</v>
      </c>
      <c r="AD3343" s="14" t="s">
        <v>10565</v>
      </c>
    </row>
    <row r="3344" spans="1:30" hidden="1" x14ac:dyDescent="0.2">
      <c r="A3344" s="14">
        <v>29</v>
      </c>
      <c r="B3344" s="14">
        <v>255</v>
      </c>
      <c r="C3344" s="14">
        <v>335</v>
      </c>
      <c r="D3344" s="14">
        <v>7</v>
      </c>
      <c r="E3344" s="14">
        <v>0</v>
      </c>
      <c r="F3344" s="14">
        <v>5</v>
      </c>
      <c r="G3344" s="14">
        <v>347</v>
      </c>
      <c r="H3344" s="14">
        <v>10007.200000000001</v>
      </c>
      <c r="I3344" s="14">
        <v>1037.0999999999999</v>
      </c>
      <c r="J3344" s="14">
        <f t="shared" si="52"/>
        <v>9.6492141548548851</v>
      </c>
      <c r="K3344" s="14" t="s">
        <v>5530</v>
      </c>
      <c r="L3344" s="15">
        <v>-9.8864669999999997</v>
      </c>
      <c r="M3344" s="15">
        <v>-76.978596999999993</v>
      </c>
      <c r="Q3344" s="14" t="s">
        <v>1741</v>
      </c>
      <c r="S3344" s="14" t="s">
        <v>504</v>
      </c>
      <c r="T3344" s="14" t="s">
        <v>505</v>
      </c>
      <c r="X3344" s="14" t="s">
        <v>3835</v>
      </c>
      <c r="Y3344" s="14" t="s">
        <v>1740</v>
      </c>
      <c r="Z3344" s="14" t="s">
        <v>1742</v>
      </c>
      <c r="AA3344" s="14" t="s">
        <v>1743</v>
      </c>
      <c r="AB3344" s="14" t="s">
        <v>328</v>
      </c>
      <c r="AC3344" s="14" t="s">
        <v>10595</v>
      </c>
      <c r="AD3344" s="14" t="s">
        <v>10565</v>
      </c>
    </row>
    <row r="3345" spans="1:30" hidden="1" x14ac:dyDescent="0.2">
      <c r="A3345" s="14">
        <v>29</v>
      </c>
      <c r="B3345" s="14">
        <v>255</v>
      </c>
      <c r="C3345" s="14">
        <v>335</v>
      </c>
      <c r="D3345" s="14">
        <v>7</v>
      </c>
      <c r="E3345" s="14">
        <v>0</v>
      </c>
      <c r="F3345" s="14">
        <v>5</v>
      </c>
      <c r="G3345" s="14">
        <v>347</v>
      </c>
      <c r="H3345" s="14">
        <v>10007.200000000001</v>
      </c>
      <c r="I3345" s="14">
        <v>1037.0999999999999</v>
      </c>
      <c r="J3345" s="14">
        <f t="shared" si="52"/>
        <v>9.6492141548548851</v>
      </c>
      <c r="K3345" s="14" t="s">
        <v>5531</v>
      </c>
      <c r="L3345" s="15">
        <v>-9.8867379999999994</v>
      </c>
      <c r="M3345" s="15">
        <v>-76.978644000000003</v>
      </c>
      <c r="Q3345" s="14" t="s">
        <v>1741</v>
      </c>
      <c r="S3345" s="14" t="s">
        <v>504</v>
      </c>
      <c r="T3345" s="14" t="s">
        <v>505</v>
      </c>
      <c r="X3345" s="14" t="s">
        <v>3835</v>
      </c>
      <c r="Y3345" s="14" t="s">
        <v>1808</v>
      </c>
      <c r="Z3345" s="14" t="s">
        <v>1742</v>
      </c>
      <c r="AA3345" s="14" t="s">
        <v>1743</v>
      </c>
      <c r="AB3345" s="14" t="s">
        <v>328</v>
      </c>
      <c r="AC3345" s="14" t="s">
        <v>10595</v>
      </c>
      <c r="AD3345" s="14" t="s">
        <v>10565</v>
      </c>
    </row>
    <row r="3346" spans="1:30" hidden="1" x14ac:dyDescent="0.2">
      <c r="A3346" s="14">
        <v>29</v>
      </c>
      <c r="B3346" s="14">
        <v>255</v>
      </c>
      <c r="C3346" s="14">
        <v>335</v>
      </c>
      <c r="D3346" s="14">
        <v>7</v>
      </c>
      <c r="E3346" s="14">
        <v>0</v>
      </c>
      <c r="F3346" s="14">
        <v>5</v>
      </c>
      <c r="G3346" s="14">
        <v>347</v>
      </c>
      <c r="H3346" s="14">
        <v>10007.200000000001</v>
      </c>
      <c r="I3346" s="14">
        <v>1037.0999999999999</v>
      </c>
      <c r="J3346" s="14">
        <f t="shared" si="52"/>
        <v>9.6492141548548851</v>
      </c>
      <c r="K3346" s="14" t="s">
        <v>5532</v>
      </c>
      <c r="L3346" s="15">
        <v>-9.8871179999999992</v>
      </c>
      <c r="M3346" s="15">
        <v>-76.978683000000004</v>
      </c>
      <c r="Q3346" s="14" t="s">
        <v>1741</v>
      </c>
      <c r="S3346" s="14" t="s">
        <v>504</v>
      </c>
      <c r="T3346" s="14" t="s">
        <v>505</v>
      </c>
      <c r="X3346" s="14" t="s">
        <v>3835</v>
      </c>
      <c r="Y3346" s="14" t="s">
        <v>1808</v>
      </c>
      <c r="Z3346" s="14" t="s">
        <v>1742</v>
      </c>
      <c r="AA3346" s="14" t="s">
        <v>1743</v>
      </c>
      <c r="AB3346" s="14" t="s">
        <v>328</v>
      </c>
      <c r="AC3346" s="14" t="s">
        <v>10595</v>
      </c>
      <c r="AD3346" s="14" t="s">
        <v>10565</v>
      </c>
    </row>
    <row r="3347" spans="1:30" hidden="1" x14ac:dyDescent="0.2">
      <c r="A3347" s="14">
        <v>29</v>
      </c>
      <c r="B3347" s="14">
        <v>255</v>
      </c>
      <c r="C3347" s="14">
        <v>335</v>
      </c>
      <c r="D3347" s="14">
        <v>7</v>
      </c>
      <c r="E3347" s="14">
        <v>0</v>
      </c>
      <c r="F3347" s="14">
        <v>5</v>
      </c>
      <c r="G3347" s="14">
        <v>347</v>
      </c>
      <c r="H3347" s="14">
        <v>10007.200000000001</v>
      </c>
      <c r="I3347" s="14">
        <v>1037.0999999999999</v>
      </c>
      <c r="J3347" s="14">
        <f t="shared" si="52"/>
        <v>9.6492141548548851</v>
      </c>
      <c r="K3347" s="14" t="s">
        <v>5533</v>
      </c>
      <c r="L3347" s="15">
        <v>-9.8876430000000006</v>
      </c>
      <c r="M3347" s="15">
        <v>-76.978584999999995</v>
      </c>
      <c r="Q3347" s="14" t="s">
        <v>1741</v>
      </c>
      <c r="S3347" s="14" t="s">
        <v>504</v>
      </c>
      <c r="T3347" s="14" t="s">
        <v>505</v>
      </c>
      <c r="X3347" s="14" t="s">
        <v>3835</v>
      </c>
      <c r="Y3347" s="14" t="s">
        <v>1740</v>
      </c>
      <c r="Z3347" s="14" t="s">
        <v>1742</v>
      </c>
      <c r="AA3347" s="14" t="s">
        <v>1743</v>
      </c>
      <c r="AB3347" s="14" t="s">
        <v>328</v>
      </c>
      <c r="AC3347" s="14" t="s">
        <v>10595</v>
      </c>
      <c r="AD3347" s="14" t="s">
        <v>10565</v>
      </c>
    </row>
    <row r="3348" spans="1:30" hidden="1" x14ac:dyDescent="0.2">
      <c r="A3348" s="14">
        <v>29</v>
      </c>
      <c r="B3348" s="14">
        <v>255</v>
      </c>
      <c r="C3348" s="14">
        <v>335</v>
      </c>
      <c r="D3348" s="14">
        <v>7</v>
      </c>
      <c r="E3348" s="14">
        <v>0</v>
      </c>
      <c r="F3348" s="14">
        <v>5</v>
      </c>
      <c r="G3348" s="14">
        <v>347</v>
      </c>
      <c r="H3348" s="14">
        <v>10007.200000000001</v>
      </c>
      <c r="I3348" s="14">
        <v>1037.0999999999999</v>
      </c>
      <c r="J3348" s="14">
        <f t="shared" si="52"/>
        <v>9.6492141548548851</v>
      </c>
      <c r="K3348" s="14" t="s">
        <v>5534</v>
      </c>
      <c r="L3348" s="15">
        <v>-9.8870090000000008</v>
      </c>
      <c r="M3348" s="15">
        <v>-76.978763999999998</v>
      </c>
      <c r="Q3348" s="14" t="s">
        <v>1741</v>
      </c>
      <c r="S3348" s="14" t="s">
        <v>504</v>
      </c>
      <c r="T3348" s="14" t="s">
        <v>505</v>
      </c>
      <c r="X3348" s="14" t="s">
        <v>3835</v>
      </c>
      <c r="Y3348" s="14" t="s">
        <v>1804</v>
      </c>
      <c r="Z3348" s="14" t="s">
        <v>1742</v>
      </c>
      <c r="AA3348" s="14" t="s">
        <v>1743</v>
      </c>
      <c r="AB3348" s="14" t="s">
        <v>328</v>
      </c>
      <c r="AC3348" s="14" t="s">
        <v>10595</v>
      </c>
      <c r="AD3348" s="14" t="s">
        <v>10565</v>
      </c>
    </row>
    <row r="3349" spans="1:30" hidden="1" x14ac:dyDescent="0.2">
      <c r="A3349" s="14">
        <v>29</v>
      </c>
      <c r="B3349" s="14">
        <v>255</v>
      </c>
      <c r="C3349" s="14">
        <v>335</v>
      </c>
      <c r="D3349" s="14">
        <v>7</v>
      </c>
      <c r="E3349" s="14">
        <v>0</v>
      </c>
      <c r="F3349" s="14">
        <v>5</v>
      </c>
      <c r="G3349" s="14">
        <v>347</v>
      </c>
      <c r="H3349" s="14">
        <v>10007.200000000001</v>
      </c>
      <c r="I3349" s="14">
        <v>1037.0999999999999</v>
      </c>
      <c r="J3349" s="14">
        <f t="shared" si="52"/>
        <v>9.6492141548548851</v>
      </c>
      <c r="K3349" s="14" t="s">
        <v>5535</v>
      </c>
      <c r="L3349" s="15">
        <v>-9.8855950000000004</v>
      </c>
      <c r="M3349" s="15">
        <v>-76.979383999999996</v>
      </c>
      <c r="Q3349" s="14" t="s">
        <v>1741</v>
      </c>
      <c r="S3349" s="14" t="s">
        <v>504</v>
      </c>
      <c r="T3349" s="14" t="s">
        <v>505</v>
      </c>
      <c r="X3349" s="14" t="s">
        <v>3835</v>
      </c>
      <c r="Y3349" s="14" t="s">
        <v>2166</v>
      </c>
      <c r="Z3349" s="14" t="s">
        <v>1742</v>
      </c>
      <c r="AA3349" s="14" t="s">
        <v>1743</v>
      </c>
      <c r="AB3349" s="14" t="s">
        <v>328</v>
      </c>
      <c r="AC3349" s="14" t="s">
        <v>10595</v>
      </c>
      <c r="AD3349" s="14" t="s">
        <v>10565</v>
      </c>
    </row>
    <row r="3350" spans="1:30" hidden="1" x14ac:dyDescent="0.2">
      <c r="A3350" s="14">
        <v>29</v>
      </c>
      <c r="B3350" s="14">
        <v>255</v>
      </c>
      <c r="C3350" s="14">
        <v>335</v>
      </c>
      <c r="D3350" s="14">
        <v>7</v>
      </c>
      <c r="E3350" s="14">
        <v>0</v>
      </c>
      <c r="F3350" s="14">
        <v>5</v>
      </c>
      <c r="G3350" s="14">
        <v>347</v>
      </c>
      <c r="H3350" s="14">
        <v>10007.200000000001</v>
      </c>
      <c r="I3350" s="14">
        <v>1037.0999999999999</v>
      </c>
      <c r="J3350" s="14">
        <f t="shared" si="52"/>
        <v>9.6492141548548851</v>
      </c>
      <c r="K3350" s="14" t="s">
        <v>5536</v>
      </c>
      <c r="L3350" s="15">
        <v>-9.8849230000000006</v>
      </c>
      <c r="M3350" s="15">
        <v>-76.979827</v>
      </c>
      <c r="Q3350" s="14" t="s">
        <v>1741</v>
      </c>
      <c r="S3350" s="14" t="s">
        <v>504</v>
      </c>
      <c r="T3350" s="14" t="s">
        <v>505</v>
      </c>
      <c r="X3350" s="14" t="s">
        <v>3835</v>
      </c>
      <c r="Y3350" s="14" t="s">
        <v>1740</v>
      </c>
      <c r="Z3350" s="14" t="s">
        <v>1742</v>
      </c>
      <c r="AA3350" s="14" t="s">
        <v>1743</v>
      </c>
      <c r="AB3350" s="14" t="s">
        <v>328</v>
      </c>
      <c r="AC3350" s="14" t="s">
        <v>10595</v>
      </c>
      <c r="AD3350" s="14" t="s">
        <v>10565</v>
      </c>
    </row>
    <row r="3351" spans="1:30" hidden="1" x14ac:dyDescent="0.2">
      <c r="A3351" s="14">
        <v>29</v>
      </c>
      <c r="B3351" s="14">
        <v>255</v>
      </c>
      <c r="C3351" s="14">
        <v>335</v>
      </c>
      <c r="D3351" s="14">
        <v>7</v>
      </c>
      <c r="E3351" s="14">
        <v>0</v>
      </c>
      <c r="F3351" s="14">
        <v>5</v>
      </c>
      <c r="G3351" s="14">
        <v>347</v>
      </c>
      <c r="H3351" s="14">
        <v>10007.200000000001</v>
      </c>
      <c r="I3351" s="14">
        <v>1037.0999999999999</v>
      </c>
      <c r="J3351" s="14">
        <f t="shared" si="52"/>
        <v>9.6492141548548851</v>
      </c>
      <c r="K3351" s="14" t="s">
        <v>5537</v>
      </c>
      <c r="L3351" s="15">
        <v>-9.88476</v>
      </c>
      <c r="M3351" s="15">
        <v>-76.979962999999998</v>
      </c>
      <c r="Q3351" s="14" t="s">
        <v>1741</v>
      </c>
      <c r="S3351" s="14" t="s">
        <v>504</v>
      </c>
      <c r="T3351" s="14" t="s">
        <v>505</v>
      </c>
      <c r="X3351" s="14" t="s">
        <v>3835</v>
      </c>
      <c r="Y3351" s="14" t="s">
        <v>1740</v>
      </c>
      <c r="Z3351" s="14" t="s">
        <v>1742</v>
      </c>
      <c r="AA3351" s="14" t="s">
        <v>1743</v>
      </c>
      <c r="AB3351" s="14" t="s">
        <v>328</v>
      </c>
      <c r="AC3351" s="14" t="s">
        <v>10595</v>
      </c>
      <c r="AD3351" s="14" t="s">
        <v>10565</v>
      </c>
    </row>
    <row r="3352" spans="1:30" hidden="1" x14ac:dyDescent="0.2">
      <c r="A3352" s="14">
        <v>29</v>
      </c>
      <c r="B3352" s="14">
        <v>255</v>
      </c>
      <c r="C3352" s="14">
        <v>335</v>
      </c>
      <c r="D3352" s="14">
        <v>7</v>
      </c>
      <c r="E3352" s="14">
        <v>0</v>
      </c>
      <c r="F3352" s="14">
        <v>5</v>
      </c>
      <c r="G3352" s="14">
        <v>347</v>
      </c>
      <c r="H3352" s="14">
        <v>10007.200000000001</v>
      </c>
      <c r="I3352" s="14">
        <v>1037.0999999999999</v>
      </c>
      <c r="J3352" s="14">
        <f t="shared" si="52"/>
        <v>9.6492141548548851</v>
      </c>
      <c r="K3352" s="14" t="s">
        <v>5538</v>
      </c>
      <c r="L3352" s="15">
        <v>-9.8849680000000006</v>
      </c>
      <c r="M3352" s="15">
        <v>-76.978459999999998</v>
      </c>
      <c r="Q3352" s="14" t="s">
        <v>1741</v>
      </c>
      <c r="S3352" s="14" t="s">
        <v>504</v>
      </c>
      <c r="T3352" s="14" t="s">
        <v>505</v>
      </c>
      <c r="X3352" s="14" t="s">
        <v>3835</v>
      </c>
      <c r="Y3352" s="14" t="s">
        <v>1916</v>
      </c>
      <c r="Z3352" s="14" t="s">
        <v>1742</v>
      </c>
      <c r="AA3352" s="14" t="s">
        <v>1743</v>
      </c>
      <c r="AB3352" s="14" t="s">
        <v>328</v>
      </c>
      <c r="AC3352" s="14" t="s">
        <v>10595</v>
      </c>
      <c r="AD3352" s="14" t="s">
        <v>10565</v>
      </c>
    </row>
    <row r="3353" spans="1:30" hidden="1" x14ac:dyDescent="0.2">
      <c r="A3353" s="14">
        <v>29</v>
      </c>
      <c r="B3353" s="14">
        <v>255</v>
      </c>
      <c r="C3353" s="14">
        <v>335</v>
      </c>
      <c r="D3353" s="14">
        <v>7</v>
      </c>
      <c r="E3353" s="14">
        <v>0</v>
      </c>
      <c r="F3353" s="14">
        <v>5</v>
      </c>
      <c r="G3353" s="14">
        <v>347</v>
      </c>
      <c r="H3353" s="14">
        <v>10007.200000000001</v>
      </c>
      <c r="I3353" s="14">
        <v>1037.0999999999999</v>
      </c>
      <c r="J3353" s="14">
        <f t="shared" si="52"/>
        <v>9.6492141548548851</v>
      </c>
      <c r="K3353" s="14" t="s">
        <v>5539</v>
      </c>
      <c r="L3353" s="15">
        <v>-9.8850250000000006</v>
      </c>
      <c r="M3353" s="15">
        <v>-76.977885999999998</v>
      </c>
      <c r="Q3353" s="14" t="s">
        <v>1741</v>
      </c>
      <c r="S3353" s="14" t="s">
        <v>504</v>
      </c>
      <c r="T3353" s="14" t="s">
        <v>505</v>
      </c>
      <c r="X3353" s="14" t="s">
        <v>3835</v>
      </c>
      <c r="Y3353" s="14" t="s">
        <v>1740</v>
      </c>
      <c r="Z3353" s="14" t="s">
        <v>1742</v>
      </c>
      <c r="AA3353" s="14" t="s">
        <v>1743</v>
      </c>
      <c r="AB3353" s="14" t="s">
        <v>328</v>
      </c>
      <c r="AC3353" s="14" t="s">
        <v>10595</v>
      </c>
      <c r="AD3353" s="14" t="s">
        <v>10565</v>
      </c>
    </row>
    <row r="3354" spans="1:30" hidden="1" x14ac:dyDescent="0.2">
      <c r="A3354" s="14">
        <v>29</v>
      </c>
      <c r="B3354" s="14">
        <v>255</v>
      </c>
      <c r="C3354" s="14">
        <v>335</v>
      </c>
      <c r="D3354" s="14">
        <v>7</v>
      </c>
      <c r="E3354" s="14">
        <v>0</v>
      </c>
      <c r="F3354" s="14">
        <v>5</v>
      </c>
      <c r="G3354" s="14">
        <v>347</v>
      </c>
      <c r="H3354" s="14">
        <v>10007.200000000001</v>
      </c>
      <c r="I3354" s="14">
        <v>1037.0999999999999</v>
      </c>
      <c r="J3354" s="14">
        <f t="shared" si="52"/>
        <v>9.6492141548548851</v>
      </c>
      <c r="K3354" s="14" t="s">
        <v>5540</v>
      </c>
      <c r="L3354" s="15">
        <v>-9.8850840000000009</v>
      </c>
      <c r="M3354" s="15">
        <v>-76.977203000000003</v>
      </c>
      <c r="Q3354" s="14" t="s">
        <v>1741</v>
      </c>
      <c r="S3354" s="14" t="s">
        <v>504</v>
      </c>
      <c r="T3354" s="14" t="s">
        <v>505</v>
      </c>
      <c r="X3354" s="14" t="s">
        <v>3835</v>
      </c>
      <c r="Y3354" s="14" t="s">
        <v>1740</v>
      </c>
      <c r="Z3354" s="14" t="s">
        <v>1742</v>
      </c>
      <c r="AA3354" s="14" t="s">
        <v>1743</v>
      </c>
      <c r="AB3354" s="14" t="s">
        <v>328</v>
      </c>
      <c r="AC3354" s="14" t="s">
        <v>10595</v>
      </c>
      <c r="AD3354" s="14" t="s">
        <v>10565</v>
      </c>
    </row>
    <row r="3355" spans="1:30" hidden="1" x14ac:dyDescent="0.2">
      <c r="A3355" s="14">
        <v>29</v>
      </c>
      <c r="B3355" s="14">
        <v>255</v>
      </c>
      <c r="C3355" s="14">
        <v>335</v>
      </c>
      <c r="D3355" s="14">
        <v>7</v>
      </c>
      <c r="E3355" s="14">
        <v>0</v>
      </c>
      <c r="F3355" s="14">
        <v>5</v>
      </c>
      <c r="G3355" s="14">
        <v>347</v>
      </c>
      <c r="H3355" s="14">
        <v>10007.200000000001</v>
      </c>
      <c r="I3355" s="14">
        <v>1037.0999999999999</v>
      </c>
      <c r="J3355" s="14">
        <f t="shared" si="52"/>
        <v>9.6492141548548851</v>
      </c>
      <c r="K3355" s="14" t="s">
        <v>5541</v>
      </c>
      <c r="L3355" s="15">
        <v>-9.8938930000000003</v>
      </c>
      <c r="M3355" s="15">
        <v>-76.973343999999997</v>
      </c>
      <c r="Q3355" s="14" t="s">
        <v>1741</v>
      </c>
      <c r="S3355" s="14" t="s">
        <v>504</v>
      </c>
      <c r="T3355" s="14" t="s">
        <v>505</v>
      </c>
      <c r="X3355" s="14" t="s">
        <v>5971</v>
      </c>
      <c r="Y3355" s="14" t="s">
        <v>1740</v>
      </c>
      <c r="Z3355" s="14" t="s">
        <v>1813</v>
      </c>
      <c r="AA3355" s="14" t="s">
        <v>1743</v>
      </c>
      <c r="AB3355" s="14" t="s">
        <v>328</v>
      </c>
      <c r="AC3355" s="14" t="s">
        <v>10595</v>
      </c>
      <c r="AD3355" s="14" t="s">
        <v>10565</v>
      </c>
    </row>
    <row r="3356" spans="1:30" hidden="1" x14ac:dyDescent="0.2">
      <c r="A3356" s="14">
        <v>29</v>
      </c>
      <c r="B3356" s="14">
        <v>255</v>
      </c>
      <c r="C3356" s="14">
        <v>335</v>
      </c>
      <c r="D3356" s="14">
        <v>7</v>
      </c>
      <c r="E3356" s="14">
        <v>0</v>
      </c>
      <c r="F3356" s="14">
        <v>5</v>
      </c>
      <c r="G3356" s="14">
        <v>347</v>
      </c>
      <c r="H3356" s="14">
        <v>10007.200000000001</v>
      </c>
      <c r="I3356" s="14">
        <v>1037.0999999999999</v>
      </c>
      <c r="J3356" s="14">
        <f t="shared" si="52"/>
        <v>9.6492141548548851</v>
      </c>
      <c r="K3356" s="14" t="s">
        <v>5542</v>
      </c>
      <c r="L3356" s="15">
        <v>-9.8884989999999995</v>
      </c>
      <c r="M3356" s="15">
        <v>-76.974323999999996</v>
      </c>
      <c r="Q3356" s="14" t="s">
        <v>1741</v>
      </c>
      <c r="S3356" s="14" t="s">
        <v>504</v>
      </c>
      <c r="T3356" s="14" t="s">
        <v>505</v>
      </c>
      <c r="X3356" s="14" t="s">
        <v>5971</v>
      </c>
      <c r="Y3356" s="14" t="s">
        <v>1751</v>
      </c>
      <c r="Z3356" s="14" t="s">
        <v>1813</v>
      </c>
      <c r="AA3356" s="14" t="s">
        <v>1743</v>
      </c>
      <c r="AB3356" s="14" t="s">
        <v>328</v>
      </c>
      <c r="AC3356" s="14" t="s">
        <v>10595</v>
      </c>
      <c r="AD3356" s="14" t="s">
        <v>10565</v>
      </c>
    </row>
    <row r="3357" spans="1:30" hidden="1" x14ac:dyDescent="0.2">
      <c r="A3357" s="14">
        <v>29</v>
      </c>
      <c r="B3357" s="14">
        <v>255</v>
      </c>
      <c r="C3357" s="14">
        <v>335</v>
      </c>
      <c r="D3357" s="14">
        <v>7</v>
      </c>
      <c r="E3357" s="14">
        <v>0</v>
      </c>
      <c r="F3357" s="14">
        <v>5</v>
      </c>
      <c r="G3357" s="14">
        <v>347</v>
      </c>
      <c r="H3357" s="14">
        <v>10007.200000000001</v>
      </c>
      <c r="I3357" s="14">
        <v>1037.0999999999999</v>
      </c>
      <c r="J3357" s="14">
        <f t="shared" si="52"/>
        <v>9.6492141548548851</v>
      </c>
      <c r="K3357" s="14" t="s">
        <v>5543</v>
      </c>
      <c r="L3357" s="15">
        <v>-9.8897960000000005</v>
      </c>
      <c r="M3357" s="15">
        <v>-76.973647999999997</v>
      </c>
      <c r="Q3357" s="14" t="s">
        <v>1741</v>
      </c>
      <c r="S3357" s="14" t="s">
        <v>504</v>
      </c>
      <c r="T3357" s="14" t="s">
        <v>505</v>
      </c>
      <c r="X3357" s="14" t="s">
        <v>5971</v>
      </c>
      <c r="Y3357" s="14" t="s">
        <v>1740</v>
      </c>
      <c r="Z3357" s="14" t="s">
        <v>1813</v>
      </c>
      <c r="AA3357" s="14" t="s">
        <v>1743</v>
      </c>
      <c r="AB3357" s="14" t="s">
        <v>328</v>
      </c>
      <c r="AC3357" s="14" t="s">
        <v>10595</v>
      </c>
      <c r="AD3357" s="14" t="s">
        <v>10565</v>
      </c>
    </row>
    <row r="3358" spans="1:30" hidden="1" x14ac:dyDescent="0.2">
      <c r="A3358" s="14">
        <v>29</v>
      </c>
      <c r="B3358" s="14">
        <v>255</v>
      </c>
      <c r="C3358" s="14">
        <v>335</v>
      </c>
      <c r="D3358" s="14">
        <v>7</v>
      </c>
      <c r="E3358" s="14">
        <v>0</v>
      </c>
      <c r="F3358" s="14">
        <v>5</v>
      </c>
      <c r="G3358" s="14">
        <v>347</v>
      </c>
      <c r="H3358" s="14">
        <v>10007.200000000001</v>
      </c>
      <c r="I3358" s="14">
        <v>1037.0999999999999</v>
      </c>
      <c r="J3358" s="14">
        <f t="shared" si="52"/>
        <v>9.6492141548548851</v>
      </c>
      <c r="K3358" s="14" t="s">
        <v>5544</v>
      </c>
      <c r="L3358" s="15">
        <v>-9.9970130000000008</v>
      </c>
      <c r="M3358" s="15">
        <v>-76.994964999999993</v>
      </c>
      <c r="Q3358" s="14" t="s">
        <v>1741</v>
      </c>
      <c r="S3358" s="14" t="s">
        <v>504</v>
      </c>
      <c r="T3358" s="14" t="s">
        <v>505</v>
      </c>
      <c r="X3358" s="14" t="s">
        <v>5774</v>
      </c>
      <c r="Y3358" s="14" t="s">
        <v>1740</v>
      </c>
      <c r="Z3358" s="14" t="s">
        <v>1742</v>
      </c>
      <c r="AA3358" s="14" t="s">
        <v>1743</v>
      </c>
      <c r="AB3358" s="14" t="s">
        <v>328</v>
      </c>
      <c r="AC3358" s="14" t="s">
        <v>10595</v>
      </c>
      <c r="AD3358" s="14" t="s">
        <v>10565</v>
      </c>
    </row>
    <row r="3359" spans="1:30" hidden="1" x14ac:dyDescent="0.2">
      <c r="A3359" s="14">
        <v>29</v>
      </c>
      <c r="B3359" s="14">
        <v>255</v>
      </c>
      <c r="C3359" s="14">
        <v>335</v>
      </c>
      <c r="D3359" s="14">
        <v>7</v>
      </c>
      <c r="E3359" s="14">
        <v>0</v>
      </c>
      <c r="F3359" s="14">
        <v>5</v>
      </c>
      <c r="G3359" s="14">
        <v>347</v>
      </c>
      <c r="H3359" s="14">
        <v>10007.200000000001</v>
      </c>
      <c r="I3359" s="14">
        <v>1037.0999999999999</v>
      </c>
      <c r="J3359" s="14">
        <f t="shared" si="52"/>
        <v>9.6492141548548851</v>
      </c>
      <c r="K3359" s="14" t="s">
        <v>5545</v>
      </c>
      <c r="L3359" s="15">
        <v>-9.8922989999999995</v>
      </c>
      <c r="M3359" s="15">
        <v>-76.973726999999997</v>
      </c>
      <c r="Q3359" s="14" t="s">
        <v>1741</v>
      </c>
      <c r="S3359" s="14" t="s">
        <v>504</v>
      </c>
      <c r="T3359" s="14" t="s">
        <v>505</v>
      </c>
      <c r="X3359" s="14" t="s">
        <v>5971</v>
      </c>
      <c r="Y3359" s="14" t="s">
        <v>1751</v>
      </c>
      <c r="Z3359" s="14" t="s">
        <v>1813</v>
      </c>
      <c r="AA3359" s="14" t="s">
        <v>1743</v>
      </c>
      <c r="AB3359" s="14" t="s">
        <v>328</v>
      </c>
      <c r="AC3359" s="14" t="s">
        <v>10595</v>
      </c>
      <c r="AD3359" s="14" t="s">
        <v>10565</v>
      </c>
    </row>
    <row r="3360" spans="1:30" hidden="1" x14ac:dyDescent="0.2">
      <c r="A3360" s="14">
        <v>29</v>
      </c>
      <c r="B3360" s="14">
        <v>255</v>
      </c>
      <c r="C3360" s="14">
        <v>335</v>
      </c>
      <c r="D3360" s="14">
        <v>7</v>
      </c>
      <c r="E3360" s="14">
        <v>0</v>
      </c>
      <c r="F3360" s="14">
        <v>5</v>
      </c>
      <c r="G3360" s="14">
        <v>347</v>
      </c>
      <c r="H3360" s="14">
        <v>10007.200000000001</v>
      </c>
      <c r="I3360" s="14">
        <v>1037.0999999999999</v>
      </c>
      <c r="J3360" s="14">
        <f t="shared" si="52"/>
        <v>9.6492141548548851</v>
      </c>
      <c r="K3360" s="14" t="s">
        <v>5546</v>
      </c>
      <c r="L3360" s="15">
        <v>-9.8922989999999995</v>
      </c>
      <c r="M3360" s="15">
        <v>-76.973726999999997</v>
      </c>
      <c r="Q3360" s="14" t="s">
        <v>1741</v>
      </c>
      <c r="S3360" s="14" t="s">
        <v>504</v>
      </c>
      <c r="T3360" s="14" t="s">
        <v>505</v>
      </c>
      <c r="X3360" s="14" t="s">
        <v>5971</v>
      </c>
      <c r="Y3360" s="14" t="s">
        <v>1751</v>
      </c>
      <c r="Z3360" s="14" t="s">
        <v>1813</v>
      </c>
      <c r="AA3360" s="14" t="s">
        <v>1743</v>
      </c>
      <c r="AB3360" s="14" t="s">
        <v>328</v>
      </c>
      <c r="AC3360" s="14" t="s">
        <v>10595</v>
      </c>
      <c r="AD3360" s="14" t="s">
        <v>10565</v>
      </c>
    </row>
    <row r="3361" spans="1:30" hidden="1" x14ac:dyDescent="0.2">
      <c r="A3361" s="14">
        <v>29</v>
      </c>
      <c r="B3361" s="14">
        <v>255</v>
      </c>
      <c r="C3361" s="14">
        <v>335</v>
      </c>
      <c r="D3361" s="14">
        <v>7</v>
      </c>
      <c r="E3361" s="14">
        <v>0</v>
      </c>
      <c r="F3361" s="14">
        <v>5</v>
      </c>
      <c r="G3361" s="14">
        <v>347</v>
      </c>
      <c r="H3361" s="14">
        <v>10007.200000000001</v>
      </c>
      <c r="I3361" s="14">
        <v>1037.0999999999999</v>
      </c>
      <c r="J3361" s="14">
        <f t="shared" si="52"/>
        <v>9.6492141548548851</v>
      </c>
      <c r="K3361" s="14" t="s">
        <v>5547</v>
      </c>
      <c r="L3361" s="15">
        <v>-9.8920829999999995</v>
      </c>
      <c r="M3361" s="15">
        <v>-76.973589000000004</v>
      </c>
      <c r="Q3361" s="14" t="s">
        <v>1741</v>
      </c>
      <c r="S3361" s="14" t="s">
        <v>504</v>
      </c>
      <c r="T3361" s="14" t="s">
        <v>505</v>
      </c>
      <c r="X3361" s="14" t="s">
        <v>5971</v>
      </c>
      <c r="Y3361" s="14" t="s">
        <v>1751</v>
      </c>
      <c r="Z3361" s="14" t="s">
        <v>1813</v>
      </c>
      <c r="AA3361" s="14" t="s">
        <v>1743</v>
      </c>
      <c r="AB3361" s="14" t="s">
        <v>328</v>
      </c>
      <c r="AC3361" s="14" t="s">
        <v>10595</v>
      </c>
      <c r="AD3361" s="14" t="s">
        <v>10565</v>
      </c>
    </row>
    <row r="3362" spans="1:30" hidden="1" x14ac:dyDescent="0.2">
      <c r="A3362" s="14">
        <v>29</v>
      </c>
      <c r="B3362" s="14">
        <v>255</v>
      </c>
      <c r="C3362" s="14">
        <v>335</v>
      </c>
      <c r="D3362" s="14">
        <v>7</v>
      </c>
      <c r="E3362" s="14">
        <v>0</v>
      </c>
      <c r="F3362" s="14">
        <v>5</v>
      </c>
      <c r="G3362" s="14">
        <v>347</v>
      </c>
      <c r="H3362" s="14">
        <v>10007.200000000001</v>
      </c>
      <c r="I3362" s="14">
        <v>1037.0999999999999</v>
      </c>
      <c r="J3362" s="14">
        <f t="shared" si="52"/>
        <v>9.6492141548548851</v>
      </c>
      <c r="K3362" s="14" t="s">
        <v>5548</v>
      </c>
      <c r="L3362" s="15">
        <v>-10.015300999999999</v>
      </c>
      <c r="M3362" s="15">
        <v>-76.969021999999995</v>
      </c>
      <c r="Q3362" s="14" t="s">
        <v>10582</v>
      </c>
      <c r="S3362" s="14" t="s">
        <v>504</v>
      </c>
      <c r="T3362" s="14" t="s">
        <v>505</v>
      </c>
      <c r="X3362" s="14" t="s">
        <v>4413</v>
      </c>
      <c r="Y3362" s="14" t="s">
        <v>1740</v>
      </c>
      <c r="Z3362" s="14" t="s">
        <v>1742</v>
      </c>
      <c r="AA3362" s="14" t="s">
        <v>1743</v>
      </c>
      <c r="AB3362" s="14" t="s">
        <v>328</v>
      </c>
      <c r="AC3362" s="14" t="s">
        <v>10595</v>
      </c>
      <c r="AD3362" s="14" t="s">
        <v>10565</v>
      </c>
    </row>
    <row r="3363" spans="1:30" hidden="1" x14ac:dyDescent="0.2">
      <c r="A3363" s="14">
        <v>29</v>
      </c>
      <c r="B3363" s="14">
        <v>255</v>
      </c>
      <c r="C3363" s="14">
        <v>335</v>
      </c>
      <c r="D3363" s="14">
        <v>7</v>
      </c>
      <c r="E3363" s="14">
        <v>0</v>
      </c>
      <c r="F3363" s="14">
        <v>5</v>
      </c>
      <c r="G3363" s="14">
        <v>347</v>
      </c>
      <c r="H3363" s="14">
        <v>10007.200000000001</v>
      </c>
      <c r="I3363" s="14">
        <v>1037.0999999999999</v>
      </c>
      <c r="J3363" s="14">
        <f t="shared" si="52"/>
        <v>9.6492141548548851</v>
      </c>
      <c r="K3363" s="14" t="s">
        <v>5549</v>
      </c>
      <c r="L3363" s="15">
        <v>-10.015166000000001</v>
      </c>
      <c r="M3363" s="15">
        <v>-76.968884000000003</v>
      </c>
      <c r="Q3363" s="14" t="s">
        <v>10582</v>
      </c>
      <c r="S3363" s="14" t="s">
        <v>504</v>
      </c>
      <c r="T3363" s="14" t="s">
        <v>505</v>
      </c>
      <c r="X3363" s="14" t="s">
        <v>4413</v>
      </c>
      <c r="Y3363" s="14" t="s">
        <v>1751</v>
      </c>
      <c r="Z3363" s="14" t="s">
        <v>1742</v>
      </c>
      <c r="AA3363" s="14" t="s">
        <v>1743</v>
      </c>
      <c r="AB3363" s="14" t="s">
        <v>328</v>
      </c>
      <c r="AC3363" s="14" t="s">
        <v>10595</v>
      </c>
      <c r="AD3363" s="14" t="s">
        <v>10565</v>
      </c>
    </row>
    <row r="3364" spans="1:30" hidden="1" x14ac:dyDescent="0.2">
      <c r="A3364" s="14">
        <v>29</v>
      </c>
      <c r="B3364" s="14">
        <v>255</v>
      </c>
      <c r="C3364" s="14">
        <v>335</v>
      </c>
      <c r="D3364" s="14">
        <v>7</v>
      </c>
      <c r="E3364" s="14">
        <v>0</v>
      </c>
      <c r="F3364" s="14">
        <v>5</v>
      </c>
      <c r="G3364" s="14">
        <v>347</v>
      </c>
      <c r="H3364" s="14">
        <v>10007.200000000001</v>
      </c>
      <c r="I3364" s="14">
        <v>1037.0999999999999</v>
      </c>
      <c r="J3364" s="14">
        <f t="shared" si="52"/>
        <v>9.6492141548548851</v>
      </c>
      <c r="K3364" s="14" t="s">
        <v>5550</v>
      </c>
      <c r="L3364" s="15">
        <v>-10.015454</v>
      </c>
      <c r="M3364" s="15">
        <v>-76.969076999999999</v>
      </c>
      <c r="Q3364" s="14" t="s">
        <v>10582</v>
      </c>
      <c r="S3364" s="14" t="s">
        <v>504</v>
      </c>
      <c r="T3364" s="14" t="s">
        <v>505</v>
      </c>
      <c r="X3364" s="14" t="s">
        <v>4413</v>
      </c>
      <c r="Y3364" s="14" t="s">
        <v>1751</v>
      </c>
      <c r="Z3364" s="14" t="s">
        <v>1742</v>
      </c>
      <c r="AA3364" s="14" t="s">
        <v>1743</v>
      </c>
      <c r="AB3364" s="14" t="s">
        <v>328</v>
      </c>
      <c r="AC3364" s="14" t="s">
        <v>10595</v>
      </c>
      <c r="AD3364" s="14" t="s">
        <v>10565</v>
      </c>
    </row>
    <row r="3365" spans="1:30" hidden="1" x14ac:dyDescent="0.2">
      <c r="A3365" s="14">
        <v>29</v>
      </c>
      <c r="B3365" s="14">
        <v>255</v>
      </c>
      <c r="C3365" s="14">
        <v>335</v>
      </c>
      <c r="D3365" s="14">
        <v>7</v>
      </c>
      <c r="E3365" s="14">
        <v>0</v>
      </c>
      <c r="F3365" s="14">
        <v>5</v>
      </c>
      <c r="G3365" s="14">
        <v>347</v>
      </c>
      <c r="H3365" s="14">
        <v>10007.200000000001</v>
      </c>
      <c r="I3365" s="14">
        <v>1037.0999999999999</v>
      </c>
      <c r="J3365" s="14">
        <f t="shared" si="52"/>
        <v>9.6492141548548851</v>
      </c>
      <c r="K3365" s="14" t="s">
        <v>5551</v>
      </c>
      <c r="L3365" s="15">
        <v>-10.016728000000001</v>
      </c>
      <c r="M3365" s="15">
        <v>-76.972204000000005</v>
      </c>
      <c r="Q3365" s="14" t="s">
        <v>10582</v>
      </c>
      <c r="S3365" s="14" t="s">
        <v>504</v>
      </c>
      <c r="T3365" s="14" t="s">
        <v>505</v>
      </c>
      <c r="X3365" s="14" t="s">
        <v>4413</v>
      </c>
      <c r="Y3365" s="14" t="s">
        <v>1751</v>
      </c>
      <c r="Z3365" s="14" t="s">
        <v>1742</v>
      </c>
      <c r="AA3365" s="14" t="s">
        <v>1743</v>
      </c>
      <c r="AB3365" s="14" t="s">
        <v>328</v>
      </c>
      <c r="AC3365" s="14" t="s">
        <v>10595</v>
      </c>
      <c r="AD3365" s="14" t="s">
        <v>10565</v>
      </c>
    </row>
    <row r="3366" spans="1:30" hidden="1" x14ac:dyDescent="0.2">
      <c r="A3366" s="14">
        <v>29</v>
      </c>
      <c r="B3366" s="14">
        <v>255</v>
      </c>
      <c r="C3366" s="14">
        <v>335</v>
      </c>
      <c r="D3366" s="14">
        <v>7</v>
      </c>
      <c r="E3366" s="14">
        <v>0</v>
      </c>
      <c r="F3366" s="14">
        <v>5</v>
      </c>
      <c r="G3366" s="14">
        <v>347</v>
      </c>
      <c r="H3366" s="14">
        <v>10007.200000000001</v>
      </c>
      <c r="I3366" s="14">
        <v>1037.0999999999999</v>
      </c>
      <c r="J3366" s="14">
        <f t="shared" si="52"/>
        <v>9.6492141548548851</v>
      </c>
      <c r="K3366" s="14" t="s">
        <v>5552</v>
      </c>
      <c r="L3366" s="15">
        <v>-10.015416</v>
      </c>
      <c r="M3366" s="15">
        <v>-76.970892000000006</v>
      </c>
      <c r="Q3366" s="14" t="s">
        <v>10582</v>
      </c>
      <c r="S3366" s="14" t="s">
        <v>504</v>
      </c>
      <c r="T3366" s="14" t="s">
        <v>505</v>
      </c>
      <c r="X3366" s="14" t="s">
        <v>4413</v>
      </c>
      <c r="Y3366" s="14" t="s">
        <v>1751</v>
      </c>
      <c r="Z3366" s="14" t="s">
        <v>1742</v>
      </c>
      <c r="AA3366" s="14" t="s">
        <v>1743</v>
      </c>
      <c r="AB3366" s="14" t="s">
        <v>328</v>
      </c>
      <c r="AC3366" s="14" t="s">
        <v>10595</v>
      </c>
      <c r="AD3366" s="14" t="s">
        <v>10565</v>
      </c>
    </row>
    <row r="3367" spans="1:30" hidden="1" x14ac:dyDescent="0.2">
      <c r="A3367" s="14">
        <v>29</v>
      </c>
      <c r="B3367" s="14">
        <v>255</v>
      </c>
      <c r="C3367" s="14">
        <v>335</v>
      </c>
      <c r="D3367" s="14">
        <v>7</v>
      </c>
      <c r="E3367" s="14">
        <v>0</v>
      </c>
      <c r="F3367" s="14">
        <v>5</v>
      </c>
      <c r="G3367" s="14">
        <v>347</v>
      </c>
      <c r="H3367" s="14">
        <v>10007.200000000001</v>
      </c>
      <c r="I3367" s="14">
        <v>1037.0999999999999</v>
      </c>
      <c r="J3367" s="14">
        <f t="shared" si="52"/>
        <v>9.6492141548548851</v>
      </c>
      <c r="K3367" s="14" t="s">
        <v>5553</v>
      </c>
      <c r="L3367" s="15">
        <v>-10.018894</v>
      </c>
      <c r="M3367" s="15">
        <v>-76.965294999999998</v>
      </c>
      <c r="Q3367" s="14" t="s">
        <v>10582</v>
      </c>
      <c r="S3367" s="14" t="s">
        <v>504</v>
      </c>
      <c r="T3367" s="14" t="s">
        <v>505</v>
      </c>
      <c r="X3367" s="14" t="s">
        <v>4413</v>
      </c>
      <c r="Y3367" s="14" t="s">
        <v>1740</v>
      </c>
      <c r="Z3367" s="14" t="s">
        <v>1742</v>
      </c>
      <c r="AA3367" s="14" t="s">
        <v>1743</v>
      </c>
      <c r="AB3367" s="14" t="s">
        <v>328</v>
      </c>
      <c r="AC3367" s="14" t="s">
        <v>10595</v>
      </c>
      <c r="AD3367" s="14" t="s">
        <v>10565</v>
      </c>
    </row>
    <row r="3368" spans="1:30" hidden="1" x14ac:dyDescent="0.2">
      <c r="A3368" s="14">
        <v>29</v>
      </c>
      <c r="B3368" s="14">
        <v>255</v>
      </c>
      <c r="C3368" s="14">
        <v>335</v>
      </c>
      <c r="D3368" s="14">
        <v>7</v>
      </c>
      <c r="E3368" s="14">
        <v>0</v>
      </c>
      <c r="F3368" s="14">
        <v>5</v>
      </c>
      <c r="G3368" s="14">
        <v>347</v>
      </c>
      <c r="H3368" s="14">
        <v>10007.200000000001</v>
      </c>
      <c r="I3368" s="14">
        <v>1037.0999999999999</v>
      </c>
      <c r="J3368" s="14">
        <f t="shared" si="52"/>
        <v>9.6492141548548851</v>
      </c>
      <c r="K3368" s="14" t="s">
        <v>5554</v>
      </c>
      <c r="L3368" s="15">
        <v>-10.018812</v>
      </c>
      <c r="M3368" s="15">
        <v>-76.965304000000003</v>
      </c>
      <c r="Q3368" s="14" t="s">
        <v>10582</v>
      </c>
      <c r="S3368" s="14" t="s">
        <v>504</v>
      </c>
      <c r="T3368" s="14" t="s">
        <v>505</v>
      </c>
      <c r="X3368" s="14" t="s">
        <v>4413</v>
      </c>
      <c r="Y3368" s="14" t="s">
        <v>1740</v>
      </c>
      <c r="Z3368" s="14" t="s">
        <v>1742</v>
      </c>
      <c r="AA3368" s="14" t="s">
        <v>1743</v>
      </c>
      <c r="AB3368" s="14" t="s">
        <v>328</v>
      </c>
      <c r="AC3368" s="14" t="s">
        <v>10595</v>
      </c>
      <c r="AD3368" s="14" t="s">
        <v>10565</v>
      </c>
    </row>
    <row r="3369" spans="1:30" hidden="1" x14ac:dyDescent="0.2">
      <c r="A3369" s="14">
        <v>29</v>
      </c>
      <c r="B3369" s="14">
        <v>255</v>
      </c>
      <c r="C3369" s="14">
        <v>335</v>
      </c>
      <c r="D3369" s="14">
        <v>7</v>
      </c>
      <c r="E3369" s="14">
        <v>0</v>
      </c>
      <c r="F3369" s="14">
        <v>5</v>
      </c>
      <c r="G3369" s="14">
        <v>347</v>
      </c>
      <c r="H3369" s="14">
        <v>10007.200000000001</v>
      </c>
      <c r="I3369" s="14">
        <v>1037.0999999999999</v>
      </c>
      <c r="J3369" s="14">
        <f t="shared" si="52"/>
        <v>9.6492141548548851</v>
      </c>
      <c r="K3369" s="14" t="s">
        <v>5555</v>
      </c>
      <c r="L3369" s="15">
        <v>-9.9967050000000004</v>
      </c>
      <c r="M3369" s="15">
        <v>-76.995118000000005</v>
      </c>
      <c r="Q3369" s="14" t="s">
        <v>1741</v>
      </c>
      <c r="S3369" s="14" t="s">
        <v>504</v>
      </c>
      <c r="T3369" s="14" t="s">
        <v>505</v>
      </c>
      <c r="X3369" s="14" t="s">
        <v>5774</v>
      </c>
      <c r="Y3369" s="14" t="s">
        <v>1740</v>
      </c>
      <c r="Z3369" s="14" t="s">
        <v>1742</v>
      </c>
      <c r="AA3369" s="14" t="s">
        <v>1743</v>
      </c>
      <c r="AB3369" s="14" t="s">
        <v>328</v>
      </c>
      <c r="AC3369" s="14" t="s">
        <v>10595</v>
      </c>
      <c r="AD3369" s="14" t="s">
        <v>10565</v>
      </c>
    </row>
    <row r="3370" spans="1:30" hidden="1" x14ac:dyDescent="0.2">
      <c r="A3370" s="14">
        <v>29</v>
      </c>
      <c r="B3370" s="14">
        <v>255</v>
      </c>
      <c r="C3370" s="14">
        <v>335</v>
      </c>
      <c r="D3370" s="14">
        <v>7</v>
      </c>
      <c r="E3370" s="14">
        <v>0</v>
      </c>
      <c r="F3370" s="14">
        <v>5</v>
      </c>
      <c r="G3370" s="14">
        <v>347</v>
      </c>
      <c r="H3370" s="14">
        <v>10007.200000000001</v>
      </c>
      <c r="I3370" s="14">
        <v>1037.0999999999999</v>
      </c>
      <c r="J3370" s="14">
        <f t="shared" si="52"/>
        <v>9.6492141548548851</v>
      </c>
      <c r="K3370" s="14" t="s">
        <v>5556</v>
      </c>
      <c r="L3370" s="15">
        <v>-9.9975760000000005</v>
      </c>
      <c r="M3370" s="15">
        <v>-76.994522000000003</v>
      </c>
      <c r="Q3370" s="14" t="s">
        <v>1741</v>
      </c>
      <c r="S3370" s="14" t="s">
        <v>504</v>
      </c>
      <c r="T3370" s="14" t="s">
        <v>505</v>
      </c>
      <c r="X3370" s="14" t="s">
        <v>5774</v>
      </c>
      <c r="Y3370" s="14" t="s">
        <v>1740</v>
      </c>
      <c r="Z3370" s="14" t="s">
        <v>1742</v>
      </c>
      <c r="AA3370" s="14" t="s">
        <v>1743</v>
      </c>
      <c r="AB3370" s="14" t="s">
        <v>328</v>
      </c>
      <c r="AC3370" s="14" t="s">
        <v>10595</v>
      </c>
      <c r="AD3370" s="14" t="s">
        <v>10565</v>
      </c>
    </row>
    <row r="3371" spans="1:30" hidden="1" x14ac:dyDescent="0.2">
      <c r="A3371" s="14">
        <v>29</v>
      </c>
      <c r="B3371" s="14">
        <v>255</v>
      </c>
      <c r="C3371" s="14">
        <v>335</v>
      </c>
      <c r="D3371" s="14">
        <v>7</v>
      </c>
      <c r="E3371" s="14">
        <v>0</v>
      </c>
      <c r="F3371" s="14">
        <v>5</v>
      </c>
      <c r="G3371" s="14">
        <v>347</v>
      </c>
      <c r="H3371" s="14">
        <v>10007.200000000001</v>
      </c>
      <c r="I3371" s="14">
        <v>1037.0999999999999</v>
      </c>
      <c r="J3371" s="14">
        <f t="shared" si="52"/>
        <v>9.6492141548548851</v>
      </c>
      <c r="K3371" s="14" t="s">
        <v>5557</v>
      </c>
      <c r="L3371" s="15">
        <v>-9.8873160000000002</v>
      </c>
      <c r="M3371" s="15">
        <v>-76.978738000000007</v>
      </c>
      <c r="Q3371" s="14" t="s">
        <v>1741</v>
      </c>
      <c r="S3371" s="14" t="s">
        <v>504</v>
      </c>
      <c r="T3371" s="14" t="s">
        <v>505</v>
      </c>
      <c r="X3371" s="14" t="s">
        <v>3835</v>
      </c>
      <c r="Y3371" s="14" t="s">
        <v>1751</v>
      </c>
      <c r="Z3371" s="14" t="s">
        <v>1742</v>
      </c>
      <c r="AA3371" s="14" t="s">
        <v>1743</v>
      </c>
      <c r="AB3371" s="14" t="s">
        <v>328</v>
      </c>
      <c r="AC3371" s="14" t="s">
        <v>10595</v>
      </c>
      <c r="AD3371" s="14" t="s">
        <v>10565</v>
      </c>
    </row>
    <row r="3372" spans="1:30" hidden="1" x14ac:dyDescent="0.2">
      <c r="A3372" s="14">
        <v>29</v>
      </c>
      <c r="B3372" s="14">
        <v>255</v>
      </c>
      <c r="C3372" s="14">
        <v>335</v>
      </c>
      <c r="D3372" s="14">
        <v>7</v>
      </c>
      <c r="E3372" s="14">
        <v>0</v>
      </c>
      <c r="F3372" s="14">
        <v>5</v>
      </c>
      <c r="G3372" s="14">
        <v>347</v>
      </c>
      <c r="H3372" s="14">
        <v>10007.200000000001</v>
      </c>
      <c r="I3372" s="14">
        <v>1037.0999999999999</v>
      </c>
      <c r="J3372" s="14">
        <f t="shared" si="52"/>
        <v>9.6492141548548851</v>
      </c>
      <c r="K3372" s="14" t="s">
        <v>5558</v>
      </c>
      <c r="L3372" s="15">
        <v>-9.8852499999999992</v>
      </c>
      <c r="M3372" s="15">
        <v>-76.979647</v>
      </c>
      <c r="Q3372" s="14" t="s">
        <v>1741</v>
      </c>
      <c r="S3372" s="14" t="s">
        <v>504</v>
      </c>
      <c r="T3372" s="14" t="s">
        <v>505</v>
      </c>
      <c r="X3372" s="14" t="s">
        <v>3835</v>
      </c>
      <c r="Y3372" s="14" t="s">
        <v>2166</v>
      </c>
      <c r="Z3372" s="14" t="s">
        <v>1742</v>
      </c>
      <c r="AA3372" s="14" t="s">
        <v>1743</v>
      </c>
      <c r="AB3372" s="14" t="s">
        <v>328</v>
      </c>
      <c r="AC3372" s="14" t="s">
        <v>10595</v>
      </c>
      <c r="AD3372" s="14" t="s">
        <v>10565</v>
      </c>
    </row>
    <row r="3373" spans="1:30" hidden="1" x14ac:dyDescent="0.2">
      <c r="A3373" s="14">
        <v>29</v>
      </c>
      <c r="B3373" s="14">
        <v>255</v>
      </c>
      <c r="C3373" s="14">
        <v>335</v>
      </c>
      <c r="D3373" s="14">
        <v>7</v>
      </c>
      <c r="E3373" s="14">
        <v>0</v>
      </c>
      <c r="F3373" s="14">
        <v>5</v>
      </c>
      <c r="G3373" s="14">
        <v>347</v>
      </c>
      <c r="H3373" s="14">
        <v>10007.200000000001</v>
      </c>
      <c r="I3373" s="14">
        <v>1037.0999999999999</v>
      </c>
      <c r="J3373" s="14">
        <f t="shared" si="52"/>
        <v>9.6492141548548851</v>
      </c>
      <c r="K3373" s="14" t="s">
        <v>5559</v>
      </c>
      <c r="L3373" s="15">
        <v>-9.8851189999999995</v>
      </c>
      <c r="M3373" s="15">
        <v>-76.930645999999996</v>
      </c>
      <c r="Q3373" s="14" t="s">
        <v>1741</v>
      </c>
      <c r="S3373" s="14" t="s">
        <v>504</v>
      </c>
      <c r="T3373" s="14" t="s">
        <v>505</v>
      </c>
      <c r="X3373" s="14" t="s">
        <v>3835</v>
      </c>
      <c r="Y3373" s="14" t="s">
        <v>1808</v>
      </c>
      <c r="Z3373" s="14" t="s">
        <v>1742</v>
      </c>
      <c r="AA3373" s="14" t="s">
        <v>1743</v>
      </c>
      <c r="AB3373" s="14" t="s">
        <v>328</v>
      </c>
      <c r="AC3373" s="14" t="s">
        <v>10595</v>
      </c>
      <c r="AD3373" s="14" t="s">
        <v>10565</v>
      </c>
    </row>
    <row r="3374" spans="1:30" hidden="1" x14ac:dyDescent="0.2">
      <c r="A3374" s="14">
        <v>29</v>
      </c>
      <c r="B3374" s="14">
        <v>255</v>
      </c>
      <c r="C3374" s="14">
        <v>335</v>
      </c>
      <c r="D3374" s="14">
        <v>7</v>
      </c>
      <c r="E3374" s="14">
        <v>0</v>
      </c>
      <c r="F3374" s="14">
        <v>5</v>
      </c>
      <c r="G3374" s="14">
        <v>347</v>
      </c>
      <c r="H3374" s="14">
        <v>10007.200000000001</v>
      </c>
      <c r="I3374" s="14">
        <v>1037.0999999999999</v>
      </c>
      <c r="J3374" s="14">
        <f t="shared" si="52"/>
        <v>9.6492141548548851</v>
      </c>
      <c r="K3374" s="14" t="s">
        <v>5560</v>
      </c>
      <c r="L3374" s="15">
        <v>-9.8847299999999994</v>
      </c>
      <c r="M3374" s="15">
        <v>-76.978932999999998</v>
      </c>
      <c r="Q3374" s="14" t="s">
        <v>1741</v>
      </c>
      <c r="S3374" s="14" t="s">
        <v>504</v>
      </c>
      <c r="T3374" s="14" t="s">
        <v>505</v>
      </c>
      <c r="X3374" s="14" t="s">
        <v>3835</v>
      </c>
      <c r="Y3374" s="14" t="s">
        <v>1808</v>
      </c>
      <c r="Z3374" s="14" t="s">
        <v>1742</v>
      </c>
      <c r="AA3374" s="14" t="s">
        <v>1743</v>
      </c>
      <c r="AB3374" s="14" t="s">
        <v>328</v>
      </c>
      <c r="AC3374" s="14" t="s">
        <v>10595</v>
      </c>
      <c r="AD3374" s="14" t="s">
        <v>10565</v>
      </c>
    </row>
    <row r="3375" spans="1:30" hidden="1" x14ac:dyDescent="0.2">
      <c r="A3375" s="14">
        <v>29</v>
      </c>
      <c r="B3375" s="14">
        <v>255</v>
      </c>
      <c r="C3375" s="14">
        <v>335</v>
      </c>
      <c r="D3375" s="14">
        <v>7</v>
      </c>
      <c r="E3375" s="14">
        <v>0</v>
      </c>
      <c r="F3375" s="14">
        <v>5</v>
      </c>
      <c r="G3375" s="14">
        <v>347</v>
      </c>
      <c r="H3375" s="14">
        <v>10007.200000000001</v>
      </c>
      <c r="I3375" s="14">
        <v>1037.0999999999999</v>
      </c>
      <c r="J3375" s="14">
        <f t="shared" si="52"/>
        <v>9.6492141548548851</v>
      </c>
      <c r="K3375" s="14" t="s">
        <v>5561</v>
      </c>
      <c r="L3375" s="15">
        <v>-9.8849140000000002</v>
      </c>
      <c r="M3375" s="15">
        <v>-76.978350000000006</v>
      </c>
      <c r="Q3375" s="14" t="s">
        <v>1741</v>
      </c>
      <c r="S3375" s="14" t="s">
        <v>504</v>
      </c>
      <c r="T3375" s="14" t="s">
        <v>505</v>
      </c>
      <c r="X3375" s="14" t="s">
        <v>3835</v>
      </c>
      <c r="Y3375" s="14" t="s">
        <v>1740</v>
      </c>
      <c r="Z3375" s="14" t="s">
        <v>1742</v>
      </c>
      <c r="AA3375" s="14" t="s">
        <v>1743</v>
      </c>
      <c r="AB3375" s="14" t="s">
        <v>328</v>
      </c>
      <c r="AC3375" s="14" t="s">
        <v>10595</v>
      </c>
      <c r="AD3375" s="14" t="s">
        <v>10565</v>
      </c>
    </row>
    <row r="3376" spans="1:30" hidden="1" x14ac:dyDescent="0.2">
      <c r="A3376" s="14">
        <v>29</v>
      </c>
      <c r="B3376" s="14">
        <v>255</v>
      </c>
      <c r="C3376" s="14">
        <v>335</v>
      </c>
      <c r="D3376" s="14">
        <v>7</v>
      </c>
      <c r="E3376" s="14">
        <v>0</v>
      </c>
      <c r="F3376" s="14">
        <v>5</v>
      </c>
      <c r="G3376" s="14">
        <v>347</v>
      </c>
      <c r="H3376" s="14">
        <v>10007.200000000001</v>
      </c>
      <c r="I3376" s="14">
        <v>1037.0999999999999</v>
      </c>
      <c r="J3376" s="14">
        <f t="shared" si="52"/>
        <v>9.6492141548548851</v>
      </c>
      <c r="K3376" s="14" t="s">
        <v>5562</v>
      </c>
      <c r="L3376" s="15">
        <v>-9.8851320000000005</v>
      </c>
      <c r="M3376" s="15">
        <v>-76.978178</v>
      </c>
      <c r="Q3376" s="14" t="s">
        <v>1741</v>
      </c>
      <c r="S3376" s="14" t="s">
        <v>504</v>
      </c>
      <c r="T3376" s="14" t="s">
        <v>505</v>
      </c>
      <c r="X3376" s="14" t="s">
        <v>3835</v>
      </c>
      <c r="Y3376" s="14" t="s">
        <v>1751</v>
      </c>
      <c r="Z3376" s="14" t="s">
        <v>1742</v>
      </c>
      <c r="AA3376" s="14" t="s">
        <v>1743</v>
      </c>
      <c r="AB3376" s="14" t="s">
        <v>328</v>
      </c>
      <c r="AC3376" s="14" t="s">
        <v>10595</v>
      </c>
      <c r="AD3376" s="14" t="s">
        <v>10565</v>
      </c>
    </row>
    <row r="3377" spans="1:30" hidden="1" x14ac:dyDescent="0.2">
      <c r="A3377" s="14">
        <v>29</v>
      </c>
      <c r="B3377" s="14">
        <v>255</v>
      </c>
      <c r="C3377" s="14">
        <v>335</v>
      </c>
      <c r="D3377" s="14">
        <v>7</v>
      </c>
      <c r="E3377" s="14">
        <v>0</v>
      </c>
      <c r="F3377" s="14">
        <v>5</v>
      </c>
      <c r="G3377" s="14">
        <v>347</v>
      </c>
      <c r="H3377" s="14">
        <v>10007.200000000001</v>
      </c>
      <c r="I3377" s="14">
        <v>1037.0999999999999</v>
      </c>
      <c r="J3377" s="14">
        <f t="shared" si="52"/>
        <v>9.6492141548548851</v>
      </c>
      <c r="K3377" s="14" t="s">
        <v>5563</v>
      </c>
      <c r="L3377" s="15">
        <v>-9.8851510000000005</v>
      </c>
      <c r="M3377" s="15">
        <v>-76.978069000000005</v>
      </c>
      <c r="Q3377" s="14" t="s">
        <v>1741</v>
      </c>
      <c r="S3377" s="14" t="s">
        <v>504</v>
      </c>
      <c r="T3377" s="14" t="s">
        <v>505</v>
      </c>
      <c r="X3377" s="14" t="s">
        <v>3835</v>
      </c>
      <c r="Y3377" s="14" t="s">
        <v>1740</v>
      </c>
      <c r="Z3377" s="14" t="s">
        <v>1742</v>
      </c>
      <c r="AA3377" s="14" t="s">
        <v>1743</v>
      </c>
      <c r="AB3377" s="14" t="s">
        <v>328</v>
      </c>
      <c r="AC3377" s="14" t="s">
        <v>10595</v>
      </c>
      <c r="AD3377" s="14" t="s">
        <v>10565</v>
      </c>
    </row>
    <row r="3378" spans="1:30" hidden="1" x14ac:dyDescent="0.2">
      <c r="A3378" s="14">
        <v>29</v>
      </c>
      <c r="B3378" s="14">
        <v>255</v>
      </c>
      <c r="C3378" s="14">
        <v>335</v>
      </c>
      <c r="D3378" s="14">
        <v>7</v>
      </c>
      <c r="E3378" s="14">
        <v>0</v>
      </c>
      <c r="F3378" s="14">
        <v>5</v>
      </c>
      <c r="G3378" s="14">
        <v>347</v>
      </c>
      <c r="H3378" s="14">
        <v>10007.200000000001</v>
      </c>
      <c r="I3378" s="14">
        <v>1037.0999999999999</v>
      </c>
      <c r="J3378" s="14">
        <f t="shared" si="52"/>
        <v>9.6492141548548851</v>
      </c>
      <c r="K3378" s="14" t="s">
        <v>5564</v>
      </c>
      <c r="L3378" s="15">
        <v>-9.8848629999999993</v>
      </c>
      <c r="M3378" s="15">
        <v>-76.977829999999997</v>
      </c>
      <c r="Q3378" s="14" t="s">
        <v>1741</v>
      </c>
      <c r="S3378" s="14" t="s">
        <v>504</v>
      </c>
      <c r="T3378" s="14" t="s">
        <v>505</v>
      </c>
      <c r="X3378" s="14" t="s">
        <v>3835</v>
      </c>
      <c r="Y3378" s="14" t="s">
        <v>1740</v>
      </c>
      <c r="Z3378" s="14" t="s">
        <v>1742</v>
      </c>
      <c r="AA3378" s="14" t="s">
        <v>1743</v>
      </c>
      <c r="AB3378" s="14" t="s">
        <v>328</v>
      </c>
      <c r="AC3378" s="14" t="s">
        <v>10595</v>
      </c>
      <c r="AD3378" s="14" t="s">
        <v>10565</v>
      </c>
    </row>
    <row r="3379" spans="1:30" hidden="1" x14ac:dyDescent="0.2">
      <c r="A3379" s="14">
        <v>29</v>
      </c>
      <c r="B3379" s="14">
        <v>255</v>
      </c>
      <c r="C3379" s="14">
        <v>335</v>
      </c>
      <c r="D3379" s="14">
        <v>7</v>
      </c>
      <c r="E3379" s="14">
        <v>0</v>
      </c>
      <c r="F3379" s="14">
        <v>5</v>
      </c>
      <c r="G3379" s="14">
        <v>347</v>
      </c>
      <c r="H3379" s="14">
        <v>10007.200000000001</v>
      </c>
      <c r="I3379" s="14">
        <v>1037.0999999999999</v>
      </c>
      <c r="J3379" s="14">
        <f t="shared" si="52"/>
        <v>9.6492141548548851</v>
      </c>
      <c r="K3379" s="14" t="s">
        <v>5565</v>
      </c>
      <c r="L3379" s="15">
        <v>-9.8845030000000005</v>
      </c>
      <c r="M3379" s="15">
        <v>-76.977481999999995</v>
      </c>
      <c r="Q3379" s="14" t="s">
        <v>1741</v>
      </c>
      <c r="S3379" s="14" t="s">
        <v>504</v>
      </c>
      <c r="T3379" s="14" t="s">
        <v>505</v>
      </c>
      <c r="X3379" s="14" t="s">
        <v>3835</v>
      </c>
      <c r="Y3379" s="14" t="s">
        <v>1740</v>
      </c>
      <c r="Z3379" s="14" t="s">
        <v>1742</v>
      </c>
      <c r="AA3379" s="14" t="s">
        <v>1743</v>
      </c>
      <c r="AB3379" s="14" t="s">
        <v>328</v>
      </c>
      <c r="AC3379" s="14" t="s">
        <v>10595</v>
      </c>
      <c r="AD3379" s="14" t="s">
        <v>10565</v>
      </c>
    </row>
    <row r="3380" spans="1:30" hidden="1" x14ac:dyDescent="0.2">
      <c r="A3380" s="14">
        <v>29</v>
      </c>
      <c r="B3380" s="14">
        <v>255</v>
      </c>
      <c r="C3380" s="14">
        <v>335</v>
      </c>
      <c r="D3380" s="14">
        <v>7</v>
      </c>
      <c r="E3380" s="14">
        <v>0</v>
      </c>
      <c r="F3380" s="14">
        <v>5</v>
      </c>
      <c r="G3380" s="14">
        <v>347</v>
      </c>
      <c r="H3380" s="14">
        <v>10007.200000000001</v>
      </c>
      <c r="I3380" s="14">
        <v>1037.0999999999999</v>
      </c>
      <c r="J3380" s="14">
        <f t="shared" si="52"/>
        <v>9.6492141548548851</v>
      </c>
      <c r="K3380" s="14" t="s">
        <v>5566</v>
      </c>
      <c r="L3380" s="15">
        <v>-9.8846559999999997</v>
      </c>
      <c r="M3380" s="15">
        <v>-76.976088000000004</v>
      </c>
      <c r="Q3380" s="14" t="s">
        <v>1741</v>
      </c>
      <c r="S3380" s="14" t="s">
        <v>504</v>
      </c>
      <c r="T3380" s="14" t="s">
        <v>505</v>
      </c>
      <c r="X3380" s="14" t="s">
        <v>3835</v>
      </c>
      <c r="Y3380" s="14" t="s">
        <v>1740</v>
      </c>
      <c r="Z3380" s="14" t="s">
        <v>1742</v>
      </c>
      <c r="AA3380" s="14" t="s">
        <v>1743</v>
      </c>
      <c r="AB3380" s="14" t="s">
        <v>328</v>
      </c>
      <c r="AC3380" s="14" t="s">
        <v>10595</v>
      </c>
      <c r="AD3380" s="14" t="s">
        <v>10565</v>
      </c>
    </row>
    <row r="3381" spans="1:30" hidden="1" x14ac:dyDescent="0.2">
      <c r="A3381" s="14">
        <v>29</v>
      </c>
      <c r="B3381" s="14">
        <v>255</v>
      </c>
      <c r="C3381" s="14">
        <v>335</v>
      </c>
      <c r="D3381" s="14">
        <v>7</v>
      </c>
      <c r="E3381" s="14">
        <v>0</v>
      </c>
      <c r="F3381" s="14">
        <v>5</v>
      </c>
      <c r="G3381" s="14">
        <v>347</v>
      </c>
      <c r="H3381" s="14">
        <v>10007.200000000001</v>
      </c>
      <c r="I3381" s="14">
        <v>1037.0999999999999</v>
      </c>
      <c r="J3381" s="14">
        <f t="shared" si="52"/>
        <v>9.6492141548548851</v>
      </c>
      <c r="K3381" s="14" t="s">
        <v>5567</v>
      </c>
      <c r="L3381" s="15">
        <v>-9.8863450000000004</v>
      </c>
      <c r="M3381" s="15">
        <v>-76.974757999999994</v>
      </c>
      <c r="Q3381" s="14" t="s">
        <v>1741</v>
      </c>
      <c r="S3381" s="14" t="s">
        <v>504</v>
      </c>
      <c r="T3381" s="14" t="s">
        <v>505</v>
      </c>
      <c r="X3381" s="14" t="s">
        <v>3835</v>
      </c>
      <c r="Y3381" s="14" t="s">
        <v>1740</v>
      </c>
      <c r="Z3381" s="14" t="s">
        <v>1742</v>
      </c>
      <c r="AA3381" s="14" t="s">
        <v>1743</v>
      </c>
      <c r="AB3381" s="14" t="s">
        <v>328</v>
      </c>
      <c r="AC3381" s="14" t="s">
        <v>10595</v>
      </c>
      <c r="AD3381" s="14" t="s">
        <v>10565</v>
      </c>
    </row>
    <row r="3382" spans="1:30" hidden="1" x14ac:dyDescent="0.2">
      <c r="A3382" s="14">
        <v>29</v>
      </c>
      <c r="B3382" s="14">
        <v>255</v>
      </c>
      <c r="C3382" s="14">
        <v>335</v>
      </c>
      <c r="D3382" s="14">
        <v>7</v>
      </c>
      <c r="E3382" s="14">
        <v>0</v>
      </c>
      <c r="F3382" s="14">
        <v>5</v>
      </c>
      <c r="G3382" s="14">
        <v>347</v>
      </c>
      <c r="H3382" s="14">
        <v>10007.200000000001</v>
      </c>
      <c r="I3382" s="14">
        <v>1037.0999999999999</v>
      </c>
      <c r="J3382" s="14">
        <f t="shared" si="52"/>
        <v>9.6492141548548851</v>
      </c>
      <c r="K3382" s="14" t="s">
        <v>5568</v>
      </c>
      <c r="L3382" s="15">
        <v>-9.9817719999999994</v>
      </c>
      <c r="M3382" s="15">
        <v>-76.995126999999997</v>
      </c>
      <c r="Q3382" s="14" t="s">
        <v>1741</v>
      </c>
      <c r="S3382" s="14" t="s">
        <v>504</v>
      </c>
      <c r="T3382" s="14" t="s">
        <v>505</v>
      </c>
      <c r="X3382" s="14" t="s">
        <v>5774</v>
      </c>
      <c r="Y3382" s="14" t="s">
        <v>1740</v>
      </c>
      <c r="Z3382" s="14" t="s">
        <v>1742</v>
      </c>
      <c r="AA3382" s="14" t="s">
        <v>1743</v>
      </c>
      <c r="AB3382" s="14" t="s">
        <v>328</v>
      </c>
      <c r="AC3382" s="14" t="s">
        <v>10595</v>
      </c>
      <c r="AD3382" s="14" t="s">
        <v>10565</v>
      </c>
    </row>
    <row r="3383" spans="1:30" hidden="1" x14ac:dyDescent="0.2">
      <c r="A3383" s="14">
        <v>29</v>
      </c>
      <c r="B3383" s="14">
        <v>255</v>
      </c>
      <c r="C3383" s="14">
        <v>335</v>
      </c>
      <c r="D3383" s="14">
        <v>7</v>
      </c>
      <c r="E3383" s="14">
        <v>0</v>
      </c>
      <c r="F3383" s="14">
        <v>5</v>
      </c>
      <c r="G3383" s="14">
        <v>347</v>
      </c>
      <c r="H3383" s="14">
        <v>10007.200000000001</v>
      </c>
      <c r="I3383" s="14">
        <v>1037.0999999999999</v>
      </c>
      <c r="J3383" s="14">
        <f t="shared" si="52"/>
        <v>9.6492141548548851</v>
      </c>
      <c r="K3383" s="14" t="s">
        <v>5569</v>
      </c>
      <c r="L3383" s="15">
        <v>-9.9818630000000006</v>
      </c>
      <c r="M3383" s="15">
        <v>-76.994963999999996</v>
      </c>
      <c r="Q3383" s="14" t="s">
        <v>1741</v>
      </c>
      <c r="S3383" s="14" t="s">
        <v>504</v>
      </c>
      <c r="T3383" s="14" t="s">
        <v>505</v>
      </c>
      <c r="X3383" s="14" t="s">
        <v>5774</v>
      </c>
      <c r="Y3383" s="14" t="s">
        <v>1740</v>
      </c>
      <c r="Z3383" s="14" t="s">
        <v>1742</v>
      </c>
      <c r="AA3383" s="14" t="s">
        <v>1743</v>
      </c>
      <c r="AB3383" s="14" t="s">
        <v>328</v>
      </c>
      <c r="AC3383" s="14" t="s">
        <v>10595</v>
      </c>
      <c r="AD3383" s="14" t="s">
        <v>10565</v>
      </c>
    </row>
    <row r="3384" spans="1:30" hidden="1" x14ac:dyDescent="0.2">
      <c r="A3384" s="14">
        <v>29</v>
      </c>
      <c r="B3384" s="14">
        <v>255</v>
      </c>
      <c r="C3384" s="14">
        <v>335</v>
      </c>
      <c r="D3384" s="14">
        <v>7</v>
      </c>
      <c r="E3384" s="14">
        <v>0</v>
      </c>
      <c r="F3384" s="14">
        <v>5</v>
      </c>
      <c r="G3384" s="14">
        <v>347</v>
      </c>
      <c r="H3384" s="14">
        <v>10007.200000000001</v>
      </c>
      <c r="I3384" s="14">
        <v>1037.0999999999999</v>
      </c>
      <c r="J3384" s="14">
        <f t="shared" si="52"/>
        <v>9.6492141548548851</v>
      </c>
      <c r="K3384" s="14" t="s">
        <v>5570</v>
      </c>
      <c r="L3384" s="15">
        <v>-9.9812180000000001</v>
      </c>
      <c r="M3384" s="15">
        <v>-76.995534000000006</v>
      </c>
      <c r="Q3384" s="14" t="s">
        <v>1741</v>
      </c>
      <c r="S3384" s="14" t="s">
        <v>504</v>
      </c>
      <c r="T3384" s="14" t="s">
        <v>505</v>
      </c>
      <c r="X3384" s="14" t="s">
        <v>5774</v>
      </c>
      <c r="Y3384" s="14" t="s">
        <v>1740</v>
      </c>
      <c r="Z3384" s="14" t="s">
        <v>1742</v>
      </c>
      <c r="AA3384" s="14" t="s">
        <v>1743</v>
      </c>
      <c r="AB3384" s="14" t="s">
        <v>328</v>
      </c>
      <c r="AC3384" s="14" t="s">
        <v>10595</v>
      </c>
      <c r="AD3384" s="14" t="s">
        <v>10565</v>
      </c>
    </row>
    <row r="3385" spans="1:30" hidden="1" x14ac:dyDescent="0.2">
      <c r="A3385" s="14">
        <v>29</v>
      </c>
      <c r="B3385" s="14">
        <v>255</v>
      </c>
      <c r="C3385" s="14">
        <v>335</v>
      </c>
      <c r="D3385" s="14">
        <v>7</v>
      </c>
      <c r="E3385" s="14">
        <v>0</v>
      </c>
      <c r="F3385" s="14">
        <v>5</v>
      </c>
      <c r="G3385" s="14">
        <v>347</v>
      </c>
      <c r="H3385" s="14">
        <v>10007.200000000001</v>
      </c>
      <c r="I3385" s="14">
        <v>1037.0999999999999</v>
      </c>
      <c r="J3385" s="14">
        <f t="shared" si="52"/>
        <v>9.6492141548548851</v>
      </c>
      <c r="K3385" s="14" t="s">
        <v>5571</v>
      </c>
      <c r="L3385" s="15">
        <v>-9.9812720000000006</v>
      </c>
      <c r="M3385" s="15">
        <v>-76.995507000000003</v>
      </c>
      <c r="Q3385" s="14" t="s">
        <v>1741</v>
      </c>
      <c r="S3385" s="14" t="s">
        <v>504</v>
      </c>
      <c r="T3385" s="14" t="s">
        <v>505</v>
      </c>
      <c r="X3385" s="14" t="s">
        <v>5774</v>
      </c>
      <c r="Y3385" s="14" t="s">
        <v>1804</v>
      </c>
      <c r="Z3385" s="14" t="s">
        <v>1742</v>
      </c>
      <c r="AA3385" s="14" t="s">
        <v>1743</v>
      </c>
      <c r="AB3385" s="14" t="s">
        <v>328</v>
      </c>
      <c r="AC3385" s="14" t="s">
        <v>10595</v>
      </c>
      <c r="AD3385" s="14" t="s">
        <v>10565</v>
      </c>
    </row>
    <row r="3386" spans="1:30" hidden="1" x14ac:dyDescent="0.2">
      <c r="A3386" s="14">
        <v>29</v>
      </c>
      <c r="B3386" s="14">
        <v>255</v>
      </c>
      <c r="C3386" s="14">
        <v>335</v>
      </c>
      <c r="D3386" s="14">
        <v>7</v>
      </c>
      <c r="E3386" s="14">
        <v>0</v>
      </c>
      <c r="F3386" s="14">
        <v>5</v>
      </c>
      <c r="G3386" s="14">
        <v>347</v>
      </c>
      <c r="H3386" s="14">
        <v>10007.200000000001</v>
      </c>
      <c r="I3386" s="14">
        <v>1037.0999999999999</v>
      </c>
      <c r="J3386" s="14">
        <f t="shared" si="52"/>
        <v>9.6492141548548851</v>
      </c>
      <c r="K3386" s="14" t="s">
        <v>5572</v>
      </c>
      <c r="L3386" s="15">
        <v>-9.9801780000000004</v>
      </c>
      <c r="M3386" s="15">
        <v>-77.007536999999999</v>
      </c>
      <c r="Q3386" s="14" t="s">
        <v>1741</v>
      </c>
      <c r="S3386" s="14" t="s">
        <v>504</v>
      </c>
      <c r="T3386" s="14" t="s">
        <v>505</v>
      </c>
      <c r="X3386" s="14" t="s">
        <v>5774</v>
      </c>
      <c r="Y3386" s="14" t="s">
        <v>1740</v>
      </c>
      <c r="Z3386" s="14" t="s">
        <v>1742</v>
      </c>
      <c r="AA3386" s="14" t="s">
        <v>1743</v>
      </c>
      <c r="AB3386" s="14" t="s">
        <v>328</v>
      </c>
      <c r="AC3386" s="14" t="s">
        <v>10595</v>
      </c>
      <c r="AD3386" s="14" t="s">
        <v>10565</v>
      </c>
    </row>
    <row r="3387" spans="1:30" hidden="1" x14ac:dyDescent="0.2">
      <c r="A3387" s="14">
        <v>29</v>
      </c>
      <c r="B3387" s="14">
        <v>255</v>
      </c>
      <c r="C3387" s="14">
        <v>335</v>
      </c>
      <c r="D3387" s="14">
        <v>7</v>
      </c>
      <c r="E3387" s="14">
        <v>0</v>
      </c>
      <c r="F3387" s="14">
        <v>5</v>
      </c>
      <c r="G3387" s="14">
        <v>347</v>
      </c>
      <c r="H3387" s="14">
        <v>10007.200000000001</v>
      </c>
      <c r="I3387" s="14">
        <v>1037.0999999999999</v>
      </c>
      <c r="J3387" s="14">
        <f t="shared" si="52"/>
        <v>9.6492141548548851</v>
      </c>
      <c r="K3387" s="14" t="s">
        <v>5573</v>
      </c>
      <c r="L3387" s="15">
        <v>-9.9792909999999999</v>
      </c>
      <c r="M3387" s="15">
        <v>-77.012300999999994</v>
      </c>
      <c r="Q3387" s="14" t="s">
        <v>1741</v>
      </c>
      <c r="S3387" s="14" t="s">
        <v>504</v>
      </c>
      <c r="T3387" s="14" t="s">
        <v>505</v>
      </c>
      <c r="X3387" s="14" t="s">
        <v>5774</v>
      </c>
      <c r="Y3387" s="14" t="s">
        <v>1740</v>
      </c>
      <c r="Z3387" s="14" t="s">
        <v>1742</v>
      </c>
      <c r="AA3387" s="14" t="s">
        <v>1743</v>
      </c>
      <c r="AB3387" s="14" t="s">
        <v>328</v>
      </c>
      <c r="AC3387" s="14" t="s">
        <v>10595</v>
      </c>
      <c r="AD3387" s="14" t="s">
        <v>10565</v>
      </c>
    </row>
    <row r="3388" spans="1:30" hidden="1" x14ac:dyDescent="0.2">
      <c r="A3388" s="14">
        <v>29</v>
      </c>
      <c r="B3388" s="14">
        <v>255</v>
      </c>
      <c r="C3388" s="14">
        <v>335</v>
      </c>
      <c r="D3388" s="14">
        <v>7</v>
      </c>
      <c r="E3388" s="14">
        <v>0</v>
      </c>
      <c r="F3388" s="14">
        <v>5</v>
      </c>
      <c r="G3388" s="14">
        <v>347</v>
      </c>
      <c r="H3388" s="14">
        <v>10007.200000000001</v>
      </c>
      <c r="I3388" s="14">
        <v>1037.0999999999999</v>
      </c>
      <c r="J3388" s="14">
        <f t="shared" si="52"/>
        <v>9.6492141548548851</v>
      </c>
      <c r="K3388" s="14" t="s">
        <v>5574</v>
      </c>
      <c r="L3388" s="15">
        <v>-9.9807919999999992</v>
      </c>
      <c r="M3388" s="15">
        <v>-76.992659000000003</v>
      </c>
      <c r="Q3388" s="14" t="s">
        <v>1741</v>
      </c>
      <c r="S3388" s="14" t="s">
        <v>504</v>
      </c>
      <c r="T3388" s="14" t="s">
        <v>505</v>
      </c>
      <c r="X3388" s="14" t="s">
        <v>5774</v>
      </c>
      <c r="Y3388" s="14" t="s">
        <v>1740</v>
      </c>
      <c r="Z3388" s="14" t="s">
        <v>1742</v>
      </c>
      <c r="AA3388" s="14" t="s">
        <v>1743</v>
      </c>
      <c r="AB3388" s="14" t="s">
        <v>328</v>
      </c>
      <c r="AC3388" s="14" t="s">
        <v>10595</v>
      </c>
      <c r="AD3388" s="14" t="s">
        <v>10565</v>
      </c>
    </row>
    <row r="3389" spans="1:30" hidden="1" x14ac:dyDescent="0.2">
      <c r="A3389" s="14">
        <v>29</v>
      </c>
      <c r="B3389" s="14">
        <v>255</v>
      </c>
      <c r="C3389" s="14">
        <v>335</v>
      </c>
      <c r="D3389" s="14">
        <v>7</v>
      </c>
      <c r="E3389" s="14">
        <v>0</v>
      </c>
      <c r="F3389" s="14">
        <v>5</v>
      </c>
      <c r="G3389" s="14">
        <v>347</v>
      </c>
      <c r="H3389" s="14">
        <v>10007.200000000001</v>
      </c>
      <c r="I3389" s="14">
        <v>1037.0999999999999</v>
      </c>
      <c r="J3389" s="14">
        <f t="shared" si="52"/>
        <v>9.6492141548548851</v>
      </c>
      <c r="K3389" s="14" t="s">
        <v>5575</v>
      </c>
      <c r="L3389" s="15">
        <v>-9.9853430000000003</v>
      </c>
      <c r="M3389" s="15">
        <v>-77.007076999999995</v>
      </c>
      <c r="Q3389" s="14" t="s">
        <v>1741</v>
      </c>
      <c r="S3389" s="14" t="s">
        <v>504</v>
      </c>
      <c r="T3389" s="14" t="s">
        <v>505</v>
      </c>
      <c r="X3389" s="14" t="s">
        <v>5774</v>
      </c>
      <c r="Y3389" s="14" t="s">
        <v>1740</v>
      </c>
      <c r="Z3389" s="14" t="s">
        <v>1742</v>
      </c>
      <c r="AA3389" s="14" t="s">
        <v>1743</v>
      </c>
      <c r="AB3389" s="14" t="s">
        <v>328</v>
      </c>
      <c r="AC3389" s="14" t="s">
        <v>10595</v>
      </c>
      <c r="AD3389" s="14" t="s">
        <v>10565</v>
      </c>
    </row>
    <row r="3390" spans="1:30" hidden="1" x14ac:dyDescent="0.2">
      <c r="A3390" s="14">
        <v>29</v>
      </c>
      <c r="B3390" s="14">
        <v>255</v>
      </c>
      <c r="C3390" s="14">
        <v>335</v>
      </c>
      <c r="D3390" s="14">
        <v>7</v>
      </c>
      <c r="E3390" s="14">
        <v>0</v>
      </c>
      <c r="F3390" s="14">
        <v>5</v>
      </c>
      <c r="G3390" s="14">
        <v>347</v>
      </c>
      <c r="H3390" s="14">
        <v>10007.200000000001</v>
      </c>
      <c r="I3390" s="14">
        <v>1037.0999999999999</v>
      </c>
      <c r="J3390" s="14">
        <f t="shared" si="52"/>
        <v>9.6492141548548851</v>
      </c>
      <c r="K3390" s="14" t="s">
        <v>5576</v>
      </c>
      <c r="L3390" s="15">
        <v>-9.9842259999999996</v>
      </c>
      <c r="M3390" s="15">
        <v>-77.007908999999998</v>
      </c>
      <c r="Q3390" s="14" t="s">
        <v>1741</v>
      </c>
      <c r="S3390" s="14" t="s">
        <v>504</v>
      </c>
      <c r="T3390" s="14" t="s">
        <v>505</v>
      </c>
      <c r="X3390" s="14" t="s">
        <v>5774</v>
      </c>
      <c r="Y3390" s="14" t="s">
        <v>1740</v>
      </c>
      <c r="Z3390" s="14" t="s">
        <v>1742</v>
      </c>
      <c r="AA3390" s="14" t="s">
        <v>1743</v>
      </c>
      <c r="AB3390" s="14" t="s">
        <v>328</v>
      </c>
      <c r="AC3390" s="14" t="s">
        <v>10595</v>
      </c>
      <c r="AD3390" s="14" t="s">
        <v>10565</v>
      </c>
    </row>
    <row r="3391" spans="1:30" hidden="1" x14ac:dyDescent="0.2">
      <c r="A3391" s="14">
        <v>29</v>
      </c>
      <c r="B3391" s="14">
        <v>255</v>
      </c>
      <c r="C3391" s="14">
        <v>335</v>
      </c>
      <c r="D3391" s="14">
        <v>7</v>
      </c>
      <c r="E3391" s="14">
        <v>0</v>
      </c>
      <c r="F3391" s="14">
        <v>5</v>
      </c>
      <c r="G3391" s="14">
        <v>347</v>
      </c>
      <c r="H3391" s="14">
        <v>10007.200000000001</v>
      </c>
      <c r="I3391" s="14">
        <v>1037.0999999999999</v>
      </c>
      <c r="J3391" s="14">
        <f t="shared" si="52"/>
        <v>9.6492141548548851</v>
      </c>
      <c r="K3391" s="14" t="s">
        <v>5577</v>
      </c>
      <c r="L3391" s="15">
        <v>-9.980302</v>
      </c>
      <c r="M3391" s="15">
        <v>-77.009489000000002</v>
      </c>
      <c r="Q3391" s="14" t="s">
        <v>1741</v>
      </c>
      <c r="S3391" s="14" t="s">
        <v>504</v>
      </c>
      <c r="T3391" s="14" t="s">
        <v>505</v>
      </c>
      <c r="X3391" s="14" t="s">
        <v>5774</v>
      </c>
      <c r="Y3391" s="14" t="s">
        <v>1812</v>
      </c>
      <c r="Z3391" s="14" t="s">
        <v>1742</v>
      </c>
      <c r="AA3391" s="14" t="s">
        <v>1743</v>
      </c>
      <c r="AB3391" s="14" t="s">
        <v>328</v>
      </c>
      <c r="AC3391" s="14" t="s">
        <v>10595</v>
      </c>
      <c r="AD3391" s="14" t="s">
        <v>10565</v>
      </c>
    </row>
    <row r="3392" spans="1:30" hidden="1" x14ac:dyDescent="0.2">
      <c r="A3392" s="14">
        <v>29</v>
      </c>
      <c r="B3392" s="14">
        <v>255</v>
      </c>
      <c r="C3392" s="14">
        <v>335</v>
      </c>
      <c r="D3392" s="14">
        <v>7</v>
      </c>
      <c r="E3392" s="14">
        <v>0</v>
      </c>
      <c r="F3392" s="14">
        <v>5</v>
      </c>
      <c r="G3392" s="14">
        <v>347</v>
      </c>
      <c r="H3392" s="14">
        <v>10007.200000000001</v>
      </c>
      <c r="I3392" s="14">
        <v>1037.0999999999999</v>
      </c>
      <c r="J3392" s="14">
        <f t="shared" si="52"/>
        <v>9.6492141548548851</v>
      </c>
      <c r="K3392" s="14" t="s">
        <v>5579</v>
      </c>
      <c r="L3392" s="15">
        <v>-9.9807930000000002</v>
      </c>
      <c r="M3392" s="15">
        <v>-76.992568000000006</v>
      </c>
      <c r="Q3392" s="14" t="s">
        <v>1741</v>
      </c>
      <c r="S3392" s="14" t="s">
        <v>504</v>
      </c>
      <c r="T3392" s="14" t="s">
        <v>505</v>
      </c>
      <c r="X3392" s="14" t="s">
        <v>5774</v>
      </c>
      <c r="Y3392" s="14" t="s">
        <v>1740</v>
      </c>
      <c r="Z3392" s="14" t="s">
        <v>1742</v>
      </c>
      <c r="AA3392" s="14" t="s">
        <v>1743</v>
      </c>
      <c r="AB3392" s="14" t="s">
        <v>328</v>
      </c>
      <c r="AC3392" s="14" t="s">
        <v>10595</v>
      </c>
      <c r="AD3392" s="14" t="s">
        <v>10565</v>
      </c>
    </row>
    <row r="3393" spans="1:30" hidden="1" x14ac:dyDescent="0.2">
      <c r="A3393" s="14">
        <v>29</v>
      </c>
      <c r="B3393" s="14">
        <v>255</v>
      </c>
      <c r="C3393" s="14">
        <v>335</v>
      </c>
      <c r="D3393" s="14">
        <v>7</v>
      </c>
      <c r="E3393" s="14">
        <v>0</v>
      </c>
      <c r="F3393" s="14">
        <v>5</v>
      </c>
      <c r="G3393" s="14">
        <v>347</v>
      </c>
      <c r="H3393" s="14">
        <v>10007.200000000001</v>
      </c>
      <c r="I3393" s="14">
        <v>1037.0999999999999</v>
      </c>
      <c r="J3393" s="14">
        <f t="shared" si="52"/>
        <v>9.6492141548548851</v>
      </c>
      <c r="K3393" s="14" t="s">
        <v>5580</v>
      </c>
      <c r="L3393" s="15">
        <v>-9.8960450000000009</v>
      </c>
      <c r="M3393" s="15">
        <v>-76.970147999999995</v>
      </c>
      <c r="Q3393" s="14" t="s">
        <v>1741</v>
      </c>
      <c r="S3393" s="14" t="s">
        <v>504</v>
      </c>
      <c r="T3393" s="14" t="s">
        <v>505</v>
      </c>
      <c r="X3393" s="14" t="s">
        <v>5971</v>
      </c>
      <c r="Y3393" s="14" t="s">
        <v>1740</v>
      </c>
      <c r="Z3393" s="14" t="s">
        <v>1813</v>
      </c>
      <c r="AA3393" s="14" t="s">
        <v>1743</v>
      </c>
      <c r="AB3393" s="14" t="s">
        <v>328</v>
      </c>
      <c r="AC3393" s="14" t="s">
        <v>10595</v>
      </c>
      <c r="AD3393" s="14" t="s">
        <v>10565</v>
      </c>
    </row>
    <row r="3394" spans="1:30" hidden="1" x14ac:dyDescent="0.2">
      <c r="A3394" s="14">
        <v>29</v>
      </c>
      <c r="B3394" s="14">
        <v>255</v>
      </c>
      <c r="C3394" s="14">
        <v>335</v>
      </c>
      <c r="D3394" s="14">
        <v>7</v>
      </c>
      <c r="E3394" s="14">
        <v>0</v>
      </c>
      <c r="F3394" s="14">
        <v>5</v>
      </c>
      <c r="G3394" s="14">
        <v>347</v>
      </c>
      <c r="H3394" s="14">
        <v>10007.200000000001</v>
      </c>
      <c r="I3394" s="14">
        <v>1037.0999999999999</v>
      </c>
      <c r="J3394" s="14">
        <f t="shared" ref="J3394:J3457" si="53">H3394/I3394</f>
        <v>9.6492141548548851</v>
      </c>
      <c r="K3394" s="14" t="s">
        <v>5581</v>
      </c>
      <c r="L3394" s="15">
        <v>-9.8948680000000007</v>
      </c>
      <c r="M3394" s="15">
        <v>-76.970496999999995</v>
      </c>
      <c r="Q3394" s="14" t="s">
        <v>1741</v>
      </c>
      <c r="S3394" s="14" t="s">
        <v>504</v>
      </c>
      <c r="T3394" s="14" t="s">
        <v>505</v>
      </c>
      <c r="X3394" s="14" t="s">
        <v>5971</v>
      </c>
      <c r="Y3394" s="14" t="s">
        <v>1740</v>
      </c>
      <c r="Z3394" s="14" t="s">
        <v>1813</v>
      </c>
      <c r="AA3394" s="14" t="s">
        <v>1743</v>
      </c>
      <c r="AB3394" s="14" t="s">
        <v>328</v>
      </c>
      <c r="AC3394" s="14" t="s">
        <v>10595</v>
      </c>
      <c r="AD3394" s="14" t="s">
        <v>10565</v>
      </c>
    </row>
    <row r="3395" spans="1:30" hidden="1" x14ac:dyDescent="0.2">
      <c r="A3395" s="14">
        <v>29</v>
      </c>
      <c r="B3395" s="14">
        <v>255</v>
      </c>
      <c r="C3395" s="14">
        <v>335</v>
      </c>
      <c r="D3395" s="14">
        <v>7</v>
      </c>
      <c r="E3395" s="14">
        <v>0</v>
      </c>
      <c r="F3395" s="14">
        <v>5</v>
      </c>
      <c r="G3395" s="14">
        <v>347</v>
      </c>
      <c r="H3395" s="14">
        <v>10007.200000000001</v>
      </c>
      <c r="I3395" s="14">
        <v>1037.0999999999999</v>
      </c>
      <c r="J3395" s="14">
        <f t="shared" si="53"/>
        <v>9.6492141548548851</v>
      </c>
      <c r="K3395" s="14" t="s">
        <v>5582</v>
      </c>
      <c r="L3395" s="15">
        <v>-9.8940000000000001</v>
      </c>
      <c r="M3395" s="15">
        <v>-76.970482000000004</v>
      </c>
      <c r="Q3395" s="14" t="s">
        <v>1741</v>
      </c>
      <c r="S3395" s="14" t="s">
        <v>504</v>
      </c>
      <c r="T3395" s="14" t="s">
        <v>505</v>
      </c>
      <c r="X3395" s="14" t="s">
        <v>5971</v>
      </c>
      <c r="Y3395" s="14" t="s">
        <v>1751</v>
      </c>
      <c r="Z3395" s="14" t="s">
        <v>1813</v>
      </c>
      <c r="AA3395" s="14" t="s">
        <v>1743</v>
      </c>
      <c r="AB3395" s="14" t="s">
        <v>328</v>
      </c>
      <c r="AC3395" s="14" t="s">
        <v>10595</v>
      </c>
      <c r="AD3395" s="14" t="s">
        <v>10565</v>
      </c>
    </row>
    <row r="3396" spans="1:30" hidden="1" x14ac:dyDescent="0.2">
      <c r="A3396" s="14">
        <v>29</v>
      </c>
      <c r="B3396" s="14">
        <v>255</v>
      </c>
      <c r="C3396" s="14">
        <v>335</v>
      </c>
      <c r="D3396" s="14">
        <v>7</v>
      </c>
      <c r="E3396" s="14">
        <v>0</v>
      </c>
      <c r="F3396" s="14">
        <v>5</v>
      </c>
      <c r="G3396" s="14">
        <v>347</v>
      </c>
      <c r="H3396" s="14">
        <v>10007.200000000001</v>
      </c>
      <c r="I3396" s="14">
        <v>1037.0999999999999</v>
      </c>
      <c r="J3396" s="14">
        <f t="shared" si="53"/>
        <v>9.6492141548548851</v>
      </c>
      <c r="K3396" s="14" t="s">
        <v>5583</v>
      </c>
      <c r="L3396" s="15">
        <v>-9.8937460000000002</v>
      </c>
      <c r="M3396" s="15">
        <v>-76.970580999999996</v>
      </c>
      <c r="Q3396" s="14" t="s">
        <v>1741</v>
      </c>
      <c r="S3396" s="14" t="s">
        <v>504</v>
      </c>
      <c r="T3396" s="14" t="s">
        <v>505</v>
      </c>
      <c r="X3396" s="14" t="s">
        <v>5971</v>
      </c>
      <c r="Y3396" s="14" t="s">
        <v>1740</v>
      </c>
      <c r="Z3396" s="14" t="s">
        <v>1813</v>
      </c>
      <c r="AA3396" s="14" t="s">
        <v>1743</v>
      </c>
      <c r="AB3396" s="14" t="s">
        <v>328</v>
      </c>
      <c r="AC3396" s="14" t="s">
        <v>10595</v>
      </c>
      <c r="AD3396" s="14" t="s">
        <v>10565</v>
      </c>
    </row>
    <row r="3397" spans="1:30" hidden="1" x14ac:dyDescent="0.2">
      <c r="A3397" s="14">
        <v>29</v>
      </c>
      <c r="B3397" s="14">
        <v>255</v>
      </c>
      <c r="C3397" s="14">
        <v>335</v>
      </c>
      <c r="D3397" s="14">
        <v>7</v>
      </c>
      <c r="E3397" s="14">
        <v>0</v>
      </c>
      <c r="F3397" s="14">
        <v>5</v>
      </c>
      <c r="G3397" s="14">
        <v>347</v>
      </c>
      <c r="H3397" s="14">
        <v>10007.200000000001</v>
      </c>
      <c r="I3397" s="14">
        <v>1037.0999999999999</v>
      </c>
      <c r="J3397" s="14">
        <f t="shared" si="53"/>
        <v>9.6492141548548851</v>
      </c>
      <c r="K3397" s="14" t="s">
        <v>5584</v>
      </c>
      <c r="L3397" s="15">
        <v>-9.8924950000000003</v>
      </c>
      <c r="M3397" s="15">
        <v>-76.971284999999995</v>
      </c>
      <c r="Q3397" s="14" t="s">
        <v>1741</v>
      </c>
      <c r="S3397" s="14" t="s">
        <v>504</v>
      </c>
      <c r="T3397" s="14" t="s">
        <v>505</v>
      </c>
      <c r="X3397" s="14" t="s">
        <v>5971</v>
      </c>
      <c r="Y3397" s="14" t="s">
        <v>1808</v>
      </c>
      <c r="Z3397" s="14" t="s">
        <v>1813</v>
      </c>
      <c r="AA3397" s="14" t="s">
        <v>1743</v>
      </c>
      <c r="AB3397" s="14" t="s">
        <v>328</v>
      </c>
      <c r="AC3397" s="14" t="s">
        <v>10595</v>
      </c>
      <c r="AD3397" s="14" t="s">
        <v>10565</v>
      </c>
    </row>
    <row r="3398" spans="1:30" hidden="1" x14ac:dyDescent="0.2">
      <c r="A3398" s="14">
        <v>29</v>
      </c>
      <c r="B3398" s="14">
        <v>255</v>
      </c>
      <c r="C3398" s="14">
        <v>335</v>
      </c>
      <c r="D3398" s="14">
        <v>7</v>
      </c>
      <c r="E3398" s="14">
        <v>0</v>
      </c>
      <c r="F3398" s="14">
        <v>5</v>
      </c>
      <c r="G3398" s="14">
        <v>347</v>
      </c>
      <c r="H3398" s="14">
        <v>10007.200000000001</v>
      </c>
      <c r="I3398" s="14">
        <v>1037.0999999999999</v>
      </c>
      <c r="J3398" s="14">
        <f t="shared" si="53"/>
        <v>9.6492141548548851</v>
      </c>
      <c r="K3398" s="14" t="s">
        <v>5585</v>
      </c>
      <c r="L3398" s="15">
        <v>-9.8947079999999996</v>
      </c>
      <c r="M3398" s="15">
        <v>-76.973102999999995</v>
      </c>
      <c r="Q3398" s="14" t="s">
        <v>1741</v>
      </c>
      <c r="S3398" s="14" t="s">
        <v>504</v>
      </c>
      <c r="T3398" s="14" t="s">
        <v>505</v>
      </c>
      <c r="X3398" s="14" t="s">
        <v>5971</v>
      </c>
      <c r="Y3398" s="14" t="s">
        <v>1740</v>
      </c>
      <c r="Z3398" s="14" t="s">
        <v>1813</v>
      </c>
      <c r="AA3398" s="14" t="s">
        <v>1743</v>
      </c>
      <c r="AB3398" s="14" t="s">
        <v>328</v>
      </c>
      <c r="AC3398" s="14" t="s">
        <v>10595</v>
      </c>
      <c r="AD3398" s="14" t="s">
        <v>10565</v>
      </c>
    </row>
    <row r="3399" spans="1:30" hidden="1" x14ac:dyDescent="0.2">
      <c r="A3399" s="14">
        <v>29</v>
      </c>
      <c r="B3399" s="14">
        <v>255</v>
      </c>
      <c r="C3399" s="14">
        <v>335</v>
      </c>
      <c r="D3399" s="14">
        <v>7</v>
      </c>
      <c r="E3399" s="14">
        <v>0</v>
      </c>
      <c r="F3399" s="14">
        <v>5</v>
      </c>
      <c r="G3399" s="14">
        <v>347</v>
      </c>
      <c r="H3399" s="14">
        <v>10007.200000000001</v>
      </c>
      <c r="I3399" s="14">
        <v>1037.0999999999999</v>
      </c>
      <c r="J3399" s="14">
        <f t="shared" si="53"/>
        <v>9.6492141548548851</v>
      </c>
      <c r="K3399" s="14" t="s">
        <v>5586</v>
      </c>
      <c r="L3399" s="15">
        <v>-9.8944729999999996</v>
      </c>
      <c r="M3399" s="15">
        <v>-76.972992000000005</v>
      </c>
      <c r="Q3399" s="14" t="s">
        <v>1741</v>
      </c>
      <c r="S3399" s="14" t="s">
        <v>504</v>
      </c>
      <c r="T3399" s="14" t="s">
        <v>505</v>
      </c>
      <c r="X3399" s="14" t="s">
        <v>5971</v>
      </c>
      <c r="Y3399" s="14" t="s">
        <v>1740</v>
      </c>
      <c r="Z3399" s="14" t="s">
        <v>1813</v>
      </c>
      <c r="AA3399" s="14" t="s">
        <v>1743</v>
      </c>
      <c r="AB3399" s="14" t="s">
        <v>328</v>
      </c>
      <c r="AC3399" s="14" t="s">
        <v>10595</v>
      </c>
      <c r="AD3399" s="14" t="s">
        <v>10565</v>
      </c>
    </row>
    <row r="3400" spans="1:30" hidden="1" x14ac:dyDescent="0.2">
      <c r="A3400" s="14">
        <v>29</v>
      </c>
      <c r="B3400" s="14">
        <v>255</v>
      </c>
      <c r="C3400" s="14">
        <v>335</v>
      </c>
      <c r="D3400" s="14">
        <v>7</v>
      </c>
      <c r="E3400" s="14">
        <v>0</v>
      </c>
      <c r="F3400" s="14">
        <v>5</v>
      </c>
      <c r="G3400" s="14">
        <v>347</v>
      </c>
      <c r="H3400" s="14">
        <v>10007.200000000001</v>
      </c>
      <c r="I3400" s="14">
        <v>1037.0999999999999</v>
      </c>
      <c r="J3400" s="14">
        <f t="shared" si="53"/>
        <v>9.6492141548548851</v>
      </c>
      <c r="K3400" s="14" t="s">
        <v>5587</v>
      </c>
      <c r="L3400" s="15">
        <v>-9.8612439999999992</v>
      </c>
      <c r="M3400" s="15">
        <v>-77.155614</v>
      </c>
      <c r="Q3400" s="14" t="s">
        <v>1741</v>
      </c>
      <c r="S3400" s="14" t="s">
        <v>515</v>
      </c>
      <c r="T3400" s="14" t="s">
        <v>505</v>
      </c>
      <c r="X3400" s="14" t="s">
        <v>3805</v>
      </c>
      <c r="Y3400" s="14" t="s">
        <v>1808</v>
      </c>
      <c r="Z3400" s="14" t="s">
        <v>1742</v>
      </c>
      <c r="AA3400" s="14" t="s">
        <v>1743</v>
      </c>
      <c r="AB3400" s="14" t="s">
        <v>328</v>
      </c>
      <c r="AC3400" s="14" t="s">
        <v>3652</v>
      </c>
      <c r="AD3400" s="14" t="s">
        <v>10565</v>
      </c>
    </row>
    <row r="3401" spans="1:30" hidden="1" x14ac:dyDescent="0.2">
      <c r="A3401" s="14">
        <v>29</v>
      </c>
      <c r="B3401" s="14">
        <v>255</v>
      </c>
      <c r="C3401" s="14">
        <v>335</v>
      </c>
      <c r="D3401" s="14">
        <v>7</v>
      </c>
      <c r="E3401" s="14">
        <v>0</v>
      </c>
      <c r="F3401" s="14">
        <v>5</v>
      </c>
      <c r="G3401" s="14">
        <v>347</v>
      </c>
      <c r="H3401" s="14">
        <v>10007.200000000001</v>
      </c>
      <c r="I3401" s="14">
        <v>1037.0999999999999</v>
      </c>
      <c r="J3401" s="14">
        <f t="shared" si="53"/>
        <v>9.6492141548548851</v>
      </c>
      <c r="K3401" s="14" t="s">
        <v>5588</v>
      </c>
      <c r="L3401" s="15">
        <v>-9.8613079999999993</v>
      </c>
      <c r="M3401" s="15">
        <v>-77.155632999999995</v>
      </c>
      <c r="Q3401" s="14" t="s">
        <v>1741</v>
      </c>
      <c r="S3401" s="14" t="s">
        <v>515</v>
      </c>
      <c r="T3401" s="14" t="s">
        <v>505</v>
      </c>
      <c r="X3401" s="14" t="s">
        <v>3805</v>
      </c>
      <c r="Y3401" s="14" t="s">
        <v>1740</v>
      </c>
      <c r="Z3401" s="14" t="s">
        <v>1742</v>
      </c>
      <c r="AA3401" s="14" t="s">
        <v>1743</v>
      </c>
      <c r="AB3401" s="14" t="s">
        <v>328</v>
      </c>
      <c r="AC3401" s="14" t="s">
        <v>3652</v>
      </c>
      <c r="AD3401" s="14" t="s">
        <v>10565</v>
      </c>
    </row>
    <row r="3402" spans="1:30" hidden="1" x14ac:dyDescent="0.2">
      <c r="A3402" s="14">
        <v>29</v>
      </c>
      <c r="B3402" s="14">
        <v>255</v>
      </c>
      <c r="C3402" s="14">
        <v>335</v>
      </c>
      <c r="D3402" s="14">
        <v>7</v>
      </c>
      <c r="E3402" s="14">
        <v>0</v>
      </c>
      <c r="F3402" s="14">
        <v>5</v>
      </c>
      <c r="G3402" s="14">
        <v>347</v>
      </c>
      <c r="H3402" s="14">
        <v>10007.200000000001</v>
      </c>
      <c r="I3402" s="14">
        <v>1037.0999999999999</v>
      </c>
      <c r="J3402" s="14">
        <f t="shared" si="53"/>
        <v>9.6492141548548851</v>
      </c>
      <c r="K3402" s="14" t="s">
        <v>5589</v>
      </c>
      <c r="L3402" s="15">
        <v>-9.8627050000000001</v>
      </c>
      <c r="M3402" s="15">
        <v>-77.154820999999998</v>
      </c>
      <c r="Q3402" s="14" t="s">
        <v>1741</v>
      </c>
      <c r="S3402" s="14" t="s">
        <v>515</v>
      </c>
      <c r="T3402" s="14" t="s">
        <v>505</v>
      </c>
      <c r="X3402" s="14" t="s">
        <v>3805</v>
      </c>
      <c r="Y3402" s="14" t="s">
        <v>1804</v>
      </c>
      <c r="Z3402" s="14" t="s">
        <v>1742</v>
      </c>
      <c r="AA3402" s="14" t="s">
        <v>1743</v>
      </c>
      <c r="AB3402" s="14" t="s">
        <v>328</v>
      </c>
      <c r="AC3402" s="14" t="s">
        <v>3652</v>
      </c>
      <c r="AD3402" s="14" t="s">
        <v>10565</v>
      </c>
    </row>
    <row r="3403" spans="1:30" hidden="1" x14ac:dyDescent="0.2">
      <c r="A3403" s="14">
        <v>29</v>
      </c>
      <c r="B3403" s="14">
        <v>255</v>
      </c>
      <c r="C3403" s="14">
        <v>335</v>
      </c>
      <c r="D3403" s="14">
        <v>7</v>
      </c>
      <c r="E3403" s="14">
        <v>0</v>
      </c>
      <c r="F3403" s="14">
        <v>5</v>
      </c>
      <c r="G3403" s="14">
        <v>347</v>
      </c>
      <c r="H3403" s="14">
        <v>10007.200000000001</v>
      </c>
      <c r="I3403" s="14">
        <v>1037.0999999999999</v>
      </c>
      <c r="J3403" s="14">
        <f t="shared" si="53"/>
        <v>9.6492141548548851</v>
      </c>
      <c r="K3403" s="14" t="s">
        <v>5590</v>
      </c>
      <c r="L3403" s="15">
        <v>-9.8637429999999995</v>
      </c>
      <c r="M3403" s="15">
        <v>-77.157826999999997</v>
      </c>
      <c r="Q3403" s="14" t="s">
        <v>1741</v>
      </c>
      <c r="S3403" s="14" t="s">
        <v>515</v>
      </c>
      <c r="T3403" s="14" t="s">
        <v>505</v>
      </c>
      <c r="X3403" s="14" t="s">
        <v>3805</v>
      </c>
      <c r="Y3403" s="14" t="s">
        <v>1740</v>
      </c>
      <c r="Z3403" s="14" t="s">
        <v>1742</v>
      </c>
      <c r="AA3403" s="14" t="s">
        <v>1743</v>
      </c>
      <c r="AB3403" s="14" t="s">
        <v>328</v>
      </c>
      <c r="AC3403" s="14" t="s">
        <v>3652</v>
      </c>
      <c r="AD3403" s="14" t="s">
        <v>10565</v>
      </c>
    </row>
    <row r="3404" spans="1:30" hidden="1" x14ac:dyDescent="0.2">
      <c r="A3404" s="14">
        <v>29</v>
      </c>
      <c r="B3404" s="14">
        <v>255</v>
      </c>
      <c r="C3404" s="14">
        <v>335</v>
      </c>
      <c r="D3404" s="14">
        <v>7</v>
      </c>
      <c r="E3404" s="14">
        <v>0</v>
      </c>
      <c r="F3404" s="14">
        <v>5</v>
      </c>
      <c r="G3404" s="14">
        <v>347</v>
      </c>
      <c r="H3404" s="14">
        <v>10007.200000000001</v>
      </c>
      <c r="I3404" s="14">
        <v>1037.0999999999999</v>
      </c>
      <c r="J3404" s="14">
        <f t="shared" si="53"/>
        <v>9.6492141548548851</v>
      </c>
      <c r="K3404" s="14" t="s">
        <v>5591</v>
      </c>
      <c r="L3404" s="15">
        <v>-9.9206800000000008</v>
      </c>
      <c r="M3404" s="15">
        <v>-77.071520000000007</v>
      </c>
      <c r="Q3404" s="14" t="s">
        <v>1741</v>
      </c>
      <c r="S3404" s="14" t="s">
        <v>515</v>
      </c>
      <c r="T3404" s="14" t="s">
        <v>505</v>
      </c>
      <c r="X3404" s="14" t="s">
        <v>3883</v>
      </c>
      <c r="Y3404" s="14" t="s">
        <v>2166</v>
      </c>
      <c r="Z3404" s="14" t="s">
        <v>1742</v>
      </c>
      <c r="AA3404" s="14" t="s">
        <v>1743</v>
      </c>
      <c r="AB3404" s="14" t="s">
        <v>328</v>
      </c>
      <c r="AC3404" s="14" t="s">
        <v>3652</v>
      </c>
      <c r="AD3404" s="14" t="s">
        <v>10565</v>
      </c>
    </row>
    <row r="3405" spans="1:30" hidden="1" x14ac:dyDescent="0.2">
      <c r="A3405" s="14">
        <v>29</v>
      </c>
      <c r="B3405" s="14">
        <v>255</v>
      </c>
      <c r="C3405" s="14">
        <v>335</v>
      </c>
      <c r="D3405" s="14">
        <v>7</v>
      </c>
      <c r="E3405" s="14">
        <v>0</v>
      </c>
      <c r="F3405" s="14">
        <v>5</v>
      </c>
      <c r="G3405" s="14">
        <v>347</v>
      </c>
      <c r="H3405" s="14">
        <v>10007.200000000001</v>
      </c>
      <c r="I3405" s="14">
        <v>1037.0999999999999</v>
      </c>
      <c r="J3405" s="14">
        <f t="shared" si="53"/>
        <v>9.6492141548548851</v>
      </c>
      <c r="K3405" s="14" t="s">
        <v>5592</v>
      </c>
      <c r="L3405" s="15">
        <v>-9.9211690000000008</v>
      </c>
      <c r="M3405" s="15">
        <v>-77.065470000000005</v>
      </c>
      <c r="Q3405" s="14" t="s">
        <v>1741</v>
      </c>
      <c r="S3405" s="14" t="s">
        <v>515</v>
      </c>
      <c r="T3405" s="14" t="s">
        <v>505</v>
      </c>
      <c r="X3405" s="14" t="s">
        <v>3883</v>
      </c>
      <c r="Y3405" s="14" t="s">
        <v>1740</v>
      </c>
      <c r="Z3405" s="14" t="s">
        <v>1742</v>
      </c>
      <c r="AA3405" s="14" t="s">
        <v>1743</v>
      </c>
      <c r="AB3405" s="14" t="s">
        <v>328</v>
      </c>
      <c r="AC3405" s="14" t="s">
        <v>3652</v>
      </c>
      <c r="AD3405" s="14" t="s">
        <v>10565</v>
      </c>
    </row>
    <row r="3406" spans="1:30" hidden="1" x14ac:dyDescent="0.2">
      <c r="A3406" s="14">
        <v>29</v>
      </c>
      <c r="B3406" s="14">
        <v>255</v>
      </c>
      <c r="C3406" s="14">
        <v>335</v>
      </c>
      <c r="D3406" s="14">
        <v>7</v>
      </c>
      <c r="E3406" s="14">
        <v>0</v>
      </c>
      <c r="F3406" s="14">
        <v>5</v>
      </c>
      <c r="G3406" s="14">
        <v>347</v>
      </c>
      <c r="H3406" s="14">
        <v>10007.200000000001</v>
      </c>
      <c r="I3406" s="14">
        <v>1037.0999999999999</v>
      </c>
      <c r="J3406" s="14">
        <f t="shared" si="53"/>
        <v>9.6492141548548851</v>
      </c>
      <c r="K3406" s="14" t="s">
        <v>5594</v>
      </c>
      <c r="L3406" s="15">
        <v>-9.9173980000000004</v>
      </c>
      <c r="M3406" s="15">
        <v>-77.064352</v>
      </c>
      <c r="Q3406" s="14" t="s">
        <v>1741</v>
      </c>
      <c r="S3406" s="14" t="s">
        <v>515</v>
      </c>
      <c r="T3406" s="14" t="s">
        <v>505</v>
      </c>
      <c r="X3406" s="14" t="s">
        <v>3883</v>
      </c>
      <c r="Y3406" s="14" t="s">
        <v>1740</v>
      </c>
      <c r="Z3406" s="14" t="s">
        <v>1742</v>
      </c>
      <c r="AA3406" s="14" t="s">
        <v>1743</v>
      </c>
      <c r="AB3406" s="14" t="s">
        <v>328</v>
      </c>
      <c r="AC3406" s="14" t="s">
        <v>3652</v>
      </c>
      <c r="AD3406" s="14" t="s">
        <v>10565</v>
      </c>
    </row>
    <row r="3407" spans="1:30" hidden="1" x14ac:dyDescent="0.2">
      <c r="A3407" s="14">
        <v>29</v>
      </c>
      <c r="B3407" s="14">
        <v>255</v>
      </c>
      <c r="C3407" s="14">
        <v>335</v>
      </c>
      <c r="D3407" s="14">
        <v>7</v>
      </c>
      <c r="E3407" s="14">
        <v>0</v>
      </c>
      <c r="F3407" s="14">
        <v>5</v>
      </c>
      <c r="G3407" s="14">
        <v>347</v>
      </c>
      <c r="H3407" s="14">
        <v>10007.200000000001</v>
      </c>
      <c r="I3407" s="14">
        <v>1037.0999999999999</v>
      </c>
      <c r="J3407" s="14">
        <f t="shared" si="53"/>
        <v>9.6492141548548851</v>
      </c>
      <c r="K3407" s="14" t="s">
        <v>5596</v>
      </c>
      <c r="L3407" s="15">
        <v>-9.9172960000000003</v>
      </c>
      <c r="M3407" s="15">
        <v>-77.066229000000007</v>
      </c>
      <c r="Q3407" s="14" t="s">
        <v>1741</v>
      </c>
      <c r="S3407" s="14" t="s">
        <v>515</v>
      </c>
      <c r="T3407" s="14" t="s">
        <v>505</v>
      </c>
      <c r="X3407" s="14" t="s">
        <v>3883</v>
      </c>
      <c r="Y3407" s="14" t="s">
        <v>1740</v>
      </c>
      <c r="Z3407" s="14" t="s">
        <v>1742</v>
      </c>
      <c r="AA3407" s="14" t="s">
        <v>1743</v>
      </c>
      <c r="AB3407" s="14" t="s">
        <v>328</v>
      </c>
      <c r="AC3407" s="14" t="s">
        <v>3652</v>
      </c>
      <c r="AD3407" s="14" t="s">
        <v>10565</v>
      </c>
    </row>
    <row r="3408" spans="1:30" hidden="1" x14ac:dyDescent="0.2">
      <c r="A3408" s="14">
        <v>29</v>
      </c>
      <c r="B3408" s="14">
        <v>255</v>
      </c>
      <c r="C3408" s="14">
        <v>335</v>
      </c>
      <c r="D3408" s="14">
        <v>7</v>
      </c>
      <c r="E3408" s="14">
        <v>0</v>
      </c>
      <c r="F3408" s="14">
        <v>5</v>
      </c>
      <c r="G3408" s="14">
        <v>347</v>
      </c>
      <c r="H3408" s="14">
        <v>10007.200000000001</v>
      </c>
      <c r="I3408" s="14">
        <v>1037.0999999999999</v>
      </c>
      <c r="J3408" s="14">
        <f t="shared" si="53"/>
        <v>9.6492141548548851</v>
      </c>
      <c r="K3408" s="14" t="s">
        <v>5597</v>
      </c>
      <c r="L3408" s="15">
        <v>-9.9207020000000004</v>
      </c>
      <c r="M3408" s="15">
        <v>-77.066579000000004</v>
      </c>
      <c r="Q3408" s="14" t="s">
        <v>1741</v>
      </c>
      <c r="S3408" s="14" t="s">
        <v>515</v>
      </c>
      <c r="T3408" s="14" t="s">
        <v>505</v>
      </c>
      <c r="X3408" s="14" t="s">
        <v>3883</v>
      </c>
      <c r="Y3408" s="14" t="s">
        <v>1740</v>
      </c>
      <c r="Z3408" s="14" t="s">
        <v>1742</v>
      </c>
      <c r="AA3408" s="14" t="s">
        <v>1743</v>
      </c>
      <c r="AB3408" s="14" t="s">
        <v>328</v>
      </c>
      <c r="AC3408" s="14" t="s">
        <v>3652</v>
      </c>
      <c r="AD3408" s="14" t="s">
        <v>10565</v>
      </c>
    </row>
    <row r="3409" spans="1:30" hidden="1" x14ac:dyDescent="0.2">
      <c r="A3409" s="14">
        <v>29</v>
      </c>
      <c r="B3409" s="14">
        <v>255</v>
      </c>
      <c r="C3409" s="14">
        <v>335</v>
      </c>
      <c r="D3409" s="14">
        <v>7</v>
      </c>
      <c r="E3409" s="14">
        <v>0</v>
      </c>
      <c r="F3409" s="14">
        <v>5</v>
      </c>
      <c r="G3409" s="14">
        <v>347</v>
      </c>
      <c r="H3409" s="14">
        <v>10007.200000000001</v>
      </c>
      <c r="I3409" s="14">
        <v>1037.0999999999999</v>
      </c>
      <c r="J3409" s="14">
        <f t="shared" si="53"/>
        <v>9.6492141548548851</v>
      </c>
      <c r="K3409" s="14" t="s">
        <v>5598</v>
      </c>
      <c r="L3409" s="15">
        <v>-9.9207140000000003</v>
      </c>
      <c r="M3409" s="15">
        <v>-77.067408999999998</v>
      </c>
      <c r="Q3409" s="14" t="s">
        <v>1741</v>
      </c>
      <c r="S3409" s="14" t="s">
        <v>515</v>
      </c>
      <c r="T3409" s="14" t="s">
        <v>505</v>
      </c>
      <c r="X3409" s="14" t="s">
        <v>3883</v>
      </c>
      <c r="Y3409" s="14" t="s">
        <v>1740</v>
      </c>
      <c r="Z3409" s="14" t="s">
        <v>1742</v>
      </c>
      <c r="AA3409" s="14" t="s">
        <v>1743</v>
      </c>
      <c r="AB3409" s="14" t="s">
        <v>328</v>
      </c>
      <c r="AC3409" s="14" t="s">
        <v>3652</v>
      </c>
      <c r="AD3409" s="14" t="s">
        <v>10565</v>
      </c>
    </row>
    <row r="3410" spans="1:30" hidden="1" x14ac:dyDescent="0.2">
      <c r="A3410" s="14">
        <v>29</v>
      </c>
      <c r="B3410" s="14">
        <v>255</v>
      </c>
      <c r="C3410" s="14">
        <v>335</v>
      </c>
      <c r="D3410" s="14">
        <v>7</v>
      </c>
      <c r="E3410" s="14">
        <v>0</v>
      </c>
      <c r="F3410" s="14">
        <v>5</v>
      </c>
      <c r="G3410" s="14">
        <v>347</v>
      </c>
      <c r="H3410" s="14">
        <v>10007.200000000001</v>
      </c>
      <c r="I3410" s="14">
        <v>1037.0999999999999</v>
      </c>
      <c r="J3410" s="14">
        <f t="shared" si="53"/>
        <v>9.6492141548548851</v>
      </c>
      <c r="K3410" s="14" t="s">
        <v>5599</v>
      </c>
      <c r="L3410" s="15">
        <v>-9.9209639999999997</v>
      </c>
      <c r="M3410" s="15">
        <v>-77.067920999999998</v>
      </c>
      <c r="Q3410" s="14" t="s">
        <v>1741</v>
      </c>
      <c r="S3410" s="14" t="s">
        <v>515</v>
      </c>
      <c r="T3410" s="14" t="s">
        <v>505</v>
      </c>
      <c r="X3410" s="14" t="s">
        <v>3883</v>
      </c>
      <c r="Y3410" s="14" t="s">
        <v>1740</v>
      </c>
      <c r="Z3410" s="14" t="s">
        <v>1742</v>
      </c>
      <c r="AA3410" s="14" t="s">
        <v>1743</v>
      </c>
      <c r="AB3410" s="14" t="s">
        <v>328</v>
      </c>
      <c r="AC3410" s="14" t="s">
        <v>3652</v>
      </c>
      <c r="AD3410" s="14" t="s">
        <v>10565</v>
      </c>
    </row>
    <row r="3411" spans="1:30" hidden="1" x14ac:dyDescent="0.2">
      <c r="A3411" s="14">
        <v>29</v>
      </c>
      <c r="B3411" s="14">
        <v>255</v>
      </c>
      <c r="C3411" s="14">
        <v>335</v>
      </c>
      <c r="D3411" s="14">
        <v>7</v>
      </c>
      <c r="E3411" s="14">
        <v>0</v>
      </c>
      <c r="F3411" s="14">
        <v>5</v>
      </c>
      <c r="G3411" s="14">
        <v>347</v>
      </c>
      <c r="H3411" s="14">
        <v>10007.200000000001</v>
      </c>
      <c r="I3411" s="14">
        <v>1037.0999999999999</v>
      </c>
      <c r="J3411" s="14">
        <f t="shared" si="53"/>
        <v>9.6492141548548851</v>
      </c>
      <c r="K3411" s="14" t="s">
        <v>5600</v>
      </c>
      <c r="L3411" s="15">
        <v>-9.8586299999999998</v>
      </c>
      <c r="M3411" s="15">
        <v>-77.160117999999997</v>
      </c>
      <c r="Q3411" s="14" t="s">
        <v>1741</v>
      </c>
      <c r="S3411" s="14" t="s">
        <v>515</v>
      </c>
      <c r="T3411" s="14" t="s">
        <v>505</v>
      </c>
      <c r="X3411" s="14" t="s">
        <v>6571</v>
      </c>
      <c r="Y3411" s="14" t="s">
        <v>1740</v>
      </c>
      <c r="Z3411" s="14" t="s">
        <v>1742</v>
      </c>
      <c r="AA3411" s="14" t="s">
        <v>1743</v>
      </c>
      <c r="AB3411" s="14" t="s">
        <v>328</v>
      </c>
      <c r="AC3411" s="14" t="s">
        <v>3652</v>
      </c>
      <c r="AD3411" s="14" t="s">
        <v>10565</v>
      </c>
    </row>
    <row r="3412" spans="1:30" hidden="1" x14ac:dyDescent="0.2">
      <c r="A3412" s="14">
        <v>29</v>
      </c>
      <c r="B3412" s="14">
        <v>255</v>
      </c>
      <c r="C3412" s="14">
        <v>335</v>
      </c>
      <c r="D3412" s="14">
        <v>7</v>
      </c>
      <c r="E3412" s="14">
        <v>0</v>
      </c>
      <c r="F3412" s="14">
        <v>5</v>
      </c>
      <c r="G3412" s="14">
        <v>347</v>
      </c>
      <c r="H3412" s="14">
        <v>10007.200000000001</v>
      </c>
      <c r="I3412" s="14">
        <v>1037.0999999999999</v>
      </c>
      <c r="J3412" s="14">
        <f t="shared" si="53"/>
        <v>9.6492141548548851</v>
      </c>
      <c r="K3412" s="14" t="s">
        <v>5601</v>
      </c>
      <c r="L3412" s="15">
        <v>-9.8629680000000004</v>
      </c>
      <c r="M3412" s="15">
        <v>-77.110361999999995</v>
      </c>
      <c r="Q3412" s="14" t="s">
        <v>1741</v>
      </c>
      <c r="S3412" s="14" t="s">
        <v>515</v>
      </c>
      <c r="T3412" s="14" t="s">
        <v>505</v>
      </c>
      <c r="X3412" s="14" t="s">
        <v>3756</v>
      </c>
      <c r="Y3412" s="14" t="s">
        <v>1740</v>
      </c>
      <c r="Z3412" s="14" t="s">
        <v>1813</v>
      </c>
      <c r="AA3412" s="14" t="s">
        <v>1743</v>
      </c>
      <c r="AB3412" s="14" t="s">
        <v>328</v>
      </c>
      <c r="AC3412" s="14" t="s">
        <v>3652</v>
      </c>
      <c r="AD3412" s="14" t="s">
        <v>10565</v>
      </c>
    </row>
    <row r="3413" spans="1:30" hidden="1" x14ac:dyDescent="0.2">
      <c r="A3413" s="14">
        <v>29</v>
      </c>
      <c r="B3413" s="14">
        <v>255</v>
      </c>
      <c r="C3413" s="14">
        <v>335</v>
      </c>
      <c r="D3413" s="14">
        <v>7</v>
      </c>
      <c r="E3413" s="14">
        <v>0</v>
      </c>
      <c r="F3413" s="14">
        <v>5</v>
      </c>
      <c r="G3413" s="14">
        <v>347</v>
      </c>
      <c r="H3413" s="14">
        <v>10007.200000000001</v>
      </c>
      <c r="I3413" s="14">
        <v>1037.0999999999999</v>
      </c>
      <c r="J3413" s="14">
        <f t="shared" si="53"/>
        <v>9.6492141548548851</v>
      </c>
      <c r="K3413" s="14" t="s">
        <v>5602</v>
      </c>
      <c r="L3413" s="15">
        <v>-9.8643940000000008</v>
      </c>
      <c r="M3413" s="15">
        <v>-77.157722000000007</v>
      </c>
      <c r="Q3413" s="14" t="s">
        <v>1741</v>
      </c>
      <c r="S3413" s="14" t="s">
        <v>515</v>
      </c>
      <c r="T3413" s="14" t="s">
        <v>505</v>
      </c>
      <c r="X3413" s="14" t="s">
        <v>3805</v>
      </c>
      <c r="Y3413" s="14" t="s">
        <v>1740</v>
      </c>
      <c r="Z3413" s="14" t="s">
        <v>1742</v>
      </c>
      <c r="AA3413" s="14" t="s">
        <v>1743</v>
      </c>
      <c r="AB3413" s="14" t="s">
        <v>328</v>
      </c>
      <c r="AC3413" s="14" t="s">
        <v>3652</v>
      </c>
      <c r="AD3413" s="14" t="s">
        <v>10565</v>
      </c>
    </row>
    <row r="3414" spans="1:30" hidden="1" x14ac:dyDescent="0.2">
      <c r="A3414" s="14">
        <v>29</v>
      </c>
      <c r="B3414" s="14">
        <v>255</v>
      </c>
      <c r="C3414" s="14">
        <v>335</v>
      </c>
      <c r="D3414" s="14">
        <v>7</v>
      </c>
      <c r="E3414" s="14">
        <v>0</v>
      </c>
      <c r="F3414" s="14">
        <v>5</v>
      </c>
      <c r="G3414" s="14">
        <v>347</v>
      </c>
      <c r="H3414" s="14">
        <v>10007.200000000001</v>
      </c>
      <c r="I3414" s="14">
        <v>1037.0999999999999</v>
      </c>
      <c r="J3414" s="14">
        <f t="shared" si="53"/>
        <v>9.6492141548548851</v>
      </c>
      <c r="K3414" s="14" t="s">
        <v>5603</v>
      </c>
      <c r="L3414" s="15">
        <v>-9.8625100000000003</v>
      </c>
      <c r="M3414" s="15">
        <v>-77.155512999999999</v>
      </c>
      <c r="Q3414" s="14" t="s">
        <v>1741</v>
      </c>
      <c r="S3414" s="14" t="s">
        <v>515</v>
      </c>
      <c r="T3414" s="14" t="s">
        <v>505</v>
      </c>
      <c r="X3414" s="14" t="s">
        <v>3805</v>
      </c>
      <c r="Y3414" s="14" t="s">
        <v>1740</v>
      </c>
      <c r="Z3414" s="14" t="s">
        <v>1742</v>
      </c>
      <c r="AA3414" s="14" t="s">
        <v>1743</v>
      </c>
      <c r="AB3414" s="14" t="s">
        <v>328</v>
      </c>
      <c r="AC3414" s="14" t="s">
        <v>3652</v>
      </c>
      <c r="AD3414" s="14" t="s">
        <v>10565</v>
      </c>
    </row>
    <row r="3415" spans="1:30" hidden="1" x14ac:dyDescent="0.2">
      <c r="A3415" s="14">
        <v>29</v>
      </c>
      <c r="B3415" s="14">
        <v>255</v>
      </c>
      <c r="C3415" s="14">
        <v>335</v>
      </c>
      <c r="D3415" s="14">
        <v>7</v>
      </c>
      <c r="E3415" s="14">
        <v>0</v>
      </c>
      <c r="F3415" s="14">
        <v>5</v>
      </c>
      <c r="G3415" s="14">
        <v>347</v>
      </c>
      <c r="H3415" s="14">
        <v>10007.200000000001</v>
      </c>
      <c r="I3415" s="14">
        <v>1037.0999999999999</v>
      </c>
      <c r="J3415" s="14">
        <f t="shared" si="53"/>
        <v>9.6492141548548851</v>
      </c>
      <c r="K3415" s="14" t="s">
        <v>5604</v>
      </c>
      <c r="L3415" s="15">
        <v>-9.9250729999999994</v>
      </c>
      <c r="M3415" s="15">
        <v>-77.077309</v>
      </c>
      <c r="Q3415" s="14" t="s">
        <v>1741</v>
      </c>
      <c r="S3415" s="14" t="s">
        <v>515</v>
      </c>
      <c r="T3415" s="14" t="s">
        <v>505</v>
      </c>
      <c r="X3415" s="14" t="s">
        <v>3883</v>
      </c>
      <c r="Y3415" s="14" t="s">
        <v>1740</v>
      </c>
      <c r="Z3415" s="14" t="s">
        <v>1742</v>
      </c>
      <c r="AA3415" s="14" t="s">
        <v>1743</v>
      </c>
      <c r="AB3415" s="14" t="s">
        <v>328</v>
      </c>
      <c r="AC3415" s="14" t="s">
        <v>3652</v>
      </c>
      <c r="AD3415" s="14" t="s">
        <v>10565</v>
      </c>
    </row>
    <row r="3416" spans="1:30" hidden="1" x14ac:dyDescent="0.2">
      <c r="A3416" s="14">
        <v>29</v>
      </c>
      <c r="B3416" s="14">
        <v>255</v>
      </c>
      <c r="C3416" s="14">
        <v>335</v>
      </c>
      <c r="D3416" s="14">
        <v>7</v>
      </c>
      <c r="E3416" s="14">
        <v>0</v>
      </c>
      <c r="F3416" s="14">
        <v>5</v>
      </c>
      <c r="G3416" s="14">
        <v>347</v>
      </c>
      <c r="H3416" s="14">
        <v>10007.200000000001</v>
      </c>
      <c r="I3416" s="14">
        <v>1037.0999999999999</v>
      </c>
      <c r="J3416" s="14">
        <f t="shared" si="53"/>
        <v>9.6492141548548851</v>
      </c>
      <c r="K3416" s="14" t="s">
        <v>5605</v>
      </c>
      <c r="L3416" s="15">
        <v>-9.8728239999999996</v>
      </c>
      <c r="M3416" s="15">
        <v>-77.109814</v>
      </c>
      <c r="Q3416" s="14" t="s">
        <v>1741</v>
      </c>
      <c r="S3416" s="14" t="s">
        <v>515</v>
      </c>
      <c r="T3416" s="14" t="s">
        <v>505</v>
      </c>
      <c r="X3416" s="14" t="s">
        <v>4115</v>
      </c>
      <c r="Y3416" s="14" t="s">
        <v>1740</v>
      </c>
      <c r="Z3416" s="14" t="s">
        <v>1813</v>
      </c>
      <c r="AA3416" s="14" t="s">
        <v>1743</v>
      </c>
      <c r="AB3416" s="14" t="s">
        <v>328</v>
      </c>
      <c r="AC3416" s="14" t="s">
        <v>3652</v>
      </c>
      <c r="AD3416" s="14" t="s">
        <v>10565</v>
      </c>
    </row>
    <row r="3417" spans="1:30" hidden="1" x14ac:dyDescent="0.2">
      <c r="A3417" s="14">
        <v>29</v>
      </c>
      <c r="B3417" s="14">
        <v>255</v>
      </c>
      <c r="C3417" s="14">
        <v>335</v>
      </c>
      <c r="D3417" s="14">
        <v>7</v>
      </c>
      <c r="E3417" s="14">
        <v>0</v>
      </c>
      <c r="F3417" s="14">
        <v>5</v>
      </c>
      <c r="G3417" s="14">
        <v>347</v>
      </c>
      <c r="H3417" s="14">
        <v>10007.200000000001</v>
      </c>
      <c r="I3417" s="14">
        <v>1037.0999999999999</v>
      </c>
      <c r="J3417" s="14">
        <f t="shared" si="53"/>
        <v>9.6492141548548851</v>
      </c>
      <c r="K3417" s="14" t="s">
        <v>5606</v>
      </c>
      <c r="L3417" s="15">
        <v>-9.8737490000000001</v>
      </c>
      <c r="M3417" s="15">
        <v>-77.110776999999999</v>
      </c>
      <c r="Q3417" s="14" t="s">
        <v>1741</v>
      </c>
      <c r="S3417" s="14" t="s">
        <v>515</v>
      </c>
      <c r="T3417" s="14" t="s">
        <v>505</v>
      </c>
      <c r="X3417" s="14" t="s">
        <v>4115</v>
      </c>
      <c r="Y3417" s="14" t="s">
        <v>1740</v>
      </c>
      <c r="Z3417" s="14" t="s">
        <v>1813</v>
      </c>
      <c r="AA3417" s="14" t="s">
        <v>1743</v>
      </c>
      <c r="AB3417" s="14" t="s">
        <v>328</v>
      </c>
      <c r="AC3417" s="14" t="s">
        <v>3652</v>
      </c>
      <c r="AD3417" s="14" t="s">
        <v>10565</v>
      </c>
    </row>
    <row r="3418" spans="1:30" hidden="1" x14ac:dyDescent="0.2">
      <c r="A3418" s="14">
        <v>29</v>
      </c>
      <c r="B3418" s="14">
        <v>255</v>
      </c>
      <c r="C3418" s="14">
        <v>335</v>
      </c>
      <c r="D3418" s="14">
        <v>7</v>
      </c>
      <c r="E3418" s="14">
        <v>0</v>
      </c>
      <c r="F3418" s="14">
        <v>5</v>
      </c>
      <c r="G3418" s="14">
        <v>347</v>
      </c>
      <c r="H3418" s="14">
        <v>10007.200000000001</v>
      </c>
      <c r="I3418" s="14">
        <v>1037.0999999999999</v>
      </c>
      <c r="J3418" s="14">
        <f t="shared" si="53"/>
        <v>9.6492141548548851</v>
      </c>
      <c r="K3418" s="14" t="s">
        <v>5607</v>
      </c>
      <c r="L3418" s="15">
        <v>-9.8738759999999992</v>
      </c>
      <c r="M3418" s="15">
        <v>-77.110714000000002</v>
      </c>
      <c r="Q3418" s="14" t="s">
        <v>1741</v>
      </c>
      <c r="S3418" s="14" t="s">
        <v>515</v>
      </c>
      <c r="T3418" s="14" t="s">
        <v>505</v>
      </c>
      <c r="X3418" s="14" t="s">
        <v>4115</v>
      </c>
      <c r="Y3418" s="14" t="s">
        <v>1804</v>
      </c>
      <c r="Z3418" s="14" t="s">
        <v>1813</v>
      </c>
      <c r="AA3418" s="14" t="s">
        <v>1743</v>
      </c>
      <c r="AB3418" s="14" t="s">
        <v>328</v>
      </c>
      <c r="AC3418" s="14" t="s">
        <v>3652</v>
      </c>
      <c r="AD3418" s="14" t="s">
        <v>10565</v>
      </c>
    </row>
    <row r="3419" spans="1:30" hidden="1" x14ac:dyDescent="0.2">
      <c r="A3419" s="14">
        <v>29</v>
      </c>
      <c r="B3419" s="14">
        <v>255</v>
      </c>
      <c r="C3419" s="14">
        <v>335</v>
      </c>
      <c r="D3419" s="14">
        <v>7</v>
      </c>
      <c r="E3419" s="14">
        <v>0</v>
      </c>
      <c r="F3419" s="14">
        <v>5</v>
      </c>
      <c r="G3419" s="14">
        <v>347</v>
      </c>
      <c r="H3419" s="14">
        <v>10007.200000000001</v>
      </c>
      <c r="I3419" s="14">
        <v>1037.0999999999999</v>
      </c>
      <c r="J3419" s="14">
        <f t="shared" si="53"/>
        <v>9.6492141548548851</v>
      </c>
      <c r="K3419" s="14" t="s">
        <v>5608</v>
      </c>
      <c r="L3419" s="15">
        <v>-9.8854629999999997</v>
      </c>
      <c r="M3419" s="15">
        <v>-77.105063000000001</v>
      </c>
      <c r="Q3419" s="14" t="s">
        <v>1741</v>
      </c>
      <c r="S3419" s="14" t="s">
        <v>515</v>
      </c>
      <c r="T3419" s="14" t="s">
        <v>505</v>
      </c>
      <c r="X3419" s="14" t="s">
        <v>4115</v>
      </c>
      <c r="Y3419" s="14" t="s">
        <v>1804</v>
      </c>
      <c r="Z3419" s="14" t="s">
        <v>1813</v>
      </c>
      <c r="AA3419" s="14" t="s">
        <v>1743</v>
      </c>
      <c r="AB3419" s="14" t="s">
        <v>328</v>
      </c>
      <c r="AC3419" s="14" t="s">
        <v>3652</v>
      </c>
      <c r="AD3419" s="14" t="s">
        <v>10565</v>
      </c>
    </row>
    <row r="3420" spans="1:30" hidden="1" x14ac:dyDescent="0.2">
      <c r="A3420" s="14">
        <v>29</v>
      </c>
      <c r="B3420" s="14">
        <v>255</v>
      </c>
      <c r="C3420" s="14">
        <v>335</v>
      </c>
      <c r="D3420" s="14">
        <v>7</v>
      </c>
      <c r="E3420" s="14">
        <v>0</v>
      </c>
      <c r="F3420" s="14">
        <v>5</v>
      </c>
      <c r="G3420" s="14">
        <v>347</v>
      </c>
      <c r="H3420" s="14">
        <v>10007.200000000001</v>
      </c>
      <c r="I3420" s="14">
        <v>1037.0999999999999</v>
      </c>
      <c r="J3420" s="14">
        <f t="shared" si="53"/>
        <v>9.6492141548548851</v>
      </c>
      <c r="K3420" s="14" t="s">
        <v>5609</v>
      </c>
      <c r="L3420" s="15">
        <v>-9.8759689999999996</v>
      </c>
      <c r="M3420" s="15">
        <v>-77.108475999999996</v>
      </c>
      <c r="Q3420" s="14" t="s">
        <v>1741</v>
      </c>
      <c r="S3420" s="14" t="s">
        <v>515</v>
      </c>
      <c r="T3420" s="14" t="s">
        <v>505</v>
      </c>
      <c r="X3420" s="14" t="s">
        <v>4115</v>
      </c>
      <c r="Y3420" s="14" t="s">
        <v>1740</v>
      </c>
      <c r="Z3420" s="14" t="s">
        <v>1813</v>
      </c>
      <c r="AA3420" s="14" t="s">
        <v>1743</v>
      </c>
      <c r="AB3420" s="14" t="s">
        <v>328</v>
      </c>
      <c r="AC3420" s="14" t="s">
        <v>3652</v>
      </c>
      <c r="AD3420" s="14" t="s">
        <v>10565</v>
      </c>
    </row>
    <row r="3421" spans="1:30" hidden="1" x14ac:dyDescent="0.2">
      <c r="A3421" s="14">
        <v>29</v>
      </c>
      <c r="B3421" s="14">
        <v>255</v>
      </c>
      <c r="C3421" s="14">
        <v>335</v>
      </c>
      <c r="D3421" s="14">
        <v>7</v>
      </c>
      <c r="E3421" s="14">
        <v>0</v>
      </c>
      <c r="F3421" s="14">
        <v>5</v>
      </c>
      <c r="G3421" s="14">
        <v>347</v>
      </c>
      <c r="H3421" s="14">
        <v>10007.200000000001</v>
      </c>
      <c r="I3421" s="14">
        <v>1037.0999999999999</v>
      </c>
      <c r="J3421" s="14">
        <f t="shared" si="53"/>
        <v>9.6492141548548851</v>
      </c>
      <c r="K3421" s="14" t="s">
        <v>5610</v>
      </c>
      <c r="L3421" s="15">
        <v>-9.8759510000000006</v>
      </c>
      <c r="M3421" s="15">
        <v>-77.108512000000005</v>
      </c>
      <c r="Q3421" s="14" t="s">
        <v>1741</v>
      </c>
      <c r="S3421" s="14" t="s">
        <v>515</v>
      </c>
      <c r="T3421" s="14" t="s">
        <v>505</v>
      </c>
      <c r="X3421" s="14" t="s">
        <v>4115</v>
      </c>
      <c r="Y3421" s="14" t="s">
        <v>1740</v>
      </c>
      <c r="Z3421" s="14" t="s">
        <v>1813</v>
      </c>
      <c r="AA3421" s="14" t="s">
        <v>1743</v>
      </c>
      <c r="AB3421" s="14" t="s">
        <v>328</v>
      </c>
      <c r="AC3421" s="14" t="s">
        <v>3652</v>
      </c>
      <c r="AD3421" s="14" t="s">
        <v>10565</v>
      </c>
    </row>
    <row r="3422" spans="1:30" hidden="1" x14ac:dyDescent="0.2">
      <c r="A3422" s="14">
        <v>29</v>
      </c>
      <c r="B3422" s="14">
        <v>255</v>
      </c>
      <c r="C3422" s="14">
        <v>335</v>
      </c>
      <c r="D3422" s="14">
        <v>7</v>
      </c>
      <c r="E3422" s="14">
        <v>0</v>
      </c>
      <c r="F3422" s="14">
        <v>5</v>
      </c>
      <c r="G3422" s="14">
        <v>347</v>
      </c>
      <c r="H3422" s="14">
        <v>10007.200000000001</v>
      </c>
      <c r="I3422" s="14">
        <v>1037.0999999999999</v>
      </c>
      <c r="J3422" s="14">
        <f t="shared" si="53"/>
        <v>9.6492141548548851</v>
      </c>
      <c r="K3422" s="14" t="s">
        <v>5611</v>
      </c>
      <c r="L3422" s="15">
        <v>-9.866994</v>
      </c>
      <c r="M3422" s="15">
        <v>-77.108382000000006</v>
      </c>
      <c r="Q3422" s="14" t="s">
        <v>1741</v>
      </c>
      <c r="S3422" s="14" t="s">
        <v>515</v>
      </c>
      <c r="T3422" s="14" t="s">
        <v>505</v>
      </c>
      <c r="X3422" s="14" t="s">
        <v>3756</v>
      </c>
      <c r="Y3422" s="14" t="s">
        <v>1740</v>
      </c>
      <c r="Z3422" s="14" t="s">
        <v>1813</v>
      </c>
      <c r="AA3422" s="14" t="s">
        <v>1743</v>
      </c>
      <c r="AB3422" s="14" t="s">
        <v>328</v>
      </c>
      <c r="AC3422" s="14" t="s">
        <v>3652</v>
      </c>
      <c r="AD3422" s="14" t="s">
        <v>10565</v>
      </c>
    </row>
    <row r="3423" spans="1:30" hidden="1" x14ac:dyDescent="0.2">
      <c r="A3423" s="14">
        <v>29</v>
      </c>
      <c r="B3423" s="14">
        <v>255</v>
      </c>
      <c r="C3423" s="14">
        <v>335</v>
      </c>
      <c r="D3423" s="14">
        <v>7</v>
      </c>
      <c r="E3423" s="14">
        <v>0</v>
      </c>
      <c r="F3423" s="14">
        <v>5</v>
      </c>
      <c r="G3423" s="14">
        <v>347</v>
      </c>
      <c r="H3423" s="14">
        <v>10007.200000000001</v>
      </c>
      <c r="I3423" s="14">
        <v>1037.0999999999999</v>
      </c>
      <c r="J3423" s="14">
        <f t="shared" si="53"/>
        <v>9.6492141548548851</v>
      </c>
      <c r="K3423" s="14" t="s">
        <v>5612</v>
      </c>
      <c r="L3423" s="15">
        <v>-9.8627979999999997</v>
      </c>
      <c r="M3423" s="15">
        <v>-77.110151000000002</v>
      </c>
      <c r="Q3423" s="14" t="s">
        <v>1741</v>
      </c>
      <c r="S3423" s="14" t="s">
        <v>515</v>
      </c>
      <c r="T3423" s="14" t="s">
        <v>505</v>
      </c>
      <c r="X3423" s="14" t="s">
        <v>3756</v>
      </c>
      <c r="Y3423" s="14" t="s">
        <v>1812</v>
      </c>
      <c r="Z3423" s="14" t="s">
        <v>1813</v>
      </c>
      <c r="AA3423" s="14" t="s">
        <v>1743</v>
      </c>
      <c r="AB3423" s="14" t="s">
        <v>328</v>
      </c>
      <c r="AC3423" s="14" t="s">
        <v>3652</v>
      </c>
      <c r="AD3423" s="14" t="s">
        <v>10565</v>
      </c>
    </row>
    <row r="3424" spans="1:30" hidden="1" x14ac:dyDescent="0.2">
      <c r="A3424" s="14">
        <v>29</v>
      </c>
      <c r="B3424" s="14">
        <v>255</v>
      </c>
      <c r="C3424" s="14">
        <v>335</v>
      </c>
      <c r="D3424" s="14">
        <v>7</v>
      </c>
      <c r="E3424" s="14">
        <v>0</v>
      </c>
      <c r="F3424" s="14">
        <v>5</v>
      </c>
      <c r="G3424" s="14">
        <v>347</v>
      </c>
      <c r="H3424" s="14">
        <v>10007.200000000001</v>
      </c>
      <c r="I3424" s="14">
        <v>1037.0999999999999</v>
      </c>
      <c r="J3424" s="14">
        <f t="shared" si="53"/>
        <v>9.6492141548548851</v>
      </c>
      <c r="K3424" s="14" t="s">
        <v>5613</v>
      </c>
      <c r="L3424" s="15">
        <v>-9.8652669999999993</v>
      </c>
      <c r="M3424" s="15">
        <v>-77.156934000000007</v>
      </c>
      <c r="Q3424" s="14" t="s">
        <v>1741</v>
      </c>
      <c r="S3424" s="14" t="s">
        <v>515</v>
      </c>
      <c r="T3424" s="14" t="s">
        <v>505</v>
      </c>
      <c r="X3424" s="14" t="s">
        <v>3805</v>
      </c>
      <c r="Y3424" s="14" t="s">
        <v>1740</v>
      </c>
      <c r="Z3424" s="14" t="s">
        <v>1742</v>
      </c>
      <c r="AA3424" s="14" t="s">
        <v>1743</v>
      </c>
      <c r="AB3424" s="14" t="s">
        <v>328</v>
      </c>
      <c r="AC3424" s="14" t="s">
        <v>3652</v>
      </c>
      <c r="AD3424" s="14" t="s">
        <v>10565</v>
      </c>
    </row>
    <row r="3425" spans="1:30" hidden="1" x14ac:dyDescent="0.2">
      <c r="A3425" s="14">
        <v>29</v>
      </c>
      <c r="B3425" s="14">
        <v>255</v>
      </c>
      <c r="C3425" s="14">
        <v>335</v>
      </c>
      <c r="D3425" s="14">
        <v>7</v>
      </c>
      <c r="E3425" s="14">
        <v>0</v>
      </c>
      <c r="F3425" s="14">
        <v>5</v>
      </c>
      <c r="G3425" s="14">
        <v>347</v>
      </c>
      <c r="H3425" s="14">
        <v>10007.200000000001</v>
      </c>
      <c r="I3425" s="14">
        <v>1037.0999999999999</v>
      </c>
      <c r="J3425" s="14">
        <f t="shared" si="53"/>
        <v>9.6492141548548851</v>
      </c>
      <c r="K3425" s="14" t="s">
        <v>5614</v>
      </c>
      <c r="L3425" s="15">
        <v>-9.8649039999999992</v>
      </c>
      <c r="M3425" s="15">
        <v>-77.157206000000002</v>
      </c>
      <c r="Q3425" s="14" t="s">
        <v>1741</v>
      </c>
      <c r="S3425" s="14" t="s">
        <v>515</v>
      </c>
      <c r="T3425" s="14" t="s">
        <v>505</v>
      </c>
      <c r="X3425" s="14" t="s">
        <v>3805</v>
      </c>
      <c r="Y3425" s="14" t="s">
        <v>1740</v>
      </c>
      <c r="Z3425" s="14" t="s">
        <v>1742</v>
      </c>
      <c r="AA3425" s="14" t="s">
        <v>1743</v>
      </c>
      <c r="AB3425" s="14" t="s">
        <v>328</v>
      </c>
      <c r="AC3425" s="14" t="s">
        <v>3652</v>
      </c>
      <c r="AD3425" s="14" t="s">
        <v>10565</v>
      </c>
    </row>
    <row r="3426" spans="1:30" hidden="1" x14ac:dyDescent="0.2">
      <c r="A3426" s="14">
        <v>29</v>
      </c>
      <c r="B3426" s="14">
        <v>255</v>
      </c>
      <c r="C3426" s="14">
        <v>335</v>
      </c>
      <c r="D3426" s="14">
        <v>7</v>
      </c>
      <c r="E3426" s="14">
        <v>0</v>
      </c>
      <c r="F3426" s="14">
        <v>5</v>
      </c>
      <c r="G3426" s="14">
        <v>347</v>
      </c>
      <c r="H3426" s="14">
        <v>10007.200000000001</v>
      </c>
      <c r="I3426" s="14">
        <v>1037.0999999999999</v>
      </c>
      <c r="J3426" s="14">
        <f t="shared" si="53"/>
        <v>9.6492141548548851</v>
      </c>
      <c r="K3426" s="14" t="s">
        <v>5615</v>
      </c>
      <c r="L3426" s="15">
        <v>-9.8733149999999998</v>
      </c>
      <c r="M3426" s="15">
        <v>-77.110820000000004</v>
      </c>
      <c r="Q3426" s="14" t="s">
        <v>1741</v>
      </c>
      <c r="S3426" s="14" t="s">
        <v>515</v>
      </c>
      <c r="T3426" s="14" t="s">
        <v>505</v>
      </c>
      <c r="X3426" s="14" t="s">
        <v>4115</v>
      </c>
      <c r="Y3426" s="14" t="s">
        <v>1740</v>
      </c>
      <c r="Z3426" s="14" t="s">
        <v>1813</v>
      </c>
      <c r="AA3426" s="14" t="s">
        <v>1743</v>
      </c>
      <c r="AB3426" s="14" t="s">
        <v>328</v>
      </c>
      <c r="AC3426" s="14" t="s">
        <v>3652</v>
      </c>
      <c r="AD3426" s="14" t="s">
        <v>10565</v>
      </c>
    </row>
    <row r="3427" spans="1:30" hidden="1" x14ac:dyDescent="0.2">
      <c r="A3427" s="14">
        <v>29</v>
      </c>
      <c r="B3427" s="14">
        <v>255</v>
      </c>
      <c r="C3427" s="14">
        <v>335</v>
      </c>
      <c r="D3427" s="14">
        <v>7</v>
      </c>
      <c r="E3427" s="14">
        <v>0</v>
      </c>
      <c r="F3427" s="14">
        <v>5</v>
      </c>
      <c r="G3427" s="14">
        <v>347</v>
      </c>
      <c r="H3427" s="14">
        <v>10007.200000000001</v>
      </c>
      <c r="I3427" s="14">
        <v>1037.0999999999999</v>
      </c>
      <c r="J3427" s="14">
        <f t="shared" si="53"/>
        <v>9.6492141548548851</v>
      </c>
      <c r="K3427" s="14" t="s">
        <v>5616</v>
      </c>
      <c r="L3427" s="15">
        <v>-9.8733330000000006</v>
      </c>
      <c r="M3427" s="15">
        <v>-77.110883000000001</v>
      </c>
      <c r="Q3427" s="14" t="s">
        <v>1741</v>
      </c>
      <c r="S3427" s="14" t="s">
        <v>515</v>
      </c>
      <c r="T3427" s="14" t="s">
        <v>505</v>
      </c>
      <c r="X3427" s="14" t="s">
        <v>4115</v>
      </c>
      <c r="Y3427" s="14" t="s">
        <v>1740</v>
      </c>
      <c r="Z3427" s="14" t="s">
        <v>1813</v>
      </c>
      <c r="AA3427" s="14" t="s">
        <v>1743</v>
      </c>
      <c r="AB3427" s="14" t="s">
        <v>328</v>
      </c>
      <c r="AC3427" s="14" t="s">
        <v>3652</v>
      </c>
      <c r="AD3427" s="14" t="s">
        <v>10565</v>
      </c>
    </row>
    <row r="3428" spans="1:30" hidden="1" x14ac:dyDescent="0.2">
      <c r="A3428" s="14">
        <v>29</v>
      </c>
      <c r="B3428" s="14">
        <v>255</v>
      </c>
      <c r="C3428" s="14">
        <v>335</v>
      </c>
      <c r="D3428" s="14">
        <v>7</v>
      </c>
      <c r="E3428" s="14">
        <v>0</v>
      </c>
      <c r="F3428" s="14">
        <v>5</v>
      </c>
      <c r="G3428" s="14">
        <v>347</v>
      </c>
      <c r="H3428" s="14">
        <v>10007.200000000001</v>
      </c>
      <c r="I3428" s="14">
        <v>1037.0999999999999</v>
      </c>
      <c r="J3428" s="14">
        <f t="shared" si="53"/>
        <v>9.6492141548548851</v>
      </c>
      <c r="K3428" s="14" t="s">
        <v>5617</v>
      </c>
      <c r="L3428" s="15">
        <v>-9.8633939999999996</v>
      </c>
      <c r="M3428" s="15">
        <v>-77.110273000000007</v>
      </c>
      <c r="Q3428" s="14" t="s">
        <v>1741</v>
      </c>
      <c r="S3428" s="14" t="s">
        <v>515</v>
      </c>
      <c r="T3428" s="14" t="s">
        <v>505</v>
      </c>
      <c r="X3428" s="14" t="s">
        <v>3756</v>
      </c>
      <c r="Y3428" s="14" t="s">
        <v>1740</v>
      </c>
      <c r="Z3428" s="14" t="s">
        <v>1813</v>
      </c>
      <c r="AA3428" s="14" t="s">
        <v>1743</v>
      </c>
      <c r="AB3428" s="14" t="s">
        <v>328</v>
      </c>
      <c r="AC3428" s="14" t="s">
        <v>3652</v>
      </c>
      <c r="AD3428" s="14" t="s">
        <v>10565</v>
      </c>
    </row>
    <row r="3429" spans="1:30" hidden="1" x14ac:dyDescent="0.2">
      <c r="A3429" s="14">
        <v>29</v>
      </c>
      <c r="B3429" s="14">
        <v>255</v>
      </c>
      <c r="C3429" s="14">
        <v>335</v>
      </c>
      <c r="D3429" s="14">
        <v>7</v>
      </c>
      <c r="E3429" s="14">
        <v>0</v>
      </c>
      <c r="F3429" s="14">
        <v>5</v>
      </c>
      <c r="G3429" s="14">
        <v>347</v>
      </c>
      <c r="H3429" s="14">
        <v>10007.200000000001</v>
      </c>
      <c r="I3429" s="14">
        <v>1037.0999999999999</v>
      </c>
      <c r="J3429" s="14">
        <f t="shared" si="53"/>
        <v>9.6492141548548851</v>
      </c>
      <c r="K3429" s="14" t="s">
        <v>5618</v>
      </c>
      <c r="L3429" s="15">
        <v>-9.8637110000000003</v>
      </c>
      <c r="M3429" s="15">
        <v>-77.110157000000001</v>
      </c>
      <c r="Q3429" s="14" t="s">
        <v>1741</v>
      </c>
      <c r="S3429" s="14" t="s">
        <v>515</v>
      </c>
      <c r="T3429" s="14" t="s">
        <v>505</v>
      </c>
      <c r="X3429" s="14" t="s">
        <v>3756</v>
      </c>
      <c r="Y3429" s="14" t="s">
        <v>1740</v>
      </c>
      <c r="Z3429" s="14" t="s">
        <v>1813</v>
      </c>
      <c r="AA3429" s="14" t="s">
        <v>1743</v>
      </c>
      <c r="AB3429" s="14" t="s">
        <v>328</v>
      </c>
      <c r="AC3429" s="14" t="s">
        <v>3652</v>
      </c>
      <c r="AD3429" s="14" t="s">
        <v>10565</v>
      </c>
    </row>
    <row r="3430" spans="1:30" hidden="1" x14ac:dyDescent="0.2">
      <c r="A3430" s="14">
        <v>29</v>
      </c>
      <c r="B3430" s="14">
        <v>255</v>
      </c>
      <c r="C3430" s="14">
        <v>335</v>
      </c>
      <c r="D3430" s="14">
        <v>7</v>
      </c>
      <c r="E3430" s="14">
        <v>0</v>
      </c>
      <c r="F3430" s="14">
        <v>5</v>
      </c>
      <c r="G3430" s="14">
        <v>347</v>
      </c>
      <c r="H3430" s="14">
        <v>10007.200000000001</v>
      </c>
      <c r="I3430" s="14">
        <v>1037.0999999999999</v>
      </c>
      <c r="J3430" s="14">
        <f t="shared" si="53"/>
        <v>9.6492141548548851</v>
      </c>
      <c r="K3430" s="14" t="s">
        <v>5619</v>
      </c>
      <c r="L3430" s="15">
        <v>-9.9207710000000002</v>
      </c>
      <c r="M3430" s="15">
        <v>-77.071438999999998</v>
      </c>
      <c r="Q3430" s="14" t="s">
        <v>1741</v>
      </c>
      <c r="S3430" s="14" t="s">
        <v>515</v>
      </c>
      <c r="T3430" s="14" t="s">
        <v>505</v>
      </c>
      <c r="X3430" s="14" t="s">
        <v>3883</v>
      </c>
      <c r="Y3430" s="14" t="s">
        <v>1740</v>
      </c>
      <c r="Z3430" s="14" t="s">
        <v>1742</v>
      </c>
      <c r="AA3430" s="14" t="s">
        <v>1743</v>
      </c>
      <c r="AB3430" s="14" t="s">
        <v>328</v>
      </c>
      <c r="AC3430" s="14" t="s">
        <v>3652</v>
      </c>
      <c r="AD3430" s="14" t="s">
        <v>10565</v>
      </c>
    </row>
    <row r="3431" spans="1:30" hidden="1" x14ac:dyDescent="0.2">
      <c r="A3431" s="14">
        <v>29</v>
      </c>
      <c r="B3431" s="14">
        <v>255</v>
      </c>
      <c r="C3431" s="14">
        <v>335</v>
      </c>
      <c r="D3431" s="14">
        <v>7</v>
      </c>
      <c r="E3431" s="14">
        <v>0</v>
      </c>
      <c r="F3431" s="14">
        <v>5</v>
      </c>
      <c r="G3431" s="14">
        <v>347</v>
      </c>
      <c r="H3431" s="14">
        <v>10007.200000000001</v>
      </c>
      <c r="I3431" s="14">
        <v>1037.0999999999999</v>
      </c>
      <c r="J3431" s="14">
        <f t="shared" si="53"/>
        <v>9.6492141548548851</v>
      </c>
      <c r="K3431" s="14" t="s">
        <v>5620</v>
      </c>
      <c r="L3431" s="15">
        <v>-9.9226829999999993</v>
      </c>
      <c r="M3431" s="15">
        <v>-77.066281000000004</v>
      </c>
      <c r="Q3431" s="14" t="s">
        <v>1741</v>
      </c>
      <c r="S3431" s="14" t="s">
        <v>515</v>
      </c>
      <c r="T3431" s="14" t="s">
        <v>505</v>
      </c>
      <c r="X3431" s="14" t="s">
        <v>3883</v>
      </c>
      <c r="Y3431" s="14" t="s">
        <v>1740</v>
      </c>
      <c r="Z3431" s="14" t="s">
        <v>1742</v>
      </c>
      <c r="AA3431" s="14" t="s">
        <v>1743</v>
      </c>
      <c r="AB3431" s="14" t="s">
        <v>328</v>
      </c>
      <c r="AC3431" s="14" t="s">
        <v>3652</v>
      </c>
      <c r="AD3431" s="14" t="s">
        <v>10565</v>
      </c>
    </row>
    <row r="3432" spans="1:30" hidden="1" x14ac:dyDescent="0.2">
      <c r="A3432" s="14">
        <v>29</v>
      </c>
      <c r="B3432" s="14">
        <v>255</v>
      </c>
      <c r="C3432" s="14">
        <v>335</v>
      </c>
      <c r="D3432" s="14">
        <v>7</v>
      </c>
      <c r="E3432" s="14">
        <v>0</v>
      </c>
      <c r="F3432" s="14">
        <v>5</v>
      </c>
      <c r="G3432" s="14">
        <v>347</v>
      </c>
      <c r="H3432" s="14">
        <v>10007.200000000001</v>
      </c>
      <c r="I3432" s="14">
        <v>1037.0999999999999</v>
      </c>
      <c r="J3432" s="14">
        <f t="shared" si="53"/>
        <v>9.6492141548548851</v>
      </c>
      <c r="K3432" s="14" t="s">
        <v>5621</v>
      </c>
      <c r="L3432" s="15">
        <v>-9.9210030000000007</v>
      </c>
      <c r="M3432" s="15">
        <v>-77.065996999999996</v>
      </c>
      <c r="Q3432" s="14" t="s">
        <v>1741</v>
      </c>
      <c r="S3432" s="14" t="s">
        <v>515</v>
      </c>
      <c r="T3432" s="14" t="s">
        <v>505</v>
      </c>
      <c r="X3432" s="14" t="s">
        <v>3883</v>
      </c>
      <c r="Y3432" s="14" t="s">
        <v>1740</v>
      </c>
      <c r="Z3432" s="14" t="s">
        <v>1742</v>
      </c>
      <c r="AA3432" s="14" t="s">
        <v>1743</v>
      </c>
      <c r="AB3432" s="14" t="s">
        <v>328</v>
      </c>
      <c r="AC3432" s="14" t="s">
        <v>3652</v>
      </c>
      <c r="AD3432" s="14" t="s">
        <v>10565</v>
      </c>
    </row>
    <row r="3433" spans="1:30" hidden="1" x14ac:dyDescent="0.2">
      <c r="A3433" s="14">
        <v>29</v>
      </c>
      <c r="B3433" s="14">
        <v>255</v>
      </c>
      <c r="C3433" s="14">
        <v>335</v>
      </c>
      <c r="D3433" s="14">
        <v>7</v>
      </c>
      <c r="E3433" s="14">
        <v>0</v>
      </c>
      <c r="F3433" s="14">
        <v>5</v>
      </c>
      <c r="G3433" s="14">
        <v>347</v>
      </c>
      <c r="H3433" s="14">
        <v>10007.200000000001</v>
      </c>
      <c r="I3433" s="14">
        <v>1037.0999999999999</v>
      </c>
      <c r="J3433" s="14">
        <f t="shared" si="53"/>
        <v>9.6492141548548851</v>
      </c>
      <c r="K3433" s="14" t="s">
        <v>5622</v>
      </c>
      <c r="L3433" s="15">
        <v>-9.8864129999999992</v>
      </c>
      <c r="M3433" s="15">
        <v>-77.223984999999999</v>
      </c>
      <c r="Q3433" s="14" t="s">
        <v>1741</v>
      </c>
      <c r="S3433" s="14" t="s">
        <v>181</v>
      </c>
      <c r="T3433" s="14" t="s">
        <v>500</v>
      </c>
      <c r="X3433" s="14" t="s">
        <v>6744</v>
      </c>
      <c r="Y3433" s="14" t="s">
        <v>2798</v>
      </c>
      <c r="Z3433" s="14" t="s">
        <v>1813</v>
      </c>
      <c r="AA3433" s="14" t="s">
        <v>2772</v>
      </c>
      <c r="AB3433" s="14" t="s">
        <v>328</v>
      </c>
      <c r="AC3433" s="14" t="s">
        <v>1494</v>
      </c>
      <c r="AD3433" s="14" t="s">
        <v>10565</v>
      </c>
    </row>
    <row r="3434" spans="1:30" hidden="1" x14ac:dyDescent="0.2">
      <c r="A3434" s="14">
        <v>29</v>
      </c>
      <c r="B3434" s="14">
        <v>255</v>
      </c>
      <c r="C3434" s="14">
        <v>335</v>
      </c>
      <c r="D3434" s="14">
        <v>7</v>
      </c>
      <c r="E3434" s="14">
        <v>0</v>
      </c>
      <c r="F3434" s="14">
        <v>5</v>
      </c>
      <c r="G3434" s="14">
        <v>347</v>
      </c>
      <c r="H3434" s="14">
        <v>10007.200000000001</v>
      </c>
      <c r="I3434" s="14">
        <v>1037.0999999999999</v>
      </c>
      <c r="J3434" s="14">
        <f t="shared" si="53"/>
        <v>9.6492141548548851</v>
      </c>
      <c r="K3434" s="14" t="s">
        <v>5623</v>
      </c>
      <c r="L3434" s="15">
        <v>-9.9259079999999997</v>
      </c>
      <c r="M3434" s="15">
        <v>-77.078327000000002</v>
      </c>
      <c r="Q3434" s="14" t="s">
        <v>1741</v>
      </c>
      <c r="S3434" s="14" t="s">
        <v>515</v>
      </c>
      <c r="T3434" s="14" t="s">
        <v>505</v>
      </c>
      <c r="X3434" s="14" t="s">
        <v>3883</v>
      </c>
      <c r="Y3434" s="14" t="s">
        <v>2779</v>
      </c>
      <c r="Z3434" s="14" t="s">
        <v>1742</v>
      </c>
      <c r="AA3434" s="14" t="s">
        <v>2772</v>
      </c>
      <c r="AB3434" s="14" t="s">
        <v>328</v>
      </c>
      <c r="AC3434" s="14" t="s">
        <v>3652</v>
      </c>
      <c r="AD3434" s="14" t="s">
        <v>10565</v>
      </c>
    </row>
    <row r="3435" spans="1:30" hidden="1" x14ac:dyDescent="0.2">
      <c r="A3435" s="14">
        <v>29</v>
      </c>
      <c r="B3435" s="14">
        <v>255</v>
      </c>
      <c r="C3435" s="14">
        <v>335</v>
      </c>
      <c r="D3435" s="14">
        <v>7</v>
      </c>
      <c r="E3435" s="14">
        <v>0</v>
      </c>
      <c r="F3435" s="14">
        <v>5</v>
      </c>
      <c r="G3435" s="14">
        <v>347</v>
      </c>
      <c r="H3435" s="14">
        <v>10007.200000000001</v>
      </c>
      <c r="I3435" s="14">
        <v>1037.0999999999999</v>
      </c>
      <c r="J3435" s="14">
        <f t="shared" si="53"/>
        <v>9.6492141548548851</v>
      </c>
      <c r="K3435" s="14" t="s">
        <v>5624</v>
      </c>
      <c r="L3435" s="15">
        <v>-9.9627929999999996</v>
      </c>
      <c r="M3435" s="15">
        <v>-77.197004000000007</v>
      </c>
      <c r="Q3435" s="14" t="s">
        <v>1741</v>
      </c>
      <c r="S3435" s="14" t="s">
        <v>515</v>
      </c>
      <c r="T3435" s="14" t="s">
        <v>505</v>
      </c>
      <c r="X3435" s="14" t="s">
        <v>4088</v>
      </c>
      <c r="Y3435" s="14" t="s">
        <v>2798</v>
      </c>
      <c r="Z3435" s="14" t="s">
        <v>1813</v>
      </c>
      <c r="AA3435" s="14" t="s">
        <v>2772</v>
      </c>
      <c r="AB3435" s="14" t="s">
        <v>328</v>
      </c>
      <c r="AC3435" s="14" t="s">
        <v>1494</v>
      </c>
      <c r="AD3435" s="14" t="s">
        <v>10565</v>
      </c>
    </row>
    <row r="3436" spans="1:30" hidden="1" x14ac:dyDescent="0.2">
      <c r="A3436" s="14">
        <v>29</v>
      </c>
      <c r="B3436" s="14">
        <v>255</v>
      </c>
      <c r="C3436" s="14">
        <v>335</v>
      </c>
      <c r="D3436" s="14">
        <v>7</v>
      </c>
      <c r="E3436" s="14">
        <v>0</v>
      </c>
      <c r="F3436" s="14">
        <v>5</v>
      </c>
      <c r="G3436" s="14">
        <v>347</v>
      </c>
      <c r="H3436" s="14">
        <v>10007.200000000001</v>
      </c>
      <c r="I3436" s="14">
        <v>1037.0999999999999</v>
      </c>
      <c r="J3436" s="14">
        <f t="shared" si="53"/>
        <v>9.6492141548548851</v>
      </c>
      <c r="K3436" s="14" t="s">
        <v>5625</v>
      </c>
      <c r="L3436" s="15">
        <v>-9.9552060000000004</v>
      </c>
      <c r="M3436" s="15">
        <v>-77.193453000000005</v>
      </c>
      <c r="Q3436" s="14" t="s">
        <v>1741</v>
      </c>
      <c r="S3436" s="14" t="s">
        <v>515</v>
      </c>
      <c r="T3436" s="14" t="s">
        <v>505</v>
      </c>
      <c r="X3436" s="14" t="s">
        <v>4900</v>
      </c>
      <c r="Y3436" s="14" t="s">
        <v>2779</v>
      </c>
      <c r="Z3436" s="14" t="s">
        <v>1813</v>
      </c>
      <c r="AA3436" s="14" t="s">
        <v>2772</v>
      </c>
      <c r="AB3436" s="14" t="s">
        <v>328</v>
      </c>
      <c r="AC3436" s="14" t="s">
        <v>1494</v>
      </c>
      <c r="AD3436" s="14" t="s">
        <v>10565</v>
      </c>
    </row>
    <row r="3437" spans="1:30" hidden="1" x14ac:dyDescent="0.2">
      <c r="A3437" s="14">
        <v>29</v>
      </c>
      <c r="B3437" s="14">
        <v>255</v>
      </c>
      <c r="C3437" s="14">
        <v>335</v>
      </c>
      <c r="D3437" s="14">
        <v>7</v>
      </c>
      <c r="E3437" s="14">
        <v>0</v>
      </c>
      <c r="F3437" s="14">
        <v>5</v>
      </c>
      <c r="G3437" s="14">
        <v>347</v>
      </c>
      <c r="H3437" s="14">
        <v>10007.200000000001</v>
      </c>
      <c r="I3437" s="14">
        <v>1037.0999999999999</v>
      </c>
      <c r="J3437" s="14">
        <f t="shared" si="53"/>
        <v>9.6492141548548851</v>
      </c>
      <c r="K3437" s="14" t="s">
        <v>5626</v>
      </c>
      <c r="L3437" s="15">
        <v>-10.051420999999999</v>
      </c>
      <c r="M3437" s="15">
        <v>-77.204083999999995</v>
      </c>
      <c r="Q3437" s="14" t="s">
        <v>1741</v>
      </c>
      <c r="S3437" s="14" t="s">
        <v>515</v>
      </c>
      <c r="T3437" s="14" t="s">
        <v>505</v>
      </c>
      <c r="X3437" s="14" t="s">
        <v>6890</v>
      </c>
      <c r="Y3437" s="14" t="s">
        <v>2779</v>
      </c>
      <c r="Z3437" s="14" t="s">
        <v>1813</v>
      </c>
      <c r="AA3437" s="14" t="s">
        <v>2772</v>
      </c>
      <c r="AB3437" s="14" t="s">
        <v>328</v>
      </c>
      <c r="AC3437" s="14" t="s">
        <v>1494</v>
      </c>
      <c r="AD3437" s="14" t="s">
        <v>10565</v>
      </c>
    </row>
    <row r="3438" spans="1:30" hidden="1" x14ac:dyDescent="0.2">
      <c r="A3438" s="14">
        <v>29</v>
      </c>
      <c r="B3438" s="14">
        <v>255</v>
      </c>
      <c r="C3438" s="14">
        <v>335</v>
      </c>
      <c r="D3438" s="14">
        <v>7</v>
      </c>
      <c r="E3438" s="14">
        <v>0</v>
      </c>
      <c r="F3438" s="14">
        <v>5</v>
      </c>
      <c r="G3438" s="14">
        <v>347</v>
      </c>
      <c r="H3438" s="14">
        <v>10007.200000000001</v>
      </c>
      <c r="I3438" s="14">
        <v>1037.0999999999999</v>
      </c>
      <c r="J3438" s="14">
        <f t="shared" si="53"/>
        <v>9.6492141548548851</v>
      </c>
      <c r="K3438" s="14" t="s">
        <v>5627</v>
      </c>
      <c r="L3438" s="15">
        <v>-9.886692</v>
      </c>
      <c r="M3438" s="15">
        <v>-77.224205999999995</v>
      </c>
      <c r="Q3438" s="14" t="s">
        <v>1741</v>
      </c>
      <c r="S3438" s="14" t="s">
        <v>181</v>
      </c>
      <c r="T3438" s="14" t="s">
        <v>500</v>
      </c>
      <c r="X3438" s="14" t="s">
        <v>6744</v>
      </c>
      <c r="Y3438" s="14" t="s">
        <v>2779</v>
      </c>
      <c r="Z3438" s="14" t="s">
        <v>1813</v>
      </c>
      <c r="AA3438" s="14" t="s">
        <v>2772</v>
      </c>
      <c r="AB3438" s="14" t="s">
        <v>328</v>
      </c>
      <c r="AC3438" s="14" t="s">
        <v>1494</v>
      </c>
      <c r="AD3438" s="14" t="s">
        <v>10565</v>
      </c>
    </row>
    <row r="3439" spans="1:30" hidden="1" x14ac:dyDescent="0.2">
      <c r="A3439" s="14">
        <v>29</v>
      </c>
      <c r="B3439" s="14">
        <v>255</v>
      </c>
      <c r="C3439" s="14">
        <v>335</v>
      </c>
      <c r="D3439" s="14">
        <v>7</v>
      </c>
      <c r="E3439" s="14">
        <v>0</v>
      </c>
      <c r="F3439" s="14">
        <v>5</v>
      </c>
      <c r="G3439" s="14">
        <v>347</v>
      </c>
      <c r="H3439" s="14">
        <v>10007.200000000001</v>
      </c>
      <c r="I3439" s="14">
        <v>1037.0999999999999</v>
      </c>
      <c r="J3439" s="14">
        <f t="shared" si="53"/>
        <v>9.6492141548548851</v>
      </c>
      <c r="K3439" s="14" t="s">
        <v>5628</v>
      </c>
      <c r="L3439" s="15">
        <v>-9.8890239999999991</v>
      </c>
      <c r="M3439" s="15">
        <v>-77.222926999999999</v>
      </c>
      <c r="Q3439" s="14" t="s">
        <v>1741</v>
      </c>
      <c r="S3439" s="14" t="s">
        <v>181</v>
      </c>
      <c r="T3439" s="14" t="s">
        <v>500</v>
      </c>
      <c r="X3439" s="14" t="s">
        <v>3902</v>
      </c>
      <c r="Y3439" s="14" t="s">
        <v>2798</v>
      </c>
      <c r="Z3439" s="14" t="s">
        <v>1813</v>
      </c>
      <c r="AA3439" s="14" t="s">
        <v>2772</v>
      </c>
      <c r="AB3439" s="14" t="s">
        <v>328</v>
      </c>
      <c r="AC3439" s="14" t="s">
        <v>1494</v>
      </c>
      <c r="AD3439" s="14" t="s">
        <v>10565</v>
      </c>
    </row>
    <row r="3440" spans="1:30" hidden="1" x14ac:dyDescent="0.2">
      <c r="A3440" s="14">
        <v>29</v>
      </c>
      <c r="B3440" s="14">
        <v>255</v>
      </c>
      <c r="C3440" s="14">
        <v>335</v>
      </c>
      <c r="D3440" s="14">
        <v>7</v>
      </c>
      <c r="E3440" s="14">
        <v>0</v>
      </c>
      <c r="F3440" s="14">
        <v>5</v>
      </c>
      <c r="G3440" s="14">
        <v>347</v>
      </c>
      <c r="H3440" s="14">
        <v>10007.200000000001</v>
      </c>
      <c r="I3440" s="14">
        <v>1037.0999999999999</v>
      </c>
      <c r="J3440" s="14">
        <f t="shared" si="53"/>
        <v>9.6492141548548851</v>
      </c>
      <c r="K3440" s="14" t="s">
        <v>5629</v>
      </c>
      <c r="L3440" s="15">
        <v>-9.8912130000000005</v>
      </c>
      <c r="M3440" s="15">
        <v>-77.218485000000001</v>
      </c>
      <c r="Q3440" s="14" t="s">
        <v>1741</v>
      </c>
      <c r="S3440" s="14" t="s">
        <v>181</v>
      </c>
      <c r="T3440" s="14" t="s">
        <v>500</v>
      </c>
      <c r="X3440" s="14" t="s">
        <v>3902</v>
      </c>
      <c r="Y3440" s="14" t="s">
        <v>2771</v>
      </c>
      <c r="Z3440" s="14" t="s">
        <v>1813</v>
      </c>
      <c r="AA3440" s="14" t="s">
        <v>2772</v>
      </c>
      <c r="AB3440" s="14" t="s">
        <v>328</v>
      </c>
      <c r="AC3440" s="14" t="s">
        <v>1494</v>
      </c>
      <c r="AD3440" s="14" t="s">
        <v>10565</v>
      </c>
    </row>
    <row r="3441" spans="1:30" hidden="1" x14ac:dyDescent="0.2">
      <c r="A3441" s="14">
        <v>29</v>
      </c>
      <c r="B3441" s="14">
        <v>255</v>
      </c>
      <c r="C3441" s="14">
        <v>335</v>
      </c>
      <c r="D3441" s="14">
        <v>7</v>
      </c>
      <c r="E3441" s="14">
        <v>0</v>
      </c>
      <c r="F3441" s="14">
        <v>5</v>
      </c>
      <c r="G3441" s="14">
        <v>347</v>
      </c>
      <c r="H3441" s="14">
        <v>10007.200000000001</v>
      </c>
      <c r="I3441" s="14">
        <v>1037.0999999999999</v>
      </c>
      <c r="J3441" s="14">
        <f t="shared" si="53"/>
        <v>9.6492141548548851</v>
      </c>
      <c r="K3441" s="14" t="s">
        <v>5630</v>
      </c>
      <c r="L3441" s="15">
        <v>-9.9736539999999998</v>
      </c>
      <c r="M3441" s="15">
        <v>-77.213870999999997</v>
      </c>
      <c r="Q3441" s="14" t="s">
        <v>1741</v>
      </c>
      <c r="S3441" s="14" t="s">
        <v>515</v>
      </c>
      <c r="T3441" s="14" t="s">
        <v>505</v>
      </c>
      <c r="X3441" s="14" t="s">
        <v>4113</v>
      </c>
      <c r="Y3441" s="14" t="s">
        <v>2798</v>
      </c>
      <c r="Z3441" s="14" t="s">
        <v>1813</v>
      </c>
      <c r="AA3441" s="14" t="s">
        <v>2772</v>
      </c>
      <c r="AB3441" s="14" t="s">
        <v>328</v>
      </c>
      <c r="AC3441" s="14" t="s">
        <v>1494</v>
      </c>
      <c r="AD3441" s="14" t="s">
        <v>10565</v>
      </c>
    </row>
    <row r="3442" spans="1:30" hidden="1" x14ac:dyDescent="0.2">
      <c r="A3442" s="14">
        <v>29</v>
      </c>
      <c r="B3442" s="14">
        <v>255</v>
      </c>
      <c r="C3442" s="14">
        <v>335</v>
      </c>
      <c r="D3442" s="14">
        <v>7</v>
      </c>
      <c r="E3442" s="14">
        <v>0</v>
      </c>
      <c r="F3442" s="14">
        <v>5</v>
      </c>
      <c r="G3442" s="14">
        <v>347</v>
      </c>
      <c r="H3442" s="14">
        <v>10007.200000000001</v>
      </c>
      <c r="I3442" s="14">
        <v>1037.0999999999999</v>
      </c>
      <c r="J3442" s="14">
        <f t="shared" si="53"/>
        <v>9.6492141548548851</v>
      </c>
      <c r="K3442" s="14" t="s">
        <v>5631</v>
      </c>
      <c r="L3442" s="15">
        <v>-9.886234</v>
      </c>
      <c r="M3442" s="15">
        <v>-76.975303999999994</v>
      </c>
      <c r="Q3442" s="14" t="s">
        <v>1741</v>
      </c>
      <c r="S3442" s="14" t="s">
        <v>504</v>
      </c>
      <c r="T3442" s="14" t="s">
        <v>505</v>
      </c>
      <c r="X3442" s="14" t="s">
        <v>3835</v>
      </c>
      <c r="Y3442" s="14" t="s">
        <v>2798</v>
      </c>
      <c r="Z3442" s="14" t="s">
        <v>1742</v>
      </c>
      <c r="AA3442" s="14" t="s">
        <v>2772</v>
      </c>
      <c r="AB3442" s="14" t="s">
        <v>328</v>
      </c>
      <c r="AC3442" s="14" t="s">
        <v>10595</v>
      </c>
      <c r="AD3442" s="14" t="s">
        <v>10565</v>
      </c>
    </row>
    <row r="3443" spans="1:30" hidden="1" x14ac:dyDescent="0.2">
      <c r="A3443" s="14">
        <v>29</v>
      </c>
      <c r="B3443" s="14">
        <v>255</v>
      </c>
      <c r="C3443" s="14">
        <v>335</v>
      </c>
      <c r="D3443" s="14">
        <v>7</v>
      </c>
      <c r="E3443" s="14">
        <v>0</v>
      </c>
      <c r="F3443" s="14">
        <v>5</v>
      </c>
      <c r="G3443" s="14">
        <v>347</v>
      </c>
      <c r="H3443" s="14">
        <v>10007.200000000001</v>
      </c>
      <c r="I3443" s="14">
        <v>1037.0999999999999</v>
      </c>
      <c r="J3443" s="14">
        <f t="shared" si="53"/>
        <v>9.6492141548548851</v>
      </c>
      <c r="K3443" s="14" t="s">
        <v>5632</v>
      </c>
      <c r="L3443" s="15">
        <v>-9.8864599999999996</v>
      </c>
      <c r="M3443" s="15">
        <v>-76.976855</v>
      </c>
      <c r="Q3443" s="14" t="s">
        <v>1741</v>
      </c>
      <c r="S3443" s="14" t="s">
        <v>504</v>
      </c>
      <c r="T3443" s="14" t="s">
        <v>505</v>
      </c>
      <c r="X3443" s="14" t="s">
        <v>3835</v>
      </c>
      <c r="Y3443" s="14" t="s">
        <v>2798</v>
      </c>
      <c r="Z3443" s="14" t="s">
        <v>1742</v>
      </c>
      <c r="AA3443" s="14" t="s">
        <v>2772</v>
      </c>
      <c r="AB3443" s="14" t="s">
        <v>328</v>
      </c>
      <c r="AC3443" s="14" t="s">
        <v>10595</v>
      </c>
      <c r="AD3443" s="14" t="s">
        <v>10565</v>
      </c>
    </row>
    <row r="3444" spans="1:30" hidden="1" x14ac:dyDescent="0.2">
      <c r="A3444" s="14">
        <v>29</v>
      </c>
      <c r="B3444" s="14">
        <v>255</v>
      </c>
      <c r="C3444" s="14">
        <v>335</v>
      </c>
      <c r="D3444" s="14">
        <v>7</v>
      </c>
      <c r="E3444" s="14">
        <v>0</v>
      </c>
      <c r="F3444" s="14">
        <v>5</v>
      </c>
      <c r="G3444" s="14">
        <v>347</v>
      </c>
      <c r="H3444" s="14">
        <v>10007.200000000001</v>
      </c>
      <c r="I3444" s="14">
        <v>1037.0999999999999</v>
      </c>
      <c r="J3444" s="14">
        <f t="shared" si="53"/>
        <v>9.6492141548548851</v>
      </c>
      <c r="K3444" s="14" t="s">
        <v>5633</v>
      </c>
      <c r="L3444" s="15">
        <v>-9.8864059999999991</v>
      </c>
      <c r="M3444" s="15">
        <v>-76.976726999999997</v>
      </c>
      <c r="Q3444" s="14" t="s">
        <v>1741</v>
      </c>
      <c r="S3444" s="14" t="s">
        <v>504</v>
      </c>
      <c r="T3444" s="14" t="s">
        <v>505</v>
      </c>
      <c r="X3444" s="14" t="s">
        <v>3835</v>
      </c>
      <c r="Y3444" s="14" t="s">
        <v>2798</v>
      </c>
      <c r="Z3444" s="14" t="s">
        <v>1742</v>
      </c>
      <c r="AA3444" s="14" t="s">
        <v>2772</v>
      </c>
      <c r="AB3444" s="14" t="s">
        <v>328</v>
      </c>
      <c r="AC3444" s="14" t="s">
        <v>10595</v>
      </c>
      <c r="AD3444" s="14" t="s">
        <v>10565</v>
      </c>
    </row>
    <row r="3445" spans="1:30" hidden="1" x14ac:dyDescent="0.2">
      <c r="A3445" s="14">
        <v>29</v>
      </c>
      <c r="B3445" s="14">
        <v>255</v>
      </c>
      <c r="C3445" s="14">
        <v>335</v>
      </c>
      <c r="D3445" s="14">
        <v>7</v>
      </c>
      <c r="E3445" s="14">
        <v>0</v>
      </c>
      <c r="F3445" s="14">
        <v>5</v>
      </c>
      <c r="G3445" s="14">
        <v>347</v>
      </c>
      <c r="H3445" s="14">
        <v>10007.200000000001</v>
      </c>
      <c r="I3445" s="14">
        <v>1037.0999999999999</v>
      </c>
      <c r="J3445" s="14">
        <f t="shared" si="53"/>
        <v>9.6492141548548851</v>
      </c>
      <c r="K3445" s="14" t="s">
        <v>5634</v>
      </c>
      <c r="L3445" s="15">
        <v>-9.8843060000000005</v>
      </c>
      <c r="M3445" s="15">
        <v>-76.977188999999996</v>
      </c>
      <c r="Q3445" s="14" t="s">
        <v>1741</v>
      </c>
      <c r="S3445" s="14" t="s">
        <v>504</v>
      </c>
      <c r="T3445" s="14" t="s">
        <v>505</v>
      </c>
      <c r="X3445" s="14" t="s">
        <v>3835</v>
      </c>
      <c r="Y3445" s="14" t="s">
        <v>2798</v>
      </c>
      <c r="Z3445" s="14" t="s">
        <v>1742</v>
      </c>
      <c r="AA3445" s="14" t="s">
        <v>2772</v>
      </c>
      <c r="AB3445" s="14" t="s">
        <v>328</v>
      </c>
      <c r="AC3445" s="14" t="s">
        <v>10595</v>
      </c>
      <c r="AD3445" s="14" t="s">
        <v>10565</v>
      </c>
    </row>
    <row r="3446" spans="1:30" hidden="1" x14ac:dyDescent="0.2">
      <c r="A3446" s="14">
        <v>29</v>
      </c>
      <c r="B3446" s="14">
        <v>255</v>
      </c>
      <c r="C3446" s="14">
        <v>335</v>
      </c>
      <c r="D3446" s="14">
        <v>7</v>
      </c>
      <c r="E3446" s="14">
        <v>0</v>
      </c>
      <c r="F3446" s="14">
        <v>5</v>
      </c>
      <c r="G3446" s="14">
        <v>347</v>
      </c>
      <c r="H3446" s="14">
        <v>10007.200000000001</v>
      </c>
      <c r="I3446" s="14">
        <v>1037.0999999999999</v>
      </c>
      <c r="J3446" s="14">
        <f t="shared" si="53"/>
        <v>9.6492141548548851</v>
      </c>
      <c r="K3446" s="14" t="s">
        <v>5635</v>
      </c>
      <c r="L3446" s="15">
        <v>-9.8852360000000008</v>
      </c>
      <c r="M3446" s="15">
        <v>-76.975926999999999</v>
      </c>
      <c r="Q3446" s="14" t="s">
        <v>1741</v>
      </c>
      <c r="S3446" s="14" t="s">
        <v>504</v>
      </c>
      <c r="T3446" s="14" t="s">
        <v>505</v>
      </c>
      <c r="X3446" s="14" t="s">
        <v>3835</v>
      </c>
      <c r="Y3446" s="14" t="s">
        <v>2798</v>
      </c>
      <c r="Z3446" s="14" t="s">
        <v>1742</v>
      </c>
      <c r="AA3446" s="14" t="s">
        <v>2772</v>
      </c>
      <c r="AB3446" s="14" t="s">
        <v>328</v>
      </c>
      <c r="AC3446" s="14" t="s">
        <v>10595</v>
      </c>
      <c r="AD3446" s="14" t="s">
        <v>10565</v>
      </c>
    </row>
    <row r="3447" spans="1:30" hidden="1" x14ac:dyDescent="0.2">
      <c r="A3447" s="14">
        <v>29</v>
      </c>
      <c r="B3447" s="14">
        <v>255</v>
      </c>
      <c r="C3447" s="14">
        <v>335</v>
      </c>
      <c r="D3447" s="14">
        <v>7</v>
      </c>
      <c r="E3447" s="14">
        <v>0</v>
      </c>
      <c r="F3447" s="14">
        <v>5</v>
      </c>
      <c r="G3447" s="14">
        <v>347</v>
      </c>
      <c r="H3447" s="14">
        <v>10007.200000000001</v>
      </c>
      <c r="I3447" s="14">
        <v>1037.0999999999999</v>
      </c>
      <c r="J3447" s="14">
        <f t="shared" si="53"/>
        <v>9.6492141548548851</v>
      </c>
      <c r="K3447" s="14" t="s">
        <v>5636</v>
      </c>
      <c r="L3447" s="15">
        <v>-9.8860550000000007</v>
      </c>
      <c r="M3447" s="15">
        <v>-76.974984000000006</v>
      </c>
      <c r="Q3447" s="14" t="s">
        <v>1741</v>
      </c>
      <c r="S3447" s="14" t="s">
        <v>504</v>
      </c>
      <c r="T3447" s="14" t="s">
        <v>505</v>
      </c>
      <c r="X3447" s="14" t="s">
        <v>3835</v>
      </c>
      <c r="Y3447" s="14" t="s">
        <v>2779</v>
      </c>
      <c r="Z3447" s="14" t="s">
        <v>1742</v>
      </c>
      <c r="AA3447" s="14" t="s">
        <v>2772</v>
      </c>
      <c r="AB3447" s="14" t="s">
        <v>328</v>
      </c>
      <c r="AC3447" s="14" t="s">
        <v>10595</v>
      </c>
      <c r="AD3447" s="14" t="s">
        <v>10565</v>
      </c>
    </row>
    <row r="3448" spans="1:30" hidden="1" x14ac:dyDescent="0.2">
      <c r="A3448" s="14">
        <v>29</v>
      </c>
      <c r="B3448" s="14">
        <v>255</v>
      </c>
      <c r="C3448" s="14">
        <v>335</v>
      </c>
      <c r="D3448" s="14">
        <v>7</v>
      </c>
      <c r="E3448" s="14">
        <v>0</v>
      </c>
      <c r="F3448" s="14">
        <v>5</v>
      </c>
      <c r="G3448" s="14">
        <v>347</v>
      </c>
      <c r="H3448" s="14">
        <v>10007.200000000001</v>
      </c>
      <c r="I3448" s="14">
        <v>1037.0999999999999</v>
      </c>
      <c r="J3448" s="14">
        <f t="shared" si="53"/>
        <v>9.6492141548548851</v>
      </c>
      <c r="K3448" s="14" t="s">
        <v>5637</v>
      </c>
      <c r="L3448" s="15">
        <v>-9.8946000000000005</v>
      </c>
      <c r="M3448" s="15">
        <v>-76.972920000000002</v>
      </c>
      <c r="Q3448" s="14" t="s">
        <v>1741</v>
      </c>
      <c r="S3448" s="14" t="s">
        <v>504</v>
      </c>
      <c r="T3448" s="14" t="s">
        <v>505</v>
      </c>
      <c r="X3448" s="14" t="s">
        <v>5971</v>
      </c>
      <c r="Y3448" s="14" t="s">
        <v>2798</v>
      </c>
      <c r="Z3448" s="14" t="s">
        <v>1813</v>
      </c>
      <c r="AA3448" s="14" t="s">
        <v>2772</v>
      </c>
      <c r="AB3448" s="14" t="s">
        <v>328</v>
      </c>
      <c r="AC3448" s="14" t="s">
        <v>10595</v>
      </c>
      <c r="AD3448" s="14" t="s">
        <v>10565</v>
      </c>
    </row>
    <row r="3449" spans="1:30" hidden="1" x14ac:dyDescent="0.2">
      <c r="A3449" s="14">
        <v>29</v>
      </c>
      <c r="B3449" s="14">
        <v>255</v>
      </c>
      <c r="C3449" s="14">
        <v>335</v>
      </c>
      <c r="D3449" s="14">
        <v>7</v>
      </c>
      <c r="E3449" s="14">
        <v>0</v>
      </c>
      <c r="F3449" s="14">
        <v>5</v>
      </c>
      <c r="G3449" s="14">
        <v>347</v>
      </c>
      <c r="H3449" s="14">
        <v>10007.200000000001</v>
      </c>
      <c r="I3449" s="14">
        <v>1037.0999999999999</v>
      </c>
      <c r="J3449" s="14">
        <f t="shared" si="53"/>
        <v>9.6492141548548851</v>
      </c>
      <c r="K3449" s="14" t="s">
        <v>5638</v>
      </c>
      <c r="L3449" s="15">
        <v>-9.8952360000000006</v>
      </c>
      <c r="M3449" s="15">
        <v>-76.972494999999995</v>
      </c>
      <c r="Q3449" s="14" t="s">
        <v>1741</v>
      </c>
      <c r="S3449" s="14" t="s">
        <v>504</v>
      </c>
      <c r="T3449" s="14" t="s">
        <v>505</v>
      </c>
      <c r="X3449" s="14" t="s">
        <v>5971</v>
      </c>
      <c r="Y3449" s="14" t="s">
        <v>2798</v>
      </c>
      <c r="Z3449" s="14" t="s">
        <v>1813</v>
      </c>
      <c r="AA3449" s="14" t="s">
        <v>2772</v>
      </c>
      <c r="AB3449" s="14" t="s">
        <v>328</v>
      </c>
      <c r="AC3449" s="14" t="s">
        <v>10595</v>
      </c>
      <c r="AD3449" s="14" t="s">
        <v>10565</v>
      </c>
    </row>
    <row r="3450" spans="1:30" hidden="1" x14ac:dyDescent="0.2">
      <c r="A3450" s="14">
        <v>29</v>
      </c>
      <c r="B3450" s="14">
        <v>255</v>
      </c>
      <c r="C3450" s="14">
        <v>335</v>
      </c>
      <c r="D3450" s="14">
        <v>7</v>
      </c>
      <c r="E3450" s="14">
        <v>0</v>
      </c>
      <c r="F3450" s="14">
        <v>5</v>
      </c>
      <c r="G3450" s="14">
        <v>347</v>
      </c>
      <c r="H3450" s="14">
        <v>10007.200000000001</v>
      </c>
      <c r="I3450" s="14">
        <v>1037.0999999999999</v>
      </c>
      <c r="J3450" s="14">
        <f t="shared" si="53"/>
        <v>9.6492141548548851</v>
      </c>
      <c r="K3450" s="14" t="s">
        <v>5639</v>
      </c>
      <c r="L3450" s="15">
        <v>-9.8932219999999997</v>
      </c>
      <c r="M3450" s="15">
        <v>-76.970523</v>
      </c>
      <c r="Q3450" s="14" t="s">
        <v>1741</v>
      </c>
      <c r="S3450" s="14" t="s">
        <v>504</v>
      </c>
      <c r="T3450" s="14" t="s">
        <v>505</v>
      </c>
      <c r="X3450" s="14" t="s">
        <v>5971</v>
      </c>
      <c r="Z3450" s="14" t="s">
        <v>1813</v>
      </c>
      <c r="AA3450" s="14" t="s">
        <v>2772</v>
      </c>
      <c r="AB3450" s="14" t="s">
        <v>328</v>
      </c>
      <c r="AC3450" s="14" t="s">
        <v>10595</v>
      </c>
      <c r="AD3450" s="14" t="s">
        <v>10565</v>
      </c>
    </row>
    <row r="3451" spans="1:30" hidden="1" x14ac:dyDescent="0.2">
      <c r="A3451" s="14">
        <v>29</v>
      </c>
      <c r="B3451" s="14">
        <v>255</v>
      </c>
      <c r="C3451" s="14">
        <v>335</v>
      </c>
      <c r="D3451" s="14">
        <v>7</v>
      </c>
      <c r="E3451" s="14">
        <v>0</v>
      </c>
      <c r="F3451" s="14">
        <v>5</v>
      </c>
      <c r="G3451" s="14">
        <v>347</v>
      </c>
      <c r="H3451" s="14">
        <v>10007.200000000001</v>
      </c>
      <c r="I3451" s="14">
        <v>1037.0999999999999</v>
      </c>
      <c r="J3451" s="14">
        <f t="shared" si="53"/>
        <v>9.6492141548548851</v>
      </c>
      <c r="K3451" s="14" t="s">
        <v>5640</v>
      </c>
      <c r="L3451" s="15">
        <v>-9.8930760000000006</v>
      </c>
      <c r="M3451" s="15">
        <v>-76.970769000000004</v>
      </c>
      <c r="Q3451" s="14" t="s">
        <v>1741</v>
      </c>
      <c r="S3451" s="14" t="s">
        <v>504</v>
      </c>
      <c r="T3451" s="14" t="s">
        <v>505</v>
      </c>
      <c r="X3451" s="14" t="s">
        <v>5971</v>
      </c>
      <c r="Y3451" s="14" t="s">
        <v>2798</v>
      </c>
      <c r="Z3451" s="14" t="s">
        <v>1813</v>
      </c>
      <c r="AA3451" s="14" t="s">
        <v>2772</v>
      </c>
      <c r="AB3451" s="14" t="s">
        <v>328</v>
      </c>
      <c r="AC3451" s="14" t="s">
        <v>10595</v>
      </c>
      <c r="AD3451" s="14" t="s">
        <v>10565</v>
      </c>
    </row>
    <row r="3452" spans="1:30" hidden="1" x14ac:dyDescent="0.2">
      <c r="A3452" s="14">
        <v>29</v>
      </c>
      <c r="B3452" s="14">
        <v>255</v>
      </c>
      <c r="C3452" s="14">
        <v>335</v>
      </c>
      <c r="D3452" s="14">
        <v>7</v>
      </c>
      <c r="E3452" s="14">
        <v>0</v>
      </c>
      <c r="F3452" s="14">
        <v>5</v>
      </c>
      <c r="G3452" s="14">
        <v>347</v>
      </c>
      <c r="H3452" s="14">
        <v>10007.200000000001</v>
      </c>
      <c r="I3452" s="14">
        <v>1037.0999999999999</v>
      </c>
      <c r="J3452" s="14">
        <f t="shared" si="53"/>
        <v>9.6492141548548851</v>
      </c>
      <c r="K3452" s="14" t="s">
        <v>5641</v>
      </c>
      <c r="L3452" s="15">
        <v>-9.8944430000000008</v>
      </c>
      <c r="M3452" s="15">
        <v>-76.971943999999993</v>
      </c>
      <c r="Q3452" s="14" t="s">
        <v>1741</v>
      </c>
      <c r="S3452" s="14" t="s">
        <v>504</v>
      </c>
      <c r="T3452" s="14" t="s">
        <v>505</v>
      </c>
      <c r="X3452" s="14" t="s">
        <v>5971</v>
      </c>
      <c r="Y3452" s="14" t="s">
        <v>2779</v>
      </c>
      <c r="Z3452" s="14" t="s">
        <v>1813</v>
      </c>
      <c r="AA3452" s="14" t="s">
        <v>2772</v>
      </c>
      <c r="AB3452" s="14" t="s">
        <v>328</v>
      </c>
      <c r="AC3452" s="14" t="s">
        <v>10595</v>
      </c>
      <c r="AD3452" s="14" t="s">
        <v>10565</v>
      </c>
    </row>
    <row r="3453" spans="1:30" hidden="1" x14ac:dyDescent="0.2">
      <c r="A3453" s="14">
        <v>29</v>
      </c>
      <c r="B3453" s="14">
        <v>255</v>
      </c>
      <c r="C3453" s="14">
        <v>335</v>
      </c>
      <c r="D3453" s="14">
        <v>7</v>
      </c>
      <c r="E3453" s="14">
        <v>0</v>
      </c>
      <c r="F3453" s="14">
        <v>5</v>
      </c>
      <c r="G3453" s="14">
        <v>347</v>
      </c>
      <c r="H3453" s="14">
        <v>10007.200000000001</v>
      </c>
      <c r="I3453" s="14">
        <v>1037.0999999999999</v>
      </c>
      <c r="J3453" s="14">
        <f t="shared" si="53"/>
        <v>9.6492141548548851</v>
      </c>
      <c r="K3453" s="14" t="s">
        <v>5642</v>
      </c>
      <c r="L3453" s="15">
        <v>-9.8581479999999999</v>
      </c>
      <c r="M3453" s="15">
        <v>-77.159257999999994</v>
      </c>
      <c r="Q3453" s="14" t="s">
        <v>1741</v>
      </c>
      <c r="S3453" s="14" t="s">
        <v>515</v>
      </c>
      <c r="T3453" s="14" t="s">
        <v>505</v>
      </c>
      <c r="X3453" s="14" t="s">
        <v>6571</v>
      </c>
      <c r="Y3453" s="14" t="s">
        <v>2798</v>
      </c>
      <c r="Z3453" s="14" t="s">
        <v>1742</v>
      </c>
      <c r="AA3453" s="14" t="s">
        <v>2772</v>
      </c>
      <c r="AB3453" s="14" t="s">
        <v>328</v>
      </c>
      <c r="AC3453" s="14" t="s">
        <v>3652</v>
      </c>
      <c r="AD3453" s="14" t="s">
        <v>10565</v>
      </c>
    </row>
    <row r="3454" spans="1:30" hidden="1" x14ac:dyDescent="0.2">
      <c r="A3454" s="14">
        <v>29</v>
      </c>
      <c r="B3454" s="14">
        <v>255</v>
      </c>
      <c r="C3454" s="14">
        <v>335</v>
      </c>
      <c r="D3454" s="14">
        <v>7</v>
      </c>
      <c r="E3454" s="14">
        <v>0</v>
      </c>
      <c r="F3454" s="14">
        <v>5</v>
      </c>
      <c r="G3454" s="14">
        <v>347</v>
      </c>
      <c r="H3454" s="14">
        <v>10007.200000000001</v>
      </c>
      <c r="I3454" s="14">
        <v>1037.0999999999999</v>
      </c>
      <c r="J3454" s="14">
        <f t="shared" si="53"/>
        <v>9.6492141548548851</v>
      </c>
      <c r="K3454" s="14" t="s">
        <v>5643</v>
      </c>
      <c r="L3454" s="15">
        <v>-9.8756719999999998</v>
      </c>
      <c r="M3454" s="15">
        <v>-77.108345999999997</v>
      </c>
      <c r="Q3454" s="14" t="s">
        <v>1741</v>
      </c>
      <c r="S3454" s="14" t="s">
        <v>515</v>
      </c>
      <c r="T3454" s="14" t="s">
        <v>505</v>
      </c>
      <c r="X3454" s="14" t="s">
        <v>3756</v>
      </c>
      <c r="Y3454" s="14" t="s">
        <v>2771</v>
      </c>
      <c r="Z3454" s="14" t="s">
        <v>1813</v>
      </c>
      <c r="AA3454" s="14" t="s">
        <v>2772</v>
      </c>
      <c r="AB3454" s="14" t="s">
        <v>328</v>
      </c>
      <c r="AC3454" s="14" t="s">
        <v>3652</v>
      </c>
      <c r="AD3454" s="14" t="s">
        <v>10565</v>
      </c>
    </row>
    <row r="3455" spans="1:30" hidden="1" x14ac:dyDescent="0.2">
      <c r="A3455" s="14">
        <v>29</v>
      </c>
      <c r="B3455" s="14">
        <v>255</v>
      </c>
      <c r="C3455" s="14">
        <v>335</v>
      </c>
      <c r="D3455" s="14">
        <v>7</v>
      </c>
      <c r="E3455" s="14">
        <v>0</v>
      </c>
      <c r="F3455" s="14">
        <v>5</v>
      </c>
      <c r="G3455" s="14">
        <v>347</v>
      </c>
      <c r="H3455" s="14">
        <v>10007.200000000001</v>
      </c>
      <c r="I3455" s="14">
        <v>1037.0999999999999</v>
      </c>
      <c r="J3455" s="14">
        <f t="shared" si="53"/>
        <v>9.6492141548548851</v>
      </c>
      <c r="K3455" s="14" t="s">
        <v>5644</v>
      </c>
      <c r="L3455" s="15">
        <v>-9.8583929999999995</v>
      </c>
      <c r="M3455" s="15">
        <v>-77.159104999999997</v>
      </c>
      <c r="Q3455" s="14" t="s">
        <v>1741</v>
      </c>
      <c r="S3455" s="14" t="s">
        <v>515</v>
      </c>
      <c r="T3455" s="14" t="s">
        <v>505</v>
      </c>
      <c r="X3455" s="14" t="s">
        <v>6571</v>
      </c>
      <c r="Y3455" s="14" t="s">
        <v>2798</v>
      </c>
      <c r="Z3455" s="14" t="s">
        <v>1742</v>
      </c>
      <c r="AA3455" s="14" t="s">
        <v>2772</v>
      </c>
      <c r="AB3455" s="14" t="s">
        <v>328</v>
      </c>
      <c r="AC3455" s="14" t="s">
        <v>3652</v>
      </c>
      <c r="AD3455" s="14" t="s">
        <v>10565</v>
      </c>
    </row>
    <row r="3456" spans="1:30" hidden="1" x14ac:dyDescent="0.2">
      <c r="A3456" s="14">
        <v>29</v>
      </c>
      <c r="B3456" s="14">
        <v>255</v>
      </c>
      <c r="C3456" s="14">
        <v>335</v>
      </c>
      <c r="D3456" s="14">
        <v>7</v>
      </c>
      <c r="E3456" s="14">
        <v>0</v>
      </c>
      <c r="F3456" s="14">
        <v>5</v>
      </c>
      <c r="G3456" s="14">
        <v>347</v>
      </c>
      <c r="H3456" s="14">
        <v>10007.200000000001</v>
      </c>
      <c r="I3456" s="14">
        <v>1037.0999999999999</v>
      </c>
      <c r="J3456" s="14">
        <f t="shared" si="53"/>
        <v>9.6492141548548851</v>
      </c>
      <c r="K3456" s="14" t="s">
        <v>5645</v>
      </c>
      <c r="L3456" s="15">
        <v>-9.9250729999999994</v>
      </c>
      <c r="M3456" s="15">
        <v>-77.077309</v>
      </c>
      <c r="Q3456" s="14" t="s">
        <v>1741</v>
      </c>
      <c r="S3456" s="14" t="s">
        <v>515</v>
      </c>
      <c r="T3456" s="14" t="s">
        <v>505</v>
      </c>
      <c r="X3456" s="14" t="s">
        <v>3883</v>
      </c>
      <c r="Y3456" s="14" t="s">
        <v>2798</v>
      </c>
      <c r="Z3456" s="14" t="s">
        <v>1742</v>
      </c>
      <c r="AA3456" s="14" t="s">
        <v>2772</v>
      </c>
      <c r="AB3456" s="14" t="s">
        <v>328</v>
      </c>
      <c r="AC3456" s="14" t="s">
        <v>3652</v>
      </c>
      <c r="AD3456" s="14" t="s">
        <v>10565</v>
      </c>
    </row>
    <row r="3457" spans="1:30" hidden="1" x14ac:dyDescent="0.2">
      <c r="A3457" s="14">
        <v>29</v>
      </c>
      <c r="B3457" s="14">
        <v>255</v>
      </c>
      <c r="C3457" s="14">
        <v>335</v>
      </c>
      <c r="D3457" s="14">
        <v>7</v>
      </c>
      <c r="E3457" s="14">
        <v>0</v>
      </c>
      <c r="F3457" s="14">
        <v>5</v>
      </c>
      <c r="G3457" s="14">
        <v>347</v>
      </c>
      <c r="H3457" s="14">
        <v>10007.200000000001</v>
      </c>
      <c r="I3457" s="14">
        <v>1037.0999999999999</v>
      </c>
      <c r="J3457" s="14">
        <f t="shared" si="53"/>
        <v>9.6492141548548851</v>
      </c>
      <c r="K3457" s="14" t="s">
        <v>5646</v>
      </c>
      <c r="L3457" s="15">
        <v>-9.8755830000000007</v>
      </c>
      <c r="M3457" s="15">
        <v>-77.107999000000007</v>
      </c>
      <c r="Q3457" s="14" t="s">
        <v>1741</v>
      </c>
      <c r="S3457" s="14" t="s">
        <v>515</v>
      </c>
      <c r="T3457" s="14" t="s">
        <v>505</v>
      </c>
      <c r="X3457" s="14" t="s">
        <v>4115</v>
      </c>
      <c r="Y3457" s="14" t="s">
        <v>2771</v>
      </c>
      <c r="Z3457" s="14" t="s">
        <v>1813</v>
      </c>
      <c r="AA3457" s="14" t="s">
        <v>2772</v>
      </c>
      <c r="AB3457" s="14" t="s">
        <v>328</v>
      </c>
      <c r="AC3457" s="14" t="s">
        <v>3652</v>
      </c>
      <c r="AD3457" s="14" t="s">
        <v>10565</v>
      </c>
    </row>
    <row r="3458" spans="1:30" hidden="1" x14ac:dyDescent="0.2">
      <c r="A3458" s="14">
        <v>29</v>
      </c>
      <c r="B3458" s="14">
        <v>255</v>
      </c>
      <c r="C3458" s="14">
        <v>335</v>
      </c>
      <c r="D3458" s="14">
        <v>7</v>
      </c>
      <c r="E3458" s="14">
        <v>0</v>
      </c>
      <c r="F3458" s="14">
        <v>5</v>
      </c>
      <c r="G3458" s="14">
        <v>347</v>
      </c>
      <c r="H3458" s="14">
        <v>10007.200000000001</v>
      </c>
      <c r="I3458" s="14">
        <v>1037.0999999999999</v>
      </c>
      <c r="J3458" s="14">
        <f t="shared" ref="J3458:J3521" si="54">H3458/I3458</f>
        <v>9.6492141548548851</v>
      </c>
      <c r="K3458" s="14" t="s">
        <v>5647</v>
      </c>
      <c r="L3458" s="15">
        <v>-9.8858379999999997</v>
      </c>
      <c r="M3458" s="15">
        <v>-77.224866000000006</v>
      </c>
      <c r="Q3458" s="14" t="s">
        <v>1741</v>
      </c>
      <c r="S3458" s="14" t="s">
        <v>181</v>
      </c>
      <c r="T3458" s="14" t="s">
        <v>500</v>
      </c>
      <c r="X3458" s="14" t="s">
        <v>6744</v>
      </c>
      <c r="Y3458" s="14" t="s">
        <v>2883</v>
      </c>
      <c r="Z3458" s="14" t="s">
        <v>1813</v>
      </c>
      <c r="AA3458" s="14" t="s">
        <v>2884</v>
      </c>
      <c r="AB3458" s="14" t="s">
        <v>328</v>
      </c>
      <c r="AC3458" s="14" t="s">
        <v>1494</v>
      </c>
      <c r="AD3458" s="14" t="s">
        <v>10565</v>
      </c>
    </row>
    <row r="3459" spans="1:30" hidden="1" x14ac:dyDescent="0.2">
      <c r="A3459" s="14">
        <v>29</v>
      </c>
      <c r="B3459" s="14">
        <v>255</v>
      </c>
      <c r="C3459" s="14">
        <v>335</v>
      </c>
      <c r="D3459" s="14">
        <v>7</v>
      </c>
      <c r="E3459" s="14">
        <v>0</v>
      </c>
      <c r="F3459" s="14">
        <v>5</v>
      </c>
      <c r="G3459" s="14">
        <v>347</v>
      </c>
      <c r="H3459" s="14">
        <v>10007.200000000001</v>
      </c>
      <c r="I3459" s="14">
        <v>1037.0999999999999</v>
      </c>
      <c r="J3459" s="14">
        <f t="shared" si="54"/>
        <v>9.6492141548548851</v>
      </c>
      <c r="K3459" s="14" t="s">
        <v>5648</v>
      </c>
      <c r="L3459" s="15">
        <v>-9.9556330000000006</v>
      </c>
      <c r="M3459" s="15">
        <v>-77.201424000000003</v>
      </c>
      <c r="Q3459" s="14" t="s">
        <v>1741</v>
      </c>
      <c r="S3459" s="14" t="s">
        <v>515</v>
      </c>
      <c r="T3459" s="14" t="s">
        <v>505</v>
      </c>
      <c r="X3459" s="14" t="s">
        <v>4900</v>
      </c>
      <c r="Y3459" s="14" t="s">
        <v>2892</v>
      </c>
      <c r="Z3459" s="14" t="s">
        <v>1813</v>
      </c>
      <c r="AA3459" s="14" t="s">
        <v>2884</v>
      </c>
      <c r="AB3459" s="14" t="s">
        <v>328</v>
      </c>
      <c r="AC3459" s="14" t="s">
        <v>1494</v>
      </c>
      <c r="AD3459" s="14" t="s">
        <v>10565</v>
      </c>
    </row>
    <row r="3460" spans="1:30" hidden="1" x14ac:dyDescent="0.2">
      <c r="A3460" s="14">
        <v>29</v>
      </c>
      <c r="B3460" s="14">
        <v>255</v>
      </c>
      <c r="C3460" s="14">
        <v>335</v>
      </c>
      <c r="D3460" s="14">
        <v>7</v>
      </c>
      <c r="E3460" s="14">
        <v>0</v>
      </c>
      <c r="F3460" s="14">
        <v>5</v>
      </c>
      <c r="G3460" s="14">
        <v>347</v>
      </c>
      <c r="H3460" s="14">
        <v>10007.200000000001</v>
      </c>
      <c r="I3460" s="14">
        <v>1037.0999999999999</v>
      </c>
      <c r="J3460" s="14">
        <f t="shared" si="54"/>
        <v>9.6492141548548851</v>
      </c>
      <c r="K3460" s="14" t="s">
        <v>5649</v>
      </c>
      <c r="L3460" s="15">
        <v>-9.9868089999999992</v>
      </c>
      <c r="M3460" s="15">
        <v>-77.006775000000005</v>
      </c>
      <c r="Q3460" s="14" t="s">
        <v>1741</v>
      </c>
      <c r="S3460" s="14" t="s">
        <v>181</v>
      </c>
      <c r="T3460" s="14" t="s">
        <v>500</v>
      </c>
      <c r="X3460" s="14" t="s">
        <v>3915</v>
      </c>
      <c r="Y3460" s="14" t="s">
        <v>2892</v>
      </c>
      <c r="Z3460" s="14" t="s">
        <v>1813</v>
      </c>
      <c r="AA3460" s="14" t="s">
        <v>2884</v>
      </c>
      <c r="AB3460" s="14" t="s">
        <v>328</v>
      </c>
      <c r="AC3460" s="14" t="s">
        <v>1494</v>
      </c>
      <c r="AD3460" s="14" t="s">
        <v>10565</v>
      </c>
    </row>
    <row r="3461" spans="1:30" hidden="1" x14ac:dyDescent="0.2">
      <c r="A3461" s="14">
        <v>29</v>
      </c>
      <c r="B3461" s="14">
        <v>255</v>
      </c>
      <c r="C3461" s="14">
        <v>335</v>
      </c>
      <c r="D3461" s="14">
        <v>7</v>
      </c>
      <c r="E3461" s="14">
        <v>0</v>
      </c>
      <c r="F3461" s="14">
        <v>5</v>
      </c>
      <c r="G3461" s="14">
        <v>347</v>
      </c>
      <c r="H3461" s="14">
        <v>10007.200000000001</v>
      </c>
      <c r="I3461" s="14">
        <v>1037.0999999999999</v>
      </c>
      <c r="J3461" s="14">
        <f t="shared" si="54"/>
        <v>9.6492141548548851</v>
      </c>
      <c r="K3461" s="14" t="s">
        <v>5650</v>
      </c>
      <c r="L3461" s="15">
        <v>-9.8571000000000009</v>
      </c>
      <c r="M3461" s="15">
        <v>-77.159142000000003</v>
      </c>
      <c r="Q3461" s="14" t="s">
        <v>1741</v>
      </c>
      <c r="S3461" s="14" t="s">
        <v>515</v>
      </c>
      <c r="T3461" s="14" t="s">
        <v>505</v>
      </c>
      <c r="X3461" s="14" t="s">
        <v>6571</v>
      </c>
      <c r="Y3461" s="14" t="s">
        <v>2892</v>
      </c>
      <c r="Z3461" s="14" t="s">
        <v>1742</v>
      </c>
      <c r="AA3461" s="14" t="s">
        <v>2884</v>
      </c>
      <c r="AB3461" s="14" t="s">
        <v>328</v>
      </c>
      <c r="AC3461" s="14" t="s">
        <v>3652</v>
      </c>
      <c r="AD3461" s="14" t="s">
        <v>10565</v>
      </c>
    </row>
    <row r="3462" spans="1:30" hidden="1" x14ac:dyDescent="0.2">
      <c r="A3462" s="14">
        <v>29</v>
      </c>
      <c r="B3462" s="14">
        <v>255</v>
      </c>
      <c r="C3462" s="14">
        <v>335</v>
      </c>
      <c r="D3462" s="14">
        <v>7</v>
      </c>
      <c r="E3462" s="14">
        <v>0</v>
      </c>
      <c r="F3462" s="14">
        <v>5</v>
      </c>
      <c r="G3462" s="14">
        <v>347</v>
      </c>
      <c r="H3462" s="14">
        <v>10007.200000000001</v>
      </c>
      <c r="I3462" s="14">
        <v>1037.0999999999999</v>
      </c>
      <c r="J3462" s="14">
        <f t="shared" si="54"/>
        <v>9.6492141548548851</v>
      </c>
      <c r="K3462" s="14" t="s">
        <v>5651</v>
      </c>
      <c r="L3462" s="15">
        <v>-9.9639729999999993</v>
      </c>
      <c r="M3462" s="15">
        <v>-77.197576999999995</v>
      </c>
      <c r="Q3462" s="14" t="s">
        <v>1741</v>
      </c>
      <c r="S3462" s="14" t="s">
        <v>181</v>
      </c>
      <c r="T3462" s="14" t="s">
        <v>500</v>
      </c>
      <c r="X3462" s="14" t="s">
        <v>4088</v>
      </c>
      <c r="Y3462" s="14" t="s">
        <v>2892</v>
      </c>
      <c r="Z3462" s="14" t="s">
        <v>1813</v>
      </c>
      <c r="AA3462" s="14" t="s">
        <v>2884</v>
      </c>
      <c r="AB3462" s="14" t="s">
        <v>328</v>
      </c>
      <c r="AC3462" s="14" t="s">
        <v>1494</v>
      </c>
      <c r="AD3462" s="14" t="s">
        <v>10565</v>
      </c>
    </row>
    <row r="3463" spans="1:30" hidden="1" x14ac:dyDescent="0.2">
      <c r="A3463" s="14">
        <v>29</v>
      </c>
      <c r="B3463" s="14">
        <v>255</v>
      </c>
      <c r="C3463" s="14">
        <v>335</v>
      </c>
      <c r="D3463" s="14">
        <v>7</v>
      </c>
      <c r="E3463" s="14">
        <v>0</v>
      </c>
      <c r="F3463" s="14">
        <v>5</v>
      </c>
      <c r="G3463" s="14">
        <v>347</v>
      </c>
      <c r="H3463" s="14">
        <v>10007.200000000001</v>
      </c>
      <c r="I3463" s="14">
        <v>1037.0999999999999</v>
      </c>
      <c r="J3463" s="14">
        <f t="shared" si="54"/>
        <v>9.6492141548548851</v>
      </c>
      <c r="K3463" s="14" t="s">
        <v>5652</v>
      </c>
      <c r="L3463" s="15">
        <v>-9.9641649999999995</v>
      </c>
      <c r="M3463" s="15">
        <v>-77.197342000000006</v>
      </c>
      <c r="Q3463" s="14" t="s">
        <v>1741</v>
      </c>
      <c r="S3463" s="14" t="s">
        <v>515</v>
      </c>
      <c r="T3463" s="14" t="s">
        <v>505</v>
      </c>
      <c r="X3463" s="14" t="s">
        <v>4088</v>
      </c>
      <c r="Y3463" s="14" t="s">
        <v>2892</v>
      </c>
      <c r="Z3463" s="14" t="s">
        <v>1813</v>
      </c>
      <c r="AA3463" s="14" t="s">
        <v>2884</v>
      </c>
      <c r="AB3463" s="14" t="s">
        <v>328</v>
      </c>
      <c r="AC3463" s="14" t="s">
        <v>1494</v>
      </c>
      <c r="AD3463" s="14" t="s">
        <v>10565</v>
      </c>
    </row>
    <row r="3464" spans="1:30" hidden="1" x14ac:dyDescent="0.2">
      <c r="A3464" s="14">
        <v>29</v>
      </c>
      <c r="B3464" s="14">
        <v>255</v>
      </c>
      <c r="C3464" s="14">
        <v>335</v>
      </c>
      <c r="D3464" s="14">
        <v>7</v>
      </c>
      <c r="E3464" s="14">
        <v>0</v>
      </c>
      <c r="F3464" s="14">
        <v>5</v>
      </c>
      <c r="G3464" s="14">
        <v>347</v>
      </c>
      <c r="H3464" s="14">
        <v>10007.200000000001</v>
      </c>
      <c r="I3464" s="14">
        <v>1037.0999999999999</v>
      </c>
      <c r="J3464" s="14">
        <f t="shared" si="54"/>
        <v>9.6492141548548851</v>
      </c>
      <c r="K3464" s="14" t="s">
        <v>5653</v>
      </c>
      <c r="L3464" s="15">
        <v>-10.052396999999999</v>
      </c>
      <c r="M3464" s="15">
        <v>-77.204109000000003</v>
      </c>
      <c r="Q3464" s="14" t="s">
        <v>1741</v>
      </c>
      <c r="S3464" s="14" t="s">
        <v>515</v>
      </c>
      <c r="T3464" s="14" t="s">
        <v>505</v>
      </c>
      <c r="X3464" s="14" t="s">
        <v>6890</v>
      </c>
      <c r="Y3464" s="14" t="s">
        <v>2883</v>
      </c>
      <c r="Z3464" s="14" t="s">
        <v>1813</v>
      </c>
      <c r="AA3464" s="14" t="s">
        <v>2884</v>
      </c>
      <c r="AB3464" s="14" t="s">
        <v>328</v>
      </c>
      <c r="AC3464" s="14" t="s">
        <v>1494</v>
      </c>
      <c r="AD3464" s="14" t="s">
        <v>10565</v>
      </c>
    </row>
    <row r="3465" spans="1:30" hidden="1" x14ac:dyDescent="0.2">
      <c r="A3465" s="14">
        <v>29</v>
      </c>
      <c r="B3465" s="14">
        <v>255</v>
      </c>
      <c r="C3465" s="14">
        <v>335</v>
      </c>
      <c r="D3465" s="14">
        <v>7</v>
      </c>
      <c r="E3465" s="14">
        <v>0</v>
      </c>
      <c r="F3465" s="14">
        <v>5</v>
      </c>
      <c r="G3465" s="14">
        <v>347</v>
      </c>
      <c r="H3465" s="14">
        <v>10007.200000000001</v>
      </c>
      <c r="I3465" s="14">
        <v>1037.0999999999999</v>
      </c>
      <c r="J3465" s="14">
        <f t="shared" si="54"/>
        <v>9.6492141548548851</v>
      </c>
      <c r="K3465" s="14" t="s">
        <v>5654</v>
      </c>
      <c r="L3465" s="15">
        <v>-9.9245540000000005</v>
      </c>
      <c r="M3465" s="15">
        <v>-77.053128999999998</v>
      </c>
      <c r="Q3465" s="14" t="s">
        <v>1741</v>
      </c>
      <c r="S3465" s="14" t="s">
        <v>515</v>
      </c>
      <c r="T3465" s="14" t="s">
        <v>505</v>
      </c>
      <c r="X3465" s="14" t="s">
        <v>1404</v>
      </c>
      <c r="Y3465" s="14" t="s">
        <v>2892</v>
      </c>
      <c r="Z3465" s="14" t="s">
        <v>1742</v>
      </c>
      <c r="AA3465" s="14" t="s">
        <v>2884</v>
      </c>
      <c r="AB3465" s="14" t="s">
        <v>328</v>
      </c>
      <c r="AC3465" s="14" t="s">
        <v>3652</v>
      </c>
      <c r="AD3465" s="14" t="s">
        <v>10565</v>
      </c>
    </row>
    <row r="3466" spans="1:30" hidden="1" x14ac:dyDescent="0.2">
      <c r="A3466" s="14">
        <v>29</v>
      </c>
      <c r="B3466" s="14">
        <v>255</v>
      </c>
      <c r="C3466" s="14">
        <v>335</v>
      </c>
      <c r="D3466" s="14">
        <v>7</v>
      </c>
      <c r="E3466" s="14">
        <v>0</v>
      </c>
      <c r="F3466" s="14">
        <v>5</v>
      </c>
      <c r="G3466" s="14">
        <v>347</v>
      </c>
      <c r="H3466" s="14">
        <v>10007.200000000001</v>
      </c>
      <c r="I3466" s="14">
        <v>1037.0999999999999</v>
      </c>
      <c r="J3466" s="14">
        <f t="shared" si="54"/>
        <v>9.6492141548548851</v>
      </c>
      <c r="K3466" s="14" t="s">
        <v>5655</v>
      </c>
      <c r="L3466" s="15">
        <v>-9.9535669999999996</v>
      </c>
      <c r="M3466" s="15">
        <v>-77.086934999999997</v>
      </c>
      <c r="Q3466" s="14" t="s">
        <v>1741</v>
      </c>
      <c r="S3466" s="14" t="s">
        <v>515</v>
      </c>
      <c r="T3466" s="14" t="s">
        <v>505</v>
      </c>
      <c r="X3466" s="14" t="s">
        <v>1404</v>
      </c>
      <c r="Y3466" s="14" t="s">
        <v>2883</v>
      </c>
      <c r="Z3466" s="14" t="s">
        <v>1742</v>
      </c>
      <c r="AA3466" s="14" t="s">
        <v>2884</v>
      </c>
      <c r="AB3466" s="14" t="s">
        <v>328</v>
      </c>
      <c r="AC3466" s="14" t="s">
        <v>3652</v>
      </c>
      <c r="AD3466" s="14" t="s">
        <v>10565</v>
      </c>
    </row>
    <row r="3467" spans="1:30" hidden="1" x14ac:dyDescent="0.2">
      <c r="A3467" s="14">
        <v>29</v>
      </c>
      <c r="B3467" s="14">
        <v>255</v>
      </c>
      <c r="C3467" s="14">
        <v>335</v>
      </c>
      <c r="D3467" s="14">
        <v>7</v>
      </c>
      <c r="E3467" s="14">
        <v>0</v>
      </c>
      <c r="F3467" s="14">
        <v>5</v>
      </c>
      <c r="G3467" s="14">
        <v>347</v>
      </c>
      <c r="H3467" s="14">
        <v>10007.200000000001</v>
      </c>
      <c r="I3467" s="14">
        <v>1037.0999999999999</v>
      </c>
      <c r="J3467" s="14">
        <f t="shared" si="54"/>
        <v>9.6492141548548851</v>
      </c>
      <c r="K3467" s="14" t="s">
        <v>5656</v>
      </c>
      <c r="L3467" s="15">
        <v>-9.8863520000000005</v>
      </c>
      <c r="M3467" s="15">
        <v>-76.976680999999999</v>
      </c>
      <c r="Q3467" s="14" t="s">
        <v>1741</v>
      </c>
      <c r="S3467" s="14" t="s">
        <v>504</v>
      </c>
      <c r="T3467" s="14" t="s">
        <v>505</v>
      </c>
      <c r="X3467" s="14" t="s">
        <v>3835</v>
      </c>
      <c r="Y3467" s="14" t="s">
        <v>2892</v>
      </c>
      <c r="Z3467" s="14" t="s">
        <v>1742</v>
      </c>
      <c r="AA3467" s="14" t="s">
        <v>2884</v>
      </c>
      <c r="AB3467" s="14" t="s">
        <v>328</v>
      </c>
      <c r="AC3467" s="14" t="s">
        <v>10595</v>
      </c>
      <c r="AD3467" s="14" t="s">
        <v>10565</v>
      </c>
    </row>
    <row r="3468" spans="1:30" hidden="1" x14ac:dyDescent="0.2">
      <c r="A3468" s="14">
        <v>29</v>
      </c>
      <c r="B3468" s="14">
        <v>255</v>
      </c>
      <c r="C3468" s="14">
        <v>335</v>
      </c>
      <c r="D3468" s="14">
        <v>7</v>
      </c>
      <c r="E3468" s="14">
        <v>0</v>
      </c>
      <c r="F3468" s="14">
        <v>5</v>
      </c>
      <c r="G3468" s="14">
        <v>347</v>
      </c>
      <c r="H3468" s="14">
        <v>10007.200000000001</v>
      </c>
      <c r="I3468" s="14">
        <v>1037.0999999999999</v>
      </c>
      <c r="J3468" s="14">
        <f t="shared" si="54"/>
        <v>9.6492141548548851</v>
      </c>
      <c r="K3468" s="14" t="s">
        <v>5657</v>
      </c>
      <c r="L3468" s="15">
        <v>-9.9260230000000007</v>
      </c>
      <c r="M3468" s="15">
        <v>-77.080168999999998</v>
      </c>
      <c r="Q3468" s="14" t="s">
        <v>1741</v>
      </c>
      <c r="S3468" s="14" t="s">
        <v>515</v>
      </c>
      <c r="T3468" s="14" t="s">
        <v>505</v>
      </c>
      <c r="X3468" s="14" t="s">
        <v>3883</v>
      </c>
      <c r="Y3468" s="14" t="s">
        <v>2883</v>
      </c>
      <c r="Z3468" s="14" t="s">
        <v>1742</v>
      </c>
      <c r="AA3468" s="14" t="s">
        <v>2884</v>
      </c>
      <c r="AB3468" s="14" t="s">
        <v>328</v>
      </c>
      <c r="AC3468" s="14" t="s">
        <v>3652</v>
      </c>
      <c r="AD3468" s="14" t="s">
        <v>10565</v>
      </c>
    </row>
    <row r="3469" spans="1:30" hidden="1" x14ac:dyDescent="0.2">
      <c r="A3469" s="14">
        <v>29</v>
      </c>
      <c r="B3469" s="14">
        <v>255</v>
      </c>
      <c r="C3469" s="14">
        <v>335</v>
      </c>
      <c r="D3469" s="14">
        <v>7</v>
      </c>
      <c r="E3469" s="14">
        <v>0</v>
      </c>
      <c r="F3469" s="14">
        <v>5</v>
      </c>
      <c r="G3469" s="14">
        <v>347</v>
      </c>
      <c r="H3469" s="14">
        <v>10007.200000000001</v>
      </c>
      <c r="I3469" s="14">
        <v>1037.0999999999999</v>
      </c>
      <c r="J3469" s="14">
        <f t="shared" si="54"/>
        <v>9.6492141548548851</v>
      </c>
      <c r="K3469" s="14" t="s">
        <v>5659</v>
      </c>
      <c r="L3469" s="15">
        <v>-9.9191249999999993</v>
      </c>
      <c r="M3469" s="15">
        <v>-77.072969000000001</v>
      </c>
      <c r="Q3469" s="14" t="s">
        <v>1741</v>
      </c>
      <c r="S3469" s="14" t="s">
        <v>515</v>
      </c>
      <c r="T3469" s="14" t="s">
        <v>505</v>
      </c>
      <c r="X3469" s="14" t="s">
        <v>4106</v>
      </c>
      <c r="Z3469" s="14" t="s">
        <v>1742</v>
      </c>
      <c r="AA3469" s="14" t="s">
        <v>2884</v>
      </c>
      <c r="AB3469" s="14" t="s">
        <v>328</v>
      </c>
      <c r="AC3469" s="14" t="s">
        <v>3652</v>
      </c>
      <c r="AD3469" s="14" t="s">
        <v>10565</v>
      </c>
    </row>
    <row r="3470" spans="1:30" hidden="1" x14ac:dyDescent="0.2">
      <c r="A3470" s="14">
        <v>29</v>
      </c>
      <c r="B3470" s="14">
        <v>255</v>
      </c>
      <c r="C3470" s="14">
        <v>335</v>
      </c>
      <c r="D3470" s="14">
        <v>7</v>
      </c>
      <c r="E3470" s="14">
        <v>0</v>
      </c>
      <c r="F3470" s="14">
        <v>5</v>
      </c>
      <c r="G3470" s="14">
        <v>347</v>
      </c>
      <c r="H3470" s="14">
        <v>10007.200000000001</v>
      </c>
      <c r="I3470" s="14">
        <v>1037.0999999999999</v>
      </c>
      <c r="J3470" s="14">
        <f t="shared" si="54"/>
        <v>9.6492141548548851</v>
      </c>
      <c r="K3470" s="14" t="s">
        <v>5661</v>
      </c>
      <c r="L3470" s="15">
        <v>-9.9756920000000004</v>
      </c>
      <c r="M3470" s="15">
        <v>-77.214568999999997</v>
      </c>
      <c r="Q3470" s="14" t="s">
        <v>1741</v>
      </c>
      <c r="S3470" s="14" t="s">
        <v>515</v>
      </c>
      <c r="T3470" s="14" t="s">
        <v>505</v>
      </c>
      <c r="X3470" s="14" t="s">
        <v>4113</v>
      </c>
      <c r="Y3470" s="14" t="s">
        <v>2892</v>
      </c>
      <c r="Z3470" s="14" t="s">
        <v>1813</v>
      </c>
      <c r="AA3470" s="14" t="s">
        <v>2884</v>
      </c>
      <c r="AB3470" s="14" t="s">
        <v>328</v>
      </c>
      <c r="AC3470" s="14" t="s">
        <v>1494</v>
      </c>
      <c r="AD3470" s="14" t="s">
        <v>10565</v>
      </c>
    </row>
    <row r="3471" spans="1:30" hidden="1" x14ac:dyDescent="0.2">
      <c r="A3471" s="14">
        <v>29</v>
      </c>
      <c r="B3471" s="14">
        <v>255</v>
      </c>
      <c r="C3471" s="14">
        <v>335</v>
      </c>
      <c r="D3471" s="14">
        <v>7</v>
      </c>
      <c r="E3471" s="14">
        <v>0</v>
      </c>
      <c r="F3471" s="14">
        <v>5</v>
      </c>
      <c r="G3471" s="14">
        <v>347</v>
      </c>
      <c r="H3471" s="14">
        <v>10007.200000000001</v>
      </c>
      <c r="I3471" s="14">
        <v>1037.0999999999999</v>
      </c>
      <c r="J3471" s="14">
        <f t="shared" si="54"/>
        <v>9.6492141548548851</v>
      </c>
      <c r="K3471" s="14" t="s">
        <v>5663</v>
      </c>
      <c r="L3471" s="15">
        <v>-9.9039339999999996</v>
      </c>
      <c r="M3471" s="15">
        <v>-77.206912000000003</v>
      </c>
      <c r="Q3471" s="14" t="s">
        <v>1741</v>
      </c>
      <c r="S3471" s="14" t="s">
        <v>515</v>
      </c>
      <c r="T3471" s="14" t="s">
        <v>505</v>
      </c>
      <c r="X3471" s="14" t="s">
        <v>4161</v>
      </c>
      <c r="Y3471" s="14" t="s">
        <v>2892</v>
      </c>
      <c r="Z3471" s="14" t="s">
        <v>1813</v>
      </c>
      <c r="AA3471" s="14" t="s">
        <v>2884</v>
      </c>
      <c r="AB3471" s="14" t="s">
        <v>328</v>
      </c>
      <c r="AC3471" s="14" t="s">
        <v>1494</v>
      </c>
      <c r="AD3471" s="14" t="s">
        <v>10565</v>
      </c>
    </row>
    <row r="3472" spans="1:30" hidden="1" x14ac:dyDescent="0.2">
      <c r="A3472" s="14">
        <v>29</v>
      </c>
      <c r="B3472" s="14">
        <v>255</v>
      </c>
      <c r="C3472" s="14">
        <v>335</v>
      </c>
      <c r="D3472" s="14">
        <v>7</v>
      </c>
      <c r="E3472" s="14">
        <v>0</v>
      </c>
      <c r="F3472" s="14">
        <v>5</v>
      </c>
      <c r="G3472" s="14">
        <v>347</v>
      </c>
      <c r="H3472" s="14">
        <v>10007.200000000001</v>
      </c>
      <c r="I3472" s="14">
        <v>1037.0999999999999</v>
      </c>
      <c r="J3472" s="14">
        <f t="shared" si="54"/>
        <v>9.6492141548548851</v>
      </c>
      <c r="K3472" s="14" t="s">
        <v>5664</v>
      </c>
      <c r="L3472" s="15">
        <v>-9.9651099999999992</v>
      </c>
      <c r="M3472" s="15">
        <v>-77.199335000000005</v>
      </c>
      <c r="Q3472" s="14" t="s">
        <v>1741</v>
      </c>
      <c r="S3472" s="14" t="s">
        <v>515</v>
      </c>
      <c r="T3472" s="14" t="s">
        <v>505</v>
      </c>
      <c r="X3472" s="14" t="s">
        <v>4088</v>
      </c>
      <c r="Y3472" s="14" t="s">
        <v>2892</v>
      </c>
      <c r="Z3472" s="14" t="s">
        <v>1813</v>
      </c>
      <c r="AA3472" s="14" t="s">
        <v>2884</v>
      </c>
      <c r="AB3472" s="14" t="s">
        <v>328</v>
      </c>
      <c r="AC3472" s="14" t="s">
        <v>1494</v>
      </c>
      <c r="AD3472" s="14" t="s">
        <v>10565</v>
      </c>
    </row>
    <row r="3473" spans="1:30" hidden="1" x14ac:dyDescent="0.2">
      <c r="A3473" s="14">
        <v>29</v>
      </c>
      <c r="B3473" s="14">
        <v>255</v>
      </c>
      <c r="C3473" s="14">
        <v>335</v>
      </c>
      <c r="D3473" s="14">
        <v>7</v>
      </c>
      <c r="E3473" s="14">
        <v>0</v>
      </c>
      <c r="F3473" s="14">
        <v>5</v>
      </c>
      <c r="G3473" s="14">
        <v>347</v>
      </c>
      <c r="H3473" s="14">
        <v>10007.200000000001</v>
      </c>
      <c r="I3473" s="14">
        <v>1037.0999999999999</v>
      </c>
      <c r="J3473" s="14">
        <f t="shared" si="54"/>
        <v>9.6492141548548851</v>
      </c>
      <c r="K3473" s="14" t="s">
        <v>5667</v>
      </c>
      <c r="L3473" s="15">
        <v>-9.9679540000000006</v>
      </c>
      <c r="M3473" s="15">
        <v>-77.199691999999999</v>
      </c>
      <c r="Q3473" s="14" t="s">
        <v>1741</v>
      </c>
      <c r="S3473" s="14" t="s">
        <v>515</v>
      </c>
      <c r="T3473" s="14" t="s">
        <v>505</v>
      </c>
      <c r="X3473" s="14" t="s">
        <v>4088</v>
      </c>
      <c r="Y3473" s="14" t="s">
        <v>2892</v>
      </c>
      <c r="Z3473" s="14" t="s">
        <v>1813</v>
      </c>
      <c r="AA3473" s="14" t="s">
        <v>2884</v>
      </c>
      <c r="AB3473" s="14" t="s">
        <v>328</v>
      </c>
      <c r="AC3473" s="14" t="s">
        <v>1494</v>
      </c>
      <c r="AD3473" s="14" t="s">
        <v>10565</v>
      </c>
    </row>
    <row r="3474" spans="1:30" hidden="1" x14ac:dyDescent="0.2">
      <c r="A3474" s="14">
        <v>29</v>
      </c>
      <c r="B3474" s="14">
        <v>255</v>
      </c>
      <c r="C3474" s="14">
        <v>335</v>
      </c>
      <c r="D3474" s="14">
        <v>7</v>
      </c>
      <c r="E3474" s="14">
        <v>0</v>
      </c>
      <c r="F3474" s="14">
        <v>5</v>
      </c>
      <c r="G3474" s="14">
        <v>347</v>
      </c>
      <c r="H3474" s="14">
        <v>10007.200000000001</v>
      </c>
      <c r="I3474" s="14">
        <v>1037.0999999999999</v>
      </c>
      <c r="J3474" s="14">
        <f t="shared" si="54"/>
        <v>9.6492141548548851</v>
      </c>
      <c r="K3474" s="14" t="s">
        <v>5669</v>
      </c>
      <c r="L3474" s="15">
        <v>-9.9917390000000008</v>
      </c>
      <c r="M3474" s="15">
        <v>-77.201693000000006</v>
      </c>
      <c r="Q3474" s="14" t="s">
        <v>1741</v>
      </c>
      <c r="S3474" s="14" t="s">
        <v>515</v>
      </c>
      <c r="T3474" s="14" t="s">
        <v>505</v>
      </c>
      <c r="X3474" s="14" t="s">
        <v>4900</v>
      </c>
      <c r="Y3474" s="14" t="s">
        <v>2892</v>
      </c>
      <c r="Z3474" s="14" t="s">
        <v>1813</v>
      </c>
      <c r="AA3474" s="14" t="s">
        <v>2884</v>
      </c>
      <c r="AB3474" s="14" t="s">
        <v>328</v>
      </c>
      <c r="AC3474" s="14" t="s">
        <v>1494</v>
      </c>
      <c r="AD3474" s="14" t="s">
        <v>10565</v>
      </c>
    </row>
    <row r="3475" spans="1:30" hidden="1" x14ac:dyDescent="0.2">
      <c r="A3475" s="14">
        <v>29</v>
      </c>
      <c r="B3475" s="14">
        <v>255</v>
      </c>
      <c r="C3475" s="14">
        <v>335</v>
      </c>
      <c r="D3475" s="14">
        <v>7</v>
      </c>
      <c r="E3475" s="14">
        <v>0</v>
      </c>
      <c r="F3475" s="14">
        <v>5</v>
      </c>
      <c r="G3475" s="14">
        <v>347</v>
      </c>
      <c r="H3475" s="14">
        <v>10007.200000000001</v>
      </c>
      <c r="I3475" s="14">
        <v>1037.0999999999999</v>
      </c>
      <c r="J3475" s="14">
        <f t="shared" si="54"/>
        <v>9.6492141548548851</v>
      </c>
      <c r="K3475" s="14" t="s">
        <v>5671</v>
      </c>
      <c r="L3475" s="15">
        <v>-9.9917390000000008</v>
      </c>
      <c r="M3475" s="15">
        <v>-77.201674999999994</v>
      </c>
      <c r="Q3475" s="14" t="s">
        <v>1741</v>
      </c>
      <c r="S3475" s="14" t="s">
        <v>515</v>
      </c>
      <c r="T3475" s="14" t="s">
        <v>505</v>
      </c>
      <c r="X3475" s="14" t="s">
        <v>4900</v>
      </c>
      <c r="Y3475" s="14" t="s">
        <v>2892</v>
      </c>
      <c r="Z3475" s="14" t="s">
        <v>1813</v>
      </c>
      <c r="AA3475" s="14" t="s">
        <v>2884</v>
      </c>
      <c r="AB3475" s="14" t="s">
        <v>328</v>
      </c>
      <c r="AC3475" s="14" t="s">
        <v>1494</v>
      </c>
      <c r="AD3475" s="14" t="s">
        <v>10565</v>
      </c>
    </row>
    <row r="3476" spans="1:30" hidden="1" x14ac:dyDescent="0.2">
      <c r="A3476" s="14">
        <v>29</v>
      </c>
      <c r="B3476" s="14">
        <v>255</v>
      </c>
      <c r="C3476" s="14">
        <v>335</v>
      </c>
      <c r="D3476" s="14">
        <v>7</v>
      </c>
      <c r="E3476" s="14">
        <v>0</v>
      </c>
      <c r="F3476" s="14">
        <v>5</v>
      </c>
      <c r="G3476" s="14">
        <v>347</v>
      </c>
      <c r="H3476" s="14">
        <v>10007.200000000001</v>
      </c>
      <c r="I3476" s="14">
        <v>1037.0999999999999</v>
      </c>
      <c r="J3476" s="14">
        <f t="shared" si="54"/>
        <v>9.6492141548548851</v>
      </c>
      <c r="K3476" s="14" t="s">
        <v>5673</v>
      </c>
      <c r="L3476" s="15">
        <v>-10.051183999999999</v>
      </c>
      <c r="M3476" s="15">
        <v>-77.204273999999998</v>
      </c>
      <c r="Q3476" s="14" t="s">
        <v>1741</v>
      </c>
      <c r="S3476" s="14" t="s">
        <v>515</v>
      </c>
      <c r="T3476" s="14" t="s">
        <v>505</v>
      </c>
      <c r="X3476" s="14" t="s">
        <v>6890</v>
      </c>
      <c r="Z3476" s="14" t="s">
        <v>1813</v>
      </c>
      <c r="AA3476" s="14" t="s">
        <v>2884</v>
      </c>
      <c r="AB3476" s="14" t="s">
        <v>328</v>
      </c>
      <c r="AC3476" s="14" t="s">
        <v>1494</v>
      </c>
      <c r="AD3476" s="14" t="s">
        <v>10565</v>
      </c>
    </row>
    <row r="3477" spans="1:30" hidden="1" x14ac:dyDescent="0.2">
      <c r="A3477" s="14">
        <v>29</v>
      </c>
      <c r="B3477" s="14">
        <v>255</v>
      </c>
      <c r="C3477" s="14">
        <v>335</v>
      </c>
      <c r="D3477" s="14">
        <v>7</v>
      </c>
      <c r="E3477" s="14">
        <v>0</v>
      </c>
      <c r="F3477" s="14">
        <v>5</v>
      </c>
      <c r="G3477" s="14">
        <v>347</v>
      </c>
      <c r="H3477" s="14">
        <v>10007.200000000001</v>
      </c>
      <c r="I3477" s="14">
        <v>1037.0999999999999</v>
      </c>
      <c r="J3477" s="14">
        <f t="shared" si="54"/>
        <v>9.6492141548548851</v>
      </c>
      <c r="K3477" s="14" t="s">
        <v>5675</v>
      </c>
      <c r="L3477" s="15">
        <v>-9.9564540000000008</v>
      </c>
      <c r="M3477" s="15">
        <v>-77.193423999999993</v>
      </c>
      <c r="Q3477" s="14" t="s">
        <v>1741</v>
      </c>
      <c r="S3477" s="14" t="s">
        <v>515</v>
      </c>
      <c r="T3477" s="14" t="s">
        <v>505</v>
      </c>
      <c r="X3477" s="14" t="s">
        <v>4900</v>
      </c>
      <c r="Y3477" s="14" t="s">
        <v>2892</v>
      </c>
      <c r="Z3477" s="14" t="s">
        <v>1813</v>
      </c>
      <c r="AA3477" s="14" t="s">
        <v>2884</v>
      </c>
      <c r="AB3477" s="14" t="s">
        <v>328</v>
      </c>
      <c r="AC3477" s="14" t="s">
        <v>1494</v>
      </c>
      <c r="AD3477" s="14" t="s">
        <v>10565</v>
      </c>
    </row>
    <row r="3478" spans="1:30" hidden="1" x14ac:dyDescent="0.2">
      <c r="A3478" s="14">
        <v>29</v>
      </c>
      <c r="B3478" s="14">
        <v>255</v>
      </c>
      <c r="C3478" s="14">
        <v>335</v>
      </c>
      <c r="D3478" s="14">
        <v>7</v>
      </c>
      <c r="E3478" s="14">
        <v>0</v>
      </c>
      <c r="F3478" s="14">
        <v>5</v>
      </c>
      <c r="G3478" s="14">
        <v>347</v>
      </c>
      <c r="H3478" s="14">
        <v>10007.200000000001</v>
      </c>
      <c r="I3478" s="14">
        <v>1037.0999999999999</v>
      </c>
      <c r="J3478" s="14">
        <f t="shared" si="54"/>
        <v>9.6492141548548851</v>
      </c>
      <c r="K3478" s="14" t="s">
        <v>5677</v>
      </c>
      <c r="L3478" s="15">
        <v>-9.8909699999999994</v>
      </c>
      <c r="M3478" s="15">
        <v>-77.221090000000004</v>
      </c>
      <c r="Q3478" s="14" t="s">
        <v>1741</v>
      </c>
      <c r="S3478" s="14" t="s">
        <v>181</v>
      </c>
      <c r="T3478" s="14" t="s">
        <v>500</v>
      </c>
      <c r="X3478" s="14" t="s">
        <v>3902</v>
      </c>
      <c r="Y3478" s="14" t="s">
        <v>2892</v>
      </c>
      <c r="Z3478" s="14" t="s">
        <v>1813</v>
      </c>
      <c r="AA3478" s="14" t="s">
        <v>2884</v>
      </c>
      <c r="AB3478" s="14" t="s">
        <v>328</v>
      </c>
      <c r="AC3478" s="14" t="s">
        <v>1494</v>
      </c>
      <c r="AD3478" s="14" t="s">
        <v>10565</v>
      </c>
    </row>
    <row r="3479" spans="1:30" hidden="1" x14ac:dyDescent="0.2">
      <c r="A3479" s="14">
        <v>29</v>
      </c>
      <c r="B3479" s="14">
        <v>255</v>
      </c>
      <c r="C3479" s="14">
        <v>335</v>
      </c>
      <c r="D3479" s="14">
        <v>7</v>
      </c>
      <c r="E3479" s="14">
        <v>0</v>
      </c>
      <c r="F3479" s="14">
        <v>5</v>
      </c>
      <c r="G3479" s="14">
        <v>347</v>
      </c>
      <c r="H3479" s="14">
        <v>10007.200000000001</v>
      </c>
      <c r="I3479" s="14">
        <v>1037.0999999999999</v>
      </c>
      <c r="J3479" s="14">
        <f t="shared" si="54"/>
        <v>9.6492141548548851</v>
      </c>
      <c r="K3479" s="14" t="s">
        <v>5679</v>
      </c>
      <c r="L3479" s="15">
        <v>-9.8910999999999998</v>
      </c>
      <c r="M3479" s="15">
        <v>-77.219104000000002</v>
      </c>
      <c r="Q3479" s="14" t="s">
        <v>1741</v>
      </c>
      <c r="S3479" s="14" t="s">
        <v>181</v>
      </c>
      <c r="T3479" s="14" t="s">
        <v>500</v>
      </c>
      <c r="X3479" s="14" t="s">
        <v>3902</v>
      </c>
      <c r="Y3479" s="14" t="s">
        <v>2892</v>
      </c>
      <c r="Z3479" s="14" t="s">
        <v>1813</v>
      </c>
      <c r="AA3479" s="14" t="s">
        <v>2884</v>
      </c>
      <c r="AB3479" s="14" t="s">
        <v>328</v>
      </c>
      <c r="AC3479" s="14" t="s">
        <v>1494</v>
      </c>
      <c r="AD3479" s="14" t="s">
        <v>10565</v>
      </c>
    </row>
    <row r="3480" spans="1:30" hidden="1" x14ac:dyDescent="0.2">
      <c r="A3480" s="14">
        <v>29</v>
      </c>
      <c r="B3480" s="14">
        <v>255</v>
      </c>
      <c r="C3480" s="14">
        <v>335</v>
      </c>
      <c r="D3480" s="14">
        <v>7</v>
      </c>
      <c r="E3480" s="14">
        <v>0</v>
      </c>
      <c r="F3480" s="14">
        <v>5</v>
      </c>
      <c r="G3480" s="14">
        <v>347</v>
      </c>
      <c r="H3480" s="14">
        <v>10007.200000000001</v>
      </c>
      <c r="I3480" s="14">
        <v>1037.0999999999999</v>
      </c>
      <c r="J3480" s="14">
        <f t="shared" si="54"/>
        <v>9.6492141548548851</v>
      </c>
      <c r="K3480" s="14" t="s">
        <v>5681</v>
      </c>
      <c r="L3480" s="15">
        <v>-9.8919639999999998</v>
      </c>
      <c r="M3480" s="15">
        <v>-77.219729999999998</v>
      </c>
      <c r="Q3480" s="14" t="s">
        <v>1741</v>
      </c>
      <c r="S3480" s="14" t="s">
        <v>181</v>
      </c>
      <c r="T3480" s="14" t="s">
        <v>500</v>
      </c>
      <c r="X3480" s="14" t="s">
        <v>3902</v>
      </c>
      <c r="Y3480" s="14" t="s">
        <v>2892</v>
      </c>
      <c r="Z3480" s="14" t="s">
        <v>1813</v>
      </c>
      <c r="AA3480" s="14" t="s">
        <v>2884</v>
      </c>
      <c r="AB3480" s="14" t="s">
        <v>328</v>
      </c>
      <c r="AC3480" s="14" t="s">
        <v>1494</v>
      </c>
      <c r="AD3480" s="14" t="s">
        <v>10565</v>
      </c>
    </row>
    <row r="3481" spans="1:30" hidden="1" x14ac:dyDescent="0.2">
      <c r="A3481" s="14">
        <v>29</v>
      </c>
      <c r="B3481" s="14">
        <v>255</v>
      </c>
      <c r="C3481" s="14">
        <v>335</v>
      </c>
      <c r="D3481" s="14">
        <v>7</v>
      </c>
      <c r="E3481" s="14">
        <v>0</v>
      </c>
      <c r="F3481" s="14">
        <v>5</v>
      </c>
      <c r="G3481" s="14">
        <v>347</v>
      </c>
      <c r="H3481" s="14">
        <v>10007.200000000001</v>
      </c>
      <c r="I3481" s="14">
        <v>1037.0999999999999</v>
      </c>
      <c r="J3481" s="14">
        <f t="shared" si="54"/>
        <v>9.6492141548548851</v>
      </c>
      <c r="K3481" s="14" t="s">
        <v>5683</v>
      </c>
      <c r="L3481" s="15">
        <v>-9.8911560000000005</v>
      </c>
      <c r="M3481" s="15">
        <v>-77.220326</v>
      </c>
      <c r="Q3481" s="14" t="s">
        <v>1741</v>
      </c>
      <c r="S3481" s="14" t="s">
        <v>181</v>
      </c>
      <c r="T3481" s="14" t="s">
        <v>500</v>
      </c>
      <c r="X3481" s="14" t="s">
        <v>3902</v>
      </c>
      <c r="Y3481" s="14" t="s">
        <v>2892</v>
      </c>
      <c r="Z3481" s="14" t="s">
        <v>1813</v>
      </c>
      <c r="AA3481" s="14" t="s">
        <v>2884</v>
      </c>
      <c r="AB3481" s="14" t="s">
        <v>328</v>
      </c>
      <c r="AC3481" s="14" t="s">
        <v>1494</v>
      </c>
      <c r="AD3481" s="14" t="s">
        <v>10565</v>
      </c>
    </row>
    <row r="3482" spans="1:30" hidden="1" x14ac:dyDescent="0.2">
      <c r="A3482" s="14">
        <v>29</v>
      </c>
      <c r="B3482" s="14">
        <v>255</v>
      </c>
      <c r="C3482" s="14">
        <v>335</v>
      </c>
      <c r="D3482" s="14">
        <v>7</v>
      </c>
      <c r="E3482" s="14">
        <v>0</v>
      </c>
      <c r="F3482" s="14">
        <v>5</v>
      </c>
      <c r="G3482" s="14">
        <v>347</v>
      </c>
      <c r="H3482" s="14">
        <v>10007.200000000001</v>
      </c>
      <c r="I3482" s="14">
        <v>1037.0999999999999</v>
      </c>
      <c r="J3482" s="14">
        <f t="shared" si="54"/>
        <v>9.6492141548548851</v>
      </c>
      <c r="K3482" s="14" t="s">
        <v>5684</v>
      </c>
      <c r="L3482" s="15">
        <v>-10.047685</v>
      </c>
      <c r="M3482" s="15">
        <v>-77.188136</v>
      </c>
      <c r="Q3482" s="14" t="s">
        <v>1741</v>
      </c>
      <c r="S3482" s="14" t="s">
        <v>515</v>
      </c>
      <c r="T3482" s="14" t="s">
        <v>505</v>
      </c>
      <c r="X3482" s="14" t="s">
        <v>4792</v>
      </c>
      <c r="Y3482" s="14" t="s">
        <v>2892</v>
      </c>
      <c r="Z3482" s="14" t="s">
        <v>1813</v>
      </c>
      <c r="AA3482" s="14" t="s">
        <v>2884</v>
      </c>
      <c r="AB3482" s="14" t="s">
        <v>328</v>
      </c>
      <c r="AC3482" s="14" t="s">
        <v>1494</v>
      </c>
      <c r="AD3482" s="14" t="s">
        <v>10565</v>
      </c>
    </row>
    <row r="3483" spans="1:30" hidden="1" x14ac:dyDescent="0.2">
      <c r="A3483" s="14">
        <v>29</v>
      </c>
      <c r="B3483" s="14">
        <v>255</v>
      </c>
      <c r="C3483" s="14">
        <v>335</v>
      </c>
      <c r="D3483" s="14">
        <v>7</v>
      </c>
      <c r="E3483" s="14">
        <v>0</v>
      </c>
      <c r="F3483" s="14">
        <v>5</v>
      </c>
      <c r="G3483" s="14">
        <v>347</v>
      </c>
      <c r="H3483" s="14">
        <v>10007.200000000001</v>
      </c>
      <c r="I3483" s="14">
        <v>1037.0999999999999</v>
      </c>
      <c r="J3483" s="14">
        <f t="shared" si="54"/>
        <v>9.6492141548548851</v>
      </c>
      <c r="K3483" s="14" t="s">
        <v>5685</v>
      </c>
      <c r="L3483" s="15">
        <v>-9.8912940000000003</v>
      </c>
      <c r="M3483" s="15">
        <v>-77.221348000000006</v>
      </c>
      <c r="Q3483" s="14" t="s">
        <v>1741</v>
      </c>
      <c r="S3483" s="14" t="s">
        <v>181</v>
      </c>
      <c r="T3483" s="14" t="s">
        <v>500</v>
      </c>
      <c r="X3483" s="14" t="s">
        <v>3902</v>
      </c>
      <c r="Y3483" s="14" t="s">
        <v>2892</v>
      </c>
      <c r="Z3483" s="14" t="s">
        <v>1813</v>
      </c>
      <c r="AA3483" s="14" t="s">
        <v>2884</v>
      </c>
      <c r="AB3483" s="14" t="s">
        <v>328</v>
      </c>
      <c r="AC3483" s="14" t="s">
        <v>1494</v>
      </c>
      <c r="AD3483" s="14" t="s">
        <v>10565</v>
      </c>
    </row>
    <row r="3484" spans="1:30" hidden="1" x14ac:dyDescent="0.2">
      <c r="A3484" s="14">
        <v>29</v>
      </c>
      <c r="B3484" s="14">
        <v>255</v>
      </c>
      <c r="C3484" s="14">
        <v>335</v>
      </c>
      <c r="D3484" s="14">
        <v>7</v>
      </c>
      <c r="E3484" s="14">
        <v>0</v>
      </c>
      <c r="F3484" s="14">
        <v>5</v>
      </c>
      <c r="G3484" s="14">
        <v>347</v>
      </c>
      <c r="H3484" s="14">
        <v>10007.200000000001</v>
      </c>
      <c r="I3484" s="14">
        <v>1037.0999999999999</v>
      </c>
      <c r="J3484" s="14">
        <f t="shared" si="54"/>
        <v>9.6492141548548851</v>
      </c>
      <c r="K3484" s="14" t="s">
        <v>5686</v>
      </c>
      <c r="L3484" s="15">
        <v>-10.045063000000001</v>
      </c>
      <c r="M3484" s="15">
        <v>-77.190982000000005</v>
      </c>
      <c r="Q3484" s="14" t="s">
        <v>1741</v>
      </c>
      <c r="S3484" s="14" t="s">
        <v>515</v>
      </c>
      <c r="T3484" s="14" t="s">
        <v>505</v>
      </c>
      <c r="X3484" s="14" t="s">
        <v>4792</v>
      </c>
      <c r="Y3484" s="14" t="s">
        <v>2892</v>
      </c>
      <c r="Z3484" s="14" t="s">
        <v>1813</v>
      </c>
      <c r="AA3484" s="14" t="s">
        <v>2884</v>
      </c>
      <c r="AB3484" s="14" t="s">
        <v>328</v>
      </c>
      <c r="AC3484" s="14" t="s">
        <v>1494</v>
      </c>
      <c r="AD3484" s="14" t="s">
        <v>10565</v>
      </c>
    </row>
    <row r="3485" spans="1:30" hidden="1" x14ac:dyDescent="0.2">
      <c r="A3485" s="14">
        <v>29</v>
      </c>
      <c r="B3485" s="14">
        <v>255</v>
      </c>
      <c r="C3485" s="14">
        <v>335</v>
      </c>
      <c r="D3485" s="14">
        <v>7</v>
      </c>
      <c r="E3485" s="14">
        <v>0</v>
      </c>
      <c r="F3485" s="14">
        <v>5</v>
      </c>
      <c r="G3485" s="14">
        <v>347</v>
      </c>
      <c r="H3485" s="14">
        <v>10007.200000000001</v>
      </c>
      <c r="I3485" s="14">
        <v>1037.0999999999999</v>
      </c>
      <c r="J3485" s="14">
        <f t="shared" si="54"/>
        <v>9.6492141548548851</v>
      </c>
      <c r="K3485" s="14" t="s">
        <v>5687</v>
      </c>
      <c r="L3485" s="15">
        <v>-9.8910689999999999</v>
      </c>
      <c r="M3485" s="15">
        <v>-77.218374999999995</v>
      </c>
      <c r="Q3485" s="14" t="s">
        <v>1741</v>
      </c>
      <c r="S3485" s="14" t="s">
        <v>181</v>
      </c>
      <c r="T3485" s="14" t="s">
        <v>500</v>
      </c>
      <c r="X3485" s="14" t="s">
        <v>3902</v>
      </c>
      <c r="Y3485" s="14" t="s">
        <v>2892</v>
      </c>
      <c r="Z3485" s="14" t="s">
        <v>1813</v>
      </c>
      <c r="AA3485" s="14" t="s">
        <v>2884</v>
      </c>
      <c r="AB3485" s="14" t="s">
        <v>328</v>
      </c>
      <c r="AC3485" s="14" t="s">
        <v>1494</v>
      </c>
      <c r="AD3485" s="14" t="s">
        <v>10565</v>
      </c>
    </row>
    <row r="3486" spans="1:30" hidden="1" x14ac:dyDescent="0.2">
      <c r="A3486" s="14">
        <v>29</v>
      </c>
      <c r="B3486" s="14">
        <v>255</v>
      </c>
      <c r="C3486" s="14">
        <v>335</v>
      </c>
      <c r="D3486" s="14">
        <v>7</v>
      </c>
      <c r="E3486" s="14">
        <v>0</v>
      </c>
      <c r="F3486" s="14">
        <v>5</v>
      </c>
      <c r="G3486" s="14">
        <v>347</v>
      </c>
      <c r="H3486" s="14">
        <v>10007.200000000001</v>
      </c>
      <c r="I3486" s="14">
        <v>1037.0999999999999</v>
      </c>
      <c r="J3486" s="14">
        <f t="shared" si="54"/>
        <v>9.6492141548548851</v>
      </c>
      <c r="K3486" s="14" t="s">
        <v>5688</v>
      </c>
      <c r="L3486" s="15">
        <v>-9.8912859999999991</v>
      </c>
      <c r="M3486" s="15">
        <v>-77.219734000000003</v>
      </c>
      <c r="Q3486" s="14" t="s">
        <v>1741</v>
      </c>
      <c r="S3486" s="14" t="s">
        <v>181</v>
      </c>
      <c r="T3486" s="14" t="s">
        <v>500</v>
      </c>
      <c r="X3486" s="14" t="s">
        <v>3902</v>
      </c>
      <c r="Y3486" s="14" t="s">
        <v>2892</v>
      </c>
      <c r="Z3486" s="14" t="s">
        <v>1813</v>
      </c>
      <c r="AA3486" s="14" t="s">
        <v>2884</v>
      </c>
      <c r="AB3486" s="14" t="s">
        <v>328</v>
      </c>
      <c r="AC3486" s="14" t="s">
        <v>1494</v>
      </c>
      <c r="AD3486" s="14" t="s">
        <v>10565</v>
      </c>
    </row>
    <row r="3487" spans="1:30" hidden="1" x14ac:dyDescent="0.2">
      <c r="A3487" s="14">
        <v>29</v>
      </c>
      <c r="B3487" s="14">
        <v>255</v>
      </c>
      <c r="C3487" s="14">
        <v>335</v>
      </c>
      <c r="D3487" s="14">
        <v>7</v>
      </c>
      <c r="E3487" s="14">
        <v>0</v>
      </c>
      <c r="F3487" s="14">
        <v>5</v>
      </c>
      <c r="G3487" s="14">
        <v>347</v>
      </c>
      <c r="H3487" s="14">
        <v>10007.200000000001</v>
      </c>
      <c r="I3487" s="14">
        <v>1037.0999999999999</v>
      </c>
      <c r="J3487" s="14">
        <f t="shared" si="54"/>
        <v>9.6492141548548851</v>
      </c>
      <c r="K3487" s="14" t="s">
        <v>5689</v>
      </c>
      <c r="L3487" s="15">
        <v>-10.047618999999999</v>
      </c>
      <c r="M3487" s="15">
        <v>-77.188556000000005</v>
      </c>
      <c r="Q3487" s="14" t="s">
        <v>1741</v>
      </c>
      <c r="S3487" s="14" t="s">
        <v>515</v>
      </c>
      <c r="T3487" s="14" t="s">
        <v>505</v>
      </c>
      <c r="X3487" s="14" t="s">
        <v>4792</v>
      </c>
      <c r="Y3487" s="14" t="s">
        <v>2892</v>
      </c>
      <c r="Z3487" s="14" t="s">
        <v>1813</v>
      </c>
      <c r="AA3487" s="14" t="s">
        <v>2884</v>
      </c>
      <c r="AB3487" s="14" t="s">
        <v>328</v>
      </c>
      <c r="AC3487" s="14" t="s">
        <v>1494</v>
      </c>
      <c r="AD3487" s="14" t="s">
        <v>10565</v>
      </c>
    </row>
    <row r="3488" spans="1:30" hidden="1" x14ac:dyDescent="0.2">
      <c r="A3488" s="14">
        <v>29</v>
      </c>
      <c r="B3488" s="14">
        <v>255</v>
      </c>
      <c r="C3488" s="14">
        <v>335</v>
      </c>
      <c r="D3488" s="14">
        <v>7</v>
      </c>
      <c r="E3488" s="14">
        <v>0</v>
      </c>
      <c r="F3488" s="14">
        <v>5</v>
      </c>
      <c r="G3488" s="14">
        <v>347</v>
      </c>
      <c r="H3488" s="14">
        <v>10007.200000000001</v>
      </c>
      <c r="I3488" s="14">
        <v>1037.0999999999999</v>
      </c>
      <c r="J3488" s="14">
        <f t="shared" si="54"/>
        <v>9.6492141548548851</v>
      </c>
      <c r="K3488" s="14" t="s">
        <v>5690</v>
      </c>
      <c r="L3488" s="15">
        <v>-10.047376999999999</v>
      </c>
      <c r="M3488" s="15">
        <v>-77.188361999999998</v>
      </c>
      <c r="Q3488" s="14" t="s">
        <v>1741</v>
      </c>
      <c r="S3488" s="14" t="s">
        <v>515</v>
      </c>
      <c r="T3488" s="14" t="s">
        <v>505</v>
      </c>
      <c r="X3488" s="14" t="s">
        <v>4792</v>
      </c>
      <c r="Y3488" s="14" t="s">
        <v>2892</v>
      </c>
      <c r="Z3488" s="14" t="s">
        <v>1813</v>
      </c>
      <c r="AA3488" s="14" t="s">
        <v>2884</v>
      </c>
      <c r="AB3488" s="14" t="s">
        <v>328</v>
      </c>
      <c r="AC3488" s="14" t="s">
        <v>1494</v>
      </c>
      <c r="AD3488" s="14" t="s">
        <v>10565</v>
      </c>
    </row>
    <row r="3489" spans="1:30" hidden="1" x14ac:dyDescent="0.2">
      <c r="A3489" s="14">
        <v>29</v>
      </c>
      <c r="B3489" s="14">
        <v>255</v>
      </c>
      <c r="C3489" s="14">
        <v>335</v>
      </c>
      <c r="D3489" s="14">
        <v>7</v>
      </c>
      <c r="E3489" s="14">
        <v>0</v>
      </c>
      <c r="F3489" s="14">
        <v>5</v>
      </c>
      <c r="G3489" s="14">
        <v>347</v>
      </c>
      <c r="H3489" s="14">
        <v>10007.200000000001</v>
      </c>
      <c r="I3489" s="14">
        <v>1037.0999999999999</v>
      </c>
      <c r="J3489" s="14">
        <f t="shared" si="54"/>
        <v>9.6492141548548851</v>
      </c>
      <c r="K3489" s="14" t="s">
        <v>5691</v>
      </c>
      <c r="L3489" s="15">
        <v>-10.045647000000001</v>
      </c>
      <c r="M3489" s="15">
        <v>-77.188806999999997</v>
      </c>
      <c r="Q3489" s="14" t="s">
        <v>1741</v>
      </c>
      <c r="S3489" s="14" t="s">
        <v>515</v>
      </c>
      <c r="T3489" s="14" t="s">
        <v>505</v>
      </c>
      <c r="X3489" s="14" t="s">
        <v>4792</v>
      </c>
      <c r="Y3489" s="14" t="s">
        <v>2892</v>
      </c>
      <c r="Z3489" s="14" t="s">
        <v>1813</v>
      </c>
      <c r="AA3489" s="14" t="s">
        <v>2884</v>
      </c>
      <c r="AB3489" s="14" t="s">
        <v>328</v>
      </c>
      <c r="AC3489" s="14" t="s">
        <v>1494</v>
      </c>
      <c r="AD3489" s="14" t="s">
        <v>10565</v>
      </c>
    </row>
    <row r="3490" spans="1:30" hidden="1" x14ac:dyDescent="0.2">
      <c r="A3490" s="14">
        <v>29</v>
      </c>
      <c r="B3490" s="14">
        <v>255</v>
      </c>
      <c r="C3490" s="14">
        <v>335</v>
      </c>
      <c r="D3490" s="14">
        <v>7</v>
      </c>
      <c r="E3490" s="14">
        <v>0</v>
      </c>
      <c r="F3490" s="14">
        <v>5</v>
      </c>
      <c r="G3490" s="14">
        <v>347</v>
      </c>
      <c r="H3490" s="14">
        <v>10007.200000000001</v>
      </c>
      <c r="I3490" s="14">
        <v>1037.0999999999999</v>
      </c>
      <c r="J3490" s="14">
        <f t="shared" si="54"/>
        <v>9.6492141548548851</v>
      </c>
      <c r="K3490" s="14" t="s">
        <v>5692</v>
      </c>
      <c r="L3490" s="15">
        <v>-10.044616</v>
      </c>
      <c r="M3490" s="15">
        <v>-77.190359000000001</v>
      </c>
      <c r="Q3490" s="14" t="s">
        <v>1741</v>
      </c>
      <c r="S3490" s="14" t="s">
        <v>515</v>
      </c>
      <c r="T3490" s="14" t="s">
        <v>505</v>
      </c>
      <c r="X3490" s="14" t="s">
        <v>4792</v>
      </c>
      <c r="Y3490" s="14" t="s">
        <v>2892</v>
      </c>
      <c r="Z3490" s="14" t="s">
        <v>1813</v>
      </c>
      <c r="AA3490" s="14" t="s">
        <v>2884</v>
      </c>
      <c r="AB3490" s="14" t="s">
        <v>328</v>
      </c>
      <c r="AC3490" s="14" t="s">
        <v>1494</v>
      </c>
      <c r="AD3490" s="14" t="s">
        <v>10565</v>
      </c>
    </row>
    <row r="3491" spans="1:30" hidden="1" x14ac:dyDescent="0.2">
      <c r="A3491" s="14">
        <v>29</v>
      </c>
      <c r="B3491" s="14">
        <v>255</v>
      </c>
      <c r="C3491" s="14">
        <v>335</v>
      </c>
      <c r="D3491" s="14">
        <v>7</v>
      </c>
      <c r="E3491" s="14">
        <v>0</v>
      </c>
      <c r="F3491" s="14">
        <v>5</v>
      </c>
      <c r="G3491" s="14">
        <v>347</v>
      </c>
      <c r="H3491" s="14">
        <v>10007.200000000001</v>
      </c>
      <c r="I3491" s="14">
        <v>1037.0999999999999</v>
      </c>
      <c r="J3491" s="14">
        <f t="shared" si="54"/>
        <v>9.6492141548548851</v>
      </c>
      <c r="K3491" s="14" t="s">
        <v>5693</v>
      </c>
      <c r="L3491" s="15">
        <v>-10.044207999999999</v>
      </c>
      <c r="M3491" s="15">
        <v>-77.190511000000001</v>
      </c>
      <c r="Q3491" s="14" t="s">
        <v>1741</v>
      </c>
      <c r="S3491" s="14" t="s">
        <v>515</v>
      </c>
      <c r="T3491" s="14" t="s">
        <v>505</v>
      </c>
      <c r="X3491" s="14" t="s">
        <v>4792</v>
      </c>
      <c r="Y3491" s="14" t="s">
        <v>2892</v>
      </c>
      <c r="Z3491" s="14" t="s">
        <v>1813</v>
      </c>
      <c r="AA3491" s="14" t="s">
        <v>2884</v>
      </c>
      <c r="AB3491" s="14" t="s">
        <v>328</v>
      </c>
      <c r="AC3491" s="14" t="s">
        <v>1494</v>
      </c>
      <c r="AD3491" s="14" t="s">
        <v>10565</v>
      </c>
    </row>
    <row r="3492" spans="1:30" hidden="1" x14ac:dyDescent="0.2">
      <c r="A3492" s="14">
        <v>29</v>
      </c>
      <c r="B3492" s="14">
        <v>255</v>
      </c>
      <c r="C3492" s="14">
        <v>335</v>
      </c>
      <c r="D3492" s="14">
        <v>7</v>
      </c>
      <c r="E3492" s="14">
        <v>0</v>
      </c>
      <c r="F3492" s="14">
        <v>5</v>
      </c>
      <c r="G3492" s="14">
        <v>347</v>
      </c>
      <c r="H3492" s="14">
        <v>10007.200000000001</v>
      </c>
      <c r="I3492" s="14">
        <v>1037.0999999999999</v>
      </c>
      <c r="J3492" s="14">
        <f t="shared" si="54"/>
        <v>9.6492141548548851</v>
      </c>
      <c r="K3492" s="14" t="s">
        <v>5694</v>
      </c>
      <c r="L3492" s="15">
        <v>-10.043708000000001</v>
      </c>
      <c r="M3492" s="15">
        <v>-77.190928</v>
      </c>
      <c r="Q3492" s="14" t="s">
        <v>1741</v>
      </c>
      <c r="S3492" s="14" t="s">
        <v>515</v>
      </c>
      <c r="T3492" s="14" t="s">
        <v>505</v>
      </c>
      <c r="X3492" s="14" t="s">
        <v>4792</v>
      </c>
      <c r="Y3492" s="14" t="s">
        <v>2892</v>
      </c>
      <c r="Z3492" s="14" t="s">
        <v>1813</v>
      </c>
      <c r="AA3492" s="14" t="s">
        <v>2884</v>
      </c>
      <c r="AB3492" s="14" t="s">
        <v>328</v>
      </c>
      <c r="AC3492" s="14" t="s">
        <v>1494</v>
      </c>
      <c r="AD3492" s="14" t="s">
        <v>10565</v>
      </c>
    </row>
    <row r="3493" spans="1:30" hidden="1" x14ac:dyDescent="0.2">
      <c r="A3493" s="14">
        <v>29</v>
      </c>
      <c r="B3493" s="14">
        <v>255</v>
      </c>
      <c r="C3493" s="14">
        <v>335</v>
      </c>
      <c r="D3493" s="14">
        <v>7</v>
      </c>
      <c r="E3493" s="14">
        <v>0</v>
      </c>
      <c r="F3493" s="14">
        <v>5</v>
      </c>
      <c r="G3493" s="14">
        <v>347</v>
      </c>
      <c r="H3493" s="14">
        <v>10007.200000000001</v>
      </c>
      <c r="I3493" s="14">
        <v>1037.0999999999999</v>
      </c>
      <c r="J3493" s="14">
        <f t="shared" si="54"/>
        <v>9.6492141548548851</v>
      </c>
      <c r="K3493" s="14" t="s">
        <v>5695</v>
      </c>
      <c r="L3493" s="15">
        <v>-10.045966</v>
      </c>
      <c r="M3493" s="15">
        <v>-77.192520000000002</v>
      </c>
      <c r="Q3493" s="14" t="s">
        <v>1741</v>
      </c>
      <c r="S3493" s="14" t="s">
        <v>515</v>
      </c>
      <c r="T3493" s="14" t="s">
        <v>505</v>
      </c>
      <c r="X3493" s="14" t="s">
        <v>4792</v>
      </c>
      <c r="Y3493" s="14" t="s">
        <v>2892</v>
      </c>
      <c r="Z3493" s="14" t="s">
        <v>1813</v>
      </c>
      <c r="AA3493" s="14" t="s">
        <v>2884</v>
      </c>
      <c r="AB3493" s="14" t="s">
        <v>328</v>
      </c>
      <c r="AC3493" s="14" t="s">
        <v>1494</v>
      </c>
      <c r="AD3493" s="14" t="s">
        <v>10565</v>
      </c>
    </row>
    <row r="3494" spans="1:30" hidden="1" x14ac:dyDescent="0.2">
      <c r="A3494" s="14">
        <v>29</v>
      </c>
      <c r="B3494" s="14">
        <v>255</v>
      </c>
      <c r="C3494" s="14">
        <v>335</v>
      </c>
      <c r="D3494" s="14">
        <v>7</v>
      </c>
      <c r="E3494" s="14">
        <v>0</v>
      </c>
      <c r="F3494" s="14">
        <v>5</v>
      </c>
      <c r="G3494" s="14">
        <v>347</v>
      </c>
      <c r="H3494" s="14">
        <v>10007.200000000001</v>
      </c>
      <c r="I3494" s="14">
        <v>1037.0999999999999</v>
      </c>
      <c r="J3494" s="14">
        <f t="shared" si="54"/>
        <v>9.6492141548548851</v>
      </c>
      <c r="K3494" s="14" t="s">
        <v>5696</v>
      </c>
      <c r="L3494" s="15">
        <v>-9.9760170000000006</v>
      </c>
      <c r="M3494" s="15">
        <v>-77.214625999999996</v>
      </c>
      <c r="Q3494" s="14" t="s">
        <v>1741</v>
      </c>
      <c r="S3494" s="14" t="s">
        <v>515</v>
      </c>
      <c r="T3494" s="14" t="s">
        <v>505</v>
      </c>
      <c r="X3494" s="14" t="s">
        <v>4113</v>
      </c>
      <c r="Y3494" s="14" t="s">
        <v>2892</v>
      </c>
      <c r="Z3494" s="14" t="s">
        <v>1813</v>
      </c>
      <c r="AA3494" s="14" t="s">
        <v>2884</v>
      </c>
      <c r="AB3494" s="14" t="s">
        <v>328</v>
      </c>
      <c r="AC3494" s="14" t="s">
        <v>1494</v>
      </c>
      <c r="AD3494" s="14" t="s">
        <v>10565</v>
      </c>
    </row>
    <row r="3495" spans="1:30" hidden="1" x14ac:dyDescent="0.2">
      <c r="A3495" s="14">
        <v>29</v>
      </c>
      <c r="B3495" s="14">
        <v>255</v>
      </c>
      <c r="C3495" s="14">
        <v>335</v>
      </c>
      <c r="D3495" s="14">
        <v>7</v>
      </c>
      <c r="E3495" s="14">
        <v>0</v>
      </c>
      <c r="F3495" s="14">
        <v>5</v>
      </c>
      <c r="G3495" s="14">
        <v>347</v>
      </c>
      <c r="H3495" s="14">
        <v>10007.200000000001</v>
      </c>
      <c r="I3495" s="14">
        <v>1037.0999999999999</v>
      </c>
      <c r="J3495" s="14">
        <f t="shared" si="54"/>
        <v>9.6492141548548851</v>
      </c>
      <c r="K3495" s="14" t="s">
        <v>5697</v>
      </c>
      <c r="L3495" s="15">
        <v>-9.9735949999999995</v>
      </c>
      <c r="M3495" s="15">
        <v>-77.214581999999993</v>
      </c>
      <c r="Q3495" s="14" t="s">
        <v>1741</v>
      </c>
      <c r="S3495" s="14" t="s">
        <v>515</v>
      </c>
      <c r="T3495" s="14" t="s">
        <v>505</v>
      </c>
      <c r="X3495" s="14" t="s">
        <v>4113</v>
      </c>
      <c r="Y3495" s="14" t="s">
        <v>2892</v>
      </c>
      <c r="Z3495" s="14" t="s">
        <v>1813</v>
      </c>
      <c r="AA3495" s="14" t="s">
        <v>2884</v>
      </c>
      <c r="AB3495" s="14" t="s">
        <v>328</v>
      </c>
      <c r="AC3495" s="14" t="s">
        <v>1494</v>
      </c>
      <c r="AD3495" s="14" t="s">
        <v>10565</v>
      </c>
    </row>
    <row r="3496" spans="1:30" hidden="1" x14ac:dyDescent="0.2">
      <c r="A3496" s="14">
        <v>29</v>
      </c>
      <c r="B3496" s="14">
        <v>255</v>
      </c>
      <c r="C3496" s="14">
        <v>335</v>
      </c>
      <c r="D3496" s="14">
        <v>7</v>
      </c>
      <c r="E3496" s="14">
        <v>0</v>
      </c>
      <c r="F3496" s="14">
        <v>5</v>
      </c>
      <c r="G3496" s="14">
        <v>347</v>
      </c>
      <c r="H3496" s="14">
        <v>10007.200000000001</v>
      </c>
      <c r="I3496" s="14">
        <v>1037.0999999999999</v>
      </c>
      <c r="J3496" s="14">
        <f t="shared" si="54"/>
        <v>9.6492141548548851</v>
      </c>
      <c r="K3496" s="14" t="s">
        <v>5698</v>
      </c>
      <c r="L3496" s="15">
        <v>-9.8960070000000009</v>
      </c>
      <c r="M3496" s="15">
        <v>-76.970393999999999</v>
      </c>
      <c r="Q3496" s="14" t="s">
        <v>1741</v>
      </c>
      <c r="S3496" s="14" t="s">
        <v>504</v>
      </c>
      <c r="T3496" s="14" t="s">
        <v>505</v>
      </c>
      <c r="X3496" s="14" t="s">
        <v>5971</v>
      </c>
      <c r="Y3496" s="14" t="s">
        <v>2892</v>
      </c>
      <c r="Z3496" s="14" t="s">
        <v>1813</v>
      </c>
      <c r="AA3496" s="14" t="s">
        <v>2884</v>
      </c>
      <c r="AB3496" s="14" t="s">
        <v>328</v>
      </c>
      <c r="AC3496" s="14" t="s">
        <v>10595</v>
      </c>
      <c r="AD3496" s="14" t="s">
        <v>10565</v>
      </c>
    </row>
    <row r="3497" spans="1:30" hidden="1" x14ac:dyDescent="0.2">
      <c r="A3497" s="14">
        <v>29</v>
      </c>
      <c r="B3497" s="14">
        <v>255</v>
      </c>
      <c r="C3497" s="14">
        <v>335</v>
      </c>
      <c r="D3497" s="14">
        <v>7</v>
      </c>
      <c r="E3497" s="14">
        <v>0</v>
      </c>
      <c r="F3497" s="14">
        <v>5</v>
      </c>
      <c r="G3497" s="14">
        <v>347</v>
      </c>
      <c r="H3497" s="14">
        <v>10007.200000000001</v>
      </c>
      <c r="I3497" s="14">
        <v>1037.0999999999999</v>
      </c>
      <c r="J3497" s="14">
        <f t="shared" si="54"/>
        <v>9.6492141548548851</v>
      </c>
      <c r="K3497" s="14" t="s">
        <v>5699</v>
      </c>
      <c r="L3497" s="15">
        <v>-9.8955300000000008</v>
      </c>
      <c r="M3497" s="15">
        <v>-76.970153999999994</v>
      </c>
      <c r="Q3497" s="14" t="s">
        <v>1741</v>
      </c>
      <c r="S3497" s="14" t="s">
        <v>504</v>
      </c>
      <c r="T3497" s="14" t="s">
        <v>505</v>
      </c>
      <c r="X3497" s="14" t="s">
        <v>5971</v>
      </c>
      <c r="Y3497" s="14" t="s">
        <v>2892</v>
      </c>
      <c r="Z3497" s="14" t="s">
        <v>1813</v>
      </c>
      <c r="AA3497" s="14" t="s">
        <v>2884</v>
      </c>
      <c r="AB3497" s="14" t="s">
        <v>328</v>
      </c>
      <c r="AC3497" s="14" t="s">
        <v>10595</v>
      </c>
      <c r="AD3497" s="14" t="s">
        <v>10565</v>
      </c>
    </row>
    <row r="3498" spans="1:30" hidden="1" x14ac:dyDescent="0.2">
      <c r="A3498" s="14">
        <v>29</v>
      </c>
      <c r="B3498" s="14">
        <v>255</v>
      </c>
      <c r="C3498" s="14">
        <v>335</v>
      </c>
      <c r="D3498" s="14">
        <v>7</v>
      </c>
      <c r="E3498" s="14">
        <v>0</v>
      </c>
      <c r="F3498" s="14">
        <v>5</v>
      </c>
      <c r="G3498" s="14">
        <v>347</v>
      </c>
      <c r="H3498" s="14">
        <v>10007.200000000001</v>
      </c>
      <c r="I3498" s="14">
        <v>1037.0999999999999</v>
      </c>
      <c r="J3498" s="14">
        <f t="shared" si="54"/>
        <v>9.6492141548548851</v>
      </c>
      <c r="K3498" s="14" t="s">
        <v>5700</v>
      </c>
      <c r="L3498" s="15">
        <v>-9.9970669999999995</v>
      </c>
      <c r="M3498" s="15">
        <v>-76.995029000000002</v>
      </c>
      <c r="Q3498" s="14" t="s">
        <v>1741</v>
      </c>
      <c r="S3498" s="14" t="s">
        <v>504</v>
      </c>
      <c r="T3498" s="14" t="s">
        <v>505</v>
      </c>
      <c r="X3498" s="14" t="s">
        <v>5774</v>
      </c>
      <c r="Y3498" s="14" t="s">
        <v>2892</v>
      </c>
      <c r="Z3498" s="14" t="s">
        <v>1742</v>
      </c>
      <c r="AA3498" s="14" t="s">
        <v>2884</v>
      </c>
      <c r="AB3498" s="14" t="s">
        <v>328</v>
      </c>
      <c r="AC3498" s="14" t="s">
        <v>10595</v>
      </c>
      <c r="AD3498" s="14" t="s">
        <v>10565</v>
      </c>
    </row>
    <row r="3499" spans="1:30" hidden="1" x14ac:dyDescent="0.2">
      <c r="A3499" s="14">
        <v>29</v>
      </c>
      <c r="B3499" s="14">
        <v>255</v>
      </c>
      <c r="C3499" s="14">
        <v>335</v>
      </c>
      <c r="D3499" s="14">
        <v>7</v>
      </c>
      <c r="E3499" s="14">
        <v>0</v>
      </c>
      <c r="F3499" s="14">
        <v>5</v>
      </c>
      <c r="G3499" s="14">
        <v>347</v>
      </c>
      <c r="H3499" s="14">
        <v>10007.200000000001</v>
      </c>
      <c r="I3499" s="14">
        <v>1037.0999999999999</v>
      </c>
      <c r="J3499" s="14">
        <f t="shared" si="54"/>
        <v>9.6492141548548851</v>
      </c>
      <c r="K3499" s="14" t="s">
        <v>5701</v>
      </c>
      <c r="L3499" s="15">
        <v>-9.8866420000000002</v>
      </c>
      <c r="M3499" s="15">
        <v>-76.975123999999994</v>
      </c>
      <c r="Q3499" s="14" t="s">
        <v>1741</v>
      </c>
      <c r="S3499" s="14" t="s">
        <v>504</v>
      </c>
      <c r="T3499" s="14" t="s">
        <v>505</v>
      </c>
      <c r="X3499" s="14" t="s">
        <v>3835</v>
      </c>
      <c r="Y3499" s="14" t="s">
        <v>2892</v>
      </c>
      <c r="Z3499" s="14" t="s">
        <v>1742</v>
      </c>
      <c r="AA3499" s="14" t="s">
        <v>2884</v>
      </c>
      <c r="AB3499" s="14" t="s">
        <v>328</v>
      </c>
      <c r="AC3499" s="14" t="s">
        <v>10595</v>
      </c>
      <c r="AD3499" s="14" t="s">
        <v>10565</v>
      </c>
    </row>
    <row r="3500" spans="1:30" hidden="1" x14ac:dyDescent="0.2">
      <c r="A3500" s="14">
        <v>29</v>
      </c>
      <c r="B3500" s="14">
        <v>255</v>
      </c>
      <c r="C3500" s="14">
        <v>335</v>
      </c>
      <c r="D3500" s="14">
        <v>7</v>
      </c>
      <c r="E3500" s="14">
        <v>0</v>
      </c>
      <c r="F3500" s="14">
        <v>5</v>
      </c>
      <c r="G3500" s="14">
        <v>347</v>
      </c>
      <c r="H3500" s="14">
        <v>10007.200000000001</v>
      </c>
      <c r="I3500" s="14">
        <v>1037.0999999999999</v>
      </c>
      <c r="J3500" s="14">
        <f t="shared" si="54"/>
        <v>9.6492141548548851</v>
      </c>
      <c r="K3500" s="14" t="s">
        <v>5702</v>
      </c>
      <c r="L3500" s="15">
        <v>-9.8860329999999994</v>
      </c>
      <c r="M3500" s="15">
        <v>-76.978657999999996</v>
      </c>
      <c r="Q3500" s="14" t="s">
        <v>1741</v>
      </c>
      <c r="S3500" s="14" t="s">
        <v>504</v>
      </c>
      <c r="T3500" s="14" t="s">
        <v>505</v>
      </c>
      <c r="X3500" s="14" t="s">
        <v>3835</v>
      </c>
      <c r="Y3500" s="14" t="s">
        <v>2892</v>
      </c>
      <c r="Z3500" s="14" t="s">
        <v>1742</v>
      </c>
      <c r="AA3500" s="14" t="s">
        <v>2884</v>
      </c>
      <c r="AB3500" s="14" t="s">
        <v>328</v>
      </c>
      <c r="AC3500" s="14" t="s">
        <v>10595</v>
      </c>
      <c r="AD3500" s="14" t="s">
        <v>10565</v>
      </c>
    </row>
    <row r="3501" spans="1:30" hidden="1" x14ac:dyDescent="0.2">
      <c r="A3501" s="14">
        <v>29</v>
      </c>
      <c r="B3501" s="14">
        <v>255</v>
      </c>
      <c r="C3501" s="14">
        <v>335</v>
      </c>
      <c r="D3501" s="14">
        <v>7</v>
      </c>
      <c r="E3501" s="14">
        <v>0</v>
      </c>
      <c r="F3501" s="14">
        <v>5</v>
      </c>
      <c r="G3501" s="14">
        <v>347</v>
      </c>
      <c r="H3501" s="14">
        <v>10007.200000000001</v>
      </c>
      <c r="I3501" s="14">
        <v>1037.0999999999999</v>
      </c>
      <c r="J3501" s="14">
        <f t="shared" si="54"/>
        <v>9.6492141548548851</v>
      </c>
      <c r="K3501" s="14" t="s">
        <v>5703</v>
      </c>
      <c r="L3501" s="15">
        <v>-9.8867019999999997</v>
      </c>
      <c r="M3501" s="15">
        <v>-76.978662</v>
      </c>
      <c r="Q3501" s="14" t="s">
        <v>1741</v>
      </c>
      <c r="S3501" s="14" t="s">
        <v>504</v>
      </c>
      <c r="T3501" s="14" t="s">
        <v>505</v>
      </c>
      <c r="X3501" s="14" t="s">
        <v>3835</v>
      </c>
      <c r="Y3501" s="14" t="s">
        <v>2892</v>
      </c>
      <c r="Z3501" s="14" t="s">
        <v>1742</v>
      </c>
      <c r="AA3501" s="14" t="s">
        <v>2884</v>
      </c>
      <c r="AB3501" s="14" t="s">
        <v>328</v>
      </c>
      <c r="AC3501" s="14" t="s">
        <v>10595</v>
      </c>
      <c r="AD3501" s="14" t="s">
        <v>10565</v>
      </c>
    </row>
    <row r="3502" spans="1:30" hidden="1" x14ac:dyDescent="0.2">
      <c r="A3502" s="14">
        <v>29</v>
      </c>
      <c r="B3502" s="14">
        <v>255</v>
      </c>
      <c r="C3502" s="14">
        <v>335</v>
      </c>
      <c r="D3502" s="14">
        <v>7</v>
      </c>
      <c r="E3502" s="14">
        <v>0</v>
      </c>
      <c r="F3502" s="14">
        <v>5</v>
      </c>
      <c r="G3502" s="14">
        <v>347</v>
      </c>
      <c r="H3502" s="14">
        <v>10007.200000000001</v>
      </c>
      <c r="I3502" s="14">
        <v>1037.0999999999999</v>
      </c>
      <c r="J3502" s="14">
        <f t="shared" si="54"/>
        <v>9.6492141548548851</v>
      </c>
      <c r="K3502" s="14" t="s">
        <v>5704</v>
      </c>
      <c r="L3502" s="15">
        <v>-9.8870819999999995</v>
      </c>
      <c r="M3502" s="15">
        <v>-76.978590999999994</v>
      </c>
      <c r="Q3502" s="14" t="s">
        <v>1741</v>
      </c>
      <c r="S3502" s="14" t="s">
        <v>504</v>
      </c>
      <c r="T3502" s="14" t="s">
        <v>505</v>
      </c>
      <c r="X3502" s="14" t="s">
        <v>3835</v>
      </c>
      <c r="Y3502" s="14" t="s">
        <v>2892</v>
      </c>
      <c r="Z3502" s="14" t="s">
        <v>1742</v>
      </c>
      <c r="AA3502" s="14" t="s">
        <v>2884</v>
      </c>
      <c r="AB3502" s="14" t="s">
        <v>328</v>
      </c>
      <c r="AC3502" s="14" t="s">
        <v>10595</v>
      </c>
      <c r="AD3502" s="14" t="s">
        <v>10565</v>
      </c>
    </row>
    <row r="3503" spans="1:30" hidden="1" x14ac:dyDescent="0.2">
      <c r="A3503" s="14">
        <v>29</v>
      </c>
      <c r="B3503" s="14">
        <v>255</v>
      </c>
      <c r="C3503" s="14">
        <v>335</v>
      </c>
      <c r="D3503" s="14">
        <v>7</v>
      </c>
      <c r="E3503" s="14">
        <v>0</v>
      </c>
      <c r="F3503" s="14">
        <v>5</v>
      </c>
      <c r="G3503" s="14">
        <v>347</v>
      </c>
      <c r="H3503" s="14">
        <v>10007.200000000001</v>
      </c>
      <c r="I3503" s="14">
        <v>1037.0999999999999</v>
      </c>
      <c r="J3503" s="14">
        <f t="shared" si="54"/>
        <v>9.6492141548548851</v>
      </c>
      <c r="K3503" s="14" t="s">
        <v>5705</v>
      </c>
      <c r="L3503" s="15">
        <v>-9.8876790000000003</v>
      </c>
      <c r="M3503" s="15">
        <v>-76.978531000000004</v>
      </c>
      <c r="Q3503" s="14" t="s">
        <v>1741</v>
      </c>
      <c r="S3503" s="14" t="s">
        <v>504</v>
      </c>
      <c r="T3503" s="14" t="s">
        <v>505</v>
      </c>
      <c r="X3503" s="14" t="s">
        <v>3835</v>
      </c>
      <c r="Y3503" s="14" t="s">
        <v>2892</v>
      </c>
      <c r="Z3503" s="14" t="s">
        <v>1742</v>
      </c>
      <c r="AA3503" s="14" t="s">
        <v>2884</v>
      </c>
      <c r="AB3503" s="14" t="s">
        <v>328</v>
      </c>
      <c r="AC3503" s="14" t="s">
        <v>10595</v>
      </c>
      <c r="AD3503" s="14" t="s">
        <v>10565</v>
      </c>
    </row>
    <row r="3504" spans="1:30" hidden="1" x14ac:dyDescent="0.2">
      <c r="A3504" s="14">
        <v>29</v>
      </c>
      <c r="B3504" s="14">
        <v>255</v>
      </c>
      <c r="C3504" s="14">
        <v>335</v>
      </c>
      <c r="D3504" s="14">
        <v>7</v>
      </c>
      <c r="E3504" s="14">
        <v>0</v>
      </c>
      <c r="F3504" s="14">
        <v>5</v>
      </c>
      <c r="G3504" s="14">
        <v>347</v>
      </c>
      <c r="H3504" s="14">
        <v>10007.200000000001</v>
      </c>
      <c r="I3504" s="14">
        <v>1037.0999999999999</v>
      </c>
      <c r="J3504" s="14">
        <f t="shared" si="54"/>
        <v>9.6492141548548851</v>
      </c>
      <c r="K3504" s="14" t="s">
        <v>5706</v>
      </c>
      <c r="L3504" s="15">
        <v>-9.8855959999999996</v>
      </c>
      <c r="M3504" s="15">
        <v>-76.979292999999998</v>
      </c>
      <c r="Q3504" s="14" t="s">
        <v>1741</v>
      </c>
      <c r="S3504" s="14" t="s">
        <v>504</v>
      </c>
      <c r="T3504" s="14" t="s">
        <v>505</v>
      </c>
      <c r="X3504" s="14" t="s">
        <v>3835</v>
      </c>
      <c r="Y3504" s="14" t="s">
        <v>2892</v>
      </c>
      <c r="Z3504" s="14" t="s">
        <v>1742</v>
      </c>
      <c r="AA3504" s="14" t="s">
        <v>2884</v>
      </c>
      <c r="AB3504" s="14" t="s">
        <v>328</v>
      </c>
      <c r="AC3504" s="14" t="s">
        <v>10595</v>
      </c>
      <c r="AD3504" s="14" t="s">
        <v>10565</v>
      </c>
    </row>
    <row r="3505" spans="1:30" hidden="1" x14ac:dyDescent="0.2">
      <c r="A3505" s="14">
        <v>29</v>
      </c>
      <c r="B3505" s="14">
        <v>255</v>
      </c>
      <c r="C3505" s="14">
        <v>335</v>
      </c>
      <c r="D3505" s="14">
        <v>7</v>
      </c>
      <c r="E3505" s="14">
        <v>0</v>
      </c>
      <c r="F3505" s="14">
        <v>5</v>
      </c>
      <c r="G3505" s="14">
        <v>347</v>
      </c>
      <c r="H3505" s="14">
        <v>10007.200000000001</v>
      </c>
      <c r="I3505" s="14">
        <v>1037.0999999999999</v>
      </c>
      <c r="J3505" s="14">
        <f t="shared" si="54"/>
        <v>9.6492141548548851</v>
      </c>
      <c r="K3505" s="14" t="s">
        <v>5707</v>
      </c>
      <c r="L3505" s="15">
        <v>-9.8848690000000001</v>
      </c>
      <c r="M3505" s="15">
        <v>-76.979799</v>
      </c>
      <c r="Q3505" s="14" t="s">
        <v>1741</v>
      </c>
      <c r="S3505" s="14" t="s">
        <v>504</v>
      </c>
      <c r="T3505" s="14" t="s">
        <v>505</v>
      </c>
      <c r="X3505" s="14" t="s">
        <v>3835</v>
      </c>
      <c r="Y3505" s="14" t="s">
        <v>2892</v>
      </c>
      <c r="Z3505" s="14" t="s">
        <v>1742</v>
      </c>
      <c r="AA3505" s="14" t="s">
        <v>2884</v>
      </c>
      <c r="AB3505" s="14" t="s">
        <v>328</v>
      </c>
      <c r="AC3505" s="14" t="s">
        <v>10595</v>
      </c>
      <c r="AD3505" s="14" t="s">
        <v>10565</v>
      </c>
    </row>
    <row r="3506" spans="1:30" hidden="1" x14ac:dyDescent="0.2">
      <c r="A3506" s="14">
        <v>29</v>
      </c>
      <c r="B3506" s="14">
        <v>255</v>
      </c>
      <c r="C3506" s="14">
        <v>335</v>
      </c>
      <c r="D3506" s="14">
        <v>7</v>
      </c>
      <c r="E3506" s="14">
        <v>0</v>
      </c>
      <c r="F3506" s="14">
        <v>5</v>
      </c>
      <c r="G3506" s="14">
        <v>347</v>
      </c>
      <c r="H3506" s="14">
        <v>10007.200000000001</v>
      </c>
      <c r="I3506" s="14">
        <v>1037.0999999999999</v>
      </c>
      <c r="J3506" s="14">
        <f t="shared" si="54"/>
        <v>9.6492141548548851</v>
      </c>
      <c r="K3506" s="14" t="s">
        <v>5709</v>
      </c>
      <c r="L3506" s="15">
        <v>-9.8849499999999999</v>
      </c>
      <c r="M3506" s="15">
        <v>-76.978350000000006</v>
      </c>
      <c r="Q3506" s="14" t="s">
        <v>1741</v>
      </c>
      <c r="S3506" s="14" t="s">
        <v>504</v>
      </c>
      <c r="T3506" s="14" t="s">
        <v>505</v>
      </c>
      <c r="X3506" s="14" t="s">
        <v>3835</v>
      </c>
      <c r="Y3506" s="14" t="s">
        <v>2892</v>
      </c>
      <c r="Z3506" s="14" t="s">
        <v>1742</v>
      </c>
      <c r="AA3506" s="14" t="s">
        <v>2884</v>
      </c>
      <c r="AB3506" s="14" t="s">
        <v>328</v>
      </c>
      <c r="AC3506" s="14" t="s">
        <v>10595</v>
      </c>
      <c r="AD3506" s="14" t="s">
        <v>10565</v>
      </c>
    </row>
    <row r="3507" spans="1:30" hidden="1" x14ac:dyDescent="0.2">
      <c r="A3507" s="14">
        <v>29</v>
      </c>
      <c r="B3507" s="14">
        <v>255</v>
      </c>
      <c r="C3507" s="14">
        <v>335</v>
      </c>
      <c r="D3507" s="14">
        <v>7</v>
      </c>
      <c r="E3507" s="14">
        <v>0</v>
      </c>
      <c r="F3507" s="14">
        <v>5</v>
      </c>
      <c r="G3507" s="14">
        <v>347</v>
      </c>
      <c r="H3507" s="14">
        <v>10007.200000000001</v>
      </c>
      <c r="I3507" s="14">
        <v>1037.0999999999999</v>
      </c>
      <c r="J3507" s="14">
        <f t="shared" si="54"/>
        <v>9.6492141548548851</v>
      </c>
      <c r="K3507" s="14" t="s">
        <v>5710</v>
      </c>
      <c r="L3507" s="15">
        <v>-9.8895160000000004</v>
      </c>
      <c r="M3507" s="15">
        <v>-76.973528000000002</v>
      </c>
      <c r="Q3507" s="14" t="s">
        <v>1741</v>
      </c>
      <c r="S3507" s="14" t="s">
        <v>504</v>
      </c>
      <c r="T3507" s="14" t="s">
        <v>505</v>
      </c>
      <c r="X3507" s="14" t="s">
        <v>5971</v>
      </c>
      <c r="Y3507" s="14" t="s">
        <v>2892</v>
      </c>
      <c r="Z3507" s="14" t="s">
        <v>1813</v>
      </c>
      <c r="AA3507" s="14" t="s">
        <v>2884</v>
      </c>
      <c r="AB3507" s="14" t="s">
        <v>328</v>
      </c>
      <c r="AC3507" s="14" t="s">
        <v>10595</v>
      </c>
      <c r="AD3507" s="14" t="s">
        <v>10565</v>
      </c>
    </row>
    <row r="3508" spans="1:30" hidden="1" x14ac:dyDescent="0.2">
      <c r="A3508" s="14">
        <v>29</v>
      </c>
      <c r="B3508" s="14">
        <v>255</v>
      </c>
      <c r="C3508" s="14">
        <v>335</v>
      </c>
      <c r="D3508" s="14">
        <v>7</v>
      </c>
      <c r="E3508" s="14">
        <v>0</v>
      </c>
      <c r="F3508" s="14">
        <v>5</v>
      </c>
      <c r="G3508" s="14">
        <v>347</v>
      </c>
      <c r="H3508" s="14">
        <v>10007.200000000001</v>
      </c>
      <c r="I3508" s="14">
        <v>1037.0999999999999</v>
      </c>
      <c r="J3508" s="14">
        <f t="shared" si="54"/>
        <v>9.6492141548548851</v>
      </c>
      <c r="K3508" s="14" t="s">
        <v>5711</v>
      </c>
      <c r="L3508" s="15">
        <v>-9.8911599999999993</v>
      </c>
      <c r="M3508" s="15">
        <v>-76.972234</v>
      </c>
      <c r="Q3508" s="14" t="s">
        <v>1741</v>
      </c>
      <c r="S3508" s="14" t="s">
        <v>504</v>
      </c>
      <c r="T3508" s="14" t="s">
        <v>505</v>
      </c>
      <c r="X3508" s="14" t="s">
        <v>5971</v>
      </c>
      <c r="Y3508" s="14" t="s">
        <v>2892</v>
      </c>
      <c r="Z3508" s="14" t="s">
        <v>1813</v>
      </c>
      <c r="AA3508" s="14" t="s">
        <v>2884</v>
      </c>
      <c r="AB3508" s="14" t="s">
        <v>328</v>
      </c>
      <c r="AC3508" s="14" t="s">
        <v>10595</v>
      </c>
      <c r="AD3508" s="14" t="s">
        <v>10565</v>
      </c>
    </row>
    <row r="3509" spans="1:30" hidden="1" x14ac:dyDescent="0.2">
      <c r="A3509" s="14">
        <v>29</v>
      </c>
      <c r="B3509" s="14">
        <v>255</v>
      </c>
      <c r="C3509" s="14">
        <v>335</v>
      </c>
      <c r="D3509" s="14">
        <v>7</v>
      </c>
      <c r="E3509" s="14">
        <v>0</v>
      </c>
      <c r="F3509" s="14">
        <v>5</v>
      </c>
      <c r="G3509" s="14">
        <v>347</v>
      </c>
      <c r="H3509" s="14">
        <v>10007.200000000001</v>
      </c>
      <c r="I3509" s="14">
        <v>1037.0999999999999</v>
      </c>
      <c r="J3509" s="14">
        <f t="shared" si="54"/>
        <v>9.6492141548548851</v>
      </c>
      <c r="K3509" s="14" t="s">
        <v>5712</v>
      </c>
      <c r="L3509" s="15">
        <v>-9.9952000000000005</v>
      </c>
      <c r="M3509" s="15">
        <v>-76.995874999999998</v>
      </c>
      <c r="Q3509" s="14" t="s">
        <v>1741</v>
      </c>
      <c r="S3509" s="14" t="s">
        <v>504</v>
      </c>
      <c r="T3509" s="14" t="s">
        <v>505</v>
      </c>
      <c r="X3509" s="14" t="s">
        <v>5774</v>
      </c>
      <c r="Y3509" s="14" t="s">
        <v>2892</v>
      </c>
      <c r="Z3509" s="14" t="s">
        <v>1742</v>
      </c>
      <c r="AA3509" s="14" t="s">
        <v>2884</v>
      </c>
      <c r="AB3509" s="14" t="s">
        <v>328</v>
      </c>
      <c r="AC3509" s="14" t="s">
        <v>10595</v>
      </c>
      <c r="AD3509" s="14" t="s">
        <v>10565</v>
      </c>
    </row>
    <row r="3510" spans="1:30" hidden="1" x14ac:dyDescent="0.2">
      <c r="A3510" s="14">
        <v>29</v>
      </c>
      <c r="B3510" s="14">
        <v>255</v>
      </c>
      <c r="C3510" s="14">
        <v>335</v>
      </c>
      <c r="D3510" s="14">
        <v>7</v>
      </c>
      <c r="E3510" s="14">
        <v>0</v>
      </c>
      <c r="F3510" s="14">
        <v>5</v>
      </c>
      <c r="G3510" s="14">
        <v>347</v>
      </c>
      <c r="H3510" s="14">
        <v>10007.200000000001</v>
      </c>
      <c r="I3510" s="14">
        <v>1037.0999999999999</v>
      </c>
      <c r="J3510" s="14">
        <f t="shared" si="54"/>
        <v>9.6492141548548851</v>
      </c>
      <c r="K3510" s="14" t="s">
        <v>5713</v>
      </c>
      <c r="L3510" s="15">
        <v>-9.9967229999999994</v>
      </c>
      <c r="M3510" s="15">
        <v>-76.995063999999999</v>
      </c>
      <c r="Q3510" s="14" t="s">
        <v>1741</v>
      </c>
      <c r="S3510" s="14" t="s">
        <v>504</v>
      </c>
      <c r="T3510" s="14" t="s">
        <v>505</v>
      </c>
      <c r="X3510" s="14" t="s">
        <v>5774</v>
      </c>
      <c r="Y3510" s="14" t="s">
        <v>2892</v>
      </c>
      <c r="Z3510" s="14" t="s">
        <v>1742</v>
      </c>
      <c r="AA3510" s="14" t="s">
        <v>2884</v>
      </c>
      <c r="AB3510" s="14" t="s">
        <v>328</v>
      </c>
      <c r="AC3510" s="14" t="s">
        <v>10595</v>
      </c>
      <c r="AD3510" s="14" t="s">
        <v>10565</v>
      </c>
    </row>
    <row r="3511" spans="1:30" hidden="1" x14ac:dyDescent="0.2">
      <c r="A3511" s="14">
        <v>29</v>
      </c>
      <c r="B3511" s="14">
        <v>255</v>
      </c>
      <c r="C3511" s="14">
        <v>335</v>
      </c>
      <c r="D3511" s="14">
        <v>7</v>
      </c>
      <c r="E3511" s="14">
        <v>0</v>
      </c>
      <c r="F3511" s="14">
        <v>5</v>
      </c>
      <c r="G3511" s="14">
        <v>347</v>
      </c>
      <c r="H3511" s="14">
        <v>10007.200000000001</v>
      </c>
      <c r="I3511" s="14">
        <v>1037.0999999999999</v>
      </c>
      <c r="J3511" s="14">
        <f t="shared" si="54"/>
        <v>9.6492141548548851</v>
      </c>
      <c r="K3511" s="14" t="s">
        <v>5714</v>
      </c>
      <c r="L3511" s="15">
        <v>-9.8916090000000008</v>
      </c>
      <c r="M3511" s="15">
        <v>-76.972738000000007</v>
      </c>
      <c r="Q3511" s="14" t="s">
        <v>1741</v>
      </c>
      <c r="S3511" s="14" t="s">
        <v>504</v>
      </c>
      <c r="T3511" s="14" t="s">
        <v>505</v>
      </c>
      <c r="X3511" s="14" t="s">
        <v>5971</v>
      </c>
      <c r="Y3511" s="14" t="s">
        <v>2892</v>
      </c>
      <c r="Z3511" s="14" t="s">
        <v>1813</v>
      </c>
      <c r="AA3511" s="14" t="s">
        <v>2884</v>
      </c>
      <c r="AB3511" s="14" t="s">
        <v>328</v>
      </c>
      <c r="AC3511" s="14" t="s">
        <v>10595</v>
      </c>
      <c r="AD3511" s="14" t="s">
        <v>10565</v>
      </c>
    </row>
    <row r="3512" spans="1:30" hidden="1" x14ac:dyDescent="0.2">
      <c r="A3512" s="14">
        <v>29</v>
      </c>
      <c r="B3512" s="14">
        <v>255</v>
      </c>
      <c r="C3512" s="14">
        <v>335</v>
      </c>
      <c r="D3512" s="14">
        <v>7</v>
      </c>
      <c r="E3512" s="14">
        <v>0</v>
      </c>
      <c r="F3512" s="14">
        <v>5</v>
      </c>
      <c r="G3512" s="14">
        <v>347</v>
      </c>
      <c r="H3512" s="14">
        <v>10007.200000000001</v>
      </c>
      <c r="I3512" s="14">
        <v>1037.0999999999999</v>
      </c>
      <c r="J3512" s="14">
        <f t="shared" si="54"/>
        <v>9.6492141548548851</v>
      </c>
      <c r="K3512" s="14" t="s">
        <v>5715</v>
      </c>
      <c r="L3512" s="15">
        <v>-9.8860749999999999</v>
      </c>
      <c r="M3512" s="15">
        <v>-76.974647000000004</v>
      </c>
      <c r="Q3512" s="14" t="s">
        <v>1741</v>
      </c>
      <c r="S3512" s="14" t="s">
        <v>504</v>
      </c>
      <c r="T3512" s="14" t="s">
        <v>505</v>
      </c>
      <c r="X3512" s="14" t="s">
        <v>3835</v>
      </c>
      <c r="Y3512" s="14" t="s">
        <v>2883</v>
      </c>
      <c r="Z3512" s="14" t="s">
        <v>1742</v>
      </c>
      <c r="AA3512" s="14" t="s">
        <v>2884</v>
      </c>
      <c r="AB3512" s="14" t="s">
        <v>328</v>
      </c>
      <c r="AC3512" s="14" t="s">
        <v>10595</v>
      </c>
      <c r="AD3512" s="14" t="s">
        <v>10565</v>
      </c>
    </row>
    <row r="3513" spans="1:30" hidden="1" x14ac:dyDescent="0.2">
      <c r="A3513" s="14">
        <v>29</v>
      </c>
      <c r="B3513" s="14">
        <v>255</v>
      </c>
      <c r="C3513" s="14">
        <v>335</v>
      </c>
      <c r="D3513" s="14">
        <v>7</v>
      </c>
      <c r="E3513" s="14">
        <v>0</v>
      </c>
      <c r="F3513" s="14">
        <v>5</v>
      </c>
      <c r="G3513" s="14">
        <v>347</v>
      </c>
      <c r="H3513" s="14">
        <v>10007.200000000001</v>
      </c>
      <c r="I3513" s="14">
        <v>1037.0999999999999</v>
      </c>
      <c r="J3513" s="14">
        <f t="shared" si="54"/>
        <v>9.6492141548548851</v>
      </c>
      <c r="K3513" s="14" t="s">
        <v>5716</v>
      </c>
      <c r="L3513" s="15">
        <v>-9.8837530000000005</v>
      </c>
      <c r="M3513" s="15">
        <v>-76.972854999999996</v>
      </c>
      <c r="Q3513" s="14" t="s">
        <v>1741</v>
      </c>
      <c r="S3513" s="14" t="s">
        <v>504</v>
      </c>
      <c r="T3513" s="14" t="s">
        <v>505</v>
      </c>
      <c r="X3513" s="14" t="s">
        <v>3835</v>
      </c>
      <c r="Y3513" s="14" t="s">
        <v>2883</v>
      </c>
      <c r="Z3513" s="14" t="s">
        <v>1742</v>
      </c>
      <c r="AA3513" s="14" t="s">
        <v>2884</v>
      </c>
      <c r="AB3513" s="14" t="s">
        <v>328</v>
      </c>
      <c r="AC3513" s="14" t="s">
        <v>10595</v>
      </c>
      <c r="AD3513" s="14" t="s">
        <v>10565</v>
      </c>
    </row>
    <row r="3514" spans="1:30" hidden="1" x14ac:dyDescent="0.2">
      <c r="A3514" s="14">
        <v>29</v>
      </c>
      <c r="B3514" s="14">
        <v>255</v>
      </c>
      <c r="C3514" s="14">
        <v>335</v>
      </c>
      <c r="D3514" s="14">
        <v>7</v>
      </c>
      <c r="E3514" s="14">
        <v>0</v>
      </c>
      <c r="F3514" s="14">
        <v>5</v>
      </c>
      <c r="G3514" s="14">
        <v>347</v>
      </c>
      <c r="H3514" s="14">
        <v>10007.200000000001</v>
      </c>
      <c r="I3514" s="14">
        <v>1037.0999999999999</v>
      </c>
      <c r="J3514" s="14">
        <f t="shared" si="54"/>
        <v>9.6492141548548851</v>
      </c>
      <c r="K3514" s="14" t="s">
        <v>5717</v>
      </c>
      <c r="L3514" s="15">
        <v>-9.9811399999999999</v>
      </c>
      <c r="M3514" s="15">
        <v>-76.994968999999998</v>
      </c>
      <c r="Q3514" s="14" t="s">
        <v>1741</v>
      </c>
      <c r="S3514" s="14" t="s">
        <v>504</v>
      </c>
      <c r="T3514" s="14" t="s">
        <v>505</v>
      </c>
      <c r="X3514" s="14" t="s">
        <v>5774</v>
      </c>
      <c r="Y3514" s="14" t="s">
        <v>2892</v>
      </c>
      <c r="Z3514" s="14" t="s">
        <v>1742</v>
      </c>
      <c r="AA3514" s="14" t="s">
        <v>2884</v>
      </c>
      <c r="AB3514" s="14" t="s">
        <v>328</v>
      </c>
      <c r="AC3514" s="14" t="s">
        <v>10595</v>
      </c>
      <c r="AD3514" s="14" t="s">
        <v>10565</v>
      </c>
    </row>
    <row r="3515" spans="1:30" hidden="1" x14ac:dyDescent="0.2">
      <c r="A3515" s="14">
        <v>29</v>
      </c>
      <c r="B3515" s="14">
        <v>255</v>
      </c>
      <c r="C3515" s="14">
        <v>335</v>
      </c>
      <c r="D3515" s="14">
        <v>7</v>
      </c>
      <c r="E3515" s="14">
        <v>0</v>
      </c>
      <c r="F3515" s="14">
        <v>5</v>
      </c>
      <c r="G3515" s="14">
        <v>347</v>
      </c>
      <c r="H3515" s="14">
        <v>10007.200000000001</v>
      </c>
      <c r="I3515" s="14">
        <v>1037.0999999999999</v>
      </c>
      <c r="J3515" s="14">
        <f t="shared" si="54"/>
        <v>9.6492141548548851</v>
      </c>
      <c r="K3515" s="14" t="s">
        <v>5718</v>
      </c>
      <c r="L3515" s="15">
        <v>-9.9802520000000001</v>
      </c>
      <c r="M3515" s="15">
        <v>-77.007292000000007</v>
      </c>
      <c r="Q3515" s="14" t="s">
        <v>1741</v>
      </c>
      <c r="S3515" s="14" t="s">
        <v>504</v>
      </c>
      <c r="T3515" s="14" t="s">
        <v>505</v>
      </c>
      <c r="X3515" s="14" t="s">
        <v>5774</v>
      </c>
      <c r="Y3515" s="14" t="s">
        <v>2892</v>
      </c>
      <c r="Z3515" s="14" t="s">
        <v>1742</v>
      </c>
      <c r="AA3515" s="14" t="s">
        <v>2884</v>
      </c>
      <c r="AB3515" s="14" t="s">
        <v>328</v>
      </c>
      <c r="AC3515" s="14" t="s">
        <v>10595</v>
      </c>
      <c r="AD3515" s="14" t="s">
        <v>10565</v>
      </c>
    </row>
    <row r="3516" spans="1:30" hidden="1" x14ac:dyDescent="0.2">
      <c r="A3516" s="14">
        <v>29</v>
      </c>
      <c r="B3516" s="14">
        <v>255</v>
      </c>
      <c r="C3516" s="14">
        <v>335</v>
      </c>
      <c r="D3516" s="14">
        <v>7</v>
      </c>
      <c r="E3516" s="14">
        <v>0</v>
      </c>
      <c r="F3516" s="14">
        <v>5</v>
      </c>
      <c r="G3516" s="14">
        <v>347</v>
      </c>
      <c r="H3516" s="14">
        <v>10007.200000000001</v>
      </c>
      <c r="I3516" s="14">
        <v>1037.0999999999999</v>
      </c>
      <c r="J3516" s="14">
        <f t="shared" si="54"/>
        <v>9.6492141548548851</v>
      </c>
      <c r="K3516" s="14" t="s">
        <v>5719</v>
      </c>
      <c r="L3516" s="15">
        <v>-9.9803979999999992</v>
      </c>
      <c r="M3516" s="15">
        <v>-77.004001000000002</v>
      </c>
      <c r="Q3516" s="14" t="s">
        <v>1741</v>
      </c>
      <c r="S3516" s="14" t="s">
        <v>504</v>
      </c>
      <c r="T3516" s="14" t="s">
        <v>505</v>
      </c>
      <c r="X3516" s="14" t="s">
        <v>5774</v>
      </c>
      <c r="Y3516" s="14" t="s">
        <v>2892</v>
      </c>
      <c r="Z3516" s="14" t="s">
        <v>1742</v>
      </c>
      <c r="AA3516" s="14" t="s">
        <v>2884</v>
      </c>
      <c r="AB3516" s="14" t="s">
        <v>328</v>
      </c>
      <c r="AC3516" s="14" t="s">
        <v>10595</v>
      </c>
      <c r="AD3516" s="14" t="s">
        <v>10565</v>
      </c>
    </row>
    <row r="3517" spans="1:30" hidden="1" x14ac:dyDescent="0.2">
      <c r="A3517" s="14">
        <v>29</v>
      </c>
      <c r="B3517" s="14">
        <v>255</v>
      </c>
      <c r="C3517" s="14">
        <v>335</v>
      </c>
      <c r="D3517" s="14">
        <v>7</v>
      </c>
      <c r="E3517" s="14">
        <v>0</v>
      </c>
      <c r="F3517" s="14">
        <v>5</v>
      </c>
      <c r="G3517" s="14">
        <v>347</v>
      </c>
      <c r="H3517" s="14">
        <v>10007.200000000001</v>
      </c>
      <c r="I3517" s="14">
        <v>1037.0999999999999</v>
      </c>
      <c r="J3517" s="14">
        <f t="shared" si="54"/>
        <v>9.6492141548548851</v>
      </c>
      <c r="K3517" s="14" t="s">
        <v>5720</v>
      </c>
      <c r="L3517" s="15">
        <v>-9.894539</v>
      </c>
      <c r="M3517" s="15">
        <v>-76.972564000000006</v>
      </c>
      <c r="Q3517" s="14" t="s">
        <v>1741</v>
      </c>
      <c r="S3517" s="14" t="s">
        <v>504</v>
      </c>
      <c r="T3517" s="14" t="s">
        <v>505</v>
      </c>
      <c r="X3517" s="14" t="s">
        <v>5971</v>
      </c>
      <c r="Y3517" s="14" t="s">
        <v>2892</v>
      </c>
      <c r="Z3517" s="14" t="s">
        <v>1813</v>
      </c>
      <c r="AA3517" s="14" t="s">
        <v>2884</v>
      </c>
      <c r="AB3517" s="14" t="s">
        <v>328</v>
      </c>
      <c r="AC3517" s="14" t="s">
        <v>10595</v>
      </c>
      <c r="AD3517" s="14" t="s">
        <v>10565</v>
      </c>
    </row>
    <row r="3518" spans="1:30" hidden="1" x14ac:dyDescent="0.2">
      <c r="A3518" s="14">
        <v>29</v>
      </c>
      <c r="B3518" s="14">
        <v>255</v>
      </c>
      <c r="C3518" s="14">
        <v>335</v>
      </c>
      <c r="D3518" s="14">
        <v>7</v>
      </c>
      <c r="E3518" s="14">
        <v>0</v>
      </c>
      <c r="F3518" s="14">
        <v>5</v>
      </c>
      <c r="G3518" s="14">
        <v>347</v>
      </c>
      <c r="H3518" s="14">
        <v>10007.200000000001</v>
      </c>
      <c r="I3518" s="14">
        <v>1037.0999999999999</v>
      </c>
      <c r="J3518" s="14">
        <f t="shared" si="54"/>
        <v>9.6492141548548851</v>
      </c>
      <c r="K3518" s="14" t="s">
        <v>5721</v>
      </c>
      <c r="L3518" s="15">
        <v>-9.9975489999999994</v>
      </c>
      <c r="M3518" s="15">
        <v>-76.994484999999997</v>
      </c>
      <c r="Q3518" s="14" t="s">
        <v>1741</v>
      </c>
      <c r="S3518" s="14" t="s">
        <v>504</v>
      </c>
      <c r="T3518" s="14" t="s">
        <v>505</v>
      </c>
      <c r="X3518" s="14" t="s">
        <v>5774</v>
      </c>
      <c r="Y3518" s="14" t="s">
        <v>2892</v>
      </c>
      <c r="Z3518" s="14" t="s">
        <v>1742</v>
      </c>
      <c r="AA3518" s="14" t="s">
        <v>2884</v>
      </c>
      <c r="AB3518" s="14" t="s">
        <v>328</v>
      </c>
      <c r="AC3518" s="14" t="s">
        <v>10595</v>
      </c>
      <c r="AD3518" s="14" t="s">
        <v>10565</v>
      </c>
    </row>
    <row r="3519" spans="1:30" hidden="1" x14ac:dyDescent="0.2">
      <c r="A3519" s="14">
        <v>29</v>
      </c>
      <c r="B3519" s="14">
        <v>255</v>
      </c>
      <c r="C3519" s="14">
        <v>335</v>
      </c>
      <c r="D3519" s="14">
        <v>7</v>
      </c>
      <c r="E3519" s="14">
        <v>0</v>
      </c>
      <c r="F3519" s="14">
        <v>5</v>
      </c>
      <c r="G3519" s="14">
        <v>347</v>
      </c>
      <c r="H3519" s="14">
        <v>10007.200000000001</v>
      </c>
      <c r="I3519" s="14">
        <v>1037.0999999999999</v>
      </c>
      <c r="J3519" s="14">
        <f t="shared" si="54"/>
        <v>9.6492141548548851</v>
      </c>
      <c r="K3519" s="14" t="s">
        <v>5722</v>
      </c>
      <c r="L3519" s="15">
        <v>-9.8932219999999997</v>
      </c>
      <c r="M3519" s="15">
        <v>-76.970605000000006</v>
      </c>
      <c r="Q3519" s="14" t="s">
        <v>1741</v>
      </c>
      <c r="S3519" s="14" t="s">
        <v>504</v>
      </c>
      <c r="T3519" s="14" t="s">
        <v>505</v>
      </c>
      <c r="X3519" s="14" t="s">
        <v>5971</v>
      </c>
      <c r="Y3519" s="14" t="s">
        <v>2892</v>
      </c>
      <c r="Z3519" s="14" t="s">
        <v>1813</v>
      </c>
      <c r="AA3519" s="14" t="s">
        <v>2884</v>
      </c>
      <c r="AB3519" s="14" t="s">
        <v>328</v>
      </c>
      <c r="AC3519" s="14" t="s">
        <v>10595</v>
      </c>
      <c r="AD3519" s="14" t="s">
        <v>10565</v>
      </c>
    </row>
    <row r="3520" spans="1:30" hidden="1" x14ac:dyDescent="0.2">
      <c r="A3520" s="14">
        <v>29</v>
      </c>
      <c r="B3520" s="14">
        <v>255</v>
      </c>
      <c r="C3520" s="14">
        <v>335</v>
      </c>
      <c r="D3520" s="14">
        <v>7</v>
      </c>
      <c r="E3520" s="14">
        <v>0</v>
      </c>
      <c r="F3520" s="14">
        <v>5</v>
      </c>
      <c r="G3520" s="14">
        <v>347</v>
      </c>
      <c r="H3520" s="14">
        <v>10007.200000000001</v>
      </c>
      <c r="I3520" s="14">
        <v>1037.0999999999999</v>
      </c>
      <c r="J3520" s="14">
        <f t="shared" si="54"/>
        <v>9.6492141548548851</v>
      </c>
      <c r="K3520" s="14" t="s">
        <v>5724</v>
      </c>
      <c r="L3520" s="15">
        <v>-9.8869720000000001</v>
      </c>
      <c r="M3520" s="15">
        <v>-76.978800000000007</v>
      </c>
      <c r="Q3520" s="14" t="s">
        <v>1741</v>
      </c>
      <c r="S3520" s="14" t="s">
        <v>504</v>
      </c>
      <c r="T3520" s="14" t="s">
        <v>505</v>
      </c>
      <c r="X3520" s="14" t="s">
        <v>3835</v>
      </c>
      <c r="Y3520" s="14" t="s">
        <v>2892</v>
      </c>
      <c r="Z3520" s="14" t="s">
        <v>1742</v>
      </c>
      <c r="AA3520" s="14" t="s">
        <v>2884</v>
      </c>
      <c r="AB3520" s="14" t="s">
        <v>328</v>
      </c>
      <c r="AC3520" s="14" t="s">
        <v>10595</v>
      </c>
      <c r="AD3520" s="14" t="s">
        <v>10565</v>
      </c>
    </row>
    <row r="3521" spans="1:30" hidden="1" x14ac:dyDescent="0.2">
      <c r="A3521" s="14">
        <v>29</v>
      </c>
      <c r="B3521" s="14">
        <v>255</v>
      </c>
      <c r="C3521" s="14">
        <v>335</v>
      </c>
      <c r="D3521" s="14">
        <v>7</v>
      </c>
      <c r="E3521" s="14">
        <v>0</v>
      </c>
      <c r="F3521" s="14">
        <v>5</v>
      </c>
      <c r="G3521" s="14">
        <v>347</v>
      </c>
      <c r="H3521" s="14">
        <v>10007.200000000001</v>
      </c>
      <c r="I3521" s="14">
        <v>1037.0999999999999</v>
      </c>
      <c r="J3521" s="14">
        <f t="shared" si="54"/>
        <v>9.6492141548548851</v>
      </c>
      <c r="K3521" s="14" t="s">
        <v>5726</v>
      </c>
      <c r="L3521" s="15">
        <v>-9.8851510000000005</v>
      </c>
      <c r="M3521" s="15">
        <v>-76.977996000000005</v>
      </c>
      <c r="Q3521" s="14" t="s">
        <v>1741</v>
      </c>
      <c r="S3521" s="14" t="s">
        <v>504</v>
      </c>
      <c r="T3521" s="14" t="s">
        <v>505</v>
      </c>
      <c r="X3521" s="14" t="s">
        <v>3835</v>
      </c>
      <c r="Y3521" s="14" t="s">
        <v>2892</v>
      </c>
      <c r="Z3521" s="14" t="s">
        <v>1742</v>
      </c>
      <c r="AA3521" s="14" t="s">
        <v>2884</v>
      </c>
      <c r="AB3521" s="14" t="s">
        <v>328</v>
      </c>
      <c r="AC3521" s="14" t="s">
        <v>10595</v>
      </c>
      <c r="AD3521" s="14" t="s">
        <v>10565</v>
      </c>
    </row>
    <row r="3522" spans="1:30" hidden="1" x14ac:dyDescent="0.2">
      <c r="A3522" s="14">
        <v>29</v>
      </c>
      <c r="B3522" s="14">
        <v>255</v>
      </c>
      <c r="C3522" s="14">
        <v>335</v>
      </c>
      <c r="D3522" s="14">
        <v>7</v>
      </c>
      <c r="E3522" s="14">
        <v>0</v>
      </c>
      <c r="F3522" s="14">
        <v>5</v>
      </c>
      <c r="G3522" s="14">
        <v>347</v>
      </c>
      <c r="H3522" s="14">
        <v>10007.200000000001</v>
      </c>
      <c r="I3522" s="14">
        <v>1037.0999999999999</v>
      </c>
      <c r="J3522" s="14">
        <f t="shared" ref="J3522:J3585" si="55">H3522/I3522</f>
        <v>9.6492141548548851</v>
      </c>
      <c r="K3522" s="14" t="s">
        <v>5730</v>
      </c>
      <c r="L3522" s="15">
        <v>-9.8850250000000006</v>
      </c>
      <c r="M3522" s="15">
        <v>-76.977885999999998</v>
      </c>
      <c r="Q3522" s="14" t="s">
        <v>1741</v>
      </c>
      <c r="S3522" s="14" t="s">
        <v>504</v>
      </c>
      <c r="T3522" s="14" t="s">
        <v>505</v>
      </c>
      <c r="X3522" s="14" t="s">
        <v>3835</v>
      </c>
      <c r="Y3522" s="14" t="s">
        <v>2892</v>
      </c>
      <c r="Z3522" s="14" t="s">
        <v>1742</v>
      </c>
      <c r="AA3522" s="14" t="s">
        <v>2884</v>
      </c>
      <c r="AB3522" s="14" t="s">
        <v>328</v>
      </c>
      <c r="AC3522" s="14" t="s">
        <v>10595</v>
      </c>
      <c r="AD3522" s="14" t="s">
        <v>10565</v>
      </c>
    </row>
    <row r="3523" spans="1:30" hidden="1" x14ac:dyDescent="0.2">
      <c r="A3523" s="14">
        <v>29</v>
      </c>
      <c r="B3523" s="14">
        <v>255</v>
      </c>
      <c r="C3523" s="14">
        <v>335</v>
      </c>
      <c r="D3523" s="14">
        <v>7</v>
      </c>
      <c r="E3523" s="14">
        <v>0</v>
      </c>
      <c r="F3523" s="14">
        <v>5</v>
      </c>
      <c r="G3523" s="14">
        <v>347</v>
      </c>
      <c r="H3523" s="14">
        <v>10007.200000000001</v>
      </c>
      <c r="I3523" s="14">
        <v>1037.0999999999999</v>
      </c>
      <c r="J3523" s="14">
        <f t="shared" si="55"/>
        <v>9.6492141548548851</v>
      </c>
      <c r="K3523" s="14" t="s">
        <v>5732</v>
      </c>
      <c r="L3523" s="15">
        <v>-9.8849099999999996</v>
      </c>
      <c r="M3523" s="15">
        <v>-76.975980000000007</v>
      </c>
      <c r="Q3523" s="14" t="s">
        <v>1741</v>
      </c>
      <c r="S3523" s="14" t="s">
        <v>504</v>
      </c>
      <c r="T3523" s="14" t="s">
        <v>505</v>
      </c>
      <c r="X3523" s="14" t="s">
        <v>3835</v>
      </c>
      <c r="Y3523" s="14" t="s">
        <v>2892</v>
      </c>
      <c r="Z3523" s="14" t="s">
        <v>1742</v>
      </c>
      <c r="AA3523" s="14" t="s">
        <v>2884</v>
      </c>
      <c r="AB3523" s="14" t="s">
        <v>328</v>
      </c>
      <c r="AC3523" s="14" t="s">
        <v>10595</v>
      </c>
      <c r="AD3523" s="14" t="s">
        <v>10565</v>
      </c>
    </row>
    <row r="3524" spans="1:30" hidden="1" x14ac:dyDescent="0.2">
      <c r="A3524" s="14">
        <v>29</v>
      </c>
      <c r="B3524" s="14">
        <v>255</v>
      </c>
      <c r="C3524" s="14">
        <v>335</v>
      </c>
      <c r="D3524" s="14">
        <v>7</v>
      </c>
      <c r="E3524" s="14">
        <v>0</v>
      </c>
      <c r="F3524" s="14">
        <v>5</v>
      </c>
      <c r="G3524" s="14">
        <v>347</v>
      </c>
      <c r="H3524" s="14">
        <v>10007.200000000001</v>
      </c>
      <c r="I3524" s="14">
        <v>1037.0999999999999</v>
      </c>
      <c r="J3524" s="14">
        <f t="shared" si="55"/>
        <v>9.6492141548548851</v>
      </c>
      <c r="K3524" s="14" t="s">
        <v>5734</v>
      </c>
      <c r="L3524" s="15">
        <v>-9.8858890000000006</v>
      </c>
      <c r="M3524" s="15">
        <v>-76.975475000000003</v>
      </c>
      <c r="Q3524" s="14" t="s">
        <v>1741</v>
      </c>
      <c r="S3524" s="14" t="s">
        <v>504</v>
      </c>
      <c r="T3524" s="14" t="s">
        <v>505</v>
      </c>
      <c r="X3524" s="14" t="s">
        <v>3835</v>
      </c>
      <c r="Y3524" s="14" t="s">
        <v>2892</v>
      </c>
      <c r="Z3524" s="14" t="s">
        <v>1742</v>
      </c>
      <c r="AA3524" s="14" t="s">
        <v>2884</v>
      </c>
      <c r="AB3524" s="14" t="s">
        <v>328</v>
      </c>
      <c r="AC3524" s="14" t="s">
        <v>10595</v>
      </c>
      <c r="AD3524" s="14" t="s">
        <v>10565</v>
      </c>
    </row>
    <row r="3525" spans="1:30" hidden="1" x14ac:dyDescent="0.2">
      <c r="A3525" s="14">
        <v>29</v>
      </c>
      <c r="B3525" s="14">
        <v>255</v>
      </c>
      <c r="C3525" s="14">
        <v>335</v>
      </c>
      <c r="D3525" s="14">
        <v>7</v>
      </c>
      <c r="E3525" s="14">
        <v>0</v>
      </c>
      <c r="F3525" s="14">
        <v>5</v>
      </c>
      <c r="G3525" s="14">
        <v>347</v>
      </c>
      <c r="H3525" s="14">
        <v>10007.200000000001</v>
      </c>
      <c r="I3525" s="14">
        <v>1037.0999999999999</v>
      </c>
      <c r="J3525" s="14">
        <f t="shared" si="55"/>
        <v>9.6492141548548851</v>
      </c>
      <c r="K3525" s="14" t="s">
        <v>5736</v>
      </c>
      <c r="L3525" s="15">
        <v>-9.9792729999999992</v>
      </c>
      <c r="M3525" s="15">
        <v>-77.012219000000002</v>
      </c>
      <c r="Q3525" s="14" t="s">
        <v>1741</v>
      </c>
      <c r="S3525" s="14" t="s">
        <v>504</v>
      </c>
      <c r="T3525" s="14" t="s">
        <v>505</v>
      </c>
      <c r="X3525" s="14" t="s">
        <v>5774</v>
      </c>
      <c r="Y3525" s="14" t="s">
        <v>2892</v>
      </c>
      <c r="Z3525" s="14" t="s">
        <v>1742</v>
      </c>
      <c r="AA3525" s="14" t="s">
        <v>2884</v>
      </c>
      <c r="AB3525" s="14" t="s">
        <v>328</v>
      </c>
      <c r="AC3525" s="14" t="s">
        <v>10595</v>
      </c>
      <c r="AD3525" s="14" t="s">
        <v>10565</v>
      </c>
    </row>
    <row r="3526" spans="1:30" hidden="1" x14ac:dyDescent="0.2">
      <c r="A3526" s="14">
        <v>29</v>
      </c>
      <c r="B3526" s="14">
        <v>255</v>
      </c>
      <c r="C3526" s="14">
        <v>335</v>
      </c>
      <c r="D3526" s="14">
        <v>7</v>
      </c>
      <c r="E3526" s="14">
        <v>0</v>
      </c>
      <c r="F3526" s="14">
        <v>5</v>
      </c>
      <c r="G3526" s="14">
        <v>347</v>
      </c>
      <c r="H3526" s="14">
        <v>10007.200000000001</v>
      </c>
      <c r="I3526" s="14">
        <v>1037.0999999999999</v>
      </c>
      <c r="J3526" s="14">
        <f t="shared" si="55"/>
        <v>9.6492141548548851</v>
      </c>
      <c r="K3526" s="14" t="s">
        <v>5738</v>
      </c>
      <c r="L3526" s="15">
        <v>-9.9840820000000008</v>
      </c>
      <c r="M3526" s="15">
        <v>-77.007762</v>
      </c>
      <c r="Q3526" s="14" t="s">
        <v>1741</v>
      </c>
      <c r="S3526" s="14" t="s">
        <v>504</v>
      </c>
      <c r="T3526" s="14" t="s">
        <v>505</v>
      </c>
      <c r="X3526" s="14" t="s">
        <v>5774</v>
      </c>
      <c r="Y3526" s="14" t="s">
        <v>2892</v>
      </c>
      <c r="Z3526" s="14" t="s">
        <v>1742</v>
      </c>
      <c r="AA3526" s="14" t="s">
        <v>2884</v>
      </c>
      <c r="AB3526" s="14" t="s">
        <v>328</v>
      </c>
      <c r="AC3526" s="14" t="s">
        <v>10595</v>
      </c>
      <c r="AD3526" s="14" t="s">
        <v>10565</v>
      </c>
    </row>
    <row r="3527" spans="1:30" hidden="1" x14ac:dyDescent="0.2">
      <c r="A3527" s="14">
        <v>29</v>
      </c>
      <c r="B3527" s="14">
        <v>255</v>
      </c>
      <c r="C3527" s="14">
        <v>335</v>
      </c>
      <c r="D3527" s="14">
        <v>7</v>
      </c>
      <c r="E3527" s="14">
        <v>0</v>
      </c>
      <c r="F3527" s="14">
        <v>5</v>
      </c>
      <c r="G3527" s="14">
        <v>347</v>
      </c>
      <c r="H3527" s="14">
        <v>10007.200000000001</v>
      </c>
      <c r="I3527" s="14">
        <v>1037.0999999999999</v>
      </c>
      <c r="J3527" s="14">
        <f t="shared" si="55"/>
        <v>9.6492141548548851</v>
      </c>
      <c r="K3527" s="14" t="s">
        <v>5740</v>
      </c>
      <c r="L3527" s="15">
        <v>-9.9852980000000002</v>
      </c>
      <c r="M3527" s="15">
        <v>-77.007040000000003</v>
      </c>
      <c r="Q3527" s="14" t="s">
        <v>1741</v>
      </c>
      <c r="S3527" s="14" t="s">
        <v>504</v>
      </c>
      <c r="T3527" s="14" t="s">
        <v>505</v>
      </c>
      <c r="X3527" s="14" t="s">
        <v>5774</v>
      </c>
      <c r="Y3527" s="14" t="s">
        <v>2892</v>
      </c>
      <c r="Z3527" s="14" t="s">
        <v>1742</v>
      </c>
      <c r="AA3527" s="14" t="s">
        <v>2884</v>
      </c>
      <c r="AB3527" s="14" t="s">
        <v>328</v>
      </c>
      <c r="AC3527" s="14" t="s">
        <v>10595</v>
      </c>
      <c r="AD3527" s="14" t="s">
        <v>10565</v>
      </c>
    </row>
    <row r="3528" spans="1:30" hidden="1" x14ac:dyDescent="0.2">
      <c r="A3528" s="14">
        <v>29</v>
      </c>
      <c r="B3528" s="14">
        <v>255</v>
      </c>
      <c r="C3528" s="14">
        <v>335</v>
      </c>
      <c r="D3528" s="14">
        <v>7</v>
      </c>
      <c r="E3528" s="14">
        <v>0</v>
      </c>
      <c r="F3528" s="14">
        <v>5</v>
      </c>
      <c r="G3528" s="14">
        <v>347</v>
      </c>
      <c r="H3528" s="14">
        <v>10007.200000000001</v>
      </c>
      <c r="I3528" s="14">
        <v>1037.0999999999999</v>
      </c>
      <c r="J3528" s="14">
        <f t="shared" si="55"/>
        <v>9.6492141548548851</v>
      </c>
      <c r="K3528" s="14" t="s">
        <v>5742</v>
      </c>
      <c r="L3528" s="15">
        <v>-9.8936259999999994</v>
      </c>
      <c r="M3528" s="15">
        <v>-76.969504999999998</v>
      </c>
      <c r="Q3528" s="14" t="s">
        <v>1741</v>
      </c>
      <c r="S3528" s="14" t="s">
        <v>504</v>
      </c>
      <c r="T3528" s="14" t="s">
        <v>505</v>
      </c>
      <c r="X3528" s="14" t="s">
        <v>5971</v>
      </c>
      <c r="Y3528" s="14" t="s">
        <v>2883</v>
      </c>
      <c r="Z3528" s="14" t="s">
        <v>1813</v>
      </c>
      <c r="AA3528" s="14" t="s">
        <v>2884</v>
      </c>
      <c r="AB3528" s="14" t="s">
        <v>328</v>
      </c>
      <c r="AC3528" s="14" t="s">
        <v>10595</v>
      </c>
      <c r="AD3528" s="14" t="s">
        <v>10565</v>
      </c>
    </row>
    <row r="3529" spans="1:30" hidden="1" x14ac:dyDescent="0.2">
      <c r="A3529" s="14">
        <v>29</v>
      </c>
      <c r="B3529" s="14">
        <v>255</v>
      </c>
      <c r="C3529" s="14">
        <v>335</v>
      </c>
      <c r="D3529" s="14">
        <v>7</v>
      </c>
      <c r="E3529" s="14">
        <v>0</v>
      </c>
      <c r="F3529" s="14">
        <v>5</v>
      </c>
      <c r="G3529" s="14">
        <v>347</v>
      </c>
      <c r="H3529" s="14">
        <v>10007.200000000001</v>
      </c>
      <c r="I3529" s="14">
        <v>1037.0999999999999</v>
      </c>
      <c r="J3529" s="14">
        <f t="shared" si="55"/>
        <v>9.6492141548548851</v>
      </c>
      <c r="K3529" s="14" t="s">
        <v>5744</v>
      </c>
      <c r="L3529" s="15">
        <v>-9.8924769999999995</v>
      </c>
      <c r="M3529" s="15">
        <v>-76.971221</v>
      </c>
      <c r="Q3529" s="14" t="s">
        <v>1741</v>
      </c>
      <c r="S3529" s="14" t="s">
        <v>504</v>
      </c>
      <c r="T3529" s="14" t="s">
        <v>505</v>
      </c>
      <c r="X3529" s="14" t="s">
        <v>5971</v>
      </c>
      <c r="Y3529" s="14" t="s">
        <v>2892</v>
      </c>
      <c r="Z3529" s="14" t="s">
        <v>1813</v>
      </c>
      <c r="AA3529" s="14" t="s">
        <v>2884</v>
      </c>
      <c r="AB3529" s="14" t="s">
        <v>328</v>
      </c>
      <c r="AC3529" s="14" t="s">
        <v>10595</v>
      </c>
      <c r="AD3529" s="14" t="s">
        <v>10565</v>
      </c>
    </row>
    <row r="3530" spans="1:30" hidden="1" x14ac:dyDescent="0.2">
      <c r="A3530" s="14">
        <v>29</v>
      </c>
      <c r="B3530" s="14">
        <v>255</v>
      </c>
      <c r="C3530" s="14">
        <v>335</v>
      </c>
      <c r="D3530" s="14">
        <v>7</v>
      </c>
      <c r="E3530" s="14">
        <v>0</v>
      </c>
      <c r="F3530" s="14">
        <v>5</v>
      </c>
      <c r="G3530" s="14">
        <v>347</v>
      </c>
      <c r="H3530" s="14">
        <v>10007.200000000001</v>
      </c>
      <c r="I3530" s="14">
        <v>1037.0999999999999</v>
      </c>
      <c r="J3530" s="14">
        <f t="shared" si="55"/>
        <v>9.6492141548548851</v>
      </c>
      <c r="K3530" s="14" t="s">
        <v>5745</v>
      </c>
      <c r="L3530" s="15">
        <v>-9.8638300000000001</v>
      </c>
      <c r="M3530" s="15">
        <v>-77.109948000000003</v>
      </c>
      <c r="Q3530" s="14" t="s">
        <v>1741</v>
      </c>
      <c r="S3530" s="14" t="s">
        <v>515</v>
      </c>
      <c r="T3530" s="14" t="s">
        <v>505</v>
      </c>
      <c r="X3530" s="14" t="s">
        <v>3756</v>
      </c>
      <c r="Y3530" s="14" t="s">
        <v>2892</v>
      </c>
      <c r="Z3530" s="14" t="s">
        <v>1813</v>
      </c>
      <c r="AA3530" s="14" t="s">
        <v>2884</v>
      </c>
      <c r="AB3530" s="14" t="s">
        <v>328</v>
      </c>
      <c r="AC3530" s="14" t="s">
        <v>3652</v>
      </c>
      <c r="AD3530" s="14" t="s">
        <v>10565</v>
      </c>
    </row>
    <row r="3531" spans="1:30" hidden="1" x14ac:dyDescent="0.2">
      <c r="A3531" s="14">
        <v>29</v>
      </c>
      <c r="B3531" s="14">
        <v>255</v>
      </c>
      <c r="C3531" s="14">
        <v>335</v>
      </c>
      <c r="D3531" s="14">
        <v>7</v>
      </c>
      <c r="E3531" s="14">
        <v>0</v>
      </c>
      <c r="F3531" s="14">
        <v>5</v>
      </c>
      <c r="G3531" s="14">
        <v>347</v>
      </c>
      <c r="H3531" s="14">
        <v>10007.200000000001</v>
      </c>
      <c r="I3531" s="14">
        <v>1037.0999999999999</v>
      </c>
      <c r="J3531" s="14">
        <f t="shared" si="55"/>
        <v>9.6492141548548851</v>
      </c>
      <c r="K3531" s="14" t="s">
        <v>5747</v>
      </c>
      <c r="L3531" s="15">
        <v>-9.8651769999999992</v>
      </c>
      <c r="M3531" s="15">
        <v>-77.156952000000004</v>
      </c>
      <c r="Q3531" s="14" t="s">
        <v>1741</v>
      </c>
      <c r="S3531" s="14" t="s">
        <v>515</v>
      </c>
      <c r="T3531" s="14" t="s">
        <v>505</v>
      </c>
      <c r="X3531" s="14" t="s">
        <v>3805</v>
      </c>
      <c r="Y3531" s="14" t="s">
        <v>2892</v>
      </c>
      <c r="Z3531" s="14" t="s">
        <v>1742</v>
      </c>
      <c r="AA3531" s="14" t="s">
        <v>2884</v>
      </c>
      <c r="AB3531" s="14" t="s">
        <v>328</v>
      </c>
      <c r="AC3531" s="14" t="s">
        <v>3652</v>
      </c>
      <c r="AD3531" s="14" t="s">
        <v>10565</v>
      </c>
    </row>
    <row r="3532" spans="1:30" hidden="1" x14ac:dyDescent="0.2">
      <c r="A3532" s="14">
        <v>29</v>
      </c>
      <c r="B3532" s="14">
        <v>255</v>
      </c>
      <c r="C3532" s="14">
        <v>335</v>
      </c>
      <c r="D3532" s="14">
        <v>7</v>
      </c>
      <c r="E3532" s="14">
        <v>0</v>
      </c>
      <c r="F3532" s="14">
        <v>5</v>
      </c>
      <c r="G3532" s="14">
        <v>347</v>
      </c>
      <c r="H3532" s="14">
        <v>10007.200000000001</v>
      </c>
      <c r="I3532" s="14">
        <v>1037.0999999999999</v>
      </c>
      <c r="J3532" s="14">
        <f t="shared" si="55"/>
        <v>9.6492141548548851</v>
      </c>
      <c r="K3532" s="14" t="s">
        <v>5749</v>
      </c>
      <c r="L3532" s="15">
        <v>-9.9205810000000003</v>
      </c>
      <c r="M3532" s="15">
        <v>-77.068455999999998</v>
      </c>
      <c r="Q3532" s="14" t="s">
        <v>1741</v>
      </c>
      <c r="S3532" s="14" t="s">
        <v>515</v>
      </c>
      <c r="T3532" s="14" t="s">
        <v>505</v>
      </c>
      <c r="X3532" s="14" t="s">
        <v>3883</v>
      </c>
      <c r="Y3532" s="14" t="s">
        <v>2892</v>
      </c>
      <c r="Z3532" s="14" t="s">
        <v>1742</v>
      </c>
      <c r="AA3532" s="14" t="s">
        <v>2884</v>
      </c>
      <c r="AB3532" s="14" t="s">
        <v>328</v>
      </c>
      <c r="AC3532" s="14" t="s">
        <v>3652</v>
      </c>
      <c r="AD3532" s="14" t="s">
        <v>10565</v>
      </c>
    </row>
    <row r="3533" spans="1:30" hidden="1" x14ac:dyDescent="0.2">
      <c r="A3533" s="14">
        <v>29</v>
      </c>
      <c r="B3533" s="14">
        <v>255</v>
      </c>
      <c r="C3533" s="14">
        <v>335</v>
      </c>
      <c r="D3533" s="14">
        <v>7</v>
      </c>
      <c r="E3533" s="14">
        <v>0</v>
      </c>
      <c r="F3533" s="14">
        <v>5</v>
      </c>
      <c r="G3533" s="14">
        <v>347</v>
      </c>
      <c r="H3533" s="14">
        <v>10007.200000000001</v>
      </c>
      <c r="I3533" s="14">
        <v>1037.0999999999999</v>
      </c>
      <c r="J3533" s="14">
        <f t="shared" si="55"/>
        <v>9.6492141548548851</v>
      </c>
      <c r="K3533" s="14" t="s">
        <v>5751</v>
      </c>
      <c r="L3533" s="15">
        <v>-9.9206230000000009</v>
      </c>
      <c r="M3533" s="15">
        <v>-77.067563000000007</v>
      </c>
      <c r="Q3533" s="14" t="s">
        <v>1741</v>
      </c>
      <c r="S3533" s="14" t="s">
        <v>515</v>
      </c>
      <c r="T3533" s="14" t="s">
        <v>505</v>
      </c>
      <c r="X3533" s="14" t="s">
        <v>3883</v>
      </c>
      <c r="Y3533" s="14" t="s">
        <v>2892</v>
      </c>
      <c r="Z3533" s="14" t="s">
        <v>1742</v>
      </c>
      <c r="AA3533" s="14" t="s">
        <v>2884</v>
      </c>
      <c r="AB3533" s="14" t="s">
        <v>328</v>
      </c>
      <c r="AC3533" s="14" t="s">
        <v>3652</v>
      </c>
      <c r="AD3533" s="14" t="s">
        <v>10565</v>
      </c>
    </row>
    <row r="3534" spans="1:30" hidden="1" x14ac:dyDescent="0.2">
      <c r="A3534" s="14">
        <v>29</v>
      </c>
      <c r="B3534" s="14">
        <v>255</v>
      </c>
      <c r="C3534" s="14">
        <v>335</v>
      </c>
      <c r="D3534" s="14">
        <v>7</v>
      </c>
      <c r="E3534" s="14">
        <v>0</v>
      </c>
      <c r="F3534" s="14">
        <v>5</v>
      </c>
      <c r="G3534" s="14">
        <v>347</v>
      </c>
      <c r="H3534" s="14">
        <v>10007.200000000001</v>
      </c>
      <c r="I3534" s="14">
        <v>1037.0999999999999</v>
      </c>
      <c r="J3534" s="14">
        <f t="shared" si="55"/>
        <v>9.6492141548548851</v>
      </c>
      <c r="K3534" s="14" t="s">
        <v>5753</v>
      </c>
      <c r="L3534" s="15">
        <v>-9.8633860000000002</v>
      </c>
      <c r="M3534" s="15">
        <v>-77.110118</v>
      </c>
      <c r="Q3534" s="14" t="s">
        <v>1741</v>
      </c>
      <c r="S3534" s="14" t="s">
        <v>515</v>
      </c>
      <c r="T3534" s="14" t="s">
        <v>505</v>
      </c>
      <c r="X3534" s="14" t="s">
        <v>3756</v>
      </c>
      <c r="Y3534" s="14" t="s">
        <v>2892</v>
      </c>
      <c r="Z3534" s="14" t="s">
        <v>1813</v>
      </c>
      <c r="AA3534" s="14" t="s">
        <v>2884</v>
      </c>
      <c r="AB3534" s="14" t="s">
        <v>328</v>
      </c>
      <c r="AC3534" s="14" t="s">
        <v>3652</v>
      </c>
      <c r="AD3534" s="14" t="s">
        <v>10565</v>
      </c>
    </row>
    <row r="3535" spans="1:30" hidden="1" x14ac:dyDescent="0.2">
      <c r="A3535" s="14">
        <v>29</v>
      </c>
      <c r="B3535" s="14">
        <v>255</v>
      </c>
      <c r="C3535" s="14">
        <v>335</v>
      </c>
      <c r="D3535" s="14">
        <v>7</v>
      </c>
      <c r="E3535" s="14">
        <v>0</v>
      </c>
      <c r="F3535" s="14">
        <v>5</v>
      </c>
      <c r="G3535" s="14">
        <v>347</v>
      </c>
      <c r="H3535" s="14">
        <v>10007.200000000001</v>
      </c>
      <c r="I3535" s="14">
        <v>1037.0999999999999</v>
      </c>
      <c r="J3535" s="14">
        <f t="shared" si="55"/>
        <v>9.6492141548548851</v>
      </c>
      <c r="K3535" s="14" t="s">
        <v>5755</v>
      </c>
      <c r="L3535" s="15">
        <v>-9.9173069999999992</v>
      </c>
      <c r="M3535" s="15">
        <v>-77.064452000000003</v>
      </c>
      <c r="Q3535" s="14" t="s">
        <v>1741</v>
      </c>
      <c r="S3535" s="14" t="s">
        <v>515</v>
      </c>
      <c r="T3535" s="14" t="s">
        <v>505</v>
      </c>
      <c r="X3535" s="14" t="s">
        <v>3883</v>
      </c>
      <c r="Y3535" s="14" t="s">
        <v>2892</v>
      </c>
      <c r="Z3535" s="14" t="s">
        <v>1742</v>
      </c>
      <c r="AA3535" s="14" t="s">
        <v>2884</v>
      </c>
      <c r="AB3535" s="14" t="s">
        <v>328</v>
      </c>
      <c r="AC3535" s="14" t="s">
        <v>3652</v>
      </c>
      <c r="AD3535" s="14" t="s">
        <v>10565</v>
      </c>
    </row>
    <row r="3536" spans="1:30" hidden="1" x14ac:dyDescent="0.2">
      <c r="A3536" s="14">
        <v>29</v>
      </c>
      <c r="B3536" s="14">
        <v>255</v>
      </c>
      <c r="C3536" s="14">
        <v>335</v>
      </c>
      <c r="D3536" s="14">
        <v>7</v>
      </c>
      <c r="E3536" s="14">
        <v>0</v>
      </c>
      <c r="F3536" s="14">
        <v>5</v>
      </c>
      <c r="G3536" s="14">
        <v>347</v>
      </c>
      <c r="H3536" s="14">
        <v>10007.200000000001</v>
      </c>
      <c r="I3536" s="14">
        <v>1037.0999999999999</v>
      </c>
      <c r="J3536" s="14">
        <f t="shared" si="55"/>
        <v>9.6492141548548851</v>
      </c>
      <c r="K3536" s="14" t="s">
        <v>5757</v>
      </c>
      <c r="L3536" s="15">
        <v>-9.8611540000000009</v>
      </c>
      <c r="M3536" s="15">
        <v>-77.155676999999997</v>
      </c>
      <c r="Q3536" s="14" t="s">
        <v>1741</v>
      </c>
      <c r="S3536" s="14" t="s">
        <v>515</v>
      </c>
      <c r="T3536" s="14" t="s">
        <v>505</v>
      </c>
      <c r="X3536" s="14" t="s">
        <v>3805</v>
      </c>
      <c r="Y3536" s="14" t="s">
        <v>2892</v>
      </c>
      <c r="Z3536" s="14" t="s">
        <v>1742</v>
      </c>
      <c r="AA3536" s="14" t="s">
        <v>2884</v>
      </c>
      <c r="AB3536" s="14" t="s">
        <v>328</v>
      </c>
      <c r="AC3536" s="14" t="s">
        <v>3652</v>
      </c>
      <c r="AD3536" s="14" t="s">
        <v>10565</v>
      </c>
    </row>
    <row r="3537" spans="1:30" hidden="1" x14ac:dyDescent="0.2">
      <c r="A3537" s="14">
        <v>29</v>
      </c>
      <c r="B3537" s="14">
        <v>255</v>
      </c>
      <c r="C3537" s="14">
        <v>335</v>
      </c>
      <c r="D3537" s="14">
        <v>7</v>
      </c>
      <c r="E3537" s="14">
        <v>0</v>
      </c>
      <c r="F3537" s="14">
        <v>5</v>
      </c>
      <c r="G3537" s="14">
        <v>347</v>
      </c>
      <c r="H3537" s="14">
        <v>10007.200000000001</v>
      </c>
      <c r="I3537" s="14">
        <v>1037.0999999999999</v>
      </c>
      <c r="J3537" s="14">
        <f t="shared" si="55"/>
        <v>9.6492141548548851</v>
      </c>
      <c r="K3537" s="14" t="s">
        <v>5759</v>
      </c>
      <c r="L3537" s="15">
        <v>-9.8623750000000001</v>
      </c>
      <c r="M3537" s="15">
        <v>-77.155520999999993</v>
      </c>
      <c r="Q3537" s="14" t="s">
        <v>1741</v>
      </c>
      <c r="S3537" s="14" t="s">
        <v>515</v>
      </c>
      <c r="T3537" s="14" t="s">
        <v>505</v>
      </c>
      <c r="X3537" s="14" t="s">
        <v>3805</v>
      </c>
      <c r="Y3537" s="14" t="s">
        <v>2892</v>
      </c>
      <c r="Z3537" s="14" t="s">
        <v>1742</v>
      </c>
      <c r="AA3537" s="14" t="s">
        <v>2884</v>
      </c>
      <c r="AB3537" s="14" t="s">
        <v>328</v>
      </c>
      <c r="AC3537" s="14" t="s">
        <v>3652</v>
      </c>
      <c r="AD3537" s="14" t="s">
        <v>10565</v>
      </c>
    </row>
    <row r="3538" spans="1:30" hidden="1" x14ac:dyDescent="0.2">
      <c r="A3538" s="14">
        <v>29</v>
      </c>
      <c r="B3538" s="14">
        <v>255</v>
      </c>
      <c r="C3538" s="14">
        <v>335</v>
      </c>
      <c r="D3538" s="14">
        <v>7</v>
      </c>
      <c r="E3538" s="14">
        <v>0</v>
      </c>
      <c r="F3538" s="14">
        <v>5</v>
      </c>
      <c r="G3538" s="14">
        <v>347</v>
      </c>
      <c r="H3538" s="14">
        <v>10007.200000000001</v>
      </c>
      <c r="I3538" s="14">
        <v>1037.0999999999999</v>
      </c>
      <c r="J3538" s="14">
        <f t="shared" si="55"/>
        <v>9.6492141548548851</v>
      </c>
      <c r="K3538" s="14" t="s">
        <v>5761</v>
      </c>
      <c r="L3538" s="15">
        <v>-9.9172499999999992</v>
      </c>
      <c r="M3538" s="15">
        <v>-77.066293000000002</v>
      </c>
      <c r="Q3538" s="14" t="s">
        <v>1741</v>
      </c>
      <c r="S3538" s="14" t="s">
        <v>515</v>
      </c>
      <c r="T3538" s="14" t="s">
        <v>505</v>
      </c>
      <c r="X3538" s="14" t="s">
        <v>3883</v>
      </c>
      <c r="Y3538" s="14" t="s">
        <v>2892</v>
      </c>
      <c r="Z3538" s="14" t="s">
        <v>1742</v>
      </c>
      <c r="AA3538" s="14" t="s">
        <v>2884</v>
      </c>
      <c r="AB3538" s="14" t="s">
        <v>328</v>
      </c>
      <c r="AC3538" s="14" t="s">
        <v>3652</v>
      </c>
      <c r="AD3538" s="14" t="s">
        <v>10565</v>
      </c>
    </row>
    <row r="3539" spans="1:30" hidden="1" x14ac:dyDescent="0.2">
      <c r="A3539" s="14">
        <v>29</v>
      </c>
      <c r="B3539" s="14">
        <v>255</v>
      </c>
      <c r="C3539" s="14">
        <v>335</v>
      </c>
      <c r="D3539" s="14">
        <v>7</v>
      </c>
      <c r="E3539" s="14">
        <v>0</v>
      </c>
      <c r="F3539" s="14">
        <v>5</v>
      </c>
      <c r="G3539" s="14">
        <v>347</v>
      </c>
      <c r="H3539" s="14">
        <v>10007.200000000001</v>
      </c>
      <c r="I3539" s="14">
        <v>1037.0999999999999</v>
      </c>
      <c r="J3539" s="14">
        <f t="shared" si="55"/>
        <v>9.6492141548548851</v>
      </c>
      <c r="K3539" s="14" t="s">
        <v>5763</v>
      </c>
      <c r="L3539" s="15">
        <v>-9.8732880000000005</v>
      </c>
      <c r="M3539" s="15">
        <v>-77.110847000000007</v>
      </c>
      <c r="Q3539" s="14" t="s">
        <v>1741</v>
      </c>
      <c r="S3539" s="14" t="s">
        <v>515</v>
      </c>
      <c r="T3539" s="14" t="s">
        <v>505</v>
      </c>
      <c r="X3539" s="14" t="s">
        <v>4115</v>
      </c>
      <c r="Y3539" s="14" t="s">
        <v>2897</v>
      </c>
      <c r="Z3539" s="14" t="s">
        <v>1813</v>
      </c>
      <c r="AA3539" s="14" t="s">
        <v>2884</v>
      </c>
      <c r="AB3539" s="14" t="s">
        <v>328</v>
      </c>
      <c r="AC3539" s="14" t="s">
        <v>3652</v>
      </c>
      <c r="AD3539" s="14" t="s">
        <v>10565</v>
      </c>
    </row>
    <row r="3540" spans="1:30" hidden="1" x14ac:dyDescent="0.2">
      <c r="A3540" s="14">
        <v>29</v>
      </c>
      <c r="B3540" s="14">
        <v>255</v>
      </c>
      <c r="C3540" s="14">
        <v>335</v>
      </c>
      <c r="D3540" s="14">
        <v>7</v>
      </c>
      <c r="E3540" s="14">
        <v>0</v>
      </c>
      <c r="F3540" s="14">
        <v>5</v>
      </c>
      <c r="G3540" s="14">
        <v>347</v>
      </c>
      <c r="H3540" s="14">
        <v>10007.200000000001</v>
      </c>
      <c r="I3540" s="14">
        <v>1037.0999999999999</v>
      </c>
      <c r="J3540" s="14">
        <f t="shared" si="55"/>
        <v>9.6492141548548851</v>
      </c>
      <c r="K3540" s="14" t="s">
        <v>5765</v>
      </c>
      <c r="L3540" s="15">
        <v>-9.8820599999999992</v>
      </c>
      <c r="M3540" s="15">
        <v>-77.101414000000005</v>
      </c>
      <c r="Q3540" s="14" t="s">
        <v>1741</v>
      </c>
      <c r="S3540" s="14" t="s">
        <v>515</v>
      </c>
      <c r="T3540" s="14" t="s">
        <v>505</v>
      </c>
      <c r="X3540" s="14" t="s">
        <v>4115</v>
      </c>
      <c r="Y3540" s="14" t="s">
        <v>2892</v>
      </c>
      <c r="Z3540" s="14" t="s">
        <v>1813</v>
      </c>
      <c r="AA3540" s="14" t="s">
        <v>2884</v>
      </c>
      <c r="AB3540" s="14" t="s">
        <v>328</v>
      </c>
      <c r="AC3540" s="14" t="s">
        <v>3652</v>
      </c>
      <c r="AD3540" s="14" t="s">
        <v>10565</v>
      </c>
    </row>
    <row r="3541" spans="1:30" hidden="1" x14ac:dyDescent="0.2">
      <c r="A3541" s="14">
        <v>29</v>
      </c>
      <c r="B3541" s="14">
        <v>255</v>
      </c>
      <c r="C3541" s="14">
        <v>335</v>
      </c>
      <c r="D3541" s="14">
        <v>7</v>
      </c>
      <c r="E3541" s="14">
        <v>0</v>
      </c>
      <c r="F3541" s="14">
        <v>5</v>
      </c>
      <c r="G3541" s="14">
        <v>347</v>
      </c>
      <c r="H3541" s="14">
        <v>10007.200000000001</v>
      </c>
      <c r="I3541" s="14">
        <v>1037.0999999999999</v>
      </c>
      <c r="J3541" s="14">
        <f t="shared" si="55"/>
        <v>9.6492141548548851</v>
      </c>
      <c r="K3541" s="14" t="s">
        <v>5767</v>
      </c>
      <c r="L3541" s="15">
        <v>-9.8823860000000003</v>
      </c>
      <c r="M3541" s="15">
        <v>-77.101443000000003</v>
      </c>
      <c r="Q3541" s="14" t="s">
        <v>1741</v>
      </c>
      <c r="S3541" s="14" t="s">
        <v>515</v>
      </c>
      <c r="T3541" s="14" t="s">
        <v>505</v>
      </c>
      <c r="X3541" s="14" t="s">
        <v>4115</v>
      </c>
      <c r="Y3541" s="14" t="s">
        <v>2892</v>
      </c>
      <c r="Z3541" s="14" t="s">
        <v>1813</v>
      </c>
      <c r="AA3541" s="14" t="s">
        <v>2884</v>
      </c>
      <c r="AB3541" s="14" t="s">
        <v>328</v>
      </c>
      <c r="AC3541" s="14" t="s">
        <v>3652</v>
      </c>
      <c r="AD3541" s="14" t="s">
        <v>10565</v>
      </c>
    </row>
    <row r="3542" spans="1:30" hidden="1" x14ac:dyDescent="0.2">
      <c r="A3542" s="14">
        <v>29</v>
      </c>
      <c r="B3542" s="14">
        <v>255</v>
      </c>
      <c r="C3542" s="14">
        <v>335</v>
      </c>
      <c r="D3542" s="14">
        <v>7</v>
      </c>
      <c r="E3542" s="14">
        <v>0</v>
      </c>
      <c r="F3542" s="14">
        <v>5</v>
      </c>
      <c r="G3542" s="14">
        <v>347</v>
      </c>
      <c r="H3542" s="14">
        <v>10007.200000000001</v>
      </c>
      <c r="I3542" s="14">
        <v>1037.0999999999999</v>
      </c>
      <c r="J3542" s="14">
        <f t="shared" si="55"/>
        <v>9.6492141548548851</v>
      </c>
      <c r="K3542" s="14" t="s">
        <v>5769</v>
      </c>
      <c r="L3542" s="15">
        <v>-9.8854629999999997</v>
      </c>
      <c r="M3542" s="15">
        <v>-77.105153999999999</v>
      </c>
      <c r="Q3542" s="14" t="s">
        <v>1741</v>
      </c>
      <c r="S3542" s="14" t="s">
        <v>515</v>
      </c>
      <c r="T3542" s="14" t="s">
        <v>505</v>
      </c>
      <c r="X3542" s="14" t="s">
        <v>4115</v>
      </c>
      <c r="Y3542" s="14" t="s">
        <v>2897</v>
      </c>
      <c r="Z3542" s="14" t="s">
        <v>1813</v>
      </c>
      <c r="AA3542" s="14" t="s">
        <v>2884</v>
      </c>
      <c r="AB3542" s="14" t="s">
        <v>328</v>
      </c>
      <c r="AC3542" s="14" t="s">
        <v>3652</v>
      </c>
      <c r="AD3542" s="14" t="s">
        <v>10565</v>
      </c>
    </row>
    <row r="3543" spans="1:30" hidden="1" x14ac:dyDescent="0.2">
      <c r="A3543" s="14">
        <v>29</v>
      </c>
      <c r="B3543" s="14">
        <v>255</v>
      </c>
      <c r="C3543" s="14">
        <v>335</v>
      </c>
      <c r="D3543" s="14">
        <v>7</v>
      </c>
      <c r="E3543" s="14">
        <v>0</v>
      </c>
      <c r="F3543" s="14">
        <v>5</v>
      </c>
      <c r="G3543" s="14">
        <v>347</v>
      </c>
      <c r="H3543" s="14">
        <v>10007.200000000001</v>
      </c>
      <c r="I3543" s="14">
        <v>1037.0999999999999</v>
      </c>
      <c r="J3543" s="14">
        <f t="shared" si="55"/>
        <v>9.6492141548548851</v>
      </c>
      <c r="K3543" s="14" t="s">
        <v>5771</v>
      </c>
      <c r="L3543" s="15">
        <v>-9.8839559999999995</v>
      </c>
      <c r="M3543" s="15">
        <v>-77.106156999999996</v>
      </c>
      <c r="Q3543" s="14" t="s">
        <v>1741</v>
      </c>
      <c r="S3543" s="14" t="s">
        <v>515</v>
      </c>
      <c r="T3543" s="14" t="s">
        <v>505</v>
      </c>
      <c r="X3543" s="14" t="s">
        <v>4115</v>
      </c>
      <c r="Y3543" s="14" t="s">
        <v>2892</v>
      </c>
      <c r="Z3543" s="14" t="s">
        <v>1813</v>
      </c>
      <c r="AA3543" s="14" t="s">
        <v>2884</v>
      </c>
      <c r="AB3543" s="14" t="s">
        <v>328</v>
      </c>
      <c r="AC3543" s="14" t="s">
        <v>3652</v>
      </c>
      <c r="AD3543" s="14" t="s">
        <v>10565</v>
      </c>
    </row>
    <row r="3544" spans="1:30" hidden="1" x14ac:dyDescent="0.2">
      <c r="A3544" s="14">
        <v>29</v>
      </c>
      <c r="B3544" s="14">
        <v>255</v>
      </c>
      <c r="C3544" s="14">
        <v>335</v>
      </c>
      <c r="D3544" s="14">
        <v>7</v>
      </c>
      <c r="E3544" s="14">
        <v>0</v>
      </c>
      <c r="F3544" s="14">
        <v>5</v>
      </c>
      <c r="G3544" s="14">
        <v>347</v>
      </c>
      <c r="H3544" s="14">
        <v>10007.200000000001</v>
      </c>
      <c r="I3544" s="14">
        <v>1037.0999999999999</v>
      </c>
      <c r="J3544" s="14">
        <f t="shared" si="55"/>
        <v>9.6492141548548851</v>
      </c>
      <c r="K3544" s="14" t="s">
        <v>5773</v>
      </c>
      <c r="L3544" s="15">
        <v>-9.8584969999999998</v>
      </c>
      <c r="M3544" s="15">
        <v>-77.159789000000004</v>
      </c>
      <c r="Q3544" s="14" t="s">
        <v>1741</v>
      </c>
      <c r="S3544" s="14" t="s">
        <v>515</v>
      </c>
      <c r="T3544" s="14" t="s">
        <v>505</v>
      </c>
      <c r="X3544" s="14" t="s">
        <v>6571</v>
      </c>
      <c r="Y3544" s="14" t="s">
        <v>2892</v>
      </c>
      <c r="Z3544" s="14" t="s">
        <v>1742</v>
      </c>
      <c r="AA3544" s="14" t="s">
        <v>2884</v>
      </c>
      <c r="AB3544" s="14" t="s">
        <v>328</v>
      </c>
      <c r="AC3544" s="14" t="s">
        <v>3652</v>
      </c>
      <c r="AD3544" s="14" t="s">
        <v>10565</v>
      </c>
    </row>
    <row r="3545" spans="1:30" hidden="1" x14ac:dyDescent="0.2">
      <c r="A3545" s="14">
        <v>29</v>
      </c>
      <c r="B3545" s="14">
        <v>255</v>
      </c>
      <c r="C3545" s="14">
        <v>335</v>
      </c>
      <c r="D3545" s="14">
        <v>7</v>
      </c>
      <c r="E3545" s="14">
        <v>0</v>
      </c>
      <c r="F3545" s="14">
        <v>5</v>
      </c>
      <c r="G3545" s="14">
        <v>347</v>
      </c>
      <c r="H3545" s="14">
        <v>10007.200000000001</v>
      </c>
      <c r="I3545" s="14">
        <v>1037.0999999999999</v>
      </c>
      <c r="J3545" s="14">
        <f t="shared" si="55"/>
        <v>9.6492141548548851</v>
      </c>
      <c r="K3545" s="14" t="s">
        <v>5775</v>
      </c>
      <c r="L3545" s="15">
        <v>-9.864922</v>
      </c>
      <c r="M3545" s="15">
        <v>-77.157233000000005</v>
      </c>
      <c r="Q3545" s="14" t="s">
        <v>1741</v>
      </c>
      <c r="S3545" s="14" t="s">
        <v>515</v>
      </c>
      <c r="T3545" s="14" t="s">
        <v>505</v>
      </c>
      <c r="X3545" s="14" t="s">
        <v>3805</v>
      </c>
      <c r="Y3545" s="14" t="s">
        <v>2892</v>
      </c>
      <c r="Z3545" s="14" t="s">
        <v>1742</v>
      </c>
      <c r="AA3545" s="14" t="s">
        <v>2884</v>
      </c>
      <c r="AB3545" s="14" t="s">
        <v>328</v>
      </c>
      <c r="AC3545" s="14" t="s">
        <v>3652</v>
      </c>
      <c r="AD3545" s="14" t="s">
        <v>10565</v>
      </c>
    </row>
    <row r="3546" spans="1:30" hidden="1" x14ac:dyDescent="0.2">
      <c r="A3546" s="14">
        <v>29</v>
      </c>
      <c r="B3546" s="14">
        <v>255</v>
      </c>
      <c r="C3546" s="14">
        <v>335</v>
      </c>
      <c r="D3546" s="14">
        <v>7</v>
      </c>
      <c r="E3546" s="14">
        <v>0</v>
      </c>
      <c r="F3546" s="14">
        <v>5</v>
      </c>
      <c r="G3546" s="14">
        <v>347</v>
      </c>
      <c r="H3546" s="14">
        <v>10007.200000000001</v>
      </c>
      <c r="I3546" s="14">
        <v>1037.0999999999999</v>
      </c>
      <c r="J3546" s="14">
        <f t="shared" si="55"/>
        <v>9.6492141548548851</v>
      </c>
      <c r="K3546" s="14" t="s">
        <v>5777</v>
      </c>
      <c r="L3546" s="15">
        <v>-9.9211690000000008</v>
      </c>
      <c r="M3546" s="15">
        <v>-77.065478999999996</v>
      </c>
      <c r="Q3546" s="14" t="s">
        <v>1741</v>
      </c>
      <c r="S3546" s="14" t="s">
        <v>515</v>
      </c>
      <c r="T3546" s="14" t="s">
        <v>505</v>
      </c>
      <c r="X3546" s="14" t="s">
        <v>3883</v>
      </c>
      <c r="Y3546" s="14" t="s">
        <v>2892</v>
      </c>
      <c r="Z3546" s="14" t="s">
        <v>1742</v>
      </c>
      <c r="AA3546" s="14" t="s">
        <v>2884</v>
      </c>
      <c r="AB3546" s="14" t="s">
        <v>328</v>
      </c>
      <c r="AC3546" s="14" t="s">
        <v>3652</v>
      </c>
      <c r="AD3546" s="14" t="s">
        <v>10565</v>
      </c>
    </row>
    <row r="3547" spans="1:30" hidden="1" x14ac:dyDescent="0.2">
      <c r="A3547" s="14">
        <v>29</v>
      </c>
      <c r="B3547" s="14">
        <v>255</v>
      </c>
      <c r="C3547" s="14">
        <v>335</v>
      </c>
      <c r="D3547" s="14">
        <v>7</v>
      </c>
      <c r="E3547" s="14">
        <v>0</v>
      </c>
      <c r="F3547" s="14">
        <v>5</v>
      </c>
      <c r="G3547" s="14">
        <v>347</v>
      </c>
      <c r="H3547" s="14">
        <v>10007.200000000001</v>
      </c>
      <c r="I3547" s="14">
        <v>1037.0999999999999</v>
      </c>
      <c r="J3547" s="14">
        <f t="shared" si="55"/>
        <v>9.6492141548548851</v>
      </c>
      <c r="K3547" s="14" t="s">
        <v>5779</v>
      </c>
      <c r="L3547" s="15">
        <v>-9.9207009999999993</v>
      </c>
      <c r="M3547" s="15">
        <v>-77.066605999999993</v>
      </c>
      <c r="Q3547" s="14" t="s">
        <v>1741</v>
      </c>
      <c r="S3547" s="14" t="s">
        <v>515</v>
      </c>
      <c r="T3547" s="14" t="s">
        <v>505</v>
      </c>
      <c r="X3547" s="14" t="s">
        <v>3883</v>
      </c>
      <c r="Y3547" s="14" t="s">
        <v>2892</v>
      </c>
      <c r="Z3547" s="14" t="s">
        <v>1742</v>
      </c>
      <c r="AA3547" s="14" t="s">
        <v>2884</v>
      </c>
      <c r="AB3547" s="14" t="s">
        <v>328</v>
      </c>
      <c r="AC3547" s="14" t="s">
        <v>3652</v>
      </c>
      <c r="AD3547" s="14" t="s">
        <v>10565</v>
      </c>
    </row>
    <row r="3548" spans="1:30" hidden="1" x14ac:dyDescent="0.2">
      <c r="A3548" s="14">
        <v>29</v>
      </c>
      <c r="B3548" s="14">
        <v>255</v>
      </c>
      <c r="C3548" s="14">
        <v>335</v>
      </c>
      <c r="D3548" s="14">
        <v>7</v>
      </c>
      <c r="E3548" s="14">
        <v>0</v>
      </c>
      <c r="F3548" s="14">
        <v>5</v>
      </c>
      <c r="G3548" s="14">
        <v>347</v>
      </c>
      <c r="H3548" s="14">
        <v>10007.200000000001</v>
      </c>
      <c r="I3548" s="14">
        <v>1037.0999999999999</v>
      </c>
      <c r="J3548" s="14">
        <f t="shared" si="55"/>
        <v>9.6492141548548851</v>
      </c>
      <c r="K3548" s="14" t="s">
        <v>5781</v>
      </c>
      <c r="L3548" s="15">
        <v>-9.8726240000000001</v>
      </c>
      <c r="M3548" s="15">
        <v>-77.110077000000004</v>
      </c>
      <c r="Q3548" s="14" t="s">
        <v>1741</v>
      </c>
      <c r="S3548" s="14" t="s">
        <v>515</v>
      </c>
      <c r="T3548" s="14" t="s">
        <v>505</v>
      </c>
      <c r="X3548" s="14" t="s">
        <v>4115</v>
      </c>
      <c r="Y3548" s="14" t="s">
        <v>2897</v>
      </c>
      <c r="Z3548" s="14" t="s">
        <v>1813</v>
      </c>
      <c r="AA3548" s="14" t="s">
        <v>2884</v>
      </c>
      <c r="AB3548" s="14" t="s">
        <v>328</v>
      </c>
      <c r="AC3548" s="14" t="s">
        <v>3652</v>
      </c>
      <c r="AD3548" s="14" t="s">
        <v>10565</v>
      </c>
    </row>
    <row r="3549" spans="1:30" hidden="1" x14ac:dyDescent="0.2">
      <c r="A3549" s="14">
        <v>29</v>
      </c>
      <c r="B3549" s="14">
        <v>255</v>
      </c>
      <c r="C3549" s="14">
        <v>335</v>
      </c>
      <c r="D3549" s="14">
        <v>7</v>
      </c>
      <c r="E3549" s="14">
        <v>0</v>
      </c>
      <c r="F3549" s="14">
        <v>5</v>
      </c>
      <c r="G3549" s="14">
        <v>347</v>
      </c>
      <c r="H3549" s="14">
        <v>10007.200000000001</v>
      </c>
      <c r="I3549" s="14">
        <v>1037.0999999999999</v>
      </c>
      <c r="J3549" s="14">
        <f t="shared" si="55"/>
        <v>9.6492141548548851</v>
      </c>
      <c r="K3549" s="14" t="s">
        <v>5782</v>
      </c>
      <c r="L3549" s="15">
        <v>-9.8849409999999995</v>
      </c>
      <c r="M3549" s="15">
        <v>-77.104658999999998</v>
      </c>
      <c r="Q3549" s="14" t="s">
        <v>1741</v>
      </c>
      <c r="S3549" s="14" t="s">
        <v>515</v>
      </c>
      <c r="T3549" s="14" t="s">
        <v>505</v>
      </c>
      <c r="X3549" s="14" t="s">
        <v>4115</v>
      </c>
      <c r="Y3549" s="14" t="s">
        <v>2892</v>
      </c>
      <c r="Z3549" s="14" t="s">
        <v>1813</v>
      </c>
      <c r="AA3549" s="14" t="s">
        <v>2884</v>
      </c>
      <c r="AB3549" s="14" t="s">
        <v>328</v>
      </c>
      <c r="AC3549" s="14" t="s">
        <v>3652</v>
      </c>
      <c r="AD3549" s="14" t="s">
        <v>10565</v>
      </c>
    </row>
    <row r="3550" spans="1:30" hidden="1" x14ac:dyDescent="0.2">
      <c r="A3550" s="14">
        <v>29</v>
      </c>
      <c r="B3550" s="14">
        <v>255</v>
      </c>
      <c r="C3550" s="14">
        <v>335</v>
      </c>
      <c r="D3550" s="14">
        <v>7</v>
      </c>
      <c r="E3550" s="14">
        <v>0</v>
      </c>
      <c r="F3550" s="14">
        <v>5</v>
      </c>
      <c r="G3550" s="14">
        <v>347</v>
      </c>
      <c r="H3550" s="14">
        <v>10007.200000000001</v>
      </c>
      <c r="I3550" s="14">
        <v>1037.0999999999999</v>
      </c>
      <c r="J3550" s="14">
        <f t="shared" si="55"/>
        <v>9.6492141548548851</v>
      </c>
      <c r="K3550" s="14" t="s">
        <v>5784</v>
      </c>
      <c r="L3550" s="15">
        <v>-9.8852530000000005</v>
      </c>
      <c r="M3550" s="15">
        <v>-77.105407999999997</v>
      </c>
      <c r="Q3550" s="14" t="s">
        <v>1741</v>
      </c>
      <c r="S3550" s="14" t="s">
        <v>515</v>
      </c>
      <c r="T3550" s="14" t="s">
        <v>505</v>
      </c>
      <c r="X3550" s="14" t="s">
        <v>4115</v>
      </c>
      <c r="Y3550" s="14" t="s">
        <v>2897</v>
      </c>
      <c r="Z3550" s="14" t="s">
        <v>1813</v>
      </c>
      <c r="AA3550" s="14" t="s">
        <v>2884</v>
      </c>
      <c r="AB3550" s="14" t="s">
        <v>328</v>
      </c>
      <c r="AC3550" s="14" t="s">
        <v>3652</v>
      </c>
      <c r="AD3550" s="14" t="s">
        <v>10565</v>
      </c>
    </row>
    <row r="3551" spans="1:30" hidden="1" x14ac:dyDescent="0.2">
      <c r="A3551" s="14">
        <v>29</v>
      </c>
      <c r="B3551" s="14">
        <v>255</v>
      </c>
      <c r="C3551" s="14">
        <v>335</v>
      </c>
      <c r="D3551" s="14">
        <v>7</v>
      </c>
      <c r="E3551" s="14">
        <v>0</v>
      </c>
      <c r="F3551" s="14">
        <v>5</v>
      </c>
      <c r="G3551" s="14">
        <v>347</v>
      </c>
      <c r="H3551" s="14">
        <v>10007.200000000001</v>
      </c>
      <c r="I3551" s="14">
        <v>1037.0999999999999</v>
      </c>
      <c r="J3551" s="14">
        <f t="shared" si="55"/>
        <v>9.6492141548548851</v>
      </c>
      <c r="K3551" s="14" t="s">
        <v>5785</v>
      </c>
      <c r="L3551" s="15">
        <v>-9.9209849999999999</v>
      </c>
      <c r="M3551" s="15">
        <v>-77.066107000000002</v>
      </c>
      <c r="Q3551" s="14" t="s">
        <v>1741</v>
      </c>
      <c r="S3551" s="14" t="s">
        <v>515</v>
      </c>
      <c r="T3551" s="14" t="s">
        <v>505</v>
      </c>
      <c r="X3551" s="14" t="s">
        <v>3883</v>
      </c>
      <c r="Y3551" s="14" t="s">
        <v>2892</v>
      </c>
      <c r="Z3551" s="14" t="s">
        <v>1742</v>
      </c>
      <c r="AA3551" s="14" t="s">
        <v>2884</v>
      </c>
      <c r="AB3551" s="14" t="s">
        <v>328</v>
      </c>
      <c r="AC3551" s="14" t="s">
        <v>3652</v>
      </c>
      <c r="AD3551" s="14" t="s">
        <v>10565</v>
      </c>
    </row>
    <row r="3552" spans="1:30" hidden="1" x14ac:dyDescent="0.2">
      <c r="A3552" s="14">
        <v>29</v>
      </c>
      <c r="B3552" s="14">
        <v>255</v>
      </c>
      <c r="C3552" s="14">
        <v>335</v>
      </c>
      <c r="D3552" s="14">
        <v>7</v>
      </c>
      <c r="E3552" s="14">
        <v>0</v>
      </c>
      <c r="F3552" s="14">
        <v>5</v>
      </c>
      <c r="G3552" s="14">
        <v>347</v>
      </c>
      <c r="H3552" s="14">
        <v>10007.200000000001</v>
      </c>
      <c r="I3552" s="14">
        <v>1037.0999999999999</v>
      </c>
      <c r="J3552" s="14">
        <f t="shared" si="55"/>
        <v>9.6492141548548851</v>
      </c>
      <c r="K3552" s="14" t="s">
        <v>5786</v>
      </c>
      <c r="L3552" s="15">
        <v>-9.8628339999999994</v>
      </c>
      <c r="M3552" s="15">
        <v>-77.110141999999996</v>
      </c>
      <c r="Q3552" s="14" t="s">
        <v>1741</v>
      </c>
      <c r="S3552" s="14" t="s">
        <v>515</v>
      </c>
      <c r="T3552" s="14" t="s">
        <v>505</v>
      </c>
      <c r="X3552" s="14" t="s">
        <v>3756</v>
      </c>
      <c r="Y3552" s="14" t="s">
        <v>2892</v>
      </c>
      <c r="Z3552" s="14" t="s">
        <v>1813</v>
      </c>
      <c r="AA3552" s="14" t="s">
        <v>2884</v>
      </c>
      <c r="AB3552" s="14" t="s">
        <v>328</v>
      </c>
      <c r="AC3552" s="14" t="s">
        <v>3652</v>
      </c>
      <c r="AD3552" s="14" t="s">
        <v>10565</v>
      </c>
    </row>
    <row r="3553" spans="1:30" hidden="1" x14ac:dyDescent="0.2">
      <c r="A3553" s="14">
        <v>29</v>
      </c>
      <c r="B3553" s="14">
        <v>255</v>
      </c>
      <c r="C3553" s="14">
        <v>335</v>
      </c>
      <c r="D3553" s="14">
        <v>7</v>
      </c>
      <c r="E3553" s="14">
        <v>0</v>
      </c>
      <c r="F3553" s="14">
        <v>5</v>
      </c>
      <c r="G3553" s="14">
        <v>347</v>
      </c>
      <c r="H3553" s="14">
        <v>10007.200000000001</v>
      </c>
      <c r="I3553" s="14">
        <v>1037.0999999999999</v>
      </c>
      <c r="J3553" s="14">
        <f t="shared" si="55"/>
        <v>9.6492141548548851</v>
      </c>
      <c r="K3553" s="14" t="s">
        <v>5787</v>
      </c>
      <c r="L3553" s="15">
        <v>-9.8631130000000002</v>
      </c>
      <c r="M3553" s="15">
        <v>-77.110316999999995</v>
      </c>
      <c r="Q3553" s="14" t="s">
        <v>1741</v>
      </c>
      <c r="S3553" s="14" t="s">
        <v>515</v>
      </c>
      <c r="T3553" s="14" t="s">
        <v>505</v>
      </c>
      <c r="X3553" s="14" t="s">
        <v>3756</v>
      </c>
      <c r="Y3553" s="14" t="s">
        <v>2892</v>
      </c>
      <c r="Z3553" s="14" t="s">
        <v>1813</v>
      </c>
      <c r="AA3553" s="14" t="s">
        <v>2884</v>
      </c>
      <c r="AB3553" s="14" t="s">
        <v>328</v>
      </c>
      <c r="AC3553" s="14" t="s">
        <v>3652</v>
      </c>
      <c r="AD3553" s="14" t="s">
        <v>10565</v>
      </c>
    </row>
    <row r="3554" spans="1:30" hidden="1" x14ac:dyDescent="0.2">
      <c r="A3554" s="14">
        <v>30</v>
      </c>
      <c r="B3554" s="14">
        <v>109</v>
      </c>
      <c r="C3554" s="14">
        <v>15</v>
      </c>
      <c r="D3554" s="14">
        <v>0</v>
      </c>
      <c r="E3554" s="14">
        <v>0</v>
      </c>
      <c r="F3554" s="14">
        <v>1</v>
      </c>
      <c r="G3554" s="14">
        <v>16</v>
      </c>
      <c r="H3554" s="14">
        <v>9331.5</v>
      </c>
      <c r="I3554" s="14">
        <v>307.94200000000001</v>
      </c>
      <c r="J3554" s="14">
        <f t="shared" si="55"/>
        <v>30.302784290548221</v>
      </c>
      <c r="K3554" s="14" t="s">
        <v>984</v>
      </c>
      <c r="L3554" s="15">
        <v>-14.575176000000001</v>
      </c>
      <c r="M3554" s="15">
        <v>-75.200896999999998</v>
      </c>
      <c r="N3554" s="14" t="s">
        <v>584</v>
      </c>
      <c r="O3554" s="14" t="s">
        <v>1272</v>
      </c>
      <c r="P3554" s="14" t="s">
        <v>1273</v>
      </c>
      <c r="Q3554" s="14" t="s">
        <v>1196</v>
      </c>
      <c r="R3554" s="14" t="s">
        <v>1197</v>
      </c>
      <c r="S3554" s="14" t="s">
        <v>385</v>
      </c>
      <c r="T3554" s="14" t="s">
        <v>386</v>
      </c>
      <c r="U3554" s="14" t="s">
        <v>750</v>
      </c>
      <c r="V3554" s="14" t="s">
        <v>529</v>
      </c>
      <c r="AD3554" s="14" t="s">
        <v>10565</v>
      </c>
    </row>
    <row r="3555" spans="1:30" hidden="1" x14ac:dyDescent="0.2">
      <c r="A3555" s="14">
        <v>30</v>
      </c>
      <c r="B3555" s="14">
        <v>109</v>
      </c>
      <c r="C3555" s="14">
        <v>15</v>
      </c>
      <c r="D3555" s="14">
        <v>0</v>
      </c>
      <c r="E3555" s="14">
        <v>0</v>
      </c>
      <c r="F3555" s="14">
        <v>1</v>
      </c>
      <c r="G3555" s="14">
        <v>16</v>
      </c>
      <c r="H3555" s="14">
        <v>9331.5</v>
      </c>
      <c r="I3555" s="14">
        <v>307.94200000000001</v>
      </c>
      <c r="J3555" s="14">
        <f t="shared" si="55"/>
        <v>30.302784290548221</v>
      </c>
      <c r="K3555" s="14" t="s">
        <v>5788</v>
      </c>
      <c r="L3555" s="15">
        <v>-14.491643</v>
      </c>
      <c r="M3555" s="15">
        <v>-75.099789000000001</v>
      </c>
      <c r="Q3555" s="14" t="s">
        <v>1741</v>
      </c>
      <c r="S3555" s="14" t="s">
        <v>386</v>
      </c>
      <c r="T3555" s="14" t="s">
        <v>386</v>
      </c>
      <c r="X3555" s="14" t="s">
        <v>6131</v>
      </c>
      <c r="Y3555" s="14" t="s">
        <v>1740</v>
      </c>
      <c r="Z3555" s="14" t="s">
        <v>1742</v>
      </c>
      <c r="AA3555" s="14" t="s">
        <v>1743</v>
      </c>
      <c r="AB3555" s="14" t="s">
        <v>750</v>
      </c>
      <c r="AC3555" s="14" t="s">
        <v>3928</v>
      </c>
      <c r="AD3555" s="14" t="s">
        <v>10565</v>
      </c>
    </row>
    <row r="3556" spans="1:30" hidden="1" x14ac:dyDescent="0.2">
      <c r="A3556" s="14">
        <v>30</v>
      </c>
      <c r="B3556" s="14">
        <v>109</v>
      </c>
      <c r="C3556" s="14">
        <v>15</v>
      </c>
      <c r="D3556" s="14">
        <v>0</v>
      </c>
      <c r="E3556" s="14">
        <v>0</v>
      </c>
      <c r="F3556" s="14">
        <v>1</v>
      </c>
      <c r="G3556" s="14">
        <v>16</v>
      </c>
      <c r="H3556" s="14">
        <v>9331.5</v>
      </c>
      <c r="I3556" s="14">
        <v>307.94200000000001</v>
      </c>
      <c r="J3556" s="14">
        <f t="shared" si="55"/>
        <v>30.302784290548221</v>
      </c>
      <c r="K3556" s="14" t="s">
        <v>5789</v>
      </c>
      <c r="L3556" s="15">
        <v>-14.583473</v>
      </c>
      <c r="M3556" s="15">
        <v>-75.204376999999994</v>
      </c>
      <c r="Q3556" s="14" t="s">
        <v>1741</v>
      </c>
      <c r="S3556" s="14" t="s">
        <v>385</v>
      </c>
      <c r="T3556" s="14" t="s">
        <v>386</v>
      </c>
      <c r="X3556" s="14" t="s">
        <v>6749</v>
      </c>
      <c r="Y3556" s="14" t="s">
        <v>2779</v>
      </c>
      <c r="Z3556" s="14" t="s">
        <v>1742</v>
      </c>
      <c r="AA3556" s="14" t="s">
        <v>2772</v>
      </c>
      <c r="AB3556" s="14" t="s">
        <v>750</v>
      </c>
      <c r="AC3556" s="14" t="s">
        <v>3928</v>
      </c>
      <c r="AD3556" s="14" t="s">
        <v>10565</v>
      </c>
    </row>
    <row r="3557" spans="1:30" hidden="1" x14ac:dyDescent="0.2">
      <c r="A3557" s="14">
        <v>30</v>
      </c>
      <c r="B3557" s="14">
        <v>109</v>
      </c>
      <c r="C3557" s="14">
        <v>15</v>
      </c>
      <c r="D3557" s="14">
        <v>0</v>
      </c>
      <c r="E3557" s="14">
        <v>0</v>
      </c>
      <c r="F3557" s="14">
        <v>1</v>
      </c>
      <c r="G3557" s="14">
        <v>16</v>
      </c>
      <c r="H3557" s="14">
        <v>9331.5</v>
      </c>
      <c r="I3557" s="14">
        <v>307.94200000000001</v>
      </c>
      <c r="J3557" s="14">
        <f t="shared" si="55"/>
        <v>30.302784290548221</v>
      </c>
      <c r="K3557" s="14" t="s">
        <v>5790</v>
      </c>
      <c r="L3557" s="15">
        <v>-14.575094999999999</v>
      </c>
      <c r="M3557" s="15">
        <v>-75.230260999999999</v>
      </c>
      <c r="Q3557" s="14" t="s">
        <v>1741</v>
      </c>
      <c r="S3557" s="14" t="s">
        <v>385</v>
      </c>
      <c r="T3557" s="14" t="s">
        <v>386</v>
      </c>
      <c r="X3557" s="14" t="s">
        <v>6751</v>
      </c>
      <c r="Y3557" s="14" t="s">
        <v>2779</v>
      </c>
      <c r="Z3557" s="14" t="s">
        <v>1742</v>
      </c>
      <c r="AA3557" s="14" t="s">
        <v>2772</v>
      </c>
      <c r="AB3557" s="14" t="s">
        <v>750</v>
      </c>
      <c r="AC3557" s="14" t="s">
        <v>3928</v>
      </c>
      <c r="AD3557" s="14" t="s">
        <v>10565</v>
      </c>
    </row>
    <row r="3558" spans="1:30" hidden="1" x14ac:dyDescent="0.2">
      <c r="A3558" s="14">
        <v>30</v>
      </c>
      <c r="B3558" s="14">
        <v>109</v>
      </c>
      <c r="C3558" s="14">
        <v>15</v>
      </c>
      <c r="D3558" s="14">
        <v>0</v>
      </c>
      <c r="E3558" s="14">
        <v>0</v>
      </c>
      <c r="F3558" s="14">
        <v>1</v>
      </c>
      <c r="G3558" s="14">
        <v>16</v>
      </c>
      <c r="H3558" s="14">
        <v>9331.5</v>
      </c>
      <c r="I3558" s="14">
        <v>307.94200000000001</v>
      </c>
      <c r="J3558" s="14">
        <f t="shared" si="55"/>
        <v>30.302784290548221</v>
      </c>
      <c r="K3558" s="14" t="s">
        <v>5791</v>
      </c>
      <c r="L3558" s="15">
        <v>-14.490929</v>
      </c>
      <c r="M3558" s="15">
        <v>-75.099418</v>
      </c>
      <c r="Q3558" s="14" t="s">
        <v>1741</v>
      </c>
      <c r="S3558" s="14" t="s">
        <v>386</v>
      </c>
      <c r="T3558" s="14" t="s">
        <v>386</v>
      </c>
      <c r="X3558" s="14" t="s">
        <v>6131</v>
      </c>
      <c r="Y3558" s="14" t="s">
        <v>2779</v>
      </c>
      <c r="Z3558" s="14" t="s">
        <v>1742</v>
      </c>
      <c r="AA3558" s="14" t="s">
        <v>2772</v>
      </c>
      <c r="AB3558" s="14" t="s">
        <v>750</v>
      </c>
      <c r="AC3558" s="14" t="s">
        <v>3928</v>
      </c>
      <c r="AD3558" s="14" t="s">
        <v>10565</v>
      </c>
    </row>
    <row r="3559" spans="1:30" hidden="1" x14ac:dyDescent="0.2">
      <c r="A3559" s="14">
        <v>30</v>
      </c>
      <c r="B3559" s="14">
        <v>109</v>
      </c>
      <c r="C3559" s="14">
        <v>15</v>
      </c>
      <c r="D3559" s="14">
        <v>0</v>
      </c>
      <c r="E3559" s="14">
        <v>0</v>
      </c>
      <c r="F3559" s="14">
        <v>1</v>
      </c>
      <c r="G3559" s="14">
        <v>16</v>
      </c>
      <c r="H3559" s="14">
        <v>9331.5</v>
      </c>
      <c r="I3559" s="14">
        <v>307.94200000000001</v>
      </c>
      <c r="J3559" s="14">
        <f t="shared" si="55"/>
        <v>30.302784290548221</v>
      </c>
      <c r="K3559" s="14" t="s">
        <v>5792</v>
      </c>
      <c r="L3559" s="15">
        <v>-14.529858000000001</v>
      </c>
      <c r="M3559" s="15">
        <v>-75.213154000000003</v>
      </c>
      <c r="Q3559" s="14" t="s">
        <v>1741</v>
      </c>
      <c r="S3559" s="14" t="s">
        <v>1193</v>
      </c>
      <c r="T3559" s="14" t="s">
        <v>386</v>
      </c>
      <c r="X3559" s="14" t="s">
        <v>6758</v>
      </c>
      <c r="Y3559" s="14" t="s">
        <v>2779</v>
      </c>
      <c r="Z3559" s="14" t="s">
        <v>1742</v>
      </c>
      <c r="AA3559" s="14" t="s">
        <v>2772</v>
      </c>
      <c r="AB3559" s="14" t="s">
        <v>750</v>
      </c>
      <c r="AC3559" s="14" t="s">
        <v>3928</v>
      </c>
      <c r="AD3559" s="14" t="s">
        <v>10565</v>
      </c>
    </row>
    <row r="3560" spans="1:30" hidden="1" x14ac:dyDescent="0.2">
      <c r="A3560" s="14">
        <v>30</v>
      </c>
      <c r="B3560" s="14">
        <v>109</v>
      </c>
      <c r="C3560" s="14">
        <v>15</v>
      </c>
      <c r="D3560" s="14">
        <v>0</v>
      </c>
      <c r="E3560" s="14">
        <v>0</v>
      </c>
      <c r="F3560" s="14">
        <v>1</v>
      </c>
      <c r="G3560" s="14">
        <v>16</v>
      </c>
      <c r="H3560" s="14">
        <v>9331.5</v>
      </c>
      <c r="I3560" s="14">
        <v>307.94200000000001</v>
      </c>
      <c r="J3560" s="14">
        <f t="shared" si="55"/>
        <v>30.302784290548221</v>
      </c>
      <c r="K3560" s="14" t="s">
        <v>5794</v>
      </c>
      <c r="L3560" s="15">
        <v>-14.531152000000001</v>
      </c>
      <c r="M3560" s="15">
        <v>-75.211624</v>
      </c>
      <c r="Q3560" s="14" t="s">
        <v>1741</v>
      </c>
      <c r="S3560" s="14" t="s">
        <v>1193</v>
      </c>
      <c r="T3560" s="14" t="s">
        <v>386</v>
      </c>
      <c r="X3560" s="14" t="s">
        <v>6760</v>
      </c>
      <c r="Y3560" s="14" t="s">
        <v>2771</v>
      </c>
      <c r="Z3560" s="14" t="s">
        <v>1742</v>
      </c>
      <c r="AA3560" s="14" t="s">
        <v>2772</v>
      </c>
      <c r="AB3560" s="14" t="s">
        <v>750</v>
      </c>
      <c r="AC3560" s="14" t="s">
        <v>3928</v>
      </c>
      <c r="AD3560" s="14" t="s">
        <v>10565</v>
      </c>
    </row>
    <row r="3561" spans="1:30" hidden="1" x14ac:dyDescent="0.2">
      <c r="A3561" s="14">
        <v>30</v>
      </c>
      <c r="B3561" s="14">
        <v>109</v>
      </c>
      <c r="C3561" s="14">
        <v>15</v>
      </c>
      <c r="D3561" s="14">
        <v>0</v>
      </c>
      <c r="E3561" s="14">
        <v>0</v>
      </c>
      <c r="F3561" s="14">
        <v>1</v>
      </c>
      <c r="G3561" s="14">
        <v>16</v>
      </c>
      <c r="H3561" s="14">
        <v>9331.5</v>
      </c>
      <c r="I3561" s="14">
        <v>307.94200000000001</v>
      </c>
      <c r="J3561" s="14">
        <f t="shared" si="55"/>
        <v>30.302784290548221</v>
      </c>
      <c r="K3561" s="14" t="s">
        <v>5795</v>
      </c>
      <c r="L3561" s="15">
        <v>-14.624795000000001</v>
      </c>
      <c r="M3561" s="15">
        <v>-75.202381000000003</v>
      </c>
      <c r="Q3561" s="14" t="s">
        <v>1741</v>
      </c>
      <c r="S3561" s="14" t="s">
        <v>385</v>
      </c>
      <c r="T3561" s="14" t="s">
        <v>386</v>
      </c>
      <c r="X3561" s="14" t="s">
        <v>6771</v>
      </c>
      <c r="Y3561" s="14" t="s">
        <v>2779</v>
      </c>
      <c r="Z3561" s="14" t="s">
        <v>1742</v>
      </c>
      <c r="AA3561" s="14" t="s">
        <v>2772</v>
      </c>
      <c r="AB3561" s="14" t="s">
        <v>750</v>
      </c>
      <c r="AC3561" s="14" t="s">
        <v>3928</v>
      </c>
      <c r="AD3561" s="14" t="s">
        <v>10565</v>
      </c>
    </row>
    <row r="3562" spans="1:30" hidden="1" x14ac:dyDescent="0.2">
      <c r="A3562" s="14">
        <v>30</v>
      </c>
      <c r="B3562" s="14">
        <v>109</v>
      </c>
      <c r="C3562" s="14">
        <v>15</v>
      </c>
      <c r="D3562" s="14">
        <v>0</v>
      </c>
      <c r="E3562" s="14">
        <v>0</v>
      </c>
      <c r="F3562" s="14">
        <v>1</v>
      </c>
      <c r="G3562" s="14">
        <v>16</v>
      </c>
      <c r="H3562" s="14">
        <v>9331.5</v>
      </c>
      <c r="I3562" s="14">
        <v>307.94200000000001</v>
      </c>
      <c r="J3562" s="14">
        <f t="shared" si="55"/>
        <v>30.302784290548221</v>
      </c>
      <c r="K3562" s="14" t="s">
        <v>5796</v>
      </c>
      <c r="L3562" s="15">
        <v>-14.490486000000001</v>
      </c>
      <c r="M3562" s="15">
        <v>-75.099130000000002</v>
      </c>
      <c r="Q3562" s="14" t="s">
        <v>1741</v>
      </c>
      <c r="S3562" s="14" t="s">
        <v>386</v>
      </c>
      <c r="T3562" s="14" t="s">
        <v>386</v>
      </c>
      <c r="X3562" s="14" t="s">
        <v>6131</v>
      </c>
      <c r="Y3562" s="14" t="s">
        <v>2798</v>
      </c>
      <c r="Z3562" s="14" t="s">
        <v>1742</v>
      </c>
      <c r="AA3562" s="14" t="s">
        <v>2772</v>
      </c>
      <c r="AB3562" s="14" t="s">
        <v>750</v>
      </c>
      <c r="AC3562" s="14" t="s">
        <v>3928</v>
      </c>
      <c r="AD3562" s="14" t="s">
        <v>10565</v>
      </c>
    </row>
    <row r="3563" spans="1:30" hidden="1" x14ac:dyDescent="0.2">
      <c r="A3563" s="14">
        <v>30</v>
      </c>
      <c r="B3563" s="14">
        <v>109</v>
      </c>
      <c r="C3563" s="14">
        <v>15</v>
      </c>
      <c r="D3563" s="14">
        <v>0</v>
      </c>
      <c r="E3563" s="14">
        <v>0</v>
      </c>
      <c r="F3563" s="14">
        <v>1</v>
      </c>
      <c r="G3563" s="14">
        <v>16</v>
      </c>
      <c r="H3563" s="14">
        <v>9331.5</v>
      </c>
      <c r="I3563" s="14">
        <v>307.94200000000001</v>
      </c>
      <c r="J3563" s="14">
        <f t="shared" si="55"/>
        <v>30.302784290548221</v>
      </c>
      <c r="K3563" s="14" t="s">
        <v>5797</v>
      </c>
      <c r="L3563" s="15">
        <v>-14.536142</v>
      </c>
      <c r="M3563" s="15">
        <v>-75.180497000000003</v>
      </c>
      <c r="Q3563" s="14" t="s">
        <v>10582</v>
      </c>
      <c r="S3563" s="14" t="s">
        <v>385</v>
      </c>
      <c r="T3563" s="14" t="s">
        <v>386</v>
      </c>
      <c r="X3563" s="14" t="s">
        <v>7133</v>
      </c>
      <c r="Y3563" s="14" t="s">
        <v>2779</v>
      </c>
      <c r="Z3563" s="14" t="s">
        <v>1742</v>
      </c>
      <c r="AA3563" s="14" t="s">
        <v>2772</v>
      </c>
      <c r="AB3563" s="14" t="s">
        <v>750</v>
      </c>
      <c r="AC3563" s="14" t="s">
        <v>3928</v>
      </c>
      <c r="AD3563" s="14" t="s">
        <v>10565</v>
      </c>
    </row>
    <row r="3564" spans="1:30" hidden="1" x14ac:dyDescent="0.2">
      <c r="A3564" s="14">
        <v>30</v>
      </c>
      <c r="B3564" s="14">
        <v>109</v>
      </c>
      <c r="C3564" s="14">
        <v>15</v>
      </c>
      <c r="D3564" s="14">
        <v>0</v>
      </c>
      <c r="E3564" s="14">
        <v>0</v>
      </c>
      <c r="F3564" s="14">
        <v>1</v>
      </c>
      <c r="G3564" s="14">
        <v>16</v>
      </c>
      <c r="H3564" s="14">
        <v>9331.5</v>
      </c>
      <c r="I3564" s="14">
        <v>307.94200000000001</v>
      </c>
      <c r="J3564" s="14">
        <f t="shared" si="55"/>
        <v>30.302784290548221</v>
      </c>
      <c r="K3564" s="14" t="s">
        <v>5798</v>
      </c>
      <c r="L3564" s="15">
        <v>-14.624731000000001</v>
      </c>
      <c r="M3564" s="15">
        <v>-75.202437000000003</v>
      </c>
      <c r="Q3564" s="14" t="s">
        <v>1741</v>
      </c>
      <c r="S3564" s="14" t="s">
        <v>385</v>
      </c>
      <c r="T3564" s="14" t="s">
        <v>386</v>
      </c>
      <c r="X3564" s="14" t="s">
        <v>6771</v>
      </c>
      <c r="Y3564" s="14" t="s">
        <v>2883</v>
      </c>
      <c r="Z3564" s="14" t="s">
        <v>1742</v>
      </c>
      <c r="AA3564" s="14" t="s">
        <v>2884</v>
      </c>
      <c r="AB3564" s="14" t="s">
        <v>750</v>
      </c>
      <c r="AC3564" s="14" t="s">
        <v>3928</v>
      </c>
      <c r="AD3564" s="14" t="s">
        <v>10565</v>
      </c>
    </row>
    <row r="3565" spans="1:30" hidden="1" x14ac:dyDescent="0.2">
      <c r="A3565" s="14">
        <v>30</v>
      </c>
      <c r="B3565" s="14">
        <v>109</v>
      </c>
      <c r="C3565" s="14">
        <v>15</v>
      </c>
      <c r="D3565" s="14">
        <v>0</v>
      </c>
      <c r="E3565" s="14">
        <v>0</v>
      </c>
      <c r="F3565" s="14">
        <v>1</v>
      </c>
      <c r="G3565" s="14">
        <v>16</v>
      </c>
      <c r="H3565" s="14">
        <v>9331.5</v>
      </c>
      <c r="I3565" s="14">
        <v>307.94200000000001</v>
      </c>
      <c r="J3565" s="14">
        <f t="shared" si="55"/>
        <v>30.302784290548221</v>
      </c>
      <c r="K3565" s="14" t="s">
        <v>5799</v>
      </c>
      <c r="L3565" s="15">
        <v>-14.490974</v>
      </c>
      <c r="M3565" s="15">
        <v>-75.099621999999997</v>
      </c>
      <c r="Q3565" s="14" t="s">
        <v>1741</v>
      </c>
      <c r="S3565" s="14" t="s">
        <v>386</v>
      </c>
      <c r="T3565" s="14" t="s">
        <v>386</v>
      </c>
      <c r="X3565" s="14" t="s">
        <v>6131</v>
      </c>
      <c r="Y3565" s="14" t="s">
        <v>2883</v>
      </c>
      <c r="Z3565" s="14" t="s">
        <v>1742</v>
      </c>
      <c r="AA3565" s="14" t="s">
        <v>2884</v>
      </c>
      <c r="AB3565" s="14" t="s">
        <v>750</v>
      </c>
      <c r="AC3565" s="14" t="s">
        <v>3928</v>
      </c>
      <c r="AD3565" s="14" t="s">
        <v>10565</v>
      </c>
    </row>
    <row r="3566" spans="1:30" hidden="1" x14ac:dyDescent="0.2">
      <c r="A3566" s="14">
        <v>30</v>
      </c>
      <c r="B3566" s="14">
        <v>109</v>
      </c>
      <c r="C3566" s="14">
        <v>15</v>
      </c>
      <c r="D3566" s="14">
        <v>0</v>
      </c>
      <c r="E3566" s="14">
        <v>0</v>
      </c>
      <c r="F3566" s="14">
        <v>1</v>
      </c>
      <c r="G3566" s="14">
        <v>16</v>
      </c>
      <c r="H3566" s="14">
        <v>9331.5</v>
      </c>
      <c r="I3566" s="14">
        <v>307.94200000000001</v>
      </c>
      <c r="J3566" s="14">
        <f t="shared" si="55"/>
        <v>30.302784290548221</v>
      </c>
      <c r="K3566" s="14" t="s">
        <v>5800</v>
      </c>
      <c r="L3566" s="15">
        <v>-14.574679</v>
      </c>
      <c r="M3566" s="15">
        <v>-75.230166999999994</v>
      </c>
      <c r="Q3566" s="14" t="s">
        <v>1741</v>
      </c>
      <c r="S3566" s="14" t="s">
        <v>385</v>
      </c>
      <c r="T3566" s="14" t="s">
        <v>386</v>
      </c>
      <c r="X3566" s="14" t="s">
        <v>6751</v>
      </c>
      <c r="Y3566" s="14" t="s">
        <v>2883</v>
      </c>
      <c r="Z3566" s="14" t="s">
        <v>1742</v>
      </c>
      <c r="AA3566" s="14" t="s">
        <v>2884</v>
      </c>
      <c r="AB3566" s="14" t="s">
        <v>750</v>
      </c>
      <c r="AC3566" s="14" t="s">
        <v>3928</v>
      </c>
      <c r="AD3566" s="14" t="s">
        <v>10565</v>
      </c>
    </row>
    <row r="3567" spans="1:30" hidden="1" x14ac:dyDescent="0.2">
      <c r="A3567" s="14">
        <v>30</v>
      </c>
      <c r="B3567" s="14">
        <v>109</v>
      </c>
      <c r="C3567" s="14">
        <v>15</v>
      </c>
      <c r="D3567" s="14">
        <v>0</v>
      </c>
      <c r="E3567" s="14">
        <v>0</v>
      </c>
      <c r="F3567" s="14">
        <v>1</v>
      </c>
      <c r="G3567" s="14">
        <v>16</v>
      </c>
      <c r="H3567" s="14">
        <v>9331.5</v>
      </c>
      <c r="I3567" s="14">
        <v>307.94200000000001</v>
      </c>
      <c r="J3567" s="14">
        <f t="shared" si="55"/>
        <v>30.302784290548221</v>
      </c>
      <c r="K3567" s="14" t="s">
        <v>5801</v>
      </c>
      <c r="L3567" s="15">
        <v>-14.574904999999999</v>
      </c>
      <c r="M3567" s="15">
        <v>-75.230649999999997</v>
      </c>
      <c r="Q3567" s="14" t="s">
        <v>1741</v>
      </c>
      <c r="S3567" s="14" t="s">
        <v>385</v>
      </c>
      <c r="T3567" s="14" t="s">
        <v>386</v>
      </c>
      <c r="X3567" s="14" t="s">
        <v>6751</v>
      </c>
      <c r="Y3567" s="14" t="s">
        <v>2883</v>
      </c>
      <c r="Z3567" s="14" t="s">
        <v>1742</v>
      </c>
      <c r="AA3567" s="14" t="s">
        <v>2884</v>
      </c>
      <c r="AB3567" s="14" t="s">
        <v>750</v>
      </c>
      <c r="AC3567" s="14" t="s">
        <v>3928</v>
      </c>
      <c r="AD3567" s="14" t="s">
        <v>10565</v>
      </c>
    </row>
    <row r="3568" spans="1:30" hidden="1" x14ac:dyDescent="0.2">
      <c r="A3568" s="14">
        <v>30</v>
      </c>
      <c r="B3568" s="14">
        <v>109</v>
      </c>
      <c r="C3568" s="14">
        <v>15</v>
      </c>
      <c r="D3568" s="14">
        <v>0</v>
      </c>
      <c r="E3568" s="14">
        <v>0</v>
      </c>
      <c r="F3568" s="14">
        <v>1</v>
      </c>
      <c r="G3568" s="14">
        <v>16</v>
      </c>
      <c r="H3568" s="14">
        <v>9331.5</v>
      </c>
      <c r="I3568" s="14">
        <v>307.94200000000001</v>
      </c>
      <c r="J3568" s="14">
        <f t="shared" si="55"/>
        <v>30.302784290548221</v>
      </c>
      <c r="K3568" s="14" t="s">
        <v>5803</v>
      </c>
      <c r="L3568" s="15">
        <v>-14.530618</v>
      </c>
      <c r="M3568" s="15">
        <v>-75.212821000000005</v>
      </c>
      <c r="Q3568" s="14" t="s">
        <v>1741</v>
      </c>
      <c r="S3568" s="14" t="s">
        <v>1193</v>
      </c>
      <c r="T3568" s="14" t="s">
        <v>386</v>
      </c>
      <c r="X3568" s="14" t="s">
        <v>6758</v>
      </c>
      <c r="Y3568" s="14" t="s">
        <v>2883</v>
      </c>
      <c r="Z3568" s="14" t="s">
        <v>1742</v>
      </c>
      <c r="AA3568" s="14" t="s">
        <v>2884</v>
      </c>
      <c r="AB3568" s="14" t="s">
        <v>750</v>
      </c>
      <c r="AC3568" s="14" t="s">
        <v>3928</v>
      </c>
      <c r="AD3568" s="14" t="s">
        <v>10565</v>
      </c>
    </row>
    <row r="3569" spans="1:30" hidden="1" x14ac:dyDescent="0.2">
      <c r="A3569" s="14">
        <v>30</v>
      </c>
      <c r="B3569" s="14">
        <v>109</v>
      </c>
      <c r="C3569" s="14">
        <v>15</v>
      </c>
      <c r="D3569" s="14">
        <v>0</v>
      </c>
      <c r="E3569" s="14">
        <v>0</v>
      </c>
      <c r="F3569" s="14">
        <v>1</v>
      </c>
      <c r="G3569" s="14">
        <v>16</v>
      </c>
      <c r="H3569" s="14">
        <v>9331.5</v>
      </c>
      <c r="I3569" s="14">
        <v>307.94200000000001</v>
      </c>
      <c r="J3569" s="14">
        <f t="shared" si="55"/>
        <v>30.302784290548221</v>
      </c>
      <c r="K3569" s="14" t="s">
        <v>5804</v>
      </c>
      <c r="L3569" s="15">
        <v>-14.490874</v>
      </c>
      <c r="M3569" s="15">
        <v>-75.099639999999994</v>
      </c>
      <c r="Q3569" s="14" t="s">
        <v>1741</v>
      </c>
      <c r="S3569" s="14" t="s">
        <v>386</v>
      </c>
      <c r="T3569" s="14" t="s">
        <v>386</v>
      </c>
      <c r="X3569" s="14" t="s">
        <v>6131</v>
      </c>
      <c r="Y3569" s="14" t="s">
        <v>2883</v>
      </c>
      <c r="Z3569" s="14" t="s">
        <v>1742</v>
      </c>
      <c r="AA3569" s="14" t="s">
        <v>2884</v>
      </c>
      <c r="AB3569" s="14" t="s">
        <v>750</v>
      </c>
      <c r="AC3569" s="14" t="s">
        <v>3928</v>
      </c>
      <c r="AD3569" s="14" t="s">
        <v>10565</v>
      </c>
    </row>
    <row r="3570" spans="1:30" hidden="1" x14ac:dyDescent="0.2">
      <c r="A3570" s="14">
        <v>31</v>
      </c>
      <c r="B3570" s="14">
        <v>284</v>
      </c>
      <c r="C3570" s="14">
        <v>21</v>
      </c>
      <c r="D3570" s="14">
        <v>8</v>
      </c>
      <c r="E3570" s="14">
        <v>0</v>
      </c>
      <c r="F3570" s="14">
        <v>4</v>
      </c>
      <c r="G3570" s="14">
        <v>33</v>
      </c>
      <c r="H3570" s="14">
        <v>9096.7999999999993</v>
      </c>
      <c r="I3570" s="14">
        <v>327.64800000000002</v>
      </c>
      <c r="J3570" s="14">
        <f t="shared" si="55"/>
        <v>27.763941791190543</v>
      </c>
      <c r="K3570" s="14" t="s">
        <v>910</v>
      </c>
      <c r="L3570" s="15">
        <v>-8.0538900000000009</v>
      </c>
      <c r="M3570" s="15">
        <v>-77.422850999999994</v>
      </c>
      <c r="N3570" s="14" t="s">
        <v>457</v>
      </c>
      <c r="O3570" s="14" t="s">
        <v>1438</v>
      </c>
      <c r="P3570" s="14" t="s">
        <v>1439</v>
      </c>
      <c r="Q3570" s="14" t="s">
        <v>1164</v>
      </c>
      <c r="R3570" s="14" t="s">
        <v>1179</v>
      </c>
      <c r="S3570" s="14" t="s">
        <v>1433</v>
      </c>
      <c r="T3570" s="14" t="s">
        <v>1434</v>
      </c>
      <c r="U3570" s="14" t="s">
        <v>1427</v>
      </c>
      <c r="V3570" s="14" t="s">
        <v>529</v>
      </c>
      <c r="AD3570" s="14" t="s">
        <v>10565</v>
      </c>
    </row>
    <row r="3571" spans="1:30" hidden="1" x14ac:dyDescent="0.2">
      <c r="A3571" s="14">
        <v>31</v>
      </c>
      <c r="B3571" s="14">
        <v>284</v>
      </c>
      <c r="C3571" s="14">
        <v>21</v>
      </c>
      <c r="D3571" s="14">
        <v>8</v>
      </c>
      <c r="E3571" s="14">
        <v>0</v>
      </c>
      <c r="F3571" s="14">
        <v>4</v>
      </c>
      <c r="G3571" s="14">
        <v>33</v>
      </c>
      <c r="H3571" s="14">
        <v>9096.7999999999993</v>
      </c>
      <c r="I3571" s="14">
        <v>327.64800000000002</v>
      </c>
      <c r="J3571" s="14">
        <f t="shared" si="55"/>
        <v>27.763941791190543</v>
      </c>
      <c r="K3571" s="14" t="s">
        <v>909</v>
      </c>
      <c r="L3571" s="15">
        <v>-8.0151719999999997</v>
      </c>
      <c r="M3571" s="15">
        <v>-77.475915999999998</v>
      </c>
      <c r="N3571" s="14" t="s">
        <v>455</v>
      </c>
      <c r="O3571" s="14" t="s">
        <v>1437</v>
      </c>
      <c r="P3571" s="14" t="s">
        <v>1436</v>
      </c>
      <c r="Q3571" s="14" t="s">
        <v>1164</v>
      </c>
      <c r="R3571" s="14" t="s">
        <v>1179</v>
      </c>
      <c r="S3571" s="14" t="s">
        <v>1433</v>
      </c>
      <c r="T3571" s="14" t="s">
        <v>1434</v>
      </c>
      <c r="U3571" s="14" t="s">
        <v>1427</v>
      </c>
      <c r="V3571" s="14" t="s">
        <v>529</v>
      </c>
      <c r="AD3571" s="14" t="s">
        <v>10565</v>
      </c>
    </row>
    <row r="3572" spans="1:30" hidden="1" x14ac:dyDescent="0.2">
      <c r="A3572" s="14">
        <v>31</v>
      </c>
      <c r="B3572" s="14">
        <v>284</v>
      </c>
      <c r="C3572" s="14">
        <v>21</v>
      </c>
      <c r="D3572" s="14">
        <v>8</v>
      </c>
      <c r="E3572" s="14">
        <v>0</v>
      </c>
      <c r="F3572" s="14">
        <v>4</v>
      </c>
      <c r="G3572" s="14">
        <v>33</v>
      </c>
      <c r="H3572" s="14">
        <v>9096.7999999999993</v>
      </c>
      <c r="I3572" s="14">
        <v>327.64800000000002</v>
      </c>
      <c r="J3572" s="14">
        <f t="shared" si="55"/>
        <v>27.763941791190543</v>
      </c>
      <c r="K3572" s="14" t="s">
        <v>908</v>
      </c>
      <c r="L3572" s="15">
        <v>-8.0148860000000006</v>
      </c>
      <c r="M3572" s="15">
        <v>-77.475352000000001</v>
      </c>
      <c r="N3572" s="14" t="s">
        <v>246</v>
      </c>
      <c r="O3572" s="14" t="s">
        <v>1435</v>
      </c>
      <c r="P3572" s="14" t="s">
        <v>1436</v>
      </c>
      <c r="Q3572" s="14" t="s">
        <v>1164</v>
      </c>
      <c r="R3572" s="14" t="s">
        <v>1179</v>
      </c>
      <c r="S3572" s="14" t="s">
        <v>1433</v>
      </c>
      <c r="T3572" s="14" t="s">
        <v>1434</v>
      </c>
      <c r="U3572" s="14" t="s">
        <v>1427</v>
      </c>
      <c r="V3572" s="14" t="s">
        <v>529</v>
      </c>
      <c r="AD3572" s="14" t="s">
        <v>10565</v>
      </c>
    </row>
    <row r="3573" spans="1:30" hidden="1" x14ac:dyDescent="0.2">
      <c r="A3573" s="14">
        <v>31</v>
      </c>
      <c r="B3573" s="14">
        <v>284</v>
      </c>
      <c r="C3573" s="14">
        <v>21</v>
      </c>
      <c r="D3573" s="14">
        <v>8</v>
      </c>
      <c r="E3573" s="14">
        <v>0</v>
      </c>
      <c r="F3573" s="14">
        <v>4</v>
      </c>
      <c r="G3573" s="14">
        <v>33</v>
      </c>
      <c r="H3573" s="14">
        <v>9096.7999999999993</v>
      </c>
      <c r="I3573" s="14">
        <v>327.64800000000002</v>
      </c>
      <c r="J3573" s="14">
        <f t="shared" si="55"/>
        <v>27.763941791190543</v>
      </c>
      <c r="K3573" s="14" t="s">
        <v>906</v>
      </c>
      <c r="L3573" s="15">
        <v>-7.9754100000000001</v>
      </c>
      <c r="M3573" s="15">
        <v>-77.490534999999994</v>
      </c>
      <c r="N3573" s="14" t="s">
        <v>446</v>
      </c>
      <c r="O3573" s="14" t="s">
        <v>1431</v>
      </c>
      <c r="P3573" s="14" t="s">
        <v>1432</v>
      </c>
      <c r="Q3573" s="14" t="s">
        <v>1164</v>
      </c>
      <c r="R3573" s="14" t="s">
        <v>1179</v>
      </c>
      <c r="S3573" s="14" t="s">
        <v>1433</v>
      </c>
      <c r="T3573" s="14" t="s">
        <v>1434</v>
      </c>
      <c r="U3573" s="14" t="s">
        <v>1427</v>
      </c>
      <c r="V3573" s="14" t="s">
        <v>529</v>
      </c>
      <c r="AD3573" s="14" t="s">
        <v>10565</v>
      </c>
    </row>
    <row r="3574" spans="1:30" hidden="1" x14ac:dyDescent="0.2">
      <c r="A3574" s="14">
        <v>31</v>
      </c>
      <c r="B3574" s="14">
        <v>284</v>
      </c>
      <c r="C3574" s="14">
        <v>21</v>
      </c>
      <c r="D3574" s="14">
        <v>8</v>
      </c>
      <c r="E3574" s="14">
        <v>0</v>
      </c>
      <c r="F3574" s="14">
        <v>4</v>
      </c>
      <c r="G3574" s="14">
        <v>33</v>
      </c>
      <c r="H3574" s="14">
        <v>9096.7999999999993</v>
      </c>
      <c r="I3574" s="14">
        <v>327.64800000000002</v>
      </c>
      <c r="J3574" s="14">
        <f t="shared" si="55"/>
        <v>27.763941791190543</v>
      </c>
      <c r="K3574" s="14" t="s">
        <v>1112</v>
      </c>
      <c r="L3574" s="15">
        <v>-8.0380120000000002</v>
      </c>
      <c r="M3574" s="15">
        <v>-77.456303000000005</v>
      </c>
      <c r="N3574" s="14" t="s">
        <v>10637</v>
      </c>
      <c r="O3574" s="14" t="s">
        <v>314</v>
      </c>
      <c r="V3574" s="14" t="s">
        <v>47</v>
      </c>
      <c r="W3574" s="14" t="s">
        <v>1181</v>
      </c>
      <c r="AD3574" s="14" t="s">
        <v>10565</v>
      </c>
    </row>
    <row r="3575" spans="1:30" hidden="1" x14ac:dyDescent="0.2">
      <c r="A3575" s="14">
        <v>31</v>
      </c>
      <c r="B3575" s="14">
        <v>284</v>
      </c>
      <c r="C3575" s="14">
        <v>21</v>
      </c>
      <c r="D3575" s="14">
        <v>8</v>
      </c>
      <c r="E3575" s="14">
        <v>0</v>
      </c>
      <c r="F3575" s="14">
        <v>4</v>
      </c>
      <c r="G3575" s="14">
        <v>33</v>
      </c>
      <c r="H3575" s="14">
        <v>9096.7999999999993</v>
      </c>
      <c r="I3575" s="14">
        <v>327.64800000000002</v>
      </c>
      <c r="J3575" s="14">
        <f t="shared" si="55"/>
        <v>27.763941791190543</v>
      </c>
      <c r="K3575" s="14" t="s">
        <v>1111</v>
      </c>
      <c r="L3575" s="15">
        <v>-8.0574829999999995</v>
      </c>
      <c r="M3575" s="15">
        <v>-77.424719999999994</v>
      </c>
      <c r="N3575" s="14" t="s">
        <v>10638</v>
      </c>
      <c r="O3575" s="14" t="s">
        <v>313</v>
      </c>
      <c r="V3575" s="14" t="s">
        <v>47</v>
      </c>
      <c r="W3575" s="14" t="s">
        <v>29</v>
      </c>
      <c r="AD3575" s="14" t="s">
        <v>10565</v>
      </c>
    </row>
    <row r="3576" spans="1:30" hidden="1" x14ac:dyDescent="0.2">
      <c r="A3576" s="14">
        <v>31</v>
      </c>
      <c r="B3576" s="14">
        <v>284</v>
      </c>
      <c r="C3576" s="14">
        <v>21</v>
      </c>
      <c r="D3576" s="14">
        <v>8</v>
      </c>
      <c r="E3576" s="14">
        <v>0</v>
      </c>
      <c r="F3576" s="14">
        <v>4</v>
      </c>
      <c r="G3576" s="14">
        <v>33</v>
      </c>
      <c r="H3576" s="14">
        <v>9096.7999999999993</v>
      </c>
      <c r="I3576" s="14">
        <v>327.64800000000002</v>
      </c>
      <c r="J3576" s="14">
        <f t="shared" si="55"/>
        <v>27.763941791190543</v>
      </c>
      <c r="K3576" s="14" t="s">
        <v>1100</v>
      </c>
      <c r="L3576" s="15">
        <v>-8.0181579999999997</v>
      </c>
      <c r="M3576" s="15">
        <v>-77.477556000000007</v>
      </c>
      <c r="N3576" s="14" t="s">
        <v>10639</v>
      </c>
      <c r="O3576" s="14" t="s">
        <v>356</v>
      </c>
      <c r="V3576" s="14" t="s">
        <v>47</v>
      </c>
      <c r="W3576" s="14" t="s">
        <v>26</v>
      </c>
      <c r="AD3576" s="14" t="s">
        <v>10565</v>
      </c>
    </row>
    <row r="3577" spans="1:30" hidden="1" x14ac:dyDescent="0.2">
      <c r="A3577" s="14">
        <v>31</v>
      </c>
      <c r="B3577" s="14">
        <v>284</v>
      </c>
      <c r="C3577" s="14">
        <v>21</v>
      </c>
      <c r="D3577" s="14">
        <v>8</v>
      </c>
      <c r="E3577" s="14">
        <v>0</v>
      </c>
      <c r="F3577" s="14">
        <v>4</v>
      </c>
      <c r="G3577" s="14">
        <v>33</v>
      </c>
      <c r="H3577" s="14">
        <v>9096.7999999999993</v>
      </c>
      <c r="I3577" s="14">
        <v>327.64800000000002</v>
      </c>
      <c r="J3577" s="14">
        <f t="shared" si="55"/>
        <v>27.763941791190543</v>
      </c>
      <c r="K3577" s="14" t="s">
        <v>1081</v>
      </c>
      <c r="L3577" s="15">
        <v>-8.1157819999999994</v>
      </c>
      <c r="M3577" s="15">
        <v>-77.412358999999995</v>
      </c>
      <c r="N3577" s="14" t="s">
        <v>10640</v>
      </c>
      <c r="O3577" s="14" t="s">
        <v>236</v>
      </c>
      <c r="V3577" s="14" t="s">
        <v>47</v>
      </c>
      <c r="W3577" s="14" t="s">
        <v>46</v>
      </c>
      <c r="AD3577" s="14" t="s">
        <v>10565</v>
      </c>
    </row>
    <row r="3578" spans="1:30" hidden="1" x14ac:dyDescent="0.2">
      <c r="A3578" s="14">
        <v>31</v>
      </c>
      <c r="B3578" s="14">
        <v>284</v>
      </c>
      <c r="C3578" s="14">
        <v>21</v>
      </c>
      <c r="D3578" s="14">
        <v>8</v>
      </c>
      <c r="E3578" s="14">
        <v>0</v>
      </c>
      <c r="F3578" s="14">
        <v>4</v>
      </c>
      <c r="G3578" s="14">
        <v>33</v>
      </c>
      <c r="H3578" s="14">
        <v>9096.7999999999993</v>
      </c>
      <c r="I3578" s="14">
        <v>327.64800000000002</v>
      </c>
      <c r="J3578" s="14">
        <f t="shared" si="55"/>
        <v>27.763941791190543</v>
      </c>
      <c r="K3578" s="14" t="s">
        <v>1072</v>
      </c>
      <c r="L3578" s="15">
        <v>-8.0019530000000003</v>
      </c>
      <c r="M3578" s="15">
        <v>-77.519304000000005</v>
      </c>
      <c r="N3578" s="14" t="s">
        <v>10641</v>
      </c>
      <c r="O3578" s="14" t="s">
        <v>239</v>
      </c>
      <c r="V3578" s="14" t="s">
        <v>47</v>
      </c>
      <c r="W3578" s="14" t="s">
        <v>48</v>
      </c>
      <c r="AD3578" s="14" t="s">
        <v>10565</v>
      </c>
    </row>
    <row r="3579" spans="1:30" hidden="1" x14ac:dyDescent="0.2">
      <c r="A3579" s="14">
        <v>31</v>
      </c>
      <c r="B3579" s="14">
        <v>284</v>
      </c>
      <c r="C3579" s="14">
        <v>21</v>
      </c>
      <c r="D3579" s="14">
        <v>8</v>
      </c>
      <c r="E3579" s="14">
        <v>0</v>
      </c>
      <c r="F3579" s="14">
        <v>4</v>
      </c>
      <c r="G3579" s="14">
        <v>33</v>
      </c>
      <c r="H3579" s="14">
        <v>9096.7999999999993</v>
      </c>
      <c r="I3579" s="14">
        <v>327.64800000000002</v>
      </c>
      <c r="J3579" s="14">
        <f t="shared" si="55"/>
        <v>27.763941791190543</v>
      </c>
      <c r="K3579" s="14" t="s">
        <v>1066</v>
      </c>
      <c r="L3579" s="15">
        <v>-7.9806499999999998</v>
      </c>
      <c r="M3579" s="15">
        <v>-77.494501999999997</v>
      </c>
      <c r="N3579" s="14" t="s">
        <v>10642</v>
      </c>
      <c r="O3579" s="14" t="s">
        <v>420</v>
      </c>
      <c r="V3579" s="14" t="s">
        <v>47</v>
      </c>
      <c r="W3579" s="14" t="s">
        <v>45</v>
      </c>
      <c r="AD3579" s="14" t="s">
        <v>10565</v>
      </c>
    </row>
    <row r="3580" spans="1:30" hidden="1" x14ac:dyDescent="0.2">
      <c r="A3580" s="14">
        <v>31</v>
      </c>
      <c r="B3580" s="14">
        <v>284</v>
      </c>
      <c r="C3580" s="14">
        <v>21</v>
      </c>
      <c r="D3580" s="14">
        <v>8</v>
      </c>
      <c r="E3580" s="14">
        <v>0</v>
      </c>
      <c r="F3580" s="14">
        <v>4</v>
      </c>
      <c r="G3580" s="14">
        <v>33</v>
      </c>
      <c r="H3580" s="14">
        <v>9096.7999999999993</v>
      </c>
      <c r="I3580" s="14">
        <v>327.64800000000002</v>
      </c>
      <c r="J3580" s="14">
        <f t="shared" si="55"/>
        <v>27.763941791190543</v>
      </c>
      <c r="K3580" s="14" t="s">
        <v>1141</v>
      </c>
      <c r="L3580" s="15">
        <v>-7.9830560000000004</v>
      </c>
      <c r="M3580" s="15">
        <v>-77.503056000000001</v>
      </c>
      <c r="N3580" s="14" t="s">
        <v>10643</v>
      </c>
      <c r="O3580" s="14" t="s">
        <v>355</v>
      </c>
      <c r="V3580" s="14" t="s">
        <v>47</v>
      </c>
      <c r="W3580" s="14" t="s">
        <v>45</v>
      </c>
      <c r="AD3580" s="14" t="s">
        <v>10565</v>
      </c>
    </row>
    <row r="3581" spans="1:30" hidden="1" x14ac:dyDescent="0.2">
      <c r="A3581" s="14">
        <v>31</v>
      </c>
      <c r="B3581" s="14">
        <v>284</v>
      </c>
      <c r="C3581" s="14">
        <v>21</v>
      </c>
      <c r="D3581" s="14">
        <v>8</v>
      </c>
      <c r="E3581" s="14">
        <v>0</v>
      </c>
      <c r="F3581" s="14">
        <v>4</v>
      </c>
      <c r="G3581" s="14">
        <v>33</v>
      </c>
      <c r="H3581" s="14">
        <v>9096.7999999999993</v>
      </c>
      <c r="I3581" s="14">
        <v>327.64800000000002</v>
      </c>
      <c r="J3581" s="14">
        <f t="shared" si="55"/>
        <v>27.763941791190543</v>
      </c>
      <c r="K3581" s="14" t="s">
        <v>1124</v>
      </c>
      <c r="L3581" s="15">
        <v>-8.0790830000000007</v>
      </c>
      <c r="M3581" s="15">
        <v>-77.423823999999996</v>
      </c>
      <c r="N3581" s="14" t="s">
        <v>10644</v>
      </c>
      <c r="O3581" s="14" t="s">
        <v>298</v>
      </c>
      <c r="V3581" s="14" t="s">
        <v>47</v>
      </c>
      <c r="W3581" s="14" t="s">
        <v>45</v>
      </c>
      <c r="AD3581" s="14" t="s">
        <v>10565</v>
      </c>
    </row>
    <row r="3582" spans="1:30" hidden="1" x14ac:dyDescent="0.2">
      <c r="A3582" s="14">
        <v>31</v>
      </c>
      <c r="B3582" s="14">
        <v>284</v>
      </c>
      <c r="C3582" s="14">
        <v>21</v>
      </c>
      <c r="D3582" s="14">
        <v>8</v>
      </c>
      <c r="E3582" s="14">
        <v>0</v>
      </c>
      <c r="F3582" s="14">
        <v>4</v>
      </c>
      <c r="G3582" s="14">
        <v>33</v>
      </c>
      <c r="H3582" s="14">
        <v>9096.7999999999993</v>
      </c>
      <c r="I3582" s="14">
        <v>327.64800000000002</v>
      </c>
      <c r="J3582" s="14">
        <f t="shared" si="55"/>
        <v>27.763941791190543</v>
      </c>
      <c r="K3582" s="14" t="s">
        <v>5805</v>
      </c>
      <c r="L3582" s="15">
        <v>-8.0583600000000004</v>
      </c>
      <c r="M3582" s="15">
        <v>-77.441584000000006</v>
      </c>
      <c r="Q3582" s="14" t="s">
        <v>1741</v>
      </c>
      <c r="S3582" s="14" t="s">
        <v>1433</v>
      </c>
      <c r="T3582" s="14" t="s">
        <v>1434</v>
      </c>
      <c r="X3582" s="14" t="s">
        <v>10645</v>
      </c>
      <c r="Y3582" s="14" t="s">
        <v>1740</v>
      </c>
      <c r="Z3582" s="14" t="s">
        <v>1742</v>
      </c>
      <c r="AA3582" s="14" t="s">
        <v>1743</v>
      </c>
      <c r="AB3582" s="14" t="s">
        <v>1427</v>
      </c>
      <c r="AC3582" s="14" t="s">
        <v>10595</v>
      </c>
      <c r="AD3582" s="14" t="s">
        <v>10565</v>
      </c>
    </row>
    <row r="3583" spans="1:30" hidden="1" x14ac:dyDescent="0.2">
      <c r="A3583" s="14">
        <v>31</v>
      </c>
      <c r="B3583" s="14">
        <v>284</v>
      </c>
      <c r="C3583" s="14">
        <v>21</v>
      </c>
      <c r="D3583" s="14">
        <v>8</v>
      </c>
      <c r="E3583" s="14">
        <v>0</v>
      </c>
      <c r="F3583" s="14">
        <v>4</v>
      </c>
      <c r="G3583" s="14">
        <v>33</v>
      </c>
      <c r="H3583" s="14">
        <v>9096.7999999999993</v>
      </c>
      <c r="I3583" s="14">
        <v>327.64800000000002</v>
      </c>
      <c r="J3583" s="14">
        <f t="shared" si="55"/>
        <v>27.763941791190543</v>
      </c>
      <c r="K3583" s="14" t="s">
        <v>5806</v>
      </c>
      <c r="L3583" s="15">
        <v>-8.0400849999999995</v>
      </c>
      <c r="M3583" s="15">
        <v>-77.443360999999996</v>
      </c>
      <c r="Q3583" s="14" t="s">
        <v>1741</v>
      </c>
      <c r="S3583" s="14" t="s">
        <v>1433</v>
      </c>
      <c r="T3583" s="14" t="s">
        <v>1434</v>
      </c>
      <c r="X3583" s="14" t="s">
        <v>10645</v>
      </c>
      <c r="Y3583" s="14" t="s">
        <v>1740</v>
      </c>
      <c r="Z3583" s="14" t="s">
        <v>1742</v>
      </c>
      <c r="AA3583" s="14" t="s">
        <v>1743</v>
      </c>
      <c r="AB3583" s="14" t="s">
        <v>1427</v>
      </c>
      <c r="AC3583" s="14" t="s">
        <v>10595</v>
      </c>
      <c r="AD3583" s="14" t="s">
        <v>10565</v>
      </c>
    </row>
    <row r="3584" spans="1:30" hidden="1" x14ac:dyDescent="0.2">
      <c r="A3584" s="14">
        <v>31</v>
      </c>
      <c r="B3584" s="14">
        <v>284</v>
      </c>
      <c r="C3584" s="14">
        <v>21</v>
      </c>
      <c r="D3584" s="14">
        <v>8</v>
      </c>
      <c r="E3584" s="14">
        <v>0</v>
      </c>
      <c r="F3584" s="14">
        <v>4</v>
      </c>
      <c r="G3584" s="14">
        <v>33</v>
      </c>
      <c r="H3584" s="14">
        <v>9096.7999999999993</v>
      </c>
      <c r="I3584" s="14">
        <v>327.64800000000002</v>
      </c>
      <c r="J3584" s="14">
        <f t="shared" si="55"/>
        <v>27.763941791190543</v>
      </c>
      <c r="K3584" s="14" t="s">
        <v>5807</v>
      </c>
      <c r="L3584" s="15">
        <v>-8.0240770000000001</v>
      </c>
      <c r="M3584" s="15">
        <v>-77.461898000000005</v>
      </c>
      <c r="Q3584" s="14" t="s">
        <v>1741</v>
      </c>
      <c r="S3584" s="14" t="s">
        <v>1433</v>
      </c>
      <c r="T3584" s="14" t="s">
        <v>1434</v>
      </c>
      <c r="X3584" s="14" t="s">
        <v>10645</v>
      </c>
      <c r="Y3584" s="14" t="s">
        <v>1740</v>
      </c>
      <c r="Z3584" s="14" t="s">
        <v>1742</v>
      </c>
      <c r="AA3584" s="14" t="s">
        <v>1743</v>
      </c>
      <c r="AB3584" s="14" t="s">
        <v>1427</v>
      </c>
      <c r="AC3584" s="14" t="s">
        <v>10595</v>
      </c>
      <c r="AD3584" s="14" t="s">
        <v>10565</v>
      </c>
    </row>
    <row r="3585" spans="1:30" hidden="1" x14ac:dyDescent="0.2">
      <c r="A3585" s="14">
        <v>31</v>
      </c>
      <c r="B3585" s="14">
        <v>284</v>
      </c>
      <c r="C3585" s="14">
        <v>21</v>
      </c>
      <c r="D3585" s="14">
        <v>8</v>
      </c>
      <c r="E3585" s="14">
        <v>0</v>
      </c>
      <c r="F3585" s="14">
        <v>4</v>
      </c>
      <c r="G3585" s="14">
        <v>33</v>
      </c>
      <c r="H3585" s="14">
        <v>9096.7999999999993</v>
      </c>
      <c r="I3585" s="14">
        <v>327.64800000000002</v>
      </c>
      <c r="J3585" s="14">
        <f t="shared" si="55"/>
        <v>27.763941791190543</v>
      </c>
      <c r="K3585" s="14" t="s">
        <v>5808</v>
      </c>
      <c r="L3585" s="15">
        <v>-8.0287659999999992</v>
      </c>
      <c r="M3585" s="15">
        <v>-77.468154999999996</v>
      </c>
      <c r="Q3585" s="14" t="s">
        <v>1741</v>
      </c>
      <c r="S3585" s="14" t="s">
        <v>1433</v>
      </c>
      <c r="T3585" s="14" t="s">
        <v>1434</v>
      </c>
      <c r="X3585" s="14" t="s">
        <v>10645</v>
      </c>
      <c r="Y3585" s="14" t="s">
        <v>1740</v>
      </c>
      <c r="Z3585" s="14" t="s">
        <v>1742</v>
      </c>
      <c r="AA3585" s="14" t="s">
        <v>1743</v>
      </c>
      <c r="AB3585" s="14" t="s">
        <v>1427</v>
      </c>
      <c r="AC3585" s="14" t="s">
        <v>10595</v>
      </c>
      <c r="AD3585" s="14" t="s">
        <v>10565</v>
      </c>
    </row>
    <row r="3586" spans="1:30" hidden="1" x14ac:dyDescent="0.2">
      <c r="A3586" s="14">
        <v>31</v>
      </c>
      <c r="B3586" s="14">
        <v>284</v>
      </c>
      <c r="C3586" s="14">
        <v>21</v>
      </c>
      <c r="D3586" s="14">
        <v>8</v>
      </c>
      <c r="E3586" s="14">
        <v>0</v>
      </c>
      <c r="F3586" s="14">
        <v>4</v>
      </c>
      <c r="G3586" s="14">
        <v>33</v>
      </c>
      <c r="H3586" s="14">
        <v>9096.7999999999993</v>
      </c>
      <c r="I3586" s="14">
        <v>327.64800000000002</v>
      </c>
      <c r="J3586" s="14">
        <f t="shared" ref="J3586:J3649" si="56">H3586/I3586</f>
        <v>27.763941791190543</v>
      </c>
      <c r="K3586" s="14" t="s">
        <v>5809</v>
      </c>
      <c r="L3586" s="15">
        <v>-8.0590860000000006</v>
      </c>
      <c r="M3586" s="15">
        <v>-77.436620000000005</v>
      </c>
      <c r="Q3586" s="14" t="s">
        <v>1741</v>
      </c>
      <c r="S3586" s="14" t="s">
        <v>1433</v>
      </c>
      <c r="T3586" s="14" t="s">
        <v>1434</v>
      </c>
      <c r="X3586" s="14" t="s">
        <v>10645</v>
      </c>
      <c r="Y3586" s="14" t="s">
        <v>1740</v>
      </c>
      <c r="Z3586" s="14" t="s">
        <v>1742</v>
      </c>
      <c r="AA3586" s="14" t="s">
        <v>1743</v>
      </c>
      <c r="AB3586" s="14" t="s">
        <v>1427</v>
      </c>
      <c r="AC3586" s="14" t="s">
        <v>10595</v>
      </c>
      <c r="AD3586" s="14" t="s">
        <v>10565</v>
      </c>
    </row>
    <row r="3587" spans="1:30" hidden="1" x14ac:dyDescent="0.2">
      <c r="A3587" s="14">
        <v>31</v>
      </c>
      <c r="B3587" s="14">
        <v>284</v>
      </c>
      <c r="C3587" s="14">
        <v>21</v>
      </c>
      <c r="D3587" s="14">
        <v>8</v>
      </c>
      <c r="E3587" s="14">
        <v>0</v>
      </c>
      <c r="F3587" s="14">
        <v>4</v>
      </c>
      <c r="G3587" s="14">
        <v>33</v>
      </c>
      <c r="H3587" s="14">
        <v>9096.7999999999993</v>
      </c>
      <c r="I3587" s="14">
        <v>327.64800000000002</v>
      </c>
      <c r="J3587" s="14">
        <f t="shared" si="56"/>
        <v>27.763941791190543</v>
      </c>
      <c r="K3587" s="14" t="s">
        <v>5810</v>
      </c>
      <c r="L3587" s="15">
        <v>-8.0601120000000002</v>
      </c>
      <c r="M3587" s="15">
        <v>-77.435783000000001</v>
      </c>
      <c r="Q3587" s="14" t="s">
        <v>1741</v>
      </c>
      <c r="S3587" s="14" t="s">
        <v>1433</v>
      </c>
      <c r="T3587" s="14" t="s">
        <v>1434</v>
      </c>
      <c r="X3587" s="14" t="s">
        <v>10645</v>
      </c>
      <c r="Y3587" s="14" t="s">
        <v>1740</v>
      </c>
      <c r="Z3587" s="14" t="s">
        <v>1742</v>
      </c>
      <c r="AA3587" s="14" t="s">
        <v>1743</v>
      </c>
      <c r="AB3587" s="14" t="s">
        <v>1427</v>
      </c>
      <c r="AC3587" s="14" t="s">
        <v>10595</v>
      </c>
      <c r="AD3587" s="14" t="s">
        <v>10565</v>
      </c>
    </row>
    <row r="3588" spans="1:30" hidden="1" x14ac:dyDescent="0.2">
      <c r="A3588" s="14">
        <v>31</v>
      </c>
      <c r="B3588" s="14">
        <v>284</v>
      </c>
      <c r="C3588" s="14">
        <v>21</v>
      </c>
      <c r="D3588" s="14">
        <v>8</v>
      </c>
      <c r="E3588" s="14">
        <v>0</v>
      </c>
      <c r="F3588" s="14">
        <v>4</v>
      </c>
      <c r="G3588" s="14">
        <v>33</v>
      </c>
      <c r="H3588" s="14">
        <v>9096.7999999999993</v>
      </c>
      <c r="I3588" s="14">
        <v>327.64800000000002</v>
      </c>
      <c r="J3588" s="14">
        <f t="shared" si="56"/>
        <v>27.763941791190543</v>
      </c>
      <c r="K3588" s="14" t="s">
        <v>5811</v>
      </c>
      <c r="L3588" s="15">
        <v>-8.0632219999999997</v>
      </c>
      <c r="M3588" s="15">
        <v>-77.438612000000006</v>
      </c>
      <c r="Q3588" s="14" t="s">
        <v>1741</v>
      </c>
      <c r="S3588" s="14" t="s">
        <v>1433</v>
      </c>
      <c r="T3588" s="14" t="s">
        <v>1434</v>
      </c>
      <c r="X3588" s="14" t="s">
        <v>10645</v>
      </c>
      <c r="Y3588" s="14" t="s">
        <v>1740</v>
      </c>
      <c r="Z3588" s="14" t="s">
        <v>1742</v>
      </c>
      <c r="AA3588" s="14" t="s">
        <v>1743</v>
      </c>
      <c r="AB3588" s="14" t="s">
        <v>1427</v>
      </c>
      <c r="AC3588" s="14" t="s">
        <v>10595</v>
      </c>
      <c r="AD3588" s="14" t="s">
        <v>10565</v>
      </c>
    </row>
    <row r="3589" spans="1:30" hidden="1" x14ac:dyDescent="0.2">
      <c r="A3589" s="14">
        <v>31</v>
      </c>
      <c r="B3589" s="14">
        <v>284</v>
      </c>
      <c r="C3589" s="14">
        <v>21</v>
      </c>
      <c r="D3589" s="14">
        <v>8</v>
      </c>
      <c r="E3589" s="14">
        <v>0</v>
      </c>
      <c r="F3589" s="14">
        <v>4</v>
      </c>
      <c r="G3589" s="14">
        <v>33</v>
      </c>
      <c r="H3589" s="14">
        <v>9096.7999999999993</v>
      </c>
      <c r="I3589" s="14">
        <v>327.64800000000002</v>
      </c>
      <c r="J3589" s="14">
        <f t="shared" si="56"/>
        <v>27.763941791190543</v>
      </c>
      <c r="K3589" s="14" t="s">
        <v>5812</v>
      </c>
      <c r="L3589" s="15">
        <v>-8.0457889999999992</v>
      </c>
      <c r="M3589" s="15">
        <v>-77.438597999999999</v>
      </c>
      <c r="Q3589" s="14" t="s">
        <v>1741</v>
      </c>
      <c r="S3589" s="14" t="s">
        <v>1433</v>
      </c>
      <c r="T3589" s="14" t="s">
        <v>1434</v>
      </c>
      <c r="X3589" s="14" t="s">
        <v>10645</v>
      </c>
      <c r="Y3589" s="14" t="s">
        <v>1740</v>
      </c>
      <c r="Z3589" s="14" t="s">
        <v>1742</v>
      </c>
      <c r="AA3589" s="14" t="s">
        <v>1743</v>
      </c>
      <c r="AB3589" s="14" t="s">
        <v>1427</v>
      </c>
      <c r="AC3589" s="14" t="s">
        <v>10595</v>
      </c>
      <c r="AD3589" s="14" t="s">
        <v>10565</v>
      </c>
    </row>
    <row r="3590" spans="1:30" hidden="1" x14ac:dyDescent="0.2">
      <c r="A3590" s="14">
        <v>31</v>
      </c>
      <c r="B3590" s="14">
        <v>284</v>
      </c>
      <c r="C3590" s="14">
        <v>21</v>
      </c>
      <c r="D3590" s="14">
        <v>8</v>
      </c>
      <c r="E3590" s="14">
        <v>0</v>
      </c>
      <c r="F3590" s="14">
        <v>4</v>
      </c>
      <c r="G3590" s="14">
        <v>33</v>
      </c>
      <c r="H3590" s="14">
        <v>9096.7999999999993</v>
      </c>
      <c r="I3590" s="14">
        <v>327.64800000000002</v>
      </c>
      <c r="J3590" s="14">
        <f t="shared" si="56"/>
        <v>27.763941791190543</v>
      </c>
      <c r="K3590" s="14" t="s">
        <v>5813</v>
      </c>
      <c r="L3590" s="15">
        <v>-8.0558510000000005</v>
      </c>
      <c r="M3590" s="15">
        <v>-77.445549999999997</v>
      </c>
      <c r="Q3590" s="14" t="s">
        <v>1741</v>
      </c>
      <c r="S3590" s="14" t="s">
        <v>1433</v>
      </c>
      <c r="T3590" s="14" t="s">
        <v>1434</v>
      </c>
      <c r="X3590" s="14" t="s">
        <v>10645</v>
      </c>
      <c r="Y3590" s="14" t="s">
        <v>1740</v>
      </c>
      <c r="Z3590" s="14" t="s">
        <v>1742</v>
      </c>
      <c r="AA3590" s="14" t="s">
        <v>1743</v>
      </c>
      <c r="AB3590" s="14" t="s">
        <v>1427</v>
      </c>
      <c r="AC3590" s="14" t="s">
        <v>10595</v>
      </c>
      <c r="AD3590" s="14" t="s">
        <v>10565</v>
      </c>
    </row>
    <row r="3591" spans="1:30" hidden="1" x14ac:dyDescent="0.2">
      <c r="A3591" s="14">
        <v>31</v>
      </c>
      <c r="B3591" s="14">
        <v>284</v>
      </c>
      <c r="C3591" s="14">
        <v>21</v>
      </c>
      <c r="D3591" s="14">
        <v>8</v>
      </c>
      <c r="E3591" s="14">
        <v>0</v>
      </c>
      <c r="F3591" s="14">
        <v>4</v>
      </c>
      <c r="G3591" s="14">
        <v>33</v>
      </c>
      <c r="H3591" s="14">
        <v>9096.7999999999993</v>
      </c>
      <c r="I3591" s="14">
        <v>327.64800000000002</v>
      </c>
      <c r="J3591" s="14">
        <f t="shared" si="56"/>
        <v>27.763941791190543</v>
      </c>
      <c r="K3591" s="14" t="s">
        <v>5814</v>
      </c>
      <c r="L3591" s="15">
        <v>-8.0648619999999998</v>
      </c>
      <c r="M3591" s="15">
        <v>-77.437869000000006</v>
      </c>
      <c r="Q3591" s="14" t="s">
        <v>1741</v>
      </c>
      <c r="S3591" s="14" t="s">
        <v>1433</v>
      </c>
      <c r="T3591" s="14" t="s">
        <v>1434</v>
      </c>
      <c r="X3591" s="14" t="s">
        <v>10645</v>
      </c>
      <c r="Y3591" s="14" t="s">
        <v>1740</v>
      </c>
      <c r="Z3591" s="14" t="s">
        <v>1742</v>
      </c>
      <c r="AA3591" s="14" t="s">
        <v>1743</v>
      </c>
      <c r="AB3591" s="14" t="s">
        <v>1427</v>
      </c>
      <c r="AC3591" s="14" t="s">
        <v>10595</v>
      </c>
      <c r="AD3591" s="14" t="s">
        <v>10565</v>
      </c>
    </row>
    <row r="3592" spans="1:30" hidden="1" x14ac:dyDescent="0.2">
      <c r="A3592" s="14">
        <v>31</v>
      </c>
      <c r="B3592" s="14">
        <v>284</v>
      </c>
      <c r="C3592" s="14">
        <v>21</v>
      </c>
      <c r="D3592" s="14">
        <v>8</v>
      </c>
      <c r="E3592" s="14">
        <v>0</v>
      </c>
      <c r="F3592" s="14">
        <v>4</v>
      </c>
      <c r="G3592" s="14">
        <v>33</v>
      </c>
      <c r="H3592" s="14">
        <v>9096.7999999999993</v>
      </c>
      <c r="I3592" s="14">
        <v>327.64800000000002</v>
      </c>
      <c r="J3592" s="14">
        <f t="shared" si="56"/>
        <v>27.763941791190543</v>
      </c>
      <c r="K3592" s="14" t="s">
        <v>5815</v>
      </c>
      <c r="L3592" s="15">
        <v>-8.1142219999999998</v>
      </c>
      <c r="M3592" s="15">
        <v>-77.400610999999998</v>
      </c>
      <c r="Q3592" s="14" t="s">
        <v>1741</v>
      </c>
      <c r="S3592" s="14" t="s">
        <v>5822</v>
      </c>
      <c r="T3592" s="14" t="s">
        <v>1434</v>
      </c>
      <c r="X3592" s="14" t="s">
        <v>5821</v>
      </c>
      <c r="Y3592" s="14" t="s">
        <v>1916</v>
      </c>
      <c r="Z3592" s="14" t="s">
        <v>1742</v>
      </c>
      <c r="AA3592" s="14" t="s">
        <v>1743</v>
      </c>
      <c r="AB3592" s="14" t="s">
        <v>1427</v>
      </c>
      <c r="AC3592" s="14" t="s">
        <v>10595</v>
      </c>
      <c r="AD3592" s="14" t="s">
        <v>10565</v>
      </c>
    </row>
    <row r="3593" spans="1:30" hidden="1" x14ac:dyDescent="0.2">
      <c r="A3593" s="14">
        <v>31</v>
      </c>
      <c r="B3593" s="14">
        <v>284</v>
      </c>
      <c r="C3593" s="14">
        <v>21</v>
      </c>
      <c r="D3593" s="14">
        <v>8</v>
      </c>
      <c r="E3593" s="14">
        <v>0</v>
      </c>
      <c r="F3593" s="14">
        <v>4</v>
      </c>
      <c r="G3593" s="14">
        <v>33</v>
      </c>
      <c r="H3593" s="14">
        <v>9096.7999999999993</v>
      </c>
      <c r="I3593" s="14">
        <v>327.64800000000002</v>
      </c>
      <c r="J3593" s="14">
        <f t="shared" si="56"/>
        <v>27.763941791190543</v>
      </c>
      <c r="K3593" s="14" t="s">
        <v>5816</v>
      </c>
      <c r="L3593" s="15">
        <v>-8.1237849999999998</v>
      </c>
      <c r="M3593" s="15">
        <v>-77.397311999999999</v>
      </c>
      <c r="Q3593" s="14" t="s">
        <v>1741</v>
      </c>
      <c r="S3593" s="14" t="s">
        <v>5822</v>
      </c>
      <c r="T3593" s="14" t="s">
        <v>1434</v>
      </c>
      <c r="X3593" s="14" t="s">
        <v>5821</v>
      </c>
      <c r="Y3593" s="14" t="s">
        <v>1740</v>
      </c>
      <c r="Z3593" s="14" t="s">
        <v>1742</v>
      </c>
      <c r="AA3593" s="14" t="s">
        <v>1743</v>
      </c>
      <c r="AB3593" s="14" t="s">
        <v>1427</v>
      </c>
      <c r="AC3593" s="14" t="s">
        <v>10595</v>
      </c>
      <c r="AD3593" s="14" t="s">
        <v>10565</v>
      </c>
    </row>
    <row r="3594" spans="1:30" hidden="1" x14ac:dyDescent="0.2">
      <c r="A3594" s="14">
        <v>31</v>
      </c>
      <c r="B3594" s="14">
        <v>284</v>
      </c>
      <c r="C3594" s="14">
        <v>21</v>
      </c>
      <c r="D3594" s="14">
        <v>8</v>
      </c>
      <c r="E3594" s="14">
        <v>0</v>
      </c>
      <c r="F3594" s="14">
        <v>4</v>
      </c>
      <c r="G3594" s="14">
        <v>33</v>
      </c>
      <c r="H3594" s="14">
        <v>9096.7999999999993</v>
      </c>
      <c r="I3594" s="14">
        <v>327.64800000000002</v>
      </c>
      <c r="J3594" s="14">
        <f t="shared" si="56"/>
        <v>27.763941791190543</v>
      </c>
      <c r="K3594" s="14" t="s">
        <v>5817</v>
      </c>
      <c r="L3594" s="15">
        <v>-8.0793940000000006</v>
      </c>
      <c r="M3594" s="15">
        <v>-77.413644000000005</v>
      </c>
      <c r="Q3594" s="14" t="s">
        <v>1741</v>
      </c>
      <c r="S3594" s="14" t="s">
        <v>5822</v>
      </c>
      <c r="T3594" s="14" t="s">
        <v>1434</v>
      </c>
      <c r="X3594" s="14" t="s">
        <v>5861</v>
      </c>
      <c r="Y3594" s="14" t="s">
        <v>1740</v>
      </c>
      <c r="Z3594" s="14" t="s">
        <v>1742</v>
      </c>
      <c r="AA3594" s="14" t="s">
        <v>1743</v>
      </c>
      <c r="AB3594" s="14" t="s">
        <v>1427</v>
      </c>
      <c r="AC3594" s="14" t="s">
        <v>10595</v>
      </c>
      <c r="AD3594" s="14" t="s">
        <v>10565</v>
      </c>
    </row>
    <row r="3595" spans="1:30" hidden="1" x14ac:dyDescent="0.2">
      <c r="A3595" s="14">
        <v>31</v>
      </c>
      <c r="B3595" s="14">
        <v>284</v>
      </c>
      <c r="C3595" s="14">
        <v>21</v>
      </c>
      <c r="D3595" s="14">
        <v>8</v>
      </c>
      <c r="E3595" s="14">
        <v>0</v>
      </c>
      <c r="F3595" s="14">
        <v>4</v>
      </c>
      <c r="G3595" s="14">
        <v>33</v>
      </c>
      <c r="H3595" s="14">
        <v>9096.7999999999993</v>
      </c>
      <c r="I3595" s="14">
        <v>327.64800000000002</v>
      </c>
      <c r="J3595" s="14">
        <f t="shared" si="56"/>
        <v>27.763941791190543</v>
      </c>
      <c r="K3595" s="14" t="s">
        <v>5818</v>
      </c>
      <c r="L3595" s="15">
        <v>-8.0796220000000005</v>
      </c>
      <c r="M3595" s="15">
        <v>-77.413392000000002</v>
      </c>
      <c r="Q3595" s="14" t="s">
        <v>1741</v>
      </c>
      <c r="S3595" s="14" t="s">
        <v>5822</v>
      </c>
      <c r="T3595" s="14" t="s">
        <v>1434</v>
      </c>
      <c r="X3595" s="14" t="s">
        <v>5861</v>
      </c>
      <c r="Y3595" s="14" t="s">
        <v>1740</v>
      </c>
      <c r="Z3595" s="14" t="s">
        <v>1742</v>
      </c>
      <c r="AA3595" s="14" t="s">
        <v>1743</v>
      </c>
      <c r="AB3595" s="14" t="s">
        <v>1427</v>
      </c>
      <c r="AC3595" s="14" t="s">
        <v>10595</v>
      </c>
      <c r="AD3595" s="14" t="s">
        <v>10565</v>
      </c>
    </row>
    <row r="3596" spans="1:30" hidden="1" x14ac:dyDescent="0.2">
      <c r="A3596" s="14">
        <v>31</v>
      </c>
      <c r="B3596" s="14">
        <v>284</v>
      </c>
      <c r="C3596" s="14">
        <v>21</v>
      </c>
      <c r="D3596" s="14">
        <v>8</v>
      </c>
      <c r="E3596" s="14">
        <v>0</v>
      </c>
      <c r="F3596" s="14">
        <v>4</v>
      </c>
      <c r="G3596" s="14">
        <v>33</v>
      </c>
      <c r="H3596" s="14">
        <v>9096.7999999999993</v>
      </c>
      <c r="I3596" s="14">
        <v>327.64800000000002</v>
      </c>
      <c r="J3596" s="14">
        <f t="shared" si="56"/>
        <v>27.763941791190543</v>
      </c>
      <c r="K3596" s="14" t="s">
        <v>5819</v>
      </c>
      <c r="L3596" s="15">
        <v>-8.118093</v>
      </c>
      <c r="M3596" s="15">
        <v>-77.410746000000003</v>
      </c>
      <c r="Q3596" s="14" t="s">
        <v>1741</v>
      </c>
      <c r="S3596" s="14" t="s">
        <v>5822</v>
      </c>
      <c r="T3596" s="14" t="s">
        <v>1434</v>
      </c>
      <c r="X3596" s="14" t="s">
        <v>5821</v>
      </c>
      <c r="Y3596" s="14" t="s">
        <v>1740</v>
      </c>
      <c r="Z3596" s="14" t="s">
        <v>1742</v>
      </c>
      <c r="AA3596" s="14" t="s">
        <v>1743</v>
      </c>
      <c r="AB3596" s="14" t="s">
        <v>1427</v>
      </c>
      <c r="AC3596" s="14" t="s">
        <v>10595</v>
      </c>
      <c r="AD3596" s="14" t="s">
        <v>10565</v>
      </c>
    </row>
    <row r="3597" spans="1:30" hidden="1" x14ac:dyDescent="0.2">
      <c r="A3597" s="14">
        <v>31</v>
      </c>
      <c r="B3597" s="14">
        <v>284</v>
      </c>
      <c r="C3597" s="14">
        <v>21</v>
      </c>
      <c r="D3597" s="14">
        <v>8</v>
      </c>
      <c r="E3597" s="14">
        <v>0</v>
      </c>
      <c r="F3597" s="14">
        <v>4</v>
      </c>
      <c r="G3597" s="14">
        <v>33</v>
      </c>
      <c r="H3597" s="14">
        <v>9096.7999999999993</v>
      </c>
      <c r="I3597" s="14">
        <v>327.64800000000002</v>
      </c>
      <c r="J3597" s="14">
        <f t="shared" si="56"/>
        <v>27.763941791190543</v>
      </c>
      <c r="K3597" s="14" t="s">
        <v>5820</v>
      </c>
      <c r="L3597" s="15">
        <v>-8.0781170000000007</v>
      </c>
      <c r="M3597" s="15">
        <v>-77.415649999999999</v>
      </c>
      <c r="Q3597" s="14" t="s">
        <v>1741</v>
      </c>
      <c r="S3597" s="14" t="s">
        <v>5822</v>
      </c>
      <c r="T3597" s="14" t="s">
        <v>1434</v>
      </c>
      <c r="X3597" s="14" t="s">
        <v>5861</v>
      </c>
      <c r="Y3597" s="14" t="s">
        <v>1740</v>
      </c>
      <c r="Z3597" s="14" t="s">
        <v>1742</v>
      </c>
      <c r="AA3597" s="14" t="s">
        <v>1743</v>
      </c>
      <c r="AB3597" s="14" t="s">
        <v>1427</v>
      </c>
      <c r="AC3597" s="14" t="s">
        <v>10595</v>
      </c>
      <c r="AD3597" s="14" t="s">
        <v>10565</v>
      </c>
    </row>
    <row r="3598" spans="1:30" hidden="1" x14ac:dyDescent="0.2">
      <c r="A3598" s="14">
        <v>31</v>
      </c>
      <c r="B3598" s="14">
        <v>284</v>
      </c>
      <c r="C3598" s="14">
        <v>21</v>
      </c>
      <c r="D3598" s="14">
        <v>8</v>
      </c>
      <c r="E3598" s="14">
        <v>0</v>
      </c>
      <c r="F3598" s="14">
        <v>4</v>
      </c>
      <c r="G3598" s="14">
        <v>33</v>
      </c>
      <c r="H3598" s="14">
        <v>9096.7999999999993</v>
      </c>
      <c r="I3598" s="14">
        <v>327.64800000000002</v>
      </c>
      <c r="J3598" s="14">
        <f t="shared" si="56"/>
        <v>27.763941791190543</v>
      </c>
      <c r="K3598" s="14" t="s">
        <v>5823</v>
      </c>
      <c r="L3598" s="15">
        <v>-8.1108220000000006</v>
      </c>
      <c r="M3598" s="15">
        <v>-77.414520999999993</v>
      </c>
      <c r="Q3598" s="14" t="s">
        <v>1741</v>
      </c>
      <c r="S3598" s="14" t="s">
        <v>5822</v>
      </c>
      <c r="T3598" s="14" t="s">
        <v>1434</v>
      </c>
      <c r="X3598" s="14" t="s">
        <v>5821</v>
      </c>
      <c r="Y3598" s="14" t="s">
        <v>1740</v>
      </c>
      <c r="Z3598" s="14" t="s">
        <v>1742</v>
      </c>
      <c r="AA3598" s="14" t="s">
        <v>1743</v>
      </c>
      <c r="AB3598" s="14" t="s">
        <v>1427</v>
      </c>
      <c r="AC3598" s="14" t="s">
        <v>10595</v>
      </c>
      <c r="AD3598" s="14" t="s">
        <v>10565</v>
      </c>
    </row>
    <row r="3599" spans="1:30" hidden="1" x14ac:dyDescent="0.2">
      <c r="A3599" s="14">
        <v>31</v>
      </c>
      <c r="B3599" s="14">
        <v>284</v>
      </c>
      <c r="C3599" s="14">
        <v>21</v>
      </c>
      <c r="D3599" s="14">
        <v>8</v>
      </c>
      <c r="E3599" s="14">
        <v>0</v>
      </c>
      <c r="F3599" s="14">
        <v>4</v>
      </c>
      <c r="G3599" s="14">
        <v>33</v>
      </c>
      <c r="H3599" s="14">
        <v>9096.7999999999993</v>
      </c>
      <c r="I3599" s="14">
        <v>327.64800000000002</v>
      </c>
      <c r="J3599" s="14">
        <f t="shared" si="56"/>
        <v>27.763941791190543</v>
      </c>
      <c r="K3599" s="14" t="s">
        <v>5824</v>
      </c>
      <c r="L3599" s="15">
        <v>-8.1175650000000008</v>
      </c>
      <c r="M3599" s="15">
        <v>-77.412919000000002</v>
      </c>
      <c r="Q3599" s="14" t="s">
        <v>1741</v>
      </c>
      <c r="S3599" s="14" t="s">
        <v>5822</v>
      </c>
      <c r="T3599" s="14" t="s">
        <v>1434</v>
      </c>
      <c r="X3599" s="14" t="s">
        <v>5821</v>
      </c>
      <c r="Y3599" s="14" t="s">
        <v>2779</v>
      </c>
      <c r="Z3599" s="14" t="s">
        <v>1742</v>
      </c>
      <c r="AA3599" s="14" t="s">
        <v>2772</v>
      </c>
      <c r="AB3599" s="14" t="s">
        <v>1427</v>
      </c>
      <c r="AC3599" s="14" t="s">
        <v>10595</v>
      </c>
      <c r="AD3599" s="14" t="s">
        <v>10565</v>
      </c>
    </row>
    <row r="3600" spans="1:30" hidden="1" x14ac:dyDescent="0.2">
      <c r="A3600" s="14">
        <v>31</v>
      </c>
      <c r="B3600" s="14">
        <v>284</v>
      </c>
      <c r="C3600" s="14">
        <v>21</v>
      </c>
      <c r="D3600" s="14">
        <v>8</v>
      </c>
      <c r="E3600" s="14">
        <v>0</v>
      </c>
      <c r="F3600" s="14">
        <v>4</v>
      </c>
      <c r="G3600" s="14">
        <v>33</v>
      </c>
      <c r="H3600" s="14">
        <v>9096.7999999999993</v>
      </c>
      <c r="I3600" s="14">
        <v>327.64800000000002</v>
      </c>
      <c r="J3600" s="14">
        <f t="shared" si="56"/>
        <v>27.763941791190543</v>
      </c>
      <c r="K3600" s="14" t="s">
        <v>5825</v>
      </c>
      <c r="L3600" s="15">
        <v>-8.1180939999999993</v>
      </c>
      <c r="M3600" s="15">
        <v>-77.410655000000006</v>
      </c>
      <c r="Q3600" s="14" t="s">
        <v>1741</v>
      </c>
      <c r="S3600" s="14" t="s">
        <v>5822</v>
      </c>
      <c r="T3600" s="14" t="s">
        <v>1434</v>
      </c>
      <c r="X3600" s="14" t="s">
        <v>5821</v>
      </c>
      <c r="Y3600" s="14" t="s">
        <v>2883</v>
      </c>
      <c r="Z3600" s="14" t="s">
        <v>1742</v>
      </c>
      <c r="AA3600" s="14" t="s">
        <v>2884</v>
      </c>
      <c r="AB3600" s="14" t="s">
        <v>1427</v>
      </c>
      <c r="AC3600" s="14" t="s">
        <v>10595</v>
      </c>
      <c r="AD3600" s="14" t="s">
        <v>10565</v>
      </c>
    </row>
    <row r="3601" spans="1:30" hidden="1" x14ac:dyDescent="0.2">
      <c r="A3601" s="14">
        <v>31</v>
      </c>
      <c r="B3601" s="14">
        <v>284</v>
      </c>
      <c r="C3601" s="14">
        <v>21</v>
      </c>
      <c r="D3601" s="14">
        <v>8</v>
      </c>
      <c r="E3601" s="14">
        <v>0</v>
      </c>
      <c r="F3601" s="14">
        <v>4</v>
      </c>
      <c r="G3601" s="14">
        <v>33</v>
      </c>
      <c r="H3601" s="14">
        <v>9096.7999999999993</v>
      </c>
      <c r="I3601" s="14">
        <v>327.64800000000002</v>
      </c>
      <c r="J3601" s="14">
        <f t="shared" si="56"/>
        <v>27.763941791190543</v>
      </c>
      <c r="K3601" s="14" t="s">
        <v>5826</v>
      </c>
      <c r="L3601" s="15">
        <v>-8.0789469999999994</v>
      </c>
      <c r="M3601" s="15">
        <v>-77.415880999999999</v>
      </c>
      <c r="Q3601" s="14" t="s">
        <v>1741</v>
      </c>
      <c r="S3601" s="14" t="s">
        <v>5822</v>
      </c>
      <c r="T3601" s="14" t="s">
        <v>1434</v>
      </c>
      <c r="X3601" s="14" t="s">
        <v>5861</v>
      </c>
      <c r="Y3601" s="14" t="s">
        <v>2892</v>
      </c>
      <c r="Z3601" s="14" t="s">
        <v>1742</v>
      </c>
      <c r="AA3601" s="14" t="s">
        <v>2884</v>
      </c>
      <c r="AB3601" s="14" t="s">
        <v>1427</v>
      </c>
      <c r="AC3601" s="14" t="s">
        <v>10595</v>
      </c>
      <c r="AD3601" s="14" t="s">
        <v>10565</v>
      </c>
    </row>
    <row r="3602" spans="1:30" hidden="1" x14ac:dyDescent="0.2">
      <c r="A3602" s="14">
        <v>31</v>
      </c>
      <c r="B3602" s="14">
        <v>284</v>
      </c>
      <c r="C3602" s="14">
        <v>21</v>
      </c>
      <c r="D3602" s="14">
        <v>8</v>
      </c>
      <c r="E3602" s="14">
        <v>0</v>
      </c>
      <c r="F3602" s="14">
        <v>4</v>
      </c>
      <c r="G3602" s="14">
        <v>33</v>
      </c>
      <c r="H3602" s="14">
        <v>9096.7999999999993</v>
      </c>
      <c r="I3602" s="14">
        <v>327.64800000000002</v>
      </c>
      <c r="J3602" s="14">
        <f t="shared" si="56"/>
        <v>27.763941791190543</v>
      </c>
      <c r="K3602" s="14" t="s">
        <v>5827</v>
      </c>
      <c r="L3602" s="15">
        <v>-8.0781989999999997</v>
      </c>
      <c r="M3602" s="15">
        <v>-77.415559999999999</v>
      </c>
      <c r="Q3602" s="14" t="s">
        <v>1741</v>
      </c>
      <c r="S3602" s="14" t="s">
        <v>5822</v>
      </c>
      <c r="T3602" s="14" t="s">
        <v>1434</v>
      </c>
      <c r="X3602" s="14" t="s">
        <v>5861</v>
      </c>
      <c r="Y3602" s="14" t="s">
        <v>2892</v>
      </c>
      <c r="Z3602" s="14" t="s">
        <v>1742</v>
      </c>
      <c r="AA3602" s="14" t="s">
        <v>2884</v>
      </c>
      <c r="AB3602" s="14" t="s">
        <v>1427</v>
      </c>
      <c r="AC3602" s="14" t="s">
        <v>10595</v>
      </c>
      <c r="AD3602" s="14" t="s">
        <v>10565</v>
      </c>
    </row>
    <row r="3603" spans="1:30" hidden="1" x14ac:dyDescent="0.2">
      <c r="A3603" s="14">
        <v>32</v>
      </c>
      <c r="B3603" s="14">
        <v>237</v>
      </c>
      <c r="C3603" s="14">
        <v>19</v>
      </c>
      <c r="D3603" s="14">
        <v>0</v>
      </c>
      <c r="E3603" s="14">
        <v>0</v>
      </c>
      <c r="F3603" s="14">
        <v>0</v>
      </c>
      <c r="G3603" s="14">
        <v>19</v>
      </c>
      <c r="H3603" s="14">
        <v>9067.41</v>
      </c>
      <c r="I3603" s="14">
        <v>271.875</v>
      </c>
      <c r="J3603" s="14">
        <f t="shared" si="56"/>
        <v>33.351393103448274</v>
      </c>
      <c r="K3603" s="14" t="s">
        <v>5828</v>
      </c>
      <c r="L3603" s="15">
        <v>-10.87335</v>
      </c>
      <c r="M3603" s="15">
        <v>-76.098699999999994</v>
      </c>
      <c r="Q3603" s="14" t="s">
        <v>1741</v>
      </c>
      <c r="S3603" s="14" t="s">
        <v>565</v>
      </c>
      <c r="T3603" s="14" t="s">
        <v>556</v>
      </c>
      <c r="X3603" s="14" t="s">
        <v>3793</v>
      </c>
      <c r="Y3603" s="14" t="s">
        <v>1751</v>
      </c>
      <c r="Z3603" s="14" t="s">
        <v>1813</v>
      </c>
      <c r="AA3603" s="14" t="s">
        <v>1743</v>
      </c>
      <c r="AB3603" s="14" t="s">
        <v>556</v>
      </c>
      <c r="AC3603" s="14" t="s">
        <v>3637</v>
      </c>
      <c r="AD3603" s="14" t="s">
        <v>10565</v>
      </c>
    </row>
    <row r="3604" spans="1:30" hidden="1" x14ac:dyDescent="0.2">
      <c r="A3604" s="14">
        <v>32</v>
      </c>
      <c r="B3604" s="14">
        <v>237</v>
      </c>
      <c r="C3604" s="14">
        <v>19</v>
      </c>
      <c r="D3604" s="14">
        <v>0</v>
      </c>
      <c r="E3604" s="14">
        <v>0</v>
      </c>
      <c r="F3604" s="14">
        <v>0</v>
      </c>
      <c r="G3604" s="14">
        <v>19</v>
      </c>
      <c r="H3604" s="14">
        <v>9067.41</v>
      </c>
      <c r="I3604" s="14">
        <v>271.875</v>
      </c>
      <c r="J3604" s="14">
        <f t="shared" si="56"/>
        <v>33.351393103448274</v>
      </c>
      <c r="K3604" s="14" t="s">
        <v>5829</v>
      </c>
      <c r="L3604" s="15">
        <v>-10.794915</v>
      </c>
      <c r="M3604" s="15">
        <v>-76.145990999999995</v>
      </c>
      <c r="Q3604" s="14" t="s">
        <v>1741</v>
      </c>
      <c r="S3604" s="14" t="s">
        <v>565</v>
      </c>
      <c r="T3604" s="14" t="s">
        <v>556</v>
      </c>
      <c r="X3604" s="14" t="s">
        <v>3978</v>
      </c>
      <c r="Y3604" s="14" t="s">
        <v>1751</v>
      </c>
      <c r="Z3604" s="14" t="s">
        <v>1813</v>
      </c>
      <c r="AA3604" s="14" t="s">
        <v>1743</v>
      </c>
      <c r="AB3604" s="14" t="s">
        <v>556</v>
      </c>
      <c r="AC3604" s="14" t="s">
        <v>3637</v>
      </c>
      <c r="AD3604" s="14" t="s">
        <v>10565</v>
      </c>
    </row>
    <row r="3605" spans="1:30" hidden="1" x14ac:dyDescent="0.2">
      <c r="A3605" s="14">
        <v>32</v>
      </c>
      <c r="B3605" s="14">
        <v>237</v>
      </c>
      <c r="C3605" s="14">
        <v>19</v>
      </c>
      <c r="D3605" s="14">
        <v>0</v>
      </c>
      <c r="E3605" s="14">
        <v>0</v>
      </c>
      <c r="F3605" s="14">
        <v>0</v>
      </c>
      <c r="G3605" s="14">
        <v>19</v>
      </c>
      <c r="H3605" s="14">
        <v>9067.41</v>
      </c>
      <c r="I3605" s="14">
        <v>271.875</v>
      </c>
      <c r="J3605" s="14">
        <f t="shared" si="56"/>
        <v>33.351393103448274</v>
      </c>
      <c r="K3605" s="14" t="s">
        <v>5830</v>
      </c>
      <c r="L3605" s="15">
        <v>-10.812092</v>
      </c>
      <c r="M3605" s="15">
        <v>-76.142095999999995</v>
      </c>
      <c r="Q3605" s="14" t="s">
        <v>1741</v>
      </c>
      <c r="S3605" s="14" t="s">
        <v>565</v>
      </c>
      <c r="T3605" s="14" t="s">
        <v>556</v>
      </c>
      <c r="X3605" s="14" t="s">
        <v>3978</v>
      </c>
      <c r="Y3605" s="14" t="s">
        <v>1751</v>
      </c>
      <c r="Z3605" s="14" t="s">
        <v>1813</v>
      </c>
      <c r="AA3605" s="14" t="s">
        <v>1743</v>
      </c>
      <c r="AB3605" s="14" t="s">
        <v>556</v>
      </c>
      <c r="AC3605" s="14" t="s">
        <v>3637</v>
      </c>
      <c r="AD3605" s="14" t="s">
        <v>10565</v>
      </c>
    </row>
    <row r="3606" spans="1:30" hidden="1" x14ac:dyDescent="0.2">
      <c r="A3606" s="14">
        <v>32</v>
      </c>
      <c r="B3606" s="14">
        <v>237</v>
      </c>
      <c r="C3606" s="14">
        <v>19</v>
      </c>
      <c r="D3606" s="14">
        <v>0</v>
      </c>
      <c r="E3606" s="14">
        <v>0</v>
      </c>
      <c r="F3606" s="14">
        <v>0</v>
      </c>
      <c r="G3606" s="14">
        <v>19</v>
      </c>
      <c r="H3606" s="14">
        <v>9067.41</v>
      </c>
      <c r="I3606" s="14">
        <v>271.875</v>
      </c>
      <c r="J3606" s="14">
        <f t="shared" si="56"/>
        <v>33.351393103448274</v>
      </c>
      <c r="K3606" s="14" t="s">
        <v>5831</v>
      </c>
      <c r="L3606" s="15">
        <v>-10.810456</v>
      </c>
      <c r="M3606" s="15">
        <v>-76.144210999999999</v>
      </c>
      <c r="Q3606" s="14" t="s">
        <v>1741</v>
      </c>
      <c r="S3606" s="14" t="s">
        <v>565</v>
      </c>
      <c r="T3606" s="14" t="s">
        <v>556</v>
      </c>
      <c r="X3606" s="14" t="s">
        <v>3978</v>
      </c>
      <c r="Y3606" s="14" t="s">
        <v>1751</v>
      </c>
      <c r="Z3606" s="14" t="s">
        <v>1813</v>
      </c>
      <c r="AA3606" s="14" t="s">
        <v>1743</v>
      </c>
      <c r="AB3606" s="14" t="s">
        <v>556</v>
      </c>
      <c r="AC3606" s="14" t="s">
        <v>3637</v>
      </c>
      <c r="AD3606" s="14" t="s">
        <v>10565</v>
      </c>
    </row>
    <row r="3607" spans="1:30" hidden="1" x14ac:dyDescent="0.2">
      <c r="A3607" s="14">
        <v>32</v>
      </c>
      <c r="B3607" s="14">
        <v>237</v>
      </c>
      <c r="C3607" s="14">
        <v>19</v>
      </c>
      <c r="D3607" s="14">
        <v>0</v>
      </c>
      <c r="E3607" s="14">
        <v>0</v>
      </c>
      <c r="F3607" s="14">
        <v>0</v>
      </c>
      <c r="G3607" s="14">
        <v>19</v>
      </c>
      <c r="H3607" s="14">
        <v>9067.41</v>
      </c>
      <c r="I3607" s="14">
        <v>271.875</v>
      </c>
      <c r="J3607" s="14">
        <f t="shared" si="56"/>
        <v>33.351393103448274</v>
      </c>
      <c r="K3607" s="14" t="s">
        <v>5832</v>
      </c>
      <c r="L3607" s="15">
        <v>-10.804045</v>
      </c>
      <c r="M3607" s="15">
        <v>-76.144233</v>
      </c>
      <c r="Q3607" s="14" t="s">
        <v>1741</v>
      </c>
      <c r="S3607" s="14" t="s">
        <v>565</v>
      </c>
      <c r="T3607" s="14" t="s">
        <v>556</v>
      </c>
      <c r="X3607" s="14" t="s">
        <v>3978</v>
      </c>
      <c r="Y3607" s="14" t="s">
        <v>1751</v>
      </c>
      <c r="Z3607" s="14" t="s">
        <v>1813</v>
      </c>
      <c r="AA3607" s="14" t="s">
        <v>1743</v>
      </c>
      <c r="AB3607" s="14" t="s">
        <v>556</v>
      </c>
      <c r="AC3607" s="14" t="s">
        <v>3637</v>
      </c>
      <c r="AD3607" s="14" t="s">
        <v>10565</v>
      </c>
    </row>
    <row r="3608" spans="1:30" hidden="1" x14ac:dyDescent="0.2">
      <c r="A3608" s="14">
        <v>32</v>
      </c>
      <c r="B3608" s="14">
        <v>237</v>
      </c>
      <c r="C3608" s="14">
        <v>19</v>
      </c>
      <c r="D3608" s="14">
        <v>0</v>
      </c>
      <c r="E3608" s="14">
        <v>0</v>
      </c>
      <c r="F3608" s="14">
        <v>0</v>
      </c>
      <c r="G3608" s="14">
        <v>19</v>
      </c>
      <c r="H3608" s="14">
        <v>9067.41</v>
      </c>
      <c r="I3608" s="14">
        <v>271.875</v>
      </c>
      <c r="J3608" s="14">
        <f t="shared" si="56"/>
        <v>33.351393103448274</v>
      </c>
      <c r="K3608" s="14" t="s">
        <v>5833</v>
      </c>
      <c r="L3608" s="15">
        <v>-10.805692000000001</v>
      </c>
      <c r="M3608" s="15">
        <v>-76.151281999999995</v>
      </c>
      <c r="Q3608" s="14" t="s">
        <v>1741</v>
      </c>
      <c r="S3608" s="14" t="s">
        <v>565</v>
      </c>
      <c r="T3608" s="14" t="s">
        <v>556</v>
      </c>
      <c r="X3608" s="14" t="s">
        <v>3978</v>
      </c>
      <c r="Y3608" s="14" t="s">
        <v>1751</v>
      </c>
      <c r="Z3608" s="14" t="s">
        <v>1813</v>
      </c>
      <c r="AA3608" s="14" t="s">
        <v>1743</v>
      </c>
      <c r="AB3608" s="14" t="s">
        <v>556</v>
      </c>
      <c r="AC3608" s="14" t="s">
        <v>3637</v>
      </c>
      <c r="AD3608" s="14" t="s">
        <v>10565</v>
      </c>
    </row>
    <row r="3609" spans="1:30" hidden="1" x14ac:dyDescent="0.2">
      <c r="A3609" s="14">
        <v>32</v>
      </c>
      <c r="B3609" s="14">
        <v>237</v>
      </c>
      <c r="C3609" s="14">
        <v>19</v>
      </c>
      <c r="D3609" s="14">
        <v>0</v>
      </c>
      <c r="E3609" s="14">
        <v>0</v>
      </c>
      <c r="F3609" s="14">
        <v>0</v>
      </c>
      <c r="G3609" s="14">
        <v>19</v>
      </c>
      <c r="H3609" s="14">
        <v>9067.41</v>
      </c>
      <c r="I3609" s="14">
        <v>271.875</v>
      </c>
      <c r="J3609" s="14">
        <f t="shared" si="56"/>
        <v>33.351393103448274</v>
      </c>
      <c r="K3609" s="14" t="s">
        <v>5834</v>
      </c>
      <c r="L3609" s="15">
        <v>-10.807585</v>
      </c>
      <c r="M3609" s="15">
        <v>-76.143066000000005</v>
      </c>
      <c r="Q3609" s="14" t="s">
        <v>1741</v>
      </c>
      <c r="S3609" s="14" t="s">
        <v>565</v>
      </c>
      <c r="T3609" s="14" t="s">
        <v>556</v>
      </c>
      <c r="X3609" s="14" t="s">
        <v>3978</v>
      </c>
      <c r="Y3609" s="14" t="s">
        <v>1740</v>
      </c>
      <c r="Z3609" s="14" t="s">
        <v>1813</v>
      </c>
      <c r="AA3609" s="14" t="s">
        <v>1743</v>
      </c>
      <c r="AB3609" s="14" t="s">
        <v>556</v>
      </c>
      <c r="AC3609" s="14" t="s">
        <v>3637</v>
      </c>
      <c r="AD3609" s="14" t="s">
        <v>10565</v>
      </c>
    </row>
    <row r="3610" spans="1:30" hidden="1" x14ac:dyDescent="0.2">
      <c r="A3610" s="14">
        <v>32</v>
      </c>
      <c r="B3610" s="14">
        <v>237</v>
      </c>
      <c r="C3610" s="14">
        <v>19</v>
      </c>
      <c r="D3610" s="14">
        <v>0</v>
      </c>
      <c r="E3610" s="14">
        <v>0</v>
      </c>
      <c r="F3610" s="14">
        <v>0</v>
      </c>
      <c r="G3610" s="14">
        <v>19</v>
      </c>
      <c r="H3610" s="14">
        <v>9067.41</v>
      </c>
      <c r="I3610" s="14">
        <v>271.875</v>
      </c>
      <c r="J3610" s="14">
        <f t="shared" si="56"/>
        <v>33.351393103448274</v>
      </c>
      <c r="K3610" s="14" t="s">
        <v>5835</v>
      </c>
      <c r="L3610" s="15">
        <v>-10.810427000000001</v>
      </c>
      <c r="M3610" s="15">
        <v>-76.142373000000006</v>
      </c>
      <c r="Q3610" s="14" t="s">
        <v>1741</v>
      </c>
      <c r="S3610" s="14" t="s">
        <v>565</v>
      </c>
      <c r="T3610" s="14" t="s">
        <v>556</v>
      </c>
      <c r="X3610" s="14" t="s">
        <v>3978</v>
      </c>
      <c r="Y3610" s="14" t="s">
        <v>1751</v>
      </c>
      <c r="Z3610" s="14" t="s">
        <v>1813</v>
      </c>
      <c r="AA3610" s="14" t="s">
        <v>1743</v>
      </c>
      <c r="AB3610" s="14" t="s">
        <v>556</v>
      </c>
      <c r="AC3610" s="14" t="s">
        <v>3637</v>
      </c>
      <c r="AD3610" s="14" t="s">
        <v>10565</v>
      </c>
    </row>
    <row r="3611" spans="1:30" hidden="1" x14ac:dyDescent="0.2">
      <c r="A3611" s="14">
        <v>32</v>
      </c>
      <c r="B3611" s="14">
        <v>237</v>
      </c>
      <c r="C3611" s="14">
        <v>19</v>
      </c>
      <c r="D3611" s="14">
        <v>0</v>
      </c>
      <c r="E3611" s="14">
        <v>0</v>
      </c>
      <c r="F3611" s="14">
        <v>0</v>
      </c>
      <c r="G3611" s="14">
        <v>19</v>
      </c>
      <c r="H3611" s="14">
        <v>9067.41</v>
      </c>
      <c r="I3611" s="14">
        <v>271.875</v>
      </c>
      <c r="J3611" s="14">
        <f t="shared" si="56"/>
        <v>33.351393103448274</v>
      </c>
      <c r="K3611" s="14" t="s">
        <v>5836</v>
      </c>
      <c r="L3611" s="15">
        <v>-10.813451000000001</v>
      </c>
      <c r="M3611" s="15">
        <v>-76.141351</v>
      </c>
      <c r="Q3611" s="14" t="s">
        <v>1741</v>
      </c>
      <c r="S3611" s="14" t="s">
        <v>565</v>
      </c>
      <c r="T3611" s="14" t="s">
        <v>556</v>
      </c>
      <c r="X3611" s="14" t="s">
        <v>3978</v>
      </c>
      <c r="Y3611" s="14" t="s">
        <v>1751</v>
      </c>
      <c r="Z3611" s="14" t="s">
        <v>1813</v>
      </c>
      <c r="AA3611" s="14" t="s">
        <v>1743</v>
      </c>
      <c r="AB3611" s="14" t="s">
        <v>556</v>
      </c>
      <c r="AC3611" s="14" t="s">
        <v>3637</v>
      </c>
      <c r="AD3611" s="14" t="s">
        <v>10565</v>
      </c>
    </row>
    <row r="3612" spans="1:30" hidden="1" x14ac:dyDescent="0.2">
      <c r="A3612" s="14">
        <v>32</v>
      </c>
      <c r="B3612" s="14">
        <v>237</v>
      </c>
      <c r="C3612" s="14">
        <v>19</v>
      </c>
      <c r="D3612" s="14">
        <v>0</v>
      </c>
      <c r="E3612" s="14">
        <v>0</v>
      </c>
      <c r="F3612" s="14">
        <v>0</v>
      </c>
      <c r="G3612" s="14">
        <v>19</v>
      </c>
      <c r="H3612" s="14">
        <v>9067.41</v>
      </c>
      <c r="I3612" s="14">
        <v>271.875</v>
      </c>
      <c r="J3612" s="14">
        <f t="shared" si="56"/>
        <v>33.351393103448274</v>
      </c>
      <c r="K3612" s="14" t="s">
        <v>5837</v>
      </c>
      <c r="L3612" s="15">
        <v>-10.808543999999999</v>
      </c>
      <c r="M3612" s="15">
        <v>-76.143069999999994</v>
      </c>
      <c r="Q3612" s="14" t="s">
        <v>1741</v>
      </c>
      <c r="S3612" s="14" t="s">
        <v>565</v>
      </c>
      <c r="T3612" s="14" t="s">
        <v>556</v>
      </c>
      <c r="X3612" s="14" t="s">
        <v>3978</v>
      </c>
      <c r="Y3612" s="14" t="s">
        <v>1751</v>
      </c>
      <c r="Z3612" s="14" t="s">
        <v>1813</v>
      </c>
      <c r="AA3612" s="14" t="s">
        <v>1743</v>
      </c>
      <c r="AB3612" s="14" t="s">
        <v>556</v>
      </c>
      <c r="AC3612" s="14" t="s">
        <v>3637</v>
      </c>
      <c r="AD3612" s="14" t="s">
        <v>10565</v>
      </c>
    </row>
    <row r="3613" spans="1:30" hidden="1" x14ac:dyDescent="0.2">
      <c r="A3613" s="14">
        <v>32</v>
      </c>
      <c r="B3613" s="14">
        <v>237</v>
      </c>
      <c r="C3613" s="14">
        <v>19</v>
      </c>
      <c r="D3613" s="14">
        <v>0</v>
      </c>
      <c r="E3613" s="14">
        <v>0</v>
      </c>
      <c r="F3613" s="14">
        <v>0</v>
      </c>
      <c r="G3613" s="14">
        <v>19</v>
      </c>
      <c r="H3613" s="14">
        <v>9067.41</v>
      </c>
      <c r="I3613" s="14">
        <v>271.875</v>
      </c>
      <c r="J3613" s="14">
        <f t="shared" si="56"/>
        <v>33.351393103448274</v>
      </c>
      <c r="K3613" s="14" t="s">
        <v>5839</v>
      </c>
      <c r="L3613" s="15">
        <v>-10.828586</v>
      </c>
      <c r="M3613" s="15">
        <v>-76.119793999999999</v>
      </c>
      <c r="Q3613" s="14" t="s">
        <v>1741</v>
      </c>
      <c r="S3613" s="14" t="s">
        <v>565</v>
      </c>
      <c r="T3613" s="14" t="s">
        <v>556</v>
      </c>
      <c r="X3613" s="14" t="s">
        <v>4721</v>
      </c>
      <c r="Y3613" s="14" t="s">
        <v>1751</v>
      </c>
      <c r="Z3613" s="14" t="s">
        <v>1813</v>
      </c>
      <c r="AA3613" s="14" t="s">
        <v>1743</v>
      </c>
      <c r="AB3613" s="14" t="s">
        <v>556</v>
      </c>
      <c r="AC3613" s="14" t="s">
        <v>3637</v>
      </c>
      <c r="AD3613" s="14" t="s">
        <v>10565</v>
      </c>
    </row>
    <row r="3614" spans="1:30" hidden="1" x14ac:dyDescent="0.2">
      <c r="A3614" s="14">
        <v>32</v>
      </c>
      <c r="B3614" s="14">
        <v>237</v>
      </c>
      <c r="C3614" s="14">
        <v>19</v>
      </c>
      <c r="D3614" s="14">
        <v>0</v>
      </c>
      <c r="E3614" s="14">
        <v>0</v>
      </c>
      <c r="F3614" s="14">
        <v>0</v>
      </c>
      <c r="G3614" s="14">
        <v>19</v>
      </c>
      <c r="H3614" s="14">
        <v>9067.41</v>
      </c>
      <c r="I3614" s="14">
        <v>271.875</v>
      </c>
      <c r="J3614" s="14">
        <f t="shared" si="56"/>
        <v>33.351393103448274</v>
      </c>
      <c r="K3614" s="14" t="s">
        <v>5841</v>
      </c>
      <c r="L3614" s="15">
        <v>-10.789835</v>
      </c>
      <c r="M3614" s="15">
        <v>-76.110778999999994</v>
      </c>
      <c r="Q3614" s="14" t="s">
        <v>1741</v>
      </c>
      <c r="S3614" s="14" t="s">
        <v>565</v>
      </c>
      <c r="T3614" s="14" t="s">
        <v>556</v>
      </c>
      <c r="X3614" s="14" t="s">
        <v>4723</v>
      </c>
      <c r="Y3614" s="14" t="s">
        <v>1751</v>
      </c>
      <c r="Z3614" s="14" t="s">
        <v>1813</v>
      </c>
      <c r="AA3614" s="14" t="s">
        <v>1743</v>
      </c>
      <c r="AB3614" s="14" t="s">
        <v>556</v>
      </c>
      <c r="AC3614" s="14" t="s">
        <v>3637</v>
      </c>
      <c r="AD3614" s="14" t="s">
        <v>10565</v>
      </c>
    </row>
    <row r="3615" spans="1:30" hidden="1" x14ac:dyDescent="0.2">
      <c r="A3615" s="14">
        <v>32</v>
      </c>
      <c r="B3615" s="14">
        <v>237</v>
      </c>
      <c r="C3615" s="14">
        <v>19</v>
      </c>
      <c r="D3615" s="14">
        <v>0</v>
      </c>
      <c r="E3615" s="14">
        <v>0</v>
      </c>
      <c r="F3615" s="14">
        <v>0</v>
      </c>
      <c r="G3615" s="14">
        <v>19</v>
      </c>
      <c r="H3615" s="14">
        <v>9067.41</v>
      </c>
      <c r="I3615" s="14">
        <v>271.875</v>
      </c>
      <c r="J3615" s="14">
        <f t="shared" si="56"/>
        <v>33.351393103448274</v>
      </c>
      <c r="K3615" s="14" t="s">
        <v>5842</v>
      </c>
      <c r="L3615" s="15">
        <v>-10.903798</v>
      </c>
      <c r="M3615" s="15">
        <v>-76.046576999999999</v>
      </c>
      <c r="Q3615" s="14" t="s">
        <v>1741</v>
      </c>
      <c r="S3615" s="14" t="s">
        <v>146</v>
      </c>
      <c r="T3615" s="14" t="s">
        <v>611</v>
      </c>
      <c r="X3615" s="14" t="s">
        <v>5206</v>
      </c>
      <c r="Y3615" s="14" t="s">
        <v>1751</v>
      </c>
      <c r="Z3615" s="14" t="s">
        <v>1742</v>
      </c>
      <c r="AA3615" s="14" t="s">
        <v>1743</v>
      </c>
      <c r="AB3615" s="14" t="s">
        <v>611</v>
      </c>
      <c r="AC3615" s="14" t="s">
        <v>3637</v>
      </c>
      <c r="AD3615" s="14" t="s">
        <v>10565</v>
      </c>
    </row>
    <row r="3616" spans="1:30" hidden="1" x14ac:dyDescent="0.2">
      <c r="A3616" s="14">
        <v>32</v>
      </c>
      <c r="B3616" s="14">
        <v>237</v>
      </c>
      <c r="C3616" s="14">
        <v>19</v>
      </c>
      <c r="D3616" s="14">
        <v>0</v>
      </c>
      <c r="E3616" s="14">
        <v>0</v>
      </c>
      <c r="F3616" s="14">
        <v>0</v>
      </c>
      <c r="G3616" s="14">
        <v>19</v>
      </c>
      <c r="H3616" s="14">
        <v>9067.41</v>
      </c>
      <c r="I3616" s="14">
        <v>271.875</v>
      </c>
      <c r="J3616" s="14">
        <f t="shared" si="56"/>
        <v>33.351393103448274</v>
      </c>
      <c r="K3616" s="14" t="s">
        <v>5843</v>
      </c>
      <c r="L3616" s="15">
        <v>-10.795991000000001</v>
      </c>
      <c r="M3616" s="15">
        <v>-76.146030999999994</v>
      </c>
      <c r="Q3616" s="14" t="s">
        <v>1741</v>
      </c>
      <c r="S3616" s="14" t="s">
        <v>565</v>
      </c>
      <c r="T3616" s="14" t="s">
        <v>556</v>
      </c>
      <c r="X3616" s="14" t="s">
        <v>3978</v>
      </c>
      <c r="Y3616" s="14" t="s">
        <v>2798</v>
      </c>
      <c r="Z3616" s="14" t="s">
        <v>1813</v>
      </c>
      <c r="AA3616" s="14" t="s">
        <v>2772</v>
      </c>
      <c r="AB3616" s="14" t="s">
        <v>556</v>
      </c>
      <c r="AC3616" s="14" t="s">
        <v>3637</v>
      </c>
      <c r="AD3616" s="14" t="s">
        <v>10565</v>
      </c>
    </row>
    <row r="3617" spans="1:30" hidden="1" x14ac:dyDescent="0.2">
      <c r="A3617" s="14">
        <v>32</v>
      </c>
      <c r="B3617" s="14">
        <v>237</v>
      </c>
      <c r="C3617" s="14">
        <v>19</v>
      </c>
      <c r="D3617" s="14">
        <v>0</v>
      </c>
      <c r="E3617" s="14">
        <v>0</v>
      </c>
      <c r="F3617" s="14">
        <v>0</v>
      </c>
      <c r="G3617" s="14">
        <v>19</v>
      </c>
      <c r="H3617" s="14">
        <v>9067.41</v>
      </c>
      <c r="I3617" s="14">
        <v>271.875</v>
      </c>
      <c r="J3617" s="14">
        <f t="shared" si="56"/>
        <v>33.351393103448274</v>
      </c>
      <c r="K3617" s="14" t="s">
        <v>5844</v>
      </c>
      <c r="L3617" s="15">
        <v>-10.789835</v>
      </c>
      <c r="M3617" s="15">
        <v>-76.110778999999994</v>
      </c>
      <c r="Q3617" s="14" t="s">
        <v>1741</v>
      </c>
      <c r="S3617" s="14" t="s">
        <v>565</v>
      </c>
      <c r="T3617" s="14" t="s">
        <v>556</v>
      </c>
      <c r="X3617" s="14" t="s">
        <v>4723</v>
      </c>
      <c r="Y3617" s="14" t="s">
        <v>7254</v>
      </c>
      <c r="Z3617" s="14" t="s">
        <v>1813</v>
      </c>
      <c r="AA3617" s="14" t="s">
        <v>2881</v>
      </c>
      <c r="AB3617" s="14" t="s">
        <v>556</v>
      </c>
      <c r="AC3617" s="14" t="s">
        <v>3637</v>
      </c>
      <c r="AD3617" s="14" t="s">
        <v>10565</v>
      </c>
    </row>
    <row r="3618" spans="1:30" hidden="1" x14ac:dyDescent="0.2">
      <c r="A3618" s="14">
        <v>32</v>
      </c>
      <c r="B3618" s="14">
        <v>237</v>
      </c>
      <c r="C3618" s="14">
        <v>19</v>
      </c>
      <c r="D3618" s="14">
        <v>0</v>
      </c>
      <c r="E3618" s="14">
        <v>0</v>
      </c>
      <c r="F3618" s="14">
        <v>0</v>
      </c>
      <c r="G3618" s="14">
        <v>19</v>
      </c>
      <c r="H3618" s="14">
        <v>9067.41</v>
      </c>
      <c r="I3618" s="14">
        <v>271.875</v>
      </c>
      <c r="J3618" s="14">
        <f t="shared" si="56"/>
        <v>33.351393103448274</v>
      </c>
      <c r="K3618" s="14" t="s">
        <v>5845</v>
      </c>
      <c r="L3618" s="15">
        <v>-10.873233000000001</v>
      </c>
      <c r="M3618" s="15">
        <v>-76.098552999999995</v>
      </c>
      <c r="Q3618" s="14" t="s">
        <v>1741</v>
      </c>
      <c r="S3618" s="14" t="s">
        <v>565</v>
      </c>
      <c r="T3618" s="14" t="s">
        <v>556</v>
      </c>
      <c r="X3618" s="14" t="s">
        <v>3793</v>
      </c>
      <c r="Y3618" s="14" t="s">
        <v>7254</v>
      </c>
      <c r="Z3618" s="14" t="s">
        <v>1813</v>
      </c>
      <c r="AA3618" s="14" t="s">
        <v>2881</v>
      </c>
      <c r="AB3618" s="14" t="s">
        <v>556</v>
      </c>
      <c r="AC3618" s="14" t="s">
        <v>3637</v>
      </c>
      <c r="AD3618" s="14" t="s">
        <v>10565</v>
      </c>
    </row>
    <row r="3619" spans="1:30" hidden="1" x14ac:dyDescent="0.2">
      <c r="A3619" s="14">
        <v>32</v>
      </c>
      <c r="B3619" s="14">
        <v>237</v>
      </c>
      <c r="C3619" s="14">
        <v>19</v>
      </c>
      <c r="D3619" s="14">
        <v>0</v>
      </c>
      <c r="E3619" s="14">
        <v>0</v>
      </c>
      <c r="F3619" s="14">
        <v>0</v>
      </c>
      <c r="G3619" s="14">
        <v>19</v>
      </c>
      <c r="H3619" s="14">
        <v>9067.41</v>
      </c>
      <c r="I3619" s="14">
        <v>271.875</v>
      </c>
      <c r="J3619" s="14">
        <f t="shared" si="56"/>
        <v>33.351393103448274</v>
      </c>
      <c r="K3619" s="14" t="s">
        <v>5846</v>
      </c>
      <c r="L3619" s="15">
        <v>-10.805692000000001</v>
      </c>
      <c r="M3619" s="15">
        <v>-76.151281999999995</v>
      </c>
      <c r="Q3619" s="14" t="s">
        <v>1741</v>
      </c>
      <c r="S3619" s="14" t="s">
        <v>565</v>
      </c>
      <c r="T3619" s="14" t="s">
        <v>556</v>
      </c>
      <c r="X3619" s="14" t="s">
        <v>3978</v>
      </c>
      <c r="Y3619" s="14" t="s">
        <v>2892</v>
      </c>
      <c r="Z3619" s="14" t="s">
        <v>1813</v>
      </c>
      <c r="AA3619" s="14" t="s">
        <v>2884</v>
      </c>
      <c r="AB3619" s="14" t="s">
        <v>556</v>
      </c>
      <c r="AC3619" s="14" t="s">
        <v>3637</v>
      </c>
      <c r="AD3619" s="14" t="s">
        <v>10565</v>
      </c>
    </row>
    <row r="3620" spans="1:30" hidden="1" x14ac:dyDescent="0.2">
      <c r="A3620" s="14">
        <v>32</v>
      </c>
      <c r="B3620" s="14">
        <v>237</v>
      </c>
      <c r="C3620" s="14">
        <v>19</v>
      </c>
      <c r="D3620" s="14">
        <v>0</v>
      </c>
      <c r="E3620" s="14">
        <v>0</v>
      </c>
      <c r="F3620" s="14">
        <v>0</v>
      </c>
      <c r="G3620" s="14">
        <v>19</v>
      </c>
      <c r="H3620" s="14">
        <v>9067.41</v>
      </c>
      <c r="I3620" s="14">
        <v>271.875</v>
      </c>
      <c r="J3620" s="14">
        <f t="shared" si="56"/>
        <v>33.351393103448274</v>
      </c>
      <c r="K3620" s="14" t="s">
        <v>5849</v>
      </c>
      <c r="L3620" s="15">
        <v>-10.812065</v>
      </c>
      <c r="M3620" s="15">
        <v>-76.142086000000006</v>
      </c>
      <c r="Q3620" s="14" t="s">
        <v>1741</v>
      </c>
      <c r="S3620" s="14" t="s">
        <v>565</v>
      </c>
      <c r="T3620" s="14" t="s">
        <v>556</v>
      </c>
      <c r="X3620" s="14" t="s">
        <v>3978</v>
      </c>
      <c r="Y3620" s="14" t="s">
        <v>2892</v>
      </c>
      <c r="Z3620" s="14" t="s">
        <v>1813</v>
      </c>
      <c r="AA3620" s="14" t="s">
        <v>2884</v>
      </c>
      <c r="AB3620" s="14" t="s">
        <v>556</v>
      </c>
      <c r="AC3620" s="14" t="s">
        <v>3637</v>
      </c>
      <c r="AD3620" s="14" t="s">
        <v>10565</v>
      </c>
    </row>
    <row r="3621" spans="1:30" hidden="1" x14ac:dyDescent="0.2">
      <c r="A3621" s="14">
        <v>32</v>
      </c>
      <c r="B3621" s="14">
        <v>237</v>
      </c>
      <c r="C3621" s="14">
        <v>19</v>
      </c>
      <c r="D3621" s="14">
        <v>0</v>
      </c>
      <c r="E3621" s="14">
        <v>0</v>
      </c>
      <c r="F3621" s="14">
        <v>0</v>
      </c>
      <c r="G3621" s="14">
        <v>19</v>
      </c>
      <c r="H3621" s="14">
        <v>9067.41</v>
      </c>
      <c r="I3621" s="14">
        <v>271.875</v>
      </c>
      <c r="J3621" s="14">
        <f t="shared" si="56"/>
        <v>33.351393103448274</v>
      </c>
      <c r="K3621" s="14" t="s">
        <v>5850</v>
      </c>
      <c r="L3621" s="15">
        <v>-10.828676</v>
      </c>
      <c r="M3621" s="15">
        <v>-76.119712000000007</v>
      </c>
      <c r="Q3621" s="14" t="s">
        <v>1741</v>
      </c>
      <c r="S3621" s="14" t="s">
        <v>565</v>
      </c>
      <c r="T3621" s="14" t="s">
        <v>556</v>
      </c>
      <c r="X3621" s="14" t="s">
        <v>4721</v>
      </c>
      <c r="Y3621" s="14" t="s">
        <v>2892</v>
      </c>
      <c r="Z3621" s="14" t="s">
        <v>1813</v>
      </c>
      <c r="AA3621" s="14" t="s">
        <v>2884</v>
      </c>
      <c r="AB3621" s="14" t="s">
        <v>556</v>
      </c>
      <c r="AC3621" s="14" t="s">
        <v>3637</v>
      </c>
      <c r="AD3621" s="14" t="s">
        <v>10565</v>
      </c>
    </row>
    <row r="3622" spans="1:30" hidden="1" x14ac:dyDescent="0.2">
      <c r="A3622" s="14">
        <v>33</v>
      </c>
      <c r="B3622" s="14">
        <v>195</v>
      </c>
      <c r="C3622" s="14">
        <v>22</v>
      </c>
      <c r="D3622" s="14">
        <v>1</v>
      </c>
      <c r="E3622" s="14">
        <v>0</v>
      </c>
      <c r="F3622" s="14">
        <v>1</v>
      </c>
      <c r="G3622" s="14">
        <v>24</v>
      </c>
      <c r="H3622" s="14">
        <v>8876.99</v>
      </c>
      <c r="I3622" s="14">
        <v>186.518</v>
      </c>
      <c r="J3622" s="14">
        <f t="shared" si="56"/>
        <v>47.593208162214907</v>
      </c>
      <c r="K3622" s="14" t="s">
        <v>967</v>
      </c>
      <c r="L3622" s="15">
        <v>-12.583996000000001</v>
      </c>
      <c r="M3622" s="15">
        <v>-74.370417000000003</v>
      </c>
      <c r="N3622" s="14" t="s">
        <v>290</v>
      </c>
      <c r="O3622" s="14" t="s">
        <v>1304</v>
      </c>
      <c r="P3622" s="14" t="s">
        <v>1305</v>
      </c>
      <c r="Q3622" s="14" t="s">
        <v>1164</v>
      </c>
      <c r="R3622" s="14" t="s">
        <v>1165</v>
      </c>
      <c r="S3622" s="14" t="s">
        <v>1306</v>
      </c>
      <c r="T3622" s="14" t="s">
        <v>293</v>
      </c>
      <c r="U3622" s="14" t="s">
        <v>294</v>
      </c>
      <c r="V3622" s="14" t="s">
        <v>529</v>
      </c>
      <c r="AD3622" s="14" t="s">
        <v>10565</v>
      </c>
    </row>
    <row r="3623" spans="1:30" hidden="1" x14ac:dyDescent="0.2">
      <c r="A3623" s="14">
        <v>33</v>
      </c>
      <c r="B3623" s="14">
        <v>195</v>
      </c>
      <c r="C3623" s="14">
        <v>22</v>
      </c>
      <c r="D3623" s="14">
        <v>1</v>
      </c>
      <c r="E3623" s="14">
        <v>0</v>
      </c>
      <c r="F3623" s="14">
        <v>1</v>
      </c>
      <c r="G3623" s="14">
        <v>24</v>
      </c>
      <c r="H3623" s="14">
        <v>8876.99</v>
      </c>
      <c r="I3623" s="14">
        <v>186.518</v>
      </c>
      <c r="J3623" s="14">
        <f t="shared" si="56"/>
        <v>47.593208162214907</v>
      </c>
      <c r="K3623" s="14" t="s">
        <v>1059</v>
      </c>
      <c r="L3623" s="15">
        <v>-12.58771</v>
      </c>
      <c r="M3623" s="15">
        <v>-74.373028000000005</v>
      </c>
      <c r="N3623" s="14" t="s">
        <v>10646</v>
      </c>
      <c r="O3623" s="14" t="s">
        <v>273</v>
      </c>
      <c r="V3623" s="14" t="s">
        <v>1303</v>
      </c>
      <c r="W3623" s="14" t="s">
        <v>29</v>
      </c>
      <c r="AD3623" s="14" t="s">
        <v>10565</v>
      </c>
    </row>
    <row r="3624" spans="1:30" hidden="1" x14ac:dyDescent="0.2">
      <c r="A3624" s="14">
        <v>33</v>
      </c>
      <c r="B3624" s="14">
        <v>195</v>
      </c>
      <c r="C3624" s="14">
        <v>22</v>
      </c>
      <c r="D3624" s="14">
        <v>1</v>
      </c>
      <c r="E3624" s="14">
        <v>0</v>
      </c>
      <c r="F3624" s="14">
        <v>1</v>
      </c>
      <c r="G3624" s="14">
        <v>24</v>
      </c>
      <c r="H3624" s="14">
        <v>8876.99</v>
      </c>
      <c r="I3624" s="14">
        <v>186.518</v>
      </c>
      <c r="J3624" s="14">
        <f t="shared" si="56"/>
        <v>47.593208162214907</v>
      </c>
      <c r="K3624" s="14" t="s">
        <v>5853</v>
      </c>
      <c r="L3624" s="15">
        <v>-12.630326999999999</v>
      </c>
      <c r="M3624" s="15">
        <v>-74.388867000000005</v>
      </c>
      <c r="Q3624" s="14" t="s">
        <v>1741</v>
      </c>
      <c r="S3624" s="14" t="s">
        <v>1306</v>
      </c>
      <c r="T3624" s="14" t="s">
        <v>293</v>
      </c>
      <c r="X3624" s="14" t="s">
        <v>3898</v>
      </c>
      <c r="Y3624" s="14" t="s">
        <v>1740</v>
      </c>
      <c r="Z3624" s="14" t="s">
        <v>1813</v>
      </c>
      <c r="AA3624" s="14" t="s">
        <v>1743</v>
      </c>
      <c r="AB3624" s="14" t="s">
        <v>294</v>
      </c>
      <c r="AC3624" s="14" t="s">
        <v>3637</v>
      </c>
      <c r="AD3624" s="14" t="s">
        <v>10565</v>
      </c>
    </row>
    <row r="3625" spans="1:30" hidden="1" x14ac:dyDescent="0.2">
      <c r="A3625" s="14">
        <v>33</v>
      </c>
      <c r="B3625" s="14">
        <v>195</v>
      </c>
      <c r="C3625" s="14">
        <v>22</v>
      </c>
      <c r="D3625" s="14">
        <v>1</v>
      </c>
      <c r="E3625" s="14">
        <v>0</v>
      </c>
      <c r="F3625" s="14">
        <v>1</v>
      </c>
      <c r="G3625" s="14">
        <v>24</v>
      </c>
      <c r="H3625" s="14">
        <v>8876.99</v>
      </c>
      <c r="I3625" s="14">
        <v>186.518</v>
      </c>
      <c r="J3625" s="14">
        <f t="shared" si="56"/>
        <v>47.593208162214907</v>
      </c>
      <c r="K3625" s="14" t="s">
        <v>5854</v>
      </c>
      <c r="L3625" s="15">
        <v>-12.567703</v>
      </c>
      <c r="M3625" s="15">
        <v>-74.410988000000003</v>
      </c>
      <c r="Q3625" s="14" t="s">
        <v>1741</v>
      </c>
      <c r="S3625" s="14" t="s">
        <v>1306</v>
      </c>
      <c r="T3625" s="14" t="s">
        <v>293</v>
      </c>
      <c r="X3625" s="14" t="s">
        <v>5103</v>
      </c>
      <c r="Y3625" s="14" t="s">
        <v>1740</v>
      </c>
      <c r="Z3625" s="14" t="s">
        <v>1813</v>
      </c>
      <c r="AA3625" s="14" t="s">
        <v>1743</v>
      </c>
      <c r="AB3625" s="14" t="s">
        <v>294</v>
      </c>
      <c r="AC3625" s="14" t="s">
        <v>3637</v>
      </c>
      <c r="AD3625" s="14" t="s">
        <v>10565</v>
      </c>
    </row>
    <row r="3626" spans="1:30" hidden="1" x14ac:dyDescent="0.2">
      <c r="A3626" s="14">
        <v>33</v>
      </c>
      <c r="B3626" s="14">
        <v>195</v>
      </c>
      <c r="C3626" s="14">
        <v>22</v>
      </c>
      <c r="D3626" s="14">
        <v>1</v>
      </c>
      <c r="E3626" s="14">
        <v>0</v>
      </c>
      <c r="F3626" s="14">
        <v>1</v>
      </c>
      <c r="G3626" s="14">
        <v>24</v>
      </c>
      <c r="H3626" s="14">
        <v>8876.99</v>
      </c>
      <c r="I3626" s="14">
        <v>186.518</v>
      </c>
      <c r="J3626" s="14">
        <f t="shared" si="56"/>
        <v>47.593208162214907</v>
      </c>
      <c r="K3626" s="14" t="s">
        <v>5855</v>
      </c>
      <c r="L3626" s="15">
        <v>-12.567748</v>
      </c>
      <c r="M3626" s="15">
        <v>-74.410923999999994</v>
      </c>
      <c r="Q3626" s="14" t="s">
        <v>1741</v>
      </c>
      <c r="S3626" s="14" t="s">
        <v>1306</v>
      </c>
      <c r="T3626" s="14" t="s">
        <v>293</v>
      </c>
      <c r="X3626" s="14" t="s">
        <v>5103</v>
      </c>
      <c r="Y3626" s="14" t="s">
        <v>1740</v>
      </c>
      <c r="Z3626" s="14" t="s">
        <v>1813</v>
      </c>
      <c r="AA3626" s="14" t="s">
        <v>1743</v>
      </c>
      <c r="AB3626" s="14" t="s">
        <v>294</v>
      </c>
      <c r="AC3626" s="14" t="s">
        <v>3637</v>
      </c>
      <c r="AD3626" s="14" t="s">
        <v>10565</v>
      </c>
    </row>
    <row r="3627" spans="1:30" hidden="1" x14ac:dyDescent="0.2">
      <c r="A3627" s="14">
        <v>33</v>
      </c>
      <c r="B3627" s="14">
        <v>195</v>
      </c>
      <c r="C3627" s="14">
        <v>22</v>
      </c>
      <c r="D3627" s="14">
        <v>1</v>
      </c>
      <c r="E3627" s="14">
        <v>0</v>
      </c>
      <c r="F3627" s="14">
        <v>1</v>
      </c>
      <c r="G3627" s="14">
        <v>24</v>
      </c>
      <c r="H3627" s="14">
        <v>8876.99</v>
      </c>
      <c r="I3627" s="14">
        <v>186.518</v>
      </c>
      <c r="J3627" s="14">
        <f t="shared" si="56"/>
        <v>47.593208162214907</v>
      </c>
      <c r="K3627" s="14" t="s">
        <v>5856</v>
      </c>
      <c r="L3627" s="15">
        <v>-12.630483999999999</v>
      </c>
      <c r="M3627" s="15">
        <v>-74.390349000000001</v>
      </c>
      <c r="Q3627" s="14" t="s">
        <v>1741</v>
      </c>
      <c r="S3627" s="14" t="s">
        <v>1306</v>
      </c>
      <c r="T3627" s="14" t="s">
        <v>293</v>
      </c>
      <c r="X3627" s="14" t="s">
        <v>3898</v>
      </c>
      <c r="Y3627" s="14" t="s">
        <v>1740</v>
      </c>
      <c r="Z3627" s="14" t="s">
        <v>1813</v>
      </c>
      <c r="AA3627" s="14" t="s">
        <v>1743</v>
      </c>
      <c r="AB3627" s="14" t="s">
        <v>294</v>
      </c>
      <c r="AC3627" s="14" t="s">
        <v>3637</v>
      </c>
      <c r="AD3627" s="14" t="s">
        <v>10565</v>
      </c>
    </row>
    <row r="3628" spans="1:30" hidden="1" x14ac:dyDescent="0.2">
      <c r="A3628" s="14">
        <v>33</v>
      </c>
      <c r="B3628" s="14">
        <v>195</v>
      </c>
      <c r="C3628" s="14">
        <v>22</v>
      </c>
      <c r="D3628" s="14">
        <v>1</v>
      </c>
      <c r="E3628" s="14">
        <v>0</v>
      </c>
      <c r="F3628" s="14">
        <v>1</v>
      </c>
      <c r="G3628" s="14">
        <v>24</v>
      </c>
      <c r="H3628" s="14">
        <v>8876.99</v>
      </c>
      <c r="I3628" s="14">
        <v>186.518</v>
      </c>
      <c r="J3628" s="14">
        <f t="shared" si="56"/>
        <v>47.593208162214907</v>
      </c>
      <c r="K3628" s="14" t="s">
        <v>5857</v>
      </c>
      <c r="L3628" s="15">
        <v>-12.632619999999999</v>
      </c>
      <c r="M3628" s="15">
        <v>-74.398796000000004</v>
      </c>
      <c r="Q3628" s="14" t="s">
        <v>1741</v>
      </c>
      <c r="S3628" s="14" t="s">
        <v>1306</v>
      </c>
      <c r="T3628" s="14" t="s">
        <v>293</v>
      </c>
      <c r="X3628" s="14" t="s">
        <v>3898</v>
      </c>
      <c r="Y3628" s="14" t="s">
        <v>1740</v>
      </c>
      <c r="Z3628" s="14" t="s">
        <v>1813</v>
      </c>
      <c r="AA3628" s="14" t="s">
        <v>1743</v>
      </c>
      <c r="AB3628" s="14" t="s">
        <v>294</v>
      </c>
      <c r="AC3628" s="14" t="s">
        <v>3637</v>
      </c>
      <c r="AD3628" s="14" t="s">
        <v>10565</v>
      </c>
    </row>
    <row r="3629" spans="1:30" hidden="1" x14ac:dyDescent="0.2">
      <c r="A3629" s="14">
        <v>33</v>
      </c>
      <c r="B3629" s="14">
        <v>195</v>
      </c>
      <c r="C3629" s="14">
        <v>22</v>
      </c>
      <c r="D3629" s="14">
        <v>1</v>
      </c>
      <c r="E3629" s="14">
        <v>0</v>
      </c>
      <c r="F3629" s="14">
        <v>1</v>
      </c>
      <c r="G3629" s="14">
        <v>24</v>
      </c>
      <c r="H3629" s="14">
        <v>8876.99</v>
      </c>
      <c r="I3629" s="14">
        <v>186.518</v>
      </c>
      <c r="J3629" s="14">
        <f t="shared" si="56"/>
        <v>47.593208162214907</v>
      </c>
      <c r="K3629" s="14" t="s">
        <v>5858</v>
      </c>
      <c r="L3629" s="15">
        <v>-12.632989999999999</v>
      </c>
      <c r="M3629" s="15">
        <v>-74.398629999999997</v>
      </c>
      <c r="Q3629" s="14" t="s">
        <v>1741</v>
      </c>
      <c r="S3629" s="14" t="s">
        <v>1306</v>
      </c>
      <c r="T3629" s="14" t="s">
        <v>293</v>
      </c>
      <c r="X3629" s="14" t="s">
        <v>3898</v>
      </c>
      <c r="Y3629" s="14" t="s">
        <v>1740</v>
      </c>
      <c r="Z3629" s="14" t="s">
        <v>1813</v>
      </c>
      <c r="AA3629" s="14" t="s">
        <v>1743</v>
      </c>
      <c r="AB3629" s="14" t="s">
        <v>294</v>
      </c>
      <c r="AC3629" s="14" t="s">
        <v>3637</v>
      </c>
      <c r="AD3629" s="14" t="s">
        <v>10565</v>
      </c>
    </row>
    <row r="3630" spans="1:30" hidden="1" x14ac:dyDescent="0.2">
      <c r="A3630" s="14">
        <v>33</v>
      </c>
      <c r="B3630" s="14">
        <v>195</v>
      </c>
      <c r="C3630" s="14">
        <v>22</v>
      </c>
      <c r="D3630" s="14">
        <v>1</v>
      </c>
      <c r="E3630" s="14">
        <v>0</v>
      </c>
      <c r="F3630" s="14">
        <v>1</v>
      </c>
      <c r="G3630" s="14">
        <v>24</v>
      </c>
      <c r="H3630" s="14">
        <v>8876.99</v>
      </c>
      <c r="I3630" s="14">
        <v>186.518</v>
      </c>
      <c r="J3630" s="14">
        <f t="shared" si="56"/>
        <v>47.593208162214907</v>
      </c>
      <c r="K3630" s="14" t="s">
        <v>5859</v>
      </c>
      <c r="L3630" s="15">
        <v>-12.632372</v>
      </c>
      <c r="M3630" s="15">
        <v>-74.38946</v>
      </c>
      <c r="Q3630" s="14" t="s">
        <v>1741</v>
      </c>
      <c r="S3630" s="14" t="s">
        <v>1306</v>
      </c>
      <c r="T3630" s="14" t="s">
        <v>293</v>
      </c>
      <c r="X3630" s="14" t="s">
        <v>3898</v>
      </c>
      <c r="Y3630" s="14" t="s">
        <v>1740</v>
      </c>
      <c r="Z3630" s="14" t="s">
        <v>1813</v>
      </c>
      <c r="AA3630" s="14" t="s">
        <v>1743</v>
      </c>
      <c r="AB3630" s="14" t="s">
        <v>294</v>
      </c>
      <c r="AC3630" s="14" t="s">
        <v>3637</v>
      </c>
      <c r="AD3630" s="14" t="s">
        <v>10565</v>
      </c>
    </row>
    <row r="3631" spans="1:30" hidden="1" x14ac:dyDescent="0.2">
      <c r="A3631" s="14">
        <v>33</v>
      </c>
      <c r="B3631" s="14">
        <v>195</v>
      </c>
      <c r="C3631" s="14">
        <v>22</v>
      </c>
      <c r="D3631" s="14">
        <v>1</v>
      </c>
      <c r="E3631" s="14">
        <v>0</v>
      </c>
      <c r="F3631" s="14">
        <v>1</v>
      </c>
      <c r="G3631" s="14">
        <v>24</v>
      </c>
      <c r="H3631" s="14">
        <v>8876.99</v>
      </c>
      <c r="I3631" s="14">
        <v>186.518</v>
      </c>
      <c r="J3631" s="14">
        <f t="shared" si="56"/>
        <v>47.593208162214907</v>
      </c>
      <c r="K3631" s="14" t="s">
        <v>5860</v>
      </c>
      <c r="L3631" s="15">
        <v>-12.630483999999999</v>
      </c>
      <c r="M3631" s="15">
        <v>-74.390349000000001</v>
      </c>
      <c r="Q3631" s="14" t="s">
        <v>1741</v>
      </c>
      <c r="S3631" s="14" t="s">
        <v>1306</v>
      </c>
      <c r="T3631" s="14" t="s">
        <v>293</v>
      </c>
      <c r="X3631" s="14" t="s">
        <v>3898</v>
      </c>
      <c r="Y3631" s="14" t="s">
        <v>1740</v>
      </c>
      <c r="Z3631" s="14" t="s">
        <v>1813</v>
      </c>
      <c r="AA3631" s="14" t="s">
        <v>1743</v>
      </c>
      <c r="AB3631" s="14" t="s">
        <v>294</v>
      </c>
      <c r="AC3631" s="14" t="s">
        <v>3637</v>
      </c>
      <c r="AD3631" s="14" t="s">
        <v>10565</v>
      </c>
    </row>
    <row r="3632" spans="1:30" hidden="1" x14ac:dyDescent="0.2">
      <c r="A3632" s="14">
        <v>33</v>
      </c>
      <c r="B3632" s="14">
        <v>195</v>
      </c>
      <c r="C3632" s="14">
        <v>22</v>
      </c>
      <c r="D3632" s="14">
        <v>1</v>
      </c>
      <c r="E3632" s="14">
        <v>0</v>
      </c>
      <c r="F3632" s="14">
        <v>1</v>
      </c>
      <c r="G3632" s="14">
        <v>24</v>
      </c>
      <c r="H3632" s="14">
        <v>8876.99</v>
      </c>
      <c r="I3632" s="14">
        <v>186.518</v>
      </c>
      <c r="J3632" s="14">
        <f t="shared" si="56"/>
        <v>47.593208162214907</v>
      </c>
      <c r="K3632" s="14" t="s">
        <v>5862</v>
      </c>
      <c r="L3632" s="15">
        <v>-12.633136</v>
      </c>
      <c r="M3632" s="15">
        <v>-74.391345999999999</v>
      </c>
      <c r="Q3632" s="14" t="s">
        <v>1741</v>
      </c>
      <c r="S3632" s="14" t="s">
        <v>1306</v>
      </c>
      <c r="T3632" s="14" t="s">
        <v>293</v>
      </c>
      <c r="X3632" s="14" t="s">
        <v>3898</v>
      </c>
      <c r="Y3632" s="14" t="s">
        <v>1740</v>
      </c>
      <c r="Z3632" s="14" t="s">
        <v>1813</v>
      </c>
      <c r="AA3632" s="14" t="s">
        <v>1743</v>
      </c>
      <c r="AB3632" s="14" t="s">
        <v>294</v>
      </c>
      <c r="AC3632" s="14" t="s">
        <v>3637</v>
      </c>
      <c r="AD3632" s="14" t="s">
        <v>10565</v>
      </c>
    </row>
    <row r="3633" spans="1:30" hidden="1" x14ac:dyDescent="0.2">
      <c r="A3633" s="14">
        <v>33</v>
      </c>
      <c r="B3633" s="14">
        <v>195</v>
      </c>
      <c r="C3633" s="14">
        <v>22</v>
      </c>
      <c r="D3633" s="14">
        <v>1</v>
      </c>
      <c r="E3633" s="14">
        <v>0</v>
      </c>
      <c r="F3633" s="14">
        <v>1</v>
      </c>
      <c r="G3633" s="14">
        <v>24</v>
      </c>
      <c r="H3633" s="14">
        <v>8876.99</v>
      </c>
      <c r="I3633" s="14">
        <v>186.518</v>
      </c>
      <c r="J3633" s="14">
        <f t="shared" si="56"/>
        <v>47.593208162214907</v>
      </c>
      <c r="K3633" s="14" t="s">
        <v>5866</v>
      </c>
      <c r="L3633" s="15">
        <v>-12.630258</v>
      </c>
      <c r="M3633" s="15">
        <v>-74.394289999999998</v>
      </c>
      <c r="Q3633" s="14" t="s">
        <v>1741</v>
      </c>
      <c r="S3633" s="14" t="s">
        <v>1306</v>
      </c>
      <c r="T3633" s="14" t="s">
        <v>293</v>
      </c>
      <c r="X3633" s="14" t="s">
        <v>3898</v>
      </c>
      <c r="Y3633" s="14" t="s">
        <v>2779</v>
      </c>
      <c r="Z3633" s="14" t="s">
        <v>1813</v>
      </c>
      <c r="AA3633" s="14" t="s">
        <v>2772</v>
      </c>
      <c r="AB3633" s="14" t="s">
        <v>294</v>
      </c>
      <c r="AC3633" s="14" t="s">
        <v>3637</v>
      </c>
      <c r="AD3633" s="14" t="s">
        <v>10565</v>
      </c>
    </row>
    <row r="3634" spans="1:30" hidden="1" x14ac:dyDescent="0.2">
      <c r="A3634" s="14">
        <v>33</v>
      </c>
      <c r="B3634" s="14">
        <v>195</v>
      </c>
      <c r="C3634" s="14">
        <v>22</v>
      </c>
      <c r="D3634" s="14">
        <v>1</v>
      </c>
      <c r="E3634" s="14">
        <v>0</v>
      </c>
      <c r="F3634" s="14">
        <v>1</v>
      </c>
      <c r="G3634" s="14">
        <v>24</v>
      </c>
      <c r="H3634" s="14">
        <v>8876.99</v>
      </c>
      <c r="I3634" s="14">
        <v>186.518</v>
      </c>
      <c r="J3634" s="14">
        <f t="shared" si="56"/>
        <v>47.593208162214907</v>
      </c>
      <c r="K3634" s="14" t="s">
        <v>5867</v>
      </c>
      <c r="L3634" s="15">
        <v>-12.630818</v>
      </c>
      <c r="M3634" s="15">
        <v>-74.393818999999993</v>
      </c>
      <c r="Q3634" s="14" t="s">
        <v>1741</v>
      </c>
      <c r="S3634" s="14" t="s">
        <v>1306</v>
      </c>
      <c r="T3634" s="14" t="s">
        <v>293</v>
      </c>
      <c r="X3634" s="14" t="s">
        <v>3898</v>
      </c>
      <c r="Y3634" s="14" t="s">
        <v>2798</v>
      </c>
      <c r="Z3634" s="14" t="s">
        <v>1813</v>
      </c>
      <c r="AA3634" s="14" t="s">
        <v>2772</v>
      </c>
      <c r="AB3634" s="14" t="s">
        <v>294</v>
      </c>
      <c r="AC3634" s="14" t="s">
        <v>3637</v>
      </c>
      <c r="AD3634" s="14" t="s">
        <v>10565</v>
      </c>
    </row>
    <row r="3635" spans="1:30" hidden="1" x14ac:dyDescent="0.2">
      <c r="A3635" s="14">
        <v>33</v>
      </c>
      <c r="B3635" s="14">
        <v>195</v>
      </c>
      <c r="C3635" s="14">
        <v>22</v>
      </c>
      <c r="D3635" s="14">
        <v>1</v>
      </c>
      <c r="E3635" s="14">
        <v>0</v>
      </c>
      <c r="F3635" s="14">
        <v>1</v>
      </c>
      <c r="G3635" s="14">
        <v>24</v>
      </c>
      <c r="H3635" s="14">
        <v>8876.99</v>
      </c>
      <c r="I3635" s="14">
        <v>186.518</v>
      </c>
      <c r="J3635" s="14">
        <f t="shared" si="56"/>
        <v>47.593208162214907</v>
      </c>
      <c r="K3635" s="14" t="s">
        <v>5868</v>
      </c>
      <c r="L3635" s="15">
        <v>-12.631714000000001</v>
      </c>
      <c r="M3635" s="15">
        <v>-74.398301000000004</v>
      </c>
      <c r="Q3635" s="14" t="s">
        <v>1741</v>
      </c>
      <c r="S3635" s="14" t="s">
        <v>1306</v>
      </c>
      <c r="T3635" s="14" t="s">
        <v>293</v>
      </c>
      <c r="X3635" s="14" t="s">
        <v>3898</v>
      </c>
      <c r="Y3635" s="14" t="s">
        <v>2798</v>
      </c>
      <c r="Z3635" s="14" t="s">
        <v>1813</v>
      </c>
      <c r="AA3635" s="14" t="s">
        <v>2772</v>
      </c>
      <c r="AB3635" s="14" t="s">
        <v>294</v>
      </c>
      <c r="AC3635" s="14" t="s">
        <v>3637</v>
      </c>
      <c r="AD3635" s="14" t="s">
        <v>10565</v>
      </c>
    </row>
    <row r="3636" spans="1:30" hidden="1" x14ac:dyDescent="0.2">
      <c r="A3636" s="14">
        <v>33</v>
      </c>
      <c r="B3636" s="14">
        <v>195</v>
      </c>
      <c r="C3636" s="14">
        <v>22</v>
      </c>
      <c r="D3636" s="14">
        <v>1</v>
      </c>
      <c r="E3636" s="14">
        <v>0</v>
      </c>
      <c r="F3636" s="14">
        <v>1</v>
      </c>
      <c r="G3636" s="14">
        <v>24</v>
      </c>
      <c r="H3636" s="14">
        <v>8876.99</v>
      </c>
      <c r="I3636" s="14">
        <v>186.518</v>
      </c>
      <c r="J3636" s="14">
        <f t="shared" si="56"/>
        <v>47.593208162214907</v>
      </c>
      <c r="K3636" s="14" t="s">
        <v>5869</v>
      </c>
      <c r="L3636" s="15">
        <v>-12.63222</v>
      </c>
      <c r="M3636" s="15">
        <v>-74.390280000000004</v>
      </c>
      <c r="Q3636" s="14" t="s">
        <v>1741</v>
      </c>
      <c r="S3636" s="14" t="s">
        <v>1306</v>
      </c>
      <c r="T3636" s="14" t="s">
        <v>293</v>
      </c>
      <c r="X3636" s="14" t="s">
        <v>3898</v>
      </c>
      <c r="Y3636" s="14" t="s">
        <v>2798</v>
      </c>
      <c r="Z3636" s="14" t="s">
        <v>1813</v>
      </c>
      <c r="AA3636" s="14" t="s">
        <v>2772</v>
      </c>
      <c r="AB3636" s="14" t="s">
        <v>294</v>
      </c>
      <c r="AC3636" s="14" t="s">
        <v>3637</v>
      </c>
      <c r="AD3636" s="14" t="s">
        <v>10565</v>
      </c>
    </row>
    <row r="3637" spans="1:30" hidden="1" x14ac:dyDescent="0.2">
      <c r="A3637" s="14">
        <v>33</v>
      </c>
      <c r="B3637" s="14">
        <v>195</v>
      </c>
      <c r="C3637" s="14">
        <v>22</v>
      </c>
      <c r="D3637" s="14">
        <v>1</v>
      </c>
      <c r="E3637" s="14">
        <v>0</v>
      </c>
      <c r="F3637" s="14">
        <v>1</v>
      </c>
      <c r="G3637" s="14">
        <v>24</v>
      </c>
      <c r="H3637" s="14">
        <v>8876.99</v>
      </c>
      <c r="I3637" s="14">
        <v>186.518</v>
      </c>
      <c r="J3637" s="14">
        <f t="shared" si="56"/>
        <v>47.593208162214907</v>
      </c>
      <c r="K3637" s="14" t="s">
        <v>5872</v>
      </c>
      <c r="L3637" s="15">
        <v>-12.630258</v>
      </c>
      <c r="M3637" s="15">
        <v>-74.394289999999998</v>
      </c>
      <c r="Q3637" s="14" t="s">
        <v>1741</v>
      </c>
      <c r="S3637" s="14" t="s">
        <v>1306</v>
      </c>
      <c r="T3637" s="14" t="s">
        <v>293</v>
      </c>
      <c r="X3637" s="14" t="s">
        <v>3898</v>
      </c>
      <c r="Y3637" s="14" t="s">
        <v>2892</v>
      </c>
      <c r="Z3637" s="14" t="s">
        <v>1813</v>
      </c>
      <c r="AA3637" s="14" t="s">
        <v>2884</v>
      </c>
      <c r="AB3637" s="14" t="s">
        <v>294</v>
      </c>
      <c r="AC3637" s="14" t="s">
        <v>3637</v>
      </c>
      <c r="AD3637" s="14" t="s">
        <v>10565</v>
      </c>
    </row>
    <row r="3638" spans="1:30" hidden="1" x14ac:dyDescent="0.2">
      <c r="A3638" s="14">
        <v>33</v>
      </c>
      <c r="B3638" s="14">
        <v>195</v>
      </c>
      <c r="C3638" s="14">
        <v>22</v>
      </c>
      <c r="D3638" s="14">
        <v>1</v>
      </c>
      <c r="E3638" s="14">
        <v>0</v>
      </c>
      <c r="F3638" s="14">
        <v>1</v>
      </c>
      <c r="G3638" s="14">
        <v>24</v>
      </c>
      <c r="H3638" s="14">
        <v>8876.99</v>
      </c>
      <c r="I3638" s="14">
        <v>186.518</v>
      </c>
      <c r="J3638" s="14">
        <f t="shared" si="56"/>
        <v>47.593208162214907</v>
      </c>
      <c r="K3638" s="14" t="s">
        <v>5873</v>
      </c>
      <c r="L3638" s="15">
        <v>-12.632491999999999</v>
      </c>
      <c r="M3638" s="15">
        <v>-74.390307000000007</v>
      </c>
      <c r="Q3638" s="14" t="s">
        <v>1741</v>
      </c>
      <c r="S3638" s="14" t="s">
        <v>1306</v>
      </c>
      <c r="T3638" s="14" t="s">
        <v>293</v>
      </c>
      <c r="X3638" s="14" t="s">
        <v>3898</v>
      </c>
      <c r="Y3638" s="14" t="s">
        <v>2883</v>
      </c>
      <c r="Z3638" s="14" t="s">
        <v>1813</v>
      </c>
      <c r="AA3638" s="14" t="s">
        <v>2884</v>
      </c>
      <c r="AB3638" s="14" t="s">
        <v>294</v>
      </c>
      <c r="AC3638" s="14" t="s">
        <v>3637</v>
      </c>
      <c r="AD3638" s="14" t="s">
        <v>10565</v>
      </c>
    </row>
    <row r="3639" spans="1:30" hidden="1" x14ac:dyDescent="0.2">
      <c r="A3639" s="14">
        <v>33</v>
      </c>
      <c r="B3639" s="14">
        <v>195</v>
      </c>
      <c r="C3639" s="14">
        <v>22</v>
      </c>
      <c r="D3639" s="14">
        <v>1</v>
      </c>
      <c r="E3639" s="14">
        <v>0</v>
      </c>
      <c r="F3639" s="14">
        <v>1</v>
      </c>
      <c r="G3639" s="14">
        <v>24</v>
      </c>
      <c r="H3639" s="14">
        <v>8876.99</v>
      </c>
      <c r="I3639" s="14">
        <v>186.518</v>
      </c>
      <c r="J3639" s="14">
        <f t="shared" si="56"/>
        <v>47.593208162214907</v>
      </c>
      <c r="K3639" s="14" t="s">
        <v>5874</v>
      </c>
      <c r="L3639" s="15">
        <v>-12.630065</v>
      </c>
      <c r="M3639" s="15">
        <v>-74.388895000000005</v>
      </c>
      <c r="Q3639" s="14" t="s">
        <v>1741</v>
      </c>
      <c r="S3639" s="14" t="s">
        <v>1306</v>
      </c>
      <c r="T3639" s="14" t="s">
        <v>293</v>
      </c>
      <c r="X3639" s="14" t="s">
        <v>3898</v>
      </c>
      <c r="Y3639" s="14" t="s">
        <v>2892</v>
      </c>
      <c r="Z3639" s="14" t="s">
        <v>1813</v>
      </c>
      <c r="AA3639" s="14" t="s">
        <v>2884</v>
      </c>
      <c r="AB3639" s="14" t="s">
        <v>294</v>
      </c>
      <c r="AC3639" s="14" t="s">
        <v>3637</v>
      </c>
      <c r="AD3639" s="14" t="s">
        <v>10565</v>
      </c>
    </row>
    <row r="3640" spans="1:30" hidden="1" x14ac:dyDescent="0.2">
      <c r="A3640" s="14">
        <v>33</v>
      </c>
      <c r="B3640" s="14">
        <v>195</v>
      </c>
      <c r="C3640" s="14">
        <v>22</v>
      </c>
      <c r="D3640" s="14">
        <v>1</v>
      </c>
      <c r="E3640" s="14">
        <v>0</v>
      </c>
      <c r="F3640" s="14">
        <v>1</v>
      </c>
      <c r="G3640" s="14">
        <v>24</v>
      </c>
      <c r="H3640" s="14">
        <v>8876.99</v>
      </c>
      <c r="I3640" s="14">
        <v>186.518</v>
      </c>
      <c r="J3640" s="14">
        <f t="shared" si="56"/>
        <v>47.593208162214907</v>
      </c>
      <c r="K3640" s="14" t="s">
        <v>5875</v>
      </c>
      <c r="L3640" s="15">
        <v>-12.632908</v>
      </c>
      <c r="M3640" s="15">
        <v>-74.398565000000005</v>
      </c>
      <c r="Q3640" s="14" t="s">
        <v>1741</v>
      </c>
      <c r="S3640" s="14" t="s">
        <v>1306</v>
      </c>
      <c r="T3640" s="14" t="s">
        <v>293</v>
      </c>
      <c r="X3640" s="14" t="s">
        <v>3898</v>
      </c>
      <c r="Y3640" s="14" t="s">
        <v>2892</v>
      </c>
      <c r="Z3640" s="14" t="s">
        <v>1813</v>
      </c>
      <c r="AA3640" s="14" t="s">
        <v>2884</v>
      </c>
      <c r="AB3640" s="14" t="s">
        <v>294</v>
      </c>
      <c r="AC3640" s="14" t="s">
        <v>3637</v>
      </c>
      <c r="AD3640" s="14" t="s">
        <v>10565</v>
      </c>
    </row>
    <row r="3641" spans="1:30" hidden="1" x14ac:dyDescent="0.2">
      <c r="A3641" s="14">
        <v>33</v>
      </c>
      <c r="B3641" s="14">
        <v>195</v>
      </c>
      <c r="C3641" s="14">
        <v>22</v>
      </c>
      <c r="D3641" s="14">
        <v>1</v>
      </c>
      <c r="E3641" s="14">
        <v>0</v>
      </c>
      <c r="F3641" s="14">
        <v>1</v>
      </c>
      <c r="G3641" s="14">
        <v>24</v>
      </c>
      <c r="H3641" s="14">
        <v>8876.99</v>
      </c>
      <c r="I3641" s="14">
        <v>186.518</v>
      </c>
      <c r="J3641" s="14">
        <f t="shared" si="56"/>
        <v>47.593208162214907</v>
      </c>
      <c r="K3641" s="14" t="s">
        <v>5876</v>
      </c>
      <c r="L3641" s="15">
        <v>-12.63166</v>
      </c>
      <c r="M3641" s="15">
        <v>-74.398246</v>
      </c>
      <c r="Q3641" s="14" t="s">
        <v>1741</v>
      </c>
      <c r="S3641" s="14" t="s">
        <v>1306</v>
      </c>
      <c r="T3641" s="14" t="s">
        <v>293</v>
      </c>
      <c r="X3641" s="14" t="s">
        <v>3898</v>
      </c>
      <c r="Y3641" s="14" t="s">
        <v>2892</v>
      </c>
      <c r="Z3641" s="14" t="s">
        <v>1813</v>
      </c>
      <c r="AA3641" s="14" t="s">
        <v>2884</v>
      </c>
      <c r="AB3641" s="14" t="s">
        <v>294</v>
      </c>
      <c r="AC3641" s="14" t="s">
        <v>3637</v>
      </c>
      <c r="AD3641" s="14" t="s">
        <v>10565</v>
      </c>
    </row>
    <row r="3642" spans="1:30" hidden="1" x14ac:dyDescent="0.2">
      <c r="A3642" s="14">
        <v>33</v>
      </c>
      <c r="B3642" s="14">
        <v>195</v>
      </c>
      <c r="C3642" s="14">
        <v>22</v>
      </c>
      <c r="D3642" s="14">
        <v>1</v>
      </c>
      <c r="E3642" s="14">
        <v>0</v>
      </c>
      <c r="F3642" s="14">
        <v>1</v>
      </c>
      <c r="G3642" s="14">
        <v>24</v>
      </c>
      <c r="H3642" s="14">
        <v>8876.99</v>
      </c>
      <c r="I3642" s="14">
        <v>186.518</v>
      </c>
      <c r="J3642" s="14">
        <f t="shared" si="56"/>
        <v>47.593208162214907</v>
      </c>
      <c r="K3642" s="14" t="s">
        <v>5877</v>
      </c>
      <c r="L3642" s="15">
        <v>-12.633127</v>
      </c>
      <c r="M3642" s="15">
        <v>-74.391336999999993</v>
      </c>
      <c r="Q3642" s="14" t="s">
        <v>1741</v>
      </c>
      <c r="S3642" s="14" t="s">
        <v>1306</v>
      </c>
      <c r="T3642" s="14" t="s">
        <v>293</v>
      </c>
      <c r="X3642" s="14" t="s">
        <v>3898</v>
      </c>
      <c r="Y3642" s="14" t="s">
        <v>2892</v>
      </c>
      <c r="Z3642" s="14" t="s">
        <v>1813</v>
      </c>
      <c r="AA3642" s="14" t="s">
        <v>2884</v>
      </c>
      <c r="AB3642" s="14" t="s">
        <v>294</v>
      </c>
      <c r="AC3642" s="14" t="s">
        <v>3637</v>
      </c>
      <c r="AD3642" s="14" t="s">
        <v>10565</v>
      </c>
    </row>
    <row r="3643" spans="1:30" hidden="1" x14ac:dyDescent="0.2">
      <c r="A3643" s="14">
        <v>33</v>
      </c>
      <c r="B3643" s="14">
        <v>195</v>
      </c>
      <c r="C3643" s="14">
        <v>22</v>
      </c>
      <c r="D3643" s="14">
        <v>1</v>
      </c>
      <c r="E3643" s="14">
        <v>0</v>
      </c>
      <c r="F3643" s="14">
        <v>1</v>
      </c>
      <c r="G3643" s="14">
        <v>24</v>
      </c>
      <c r="H3643" s="14">
        <v>8876.99</v>
      </c>
      <c r="I3643" s="14">
        <v>186.518</v>
      </c>
      <c r="J3643" s="14">
        <f t="shared" si="56"/>
        <v>47.593208162214907</v>
      </c>
      <c r="K3643" s="14" t="s">
        <v>5878</v>
      </c>
      <c r="L3643" s="15">
        <v>-12.632619999999999</v>
      </c>
      <c r="M3643" s="15">
        <v>-74.398805999999993</v>
      </c>
      <c r="Q3643" s="14" t="s">
        <v>1741</v>
      </c>
      <c r="S3643" s="14" t="s">
        <v>1306</v>
      </c>
      <c r="T3643" s="14" t="s">
        <v>293</v>
      </c>
      <c r="X3643" s="14" t="s">
        <v>3898</v>
      </c>
      <c r="Y3643" s="14" t="s">
        <v>2892</v>
      </c>
      <c r="Z3643" s="14" t="s">
        <v>1813</v>
      </c>
      <c r="AA3643" s="14" t="s">
        <v>2884</v>
      </c>
      <c r="AB3643" s="14" t="s">
        <v>294</v>
      </c>
      <c r="AC3643" s="14" t="s">
        <v>3637</v>
      </c>
      <c r="AD3643" s="14" t="s">
        <v>10565</v>
      </c>
    </row>
    <row r="3644" spans="1:30" hidden="1" x14ac:dyDescent="0.2">
      <c r="A3644" s="14">
        <v>33</v>
      </c>
      <c r="B3644" s="14">
        <v>195</v>
      </c>
      <c r="C3644" s="14">
        <v>22</v>
      </c>
      <c r="D3644" s="14">
        <v>1</v>
      </c>
      <c r="E3644" s="14">
        <v>0</v>
      </c>
      <c r="F3644" s="14">
        <v>1</v>
      </c>
      <c r="G3644" s="14">
        <v>24</v>
      </c>
      <c r="H3644" s="14">
        <v>8876.99</v>
      </c>
      <c r="I3644" s="14">
        <v>186.518</v>
      </c>
      <c r="J3644" s="14">
        <f t="shared" si="56"/>
        <v>47.593208162214907</v>
      </c>
      <c r="K3644" s="14" t="s">
        <v>5879</v>
      </c>
      <c r="L3644" s="15">
        <v>-12.632619999999999</v>
      </c>
      <c r="M3644" s="15">
        <v>-74.398805999999993</v>
      </c>
      <c r="Q3644" s="14" t="s">
        <v>1741</v>
      </c>
      <c r="S3644" s="14" t="s">
        <v>1306</v>
      </c>
      <c r="T3644" s="14" t="s">
        <v>293</v>
      </c>
      <c r="X3644" s="14" t="s">
        <v>3898</v>
      </c>
      <c r="Y3644" s="14" t="s">
        <v>2892</v>
      </c>
      <c r="Z3644" s="14" t="s">
        <v>1813</v>
      </c>
      <c r="AA3644" s="14" t="s">
        <v>2884</v>
      </c>
      <c r="AB3644" s="14" t="s">
        <v>294</v>
      </c>
      <c r="AC3644" s="14" t="s">
        <v>3637</v>
      </c>
      <c r="AD3644" s="14" t="s">
        <v>10565</v>
      </c>
    </row>
    <row r="3645" spans="1:30" hidden="1" x14ac:dyDescent="0.2">
      <c r="A3645" s="14">
        <v>33</v>
      </c>
      <c r="B3645" s="14">
        <v>195</v>
      </c>
      <c r="C3645" s="14">
        <v>22</v>
      </c>
      <c r="D3645" s="14">
        <v>1</v>
      </c>
      <c r="E3645" s="14">
        <v>0</v>
      </c>
      <c r="F3645" s="14">
        <v>1</v>
      </c>
      <c r="G3645" s="14">
        <v>24</v>
      </c>
      <c r="H3645" s="14">
        <v>8876.99</v>
      </c>
      <c r="I3645" s="14">
        <v>186.518</v>
      </c>
      <c r="J3645" s="14">
        <f t="shared" si="56"/>
        <v>47.593208162214907</v>
      </c>
      <c r="K3645" s="14" t="s">
        <v>5880</v>
      </c>
      <c r="L3645" s="15">
        <v>-12.567774999999999</v>
      </c>
      <c r="M3645" s="15">
        <v>-74.410849999999996</v>
      </c>
      <c r="Q3645" s="14" t="s">
        <v>1741</v>
      </c>
      <c r="S3645" s="14" t="s">
        <v>1306</v>
      </c>
      <c r="T3645" s="14" t="s">
        <v>293</v>
      </c>
      <c r="X3645" s="14" t="s">
        <v>5103</v>
      </c>
      <c r="Y3645" s="14" t="s">
        <v>2892</v>
      </c>
      <c r="Z3645" s="14" t="s">
        <v>1813</v>
      </c>
      <c r="AA3645" s="14" t="s">
        <v>2884</v>
      </c>
      <c r="AB3645" s="14" t="s">
        <v>294</v>
      </c>
      <c r="AC3645" s="14" t="s">
        <v>3637</v>
      </c>
      <c r="AD3645" s="14" t="s">
        <v>10565</v>
      </c>
    </row>
    <row r="3646" spans="1:30" hidden="1" x14ac:dyDescent="0.2">
      <c r="A3646" s="14">
        <v>34</v>
      </c>
      <c r="B3646" s="14">
        <v>180</v>
      </c>
      <c r="C3646" s="14">
        <v>455</v>
      </c>
      <c r="D3646" s="14">
        <v>3</v>
      </c>
      <c r="E3646" s="14">
        <v>0</v>
      </c>
      <c r="F3646" s="14">
        <v>4</v>
      </c>
      <c r="G3646" s="14">
        <v>462</v>
      </c>
      <c r="H3646" s="14">
        <v>8828.93</v>
      </c>
      <c r="I3646" s="14">
        <v>1107.29</v>
      </c>
      <c r="J3646" s="14">
        <f t="shared" si="56"/>
        <v>7.9734577211028732</v>
      </c>
      <c r="K3646" s="14" t="s">
        <v>977</v>
      </c>
      <c r="L3646" s="15">
        <v>-13.194217</v>
      </c>
      <c r="M3646" s="15">
        <v>-75.197736000000006</v>
      </c>
      <c r="N3646" s="14" t="s">
        <v>551</v>
      </c>
      <c r="O3646" s="14" t="s">
        <v>1287</v>
      </c>
      <c r="P3646" s="14" t="s">
        <v>1288</v>
      </c>
      <c r="Q3646" s="14" t="s">
        <v>1196</v>
      </c>
      <c r="R3646" s="14" t="s">
        <v>1179</v>
      </c>
      <c r="S3646" s="14" t="s">
        <v>1286</v>
      </c>
      <c r="T3646" s="14" t="s">
        <v>732</v>
      </c>
      <c r="U3646" s="14" t="s">
        <v>294</v>
      </c>
      <c r="V3646" s="14" t="s">
        <v>529</v>
      </c>
      <c r="AD3646" s="14" t="s">
        <v>10565</v>
      </c>
    </row>
    <row r="3647" spans="1:30" hidden="1" x14ac:dyDescent="0.2">
      <c r="A3647" s="14">
        <v>34</v>
      </c>
      <c r="B3647" s="14">
        <v>180</v>
      </c>
      <c r="C3647" s="14">
        <v>455</v>
      </c>
      <c r="D3647" s="14">
        <v>3</v>
      </c>
      <c r="E3647" s="14">
        <v>0</v>
      </c>
      <c r="F3647" s="14">
        <v>4</v>
      </c>
      <c r="G3647" s="14">
        <v>462</v>
      </c>
      <c r="H3647" s="14">
        <v>8828.93</v>
      </c>
      <c r="I3647" s="14">
        <v>1107.29</v>
      </c>
      <c r="J3647" s="14">
        <f t="shared" si="56"/>
        <v>7.9734577211028732</v>
      </c>
      <c r="K3647" s="14" t="s">
        <v>976</v>
      </c>
      <c r="L3647" s="15">
        <v>-13.192667999999999</v>
      </c>
      <c r="M3647" s="15">
        <v>-75.147872000000007</v>
      </c>
      <c r="N3647" s="14" t="s">
        <v>739</v>
      </c>
      <c r="O3647" s="14" t="s">
        <v>1284</v>
      </c>
      <c r="P3647" s="14" t="s">
        <v>1285</v>
      </c>
      <c r="Q3647" s="14" t="s">
        <v>1164</v>
      </c>
      <c r="R3647" s="14" t="s">
        <v>1179</v>
      </c>
      <c r="S3647" s="14" t="s">
        <v>1286</v>
      </c>
      <c r="T3647" s="14" t="s">
        <v>732</v>
      </c>
      <c r="U3647" s="14" t="s">
        <v>294</v>
      </c>
      <c r="V3647" s="14" t="s">
        <v>529</v>
      </c>
      <c r="AD3647" s="14" t="s">
        <v>10565</v>
      </c>
    </row>
    <row r="3648" spans="1:30" hidden="1" x14ac:dyDescent="0.2">
      <c r="A3648" s="14">
        <v>34</v>
      </c>
      <c r="B3648" s="14">
        <v>180</v>
      </c>
      <c r="C3648" s="14">
        <v>455</v>
      </c>
      <c r="D3648" s="14">
        <v>3</v>
      </c>
      <c r="E3648" s="14">
        <v>0</v>
      </c>
      <c r="F3648" s="14">
        <v>4</v>
      </c>
      <c r="G3648" s="14">
        <v>462</v>
      </c>
      <c r="H3648" s="14">
        <v>8828.93</v>
      </c>
      <c r="I3648" s="14">
        <v>1107.29</v>
      </c>
      <c r="J3648" s="14">
        <f t="shared" si="56"/>
        <v>7.9734577211028732</v>
      </c>
      <c r="K3648" s="14" t="s">
        <v>975</v>
      </c>
      <c r="L3648" s="15">
        <v>-13.089402</v>
      </c>
      <c r="M3648" s="15">
        <v>-74.946173000000002</v>
      </c>
      <c r="N3648" s="14" t="s">
        <v>737</v>
      </c>
      <c r="O3648" s="14" t="s">
        <v>1292</v>
      </c>
      <c r="P3648" s="14" t="s">
        <v>1237</v>
      </c>
      <c r="Q3648" s="14" t="s">
        <v>1196</v>
      </c>
      <c r="R3648" s="14" t="s">
        <v>1179</v>
      </c>
      <c r="S3648" s="14" t="s">
        <v>736</v>
      </c>
      <c r="T3648" s="14" t="s">
        <v>294</v>
      </c>
      <c r="U3648" s="14" t="s">
        <v>294</v>
      </c>
      <c r="V3648" s="14" t="s">
        <v>529</v>
      </c>
      <c r="AD3648" s="14" t="s">
        <v>10565</v>
      </c>
    </row>
    <row r="3649" spans="1:30" hidden="1" x14ac:dyDescent="0.2">
      <c r="A3649" s="14">
        <v>34</v>
      </c>
      <c r="B3649" s="14">
        <v>180</v>
      </c>
      <c r="C3649" s="14">
        <v>455</v>
      </c>
      <c r="D3649" s="14">
        <v>3</v>
      </c>
      <c r="E3649" s="14">
        <v>0</v>
      </c>
      <c r="F3649" s="14">
        <v>4</v>
      </c>
      <c r="G3649" s="14">
        <v>462</v>
      </c>
      <c r="H3649" s="14">
        <v>8828.93</v>
      </c>
      <c r="I3649" s="14">
        <v>1107.29</v>
      </c>
      <c r="J3649" s="14">
        <f t="shared" si="56"/>
        <v>7.9734577211028732</v>
      </c>
      <c r="K3649" s="14" t="s">
        <v>974</v>
      </c>
      <c r="L3649" s="15">
        <v>-13.059358</v>
      </c>
      <c r="M3649" s="15">
        <v>-74.986256999999995</v>
      </c>
      <c r="N3649" s="14" t="s">
        <v>733</v>
      </c>
      <c r="O3649" s="14" t="s">
        <v>1290</v>
      </c>
      <c r="P3649" s="14" t="s">
        <v>1291</v>
      </c>
      <c r="Q3649" s="14" t="s">
        <v>1164</v>
      </c>
      <c r="R3649" s="14" t="s">
        <v>1197</v>
      </c>
      <c r="S3649" s="14" t="s">
        <v>736</v>
      </c>
      <c r="T3649" s="14" t="s">
        <v>294</v>
      </c>
      <c r="U3649" s="14" t="s">
        <v>294</v>
      </c>
      <c r="V3649" s="14" t="s">
        <v>529</v>
      </c>
      <c r="AD3649" s="14" t="s">
        <v>10565</v>
      </c>
    </row>
    <row r="3650" spans="1:30" hidden="1" x14ac:dyDescent="0.2">
      <c r="A3650" s="14">
        <v>34</v>
      </c>
      <c r="B3650" s="14">
        <v>180</v>
      </c>
      <c r="C3650" s="14">
        <v>455</v>
      </c>
      <c r="D3650" s="14">
        <v>3</v>
      </c>
      <c r="E3650" s="14">
        <v>0</v>
      </c>
      <c r="F3650" s="14">
        <v>4</v>
      </c>
      <c r="G3650" s="14">
        <v>462</v>
      </c>
      <c r="H3650" s="14">
        <v>8828.93</v>
      </c>
      <c r="I3650" s="14">
        <v>1107.29</v>
      </c>
      <c r="J3650" s="14">
        <f t="shared" ref="J3650:J3713" si="57">H3650/I3650</f>
        <v>7.9734577211028732</v>
      </c>
      <c r="K3650" s="14" t="s">
        <v>1115</v>
      </c>
      <c r="L3650" s="15">
        <v>-13.195209</v>
      </c>
      <c r="M3650" s="15">
        <v>-75.148897000000005</v>
      </c>
      <c r="N3650" s="14" t="s">
        <v>10647</v>
      </c>
      <c r="O3650" s="14" t="s">
        <v>318</v>
      </c>
      <c r="V3650" s="14" t="s">
        <v>34</v>
      </c>
      <c r="W3650" s="14" t="s">
        <v>1169</v>
      </c>
      <c r="AD3650" s="14" t="s">
        <v>10565</v>
      </c>
    </row>
    <row r="3651" spans="1:30" hidden="1" x14ac:dyDescent="0.2">
      <c r="A3651" s="14">
        <v>34</v>
      </c>
      <c r="B3651" s="14">
        <v>180</v>
      </c>
      <c r="C3651" s="14">
        <v>455</v>
      </c>
      <c r="D3651" s="14">
        <v>3</v>
      </c>
      <c r="E3651" s="14">
        <v>0</v>
      </c>
      <c r="F3651" s="14">
        <v>4</v>
      </c>
      <c r="G3651" s="14">
        <v>462</v>
      </c>
      <c r="H3651" s="14">
        <v>8828.93</v>
      </c>
      <c r="I3651" s="14">
        <v>1107.29</v>
      </c>
      <c r="J3651" s="14">
        <f t="shared" si="57"/>
        <v>7.9734577211028732</v>
      </c>
      <c r="K3651" s="14" t="s">
        <v>1110</v>
      </c>
      <c r="L3651" s="15">
        <v>-13.040213</v>
      </c>
      <c r="M3651" s="15">
        <v>-74.948768000000001</v>
      </c>
      <c r="N3651" s="14" t="s">
        <v>10648</v>
      </c>
      <c r="O3651" s="14" t="s">
        <v>282</v>
      </c>
      <c r="V3651" s="14" t="s">
        <v>44</v>
      </c>
      <c r="W3651" s="14" t="s">
        <v>46</v>
      </c>
      <c r="AD3651" s="14" t="s">
        <v>10565</v>
      </c>
    </row>
    <row r="3652" spans="1:30" hidden="1" x14ac:dyDescent="0.2">
      <c r="A3652" s="14">
        <v>34</v>
      </c>
      <c r="B3652" s="14">
        <v>180</v>
      </c>
      <c r="C3652" s="14">
        <v>455</v>
      </c>
      <c r="D3652" s="14">
        <v>3</v>
      </c>
      <c r="E3652" s="14">
        <v>0</v>
      </c>
      <c r="F3652" s="14">
        <v>4</v>
      </c>
      <c r="G3652" s="14">
        <v>462</v>
      </c>
      <c r="H3652" s="14">
        <v>8828.93</v>
      </c>
      <c r="I3652" s="14">
        <v>1107.29</v>
      </c>
      <c r="J3652" s="14">
        <f t="shared" si="57"/>
        <v>7.9734577211028732</v>
      </c>
      <c r="K3652" s="14" t="s">
        <v>1073</v>
      </c>
      <c r="L3652" s="15">
        <v>-13.074176</v>
      </c>
      <c r="M3652" s="15">
        <v>-74.979028</v>
      </c>
      <c r="N3652" s="14" t="s">
        <v>10649</v>
      </c>
      <c r="O3652" s="14" t="s">
        <v>240</v>
      </c>
      <c r="V3652" s="14" t="s">
        <v>44</v>
      </c>
      <c r="W3652" s="14" t="s">
        <v>46</v>
      </c>
      <c r="AD3652" s="14" t="s">
        <v>10565</v>
      </c>
    </row>
    <row r="3653" spans="1:30" hidden="1" x14ac:dyDescent="0.2">
      <c r="A3653" s="14">
        <v>34</v>
      </c>
      <c r="B3653" s="14">
        <v>180</v>
      </c>
      <c r="C3653" s="14">
        <v>455</v>
      </c>
      <c r="D3653" s="14">
        <v>3</v>
      </c>
      <c r="E3653" s="14">
        <v>0</v>
      </c>
      <c r="F3653" s="14">
        <v>4</v>
      </c>
      <c r="G3653" s="14">
        <v>462</v>
      </c>
      <c r="H3653" s="14">
        <v>8828.93</v>
      </c>
      <c r="I3653" s="14">
        <v>1107.29</v>
      </c>
      <c r="J3653" s="14">
        <f t="shared" si="57"/>
        <v>7.9734577211028732</v>
      </c>
      <c r="K3653" s="14" t="s">
        <v>5881</v>
      </c>
      <c r="L3653" s="15">
        <v>-13.23071</v>
      </c>
      <c r="M3653" s="15">
        <v>-75.351085999999995</v>
      </c>
      <c r="Q3653" s="14" t="s">
        <v>1741</v>
      </c>
      <c r="S3653" s="14" t="s">
        <v>1537</v>
      </c>
      <c r="T3653" s="14" t="s">
        <v>732</v>
      </c>
      <c r="X3653" s="14" t="s">
        <v>3664</v>
      </c>
      <c r="Y3653" s="14" t="s">
        <v>1751</v>
      </c>
      <c r="Z3653" s="14" t="s">
        <v>1742</v>
      </c>
      <c r="AA3653" s="14" t="s">
        <v>1743</v>
      </c>
      <c r="AB3653" s="14" t="s">
        <v>294</v>
      </c>
      <c r="AC3653" s="14" t="s">
        <v>749</v>
      </c>
      <c r="AD3653" s="14" t="s">
        <v>10565</v>
      </c>
    </row>
    <row r="3654" spans="1:30" hidden="1" x14ac:dyDescent="0.2">
      <c r="A3654" s="14">
        <v>34</v>
      </c>
      <c r="B3654" s="14">
        <v>180</v>
      </c>
      <c r="C3654" s="14">
        <v>455</v>
      </c>
      <c r="D3654" s="14">
        <v>3</v>
      </c>
      <c r="E3654" s="14">
        <v>0</v>
      </c>
      <c r="F3654" s="14">
        <v>4</v>
      </c>
      <c r="G3654" s="14">
        <v>462</v>
      </c>
      <c r="H3654" s="14">
        <v>8828.93</v>
      </c>
      <c r="I3654" s="14">
        <v>1107.29</v>
      </c>
      <c r="J3654" s="14">
        <f t="shared" si="57"/>
        <v>7.9734577211028732</v>
      </c>
      <c r="K3654" s="14" t="s">
        <v>5883</v>
      </c>
      <c r="L3654" s="15">
        <v>-13.238668000000001</v>
      </c>
      <c r="M3654" s="15">
        <v>-75.350802000000002</v>
      </c>
      <c r="Q3654" s="14" t="s">
        <v>1741</v>
      </c>
      <c r="S3654" s="14" t="s">
        <v>1537</v>
      </c>
      <c r="T3654" s="14" t="s">
        <v>732</v>
      </c>
      <c r="X3654" s="14" t="s">
        <v>3664</v>
      </c>
      <c r="Y3654" s="14" t="s">
        <v>1740</v>
      </c>
      <c r="Z3654" s="14" t="s">
        <v>1742</v>
      </c>
      <c r="AA3654" s="14" t="s">
        <v>1743</v>
      </c>
      <c r="AB3654" s="14" t="s">
        <v>294</v>
      </c>
      <c r="AC3654" s="14" t="s">
        <v>749</v>
      </c>
      <c r="AD3654" s="14" t="s">
        <v>10565</v>
      </c>
    </row>
    <row r="3655" spans="1:30" hidden="1" x14ac:dyDescent="0.2">
      <c r="A3655" s="14">
        <v>34</v>
      </c>
      <c r="B3655" s="14">
        <v>180</v>
      </c>
      <c r="C3655" s="14">
        <v>455</v>
      </c>
      <c r="D3655" s="14">
        <v>3</v>
      </c>
      <c r="E3655" s="14">
        <v>0</v>
      </c>
      <c r="F3655" s="14">
        <v>4</v>
      </c>
      <c r="G3655" s="14">
        <v>462</v>
      </c>
      <c r="H3655" s="14">
        <v>8828.93</v>
      </c>
      <c r="I3655" s="14">
        <v>1107.29</v>
      </c>
      <c r="J3655" s="14">
        <f t="shared" si="57"/>
        <v>7.9734577211028732</v>
      </c>
      <c r="K3655" s="14" t="s">
        <v>5885</v>
      </c>
      <c r="L3655" s="15">
        <v>-13.17977</v>
      </c>
      <c r="M3655" s="15">
        <v>-75.11994</v>
      </c>
      <c r="Q3655" s="14" t="s">
        <v>1741</v>
      </c>
      <c r="S3655" s="14" t="s">
        <v>1286</v>
      </c>
      <c r="T3655" s="14" t="s">
        <v>732</v>
      </c>
      <c r="X3655" s="14" t="s">
        <v>579</v>
      </c>
      <c r="Y3655" s="14" t="s">
        <v>1740</v>
      </c>
      <c r="Z3655" s="14" t="s">
        <v>1742</v>
      </c>
      <c r="AA3655" s="14" t="s">
        <v>1743</v>
      </c>
      <c r="AB3655" s="14" t="s">
        <v>294</v>
      </c>
      <c r="AC3655" s="14" t="s">
        <v>1422</v>
      </c>
      <c r="AD3655" s="14" t="s">
        <v>10565</v>
      </c>
    </row>
    <row r="3656" spans="1:30" hidden="1" x14ac:dyDescent="0.2">
      <c r="A3656" s="14">
        <v>34</v>
      </c>
      <c r="B3656" s="14">
        <v>180</v>
      </c>
      <c r="C3656" s="14">
        <v>455</v>
      </c>
      <c r="D3656" s="14">
        <v>3</v>
      </c>
      <c r="E3656" s="14">
        <v>0</v>
      </c>
      <c r="F3656" s="14">
        <v>4</v>
      </c>
      <c r="G3656" s="14">
        <v>462</v>
      </c>
      <c r="H3656" s="14">
        <v>8828.93</v>
      </c>
      <c r="I3656" s="14">
        <v>1107.29</v>
      </c>
      <c r="J3656" s="14">
        <f t="shared" si="57"/>
        <v>7.9734577211028732</v>
      </c>
      <c r="K3656" s="14" t="s">
        <v>5887</v>
      </c>
      <c r="L3656" s="15">
        <v>-13.223452999999999</v>
      </c>
      <c r="M3656" s="15">
        <v>-75.227950000000007</v>
      </c>
      <c r="Q3656" s="14" t="s">
        <v>1741</v>
      </c>
      <c r="S3656" s="14" t="s">
        <v>732</v>
      </c>
      <c r="T3656" s="14" t="s">
        <v>732</v>
      </c>
      <c r="X3656" s="14" t="s">
        <v>3686</v>
      </c>
      <c r="Y3656" s="14" t="s">
        <v>1740</v>
      </c>
      <c r="Z3656" s="14" t="s">
        <v>1742</v>
      </c>
      <c r="AA3656" s="14" t="s">
        <v>1743</v>
      </c>
      <c r="AB3656" s="14" t="s">
        <v>294</v>
      </c>
      <c r="AC3656" s="14" t="s">
        <v>749</v>
      </c>
      <c r="AD3656" s="14" t="s">
        <v>10565</v>
      </c>
    </row>
    <row r="3657" spans="1:30" hidden="1" x14ac:dyDescent="0.2">
      <c r="A3657" s="14">
        <v>34</v>
      </c>
      <c r="B3657" s="14">
        <v>180</v>
      </c>
      <c r="C3657" s="14">
        <v>455</v>
      </c>
      <c r="D3657" s="14">
        <v>3</v>
      </c>
      <c r="E3657" s="14">
        <v>0</v>
      </c>
      <c r="F3657" s="14">
        <v>4</v>
      </c>
      <c r="G3657" s="14">
        <v>462</v>
      </c>
      <c r="H3657" s="14">
        <v>8828.93</v>
      </c>
      <c r="I3657" s="14">
        <v>1107.29</v>
      </c>
      <c r="J3657" s="14">
        <f t="shared" si="57"/>
        <v>7.9734577211028732</v>
      </c>
      <c r="K3657" s="14" t="s">
        <v>5889</v>
      </c>
      <c r="L3657" s="15">
        <v>-13.221012</v>
      </c>
      <c r="M3657" s="15">
        <v>-75.227320000000006</v>
      </c>
      <c r="Q3657" s="14" t="s">
        <v>1741</v>
      </c>
      <c r="S3657" s="14" t="s">
        <v>732</v>
      </c>
      <c r="T3657" s="14" t="s">
        <v>732</v>
      </c>
      <c r="X3657" s="14" t="s">
        <v>3735</v>
      </c>
      <c r="Y3657" s="14" t="s">
        <v>1740</v>
      </c>
      <c r="Z3657" s="14" t="s">
        <v>1742</v>
      </c>
      <c r="AA3657" s="14" t="s">
        <v>1743</v>
      </c>
      <c r="AB3657" s="14" t="s">
        <v>294</v>
      </c>
      <c r="AC3657" s="14" t="s">
        <v>749</v>
      </c>
      <c r="AD3657" s="14" t="s">
        <v>10565</v>
      </c>
    </row>
    <row r="3658" spans="1:30" hidden="1" x14ac:dyDescent="0.2">
      <c r="A3658" s="14">
        <v>34</v>
      </c>
      <c r="B3658" s="14">
        <v>180</v>
      </c>
      <c r="C3658" s="14">
        <v>455</v>
      </c>
      <c r="D3658" s="14">
        <v>3</v>
      </c>
      <c r="E3658" s="14">
        <v>0</v>
      </c>
      <c r="F3658" s="14">
        <v>4</v>
      </c>
      <c r="G3658" s="14">
        <v>462</v>
      </c>
      <c r="H3658" s="14">
        <v>8828.93</v>
      </c>
      <c r="I3658" s="14">
        <v>1107.29</v>
      </c>
      <c r="J3658" s="14">
        <f t="shared" si="57"/>
        <v>7.9734577211028732</v>
      </c>
      <c r="K3658" s="14" t="s">
        <v>5890</v>
      </c>
      <c r="L3658" s="15">
        <v>-13.154636</v>
      </c>
      <c r="M3658" s="15">
        <v>-75.085555999999997</v>
      </c>
      <c r="Q3658" s="14" t="s">
        <v>1741</v>
      </c>
      <c r="S3658" s="14" t="s">
        <v>1286</v>
      </c>
      <c r="T3658" s="14" t="s">
        <v>732</v>
      </c>
      <c r="X3658" s="14" t="s">
        <v>3737</v>
      </c>
      <c r="Y3658" s="14" t="s">
        <v>1740</v>
      </c>
      <c r="Z3658" s="14" t="s">
        <v>1742</v>
      </c>
      <c r="AA3658" s="14" t="s">
        <v>1743</v>
      </c>
      <c r="AB3658" s="14" t="s">
        <v>294</v>
      </c>
      <c r="AC3658" s="14" t="s">
        <v>750</v>
      </c>
      <c r="AD3658" s="14" t="s">
        <v>10565</v>
      </c>
    </row>
    <row r="3659" spans="1:30" hidden="1" x14ac:dyDescent="0.2">
      <c r="A3659" s="14">
        <v>34</v>
      </c>
      <c r="B3659" s="14">
        <v>180</v>
      </c>
      <c r="C3659" s="14">
        <v>455</v>
      </c>
      <c r="D3659" s="14">
        <v>3</v>
      </c>
      <c r="E3659" s="14">
        <v>0</v>
      </c>
      <c r="F3659" s="14">
        <v>4</v>
      </c>
      <c r="G3659" s="14">
        <v>462</v>
      </c>
      <c r="H3659" s="14">
        <v>8828.93</v>
      </c>
      <c r="I3659" s="14">
        <v>1107.29</v>
      </c>
      <c r="J3659" s="14">
        <f t="shared" si="57"/>
        <v>7.9734577211028732</v>
      </c>
      <c r="K3659" s="14" t="s">
        <v>5892</v>
      </c>
      <c r="L3659" s="15">
        <v>-13.226101</v>
      </c>
      <c r="M3659" s="15">
        <v>-75.239075</v>
      </c>
      <c r="Q3659" s="14" t="s">
        <v>1741</v>
      </c>
      <c r="S3659" s="14" t="s">
        <v>732</v>
      </c>
      <c r="T3659" s="14" t="s">
        <v>732</v>
      </c>
      <c r="X3659" s="14" t="s">
        <v>3745</v>
      </c>
      <c r="Y3659" s="14" t="s">
        <v>1804</v>
      </c>
      <c r="Z3659" s="14" t="s">
        <v>1742</v>
      </c>
      <c r="AA3659" s="14" t="s">
        <v>1743</v>
      </c>
      <c r="AB3659" s="14" t="s">
        <v>294</v>
      </c>
      <c r="AC3659" s="14" t="s">
        <v>749</v>
      </c>
      <c r="AD3659" s="14" t="s">
        <v>10565</v>
      </c>
    </row>
    <row r="3660" spans="1:30" hidden="1" x14ac:dyDescent="0.2">
      <c r="A3660" s="14">
        <v>34</v>
      </c>
      <c r="B3660" s="14">
        <v>180</v>
      </c>
      <c r="C3660" s="14">
        <v>455</v>
      </c>
      <c r="D3660" s="14">
        <v>3</v>
      </c>
      <c r="E3660" s="14">
        <v>0</v>
      </c>
      <c r="F3660" s="14">
        <v>4</v>
      </c>
      <c r="G3660" s="14">
        <v>462</v>
      </c>
      <c r="H3660" s="14">
        <v>8828.93</v>
      </c>
      <c r="I3660" s="14">
        <v>1107.29</v>
      </c>
      <c r="J3660" s="14">
        <f t="shared" si="57"/>
        <v>7.9734577211028732</v>
      </c>
      <c r="K3660" s="14" t="s">
        <v>5893</v>
      </c>
      <c r="L3660" s="15">
        <v>-12.984463999999999</v>
      </c>
      <c r="M3660" s="15">
        <v>-74.961907999999994</v>
      </c>
      <c r="Q3660" s="14" t="s">
        <v>1741</v>
      </c>
      <c r="S3660" s="14" t="s">
        <v>736</v>
      </c>
      <c r="T3660" s="14" t="s">
        <v>294</v>
      </c>
      <c r="X3660" s="14" t="s">
        <v>3779</v>
      </c>
      <c r="Y3660" s="14" t="s">
        <v>1812</v>
      </c>
      <c r="Z3660" s="14" t="s">
        <v>1813</v>
      </c>
      <c r="AA3660" s="14" t="s">
        <v>1743</v>
      </c>
      <c r="AB3660" s="14" t="s">
        <v>294</v>
      </c>
      <c r="AC3660" s="14" t="s">
        <v>3637</v>
      </c>
      <c r="AD3660" s="14" t="s">
        <v>10565</v>
      </c>
    </row>
    <row r="3661" spans="1:30" hidden="1" x14ac:dyDescent="0.2">
      <c r="A3661" s="14">
        <v>34</v>
      </c>
      <c r="B3661" s="14">
        <v>180</v>
      </c>
      <c r="C3661" s="14">
        <v>455</v>
      </c>
      <c r="D3661" s="14">
        <v>3</v>
      </c>
      <c r="E3661" s="14">
        <v>0</v>
      </c>
      <c r="F3661" s="14">
        <v>4</v>
      </c>
      <c r="G3661" s="14">
        <v>462</v>
      </c>
      <c r="H3661" s="14">
        <v>8828.93</v>
      </c>
      <c r="I3661" s="14">
        <v>1107.29</v>
      </c>
      <c r="J3661" s="14">
        <f t="shared" si="57"/>
        <v>7.9734577211028732</v>
      </c>
      <c r="K3661" s="14" t="s">
        <v>5894</v>
      </c>
      <c r="L3661" s="15">
        <v>-13.208961</v>
      </c>
      <c r="M3661" s="15">
        <v>-75.253050000000002</v>
      </c>
      <c r="Q3661" s="14" t="s">
        <v>1741</v>
      </c>
      <c r="S3661" s="14" t="s">
        <v>732</v>
      </c>
      <c r="T3661" s="14" t="s">
        <v>732</v>
      </c>
      <c r="X3661" s="14" t="s">
        <v>3795</v>
      </c>
      <c r="Y3661" s="14" t="s">
        <v>1740</v>
      </c>
      <c r="Z3661" s="14" t="s">
        <v>1742</v>
      </c>
      <c r="AA3661" s="14" t="s">
        <v>1743</v>
      </c>
      <c r="AB3661" s="14" t="s">
        <v>294</v>
      </c>
      <c r="AC3661" s="14" t="s">
        <v>749</v>
      </c>
      <c r="AD3661" s="14" t="s">
        <v>10565</v>
      </c>
    </row>
    <row r="3662" spans="1:30" hidden="1" x14ac:dyDescent="0.2">
      <c r="A3662" s="14">
        <v>34</v>
      </c>
      <c r="B3662" s="14">
        <v>180</v>
      </c>
      <c r="C3662" s="14">
        <v>455</v>
      </c>
      <c r="D3662" s="14">
        <v>3</v>
      </c>
      <c r="E3662" s="14">
        <v>0</v>
      </c>
      <c r="F3662" s="14">
        <v>4</v>
      </c>
      <c r="G3662" s="14">
        <v>462</v>
      </c>
      <c r="H3662" s="14">
        <v>8828.93</v>
      </c>
      <c r="I3662" s="14">
        <v>1107.29</v>
      </c>
      <c r="J3662" s="14">
        <f t="shared" si="57"/>
        <v>7.9734577211028732</v>
      </c>
      <c r="K3662" s="14" t="s">
        <v>5896</v>
      </c>
      <c r="L3662" s="15">
        <v>-13.209026</v>
      </c>
      <c r="M3662" s="15">
        <v>-75.252210000000005</v>
      </c>
      <c r="Q3662" s="14" t="s">
        <v>1741</v>
      </c>
      <c r="S3662" s="14" t="s">
        <v>732</v>
      </c>
      <c r="T3662" s="14" t="s">
        <v>732</v>
      </c>
      <c r="X3662" s="14" t="s">
        <v>3795</v>
      </c>
      <c r="Y3662" s="14" t="s">
        <v>1804</v>
      </c>
      <c r="Z3662" s="14" t="s">
        <v>1742</v>
      </c>
      <c r="AA3662" s="14" t="s">
        <v>1743</v>
      </c>
      <c r="AB3662" s="14" t="s">
        <v>294</v>
      </c>
      <c r="AC3662" s="14" t="s">
        <v>749</v>
      </c>
      <c r="AD3662" s="14" t="s">
        <v>10565</v>
      </c>
    </row>
    <row r="3663" spans="1:30" hidden="1" x14ac:dyDescent="0.2">
      <c r="A3663" s="14">
        <v>34</v>
      </c>
      <c r="B3663" s="14">
        <v>180</v>
      </c>
      <c r="C3663" s="14">
        <v>455</v>
      </c>
      <c r="D3663" s="14">
        <v>3</v>
      </c>
      <c r="E3663" s="14">
        <v>0</v>
      </c>
      <c r="F3663" s="14">
        <v>4</v>
      </c>
      <c r="G3663" s="14">
        <v>462</v>
      </c>
      <c r="H3663" s="14">
        <v>8828.93</v>
      </c>
      <c r="I3663" s="14">
        <v>1107.29</v>
      </c>
      <c r="J3663" s="14">
        <f t="shared" si="57"/>
        <v>7.9734577211028732</v>
      </c>
      <c r="K3663" s="14" t="s">
        <v>5897</v>
      </c>
      <c r="L3663" s="15">
        <v>-13.20293</v>
      </c>
      <c r="M3663" s="15">
        <v>-75.191051999999999</v>
      </c>
      <c r="Q3663" s="14" t="s">
        <v>1741</v>
      </c>
      <c r="S3663" s="14" t="s">
        <v>1286</v>
      </c>
      <c r="T3663" s="14" t="s">
        <v>732</v>
      </c>
      <c r="X3663" s="14" t="s">
        <v>3800</v>
      </c>
      <c r="Y3663" s="14" t="s">
        <v>1740</v>
      </c>
      <c r="Z3663" s="14" t="s">
        <v>1742</v>
      </c>
      <c r="AA3663" s="14" t="s">
        <v>1743</v>
      </c>
      <c r="AB3663" s="14" t="s">
        <v>294</v>
      </c>
      <c r="AC3663" s="14" t="s">
        <v>1422</v>
      </c>
      <c r="AD3663" s="14" t="s">
        <v>10565</v>
      </c>
    </row>
    <row r="3664" spans="1:30" hidden="1" x14ac:dyDescent="0.2">
      <c r="A3664" s="14">
        <v>34</v>
      </c>
      <c r="B3664" s="14">
        <v>180</v>
      </c>
      <c r="C3664" s="14">
        <v>455</v>
      </c>
      <c r="D3664" s="14">
        <v>3</v>
      </c>
      <c r="E3664" s="14">
        <v>0</v>
      </c>
      <c r="F3664" s="14">
        <v>4</v>
      </c>
      <c r="G3664" s="14">
        <v>462</v>
      </c>
      <c r="H3664" s="14">
        <v>8828.93</v>
      </c>
      <c r="I3664" s="14">
        <v>1107.29</v>
      </c>
      <c r="J3664" s="14">
        <f t="shared" si="57"/>
        <v>7.9734577211028732</v>
      </c>
      <c r="K3664" s="14" t="s">
        <v>5898</v>
      </c>
      <c r="L3664" s="15">
        <v>-13.185854000000001</v>
      </c>
      <c r="M3664" s="15">
        <v>-75.123090000000005</v>
      </c>
      <c r="Q3664" s="14" t="s">
        <v>1741</v>
      </c>
      <c r="S3664" s="14" t="s">
        <v>1286</v>
      </c>
      <c r="T3664" s="14" t="s">
        <v>732</v>
      </c>
      <c r="X3664" s="14" t="s">
        <v>3840</v>
      </c>
      <c r="Y3664" s="14" t="s">
        <v>1740</v>
      </c>
      <c r="Z3664" s="14" t="s">
        <v>1742</v>
      </c>
      <c r="AA3664" s="14" t="s">
        <v>1743</v>
      </c>
      <c r="AB3664" s="14" t="s">
        <v>294</v>
      </c>
      <c r="AC3664" s="14" t="s">
        <v>1422</v>
      </c>
      <c r="AD3664" s="14" t="s">
        <v>10565</v>
      </c>
    </row>
    <row r="3665" spans="1:30" hidden="1" x14ac:dyDescent="0.2">
      <c r="A3665" s="14">
        <v>34</v>
      </c>
      <c r="B3665" s="14">
        <v>180</v>
      </c>
      <c r="C3665" s="14">
        <v>455</v>
      </c>
      <c r="D3665" s="14">
        <v>3</v>
      </c>
      <c r="E3665" s="14">
        <v>0</v>
      </c>
      <c r="F3665" s="14">
        <v>4</v>
      </c>
      <c r="G3665" s="14">
        <v>462</v>
      </c>
      <c r="H3665" s="14">
        <v>8828.93</v>
      </c>
      <c r="I3665" s="14">
        <v>1107.29</v>
      </c>
      <c r="J3665" s="14">
        <f t="shared" si="57"/>
        <v>7.9734577211028732</v>
      </c>
      <c r="K3665" s="14" t="s">
        <v>5899</v>
      </c>
      <c r="L3665" s="15">
        <v>-13.207763</v>
      </c>
      <c r="M3665" s="15">
        <v>-75.238844999999998</v>
      </c>
      <c r="Q3665" s="14" t="s">
        <v>1741</v>
      </c>
      <c r="S3665" s="14" t="s">
        <v>732</v>
      </c>
      <c r="T3665" s="14" t="s">
        <v>732</v>
      </c>
      <c r="X3665" s="14" t="s">
        <v>3854</v>
      </c>
      <c r="Y3665" s="14" t="s">
        <v>1740</v>
      </c>
      <c r="Z3665" s="14" t="s">
        <v>1742</v>
      </c>
      <c r="AA3665" s="14" t="s">
        <v>1743</v>
      </c>
      <c r="AB3665" s="14" t="s">
        <v>294</v>
      </c>
      <c r="AC3665" s="14" t="s">
        <v>749</v>
      </c>
      <c r="AD3665" s="14" t="s">
        <v>10565</v>
      </c>
    </row>
    <row r="3666" spans="1:30" hidden="1" x14ac:dyDescent="0.2">
      <c r="A3666" s="14">
        <v>34</v>
      </c>
      <c r="B3666" s="14">
        <v>180</v>
      </c>
      <c r="C3666" s="14">
        <v>455</v>
      </c>
      <c r="D3666" s="14">
        <v>3</v>
      </c>
      <c r="E3666" s="14">
        <v>0</v>
      </c>
      <c r="F3666" s="14">
        <v>4</v>
      </c>
      <c r="G3666" s="14">
        <v>462</v>
      </c>
      <c r="H3666" s="14">
        <v>8828.93</v>
      </c>
      <c r="I3666" s="14">
        <v>1107.29</v>
      </c>
      <c r="J3666" s="14">
        <f t="shared" si="57"/>
        <v>7.9734577211028732</v>
      </c>
      <c r="K3666" s="14" t="s">
        <v>5900</v>
      </c>
      <c r="L3666" s="15">
        <v>-13.208341000000001</v>
      </c>
      <c r="M3666" s="15">
        <v>-75.249319999999997</v>
      </c>
      <c r="Q3666" s="14" t="s">
        <v>1741</v>
      </c>
      <c r="S3666" s="14" t="s">
        <v>732</v>
      </c>
      <c r="T3666" s="14" t="s">
        <v>732</v>
      </c>
      <c r="X3666" s="14" t="s">
        <v>3858</v>
      </c>
      <c r="Y3666" s="14" t="s">
        <v>1740</v>
      </c>
      <c r="Z3666" s="14" t="s">
        <v>1742</v>
      </c>
      <c r="AA3666" s="14" t="s">
        <v>1743</v>
      </c>
      <c r="AB3666" s="14" t="s">
        <v>294</v>
      </c>
      <c r="AC3666" s="14" t="s">
        <v>749</v>
      </c>
      <c r="AD3666" s="14" t="s">
        <v>10565</v>
      </c>
    </row>
    <row r="3667" spans="1:30" hidden="1" x14ac:dyDescent="0.2">
      <c r="A3667" s="14">
        <v>34</v>
      </c>
      <c r="B3667" s="14">
        <v>180</v>
      </c>
      <c r="C3667" s="14">
        <v>455</v>
      </c>
      <c r="D3667" s="14">
        <v>3</v>
      </c>
      <c r="E3667" s="14">
        <v>0</v>
      </c>
      <c r="F3667" s="14">
        <v>4</v>
      </c>
      <c r="G3667" s="14">
        <v>462</v>
      </c>
      <c r="H3667" s="14">
        <v>8828.93</v>
      </c>
      <c r="I3667" s="14">
        <v>1107.29</v>
      </c>
      <c r="J3667" s="14">
        <f t="shared" si="57"/>
        <v>7.9734577211028732</v>
      </c>
      <c r="K3667" s="14" t="s">
        <v>5901</v>
      </c>
      <c r="L3667" s="15">
        <v>-13.205755</v>
      </c>
      <c r="M3667" s="15">
        <v>-75.239442999999994</v>
      </c>
      <c r="Q3667" s="14" t="s">
        <v>1741</v>
      </c>
      <c r="S3667" s="14" t="s">
        <v>732</v>
      </c>
      <c r="T3667" s="14" t="s">
        <v>732</v>
      </c>
      <c r="X3667" s="14" t="s">
        <v>3854</v>
      </c>
      <c r="Y3667" s="14" t="s">
        <v>1740</v>
      </c>
      <c r="Z3667" s="14" t="s">
        <v>1742</v>
      </c>
      <c r="AA3667" s="14" t="s">
        <v>1743</v>
      </c>
      <c r="AB3667" s="14" t="s">
        <v>294</v>
      </c>
      <c r="AC3667" s="14" t="s">
        <v>749</v>
      </c>
      <c r="AD3667" s="14" t="s">
        <v>10565</v>
      </c>
    </row>
    <row r="3668" spans="1:30" hidden="1" x14ac:dyDescent="0.2">
      <c r="A3668" s="14">
        <v>34</v>
      </c>
      <c r="B3668" s="14">
        <v>180</v>
      </c>
      <c r="C3668" s="14">
        <v>455</v>
      </c>
      <c r="D3668" s="14">
        <v>3</v>
      </c>
      <c r="E3668" s="14">
        <v>0</v>
      </c>
      <c r="F3668" s="14">
        <v>4</v>
      </c>
      <c r="G3668" s="14">
        <v>462</v>
      </c>
      <c r="H3668" s="14">
        <v>8828.93</v>
      </c>
      <c r="I3668" s="14">
        <v>1107.29</v>
      </c>
      <c r="J3668" s="14">
        <f t="shared" si="57"/>
        <v>7.9734577211028732</v>
      </c>
      <c r="K3668" s="14" t="s">
        <v>5902</v>
      </c>
      <c r="L3668" s="15">
        <v>-13.196994999999999</v>
      </c>
      <c r="M3668" s="15">
        <v>-75.182057999999998</v>
      </c>
      <c r="Q3668" s="14" t="s">
        <v>1741</v>
      </c>
      <c r="S3668" s="14" t="s">
        <v>1286</v>
      </c>
      <c r="T3668" s="14" t="s">
        <v>732</v>
      </c>
      <c r="X3668" s="14" t="s">
        <v>3900</v>
      </c>
      <c r="Y3668" s="14" t="s">
        <v>1740</v>
      </c>
      <c r="Z3668" s="14" t="s">
        <v>1742</v>
      </c>
      <c r="AA3668" s="14" t="s">
        <v>1743</v>
      </c>
      <c r="AB3668" s="14" t="s">
        <v>294</v>
      </c>
      <c r="AC3668" s="14" t="s">
        <v>1422</v>
      </c>
      <c r="AD3668" s="14" t="s">
        <v>10565</v>
      </c>
    </row>
    <row r="3669" spans="1:30" hidden="1" x14ac:dyDescent="0.2">
      <c r="A3669" s="14">
        <v>34</v>
      </c>
      <c r="B3669" s="14">
        <v>180</v>
      </c>
      <c r="C3669" s="14">
        <v>455</v>
      </c>
      <c r="D3669" s="14">
        <v>3</v>
      </c>
      <c r="E3669" s="14">
        <v>0</v>
      </c>
      <c r="F3669" s="14">
        <v>4</v>
      </c>
      <c r="G3669" s="14">
        <v>462</v>
      </c>
      <c r="H3669" s="14">
        <v>8828.93</v>
      </c>
      <c r="I3669" s="14">
        <v>1107.29</v>
      </c>
      <c r="J3669" s="14">
        <f t="shared" si="57"/>
        <v>7.9734577211028732</v>
      </c>
      <c r="K3669" s="14" t="s">
        <v>5903</v>
      </c>
      <c r="L3669" s="15">
        <v>-13.049402000000001</v>
      </c>
      <c r="M3669" s="15">
        <v>-74.862487999999999</v>
      </c>
      <c r="Q3669" s="14" t="s">
        <v>1741</v>
      </c>
      <c r="S3669" s="14" t="s">
        <v>133</v>
      </c>
      <c r="T3669" s="14" t="s">
        <v>727</v>
      </c>
      <c r="X3669" s="14" t="s">
        <v>3919</v>
      </c>
      <c r="Y3669" s="14" t="s">
        <v>1740</v>
      </c>
      <c r="Z3669" s="14" t="s">
        <v>1742</v>
      </c>
      <c r="AA3669" s="14" t="s">
        <v>1743</v>
      </c>
      <c r="AB3669" s="14" t="s">
        <v>294</v>
      </c>
      <c r="AC3669" s="14" t="s">
        <v>3637</v>
      </c>
      <c r="AD3669" s="14" t="s">
        <v>10565</v>
      </c>
    </row>
    <row r="3670" spans="1:30" hidden="1" x14ac:dyDescent="0.2">
      <c r="A3670" s="14">
        <v>34</v>
      </c>
      <c r="B3670" s="14">
        <v>180</v>
      </c>
      <c r="C3670" s="14">
        <v>455</v>
      </c>
      <c r="D3670" s="14">
        <v>3</v>
      </c>
      <c r="E3670" s="14">
        <v>0</v>
      </c>
      <c r="F3670" s="14">
        <v>4</v>
      </c>
      <c r="G3670" s="14">
        <v>462</v>
      </c>
      <c r="H3670" s="14">
        <v>8828.93</v>
      </c>
      <c r="I3670" s="14">
        <v>1107.29</v>
      </c>
      <c r="J3670" s="14">
        <f t="shared" si="57"/>
        <v>7.9734577211028732</v>
      </c>
      <c r="K3670" s="14" t="s">
        <v>5904</v>
      </c>
      <c r="L3670" s="15">
        <v>-13.204943999999999</v>
      </c>
      <c r="M3670" s="15">
        <v>-75.236350000000002</v>
      </c>
      <c r="Q3670" s="14" t="s">
        <v>1741</v>
      </c>
      <c r="S3670" s="14" t="s">
        <v>732</v>
      </c>
      <c r="T3670" s="14" t="s">
        <v>732</v>
      </c>
      <c r="X3670" s="14" t="s">
        <v>3948</v>
      </c>
      <c r="Y3670" s="14" t="s">
        <v>1740</v>
      </c>
      <c r="Z3670" s="14" t="s">
        <v>1742</v>
      </c>
      <c r="AA3670" s="14" t="s">
        <v>1743</v>
      </c>
      <c r="AB3670" s="14" t="s">
        <v>294</v>
      </c>
      <c r="AC3670" s="14" t="s">
        <v>749</v>
      </c>
      <c r="AD3670" s="14" t="s">
        <v>10565</v>
      </c>
    </row>
    <row r="3671" spans="1:30" hidden="1" x14ac:dyDescent="0.2">
      <c r="A3671" s="14">
        <v>34</v>
      </c>
      <c r="B3671" s="14">
        <v>180</v>
      </c>
      <c r="C3671" s="14">
        <v>455</v>
      </c>
      <c r="D3671" s="14">
        <v>3</v>
      </c>
      <c r="E3671" s="14">
        <v>0</v>
      </c>
      <c r="F3671" s="14">
        <v>4</v>
      </c>
      <c r="G3671" s="14">
        <v>462</v>
      </c>
      <c r="H3671" s="14">
        <v>8828.93</v>
      </c>
      <c r="I3671" s="14">
        <v>1107.29</v>
      </c>
      <c r="J3671" s="14">
        <f t="shared" si="57"/>
        <v>7.9734577211028732</v>
      </c>
      <c r="K3671" s="14" t="s">
        <v>5905</v>
      </c>
      <c r="L3671" s="15">
        <v>-13.207216000000001</v>
      </c>
      <c r="M3671" s="15">
        <v>-75.252973999999995</v>
      </c>
      <c r="Q3671" s="14" t="s">
        <v>1741</v>
      </c>
      <c r="S3671" s="14" t="s">
        <v>732</v>
      </c>
      <c r="T3671" s="14" t="s">
        <v>732</v>
      </c>
      <c r="X3671" s="14" t="s">
        <v>3959</v>
      </c>
      <c r="Y3671" s="14" t="s">
        <v>1751</v>
      </c>
      <c r="Z3671" s="14" t="s">
        <v>1742</v>
      </c>
      <c r="AA3671" s="14" t="s">
        <v>1743</v>
      </c>
      <c r="AB3671" s="14" t="s">
        <v>294</v>
      </c>
      <c r="AC3671" s="14" t="s">
        <v>749</v>
      </c>
      <c r="AD3671" s="14" t="s">
        <v>10565</v>
      </c>
    </row>
    <row r="3672" spans="1:30" hidden="1" x14ac:dyDescent="0.2">
      <c r="A3672" s="14">
        <v>34</v>
      </c>
      <c r="B3672" s="14">
        <v>180</v>
      </c>
      <c r="C3672" s="14">
        <v>455</v>
      </c>
      <c r="D3672" s="14">
        <v>3</v>
      </c>
      <c r="E3672" s="14">
        <v>0</v>
      </c>
      <c r="F3672" s="14">
        <v>4</v>
      </c>
      <c r="G3672" s="14">
        <v>462</v>
      </c>
      <c r="H3672" s="14">
        <v>8828.93</v>
      </c>
      <c r="I3672" s="14">
        <v>1107.29</v>
      </c>
      <c r="J3672" s="14">
        <f t="shared" si="57"/>
        <v>7.9734577211028732</v>
      </c>
      <c r="K3672" s="14" t="s">
        <v>5906</v>
      </c>
      <c r="L3672" s="15">
        <v>-13.204703</v>
      </c>
      <c r="M3672" s="15">
        <v>-75.252398999999997</v>
      </c>
      <c r="Q3672" s="14" t="s">
        <v>1741</v>
      </c>
      <c r="S3672" s="14" t="s">
        <v>732</v>
      </c>
      <c r="T3672" s="14" t="s">
        <v>732</v>
      </c>
      <c r="X3672" s="14" t="s">
        <v>3959</v>
      </c>
      <c r="Y3672" s="14" t="s">
        <v>1740</v>
      </c>
      <c r="Z3672" s="14" t="s">
        <v>1742</v>
      </c>
      <c r="AA3672" s="14" t="s">
        <v>1743</v>
      </c>
      <c r="AB3672" s="14" t="s">
        <v>294</v>
      </c>
      <c r="AC3672" s="14" t="s">
        <v>749</v>
      </c>
      <c r="AD3672" s="14" t="s">
        <v>10565</v>
      </c>
    </row>
    <row r="3673" spans="1:30" hidden="1" x14ac:dyDescent="0.2">
      <c r="A3673" s="14">
        <v>34</v>
      </c>
      <c r="B3673" s="14">
        <v>180</v>
      </c>
      <c r="C3673" s="14">
        <v>455</v>
      </c>
      <c r="D3673" s="14">
        <v>3</v>
      </c>
      <c r="E3673" s="14">
        <v>0</v>
      </c>
      <c r="F3673" s="14">
        <v>4</v>
      </c>
      <c r="G3673" s="14">
        <v>462</v>
      </c>
      <c r="H3673" s="14">
        <v>8828.93</v>
      </c>
      <c r="I3673" s="14">
        <v>1107.29</v>
      </c>
      <c r="J3673" s="14">
        <f t="shared" si="57"/>
        <v>7.9734577211028732</v>
      </c>
      <c r="K3673" s="14" t="s">
        <v>5907</v>
      </c>
      <c r="L3673" s="15">
        <v>-13.209082</v>
      </c>
      <c r="M3673" s="15">
        <v>-75.230586000000002</v>
      </c>
      <c r="Q3673" s="14" t="s">
        <v>1741</v>
      </c>
      <c r="S3673" s="14" t="s">
        <v>732</v>
      </c>
      <c r="T3673" s="14" t="s">
        <v>732</v>
      </c>
      <c r="X3673" s="14" t="s">
        <v>3972</v>
      </c>
      <c r="Y3673" s="14" t="s">
        <v>1740</v>
      </c>
      <c r="Z3673" s="14" t="s">
        <v>1742</v>
      </c>
      <c r="AA3673" s="14" t="s">
        <v>1743</v>
      </c>
      <c r="AB3673" s="14" t="s">
        <v>294</v>
      </c>
      <c r="AC3673" s="14" t="s">
        <v>749</v>
      </c>
      <c r="AD3673" s="14" t="s">
        <v>10565</v>
      </c>
    </row>
    <row r="3674" spans="1:30" hidden="1" x14ac:dyDescent="0.2">
      <c r="A3674" s="14">
        <v>34</v>
      </c>
      <c r="B3674" s="14">
        <v>180</v>
      </c>
      <c r="C3674" s="14">
        <v>455</v>
      </c>
      <c r="D3674" s="14">
        <v>3</v>
      </c>
      <c r="E3674" s="14">
        <v>0</v>
      </c>
      <c r="F3674" s="14">
        <v>4</v>
      </c>
      <c r="G3674" s="14">
        <v>462</v>
      </c>
      <c r="H3674" s="14">
        <v>8828.93</v>
      </c>
      <c r="I3674" s="14">
        <v>1107.29</v>
      </c>
      <c r="J3674" s="14">
        <f t="shared" si="57"/>
        <v>7.9734577211028732</v>
      </c>
      <c r="K3674" s="14" t="s">
        <v>5908</v>
      </c>
      <c r="L3674" s="15">
        <v>-13.216729000000001</v>
      </c>
      <c r="M3674" s="15">
        <v>-75.202719999999999</v>
      </c>
      <c r="Q3674" s="14" t="s">
        <v>1741</v>
      </c>
      <c r="S3674" s="14" t="s">
        <v>1286</v>
      </c>
      <c r="T3674" s="14" t="s">
        <v>732</v>
      </c>
      <c r="X3674" s="14" t="s">
        <v>3990</v>
      </c>
      <c r="Y3674" s="14" t="s">
        <v>1740</v>
      </c>
      <c r="Z3674" s="14" t="s">
        <v>1742</v>
      </c>
      <c r="AA3674" s="14" t="s">
        <v>1743</v>
      </c>
      <c r="AB3674" s="14" t="s">
        <v>294</v>
      </c>
      <c r="AC3674" s="14" t="s">
        <v>1422</v>
      </c>
      <c r="AD3674" s="14" t="s">
        <v>10565</v>
      </c>
    </row>
    <row r="3675" spans="1:30" hidden="1" x14ac:dyDescent="0.2">
      <c r="A3675" s="14">
        <v>34</v>
      </c>
      <c r="B3675" s="14">
        <v>180</v>
      </c>
      <c r="C3675" s="14">
        <v>455</v>
      </c>
      <c r="D3675" s="14">
        <v>3</v>
      </c>
      <c r="E3675" s="14">
        <v>0</v>
      </c>
      <c r="F3675" s="14">
        <v>4</v>
      </c>
      <c r="G3675" s="14">
        <v>462</v>
      </c>
      <c r="H3675" s="14">
        <v>8828.93</v>
      </c>
      <c r="I3675" s="14">
        <v>1107.29</v>
      </c>
      <c r="J3675" s="14">
        <f t="shared" si="57"/>
        <v>7.9734577211028732</v>
      </c>
      <c r="K3675" s="14" t="s">
        <v>5909</v>
      </c>
      <c r="L3675" s="15">
        <v>-12.994106</v>
      </c>
      <c r="M3675" s="15">
        <v>-75.021938000000006</v>
      </c>
      <c r="Q3675" s="14" t="s">
        <v>1741</v>
      </c>
      <c r="S3675" s="14" t="s">
        <v>736</v>
      </c>
      <c r="T3675" s="14" t="s">
        <v>294</v>
      </c>
      <c r="X3675" s="14" t="s">
        <v>4192</v>
      </c>
      <c r="Y3675" s="14" t="s">
        <v>1740</v>
      </c>
      <c r="Z3675" s="14" t="s">
        <v>3825</v>
      </c>
      <c r="AA3675" s="14" t="s">
        <v>1743</v>
      </c>
      <c r="AB3675" s="14" t="s">
        <v>294</v>
      </c>
      <c r="AC3675" s="14" t="s">
        <v>3637</v>
      </c>
      <c r="AD3675" s="14" t="s">
        <v>10565</v>
      </c>
    </row>
    <row r="3676" spans="1:30" hidden="1" x14ac:dyDescent="0.2">
      <c r="A3676" s="14">
        <v>34</v>
      </c>
      <c r="B3676" s="14">
        <v>180</v>
      </c>
      <c r="C3676" s="14">
        <v>455</v>
      </c>
      <c r="D3676" s="14">
        <v>3</v>
      </c>
      <c r="E3676" s="14">
        <v>0</v>
      </c>
      <c r="F3676" s="14">
        <v>4</v>
      </c>
      <c r="G3676" s="14">
        <v>462</v>
      </c>
      <c r="H3676" s="14">
        <v>8828.93</v>
      </c>
      <c r="I3676" s="14">
        <v>1107.29</v>
      </c>
      <c r="J3676" s="14">
        <f t="shared" si="57"/>
        <v>7.9734577211028732</v>
      </c>
      <c r="K3676" s="14" t="s">
        <v>5910</v>
      </c>
      <c r="L3676" s="15">
        <v>-13.053029</v>
      </c>
      <c r="M3676" s="15">
        <v>-75.005442000000002</v>
      </c>
      <c r="Q3676" s="14" t="s">
        <v>1741</v>
      </c>
      <c r="S3676" s="14" t="s">
        <v>736</v>
      </c>
      <c r="T3676" s="14" t="s">
        <v>294</v>
      </c>
      <c r="X3676" s="14" t="s">
        <v>4194</v>
      </c>
      <c r="Y3676" s="14" t="s">
        <v>1740</v>
      </c>
      <c r="Z3676" s="14" t="s">
        <v>3825</v>
      </c>
      <c r="AA3676" s="14" t="s">
        <v>1743</v>
      </c>
      <c r="AB3676" s="14" t="s">
        <v>294</v>
      </c>
      <c r="AC3676" s="14" t="s">
        <v>3637</v>
      </c>
      <c r="AD3676" s="14" t="s">
        <v>10565</v>
      </c>
    </row>
    <row r="3677" spans="1:30" hidden="1" x14ac:dyDescent="0.2">
      <c r="A3677" s="14">
        <v>34</v>
      </c>
      <c r="B3677" s="14">
        <v>180</v>
      </c>
      <c r="C3677" s="14">
        <v>455</v>
      </c>
      <c r="D3677" s="14">
        <v>3</v>
      </c>
      <c r="E3677" s="14">
        <v>0</v>
      </c>
      <c r="F3677" s="14">
        <v>4</v>
      </c>
      <c r="G3677" s="14">
        <v>462</v>
      </c>
      <c r="H3677" s="14">
        <v>8828.93</v>
      </c>
      <c r="I3677" s="14">
        <v>1107.29</v>
      </c>
      <c r="J3677" s="14">
        <f t="shared" si="57"/>
        <v>7.9734577211028732</v>
      </c>
      <c r="K3677" s="14" t="s">
        <v>5911</v>
      </c>
      <c r="L3677" s="15">
        <v>-13.106982</v>
      </c>
      <c r="M3677" s="15">
        <v>-74.916370000000001</v>
      </c>
      <c r="Q3677" s="14" t="s">
        <v>1741</v>
      </c>
      <c r="S3677" s="14" t="s">
        <v>736</v>
      </c>
      <c r="T3677" s="14" t="s">
        <v>294</v>
      </c>
      <c r="X3677" s="14" t="s">
        <v>10650</v>
      </c>
      <c r="Y3677" s="14" t="s">
        <v>1740</v>
      </c>
      <c r="Z3677" s="14" t="s">
        <v>3825</v>
      </c>
      <c r="AA3677" s="14" t="s">
        <v>1743</v>
      </c>
      <c r="AB3677" s="14" t="s">
        <v>294</v>
      </c>
      <c r="AC3677" s="14" t="s">
        <v>3637</v>
      </c>
      <c r="AD3677" s="14" t="s">
        <v>10565</v>
      </c>
    </row>
    <row r="3678" spans="1:30" hidden="1" x14ac:dyDescent="0.2">
      <c r="A3678" s="14">
        <v>34</v>
      </c>
      <c r="B3678" s="14">
        <v>180</v>
      </c>
      <c r="C3678" s="14">
        <v>455</v>
      </c>
      <c r="D3678" s="14">
        <v>3</v>
      </c>
      <c r="E3678" s="14">
        <v>0</v>
      </c>
      <c r="F3678" s="14">
        <v>4</v>
      </c>
      <c r="G3678" s="14">
        <v>462</v>
      </c>
      <c r="H3678" s="14">
        <v>8828.93</v>
      </c>
      <c r="I3678" s="14">
        <v>1107.29</v>
      </c>
      <c r="J3678" s="14">
        <f t="shared" si="57"/>
        <v>7.9734577211028732</v>
      </c>
      <c r="K3678" s="14" t="s">
        <v>5912</v>
      </c>
      <c r="L3678" s="15">
        <v>-13.016851000000001</v>
      </c>
      <c r="M3678" s="15">
        <v>-75.062710999999993</v>
      </c>
      <c r="Q3678" s="14" t="s">
        <v>1741</v>
      </c>
      <c r="S3678" s="14" t="s">
        <v>736</v>
      </c>
      <c r="T3678" s="14" t="s">
        <v>294</v>
      </c>
      <c r="X3678" s="14" t="s">
        <v>4198</v>
      </c>
      <c r="Y3678" s="14" t="s">
        <v>1740</v>
      </c>
      <c r="Z3678" s="14" t="s">
        <v>3825</v>
      </c>
      <c r="AA3678" s="14" t="s">
        <v>1743</v>
      </c>
      <c r="AB3678" s="14" t="s">
        <v>294</v>
      </c>
      <c r="AC3678" s="14" t="s">
        <v>3637</v>
      </c>
      <c r="AD3678" s="14" t="s">
        <v>10565</v>
      </c>
    </row>
    <row r="3679" spans="1:30" hidden="1" x14ac:dyDescent="0.2">
      <c r="A3679" s="14">
        <v>34</v>
      </c>
      <c r="B3679" s="14">
        <v>180</v>
      </c>
      <c r="C3679" s="14">
        <v>455</v>
      </c>
      <c r="D3679" s="14">
        <v>3</v>
      </c>
      <c r="E3679" s="14">
        <v>0</v>
      </c>
      <c r="F3679" s="14">
        <v>4</v>
      </c>
      <c r="G3679" s="14">
        <v>462</v>
      </c>
      <c r="H3679" s="14">
        <v>8828.93</v>
      </c>
      <c r="I3679" s="14">
        <v>1107.29</v>
      </c>
      <c r="J3679" s="14">
        <f t="shared" si="57"/>
        <v>7.9734577211028732</v>
      </c>
      <c r="K3679" s="14" t="s">
        <v>5913</v>
      </c>
      <c r="L3679" s="15">
        <v>-13.045532</v>
      </c>
      <c r="M3679" s="15">
        <v>-74.930862000000005</v>
      </c>
      <c r="Q3679" s="14" t="s">
        <v>1741</v>
      </c>
      <c r="S3679" s="14" t="s">
        <v>736</v>
      </c>
      <c r="T3679" s="14" t="s">
        <v>294</v>
      </c>
      <c r="X3679" s="14" t="s">
        <v>4200</v>
      </c>
      <c r="Y3679" s="14" t="s">
        <v>1740</v>
      </c>
      <c r="Z3679" s="14" t="s">
        <v>3825</v>
      </c>
      <c r="AA3679" s="14" t="s">
        <v>1743</v>
      </c>
      <c r="AB3679" s="14" t="s">
        <v>294</v>
      </c>
      <c r="AC3679" s="14" t="s">
        <v>3637</v>
      </c>
      <c r="AD3679" s="14" t="s">
        <v>10565</v>
      </c>
    </row>
    <row r="3680" spans="1:30" hidden="1" x14ac:dyDescent="0.2">
      <c r="A3680" s="14">
        <v>34</v>
      </c>
      <c r="B3680" s="14">
        <v>180</v>
      </c>
      <c r="C3680" s="14">
        <v>455</v>
      </c>
      <c r="D3680" s="14">
        <v>3</v>
      </c>
      <c r="E3680" s="14">
        <v>0</v>
      </c>
      <c r="F3680" s="14">
        <v>4</v>
      </c>
      <c r="G3680" s="14">
        <v>462</v>
      </c>
      <c r="H3680" s="14">
        <v>8828.93</v>
      </c>
      <c r="I3680" s="14">
        <v>1107.29</v>
      </c>
      <c r="J3680" s="14">
        <f t="shared" si="57"/>
        <v>7.9734577211028732</v>
      </c>
      <c r="K3680" s="14" t="s">
        <v>5914</v>
      </c>
      <c r="L3680" s="15">
        <v>-13.014129000000001</v>
      </c>
      <c r="M3680" s="15">
        <v>-75.091299000000006</v>
      </c>
      <c r="Q3680" s="14" t="s">
        <v>1741</v>
      </c>
      <c r="S3680" s="14" t="s">
        <v>736</v>
      </c>
      <c r="T3680" s="14" t="s">
        <v>294</v>
      </c>
      <c r="X3680" s="14" t="s">
        <v>4202</v>
      </c>
      <c r="Y3680" s="14" t="s">
        <v>1740</v>
      </c>
      <c r="Z3680" s="14" t="s">
        <v>3825</v>
      </c>
      <c r="AA3680" s="14" t="s">
        <v>1743</v>
      </c>
      <c r="AB3680" s="14" t="s">
        <v>294</v>
      </c>
      <c r="AC3680" s="14" t="s">
        <v>3637</v>
      </c>
      <c r="AD3680" s="14" t="s">
        <v>10565</v>
      </c>
    </row>
    <row r="3681" spans="1:30" hidden="1" x14ac:dyDescent="0.2">
      <c r="A3681" s="14">
        <v>34</v>
      </c>
      <c r="B3681" s="14">
        <v>180</v>
      </c>
      <c r="C3681" s="14">
        <v>455</v>
      </c>
      <c r="D3681" s="14">
        <v>3</v>
      </c>
      <c r="E3681" s="14">
        <v>0</v>
      </c>
      <c r="F3681" s="14">
        <v>4</v>
      </c>
      <c r="G3681" s="14">
        <v>462</v>
      </c>
      <c r="H3681" s="14">
        <v>8828.93</v>
      </c>
      <c r="I3681" s="14">
        <v>1107.29</v>
      </c>
      <c r="J3681" s="14">
        <f t="shared" si="57"/>
        <v>7.9734577211028732</v>
      </c>
      <c r="K3681" s="14" t="s">
        <v>5915</v>
      </c>
      <c r="L3681" s="15">
        <v>-12.986112</v>
      </c>
      <c r="M3681" s="15">
        <v>-75.022131000000002</v>
      </c>
      <c r="Q3681" s="14" t="s">
        <v>10582</v>
      </c>
      <c r="S3681" s="14" t="s">
        <v>736</v>
      </c>
      <c r="T3681" s="14" t="s">
        <v>294</v>
      </c>
      <c r="X3681" s="14" t="s">
        <v>4208</v>
      </c>
      <c r="Y3681" s="14" t="s">
        <v>1740</v>
      </c>
      <c r="Z3681" s="14" t="s">
        <v>1742</v>
      </c>
      <c r="AA3681" s="14" t="s">
        <v>1743</v>
      </c>
      <c r="AB3681" s="14" t="s">
        <v>294</v>
      </c>
      <c r="AC3681" s="14" t="s">
        <v>3637</v>
      </c>
      <c r="AD3681" s="14" t="s">
        <v>10565</v>
      </c>
    </row>
    <row r="3682" spans="1:30" hidden="1" x14ac:dyDescent="0.2">
      <c r="A3682" s="14">
        <v>34</v>
      </c>
      <c r="B3682" s="14">
        <v>180</v>
      </c>
      <c r="C3682" s="14">
        <v>455</v>
      </c>
      <c r="D3682" s="14">
        <v>3</v>
      </c>
      <c r="E3682" s="14">
        <v>0</v>
      </c>
      <c r="F3682" s="14">
        <v>4</v>
      </c>
      <c r="G3682" s="14">
        <v>462</v>
      </c>
      <c r="H3682" s="14">
        <v>8828.93</v>
      </c>
      <c r="I3682" s="14">
        <v>1107.29</v>
      </c>
      <c r="J3682" s="14">
        <f t="shared" si="57"/>
        <v>7.9734577211028732</v>
      </c>
      <c r="K3682" s="14" t="s">
        <v>5916</v>
      </c>
      <c r="L3682" s="15">
        <v>-12.939088</v>
      </c>
      <c r="M3682" s="15">
        <v>-75.036877000000004</v>
      </c>
      <c r="Q3682" s="14" t="s">
        <v>10582</v>
      </c>
      <c r="S3682" s="14" t="s">
        <v>736</v>
      </c>
      <c r="T3682" s="14" t="s">
        <v>294</v>
      </c>
      <c r="X3682" s="14" t="s">
        <v>4210</v>
      </c>
      <c r="Y3682" s="14" t="s">
        <v>1740</v>
      </c>
      <c r="Z3682" s="14" t="s">
        <v>1742</v>
      </c>
      <c r="AA3682" s="14" t="s">
        <v>1743</v>
      </c>
      <c r="AB3682" s="14" t="s">
        <v>294</v>
      </c>
      <c r="AC3682" s="14" t="s">
        <v>3637</v>
      </c>
      <c r="AD3682" s="14" t="s">
        <v>10565</v>
      </c>
    </row>
    <row r="3683" spans="1:30" hidden="1" x14ac:dyDescent="0.2">
      <c r="A3683" s="14">
        <v>34</v>
      </c>
      <c r="B3683" s="14">
        <v>180</v>
      </c>
      <c r="C3683" s="14">
        <v>455</v>
      </c>
      <c r="D3683" s="14">
        <v>3</v>
      </c>
      <c r="E3683" s="14">
        <v>0</v>
      </c>
      <c r="F3683" s="14">
        <v>4</v>
      </c>
      <c r="G3683" s="14">
        <v>462</v>
      </c>
      <c r="H3683" s="14">
        <v>8828.93</v>
      </c>
      <c r="I3683" s="14">
        <v>1107.29</v>
      </c>
      <c r="J3683" s="14">
        <f t="shared" si="57"/>
        <v>7.9734577211028732</v>
      </c>
      <c r="K3683" s="14" t="s">
        <v>5917</v>
      </c>
      <c r="L3683" s="15">
        <v>-13.056084999999999</v>
      </c>
      <c r="M3683" s="15">
        <v>-74.983092999999997</v>
      </c>
      <c r="Q3683" s="14" t="s">
        <v>1741</v>
      </c>
      <c r="S3683" s="14" t="s">
        <v>1909</v>
      </c>
      <c r="X3683" s="14" t="s">
        <v>4872</v>
      </c>
      <c r="Y3683" s="14" t="s">
        <v>1740</v>
      </c>
      <c r="Z3683" s="14" t="s">
        <v>1813</v>
      </c>
      <c r="AA3683" s="14" t="s">
        <v>1743</v>
      </c>
      <c r="AB3683" s="14" t="s">
        <v>294</v>
      </c>
      <c r="AC3683" s="14" t="s">
        <v>3637</v>
      </c>
      <c r="AD3683" s="14" t="s">
        <v>10565</v>
      </c>
    </row>
    <row r="3684" spans="1:30" hidden="1" x14ac:dyDescent="0.2">
      <c r="A3684" s="14">
        <v>34</v>
      </c>
      <c r="B3684" s="14">
        <v>180</v>
      </c>
      <c r="C3684" s="14">
        <v>455</v>
      </c>
      <c r="D3684" s="14">
        <v>3</v>
      </c>
      <c r="E3684" s="14">
        <v>0</v>
      </c>
      <c r="F3684" s="14">
        <v>4</v>
      </c>
      <c r="G3684" s="14">
        <v>462</v>
      </c>
      <c r="H3684" s="14">
        <v>8828.93</v>
      </c>
      <c r="I3684" s="14">
        <v>1107.29</v>
      </c>
      <c r="J3684" s="14">
        <f t="shared" si="57"/>
        <v>7.9734577211028732</v>
      </c>
      <c r="K3684" s="14" t="s">
        <v>5918</v>
      </c>
      <c r="L3684" s="15">
        <v>-13.010814999999999</v>
      </c>
      <c r="M3684" s="15">
        <v>-74.960262999999998</v>
      </c>
      <c r="Q3684" s="14" t="s">
        <v>1741</v>
      </c>
      <c r="S3684" s="14" t="s">
        <v>736</v>
      </c>
      <c r="T3684" s="14" t="s">
        <v>294</v>
      </c>
      <c r="X3684" s="14" t="s">
        <v>16</v>
      </c>
      <c r="Y3684" s="14" t="s">
        <v>1740</v>
      </c>
      <c r="Z3684" s="14" t="s">
        <v>1813</v>
      </c>
      <c r="AA3684" s="14" t="s">
        <v>1743</v>
      </c>
      <c r="AB3684" s="14" t="s">
        <v>294</v>
      </c>
      <c r="AC3684" s="14" t="s">
        <v>3637</v>
      </c>
      <c r="AD3684" s="14" t="s">
        <v>10565</v>
      </c>
    </row>
    <row r="3685" spans="1:30" hidden="1" x14ac:dyDescent="0.2">
      <c r="A3685" s="14">
        <v>34</v>
      </c>
      <c r="B3685" s="14">
        <v>180</v>
      </c>
      <c r="C3685" s="14">
        <v>455</v>
      </c>
      <c r="D3685" s="14">
        <v>3</v>
      </c>
      <c r="E3685" s="14">
        <v>0</v>
      </c>
      <c r="F3685" s="14">
        <v>4</v>
      </c>
      <c r="G3685" s="14">
        <v>462</v>
      </c>
      <c r="H3685" s="14">
        <v>8828.93</v>
      </c>
      <c r="I3685" s="14">
        <v>1107.29</v>
      </c>
      <c r="J3685" s="14">
        <f t="shared" si="57"/>
        <v>7.9734577211028732</v>
      </c>
      <c r="K3685" s="14" t="s">
        <v>5919</v>
      </c>
      <c r="L3685" s="15">
        <v>-13.011229999999999</v>
      </c>
      <c r="M3685" s="15">
        <v>-74.959717999999995</v>
      </c>
      <c r="Q3685" s="14" t="s">
        <v>1741</v>
      </c>
      <c r="S3685" s="14" t="s">
        <v>736</v>
      </c>
      <c r="T3685" s="14" t="s">
        <v>294</v>
      </c>
      <c r="X3685" s="14" t="s">
        <v>16</v>
      </c>
      <c r="Y3685" s="14" t="s">
        <v>2166</v>
      </c>
      <c r="Z3685" s="14" t="s">
        <v>1813</v>
      </c>
      <c r="AA3685" s="14" t="s">
        <v>1743</v>
      </c>
      <c r="AB3685" s="14" t="s">
        <v>294</v>
      </c>
      <c r="AC3685" s="14" t="s">
        <v>3637</v>
      </c>
      <c r="AD3685" s="14" t="s">
        <v>10565</v>
      </c>
    </row>
    <row r="3686" spans="1:30" hidden="1" x14ac:dyDescent="0.2">
      <c r="A3686" s="14">
        <v>34</v>
      </c>
      <c r="B3686" s="14">
        <v>180</v>
      </c>
      <c r="C3686" s="14">
        <v>455</v>
      </c>
      <c r="D3686" s="14">
        <v>3</v>
      </c>
      <c r="E3686" s="14">
        <v>0</v>
      </c>
      <c r="F3686" s="14">
        <v>4</v>
      </c>
      <c r="G3686" s="14">
        <v>462</v>
      </c>
      <c r="H3686" s="14">
        <v>8828.93</v>
      </c>
      <c r="I3686" s="14">
        <v>1107.29</v>
      </c>
      <c r="J3686" s="14">
        <f t="shared" si="57"/>
        <v>7.9734577211028732</v>
      </c>
      <c r="K3686" s="14" t="s">
        <v>5920</v>
      </c>
      <c r="L3686" s="15">
        <v>-13.011104</v>
      </c>
      <c r="M3686" s="15">
        <v>-74.959681000000003</v>
      </c>
      <c r="Q3686" s="14" t="s">
        <v>1741</v>
      </c>
      <c r="S3686" s="14" t="s">
        <v>736</v>
      </c>
      <c r="T3686" s="14" t="s">
        <v>294</v>
      </c>
      <c r="X3686" s="14" t="s">
        <v>16</v>
      </c>
      <c r="Y3686" s="14" t="s">
        <v>1740</v>
      </c>
      <c r="Z3686" s="14" t="s">
        <v>1813</v>
      </c>
      <c r="AA3686" s="14" t="s">
        <v>1743</v>
      </c>
      <c r="AB3686" s="14" t="s">
        <v>294</v>
      </c>
      <c r="AC3686" s="14" t="s">
        <v>3637</v>
      </c>
      <c r="AD3686" s="14" t="s">
        <v>10565</v>
      </c>
    </row>
    <row r="3687" spans="1:30" hidden="1" x14ac:dyDescent="0.2">
      <c r="A3687" s="14">
        <v>34</v>
      </c>
      <c r="B3687" s="14">
        <v>180</v>
      </c>
      <c r="C3687" s="14">
        <v>455</v>
      </c>
      <c r="D3687" s="14">
        <v>3</v>
      </c>
      <c r="E3687" s="14">
        <v>0</v>
      </c>
      <c r="F3687" s="14">
        <v>4</v>
      </c>
      <c r="G3687" s="14">
        <v>462</v>
      </c>
      <c r="H3687" s="14">
        <v>8828.93</v>
      </c>
      <c r="I3687" s="14">
        <v>1107.29</v>
      </c>
      <c r="J3687" s="14">
        <f t="shared" si="57"/>
        <v>7.9734577211028732</v>
      </c>
      <c r="K3687" s="14" t="s">
        <v>5921</v>
      </c>
      <c r="L3687" s="15">
        <v>-13.011104</v>
      </c>
      <c r="M3687" s="15">
        <v>-74.959027000000006</v>
      </c>
      <c r="Q3687" s="14" t="s">
        <v>1741</v>
      </c>
      <c r="S3687" s="14" t="s">
        <v>736</v>
      </c>
      <c r="T3687" s="14" t="s">
        <v>294</v>
      </c>
      <c r="X3687" s="14" t="s">
        <v>16</v>
      </c>
      <c r="Y3687" s="14" t="s">
        <v>1812</v>
      </c>
      <c r="Z3687" s="14" t="s">
        <v>1813</v>
      </c>
      <c r="AA3687" s="14" t="s">
        <v>1743</v>
      </c>
      <c r="AB3687" s="14" t="s">
        <v>294</v>
      </c>
      <c r="AC3687" s="14" t="s">
        <v>3637</v>
      </c>
      <c r="AD3687" s="14" t="s">
        <v>10565</v>
      </c>
    </row>
    <row r="3688" spans="1:30" hidden="1" x14ac:dyDescent="0.2">
      <c r="A3688" s="14">
        <v>34</v>
      </c>
      <c r="B3688" s="14">
        <v>180</v>
      </c>
      <c r="C3688" s="14">
        <v>455</v>
      </c>
      <c r="D3688" s="14">
        <v>3</v>
      </c>
      <c r="E3688" s="14">
        <v>0</v>
      </c>
      <c r="F3688" s="14">
        <v>4</v>
      </c>
      <c r="G3688" s="14">
        <v>462</v>
      </c>
      <c r="H3688" s="14">
        <v>8828.93</v>
      </c>
      <c r="I3688" s="14">
        <v>1107.29</v>
      </c>
      <c r="J3688" s="14">
        <f t="shared" si="57"/>
        <v>7.9734577211028732</v>
      </c>
      <c r="K3688" s="14" t="s">
        <v>5922</v>
      </c>
      <c r="L3688" s="15">
        <v>-13.010236000000001</v>
      </c>
      <c r="M3688" s="15">
        <v>-74.961608999999996</v>
      </c>
      <c r="Q3688" s="14" t="s">
        <v>1741</v>
      </c>
      <c r="S3688" s="14" t="s">
        <v>736</v>
      </c>
      <c r="T3688" s="14" t="s">
        <v>294</v>
      </c>
      <c r="X3688" s="14" t="s">
        <v>16</v>
      </c>
      <c r="Y3688" s="14" t="s">
        <v>1812</v>
      </c>
      <c r="Z3688" s="14" t="s">
        <v>1813</v>
      </c>
      <c r="AA3688" s="14" t="s">
        <v>1743</v>
      </c>
      <c r="AB3688" s="14" t="s">
        <v>294</v>
      </c>
      <c r="AC3688" s="14" t="s">
        <v>3637</v>
      </c>
      <c r="AD3688" s="14" t="s">
        <v>10565</v>
      </c>
    </row>
    <row r="3689" spans="1:30" hidden="1" x14ac:dyDescent="0.2">
      <c r="A3689" s="14">
        <v>34</v>
      </c>
      <c r="B3689" s="14">
        <v>180</v>
      </c>
      <c r="C3689" s="14">
        <v>455</v>
      </c>
      <c r="D3689" s="14">
        <v>3</v>
      </c>
      <c r="E3689" s="14">
        <v>0</v>
      </c>
      <c r="F3689" s="14">
        <v>4</v>
      </c>
      <c r="G3689" s="14">
        <v>462</v>
      </c>
      <c r="H3689" s="14">
        <v>8828.93</v>
      </c>
      <c r="I3689" s="14">
        <v>1107.29</v>
      </c>
      <c r="J3689" s="14">
        <f t="shared" si="57"/>
        <v>7.9734577211028732</v>
      </c>
      <c r="K3689" s="14" t="s">
        <v>5923</v>
      </c>
      <c r="L3689" s="15">
        <v>-13.062334</v>
      </c>
      <c r="M3689" s="15">
        <v>-74.990767000000005</v>
      </c>
      <c r="Q3689" s="14" t="s">
        <v>1741</v>
      </c>
      <c r="S3689" s="14" t="s">
        <v>1909</v>
      </c>
      <c r="X3689" s="14" t="s">
        <v>5057</v>
      </c>
      <c r="Y3689" s="14" t="s">
        <v>1740</v>
      </c>
      <c r="Z3689" s="14" t="s">
        <v>1813</v>
      </c>
      <c r="AA3689" s="14" t="s">
        <v>1743</v>
      </c>
      <c r="AB3689" s="14" t="s">
        <v>294</v>
      </c>
      <c r="AC3689" s="14" t="s">
        <v>3637</v>
      </c>
      <c r="AD3689" s="14" t="s">
        <v>10565</v>
      </c>
    </row>
    <row r="3690" spans="1:30" hidden="1" x14ac:dyDescent="0.2">
      <c r="A3690" s="14">
        <v>34</v>
      </c>
      <c r="B3690" s="14">
        <v>180</v>
      </c>
      <c r="C3690" s="14">
        <v>455</v>
      </c>
      <c r="D3690" s="14">
        <v>3</v>
      </c>
      <c r="E3690" s="14">
        <v>0</v>
      </c>
      <c r="F3690" s="14">
        <v>4</v>
      </c>
      <c r="G3690" s="14">
        <v>462</v>
      </c>
      <c r="H3690" s="14">
        <v>8828.93</v>
      </c>
      <c r="I3690" s="14">
        <v>1107.29</v>
      </c>
      <c r="J3690" s="14">
        <f t="shared" si="57"/>
        <v>7.9734577211028732</v>
      </c>
      <c r="K3690" s="14" t="s">
        <v>5924</v>
      </c>
      <c r="L3690" s="15">
        <v>-12.985911</v>
      </c>
      <c r="M3690" s="15">
        <v>-74.961567000000002</v>
      </c>
      <c r="Q3690" s="14" t="s">
        <v>1741</v>
      </c>
      <c r="S3690" s="14" t="s">
        <v>736</v>
      </c>
      <c r="T3690" s="14" t="s">
        <v>294</v>
      </c>
      <c r="X3690" s="14" t="s">
        <v>3779</v>
      </c>
      <c r="Y3690" s="14" t="s">
        <v>1812</v>
      </c>
      <c r="Z3690" s="14" t="s">
        <v>1813</v>
      </c>
      <c r="AA3690" s="14" t="s">
        <v>1743</v>
      </c>
      <c r="AB3690" s="14" t="s">
        <v>294</v>
      </c>
      <c r="AC3690" s="14" t="s">
        <v>3637</v>
      </c>
      <c r="AD3690" s="14" t="s">
        <v>10565</v>
      </c>
    </row>
    <row r="3691" spans="1:30" hidden="1" x14ac:dyDescent="0.2">
      <c r="A3691" s="14">
        <v>34</v>
      </c>
      <c r="B3691" s="14">
        <v>180</v>
      </c>
      <c r="C3691" s="14">
        <v>455</v>
      </c>
      <c r="D3691" s="14">
        <v>3</v>
      </c>
      <c r="E3691" s="14">
        <v>0</v>
      </c>
      <c r="F3691" s="14">
        <v>4</v>
      </c>
      <c r="G3691" s="14">
        <v>462</v>
      </c>
      <c r="H3691" s="14">
        <v>8828.93</v>
      </c>
      <c r="I3691" s="14">
        <v>1107.29</v>
      </c>
      <c r="J3691" s="14">
        <f t="shared" si="57"/>
        <v>7.9734577211028732</v>
      </c>
      <c r="K3691" s="14" t="s">
        <v>5925</v>
      </c>
      <c r="L3691" s="15">
        <v>-13.060028000000001</v>
      </c>
      <c r="M3691" s="15">
        <v>-74.988636</v>
      </c>
      <c r="Q3691" s="14" t="s">
        <v>1741</v>
      </c>
      <c r="S3691" s="14" t="s">
        <v>736</v>
      </c>
      <c r="T3691" s="14" t="s">
        <v>294</v>
      </c>
      <c r="X3691" s="14" t="s">
        <v>5068</v>
      </c>
      <c r="Y3691" s="14" t="s">
        <v>1740</v>
      </c>
      <c r="Z3691" s="14" t="s">
        <v>1813</v>
      </c>
      <c r="AA3691" s="14" t="s">
        <v>1743</v>
      </c>
      <c r="AB3691" s="14" t="s">
        <v>294</v>
      </c>
      <c r="AC3691" s="14" t="s">
        <v>3637</v>
      </c>
      <c r="AD3691" s="14" t="s">
        <v>10565</v>
      </c>
    </row>
    <row r="3692" spans="1:30" hidden="1" x14ac:dyDescent="0.2">
      <c r="A3692" s="14">
        <v>34</v>
      </c>
      <c r="B3692" s="14">
        <v>180</v>
      </c>
      <c r="C3692" s="14">
        <v>455</v>
      </c>
      <c r="D3692" s="14">
        <v>3</v>
      </c>
      <c r="E3692" s="14">
        <v>0</v>
      </c>
      <c r="F3692" s="14">
        <v>4</v>
      </c>
      <c r="G3692" s="14">
        <v>462</v>
      </c>
      <c r="H3692" s="14">
        <v>8828.93</v>
      </c>
      <c r="I3692" s="14">
        <v>1107.29</v>
      </c>
      <c r="J3692" s="14">
        <f t="shared" si="57"/>
        <v>7.9734577211028732</v>
      </c>
      <c r="K3692" s="14" t="s">
        <v>5926</v>
      </c>
      <c r="L3692" s="15">
        <v>-13.011122</v>
      </c>
      <c r="M3692" s="15">
        <v>-74.959874999999997</v>
      </c>
      <c r="Q3692" s="14" t="s">
        <v>1741</v>
      </c>
      <c r="S3692" s="14" t="s">
        <v>736</v>
      </c>
      <c r="T3692" s="14" t="s">
        <v>294</v>
      </c>
      <c r="X3692" s="14" t="s">
        <v>16</v>
      </c>
      <c r="Y3692" s="14" t="s">
        <v>1740</v>
      </c>
      <c r="Z3692" s="14" t="s">
        <v>1813</v>
      </c>
      <c r="AA3692" s="14" t="s">
        <v>1743</v>
      </c>
      <c r="AB3692" s="14" t="s">
        <v>294</v>
      </c>
      <c r="AC3692" s="14" t="s">
        <v>3637</v>
      </c>
      <c r="AD3692" s="14" t="s">
        <v>10565</v>
      </c>
    </row>
    <row r="3693" spans="1:30" hidden="1" x14ac:dyDescent="0.2">
      <c r="A3693" s="14">
        <v>34</v>
      </c>
      <c r="B3693" s="14">
        <v>180</v>
      </c>
      <c r="C3693" s="14">
        <v>455</v>
      </c>
      <c r="D3693" s="14">
        <v>3</v>
      </c>
      <c r="E3693" s="14">
        <v>0</v>
      </c>
      <c r="F3693" s="14">
        <v>4</v>
      </c>
      <c r="G3693" s="14">
        <v>462</v>
      </c>
      <c r="H3693" s="14">
        <v>8828.93</v>
      </c>
      <c r="I3693" s="14">
        <v>1107.29</v>
      </c>
      <c r="J3693" s="14">
        <f t="shared" si="57"/>
        <v>7.9734577211028732</v>
      </c>
      <c r="K3693" s="14" t="s">
        <v>5927</v>
      </c>
      <c r="L3693" s="15">
        <v>-13.011122</v>
      </c>
      <c r="M3693" s="15">
        <v>-74.959027000000006</v>
      </c>
      <c r="Q3693" s="14" t="s">
        <v>1741</v>
      </c>
      <c r="S3693" s="14" t="s">
        <v>736</v>
      </c>
      <c r="T3693" s="14" t="s">
        <v>294</v>
      </c>
      <c r="X3693" s="14" t="s">
        <v>16</v>
      </c>
      <c r="Y3693" s="14" t="s">
        <v>1740</v>
      </c>
      <c r="Z3693" s="14" t="s">
        <v>1813</v>
      </c>
      <c r="AA3693" s="14" t="s">
        <v>1743</v>
      </c>
      <c r="AB3693" s="14" t="s">
        <v>294</v>
      </c>
      <c r="AC3693" s="14" t="s">
        <v>3637</v>
      </c>
      <c r="AD3693" s="14" t="s">
        <v>10565</v>
      </c>
    </row>
    <row r="3694" spans="1:30" hidden="1" x14ac:dyDescent="0.2">
      <c r="A3694" s="14">
        <v>34</v>
      </c>
      <c r="B3694" s="14">
        <v>180</v>
      </c>
      <c r="C3694" s="14">
        <v>455</v>
      </c>
      <c r="D3694" s="14">
        <v>3</v>
      </c>
      <c r="E3694" s="14">
        <v>0</v>
      </c>
      <c r="F3694" s="14">
        <v>4</v>
      </c>
      <c r="G3694" s="14">
        <v>462</v>
      </c>
      <c r="H3694" s="14">
        <v>8828.93</v>
      </c>
      <c r="I3694" s="14">
        <v>1107.29</v>
      </c>
      <c r="J3694" s="14">
        <f t="shared" si="57"/>
        <v>7.9734577211028732</v>
      </c>
      <c r="K3694" s="14" t="s">
        <v>5928</v>
      </c>
      <c r="L3694" s="15">
        <v>-13.011302000000001</v>
      </c>
      <c r="M3694" s="15">
        <v>-74.957550999999995</v>
      </c>
      <c r="Q3694" s="14" t="s">
        <v>1741</v>
      </c>
      <c r="S3694" s="14" t="s">
        <v>736</v>
      </c>
      <c r="T3694" s="14" t="s">
        <v>294</v>
      </c>
      <c r="X3694" s="14" t="s">
        <v>16</v>
      </c>
      <c r="Y3694" s="14" t="s">
        <v>1740</v>
      </c>
      <c r="Z3694" s="14" t="s">
        <v>1813</v>
      </c>
      <c r="AA3694" s="14" t="s">
        <v>1743</v>
      </c>
      <c r="AB3694" s="14" t="s">
        <v>294</v>
      </c>
      <c r="AC3694" s="14" t="s">
        <v>3637</v>
      </c>
      <c r="AD3694" s="14" t="s">
        <v>10565</v>
      </c>
    </row>
    <row r="3695" spans="1:30" hidden="1" x14ac:dyDescent="0.2">
      <c r="A3695" s="14">
        <v>34</v>
      </c>
      <c r="B3695" s="14">
        <v>180</v>
      </c>
      <c r="C3695" s="14">
        <v>455</v>
      </c>
      <c r="D3695" s="14">
        <v>3</v>
      </c>
      <c r="E3695" s="14">
        <v>0</v>
      </c>
      <c r="F3695" s="14">
        <v>4</v>
      </c>
      <c r="G3695" s="14">
        <v>462</v>
      </c>
      <c r="H3695" s="14">
        <v>8828.93</v>
      </c>
      <c r="I3695" s="14">
        <v>1107.29</v>
      </c>
      <c r="J3695" s="14">
        <f t="shared" si="57"/>
        <v>7.9734577211028732</v>
      </c>
      <c r="K3695" s="14" t="s">
        <v>5929</v>
      </c>
      <c r="L3695" s="15">
        <v>-13.011682</v>
      </c>
      <c r="M3695" s="15">
        <v>-74.958695000000006</v>
      </c>
      <c r="Q3695" s="14" t="s">
        <v>1741</v>
      </c>
      <c r="S3695" s="14" t="s">
        <v>736</v>
      </c>
      <c r="T3695" s="14" t="s">
        <v>294</v>
      </c>
      <c r="X3695" s="14" t="s">
        <v>16</v>
      </c>
      <c r="Y3695" s="14" t="s">
        <v>2166</v>
      </c>
      <c r="Z3695" s="14" t="s">
        <v>1813</v>
      </c>
      <c r="AA3695" s="14" t="s">
        <v>1743</v>
      </c>
      <c r="AB3695" s="14" t="s">
        <v>294</v>
      </c>
      <c r="AC3695" s="14" t="s">
        <v>3637</v>
      </c>
      <c r="AD3695" s="14" t="s">
        <v>10565</v>
      </c>
    </row>
    <row r="3696" spans="1:30" hidden="1" x14ac:dyDescent="0.2">
      <c r="A3696" s="14">
        <v>34</v>
      </c>
      <c r="B3696" s="14">
        <v>180</v>
      </c>
      <c r="C3696" s="14">
        <v>455</v>
      </c>
      <c r="D3696" s="14">
        <v>3</v>
      </c>
      <c r="E3696" s="14">
        <v>0</v>
      </c>
      <c r="F3696" s="14">
        <v>4</v>
      </c>
      <c r="G3696" s="14">
        <v>462</v>
      </c>
      <c r="H3696" s="14">
        <v>8828.93</v>
      </c>
      <c r="I3696" s="14">
        <v>1107.29</v>
      </c>
      <c r="J3696" s="14">
        <f t="shared" si="57"/>
        <v>7.9734577211028732</v>
      </c>
      <c r="K3696" s="14" t="s">
        <v>5930</v>
      </c>
      <c r="L3696" s="15">
        <v>-13.010363</v>
      </c>
      <c r="M3696" s="15">
        <v>-74.961240000000004</v>
      </c>
      <c r="Q3696" s="14" t="s">
        <v>1741</v>
      </c>
      <c r="S3696" s="14" t="s">
        <v>736</v>
      </c>
      <c r="T3696" s="14" t="s">
        <v>294</v>
      </c>
      <c r="X3696" s="14" t="s">
        <v>16</v>
      </c>
      <c r="Y3696" s="14" t="s">
        <v>1812</v>
      </c>
      <c r="Z3696" s="14" t="s">
        <v>1813</v>
      </c>
      <c r="AA3696" s="14" t="s">
        <v>1743</v>
      </c>
      <c r="AB3696" s="14" t="s">
        <v>294</v>
      </c>
      <c r="AC3696" s="14" t="s">
        <v>3637</v>
      </c>
      <c r="AD3696" s="14" t="s">
        <v>10565</v>
      </c>
    </row>
    <row r="3697" spans="1:30" hidden="1" x14ac:dyDescent="0.2">
      <c r="A3697" s="14">
        <v>34</v>
      </c>
      <c r="B3697" s="14">
        <v>180</v>
      </c>
      <c r="C3697" s="14">
        <v>455</v>
      </c>
      <c r="D3697" s="14">
        <v>3</v>
      </c>
      <c r="E3697" s="14">
        <v>0</v>
      </c>
      <c r="F3697" s="14">
        <v>4</v>
      </c>
      <c r="G3697" s="14">
        <v>462</v>
      </c>
      <c r="H3697" s="14">
        <v>8828.93</v>
      </c>
      <c r="I3697" s="14">
        <v>1107.29</v>
      </c>
      <c r="J3697" s="14">
        <f t="shared" si="57"/>
        <v>7.9734577211028732</v>
      </c>
      <c r="K3697" s="14" t="s">
        <v>5931</v>
      </c>
      <c r="L3697" s="15">
        <v>-13.010001000000001</v>
      </c>
      <c r="M3697" s="15">
        <v>-74.961572000000004</v>
      </c>
      <c r="Q3697" s="14" t="s">
        <v>1741</v>
      </c>
      <c r="S3697" s="14" t="s">
        <v>736</v>
      </c>
      <c r="T3697" s="14" t="s">
        <v>294</v>
      </c>
      <c r="X3697" s="14" t="s">
        <v>16</v>
      </c>
      <c r="Y3697" s="14" t="s">
        <v>1812</v>
      </c>
      <c r="Z3697" s="14" t="s">
        <v>1813</v>
      </c>
      <c r="AA3697" s="14" t="s">
        <v>1743</v>
      </c>
      <c r="AB3697" s="14" t="s">
        <v>294</v>
      </c>
      <c r="AC3697" s="14" t="s">
        <v>3637</v>
      </c>
      <c r="AD3697" s="14" t="s">
        <v>10565</v>
      </c>
    </row>
    <row r="3698" spans="1:30" hidden="1" x14ac:dyDescent="0.2">
      <c r="A3698" s="14">
        <v>34</v>
      </c>
      <c r="B3698" s="14">
        <v>180</v>
      </c>
      <c r="C3698" s="14">
        <v>455</v>
      </c>
      <c r="D3698" s="14">
        <v>3</v>
      </c>
      <c r="E3698" s="14">
        <v>0</v>
      </c>
      <c r="F3698" s="14">
        <v>4</v>
      </c>
      <c r="G3698" s="14">
        <v>462</v>
      </c>
      <c r="H3698" s="14">
        <v>8828.93</v>
      </c>
      <c r="I3698" s="14">
        <v>1107.29</v>
      </c>
      <c r="J3698" s="14">
        <f t="shared" si="57"/>
        <v>7.9734577211028732</v>
      </c>
      <c r="K3698" s="14" t="s">
        <v>5932</v>
      </c>
      <c r="L3698" s="15">
        <v>-13.009620999999999</v>
      </c>
      <c r="M3698" s="15">
        <v>-74.961811999999995</v>
      </c>
      <c r="Q3698" s="14" t="s">
        <v>1741</v>
      </c>
      <c r="S3698" s="14" t="s">
        <v>736</v>
      </c>
      <c r="T3698" s="14" t="s">
        <v>294</v>
      </c>
      <c r="X3698" s="14" t="s">
        <v>16</v>
      </c>
      <c r="Y3698" s="14" t="s">
        <v>1812</v>
      </c>
      <c r="Z3698" s="14" t="s">
        <v>1813</v>
      </c>
      <c r="AA3698" s="14" t="s">
        <v>1743</v>
      </c>
      <c r="AB3698" s="14" t="s">
        <v>294</v>
      </c>
      <c r="AC3698" s="14" t="s">
        <v>3637</v>
      </c>
      <c r="AD3698" s="14" t="s">
        <v>10565</v>
      </c>
    </row>
    <row r="3699" spans="1:30" hidden="1" x14ac:dyDescent="0.2">
      <c r="A3699" s="14">
        <v>34</v>
      </c>
      <c r="B3699" s="14">
        <v>180</v>
      </c>
      <c r="C3699" s="14">
        <v>455</v>
      </c>
      <c r="D3699" s="14">
        <v>3</v>
      </c>
      <c r="E3699" s="14">
        <v>0</v>
      </c>
      <c r="F3699" s="14">
        <v>4</v>
      </c>
      <c r="G3699" s="14">
        <v>462</v>
      </c>
      <c r="H3699" s="14">
        <v>8828.93</v>
      </c>
      <c r="I3699" s="14">
        <v>1107.29</v>
      </c>
      <c r="J3699" s="14">
        <f t="shared" si="57"/>
        <v>7.9734577211028732</v>
      </c>
      <c r="K3699" s="14" t="s">
        <v>5933</v>
      </c>
      <c r="L3699" s="15">
        <v>-13.011032</v>
      </c>
      <c r="M3699" s="15">
        <v>-74.960003999999998</v>
      </c>
      <c r="Q3699" s="14" t="s">
        <v>1741</v>
      </c>
      <c r="S3699" s="14" t="s">
        <v>736</v>
      </c>
      <c r="T3699" s="14" t="s">
        <v>294</v>
      </c>
      <c r="X3699" s="14" t="s">
        <v>16</v>
      </c>
      <c r="Y3699" s="14" t="s">
        <v>1740</v>
      </c>
      <c r="Z3699" s="14" t="s">
        <v>1813</v>
      </c>
      <c r="AA3699" s="14" t="s">
        <v>1743</v>
      </c>
      <c r="AB3699" s="14" t="s">
        <v>294</v>
      </c>
      <c r="AC3699" s="14" t="s">
        <v>3637</v>
      </c>
      <c r="AD3699" s="14" t="s">
        <v>10565</v>
      </c>
    </row>
    <row r="3700" spans="1:30" hidden="1" x14ac:dyDescent="0.2">
      <c r="A3700" s="14">
        <v>34</v>
      </c>
      <c r="B3700" s="14">
        <v>180</v>
      </c>
      <c r="C3700" s="14">
        <v>455</v>
      </c>
      <c r="D3700" s="14">
        <v>3</v>
      </c>
      <c r="E3700" s="14">
        <v>0</v>
      </c>
      <c r="F3700" s="14">
        <v>4</v>
      </c>
      <c r="G3700" s="14">
        <v>462</v>
      </c>
      <c r="H3700" s="14">
        <v>8828.93</v>
      </c>
      <c r="I3700" s="14">
        <v>1107.29</v>
      </c>
      <c r="J3700" s="14">
        <f t="shared" si="57"/>
        <v>7.9734577211028732</v>
      </c>
      <c r="K3700" s="14" t="s">
        <v>5934</v>
      </c>
      <c r="L3700" s="15">
        <v>-13.060154000000001</v>
      </c>
      <c r="M3700" s="15">
        <v>-74.991320000000002</v>
      </c>
      <c r="Q3700" s="14" t="s">
        <v>1741</v>
      </c>
      <c r="S3700" s="14" t="s">
        <v>1909</v>
      </c>
      <c r="X3700" s="14" t="s">
        <v>5057</v>
      </c>
      <c r="Y3700" s="14" t="s">
        <v>1740</v>
      </c>
      <c r="Z3700" s="14" t="s">
        <v>1813</v>
      </c>
      <c r="AA3700" s="14" t="s">
        <v>1743</v>
      </c>
      <c r="AB3700" s="14" t="s">
        <v>294</v>
      </c>
      <c r="AC3700" s="14" t="s">
        <v>3637</v>
      </c>
      <c r="AD3700" s="14" t="s">
        <v>10565</v>
      </c>
    </row>
    <row r="3701" spans="1:30" hidden="1" x14ac:dyDescent="0.2">
      <c r="A3701" s="14">
        <v>34</v>
      </c>
      <c r="B3701" s="14">
        <v>180</v>
      </c>
      <c r="C3701" s="14">
        <v>455</v>
      </c>
      <c r="D3701" s="14">
        <v>3</v>
      </c>
      <c r="E3701" s="14">
        <v>0</v>
      </c>
      <c r="F3701" s="14">
        <v>4</v>
      </c>
      <c r="G3701" s="14">
        <v>462</v>
      </c>
      <c r="H3701" s="14">
        <v>8828.93</v>
      </c>
      <c r="I3701" s="14">
        <v>1107.29</v>
      </c>
      <c r="J3701" s="14">
        <f t="shared" si="57"/>
        <v>7.9734577211028732</v>
      </c>
      <c r="K3701" s="14" t="s">
        <v>5935</v>
      </c>
      <c r="L3701" s="15">
        <v>-13.061836</v>
      </c>
      <c r="M3701" s="15">
        <v>-74.990932999999998</v>
      </c>
      <c r="Q3701" s="14" t="s">
        <v>1741</v>
      </c>
      <c r="S3701" s="14" t="s">
        <v>1909</v>
      </c>
      <c r="X3701" s="14" t="s">
        <v>5057</v>
      </c>
      <c r="Y3701" s="14" t="s">
        <v>1740</v>
      </c>
      <c r="Z3701" s="14" t="s">
        <v>1813</v>
      </c>
      <c r="AA3701" s="14" t="s">
        <v>1743</v>
      </c>
      <c r="AB3701" s="14" t="s">
        <v>294</v>
      </c>
      <c r="AC3701" s="14" t="s">
        <v>3637</v>
      </c>
      <c r="AD3701" s="14" t="s">
        <v>10565</v>
      </c>
    </row>
    <row r="3702" spans="1:30" hidden="1" x14ac:dyDescent="0.2">
      <c r="A3702" s="14">
        <v>34</v>
      </c>
      <c r="B3702" s="14">
        <v>180</v>
      </c>
      <c r="C3702" s="14">
        <v>455</v>
      </c>
      <c r="D3702" s="14">
        <v>3</v>
      </c>
      <c r="E3702" s="14">
        <v>0</v>
      </c>
      <c r="F3702" s="14">
        <v>4</v>
      </c>
      <c r="G3702" s="14">
        <v>462</v>
      </c>
      <c r="H3702" s="14">
        <v>8828.93</v>
      </c>
      <c r="I3702" s="14">
        <v>1107.29</v>
      </c>
      <c r="J3702" s="14">
        <f t="shared" si="57"/>
        <v>7.9734577211028732</v>
      </c>
      <c r="K3702" s="14" t="s">
        <v>5936</v>
      </c>
      <c r="L3702" s="15">
        <v>-13.060805</v>
      </c>
      <c r="M3702" s="15">
        <v>-74.992279999999994</v>
      </c>
      <c r="Q3702" s="14" t="s">
        <v>1741</v>
      </c>
      <c r="S3702" s="14" t="s">
        <v>1909</v>
      </c>
      <c r="X3702" s="14" t="s">
        <v>5057</v>
      </c>
      <c r="Y3702" s="14" t="s">
        <v>1740</v>
      </c>
      <c r="Z3702" s="14" t="s">
        <v>1813</v>
      </c>
      <c r="AA3702" s="14" t="s">
        <v>1743</v>
      </c>
      <c r="AB3702" s="14" t="s">
        <v>294</v>
      </c>
      <c r="AC3702" s="14" t="s">
        <v>3637</v>
      </c>
      <c r="AD3702" s="14" t="s">
        <v>10565</v>
      </c>
    </row>
    <row r="3703" spans="1:30" hidden="1" x14ac:dyDescent="0.2">
      <c r="A3703" s="14">
        <v>34</v>
      </c>
      <c r="B3703" s="14">
        <v>180</v>
      </c>
      <c r="C3703" s="14">
        <v>455</v>
      </c>
      <c r="D3703" s="14">
        <v>3</v>
      </c>
      <c r="E3703" s="14">
        <v>0</v>
      </c>
      <c r="F3703" s="14">
        <v>4</v>
      </c>
      <c r="G3703" s="14">
        <v>462</v>
      </c>
      <c r="H3703" s="14">
        <v>8828.93</v>
      </c>
      <c r="I3703" s="14">
        <v>1107.29</v>
      </c>
      <c r="J3703" s="14">
        <f t="shared" si="57"/>
        <v>7.9734577211028732</v>
      </c>
      <c r="K3703" s="14" t="s">
        <v>5937</v>
      </c>
      <c r="L3703" s="15">
        <v>-12.984617999999999</v>
      </c>
      <c r="M3703" s="15">
        <v>-74.961973</v>
      </c>
      <c r="Q3703" s="14" t="s">
        <v>1741</v>
      </c>
      <c r="S3703" s="14" t="s">
        <v>736</v>
      </c>
      <c r="T3703" s="14" t="s">
        <v>294</v>
      </c>
      <c r="X3703" s="14" t="s">
        <v>3779</v>
      </c>
      <c r="Y3703" s="14" t="s">
        <v>1812</v>
      </c>
      <c r="Z3703" s="14" t="s">
        <v>1813</v>
      </c>
      <c r="AA3703" s="14" t="s">
        <v>1743</v>
      </c>
      <c r="AB3703" s="14" t="s">
        <v>294</v>
      </c>
      <c r="AC3703" s="14" t="s">
        <v>3637</v>
      </c>
      <c r="AD3703" s="14" t="s">
        <v>10565</v>
      </c>
    </row>
    <row r="3704" spans="1:30" hidden="1" x14ac:dyDescent="0.2">
      <c r="A3704" s="14">
        <v>34</v>
      </c>
      <c r="B3704" s="14">
        <v>180</v>
      </c>
      <c r="C3704" s="14">
        <v>455</v>
      </c>
      <c r="D3704" s="14">
        <v>3</v>
      </c>
      <c r="E3704" s="14">
        <v>0</v>
      </c>
      <c r="F3704" s="14">
        <v>4</v>
      </c>
      <c r="G3704" s="14">
        <v>462</v>
      </c>
      <c r="H3704" s="14">
        <v>8828.93</v>
      </c>
      <c r="I3704" s="14">
        <v>1107.29</v>
      </c>
      <c r="J3704" s="14">
        <f t="shared" si="57"/>
        <v>7.9734577211028732</v>
      </c>
      <c r="K3704" s="14" t="s">
        <v>5938</v>
      </c>
      <c r="L3704" s="15">
        <v>-12.984826</v>
      </c>
      <c r="M3704" s="15">
        <v>-74.962028000000004</v>
      </c>
      <c r="Q3704" s="14" t="s">
        <v>1741</v>
      </c>
      <c r="S3704" s="14" t="s">
        <v>736</v>
      </c>
      <c r="T3704" s="14" t="s">
        <v>294</v>
      </c>
      <c r="X3704" s="14" t="s">
        <v>3779</v>
      </c>
      <c r="Y3704" s="14" t="s">
        <v>1812</v>
      </c>
      <c r="Z3704" s="14" t="s">
        <v>1813</v>
      </c>
      <c r="AA3704" s="14" t="s">
        <v>1743</v>
      </c>
      <c r="AB3704" s="14" t="s">
        <v>294</v>
      </c>
      <c r="AC3704" s="14" t="s">
        <v>3637</v>
      </c>
      <c r="AD3704" s="14" t="s">
        <v>10565</v>
      </c>
    </row>
    <row r="3705" spans="1:30" hidden="1" x14ac:dyDescent="0.2">
      <c r="A3705" s="14">
        <v>34</v>
      </c>
      <c r="B3705" s="14">
        <v>180</v>
      </c>
      <c r="C3705" s="14">
        <v>455</v>
      </c>
      <c r="D3705" s="14">
        <v>3</v>
      </c>
      <c r="E3705" s="14">
        <v>0</v>
      </c>
      <c r="F3705" s="14">
        <v>4</v>
      </c>
      <c r="G3705" s="14">
        <v>462</v>
      </c>
      <c r="H3705" s="14">
        <v>8828.93</v>
      </c>
      <c r="I3705" s="14">
        <v>1107.29</v>
      </c>
      <c r="J3705" s="14">
        <f t="shared" si="57"/>
        <v>7.9734577211028732</v>
      </c>
      <c r="K3705" s="14" t="s">
        <v>5939</v>
      </c>
      <c r="L3705" s="15">
        <v>-12.995713</v>
      </c>
      <c r="M3705" s="15">
        <v>-74.961896999999993</v>
      </c>
      <c r="Q3705" s="14" t="s">
        <v>1741</v>
      </c>
      <c r="S3705" s="14" t="s">
        <v>736</v>
      </c>
      <c r="T3705" s="14" t="s">
        <v>294</v>
      </c>
      <c r="X3705" s="14" t="s">
        <v>5121</v>
      </c>
      <c r="Y3705" s="14" t="s">
        <v>1740</v>
      </c>
      <c r="Z3705" s="14" t="s">
        <v>1813</v>
      </c>
      <c r="AA3705" s="14" t="s">
        <v>1743</v>
      </c>
      <c r="AB3705" s="14" t="s">
        <v>294</v>
      </c>
      <c r="AC3705" s="14" t="s">
        <v>3637</v>
      </c>
      <c r="AD3705" s="14" t="s">
        <v>10565</v>
      </c>
    </row>
    <row r="3706" spans="1:30" hidden="1" x14ac:dyDescent="0.2">
      <c r="A3706" s="14">
        <v>34</v>
      </c>
      <c r="B3706" s="14">
        <v>180</v>
      </c>
      <c r="C3706" s="14">
        <v>455</v>
      </c>
      <c r="D3706" s="14">
        <v>3</v>
      </c>
      <c r="E3706" s="14">
        <v>0</v>
      </c>
      <c r="F3706" s="14">
        <v>4</v>
      </c>
      <c r="G3706" s="14">
        <v>462</v>
      </c>
      <c r="H3706" s="14">
        <v>8828.93</v>
      </c>
      <c r="I3706" s="14">
        <v>1107.29</v>
      </c>
      <c r="J3706" s="14">
        <f t="shared" si="57"/>
        <v>7.9734577211028732</v>
      </c>
      <c r="K3706" s="14" t="s">
        <v>5940</v>
      </c>
      <c r="L3706" s="15">
        <v>-12.995632000000001</v>
      </c>
      <c r="M3706" s="15">
        <v>-74.961003000000005</v>
      </c>
      <c r="Q3706" s="14" t="s">
        <v>1741</v>
      </c>
      <c r="S3706" s="14" t="s">
        <v>736</v>
      </c>
      <c r="T3706" s="14" t="s">
        <v>294</v>
      </c>
      <c r="X3706" s="14" t="s">
        <v>5121</v>
      </c>
      <c r="Y3706" s="14" t="s">
        <v>1740</v>
      </c>
      <c r="Z3706" s="14" t="s">
        <v>1813</v>
      </c>
      <c r="AA3706" s="14" t="s">
        <v>1743</v>
      </c>
      <c r="AB3706" s="14" t="s">
        <v>294</v>
      </c>
      <c r="AC3706" s="14" t="s">
        <v>3637</v>
      </c>
      <c r="AD3706" s="14" t="s">
        <v>10565</v>
      </c>
    </row>
    <row r="3707" spans="1:30" hidden="1" x14ac:dyDescent="0.2">
      <c r="A3707" s="14">
        <v>34</v>
      </c>
      <c r="B3707" s="14">
        <v>180</v>
      </c>
      <c r="C3707" s="14">
        <v>455</v>
      </c>
      <c r="D3707" s="14">
        <v>3</v>
      </c>
      <c r="E3707" s="14">
        <v>0</v>
      </c>
      <c r="F3707" s="14">
        <v>4</v>
      </c>
      <c r="G3707" s="14">
        <v>462</v>
      </c>
      <c r="H3707" s="14">
        <v>8828.93</v>
      </c>
      <c r="I3707" s="14">
        <v>1107.29</v>
      </c>
      <c r="J3707" s="14">
        <f t="shared" si="57"/>
        <v>7.9734577211028732</v>
      </c>
      <c r="K3707" s="14" t="s">
        <v>5941</v>
      </c>
      <c r="L3707" s="15">
        <v>-12.99574</v>
      </c>
      <c r="M3707" s="15">
        <v>-74.960763</v>
      </c>
      <c r="Q3707" s="14" t="s">
        <v>1741</v>
      </c>
      <c r="S3707" s="14" t="s">
        <v>736</v>
      </c>
      <c r="T3707" s="14" t="s">
        <v>294</v>
      </c>
      <c r="X3707" s="14" t="s">
        <v>5121</v>
      </c>
      <c r="Y3707" s="14" t="s">
        <v>1740</v>
      </c>
      <c r="Z3707" s="14" t="s">
        <v>1813</v>
      </c>
      <c r="AA3707" s="14" t="s">
        <v>1743</v>
      </c>
      <c r="AB3707" s="14" t="s">
        <v>294</v>
      </c>
      <c r="AC3707" s="14" t="s">
        <v>3637</v>
      </c>
      <c r="AD3707" s="14" t="s">
        <v>10565</v>
      </c>
    </row>
    <row r="3708" spans="1:30" hidden="1" x14ac:dyDescent="0.2">
      <c r="A3708" s="14">
        <v>34</v>
      </c>
      <c r="B3708" s="14">
        <v>180</v>
      </c>
      <c r="C3708" s="14">
        <v>455</v>
      </c>
      <c r="D3708" s="14">
        <v>3</v>
      </c>
      <c r="E3708" s="14">
        <v>0</v>
      </c>
      <c r="F3708" s="14">
        <v>4</v>
      </c>
      <c r="G3708" s="14">
        <v>462</v>
      </c>
      <c r="H3708" s="14">
        <v>8828.93</v>
      </c>
      <c r="I3708" s="14">
        <v>1107.29</v>
      </c>
      <c r="J3708" s="14">
        <f t="shared" si="57"/>
        <v>7.9734577211028732</v>
      </c>
      <c r="K3708" s="14" t="s">
        <v>5942</v>
      </c>
      <c r="L3708" s="15">
        <v>-13.012897000000001</v>
      </c>
      <c r="M3708" s="15">
        <v>-75.017060999999998</v>
      </c>
      <c r="Q3708" s="14" t="s">
        <v>1741</v>
      </c>
      <c r="S3708" s="14" t="s">
        <v>736</v>
      </c>
      <c r="T3708" s="14" t="s">
        <v>294</v>
      </c>
      <c r="X3708" s="14" t="s">
        <v>4192</v>
      </c>
      <c r="Y3708" s="14" t="s">
        <v>1740</v>
      </c>
      <c r="Z3708" s="14" t="s">
        <v>3825</v>
      </c>
      <c r="AA3708" s="14" t="s">
        <v>1743</v>
      </c>
      <c r="AB3708" s="14" t="s">
        <v>294</v>
      </c>
      <c r="AC3708" s="14" t="s">
        <v>3637</v>
      </c>
      <c r="AD3708" s="14" t="s">
        <v>10565</v>
      </c>
    </row>
    <row r="3709" spans="1:30" hidden="1" x14ac:dyDescent="0.2">
      <c r="A3709" s="14">
        <v>34</v>
      </c>
      <c r="B3709" s="14">
        <v>180</v>
      </c>
      <c r="C3709" s="14">
        <v>455</v>
      </c>
      <c r="D3709" s="14">
        <v>3</v>
      </c>
      <c r="E3709" s="14">
        <v>0</v>
      </c>
      <c r="F3709" s="14">
        <v>4</v>
      </c>
      <c r="G3709" s="14">
        <v>462</v>
      </c>
      <c r="H3709" s="14">
        <v>8828.93</v>
      </c>
      <c r="I3709" s="14">
        <v>1107.29</v>
      </c>
      <c r="J3709" s="14">
        <f t="shared" si="57"/>
        <v>7.9734577211028732</v>
      </c>
      <c r="K3709" s="14" t="s">
        <v>5943</v>
      </c>
      <c r="L3709" s="15">
        <v>-12.993274</v>
      </c>
      <c r="M3709" s="15">
        <v>-75.013749000000004</v>
      </c>
      <c r="Q3709" s="14" t="s">
        <v>1741</v>
      </c>
      <c r="S3709" s="14" t="s">
        <v>736</v>
      </c>
      <c r="T3709" s="14" t="s">
        <v>294</v>
      </c>
      <c r="X3709" s="14" t="s">
        <v>4192</v>
      </c>
      <c r="Y3709" s="14" t="s">
        <v>1740</v>
      </c>
      <c r="Z3709" s="14" t="s">
        <v>3825</v>
      </c>
      <c r="AA3709" s="14" t="s">
        <v>1743</v>
      </c>
      <c r="AB3709" s="14" t="s">
        <v>294</v>
      </c>
      <c r="AC3709" s="14" t="s">
        <v>3637</v>
      </c>
      <c r="AD3709" s="14" t="s">
        <v>10565</v>
      </c>
    </row>
    <row r="3710" spans="1:30" hidden="1" x14ac:dyDescent="0.2">
      <c r="A3710" s="14">
        <v>34</v>
      </c>
      <c r="B3710" s="14">
        <v>180</v>
      </c>
      <c r="C3710" s="14">
        <v>455</v>
      </c>
      <c r="D3710" s="14">
        <v>3</v>
      </c>
      <c r="E3710" s="14">
        <v>0</v>
      </c>
      <c r="F3710" s="14">
        <v>4</v>
      </c>
      <c r="G3710" s="14">
        <v>462</v>
      </c>
      <c r="H3710" s="14">
        <v>8828.93</v>
      </c>
      <c r="I3710" s="14">
        <v>1107.29</v>
      </c>
      <c r="J3710" s="14">
        <f t="shared" si="57"/>
        <v>7.9734577211028732</v>
      </c>
      <c r="K3710" s="14" t="s">
        <v>5944</v>
      </c>
      <c r="L3710" s="15">
        <v>-13.007906</v>
      </c>
      <c r="M3710" s="15">
        <v>-75.002590999999995</v>
      </c>
      <c r="Q3710" s="14" t="s">
        <v>1741</v>
      </c>
      <c r="S3710" s="14" t="s">
        <v>736</v>
      </c>
      <c r="T3710" s="14" t="s">
        <v>294</v>
      </c>
      <c r="X3710" s="14" t="s">
        <v>4192</v>
      </c>
      <c r="Z3710" s="14" t="s">
        <v>3825</v>
      </c>
      <c r="AA3710" s="14" t="s">
        <v>1743</v>
      </c>
      <c r="AB3710" s="14" t="s">
        <v>294</v>
      </c>
      <c r="AC3710" s="14" t="s">
        <v>3637</v>
      </c>
      <c r="AD3710" s="14" t="s">
        <v>10565</v>
      </c>
    </row>
    <row r="3711" spans="1:30" hidden="1" x14ac:dyDescent="0.2">
      <c r="A3711" s="14">
        <v>34</v>
      </c>
      <c r="B3711" s="14">
        <v>180</v>
      </c>
      <c r="C3711" s="14">
        <v>455</v>
      </c>
      <c r="D3711" s="14">
        <v>3</v>
      </c>
      <c r="E3711" s="14">
        <v>0</v>
      </c>
      <c r="F3711" s="14">
        <v>4</v>
      </c>
      <c r="G3711" s="14">
        <v>462</v>
      </c>
      <c r="H3711" s="14">
        <v>8828.93</v>
      </c>
      <c r="I3711" s="14">
        <v>1107.29</v>
      </c>
      <c r="J3711" s="14">
        <f t="shared" si="57"/>
        <v>7.9734577211028732</v>
      </c>
      <c r="K3711" s="14" t="s">
        <v>5945</v>
      </c>
      <c r="L3711" s="15">
        <v>-13.008013999999999</v>
      </c>
      <c r="M3711" s="15">
        <v>-75.002369999999999</v>
      </c>
      <c r="Q3711" s="14" t="s">
        <v>1741</v>
      </c>
      <c r="S3711" s="14" t="s">
        <v>736</v>
      </c>
      <c r="T3711" s="14" t="s">
        <v>294</v>
      </c>
      <c r="X3711" s="14" t="s">
        <v>4192</v>
      </c>
      <c r="Z3711" s="14" t="s">
        <v>3825</v>
      </c>
      <c r="AA3711" s="14" t="s">
        <v>1743</v>
      </c>
      <c r="AB3711" s="14" t="s">
        <v>294</v>
      </c>
      <c r="AC3711" s="14" t="s">
        <v>3637</v>
      </c>
      <c r="AD3711" s="14" t="s">
        <v>10565</v>
      </c>
    </row>
    <row r="3712" spans="1:30" hidden="1" x14ac:dyDescent="0.2">
      <c r="A3712" s="14">
        <v>34</v>
      </c>
      <c r="B3712" s="14">
        <v>180</v>
      </c>
      <c r="C3712" s="14">
        <v>455</v>
      </c>
      <c r="D3712" s="14">
        <v>3</v>
      </c>
      <c r="E3712" s="14">
        <v>0</v>
      </c>
      <c r="F3712" s="14">
        <v>4</v>
      </c>
      <c r="G3712" s="14">
        <v>462</v>
      </c>
      <c r="H3712" s="14">
        <v>8828.93</v>
      </c>
      <c r="I3712" s="14">
        <v>1107.29</v>
      </c>
      <c r="J3712" s="14">
        <f t="shared" si="57"/>
        <v>7.9734577211028732</v>
      </c>
      <c r="K3712" s="14" t="s">
        <v>5946</v>
      </c>
      <c r="L3712" s="15">
        <v>-13.056098</v>
      </c>
      <c r="M3712" s="15">
        <v>-74.913371999999995</v>
      </c>
      <c r="Q3712" s="14" t="s">
        <v>1741</v>
      </c>
      <c r="S3712" s="14" t="s">
        <v>736</v>
      </c>
      <c r="T3712" s="14" t="s">
        <v>294</v>
      </c>
      <c r="X3712" s="14" t="s">
        <v>4192</v>
      </c>
      <c r="Y3712" s="14" t="s">
        <v>1812</v>
      </c>
      <c r="Z3712" s="14" t="s">
        <v>3825</v>
      </c>
      <c r="AA3712" s="14" t="s">
        <v>1743</v>
      </c>
      <c r="AB3712" s="14" t="s">
        <v>294</v>
      </c>
      <c r="AC3712" s="14" t="s">
        <v>3637</v>
      </c>
      <c r="AD3712" s="14" t="s">
        <v>10565</v>
      </c>
    </row>
    <row r="3713" spans="1:30" hidden="1" x14ac:dyDescent="0.2">
      <c r="A3713" s="14">
        <v>34</v>
      </c>
      <c r="B3713" s="14">
        <v>180</v>
      </c>
      <c r="C3713" s="14">
        <v>455</v>
      </c>
      <c r="D3713" s="14">
        <v>3</v>
      </c>
      <c r="E3713" s="14">
        <v>0</v>
      </c>
      <c r="F3713" s="14">
        <v>4</v>
      </c>
      <c r="G3713" s="14">
        <v>462</v>
      </c>
      <c r="H3713" s="14">
        <v>8828.93</v>
      </c>
      <c r="I3713" s="14">
        <v>1107.29</v>
      </c>
      <c r="J3713" s="14">
        <f t="shared" si="57"/>
        <v>7.9734577211028732</v>
      </c>
      <c r="K3713" s="14" t="s">
        <v>5947</v>
      </c>
      <c r="L3713" s="15">
        <v>-13.055718000000001</v>
      </c>
      <c r="M3713" s="15">
        <v>-74.913538000000003</v>
      </c>
      <c r="Q3713" s="14" t="s">
        <v>1741</v>
      </c>
      <c r="S3713" s="14" t="s">
        <v>736</v>
      </c>
      <c r="T3713" s="14" t="s">
        <v>294</v>
      </c>
      <c r="X3713" s="14" t="s">
        <v>4192</v>
      </c>
      <c r="Y3713" s="14" t="s">
        <v>1812</v>
      </c>
      <c r="Z3713" s="14" t="s">
        <v>3825</v>
      </c>
      <c r="AA3713" s="14" t="s">
        <v>1743</v>
      </c>
      <c r="AB3713" s="14" t="s">
        <v>294</v>
      </c>
      <c r="AC3713" s="14" t="s">
        <v>3637</v>
      </c>
      <c r="AD3713" s="14" t="s">
        <v>10565</v>
      </c>
    </row>
    <row r="3714" spans="1:30" hidden="1" x14ac:dyDescent="0.2">
      <c r="A3714" s="14">
        <v>34</v>
      </c>
      <c r="B3714" s="14">
        <v>180</v>
      </c>
      <c r="C3714" s="14">
        <v>455</v>
      </c>
      <c r="D3714" s="14">
        <v>3</v>
      </c>
      <c r="E3714" s="14">
        <v>0</v>
      </c>
      <c r="F3714" s="14">
        <v>4</v>
      </c>
      <c r="G3714" s="14">
        <v>462</v>
      </c>
      <c r="H3714" s="14">
        <v>8828.93</v>
      </c>
      <c r="I3714" s="14">
        <v>1107.29</v>
      </c>
      <c r="J3714" s="14">
        <f t="shared" ref="J3714:J3777" si="58">H3714/I3714</f>
        <v>7.9734577211028732</v>
      </c>
      <c r="K3714" s="14" t="s">
        <v>5948</v>
      </c>
      <c r="L3714" s="15">
        <v>-13.01286</v>
      </c>
      <c r="M3714" s="15">
        <v>-74.970249999999993</v>
      </c>
      <c r="Q3714" s="14" t="s">
        <v>1741</v>
      </c>
      <c r="S3714" s="14" t="s">
        <v>736</v>
      </c>
      <c r="T3714" s="14" t="s">
        <v>294</v>
      </c>
      <c r="X3714" s="14" t="s">
        <v>4198</v>
      </c>
      <c r="Y3714" s="14" t="s">
        <v>1740</v>
      </c>
      <c r="Z3714" s="14" t="s">
        <v>3825</v>
      </c>
      <c r="AA3714" s="14" t="s">
        <v>1743</v>
      </c>
      <c r="AB3714" s="14" t="s">
        <v>294</v>
      </c>
      <c r="AC3714" s="14" t="s">
        <v>3637</v>
      </c>
      <c r="AD3714" s="14" t="s">
        <v>10565</v>
      </c>
    </row>
    <row r="3715" spans="1:30" hidden="1" x14ac:dyDescent="0.2">
      <c r="A3715" s="14">
        <v>34</v>
      </c>
      <c r="B3715" s="14">
        <v>180</v>
      </c>
      <c r="C3715" s="14">
        <v>455</v>
      </c>
      <c r="D3715" s="14">
        <v>3</v>
      </c>
      <c r="E3715" s="14">
        <v>0</v>
      </c>
      <c r="F3715" s="14">
        <v>4</v>
      </c>
      <c r="G3715" s="14">
        <v>462</v>
      </c>
      <c r="H3715" s="14">
        <v>8828.93</v>
      </c>
      <c r="I3715" s="14">
        <v>1107.29</v>
      </c>
      <c r="J3715" s="14">
        <f t="shared" si="58"/>
        <v>7.9734577211028732</v>
      </c>
      <c r="K3715" s="14" t="s">
        <v>5949</v>
      </c>
      <c r="L3715" s="15">
        <v>-13.013076999999999</v>
      </c>
      <c r="M3715" s="15">
        <v>-74.970388</v>
      </c>
      <c r="Q3715" s="14" t="s">
        <v>1741</v>
      </c>
      <c r="S3715" s="14" t="s">
        <v>736</v>
      </c>
      <c r="T3715" s="14" t="s">
        <v>294</v>
      </c>
      <c r="X3715" s="14" t="s">
        <v>4198</v>
      </c>
      <c r="Y3715" s="14" t="s">
        <v>1740</v>
      </c>
      <c r="Z3715" s="14" t="s">
        <v>3825</v>
      </c>
      <c r="AA3715" s="14" t="s">
        <v>1743</v>
      </c>
      <c r="AB3715" s="14" t="s">
        <v>294</v>
      </c>
      <c r="AC3715" s="14" t="s">
        <v>3637</v>
      </c>
      <c r="AD3715" s="14" t="s">
        <v>10565</v>
      </c>
    </row>
    <row r="3716" spans="1:30" hidden="1" x14ac:dyDescent="0.2">
      <c r="A3716" s="14">
        <v>34</v>
      </c>
      <c r="B3716" s="14">
        <v>180</v>
      </c>
      <c r="C3716" s="14">
        <v>455</v>
      </c>
      <c r="D3716" s="14">
        <v>3</v>
      </c>
      <c r="E3716" s="14">
        <v>0</v>
      </c>
      <c r="F3716" s="14">
        <v>4</v>
      </c>
      <c r="G3716" s="14">
        <v>462</v>
      </c>
      <c r="H3716" s="14">
        <v>8828.93</v>
      </c>
      <c r="I3716" s="14">
        <v>1107.29</v>
      </c>
      <c r="J3716" s="14">
        <f t="shared" si="58"/>
        <v>7.9734577211028732</v>
      </c>
      <c r="K3716" s="14" t="s">
        <v>5950</v>
      </c>
      <c r="L3716" s="15">
        <v>-13.012841</v>
      </c>
      <c r="M3716" s="15">
        <v>-74.970572000000004</v>
      </c>
      <c r="Q3716" s="14" t="s">
        <v>1741</v>
      </c>
      <c r="S3716" s="14" t="s">
        <v>736</v>
      </c>
      <c r="T3716" s="14" t="s">
        <v>294</v>
      </c>
      <c r="X3716" s="14" t="s">
        <v>4198</v>
      </c>
      <c r="Y3716" s="14" t="s">
        <v>2166</v>
      </c>
      <c r="Z3716" s="14" t="s">
        <v>3825</v>
      </c>
      <c r="AA3716" s="14" t="s">
        <v>1743</v>
      </c>
      <c r="AB3716" s="14" t="s">
        <v>294</v>
      </c>
      <c r="AC3716" s="14" t="s">
        <v>3637</v>
      </c>
      <c r="AD3716" s="14" t="s">
        <v>10565</v>
      </c>
    </row>
    <row r="3717" spans="1:30" hidden="1" x14ac:dyDescent="0.2">
      <c r="A3717" s="14">
        <v>34</v>
      </c>
      <c r="B3717" s="14">
        <v>180</v>
      </c>
      <c r="C3717" s="14">
        <v>455</v>
      </c>
      <c r="D3717" s="14">
        <v>3</v>
      </c>
      <c r="E3717" s="14">
        <v>0</v>
      </c>
      <c r="F3717" s="14">
        <v>4</v>
      </c>
      <c r="G3717" s="14">
        <v>462</v>
      </c>
      <c r="H3717" s="14">
        <v>8828.93</v>
      </c>
      <c r="I3717" s="14">
        <v>1107.29</v>
      </c>
      <c r="J3717" s="14">
        <f t="shared" si="58"/>
        <v>7.9734577211028732</v>
      </c>
      <c r="K3717" s="14" t="s">
        <v>5951</v>
      </c>
      <c r="L3717" s="15">
        <v>-13.015110999999999</v>
      </c>
      <c r="M3717" s="15">
        <v>-74.970996</v>
      </c>
      <c r="Q3717" s="14" t="s">
        <v>1741</v>
      </c>
      <c r="S3717" s="14" t="s">
        <v>736</v>
      </c>
      <c r="T3717" s="14" t="s">
        <v>294</v>
      </c>
      <c r="X3717" s="14" t="s">
        <v>4198</v>
      </c>
      <c r="Y3717" s="14" t="s">
        <v>2166</v>
      </c>
      <c r="Z3717" s="14" t="s">
        <v>3825</v>
      </c>
      <c r="AA3717" s="14" t="s">
        <v>1743</v>
      </c>
      <c r="AB3717" s="14" t="s">
        <v>294</v>
      </c>
      <c r="AC3717" s="14" t="s">
        <v>3637</v>
      </c>
      <c r="AD3717" s="14" t="s">
        <v>10565</v>
      </c>
    </row>
    <row r="3718" spans="1:30" hidden="1" x14ac:dyDescent="0.2">
      <c r="A3718" s="14">
        <v>34</v>
      </c>
      <c r="B3718" s="14">
        <v>180</v>
      </c>
      <c r="C3718" s="14">
        <v>455</v>
      </c>
      <c r="D3718" s="14">
        <v>3</v>
      </c>
      <c r="E3718" s="14">
        <v>0</v>
      </c>
      <c r="F3718" s="14">
        <v>4</v>
      </c>
      <c r="G3718" s="14">
        <v>462</v>
      </c>
      <c r="H3718" s="14">
        <v>8828.93</v>
      </c>
      <c r="I3718" s="14">
        <v>1107.29</v>
      </c>
      <c r="J3718" s="14">
        <f t="shared" si="58"/>
        <v>7.9734577211028732</v>
      </c>
      <c r="K3718" s="14" t="s">
        <v>5952</v>
      </c>
      <c r="L3718" s="15">
        <v>-13.012832</v>
      </c>
      <c r="M3718" s="15">
        <v>-74.970397000000006</v>
      </c>
      <c r="Q3718" s="14" t="s">
        <v>1741</v>
      </c>
      <c r="S3718" s="14" t="s">
        <v>736</v>
      </c>
      <c r="T3718" s="14" t="s">
        <v>294</v>
      </c>
      <c r="X3718" s="14" t="s">
        <v>4198</v>
      </c>
      <c r="Z3718" s="14" t="s">
        <v>3825</v>
      </c>
      <c r="AA3718" s="14" t="s">
        <v>1743</v>
      </c>
      <c r="AB3718" s="14" t="s">
        <v>294</v>
      </c>
      <c r="AC3718" s="14" t="s">
        <v>3637</v>
      </c>
      <c r="AD3718" s="14" t="s">
        <v>10565</v>
      </c>
    </row>
    <row r="3719" spans="1:30" hidden="1" x14ac:dyDescent="0.2">
      <c r="A3719" s="14">
        <v>34</v>
      </c>
      <c r="B3719" s="14">
        <v>180</v>
      </c>
      <c r="C3719" s="14">
        <v>455</v>
      </c>
      <c r="D3719" s="14">
        <v>3</v>
      </c>
      <c r="E3719" s="14">
        <v>0</v>
      </c>
      <c r="F3719" s="14">
        <v>4</v>
      </c>
      <c r="G3719" s="14">
        <v>462</v>
      </c>
      <c r="H3719" s="14">
        <v>8828.93</v>
      </c>
      <c r="I3719" s="14">
        <v>1107.29</v>
      </c>
      <c r="J3719" s="14">
        <f t="shared" si="58"/>
        <v>7.9734577211028732</v>
      </c>
      <c r="K3719" s="14" t="s">
        <v>5953</v>
      </c>
      <c r="L3719" s="15">
        <v>-13.015211000000001</v>
      </c>
      <c r="M3719" s="15">
        <v>-74.970849000000001</v>
      </c>
      <c r="Q3719" s="14" t="s">
        <v>1741</v>
      </c>
      <c r="S3719" s="14" t="s">
        <v>736</v>
      </c>
      <c r="T3719" s="14" t="s">
        <v>294</v>
      </c>
      <c r="X3719" s="14" t="s">
        <v>4198</v>
      </c>
      <c r="Z3719" s="14" t="s">
        <v>3825</v>
      </c>
      <c r="AA3719" s="14" t="s">
        <v>1743</v>
      </c>
      <c r="AB3719" s="14" t="s">
        <v>294</v>
      </c>
      <c r="AC3719" s="14" t="s">
        <v>3637</v>
      </c>
      <c r="AD3719" s="14" t="s">
        <v>10565</v>
      </c>
    </row>
    <row r="3720" spans="1:30" hidden="1" x14ac:dyDescent="0.2">
      <c r="A3720" s="14">
        <v>34</v>
      </c>
      <c r="B3720" s="14">
        <v>180</v>
      </c>
      <c r="C3720" s="14">
        <v>455</v>
      </c>
      <c r="D3720" s="14">
        <v>3</v>
      </c>
      <c r="E3720" s="14">
        <v>0</v>
      </c>
      <c r="F3720" s="14">
        <v>4</v>
      </c>
      <c r="G3720" s="14">
        <v>462</v>
      </c>
      <c r="H3720" s="14">
        <v>8828.93</v>
      </c>
      <c r="I3720" s="14">
        <v>1107.29</v>
      </c>
      <c r="J3720" s="14">
        <f t="shared" si="58"/>
        <v>7.9734577211028732</v>
      </c>
      <c r="K3720" s="14" t="s">
        <v>5954</v>
      </c>
      <c r="L3720" s="15">
        <v>-13.011177999999999</v>
      </c>
      <c r="M3720" s="15">
        <v>-74.976161000000005</v>
      </c>
      <c r="Q3720" s="14" t="s">
        <v>1741</v>
      </c>
      <c r="S3720" s="14" t="s">
        <v>736</v>
      </c>
      <c r="T3720" s="14" t="s">
        <v>294</v>
      </c>
      <c r="X3720" s="14" t="s">
        <v>4198</v>
      </c>
      <c r="Y3720" s="14" t="s">
        <v>1812</v>
      </c>
      <c r="Z3720" s="14" t="s">
        <v>3825</v>
      </c>
      <c r="AA3720" s="14" t="s">
        <v>1743</v>
      </c>
      <c r="AB3720" s="14" t="s">
        <v>294</v>
      </c>
      <c r="AC3720" s="14" t="s">
        <v>3637</v>
      </c>
      <c r="AD3720" s="14" t="s">
        <v>10565</v>
      </c>
    </row>
    <row r="3721" spans="1:30" hidden="1" x14ac:dyDescent="0.2">
      <c r="A3721" s="14">
        <v>34</v>
      </c>
      <c r="B3721" s="14">
        <v>180</v>
      </c>
      <c r="C3721" s="14">
        <v>455</v>
      </c>
      <c r="D3721" s="14">
        <v>3</v>
      </c>
      <c r="E3721" s="14">
        <v>0</v>
      </c>
      <c r="F3721" s="14">
        <v>4</v>
      </c>
      <c r="G3721" s="14">
        <v>462</v>
      </c>
      <c r="H3721" s="14">
        <v>8828.93</v>
      </c>
      <c r="I3721" s="14">
        <v>1107.29</v>
      </c>
      <c r="J3721" s="14">
        <f t="shared" si="58"/>
        <v>7.9734577211028732</v>
      </c>
      <c r="K3721" s="14" t="s">
        <v>5955</v>
      </c>
      <c r="L3721" s="15">
        <v>-13.044646999999999</v>
      </c>
      <c r="M3721" s="15">
        <v>-74.933149999999998</v>
      </c>
      <c r="Q3721" s="14" t="s">
        <v>1741</v>
      </c>
      <c r="S3721" s="14" t="s">
        <v>736</v>
      </c>
      <c r="T3721" s="14" t="s">
        <v>294</v>
      </c>
      <c r="X3721" s="14" t="s">
        <v>4200</v>
      </c>
      <c r="Y3721" s="14" t="s">
        <v>1812</v>
      </c>
      <c r="Z3721" s="14" t="s">
        <v>3825</v>
      </c>
      <c r="AA3721" s="14" t="s">
        <v>1743</v>
      </c>
      <c r="AB3721" s="14" t="s">
        <v>294</v>
      </c>
      <c r="AC3721" s="14" t="s">
        <v>3637</v>
      </c>
      <c r="AD3721" s="14" t="s">
        <v>10565</v>
      </c>
    </row>
    <row r="3722" spans="1:30" hidden="1" x14ac:dyDescent="0.2">
      <c r="A3722" s="14">
        <v>34</v>
      </c>
      <c r="B3722" s="14">
        <v>180</v>
      </c>
      <c r="C3722" s="14">
        <v>455</v>
      </c>
      <c r="D3722" s="14">
        <v>3</v>
      </c>
      <c r="E3722" s="14">
        <v>0</v>
      </c>
      <c r="F3722" s="14">
        <v>4</v>
      </c>
      <c r="G3722" s="14">
        <v>462</v>
      </c>
      <c r="H3722" s="14">
        <v>8828.93</v>
      </c>
      <c r="I3722" s="14">
        <v>1107.29</v>
      </c>
      <c r="J3722" s="14">
        <f t="shared" si="58"/>
        <v>7.9734577211028732</v>
      </c>
      <c r="K3722" s="14" t="s">
        <v>5956</v>
      </c>
      <c r="L3722" s="15">
        <v>-13.044212999999999</v>
      </c>
      <c r="M3722" s="15">
        <v>-74.932597000000001</v>
      </c>
      <c r="Q3722" s="14" t="s">
        <v>1741</v>
      </c>
      <c r="S3722" s="14" t="s">
        <v>736</v>
      </c>
      <c r="T3722" s="14" t="s">
        <v>294</v>
      </c>
      <c r="X3722" s="14" t="s">
        <v>4200</v>
      </c>
      <c r="Y3722" s="14" t="s">
        <v>1812</v>
      </c>
      <c r="Z3722" s="14" t="s">
        <v>3825</v>
      </c>
      <c r="AA3722" s="14" t="s">
        <v>1743</v>
      </c>
      <c r="AB3722" s="14" t="s">
        <v>294</v>
      </c>
      <c r="AC3722" s="14" t="s">
        <v>3637</v>
      </c>
      <c r="AD3722" s="14" t="s">
        <v>10565</v>
      </c>
    </row>
    <row r="3723" spans="1:30" hidden="1" x14ac:dyDescent="0.2">
      <c r="A3723" s="14">
        <v>34</v>
      </c>
      <c r="B3723" s="14">
        <v>180</v>
      </c>
      <c r="C3723" s="14">
        <v>455</v>
      </c>
      <c r="D3723" s="14">
        <v>3</v>
      </c>
      <c r="E3723" s="14">
        <v>0</v>
      </c>
      <c r="F3723" s="14">
        <v>4</v>
      </c>
      <c r="G3723" s="14">
        <v>462</v>
      </c>
      <c r="H3723" s="14">
        <v>8828.93</v>
      </c>
      <c r="I3723" s="14">
        <v>1107.29</v>
      </c>
      <c r="J3723" s="14">
        <f t="shared" si="58"/>
        <v>7.9734577211028732</v>
      </c>
      <c r="K3723" s="14" t="s">
        <v>5957</v>
      </c>
      <c r="L3723" s="15">
        <v>-13.043326</v>
      </c>
      <c r="M3723" s="15">
        <v>-74.931601000000001</v>
      </c>
      <c r="Q3723" s="14" t="s">
        <v>1741</v>
      </c>
      <c r="S3723" s="14" t="s">
        <v>736</v>
      </c>
      <c r="T3723" s="14" t="s">
        <v>294</v>
      </c>
      <c r="X3723" s="14" t="s">
        <v>4200</v>
      </c>
      <c r="Y3723" s="14" t="s">
        <v>1812</v>
      </c>
      <c r="Z3723" s="14" t="s">
        <v>3825</v>
      </c>
      <c r="AA3723" s="14" t="s">
        <v>1743</v>
      </c>
      <c r="AB3723" s="14" t="s">
        <v>294</v>
      </c>
      <c r="AC3723" s="14" t="s">
        <v>3637</v>
      </c>
      <c r="AD3723" s="14" t="s">
        <v>10565</v>
      </c>
    </row>
    <row r="3724" spans="1:30" hidden="1" x14ac:dyDescent="0.2">
      <c r="A3724" s="14">
        <v>34</v>
      </c>
      <c r="B3724" s="14">
        <v>180</v>
      </c>
      <c r="C3724" s="14">
        <v>455</v>
      </c>
      <c r="D3724" s="14">
        <v>3</v>
      </c>
      <c r="E3724" s="14">
        <v>0</v>
      </c>
      <c r="F3724" s="14">
        <v>4</v>
      </c>
      <c r="G3724" s="14">
        <v>462</v>
      </c>
      <c r="H3724" s="14">
        <v>8828.93</v>
      </c>
      <c r="I3724" s="14">
        <v>1107.29</v>
      </c>
      <c r="J3724" s="14">
        <f t="shared" si="58"/>
        <v>7.9734577211028732</v>
      </c>
      <c r="K3724" s="14" t="s">
        <v>5958</v>
      </c>
      <c r="L3724" s="15">
        <v>-13.043760000000001</v>
      </c>
      <c r="M3724" s="15">
        <v>-74.929479000000001</v>
      </c>
      <c r="Q3724" s="14" t="s">
        <v>1741</v>
      </c>
      <c r="S3724" s="14" t="s">
        <v>736</v>
      </c>
      <c r="T3724" s="14" t="s">
        <v>294</v>
      </c>
      <c r="X3724" s="14" t="s">
        <v>4200</v>
      </c>
      <c r="Y3724" s="14" t="s">
        <v>1812</v>
      </c>
      <c r="Z3724" s="14" t="s">
        <v>3825</v>
      </c>
      <c r="AA3724" s="14" t="s">
        <v>1743</v>
      </c>
      <c r="AB3724" s="14" t="s">
        <v>294</v>
      </c>
      <c r="AC3724" s="14" t="s">
        <v>3637</v>
      </c>
      <c r="AD3724" s="14" t="s">
        <v>10565</v>
      </c>
    </row>
    <row r="3725" spans="1:30" hidden="1" x14ac:dyDescent="0.2">
      <c r="A3725" s="14">
        <v>34</v>
      </c>
      <c r="B3725" s="14">
        <v>180</v>
      </c>
      <c r="C3725" s="14">
        <v>455</v>
      </c>
      <c r="D3725" s="14">
        <v>3</v>
      </c>
      <c r="E3725" s="14">
        <v>0</v>
      </c>
      <c r="F3725" s="14">
        <v>4</v>
      </c>
      <c r="G3725" s="14">
        <v>462</v>
      </c>
      <c r="H3725" s="14">
        <v>8828.93</v>
      </c>
      <c r="I3725" s="14">
        <v>1107.29</v>
      </c>
      <c r="J3725" s="14">
        <f t="shared" si="58"/>
        <v>7.9734577211028732</v>
      </c>
      <c r="K3725" s="14" t="s">
        <v>5959</v>
      </c>
      <c r="L3725" s="15">
        <v>-13.008900000000001</v>
      </c>
      <c r="M3725" s="15">
        <v>-74.987522999999996</v>
      </c>
      <c r="Q3725" s="14" t="s">
        <v>1741</v>
      </c>
      <c r="S3725" s="14" t="s">
        <v>736</v>
      </c>
      <c r="T3725" s="14" t="s">
        <v>294</v>
      </c>
      <c r="X3725" s="14" t="s">
        <v>4202</v>
      </c>
      <c r="Y3725" s="14" t="s">
        <v>1740</v>
      </c>
      <c r="Z3725" s="14" t="s">
        <v>3825</v>
      </c>
      <c r="AA3725" s="14" t="s">
        <v>1743</v>
      </c>
      <c r="AB3725" s="14" t="s">
        <v>294</v>
      </c>
      <c r="AC3725" s="14" t="s">
        <v>3637</v>
      </c>
      <c r="AD3725" s="14" t="s">
        <v>10565</v>
      </c>
    </row>
    <row r="3726" spans="1:30" hidden="1" x14ac:dyDescent="0.2">
      <c r="A3726" s="14">
        <v>34</v>
      </c>
      <c r="B3726" s="14">
        <v>180</v>
      </c>
      <c r="C3726" s="14">
        <v>455</v>
      </c>
      <c r="D3726" s="14">
        <v>3</v>
      </c>
      <c r="E3726" s="14">
        <v>0</v>
      </c>
      <c r="F3726" s="14">
        <v>4</v>
      </c>
      <c r="G3726" s="14">
        <v>462</v>
      </c>
      <c r="H3726" s="14">
        <v>8828.93</v>
      </c>
      <c r="I3726" s="14">
        <v>1107.29</v>
      </c>
      <c r="J3726" s="14">
        <f t="shared" si="58"/>
        <v>7.9734577211028732</v>
      </c>
      <c r="K3726" s="14" t="s">
        <v>5960</v>
      </c>
      <c r="L3726" s="15">
        <v>-13.012055999999999</v>
      </c>
      <c r="M3726" s="15">
        <v>-75.002922999999996</v>
      </c>
      <c r="Q3726" s="14" t="s">
        <v>1741</v>
      </c>
      <c r="S3726" s="14" t="s">
        <v>736</v>
      </c>
      <c r="T3726" s="14" t="s">
        <v>294</v>
      </c>
      <c r="X3726" s="14" t="s">
        <v>4202</v>
      </c>
      <c r="Y3726" s="14" t="s">
        <v>1740</v>
      </c>
      <c r="Z3726" s="14" t="s">
        <v>3825</v>
      </c>
      <c r="AA3726" s="14" t="s">
        <v>1743</v>
      </c>
      <c r="AB3726" s="14" t="s">
        <v>294</v>
      </c>
      <c r="AC3726" s="14" t="s">
        <v>3637</v>
      </c>
      <c r="AD3726" s="14" t="s">
        <v>10565</v>
      </c>
    </row>
    <row r="3727" spans="1:30" hidden="1" x14ac:dyDescent="0.2">
      <c r="A3727" s="14">
        <v>34</v>
      </c>
      <c r="B3727" s="14">
        <v>180</v>
      </c>
      <c r="C3727" s="14">
        <v>455</v>
      </c>
      <c r="D3727" s="14">
        <v>3</v>
      </c>
      <c r="E3727" s="14">
        <v>0</v>
      </c>
      <c r="F3727" s="14">
        <v>4</v>
      </c>
      <c r="G3727" s="14">
        <v>462</v>
      </c>
      <c r="H3727" s="14">
        <v>8828.93</v>
      </c>
      <c r="I3727" s="14">
        <v>1107.29</v>
      </c>
      <c r="J3727" s="14">
        <f t="shared" si="58"/>
        <v>7.9734577211028732</v>
      </c>
      <c r="K3727" s="14" t="s">
        <v>5961</v>
      </c>
      <c r="L3727" s="15">
        <v>-13.019335</v>
      </c>
      <c r="M3727" s="15">
        <v>-74.975284000000002</v>
      </c>
      <c r="Q3727" s="14" t="s">
        <v>1741</v>
      </c>
      <c r="S3727" s="14" t="s">
        <v>736</v>
      </c>
      <c r="T3727" s="14" t="s">
        <v>294</v>
      </c>
      <c r="X3727" s="14" t="s">
        <v>4202</v>
      </c>
      <c r="Y3727" s="14" t="s">
        <v>1740</v>
      </c>
      <c r="Z3727" s="14" t="s">
        <v>3825</v>
      </c>
      <c r="AA3727" s="14" t="s">
        <v>1743</v>
      </c>
      <c r="AB3727" s="14" t="s">
        <v>294</v>
      </c>
      <c r="AC3727" s="14" t="s">
        <v>3637</v>
      </c>
      <c r="AD3727" s="14" t="s">
        <v>10565</v>
      </c>
    </row>
    <row r="3728" spans="1:30" hidden="1" x14ac:dyDescent="0.2">
      <c r="A3728" s="14">
        <v>34</v>
      </c>
      <c r="B3728" s="14">
        <v>180</v>
      </c>
      <c r="C3728" s="14">
        <v>455</v>
      </c>
      <c r="D3728" s="14">
        <v>3</v>
      </c>
      <c r="E3728" s="14">
        <v>0</v>
      </c>
      <c r="F3728" s="14">
        <v>4</v>
      </c>
      <c r="G3728" s="14">
        <v>462</v>
      </c>
      <c r="H3728" s="14">
        <v>8828.93</v>
      </c>
      <c r="I3728" s="14">
        <v>1107.29</v>
      </c>
      <c r="J3728" s="14">
        <f t="shared" si="58"/>
        <v>7.9734577211028732</v>
      </c>
      <c r="K3728" s="14" t="s">
        <v>5962</v>
      </c>
      <c r="L3728" s="15">
        <v>-13.019335999999999</v>
      </c>
      <c r="M3728" s="15">
        <v>-74.988315</v>
      </c>
      <c r="Q3728" s="14" t="s">
        <v>1741</v>
      </c>
      <c r="S3728" s="14" t="s">
        <v>736</v>
      </c>
      <c r="T3728" s="14" t="s">
        <v>294</v>
      </c>
      <c r="X3728" s="14" t="s">
        <v>4202</v>
      </c>
      <c r="Y3728" s="14" t="s">
        <v>1740</v>
      </c>
      <c r="Z3728" s="14" t="s">
        <v>3825</v>
      </c>
      <c r="AA3728" s="14" t="s">
        <v>1743</v>
      </c>
      <c r="AB3728" s="14" t="s">
        <v>294</v>
      </c>
      <c r="AC3728" s="14" t="s">
        <v>3637</v>
      </c>
      <c r="AD3728" s="14" t="s">
        <v>10565</v>
      </c>
    </row>
    <row r="3729" spans="1:30" hidden="1" x14ac:dyDescent="0.2">
      <c r="A3729" s="14">
        <v>34</v>
      </c>
      <c r="B3729" s="14">
        <v>180</v>
      </c>
      <c r="C3729" s="14">
        <v>455</v>
      </c>
      <c r="D3729" s="14">
        <v>3</v>
      </c>
      <c r="E3729" s="14">
        <v>0</v>
      </c>
      <c r="F3729" s="14">
        <v>4</v>
      </c>
      <c r="G3729" s="14">
        <v>462</v>
      </c>
      <c r="H3729" s="14">
        <v>8828.93</v>
      </c>
      <c r="I3729" s="14">
        <v>1107.29</v>
      </c>
      <c r="J3729" s="14">
        <f t="shared" si="58"/>
        <v>7.9734577211028732</v>
      </c>
      <c r="K3729" s="14" t="s">
        <v>5963</v>
      </c>
      <c r="L3729" s="15">
        <v>-13.012852000000001</v>
      </c>
      <c r="M3729" s="15">
        <v>-75.001153000000002</v>
      </c>
      <c r="Q3729" s="14" t="s">
        <v>1741</v>
      </c>
      <c r="S3729" s="14" t="s">
        <v>736</v>
      </c>
      <c r="T3729" s="14" t="s">
        <v>294</v>
      </c>
      <c r="X3729" s="14" t="s">
        <v>4202</v>
      </c>
      <c r="Y3729" s="14" t="s">
        <v>1740</v>
      </c>
      <c r="Z3729" s="14" t="s">
        <v>3825</v>
      </c>
      <c r="AA3729" s="14" t="s">
        <v>1743</v>
      </c>
      <c r="AB3729" s="14" t="s">
        <v>294</v>
      </c>
      <c r="AC3729" s="14" t="s">
        <v>3637</v>
      </c>
      <c r="AD3729" s="14" t="s">
        <v>10565</v>
      </c>
    </row>
    <row r="3730" spans="1:30" hidden="1" x14ac:dyDescent="0.2">
      <c r="A3730" s="14">
        <v>34</v>
      </c>
      <c r="B3730" s="14">
        <v>180</v>
      </c>
      <c r="C3730" s="14">
        <v>455</v>
      </c>
      <c r="D3730" s="14">
        <v>3</v>
      </c>
      <c r="E3730" s="14">
        <v>0</v>
      </c>
      <c r="F3730" s="14">
        <v>4</v>
      </c>
      <c r="G3730" s="14">
        <v>462</v>
      </c>
      <c r="H3730" s="14">
        <v>8828.93</v>
      </c>
      <c r="I3730" s="14">
        <v>1107.29</v>
      </c>
      <c r="J3730" s="14">
        <f t="shared" si="58"/>
        <v>7.9734577211028732</v>
      </c>
      <c r="K3730" s="14" t="s">
        <v>5964</v>
      </c>
      <c r="L3730" s="15">
        <v>-13.013104999999999</v>
      </c>
      <c r="M3730" s="15">
        <v>-75.000821000000002</v>
      </c>
      <c r="Q3730" s="14" t="s">
        <v>1741</v>
      </c>
      <c r="S3730" s="14" t="s">
        <v>736</v>
      </c>
      <c r="T3730" s="14" t="s">
        <v>294</v>
      </c>
      <c r="X3730" s="14" t="s">
        <v>4202</v>
      </c>
      <c r="Y3730" s="14" t="s">
        <v>1740</v>
      </c>
      <c r="Z3730" s="14" t="s">
        <v>3825</v>
      </c>
      <c r="AA3730" s="14" t="s">
        <v>1743</v>
      </c>
      <c r="AB3730" s="14" t="s">
        <v>294</v>
      </c>
      <c r="AC3730" s="14" t="s">
        <v>3637</v>
      </c>
      <c r="AD3730" s="14" t="s">
        <v>10565</v>
      </c>
    </row>
    <row r="3731" spans="1:30" hidden="1" x14ac:dyDescent="0.2">
      <c r="A3731" s="14">
        <v>34</v>
      </c>
      <c r="B3731" s="14">
        <v>180</v>
      </c>
      <c r="C3731" s="14">
        <v>455</v>
      </c>
      <c r="D3731" s="14">
        <v>3</v>
      </c>
      <c r="E3731" s="14">
        <v>0</v>
      </c>
      <c r="F3731" s="14">
        <v>4</v>
      </c>
      <c r="G3731" s="14">
        <v>462</v>
      </c>
      <c r="H3731" s="14">
        <v>8828.93</v>
      </c>
      <c r="I3731" s="14">
        <v>1107.29</v>
      </c>
      <c r="J3731" s="14">
        <f t="shared" si="58"/>
        <v>7.9734577211028732</v>
      </c>
      <c r="K3731" s="14" t="s">
        <v>5965</v>
      </c>
      <c r="L3731" s="15">
        <v>-13.013756000000001</v>
      </c>
      <c r="M3731" s="15">
        <v>-74.999733000000006</v>
      </c>
      <c r="Q3731" s="14" t="s">
        <v>1741</v>
      </c>
      <c r="S3731" s="14" t="s">
        <v>736</v>
      </c>
      <c r="T3731" s="14" t="s">
        <v>294</v>
      </c>
      <c r="X3731" s="14" t="s">
        <v>4202</v>
      </c>
      <c r="Y3731" s="14" t="s">
        <v>1740</v>
      </c>
      <c r="Z3731" s="14" t="s">
        <v>3825</v>
      </c>
      <c r="AA3731" s="14" t="s">
        <v>1743</v>
      </c>
      <c r="AB3731" s="14" t="s">
        <v>294</v>
      </c>
      <c r="AC3731" s="14" t="s">
        <v>3637</v>
      </c>
      <c r="AD3731" s="14" t="s">
        <v>10565</v>
      </c>
    </row>
    <row r="3732" spans="1:30" hidden="1" x14ac:dyDescent="0.2">
      <c r="A3732" s="14">
        <v>34</v>
      </c>
      <c r="B3732" s="14">
        <v>180</v>
      </c>
      <c r="C3732" s="14">
        <v>455</v>
      </c>
      <c r="D3732" s="14">
        <v>3</v>
      </c>
      <c r="E3732" s="14">
        <v>0</v>
      </c>
      <c r="F3732" s="14">
        <v>4</v>
      </c>
      <c r="G3732" s="14">
        <v>462</v>
      </c>
      <c r="H3732" s="14">
        <v>8828.93</v>
      </c>
      <c r="I3732" s="14">
        <v>1107.29</v>
      </c>
      <c r="J3732" s="14">
        <f t="shared" si="58"/>
        <v>7.9734577211028732</v>
      </c>
      <c r="K3732" s="14" t="s">
        <v>5966</v>
      </c>
      <c r="L3732" s="15">
        <v>-13.013783999999999</v>
      </c>
      <c r="M3732" s="15">
        <v>-74.999806000000007</v>
      </c>
      <c r="Q3732" s="14" t="s">
        <v>1741</v>
      </c>
      <c r="S3732" s="14" t="s">
        <v>736</v>
      </c>
      <c r="T3732" s="14" t="s">
        <v>294</v>
      </c>
      <c r="X3732" s="14" t="s">
        <v>4202</v>
      </c>
      <c r="Y3732" s="14" t="s">
        <v>2166</v>
      </c>
      <c r="Z3732" s="14" t="s">
        <v>3825</v>
      </c>
      <c r="AA3732" s="14" t="s">
        <v>1743</v>
      </c>
      <c r="AB3732" s="14" t="s">
        <v>294</v>
      </c>
      <c r="AC3732" s="14" t="s">
        <v>3637</v>
      </c>
      <c r="AD3732" s="14" t="s">
        <v>10565</v>
      </c>
    </row>
    <row r="3733" spans="1:30" hidden="1" x14ac:dyDescent="0.2">
      <c r="A3733" s="14">
        <v>34</v>
      </c>
      <c r="B3733" s="14">
        <v>180</v>
      </c>
      <c r="C3733" s="14">
        <v>455</v>
      </c>
      <c r="D3733" s="14">
        <v>3</v>
      </c>
      <c r="E3733" s="14">
        <v>0</v>
      </c>
      <c r="F3733" s="14">
        <v>4</v>
      </c>
      <c r="G3733" s="14">
        <v>462</v>
      </c>
      <c r="H3733" s="14">
        <v>8828.93</v>
      </c>
      <c r="I3733" s="14">
        <v>1107.29</v>
      </c>
      <c r="J3733" s="14">
        <f t="shared" si="58"/>
        <v>7.9734577211028732</v>
      </c>
      <c r="K3733" s="14" t="s">
        <v>5967</v>
      </c>
      <c r="L3733" s="15">
        <v>-13.016080000000001</v>
      </c>
      <c r="M3733" s="15">
        <v>-74.988122000000004</v>
      </c>
      <c r="Q3733" s="14" t="s">
        <v>1741</v>
      </c>
      <c r="S3733" s="14" t="s">
        <v>736</v>
      </c>
      <c r="T3733" s="14" t="s">
        <v>294</v>
      </c>
      <c r="X3733" s="14" t="s">
        <v>4202</v>
      </c>
      <c r="Y3733" s="14" t="s">
        <v>1812</v>
      </c>
      <c r="Z3733" s="14" t="s">
        <v>3825</v>
      </c>
      <c r="AA3733" s="14" t="s">
        <v>1743</v>
      </c>
      <c r="AB3733" s="14" t="s">
        <v>294</v>
      </c>
      <c r="AC3733" s="14" t="s">
        <v>3637</v>
      </c>
      <c r="AD3733" s="14" t="s">
        <v>10565</v>
      </c>
    </row>
    <row r="3734" spans="1:30" hidden="1" x14ac:dyDescent="0.2">
      <c r="A3734" s="14">
        <v>34</v>
      </c>
      <c r="B3734" s="14">
        <v>180</v>
      </c>
      <c r="C3734" s="14">
        <v>455</v>
      </c>
      <c r="D3734" s="14">
        <v>3</v>
      </c>
      <c r="E3734" s="14">
        <v>0</v>
      </c>
      <c r="F3734" s="14">
        <v>4</v>
      </c>
      <c r="G3734" s="14">
        <v>462</v>
      </c>
      <c r="H3734" s="14">
        <v>8828.93</v>
      </c>
      <c r="I3734" s="14">
        <v>1107.29</v>
      </c>
      <c r="J3734" s="14">
        <f t="shared" si="58"/>
        <v>7.9734577211028732</v>
      </c>
      <c r="K3734" s="14" t="s">
        <v>5968</v>
      </c>
      <c r="L3734" s="15">
        <v>-13.009107999999999</v>
      </c>
      <c r="M3734" s="15">
        <v>-74.987633000000002</v>
      </c>
      <c r="Q3734" s="14" t="s">
        <v>1741</v>
      </c>
      <c r="S3734" s="14" t="s">
        <v>736</v>
      </c>
      <c r="T3734" s="14" t="s">
        <v>294</v>
      </c>
      <c r="X3734" s="14" t="s">
        <v>4202</v>
      </c>
      <c r="Y3734" s="14" t="s">
        <v>1812</v>
      </c>
      <c r="Z3734" s="14" t="s">
        <v>3825</v>
      </c>
      <c r="AA3734" s="14" t="s">
        <v>1743</v>
      </c>
      <c r="AB3734" s="14" t="s">
        <v>294</v>
      </c>
      <c r="AC3734" s="14" t="s">
        <v>3637</v>
      </c>
      <c r="AD3734" s="14" t="s">
        <v>10565</v>
      </c>
    </row>
    <row r="3735" spans="1:30" hidden="1" x14ac:dyDescent="0.2">
      <c r="A3735" s="14">
        <v>34</v>
      </c>
      <c r="B3735" s="14">
        <v>180</v>
      </c>
      <c r="C3735" s="14">
        <v>455</v>
      </c>
      <c r="D3735" s="14">
        <v>3</v>
      </c>
      <c r="E3735" s="14">
        <v>0</v>
      </c>
      <c r="F3735" s="14">
        <v>4</v>
      </c>
      <c r="G3735" s="14">
        <v>462</v>
      </c>
      <c r="H3735" s="14">
        <v>8828.93</v>
      </c>
      <c r="I3735" s="14">
        <v>1107.29</v>
      </c>
      <c r="J3735" s="14">
        <f t="shared" si="58"/>
        <v>7.9734577211028732</v>
      </c>
      <c r="K3735" s="14" t="s">
        <v>5969</v>
      </c>
      <c r="L3735" s="15">
        <v>-13.017436999999999</v>
      </c>
      <c r="M3735" s="15">
        <v>-75.006861000000001</v>
      </c>
      <c r="Q3735" s="14" t="s">
        <v>1741</v>
      </c>
      <c r="S3735" s="14" t="s">
        <v>736</v>
      </c>
      <c r="T3735" s="14" t="s">
        <v>294</v>
      </c>
      <c r="X3735" s="14" t="s">
        <v>4202</v>
      </c>
      <c r="Y3735" s="14" t="s">
        <v>1812</v>
      </c>
      <c r="Z3735" s="14" t="s">
        <v>3825</v>
      </c>
      <c r="AA3735" s="14" t="s">
        <v>1743</v>
      </c>
      <c r="AB3735" s="14" t="s">
        <v>294</v>
      </c>
      <c r="AC3735" s="14" t="s">
        <v>3637</v>
      </c>
      <c r="AD3735" s="14" t="s">
        <v>10565</v>
      </c>
    </row>
    <row r="3736" spans="1:30" hidden="1" x14ac:dyDescent="0.2">
      <c r="A3736" s="14">
        <v>34</v>
      </c>
      <c r="B3736" s="14">
        <v>180</v>
      </c>
      <c r="C3736" s="14">
        <v>455</v>
      </c>
      <c r="D3736" s="14">
        <v>3</v>
      </c>
      <c r="E3736" s="14">
        <v>0</v>
      </c>
      <c r="F3736" s="14">
        <v>4</v>
      </c>
      <c r="G3736" s="14">
        <v>462</v>
      </c>
      <c r="H3736" s="14">
        <v>8828.93</v>
      </c>
      <c r="I3736" s="14">
        <v>1107.29</v>
      </c>
      <c r="J3736" s="14">
        <f t="shared" si="58"/>
        <v>7.9734577211028732</v>
      </c>
      <c r="K3736" s="14" t="s">
        <v>5970</v>
      </c>
      <c r="L3736" s="15">
        <v>-13.024599</v>
      </c>
      <c r="M3736" s="15">
        <v>-75.003642999999997</v>
      </c>
      <c r="Q3736" s="14" t="s">
        <v>1741</v>
      </c>
      <c r="S3736" s="14" t="s">
        <v>736</v>
      </c>
      <c r="T3736" s="14" t="s">
        <v>294</v>
      </c>
      <c r="X3736" s="14" t="s">
        <v>4202</v>
      </c>
      <c r="Y3736" s="14" t="s">
        <v>1812</v>
      </c>
      <c r="Z3736" s="14" t="s">
        <v>3825</v>
      </c>
      <c r="AA3736" s="14" t="s">
        <v>1743</v>
      </c>
      <c r="AB3736" s="14" t="s">
        <v>294</v>
      </c>
      <c r="AC3736" s="14" t="s">
        <v>3637</v>
      </c>
      <c r="AD3736" s="14" t="s">
        <v>10565</v>
      </c>
    </row>
    <row r="3737" spans="1:30" hidden="1" x14ac:dyDescent="0.2">
      <c r="A3737" s="14">
        <v>34</v>
      </c>
      <c r="B3737" s="14">
        <v>180</v>
      </c>
      <c r="C3737" s="14">
        <v>455</v>
      </c>
      <c r="D3737" s="14">
        <v>3</v>
      </c>
      <c r="E3737" s="14">
        <v>0</v>
      </c>
      <c r="F3737" s="14">
        <v>4</v>
      </c>
      <c r="G3737" s="14">
        <v>462</v>
      </c>
      <c r="H3737" s="14">
        <v>8828.93</v>
      </c>
      <c r="I3737" s="14">
        <v>1107.29</v>
      </c>
      <c r="J3737" s="14">
        <f t="shared" si="58"/>
        <v>7.9734577211028732</v>
      </c>
      <c r="K3737" s="14" t="s">
        <v>5972</v>
      </c>
      <c r="L3737" s="15">
        <v>-13.034582</v>
      </c>
      <c r="M3737" s="15">
        <v>-75.005274999999997</v>
      </c>
      <c r="Q3737" s="14" t="s">
        <v>1741</v>
      </c>
      <c r="S3737" s="14" t="s">
        <v>736</v>
      </c>
      <c r="T3737" s="14" t="s">
        <v>294</v>
      </c>
      <c r="X3737" s="14" t="s">
        <v>4202</v>
      </c>
      <c r="Y3737" s="14" t="s">
        <v>1812</v>
      </c>
      <c r="Z3737" s="14" t="s">
        <v>3825</v>
      </c>
      <c r="AA3737" s="14" t="s">
        <v>1743</v>
      </c>
      <c r="AB3737" s="14" t="s">
        <v>294</v>
      </c>
      <c r="AC3737" s="14" t="s">
        <v>3637</v>
      </c>
      <c r="AD3737" s="14" t="s">
        <v>10565</v>
      </c>
    </row>
    <row r="3738" spans="1:30" hidden="1" x14ac:dyDescent="0.2">
      <c r="A3738" s="14">
        <v>34</v>
      </c>
      <c r="B3738" s="14">
        <v>180</v>
      </c>
      <c r="C3738" s="14">
        <v>455</v>
      </c>
      <c r="D3738" s="14">
        <v>3</v>
      </c>
      <c r="E3738" s="14">
        <v>0</v>
      </c>
      <c r="F3738" s="14">
        <v>4</v>
      </c>
      <c r="G3738" s="14">
        <v>462</v>
      </c>
      <c r="H3738" s="14">
        <v>8828.93</v>
      </c>
      <c r="I3738" s="14">
        <v>1107.29</v>
      </c>
      <c r="J3738" s="14">
        <f t="shared" si="58"/>
        <v>7.9734577211028732</v>
      </c>
      <c r="K3738" s="14" t="s">
        <v>5973</v>
      </c>
      <c r="L3738" s="15">
        <v>-13.008032</v>
      </c>
      <c r="M3738" s="15">
        <v>-75.001964000000001</v>
      </c>
      <c r="Q3738" s="14" t="s">
        <v>1741</v>
      </c>
      <c r="S3738" s="14" t="s">
        <v>736</v>
      </c>
      <c r="T3738" s="14" t="s">
        <v>294</v>
      </c>
      <c r="X3738" s="14" t="s">
        <v>4192</v>
      </c>
      <c r="Z3738" s="14" t="s">
        <v>3825</v>
      </c>
      <c r="AA3738" s="14" t="s">
        <v>1743</v>
      </c>
      <c r="AB3738" s="14" t="s">
        <v>294</v>
      </c>
      <c r="AC3738" s="14" t="s">
        <v>3637</v>
      </c>
      <c r="AD3738" s="14" t="s">
        <v>10565</v>
      </c>
    </row>
    <row r="3739" spans="1:30" hidden="1" x14ac:dyDescent="0.2">
      <c r="A3739" s="14">
        <v>34</v>
      </c>
      <c r="B3739" s="14">
        <v>180</v>
      </c>
      <c r="C3739" s="14">
        <v>455</v>
      </c>
      <c r="D3739" s="14">
        <v>3</v>
      </c>
      <c r="E3739" s="14">
        <v>0</v>
      </c>
      <c r="F3739" s="14">
        <v>4</v>
      </c>
      <c r="G3739" s="14">
        <v>462</v>
      </c>
      <c r="H3739" s="14">
        <v>8828.93</v>
      </c>
      <c r="I3739" s="14">
        <v>1107.29</v>
      </c>
      <c r="J3739" s="14">
        <f t="shared" si="58"/>
        <v>7.9734577211028732</v>
      </c>
      <c r="K3739" s="14" t="s">
        <v>5974</v>
      </c>
      <c r="L3739" s="15">
        <v>-13.054411</v>
      </c>
      <c r="M3739" s="15">
        <v>-74.925777999999994</v>
      </c>
      <c r="Q3739" s="14" t="s">
        <v>1741</v>
      </c>
      <c r="S3739" s="14" t="s">
        <v>736</v>
      </c>
      <c r="T3739" s="14" t="s">
        <v>294</v>
      </c>
      <c r="X3739" s="14" t="s">
        <v>4194</v>
      </c>
      <c r="Y3739" s="14" t="s">
        <v>1812</v>
      </c>
      <c r="Z3739" s="14" t="s">
        <v>3825</v>
      </c>
      <c r="AA3739" s="14" t="s">
        <v>1743</v>
      </c>
      <c r="AB3739" s="14" t="s">
        <v>294</v>
      </c>
      <c r="AC3739" s="14" t="s">
        <v>3637</v>
      </c>
      <c r="AD3739" s="14" t="s">
        <v>10565</v>
      </c>
    </row>
    <row r="3740" spans="1:30" hidden="1" x14ac:dyDescent="0.2">
      <c r="A3740" s="14">
        <v>34</v>
      </c>
      <c r="B3740" s="14">
        <v>180</v>
      </c>
      <c r="C3740" s="14">
        <v>455</v>
      </c>
      <c r="D3740" s="14">
        <v>3</v>
      </c>
      <c r="E3740" s="14">
        <v>0</v>
      </c>
      <c r="F3740" s="14">
        <v>4</v>
      </c>
      <c r="G3740" s="14">
        <v>462</v>
      </c>
      <c r="H3740" s="14">
        <v>8828.93</v>
      </c>
      <c r="I3740" s="14">
        <v>1107.29</v>
      </c>
      <c r="J3740" s="14">
        <f t="shared" si="58"/>
        <v>7.9734577211028732</v>
      </c>
      <c r="K3740" s="14" t="s">
        <v>5975</v>
      </c>
      <c r="L3740" s="15">
        <v>-13.106602000000001</v>
      </c>
      <c r="M3740" s="15">
        <v>-74.915946000000005</v>
      </c>
      <c r="Q3740" s="14" t="s">
        <v>1741</v>
      </c>
      <c r="S3740" s="14" t="s">
        <v>736</v>
      </c>
      <c r="T3740" s="14" t="s">
        <v>294</v>
      </c>
      <c r="X3740" s="14" t="s">
        <v>10650</v>
      </c>
      <c r="Y3740" s="14" t="s">
        <v>1740</v>
      </c>
      <c r="Z3740" s="14" t="s">
        <v>3825</v>
      </c>
      <c r="AA3740" s="14" t="s">
        <v>1743</v>
      </c>
      <c r="AB3740" s="14" t="s">
        <v>294</v>
      </c>
      <c r="AC3740" s="14" t="s">
        <v>3637</v>
      </c>
      <c r="AD3740" s="14" t="s">
        <v>10565</v>
      </c>
    </row>
    <row r="3741" spans="1:30" hidden="1" x14ac:dyDescent="0.2">
      <c r="A3741" s="14">
        <v>34</v>
      </c>
      <c r="B3741" s="14">
        <v>180</v>
      </c>
      <c r="C3741" s="14">
        <v>455</v>
      </c>
      <c r="D3741" s="14">
        <v>3</v>
      </c>
      <c r="E3741" s="14">
        <v>0</v>
      </c>
      <c r="F3741" s="14">
        <v>4</v>
      </c>
      <c r="G3741" s="14">
        <v>462</v>
      </c>
      <c r="H3741" s="14">
        <v>8828.93</v>
      </c>
      <c r="I3741" s="14">
        <v>1107.29</v>
      </c>
      <c r="J3741" s="14">
        <f t="shared" si="58"/>
        <v>7.9734577211028732</v>
      </c>
      <c r="K3741" s="14" t="s">
        <v>5976</v>
      </c>
      <c r="L3741" s="15">
        <v>-13.097218</v>
      </c>
      <c r="M3741" s="15">
        <v>-74.922646999999998</v>
      </c>
      <c r="Q3741" s="14" t="s">
        <v>1741</v>
      </c>
      <c r="S3741" s="14" t="s">
        <v>736</v>
      </c>
      <c r="T3741" s="14" t="s">
        <v>294</v>
      </c>
      <c r="X3741" s="14" t="s">
        <v>10650</v>
      </c>
      <c r="Y3741" s="14" t="s">
        <v>1740</v>
      </c>
      <c r="Z3741" s="14" t="s">
        <v>3825</v>
      </c>
      <c r="AA3741" s="14" t="s">
        <v>1743</v>
      </c>
      <c r="AB3741" s="14" t="s">
        <v>294</v>
      </c>
      <c r="AC3741" s="14" t="s">
        <v>3637</v>
      </c>
      <c r="AD3741" s="14" t="s">
        <v>10565</v>
      </c>
    </row>
    <row r="3742" spans="1:30" hidden="1" x14ac:dyDescent="0.2">
      <c r="A3742" s="14">
        <v>34</v>
      </c>
      <c r="B3742" s="14">
        <v>180</v>
      </c>
      <c r="C3742" s="14">
        <v>455</v>
      </c>
      <c r="D3742" s="14">
        <v>3</v>
      </c>
      <c r="E3742" s="14">
        <v>0</v>
      </c>
      <c r="F3742" s="14">
        <v>4</v>
      </c>
      <c r="G3742" s="14">
        <v>462</v>
      </c>
      <c r="H3742" s="14">
        <v>8828.93</v>
      </c>
      <c r="I3742" s="14">
        <v>1107.29</v>
      </c>
      <c r="J3742" s="14">
        <f t="shared" si="58"/>
        <v>7.9734577211028732</v>
      </c>
      <c r="K3742" s="14" t="s">
        <v>5977</v>
      </c>
      <c r="L3742" s="15">
        <v>-13.104558000000001</v>
      </c>
      <c r="M3742" s="15">
        <v>-74.914268000000007</v>
      </c>
      <c r="Q3742" s="14" t="s">
        <v>1741</v>
      </c>
      <c r="S3742" s="14" t="s">
        <v>736</v>
      </c>
      <c r="T3742" s="14" t="s">
        <v>294</v>
      </c>
      <c r="X3742" s="14" t="s">
        <v>10650</v>
      </c>
      <c r="Y3742" s="14" t="s">
        <v>1740</v>
      </c>
      <c r="Z3742" s="14" t="s">
        <v>3825</v>
      </c>
      <c r="AA3742" s="14" t="s">
        <v>1743</v>
      </c>
      <c r="AB3742" s="14" t="s">
        <v>294</v>
      </c>
      <c r="AC3742" s="14" t="s">
        <v>3637</v>
      </c>
      <c r="AD3742" s="14" t="s">
        <v>10565</v>
      </c>
    </row>
    <row r="3743" spans="1:30" hidden="1" x14ac:dyDescent="0.2">
      <c r="A3743" s="14">
        <v>34</v>
      </c>
      <c r="B3743" s="14">
        <v>180</v>
      </c>
      <c r="C3743" s="14">
        <v>455</v>
      </c>
      <c r="D3743" s="14">
        <v>3</v>
      </c>
      <c r="E3743" s="14">
        <v>0</v>
      </c>
      <c r="F3743" s="14">
        <v>4</v>
      </c>
      <c r="G3743" s="14">
        <v>462</v>
      </c>
      <c r="H3743" s="14">
        <v>8828.93</v>
      </c>
      <c r="I3743" s="14">
        <v>1107.29</v>
      </c>
      <c r="J3743" s="14">
        <f t="shared" si="58"/>
        <v>7.9734577211028732</v>
      </c>
      <c r="K3743" s="14" t="s">
        <v>5978</v>
      </c>
      <c r="L3743" s="15">
        <v>-13.106747</v>
      </c>
      <c r="M3743" s="15">
        <v>-74.916157999999996</v>
      </c>
      <c r="Q3743" s="14" t="s">
        <v>1741</v>
      </c>
      <c r="S3743" s="14" t="s">
        <v>736</v>
      </c>
      <c r="T3743" s="14" t="s">
        <v>294</v>
      </c>
      <c r="X3743" s="14" t="s">
        <v>10650</v>
      </c>
      <c r="Y3743" s="14" t="s">
        <v>1740</v>
      </c>
      <c r="Z3743" s="14" t="s">
        <v>3825</v>
      </c>
      <c r="AA3743" s="14" t="s">
        <v>1743</v>
      </c>
      <c r="AB3743" s="14" t="s">
        <v>294</v>
      </c>
      <c r="AC3743" s="14" t="s">
        <v>3637</v>
      </c>
      <c r="AD3743" s="14" t="s">
        <v>10565</v>
      </c>
    </row>
    <row r="3744" spans="1:30" hidden="1" x14ac:dyDescent="0.2">
      <c r="A3744" s="14">
        <v>34</v>
      </c>
      <c r="B3744" s="14">
        <v>180</v>
      </c>
      <c r="C3744" s="14">
        <v>455</v>
      </c>
      <c r="D3744" s="14">
        <v>3</v>
      </c>
      <c r="E3744" s="14">
        <v>0</v>
      </c>
      <c r="F3744" s="14">
        <v>4</v>
      </c>
      <c r="G3744" s="14">
        <v>462</v>
      </c>
      <c r="H3744" s="14">
        <v>8828.93</v>
      </c>
      <c r="I3744" s="14">
        <v>1107.29</v>
      </c>
      <c r="J3744" s="14">
        <f t="shared" si="58"/>
        <v>7.9734577211028732</v>
      </c>
      <c r="K3744" s="14" t="s">
        <v>5979</v>
      </c>
      <c r="L3744" s="15">
        <v>-13.107181000000001</v>
      </c>
      <c r="M3744" s="15">
        <v>-74.916646999999998</v>
      </c>
      <c r="Q3744" s="14" t="s">
        <v>1741</v>
      </c>
      <c r="S3744" s="14" t="s">
        <v>736</v>
      </c>
      <c r="T3744" s="14" t="s">
        <v>294</v>
      </c>
      <c r="X3744" s="14" t="s">
        <v>10650</v>
      </c>
      <c r="Y3744" s="14" t="s">
        <v>1740</v>
      </c>
      <c r="Z3744" s="14" t="s">
        <v>3825</v>
      </c>
      <c r="AA3744" s="14" t="s">
        <v>1743</v>
      </c>
      <c r="AB3744" s="14" t="s">
        <v>294</v>
      </c>
      <c r="AC3744" s="14" t="s">
        <v>3637</v>
      </c>
      <c r="AD3744" s="14" t="s">
        <v>10565</v>
      </c>
    </row>
    <row r="3745" spans="1:30" hidden="1" x14ac:dyDescent="0.2">
      <c r="A3745" s="14">
        <v>34</v>
      </c>
      <c r="B3745" s="14">
        <v>180</v>
      </c>
      <c r="C3745" s="14">
        <v>455</v>
      </c>
      <c r="D3745" s="14">
        <v>3</v>
      </c>
      <c r="E3745" s="14">
        <v>0</v>
      </c>
      <c r="F3745" s="14">
        <v>4</v>
      </c>
      <c r="G3745" s="14">
        <v>462</v>
      </c>
      <c r="H3745" s="14">
        <v>8828.93</v>
      </c>
      <c r="I3745" s="14">
        <v>1107.29</v>
      </c>
      <c r="J3745" s="14">
        <f t="shared" si="58"/>
        <v>7.9734577211028732</v>
      </c>
      <c r="K3745" s="14" t="s">
        <v>5980</v>
      </c>
      <c r="L3745" s="15">
        <v>-13.103762</v>
      </c>
      <c r="M3745" s="15">
        <v>-74.912940000000006</v>
      </c>
      <c r="Q3745" s="14" t="s">
        <v>1741</v>
      </c>
      <c r="S3745" s="14" t="s">
        <v>736</v>
      </c>
      <c r="T3745" s="14" t="s">
        <v>294</v>
      </c>
      <c r="X3745" s="14" t="s">
        <v>10650</v>
      </c>
      <c r="Y3745" s="14" t="s">
        <v>1740</v>
      </c>
      <c r="Z3745" s="14" t="s">
        <v>3825</v>
      </c>
      <c r="AA3745" s="14" t="s">
        <v>1743</v>
      </c>
      <c r="AB3745" s="14" t="s">
        <v>294</v>
      </c>
      <c r="AC3745" s="14" t="s">
        <v>3637</v>
      </c>
      <c r="AD3745" s="14" t="s">
        <v>10565</v>
      </c>
    </row>
    <row r="3746" spans="1:30" hidden="1" x14ac:dyDescent="0.2">
      <c r="A3746" s="14">
        <v>34</v>
      </c>
      <c r="B3746" s="14">
        <v>180</v>
      </c>
      <c r="C3746" s="14">
        <v>455</v>
      </c>
      <c r="D3746" s="14">
        <v>3</v>
      </c>
      <c r="E3746" s="14">
        <v>0</v>
      </c>
      <c r="F3746" s="14">
        <v>4</v>
      </c>
      <c r="G3746" s="14">
        <v>462</v>
      </c>
      <c r="H3746" s="14">
        <v>8828.93</v>
      </c>
      <c r="I3746" s="14">
        <v>1107.29</v>
      </c>
      <c r="J3746" s="14">
        <f t="shared" si="58"/>
        <v>7.9734577211028732</v>
      </c>
      <c r="K3746" s="14" t="s">
        <v>5981</v>
      </c>
      <c r="L3746" s="15">
        <v>-13.103418</v>
      </c>
      <c r="M3746" s="15">
        <v>-74.912256999999997</v>
      </c>
      <c r="Q3746" s="14" t="s">
        <v>1741</v>
      </c>
      <c r="S3746" s="14" t="s">
        <v>736</v>
      </c>
      <c r="T3746" s="14" t="s">
        <v>294</v>
      </c>
      <c r="X3746" s="14" t="s">
        <v>10650</v>
      </c>
      <c r="Y3746" s="14" t="s">
        <v>1812</v>
      </c>
      <c r="Z3746" s="14" t="s">
        <v>3825</v>
      </c>
      <c r="AA3746" s="14" t="s">
        <v>1743</v>
      </c>
      <c r="AB3746" s="14" t="s">
        <v>294</v>
      </c>
      <c r="AC3746" s="14" t="s">
        <v>3637</v>
      </c>
      <c r="AD3746" s="14" t="s">
        <v>10565</v>
      </c>
    </row>
    <row r="3747" spans="1:30" hidden="1" x14ac:dyDescent="0.2">
      <c r="A3747" s="14">
        <v>34</v>
      </c>
      <c r="B3747" s="14">
        <v>180</v>
      </c>
      <c r="C3747" s="14">
        <v>455</v>
      </c>
      <c r="D3747" s="14">
        <v>3</v>
      </c>
      <c r="E3747" s="14">
        <v>0</v>
      </c>
      <c r="F3747" s="14">
        <v>4</v>
      </c>
      <c r="G3747" s="14">
        <v>462</v>
      </c>
      <c r="H3747" s="14">
        <v>8828.93</v>
      </c>
      <c r="I3747" s="14">
        <v>1107.29</v>
      </c>
      <c r="J3747" s="14">
        <f t="shared" si="58"/>
        <v>7.9734577211028732</v>
      </c>
      <c r="K3747" s="14" t="s">
        <v>5982</v>
      </c>
      <c r="L3747" s="15">
        <v>-13.106647000000001</v>
      </c>
      <c r="M3747" s="15">
        <v>-74.916002000000006</v>
      </c>
      <c r="Q3747" s="14" t="s">
        <v>1741</v>
      </c>
      <c r="S3747" s="14" t="s">
        <v>736</v>
      </c>
      <c r="T3747" s="14" t="s">
        <v>294</v>
      </c>
      <c r="X3747" s="14" t="s">
        <v>10650</v>
      </c>
      <c r="Y3747" s="14" t="s">
        <v>1812</v>
      </c>
      <c r="Z3747" s="14" t="s">
        <v>3825</v>
      </c>
      <c r="AA3747" s="14" t="s">
        <v>1743</v>
      </c>
      <c r="AB3747" s="14" t="s">
        <v>294</v>
      </c>
      <c r="AC3747" s="14" t="s">
        <v>3637</v>
      </c>
      <c r="AD3747" s="14" t="s">
        <v>10565</v>
      </c>
    </row>
    <row r="3748" spans="1:30" hidden="1" x14ac:dyDescent="0.2">
      <c r="A3748" s="14">
        <v>34</v>
      </c>
      <c r="B3748" s="14">
        <v>180</v>
      </c>
      <c r="C3748" s="14">
        <v>455</v>
      </c>
      <c r="D3748" s="14">
        <v>3</v>
      </c>
      <c r="E3748" s="14">
        <v>0</v>
      </c>
      <c r="F3748" s="14">
        <v>4</v>
      </c>
      <c r="G3748" s="14">
        <v>462</v>
      </c>
      <c r="H3748" s="14">
        <v>8828.93</v>
      </c>
      <c r="I3748" s="14">
        <v>1107.29</v>
      </c>
      <c r="J3748" s="14">
        <f t="shared" si="58"/>
        <v>7.9734577211028732</v>
      </c>
      <c r="K3748" s="14" t="s">
        <v>5983</v>
      </c>
      <c r="L3748" s="15">
        <v>-13.107271000000001</v>
      </c>
      <c r="M3748" s="15">
        <v>-74.916712000000004</v>
      </c>
      <c r="Q3748" s="14" t="s">
        <v>1741</v>
      </c>
      <c r="S3748" s="14" t="s">
        <v>736</v>
      </c>
      <c r="T3748" s="14" t="s">
        <v>294</v>
      </c>
      <c r="X3748" s="14" t="s">
        <v>10650</v>
      </c>
      <c r="Y3748" s="14" t="s">
        <v>1812</v>
      </c>
      <c r="Z3748" s="14" t="s">
        <v>3825</v>
      </c>
      <c r="AA3748" s="14" t="s">
        <v>1743</v>
      </c>
      <c r="AB3748" s="14" t="s">
        <v>294</v>
      </c>
      <c r="AC3748" s="14" t="s">
        <v>3637</v>
      </c>
      <c r="AD3748" s="14" t="s">
        <v>10565</v>
      </c>
    </row>
    <row r="3749" spans="1:30" hidden="1" x14ac:dyDescent="0.2">
      <c r="A3749" s="14">
        <v>34</v>
      </c>
      <c r="B3749" s="14">
        <v>180</v>
      </c>
      <c r="C3749" s="14">
        <v>455</v>
      </c>
      <c r="D3749" s="14">
        <v>3</v>
      </c>
      <c r="E3749" s="14">
        <v>0</v>
      </c>
      <c r="F3749" s="14">
        <v>4</v>
      </c>
      <c r="G3749" s="14">
        <v>462</v>
      </c>
      <c r="H3749" s="14">
        <v>8828.93</v>
      </c>
      <c r="I3749" s="14">
        <v>1107.29</v>
      </c>
      <c r="J3749" s="14">
        <f t="shared" si="58"/>
        <v>7.9734577211028732</v>
      </c>
      <c r="K3749" s="14" t="s">
        <v>5984</v>
      </c>
      <c r="L3749" s="15">
        <v>-13.107326</v>
      </c>
      <c r="M3749" s="15">
        <v>-74.916923999999995</v>
      </c>
      <c r="Q3749" s="14" t="s">
        <v>1741</v>
      </c>
      <c r="S3749" s="14" t="s">
        <v>736</v>
      </c>
      <c r="T3749" s="14" t="s">
        <v>294</v>
      </c>
      <c r="X3749" s="14" t="s">
        <v>10650</v>
      </c>
      <c r="Y3749" s="14" t="s">
        <v>1812</v>
      </c>
      <c r="Z3749" s="14" t="s">
        <v>3825</v>
      </c>
      <c r="AA3749" s="14" t="s">
        <v>1743</v>
      </c>
      <c r="AB3749" s="14" t="s">
        <v>294</v>
      </c>
      <c r="AC3749" s="14" t="s">
        <v>3637</v>
      </c>
      <c r="AD3749" s="14" t="s">
        <v>10565</v>
      </c>
    </row>
    <row r="3750" spans="1:30" hidden="1" x14ac:dyDescent="0.2">
      <c r="A3750" s="14">
        <v>34</v>
      </c>
      <c r="B3750" s="14">
        <v>180</v>
      </c>
      <c r="C3750" s="14">
        <v>455</v>
      </c>
      <c r="D3750" s="14">
        <v>3</v>
      </c>
      <c r="E3750" s="14">
        <v>0</v>
      </c>
      <c r="F3750" s="14">
        <v>4</v>
      </c>
      <c r="G3750" s="14">
        <v>462</v>
      </c>
      <c r="H3750" s="14">
        <v>8828.93</v>
      </c>
      <c r="I3750" s="14">
        <v>1107.29</v>
      </c>
      <c r="J3750" s="14">
        <f t="shared" si="58"/>
        <v>7.9734577211028732</v>
      </c>
      <c r="K3750" s="14" t="s">
        <v>5985</v>
      </c>
      <c r="L3750" s="15">
        <v>-13.107561</v>
      </c>
      <c r="M3750" s="15">
        <v>-74.917450000000002</v>
      </c>
      <c r="Q3750" s="14" t="s">
        <v>1741</v>
      </c>
      <c r="S3750" s="14" t="s">
        <v>736</v>
      </c>
      <c r="T3750" s="14" t="s">
        <v>294</v>
      </c>
      <c r="X3750" s="14" t="s">
        <v>10650</v>
      </c>
      <c r="Y3750" s="14" t="s">
        <v>1812</v>
      </c>
      <c r="Z3750" s="14" t="s">
        <v>3825</v>
      </c>
      <c r="AA3750" s="14" t="s">
        <v>1743</v>
      </c>
      <c r="AB3750" s="14" t="s">
        <v>294</v>
      </c>
      <c r="AC3750" s="14" t="s">
        <v>3637</v>
      </c>
      <c r="AD3750" s="14" t="s">
        <v>10565</v>
      </c>
    </row>
    <row r="3751" spans="1:30" hidden="1" x14ac:dyDescent="0.2">
      <c r="A3751" s="14">
        <v>34</v>
      </c>
      <c r="B3751" s="14">
        <v>180</v>
      </c>
      <c r="C3751" s="14">
        <v>455</v>
      </c>
      <c r="D3751" s="14">
        <v>3</v>
      </c>
      <c r="E3751" s="14">
        <v>0</v>
      </c>
      <c r="F3751" s="14">
        <v>4</v>
      </c>
      <c r="G3751" s="14">
        <v>462</v>
      </c>
      <c r="H3751" s="14">
        <v>8828.93</v>
      </c>
      <c r="I3751" s="14">
        <v>1107.29</v>
      </c>
      <c r="J3751" s="14">
        <f t="shared" si="58"/>
        <v>7.9734577211028732</v>
      </c>
      <c r="K3751" s="14" t="s">
        <v>5986</v>
      </c>
      <c r="L3751" s="15">
        <v>-13.107507</v>
      </c>
      <c r="M3751" s="15">
        <v>-74.918188000000001</v>
      </c>
      <c r="Q3751" s="14" t="s">
        <v>1741</v>
      </c>
      <c r="S3751" s="14" t="s">
        <v>736</v>
      </c>
      <c r="T3751" s="14" t="s">
        <v>294</v>
      </c>
      <c r="X3751" s="14" t="s">
        <v>10650</v>
      </c>
      <c r="Y3751" s="14" t="s">
        <v>1812</v>
      </c>
      <c r="Z3751" s="14" t="s">
        <v>3825</v>
      </c>
      <c r="AA3751" s="14" t="s">
        <v>1743</v>
      </c>
      <c r="AB3751" s="14" t="s">
        <v>294</v>
      </c>
      <c r="AC3751" s="14" t="s">
        <v>3637</v>
      </c>
      <c r="AD3751" s="14" t="s">
        <v>10565</v>
      </c>
    </row>
    <row r="3752" spans="1:30" hidden="1" x14ac:dyDescent="0.2">
      <c r="A3752" s="14">
        <v>34</v>
      </c>
      <c r="B3752" s="14">
        <v>180</v>
      </c>
      <c r="C3752" s="14">
        <v>455</v>
      </c>
      <c r="D3752" s="14">
        <v>3</v>
      </c>
      <c r="E3752" s="14">
        <v>0</v>
      </c>
      <c r="F3752" s="14">
        <v>4</v>
      </c>
      <c r="G3752" s="14">
        <v>462</v>
      </c>
      <c r="H3752" s="14">
        <v>8828.93</v>
      </c>
      <c r="I3752" s="14">
        <v>1107.29</v>
      </c>
      <c r="J3752" s="14">
        <f t="shared" si="58"/>
        <v>7.9734577211028732</v>
      </c>
      <c r="K3752" s="14" t="s">
        <v>5988</v>
      </c>
      <c r="L3752" s="15">
        <v>-13.010863000000001</v>
      </c>
      <c r="M3752" s="15">
        <v>-75.004574000000005</v>
      </c>
      <c r="Q3752" s="14" t="s">
        <v>1741</v>
      </c>
      <c r="S3752" s="14" t="s">
        <v>736</v>
      </c>
      <c r="T3752" s="14" t="s">
        <v>294</v>
      </c>
      <c r="X3752" s="14" t="s">
        <v>4202</v>
      </c>
      <c r="Y3752" s="14" t="s">
        <v>1740</v>
      </c>
      <c r="Z3752" s="14" t="s">
        <v>3825</v>
      </c>
      <c r="AA3752" s="14" t="s">
        <v>1743</v>
      </c>
      <c r="AB3752" s="14" t="s">
        <v>294</v>
      </c>
      <c r="AC3752" s="14" t="s">
        <v>3637</v>
      </c>
      <c r="AD3752" s="14" t="s">
        <v>10565</v>
      </c>
    </row>
    <row r="3753" spans="1:30" hidden="1" x14ac:dyDescent="0.2">
      <c r="A3753" s="14">
        <v>34</v>
      </c>
      <c r="B3753" s="14">
        <v>180</v>
      </c>
      <c r="C3753" s="14">
        <v>455</v>
      </c>
      <c r="D3753" s="14">
        <v>3</v>
      </c>
      <c r="E3753" s="14">
        <v>0</v>
      </c>
      <c r="F3753" s="14">
        <v>4</v>
      </c>
      <c r="G3753" s="14">
        <v>462</v>
      </c>
      <c r="H3753" s="14">
        <v>8828.93</v>
      </c>
      <c r="I3753" s="14">
        <v>1107.29</v>
      </c>
      <c r="J3753" s="14">
        <f t="shared" si="58"/>
        <v>7.9734577211028732</v>
      </c>
      <c r="K3753" s="14" t="s">
        <v>5989</v>
      </c>
      <c r="L3753" s="15">
        <v>-13.011070999999999</v>
      </c>
      <c r="M3753" s="15">
        <v>-75.004250999999996</v>
      </c>
      <c r="Q3753" s="14" t="s">
        <v>1741</v>
      </c>
      <c r="S3753" s="14" t="s">
        <v>736</v>
      </c>
      <c r="T3753" s="14" t="s">
        <v>294</v>
      </c>
      <c r="X3753" s="14" t="s">
        <v>4202</v>
      </c>
      <c r="Y3753" s="14" t="s">
        <v>1740</v>
      </c>
      <c r="Z3753" s="14" t="s">
        <v>3825</v>
      </c>
      <c r="AA3753" s="14" t="s">
        <v>1743</v>
      </c>
      <c r="AB3753" s="14" t="s">
        <v>294</v>
      </c>
      <c r="AC3753" s="14" t="s">
        <v>3637</v>
      </c>
      <c r="AD3753" s="14" t="s">
        <v>10565</v>
      </c>
    </row>
    <row r="3754" spans="1:30" hidden="1" x14ac:dyDescent="0.2">
      <c r="A3754" s="14">
        <v>34</v>
      </c>
      <c r="B3754" s="14">
        <v>180</v>
      </c>
      <c r="C3754" s="14">
        <v>455</v>
      </c>
      <c r="D3754" s="14">
        <v>3</v>
      </c>
      <c r="E3754" s="14">
        <v>0</v>
      </c>
      <c r="F3754" s="14">
        <v>4</v>
      </c>
      <c r="G3754" s="14">
        <v>462</v>
      </c>
      <c r="H3754" s="14">
        <v>8828.93</v>
      </c>
      <c r="I3754" s="14">
        <v>1107.29</v>
      </c>
      <c r="J3754" s="14">
        <f t="shared" si="58"/>
        <v>7.9734577211028732</v>
      </c>
      <c r="K3754" s="14" t="s">
        <v>5990</v>
      </c>
      <c r="L3754" s="15">
        <v>-13.011450999999999</v>
      </c>
      <c r="M3754" s="15">
        <v>-75.003559999999993</v>
      </c>
      <c r="Q3754" s="14" t="s">
        <v>1741</v>
      </c>
      <c r="S3754" s="14" t="s">
        <v>736</v>
      </c>
      <c r="T3754" s="14" t="s">
        <v>294</v>
      </c>
      <c r="X3754" s="14" t="s">
        <v>4202</v>
      </c>
      <c r="Y3754" s="14" t="s">
        <v>1740</v>
      </c>
      <c r="Z3754" s="14" t="s">
        <v>3825</v>
      </c>
      <c r="AA3754" s="14" t="s">
        <v>1743</v>
      </c>
      <c r="AB3754" s="14" t="s">
        <v>294</v>
      </c>
      <c r="AC3754" s="14" t="s">
        <v>3637</v>
      </c>
      <c r="AD3754" s="14" t="s">
        <v>10565</v>
      </c>
    </row>
    <row r="3755" spans="1:30" hidden="1" x14ac:dyDescent="0.2">
      <c r="A3755" s="14">
        <v>34</v>
      </c>
      <c r="B3755" s="14">
        <v>180</v>
      </c>
      <c r="C3755" s="14">
        <v>455</v>
      </c>
      <c r="D3755" s="14">
        <v>3</v>
      </c>
      <c r="E3755" s="14">
        <v>0</v>
      </c>
      <c r="F3755" s="14">
        <v>4</v>
      </c>
      <c r="G3755" s="14">
        <v>462</v>
      </c>
      <c r="H3755" s="14">
        <v>8828.93</v>
      </c>
      <c r="I3755" s="14">
        <v>1107.29</v>
      </c>
      <c r="J3755" s="14">
        <f t="shared" si="58"/>
        <v>7.9734577211028732</v>
      </c>
      <c r="K3755" s="14" t="s">
        <v>5991</v>
      </c>
      <c r="L3755" s="15">
        <v>-13.013820000000001</v>
      </c>
      <c r="M3755" s="15">
        <v>-74.999825000000001</v>
      </c>
      <c r="Q3755" s="14" t="s">
        <v>1741</v>
      </c>
      <c r="S3755" s="14" t="s">
        <v>736</v>
      </c>
      <c r="T3755" s="14" t="s">
        <v>294</v>
      </c>
      <c r="X3755" s="14" t="s">
        <v>4202</v>
      </c>
      <c r="Y3755" s="14" t="s">
        <v>2166</v>
      </c>
      <c r="Z3755" s="14" t="s">
        <v>3825</v>
      </c>
      <c r="AA3755" s="14" t="s">
        <v>1743</v>
      </c>
      <c r="AB3755" s="14" t="s">
        <v>294</v>
      </c>
      <c r="AC3755" s="14" t="s">
        <v>3637</v>
      </c>
      <c r="AD3755" s="14" t="s">
        <v>10565</v>
      </c>
    </row>
    <row r="3756" spans="1:30" hidden="1" x14ac:dyDescent="0.2">
      <c r="A3756" s="14">
        <v>34</v>
      </c>
      <c r="B3756" s="14">
        <v>180</v>
      </c>
      <c r="C3756" s="14">
        <v>455</v>
      </c>
      <c r="D3756" s="14">
        <v>3</v>
      </c>
      <c r="E3756" s="14">
        <v>0</v>
      </c>
      <c r="F3756" s="14">
        <v>4</v>
      </c>
      <c r="G3756" s="14">
        <v>462</v>
      </c>
      <c r="H3756" s="14">
        <v>8828.93</v>
      </c>
      <c r="I3756" s="14">
        <v>1107.29</v>
      </c>
      <c r="J3756" s="14">
        <f t="shared" si="58"/>
        <v>7.9734577211028732</v>
      </c>
      <c r="K3756" s="14" t="s">
        <v>5992</v>
      </c>
      <c r="L3756" s="15">
        <v>-13.013593999999999</v>
      </c>
      <c r="M3756" s="15">
        <v>-75.000073999999998</v>
      </c>
      <c r="Q3756" s="14" t="s">
        <v>1741</v>
      </c>
      <c r="S3756" s="14" t="s">
        <v>736</v>
      </c>
      <c r="T3756" s="14" t="s">
        <v>294</v>
      </c>
      <c r="X3756" s="14" t="s">
        <v>4202</v>
      </c>
      <c r="Z3756" s="14" t="s">
        <v>3825</v>
      </c>
      <c r="AA3756" s="14" t="s">
        <v>1743</v>
      </c>
      <c r="AB3756" s="14" t="s">
        <v>294</v>
      </c>
      <c r="AC3756" s="14" t="s">
        <v>3637</v>
      </c>
      <c r="AD3756" s="14" t="s">
        <v>10565</v>
      </c>
    </row>
    <row r="3757" spans="1:30" hidden="1" x14ac:dyDescent="0.2">
      <c r="A3757" s="14">
        <v>34</v>
      </c>
      <c r="B3757" s="14">
        <v>180</v>
      </c>
      <c r="C3757" s="14">
        <v>455</v>
      </c>
      <c r="D3757" s="14">
        <v>3</v>
      </c>
      <c r="E3757" s="14">
        <v>0</v>
      </c>
      <c r="F3757" s="14">
        <v>4</v>
      </c>
      <c r="G3757" s="14">
        <v>462</v>
      </c>
      <c r="H3757" s="14">
        <v>8828.93</v>
      </c>
      <c r="I3757" s="14">
        <v>1107.29</v>
      </c>
      <c r="J3757" s="14">
        <f t="shared" si="58"/>
        <v>7.9734577211028732</v>
      </c>
      <c r="K3757" s="14" t="s">
        <v>5993</v>
      </c>
      <c r="L3757" s="15">
        <v>-13.021569</v>
      </c>
      <c r="M3757" s="15">
        <v>-74.995886999999996</v>
      </c>
      <c r="Q3757" s="14" t="s">
        <v>1741</v>
      </c>
      <c r="S3757" s="14" t="s">
        <v>736</v>
      </c>
      <c r="T3757" s="14" t="s">
        <v>294</v>
      </c>
      <c r="X3757" s="14" t="s">
        <v>4202</v>
      </c>
      <c r="Y3757" s="14" t="s">
        <v>1812</v>
      </c>
      <c r="Z3757" s="14" t="s">
        <v>3825</v>
      </c>
      <c r="AA3757" s="14" t="s">
        <v>1743</v>
      </c>
      <c r="AB3757" s="14" t="s">
        <v>294</v>
      </c>
      <c r="AC3757" s="14" t="s">
        <v>3637</v>
      </c>
      <c r="AD3757" s="14" t="s">
        <v>10565</v>
      </c>
    </row>
    <row r="3758" spans="1:30" hidden="1" x14ac:dyDescent="0.2">
      <c r="A3758" s="14">
        <v>34</v>
      </c>
      <c r="B3758" s="14">
        <v>180</v>
      </c>
      <c r="C3758" s="14">
        <v>455</v>
      </c>
      <c r="D3758" s="14">
        <v>3</v>
      </c>
      <c r="E3758" s="14">
        <v>0</v>
      </c>
      <c r="F3758" s="14">
        <v>4</v>
      </c>
      <c r="G3758" s="14">
        <v>462</v>
      </c>
      <c r="H3758" s="14">
        <v>8828.93</v>
      </c>
      <c r="I3758" s="14">
        <v>1107.29</v>
      </c>
      <c r="J3758" s="14">
        <f t="shared" si="58"/>
        <v>7.9734577211028732</v>
      </c>
      <c r="K3758" s="14" t="s">
        <v>5994</v>
      </c>
      <c r="L3758" s="15">
        <v>-13.017798000000001</v>
      </c>
      <c r="M3758" s="15">
        <v>-75.007710000000003</v>
      </c>
      <c r="Q3758" s="14" t="s">
        <v>1741</v>
      </c>
      <c r="S3758" s="14" t="s">
        <v>736</v>
      </c>
      <c r="T3758" s="14" t="s">
        <v>294</v>
      </c>
      <c r="X3758" s="14" t="s">
        <v>4202</v>
      </c>
      <c r="Y3758" s="14" t="s">
        <v>1812</v>
      </c>
      <c r="Z3758" s="14" t="s">
        <v>3825</v>
      </c>
      <c r="AA3758" s="14" t="s">
        <v>1743</v>
      </c>
      <c r="AB3758" s="14" t="s">
        <v>294</v>
      </c>
      <c r="AC3758" s="14" t="s">
        <v>3637</v>
      </c>
      <c r="AD3758" s="14" t="s">
        <v>10565</v>
      </c>
    </row>
    <row r="3759" spans="1:30" hidden="1" x14ac:dyDescent="0.2">
      <c r="A3759" s="14">
        <v>34</v>
      </c>
      <c r="B3759" s="14">
        <v>180</v>
      </c>
      <c r="C3759" s="14">
        <v>455</v>
      </c>
      <c r="D3759" s="14">
        <v>3</v>
      </c>
      <c r="E3759" s="14">
        <v>0</v>
      </c>
      <c r="F3759" s="14">
        <v>4</v>
      </c>
      <c r="G3759" s="14">
        <v>462</v>
      </c>
      <c r="H3759" s="14">
        <v>8828.93</v>
      </c>
      <c r="I3759" s="14">
        <v>1107.29</v>
      </c>
      <c r="J3759" s="14">
        <f t="shared" si="58"/>
        <v>7.9734577211028732</v>
      </c>
      <c r="K3759" s="14" t="s">
        <v>5995</v>
      </c>
      <c r="L3759" s="15">
        <v>-13.107923</v>
      </c>
      <c r="M3759" s="15">
        <v>-74.918104999999997</v>
      </c>
      <c r="Q3759" s="14" t="s">
        <v>1741</v>
      </c>
      <c r="S3759" s="14" t="s">
        <v>736</v>
      </c>
      <c r="T3759" s="14" t="s">
        <v>294</v>
      </c>
      <c r="X3759" s="14" t="s">
        <v>10650</v>
      </c>
      <c r="Y3759" s="14" t="s">
        <v>1812</v>
      </c>
      <c r="Z3759" s="14" t="s">
        <v>3825</v>
      </c>
      <c r="AA3759" s="14" t="s">
        <v>1743</v>
      </c>
      <c r="AB3759" s="14" t="s">
        <v>294</v>
      </c>
      <c r="AC3759" s="14" t="s">
        <v>3637</v>
      </c>
      <c r="AD3759" s="14" t="s">
        <v>10565</v>
      </c>
    </row>
    <row r="3760" spans="1:30" hidden="1" x14ac:dyDescent="0.2">
      <c r="A3760" s="14">
        <v>34</v>
      </c>
      <c r="B3760" s="14">
        <v>180</v>
      </c>
      <c r="C3760" s="14">
        <v>455</v>
      </c>
      <c r="D3760" s="14">
        <v>3</v>
      </c>
      <c r="E3760" s="14">
        <v>0</v>
      </c>
      <c r="F3760" s="14">
        <v>4</v>
      </c>
      <c r="G3760" s="14">
        <v>462</v>
      </c>
      <c r="H3760" s="14">
        <v>8828.93</v>
      </c>
      <c r="I3760" s="14">
        <v>1107.29</v>
      </c>
      <c r="J3760" s="14">
        <f t="shared" si="58"/>
        <v>7.9734577211028732</v>
      </c>
      <c r="K3760" s="14" t="s">
        <v>5996</v>
      </c>
      <c r="L3760" s="15">
        <v>-13.043651000000001</v>
      </c>
      <c r="M3760" s="15">
        <v>-74.930430000000001</v>
      </c>
      <c r="Q3760" s="14" t="s">
        <v>1741</v>
      </c>
      <c r="S3760" s="14" t="s">
        <v>736</v>
      </c>
      <c r="T3760" s="14" t="s">
        <v>294</v>
      </c>
      <c r="X3760" s="14" t="s">
        <v>4200</v>
      </c>
      <c r="Y3760" s="14" t="s">
        <v>1812</v>
      </c>
      <c r="Z3760" s="14" t="s">
        <v>3825</v>
      </c>
      <c r="AA3760" s="14" t="s">
        <v>1743</v>
      </c>
      <c r="AB3760" s="14" t="s">
        <v>294</v>
      </c>
      <c r="AC3760" s="14" t="s">
        <v>3637</v>
      </c>
      <c r="AD3760" s="14" t="s">
        <v>10565</v>
      </c>
    </row>
    <row r="3761" spans="1:30" hidden="1" x14ac:dyDescent="0.2">
      <c r="A3761" s="14">
        <v>34</v>
      </c>
      <c r="B3761" s="14">
        <v>180</v>
      </c>
      <c r="C3761" s="14">
        <v>455</v>
      </c>
      <c r="D3761" s="14">
        <v>3</v>
      </c>
      <c r="E3761" s="14">
        <v>0</v>
      </c>
      <c r="F3761" s="14">
        <v>4</v>
      </c>
      <c r="G3761" s="14">
        <v>462</v>
      </c>
      <c r="H3761" s="14">
        <v>8828.93</v>
      </c>
      <c r="I3761" s="14">
        <v>1107.29</v>
      </c>
      <c r="J3761" s="14">
        <f t="shared" si="58"/>
        <v>7.9734577211028732</v>
      </c>
      <c r="K3761" s="14" t="s">
        <v>5997</v>
      </c>
      <c r="L3761" s="15">
        <v>-13.043362</v>
      </c>
      <c r="M3761" s="15">
        <v>-74.932024999999996</v>
      </c>
      <c r="Q3761" s="14" t="s">
        <v>1741</v>
      </c>
      <c r="S3761" s="14" t="s">
        <v>736</v>
      </c>
      <c r="T3761" s="14" t="s">
        <v>294</v>
      </c>
      <c r="X3761" s="14" t="s">
        <v>4200</v>
      </c>
      <c r="Y3761" s="14" t="s">
        <v>1812</v>
      </c>
      <c r="Z3761" s="14" t="s">
        <v>3825</v>
      </c>
      <c r="AA3761" s="14" t="s">
        <v>1743</v>
      </c>
      <c r="AB3761" s="14" t="s">
        <v>294</v>
      </c>
      <c r="AC3761" s="14" t="s">
        <v>3637</v>
      </c>
      <c r="AD3761" s="14" t="s">
        <v>10565</v>
      </c>
    </row>
    <row r="3762" spans="1:30" hidden="1" x14ac:dyDescent="0.2">
      <c r="A3762" s="14">
        <v>34</v>
      </c>
      <c r="B3762" s="14">
        <v>180</v>
      </c>
      <c r="C3762" s="14">
        <v>455</v>
      </c>
      <c r="D3762" s="14">
        <v>3</v>
      </c>
      <c r="E3762" s="14">
        <v>0</v>
      </c>
      <c r="F3762" s="14">
        <v>4</v>
      </c>
      <c r="G3762" s="14">
        <v>462</v>
      </c>
      <c r="H3762" s="14">
        <v>8828.93</v>
      </c>
      <c r="I3762" s="14">
        <v>1107.29</v>
      </c>
      <c r="J3762" s="14">
        <f t="shared" si="58"/>
        <v>7.9734577211028732</v>
      </c>
      <c r="K3762" s="14" t="s">
        <v>5998</v>
      </c>
      <c r="L3762" s="15">
        <v>-13.044249000000001</v>
      </c>
      <c r="M3762" s="15">
        <v>-74.931988000000004</v>
      </c>
      <c r="Q3762" s="14" t="s">
        <v>1741</v>
      </c>
      <c r="S3762" s="14" t="s">
        <v>736</v>
      </c>
      <c r="T3762" s="14" t="s">
        <v>294</v>
      </c>
      <c r="X3762" s="14" t="s">
        <v>4200</v>
      </c>
      <c r="Y3762" s="14" t="s">
        <v>1812</v>
      </c>
      <c r="Z3762" s="14" t="s">
        <v>3825</v>
      </c>
      <c r="AA3762" s="14" t="s">
        <v>1743</v>
      </c>
      <c r="AB3762" s="14" t="s">
        <v>294</v>
      </c>
      <c r="AC3762" s="14" t="s">
        <v>3637</v>
      </c>
      <c r="AD3762" s="14" t="s">
        <v>10565</v>
      </c>
    </row>
    <row r="3763" spans="1:30" hidden="1" x14ac:dyDescent="0.2">
      <c r="A3763" s="14">
        <v>34</v>
      </c>
      <c r="B3763" s="14">
        <v>180</v>
      </c>
      <c r="C3763" s="14">
        <v>455</v>
      </c>
      <c r="D3763" s="14">
        <v>3</v>
      </c>
      <c r="E3763" s="14">
        <v>0</v>
      </c>
      <c r="F3763" s="14">
        <v>4</v>
      </c>
      <c r="G3763" s="14">
        <v>462</v>
      </c>
      <c r="H3763" s="14">
        <v>8828.93</v>
      </c>
      <c r="I3763" s="14">
        <v>1107.29</v>
      </c>
      <c r="J3763" s="14">
        <f t="shared" si="58"/>
        <v>7.9734577211028732</v>
      </c>
      <c r="K3763" s="14" t="s">
        <v>5999</v>
      </c>
      <c r="L3763" s="15">
        <v>-13.013674</v>
      </c>
      <c r="M3763" s="15">
        <v>-74.975285</v>
      </c>
      <c r="Q3763" s="14" t="s">
        <v>1741</v>
      </c>
      <c r="S3763" s="14" t="s">
        <v>736</v>
      </c>
      <c r="T3763" s="14" t="s">
        <v>294</v>
      </c>
      <c r="X3763" s="14" t="s">
        <v>4202</v>
      </c>
      <c r="Y3763" s="14" t="s">
        <v>1740</v>
      </c>
      <c r="Z3763" s="14" t="s">
        <v>3825</v>
      </c>
      <c r="AA3763" s="14" t="s">
        <v>1743</v>
      </c>
      <c r="AB3763" s="14" t="s">
        <v>294</v>
      </c>
      <c r="AC3763" s="14" t="s">
        <v>3637</v>
      </c>
      <c r="AD3763" s="14" t="s">
        <v>10565</v>
      </c>
    </row>
    <row r="3764" spans="1:30" hidden="1" x14ac:dyDescent="0.2">
      <c r="A3764" s="14">
        <v>34</v>
      </c>
      <c r="B3764" s="14">
        <v>180</v>
      </c>
      <c r="C3764" s="14">
        <v>455</v>
      </c>
      <c r="D3764" s="14">
        <v>3</v>
      </c>
      <c r="E3764" s="14">
        <v>0</v>
      </c>
      <c r="F3764" s="14">
        <v>4</v>
      </c>
      <c r="G3764" s="14">
        <v>462</v>
      </c>
      <c r="H3764" s="14">
        <v>8828.93</v>
      </c>
      <c r="I3764" s="14">
        <v>1107.29</v>
      </c>
      <c r="J3764" s="14">
        <f t="shared" si="58"/>
        <v>7.9734577211028732</v>
      </c>
      <c r="K3764" s="14" t="s">
        <v>6001</v>
      </c>
      <c r="L3764" s="15">
        <v>-13.010239</v>
      </c>
      <c r="M3764" s="15">
        <v>-74.986748000000006</v>
      </c>
      <c r="Q3764" s="14" t="s">
        <v>1741</v>
      </c>
      <c r="S3764" s="14" t="s">
        <v>736</v>
      </c>
      <c r="T3764" s="14" t="s">
        <v>294</v>
      </c>
      <c r="X3764" s="14" t="s">
        <v>4202</v>
      </c>
      <c r="Y3764" s="14" t="s">
        <v>1740</v>
      </c>
      <c r="Z3764" s="14" t="s">
        <v>3825</v>
      </c>
      <c r="AA3764" s="14" t="s">
        <v>1743</v>
      </c>
      <c r="AB3764" s="14" t="s">
        <v>294</v>
      </c>
      <c r="AC3764" s="14" t="s">
        <v>3637</v>
      </c>
      <c r="AD3764" s="14" t="s">
        <v>10565</v>
      </c>
    </row>
    <row r="3765" spans="1:30" hidden="1" x14ac:dyDescent="0.2">
      <c r="A3765" s="14">
        <v>34</v>
      </c>
      <c r="B3765" s="14">
        <v>180</v>
      </c>
      <c r="C3765" s="14">
        <v>455</v>
      </c>
      <c r="D3765" s="14">
        <v>3</v>
      </c>
      <c r="E3765" s="14">
        <v>0</v>
      </c>
      <c r="F3765" s="14">
        <v>4</v>
      </c>
      <c r="G3765" s="14">
        <v>462</v>
      </c>
      <c r="H3765" s="14">
        <v>8828.93</v>
      </c>
      <c r="I3765" s="14">
        <v>1107.29</v>
      </c>
      <c r="J3765" s="14">
        <f t="shared" si="58"/>
        <v>7.9734577211028732</v>
      </c>
      <c r="K3765" s="14" t="s">
        <v>6002</v>
      </c>
      <c r="L3765" s="15">
        <v>-13.010564</v>
      </c>
      <c r="M3765" s="15">
        <v>-74.986748000000006</v>
      </c>
      <c r="Q3765" s="14" t="s">
        <v>1741</v>
      </c>
      <c r="S3765" s="14" t="s">
        <v>736</v>
      </c>
      <c r="T3765" s="14" t="s">
        <v>294</v>
      </c>
      <c r="X3765" s="14" t="s">
        <v>4202</v>
      </c>
      <c r="Y3765" s="14" t="s">
        <v>1740</v>
      </c>
      <c r="Z3765" s="14" t="s">
        <v>3825</v>
      </c>
      <c r="AA3765" s="14" t="s">
        <v>1743</v>
      </c>
      <c r="AB3765" s="14" t="s">
        <v>294</v>
      </c>
      <c r="AC3765" s="14" t="s">
        <v>3637</v>
      </c>
      <c r="AD3765" s="14" t="s">
        <v>10565</v>
      </c>
    </row>
    <row r="3766" spans="1:30" hidden="1" x14ac:dyDescent="0.2">
      <c r="A3766" s="14">
        <v>34</v>
      </c>
      <c r="B3766" s="14">
        <v>180</v>
      </c>
      <c r="C3766" s="14">
        <v>455</v>
      </c>
      <c r="D3766" s="14">
        <v>3</v>
      </c>
      <c r="E3766" s="14">
        <v>0</v>
      </c>
      <c r="F3766" s="14">
        <v>4</v>
      </c>
      <c r="G3766" s="14">
        <v>462</v>
      </c>
      <c r="H3766" s="14">
        <v>8828.93</v>
      </c>
      <c r="I3766" s="14">
        <v>1107.29</v>
      </c>
      <c r="J3766" s="14">
        <f t="shared" si="58"/>
        <v>7.9734577211028732</v>
      </c>
      <c r="K3766" s="14" t="s">
        <v>6003</v>
      </c>
      <c r="L3766" s="15">
        <v>-13.018088000000001</v>
      </c>
      <c r="M3766" s="15">
        <v>-74.988943000000006</v>
      </c>
      <c r="Q3766" s="14" t="s">
        <v>1741</v>
      </c>
      <c r="S3766" s="14" t="s">
        <v>736</v>
      </c>
      <c r="T3766" s="14" t="s">
        <v>294</v>
      </c>
      <c r="X3766" s="14" t="s">
        <v>4202</v>
      </c>
      <c r="Y3766" s="14" t="s">
        <v>1812</v>
      </c>
      <c r="Z3766" s="14" t="s">
        <v>3825</v>
      </c>
      <c r="AA3766" s="14" t="s">
        <v>1743</v>
      </c>
      <c r="AB3766" s="14" t="s">
        <v>294</v>
      </c>
      <c r="AC3766" s="14" t="s">
        <v>3637</v>
      </c>
      <c r="AD3766" s="14" t="s">
        <v>10565</v>
      </c>
    </row>
    <row r="3767" spans="1:30" hidden="1" x14ac:dyDescent="0.2">
      <c r="A3767" s="14">
        <v>34</v>
      </c>
      <c r="B3767" s="14">
        <v>180</v>
      </c>
      <c r="C3767" s="14">
        <v>455</v>
      </c>
      <c r="D3767" s="14">
        <v>3</v>
      </c>
      <c r="E3767" s="14">
        <v>0</v>
      </c>
      <c r="F3767" s="14">
        <v>4</v>
      </c>
      <c r="G3767" s="14">
        <v>462</v>
      </c>
      <c r="H3767" s="14">
        <v>8828.93</v>
      </c>
      <c r="I3767" s="14">
        <v>1107.29</v>
      </c>
      <c r="J3767" s="14">
        <f t="shared" si="58"/>
        <v>7.9734577211028732</v>
      </c>
      <c r="K3767" s="14" t="s">
        <v>6004</v>
      </c>
      <c r="L3767" s="15">
        <v>-12.994088</v>
      </c>
      <c r="M3767" s="15">
        <v>-75.022519000000003</v>
      </c>
      <c r="Q3767" s="14" t="s">
        <v>1741</v>
      </c>
      <c r="S3767" s="14" t="s">
        <v>736</v>
      </c>
      <c r="T3767" s="14" t="s">
        <v>294</v>
      </c>
      <c r="X3767" s="14" t="s">
        <v>4192</v>
      </c>
      <c r="Y3767" s="14" t="s">
        <v>1740</v>
      </c>
      <c r="Z3767" s="14" t="s">
        <v>3825</v>
      </c>
      <c r="AA3767" s="14" t="s">
        <v>1743</v>
      </c>
      <c r="AB3767" s="14" t="s">
        <v>294</v>
      </c>
      <c r="AC3767" s="14" t="s">
        <v>3637</v>
      </c>
      <c r="AD3767" s="14" t="s">
        <v>10565</v>
      </c>
    </row>
    <row r="3768" spans="1:30" hidden="1" x14ac:dyDescent="0.2">
      <c r="A3768" s="14">
        <v>34</v>
      </c>
      <c r="B3768" s="14">
        <v>180</v>
      </c>
      <c r="C3768" s="14">
        <v>455</v>
      </c>
      <c r="D3768" s="14">
        <v>3</v>
      </c>
      <c r="E3768" s="14">
        <v>0</v>
      </c>
      <c r="F3768" s="14">
        <v>4</v>
      </c>
      <c r="G3768" s="14">
        <v>462</v>
      </c>
      <c r="H3768" s="14">
        <v>8828.93</v>
      </c>
      <c r="I3768" s="14">
        <v>1107.29</v>
      </c>
      <c r="J3768" s="14">
        <f t="shared" si="58"/>
        <v>7.9734577211028732</v>
      </c>
      <c r="K3768" s="14" t="s">
        <v>6005</v>
      </c>
      <c r="L3768" s="15">
        <v>-13.013132000000001</v>
      </c>
      <c r="M3768" s="15">
        <v>-75.016857999999999</v>
      </c>
      <c r="Q3768" s="14" t="s">
        <v>1741</v>
      </c>
      <c r="S3768" s="14" t="s">
        <v>736</v>
      </c>
      <c r="T3768" s="14" t="s">
        <v>294</v>
      </c>
      <c r="X3768" s="14" t="s">
        <v>4192</v>
      </c>
      <c r="Y3768" s="14" t="s">
        <v>1740</v>
      </c>
      <c r="Z3768" s="14" t="s">
        <v>3825</v>
      </c>
      <c r="AA3768" s="14" t="s">
        <v>1743</v>
      </c>
      <c r="AB3768" s="14" t="s">
        <v>294</v>
      </c>
      <c r="AC3768" s="14" t="s">
        <v>3637</v>
      </c>
      <c r="AD3768" s="14" t="s">
        <v>10565</v>
      </c>
    </row>
    <row r="3769" spans="1:30" hidden="1" x14ac:dyDescent="0.2">
      <c r="A3769" s="14">
        <v>34</v>
      </c>
      <c r="B3769" s="14">
        <v>180</v>
      </c>
      <c r="C3769" s="14">
        <v>455</v>
      </c>
      <c r="D3769" s="14">
        <v>3</v>
      </c>
      <c r="E3769" s="14">
        <v>0</v>
      </c>
      <c r="F3769" s="14">
        <v>4</v>
      </c>
      <c r="G3769" s="14">
        <v>462</v>
      </c>
      <c r="H3769" s="14">
        <v>8828.93</v>
      </c>
      <c r="I3769" s="14">
        <v>1107.29</v>
      </c>
      <c r="J3769" s="14">
        <f t="shared" si="58"/>
        <v>7.9734577211028732</v>
      </c>
      <c r="K3769" s="14" t="s">
        <v>6006</v>
      </c>
      <c r="L3769" s="15">
        <v>-12.992659</v>
      </c>
      <c r="M3769" s="15">
        <v>-75.014837</v>
      </c>
      <c r="Q3769" s="14" t="s">
        <v>1741</v>
      </c>
      <c r="S3769" s="14" t="s">
        <v>736</v>
      </c>
      <c r="T3769" s="14" t="s">
        <v>294</v>
      </c>
      <c r="X3769" s="14" t="s">
        <v>4192</v>
      </c>
      <c r="Y3769" s="14" t="s">
        <v>1740</v>
      </c>
      <c r="Z3769" s="14" t="s">
        <v>3825</v>
      </c>
      <c r="AA3769" s="14" t="s">
        <v>1743</v>
      </c>
      <c r="AB3769" s="14" t="s">
        <v>294</v>
      </c>
      <c r="AC3769" s="14" t="s">
        <v>3637</v>
      </c>
      <c r="AD3769" s="14" t="s">
        <v>10565</v>
      </c>
    </row>
    <row r="3770" spans="1:30" hidden="1" x14ac:dyDescent="0.2">
      <c r="A3770" s="14">
        <v>34</v>
      </c>
      <c r="B3770" s="14">
        <v>180</v>
      </c>
      <c r="C3770" s="14">
        <v>455</v>
      </c>
      <c r="D3770" s="14">
        <v>3</v>
      </c>
      <c r="E3770" s="14">
        <v>0</v>
      </c>
      <c r="F3770" s="14">
        <v>4</v>
      </c>
      <c r="G3770" s="14">
        <v>462</v>
      </c>
      <c r="H3770" s="14">
        <v>8828.93</v>
      </c>
      <c r="I3770" s="14">
        <v>1107.29</v>
      </c>
      <c r="J3770" s="14">
        <f t="shared" si="58"/>
        <v>7.9734577211028732</v>
      </c>
      <c r="K3770" s="14" t="s">
        <v>6007</v>
      </c>
      <c r="L3770" s="15">
        <v>-12.992623</v>
      </c>
      <c r="M3770" s="15">
        <v>-75.014855999999995</v>
      </c>
      <c r="Q3770" s="14" t="s">
        <v>1741</v>
      </c>
      <c r="S3770" s="14" t="s">
        <v>736</v>
      </c>
      <c r="T3770" s="14" t="s">
        <v>294</v>
      </c>
      <c r="X3770" s="14" t="s">
        <v>4192</v>
      </c>
      <c r="Y3770" s="14" t="s">
        <v>1740</v>
      </c>
      <c r="Z3770" s="14" t="s">
        <v>3825</v>
      </c>
      <c r="AA3770" s="14" t="s">
        <v>1743</v>
      </c>
      <c r="AB3770" s="14" t="s">
        <v>294</v>
      </c>
      <c r="AC3770" s="14" t="s">
        <v>3637</v>
      </c>
      <c r="AD3770" s="14" t="s">
        <v>10565</v>
      </c>
    </row>
    <row r="3771" spans="1:30" hidden="1" x14ac:dyDescent="0.2">
      <c r="A3771" s="14">
        <v>34</v>
      </c>
      <c r="B3771" s="14">
        <v>180</v>
      </c>
      <c r="C3771" s="14">
        <v>455</v>
      </c>
      <c r="D3771" s="14">
        <v>3</v>
      </c>
      <c r="E3771" s="14">
        <v>0</v>
      </c>
      <c r="F3771" s="14">
        <v>4</v>
      </c>
      <c r="G3771" s="14">
        <v>462</v>
      </c>
      <c r="H3771" s="14">
        <v>8828.93</v>
      </c>
      <c r="I3771" s="14">
        <v>1107.29</v>
      </c>
      <c r="J3771" s="14">
        <f t="shared" si="58"/>
        <v>7.9734577211028732</v>
      </c>
      <c r="K3771" s="14" t="s">
        <v>6008</v>
      </c>
      <c r="L3771" s="15">
        <v>-13.007906</v>
      </c>
      <c r="M3771" s="15">
        <v>-75.008382999999995</v>
      </c>
      <c r="Q3771" s="14" t="s">
        <v>1741</v>
      </c>
      <c r="S3771" s="14" t="s">
        <v>736</v>
      </c>
      <c r="T3771" s="14" t="s">
        <v>294</v>
      </c>
      <c r="X3771" s="14" t="s">
        <v>4192</v>
      </c>
      <c r="Y3771" s="14" t="s">
        <v>1740</v>
      </c>
      <c r="Z3771" s="14" t="s">
        <v>3825</v>
      </c>
      <c r="AA3771" s="14" t="s">
        <v>1743</v>
      </c>
      <c r="AB3771" s="14" t="s">
        <v>294</v>
      </c>
      <c r="AC3771" s="14" t="s">
        <v>3637</v>
      </c>
      <c r="AD3771" s="14" t="s">
        <v>10565</v>
      </c>
    </row>
    <row r="3772" spans="1:30" hidden="1" x14ac:dyDescent="0.2">
      <c r="A3772" s="14">
        <v>34</v>
      </c>
      <c r="B3772" s="14">
        <v>180</v>
      </c>
      <c r="C3772" s="14">
        <v>455</v>
      </c>
      <c r="D3772" s="14">
        <v>3</v>
      </c>
      <c r="E3772" s="14">
        <v>0</v>
      </c>
      <c r="F3772" s="14">
        <v>4</v>
      </c>
      <c r="G3772" s="14">
        <v>462</v>
      </c>
      <c r="H3772" s="14">
        <v>8828.93</v>
      </c>
      <c r="I3772" s="14">
        <v>1107.29</v>
      </c>
      <c r="J3772" s="14">
        <f t="shared" si="58"/>
        <v>7.9734577211028732</v>
      </c>
      <c r="K3772" s="14" t="s">
        <v>6009</v>
      </c>
      <c r="L3772" s="15">
        <v>-13.007580000000001</v>
      </c>
      <c r="M3772" s="15">
        <v>-75.009332999999998</v>
      </c>
      <c r="Q3772" s="14" t="s">
        <v>1741</v>
      </c>
      <c r="S3772" s="14" t="s">
        <v>736</v>
      </c>
      <c r="T3772" s="14" t="s">
        <v>294</v>
      </c>
      <c r="X3772" s="14" t="s">
        <v>4192</v>
      </c>
      <c r="Y3772" s="14" t="s">
        <v>1740</v>
      </c>
      <c r="Z3772" s="14" t="s">
        <v>3825</v>
      </c>
      <c r="AA3772" s="14" t="s">
        <v>1743</v>
      </c>
      <c r="AB3772" s="14" t="s">
        <v>294</v>
      </c>
      <c r="AC3772" s="14" t="s">
        <v>3637</v>
      </c>
      <c r="AD3772" s="14" t="s">
        <v>10565</v>
      </c>
    </row>
    <row r="3773" spans="1:30" hidden="1" x14ac:dyDescent="0.2">
      <c r="A3773" s="14">
        <v>34</v>
      </c>
      <c r="B3773" s="14">
        <v>180</v>
      </c>
      <c r="C3773" s="14">
        <v>455</v>
      </c>
      <c r="D3773" s="14">
        <v>3</v>
      </c>
      <c r="E3773" s="14">
        <v>0</v>
      </c>
      <c r="F3773" s="14">
        <v>4</v>
      </c>
      <c r="G3773" s="14">
        <v>462</v>
      </c>
      <c r="H3773" s="14">
        <v>8828.93</v>
      </c>
      <c r="I3773" s="14">
        <v>1107.29</v>
      </c>
      <c r="J3773" s="14">
        <f t="shared" si="58"/>
        <v>7.9734577211028732</v>
      </c>
      <c r="K3773" s="14" t="s">
        <v>6010</v>
      </c>
      <c r="L3773" s="15">
        <v>-12.993544999999999</v>
      </c>
      <c r="M3773" s="15">
        <v>-75.027091999999996</v>
      </c>
      <c r="Q3773" s="14" t="s">
        <v>1741</v>
      </c>
      <c r="S3773" s="14" t="s">
        <v>736</v>
      </c>
      <c r="T3773" s="14" t="s">
        <v>294</v>
      </c>
      <c r="X3773" s="14" t="s">
        <v>4192</v>
      </c>
      <c r="Y3773" s="14" t="s">
        <v>1740</v>
      </c>
      <c r="Z3773" s="14" t="s">
        <v>3825</v>
      </c>
      <c r="AA3773" s="14" t="s">
        <v>1743</v>
      </c>
      <c r="AB3773" s="14" t="s">
        <v>294</v>
      </c>
      <c r="AC3773" s="14" t="s">
        <v>3637</v>
      </c>
      <c r="AD3773" s="14" t="s">
        <v>10565</v>
      </c>
    </row>
    <row r="3774" spans="1:30" hidden="1" x14ac:dyDescent="0.2">
      <c r="A3774" s="14">
        <v>34</v>
      </c>
      <c r="B3774" s="14">
        <v>180</v>
      </c>
      <c r="C3774" s="14">
        <v>455</v>
      </c>
      <c r="D3774" s="14">
        <v>3</v>
      </c>
      <c r="E3774" s="14">
        <v>0</v>
      </c>
      <c r="F3774" s="14">
        <v>4</v>
      </c>
      <c r="G3774" s="14">
        <v>462</v>
      </c>
      <c r="H3774" s="14">
        <v>8828.93</v>
      </c>
      <c r="I3774" s="14">
        <v>1107.29</v>
      </c>
      <c r="J3774" s="14">
        <f t="shared" si="58"/>
        <v>7.9734577211028732</v>
      </c>
      <c r="K3774" s="14" t="s">
        <v>6011</v>
      </c>
      <c r="L3774" s="15">
        <v>-12.993690000000001</v>
      </c>
      <c r="M3774" s="15">
        <v>-75.024260999999996</v>
      </c>
      <c r="Q3774" s="14" t="s">
        <v>1741</v>
      </c>
      <c r="S3774" s="14" t="s">
        <v>736</v>
      </c>
      <c r="T3774" s="14" t="s">
        <v>294</v>
      </c>
      <c r="X3774" s="14" t="s">
        <v>4192</v>
      </c>
      <c r="Y3774" s="14" t="s">
        <v>2166</v>
      </c>
      <c r="Z3774" s="14" t="s">
        <v>3825</v>
      </c>
      <c r="AA3774" s="14" t="s">
        <v>1743</v>
      </c>
      <c r="AB3774" s="14" t="s">
        <v>294</v>
      </c>
      <c r="AC3774" s="14" t="s">
        <v>3637</v>
      </c>
      <c r="AD3774" s="14" t="s">
        <v>10565</v>
      </c>
    </row>
    <row r="3775" spans="1:30" hidden="1" x14ac:dyDescent="0.2">
      <c r="A3775" s="14">
        <v>34</v>
      </c>
      <c r="B3775" s="14">
        <v>180</v>
      </c>
      <c r="C3775" s="14">
        <v>455</v>
      </c>
      <c r="D3775" s="14">
        <v>3</v>
      </c>
      <c r="E3775" s="14">
        <v>0</v>
      </c>
      <c r="F3775" s="14">
        <v>4</v>
      </c>
      <c r="G3775" s="14">
        <v>462</v>
      </c>
      <c r="H3775" s="14">
        <v>8828.93</v>
      </c>
      <c r="I3775" s="14">
        <v>1107.29</v>
      </c>
      <c r="J3775" s="14">
        <f t="shared" si="58"/>
        <v>7.9734577211028732</v>
      </c>
      <c r="K3775" s="14" t="s">
        <v>6012</v>
      </c>
      <c r="L3775" s="15">
        <v>-13.008240000000001</v>
      </c>
      <c r="M3775" s="15">
        <v>-75.001946000000004</v>
      </c>
      <c r="Q3775" s="14" t="s">
        <v>1741</v>
      </c>
      <c r="S3775" s="14" t="s">
        <v>736</v>
      </c>
      <c r="T3775" s="14" t="s">
        <v>294</v>
      </c>
      <c r="X3775" s="14" t="s">
        <v>4192</v>
      </c>
      <c r="Z3775" s="14" t="s">
        <v>3825</v>
      </c>
      <c r="AA3775" s="14" t="s">
        <v>1743</v>
      </c>
      <c r="AB3775" s="14" t="s">
        <v>294</v>
      </c>
      <c r="AC3775" s="14" t="s">
        <v>3637</v>
      </c>
      <c r="AD3775" s="14" t="s">
        <v>10565</v>
      </c>
    </row>
    <row r="3776" spans="1:30" hidden="1" x14ac:dyDescent="0.2">
      <c r="A3776" s="14">
        <v>34</v>
      </c>
      <c r="B3776" s="14">
        <v>180</v>
      </c>
      <c r="C3776" s="14">
        <v>455</v>
      </c>
      <c r="D3776" s="14">
        <v>3</v>
      </c>
      <c r="E3776" s="14">
        <v>0</v>
      </c>
      <c r="F3776" s="14">
        <v>4</v>
      </c>
      <c r="G3776" s="14">
        <v>462</v>
      </c>
      <c r="H3776" s="14">
        <v>8828.93</v>
      </c>
      <c r="I3776" s="14">
        <v>1107.29</v>
      </c>
      <c r="J3776" s="14">
        <f t="shared" si="58"/>
        <v>7.9734577211028732</v>
      </c>
      <c r="K3776" s="14" t="s">
        <v>6013</v>
      </c>
      <c r="L3776" s="15">
        <v>-13.056125</v>
      </c>
      <c r="M3776" s="15">
        <v>-74.913472999999996</v>
      </c>
      <c r="Q3776" s="14" t="s">
        <v>1741</v>
      </c>
      <c r="S3776" s="14" t="s">
        <v>736</v>
      </c>
      <c r="T3776" s="14" t="s">
        <v>294</v>
      </c>
      <c r="X3776" s="14" t="s">
        <v>4192</v>
      </c>
      <c r="Y3776" s="14" t="s">
        <v>1812</v>
      </c>
      <c r="Z3776" s="14" t="s">
        <v>3825</v>
      </c>
      <c r="AA3776" s="14" t="s">
        <v>1743</v>
      </c>
      <c r="AB3776" s="14" t="s">
        <v>294</v>
      </c>
      <c r="AC3776" s="14" t="s">
        <v>3637</v>
      </c>
      <c r="AD3776" s="14" t="s">
        <v>10565</v>
      </c>
    </row>
    <row r="3777" spans="1:30" hidden="1" x14ac:dyDescent="0.2">
      <c r="A3777" s="14">
        <v>34</v>
      </c>
      <c r="B3777" s="14">
        <v>180</v>
      </c>
      <c r="C3777" s="14">
        <v>455</v>
      </c>
      <c r="D3777" s="14">
        <v>3</v>
      </c>
      <c r="E3777" s="14">
        <v>0</v>
      </c>
      <c r="F3777" s="14">
        <v>4</v>
      </c>
      <c r="G3777" s="14">
        <v>462</v>
      </c>
      <c r="H3777" s="14">
        <v>8828.93</v>
      </c>
      <c r="I3777" s="14">
        <v>1107.29</v>
      </c>
      <c r="J3777" s="14">
        <f t="shared" si="58"/>
        <v>7.9734577211028732</v>
      </c>
      <c r="K3777" s="14" t="s">
        <v>6014</v>
      </c>
      <c r="L3777" s="15">
        <v>-13.055763000000001</v>
      </c>
      <c r="M3777" s="15">
        <v>-74.913269999999997</v>
      </c>
      <c r="Q3777" s="14" t="s">
        <v>1741</v>
      </c>
      <c r="S3777" s="14" t="s">
        <v>736</v>
      </c>
      <c r="T3777" s="14" t="s">
        <v>294</v>
      </c>
      <c r="X3777" s="14" t="s">
        <v>4192</v>
      </c>
      <c r="Y3777" s="14" t="s">
        <v>1812</v>
      </c>
      <c r="Z3777" s="14" t="s">
        <v>3825</v>
      </c>
      <c r="AA3777" s="14" t="s">
        <v>1743</v>
      </c>
      <c r="AB3777" s="14" t="s">
        <v>294</v>
      </c>
      <c r="AC3777" s="14" t="s">
        <v>3637</v>
      </c>
      <c r="AD3777" s="14" t="s">
        <v>10565</v>
      </c>
    </row>
    <row r="3778" spans="1:30" hidden="1" x14ac:dyDescent="0.2">
      <c r="A3778" s="14">
        <v>34</v>
      </c>
      <c r="B3778" s="14">
        <v>180</v>
      </c>
      <c r="C3778" s="14">
        <v>455</v>
      </c>
      <c r="D3778" s="14">
        <v>3</v>
      </c>
      <c r="E3778" s="14">
        <v>0</v>
      </c>
      <c r="F3778" s="14">
        <v>4</v>
      </c>
      <c r="G3778" s="14">
        <v>462</v>
      </c>
      <c r="H3778" s="14">
        <v>8828.93</v>
      </c>
      <c r="I3778" s="14">
        <v>1107.29</v>
      </c>
      <c r="J3778" s="14">
        <f t="shared" ref="J3778:J3841" si="59">H3778/I3778</f>
        <v>7.9734577211028732</v>
      </c>
      <c r="K3778" s="14" t="s">
        <v>6015</v>
      </c>
      <c r="L3778" s="15">
        <v>-13.054537</v>
      </c>
      <c r="M3778" s="15">
        <v>-74.925556</v>
      </c>
      <c r="Q3778" s="14" t="s">
        <v>1741</v>
      </c>
      <c r="S3778" s="14" t="s">
        <v>736</v>
      </c>
      <c r="T3778" s="14" t="s">
        <v>294</v>
      </c>
      <c r="X3778" s="14" t="s">
        <v>4194</v>
      </c>
      <c r="Z3778" s="14" t="s">
        <v>3825</v>
      </c>
      <c r="AA3778" s="14" t="s">
        <v>1743</v>
      </c>
      <c r="AB3778" s="14" t="s">
        <v>294</v>
      </c>
      <c r="AC3778" s="14" t="s">
        <v>3637</v>
      </c>
      <c r="AD3778" s="14" t="s">
        <v>10565</v>
      </c>
    </row>
    <row r="3779" spans="1:30" hidden="1" x14ac:dyDescent="0.2">
      <c r="A3779" s="14">
        <v>34</v>
      </c>
      <c r="B3779" s="14">
        <v>180</v>
      </c>
      <c r="C3779" s="14">
        <v>455</v>
      </c>
      <c r="D3779" s="14">
        <v>3</v>
      </c>
      <c r="E3779" s="14">
        <v>0</v>
      </c>
      <c r="F3779" s="14">
        <v>4</v>
      </c>
      <c r="G3779" s="14">
        <v>462</v>
      </c>
      <c r="H3779" s="14">
        <v>8828.93</v>
      </c>
      <c r="I3779" s="14">
        <v>1107.29</v>
      </c>
      <c r="J3779" s="14">
        <f t="shared" si="59"/>
        <v>7.9734577211028732</v>
      </c>
      <c r="K3779" s="14" t="s">
        <v>6016</v>
      </c>
      <c r="L3779" s="15">
        <v>-13.051640000000001</v>
      </c>
      <c r="M3779" s="15">
        <v>-74.912368000000001</v>
      </c>
      <c r="Q3779" s="14" t="s">
        <v>1741</v>
      </c>
      <c r="S3779" s="14" t="s">
        <v>736</v>
      </c>
      <c r="T3779" s="14" t="s">
        <v>294</v>
      </c>
      <c r="X3779" s="14" t="s">
        <v>4194</v>
      </c>
      <c r="Y3779" s="14" t="s">
        <v>1812</v>
      </c>
      <c r="Z3779" s="14" t="s">
        <v>3825</v>
      </c>
      <c r="AA3779" s="14" t="s">
        <v>1743</v>
      </c>
      <c r="AB3779" s="14" t="s">
        <v>294</v>
      </c>
      <c r="AC3779" s="14" t="s">
        <v>3637</v>
      </c>
      <c r="AD3779" s="14" t="s">
        <v>10565</v>
      </c>
    </row>
    <row r="3780" spans="1:30" hidden="1" x14ac:dyDescent="0.2">
      <c r="A3780" s="14">
        <v>34</v>
      </c>
      <c r="B3780" s="14">
        <v>180</v>
      </c>
      <c r="C3780" s="14">
        <v>455</v>
      </c>
      <c r="D3780" s="14">
        <v>3</v>
      </c>
      <c r="E3780" s="14">
        <v>0</v>
      </c>
      <c r="F3780" s="14">
        <v>4</v>
      </c>
      <c r="G3780" s="14">
        <v>462</v>
      </c>
      <c r="H3780" s="14">
        <v>8828.93</v>
      </c>
      <c r="I3780" s="14">
        <v>1107.29</v>
      </c>
      <c r="J3780" s="14">
        <f t="shared" si="59"/>
        <v>7.9734577211028732</v>
      </c>
      <c r="K3780" s="14" t="s">
        <v>6017</v>
      </c>
      <c r="L3780" s="15">
        <v>-13.051368</v>
      </c>
      <c r="M3780" s="15">
        <v>-74.912405000000007</v>
      </c>
      <c r="Q3780" s="14" t="s">
        <v>1741</v>
      </c>
      <c r="S3780" s="14" t="s">
        <v>736</v>
      </c>
      <c r="T3780" s="14" t="s">
        <v>294</v>
      </c>
      <c r="X3780" s="14" t="s">
        <v>4194</v>
      </c>
      <c r="Y3780" s="14" t="s">
        <v>1812</v>
      </c>
      <c r="Z3780" s="14" t="s">
        <v>3825</v>
      </c>
      <c r="AA3780" s="14" t="s">
        <v>1743</v>
      </c>
      <c r="AB3780" s="14" t="s">
        <v>294</v>
      </c>
      <c r="AC3780" s="14" t="s">
        <v>3637</v>
      </c>
      <c r="AD3780" s="14" t="s">
        <v>10565</v>
      </c>
    </row>
    <row r="3781" spans="1:30" hidden="1" x14ac:dyDescent="0.2">
      <c r="A3781" s="14">
        <v>34</v>
      </c>
      <c r="B3781" s="14">
        <v>180</v>
      </c>
      <c r="C3781" s="14">
        <v>455</v>
      </c>
      <c r="D3781" s="14">
        <v>3</v>
      </c>
      <c r="E3781" s="14">
        <v>0</v>
      </c>
      <c r="F3781" s="14">
        <v>4</v>
      </c>
      <c r="G3781" s="14">
        <v>462</v>
      </c>
      <c r="H3781" s="14">
        <v>8828.93</v>
      </c>
      <c r="I3781" s="14">
        <v>1107.29</v>
      </c>
      <c r="J3781" s="14">
        <f t="shared" si="59"/>
        <v>7.9734577211028732</v>
      </c>
      <c r="K3781" s="14" t="s">
        <v>6018</v>
      </c>
      <c r="L3781" s="15">
        <v>-13.044466</v>
      </c>
      <c r="M3781" s="15">
        <v>-74.933398999999994</v>
      </c>
      <c r="Q3781" s="14" t="s">
        <v>1741</v>
      </c>
      <c r="S3781" s="14" t="s">
        <v>736</v>
      </c>
      <c r="T3781" s="14" t="s">
        <v>294</v>
      </c>
      <c r="X3781" s="14" t="s">
        <v>4200</v>
      </c>
      <c r="Y3781" s="14" t="s">
        <v>1740</v>
      </c>
      <c r="Z3781" s="14" t="s">
        <v>3825</v>
      </c>
      <c r="AA3781" s="14" t="s">
        <v>1743</v>
      </c>
      <c r="AB3781" s="14" t="s">
        <v>294</v>
      </c>
      <c r="AC3781" s="14" t="s">
        <v>3637</v>
      </c>
      <c r="AD3781" s="14" t="s">
        <v>10565</v>
      </c>
    </row>
    <row r="3782" spans="1:30" hidden="1" x14ac:dyDescent="0.2">
      <c r="A3782" s="14">
        <v>34</v>
      </c>
      <c r="B3782" s="14">
        <v>180</v>
      </c>
      <c r="C3782" s="14">
        <v>455</v>
      </c>
      <c r="D3782" s="14">
        <v>3</v>
      </c>
      <c r="E3782" s="14">
        <v>0</v>
      </c>
      <c r="F3782" s="14">
        <v>4</v>
      </c>
      <c r="G3782" s="14">
        <v>462</v>
      </c>
      <c r="H3782" s="14">
        <v>8828.93</v>
      </c>
      <c r="I3782" s="14">
        <v>1107.29</v>
      </c>
      <c r="J3782" s="14">
        <f t="shared" si="59"/>
        <v>7.9734577211028732</v>
      </c>
      <c r="K3782" s="14" t="s">
        <v>6019</v>
      </c>
      <c r="L3782" s="15">
        <v>-13.043634000000001</v>
      </c>
      <c r="M3782" s="15">
        <v>-74.933980000000005</v>
      </c>
      <c r="Q3782" s="14" t="s">
        <v>1741</v>
      </c>
      <c r="S3782" s="14" t="s">
        <v>736</v>
      </c>
      <c r="T3782" s="14" t="s">
        <v>294</v>
      </c>
      <c r="X3782" s="14" t="s">
        <v>4200</v>
      </c>
      <c r="Y3782" s="14" t="s">
        <v>1740</v>
      </c>
      <c r="Z3782" s="14" t="s">
        <v>3825</v>
      </c>
      <c r="AA3782" s="14" t="s">
        <v>1743</v>
      </c>
      <c r="AB3782" s="14" t="s">
        <v>294</v>
      </c>
      <c r="AC3782" s="14" t="s">
        <v>3637</v>
      </c>
      <c r="AD3782" s="14" t="s">
        <v>10565</v>
      </c>
    </row>
    <row r="3783" spans="1:30" hidden="1" x14ac:dyDescent="0.2">
      <c r="A3783" s="14">
        <v>34</v>
      </c>
      <c r="B3783" s="14">
        <v>180</v>
      </c>
      <c r="C3783" s="14">
        <v>455</v>
      </c>
      <c r="D3783" s="14">
        <v>3</v>
      </c>
      <c r="E3783" s="14">
        <v>0</v>
      </c>
      <c r="F3783" s="14">
        <v>4</v>
      </c>
      <c r="G3783" s="14">
        <v>462</v>
      </c>
      <c r="H3783" s="14">
        <v>8828.93</v>
      </c>
      <c r="I3783" s="14">
        <v>1107.29</v>
      </c>
      <c r="J3783" s="14">
        <f t="shared" si="59"/>
        <v>7.9734577211028732</v>
      </c>
      <c r="K3783" s="14" t="s">
        <v>6020</v>
      </c>
      <c r="L3783" s="15">
        <v>-13.043958</v>
      </c>
      <c r="M3783" s="15">
        <v>-74.928049999999999</v>
      </c>
      <c r="Q3783" s="14" t="s">
        <v>1741</v>
      </c>
      <c r="S3783" s="14" t="s">
        <v>736</v>
      </c>
      <c r="T3783" s="14" t="s">
        <v>294</v>
      </c>
      <c r="X3783" s="14" t="s">
        <v>4200</v>
      </c>
      <c r="Y3783" s="14" t="s">
        <v>1740</v>
      </c>
      <c r="Z3783" s="14" t="s">
        <v>3825</v>
      </c>
      <c r="AA3783" s="14" t="s">
        <v>1743</v>
      </c>
      <c r="AB3783" s="14" t="s">
        <v>294</v>
      </c>
      <c r="AC3783" s="14" t="s">
        <v>3637</v>
      </c>
      <c r="AD3783" s="14" t="s">
        <v>10565</v>
      </c>
    </row>
    <row r="3784" spans="1:30" hidden="1" x14ac:dyDescent="0.2">
      <c r="A3784" s="14">
        <v>34</v>
      </c>
      <c r="B3784" s="14">
        <v>180</v>
      </c>
      <c r="C3784" s="14">
        <v>455</v>
      </c>
      <c r="D3784" s="14">
        <v>3</v>
      </c>
      <c r="E3784" s="14">
        <v>0</v>
      </c>
      <c r="F3784" s="14">
        <v>4</v>
      </c>
      <c r="G3784" s="14">
        <v>462</v>
      </c>
      <c r="H3784" s="14">
        <v>8828.93</v>
      </c>
      <c r="I3784" s="14">
        <v>1107.29</v>
      </c>
      <c r="J3784" s="14">
        <f t="shared" si="59"/>
        <v>7.9734577211028732</v>
      </c>
      <c r="K3784" s="14" t="s">
        <v>6021</v>
      </c>
      <c r="L3784" s="15">
        <v>-13.044611</v>
      </c>
      <c r="M3784" s="15">
        <v>-74.933113000000006</v>
      </c>
      <c r="Q3784" s="14" t="s">
        <v>1741</v>
      </c>
      <c r="S3784" s="14" t="s">
        <v>736</v>
      </c>
      <c r="T3784" s="14" t="s">
        <v>294</v>
      </c>
      <c r="X3784" s="14" t="s">
        <v>4200</v>
      </c>
      <c r="Y3784" s="14" t="s">
        <v>1812</v>
      </c>
      <c r="Z3784" s="14" t="s">
        <v>3825</v>
      </c>
      <c r="AA3784" s="14" t="s">
        <v>1743</v>
      </c>
      <c r="AB3784" s="14" t="s">
        <v>294</v>
      </c>
      <c r="AC3784" s="14" t="s">
        <v>3637</v>
      </c>
      <c r="AD3784" s="14" t="s">
        <v>10565</v>
      </c>
    </row>
    <row r="3785" spans="1:30" hidden="1" x14ac:dyDescent="0.2">
      <c r="A3785" s="14">
        <v>34</v>
      </c>
      <c r="B3785" s="14">
        <v>180</v>
      </c>
      <c r="C3785" s="14">
        <v>455</v>
      </c>
      <c r="D3785" s="14">
        <v>3</v>
      </c>
      <c r="E3785" s="14">
        <v>0</v>
      </c>
      <c r="F3785" s="14">
        <v>4</v>
      </c>
      <c r="G3785" s="14">
        <v>462</v>
      </c>
      <c r="H3785" s="14">
        <v>8828.93</v>
      </c>
      <c r="I3785" s="14">
        <v>1107.29</v>
      </c>
      <c r="J3785" s="14">
        <f t="shared" si="59"/>
        <v>7.9734577211028732</v>
      </c>
      <c r="K3785" s="14" t="s">
        <v>6022</v>
      </c>
      <c r="L3785" s="15">
        <v>-13.042820000000001</v>
      </c>
      <c r="M3785" s="15">
        <v>-74.932070999999993</v>
      </c>
      <c r="Q3785" s="14" t="s">
        <v>1741</v>
      </c>
      <c r="S3785" s="14" t="s">
        <v>736</v>
      </c>
      <c r="T3785" s="14" t="s">
        <v>294</v>
      </c>
      <c r="X3785" s="14" t="s">
        <v>4200</v>
      </c>
      <c r="Y3785" s="14" t="s">
        <v>1812</v>
      </c>
      <c r="Z3785" s="14" t="s">
        <v>3825</v>
      </c>
      <c r="AA3785" s="14" t="s">
        <v>1743</v>
      </c>
      <c r="AB3785" s="14" t="s">
        <v>294</v>
      </c>
      <c r="AC3785" s="14" t="s">
        <v>3637</v>
      </c>
      <c r="AD3785" s="14" t="s">
        <v>10565</v>
      </c>
    </row>
    <row r="3786" spans="1:30" hidden="1" x14ac:dyDescent="0.2">
      <c r="A3786" s="14">
        <v>34</v>
      </c>
      <c r="B3786" s="14">
        <v>180</v>
      </c>
      <c r="C3786" s="14">
        <v>455</v>
      </c>
      <c r="D3786" s="14">
        <v>3</v>
      </c>
      <c r="E3786" s="14">
        <v>0</v>
      </c>
      <c r="F3786" s="14">
        <v>4</v>
      </c>
      <c r="G3786" s="14">
        <v>462</v>
      </c>
      <c r="H3786" s="14">
        <v>8828.93</v>
      </c>
      <c r="I3786" s="14">
        <v>1107.29</v>
      </c>
      <c r="J3786" s="14">
        <f t="shared" si="59"/>
        <v>7.9734577211028732</v>
      </c>
      <c r="K3786" s="14" t="s">
        <v>6023</v>
      </c>
      <c r="L3786" s="15">
        <v>-13.042856</v>
      </c>
      <c r="M3786" s="15">
        <v>-74.931970000000007</v>
      </c>
      <c r="Q3786" s="14" t="s">
        <v>1741</v>
      </c>
      <c r="S3786" s="14" t="s">
        <v>736</v>
      </c>
      <c r="T3786" s="14" t="s">
        <v>294</v>
      </c>
      <c r="X3786" s="14" t="s">
        <v>4200</v>
      </c>
      <c r="Y3786" s="14" t="s">
        <v>1812</v>
      </c>
      <c r="Z3786" s="14" t="s">
        <v>3825</v>
      </c>
      <c r="AA3786" s="14" t="s">
        <v>1743</v>
      </c>
      <c r="AB3786" s="14" t="s">
        <v>294</v>
      </c>
      <c r="AC3786" s="14" t="s">
        <v>3637</v>
      </c>
      <c r="AD3786" s="14" t="s">
        <v>10565</v>
      </c>
    </row>
    <row r="3787" spans="1:30" hidden="1" x14ac:dyDescent="0.2">
      <c r="A3787" s="14">
        <v>34</v>
      </c>
      <c r="B3787" s="14">
        <v>180</v>
      </c>
      <c r="C3787" s="14">
        <v>455</v>
      </c>
      <c r="D3787" s="14">
        <v>3</v>
      </c>
      <c r="E3787" s="14">
        <v>0</v>
      </c>
      <c r="F3787" s="14">
        <v>4</v>
      </c>
      <c r="G3787" s="14">
        <v>462</v>
      </c>
      <c r="H3787" s="14">
        <v>8828.93</v>
      </c>
      <c r="I3787" s="14">
        <v>1107.29</v>
      </c>
      <c r="J3787" s="14">
        <f t="shared" si="59"/>
        <v>7.9734577211028732</v>
      </c>
      <c r="K3787" s="14" t="s">
        <v>6024</v>
      </c>
      <c r="L3787" s="15">
        <v>-13.043108999999999</v>
      </c>
      <c r="M3787" s="15">
        <v>-74.931785000000005</v>
      </c>
      <c r="Q3787" s="14" t="s">
        <v>1741</v>
      </c>
      <c r="S3787" s="14" t="s">
        <v>736</v>
      </c>
      <c r="T3787" s="14" t="s">
        <v>294</v>
      </c>
      <c r="X3787" s="14" t="s">
        <v>4200</v>
      </c>
      <c r="Y3787" s="14" t="s">
        <v>1812</v>
      </c>
      <c r="Z3787" s="14" t="s">
        <v>3825</v>
      </c>
      <c r="AA3787" s="14" t="s">
        <v>1743</v>
      </c>
      <c r="AB3787" s="14" t="s">
        <v>294</v>
      </c>
      <c r="AC3787" s="14" t="s">
        <v>3637</v>
      </c>
      <c r="AD3787" s="14" t="s">
        <v>10565</v>
      </c>
    </row>
    <row r="3788" spans="1:30" hidden="1" x14ac:dyDescent="0.2">
      <c r="A3788" s="14">
        <v>34</v>
      </c>
      <c r="B3788" s="14">
        <v>180</v>
      </c>
      <c r="C3788" s="14">
        <v>455</v>
      </c>
      <c r="D3788" s="14">
        <v>3</v>
      </c>
      <c r="E3788" s="14">
        <v>0</v>
      </c>
      <c r="F3788" s="14">
        <v>4</v>
      </c>
      <c r="G3788" s="14">
        <v>462</v>
      </c>
      <c r="H3788" s="14">
        <v>8828.93</v>
      </c>
      <c r="I3788" s="14">
        <v>1107.29</v>
      </c>
      <c r="J3788" s="14">
        <f t="shared" si="59"/>
        <v>7.9734577211028732</v>
      </c>
      <c r="K3788" s="14" t="s">
        <v>6025</v>
      </c>
      <c r="L3788" s="15">
        <v>-13.042783999999999</v>
      </c>
      <c r="M3788" s="15">
        <v>-74.931961000000001</v>
      </c>
      <c r="Q3788" s="14" t="s">
        <v>1741</v>
      </c>
      <c r="S3788" s="14" t="s">
        <v>736</v>
      </c>
      <c r="T3788" s="14" t="s">
        <v>294</v>
      </c>
      <c r="X3788" s="14" t="s">
        <v>4200</v>
      </c>
      <c r="Y3788" s="14" t="s">
        <v>1812</v>
      </c>
      <c r="Z3788" s="14" t="s">
        <v>3825</v>
      </c>
      <c r="AA3788" s="14" t="s">
        <v>1743</v>
      </c>
      <c r="AB3788" s="14" t="s">
        <v>294</v>
      </c>
      <c r="AC3788" s="14" t="s">
        <v>3637</v>
      </c>
      <c r="AD3788" s="14" t="s">
        <v>10565</v>
      </c>
    </row>
    <row r="3789" spans="1:30" hidden="1" x14ac:dyDescent="0.2">
      <c r="A3789" s="14">
        <v>34</v>
      </c>
      <c r="B3789" s="14">
        <v>180</v>
      </c>
      <c r="C3789" s="14">
        <v>455</v>
      </c>
      <c r="D3789" s="14">
        <v>3</v>
      </c>
      <c r="E3789" s="14">
        <v>0</v>
      </c>
      <c r="F3789" s="14">
        <v>4</v>
      </c>
      <c r="G3789" s="14">
        <v>462</v>
      </c>
      <c r="H3789" s="14">
        <v>8828.93</v>
      </c>
      <c r="I3789" s="14">
        <v>1107.29</v>
      </c>
      <c r="J3789" s="14">
        <f t="shared" si="59"/>
        <v>7.9734577211028732</v>
      </c>
      <c r="K3789" s="14" t="s">
        <v>6026</v>
      </c>
      <c r="L3789" s="15">
        <v>-13.006929</v>
      </c>
      <c r="M3789" s="15">
        <v>-75.002775999999997</v>
      </c>
      <c r="Q3789" s="14" t="s">
        <v>1741</v>
      </c>
      <c r="S3789" s="14" t="s">
        <v>736</v>
      </c>
      <c r="T3789" s="14" t="s">
        <v>294</v>
      </c>
      <c r="X3789" s="14" t="s">
        <v>4192</v>
      </c>
      <c r="Y3789" s="14" t="s">
        <v>1740</v>
      </c>
      <c r="Z3789" s="14" t="s">
        <v>3825</v>
      </c>
      <c r="AA3789" s="14" t="s">
        <v>1743</v>
      </c>
      <c r="AB3789" s="14" t="s">
        <v>294</v>
      </c>
      <c r="AC3789" s="14" t="s">
        <v>3637</v>
      </c>
      <c r="AD3789" s="14" t="s">
        <v>10565</v>
      </c>
    </row>
    <row r="3790" spans="1:30" hidden="1" x14ac:dyDescent="0.2">
      <c r="A3790" s="14">
        <v>34</v>
      </c>
      <c r="B3790" s="14">
        <v>180</v>
      </c>
      <c r="C3790" s="14">
        <v>455</v>
      </c>
      <c r="D3790" s="14">
        <v>3</v>
      </c>
      <c r="E3790" s="14">
        <v>0</v>
      </c>
      <c r="F3790" s="14">
        <v>4</v>
      </c>
      <c r="G3790" s="14">
        <v>462</v>
      </c>
      <c r="H3790" s="14">
        <v>8828.93</v>
      </c>
      <c r="I3790" s="14">
        <v>1107.29</v>
      </c>
      <c r="J3790" s="14">
        <f t="shared" si="59"/>
        <v>7.9734577211028732</v>
      </c>
      <c r="K3790" s="14" t="s">
        <v>6027</v>
      </c>
      <c r="L3790" s="15">
        <v>-13.008032</v>
      </c>
      <c r="M3790" s="15">
        <v>-75.008493000000001</v>
      </c>
      <c r="Q3790" s="14" t="s">
        <v>1741</v>
      </c>
      <c r="S3790" s="14" t="s">
        <v>736</v>
      </c>
      <c r="T3790" s="14" t="s">
        <v>294</v>
      </c>
      <c r="X3790" s="14" t="s">
        <v>4192</v>
      </c>
      <c r="Y3790" s="14" t="s">
        <v>1740</v>
      </c>
      <c r="Z3790" s="14" t="s">
        <v>3825</v>
      </c>
      <c r="AA3790" s="14" t="s">
        <v>1743</v>
      </c>
      <c r="AB3790" s="14" t="s">
        <v>294</v>
      </c>
      <c r="AC3790" s="14" t="s">
        <v>3637</v>
      </c>
      <c r="AD3790" s="14" t="s">
        <v>10565</v>
      </c>
    </row>
    <row r="3791" spans="1:30" hidden="1" x14ac:dyDescent="0.2">
      <c r="A3791" s="14">
        <v>34</v>
      </c>
      <c r="B3791" s="14">
        <v>180</v>
      </c>
      <c r="C3791" s="14">
        <v>455</v>
      </c>
      <c r="D3791" s="14">
        <v>3</v>
      </c>
      <c r="E3791" s="14">
        <v>0</v>
      </c>
      <c r="F3791" s="14">
        <v>4</v>
      </c>
      <c r="G3791" s="14">
        <v>462</v>
      </c>
      <c r="H3791" s="14">
        <v>8828.93</v>
      </c>
      <c r="I3791" s="14">
        <v>1107.29</v>
      </c>
      <c r="J3791" s="14">
        <f t="shared" si="59"/>
        <v>7.9734577211028732</v>
      </c>
      <c r="K3791" s="14" t="s">
        <v>6028</v>
      </c>
      <c r="L3791" s="15">
        <v>-13.051214999999999</v>
      </c>
      <c r="M3791" s="15">
        <v>-74.912552000000005</v>
      </c>
      <c r="Q3791" s="14" t="s">
        <v>1741</v>
      </c>
      <c r="S3791" s="14" t="s">
        <v>736</v>
      </c>
      <c r="T3791" s="14" t="s">
        <v>294</v>
      </c>
      <c r="X3791" s="14" t="s">
        <v>4194</v>
      </c>
      <c r="Y3791" s="14" t="s">
        <v>1812</v>
      </c>
      <c r="Z3791" s="14" t="s">
        <v>3825</v>
      </c>
      <c r="AA3791" s="14" t="s">
        <v>1743</v>
      </c>
      <c r="AB3791" s="14" t="s">
        <v>294</v>
      </c>
      <c r="AC3791" s="14" t="s">
        <v>3637</v>
      </c>
      <c r="AD3791" s="14" t="s">
        <v>10565</v>
      </c>
    </row>
    <row r="3792" spans="1:30" hidden="1" x14ac:dyDescent="0.2">
      <c r="A3792" s="14">
        <v>34</v>
      </c>
      <c r="B3792" s="14">
        <v>180</v>
      </c>
      <c r="C3792" s="14">
        <v>455</v>
      </c>
      <c r="D3792" s="14">
        <v>3</v>
      </c>
      <c r="E3792" s="14">
        <v>0</v>
      </c>
      <c r="F3792" s="14">
        <v>4</v>
      </c>
      <c r="G3792" s="14">
        <v>462</v>
      </c>
      <c r="H3792" s="14">
        <v>8828.93</v>
      </c>
      <c r="I3792" s="14">
        <v>1107.29</v>
      </c>
      <c r="J3792" s="14">
        <f t="shared" si="59"/>
        <v>7.9734577211028732</v>
      </c>
      <c r="K3792" s="14" t="s">
        <v>6029</v>
      </c>
      <c r="L3792" s="15">
        <v>-13.051296000000001</v>
      </c>
      <c r="M3792" s="15">
        <v>-74.911990000000003</v>
      </c>
      <c r="Q3792" s="14" t="s">
        <v>1741</v>
      </c>
      <c r="S3792" s="14" t="s">
        <v>736</v>
      </c>
      <c r="T3792" s="14" t="s">
        <v>294</v>
      </c>
      <c r="X3792" s="14" t="s">
        <v>4194</v>
      </c>
      <c r="Y3792" s="14" t="s">
        <v>1812</v>
      </c>
      <c r="Z3792" s="14" t="s">
        <v>3825</v>
      </c>
      <c r="AA3792" s="14" t="s">
        <v>1743</v>
      </c>
      <c r="AB3792" s="14" t="s">
        <v>294</v>
      </c>
      <c r="AC3792" s="14" t="s">
        <v>3637</v>
      </c>
      <c r="AD3792" s="14" t="s">
        <v>10565</v>
      </c>
    </row>
    <row r="3793" spans="1:30" hidden="1" x14ac:dyDescent="0.2">
      <c r="A3793" s="14">
        <v>34</v>
      </c>
      <c r="B3793" s="14">
        <v>180</v>
      </c>
      <c r="C3793" s="14">
        <v>455</v>
      </c>
      <c r="D3793" s="14">
        <v>3</v>
      </c>
      <c r="E3793" s="14">
        <v>0</v>
      </c>
      <c r="F3793" s="14">
        <v>4</v>
      </c>
      <c r="G3793" s="14">
        <v>462</v>
      </c>
      <c r="H3793" s="14">
        <v>8828.93</v>
      </c>
      <c r="I3793" s="14">
        <v>1107.29</v>
      </c>
      <c r="J3793" s="14">
        <f t="shared" si="59"/>
        <v>7.9734577211028732</v>
      </c>
      <c r="K3793" s="14" t="s">
        <v>6030</v>
      </c>
      <c r="L3793" s="15">
        <v>-13.051124</v>
      </c>
      <c r="M3793" s="15">
        <v>-74.912017000000006</v>
      </c>
      <c r="Q3793" s="14" t="s">
        <v>1741</v>
      </c>
      <c r="S3793" s="14" t="s">
        <v>736</v>
      </c>
      <c r="T3793" s="14" t="s">
        <v>294</v>
      </c>
      <c r="X3793" s="14" t="s">
        <v>4194</v>
      </c>
      <c r="Y3793" s="14" t="s">
        <v>1812</v>
      </c>
      <c r="Z3793" s="14" t="s">
        <v>3825</v>
      </c>
      <c r="AA3793" s="14" t="s">
        <v>1743</v>
      </c>
      <c r="AB3793" s="14" t="s">
        <v>294</v>
      </c>
      <c r="AC3793" s="14" t="s">
        <v>3637</v>
      </c>
      <c r="AD3793" s="14" t="s">
        <v>10565</v>
      </c>
    </row>
    <row r="3794" spans="1:30" hidden="1" x14ac:dyDescent="0.2">
      <c r="A3794" s="14">
        <v>34</v>
      </c>
      <c r="B3794" s="14">
        <v>180</v>
      </c>
      <c r="C3794" s="14">
        <v>455</v>
      </c>
      <c r="D3794" s="14">
        <v>3</v>
      </c>
      <c r="E3794" s="14">
        <v>0</v>
      </c>
      <c r="F3794" s="14">
        <v>4</v>
      </c>
      <c r="G3794" s="14">
        <v>462</v>
      </c>
      <c r="H3794" s="14">
        <v>8828.93</v>
      </c>
      <c r="I3794" s="14">
        <v>1107.29</v>
      </c>
      <c r="J3794" s="14">
        <f t="shared" si="59"/>
        <v>7.9734577211028732</v>
      </c>
      <c r="K3794" s="14" t="s">
        <v>6031</v>
      </c>
      <c r="L3794" s="15">
        <v>-13.050960999999999</v>
      </c>
      <c r="M3794" s="15">
        <v>-74.912248000000005</v>
      </c>
      <c r="Q3794" s="14" t="s">
        <v>1741</v>
      </c>
      <c r="S3794" s="14" t="s">
        <v>736</v>
      </c>
      <c r="T3794" s="14" t="s">
        <v>294</v>
      </c>
      <c r="X3794" s="14" t="s">
        <v>4194</v>
      </c>
      <c r="Y3794" s="14" t="s">
        <v>1812</v>
      </c>
      <c r="Z3794" s="14" t="s">
        <v>3825</v>
      </c>
      <c r="AA3794" s="14" t="s">
        <v>1743</v>
      </c>
      <c r="AB3794" s="14" t="s">
        <v>294</v>
      </c>
      <c r="AC3794" s="14" t="s">
        <v>3637</v>
      </c>
      <c r="AD3794" s="14" t="s">
        <v>10565</v>
      </c>
    </row>
    <row r="3795" spans="1:30" hidden="1" x14ac:dyDescent="0.2">
      <c r="A3795" s="14">
        <v>34</v>
      </c>
      <c r="B3795" s="14">
        <v>180</v>
      </c>
      <c r="C3795" s="14">
        <v>455</v>
      </c>
      <c r="D3795" s="14">
        <v>3</v>
      </c>
      <c r="E3795" s="14">
        <v>0</v>
      </c>
      <c r="F3795" s="14">
        <v>4</v>
      </c>
      <c r="G3795" s="14">
        <v>462</v>
      </c>
      <c r="H3795" s="14">
        <v>8828.93</v>
      </c>
      <c r="I3795" s="14">
        <v>1107.29</v>
      </c>
      <c r="J3795" s="14">
        <f t="shared" si="59"/>
        <v>7.9734577211028732</v>
      </c>
      <c r="K3795" s="14" t="s">
        <v>6032</v>
      </c>
      <c r="L3795" s="15">
        <v>-13.051043</v>
      </c>
      <c r="M3795" s="15">
        <v>-74.911685000000006</v>
      </c>
      <c r="Q3795" s="14" t="s">
        <v>1741</v>
      </c>
      <c r="S3795" s="14" t="s">
        <v>736</v>
      </c>
      <c r="T3795" s="14" t="s">
        <v>294</v>
      </c>
      <c r="X3795" s="14" t="s">
        <v>4194</v>
      </c>
      <c r="Y3795" s="14" t="s">
        <v>1812</v>
      </c>
      <c r="Z3795" s="14" t="s">
        <v>3825</v>
      </c>
      <c r="AA3795" s="14" t="s">
        <v>1743</v>
      </c>
      <c r="AB3795" s="14" t="s">
        <v>294</v>
      </c>
      <c r="AC3795" s="14" t="s">
        <v>3637</v>
      </c>
      <c r="AD3795" s="14" t="s">
        <v>10565</v>
      </c>
    </row>
    <row r="3796" spans="1:30" hidden="1" x14ac:dyDescent="0.2">
      <c r="A3796" s="14">
        <v>34</v>
      </c>
      <c r="B3796" s="14">
        <v>180</v>
      </c>
      <c r="C3796" s="14">
        <v>455</v>
      </c>
      <c r="D3796" s="14">
        <v>3</v>
      </c>
      <c r="E3796" s="14">
        <v>0</v>
      </c>
      <c r="F3796" s="14">
        <v>4</v>
      </c>
      <c r="G3796" s="14">
        <v>462</v>
      </c>
      <c r="H3796" s="14">
        <v>8828.93</v>
      </c>
      <c r="I3796" s="14">
        <v>1107.29</v>
      </c>
      <c r="J3796" s="14">
        <f t="shared" si="59"/>
        <v>7.9734577211028732</v>
      </c>
      <c r="K3796" s="14" t="s">
        <v>6033</v>
      </c>
      <c r="L3796" s="15">
        <v>-13.05097</v>
      </c>
      <c r="M3796" s="15">
        <v>-74.911602000000002</v>
      </c>
      <c r="Q3796" s="14" t="s">
        <v>1741</v>
      </c>
      <c r="S3796" s="14" t="s">
        <v>736</v>
      </c>
      <c r="T3796" s="14" t="s">
        <v>294</v>
      </c>
      <c r="X3796" s="14" t="s">
        <v>4194</v>
      </c>
      <c r="Y3796" s="14" t="s">
        <v>1812</v>
      </c>
      <c r="Z3796" s="14" t="s">
        <v>3825</v>
      </c>
      <c r="AA3796" s="14" t="s">
        <v>1743</v>
      </c>
      <c r="AB3796" s="14" t="s">
        <v>294</v>
      </c>
      <c r="AC3796" s="14" t="s">
        <v>3637</v>
      </c>
      <c r="AD3796" s="14" t="s">
        <v>10565</v>
      </c>
    </row>
    <row r="3797" spans="1:30" hidden="1" x14ac:dyDescent="0.2">
      <c r="A3797" s="14">
        <v>34</v>
      </c>
      <c r="B3797" s="14">
        <v>180</v>
      </c>
      <c r="C3797" s="14">
        <v>455</v>
      </c>
      <c r="D3797" s="14">
        <v>3</v>
      </c>
      <c r="E3797" s="14">
        <v>0</v>
      </c>
      <c r="F3797" s="14">
        <v>4</v>
      </c>
      <c r="G3797" s="14">
        <v>462</v>
      </c>
      <c r="H3797" s="14">
        <v>8828.93</v>
      </c>
      <c r="I3797" s="14">
        <v>1107.29</v>
      </c>
      <c r="J3797" s="14">
        <f t="shared" si="59"/>
        <v>7.9734577211028732</v>
      </c>
      <c r="K3797" s="14" t="s">
        <v>6034</v>
      </c>
      <c r="L3797" s="15">
        <v>-13.054429000000001</v>
      </c>
      <c r="M3797" s="15">
        <v>-74.925824000000006</v>
      </c>
      <c r="Q3797" s="14" t="s">
        <v>1741</v>
      </c>
      <c r="S3797" s="14" t="s">
        <v>736</v>
      </c>
      <c r="T3797" s="14" t="s">
        <v>294</v>
      </c>
      <c r="X3797" s="14" t="s">
        <v>4194</v>
      </c>
      <c r="Y3797" s="14" t="s">
        <v>1812</v>
      </c>
      <c r="Z3797" s="14" t="s">
        <v>3825</v>
      </c>
      <c r="AA3797" s="14" t="s">
        <v>1743</v>
      </c>
      <c r="AB3797" s="14" t="s">
        <v>294</v>
      </c>
      <c r="AC3797" s="14" t="s">
        <v>3637</v>
      </c>
      <c r="AD3797" s="14" t="s">
        <v>10565</v>
      </c>
    </row>
    <row r="3798" spans="1:30" hidden="1" x14ac:dyDescent="0.2">
      <c r="A3798" s="14">
        <v>34</v>
      </c>
      <c r="B3798" s="14">
        <v>180</v>
      </c>
      <c r="C3798" s="14">
        <v>455</v>
      </c>
      <c r="D3798" s="14">
        <v>3</v>
      </c>
      <c r="E3798" s="14">
        <v>0</v>
      </c>
      <c r="F3798" s="14">
        <v>4</v>
      </c>
      <c r="G3798" s="14">
        <v>462</v>
      </c>
      <c r="H3798" s="14">
        <v>8828.93</v>
      </c>
      <c r="I3798" s="14">
        <v>1107.29</v>
      </c>
      <c r="J3798" s="14">
        <f t="shared" si="59"/>
        <v>7.9734577211028732</v>
      </c>
      <c r="K3798" s="14" t="s">
        <v>6035</v>
      </c>
      <c r="L3798" s="15">
        <v>-13.053868</v>
      </c>
      <c r="M3798" s="15">
        <v>-74.925640000000001</v>
      </c>
      <c r="Q3798" s="14" t="s">
        <v>1741</v>
      </c>
      <c r="S3798" s="14" t="s">
        <v>736</v>
      </c>
      <c r="T3798" s="14" t="s">
        <v>294</v>
      </c>
      <c r="X3798" s="14" t="s">
        <v>4194</v>
      </c>
      <c r="Y3798" s="14" t="s">
        <v>1812</v>
      </c>
      <c r="Z3798" s="14" t="s">
        <v>3825</v>
      </c>
      <c r="AA3798" s="14" t="s">
        <v>1743</v>
      </c>
      <c r="AB3798" s="14" t="s">
        <v>294</v>
      </c>
      <c r="AC3798" s="14" t="s">
        <v>3637</v>
      </c>
      <c r="AD3798" s="14" t="s">
        <v>10565</v>
      </c>
    </row>
    <row r="3799" spans="1:30" hidden="1" x14ac:dyDescent="0.2">
      <c r="A3799" s="14">
        <v>34</v>
      </c>
      <c r="B3799" s="14">
        <v>180</v>
      </c>
      <c r="C3799" s="14">
        <v>455</v>
      </c>
      <c r="D3799" s="14">
        <v>3</v>
      </c>
      <c r="E3799" s="14">
        <v>0</v>
      </c>
      <c r="F3799" s="14">
        <v>4</v>
      </c>
      <c r="G3799" s="14">
        <v>462</v>
      </c>
      <c r="H3799" s="14">
        <v>8828.93</v>
      </c>
      <c r="I3799" s="14">
        <v>1107.29</v>
      </c>
      <c r="J3799" s="14">
        <f t="shared" si="59"/>
        <v>7.9734577211028732</v>
      </c>
      <c r="K3799" s="14" t="s">
        <v>6036</v>
      </c>
      <c r="L3799" s="15">
        <v>-13.053777999999999</v>
      </c>
      <c r="M3799" s="15">
        <v>-74.925188000000006</v>
      </c>
      <c r="Q3799" s="14" t="s">
        <v>1741</v>
      </c>
      <c r="S3799" s="14" t="s">
        <v>736</v>
      </c>
      <c r="T3799" s="14" t="s">
        <v>294</v>
      </c>
      <c r="X3799" s="14" t="s">
        <v>4194</v>
      </c>
      <c r="Y3799" s="14" t="s">
        <v>1812</v>
      </c>
      <c r="Z3799" s="14" t="s">
        <v>3825</v>
      </c>
      <c r="AA3799" s="14" t="s">
        <v>1743</v>
      </c>
      <c r="AB3799" s="14" t="s">
        <v>294</v>
      </c>
      <c r="AC3799" s="14" t="s">
        <v>3637</v>
      </c>
      <c r="AD3799" s="14" t="s">
        <v>10565</v>
      </c>
    </row>
    <row r="3800" spans="1:30" hidden="1" x14ac:dyDescent="0.2">
      <c r="A3800" s="14">
        <v>34</v>
      </c>
      <c r="B3800" s="14">
        <v>180</v>
      </c>
      <c r="C3800" s="14">
        <v>455</v>
      </c>
      <c r="D3800" s="14">
        <v>3</v>
      </c>
      <c r="E3800" s="14">
        <v>0</v>
      </c>
      <c r="F3800" s="14">
        <v>4</v>
      </c>
      <c r="G3800" s="14">
        <v>462</v>
      </c>
      <c r="H3800" s="14">
        <v>8828.93</v>
      </c>
      <c r="I3800" s="14">
        <v>1107.29</v>
      </c>
      <c r="J3800" s="14">
        <f t="shared" si="59"/>
        <v>7.9734577211028732</v>
      </c>
      <c r="K3800" s="14" t="s">
        <v>6037</v>
      </c>
      <c r="L3800" s="15">
        <v>-13.053696</v>
      </c>
      <c r="M3800" s="15">
        <v>-74.924976000000001</v>
      </c>
      <c r="Q3800" s="14" t="s">
        <v>1741</v>
      </c>
      <c r="S3800" s="14" t="s">
        <v>736</v>
      </c>
      <c r="T3800" s="14" t="s">
        <v>294</v>
      </c>
      <c r="X3800" s="14" t="s">
        <v>4194</v>
      </c>
      <c r="Y3800" s="14" t="s">
        <v>1812</v>
      </c>
      <c r="Z3800" s="14" t="s">
        <v>3825</v>
      </c>
      <c r="AA3800" s="14" t="s">
        <v>1743</v>
      </c>
      <c r="AB3800" s="14" t="s">
        <v>294</v>
      </c>
      <c r="AC3800" s="14" t="s">
        <v>3637</v>
      </c>
      <c r="AD3800" s="14" t="s">
        <v>10565</v>
      </c>
    </row>
    <row r="3801" spans="1:30" hidden="1" x14ac:dyDescent="0.2">
      <c r="A3801" s="14">
        <v>34</v>
      </c>
      <c r="B3801" s="14">
        <v>180</v>
      </c>
      <c r="C3801" s="14">
        <v>455</v>
      </c>
      <c r="D3801" s="14">
        <v>3</v>
      </c>
      <c r="E3801" s="14">
        <v>0</v>
      </c>
      <c r="F3801" s="14">
        <v>4</v>
      </c>
      <c r="G3801" s="14">
        <v>462</v>
      </c>
      <c r="H3801" s="14">
        <v>8828.93</v>
      </c>
      <c r="I3801" s="14">
        <v>1107.29</v>
      </c>
      <c r="J3801" s="14">
        <f t="shared" si="59"/>
        <v>7.9734577211028732</v>
      </c>
      <c r="K3801" s="14" t="s">
        <v>6038</v>
      </c>
      <c r="L3801" s="15">
        <v>-13.053796</v>
      </c>
      <c r="M3801" s="15">
        <v>-74.925003000000004</v>
      </c>
      <c r="Q3801" s="14" t="s">
        <v>1741</v>
      </c>
      <c r="S3801" s="14" t="s">
        <v>736</v>
      </c>
      <c r="T3801" s="14" t="s">
        <v>294</v>
      </c>
      <c r="X3801" s="14" t="s">
        <v>4194</v>
      </c>
      <c r="Y3801" s="14" t="s">
        <v>1812</v>
      </c>
      <c r="Z3801" s="14" t="s">
        <v>3825</v>
      </c>
      <c r="AA3801" s="14" t="s">
        <v>1743</v>
      </c>
      <c r="AB3801" s="14" t="s">
        <v>294</v>
      </c>
      <c r="AC3801" s="14" t="s">
        <v>3637</v>
      </c>
      <c r="AD3801" s="14" t="s">
        <v>10565</v>
      </c>
    </row>
    <row r="3802" spans="1:30" hidden="1" x14ac:dyDescent="0.2">
      <c r="A3802" s="14">
        <v>34</v>
      </c>
      <c r="B3802" s="14">
        <v>180</v>
      </c>
      <c r="C3802" s="14">
        <v>455</v>
      </c>
      <c r="D3802" s="14">
        <v>3</v>
      </c>
      <c r="E3802" s="14">
        <v>0</v>
      </c>
      <c r="F3802" s="14">
        <v>4</v>
      </c>
      <c r="G3802" s="14">
        <v>462</v>
      </c>
      <c r="H3802" s="14">
        <v>8828.93</v>
      </c>
      <c r="I3802" s="14">
        <v>1107.29</v>
      </c>
      <c r="J3802" s="14">
        <f t="shared" si="59"/>
        <v>7.9734577211028732</v>
      </c>
      <c r="K3802" s="14" t="s">
        <v>6039</v>
      </c>
      <c r="L3802" s="15">
        <v>-13.053886</v>
      </c>
      <c r="M3802" s="15">
        <v>-74.924985000000007</v>
      </c>
      <c r="Q3802" s="14" t="s">
        <v>1741</v>
      </c>
      <c r="S3802" s="14" t="s">
        <v>736</v>
      </c>
      <c r="T3802" s="14" t="s">
        <v>294</v>
      </c>
      <c r="X3802" s="14" t="s">
        <v>4194</v>
      </c>
      <c r="Y3802" s="14" t="s">
        <v>1812</v>
      </c>
      <c r="Z3802" s="14" t="s">
        <v>3825</v>
      </c>
      <c r="AA3802" s="14" t="s">
        <v>1743</v>
      </c>
      <c r="AB3802" s="14" t="s">
        <v>294</v>
      </c>
      <c r="AC3802" s="14" t="s">
        <v>3637</v>
      </c>
      <c r="AD3802" s="14" t="s">
        <v>10565</v>
      </c>
    </row>
    <row r="3803" spans="1:30" hidden="1" x14ac:dyDescent="0.2">
      <c r="A3803" s="14">
        <v>34</v>
      </c>
      <c r="B3803" s="14">
        <v>180</v>
      </c>
      <c r="C3803" s="14">
        <v>455</v>
      </c>
      <c r="D3803" s="14">
        <v>3</v>
      </c>
      <c r="E3803" s="14">
        <v>0</v>
      </c>
      <c r="F3803" s="14">
        <v>4</v>
      </c>
      <c r="G3803" s="14">
        <v>462</v>
      </c>
      <c r="H3803" s="14">
        <v>8828.93</v>
      </c>
      <c r="I3803" s="14">
        <v>1107.29</v>
      </c>
      <c r="J3803" s="14">
        <f t="shared" si="59"/>
        <v>7.9734577211028732</v>
      </c>
      <c r="K3803" s="14" t="s">
        <v>6040</v>
      </c>
      <c r="L3803" s="15">
        <v>-13.035907</v>
      </c>
      <c r="M3803" s="15">
        <v>-74.917306999999994</v>
      </c>
      <c r="Q3803" s="14" t="s">
        <v>1741</v>
      </c>
      <c r="S3803" s="14" t="s">
        <v>736</v>
      </c>
      <c r="T3803" s="14" t="s">
        <v>294</v>
      </c>
      <c r="X3803" s="14" t="s">
        <v>4194</v>
      </c>
      <c r="Y3803" s="14" t="s">
        <v>1812</v>
      </c>
      <c r="Z3803" s="14" t="s">
        <v>3825</v>
      </c>
      <c r="AA3803" s="14" t="s">
        <v>1743</v>
      </c>
      <c r="AB3803" s="14" t="s">
        <v>294</v>
      </c>
      <c r="AC3803" s="14" t="s">
        <v>3637</v>
      </c>
      <c r="AD3803" s="14" t="s">
        <v>10565</v>
      </c>
    </row>
    <row r="3804" spans="1:30" hidden="1" x14ac:dyDescent="0.2">
      <c r="A3804" s="14">
        <v>34</v>
      </c>
      <c r="B3804" s="14">
        <v>180</v>
      </c>
      <c r="C3804" s="14">
        <v>455</v>
      </c>
      <c r="D3804" s="14">
        <v>3</v>
      </c>
      <c r="E3804" s="14">
        <v>0</v>
      </c>
      <c r="F3804" s="14">
        <v>4</v>
      </c>
      <c r="G3804" s="14">
        <v>462</v>
      </c>
      <c r="H3804" s="14">
        <v>8828.93</v>
      </c>
      <c r="I3804" s="14">
        <v>1107.29</v>
      </c>
      <c r="J3804" s="14">
        <f t="shared" si="59"/>
        <v>7.9734577211028732</v>
      </c>
      <c r="K3804" s="14" t="s">
        <v>6041</v>
      </c>
      <c r="L3804" s="15">
        <v>-13.051499</v>
      </c>
      <c r="M3804" s="15">
        <v>-74.926525999999996</v>
      </c>
      <c r="Q3804" s="14" t="s">
        <v>1741</v>
      </c>
      <c r="S3804" s="14" t="s">
        <v>736</v>
      </c>
      <c r="T3804" s="14" t="s">
        <v>294</v>
      </c>
      <c r="X3804" s="14" t="s">
        <v>4194</v>
      </c>
      <c r="Y3804" s="14" t="s">
        <v>1812</v>
      </c>
      <c r="Z3804" s="14" t="s">
        <v>3825</v>
      </c>
      <c r="AA3804" s="14" t="s">
        <v>1743</v>
      </c>
      <c r="AB3804" s="14" t="s">
        <v>294</v>
      </c>
      <c r="AC3804" s="14" t="s">
        <v>3637</v>
      </c>
      <c r="AD3804" s="14" t="s">
        <v>10565</v>
      </c>
    </row>
    <row r="3805" spans="1:30" hidden="1" x14ac:dyDescent="0.2">
      <c r="A3805" s="14">
        <v>34</v>
      </c>
      <c r="B3805" s="14">
        <v>180</v>
      </c>
      <c r="C3805" s="14">
        <v>455</v>
      </c>
      <c r="D3805" s="14">
        <v>3</v>
      </c>
      <c r="E3805" s="14">
        <v>0</v>
      </c>
      <c r="F3805" s="14">
        <v>4</v>
      </c>
      <c r="G3805" s="14">
        <v>462</v>
      </c>
      <c r="H3805" s="14">
        <v>8828.93</v>
      </c>
      <c r="I3805" s="14">
        <v>1107.29</v>
      </c>
      <c r="J3805" s="14">
        <f t="shared" si="59"/>
        <v>7.9734577211028732</v>
      </c>
      <c r="K3805" s="14" t="s">
        <v>6042</v>
      </c>
      <c r="L3805" s="15">
        <v>-13.051444999999999</v>
      </c>
      <c r="M3805" s="15">
        <v>-74.926895000000002</v>
      </c>
      <c r="Q3805" s="14" t="s">
        <v>1741</v>
      </c>
      <c r="S3805" s="14" t="s">
        <v>736</v>
      </c>
      <c r="T3805" s="14" t="s">
        <v>294</v>
      </c>
      <c r="X3805" s="14" t="s">
        <v>4194</v>
      </c>
      <c r="Y3805" s="14" t="s">
        <v>1812</v>
      </c>
      <c r="Z3805" s="14" t="s">
        <v>3825</v>
      </c>
      <c r="AA3805" s="14" t="s">
        <v>1743</v>
      </c>
      <c r="AB3805" s="14" t="s">
        <v>294</v>
      </c>
      <c r="AC3805" s="14" t="s">
        <v>3637</v>
      </c>
      <c r="AD3805" s="14" t="s">
        <v>10565</v>
      </c>
    </row>
    <row r="3806" spans="1:30" hidden="1" x14ac:dyDescent="0.2">
      <c r="A3806" s="14">
        <v>34</v>
      </c>
      <c r="B3806" s="14">
        <v>180</v>
      </c>
      <c r="C3806" s="14">
        <v>455</v>
      </c>
      <c r="D3806" s="14">
        <v>3</v>
      </c>
      <c r="E3806" s="14">
        <v>0</v>
      </c>
      <c r="F3806" s="14">
        <v>4</v>
      </c>
      <c r="G3806" s="14">
        <v>462</v>
      </c>
      <c r="H3806" s="14">
        <v>8828.93</v>
      </c>
      <c r="I3806" s="14">
        <v>1107.29</v>
      </c>
      <c r="J3806" s="14">
        <f t="shared" si="59"/>
        <v>7.9734577211028732</v>
      </c>
      <c r="K3806" s="14" t="s">
        <v>6043</v>
      </c>
      <c r="L3806" s="15">
        <v>-13.051354999999999</v>
      </c>
      <c r="M3806" s="15">
        <v>-74.927070000000001</v>
      </c>
      <c r="Q3806" s="14" t="s">
        <v>1741</v>
      </c>
      <c r="S3806" s="14" t="s">
        <v>736</v>
      </c>
      <c r="T3806" s="14" t="s">
        <v>294</v>
      </c>
      <c r="X3806" s="14" t="s">
        <v>4194</v>
      </c>
      <c r="Y3806" s="14" t="s">
        <v>1812</v>
      </c>
      <c r="Z3806" s="14" t="s">
        <v>3825</v>
      </c>
      <c r="AA3806" s="14" t="s">
        <v>1743</v>
      </c>
      <c r="AB3806" s="14" t="s">
        <v>294</v>
      </c>
      <c r="AC3806" s="14" t="s">
        <v>3637</v>
      </c>
      <c r="AD3806" s="14" t="s">
        <v>10565</v>
      </c>
    </row>
    <row r="3807" spans="1:30" hidden="1" x14ac:dyDescent="0.2">
      <c r="A3807" s="14">
        <v>34</v>
      </c>
      <c r="B3807" s="14">
        <v>180</v>
      </c>
      <c r="C3807" s="14">
        <v>455</v>
      </c>
      <c r="D3807" s="14">
        <v>3</v>
      </c>
      <c r="E3807" s="14">
        <v>0</v>
      </c>
      <c r="F3807" s="14">
        <v>4</v>
      </c>
      <c r="G3807" s="14">
        <v>462</v>
      </c>
      <c r="H3807" s="14">
        <v>8828.93</v>
      </c>
      <c r="I3807" s="14">
        <v>1107.29</v>
      </c>
      <c r="J3807" s="14">
        <f t="shared" si="59"/>
        <v>7.9734577211028732</v>
      </c>
      <c r="K3807" s="14" t="s">
        <v>6044</v>
      </c>
      <c r="L3807" s="15">
        <v>-13.050216000000001</v>
      </c>
      <c r="M3807" s="15">
        <v>-74.927661000000001</v>
      </c>
      <c r="Q3807" s="14" t="s">
        <v>1741</v>
      </c>
      <c r="S3807" s="14" t="s">
        <v>736</v>
      </c>
      <c r="T3807" s="14" t="s">
        <v>294</v>
      </c>
      <c r="X3807" s="14" t="s">
        <v>4194</v>
      </c>
      <c r="Y3807" s="14" t="s">
        <v>1812</v>
      </c>
      <c r="Z3807" s="14" t="s">
        <v>3825</v>
      </c>
      <c r="AA3807" s="14" t="s">
        <v>1743</v>
      </c>
      <c r="AB3807" s="14" t="s">
        <v>294</v>
      </c>
      <c r="AC3807" s="14" t="s">
        <v>3637</v>
      </c>
      <c r="AD3807" s="14" t="s">
        <v>10565</v>
      </c>
    </row>
    <row r="3808" spans="1:30" hidden="1" x14ac:dyDescent="0.2">
      <c r="A3808" s="14">
        <v>34</v>
      </c>
      <c r="B3808" s="14">
        <v>180</v>
      </c>
      <c r="C3808" s="14">
        <v>455</v>
      </c>
      <c r="D3808" s="14">
        <v>3</v>
      </c>
      <c r="E3808" s="14">
        <v>0</v>
      </c>
      <c r="F3808" s="14">
        <v>4</v>
      </c>
      <c r="G3808" s="14">
        <v>462</v>
      </c>
      <c r="H3808" s="14">
        <v>8828.93</v>
      </c>
      <c r="I3808" s="14">
        <v>1107.29</v>
      </c>
      <c r="J3808" s="14">
        <f t="shared" si="59"/>
        <v>7.9734577211028732</v>
      </c>
      <c r="K3808" s="14" t="s">
        <v>6045</v>
      </c>
      <c r="L3808" s="15">
        <v>-13.050269999999999</v>
      </c>
      <c r="M3808" s="15">
        <v>-74.928766999999993</v>
      </c>
      <c r="Q3808" s="14" t="s">
        <v>1741</v>
      </c>
      <c r="S3808" s="14" t="s">
        <v>736</v>
      </c>
      <c r="T3808" s="14" t="s">
        <v>294</v>
      </c>
      <c r="X3808" s="14" t="s">
        <v>4194</v>
      </c>
      <c r="Y3808" s="14" t="s">
        <v>1812</v>
      </c>
      <c r="Z3808" s="14" t="s">
        <v>3825</v>
      </c>
      <c r="AA3808" s="14" t="s">
        <v>1743</v>
      </c>
      <c r="AB3808" s="14" t="s">
        <v>294</v>
      </c>
      <c r="AC3808" s="14" t="s">
        <v>3637</v>
      </c>
      <c r="AD3808" s="14" t="s">
        <v>10565</v>
      </c>
    </row>
    <row r="3809" spans="1:30" hidden="1" x14ac:dyDescent="0.2">
      <c r="A3809" s="14">
        <v>34</v>
      </c>
      <c r="B3809" s="14">
        <v>180</v>
      </c>
      <c r="C3809" s="14">
        <v>455</v>
      </c>
      <c r="D3809" s="14">
        <v>3</v>
      </c>
      <c r="E3809" s="14">
        <v>0</v>
      </c>
      <c r="F3809" s="14">
        <v>4</v>
      </c>
      <c r="G3809" s="14">
        <v>462</v>
      </c>
      <c r="H3809" s="14">
        <v>8828.93</v>
      </c>
      <c r="I3809" s="14">
        <v>1107.29</v>
      </c>
      <c r="J3809" s="14">
        <f t="shared" si="59"/>
        <v>7.9734577211028732</v>
      </c>
      <c r="K3809" s="14" t="s">
        <v>6046</v>
      </c>
      <c r="L3809" s="15">
        <v>-13.055944</v>
      </c>
      <c r="M3809" s="15">
        <v>-74.913824000000005</v>
      </c>
      <c r="Q3809" s="14" t="s">
        <v>1741</v>
      </c>
      <c r="S3809" s="14" t="s">
        <v>736</v>
      </c>
      <c r="T3809" s="14" t="s">
        <v>294</v>
      </c>
      <c r="X3809" s="14" t="s">
        <v>4194</v>
      </c>
      <c r="Z3809" s="14" t="s">
        <v>3825</v>
      </c>
      <c r="AA3809" s="14" t="s">
        <v>1743</v>
      </c>
      <c r="AB3809" s="14" t="s">
        <v>294</v>
      </c>
      <c r="AC3809" s="14" t="s">
        <v>3637</v>
      </c>
      <c r="AD3809" s="14" t="s">
        <v>10565</v>
      </c>
    </row>
    <row r="3810" spans="1:30" hidden="1" x14ac:dyDescent="0.2">
      <c r="A3810" s="14">
        <v>34</v>
      </c>
      <c r="B3810" s="14">
        <v>180</v>
      </c>
      <c r="C3810" s="14">
        <v>455</v>
      </c>
      <c r="D3810" s="14">
        <v>3</v>
      </c>
      <c r="E3810" s="14">
        <v>0</v>
      </c>
      <c r="F3810" s="14">
        <v>4</v>
      </c>
      <c r="G3810" s="14">
        <v>462</v>
      </c>
      <c r="H3810" s="14">
        <v>8828.93</v>
      </c>
      <c r="I3810" s="14">
        <v>1107.29</v>
      </c>
      <c r="J3810" s="14">
        <f t="shared" si="59"/>
        <v>7.9734577211028732</v>
      </c>
      <c r="K3810" s="14" t="s">
        <v>6047</v>
      </c>
      <c r="L3810" s="15">
        <v>-13.054677999999999</v>
      </c>
      <c r="M3810" s="15">
        <v>-74.913031000000004</v>
      </c>
      <c r="Q3810" s="14" t="s">
        <v>1741</v>
      </c>
      <c r="S3810" s="14" t="s">
        <v>736</v>
      </c>
      <c r="T3810" s="14" t="s">
        <v>294</v>
      </c>
      <c r="X3810" s="14" t="s">
        <v>4194</v>
      </c>
      <c r="Z3810" s="14" t="s">
        <v>3825</v>
      </c>
      <c r="AA3810" s="14" t="s">
        <v>1743</v>
      </c>
      <c r="AB3810" s="14" t="s">
        <v>294</v>
      </c>
      <c r="AC3810" s="14" t="s">
        <v>3637</v>
      </c>
      <c r="AD3810" s="14" t="s">
        <v>10565</v>
      </c>
    </row>
    <row r="3811" spans="1:30" hidden="1" x14ac:dyDescent="0.2">
      <c r="A3811" s="14">
        <v>34</v>
      </c>
      <c r="B3811" s="14">
        <v>180</v>
      </c>
      <c r="C3811" s="14">
        <v>455</v>
      </c>
      <c r="D3811" s="14">
        <v>3</v>
      </c>
      <c r="E3811" s="14">
        <v>0</v>
      </c>
      <c r="F3811" s="14">
        <v>4</v>
      </c>
      <c r="G3811" s="14">
        <v>462</v>
      </c>
      <c r="H3811" s="14">
        <v>8828.93</v>
      </c>
      <c r="I3811" s="14">
        <v>1107.29</v>
      </c>
      <c r="J3811" s="14">
        <f t="shared" si="59"/>
        <v>7.9734577211028732</v>
      </c>
      <c r="K3811" s="14" t="s">
        <v>6048</v>
      </c>
      <c r="L3811" s="15">
        <v>-13.055908000000001</v>
      </c>
      <c r="M3811" s="15">
        <v>-74.912754000000007</v>
      </c>
      <c r="Q3811" s="14" t="s">
        <v>1741</v>
      </c>
      <c r="S3811" s="14" t="s">
        <v>736</v>
      </c>
      <c r="T3811" s="14" t="s">
        <v>294</v>
      </c>
      <c r="X3811" s="14" t="s">
        <v>4194</v>
      </c>
      <c r="Z3811" s="14" t="s">
        <v>3825</v>
      </c>
      <c r="AA3811" s="14" t="s">
        <v>1743</v>
      </c>
      <c r="AB3811" s="14" t="s">
        <v>294</v>
      </c>
      <c r="AC3811" s="14" t="s">
        <v>3637</v>
      </c>
      <c r="AD3811" s="14" t="s">
        <v>10565</v>
      </c>
    </row>
    <row r="3812" spans="1:30" hidden="1" x14ac:dyDescent="0.2">
      <c r="A3812" s="14">
        <v>34</v>
      </c>
      <c r="B3812" s="14">
        <v>180</v>
      </c>
      <c r="C3812" s="14">
        <v>455</v>
      </c>
      <c r="D3812" s="14">
        <v>3</v>
      </c>
      <c r="E3812" s="14">
        <v>0</v>
      </c>
      <c r="F3812" s="14">
        <v>4</v>
      </c>
      <c r="G3812" s="14">
        <v>462</v>
      </c>
      <c r="H3812" s="14">
        <v>8828.93</v>
      </c>
      <c r="I3812" s="14">
        <v>1107.29</v>
      </c>
      <c r="J3812" s="14">
        <f t="shared" si="59"/>
        <v>7.9734577211028732</v>
      </c>
      <c r="K3812" s="14" t="s">
        <v>6049</v>
      </c>
      <c r="L3812" s="15">
        <v>-13.054759000000001</v>
      </c>
      <c r="M3812" s="15">
        <v>-74.912237000000005</v>
      </c>
      <c r="Q3812" s="14" t="s">
        <v>1741</v>
      </c>
      <c r="S3812" s="14" t="s">
        <v>736</v>
      </c>
      <c r="T3812" s="14" t="s">
        <v>294</v>
      </c>
      <c r="X3812" s="14" t="s">
        <v>4194</v>
      </c>
      <c r="Z3812" s="14" t="s">
        <v>3825</v>
      </c>
      <c r="AA3812" s="14" t="s">
        <v>1743</v>
      </c>
      <c r="AB3812" s="14" t="s">
        <v>294</v>
      </c>
      <c r="AC3812" s="14" t="s">
        <v>3637</v>
      </c>
      <c r="AD3812" s="14" t="s">
        <v>10565</v>
      </c>
    </row>
    <row r="3813" spans="1:30" hidden="1" x14ac:dyDescent="0.2">
      <c r="A3813" s="14">
        <v>34</v>
      </c>
      <c r="B3813" s="14">
        <v>180</v>
      </c>
      <c r="C3813" s="14">
        <v>455</v>
      </c>
      <c r="D3813" s="14">
        <v>3</v>
      </c>
      <c r="E3813" s="14">
        <v>0</v>
      </c>
      <c r="F3813" s="14">
        <v>4</v>
      </c>
      <c r="G3813" s="14">
        <v>462</v>
      </c>
      <c r="H3813" s="14">
        <v>8828.93</v>
      </c>
      <c r="I3813" s="14">
        <v>1107.29</v>
      </c>
      <c r="J3813" s="14">
        <f t="shared" si="59"/>
        <v>7.9734577211028732</v>
      </c>
      <c r="K3813" s="14" t="s">
        <v>6050</v>
      </c>
      <c r="L3813" s="15">
        <v>-13.051803</v>
      </c>
      <c r="M3813" s="15">
        <v>-74.915762000000001</v>
      </c>
      <c r="Q3813" s="14" t="s">
        <v>1741</v>
      </c>
      <c r="S3813" s="14" t="s">
        <v>736</v>
      </c>
      <c r="T3813" s="14" t="s">
        <v>294</v>
      </c>
      <c r="X3813" s="14" t="s">
        <v>4194</v>
      </c>
      <c r="Z3813" s="14" t="s">
        <v>3825</v>
      </c>
      <c r="AA3813" s="14" t="s">
        <v>1743</v>
      </c>
      <c r="AB3813" s="14" t="s">
        <v>294</v>
      </c>
      <c r="AC3813" s="14" t="s">
        <v>3637</v>
      </c>
      <c r="AD3813" s="14" t="s">
        <v>10565</v>
      </c>
    </row>
    <row r="3814" spans="1:30" hidden="1" x14ac:dyDescent="0.2">
      <c r="A3814" s="14">
        <v>34</v>
      </c>
      <c r="B3814" s="14">
        <v>180</v>
      </c>
      <c r="C3814" s="14">
        <v>455</v>
      </c>
      <c r="D3814" s="14">
        <v>3</v>
      </c>
      <c r="E3814" s="14">
        <v>0</v>
      </c>
      <c r="F3814" s="14">
        <v>4</v>
      </c>
      <c r="G3814" s="14">
        <v>462</v>
      </c>
      <c r="H3814" s="14">
        <v>8828.93</v>
      </c>
      <c r="I3814" s="14">
        <v>1107.29</v>
      </c>
      <c r="J3814" s="14">
        <f t="shared" si="59"/>
        <v>7.9734577211028732</v>
      </c>
      <c r="K3814" s="14" t="s">
        <v>6051</v>
      </c>
      <c r="L3814" s="15">
        <v>-13.050700000000001</v>
      </c>
      <c r="M3814" s="15">
        <v>-74.913678000000004</v>
      </c>
      <c r="Q3814" s="14" t="s">
        <v>1741</v>
      </c>
      <c r="S3814" s="14" t="s">
        <v>736</v>
      </c>
      <c r="T3814" s="14" t="s">
        <v>294</v>
      </c>
      <c r="X3814" s="14" t="s">
        <v>4194</v>
      </c>
      <c r="Z3814" s="14" t="s">
        <v>3825</v>
      </c>
      <c r="AA3814" s="14" t="s">
        <v>1743</v>
      </c>
      <c r="AB3814" s="14" t="s">
        <v>294</v>
      </c>
      <c r="AC3814" s="14" t="s">
        <v>3637</v>
      </c>
      <c r="AD3814" s="14" t="s">
        <v>10565</v>
      </c>
    </row>
    <row r="3815" spans="1:30" hidden="1" x14ac:dyDescent="0.2">
      <c r="A3815" s="14">
        <v>34</v>
      </c>
      <c r="B3815" s="14">
        <v>180</v>
      </c>
      <c r="C3815" s="14">
        <v>455</v>
      </c>
      <c r="D3815" s="14">
        <v>3</v>
      </c>
      <c r="E3815" s="14">
        <v>0</v>
      </c>
      <c r="F3815" s="14">
        <v>4</v>
      </c>
      <c r="G3815" s="14">
        <v>462</v>
      </c>
      <c r="H3815" s="14">
        <v>8828.93</v>
      </c>
      <c r="I3815" s="14">
        <v>1107.29</v>
      </c>
      <c r="J3815" s="14">
        <f t="shared" si="59"/>
        <v>7.9734577211028732</v>
      </c>
      <c r="K3815" s="14" t="s">
        <v>6052</v>
      </c>
      <c r="L3815" s="15">
        <v>-13.103418</v>
      </c>
      <c r="M3815" s="15">
        <v>-74.912053999999998</v>
      </c>
      <c r="Q3815" s="14" t="s">
        <v>1741</v>
      </c>
      <c r="S3815" s="14" t="s">
        <v>736</v>
      </c>
      <c r="T3815" s="14" t="s">
        <v>294</v>
      </c>
      <c r="X3815" s="14" t="s">
        <v>10650</v>
      </c>
      <c r="Y3815" s="14" t="s">
        <v>1812</v>
      </c>
      <c r="Z3815" s="14" t="s">
        <v>3825</v>
      </c>
      <c r="AA3815" s="14" t="s">
        <v>1743</v>
      </c>
      <c r="AB3815" s="14" t="s">
        <v>294</v>
      </c>
      <c r="AC3815" s="14" t="s">
        <v>3637</v>
      </c>
      <c r="AD3815" s="14" t="s">
        <v>10565</v>
      </c>
    </row>
    <row r="3816" spans="1:30" hidden="1" x14ac:dyDescent="0.2">
      <c r="A3816" s="14">
        <v>34</v>
      </c>
      <c r="B3816" s="14">
        <v>180</v>
      </c>
      <c r="C3816" s="14">
        <v>455</v>
      </c>
      <c r="D3816" s="14">
        <v>3</v>
      </c>
      <c r="E3816" s="14">
        <v>0</v>
      </c>
      <c r="F3816" s="14">
        <v>4</v>
      </c>
      <c r="G3816" s="14">
        <v>462</v>
      </c>
      <c r="H3816" s="14">
        <v>8828.93</v>
      </c>
      <c r="I3816" s="14">
        <v>1107.29</v>
      </c>
      <c r="J3816" s="14">
        <f t="shared" si="59"/>
        <v>7.9734577211028732</v>
      </c>
      <c r="K3816" s="14" t="s">
        <v>6053</v>
      </c>
      <c r="L3816" s="15">
        <v>-13.104341</v>
      </c>
      <c r="M3816" s="15">
        <v>-74.915448999999995</v>
      </c>
      <c r="Q3816" s="14" t="s">
        <v>1741</v>
      </c>
      <c r="S3816" s="14" t="s">
        <v>736</v>
      </c>
      <c r="T3816" s="14" t="s">
        <v>294</v>
      </c>
      <c r="X3816" s="14" t="s">
        <v>10650</v>
      </c>
      <c r="Y3816" s="14" t="s">
        <v>1812</v>
      </c>
      <c r="Z3816" s="14" t="s">
        <v>3825</v>
      </c>
      <c r="AA3816" s="14" t="s">
        <v>1743</v>
      </c>
      <c r="AB3816" s="14" t="s">
        <v>294</v>
      </c>
      <c r="AC3816" s="14" t="s">
        <v>3637</v>
      </c>
      <c r="AD3816" s="14" t="s">
        <v>10565</v>
      </c>
    </row>
    <row r="3817" spans="1:30" hidden="1" x14ac:dyDescent="0.2">
      <c r="A3817" s="14">
        <v>34</v>
      </c>
      <c r="B3817" s="14">
        <v>180</v>
      </c>
      <c r="C3817" s="14">
        <v>455</v>
      </c>
      <c r="D3817" s="14">
        <v>3</v>
      </c>
      <c r="E3817" s="14">
        <v>0</v>
      </c>
      <c r="F3817" s="14">
        <v>4</v>
      </c>
      <c r="G3817" s="14">
        <v>462</v>
      </c>
      <c r="H3817" s="14">
        <v>8828.93</v>
      </c>
      <c r="I3817" s="14">
        <v>1107.29</v>
      </c>
      <c r="J3817" s="14">
        <f t="shared" si="59"/>
        <v>7.9734577211028732</v>
      </c>
      <c r="K3817" s="14" t="s">
        <v>6054</v>
      </c>
      <c r="L3817" s="15">
        <v>-13.106909999999999</v>
      </c>
      <c r="M3817" s="15">
        <v>-74.916314999999997</v>
      </c>
      <c r="Q3817" s="14" t="s">
        <v>1741</v>
      </c>
      <c r="S3817" s="14" t="s">
        <v>736</v>
      </c>
      <c r="T3817" s="14" t="s">
        <v>294</v>
      </c>
      <c r="X3817" s="14" t="s">
        <v>10650</v>
      </c>
      <c r="Y3817" s="14" t="s">
        <v>1812</v>
      </c>
      <c r="Z3817" s="14" t="s">
        <v>3825</v>
      </c>
      <c r="AA3817" s="14" t="s">
        <v>1743</v>
      </c>
      <c r="AB3817" s="14" t="s">
        <v>294</v>
      </c>
      <c r="AC3817" s="14" t="s">
        <v>3637</v>
      </c>
      <c r="AD3817" s="14" t="s">
        <v>10565</v>
      </c>
    </row>
    <row r="3818" spans="1:30" hidden="1" x14ac:dyDescent="0.2">
      <c r="A3818" s="14">
        <v>34</v>
      </c>
      <c r="B3818" s="14">
        <v>180</v>
      </c>
      <c r="C3818" s="14">
        <v>455</v>
      </c>
      <c r="D3818" s="14">
        <v>3</v>
      </c>
      <c r="E3818" s="14">
        <v>0</v>
      </c>
      <c r="F3818" s="14">
        <v>4</v>
      </c>
      <c r="G3818" s="14">
        <v>462</v>
      </c>
      <c r="H3818" s="14">
        <v>8828.93</v>
      </c>
      <c r="I3818" s="14">
        <v>1107.29</v>
      </c>
      <c r="J3818" s="14">
        <f t="shared" si="59"/>
        <v>7.9734577211028732</v>
      </c>
      <c r="K3818" s="14" t="s">
        <v>6055</v>
      </c>
      <c r="L3818" s="15">
        <v>-13.107362</v>
      </c>
      <c r="M3818" s="15">
        <v>-74.917107999999999</v>
      </c>
      <c r="Q3818" s="14" t="s">
        <v>1741</v>
      </c>
      <c r="S3818" s="14" t="s">
        <v>736</v>
      </c>
      <c r="T3818" s="14" t="s">
        <v>294</v>
      </c>
      <c r="X3818" s="14" t="s">
        <v>10650</v>
      </c>
      <c r="Y3818" s="14" t="s">
        <v>1812</v>
      </c>
      <c r="Z3818" s="14" t="s">
        <v>3825</v>
      </c>
      <c r="AA3818" s="14" t="s">
        <v>1743</v>
      </c>
      <c r="AB3818" s="14" t="s">
        <v>294</v>
      </c>
      <c r="AC3818" s="14" t="s">
        <v>3637</v>
      </c>
      <c r="AD3818" s="14" t="s">
        <v>10565</v>
      </c>
    </row>
    <row r="3819" spans="1:30" hidden="1" x14ac:dyDescent="0.2">
      <c r="A3819" s="14">
        <v>34</v>
      </c>
      <c r="B3819" s="14">
        <v>180</v>
      </c>
      <c r="C3819" s="14">
        <v>455</v>
      </c>
      <c r="D3819" s="14">
        <v>3</v>
      </c>
      <c r="E3819" s="14">
        <v>0</v>
      </c>
      <c r="F3819" s="14">
        <v>4</v>
      </c>
      <c r="G3819" s="14">
        <v>462</v>
      </c>
      <c r="H3819" s="14">
        <v>8828.93</v>
      </c>
      <c r="I3819" s="14">
        <v>1107.29</v>
      </c>
      <c r="J3819" s="14">
        <f t="shared" si="59"/>
        <v>7.9734577211028732</v>
      </c>
      <c r="K3819" s="14" t="s">
        <v>6056</v>
      </c>
      <c r="L3819" s="15">
        <v>-13.107362</v>
      </c>
      <c r="M3819" s="15">
        <v>-74.917255999999995</v>
      </c>
      <c r="Q3819" s="14" t="s">
        <v>1741</v>
      </c>
      <c r="S3819" s="14" t="s">
        <v>736</v>
      </c>
      <c r="T3819" s="14" t="s">
        <v>294</v>
      </c>
      <c r="X3819" s="14" t="s">
        <v>10650</v>
      </c>
      <c r="Y3819" s="14" t="s">
        <v>1812</v>
      </c>
      <c r="Z3819" s="14" t="s">
        <v>3825</v>
      </c>
      <c r="AA3819" s="14" t="s">
        <v>1743</v>
      </c>
      <c r="AB3819" s="14" t="s">
        <v>294</v>
      </c>
      <c r="AC3819" s="14" t="s">
        <v>3637</v>
      </c>
      <c r="AD3819" s="14" t="s">
        <v>10565</v>
      </c>
    </row>
    <row r="3820" spans="1:30" hidden="1" x14ac:dyDescent="0.2">
      <c r="A3820" s="14">
        <v>34</v>
      </c>
      <c r="B3820" s="14">
        <v>180</v>
      </c>
      <c r="C3820" s="14">
        <v>455</v>
      </c>
      <c r="D3820" s="14">
        <v>3</v>
      </c>
      <c r="E3820" s="14">
        <v>0</v>
      </c>
      <c r="F3820" s="14">
        <v>4</v>
      </c>
      <c r="G3820" s="14">
        <v>462</v>
      </c>
      <c r="H3820" s="14">
        <v>8828.93</v>
      </c>
      <c r="I3820" s="14">
        <v>1107.29</v>
      </c>
      <c r="J3820" s="14">
        <f t="shared" si="59"/>
        <v>7.9734577211028732</v>
      </c>
      <c r="K3820" s="14" t="s">
        <v>6057</v>
      </c>
      <c r="L3820" s="15">
        <v>-13.107434</v>
      </c>
      <c r="M3820" s="15">
        <v>-74.917265</v>
      </c>
      <c r="Q3820" s="14" t="s">
        <v>1741</v>
      </c>
      <c r="S3820" s="14" t="s">
        <v>736</v>
      </c>
      <c r="T3820" s="14" t="s">
        <v>294</v>
      </c>
      <c r="X3820" s="14" t="s">
        <v>10650</v>
      </c>
      <c r="Y3820" s="14" t="s">
        <v>1812</v>
      </c>
      <c r="Z3820" s="14" t="s">
        <v>3825</v>
      </c>
      <c r="AA3820" s="14" t="s">
        <v>1743</v>
      </c>
      <c r="AB3820" s="14" t="s">
        <v>294</v>
      </c>
      <c r="AC3820" s="14" t="s">
        <v>3637</v>
      </c>
      <c r="AD3820" s="14" t="s">
        <v>10565</v>
      </c>
    </row>
    <row r="3821" spans="1:30" hidden="1" x14ac:dyDescent="0.2">
      <c r="A3821" s="14">
        <v>34</v>
      </c>
      <c r="B3821" s="14">
        <v>180</v>
      </c>
      <c r="C3821" s="14">
        <v>455</v>
      </c>
      <c r="D3821" s="14">
        <v>3</v>
      </c>
      <c r="E3821" s="14">
        <v>0</v>
      </c>
      <c r="F3821" s="14">
        <v>4</v>
      </c>
      <c r="G3821" s="14">
        <v>462</v>
      </c>
      <c r="H3821" s="14">
        <v>8828.93</v>
      </c>
      <c r="I3821" s="14">
        <v>1107.29</v>
      </c>
      <c r="J3821" s="14">
        <f t="shared" si="59"/>
        <v>7.9734577211028732</v>
      </c>
      <c r="K3821" s="14" t="s">
        <v>6058</v>
      </c>
      <c r="L3821" s="15">
        <v>-13.107706</v>
      </c>
      <c r="M3821" s="15">
        <v>-74.917559999999995</v>
      </c>
      <c r="Q3821" s="14" t="s">
        <v>1741</v>
      </c>
      <c r="S3821" s="14" t="s">
        <v>736</v>
      </c>
      <c r="T3821" s="14" t="s">
        <v>294</v>
      </c>
      <c r="X3821" s="14" t="s">
        <v>10650</v>
      </c>
      <c r="Y3821" s="14" t="s">
        <v>1812</v>
      </c>
      <c r="Z3821" s="14" t="s">
        <v>3825</v>
      </c>
      <c r="AA3821" s="14" t="s">
        <v>1743</v>
      </c>
      <c r="AB3821" s="14" t="s">
        <v>294</v>
      </c>
      <c r="AC3821" s="14" t="s">
        <v>3637</v>
      </c>
      <c r="AD3821" s="14" t="s">
        <v>10565</v>
      </c>
    </row>
    <row r="3822" spans="1:30" hidden="1" x14ac:dyDescent="0.2">
      <c r="A3822" s="14">
        <v>34</v>
      </c>
      <c r="B3822" s="14">
        <v>180</v>
      </c>
      <c r="C3822" s="14">
        <v>455</v>
      </c>
      <c r="D3822" s="14">
        <v>3</v>
      </c>
      <c r="E3822" s="14">
        <v>0</v>
      </c>
      <c r="F3822" s="14">
        <v>4</v>
      </c>
      <c r="G3822" s="14">
        <v>462</v>
      </c>
      <c r="H3822" s="14">
        <v>8828.93</v>
      </c>
      <c r="I3822" s="14">
        <v>1107.29</v>
      </c>
      <c r="J3822" s="14">
        <f t="shared" si="59"/>
        <v>7.9734577211028732</v>
      </c>
      <c r="K3822" s="14" t="s">
        <v>6059</v>
      </c>
      <c r="L3822" s="15">
        <v>-13.107977</v>
      </c>
      <c r="M3822" s="15">
        <v>-74.917966000000007</v>
      </c>
      <c r="Q3822" s="14" t="s">
        <v>1741</v>
      </c>
      <c r="S3822" s="14" t="s">
        <v>736</v>
      </c>
      <c r="T3822" s="14" t="s">
        <v>294</v>
      </c>
      <c r="X3822" s="14" t="s">
        <v>10650</v>
      </c>
      <c r="Y3822" s="14" t="s">
        <v>1812</v>
      </c>
      <c r="Z3822" s="14" t="s">
        <v>3825</v>
      </c>
      <c r="AA3822" s="14" t="s">
        <v>1743</v>
      </c>
      <c r="AB3822" s="14" t="s">
        <v>294</v>
      </c>
      <c r="AC3822" s="14" t="s">
        <v>3637</v>
      </c>
      <c r="AD3822" s="14" t="s">
        <v>10565</v>
      </c>
    </row>
    <row r="3823" spans="1:30" hidden="1" x14ac:dyDescent="0.2">
      <c r="A3823" s="14">
        <v>34</v>
      </c>
      <c r="B3823" s="14">
        <v>180</v>
      </c>
      <c r="C3823" s="14">
        <v>455</v>
      </c>
      <c r="D3823" s="14">
        <v>3</v>
      </c>
      <c r="E3823" s="14">
        <v>0</v>
      </c>
      <c r="F3823" s="14">
        <v>4</v>
      </c>
      <c r="G3823" s="14">
        <v>462</v>
      </c>
      <c r="H3823" s="14">
        <v>8828.93</v>
      </c>
      <c r="I3823" s="14">
        <v>1107.29</v>
      </c>
      <c r="J3823" s="14">
        <f t="shared" si="59"/>
        <v>7.9734577211028732</v>
      </c>
      <c r="K3823" s="14" t="s">
        <v>6060</v>
      </c>
      <c r="L3823" s="15">
        <v>-13.107877999999999</v>
      </c>
      <c r="M3823" s="15">
        <v>-74.917865000000006</v>
      </c>
      <c r="Q3823" s="14" t="s">
        <v>1741</v>
      </c>
      <c r="S3823" s="14" t="s">
        <v>736</v>
      </c>
      <c r="T3823" s="14" t="s">
        <v>294</v>
      </c>
      <c r="X3823" s="14" t="s">
        <v>10650</v>
      </c>
      <c r="Y3823" s="14" t="s">
        <v>1812</v>
      </c>
      <c r="Z3823" s="14" t="s">
        <v>3825</v>
      </c>
      <c r="AA3823" s="14" t="s">
        <v>1743</v>
      </c>
      <c r="AB3823" s="14" t="s">
        <v>294</v>
      </c>
      <c r="AC3823" s="14" t="s">
        <v>3637</v>
      </c>
      <c r="AD3823" s="14" t="s">
        <v>10565</v>
      </c>
    </row>
    <row r="3824" spans="1:30" hidden="1" x14ac:dyDescent="0.2">
      <c r="A3824" s="14">
        <v>34</v>
      </c>
      <c r="B3824" s="14">
        <v>180</v>
      </c>
      <c r="C3824" s="14">
        <v>455</v>
      </c>
      <c r="D3824" s="14">
        <v>3</v>
      </c>
      <c r="E3824" s="14">
        <v>0</v>
      </c>
      <c r="F3824" s="14">
        <v>4</v>
      </c>
      <c r="G3824" s="14">
        <v>462</v>
      </c>
      <c r="H3824" s="14">
        <v>8828.93</v>
      </c>
      <c r="I3824" s="14">
        <v>1107.29</v>
      </c>
      <c r="J3824" s="14">
        <f t="shared" si="59"/>
        <v>7.9734577211028732</v>
      </c>
      <c r="K3824" s="14" t="s">
        <v>6061</v>
      </c>
      <c r="L3824" s="15">
        <v>-13.107923</v>
      </c>
      <c r="M3824" s="15">
        <v>-74.918002999999999</v>
      </c>
      <c r="Q3824" s="14" t="s">
        <v>1741</v>
      </c>
      <c r="S3824" s="14" t="s">
        <v>736</v>
      </c>
      <c r="T3824" s="14" t="s">
        <v>294</v>
      </c>
      <c r="X3824" s="14" t="s">
        <v>10650</v>
      </c>
      <c r="Y3824" s="14" t="s">
        <v>1812</v>
      </c>
      <c r="Z3824" s="14" t="s">
        <v>3825</v>
      </c>
      <c r="AA3824" s="14" t="s">
        <v>1743</v>
      </c>
      <c r="AB3824" s="14" t="s">
        <v>294</v>
      </c>
      <c r="AC3824" s="14" t="s">
        <v>3637</v>
      </c>
      <c r="AD3824" s="14" t="s">
        <v>10565</v>
      </c>
    </row>
    <row r="3825" spans="1:30" hidden="1" x14ac:dyDescent="0.2">
      <c r="A3825" s="14">
        <v>34</v>
      </c>
      <c r="B3825" s="14">
        <v>180</v>
      </c>
      <c r="C3825" s="14">
        <v>455</v>
      </c>
      <c r="D3825" s="14">
        <v>3</v>
      </c>
      <c r="E3825" s="14">
        <v>0</v>
      </c>
      <c r="F3825" s="14">
        <v>4</v>
      </c>
      <c r="G3825" s="14">
        <v>462</v>
      </c>
      <c r="H3825" s="14">
        <v>8828.93</v>
      </c>
      <c r="I3825" s="14">
        <v>1107.29</v>
      </c>
      <c r="J3825" s="14">
        <f t="shared" si="59"/>
        <v>7.9734577211028732</v>
      </c>
      <c r="K3825" s="14" t="s">
        <v>6062</v>
      </c>
      <c r="L3825" s="15">
        <v>-13.107652</v>
      </c>
      <c r="M3825" s="15">
        <v>-74.918251999999995</v>
      </c>
      <c r="Q3825" s="14" t="s">
        <v>1741</v>
      </c>
      <c r="S3825" s="14" t="s">
        <v>736</v>
      </c>
      <c r="T3825" s="14" t="s">
        <v>294</v>
      </c>
      <c r="X3825" s="14" t="s">
        <v>10650</v>
      </c>
      <c r="Y3825" s="14" t="s">
        <v>1812</v>
      </c>
      <c r="Z3825" s="14" t="s">
        <v>3825</v>
      </c>
      <c r="AA3825" s="14" t="s">
        <v>1743</v>
      </c>
      <c r="AB3825" s="14" t="s">
        <v>294</v>
      </c>
      <c r="AC3825" s="14" t="s">
        <v>3637</v>
      </c>
      <c r="AD3825" s="14" t="s">
        <v>10565</v>
      </c>
    </row>
    <row r="3826" spans="1:30" hidden="1" x14ac:dyDescent="0.2">
      <c r="A3826" s="14">
        <v>34</v>
      </c>
      <c r="B3826" s="14">
        <v>180</v>
      </c>
      <c r="C3826" s="14">
        <v>455</v>
      </c>
      <c r="D3826" s="14">
        <v>3</v>
      </c>
      <c r="E3826" s="14">
        <v>0</v>
      </c>
      <c r="F3826" s="14">
        <v>4</v>
      </c>
      <c r="G3826" s="14">
        <v>462</v>
      </c>
      <c r="H3826" s="14">
        <v>8828.93</v>
      </c>
      <c r="I3826" s="14">
        <v>1107.29</v>
      </c>
      <c r="J3826" s="14">
        <f t="shared" si="59"/>
        <v>7.9734577211028732</v>
      </c>
      <c r="K3826" s="14" t="s">
        <v>6063</v>
      </c>
      <c r="L3826" s="15">
        <v>-13.107815</v>
      </c>
      <c r="M3826" s="15">
        <v>-74.918408999999997</v>
      </c>
      <c r="Q3826" s="14" t="s">
        <v>1741</v>
      </c>
      <c r="S3826" s="14" t="s">
        <v>736</v>
      </c>
      <c r="T3826" s="14" t="s">
        <v>294</v>
      </c>
      <c r="X3826" s="14" t="s">
        <v>10650</v>
      </c>
      <c r="Y3826" s="14" t="s">
        <v>1812</v>
      </c>
      <c r="Z3826" s="14" t="s">
        <v>3825</v>
      </c>
      <c r="AA3826" s="14" t="s">
        <v>1743</v>
      </c>
      <c r="AB3826" s="14" t="s">
        <v>294</v>
      </c>
      <c r="AC3826" s="14" t="s">
        <v>3637</v>
      </c>
      <c r="AD3826" s="14" t="s">
        <v>10565</v>
      </c>
    </row>
    <row r="3827" spans="1:30" hidden="1" x14ac:dyDescent="0.2">
      <c r="A3827" s="14">
        <v>34</v>
      </c>
      <c r="B3827" s="14">
        <v>180</v>
      </c>
      <c r="C3827" s="14">
        <v>455</v>
      </c>
      <c r="D3827" s="14">
        <v>3</v>
      </c>
      <c r="E3827" s="14">
        <v>0</v>
      </c>
      <c r="F3827" s="14">
        <v>4</v>
      </c>
      <c r="G3827" s="14">
        <v>462</v>
      </c>
      <c r="H3827" s="14">
        <v>8828.93</v>
      </c>
      <c r="I3827" s="14">
        <v>1107.29</v>
      </c>
      <c r="J3827" s="14">
        <f t="shared" si="59"/>
        <v>7.9734577211028732</v>
      </c>
      <c r="K3827" s="14" t="s">
        <v>6064</v>
      </c>
      <c r="L3827" s="15">
        <v>-13.107941</v>
      </c>
      <c r="M3827" s="15">
        <v>-74.918289000000001</v>
      </c>
      <c r="Q3827" s="14" t="s">
        <v>1741</v>
      </c>
      <c r="S3827" s="14" t="s">
        <v>736</v>
      </c>
      <c r="T3827" s="14" t="s">
        <v>294</v>
      </c>
      <c r="X3827" s="14" t="s">
        <v>10650</v>
      </c>
      <c r="Y3827" s="14" t="s">
        <v>1812</v>
      </c>
      <c r="Z3827" s="14" t="s">
        <v>3825</v>
      </c>
      <c r="AA3827" s="14" t="s">
        <v>1743</v>
      </c>
      <c r="AB3827" s="14" t="s">
        <v>294</v>
      </c>
      <c r="AC3827" s="14" t="s">
        <v>3637</v>
      </c>
      <c r="AD3827" s="14" t="s">
        <v>10565</v>
      </c>
    </row>
    <row r="3828" spans="1:30" hidden="1" x14ac:dyDescent="0.2">
      <c r="A3828" s="14">
        <v>34</v>
      </c>
      <c r="B3828" s="14">
        <v>180</v>
      </c>
      <c r="C3828" s="14">
        <v>455</v>
      </c>
      <c r="D3828" s="14">
        <v>3</v>
      </c>
      <c r="E3828" s="14">
        <v>0</v>
      </c>
      <c r="F3828" s="14">
        <v>4</v>
      </c>
      <c r="G3828" s="14">
        <v>462</v>
      </c>
      <c r="H3828" s="14">
        <v>8828.93</v>
      </c>
      <c r="I3828" s="14">
        <v>1107.29</v>
      </c>
      <c r="J3828" s="14">
        <f t="shared" si="59"/>
        <v>7.9734577211028732</v>
      </c>
      <c r="K3828" s="14" t="s">
        <v>6065</v>
      </c>
      <c r="L3828" s="15">
        <v>-13.04452</v>
      </c>
      <c r="M3828" s="15">
        <v>-74.933149999999998</v>
      </c>
      <c r="Q3828" s="14" t="s">
        <v>1741</v>
      </c>
      <c r="S3828" s="14" t="s">
        <v>736</v>
      </c>
      <c r="T3828" s="14" t="s">
        <v>294</v>
      </c>
      <c r="X3828" s="14" t="s">
        <v>4200</v>
      </c>
      <c r="Y3828" s="14" t="s">
        <v>1740</v>
      </c>
      <c r="Z3828" s="14" t="s">
        <v>3825</v>
      </c>
      <c r="AA3828" s="14" t="s">
        <v>1743</v>
      </c>
      <c r="AB3828" s="14" t="s">
        <v>294</v>
      </c>
      <c r="AC3828" s="14" t="s">
        <v>3637</v>
      </c>
      <c r="AD3828" s="14" t="s">
        <v>10565</v>
      </c>
    </row>
    <row r="3829" spans="1:30" hidden="1" x14ac:dyDescent="0.2">
      <c r="A3829" s="14">
        <v>34</v>
      </c>
      <c r="B3829" s="14">
        <v>180</v>
      </c>
      <c r="C3829" s="14">
        <v>455</v>
      </c>
      <c r="D3829" s="14">
        <v>3</v>
      </c>
      <c r="E3829" s="14">
        <v>0</v>
      </c>
      <c r="F3829" s="14">
        <v>4</v>
      </c>
      <c r="G3829" s="14">
        <v>462</v>
      </c>
      <c r="H3829" s="14">
        <v>8828.93</v>
      </c>
      <c r="I3829" s="14">
        <v>1107.29</v>
      </c>
      <c r="J3829" s="14">
        <f t="shared" si="59"/>
        <v>7.9734577211028732</v>
      </c>
      <c r="K3829" s="14" t="s">
        <v>6066</v>
      </c>
      <c r="L3829" s="15">
        <v>-13.043434</v>
      </c>
      <c r="M3829" s="15">
        <v>-74.927892999999997</v>
      </c>
      <c r="Q3829" s="14" t="s">
        <v>1741</v>
      </c>
      <c r="S3829" s="14" t="s">
        <v>736</v>
      </c>
      <c r="T3829" s="14" t="s">
        <v>294</v>
      </c>
      <c r="X3829" s="14" t="s">
        <v>4200</v>
      </c>
      <c r="Y3829" s="14" t="s">
        <v>1740</v>
      </c>
      <c r="Z3829" s="14" t="s">
        <v>3825</v>
      </c>
      <c r="AA3829" s="14" t="s">
        <v>1743</v>
      </c>
      <c r="AB3829" s="14" t="s">
        <v>294</v>
      </c>
      <c r="AC3829" s="14" t="s">
        <v>3637</v>
      </c>
      <c r="AD3829" s="14" t="s">
        <v>10565</v>
      </c>
    </row>
    <row r="3830" spans="1:30" hidden="1" x14ac:dyDescent="0.2">
      <c r="A3830" s="14">
        <v>34</v>
      </c>
      <c r="B3830" s="14">
        <v>180</v>
      </c>
      <c r="C3830" s="14">
        <v>455</v>
      </c>
      <c r="D3830" s="14">
        <v>3</v>
      </c>
      <c r="E3830" s="14">
        <v>0</v>
      </c>
      <c r="F3830" s="14">
        <v>4</v>
      </c>
      <c r="G3830" s="14">
        <v>462</v>
      </c>
      <c r="H3830" s="14">
        <v>8828.93</v>
      </c>
      <c r="I3830" s="14">
        <v>1107.29</v>
      </c>
      <c r="J3830" s="14">
        <f t="shared" si="59"/>
        <v>7.9734577211028732</v>
      </c>
      <c r="K3830" s="14" t="s">
        <v>6067</v>
      </c>
      <c r="L3830" s="15">
        <v>-13.044447</v>
      </c>
      <c r="M3830" s="15">
        <v>-74.928289000000007</v>
      </c>
      <c r="Q3830" s="14" t="s">
        <v>1741</v>
      </c>
      <c r="S3830" s="14" t="s">
        <v>736</v>
      </c>
      <c r="T3830" s="14" t="s">
        <v>294</v>
      </c>
      <c r="X3830" s="14" t="s">
        <v>4200</v>
      </c>
      <c r="Y3830" s="14" t="s">
        <v>1740</v>
      </c>
      <c r="Z3830" s="14" t="s">
        <v>3825</v>
      </c>
      <c r="AA3830" s="14" t="s">
        <v>1743</v>
      </c>
      <c r="AB3830" s="14" t="s">
        <v>294</v>
      </c>
      <c r="AC3830" s="14" t="s">
        <v>3637</v>
      </c>
      <c r="AD3830" s="14" t="s">
        <v>10565</v>
      </c>
    </row>
    <row r="3831" spans="1:30" hidden="1" x14ac:dyDescent="0.2">
      <c r="A3831" s="14">
        <v>34</v>
      </c>
      <c r="B3831" s="14">
        <v>180</v>
      </c>
      <c r="C3831" s="14">
        <v>455</v>
      </c>
      <c r="D3831" s="14">
        <v>3</v>
      </c>
      <c r="E3831" s="14">
        <v>0</v>
      </c>
      <c r="F3831" s="14">
        <v>4</v>
      </c>
      <c r="G3831" s="14">
        <v>462</v>
      </c>
      <c r="H3831" s="14">
        <v>8828.93</v>
      </c>
      <c r="I3831" s="14">
        <v>1107.29</v>
      </c>
      <c r="J3831" s="14">
        <f t="shared" si="59"/>
        <v>7.9734577211028732</v>
      </c>
      <c r="K3831" s="14" t="s">
        <v>6068</v>
      </c>
      <c r="L3831" s="15">
        <v>-13.043813999999999</v>
      </c>
      <c r="M3831" s="15">
        <v>-74.930559000000002</v>
      </c>
      <c r="Q3831" s="14" t="s">
        <v>1741</v>
      </c>
      <c r="S3831" s="14" t="s">
        <v>736</v>
      </c>
      <c r="T3831" s="14" t="s">
        <v>294</v>
      </c>
      <c r="X3831" s="14" t="s">
        <v>4200</v>
      </c>
      <c r="Y3831" s="14" t="s">
        <v>1740</v>
      </c>
      <c r="Z3831" s="14" t="s">
        <v>3825</v>
      </c>
      <c r="AA3831" s="14" t="s">
        <v>1743</v>
      </c>
      <c r="AB3831" s="14" t="s">
        <v>294</v>
      </c>
      <c r="AC3831" s="14" t="s">
        <v>3637</v>
      </c>
      <c r="AD3831" s="14" t="s">
        <v>10565</v>
      </c>
    </row>
    <row r="3832" spans="1:30" hidden="1" x14ac:dyDescent="0.2">
      <c r="A3832" s="14">
        <v>34</v>
      </c>
      <c r="B3832" s="14">
        <v>180</v>
      </c>
      <c r="C3832" s="14">
        <v>455</v>
      </c>
      <c r="D3832" s="14">
        <v>3</v>
      </c>
      <c r="E3832" s="14">
        <v>0</v>
      </c>
      <c r="F3832" s="14">
        <v>4</v>
      </c>
      <c r="G3832" s="14">
        <v>462</v>
      </c>
      <c r="H3832" s="14">
        <v>8828.93</v>
      </c>
      <c r="I3832" s="14">
        <v>1107.29</v>
      </c>
      <c r="J3832" s="14">
        <f t="shared" si="59"/>
        <v>7.9734577211028732</v>
      </c>
      <c r="K3832" s="14" t="s">
        <v>6069</v>
      </c>
      <c r="L3832" s="15">
        <v>-13.043796</v>
      </c>
      <c r="M3832" s="15">
        <v>-74.930548999999999</v>
      </c>
      <c r="Q3832" s="14" t="s">
        <v>1741</v>
      </c>
      <c r="S3832" s="14" t="s">
        <v>736</v>
      </c>
      <c r="T3832" s="14" t="s">
        <v>294</v>
      </c>
      <c r="X3832" s="14" t="s">
        <v>4200</v>
      </c>
      <c r="Y3832" s="14" t="s">
        <v>1740</v>
      </c>
      <c r="Z3832" s="14" t="s">
        <v>3825</v>
      </c>
      <c r="AA3832" s="14" t="s">
        <v>1743</v>
      </c>
      <c r="AB3832" s="14" t="s">
        <v>294</v>
      </c>
      <c r="AC3832" s="14" t="s">
        <v>3637</v>
      </c>
      <c r="AD3832" s="14" t="s">
        <v>10565</v>
      </c>
    </row>
    <row r="3833" spans="1:30" hidden="1" x14ac:dyDescent="0.2">
      <c r="A3833" s="14">
        <v>34</v>
      </c>
      <c r="B3833" s="14">
        <v>180</v>
      </c>
      <c r="C3833" s="14">
        <v>455</v>
      </c>
      <c r="D3833" s="14">
        <v>3</v>
      </c>
      <c r="E3833" s="14">
        <v>0</v>
      </c>
      <c r="F3833" s="14">
        <v>4</v>
      </c>
      <c r="G3833" s="14">
        <v>462</v>
      </c>
      <c r="H3833" s="14">
        <v>8828.93</v>
      </c>
      <c r="I3833" s="14">
        <v>1107.29</v>
      </c>
      <c r="J3833" s="14">
        <f t="shared" si="59"/>
        <v>7.9734577211028732</v>
      </c>
      <c r="K3833" s="14" t="s">
        <v>6070</v>
      </c>
      <c r="L3833" s="15">
        <v>-13.044013</v>
      </c>
      <c r="M3833" s="15">
        <v>-74.931849999999997</v>
      </c>
      <c r="Q3833" s="14" t="s">
        <v>1741</v>
      </c>
      <c r="S3833" s="14" t="s">
        <v>736</v>
      </c>
      <c r="T3833" s="14" t="s">
        <v>294</v>
      </c>
      <c r="X3833" s="14" t="s">
        <v>4200</v>
      </c>
      <c r="Y3833" s="14" t="s">
        <v>1740</v>
      </c>
      <c r="Z3833" s="14" t="s">
        <v>3825</v>
      </c>
      <c r="AA3833" s="14" t="s">
        <v>1743</v>
      </c>
      <c r="AB3833" s="14" t="s">
        <v>294</v>
      </c>
      <c r="AC3833" s="14" t="s">
        <v>3637</v>
      </c>
      <c r="AD3833" s="14" t="s">
        <v>10565</v>
      </c>
    </row>
    <row r="3834" spans="1:30" hidden="1" x14ac:dyDescent="0.2">
      <c r="A3834" s="14">
        <v>34</v>
      </c>
      <c r="B3834" s="14">
        <v>180</v>
      </c>
      <c r="C3834" s="14">
        <v>455</v>
      </c>
      <c r="D3834" s="14">
        <v>3</v>
      </c>
      <c r="E3834" s="14">
        <v>0</v>
      </c>
      <c r="F3834" s="14">
        <v>4</v>
      </c>
      <c r="G3834" s="14">
        <v>462</v>
      </c>
      <c r="H3834" s="14">
        <v>8828.93</v>
      </c>
      <c r="I3834" s="14">
        <v>1107.29</v>
      </c>
      <c r="J3834" s="14">
        <f t="shared" si="59"/>
        <v>7.9734577211028732</v>
      </c>
      <c r="K3834" s="14" t="s">
        <v>6071</v>
      </c>
      <c r="L3834" s="15">
        <v>-13.043922999999999</v>
      </c>
      <c r="M3834" s="15">
        <v>-74.933058000000003</v>
      </c>
      <c r="Q3834" s="14" t="s">
        <v>1741</v>
      </c>
      <c r="S3834" s="14" t="s">
        <v>736</v>
      </c>
      <c r="T3834" s="14" t="s">
        <v>294</v>
      </c>
      <c r="X3834" s="14" t="s">
        <v>4200</v>
      </c>
      <c r="Y3834" s="14" t="s">
        <v>1740</v>
      </c>
      <c r="Z3834" s="14" t="s">
        <v>3825</v>
      </c>
      <c r="AA3834" s="14" t="s">
        <v>1743</v>
      </c>
      <c r="AB3834" s="14" t="s">
        <v>294</v>
      </c>
      <c r="AC3834" s="14" t="s">
        <v>3637</v>
      </c>
      <c r="AD3834" s="14" t="s">
        <v>10565</v>
      </c>
    </row>
    <row r="3835" spans="1:30" hidden="1" x14ac:dyDescent="0.2">
      <c r="A3835" s="14">
        <v>34</v>
      </c>
      <c r="B3835" s="14">
        <v>180</v>
      </c>
      <c r="C3835" s="14">
        <v>455</v>
      </c>
      <c r="D3835" s="14">
        <v>3</v>
      </c>
      <c r="E3835" s="14">
        <v>0</v>
      </c>
      <c r="F3835" s="14">
        <v>4</v>
      </c>
      <c r="G3835" s="14">
        <v>462</v>
      </c>
      <c r="H3835" s="14">
        <v>8828.93</v>
      </c>
      <c r="I3835" s="14">
        <v>1107.29</v>
      </c>
      <c r="J3835" s="14">
        <f t="shared" si="59"/>
        <v>7.9734577211028732</v>
      </c>
      <c r="K3835" s="14" t="s">
        <v>6072</v>
      </c>
      <c r="L3835" s="15">
        <v>-13.043596000000001</v>
      </c>
      <c r="M3835" s="15">
        <v>-74.927829000000003</v>
      </c>
      <c r="Q3835" s="14" t="s">
        <v>1741</v>
      </c>
      <c r="S3835" s="14" t="s">
        <v>736</v>
      </c>
      <c r="T3835" s="14" t="s">
        <v>294</v>
      </c>
      <c r="X3835" s="14" t="s">
        <v>4200</v>
      </c>
      <c r="Y3835" s="14" t="s">
        <v>1740</v>
      </c>
      <c r="Z3835" s="14" t="s">
        <v>3825</v>
      </c>
      <c r="AA3835" s="14" t="s">
        <v>1743</v>
      </c>
      <c r="AB3835" s="14" t="s">
        <v>294</v>
      </c>
      <c r="AC3835" s="14" t="s">
        <v>3637</v>
      </c>
      <c r="AD3835" s="14" t="s">
        <v>10565</v>
      </c>
    </row>
    <row r="3836" spans="1:30" hidden="1" x14ac:dyDescent="0.2">
      <c r="A3836" s="14">
        <v>34</v>
      </c>
      <c r="B3836" s="14">
        <v>180</v>
      </c>
      <c r="C3836" s="14">
        <v>455</v>
      </c>
      <c r="D3836" s="14">
        <v>3</v>
      </c>
      <c r="E3836" s="14">
        <v>0</v>
      </c>
      <c r="F3836" s="14">
        <v>4</v>
      </c>
      <c r="G3836" s="14">
        <v>462</v>
      </c>
      <c r="H3836" s="14">
        <v>8828.93</v>
      </c>
      <c r="I3836" s="14">
        <v>1107.29</v>
      </c>
      <c r="J3836" s="14">
        <f t="shared" si="59"/>
        <v>7.9734577211028732</v>
      </c>
      <c r="K3836" s="14" t="s">
        <v>6073</v>
      </c>
      <c r="L3836" s="15">
        <v>-13.043903999999999</v>
      </c>
      <c r="M3836" s="15">
        <v>-74.928021999999999</v>
      </c>
      <c r="Q3836" s="14" t="s">
        <v>1741</v>
      </c>
      <c r="S3836" s="14" t="s">
        <v>736</v>
      </c>
      <c r="T3836" s="14" t="s">
        <v>294</v>
      </c>
      <c r="X3836" s="14" t="s">
        <v>4200</v>
      </c>
      <c r="Y3836" s="14" t="s">
        <v>1740</v>
      </c>
      <c r="Z3836" s="14" t="s">
        <v>3825</v>
      </c>
      <c r="AA3836" s="14" t="s">
        <v>1743</v>
      </c>
      <c r="AB3836" s="14" t="s">
        <v>294</v>
      </c>
      <c r="AC3836" s="14" t="s">
        <v>3637</v>
      </c>
      <c r="AD3836" s="14" t="s">
        <v>10565</v>
      </c>
    </row>
    <row r="3837" spans="1:30" hidden="1" x14ac:dyDescent="0.2">
      <c r="A3837" s="14">
        <v>34</v>
      </c>
      <c r="B3837" s="14">
        <v>180</v>
      </c>
      <c r="C3837" s="14">
        <v>455</v>
      </c>
      <c r="D3837" s="14">
        <v>3</v>
      </c>
      <c r="E3837" s="14">
        <v>0</v>
      </c>
      <c r="F3837" s="14">
        <v>4</v>
      </c>
      <c r="G3837" s="14">
        <v>462</v>
      </c>
      <c r="H3837" s="14">
        <v>8828.93</v>
      </c>
      <c r="I3837" s="14">
        <v>1107.29</v>
      </c>
      <c r="J3837" s="14">
        <f t="shared" si="59"/>
        <v>7.9734577211028732</v>
      </c>
      <c r="K3837" s="14" t="s">
        <v>6074</v>
      </c>
      <c r="L3837" s="15">
        <v>-13.044320000000001</v>
      </c>
      <c r="M3837" s="15">
        <v>-74.928242999999995</v>
      </c>
      <c r="Q3837" s="14" t="s">
        <v>1741</v>
      </c>
      <c r="S3837" s="14" t="s">
        <v>736</v>
      </c>
      <c r="T3837" s="14" t="s">
        <v>294</v>
      </c>
      <c r="X3837" s="14" t="s">
        <v>4200</v>
      </c>
      <c r="Y3837" s="14" t="s">
        <v>1740</v>
      </c>
      <c r="Z3837" s="14" t="s">
        <v>3825</v>
      </c>
      <c r="AA3837" s="14" t="s">
        <v>1743</v>
      </c>
      <c r="AB3837" s="14" t="s">
        <v>294</v>
      </c>
      <c r="AC3837" s="14" t="s">
        <v>3637</v>
      </c>
      <c r="AD3837" s="14" t="s">
        <v>10565</v>
      </c>
    </row>
    <row r="3838" spans="1:30" hidden="1" x14ac:dyDescent="0.2">
      <c r="A3838" s="14">
        <v>34</v>
      </c>
      <c r="B3838" s="14">
        <v>180</v>
      </c>
      <c r="C3838" s="14">
        <v>455</v>
      </c>
      <c r="D3838" s="14">
        <v>3</v>
      </c>
      <c r="E3838" s="14">
        <v>0</v>
      </c>
      <c r="F3838" s="14">
        <v>4</v>
      </c>
      <c r="G3838" s="14">
        <v>462</v>
      </c>
      <c r="H3838" s="14">
        <v>8828.93</v>
      </c>
      <c r="I3838" s="14">
        <v>1107.29</v>
      </c>
      <c r="J3838" s="14">
        <f t="shared" si="59"/>
        <v>7.9734577211028732</v>
      </c>
      <c r="K3838" s="14" t="s">
        <v>6075</v>
      </c>
      <c r="L3838" s="15">
        <v>-13.044266</v>
      </c>
      <c r="M3838" s="15">
        <v>-74.928207</v>
      </c>
      <c r="Q3838" s="14" t="s">
        <v>1741</v>
      </c>
      <c r="S3838" s="14" t="s">
        <v>736</v>
      </c>
      <c r="T3838" s="14" t="s">
        <v>294</v>
      </c>
      <c r="X3838" s="14" t="s">
        <v>4200</v>
      </c>
      <c r="Y3838" s="14" t="s">
        <v>1740</v>
      </c>
      <c r="Z3838" s="14" t="s">
        <v>3825</v>
      </c>
      <c r="AA3838" s="14" t="s">
        <v>1743</v>
      </c>
      <c r="AB3838" s="14" t="s">
        <v>294</v>
      </c>
      <c r="AC3838" s="14" t="s">
        <v>3637</v>
      </c>
      <c r="AD3838" s="14" t="s">
        <v>10565</v>
      </c>
    </row>
    <row r="3839" spans="1:30" hidden="1" x14ac:dyDescent="0.2">
      <c r="A3839" s="14">
        <v>34</v>
      </c>
      <c r="B3839" s="14">
        <v>180</v>
      </c>
      <c r="C3839" s="14">
        <v>455</v>
      </c>
      <c r="D3839" s="14">
        <v>3</v>
      </c>
      <c r="E3839" s="14">
        <v>0</v>
      </c>
      <c r="F3839" s="14">
        <v>4</v>
      </c>
      <c r="G3839" s="14">
        <v>462</v>
      </c>
      <c r="H3839" s="14">
        <v>8828.93</v>
      </c>
      <c r="I3839" s="14">
        <v>1107.29</v>
      </c>
      <c r="J3839" s="14">
        <f t="shared" si="59"/>
        <v>7.9734577211028732</v>
      </c>
      <c r="K3839" s="14" t="s">
        <v>6076</v>
      </c>
      <c r="L3839" s="15">
        <v>-13.043849</v>
      </c>
      <c r="M3839" s="15">
        <v>-74.927302999999995</v>
      </c>
      <c r="Q3839" s="14" t="s">
        <v>1741</v>
      </c>
      <c r="S3839" s="14" t="s">
        <v>736</v>
      </c>
      <c r="T3839" s="14" t="s">
        <v>294</v>
      </c>
      <c r="X3839" s="14" t="s">
        <v>4200</v>
      </c>
      <c r="Y3839" s="14" t="s">
        <v>1740</v>
      </c>
      <c r="Z3839" s="14" t="s">
        <v>3825</v>
      </c>
      <c r="AA3839" s="14" t="s">
        <v>1743</v>
      </c>
      <c r="AB3839" s="14" t="s">
        <v>294</v>
      </c>
      <c r="AC3839" s="14" t="s">
        <v>3637</v>
      </c>
      <c r="AD3839" s="14" t="s">
        <v>10565</v>
      </c>
    </row>
    <row r="3840" spans="1:30" hidden="1" x14ac:dyDescent="0.2">
      <c r="A3840" s="14">
        <v>34</v>
      </c>
      <c r="B3840" s="14">
        <v>180</v>
      </c>
      <c r="C3840" s="14">
        <v>455</v>
      </c>
      <c r="D3840" s="14">
        <v>3</v>
      </c>
      <c r="E3840" s="14">
        <v>0</v>
      </c>
      <c r="F3840" s="14">
        <v>4</v>
      </c>
      <c r="G3840" s="14">
        <v>462</v>
      </c>
      <c r="H3840" s="14">
        <v>8828.93</v>
      </c>
      <c r="I3840" s="14">
        <v>1107.29</v>
      </c>
      <c r="J3840" s="14">
        <f t="shared" si="59"/>
        <v>7.9734577211028732</v>
      </c>
      <c r="K3840" s="14" t="s">
        <v>6077</v>
      </c>
      <c r="L3840" s="15">
        <v>-13.054320000000001</v>
      </c>
      <c r="M3840" s="15">
        <v>-74.925944000000001</v>
      </c>
      <c r="Q3840" s="14" t="s">
        <v>1741</v>
      </c>
      <c r="S3840" s="14" t="s">
        <v>736</v>
      </c>
      <c r="T3840" s="14" t="s">
        <v>294</v>
      </c>
      <c r="X3840" s="14" t="s">
        <v>4200</v>
      </c>
      <c r="Y3840" s="14" t="s">
        <v>2166</v>
      </c>
      <c r="Z3840" s="14" t="s">
        <v>3825</v>
      </c>
      <c r="AA3840" s="14" t="s">
        <v>1743</v>
      </c>
      <c r="AB3840" s="14" t="s">
        <v>294</v>
      </c>
      <c r="AC3840" s="14" t="s">
        <v>3637</v>
      </c>
      <c r="AD3840" s="14" t="s">
        <v>10565</v>
      </c>
    </row>
    <row r="3841" spans="1:30" hidden="1" x14ac:dyDescent="0.2">
      <c r="A3841" s="14">
        <v>34</v>
      </c>
      <c r="B3841" s="14">
        <v>180</v>
      </c>
      <c r="C3841" s="14">
        <v>455</v>
      </c>
      <c r="D3841" s="14">
        <v>3</v>
      </c>
      <c r="E3841" s="14">
        <v>0</v>
      </c>
      <c r="F3841" s="14">
        <v>4</v>
      </c>
      <c r="G3841" s="14">
        <v>462</v>
      </c>
      <c r="H3841" s="14">
        <v>8828.93</v>
      </c>
      <c r="I3841" s="14">
        <v>1107.29</v>
      </c>
      <c r="J3841" s="14">
        <f t="shared" si="59"/>
        <v>7.9734577211028732</v>
      </c>
      <c r="K3841" s="14" t="s">
        <v>6078</v>
      </c>
      <c r="L3841" s="15">
        <v>-13.044283999999999</v>
      </c>
      <c r="M3841" s="15">
        <v>-74.928095999999996</v>
      </c>
      <c r="Q3841" s="14" t="s">
        <v>1741</v>
      </c>
      <c r="S3841" s="14" t="s">
        <v>736</v>
      </c>
      <c r="T3841" s="14" t="s">
        <v>294</v>
      </c>
      <c r="X3841" s="14" t="s">
        <v>4200</v>
      </c>
      <c r="Y3841" s="14" t="s">
        <v>2166</v>
      </c>
      <c r="Z3841" s="14" t="s">
        <v>3825</v>
      </c>
      <c r="AA3841" s="14" t="s">
        <v>1743</v>
      </c>
      <c r="AB3841" s="14" t="s">
        <v>294</v>
      </c>
      <c r="AC3841" s="14" t="s">
        <v>3637</v>
      </c>
      <c r="AD3841" s="14" t="s">
        <v>10565</v>
      </c>
    </row>
    <row r="3842" spans="1:30" hidden="1" x14ac:dyDescent="0.2">
      <c r="A3842" s="14">
        <v>34</v>
      </c>
      <c r="B3842" s="14">
        <v>180</v>
      </c>
      <c r="C3842" s="14">
        <v>455</v>
      </c>
      <c r="D3842" s="14">
        <v>3</v>
      </c>
      <c r="E3842" s="14">
        <v>0</v>
      </c>
      <c r="F3842" s="14">
        <v>4</v>
      </c>
      <c r="G3842" s="14">
        <v>462</v>
      </c>
      <c r="H3842" s="14">
        <v>8828.93</v>
      </c>
      <c r="I3842" s="14">
        <v>1107.29</v>
      </c>
      <c r="J3842" s="14">
        <f t="shared" ref="J3842:J3905" si="60">H3842/I3842</f>
        <v>7.9734577211028732</v>
      </c>
      <c r="K3842" s="14" t="s">
        <v>6079</v>
      </c>
      <c r="L3842" s="15">
        <v>-13.043832999999999</v>
      </c>
      <c r="M3842" s="15">
        <v>-74.932366000000002</v>
      </c>
      <c r="Q3842" s="14" t="s">
        <v>1741</v>
      </c>
      <c r="S3842" s="14" t="s">
        <v>736</v>
      </c>
      <c r="T3842" s="14" t="s">
        <v>294</v>
      </c>
      <c r="X3842" s="14" t="s">
        <v>4200</v>
      </c>
      <c r="Z3842" s="14" t="s">
        <v>3825</v>
      </c>
      <c r="AA3842" s="14" t="s">
        <v>1743</v>
      </c>
      <c r="AB3842" s="14" t="s">
        <v>294</v>
      </c>
      <c r="AC3842" s="14" t="s">
        <v>3637</v>
      </c>
      <c r="AD3842" s="14" t="s">
        <v>10565</v>
      </c>
    </row>
    <row r="3843" spans="1:30" hidden="1" x14ac:dyDescent="0.2">
      <c r="A3843" s="14">
        <v>34</v>
      </c>
      <c r="B3843" s="14">
        <v>180</v>
      </c>
      <c r="C3843" s="14">
        <v>455</v>
      </c>
      <c r="D3843" s="14">
        <v>3</v>
      </c>
      <c r="E3843" s="14">
        <v>0</v>
      </c>
      <c r="F3843" s="14">
        <v>4</v>
      </c>
      <c r="G3843" s="14">
        <v>462</v>
      </c>
      <c r="H3843" s="14">
        <v>8828.93</v>
      </c>
      <c r="I3843" s="14">
        <v>1107.29</v>
      </c>
      <c r="J3843" s="14">
        <f t="shared" si="60"/>
        <v>7.9734577211028732</v>
      </c>
      <c r="K3843" s="14" t="s">
        <v>6080</v>
      </c>
      <c r="L3843" s="15">
        <v>-13.043543</v>
      </c>
      <c r="M3843" s="15">
        <v>-74.932265000000001</v>
      </c>
      <c r="Q3843" s="14" t="s">
        <v>1741</v>
      </c>
      <c r="S3843" s="14" t="s">
        <v>736</v>
      </c>
      <c r="T3843" s="14" t="s">
        <v>294</v>
      </c>
      <c r="X3843" s="14" t="s">
        <v>4200</v>
      </c>
      <c r="Z3843" s="14" t="s">
        <v>3825</v>
      </c>
      <c r="AA3843" s="14" t="s">
        <v>1743</v>
      </c>
      <c r="AB3843" s="14" t="s">
        <v>294</v>
      </c>
      <c r="AC3843" s="14" t="s">
        <v>3637</v>
      </c>
      <c r="AD3843" s="14" t="s">
        <v>10565</v>
      </c>
    </row>
    <row r="3844" spans="1:30" hidden="1" x14ac:dyDescent="0.2">
      <c r="A3844" s="14">
        <v>34</v>
      </c>
      <c r="B3844" s="14">
        <v>180</v>
      </c>
      <c r="C3844" s="14">
        <v>455</v>
      </c>
      <c r="D3844" s="14">
        <v>3</v>
      </c>
      <c r="E3844" s="14">
        <v>0</v>
      </c>
      <c r="F3844" s="14">
        <v>4</v>
      </c>
      <c r="G3844" s="14">
        <v>462</v>
      </c>
      <c r="H3844" s="14">
        <v>8828.93</v>
      </c>
      <c r="I3844" s="14">
        <v>1107.29</v>
      </c>
      <c r="J3844" s="14">
        <f t="shared" si="60"/>
        <v>7.9734577211028732</v>
      </c>
      <c r="K3844" s="14" t="s">
        <v>6081</v>
      </c>
      <c r="L3844" s="15">
        <v>-13.043578</v>
      </c>
      <c r="M3844" s="15">
        <v>-74.927847</v>
      </c>
      <c r="Q3844" s="14" t="s">
        <v>1741</v>
      </c>
      <c r="S3844" s="14" t="s">
        <v>736</v>
      </c>
      <c r="T3844" s="14" t="s">
        <v>294</v>
      </c>
      <c r="X3844" s="14" t="s">
        <v>4200</v>
      </c>
      <c r="Z3844" s="14" t="s">
        <v>3825</v>
      </c>
      <c r="AA3844" s="14" t="s">
        <v>1743</v>
      </c>
      <c r="AB3844" s="14" t="s">
        <v>294</v>
      </c>
      <c r="AC3844" s="14" t="s">
        <v>3637</v>
      </c>
      <c r="AD3844" s="14" t="s">
        <v>10565</v>
      </c>
    </row>
    <row r="3845" spans="1:30" hidden="1" x14ac:dyDescent="0.2">
      <c r="A3845" s="14">
        <v>34</v>
      </c>
      <c r="B3845" s="14">
        <v>180</v>
      </c>
      <c r="C3845" s="14">
        <v>455</v>
      </c>
      <c r="D3845" s="14">
        <v>3</v>
      </c>
      <c r="E3845" s="14">
        <v>0</v>
      </c>
      <c r="F3845" s="14">
        <v>4</v>
      </c>
      <c r="G3845" s="14">
        <v>462</v>
      </c>
      <c r="H3845" s="14">
        <v>8828.93</v>
      </c>
      <c r="I3845" s="14">
        <v>1107.29</v>
      </c>
      <c r="J3845" s="14">
        <f t="shared" si="60"/>
        <v>7.9734577211028732</v>
      </c>
      <c r="K3845" s="14" t="s">
        <v>6083</v>
      </c>
      <c r="L3845" s="15">
        <v>-13.043941</v>
      </c>
      <c r="M3845" s="15">
        <v>-74.932125999999997</v>
      </c>
      <c r="Q3845" s="14" t="s">
        <v>1741</v>
      </c>
      <c r="S3845" s="14" t="s">
        <v>736</v>
      </c>
      <c r="T3845" s="14" t="s">
        <v>294</v>
      </c>
      <c r="X3845" s="14" t="s">
        <v>4200</v>
      </c>
      <c r="Y3845" s="14" t="s">
        <v>1812</v>
      </c>
      <c r="Z3845" s="14" t="s">
        <v>3825</v>
      </c>
      <c r="AA3845" s="14" t="s">
        <v>1743</v>
      </c>
      <c r="AB3845" s="14" t="s">
        <v>294</v>
      </c>
      <c r="AC3845" s="14" t="s">
        <v>3637</v>
      </c>
      <c r="AD3845" s="14" t="s">
        <v>10565</v>
      </c>
    </row>
    <row r="3846" spans="1:30" hidden="1" x14ac:dyDescent="0.2">
      <c r="A3846" s="14">
        <v>34</v>
      </c>
      <c r="B3846" s="14">
        <v>180</v>
      </c>
      <c r="C3846" s="14">
        <v>455</v>
      </c>
      <c r="D3846" s="14">
        <v>3</v>
      </c>
      <c r="E3846" s="14">
        <v>0</v>
      </c>
      <c r="F3846" s="14">
        <v>4</v>
      </c>
      <c r="G3846" s="14">
        <v>462</v>
      </c>
      <c r="H3846" s="14">
        <v>8828.93</v>
      </c>
      <c r="I3846" s="14">
        <v>1107.29</v>
      </c>
      <c r="J3846" s="14">
        <f t="shared" si="60"/>
        <v>7.9734577211028732</v>
      </c>
      <c r="K3846" s="14" t="s">
        <v>6084</v>
      </c>
      <c r="L3846" s="15">
        <v>-13.043922999999999</v>
      </c>
      <c r="M3846" s="15">
        <v>-74.932136</v>
      </c>
      <c r="Q3846" s="14" t="s">
        <v>1741</v>
      </c>
      <c r="S3846" s="14" t="s">
        <v>736</v>
      </c>
      <c r="T3846" s="14" t="s">
        <v>294</v>
      </c>
      <c r="X3846" s="14" t="s">
        <v>4200</v>
      </c>
      <c r="Y3846" s="14" t="s">
        <v>1812</v>
      </c>
      <c r="Z3846" s="14" t="s">
        <v>3825</v>
      </c>
      <c r="AA3846" s="14" t="s">
        <v>1743</v>
      </c>
      <c r="AB3846" s="14" t="s">
        <v>294</v>
      </c>
      <c r="AC3846" s="14" t="s">
        <v>3637</v>
      </c>
      <c r="AD3846" s="14" t="s">
        <v>10565</v>
      </c>
    </row>
    <row r="3847" spans="1:30" hidden="1" x14ac:dyDescent="0.2">
      <c r="A3847" s="14">
        <v>34</v>
      </c>
      <c r="B3847" s="14">
        <v>180</v>
      </c>
      <c r="C3847" s="14">
        <v>455</v>
      </c>
      <c r="D3847" s="14">
        <v>3</v>
      </c>
      <c r="E3847" s="14">
        <v>0</v>
      </c>
      <c r="F3847" s="14">
        <v>4</v>
      </c>
      <c r="G3847" s="14">
        <v>462</v>
      </c>
      <c r="H3847" s="14">
        <v>8828.93</v>
      </c>
      <c r="I3847" s="14">
        <v>1107.29</v>
      </c>
      <c r="J3847" s="14">
        <f t="shared" si="60"/>
        <v>7.9734577211028732</v>
      </c>
      <c r="K3847" s="14" t="s">
        <v>6087</v>
      </c>
      <c r="L3847" s="15">
        <v>-13.044339000000001</v>
      </c>
      <c r="M3847" s="15">
        <v>-74.932209</v>
      </c>
      <c r="Q3847" s="14" t="s">
        <v>1741</v>
      </c>
      <c r="S3847" s="14" t="s">
        <v>736</v>
      </c>
      <c r="T3847" s="14" t="s">
        <v>294</v>
      </c>
      <c r="X3847" s="14" t="s">
        <v>4200</v>
      </c>
      <c r="Y3847" s="14" t="s">
        <v>1812</v>
      </c>
      <c r="Z3847" s="14" t="s">
        <v>3825</v>
      </c>
      <c r="AA3847" s="14" t="s">
        <v>1743</v>
      </c>
      <c r="AB3847" s="14" t="s">
        <v>294</v>
      </c>
      <c r="AC3847" s="14" t="s">
        <v>3637</v>
      </c>
      <c r="AD3847" s="14" t="s">
        <v>10565</v>
      </c>
    </row>
    <row r="3848" spans="1:30" hidden="1" x14ac:dyDescent="0.2">
      <c r="A3848" s="14">
        <v>34</v>
      </c>
      <c r="B3848" s="14">
        <v>180</v>
      </c>
      <c r="C3848" s="14">
        <v>455</v>
      </c>
      <c r="D3848" s="14">
        <v>3</v>
      </c>
      <c r="E3848" s="14">
        <v>0</v>
      </c>
      <c r="F3848" s="14">
        <v>4</v>
      </c>
      <c r="G3848" s="14">
        <v>462</v>
      </c>
      <c r="H3848" s="14">
        <v>8828.93</v>
      </c>
      <c r="I3848" s="14">
        <v>1107.29</v>
      </c>
      <c r="J3848" s="14">
        <f t="shared" si="60"/>
        <v>7.9734577211028732</v>
      </c>
      <c r="K3848" s="14" t="s">
        <v>6088</v>
      </c>
      <c r="L3848" s="15">
        <v>-13.044502</v>
      </c>
      <c r="M3848" s="15">
        <v>-74.932246000000006</v>
      </c>
      <c r="Q3848" s="14" t="s">
        <v>1741</v>
      </c>
      <c r="S3848" s="14" t="s">
        <v>736</v>
      </c>
      <c r="T3848" s="14" t="s">
        <v>294</v>
      </c>
      <c r="X3848" s="14" t="s">
        <v>4200</v>
      </c>
      <c r="Y3848" s="14" t="s">
        <v>1812</v>
      </c>
      <c r="Z3848" s="14" t="s">
        <v>3825</v>
      </c>
      <c r="AA3848" s="14" t="s">
        <v>1743</v>
      </c>
      <c r="AB3848" s="14" t="s">
        <v>294</v>
      </c>
      <c r="AC3848" s="14" t="s">
        <v>3637</v>
      </c>
      <c r="AD3848" s="14" t="s">
        <v>10565</v>
      </c>
    </row>
    <row r="3849" spans="1:30" hidden="1" x14ac:dyDescent="0.2">
      <c r="A3849" s="14">
        <v>34</v>
      </c>
      <c r="B3849" s="14">
        <v>180</v>
      </c>
      <c r="C3849" s="14">
        <v>455</v>
      </c>
      <c r="D3849" s="14">
        <v>3</v>
      </c>
      <c r="E3849" s="14">
        <v>0</v>
      </c>
      <c r="F3849" s="14">
        <v>4</v>
      </c>
      <c r="G3849" s="14">
        <v>462</v>
      </c>
      <c r="H3849" s="14">
        <v>8828.93</v>
      </c>
      <c r="I3849" s="14">
        <v>1107.29</v>
      </c>
      <c r="J3849" s="14">
        <f t="shared" si="60"/>
        <v>7.9734577211028732</v>
      </c>
      <c r="K3849" s="14" t="s">
        <v>6089</v>
      </c>
      <c r="L3849" s="15">
        <v>-13.044682999999999</v>
      </c>
      <c r="M3849" s="15">
        <v>-74.932338000000001</v>
      </c>
      <c r="Q3849" s="14" t="s">
        <v>1741</v>
      </c>
      <c r="S3849" s="14" t="s">
        <v>736</v>
      </c>
      <c r="T3849" s="14" t="s">
        <v>294</v>
      </c>
      <c r="X3849" s="14" t="s">
        <v>4200</v>
      </c>
      <c r="Y3849" s="14" t="s">
        <v>1812</v>
      </c>
      <c r="Z3849" s="14" t="s">
        <v>3825</v>
      </c>
      <c r="AA3849" s="14" t="s">
        <v>1743</v>
      </c>
      <c r="AB3849" s="14" t="s">
        <v>294</v>
      </c>
      <c r="AC3849" s="14" t="s">
        <v>3637</v>
      </c>
      <c r="AD3849" s="14" t="s">
        <v>10565</v>
      </c>
    </row>
    <row r="3850" spans="1:30" hidden="1" x14ac:dyDescent="0.2">
      <c r="A3850" s="14">
        <v>34</v>
      </c>
      <c r="B3850" s="14">
        <v>180</v>
      </c>
      <c r="C3850" s="14">
        <v>455</v>
      </c>
      <c r="D3850" s="14">
        <v>3</v>
      </c>
      <c r="E3850" s="14">
        <v>0</v>
      </c>
      <c r="F3850" s="14">
        <v>4</v>
      </c>
      <c r="G3850" s="14">
        <v>462</v>
      </c>
      <c r="H3850" s="14">
        <v>8828.93</v>
      </c>
      <c r="I3850" s="14">
        <v>1107.29</v>
      </c>
      <c r="J3850" s="14">
        <f t="shared" si="60"/>
        <v>7.9734577211028732</v>
      </c>
      <c r="K3850" s="14" t="s">
        <v>6090</v>
      </c>
      <c r="L3850" s="15">
        <v>-13.044682999999999</v>
      </c>
      <c r="M3850" s="15">
        <v>-74.932246000000006</v>
      </c>
      <c r="Q3850" s="14" t="s">
        <v>1741</v>
      </c>
      <c r="S3850" s="14" t="s">
        <v>736</v>
      </c>
      <c r="T3850" s="14" t="s">
        <v>294</v>
      </c>
      <c r="X3850" s="14" t="s">
        <v>4200</v>
      </c>
      <c r="Y3850" s="14" t="s">
        <v>1812</v>
      </c>
      <c r="Z3850" s="14" t="s">
        <v>3825</v>
      </c>
      <c r="AA3850" s="14" t="s">
        <v>1743</v>
      </c>
      <c r="AB3850" s="14" t="s">
        <v>294</v>
      </c>
      <c r="AC3850" s="14" t="s">
        <v>3637</v>
      </c>
      <c r="AD3850" s="14" t="s">
        <v>10565</v>
      </c>
    </row>
    <row r="3851" spans="1:30" hidden="1" x14ac:dyDescent="0.2">
      <c r="A3851" s="14">
        <v>34</v>
      </c>
      <c r="B3851" s="14">
        <v>180</v>
      </c>
      <c r="C3851" s="14">
        <v>455</v>
      </c>
      <c r="D3851" s="14">
        <v>3</v>
      </c>
      <c r="E3851" s="14">
        <v>0</v>
      </c>
      <c r="F3851" s="14">
        <v>4</v>
      </c>
      <c r="G3851" s="14">
        <v>462</v>
      </c>
      <c r="H3851" s="14">
        <v>8828.93</v>
      </c>
      <c r="I3851" s="14">
        <v>1107.29</v>
      </c>
      <c r="J3851" s="14">
        <f t="shared" si="60"/>
        <v>7.9734577211028732</v>
      </c>
      <c r="K3851" s="14" t="s">
        <v>6091</v>
      </c>
      <c r="L3851" s="15">
        <v>-13.044646999999999</v>
      </c>
      <c r="M3851" s="15">
        <v>-74.932586999999998</v>
      </c>
      <c r="Q3851" s="14" t="s">
        <v>1741</v>
      </c>
      <c r="S3851" s="14" t="s">
        <v>736</v>
      </c>
      <c r="T3851" s="14" t="s">
        <v>294</v>
      </c>
      <c r="X3851" s="14" t="s">
        <v>4200</v>
      </c>
      <c r="Y3851" s="14" t="s">
        <v>1812</v>
      </c>
      <c r="Z3851" s="14" t="s">
        <v>3825</v>
      </c>
      <c r="AA3851" s="14" t="s">
        <v>1743</v>
      </c>
      <c r="AB3851" s="14" t="s">
        <v>294</v>
      </c>
      <c r="AC3851" s="14" t="s">
        <v>3637</v>
      </c>
      <c r="AD3851" s="14" t="s">
        <v>10565</v>
      </c>
    </row>
    <row r="3852" spans="1:30" hidden="1" x14ac:dyDescent="0.2">
      <c r="A3852" s="14">
        <v>34</v>
      </c>
      <c r="B3852" s="14">
        <v>180</v>
      </c>
      <c r="C3852" s="14">
        <v>455</v>
      </c>
      <c r="D3852" s="14">
        <v>3</v>
      </c>
      <c r="E3852" s="14">
        <v>0</v>
      </c>
      <c r="F3852" s="14">
        <v>4</v>
      </c>
      <c r="G3852" s="14">
        <v>462</v>
      </c>
      <c r="H3852" s="14">
        <v>8828.93</v>
      </c>
      <c r="I3852" s="14">
        <v>1107.29</v>
      </c>
      <c r="J3852" s="14">
        <f t="shared" si="60"/>
        <v>7.9734577211028732</v>
      </c>
      <c r="K3852" s="14" t="s">
        <v>6092</v>
      </c>
      <c r="L3852" s="15">
        <v>-13.044611</v>
      </c>
      <c r="M3852" s="15">
        <v>-74.933048999999997</v>
      </c>
      <c r="Q3852" s="14" t="s">
        <v>1741</v>
      </c>
      <c r="S3852" s="14" t="s">
        <v>736</v>
      </c>
      <c r="T3852" s="14" t="s">
        <v>294</v>
      </c>
      <c r="X3852" s="14" t="s">
        <v>4200</v>
      </c>
      <c r="Y3852" s="14" t="s">
        <v>1812</v>
      </c>
      <c r="Z3852" s="14" t="s">
        <v>3825</v>
      </c>
      <c r="AA3852" s="14" t="s">
        <v>1743</v>
      </c>
      <c r="AB3852" s="14" t="s">
        <v>294</v>
      </c>
      <c r="AC3852" s="14" t="s">
        <v>3637</v>
      </c>
      <c r="AD3852" s="14" t="s">
        <v>10565</v>
      </c>
    </row>
    <row r="3853" spans="1:30" hidden="1" x14ac:dyDescent="0.2">
      <c r="A3853" s="14">
        <v>34</v>
      </c>
      <c r="B3853" s="14">
        <v>180</v>
      </c>
      <c r="C3853" s="14">
        <v>455</v>
      </c>
      <c r="D3853" s="14">
        <v>3</v>
      </c>
      <c r="E3853" s="14">
        <v>0</v>
      </c>
      <c r="F3853" s="14">
        <v>4</v>
      </c>
      <c r="G3853" s="14">
        <v>462</v>
      </c>
      <c r="H3853" s="14">
        <v>8828.93</v>
      </c>
      <c r="I3853" s="14">
        <v>1107.29</v>
      </c>
      <c r="J3853" s="14">
        <f t="shared" si="60"/>
        <v>7.9734577211028732</v>
      </c>
      <c r="K3853" s="14" t="s">
        <v>6093</v>
      </c>
      <c r="L3853" s="15">
        <v>-13.043055000000001</v>
      </c>
      <c r="M3853" s="15">
        <v>-74.932422000000003</v>
      </c>
      <c r="Q3853" s="14" t="s">
        <v>1741</v>
      </c>
      <c r="S3853" s="14" t="s">
        <v>736</v>
      </c>
      <c r="T3853" s="14" t="s">
        <v>294</v>
      </c>
      <c r="X3853" s="14" t="s">
        <v>4200</v>
      </c>
      <c r="Y3853" s="14" t="s">
        <v>1812</v>
      </c>
      <c r="Z3853" s="14" t="s">
        <v>3825</v>
      </c>
      <c r="AA3853" s="14" t="s">
        <v>1743</v>
      </c>
      <c r="AB3853" s="14" t="s">
        <v>294</v>
      </c>
      <c r="AC3853" s="14" t="s">
        <v>3637</v>
      </c>
      <c r="AD3853" s="14" t="s">
        <v>10565</v>
      </c>
    </row>
    <row r="3854" spans="1:30" hidden="1" x14ac:dyDescent="0.2">
      <c r="A3854" s="14">
        <v>34</v>
      </c>
      <c r="B3854" s="14">
        <v>180</v>
      </c>
      <c r="C3854" s="14">
        <v>455</v>
      </c>
      <c r="D3854" s="14">
        <v>3</v>
      </c>
      <c r="E3854" s="14">
        <v>0</v>
      </c>
      <c r="F3854" s="14">
        <v>4</v>
      </c>
      <c r="G3854" s="14">
        <v>462</v>
      </c>
      <c r="H3854" s="14">
        <v>8828.93</v>
      </c>
      <c r="I3854" s="14">
        <v>1107.29</v>
      </c>
      <c r="J3854" s="14">
        <f t="shared" si="60"/>
        <v>7.9734577211028732</v>
      </c>
      <c r="K3854" s="14" t="s">
        <v>6094</v>
      </c>
      <c r="L3854" s="15">
        <v>-13.043272</v>
      </c>
      <c r="M3854" s="15">
        <v>-74.931517999999997</v>
      </c>
      <c r="Q3854" s="14" t="s">
        <v>1741</v>
      </c>
      <c r="S3854" s="14" t="s">
        <v>736</v>
      </c>
      <c r="T3854" s="14" t="s">
        <v>294</v>
      </c>
      <c r="X3854" s="14" t="s">
        <v>4200</v>
      </c>
      <c r="Y3854" s="14" t="s">
        <v>1812</v>
      </c>
      <c r="Z3854" s="14" t="s">
        <v>3825</v>
      </c>
      <c r="AA3854" s="14" t="s">
        <v>1743</v>
      </c>
      <c r="AB3854" s="14" t="s">
        <v>294</v>
      </c>
      <c r="AC3854" s="14" t="s">
        <v>3637</v>
      </c>
      <c r="AD3854" s="14" t="s">
        <v>10565</v>
      </c>
    </row>
    <row r="3855" spans="1:30" hidden="1" x14ac:dyDescent="0.2">
      <c r="A3855" s="14">
        <v>34</v>
      </c>
      <c r="B3855" s="14">
        <v>180</v>
      </c>
      <c r="C3855" s="14">
        <v>455</v>
      </c>
      <c r="D3855" s="14">
        <v>3</v>
      </c>
      <c r="E3855" s="14">
        <v>0</v>
      </c>
      <c r="F3855" s="14">
        <v>4</v>
      </c>
      <c r="G3855" s="14">
        <v>462</v>
      </c>
      <c r="H3855" s="14">
        <v>8828.93</v>
      </c>
      <c r="I3855" s="14">
        <v>1107.29</v>
      </c>
      <c r="J3855" s="14">
        <f t="shared" si="60"/>
        <v>7.9734577211028732</v>
      </c>
      <c r="K3855" s="14" t="s">
        <v>6095</v>
      </c>
      <c r="L3855" s="15">
        <v>-13.043181000000001</v>
      </c>
      <c r="M3855" s="15">
        <v>-74.931859000000003</v>
      </c>
      <c r="Q3855" s="14" t="s">
        <v>1741</v>
      </c>
      <c r="S3855" s="14" t="s">
        <v>736</v>
      </c>
      <c r="T3855" s="14" t="s">
        <v>294</v>
      </c>
      <c r="X3855" s="14" t="s">
        <v>4200</v>
      </c>
      <c r="Y3855" s="14" t="s">
        <v>1812</v>
      </c>
      <c r="Z3855" s="14" t="s">
        <v>3825</v>
      </c>
      <c r="AA3855" s="14" t="s">
        <v>1743</v>
      </c>
      <c r="AB3855" s="14" t="s">
        <v>294</v>
      </c>
      <c r="AC3855" s="14" t="s">
        <v>3637</v>
      </c>
      <c r="AD3855" s="14" t="s">
        <v>10565</v>
      </c>
    </row>
    <row r="3856" spans="1:30" hidden="1" x14ac:dyDescent="0.2">
      <c r="A3856" s="14">
        <v>34</v>
      </c>
      <c r="B3856" s="14">
        <v>180</v>
      </c>
      <c r="C3856" s="14">
        <v>455</v>
      </c>
      <c r="D3856" s="14">
        <v>3</v>
      </c>
      <c r="E3856" s="14">
        <v>0</v>
      </c>
      <c r="F3856" s="14">
        <v>4</v>
      </c>
      <c r="G3856" s="14">
        <v>462</v>
      </c>
      <c r="H3856" s="14">
        <v>8828.93</v>
      </c>
      <c r="I3856" s="14">
        <v>1107.29</v>
      </c>
      <c r="J3856" s="14">
        <f t="shared" si="60"/>
        <v>7.9734577211028732</v>
      </c>
      <c r="K3856" s="14" t="s">
        <v>6096</v>
      </c>
      <c r="L3856" s="15">
        <v>-13.044031</v>
      </c>
      <c r="M3856" s="15">
        <v>-74.928308000000001</v>
      </c>
      <c r="Q3856" s="14" t="s">
        <v>1741</v>
      </c>
      <c r="S3856" s="14" t="s">
        <v>736</v>
      </c>
      <c r="T3856" s="14" t="s">
        <v>294</v>
      </c>
      <c r="X3856" s="14" t="s">
        <v>4200</v>
      </c>
      <c r="Y3856" s="14" t="s">
        <v>1812</v>
      </c>
      <c r="Z3856" s="14" t="s">
        <v>3825</v>
      </c>
      <c r="AA3856" s="14" t="s">
        <v>1743</v>
      </c>
      <c r="AB3856" s="14" t="s">
        <v>294</v>
      </c>
      <c r="AC3856" s="14" t="s">
        <v>3637</v>
      </c>
      <c r="AD3856" s="14" t="s">
        <v>10565</v>
      </c>
    </row>
    <row r="3857" spans="1:30" hidden="1" x14ac:dyDescent="0.2">
      <c r="A3857" s="14">
        <v>34</v>
      </c>
      <c r="B3857" s="14">
        <v>180</v>
      </c>
      <c r="C3857" s="14">
        <v>455</v>
      </c>
      <c r="D3857" s="14">
        <v>3</v>
      </c>
      <c r="E3857" s="14">
        <v>0</v>
      </c>
      <c r="F3857" s="14">
        <v>4</v>
      </c>
      <c r="G3857" s="14">
        <v>462</v>
      </c>
      <c r="H3857" s="14">
        <v>8828.93</v>
      </c>
      <c r="I3857" s="14">
        <v>1107.29</v>
      </c>
      <c r="J3857" s="14">
        <f t="shared" si="60"/>
        <v>7.9734577211028732</v>
      </c>
      <c r="K3857" s="14" t="s">
        <v>6097</v>
      </c>
      <c r="L3857" s="15">
        <v>-13.044067</v>
      </c>
      <c r="M3857" s="15">
        <v>-74.928290000000004</v>
      </c>
      <c r="Q3857" s="14" t="s">
        <v>1741</v>
      </c>
      <c r="S3857" s="14" t="s">
        <v>736</v>
      </c>
      <c r="T3857" s="14" t="s">
        <v>294</v>
      </c>
      <c r="X3857" s="14" t="s">
        <v>4200</v>
      </c>
      <c r="Y3857" s="14" t="s">
        <v>1812</v>
      </c>
      <c r="Z3857" s="14" t="s">
        <v>3825</v>
      </c>
      <c r="AA3857" s="14" t="s">
        <v>1743</v>
      </c>
      <c r="AB3857" s="14" t="s">
        <v>294</v>
      </c>
      <c r="AC3857" s="14" t="s">
        <v>3637</v>
      </c>
      <c r="AD3857" s="14" t="s">
        <v>10565</v>
      </c>
    </row>
    <row r="3858" spans="1:30" hidden="1" x14ac:dyDescent="0.2">
      <c r="A3858" s="14">
        <v>34</v>
      </c>
      <c r="B3858" s="14">
        <v>180</v>
      </c>
      <c r="C3858" s="14">
        <v>455</v>
      </c>
      <c r="D3858" s="14">
        <v>3</v>
      </c>
      <c r="E3858" s="14">
        <v>0</v>
      </c>
      <c r="F3858" s="14">
        <v>4</v>
      </c>
      <c r="G3858" s="14">
        <v>462</v>
      </c>
      <c r="H3858" s="14">
        <v>8828.93</v>
      </c>
      <c r="I3858" s="14">
        <v>1107.29</v>
      </c>
      <c r="J3858" s="14">
        <f t="shared" si="60"/>
        <v>7.9734577211028732</v>
      </c>
      <c r="K3858" s="14" t="s">
        <v>6098</v>
      </c>
      <c r="L3858" s="15">
        <v>-13.012516</v>
      </c>
      <c r="M3858" s="15">
        <v>-74.973754</v>
      </c>
      <c r="Q3858" s="14" t="s">
        <v>1741</v>
      </c>
      <c r="S3858" s="14" t="s">
        <v>736</v>
      </c>
      <c r="T3858" s="14" t="s">
        <v>294</v>
      </c>
      <c r="X3858" s="14" t="s">
        <v>4202</v>
      </c>
      <c r="Y3858" s="14" t="s">
        <v>1740</v>
      </c>
      <c r="Z3858" s="14" t="s">
        <v>3825</v>
      </c>
      <c r="AA3858" s="14" t="s">
        <v>1743</v>
      </c>
      <c r="AB3858" s="14" t="s">
        <v>294</v>
      </c>
      <c r="AC3858" s="14" t="s">
        <v>3637</v>
      </c>
      <c r="AD3858" s="14" t="s">
        <v>10565</v>
      </c>
    </row>
    <row r="3859" spans="1:30" hidden="1" x14ac:dyDescent="0.2">
      <c r="A3859" s="14">
        <v>34</v>
      </c>
      <c r="B3859" s="14">
        <v>180</v>
      </c>
      <c r="C3859" s="14">
        <v>455</v>
      </c>
      <c r="D3859" s="14">
        <v>3</v>
      </c>
      <c r="E3859" s="14">
        <v>0</v>
      </c>
      <c r="F3859" s="14">
        <v>4</v>
      </c>
      <c r="G3859" s="14">
        <v>462</v>
      </c>
      <c r="H3859" s="14">
        <v>8828.93</v>
      </c>
      <c r="I3859" s="14">
        <v>1107.29</v>
      </c>
      <c r="J3859" s="14">
        <f t="shared" si="60"/>
        <v>7.9734577211028732</v>
      </c>
      <c r="K3859" s="14" t="s">
        <v>6099</v>
      </c>
      <c r="L3859" s="15">
        <v>-13.012807</v>
      </c>
      <c r="M3859" s="15">
        <v>-75.004352999999995</v>
      </c>
      <c r="Q3859" s="14" t="s">
        <v>1741</v>
      </c>
      <c r="S3859" s="14" t="s">
        <v>736</v>
      </c>
      <c r="T3859" s="14" t="s">
        <v>294</v>
      </c>
      <c r="X3859" s="14" t="s">
        <v>4202</v>
      </c>
      <c r="Y3859" s="14" t="s">
        <v>1740</v>
      </c>
      <c r="Z3859" s="14" t="s">
        <v>3825</v>
      </c>
      <c r="AA3859" s="14" t="s">
        <v>1743</v>
      </c>
      <c r="AB3859" s="14" t="s">
        <v>294</v>
      </c>
      <c r="AC3859" s="14" t="s">
        <v>3637</v>
      </c>
      <c r="AD3859" s="14" t="s">
        <v>10565</v>
      </c>
    </row>
    <row r="3860" spans="1:30" hidden="1" x14ac:dyDescent="0.2">
      <c r="A3860" s="14">
        <v>34</v>
      </c>
      <c r="B3860" s="14">
        <v>180</v>
      </c>
      <c r="C3860" s="14">
        <v>455</v>
      </c>
      <c r="D3860" s="14">
        <v>3</v>
      </c>
      <c r="E3860" s="14">
        <v>0</v>
      </c>
      <c r="F3860" s="14">
        <v>4</v>
      </c>
      <c r="G3860" s="14">
        <v>462</v>
      </c>
      <c r="H3860" s="14">
        <v>8828.93</v>
      </c>
      <c r="I3860" s="14">
        <v>1107.29</v>
      </c>
      <c r="J3860" s="14">
        <f t="shared" si="60"/>
        <v>7.9734577211028732</v>
      </c>
      <c r="K3860" s="14" t="s">
        <v>6100</v>
      </c>
      <c r="L3860" s="15">
        <v>-13.054952999999999</v>
      </c>
      <c r="M3860" s="15">
        <v>-74.924781999999993</v>
      </c>
      <c r="Q3860" s="14" t="s">
        <v>1741</v>
      </c>
      <c r="S3860" s="14" t="s">
        <v>736</v>
      </c>
      <c r="T3860" s="14" t="s">
        <v>294</v>
      </c>
      <c r="X3860" s="14" t="s">
        <v>4194</v>
      </c>
      <c r="Y3860" s="14" t="s">
        <v>1740</v>
      </c>
      <c r="Z3860" s="14" t="s">
        <v>3825</v>
      </c>
      <c r="AA3860" s="14" t="s">
        <v>1743</v>
      </c>
      <c r="AB3860" s="14" t="s">
        <v>294</v>
      </c>
      <c r="AC3860" s="14" t="s">
        <v>3637</v>
      </c>
      <c r="AD3860" s="14" t="s">
        <v>10565</v>
      </c>
    </row>
    <row r="3861" spans="1:30" hidden="1" x14ac:dyDescent="0.2">
      <c r="A3861" s="14">
        <v>34</v>
      </c>
      <c r="B3861" s="14">
        <v>180</v>
      </c>
      <c r="C3861" s="14">
        <v>455</v>
      </c>
      <c r="D3861" s="14">
        <v>3</v>
      </c>
      <c r="E3861" s="14">
        <v>0</v>
      </c>
      <c r="F3861" s="14">
        <v>4</v>
      </c>
      <c r="G3861" s="14">
        <v>462</v>
      </c>
      <c r="H3861" s="14">
        <v>8828.93</v>
      </c>
      <c r="I3861" s="14">
        <v>1107.29</v>
      </c>
      <c r="J3861" s="14">
        <f t="shared" si="60"/>
        <v>7.9734577211028732</v>
      </c>
      <c r="K3861" s="14" t="s">
        <v>6101</v>
      </c>
      <c r="L3861" s="15">
        <v>-13.063271</v>
      </c>
      <c r="M3861" s="15">
        <v>-74.921062000000006</v>
      </c>
      <c r="Q3861" s="14" t="s">
        <v>1741</v>
      </c>
      <c r="S3861" s="14" t="s">
        <v>736</v>
      </c>
      <c r="T3861" s="14" t="s">
        <v>294</v>
      </c>
      <c r="X3861" s="14" t="s">
        <v>4194</v>
      </c>
      <c r="Y3861" s="14" t="s">
        <v>1740</v>
      </c>
      <c r="Z3861" s="14" t="s">
        <v>3825</v>
      </c>
      <c r="AA3861" s="14" t="s">
        <v>1743</v>
      </c>
      <c r="AB3861" s="14" t="s">
        <v>294</v>
      </c>
      <c r="AC3861" s="14" t="s">
        <v>3637</v>
      </c>
      <c r="AD3861" s="14" t="s">
        <v>10565</v>
      </c>
    </row>
    <row r="3862" spans="1:30" hidden="1" x14ac:dyDescent="0.2">
      <c r="A3862" s="14">
        <v>34</v>
      </c>
      <c r="B3862" s="14">
        <v>180</v>
      </c>
      <c r="C3862" s="14">
        <v>455</v>
      </c>
      <c r="D3862" s="14">
        <v>3</v>
      </c>
      <c r="E3862" s="14">
        <v>0</v>
      </c>
      <c r="F3862" s="14">
        <v>4</v>
      </c>
      <c r="G3862" s="14">
        <v>462</v>
      </c>
      <c r="H3862" s="14">
        <v>8828.93</v>
      </c>
      <c r="I3862" s="14">
        <v>1107.29</v>
      </c>
      <c r="J3862" s="14">
        <f t="shared" si="60"/>
        <v>7.9734577211028732</v>
      </c>
      <c r="K3862" s="14" t="s">
        <v>6102</v>
      </c>
      <c r="L3862" s="15">
        <v>-13.036235</v>
      </c>
      <c r="M3862" s="15">
        <v>-74.925949000000003</v>
      </c>
      <c r="Q3862" s="14" t="s">
        <v>1741</v>
      </c>
      <c r="S3862" s="14" t="s">
        <v>736</v>
      </c>
      <c r="T3862" s="14" t="s">
        <v>294</v>
      </c>
      <c r="X3862" s="14" t="s">
        <v>4194</v>
      </c>
      <c r="Y3862" s="14" t="s">
        <v>2166</v>
      </c>
      <c r="Z3862" s="14" t="s">
        <v>3825</v>
      </c>
      <c r="AA3862" s="14" t="s">
        <v>1743</v>
      </c>
      <c r="AB3862" s="14" t="s">
        <v>294</v>
      </c>
      <c r="AC3862" s="14" t="s">
        <v>3637</v>
      </c>
      <c r="AD3862" s="14" t="s">
        <v>10565</v>
      </c>
    </row>
    <row r="3863" spans="1:30" hidden="1" x14ac:dyDescent="0.2">
      <c r="A3863" s="14">
        <v>34</v>
      </c>
      <c r="B3863" s="14">
        <v>180</v>
      </c>
      <c r="C3863" s="14">
        <v>455</v>
      </c>
      <c r="D3863" s="14">
        <v>3</v>
      </c>
      <c r="E3863" s="14">
        <v>0</v>
      </c>
      <c r="F3863" s="14">
        <v>4</v>
      </c>
      <c r="G3863" s="14">
        <v>462</v>
      </c>
      <c r="H3863" s="14">
        <v>8828.93</v>
      </c>
      <c r="I3863" s="14">
        <v>1107.29</v>
      </c>
      <c r="J3863" s="14">
        <f t="shared" si="60"/>
        <v>7.9734577211028732</v>
      </c>
      <c r="K3863" s="14" t="s">
        <v>6103</v>
      </c>
      <c r="L3863" s="15">
        <v>-13.054519000000001</v>
      </c>
      <c r="M3863" s="15">
        <v>-74.925657999999999</v>
      </c>
      <c r="Q3863" s="14" t="s">
        <v>1741</v>
      </c>
      <c r="S3863" s="14" t="s">
        <v>736</v>
      </c>
      <c r="T3863" s="14" t="s">
        <v>294</v>
      </c>
      <c r="X3863" s="14" t="s">
        <v>4194</v>
      </c>
      <c r="Z3863" s="14" t="s">
        <v>3825</v>
      </c>
      <c r="AA3863" s="14" t="s">
        <v>1743</v>
      </c>
      <c r="AB3863" s="14" t="s">
        <v>294</v>
      </c>
      <c r="AC3863" s="14" t="s">
        <v>3637</v>
      </c>
      <c r="AD3863" s="14" t="s">
        <v>10565</v>
      </c>
    </row>
    <row r="3864" spans="1:30" hidden="1" x14ac:dyDescent="0.2">
      <c r="A3864" s="14">
        <v>34</v>
      </c>
      <c r="B3864" s="14">
        <v>180</v>
      </c>
      <c r="C3864" s="14">
        <v>455</v>
      </c>
      <c r="D3864" s="14">
        <v>3</v>
      </c>
      <c r="E3864" s="14">
        <v>0</v>
      </c>
      <c r="F3864" s="14">
        <v>4</v>
      </c>
      <c r="G3864" s="14">
        <v>462</v>
      </c>
      <c r="H3864" s="14">
        <v>8828.93</v>
      </c>
      <c r="I3864" s="14">
        <v>1107.29</v>
      </c>
      <c r="J3864" s="14">
        <f t="shared" si="60"/>
        <v>7.9734577211028732</v>
      </c>
      <c r="K3864" s="14" t="s">
        <v>6104</v>
      </c>
      <c r="L3864" s="15">
        <v>-13.051947</v>
      </c>
      <c r="M3864" s="15">
        <v>-74.912865999999994</v>
      </c>
      <c r="Q3864" s="14" t="s">
        <v>1741</v>
      </c>
      <c r="S3864" s="14" t="s">
        <v>736</v>
      </c>
      <c r="T3864" s="14" t="s">
        <v>294</v>
      </c>
      <c r="X3864" s="14" t="s">
        <v>4194</v>
      </c>
      <c r="Z3864" s="14" t="s">
        <v>3825</v>
      </c>
      <c r="AA3864" s="14" t="s">
        <v>1743</v>
      </c>
      <c r="AB3864" s="14" t="s">
        <v>294</v>
      </c>
      <c r="AC3864" s="14" t="s">
        <v>3637</v>
      </c>
      <c r="AD3864" s="14" t="s">
        <v>10565</v>
      </c>
    </row>
    <row r="3865" spans="1:30" hidden="1" x14ac:dyDescent="0.2">
      <c r="A3865" s="14">
        <v>34</v>
      </c>
      <c r="B3865" s="14">
        <v>180</v>
      </c>
      <c r="C3865" s="14">
        <v>455</v>
      </c>
      <c r="D3865" s="14">
        <v>3</v>
      </c>
      <c r="E3865" s="14">
        <v>0</v>
      </c>
      <c r="F3865" s="14">
        <v>4</v>
      </c>
      <c r="G3865" s="14">
        <v>462</v>
      </c>
      <c r="H3865" s="14">
        <v>8828.93</v>
      </c>
      <c r="I3865" s="14">
        <v>1107.29</v>
      </c>
      <c r="J3865" s="14">
        <f t="shared" si="60"/>
        <v>7.9734577211028732</v>
      </c>
      <c r="K3865" s="14" t="s">
        <v>6105</v>
      </c>
      <c r="L3865" s="15">
        <v>-12.993907</v>
      </c>
      <c r="M3865" s="15">
        <v>-75.020821999999995</v>
      </c>
      <c r="Q3865" s="14" t="s">
        <v>1741</v>
      </c>
      <c r="S3865" s="14" t="s">
        <v>736</v>
      </c>
      <c r="T3865" s="14" t="s">
        <v>294</v>
      </c>
      <c r="X3865" s="14" t="s">
        <v>4192</v>
      </c>
      <c r="Y3865" s="14" t="s">
        <v>1740</v>
      </c>
      <c r="Z3865" s="14" t="s">
        <v>3825</v>
      </c>
      <c r="AA3865" s="14" t="s">
        <v>1743</v>
      </c>
      <c r="AB3865" s="14" t="s">
        <v>294</v>
      </c>
      <c r="AC3865" s="14" t="s">
        <v>3637</v>
      </c>
      <c r="AD3865" s="14" t="s">
        <v>10565</v>
      </c>
    </row>
    <row r="3866" spans="1:30" hidden="1" x14ac:dyDescent="0.2">
      <c r="A3866" s="14">
        <v>34</v>
      </c>
      <c r="B3866" s="14">
        <v>180</v>
      </c>
      <c r="C3866" s="14">
        <v>455</v>
      </c>
      <c r="D3866" s="14">
        <v>3</v>
      </c>
      <c r="E3866" s="14">
        <v>0</v>
      </c>
      <c r="F3866" s="14">
        <v>4</v>
      </c>
      <c r="G3866" s="14">
        <v>462</v>
      </c>
      <c r="H3866" s="14">
        <v>8828.93</v>
      </c>
      <c r="I3866" s="14">
        <v>1107.29</v>
      </c>
      <c r="J3866" s="14">
        <f t="shared" si="60"/>
        <v>7.9734577211028732</v>
      </c>
      <c r="K3866" s="14" t="s">
        <v>6106</v>
      </c>
      <c r="L3866" s="15">
        <v>-12.990959</v>
      </c>
      <c r="M3866" s="15">
        <v>-75.017161000000002</v>
      </c>
      <c r="Q3866" s="14" t="s">
        <v>1741</v>
      </c>
      <c r="S3866" s="14" t="s">
        <v>736</v>
      </c>
      <c r="T3866" s="14" t="s">
        <v>294</v>
      </c>
      <c r="X3866" s="14" t="s">
        <v>4192</v>
      </c>
      <c r="Y3866" s="14" t="s">
        <v>1740</v>
      </c>
      <c r="Z3866" s="14" t="s">
        <v>3825</v>
      </c>
      <c r="AA3866" s="14" t="s">
        <v>1743</v>
      </c>
      <c r="AB3866" s="14" t="s">
        <v>294</v>
      </c>
      <c r="AC3866" s="14" t="s">
        <v>3637</v>
      </c>
      <c r="AD3866" s="14" t="s">
        <v>10565</v>
      </c>
    </row>
    <row r="3867" spans="1:30" hidden="1" x14ac:dyDescent="0.2">
      <c r="A3867" s="14">
        <v>34</v>
      </c>
      <c r="B3867" s="14">
        <v>180</v>
      </c>
      <c r="C3867" s="14">
        <v>455</v>
      </c>
      <c r="D3867" s="14">
        <v>3</v>
      </c>
      <c r="E3867" s="14">
        <v>0</v>
      </c>
      <c r="F3867" s="14">
        <v>4</v>
      </c>
      <c r="G3867" s="14">
        <v>462</v>
      </c>
      <c r="H3867" s="14">
        <v>8828.93</v>
      </c>
      <c r="I3867" s="14">
        <v>1107.29</v>
      </c>
      <c r="J3867" s="14">
        <f t="shared" si="60"/>
        <v>7.9734577211028732</v>
      </c>
      <c r="K3867" s="14" t="s">
        <v>6107</v>
      </c>
      <c r="L3867" s="15">
        <v>-13.007472</v>
      </c>
      <c r="M3867" s="15">
        <v>-75.002793999999994</v>
      </c>
      <c r="Q3867" s="14" t="s">
        <v>1741</v>
      </c>
      <c r="S3867" s="14" t="s">
        <v>736</v>
      </c>
      <c r="T3867" s="14" t="s">
        <v>294</v>
      </c>
      <c r="X3867" s="14" t="s">
        <v>4192</v>
      </c>
      <c r="Y3867" s="14" t="s">
        <v>1740</v>
      </c>
      <c r="Z3867" s="14" t="s">
        <v>3825</v>
      </c>
      <c r="AA3867" s="14" t="s">
        <v>1743</v>
      </c>
      <c r="AB3867" s="14" t="s">
        <v>294</v>
      </c>
      <c r="AC3867" s="14" t="s">
        <v>3637</v>
      </c>
      <c r="AD3867" s="14" t="s">
        <v>10565</v>
      </c>
    </row>
    <row r="3868" spans="1:30" hidden="1" x14ac:dyDescent="0.2">
      <c r="A3868" s="14">
        <v>34</v>
      </c>
      <c r="B3868" s="14">
        <v>180</v>
      </c>
      <c r="C3868" s="14">
        <v>455</v>
      </c>
      <c r="D3868" s="14">
        <v>3</v>
      </c>
      <c r="E3868" s="14">
        <v>0</v>
      </c>
      <c r="F3868" s="14">
        <v>4</v>
      </c>
      <c r="G3868" s="14">
        <v>462</v>
      </c>
      <c r="H3868" s="14">
        <v>8828.93</v>
      </c>
      <c r="I3868" s="14">
        <v>1107.29</v>
      </c>
      <c r="J3868" s="14">
        <f t="shared" si="60"/>
        <v>7.9734577211028732</v>
      </c>
      <c r="K3868" s="14" t="s">
        <v>6108</v>
      </c>
      <c r="L3868" s="15">
        <v>-12.992243</v>
      </c>
      <c r="M3868" s="15">
        <v>-75.016525000000001</v>
      </c>
      <c r="Q3868" s="14" t="s">
        <v>1741</v>
      </c>
      <c r="S3868" s="14" t="s">
        <v>736</v>
      </c>
      <c r="T3868" s="14" t="s">
        <v>294</v>
      </c>
      <c r="X3868" s="14" t="s">
        <v>4192</v>
      </c>
      <c r="Y3868" s="14" t="s">
        <v>1740</v>
      </c>
      <c r="Z3868" s="14" t="s">
        <v>3825</v>
      </c>
      <c r="AA3868" s="14" t="s">
        <v>1743</v>
      </c>
      <c r="AB3868" s="14" t="s">
        <v>294</v>
      </c>
      <c r="AC3868" s="14" t="s">
        <v>3637</v>
      </c>
      <c r="AD3868" s="14" t="s">
        <v>10565</v>
      </c>
    </row>
    <row r="3869" spans="1:30" hidden="1" x14ac:dyDescent="0.2">
      <c r="A3869" s="14">
        <v>34</v>
      </c>
      <c r="B3869" s="14">
        <v>180</v>
      </c>
      <c r="C3869" s="14">
        <v>455</v>
      </c>
      <c r="D3869" s="14">
        <v>3</v>
      </c>
      <c r="E3869" s="14">
        <v>0</v>
      </c>
      <c r="F3869" s="14">
        <v>4</v>
      </c>
      <c r="G3869" s="14">
        <v>462</v>
      </c>
      <c r="H3869" s="14">
        <v>8828.93</v>
      </c>
      <c r="I3869" s="14">
        <v>1107.29</v>
      </c>
      <c r="J3869" s="14">
        <f t="shared" si="60"/>
        <v>7.9734577211028732</v>
      </c>
      <c r="K3869" s="14" t="s">
        <v>6109</v>
      </c>
      <c r="L3869" s="15">
        <v>-12.992804</v>
      </c>
      <c r="M3869" s="15">
        <v>-75.014393999999996</v>
      </c>
      <c r="Q3869" s="14" t="s">
        <v>1741</v>
      </c>
      <c r="S3869" s="14" t="s">
        <v>736</v>
      </c>
      <c r="T3869" s="14" t="s">
        <v>294</v>
      </c>
      <c r="X3869" s="14" t="s">
        <v>4192</v>
      </c>
      <c r="Y3869" s="14" t="s">
        <v>1740</v>
      </c>
      <c r="Z3869" s="14" t="s">
        <v>3825</v>
      </c>
      <c r="AA3869" s="14" t="s">
        <v>1743</v>
      </c>
      <c r="AB3869" s="14" t="s">
        <v>294</v>
      </c>
      <c r="AC3869" s="14" t="s">
        <v>3637</v>
      </c>
      <c r="AD3869" s="14" t="s">
        <v>10565</v>
      </c>
    </row>
    <row r="3870" spans="1:30" hidden="1" x14ac:dyDescent="0.2">
      <c r="A3870" s="14">
        <v>34</v>
      </c>
      <c r="B3870" s="14">
        <v>180</v>
      </c>
      <c r="C3870" s="14">
        <v>455</v>
      </c>
      <c r="D3870" s="14">
        <v>3</v>
      </c>
      <c r="E3870" s="14">
        <v>0</v>
      </c>
      <c r="F3870" s="14">
        <v>4</v>
      </c>
      <c r="G3870" s="14">
        <v>462</v>
      </c>
      <c r="H3870" s="14">
        <v>8828.93</v>
      </c>
      <c r="I3870" s="14">
        <v>1107.29</v>
      </c>
      <c r="J3870" s="14">
        <f t="shared" si="60"/>
        <v>7.9734577211028732</v>
      </c>
      <c r="K3870" s="14" t="s">
        <v>6110</v>
      </c>
      <c r="L3870" s="15">
        <v>-13.008050000000001</v>
      </c>
      <c r="M3870" s="15">
        <v>-75.008493000000001</v>
      </c>
      <c r="Q3870" s="14" t="s">
        <v>1741</v>
      </c>
      <c r="S3870" s="14" t="s">
        <v>736</v>
      </c>
      <c r="T3870" s="14" t="s">
        <v>294</v>
      </c>
      <c r="X3870" s="14" t="s">
        <v>4192</v>
      </c>
      <c r="Y3870" s="14" t="s">
        <v>1740</v>
      </c>
      <c r="Z3870" s="14" t="s">
        <v>3825</v>
      </c>
      <c r="AA3870" s="14" t="s">
        <v>1743</v>
      </c>
      <c r="AB3870" s="14" t="s">
        <v>294</v>
      </c>
      <c r="AC3870" s="14" t="s">
        <v>3637</v>
      </c>
      <c r="AD3870" s="14" t="s">
        <v>10565</v>
      </c>
    </row>
    <row r="3871" spans="1:30" hidden="1" x14ac:dyDescent="0.2">
      <c r="A3871" s="14">
        <v>34</v>
      </c>
      <c r="B3871" s="14">
        <v>180</v>
      </c>
      <c r="C3871" s="14">
        <v>455</v>
      </c>
      <c r="D3871" s="14">
        <v>3</v>
      </c>
      <c r="E3871" s="14">
        <v>0</v>
      </c>
      <c r="F3871" s="14">
        <v>4</v>
      </c>
      <c r="G3871" s="14">
        <v>462</v>
      </c>
      <c r="H3871" s="14">
        <v>8828.93</v>
      </c>
      <c r="I3871" s="14">
        <v>1107.29</v>
      </c>
      <c r="J3871" s="14">
        <f t="shared" si="60"/>
        <v>7.9734577211028732</v>
      </c>
      <c r="K3871" s="14" t="s">
        <v>6111</v>
      </c>
      <c r="L3871" s="15">
        <v>-12.992497</v>
      </c>
      <c r="M3871" s="15">
        <v>-75.015850999999998</v>
      </c>
      <c r="Q3871" s="14" t="s">
        <v>1741</v>
      </c>
      <c r="S3871" s="14" t="s">
        <v>736</v>
      </c>
      <c r="T3871" s="14" t="s">
        <v>294</v>
      </c>
      <c r="X3871" s="14" t="s">
        <v>4192</v>
      </c>
      <c r="Y3871" s="14" t="s">
        <v>1740</v>
      </c>
      <c r="Z3871" s="14" t="s">
        <v>3825</v>
      </c>
      <c r="AA3871" s="14" t="s">
        <v>1743</v>
      </c>
      <c r="AB3871" s="14" t="s">
        <v>294</v>
      </c>
      <c r="AC3871" s="14" t="s">
        <v>3637</v>
      </c>
      <c r="AD3871" s="14" t="s">
        <v>10565</v>
      </c>
    </row>
    <row r="3872" spans="1:30" hidden="1" x14ac:dyDescent="0.2">
      <c r="A3872" s="14">
        <v>34</v>
      </c>
      <c r="B3872" s="14">
        <v>180</v>
      </c>
      <c r="C3872" s="14">
        <v>455</v>
      </c>
      <c r="D3872" s="14">
        <v>3</v>
      </c>
      <c r="E3872" s="14">
        <v>0</v>
      </c>
      <c r="F3872" s="14">
        <v>4</v>
      </c>
      <c r="G3872" s="14">
        <v>462</v>
      </c>
      <c r="H3872" s="14">
        <v>8828.93</v>
      </c>
      <c r="I3872" s="14">
        <v>1107.29</v>
      </c>
      <c r="J3872" s="14">
        <f t="shared" si="60"/>
        <v>7.9734577211028732</v>
      </c>
      <c r="K3872" s="14" t="s">
        <v>6112</v>
      </c>
      <c r="L3872" s="15">
        <v>-13.008195000000001</v>
      </c>
      <c r="M3872" s="15">
        <v>-75.008069000000006</v>
      </c>
      <c r="Q3872" s="14" t="s">
        <v>1741</v>
      </c>
      <c r="S3872" s="14" t="s">
        <v>736</v>
      </c>
      <c r="T3872" s="14" t="s">
        <v>294</v>
      </c>
      <c r="X3872" s="14" t="s">
        <v>4192</v>
      </c>
      <c r="Y3872" s="14" t="s">
        <v>1740</v>
      </c>
      <c r="Z3872" s="14" t="s">
        <v>3825</v>
      </c>
      <c r="AA3872" s="14" t="s">
        <v>1743</v>
      </c>
      <c r="AB3872" s="14" t="s">
        <v>294</v>
      </c>
      <c r="AC3872" s="14" t="s">
        <v>3637</v>
      </c>
      <c r="AD3872" s="14" t="s">
        <v>10565</v>
      </c>
    </row>
    <row r="3873" spans="1:30" hidden="1" x14ac:dyDescent="0.2">
      <c r="A3873" s="14">
        <v>34</v>
      </c>
      <c r="B3873" s="14">
        <v>180</v>
      </c>
      <c r="C3873" s="14">
        <v>455</v>
      </c>
      <c r="D3873" s="14">
        <v>3</v>
      </c>
      <c r="E3873" s="14">
        <v>0</v>
      </c>
      <c r="F3873" s="14">
        <v>4</v>
      </c>
      <c r="G3873" s="14">
        <v>462</v>
      </c>
      <c r="H3873" s="14">
        <v>8828.93</v>
      </c>
      <c r="I3873" s="14">
        <v>1107.29</v>
      </c>
      <c r="J3873" s="14">
        <f t="shared" si="60"/>
        <v>7.9734577211028732</v>
      </c>
      <c r="K3873" s="14" t="s">
        <v>6113</v>
      </c>
      <c r="L3873" s="15">
        <v>-13.054862999999999</v>
      </c>
      <c r="M3873" s="15">
        <v>-74.924836999999997</v>
      </c>
      <c r="Q3873" s="14" t="s">
        <v>1741</v>
      </c>
      <c r="S3873" s="14" t="s">
        <v>736</v>
      </c>
      <c r="T3873" s="14" t="s">
        <v>294</v>
      </c>
      <c r="X3873" s="14" t="s">
        <v>4194</v>
      </c>
      <c r="Y3873" s="14" t="s">
        <v>1740</v>
      </c>
      <c r="Z3873" s="14" t="s">
        <v>3825</v>
      </c>
      <c r="AA3873" s="14" t="s">
        <v>1743</v>
      </c>
      <c r="AB3873" s="14" t="s">
        <v>294</v>
      </c>
      <c r="AC3873" s="14" t="s">
        <v>3637</v>
      </c>
      <c r="AD3873" s="14" t="s">
        <v>10565</v>
      </c>
    </row>
    <row r="3874" spans="1:30" hidden="1" x14ac:dyDescent="0.2">
      <c r="A3874" s="14">
        <v>34</v>
      </c>
      <c r="B3874" s="14">
        <v>180</v>
      </c>
      <c r="C3874" s="14">
        <v>455</v>
      </c>
      <c r="D3874" s="14">
        <v>3</v>
      </c>
      <c r="E3874" s="14">
        <v>0</v>
      </c>
      <c r="F3874" s="14">
        <v>4</v>
      </c>
      <c r="G3874" s="14">
        <v>462</v>
      </c>
      <c r="H3874" s="14">
        <v>8828.93</v>
      </c>
      <c r="I3874" s="14">
        <v>1107.29</v>
      </c>
      <c r="J3874" s="14">
        <f t="shared" si="60"/>
        <v>7.9734577211028732</v>
      </c>
      <c r="K3874" s="14" t="s">
        <v>6114</v>
      </c>
      <c r="L3874" s="15">
        <v>-13.054646</v>
      </c>
      <c r="M3874" s="15">
        <v>-74.925325999999998</v>
      </c>
      <c r="Q3874" s="14" t="s">
        <v>1741</v>
      </c>
      <c r="S3874" s="14" t="s">
        <v>736</v>
      </c>
      <c r="T3874" s="14" t="s">
        <v>294</v>
      </c>
      <c r="X3874" s="14" t="s">
        <v>4194</v>
      </c>
      <c r="Y3874" s="14" t="s">
        <v>1740</v>
      </c>
      <c r="Z3874" s="14" t="s">
        <v>3825</v>
      </c>
      <c r="AA3874" s="14" t="s">
        <v>1743</v>
      </c>
      <c r="AB3874" s="14" t="s">
        <v>294</v>
      </c>
      <c r="AC3874" s="14" t="s">
        <v>3637</v>
      </c>
      <c r="AD3874" s="14" t="s">
        <v>10565</v>
      </c>
    </row>
    <row r="3875" spans="1:30" hidden="1" x14ac:dyDescent="0.2">
      <c r="A3875" s="14">
        <v>34</v>
      </c>
      <c r="B3875" s="14">
        <v>180</v>
      </c>
      <c r="C3875" s="14">
        <v>455</v>
      </c>
      <c r="D3875" s="14">
        <v>3</v>
      </c>
      <c r="E3875" s="14">
        <v>0</v>
      </c>
      <c r="F3875" s="14">
        <v>4</v>
      </c>
      <c r="G3875" s="14">
        <v>462</v>
      </c>
      <c r="H3875" s="14">
        <v>8828.93</v>
      </c>
      <c r="I3875" s="14">
        <v>1107.29</v>
      </c>
      <c r="J3875" s="14">
        <f t="shared" si="60"/>
        <v>7.9734577211028732</v>
      </c>
      <c r="K3875" s="14" t="s">
        <v>6115</v>
      </c>
      <c r="L3875" s="15">
        <v>-13.056025999999999</v>
      </c>
      <c r="M3875" s="15">
        <v>-74.913241999999997</v>
      </c>
      <c r="Q3875" s="14" t="s">
        <v>1741</v>
      </c>
      <c r="S3875" s="14" t="s">
        <v>736</v>
      </c>
      <c r="T3875" s="14" t="s">
        <v>294</v>
      </c>
      <c r="X3875" s="14" t="s">
        <v>4194</v>
      </c>
      <c r="Y3875" s="14" t="s">
        <v>1740</v>
      </c>
      <c r="Z3875" s="14" t="s">
        <v>3825</v>
      </c>
      <c r="AA3875" s="14" t="s">
        <v>1743</v>
      </c>
      <c r="AB3875" s="14" t="s">
        <v>294</v>
      </c>
      <c r="AC3875" s="14" t="s">
        <v>3637</v>
      </c>
      <c r="AD3875" s="14" t="s">
        <v>10565</v>
      </c>
    </row>
    <row r="3876" spans="1:30" hidden="1" x14ac:dyDescent="0.2">
      <c r="A3876" s="14">
        <v>34</v>
      </c>
      <c r="B3876" s="14">
        <v>180</v>
      </c>
      <c r="C3876" s="14">
        <v>455</v>
      </c>
      <c r="D3876" s="14">
        <v>3</v>
      </c>
      <c r="E3876" s="14">
        <v>0</v>
      </c>
      <c r="F3876" s="14">
        <v>4</v>
      </c>
      <c r="G3876" s="14">
        <v>462</v>
      </c>
      <c r="H3876" s="14">
        <v>8828.93</v>
      </c>
      <c r="I3876" s="14">
        <v>1107.29</v>
      </c>
      <c r="J3876" s="14">
        <f t="shared" si="60"/>
        <v>7.9734577211028732</v>
      </c>
      <c r="K3876" s="14" t="s">
        <v>6116</v>
      </c>
      <c r="L3876" s="15">
        <v>-13.055917000000001</v>
      </c>
      <c r="M3876" s="15">
        <v>-74.913224</v>
      </c>
      <c r="Q3876" s="14" t="s">
        <v>1741</v>
      </c>
      <c r="S3876" s="14" t="s">
        <v>736</v>
      </c>
      <c r="T3876" s="14" t="s">
        <v>294</v>
      </c>
      <c r="X3876" s="14" t="s">
        <v>4194</v>
      </c>
      <c r="Y3876" s="14" t="s">
        <v>1740</v>
      </c>
      <c r="Z3876" s="14" t="s">
        <v>3825</v>
      </c>
      <c r="AA3876" s="14" t="s">
        <v>1743</v>
      </c>
      <c r="AB3876" s="14" t="s">
        <v>294</v>
      </c>
      <c r="AC3876" s="14" t="s">
        <v>3637</v>
      </c>
      <c r="AD3876" s="14" t="s">
        <v>10565</v>
      </c>
    </row>
    <row r="3877" spans="1:30" hidden="1" x14ac:dyDescent="0.2">
      <c r="A3877" s="14">
        <v>34</v>
      </c>
      <c r="B3877" s="14">
        <v>180</v>
      </c>
      <c r="C3877" s="14">
        <v>455</v>
      </c>
      <c r="D3877" s="14">
        <v>3</v>
      </c>
      <c r="E3877" s="14">
        <v>0</v>
      </c>
      <c r="F3877" s="14">
        <v>4</v>
      </c>
      <c r="G3877" s="14">
        <v>462</v>
      </c>
      <c r="H3877" s="14">
        <v>8828.93</v>
      </c>
      <c r="I3877" s="14">
        <v>1107.29</v>
      </c>
      <c r="J3877" s="14">
        <f t="shared" si="60"/>
        <v>7.9734577211028732</v>
      </c>
      <c r="K3877" s="14" t="s">
        <v>6117</v>
      </c>
      <c r="L3877" s="15">
        <v>-13.051717</v>
      </c>
      <c r="M3877" s="15">
        <v>-74.929293000000001</v>
      </c>
      <c r="Q3877" s="14" t="s">
        <v>1741</v>
      </c>
      <c r="S3877" s="14" t="s">
        <v>736</v>
      </c>
      <c r="T3877" s="14" t="s">
        <v>294</v>
      </c>
      <c r="X3877" s="14" t="s">
        <v>4194</v>
      </c>
      <c r="Y3877" s="14" t="s">
        <v>1740</v>
      </c>
      <c r="Z3877" s="14" t="s">
        <v>3825</v>
      </c>
      <c r="AA3877" s="14" t="s">
        <v>1743</v>
      </c>
      <c r="AB3877" s="14" t="s">
        <v>294</v>
      </c>
      <c r="AC3877" s="14" t="s">
        <v>3637</v>
      </c>
      <c r="AD3877" s="14" t="s">
        <v>10565</v>
      </c>
    </row>
    <row r="3878" spans="1:30" hidden="1" x14ac:dyDescent="0.2">
      <c r="A3878" s="14">
        <v>34</v>
      </c>
      <c r="B3878" s="14">
        <v>180</v>
      </c>
      <c r="C3878" s="14">
        <v>455</v>
      </c>
      <c r="D3878" s="14">
        <v>3</v>
      </c>
      <c r="E3878" s="14">
        <v>0</v>
      </c>
      <c r="F3878" s="14">
        <v>4</v>
      </c>
      <c r="G3878" s="14">
        <v>462</v>
      </c>
      <c r="H3878" s="14">
        <v>8828.93</v>
      </c>
      <c r="I3878" s="14">
        <v>1107.29</v>
      </c>
      <c r="J3878" s="14">
        <f t="shared" si="60"/>
        <v>7.9734577211028732</v>
      </c>
      <c r="K3878" s="14" t="s">
        <v>6118</v>
      </c>
      <c r="L3878" s="15">
        <v>-13.053832</v>
      </c>
      <c r="M3878" s="15">
        <v>-74.925445999999994</v>
      </c>
      <c r="Q3878" s="14" t="s">
        <v>1741</v>
      </c>
      <c r="S3878" s="14" t="s">
        <v>736</v>
      </c>
      <c r="T3878" s="14" t="s">
        <v>294</v>
      </c>
      <c r="X3878" s="14" t="s">
        <v>4194</v>
      </c>
      <c r="Z3878" s="14" t="s">
        <v>3825</v>
      </c>
      <c r="AA3878" s="14" t="s">
        <v>1743</v>
      </c>
      <c r="AB3878" s="14" t="s">
        <v>294</v>
      </c>
      <c r="AC3878" s="14" t="s">
        <v>3637</v>
      </c>
      <c r="AD3878" s="14" t="s">
        <v>10565</v>
      </c>
    </row>
    <row r="3879" spans="1:30" hidden="1" x14ac:dyDescent="0.2">
      <c r="A3879" s="14">
        <v>34</v>
      </c>
      <c r="B3879" s="14">
        <v>180</v>
      </c>
      <c r="C3879" s="14">
        <v>455</v>
      </c>
      <c r="D3879" s="14">
        <v>3</v>
      </c>
      <c r="E3879" s="14">
        <v>0</v>
      </c>
      <c r="F3879" s="14">
        <v>4</v>
      </c>
      <c r="G3879" s="14">
        <v>462</v>
      </c>
      <c r="H3879" s="14">
        <v>8828.93</v>
      </c>
      <c r="I3879" s="14">
        <v>1107.29</v>
      </c>
      <c r="J3879" s="14">
        <f t="shared" si="60"/>
        <v>7.9734577211028732</v>
      </c>
      <c r="K3879" s="14" t="s">
        <v>6119</v>
      </c>
      <c r="L3879" s="15">
        <v>-13.054561</v>
      </c>
      <c r="M3879" s="15">
        <v>-74.913058000000007</v>
      </c>
      <c r="Q3879" s="14" t="s">
        <v>1741</v>
      </c>
      <c r="S3879" s="14" t="s">
        <v>736</v>
      </c>
      <c r="T3879" s="14" t="s">
        <v>294</v>
      </c>
      <c r="X3879" s="14" t="s">
        <v>4194</v>
      </c>
      <c r="Y3879" s="14" t="s">
        <v>1812</v>
      </c>
      <c r="Z3879" s="14" t="s">
        <v>3825</v>
      </c>
      <c r="AA3879" s="14" t="s">
        <v>1743</v>
      </c>
      <c r="AB3879" s="14" t="s">
        <v>294</v>
      </c>
      <c r="AC3879" s="14" t="s">
        <v>3637</v>
      </c>
      <c r="AD3879" s="14" t="s">
        <v>10565</v>
      </c>
    </row>
    <row r="3880" spans="1:30" hidden="1" x14ac:dyDescent="0.2">
      <c r="A3880" s="14">
        <v>34</v>
      </c>
      <c r="B3880" s="14">
        <v>180</v>
      </c>
      <c r="C3880" s="14">
        <v>455</v>
      </c>
      <c r="D3880" s="14">
        <v>3</v>
      </c>
      <c r="E3880" s="14">
        <v>0</v>
      </c>
      <c r="F3880" s="14">
        <v>4</v>
      </c>
      <c r="G3880" s="14">
        <v>462</v>
      </c>
      <c r="H3880" s="14">
        <v>8828.93</v>
      </c>
      <c r="I3880" s="14">
        <v>1107.29</v>
      </c>
      <c r="J3880" s="14">
        <f t="shared" si="60"/>
        <v>7.9734577211028732</v>
      </c>
      <c r="K3880" s="14" t="s">
        <v>6120</v>
      </c>
      <c r="L3880" s="15">
        <v>-13.056196999999999</v>
      </c>
      <c r="M3880" s="15">
        <v>-74.912577999999996</v>
      </c>
      <c r="Q3880" s="14" t="s">
        <v>1741</v>
      </c>
      <c r="S3880" s="14" t="s">
        <v>736</v>
      </c>
      <c r="T3880" s="14" t="s">
        <v>294</v>
      </c>
      <c r="X3880" s="14" t="s">
        <v>4194</v>
      </c>
      <c r="Y3880" s="14" t="s">
        <v>1812</v>
      </c>
      <c r="Z3880" s="14" t="s">
        <v>3825</v>
      </c>
      <c r="AA3880" s="14" t="s">
        <v>1743</v>
      </c>
      <c r="AB3880" s="14" t="s">
        <v>294</v>
      </c>
      <c r="AC3880" s="14" t="s">
        <v>3637</v>
      </c>
      <c r="AD3880" s="14" t="s">
        <v>10565</v>
      </c>
    </row>
    <row r="3881" spans="1:30" hidden="1" x14ac:dyDescent="0.2">
      <c r="A3881" s="14">
        <v>34</v>
      </c>
      <c r="B3881" s="14">
        <v>180</v>
      </c>
      <c r="C3881" s="14">
        <v>455</v>
      </c>
      <c r="D3881" s="14">
        <v>3</v>
      </c>
      <c r="E3881" s="14">
        <v>0</v>
      </c>
      <c r="F3881" s="14">
        <v>4</v>
      </c>
      <c r="G3881" s="14">
        <v>462</v>
      </c>
      <c r="H3881" s="14">
        <v>8828.93</v>
      </c>
      <c r="I3881" s="14">
        <v>1107.29</v>
      </c>
      <c r="J3881" s="14">
        <f t="shared" si="60"/>
        <v>7.9734577211028732</v>
      </c>
      <c r="K3881" s="14" t="s">
        <v>6121</v>
      </c>
      <c r="L3881" s="15">
        <v>-13.055763000000001</v>
      </c>
      <c r="M3881" s="15">
        <v>-74.913269999999997</v>
      </c>
      <c r="Q3881" s="14" t="s">
        <v>1741</v>
      </c>
      <c r="S3881" s="14" t="s">
        <v>736</v>
      </c>
      <c r="T3881" s="14" t="s">
        <v>294</v>
      </c>
      <c r="X3881" s="14" t="s">
        <v>4194</v>
      </c>
      <c r="Y3881" s="14" t="s">
        <v>1812</v>
      </c>
      <c r="Z3881" s="14" t="s">
        <v>3825</v>
      </c>
      <c r="AA3881" s="14" t="s">
        <v>1743</v>
      </c>
      <c r="AB3881" s="14" t="s">
        <v>294</v>
      </c>
      <c r="AC3881" s="14" t="s">
        <v>3637</v>
      </c>
      <c r="AD3881" s="14" t="s">
        <v>10565</v>
      </c>
    </row>
    <row r="3882" spans="1:30" hidden="1" x14ac:dyDescent="0.2">
      <c r="A3882" s="14">
        <v>34</v>
      </c>
      <c r="B3882" s="14">
        <v>180</v>
      </c>
      <c r="C3882" s="14">
        <v>455</v>
      </c>
      <c r="D3882" s="14">
        <v>3</v>
      </c>
      <c r="E3882" s="14">
        <v>0</v>
      </c>
      <c r="F3882" s="14">
        <v>4</v>
      </c>
      <c r="G3882" s="14">
        <v>462</v>
      </c>
      <c r="H3882" s="14">
        <v>8828.93</v>
      </c>
      <c r="I3882" s="14">
        <v>1107.29</v>
      </c>
      <c r="J3882" s="14">
        <f t="shared" si="60"/>
        <v>7.9734577211028732</v>
      </c>
      <c r="K3882" s="14" t="s">
        <v>6122</v>
      </c>
      <c r="L3882" s="15">
        <v>-13.055718000000001</v>
      </c>
      <c r="M3882" s="15">
        <v>-74.913538000000003</v>
      </c>
      <c r="Q3882" s="14" t="s">
        <v>1741</v>
      </c>
      <c r="S3882" s="14" t="s">
        <v>736</v>
      </c>
      <c r="T3882" s="14" t="s">
        <v>294</v>
      </c>
      <c r="X3882" s="14" t="s">
        <v>4194</v>
      </c>
      <c r="Y3882" s="14" t="s">
        <v>1812</v>
      </c>
      <c r="Z3882" s="14" t="s">
        <v>3825</v>
      </c>
      <c r="AA3882" s="14" t="s">
        <v>1743</v>
      </c>
      <c r="AB3882" s="14" t="s">
        <v>294</v>
      </c>
      <c r="AC3882" s="14" t="s">
        <v>3637</v>
      </c>
      <c r="AD3882" s="14" t="s">
        <v>10565</v>
      </c>
    </row>
    <row r="3883" spans="1:30" hidden="1" x14ac:dyDescent="0.2">
      <c r="A3883" s="14">
        <v>34</v>
      </c>
      <c r="B3883" s="14">
        <v>180</v>
      </c>
      <c r="C3883" s="14">
        <v>455</v>
      </c>
      <c r="D3883" s="14">
        <v>3</v>
      </c>
      <c r="E3883" s="14">
        <v>0</v>
      </c>
      <c r="F3883" s="14">
        <v>4</v>
      </c>
      <c r="G3883" s="14">
        <v>462</v>
      </c>
      <c r="H3883" s="14">
        <v>8828.93</v>
      </c>
      <c r="I3883" s="14">
        <v>1107.29</v>
      </c>
      <c r="J3883" s="14">
        <f t="shared" si="60"/>
        <v>7.9734577211028732</v>
      </c>
      <c r="K3883" s="14" t="s">
        <v>6123</v>
      </c>
      <c r="L3883" s="15">
        <v>-13.0573</v>
      </c>
      <c r="M3883" s="15">
        <v>-74.910511999999997</v>
      </c>
      <c r="Q3883" s="14" t="s">
        <v>1741</v>
      </c>
      <c r="S3883" s="14" t="s">
        <v>736</v>
      </c>
      <c r="T3883" s="14" t="s">
        <v>294</v>
      </c>
      <c r="X3883" s="14" t="s">
        <v>4194</v>
      </c>
      <c r="Y3883" s="14" t="s">
        <v>1812</v>
      </c>
      <c r="Z3883" s="14" t="s">
        <v>3825</v>
      </c>
      <c r="AA3883" s="14" t="s">
        <v>1743</v>
      </c>
      <c r="AB3883" s="14" t="s">
        <v>294</v>
      </c>
      <c r="AC3883" s="14" t="s">
        <v>3637</v>
      </c>
      <c r="AD3883" s="14" t="s">
        <v>10565</v>
      </c>
    </row>
    <row r="3884" spans="1:30" hidden="1" x14ac:dyDescent="0.2">
      <c r="A3884" s="14">
        <v>34</v>
      </c>
      <c r="B3884" s="14">
        <v>180</v>
      </c>
      <c r="C3884" s="14">
        <v>455</v>
      </c>
      <c r="D3884" s="14">
        <v>3</v>
      </c>
      <c r="E3884" s="14">
        <v>0</v>
      </c>
      <c r="F3884" s="14">
        <v>4</v>
      </c>
      <c r="G3884" s="14">
        <v>462</v>
      </c>
      <c r="H3884" s="14">
        <v>8828.93</v>
      </c>
      <c r="I3884" s="14">
        <v>1107.29</v>
      </c>
      <c r="J3884" s="14">
        <f t="shared" si="60"/>
        <v>7.9734577211028732</v>
      </c>
      <c r="K3884" s="14" t="s">
        <v>6124</v>
      </c>
      <c r="L3884" s="15">
        <v>-13.051259999999999</v>
      </c>
      <c r="M3884" s="15">
        <v>-74.912644999999998</v>
      </c>
      <c r="Q3884" s="14" t="s">
        <v>1741</v>
      </c>
      <c r="S3884" s="14" t="s">
        <v>736</v>
      </c>
      <c r="T3884" s="14" t="s">
        <v>294</v>
      </c>
      <c r="X3884" s="14" t="s">
        <v>4194</v>
      </c>
      <c r="Y3884" s="14" t="s">
        <v>1812</v>
      </c>
      <c r="Z3884" s="14" t="s">
        <v>3825</v>
      </c>
      <c r="AA3884" s="14" t="s">
        <v>1743</v>
      </c>
      <c r="AB3884" s="14" t="s">
        <v>294</v>
      </c>
      <c r="AC3884" s="14" t="s">
        <v>3637</v>
      </c>
      <c r="AD3884" s="14" t="s">
        <v>10565</v>
      </c>
    </row>
    <row r="3885" spans="1:30" hidden="1" x14ac:dyDescent="0.2">
      <c r="A3885" s="14">
        <v>34</v>
      </c>
      <c r="B3885" s="14">
        <v>180</v>
      </c>
      <c r="C3885" s="14">
        <v>455</v>
      </c>
      <c r="D3885" s="14">
        <v>3</v>
      </c>
      <c r="E3885" s="14">
        <v>0</v>
      </c>
      <c r="F3885" s="14">
        <v>4</v>
      </c>
      <c r="G3885" s="14">
        <v>462</v>
      </c>
      <c r="H3885" s="14">
        <v>8828.93</v>
      </c>
      <c r="I3885" s="14">
        <v>1107.29</v>
      </c>
      <c r="J3885" s="14">
        <f t="shared" si="60"/>
        <v>7.9734577211028732</v>
      </c>
      <c r="K3885" s="14" t="s">
        <v>6125</v>
      </c>
      <c r="L3885" s="15">
        <v>-13.051314</v>
      </c>
      <c r="M3885" s="15">
        <v>-74.912608000000006</v>
      </c>
      <c r="Q3885" s="14" t="s">
        <v>1741</v>
      </c>
      <c r="S3885" s="14" t="s">
        <v>736</v>
      </c>
      <c r="T3885" s="14" t="s">
        <v>294</v>
      </c>
      <c r="X3885" s="14" t="s">
        <v>4194</v>
      </c>
      <c r="Y3885" s="14" t="s">
        <v>1812</v>
      </c>
      <c r="Z3885" s="14" t="s">
        <v>3825</v>
      </c>
      <c r="AA3885" s="14" t="s">
        <v>1743</v>
      </c>
      <c r="AB3885" s="14" t="s">
        <v>294</v>
      </c>
      <c r="AC3885" s="14" t="s">
        <v>3637</v>
      </c>
      <c r="AD3885" s="14" t="s">
        <v>10565</v>
      </c>
    </row>
    <row r="3886" spans="1:30" hidden="1" x14ac:dyDescent="0.2">
      <c r="A3886" s="14">
        <v>34</v>
      </c>
      <c r="B3886" s="14">
        <v>180</v>
      </c>
      <c r="C3886" s="14">
        <v>455</v>
      </c>
      <c r="D3886" s="14">
        <v>3</v>
      </c>
      <c r="E3886" s="14">
        <v>0</v>
      </c>
      <c r="F3886" s="14">
        <v>4</v>
      </c>
      <c r="G3886" s="14">
        <v>462</v>
      </c>
      <c r="H3886" s="14">
        <v>8828.93</v>
      </c>
      <c r="I3886" s="14">
        <v>1107.29</v>
      </c>
      <c r="J3886" s="14">
        <f t="shared" si="60"/>
        <v>7.9734577211028732</v>
      </c>
      <c r="K3886" s="14" t="s">
        <v>6126</v>
      </c>
      <c r="L3886" s="15">
        <v>-13.051169</v>
      </c>
      <c r="M3886" s="15">
        <v>-74.912312999999997</v>
      </c>
      <c r="Q3886" s="14" t="s">
        <v>1741</v>
      </c>
      <c r="S3886" s="14" t="s">
        <v>736</v>
      </c>
      <c r="T3886" s="14" t="s">
        <v>294</v>
      </c>
      <c r="X3886" s="14" t="s">
        <v>4194</v>
      </c>
      <c r="Y3886" s="14" t="s">
        <v>1812</v>
      </c>
      <c r="Z3886" s="14" t="s">
        <v>3825</v>
      </c>
      <c r="AA3886" s="14" t="s">
        <v>1743</v>
      </c>
      <c r="AB3886" s="14" t="s">
        <v>294</v>
      </c>
      <c r="AC3886" s="14" t="s">
        <v>3637</v>
      </c>
      <c r="AD3886" s="14" t="s">
        <v>10565</v>
      </c>
    </row>
    <row r="3887" spans="1:30" hidden="1" x14ac:dyDescent="0.2">
      <c r="A3887" s="14">
        <v>34</v>
      </c>
      <c r="B3887" s="14">
        <v>180</v>
      </c>
      <c r="C3887" s="14">
        <v>455</v>
      </c>
      <c r="D3887" s="14">
        <v>3</v>
      </c>
      <c r="E3887" s="14">
        <v>0</v>
      </c>
      <c r="F3887" s="14">
        <v>4</v>
      </c>
      <c r="G3887" s="14">
        <v>462</v>
      </c>
      <c r="H3887" s="14">
        <v>8828.93</v>
      </c>
      <c r="I3887" s="14">
        <v>1107.29</v>
      </c>
      <c r="J3887" s="14">
        <f t="shared" si="60"/>
        <v>7.9734577211028732</v>
      </c>
      <c r="K3887" s="14" t="s">
        <v>6127</v>
      </c>
      <c r="L3887" s="15">
        <v>-13.051195999999999</v>
      </c>
      <c r="M3887" s="15">
        <v>-74.912099999999995</v>
      </c>
      <c r="Q3887" s="14" t="s">
        <v>1741</v>
      </c>
      <c r="S3887" s="14" t="s">
        <v>736</v>
      </c>
      <c r="T3887" s="14" t="s">
        <v>294</v>
      </c>
      <c r="X3887" s="14" t="s">
        <v>4194</v>
      </c>
      <c r="Y3887" s="14" t="s">
        <v>1812</v>
      </c>
      <c r="Z3887" s="14" t="s">
        <v>3825</v>
      </c>
      <c r="AA3887" s="14" t="s">
        <v>1743</v>
      </c>
      <c r="AB3887" s="14" t="s">
        <v>294</v>
      </c>
      <c r="AC3887" s="14" t="s">
        <v>3637</v>
      </c>
      <c r="AD3887" s="14" t="s">
        <v>10565</v>
      </c>
    </row>
    <row r="3888" spans="1:30" hidden="1" x14ac:dyDescent="0.2">
      <c r="A3888" s="14">
        <v>34</v>
      </c>
      <c r="B3888" s="14">
        <v>180</v>
      </c>
      <c r="C3888" s="14">
        <v>455</v>
      </c>
      <c r="D3888" s="14">
        <v>3</v>
      </c>
      <c r="E3888" s="14">
        <v>0</v>
      </c>
      <c r="F3888" s="14">
        <v>4</v>
      </c>
      <c r="G3888" s="14">
        <v>462</v>
      </c>
      <c r="H3888" s="14">
        <v>8828.93</v>
      </c>
      <c r="I3888" s="14">
        <v>1107.29</v>
      </c>
      <c r="J3888" s="14">
        <f t="shared" si="60"/>
        <v>7.9734577211028732</v>
      </c>
      <c r="K3888" s="14" t="s">
        <v>6128</v>
      </c>
      <c r="L3888" s="15">
        <v>-13.051069999999999</v>
      </c>
      <c r="M3888" s="15">
        <v>-74.912239</v>
      </c>
      <c r="Q3888" s="14" t="s">
        <v>1741</v>
      </c>
      <c r="S3888" s="14" t="s">
        <v>736</v>
      </c>
      <c r="T3888" s="14" t="s">
        <v>294</v>
      </c>
      <c r="X3888" s="14" t="s">
        <v>4194</v>
      </c>
      <c r="Y3888" s="14" t="s">
        <v>1812</v>
      </c>
      <c r="Z3888" s="14" t="s">
        <v>3825</v>
      </c>
      <c r="AA3888" s="14" t="s">
        <v>1743</v>
      </c>
      <c r="AB3888" s="14" t="s">
        <v>294</v>
      </c>
      <c r="AC3888" s="14" t="s">
        <v>3637</v>
      </c>
      <c r="AD3888" s="14" t="s">
        <v>10565</v>
      </c>
    </row>
    <row r="3889" spans="1:30" hidden="1" x14ac:dyDescent="0.2">
      <c r="A3889" s="14">
        <v>34</v>
      </c>
      <c r="B3889" s="14">
        <v>180</v>
      </c>
      <c r="C3889" s="14">
        <v>455</v>
      </c>
      <c r="D3889" s="14">
        <v>3</v>
      </c>
      <c r="E3889" s="14">
        <v>0</v>
      </c>
      <c r="F3889" s="14">
        <v>4</v>
      </c>
      <c r="G3889" s="14">
        <v>462</v>
      </c>
      <c r="H3889" s="14">
        <v>8828.93</v>
      </c>
      <c r="I3889" s="14">
        <v>1107.29</v>
      </c>
      <c r="J3889" s="14">
        <f t="shared" si="60"/>
        <v>7.9734577211028732</v>
      </c>
      <c r="K3889" s="14" t="s">
        <v>6129</v>
      </c>
      <c r="L3889" s="15">
        <v>-13.014271000000001</v>
      </c>
      <c r="M3889" s="15">
        <v>-74.973513999999994</v>
      </c>
      <c r="Q3889" s="14" t="s">
        <v>1741</v>
      </c>
      <c r="S3889" s="14" t="s">
        <v>736</v>
      </c>
      <c r="T3889" s="14" t="s">
        <v>294</v>
      </c>
      <c r="X3889" s="14" t="s">
        <v>4198</v>
      </c>
      <c r="Y3889" s="14" t="s">
        <v>1740</v>
      </c>
      <c r="Z3889" s="14" t="s">
        <v>3825</v>
      </c>
      <c r="AA3889" s="14" t="s">
        <v>1743</v>
      </c>
      <c r="AB3889" s="14" t="s">
        <v>294</v>
      </c>
      <c r="AC3889" s="14" t="s">
        <v>3637</v>
      </c>
      <c r="AD3889" s="14" t="s">
        <v>10565</v>
      </c>
    </row>
    <row r="3890" spans="1:30" hidden="1" x14ac:dyDescent="0.2">
      <c r="A3890" s="14">
        <v>34</v>
      </c>
      <c r="B3890" s="14">
        <v>180</v>
      </c>
      <c r="C3890" s="14">
        <v>455</v>
      </c>
      <c r="D3890" s="14">
        <v>3</v>
      </c>
      <c r="E3890" s="14">
        <v>0</v>
      </c>
      <c r="F3890" s="14">
        <v>4</v>
      </c>
      <c r="G3890" s="14">
        <v>462</v>
      </c>
      <c r="H3890" s="14">
        <v>8828.93</v>
      </c>
      <c r="I3890" s="14">
        <v>1107.29</v>
      </c>
      <c r="J3890" s="14">
        <f t="shared" si="60"/>
        <v>7.9734577211028732</v>
      </c>
      <c r="K3890" s="14" t="s">
        <v>6130</v>
      </c>
      <c r="L3890" s="15">
        <v>-13.017236</v>
      </c>
      <c r="M3890" s="15">
        <v>-74.970073999999997</v>
      </c>
      <c r="Q3890" s="14" t="s">
        <v>1741</v>
      </c>
      <c r="S3890" s="14" t="s">
        <v>736</v>
      </c>
      <c r="T3890" s="14" t="s">
        <v>294</v>
      </c>
      <c r="X3890" s="14" t="s">
        <v>4198</v>
      </c>
      <c r="Y3890" s="14" t="s">
        <v>1740</v>
      </c>
      <c r="Z3890" s="14" t="s">
        <v>3825</v>
      </c>
      <c r="AA3890" s="14" t="s">
        <v>1743</v>
      </c>
      <c r="AB3890" s="14" t="s">
        <v>294</v>
      </c>
      <c r="AC3890" s="14" t="s">
        <v>3637</v>
      </c>
      <c r="AD3890" s="14" t="s">
        <v>10565</v>
      </c>
    </row>
    <row r="3891" spans="1:30" hidden="1" x14ac:dyDescent="0.2">
      <c r="A3891" s="14">
        <v>34</v>
      </c>
      <c r="B3891" s="14">
        <v>180</v>
      </c>
      <c r="C3891" s="14">
        <v>455</v>
      </c>
      <c r="D3891" s="14">
        <v>3</v>
      </c>
      <c r="E3891" s="14">
        <v>0</v>
      </c>
      <c r="F3891" s="14">
        <v>4</v>
      </c>
      <c r="G3891" s="14">
        <v>462</v>
      </c>
      <c r="H3891" s="14">
        <v>8828.93</v>
      </c>
      <c r="I3891" s="14">
        <v>1107.29</v>
      </c>
      <c r="J3891" s="14">
        <f t="shared" si="60"/>
        <v>7.9734577211028732</v>
      </c>
      <c r="K3891" s="14" t="s">
        <v>6132</v>
      </c>
      <c r="L3891" s="15">
        <v>-13.012968000000001</v>
      </c>
      <c r="M3891" s="15">
        <v>-74.971061000000006</v>
      </c>
      <c r="Q3891" s="14" t="s">
        <v>1741</v>
      </c>
      <c r="S3891" s="14" t="s">
        <v>736</v>
      </c>
      <c r="T3891" s="14" t="s">
        <v>294</v>
      </c>
      <c r="X3891" s="14" t="s">
        <v>4198</v>
      </c>
      <c r="Y3891" s="14" t="s">
        <v>1740</v>
      </c>
      <c r="Z3891" s="14" t="s">
        <v>3825</v>
      </c>
      <c r="AA3891" s="14" t="s">
        <v>1743</v>
      </c>
      <c r="AB3891" s="14" t="s">
        <v>294</v>
      </c>
      <c r="AC3891" s="14" t="s">
        <v>3637</v>
      </c>
      <c r="AD3891" s="14" t="s">
        <v>10565</v>
      </c>
    </row>
    <row r="3892" spans="1:30" hidden="1" x14ac:dyDescent="0.2">
      <c r="A3892" s="14">
        <v>34</v>
      </c>
      <c r="B3892" s="14">
        <v>180</v>
      </c>
      <c r="C3892" s="14">
        <v>455</v>
      </c>
      <c r="D3892" s="14">
        <v>3</v>
      </c>
      <c r="E3892" s="14">
        <v>0</v>
      </c>
      <c r="F3892" s="14">
        <v>4</v>
      </c>
      <c r="G3892" s="14">
        <v>462</v>
      </c>
      <c r="H3892" s="14">
        <v>8828.93</v>
      </c>
      <c r="I3892" s="14">
        <v>1107.29</v>
      </c>
      <c r="J3892" s="14">
        <f t="shared" si="60"/>
        <v>7.9734577211028732</v>
      </c>
      <c r="K3892" s="14" t="s">
        <v>6133</v>
      </c>
      <c r="L3892" s="15">
        <v>-13.012516</v>
      </c>
      <c r="M3892" s="15">
        <v>-74.973754</v>
      </c>
      <c r="Q3892" s="14" t="s">
        <v>1741</v>
      </c>
      <c r="S3892" s="14" t="s">
        <v>736</v>
      </c>
      <c r="T3892" s="14" t="s">
        <v>294</v>
      </c>
      <c r="X3892" s="14" t="s">
        <v>4198</v>
      </c>
      <c r="Y3892" s="14" t="s">
        <v>1740</v>
      </c>
      <c r="Z3892" s="14" t="s">
        <v>3825</v>
      </c>
      <c r="AA3892" s="14" t="s">
        <v>1743</v>
      </c>
      <c r="AB3892" s="14" t="s">
        <v>294</v>
      </c>
      <c r="AC3892" s="14" t="s">
        <v>3637</v>
      </c>
      <c r="AD3892" s="14" t="s">
        <v>10565</v>
      </c>
    </row>
    <row r="3893" spans="1:30" hidden="1" x14ac:dyDescent="0.2">
      <c r="A3893" s="14">
        <v>34</v>
      </c>
      <c r="B3893" s="14">
        <v>180</v>
      </c>
      <c r="C3893" s="14">
        <v>455</v>
      </c>
      <c r="D3893" s="14">
        <v>3</v>
      </c>
      <c r="E3893" s="14">
        <v>0</v>
      </c>
      <c r="F3893" s="14">
        <v>4</v>
      </c>
      <c r="G3893" s="14">
        <v>462</v>
      </c>
      <c r="H3893" s="14">
        <v>8828.93</v>
      </c>
      <c r="I3893" s="14">
        <v>1107.29</v>
      </c>
      <c r="J3893" s="14">
        <f t="shared" si="60"/>
        <v>7.9734577211028732</v>
      </c>
      <c r="K3893" s="14" t="s">
        <v>6134</v>
      </c>
      <c r="L3893" s="15">
        <v>-13.013674</v>
      </c>
      <c r="M3893" s="15">
        <v>-74.975285</v>
      </c>
      <c r="Q3893" s="14" t="s">
        <v>1741</v>
      </c>
      <c r="S3893" s="14" t="s">
        <v>736</v>
      </c>
      <c r="T3893" s="14" t="s">
        <v>294</v>
      </c>
      <c r="X3893" s="14" t="s">
        <v>4198</v>
      </c>
      <c r="Y3893" s="14" t="s">
        <v>1740</v>
      </c>
      <c r="Z3893" s="14" t="s">
        <v>3825</v>
      </c>
      <c r="AA3893" s="14" t="s">
        <v>1743</v>
      </c>
      <c r="AB3893" s="14" t="s">
        <v>294</v>
      </c>
      <c r="AC3893" s="14" t="s">
        <v>3637</v>
      </c>
      <c r="AD3893" s="14" t="s">
        <v>10565</v>
      </c>
    </row>
    <row r="3894" spans="1:30" hidden="1" x14ac:dyDescent="0.2">
      <c r="A3894" s="14">
        <v>34</v>
      </c>
      <c r="B3894" s="14">
        <v>180</v>
      </c>
      <c r="C3894" s="14">
        <v>455</v>
      </c>
      <c r="D3894" s="14">
        <v>3</v>
      </c>
      <c r="E3894" s="14">
        <v>0</v>
      </c>
      <c r="F3894" s="14">
        <v>4</v>
      </c>
      <c r="G3894" s="14">
        <v>462</v>
      </c>
      <c r="H3894" s="14">
        <v>8828.93</v>
      </c>
      <c r="I3894" s="14">
        <v>1107.29</v>
      </c>
      <c r="J3894" s="14">
        <f t="shared" si="60"/>
        <v>7.9734577211028732</v>
      </c>
      <c r="K3894" s="14" t="s">
        <v>6135</v>
      </c>
      <c r="L3894" s="15">
        <v>-13.017851</v>
      </c>
      <c r="M3894" s="15">
        <v>-74.969216000000003</v>
      </c>
      <c r="Q3894" s="14" t="s">
        <v>1741</v>
      </c>
      <c r="S3894" s="14" t="s">
        <v>736</v>
      </c>
      <c r="T3894" s="14" t="s">
        <v>294</v>
      </c>
      <c r="X3894" s="14" t="s">
        <v>4198</v>
      </c>
      <c r="Y3894" s="14" t="s">
        <v>1740</v>
      </c>
      <c r="Z3894" s="14" t="s">
        <v>3825</v>
      </c>
      <c r="AA3894" s="14" t="s">
        <v>1743</v>
      </c>
      <c r="AB3894" s="14" t="s">
        <v>294</v>
      </c>
      <c r="AC3894" s="14" t="s">
        <v>3637</v>
      </c>
      <c r="AD3894" s="14" t="s">
        <v>10565</v>
      </c>
    </row>
    <row r="3895" spans="1:30" hidden="1" x14ac:dyDescent="0.2">
      <c r="A3895" s="14">
        <v>34</v>
      </c>
      <c r="B3895" s="14">
        <v>180</v>
      </c>
      <c r="C3895" s="14">
        <v>455</v>
      </c>
      <c r="D3895" s="14">
        <v>3</v>
      </c>
      <c r="E3895" s="14">
        <v>0</v>
      </c>
      <c r="F3895" s="14">
        <v>4</v>
      </c>
      <c r="G3895" s="14">
        <v>462</v>
      </c>
      <c r="H3895" s="14">
        <v>8828.93</v>
      </c>
      <c r="I3895" s="14">
        <v>1107.29</v>
      </c>
      <c r="J3895" s="14">
        <f t="shared" si="60"/>
        <v>7.9734577211028732</v>
      </c>
      <c r="K3895" s="14" t="s">
        <v>6136</v>
      </c>
      <c r="L3895" s="15">
        <v>-13.015672</v>
      </c>
      <c r="M3895" s="15">
        <v>-74.970359999999999</v>
      </c>
      <c r="Q3895" s="14" t="s">
        <v>1741</v>
      </c>
      <c r="S3895" s="14" t="s">
        <v>736</v>
      </c>
      <c r="T3895" s="14" t="s">
        <v>294</v>
      </c>
      <c r="X3895" s="14" t="s">
        <v>4198</v>
      </c>
      <c r="Y3895" s="14" t="s">
        <v>1740</v>
      </c>
      <c r="Z3895" s="14" t="s">
        <v>3825</v>
      </c>
      <c r="AA3895" s="14" t="s">
        <v>1743</v>
      </c>
      <c r="AB3895" s="14" t="s">
        <v>294</v>
      </c>
      <c r="AC3895" s="14" t="s">
        <v>3637</v>
      </c>
      <c r="AD3895" s="14" t="s">
        <v>10565</v>
      </c>
    </row>
    <row r="3896" spans="1:30" hidden="1" x14ac:dyDescent="0.2">
      <c r="A3896" s="14">
        <v>34</v>
      </c>
      <c r="B3896" s="14">
        <v>180</v>
      </c>
      <c r="C3896" s="14">
        <v>455</v>
      </c>
      <c r="D3896" s="14">
        <v>3</v>
      </c>
      <c r="E3896" s="14">
        <v>0</v>
      </c>
      <c r="F3896" s="14">
        <v>4</v>
      </c>
      <c r="G3896" s="14">
        <v>462</v>
      </c>
      <c r="H3896" s="14">
        <v>8828.93</v>
      </c>
      <c r="I3896" s="14">
        <v>1107.29</v>
      </c>
      <c r="J3896" s="14">
        <f t="shared" si="60"/>
        <v>7.9734577211028732</v>
      </c>
      <c r="K3896" s="14" t="s">
        <v>6137</v>
      </c>
      <c r="L3896" s="15">
        <v>-13.014089999999999</v>
      </c>
      <c r="M3896" s="15">
        <v>-74.975016999999994</v>
      </c>
      <c r="Q3896" s="14" t="s">
        <v>1741</v>
      </c>
      <c r="S3896" s="14" t="s">
        <v>736</v>
      </c>
      <c r="T3896" s="14" t="s">
        <v>294</v>
      </c>
      <c r="X3896" s="14" t="s">
        <v>4198</v>
      </c>
      <c r="Y3896" s="14" t="s">
        <v>1740</v>
      </c>
      <c r="Z3896" s="14" t="s">
        <v>3825</v>
      </c>
      <c r="AA3896" s="14" t="s">
        <v>1743</v>
      </c>
      <c r="AB3896" s="14" t="s">
        <v>294</v>
      </c>
      <c r="AC3896" s="14" t="s">
        <v>3637</v>
      </c>
      <c r="AD3896" s="14" t="s">
        <v>10565</v>
      </c>
    </row>
    <row r="3897" spans="1:30" hidden="1" x14ac:dyDescent="0.2">
      <c r="A3897" s="14">
        <v>34</v>
      </c>
      <c r="B3897" s="14">
        <v>180</v>
      </c>
      <c r="C3897" s="14">
        <v>455</v>
      </c>
      <c r="D3897" s="14">
        <v>3</v>
      </c>
      <c r="E3897" s="14">
        <v>0</v>
      </c>
      <c r="F3897" s="14">
        <v>4</v>
      </c>
      <c r="G3897" s="14">
        <v>462</v>
      </c>
      <c r="H3897" s="14">
        <v>8828.93</v>
      </c>
      <c r="I3897" s="14">
        <v>1107.29</v>
      </c>
      <c r="J3897" s="14">
        <f t="shared" si="60"/>
        <v>7.9734577211028732</v>
      </c>
      <c r="K3897" s="14" t="s">
        <v>6138</v>
      </c>
      <c r="L3897" s="15">
        <v>-13.014089999999999</v>
      </c>
      <c r="M3897" s="15">
        <v>-74.975036000000003</v>
      </c>
      <c r="Q3897" s="14" t="s">
        <v>1741</v>
      </c>
      <c r="S3897" s="14" t="s">
        <v>736</v>
      </c>
      <c r="T3897" s="14" t="s">
        <v>294</v>
      </c>
      <c r="X3897" s="14" t="s">
        <v>4198</v>
      </c>
      <c r="Y3897" s="14" t="s">
        <v>2166</v>
      </c>
      <c r="Z3897" s="14" t="s">
        <v>3825</v>
      </c>
      <c r="AA3897" s="14" t="s">
        <v>1743</v>
      </c>
      <c r="AB3897" s="14" t="s">
        <v>294</v>
      </c>
      <c r="AC3897" s="14" t="s">
        <v>3637</v>
      </c>
      <c r="AD3897" s="14" t="s">
        <v>10565</v>
      </c>
    </row>
    <row r="3898" spans="1:30" hidden="1" x14ac:dyDescent="0.2">
      <c r="A3898" s="14">
        <v>34</v>
      </c>
      <c r="B3898" s="14">
        <v>180</v>
      </c>
      <c r="C3898" s="14">
        <v>455</v>
      </c>
      <c r="D3898" s="14">
        <v>3</v>
      </c>
      <c r="E3898" s="14">
        <v>0</v>
      </c>
      <c r="F3898" s="14">
        <v>4</v>
      </c>
      <c r="G3898" s="14">
        <v>462</v>
      </c>
      <c r="H3898" s="14">
        <v>8828.93</v>
      </c>
      <c r="I3898" s="14">
        <v>1107.29</v>
      </c>
      <c r="J3898" s="14">
        <f t="shared" si="60"/>
        <v>7.9734577211028732</v>
      </c>
      <c r="K3898" s="14" t="s">
        <v>6139</v>
      </c>
      <c r="L3898" s="15">
        <v>-13.015889</v>
      </c>
      <c r="M3898" s="15">
        <v>-74.970129</v>
      </c>
      <c r="Q3898" s="14" t="s">
        <v>1741</v>
      </c>
      <c r="S3898" s="14" t="s">
        <v>736</v>
      </c>
      <c r="T3898" s="14" t="s">
        <v>294</v>
      </c>
      <c r="X3898" s="14" t="s">
        <v>4198</v>
      </c>
      <c r="Y3898" s="14" t="s">
        <v>1812</v>
      </c>
      <c r="Z3898" s="14" t="s">
        <v>3825</v>
      </c>
      <c r="AA3898" s="14" t="s">
        <v>1743</v>
      </c>
      <c r="AB3898" s="14" t="s">
        <v>294</v>
      </c>
      <c r="AC3898" s="14" t="s">
        <v>3637</v>
      </c>
      <c r="AD3898" s="14" t="s">
        <v>10565</v>
      </c>
    </row>
    <row r="3899" spans="1:30" hidden="1" x14ac:dyDescent="0.2">
      <c r="A3899" s="14">
        <v>34</v>
      </c>
      <c r="B3899" s="14">
        <v>180</v>
      </c>
      <c r="C3899" s="14">
        <v>455</v>
      </c>
      <c r="D3899" s="14">
        <v>3</v>
      </c>
      <c r="E3899" s="14">
        <v>0</v>
      </c>
      <c r="F3899" s="14">
        <v>4</v>
      </c>
      <c r="G3899" s="14">
        <v>462</v>
      </c>
      <c r="H3899" s="14">
        <v>8828.93</v>
      </c>
      <c r="I3899" s="14">
        <v>1107.29</v>
      </c>
      <c r="J3899" s="14">
        <f t="shared" si="60"/>
        <v>7.9734577211028732</v>
      </c>
      <c r="K3899" s="14" t="s">
        <v>6140</v>
      </c>
      <c r="L3899" s="15">
        <v>-13.013909</v>
      </c>
      <c r="M3899" s="15">
        <v>-74.975266000000005</v>
      </c>
      <c r="Q3899" s="14" t="s">
        <v>1741</v>
      </c>
      <c r="S3899" s="14" t="s">
        <v>736</v>
      </c>
      <c r="T3899" s="14" t="s">
        <v>294</v>
      </c>
      <c r="X3899" s="14" t="s">
        <v>4198</v>
      </c>
      <c r="Y3899" s="14" t="s">
        <v>1812</v>
      </c>
      <c r="Z3899" s="14" t="s">
        <v>3825</v>
      </c>
      <c r="AA3899" s="14" t="s">
        <v>1743</v>
      </c>
      <c r="AB3899" s="14" t="s">
        <v>294</v>
      </c>
      <c r="AC3899" s="14" t="s">
        <v>3637</v>
      </c>
      <c r="AD3899" s="14" t="s">
        <v>10565</v>
      </c>
    </row>
    <row r="3900" spans="1:30" hidden="1" x14ac:dyDescent="0.2">
      <c r="A3900" s="14">
        <v>34</v>
      </c>
      <c r="B3900" s="14">
        <v>180</v>
      </c>
      <c r="C3900" s="14">
        <v>455</v>
      </c>
      <c r="D3900" s="14">
        <v>3</v>
      </c>
      <c r="E3900" s="14">
        <v>0</v>
      </c>
      <c r="F3900" s="14">
        <v>4</v>
      </c>
      <c r="G3900" s="14">
        <v>462</v>
      </c>
      <c r="H3900" s="14">
        <v>8828.93</v>
      </c>
      <c r="I3900" s="14">
        <v>1107.29</v>
      </c>
      <c r="J3900" s="14">
        <f t="shared" si="60"/>
        <v>7.9734577211028732</v>
      </c>
      <c r="K3900" s="14" t="s">
        <v>6141</v>
      </c>
      <c r="L3900" s="15">
        <v>-13.017163999999999</v>
      </c>
      <c r="M3900" s="15">
        <v>-74.970174999999998</v>
      </c>
      <c r="Q3900" s="14" t="s">
        <v>1741</v>
      </c>
      <c r="S3900" s="14" t="s">
        <v>736</v>
      </c>
      <c r="T3900" s="14" t="s">
        <v>294</v>
      </c>
      <c r="X3900" s="14" t="s">
        <v>4198</v>
      </c>
      <c r="Y3900" s="14" t="s">
        <v>1812</v>
      </c>
      <c r="Z3900" s="14" t="s">
        <v>3825</v>
      </c>
      <c r="AA3900" s="14" t="s">
        <v>1743</v>
      </c>
      <c r="AB3900" s="14" t="s">
        <v>294</v>
      </c>
      <c r="AC3900" s="14" t="s">
        <v>3637</v>
      </c>
      <c r="AD3900" s="14" t="s">
        <v>10565</v>
      </c>
    </row>
    <row r="3901" spans="1:30" hidden="1" x14ac:dyDescent="0.2">
      <c r="A3901" s="14">
        <v>34</v>
      </c>
      <c r="B3901" s="14">
        <v>180</v>
      </c>
      <c r="C3901" s="14">
        <v>455</v>
      </c>
      <c r="D3901" s="14">
        <v>3</v>
      </c>
      <c r="E3901" s="14">
        <v>0</v>
      </c>
      <c r="F3901" s="14">
        <v>4</v>
      </c>
      <c r="G3901" s="14">
        <v>462</v>
      </c>
      <c r="H3901" s="14">
        <v>8828.93</v>
      </c>
      <c r="I3901" s="14">
        <v>1107.29</v>
      </c>
      <c r="J3901" s="14">
        <f t="shared" si="60"/>
        <v>7.9734577211028732</v>
      </c>
      <c r="K3901" s="14" t="s">
        <v>6142</v>
      </c>
      <c r="L3901" s="15">
        <v>-13.134539</v>
      </c>
      <c r="M3901" s="15">
        <v>-75.014975000000007</v>
      </c>
      <c r="Q3901" s="14" t="s">
        <v>10582</v>
      </c>
      <c r="S3901" s="14" t="s">
        <v>1286</v>
      </c>
      <c r="T3901" s="14" t="s">
        <v>732</v>
      </c>
      <c r="X3901" s="14" t="s">
        <v>5682</v>
      </c>
      <c r="Y3901" s="14" t="s">
        <v>1740</v>
      </c>
      <c r="Z3901" s="14" t="s">
        <v>1742</v>
      </c>
      <c r="AA3901" s="14" t="s">
        <v>1743</v>
      </c>
      <c r="AB3901" s="14" t="s">
        <v>294</v>
      </c>
      <c r="AC3901" s="14" t="s">
        <v>1422</v>
      </c>
      <c r="AD3901" s="14" t="s">
        <v>10565</v>
      </c>
    </row>
    <row r="3902" spans="1:30" hidden="1" x14ac:dyDescent="0.2">
      <c r="A3902" s="14">
        <v>34</v>
      </c>
      <c r="B3902" s="14">
        <v>180</v>
      </c>
      <c r="C3902" s="14">
        <v>455</v>
      </c>
      <c r="D3902" s="14">
        <v>3</v>
      </c>
      <c r="E3902" s="14">
        <v>0</v>
      </c>
      <c r="F3902" s="14">
        <v>4</v>
      </c>
      <c r="G3902" s="14">
        <v>462</v>
      </c>
      <c r="H3902" s="14">
        <v>8828.93</v>
      </c>
      <c r="I3902" s="14">
        <v>1107.29</v>
      </c>
      <c r="J3902" s="14">
        <f t="shared" si="60"/>
        <v>7.9734577211028732</v>
      </c>
      <c r="K3902" s="14" t="s">
        <v>6143</v>
      </c>
      <c r="L3902" s="15">
        <v>-13.155612</v>
      </c>
      <c r="M3902" s="15">
        <v>-75.087125</v>
      </c>
      <c r="Q3902" s="14" t="s">
        <v>1741</v>
      </c>
      <c r="S3902" s="14" t="s">
        <v>1286</v>
      </c>
      <c r="T3902" s="14" t="s">
        <v>732</v>
      </c>
      <c r="X3902" s="14" t="s">
        <v>3737</v>
      </c>
      <c r="Y3902" s="14" t="s">
        <v>1740</v>
      </c>
      <c r="Z3902" s="14" t="s">
        <v>1742</v>
      </c>
      <c r="AA3902" s="14" t="s">
        <v>1743</v>
      </c>
      <c r="AB3902" s="14" t="s">
        <v>294</v>
      </c>
      <c r="AC3902" s="14" t="s">
        <v>750</v>
      </c>
      <c r="AD3902" s="14" t="s">
        <v>10565</v>
      </c>
    </row>
    <row r="3903" spans="1:30" hidden="1" x14ac:dyDescent="0.2">
      <c r="A3903" s="14">
        <v>34</v>
      </c>
      <c r="B3903" s="14">
        <v>180</v>
      </c>
      <c r="C3903" s="14">
        <v>455</v>
      </c>
      <c r="D3903" s="14">
        <v>3</v>
      </c>
      <c r="E3903" s="14">
        <v>0</v>
      </c>
      <c r="F3903" s="14">
        <v>4</v>
      </c>
      <c r="G3903" s="14">
        <v>462</v>
      </c>
      <c r="H3903" s="14">
        <v>8828.93</v>
      </c>
      <c r="I3903" s="14">
        <v>1107.29</v>
      </c>
      <c r="J3903" s="14">
        <f t="shared" si="60"/>
        <v>7.9734577211028732</v>
      </c>
      <c r="K3903" s="14" t="s">
        <v>6144</v>
      </c>
      <c r="L3903" s="15">
        <v>-13.153938999999999</v>
      </c>
      <c r="M3903" s="15">
        <v>-75.087649999999996</v>
      </c>
      <c r="Q3903" s="14" t="s">
        <v>1741</v>
      </c>
      <c r="S3903" s="14" t="s">
        <v>1286</v>
      </c>
      <c r="T3903" s="14" t="s">
        <v>732</v>
      </c>
      <c r="X3903" s="14" t="s">
        <v>3737</v>
      </c>
      <c r="Y3903" s="14" t="s">
        <v>1740</v>
      </c>
      <c r="Z3903" s="14" t="s">
        <v>1742</v>
      </c>
      <c r="AA3903" s="14" t="s">
        <v>1743</v>
      </c>
      <c r="AB3903" s="14" t="s">
        <v>294</v>
      </c>
      <c r="AC3903" s="14" t="s">
        <v>750</v>
      </c>
      <c r="AD3903" s="14" t="s">
        <v>10565</v>
      </c>
    </row>
    <row r="3904" spans="1:30" hidden="1" x14ac:dyDescent="0.2">
      <c r="A3904" s="14">
        <v>34</v>
      </c>
      <c r="B3904" s="14">
        <v>180</v>
      </c>
      <c r="C3904" s="14">
        <v>455</v>
      </c>
      <c r="D3904" s="14">
        <v>3</v>
      </c>
      <c r="E3904" s="14">
        <v>0</v>
      </c>
      <c r="F3904" s="14">
        <v>4</v>
      </c>
      <c r="G3904" s="14">
        <v>462</v>
      </c>
      <c r="H3904" s="14">
        <v>8828.93</v>
      </c>
      <c r="I3904" s="14">
        <v>1107.29</v>
      </c>
      <c r="J3904" s="14">
        <f t="shared" si="60"/>
        <v>7.9734577211028732</v>
      </c>
      <c r="K3904" s="14" t="s">
        <v>6145</v>
      </c>
      <c r="L3904" s="15">
        <v>-13.153397</v>
      </c>
      <c r="M3904" s="15">
        <v>-75.087142</v>
      </c>
      <c r="Q3904" s="14" t="s">
        <v>1741</v>
      </c>
      <c r="S3904" s="14" t="s">
        <v>1286</v>
      </c>
      <c r="T3904" s="14" t="s">
        <v>732</v>
      </c>
      <c r="X3904" s="14" t="s">
        <v>3737</v>
      </c>
      <c r="Y3904" s="14" t="s">
        <v>1740</v>
      </c>
      <c r="Z3904" s="14" t="s">
        <v>1742</v>
      </c>
      <c r="AA3904" s="14" t="s">
        <v>1743</v>
      </c>
      <c r="AB3904" s="14" t="s">
        <v>294</v>
      </c>
      <c r="AC3904" s="14" t="s">
        <v>750</v>
      </c>
      <c r="AD3904" s="14" t="s">
        <v>10565</v>
      </c>
    </row>
    <row r="3905" spans="1:30" hidden="1" x14ac:dyDescent="0.2">
      <c r="A3905" s="14">
        <v>34</v>
      </c>
      <c r="B3905" s="14">
        <v>180</v>
      </c>
      <c r="C3905" s="14">
        <v>455</v>
      </c>
      <c r="D3905" s="14">
        <v>3</v>
      </c>
      <c r="E3905" s="14">
        <v>0</v>
      </c>
      <c r="F3905" s="14">
        <v>4</v>
      </c>
      <c r="G3905" s="14">
        <v>462</v>
      </c>
      <c r="H3905" s="14">
        <v>8828.93</v>
      </c>
      <c r="I3905" s="14">
        <v>1107.29</v>
      </c>
      <c r="J3905" s="14">
        <f t="shared" si="60"/>
        <v>7.9734577211028732</v>
      </c>
      <c r="K3905" s="14" t="s">
        <v>6146</v>
      </c>
      <c r="L3905" s="15">
        <v>-13.152737</v>
      </c>
      <c r="M3905" s="15">
        <v>-75.086644000000007</v>
      </c>
      <c r="Q3905" s="14" t="s">
        <v>1741</v>
      </c>
      <c r="S3905" s="14" t="s">
        <v>1286</v>
      </c>
      <c r="T3905" s="14" t="s">
        <v>732</v>
      </c>
      <c r="X3905" s="14" t="s">
        <v>3737</v>
      </c>
      <c r="Y3905" s="14" t="s">
        <v>1740</v>
      </c>
      <c r="Z3905" s="14" t="s">
        <v>1742</v>
      </c>
      <c r="AA3905" s="14" t="s">
        <v>1743</v>
      </c>
      <c r="AB3905" s="14" t="s">
        <v>294</v>
      </c>
      <c r="AC3905" s="14" t="s">
        <v>750</v>
      </c>
      <c r="AD3905" s="14" t="s">
        <v>10565</v>
      </c>
    </row>
    <row r="3906" spans="1:30" hidden="1" x14ac:dyDescent="0.2">
      <c r="A3906" s="14">
        <v>34</v>
      </c>
      <c r="B3906" s="14">
        <v>180</v>
      </c>
      <c r="C3906" s="14">
        <v>455</v>
      </c>
      <c r="D3906" s="14">
        <v>3</v>
      </c>
      <c r="E3906" s="14">
        <v>0</v>
      </c>
      <c r="F3906" s="14">
        <v>4</v>
      </c>
      <c r="G3906" s="14">
        <v>462</v>
      </c>
      <c r="H3906" s="14">
        <v>8828.93</v>
      </c>
      <c r="I3906" s="14">
        <v>1107.29</v>
      </c>
      <c r="J3906" s="14">
        <f t="shared" ref="J3906:J3969" si="61">H3906/I3906</f>
        <v>7.9734577211028732</v>
      </c>
      <c r="K3906" s="14" t="s">
        <v>6147</v>
      </c>
      <c r="L3906" s="15">
        <v>-13.152203</v>
      </c>
      <c r="M3906" s="15">
        <v>-75.086127000000005</v>
      </c>
      <c r="Q3906" s="14" t="s">
        <v>1741</v>
      </c>
      <c r="S3906" s="14" t="s">
        <v>1286</v>
      </c>
      <c r="T3906" s="14" t="s">
        <v>732</v>
      </c>
      <c r="X3906" s="14" t="s">
        <v>3737</v>
      </c>
      <c r="Y3906" s="14" t="s">
        <v>1740</v>
      </c>
      <c r="Z3906" s="14" t="s">
        <v>1742</v>
      </c>
      <c r="AA3906" s="14" t="s">
        <v>1743</v>
      </c>
      <c r="AB3906" s="14" t="s">
        <v>294</v>
      </c>
      <c r="AC3906" s="14" t="s">
        <v>750</v>
      </c>
      <c r="AD3906" s="14" t="s">
        <v>10565</v>
      </c>
    </row>
    <row r="3907" spans="1:30" hidden="1" x14ac:dyDescent="0.2">
      <c r="A3907" s="14">
        <v>34</v>
      </c>
      <c r="B3907" s="14">
        <v>180</v>
      </c>
      <c r="C3907" s="14">
        <v>455</v>
      </c>
      <c r="D3907" s="14">
        <v>3</v>
      </c>
      <c r="E3907" s="14">
        <v>0</v>
      </c>
      <c r="F3907" s="14">
        <v>4</v>
      </c>
      <c r="G3907" s="14">
        <v>462</v>
      </c>
      <c r="H3907" s="14">
        <v>8828.93</v>
      </c>
      <c r="I3907" s="14">
        <v>1107.29</v>
      </c>
      <c r="J3907" s="14">
        <f t="shared" si="61"/>
        <v>7.9734577211028732</v>
      </c>
      <c r="K3907" s="14" t="s">
        <v>6148</v>
      </c>
      <c r="L3907" s="15">
        <v>-13.151878</v>
      </c>
      <c r="M3907" s="15">
        <v>-75.086357000000007</v>
      </c>
      <c r="Q3907" s="14" t="s">
        <v>1741</v>
      </c>
      <c r="S3907" s="14" t="s">
        <v>1286</v>
      </c>
      <c r="T3907" s="14" t="s">
        <v>732</v>
      </c>
      <c r="X3907" s="14" t="s">
        <v>3737</v>
      </c>
      <c r="Y3907" s="14" t="s">
        <v>1740</v>
      </c>
      <c r="Z3907" s="14" t="s">
        <v>1742</v>
      </c>
      <c r="AA3907" s="14" t="s">
        <v>1743</v>
      </c>
      <c r="AB3907" s="14" t="s">
        <v>294</v>
      </c>
      <c r="AC3907" s="14" t="s">
        <v>750</v>
      </c>
      <c r="AD3907" s="14" t="s">
        <v>10565</v>
      </c>
    </row>
    <row r="3908" spans="1:30" hidden="1" x14ac:dyDescent="0.2">
      <c r="A3908" s="14">
        <v>34</v>
      </c>
      <c r="B3908" s="14">
        <v>180</v>
      </c>
      <c r="C3908" s="14">
        <v>455</v>
      </c>
      <c r="D3908" s="14">
        <v>3</v>
      </c>
      <c r="E3908" s="14">
        <v>0</v>
      </c>
      <c r="F3908" s="14">
        <v>4</v>
      </c>
      <c r="G3908" s="14">
        <v>462</v>
      </c>
      <c r="H3908" s="14">
        <v>8828.93</v>
      </c>
      <c r="I3908" s="14">
        <v>1107.29</v>
      </c>
      <c r="J3908" s="14">
        <f t="shared" si="61"/>
        <v>7.9734577211028732</v>
      </c>
      <c r="K3908" s="14" t="s">
        <v>6149</v>
      </c>
      <c r="L3908" s="15">
        <v>-13.152556000000001</v>
      </c>
      <c r="M3908" s="15">
        <v>-75.085361000000006</v>
      </c>
      <c r="Q3908" s="14" t="s">
        <v>1741</v>
      </c>
      <c r="S3908" s="14" t="s">
        <v>1286</v>
      </c>
      <c r="T3908" s="14" t="s">
        <v>732</v>
      </c>
      <c r="X3908" s="14" t="s">
        <v>3737</v>
      </c>
      <c r="Y3908" s="14" t="s">
        <v>1740</v>
      </c>
      <c r="Z3908" s="14" t="s">
        <v>1742</v>
      </c>
      <c r="AA3908" s="14" t="s">
        <v>1743</v>
      </c>
      <c r="AB3908" s="14" t="s">
        <v>294</v>
      </c>
      <c r="AC3908" s="14" t="s">
        <v>750</v>
      </c>
      <c r="AD3908" s="14" t="s">
        <v>10565</v>
      </c>
    </row>
    <row r="3909" spans="1:30" hidden="1" x14ac:dyDescent="0.2">
      <c r="A3909" s="14">
        <v>34</v>
      </c>
      <c r="B3909" s="14">
        <v>180</v>
      </c>
      <c r="C3909" s="14">
        <v>455</v>
      </c>
      <c r="D3909" s="14">
        <v>3</v>
      </c>
      <c r="E3909" s="14">
        <v>0</v>
      </c>
      <c r="F3909" s="14">
        <v>4</v>
      </c>
      <c r="G3909" s="14">
        <v>462</v>
      </c>
      <c r="H3909" s="14">
        <v>8828.93</v>
      </c>
      <c r="I3909" s="14">
        <v>1107.29</v>
      </c>
      <c r="J3909" s="14">
        <f t="shared" si="61"/>
        <v>7.9734577211028732</v>
      </c>
      <c r="K3909" s="14" t="s">
        <v>6150</v>
      </c>
      <c r="L3909" s="15">
        <v>-13.152990000000001</v>
      </c>
      <c r="M3909" s="15">
        <v>-75.086016000000001</v>
      </c>
      <c r="Q3909" s="14" t="s">
        <v>1741</v>
      </c>
      <c r="S3909" s="14" t="s">
        <v>1286</v>
      </c>
      <c r="T3909" s="14" t="s">
        <v>732</v>
      </c>
      <c r="X3909" s="14" t="s">
        <v>3737</v>
      </c>
      <c r="Y3909" s="14" t="s">
        <v>1740</v>
      </c>
      <c r="Z3909" s="14" t="s">
        <v>1742</v>
      </c>
      <c r="AA3909" s="14" t="s">
        <v>1743</v>
      </c>
      <c r="AB3909" s="14" t="s">
        <v>294</v>
      </c>
      <c r="AC3909" s="14" t="s">
        <v>750</v>
      </c>
      <c r="AD3909" s="14" t="s">
        <v>10565</v>
      </c>
    </row>
    <row r="3910" spans="1:30" hidden="1" x14ac:dyDescent="0.2">
      <c r="A3910" s="14">
        <v>34</v>
      </c>
      <c r="B3910" s="14">
        <v>180</v>
      </c>
      <c r="C3910" s="14">
        <v>455</v>
      </c>
      <c r="D3910" s="14">
        <v>3</v>
      </c>
      <c r="E3910" s="14">
        <v>0</v>
      </c>
      <c r="F3910" s="14">
        <v>4</v>
      </c>
      <c r="G3910" s="14">
        <v>462</v>
      </c>
      <c r="H3910" s="14">
        <v>8828.93</v>
      </c>
      <c r="I3910" s="14">
        <v>1107.29</v>
      </c>
      <c r="J3910" s="14">
        <f t="shared" si="61"/>
        <v>7.9734577211028732</v>
      </c>
      <c r="K3910" s="14" t="s">
        <v>6151</v>
      </c>
      <c r="L3910" s="15">
        <v>-13.157196000000001</v>
      </c>
      <c r="M3910" s="15">
        <v>-75.081063</v>
      </c>
      <c r="Q3910" s="14" t="s">
        <v>1741</v>
      </c>
      <c r="S3910" s="14" t="s">
        <v>1286</v>
      </c>
      <c r="T3910" s="14" t="s">
        <v>732</v>
      </c>
      <c r="X3910" s="14" t="s">
        <v>3737</v>
      </c>
      <c r="Y3910" s="14" t="s">
        <v>1740</v>
      </c>
      <c r="Z3910" s="14" t="s">
        <v>1742</v>
      </c>
      <c r="AA3910" s="14" t="s">
        <v>1743</v>
      </c>
      <c r="AB3910" s="14" t="s">
        <v>294</v>
      </c>
      <c r="AC3910" s="14" t="s">
        <v>750</v>
      </c>
      <c r="AD3910" s="14" t="s">
        <v>10565</v>
      </c>
    </row>
    <row r="3911" spans="1:30" hidden="1" x14ac:dyDescent="0.2">
      <c r="A3911" s="14">
        <v>34</v>
      </c>
      <c r="B3911" s="14">
        <v>180</v>
      </c>
      <c r="C3911" s="14">
        <v>455</v>
      </c>
      <c r="D3911" s="14">
        <v>3</v>
      </c>
      <c r="E3911" s="14">
        <v>0</v>
      </c>
      <c r="F3911" s="14">
        <v>4</v>
      </c>
      <c r="G3911" s="14">
        <v>462</v>
      </c>
      <c r="H3911" s="14">
        <v>8828.93</v>
      </c>
      <c r="I3911" s="14">
        <v>1107.29</v>
      </c>
      <c r="J3911" s="14">
        <f t="shared" si="61"/>
        <v>7.9734577211028732</v>
      </c>
      <c r="K3911" s="14" t="s">
        <v>6152</v>
      </c>
      <c r="L3911" s="15">
        <v>-13.150665999999999</v>
      </c>
      <c r="M3911" s="15">
        <v>-75.086053000000007</v>
      </c>
      <c r="Q3911" s="14" t="s">
        <v>1741</v>
      </c>
      <c r="S3911" s="14" t="s">
        <v>1286</v>
      </c>
      <c r="T3911" s="14" t="s">
        <v>732</v>
      </c>
      <c r="X3911" s="14" t="s">
        <v>3737</v>
      </c>
      <c r="Z3911" s="14" t="s">
        <v>1742</v>
      </c>
      <c r="AA3911" s="14" t="s">
        <v>1743</v>
      </c>
      <c r="AB3911" s="14" t="s">
        <v>294</v>
      </c>
      <c r="AC3911" s="14" t="s">
        <v>750</v>
      </c>
      <c r="AD3911" s="14" t="s">
        <v>10565</v>
      </c>
    </row>
    <row r="3912" spans="1:30" hidden="1" x14ac:dyDescent="0.2">
      <c r="A3912" s="14">
        <v>34</v>
      </c>
      <c r="B3912" s="14">
        <v>180</v>
      </c>
      <c r="C3912" s="14">
        <v>455</v>
      </c>
      <c r="D3912" s="14">
        <v>3</v>
      </c>
      <c r="E3912" s="14">
        <v>0</v>
      </c>
      <c r="F3912" s="14">
        <v>4</v>
      </c>
      <c r="G3912" s="14">
        <v>462</v>
      </c>
      <c r="H3912" s="14">
        <v>8828.93</v>
      </c>
      <c r="I3912" s="14">
        <v>1107.29</v>
      </c>
      <c r="J3912" s="14">
        <f t="shared" si="61"/>
        <v>7.9734577211028732</v>
      </c>
      <c r="K3912" s="14" t="s">
        <v>6153</v>
      </c>
      <c r="L3912" s="15">
        <v>-13.152684000000001</v>
      </c>
      <c r="M3912" s="15">
        <v>-75.082981000000004</v>
      </c>
      <c r="Q3912" s="14" t="s">
        <v>1741</v>
      </c>
      <c r="S3912" s="14" t="s">
        <v>1286</v>
      </c>
      <c r="T3912" s="14" t="s">
        <v>732</v>
      </c>
      <c r="X3912" s="14" t="s">
        <v>3737</v>
      </c>
      <c r="Y3912" s="14" t="s">
        <v>1740</v>
      </c>
      <c r="Z3912" s="14" t="s">
        <v>1742</v>
      </c>
      <c r="AA3912" s="14" t="s">
        <v>1743</v>
      </c>
      <c r="AB3912" s="14" t="s">
        <v>294</v>
      </c>
      <c r="AC3912" s="14" t="s">
        <v>750</v>
      </c>
      <c r="AD3912" s="14" t="s">
        <v>10565</v>
      </c>
    </row>
    <row r="3913" spans="1:30" hidden="1" x14ac:dyDescent="0.2">
      <c r="A3913" s="14">
        <v>34</v>
      </c>
      <c r="B3913" s="14">
        <v>180</v>
      </c>
      <c r="C3913" s="14">
        <v>455</v>
      </c>
      <c r="D3913" s="14">
        <v>3</v>
      </c>
      <c r="E3913" s="14">
        <v>0</v>
      </c>
      <c r="F3913" s="14">
        <v>4</v>
      </c>
      <c r="G3913" s="14">
        <v>462</v>
      </c>
      <c r="H3913" s="14">
        <v>8828.93</v>
      </c>
      <c r="I3913" s="14">
        <v>1107.29</v>
      </c>
      <c r="J3913" s="14">
        <f t="shared" si="61"/>
        <v>7.9734577211028732</v>
      </c>
      <c r="K3913" s="14" t="s">
        <v>6155</v>
      </c>
      <c r="L3913" s="15">
        <v>-13.153017999999999</v>
      </c>
      <c r="M3913" s="15">
        <v>-75.083645000000004</v>
      </c>
      <c r="Q3913" s="14" t="s">
        <v>1741</v>
      </c>
      <c r="S3913" s="14" t="s">
        <v>1286</v>
      </c>
      <c r="T3913" s="14" t="s">
        <v>732</v>
      </c>
      <c r="X3913" s="14" t="s">
        <v>3737</v>
      </c>
      <c r="Y3913" s="14" t="s">
        <v>1740</v>
      </c>
      <c r="Z3913" s="14" t="s">
        <v>1742</v>
      </c>
      <c r="AA3913" s="14" t="s">
        <v>1743</v>
      </c>
      <c r="AB3913" s="14" t="s">
        <v>294</v>
      </c>
      <c r="AC3913" s="14" t="s">
        <v>750</v>
      </c>
      <c r="AD3913" s="14" t="s">
        <v>10565</v>
      </c>
    </row>
    <row r="3914" spans="1:30" hidden="1" x14ac:dyDescent="0.2">
      <c r="A3914" s="14">
        <v>34</v>
      </c>
      <c r="B3914" s="14">
        <v>180</v>
      </c>
      <c r="C3914" s="14">
        <v>455</v>
      </c>
      <c r="D3914" s="14">
        <v>3</v>
      </c>
      <c r="E3914" s="14">
        <v>0</v>
      </c>
      <c r="F3914" s="14">
        <v>4</v>
      </c>
      <c r="G3914" s="14">
        <v>462</v>
      </c>
      <c r="H3914" s="14">
        <v>8828.93</v>
      </c>
      <c r="I3914" s="14">
        <v>1107.29</v>
      </c>
      <c r="J3914" s="14">
        <f t="shared" si="61"/>
        <v>7.9734577211028732</v>
      </c>
      <c r="K3914" s="14" t="s">
        <v>6156</v>
      </c>
      <c r="L3914" s="15">
        <v>-13.151616000000001</v>
      </c>
      <c r="M3914" s="15">
        <v>-75.085988</v>
      </c>
      <c r="Q3914" s="14" t="s">
        <v>1741</v>
      </c>
      <c r="S3914" s="14" t="s">
        <v>1286</v>
      </c>
      <c r="T3914" s="14" t="s">
        <v>732</v>
      </c>
      <c r="X3914" s="14" t="s">
        <v>3737</v>
      </c>
      <c r="Y3914" s="14" t="s">
        <v>2166</v>
      </c>
      <c r="Z3914" s="14" t="s">
        <v>1742</v>
      </c>
      <c r="AA3914" s="14" t="s">
        <v>1743</v>
      </c>
      <c r="AB3914" s="14" t="s">
        <v>294</v>
      </c>
      <c r="AC3914" s="14" t="s">
        <v>750</v>
      </c>
      <c r="AD3914" s="14" t="s">
        <v>10565</v>
      </c>
    </row>
    <row r="3915" spans="1:30" hidden="1" x14ac:dyDescent="0.2">
      <c r="A3915" s="14">
        <v>34</v>
      </c>
      <c r="B3915" s="14">
        <v>180</v>
      </c>
      <c r="C3915" s="14">
        <v>455</v>
      </c>
      <c r="D3915" s="14">
        <v>3</v>
      </c>
      <c r="E3915" s="14">
        <v>0</v>
      </c>
      <c r="F3915" s="14">
        <v>4</v>
      </c>
      <c r="G3915" s="14">
        <v>462</v>
      </c>
      <c r="H3915" s="14">
        <v>8828.93</v>
      </c>
      <c r="I3915" s="14">
        <v>1107.29</v>
      </c>
      <c r="J3915" s="14">
        <f t="shared" si="61"/>
        <v>7.9734577211028732</v>
      </c>
      <c r="K3915" s="14" t="s">
        <v>6157</v>
      </c>
      <c r="L3915" s="15">
        <v>-13.155557</v>
      </c>
      <c r="M3915" s="15">
        <v>-75.088435000000004</v>
      </c>
      <c r="Q3915" s="14" t="s">
        <v>1741</v>
      </c>
      <c r="S3915" s="14" t="s">
        <v>1286</v>
      </c>
      <c r="T3915" s="14" t="s">
        <v>732</v>
      </c>
      <c r="X3915" s="14" t="s">
        <v>3737</v>
      </c>
      <c r="Y3915" s="14" t="s">
        <v>2166</v>
      </c>
      <c r="Z3915" s="14" t="s">
        <v>1742</v>
      </c>
      <c r="AA3915" s="14" t="s">
        <v>1743</v>
      </c>
      <c r="AB3915" s="14" t="s">
        <v>294</v>
      </c>
      <c r="AC3915" s="14" t="s">
        <v>750</v>
      </c>
      <c r="AD3915" s="14" t="s">
        <v>10565</v>
      </c>
    </row>
    <row r="3916" spans="1:30" hidden="1" x14ac:dyDescent="0.2">
      <c r="A3916" s="14">
        <v>34</v>
      </c>
      <c r="B3916" s="14">
        <v>180</v>
      </c>
      <c r="C3916" s="14">
        <v>455</v>
      </c>
      <c r="D3916" s="14">
        <v>3</v>
      </c>
      <c r="E3916" s="14">
        <v>0</v>
      </c>
      <c r="F3916" s="14">
        <v>4</v>
      </c>
      <c r="G3916" s="14">
        <v>462</v>
      </c>
      <c r="H3916" s="14">
        <v>8828.93</v>
      </c>
      <c r="I3916" s="14">
        <v>1107.29</v>
      </c>
      <c r="J3916" s="14">
        <f t="shared" si="61"/>
        <v>7.9734577211028732</v>
      </c>
      <c r="K3916" s="14" t="s">
        <v>6158</v>
      </c>
      <c r="L3916" s="15">
        <v>-13.155748000000001</v>
      </c>
      <c r="M3916" s="15">
        <v>-75.087345999999997</v>
      </c>
      <c r="Q3916" s="14" t="s">
        <v>1741</v>
      </c>
      <c r="S3916" s="14" t="s">
        <v>1286</v>
      </c>
      <c r="T3916" s="14" t="s">
        <v>732</v>
      </c>
      <c r="X3916" s="14" t="s">
        <v>3737</v>
      </c>
      <c r="Z3916" s="14" t="s">
        <v>1742</v>
      </c>
      <c r="AA3916" s="14" t="s">
        <v>1743</v>
      </c>
      <c r="AB3916" s="14" t="s">
        <v>294</v>
      </c>
      <c r="AC3916" s="14" t="s">
        <v>750</v>
      </c>
      <c r="AD3916" s="14" t="s">
        <v>10565</v>
      </c>
    </row>
    <row r="3917" spans="1:30" hidden="1" x14ac:dyDescent="0.2">
      <c r="A3917" s="14">
        <v>34</v>
      </c>
      <c r="B3917" s="14">
        <v>180</v>
      </c>
      <c r="C3917" s="14">
        <v>455</v>
      </c>
      <c r="D3917" s="14">
        <v>3</v>
      </c>
      <c r="E3917" s="14">
        <v>0</v>
      </c>
      <c r="F3917" s="14">
        <v>4</v>
      </c>
      <c r="G3917" s="14">
        <v>462</v>
      </c>
      <c r="H3917" s="14">
        <v>8828.93</v>
      </c>
      <c r="I3917" s="14">
        <v>1107.29</v>
      </c>
      <c r="J3917" s="14">
        <f t="shared" si="61"/>
        <v>7.9734577211028732</v>
      </c>
      <c r="K3917" s="14" t="s">
        <v>6159</v>
      </c>
      <c r="L3917" s="15">
        <v>-13.151426000000001</v>
      </c>
      <c r="M3917" s="15">
        <v>-75.085536000000005</v>
      </c>
      <c r="Q3917" s="14" t="s">
        <v>1741</v>
      </c>
      <c r="S3917" s="14" t="s">
        <v>1286</v>
      </c>
      <c r="T3917" s="14" t="s">
        <v>732</v>
      </c>
      <c r="X3917" s="14" t="s">
        <v>3737</v>
      </c>
      <c r="Z3917" s="14" t="s">
        <v>1742</v>
      </c>
      <c r="AA3917" s="14" t="s">
        <v>1743</v>
      </c>
      <c r="AB3917" s="14" t="s">
        <v>294</v>
      </c>
      <c r="AC3917" s="14" t="s">
        <v>750</v>
      </c>
      <c r="AD3917" s="14" t="s">
        <v>10565</v>
      </c>
    </row>
    <row r="3918" spans="1:30" hidden="1" x14ac:dyDescent="0.2">
      <c r="A3918" s="14">
        <v>34</v>
      </c>
      <c r="B3918" s="14">
        <v>180</v>
      </c>
      <c r="C3918" s="14">
        <v>455</v>
      </c>
      <c r="D3918" s="14">
        <v>3</v>
      </c>
      <c r="E3918" s="14">
        <v>0</v>
      </c>
      <c r="F3918" s="14">
        <v>4</v>
      </c>
      <c r="G3918" s="14">
        <v>462</v>
      </c>
      <c r="H3918" s="14">
        <v>8828.93</v>
      </c>
      <c r="I3918" s="14">
        <v>1107.29</v>
      </c>
      <c r="J3918" s="14">
        <f t="shared" si="61"/>
        <v>7.9734577211028732</v>
      </c>
      <c r="K3918" s="14" t="s">
        <v>6160</v>
      </c>
      <c r="L3918" s="15">
        <v>-13.151254</v>
      </c>
      <c r="M3918" s="15">
        <v>-75.085775999999996</v>
      </c>
      <c r="Q3918" s="14" t="s">
        <v>1741</v>
      </c>
      <c r="S3918" s="14" t="s">
        <v>1286</v>
      </c>
      <c r="T3918" s="14" t="s">
        <v>732</v>
      </c>
      <c r="X3918" s="14" t="s">
        <v>3737</v>
      </c>
      <c r="Z3918" s="14" t="s">
        <v>1742</v>
      </c>
      <c r="AA3918" s="14" t="s">
        <v>1743</v>
      </c>
      <c r="AB3918" s="14" t="s">
        <v>294</v>
      </c>
      <c r="AC3918" s="14" t="s">
        <v>750</v>
      </c>
      <c r="AD3918" s="14" t="s">
        <v>10565</v>
      </c>
    </row>
    <row r="3919" spans="1:30" hidden="1" x14ac:dyDescent="0.2">
      <c r="A3919" s="14">
        <v>34</v>
      </c>
      <c r="B3919" s="14">
        <v>180</v>
      </c>
      <c r="C3919" s="14">
        <v>455</v>
      </c>
      <c r="D3919" s="14">
        <v>3</v>
      </c>
      <c r="E3919" s="14">
        <v>0</v>
      </c>
      <c r="F3919" s="14">
        <v>4</v>
      </c>
      <c r="G3919" s="14">
        <v>462</v>
      </c>
      <c r="H3919" s="14">
        <v>8828.93</v>
      </c>
      <c r="I3919" s="14">
        <v>1107.29</v>
      </c>
      <c r="J3919" s="14">
        <f t="shared" si="61"/>
        <v>7.9734577211028732</v>
      </c>
      <c r="K3919" s="14" t="s">
        <v>6161</v>
      </c>
      <c r="L3919" s="15">
        <v>-13.150955</v>
      </c>
      <c r="M3919" s="15">
        <v>-75.085701999999998</v>
      </c>
      <c r="Q3919" s="14" t="s">
        <v>1741</v>
      </c>
      <c r="S3919" s="14" t="s">
        <v>1286</v>
      </c>
      <c r="T3919" s="14" t="s">
        <v>732</v>
      </c>
      <c r="X3919" s="14" t="s">
        <v>3737</v>
      </c>
      <c r="Z3919" s="14" t="s">
        <v>1742</v>
      </c>
      <c r="AA3919" s="14" t="s">
        <v>1743</v>
      </c>
      <c r="AB3919" s="14" t="s">
        <v>294</v>
      </c>
      <c r="AC3919" s="14" t="s">
        <v>750</v>
      </c>
      <c r="AD3919" s="14" t="s">
        <v>10565</v>
      </c>
    </row>
    <row r="3920" spans="1:30" hidden="1" x14ac:dyDescent="0.2">
      <c r="A3920" s="14">
        <v>34</v>
      </c>
      <c r="B3920" s="14">
        <v>180</v>
      </c>
      <c r="C3920" s="14">
        <v>455</v>
      </c>
      <c r="D3920" s="14">
        <v>3</v>
      </c>
      <c r="E3920" s="14">
        <v>0</v>
      </c>
      <c r="F3920" s="14">
        <v>4</v>
      </c>
      <c r="G3920" s="14">
        <v>462</v>
      </c>
      <c r="H3920" s="14">
        <v>8828.93</v>
      </c>
      <c r="I3920" s="14">
        <v>1107.29</v>
      </c>
      <c r="J3920" s="14">
        <f t="shared" si="61"/>
        <v>7.9734577211028732</v>
      </c>
      <c r="K3920" s="14" t="s">
        <v>6162</v>
      </c>
      <c r="L3920" s="15">
        <v>-13.150485</v>
      </c>
      <c r="M3920" s="15">
        <v>-75.085997000000006</v>
      </c>
      <c r="Q3920" s="14" t="s">
        <v>1741</v>
      </c>
      <c r="S3920" s="14" t="s">
        <v>1286</v>
      </c>
      <c r="T3920" s="14" t="s">
        <v>732</v>
      </c>
      <c r="X3920" s="14" t="s">
        <v>3737</v>
      </c>
      <c r="Z3920" s="14" t="s">
        <v>1742</v>
      </c>
      <c r="AA3920" s="14" t="s">
        <v>1743</v>
      </c>
      <c r="AB3920" s="14" t="s">
        <v>294</v>
      </c>
      <c r="AC3920" s="14" t="s">
        <v>750</v>
      </c>
      <c r="AD3920" s="14" t="s">
        <v>10565</v>
      </c>
    </row>
    <row r="3921" spans="1:30" hidden="1" x14ac:dyDescent="0.2">
      <c r="A3921" s="14">
        <v>34</v>
      </c>
      <c r="B3921" s="14">
        <v>180</v>
      </c>
      <c r="C3921" s="14">
        <v>455</v>
      </c>
      <c r="D3921" s="14">
        <v>3</v>
      </c>
      <c r="E3921" s="14">
        <v>0</v>
      </c>
      <c r="F3921" s="14">
        <v>4</v>
      </c>
      <c r="G3921" s="14">
        <v>462</v>
      </c>
      <c r="H3921" s="14">
        <v>8828.93</v>
      </c>
      <c r="I3921" s="14">
        <v>1107.29</v>
      </c>
      <c r="J3921" s="14">
        <f t="shared" si="61"/>
        <v>7.9734577211028732</v>
      </c>
      <c r="K3921" s="14" t="s">
        <v>6163</v>
      </c>
      <c r="L3921" s="15">
        <v>-13.151769</v>
      </c>
      <c r="M3921" s="15">
        <v>-75.086284000000006</v>
      </c>
      <c r="Q3921" s="14" t="s">
        <v>1741</v>
      </c>
      <c r="S3921" s="14" t="s">
        <v>1286</v>
      </c>
      <c r="T3921" s="14" t="s">
        <v>732</v>
      </c>
      <c r="X3921" s="14" t="s">
        <v>3737</v>
      </c>
      <c r="Y3921" s="14" t="s">
        <v>1808</v>
      </c>
      <c r="Z3921" s="14" t="s">
        <v>1742</v>
      </c>
      <c r="AA3921" s="14" t="s">
        <v>1743</v>
      </c>
      <c r="AB3921" s="14" t="s">
        <v>294</v>
      </c>
      <c r="AC3921" s="14" t="s">
        <v>750</v>
      </c>
      <c r="AD3921" s="14" t="s">
        <v>10565</v>
      </c>
    </row>
    <row r="3922" spans="1:30" hidden="1" x14ac:dyDescent="0.2">
      <c r="A3922" s="14">
        <v>34</v>
      </c>
      <c r="B3922" s="14">
        <v>180</v>
      </c>
      <c r="C3922" s="14">
        <v>455</v>
      </c>
      <c r="D3922" s="14">
        <v>3</v>
      </c>
      <c r="E3922" s="14">
        <v>0</v>
      </c>
      <c r="F3922" s="14">
        <v>4</v>
      </c>
      <c r="G3922" s="14">
        <v>462</v>
      </c>
      <c r="H3922" s="14">
        <v>8828.93</v>
      </c>
      <c r="I3922" s="14">
        <v>1107.29</v>
      </c>
      <c r="J3922" s="14">
        <f t="shared" si="61"/>
        <v>7.9734577211028732</v>
      </c>
      <c r="K3922" s="14" t="s">
        <v>6164</v>
      </c>
      <c r="L3922" s="15">
        <v>-13.155034000000001</v>
      </c>
      <c r="M3922" s="15">
        <v>-75.085722000000004</v>
      </c>
      <c r="Q3922" s="14" t="s">
        <v>1741</v>
      </c>
      <c r="S3922" s="14" t="s">
        <v>1286</v>
      </c>
      <c r="T3922" s="14" t="s">
        <v>732</v>
      </c>
      <c r="X3922" s="14" t="s">
        <v>3737</v>
      </c>
      <c r="Z3922" s="14" t="s">
        <v>1742</v>
      </c>
      <c r="AA3922" s="14" t="s">
        <v>1743</v>
      </c>
      <c r="AB3922" s="14" t="s">
        <v>294</v>
      </c>
      <c r="AC3922" s="14" t="s">
        <v>750</v>
      </c>
      <c r="AD3922" s="14" t="s">
        <v>10565</v>
      </c>
    </row>
    <row r="3923" spans="1:30" hidden="1" x14ac:dyDescent="0.2">
      <c r="A3923" s="14">
        <v>34</v>
      </c>
      <c r="B3923" s="14">
        <v>180</v>
      </c>
      <c r="C3923" s="14">
        <v>455</v>
      </c>
      <c r="D3923" s="14">
        <v>3</v>
      </c>
      <c r="E3923" s="14">
        <v>0</v>
      </c>
      <c r="F3923" s="14">
        <v>4</v>
      </c>
      <c r="G3923" s="14">
        <v>462</v>
      </c>
      <c r="H3923" s="14">
        <v>8828.93</v>
      </c>
      <c r="I3923" s="14">
        <v>1107.29</v>
      </c>
      <c r="J3923" s="14">
        <f t="shared" si="61"/>
        <v>7.9734577211028732</v>
      </c>
      <c r="K3923" s="14" t="s">
        <v>6165</v>
      </c>
      <c r="L3923" s="15">
        <v>-13.152601000000001</v>
      </c>
      <c r="M3923" s="15">
        <v>-75.086569999999995</v>
      </c>
      <c r="Q3923" s="14" t="s">
        <v>1741</v>
      </c>
      <c r="S3923" s="14" t="s">
        <v>1286</v>
      </c>
      <c r="T3923" s="14" t="s">
        <v>732</v>
      </c>
      <c r="X3923" s="14" t="s">
        <v>3737</v>
      </c>
      <c r="Z3923" s="14" t="s">
        <v>1742</v>
      </c>
      <c r="AA3923" s="14" t="s">
        <v>1743</v>
      </c>
      <c r="AB3923" s="14" t="s">
        <v>294</v>
      </c>
      <c r="AC3923" s="14" t="s">
        <v>750</v>
      </c>
      <c r="AD3923" s="14" t="s">
        <v>10565</v>
      </c>
    </row>
    <row r="3924" spans="1:30" hidden="1" x14ac:dyDescent="0.2">
      <c r="A3924" s="14">
        <v>34</v>
      </c>
      <c r="B3924" s="14">
        <v>180</v>
      </c>
      <c r="C3924" s="14">
        <v>455</v>
      </c>
      <c r="D3924" s="14">
        <v>3</v>
      </c>
      <c r="E3924" s="14">
        <v>0</v>
      </c>
      <c r="F3924" s="14">
        <v>4</v>
      </c>
      <c r="G3924" s="14">
        <v>462</v>
      </c>
      <c r="H3924" s="14">
        <v>8828.93</v>
      </c>
      <c r="I3924" s="14">
        <v>1107.29</v>
      </c>
      <c r="J3924" s="14">
        <f t="shared" si="61"/>
        <v>7.9734577211028732</v>
      </c>
      <c r="K3924" s="14" t="s">
        <v>6166</v>
      </c>
      <c r="L3924" s="15">
        <v>-13.152384</v>
      </c>
      <c r="M3924" s="15">
        <v>-75.086320999999998</v>
      </c>
      <c r="Q3924" s="14" t="s">
        <v>1741</v>
      </c>
      <c r="S3924" s="14" t="s">
        <v>1286</v>
      </c>
      <c r="T3924" s="14" t="s">
        <v>732</v>
      </c>
      <c r="X3924" s="14" t="s">
        <v>3737</v>
      </c>
      <c r="Z3924" s="14" t="s">
        <v>1742</v>
      </c>
      <c r="AA3924" s="14" t="s">
        <v>1743</v>
      </c>
      <c r="AB3924" s="14" t="s">
        <v>294</v>
      </c>
      <c r="AC3924" s="14" t="s">
        <v>750</v>
      </c>
      <c r="AD3924" s="14" t="s">
        <v>10565</v>
      </c>
    </row>
    <row r="3925" spans="1:30" hidden="1" x14ac:dyDescent="0.2">
      <c r="A3925" s="14">
        <v>34</v>
      </c>
      <c r="B3925" s="14">
        <v>180</v>
      </c>
      <c r="C3925" s="14">
        <v>455</v>
      </c>
      <c r="D3925" s="14">
        <v>3</v>
      </c>
      <c r="E3925" s="14">
        <v>0</v>
      </c>
      <c r="F3925" s="14">
        <v>4</v>
      </c>
      <c r="G3925" s="14">
        <v>462</v>
      </c>
      <c r="H3925" s="14">
        <v>8828.93</v>
      </c>
      <c r="I3925" s="14">
        <v>1107.29</v>
      </c>
      <c r="J3925" s="14">
        <f t="shared" si="61"/>
        <v>7.9734577211028732</v>
      </c>
      <c r="K3925" s="14" t="s">
        <v>6167</v>
      </c>
      <c r="L3925" s="15">
        <v>-13.148903000000001</v>
      </c>
      <c r="M3925" s="15">
        <v>-75.084362999999996</v>
      </c>
      <c r="Q3925" s="14" t="s">
        <v>1741</v>
      </c>
      <c r="S3925" s="14" t="s">
        <v>1286</v>
      </c>
      <c r="T3925" s="14" t="s">
        <v>732</v>
      </c>
      <c r="X3925" s="14" t="s">
        <v>3737</v>
      </c>
      <c r="Z3925" s="14" t="s">
        <v>1742</v>
      </c>
      <c r="AA3925" s="14" t="s">
        <v>1743</v>
      </c>
      <c r="AB3925" s="14" t="s">
        <v>294</v>
      </c>
      <c r="AC3925" s="14" t="s">
        <v>750</v>
      </c>
      <c r="AD3925" s="14" t="s">
        <v>10565</v>
      </c>
    </row>
    <row r="3926" spans="1:30" hidden="1" x14ac:dyDescent="0.2">
      <c r="A3926" s="14">
        <v>34</v>
      </c>
      <c r="B3926" s="14">
        <v>180</v>
      </c>
      <c r="C3926" s="14">
        <v>455</v>
      </c>
      <c r="D3926" s="14">
        <v>3</v>
      </c>
      <c r="E3926" s="14">
        <v>0</v>
      </c>
      <c r="F3926" s="14">
        <v>4</v>
      </c>
      <c r="G3926" s="14">
        <v>462</v>
      </c>
      <c r="H3926" s="14">
        <v>8828.93</v>
      </c>
      <c r="I3926" s="14">
        <v>1107.29</v>
      </c>
      <c r="J3926" s="14">
        <f t="shared" si="61"/>
        <v>7.9734577211028732</v>
      </c>
      <c r="K3926" s="14" t="s">
        <v>6168</v>
      </c>
      <c r="L3926" s="15">
        <v>-13.151942</v>
      </c>
      <c r="M3926" s="15">
        <v>-75.082527999999996</v>
      </c>
      <c r="Q3926" s="14" t="s">
        <v>1741</v>
      </c>
      <c r="S3926" s="14" t="s">
        <v>1286</v>
      </c>
      <c r="T3926" s="14" t="s">
        <v>732</v>
      </c>
      <c r="X3926" s="14" t="s">
        <v>3737</v>
      </c>
      <c r="Z3926" s="14" t="s">
        <v>1742</v>
      </c>
      <c r="AA3926" s="14" t="s">
        <v>1743</v>
      </c>
      <c r="AB3926" s="14" t="s">
        <v>294</v>
      </c>
      <c r="AC3926" s="14" t="s">
        <v>750</v>
      </c>
      <c r="AD3926" s="14" t="s">
        <v>10565</v>
      </c>
    </row>
    <row r="3927" spans="1:30" hidden="1" x14ac:dyDescent="0.2">
      <c r="A3927" s="14">
        <v>34</v>
      </c>
      <c r="B3927" s="14">
        <v>180</v>
      </c>
      <c r="C3927" s="14">
        <v>455</v>
      </c>
      <c r="D3927" s="14">
        <v>3</v>
      </c>
      <c r="E3927" s="14">
        <v>0</v>
      </c>
      <c r="F3927" s="14">
        <v>4</v>
      </c>
      <c r="G3927" s="14">
        <v>462</v>
      </c>
      <c r="H3927" s="14">
        <v>8828.93</v>
      </c>
      <c r="I3927" s="14">
        <v>1107.29</v>
      </c>
      <c r="J3927" s="14">
        <f t="shared" si="61"/>
        <v>7.9734577211028732</v>
      </c>
      <c r="K3927" s="14" t="s">
        <v>6169</v>
      </c>
      <c r="L3927" s="15">
        <v>-13.15253</v>
      </c>
      <c r="M3927" s="15">
        <v>-75.082639</v>
      </c>
      <c r="Q3927" s="14" t="s">
        <v>1741</v>
      </c>
      <c r="S3927" s="14" t="s">
        <v>1286</v>
      </c>
      <c r="T3927" s="14" t="s">
        <v>732</v>
      </c>
      <c r="X3927" s="14" t="s">
        <v>3737</v>
      </c>
      <c r="Z3927" s="14" t="s">
        <v>1742</v>
      </c>
      <c r="AA3927" s="14" t="s">
        <v>1743</v>
      </c>
      <c r="AB3927" s="14" t="s">
        <v>294</v>
      </c>
      <c r="AC3927" s="14" t="s">
        <v>750</v>
      </c>
      <c r="AD3927" s="14" t="s">
        <v>10565</v>
      </c>
    </row>
    <row r="3928" spans="1:30" hidden="1" x14ac:dyDescent="0.2">
      <c r="A3928" s="14">
        <v>34</v>
      </c>
      <c r="B3928" s="14">
        <v>180</v>
      </c>
      <c r="C3928" s="14">
        <v>455</v>
      </c>
      <c r="D3928" s="14">
        <v>3</v>
      </c>
      <c r="E3928" s="14">
        <v>0</v>
      </c>
      <c r="F3928" s="14">
        <v>4</v>
      </c>
      <c r="G3928" s="14">
        <v>462</v>
      </c>
      <c r="H3928" s="14">
        <v>8828.93</v>
      </c>
      <c r="I3928" s="14">
        <v>1107.29</v>
      </c>
      <c r="J3928" s="14">
        <f t="shared" si="61"/>
        <v>7.9734577211028732</v>
      </c>
      <c r="K3928" s="14" t="s">
        <v>6170</v>
      </c>
      <c r="L3928" s="15">
        <v>-13.049239999999999</v>
      </c>
      <c r="M3928" s="15">
        <v>-74.995693000000003</v>
      </c>
      <c r="Q3928" s="14" t="s">
        <v>10582</v>
      </c>
      <c r="S3928" s="14" t="s">
        <v>736</v>
      </c>
      <c r="T3928" s="14" t="s">
        <v>294</v>
      </c>
      <c r="X3928" s="14" t="s">
        <v>5778</v>
      </c>
      <c r="Y3928" s="14" t="s">
        <v>1740</v>
      </c>
      <c r="Z3928" s="14" t="s">
        <v>1742</v>
      </c>
      <c r="AA3928" s="14" t="s">
        <v>1743</v>
      </c>
      <c r="AB3928" s="14" t="s">
        <v>294</v>
      </c>
      <c r="AC3928" s="14" t="s">
        <v>3637</v>
      </c>
      <c r="AD3928" s="14" t="s">
        <v>10565</v>
      </c>
    </row>
    <row r="3929" spans="1:30" hidden="1" x14ac:dyDescent="0.2">
      <c r="A3929" s="14">
        <v>34</v>
      </c>
      <c r="B3929" s="14">
        <v>180</v>
      </c>
      <c r="C3929" s="14">
        <v>455</v>
      </c>
      <c r="D3929" s="14">
        <v>3</v>
      </c>
      <c r="E3929" s="14">
        <v>0</v>
      </c>
      <c r="F3929" s="14">
        <v>4</v>
      </c>
      <c r="G3929" s="14">
        <v>462</v>
      </c>
      <c r="H3929" s="14">
        <v>8828.93</v>
      </c>
      <c r="I3929" s="14">
        <v>1107.29</v>
      </c>
      <c r="J3929" s="14">
        <f t="shared" si="61"/>
        <v>7.9734577211028732</v>
      </c>
      <c r="K3929" s="14" t="s">
        <v>6171</v>
      </c>
      <c r="L3929" s="15">
        <v>-13.221874</v>
      </c>
      <c r="M3929" s="15">
        <v>-75.233699000000001</v>
      </c>
      <c r="Q3929" s="14" t="s">
        <v>1741</v>
      </c>
      <c r="S3929" s="14" t="s">
        <v>732</v>
      </c>
      <c r="T3929" s="14" t="s">
        <v>732</v>
      </c>
      <c r="X3929" s="14" t="s">
        <v>3745</v>
      </c>
      <c r="Y3929" s="14" t="s">
        <v>1740</v>
      </c>
      <c r="Z3929" s="14" t="s">
        <v>1742</v>
      </c>
      <c r="AA3929" s="14" t="s">
        <v>1743</v>
      </c>
      <c r="AB3929" s="14" t="s">
        <v>294</v>
      </c>
      <c r="AC3929" s="14" t="s">
        <v>749</v>
      </c>
      <c r="AD3929" s="14" t="s">
        <v>10565</v>
      </c>
    </row>
    <row r="3930" spans="1:30" hidden="1" x14ac:dyDescent="0.2">
      <c r="A3930" s="14">
        <v>34</v>
      </c>
      <c r="B3930" s="14">
        <v>180</v>
      </c>
      <c r="C3930" s="14">
        <v>455</v>
      </c>
      <c r="D3930" s="14">
        <v>3</v>
      </c>
      <c r="E3930" s="14">
        <v>0</v>
      </c>
      <c r="F3930" s="14">
        <v>4</v>
      </c>
      <c r="G3930" s="14">
        <v>462</v>
      </c>
      <c r="H3930" s="14">
        <v>8828.93</v>
      </c>
      <c r="I3930" s="14">
        <v>1107.29</v>
      </c>
      <c r="J3930" s="14">
        <f t="shared" si="61"/>
        <v>7.9734577211028732</v>
      </c>
      <c r="K3930" s="14" t="s">
        <v>6172</v>
      </c>
      <c r="L3930" s="15">
        <v>-13.205164</v>
      </c>
      <c r="M3930" s="15">
        <v>-75.252223999999998</v>
      </c>
      <c r="Q3930" s="14" t="s">
        <v>1741</v>
      </c>
      <c r="S3930" s="14" t="s">
        <v>732</v>
      </c>
      <c r="T3930" s="14" t="s">
        <v>732</v>
      </c>
      <c r="X3930" s="14" t="s">
        <v>3959</v>
      </c>
      <c r="Y3930" s="14" t="s">
        <v>1740</v>
      </c>
      <c r="Z3930" s="14" t="s">
        <v>1742</v>
      </c>
      <c r="AA3930" s="14" t="s">
        <v>1743</v>
      </c>
      <c r="AB3930" s="14" t="s">
        <v>294</v>
      </c>
      <c r="AC3930" s="14" t="s">
        <v>749</v>
      </c>
      <c r="AD3930" s="14" t="s">
        <v>10565</v>
      </c>
    </row>
    <row r="3931" spans="1:30" hidden="1" x14ac:dyDescent="0.2">
      <c r="A3931" s="14">
        <v>34</v>
      </c>
      <c r="B3931" s="14">
        <v>180</v>
      </c>
      <c r="C3931" s="14">
        <v>455</v>
      </c>
      <c r="D3931" s="14">
        <v>3</v>
      </c>
      <c r="E3931" s="14">
        <v>0</v>
      </c>
      <c r="F3931" s="14">
        <v>4</v>
      </c>
      <c r="G3931" s="14">
        <v>462</v>
      </c>
      <c r="H3931" s="14">
        <v>8828.93</v>
      </c>
      <c r="I3931" s="14">
        <v>1107.29</v>
      </c>
      <c r="J3931" s="14">
        <f t="shared" si="61"/>
        <v>7.9734577211028732</v>
      </c>
      <c r="K3931" s="14" t="s">
        <v>6173</v>
      </c>
      <c r="L3931" s="15">
        <v>-13.207261000000001</v>
      </c>
      <c r="M3931" s="15">
        <v>-75.253693999999996</v>
      </c>
      <c r="Q3931" s="14" t="s">
        <v>1741</v>
      </c>
      <c r="S3931" s="14" t="s">
        <v>732</v>
      </c>
      <c r="T3931" s="14" t="s">
        <v>732</v>
      </c>
      <c r="X3931" s="14" t="s">
        <v>3959</v>
      </c>
      <c r="Y3931" s="14" t="s">
        <v>1808</v>
      </c>
      <c r="Z3931" s="14" t="s">
        <v>1742</v>
      </c>
      <c r="AA3931" s="14" t="s">
        <v>1743</v>
      </c>
      <c r="AB3931" s="14" t="s">
        <v>294</v>
      </c>
      <c r="AC3931" s="14" t="s">
        <v>749</v>
      </c>
      <c r="AD3931" s="14" t="s">
        <v>10565</v>
      </c>
    </row>
    <row r="3932" spans="1:30" hidden="1" x14ac:dyDescent="0.2">
      <c r="A3932" s="14">
        <v>34</v>
      </c>
      <c r="B3932" s="14">
        <v>180</v>
      </c>
      <c r="C3932" s="14">
        <v>455</v>
      </c>
      <c r="D3932" s="14">
        <v>3</v>
      </c>
      <c r="E3932" s="14">
        <v>0</v>
      </c>
      <c r="F3932" s="14">
        <v>4</v>
      </c>
      <c r="G3932" s="14">
        <v>462</v>
      </c>
      <c r="H3932" s="14">
        <v>8828.93</v>
      </c>
      <c r="I3932" s="14">
        <v>1107.29</v>
      </c>
      <c r="J3932" s="14">
        <f t="shared" si="61"/>
        <v>7.9734577211028732</v>
      </c>
      <c r="K3932" s="14" t="s">
        <v>6174</v>
      </c>
      <c r="L3932" s="15">
        <v>-13.205242999999999</v>
      </c>
      <c r="M3932" s="15">
        <v>-75.235658000000001</v>
      </c>
      <c r="Q3932" s="14" t="s">
        <v>1741</v>
      </c>
      <c r="S3932" s="14" t="s">
        <v>732</v>
      </c>
      <c r="T3932" s="14" t="s">
        <v>732</v>
      </c>
      <c r="X3932" s="14" t="s">
        <v>3948</v>
      </c>
      <c r="Y3932" s="14" t="s">
        <v>1740</v>
      </c>
      <c r="Z3932" s="14" t="s">
        <v>1742</v>
      </c>
      <c r="AA3932" s="14" t="s">
        <v>1743</v>
      </c>
      <c r="AB3932" s="14" t="s">
        <v>294</v>
      </c>
      <c r="AC3932" s="14" t="s">
        <v>749</v>
      </c>
      <c r="AD3932" s="14" t="s">
        <v>10565</v>
      </c>
    </row>
    <row r="3933" spans="1:30" hidden="1" x14ac:dyDescent="0.2">
      <c r="A3933" s="14">
        <v>34</v>
      </c>
      <c r="B3933" s="14">
        <v>180</v>
      </c>
      <c r="C3933" s="14">
        <v>455</v>
      </c>
      <c r="D3933" s="14">
        <v>3</v>
      </c>
      <c r="E3933" s="14">
        <v>0</v>
      </c>
      <c r="F3933" s="14">
        <v>4</v>
      </c>
      <c r="G3933" s="14">
        <v>462</v>
      </c>
      <c r="H3933" s="14">
        <v>8828.93</v>
      </c>
      <c r="I3933" s="14">
        <v>1107.29</v>
      </c>
      <c r="J3933" s="14">
        <f t="shared" si="61"/>
        <v>7.9734577211028732</v>
      </c>
      <c r="K3933" s="14" t="s">
        <v>6175</v>
      </c>
      <c r="L3933" s="15">
        <v>-13.208853</v>
      </c>
      <c r="M3933" s="15">
        <v>-75.253067999999999</v>
      </c>
      <c r="Q3933" s="14" t="s">
        <v>1741</v>
      </c>
      <c r="S3933" s="14" t="s">
        <v>732</v>
      </c>
      <c r="T3933" s="14" t="s">
        <v>732</v>
      </c>
      <c r="X3933" s="14" t="s">
        <v>3795</v>
      </c>
      <c r="Y3933" s="14" t="s">
        <v>1808</v>
      </c>
      <c r="Z3933" s="14" t="s">
        <v>1742</v>
      </c>
      <c r="AA3933" s="14" t="s">
        <v>1743</v>
      </c>
      <c r="AB3933" s="14" t="s">
        <v>294</v>
      </c>
      <c r="AC3933" s="14" t="s">
        <v>749</v>
      </c>
      <c r="AD3933" s="14" t="s">
        <v>10565</v>
      </c>
    </row>
    <row r="3934" spans="1:30" hidden="1" x14ac:dyDescent="0.2">
      <c r="A3934" s="14">
        <v>34</v>
      </c>
      <c r="B3934" s="14">
        <v>180</v>
      </c>
      <c r="C3934" s="14">
        <v>455</v>
      </c>
      <c r="D3934" s="14">
        <v>3</v>
      </c>
      <c r="E3934" s="14">
        <v>0</v>
      </c>
      <c r="F3934" s="14">
        <v>4</v>
      </c>
      <c r="G3934" s="14">
        <v>462</v>
      </c>
      <c r="H3934" s="14">
        <v>8828.93</v>
      </c>
      <c r="I3934" s="14">
        <v>1107.29</v>
      </c>
      <c r="J3934" s="14">
        <f t="shared" si="61"/>
        <v>7.9734577211028732</v>
      </c>
      <c r="K3934" s="14" t="s">
        <v>6176</v>
      </c>
      <c r="L3934" s="15">
        <v>-13.238306</v>
      </c>
      <c r="M3934" s="15">
        <v>-75.350959000000003</v>
      </c>
      <c r="Q3934" s="14" t="s">
        <v>1741</v>
      </c>
      <c r="S3934" s="14" t="s">
        <v>1537</v>
      </c>
      <c r="T3934" s="14" t="s">
        <v>732</v>
      </c>
      <c r="X3934" s="14" t="s">
        <v>3664</v>
      </c>
      <c r="Y3934" s="14" t="s">
        <v>1812</v>
      </c>
      <c r="Z3934" s="14" t="s">
        <v>1742</v>
      </c>
      <c r="AA3934" s="14" t="s">
        <v>1743</v>
      </c>
      <c r="AB3934" s="14" t="s">
        <v>294</v>
      </c>
      <c r="AC3934" s="14" t="s">
        <v>749</v>
      </c>
      <c r="AD3934" s="14" t="s">
        <v>10565</v>
      </c>
    </row>
    <row r="3935" spans="1:30" hidden="1" x14ac:dyDescent="0.2">
      <c r="A3935" s="14">
        <v>34</v>
      </c>
      <c r="B3935" s="14">
        <v>180</v>
      </c>
      <c r="C3935" s="14">
        <v>455</v>
      </c>
      <c r="D3935" s="14">
        <v>3</v>
      </c>
      <c r="E3935" s="14">
        <v>0</v>
      </c>
      <c r="F3935" s="14">
        <v>4</v>
      </c>
      <c r="G3935" s="14">
        <v>462</v>
      </c>
      <c r="H3935" s="14">
        <v>8828.93</v>
      </c>
      <c r="I3935" s="14">
        <v>1107.29</v>
      </c>
      <c r="J3935" s="14">
        <f t="shared" si="61"/>
        <v>7.9734577211028732</v>
      </c>
      <c r="K3935" s="14" t="s">
        <v>6177</v>
      </c>
      <c r="L3935" s="15">
        <v>-13.250237</v>
      </c>
      <c r="M3935" s="15">
        <v>-75.298008999999993</v>
      </c>
      <c r="Q3935" s="14" t="s">
        <v>1741</v>
      </c>
      <c r="S3935" s="14" t="s">
        <v>732</v>
      </c>
      <c r="T3935" s="14" t="s">
        <v>732</v>
      </c>
      <c r="X3935" s="14" t="s">
        <v>10651</v>
      </c>
      <c r="Y3935" s="14" t="s">
        <v>1812</v>
      </c>
      <c r="Z3935" s="14" t="s">
        <v>1742</v>
      </c>
      <c r="AA3935" s="14" t="s">
        <v>1743</v>
      </c>
      <c r="AB3935" s="14" t="s">
        <v>294</v>
      </c>
      <c r="AC3935" s="14" t="s">
        <v>749</v>
      </c>
      <c r="AD3935" s="14" t="s">
        <v>10565</v>
      </c>
    </row>
    <row r="3936" spans="1:30" hidden="1" x14ac:dyDescent="0.2">
      <c r="A3936" s="14">
        <v>34</v>
      </c>
      <c r="B3936" s="14">
        <v>180</v>
      </c>
      <c r="C3936" s="14">
        <v>455</v>
      </c>
      <c r="D3936" s="14">
        <v>3</v>
      </c>
      <c r="E3936" s="14">
        <v>0</v>
      </c>
      <c r="F3936" s="14">
        <v>4</v>
      </c>
      <c r="G3936" s="14">
        <v>462</v>
      </c>
      <c r="H3936" s="14">
        <v>8828.93</v>
      </c>
      <c r="I3936" s="14">
        <v>1107.29</v>
      </c>
      <c r="J3936" s="14">
        <f t="shared" si="61"/>
        <v>7.9734577211028732</v>
      </c>
      <c r="K3936" s="14" t="s">
        <v>6178</v>
      </c>
      <c r="L3936" s="15">
        <v>-13.198729999999999</v>
      </c>
      <c r="M3936" s="15">
        <v>-75.238890999999995</v>
      </c>
      <c r="Q3936" s="14" t="s">
        <v>1741</v>
      </c>
      <c r="S3936" s="14" t="s">
        <v>732</v>
      </c>
      <c r="T3936" s="14" t="s">
        <v>732</v>
      </c>
      <c r="X3936" s="14" t="s">
        <v>5888</v>
      </c>
      <c r="Y3936" s="14" t="s">
        <v>1740</v>
      </c>
      <c r="Z3936" s="14" t="s">
        <v>1742</v>
      </c>
      <c r="AA3936" s="14" t="s">
        <v>1743</v>
      </c>
      <c r="AB3936" s="14" t="s">
        <v>294</v>
      </c>
      <c r="AC3936" s="14" t="s">
        <v>749</v>
      </c>
      <c r="AD3936" s="14" t="s">
        <v>10565</v>
      </c>
    </row>
    <row r="3937" spans="1:30" hidden="1" x14ac:dyDescent="0.2">
      <c r="A3937" s="14">
        <v>34</v>
      </c>
      <c r="B3937" s="14">
        <v>180</v>
      </c>
      <c r="C3937" s="14">
        <v>455</v>
      </c>
      <c r="D3937" s="14">
        <v>3</v>
      </c>
      <c r="E3937" s="14">
        <v>0</v>
      </c>
      <c r="F3937" s="14">
        <v>4</v>
      </c>
      <c r="G3937" s="14">
        <v>462</v>
      </c>
      <c r="H3937" s="14">
        <v>8828.93</v>
      </c>
      <c r="I3937" s="14">
        <v>1107.29</v>
      </c>
      <c r="J3937" s="14">
        <f t="shared" si="61"/>
        <v>7.9734577211028732</v>
      </c>
      <c r="K3937" s="14" t="s">
        <v>6179</v>
      </c>
      <c r="L3937" s="15">
        <v>-13.158182</v>
      </c>
      <c r="M3937" s="15">
        <v>-74.953502999999998</v>
      </c>
      <c r="Q3937" s="14" t="s">
        <v>10582</v>
      </c>
      <c r="S3937" s="14" t="s">
        <v>736</v>
      </c>
      <c r="T3937" s="14" t="s">
        <v>294</v>
      </c>
      <c r="X3937" s="14" t="s">
        <v>6188</v>
      </c>
      <c r="Y3937" s="14" t="s">
        <v>1740</v>
      </c>
      <c r="Z3937" s="14" t="s">
        <v>1742</v>
      </c>
      <c r="AA3937" s="14" t="s">
        <v>1743</v>
      </c>
      <c r="AB3937" s="14" t="s">
        <v>294</v>
      </c>
      <c r="AC3937" s="14" t="s">
        <v>3637</v>
      </c>
      <c r="AD3937" s="14" t="s">
        <v>10565</v>
      </c>
    </row>
    <row r="3938" spans="1:30" hidden="1" x14ac:dyDescent="0.2">
      <c r="A3938" s="14">
        <v>34</v>
      </c>
      <c r="B3938" s="14">
        <v>180</v>
      </c>
      <c r="C3938" s="14">
        <v>455</v>
      </c>
      <c r="D3938" s="14">
        <v>3</v>
      </c>
      <c r="E3938" s="14">
        <v>0</v>
      </c>
      <c r="F3938" s="14">
        <v>4</v>
      </c>
      <c r="G3938" s="14">
        <v>462</v>
      </c>
      <c r="H3938" s="14">
        <v>8828.93</v>
      </c>
      <c r="I3938" s="14">
        <v>1107.29</v>
      </c>
      <c r="J3938" s="14">
        <f t="shared" si="61"/>
        <v>7.9734577211028732</v>
      </c>
      <c r="K3938" s="14" t="s">
        <v>6180</v>
      </c>
      <c r="L3938" s="15">
        <v>-13.153677999999999</v>
      </c>
      <c r="M3938" s="15">
        <v>-74.953716</v>
      </c>
      <c r="Q3938" s="14" t="s">
        <v>10582</v>
      </c>
      <c r="S3938" s="14" t="s">
        <v>736</v>
      </c>
      <c r="T3938" s="14" t="s">
        <v>294</v>
      </c>
      <c r="X3938" s="14" t="s">
        <v>6188</v>
      </c>
      <c r="Y3938" s="14" t="s">
        <v>1740</v>
      </c>
      <c r="Z3938" s="14" t="s">
        <v>1742</v>
      </c>
      <c r="AA3938" s="14" t="s">
        <v>1743</v>
      </c>
      <c r="AB3938" s="14" t="s">
        <v>294</v>
      </c>
      <c r="AC3938" s="14" t="s">
        <v>3637</v>
      </c>
      <c r="AD3938" s="14" t="s">
        <v>10565</v>
      </c>
    </row>
    <row r="3939" spans="1:30" hidden="1" x14ac:dyDescent="0.2">
      <c r="A3939" s="14">
        <v>34</v>
      </c>
      <c r="B3939" s="14">
        <v>180</v>
      </c>
      <c r="C3939" s="14">
        <v>455</v>
      </c>
      <c r="D3939" s="14">
        <v>3</v>
      </c>
      <c r="E3939" s="14">
        <v>0</v>
      </c>
      <c r="F3939" s="14">
        <v>4</v>
      </c>
      <c r="G3939" s="14">
        <v>462</v>
      </c>
      <c r="H3939" s="14">
        <v>8828.93</v>
      </c>
      <c r="I3939" s="14">
        <v>1107.29</v>
      </c>
      <c r="J3939" s="14">
        <f t="shared" si="61"/>
        <v>7.9734577211028732</v>
      </c>
      <c r="K3939" s="14" t="s">
        <v>6181</v>
      </c>
      <c r="L3939" s="15">
        <v>-13.158815000000001</v>
      </c>
      <c r="M3939" s="15">
        <v>-74.953743000000003</v>
      </c>
      <c r="Q3939" s="14" t="s">
        <v>10582</v>
      </c>
      <c r="S3939" s="14" t="s">
        <v>736</v>
      </c>
      <c r="T3939" s="14" t="s">
        <v>294</v>
      </c>
      <c r="X3939" s="14" t="s">
        <v>6188</v>
      </c>
      <c r="Y3939" s="14" t="s">
        <v>1740</v>
      </c>
      <c r="Z3939" s="14" t="s">
        <v>1742</v>
      </c>
      <c r="AA3939" s="14" t="s">
        <v>1743</v>
      </c>
      <c r="AB3939" s="14" t="s">
        <v>294</v>
      </c>
      <c r="AC3939" s="14" t="s">
        <v>3637</v>
      </c>
      <c r="AD3939" s="14" t="s">
        <v>10565</v>
      </c>
    </row>
    <row r="3940" spans="1:30" hidden="1" x14ac:dyDescent="0.2">
      <c r="A3940" s="14">
        <v>34</v>
      </c>
      <c r="B3940" s="14">
        <v>180</v>
      </c>
      <c r="C3940" s="14">
        <v>455</v>
      </c>
      <c r="D3940" s="14">
        <v>3</v>
      </c>
      <c r="E3940" s="14">
        <v>0</v>
      </c>
      <c r="F3940" s="14">
        <v>4</v>
      </c>
      <c r="G3940" s="14">
        <v>462</v>
      </c>
      <c r="H3940" s="14">
        <v>8828.93</v>
      </c>
      <c r="I3940" s="14">
        <v>1107.29</v>
      </c>
      <c r="J3940" s="14">
        <f t="shared" si="61"/>
        <v>7.9734577211028732</v>
      </c>
      <c r="K3940" s="14" t="s">
        <v>6182</v>
      </c>
      <c r="L3940" s="15">
        <v>-13.159321</v>
      </c>
      <c r="M3940" s="15">
        <v>-74.953040999999999</v>
      </c>
      <c r="Q3940" s="14" t="s">
        <v>10582</v>
      </c>
      <c r="S3940" s="14" t="s">
        <v>736</v>
      </c>
      <c r="T3940" s="14" t="s">
        <v>294</v>
      </c>
      <c r="X3940" s="14" t="s">
        <v>6188</v>
      </c>
      <c r="Y3940" s="14" t="s">
        <v>1812</v>
      </c>
      <c r="Z3940" s="14" t="s">
        <v>1742</v>
      </c>
      <c r="AA3940" s="14" t="s">
        <v>1743</v>
      </c>
      <c r="AB3940" s="14" t="s">
        <v>294</v>
      </c>
      <c r="AC3940" s="14" t="s">
        <v>3637</v>
      </c>
      <c r="AD3940" s="14" t="s">
        <v>10565</v>
      </c>
    </row>
    <row r="3941" spans="1:30" hidden="1" x14ac:dyDescent="0.2">
      <c r="A3941" s="14">
        <v>34</v>
      </c>
      <c r="B3941" s="14">
        <v>180</v>
      </c>
      <c r="C3941" s="14">
        <v>455</v>
      </c>
      <c r="D3941" s="14">
        <v>3</v>
      </c>
      <c r="E3941" s="14">
        <v>0</v>
      </c>
      <c r="F3941" s="14">
        <v>4</v>
      </c>
      <c r="G3941" s="14">
        <v>462</v>
      </c>
      <c r="H3941" s="14">
        <v>8828.93</v>
      </c>
      <c r="I3941" s="14">
        <v>1107.29</v>
      </c>
      <c r="J3941" s="14">
        <f t="shared" si="61"/>
        <v>7.9734577211028732</v>
      </c>
      <c r="K3941" s="14" t="s">
        <v>6183</v>
      </c>
      <c r="L3941" s="15">
        <v>-13.011068</v>
      </c>
      <c r="M3941" s="15">
        <v>-74.959359000000006</v>
      </c>
      <c r="Q3941" s="14" t="s">
        <v>1741</v>
      </c>
      <c r="S3941" s="14" t="s">
        <v>736</v>
      </c>
      <c r="T3941" s="14" t="s">
        <v>294</v>
      </c>
      <c r="X3941" s="14" t="s">
        <v>16</v>
      </c>
      <c r="Y3941" s="14" t="s">
        <v>2798</v>
      </c>
      <c r="Z3941" s="14" t="s">
        <v>1813</v>
      </c>
      <c r="AA3941" s="14" t="s">
        <v>2772</v>
      </c>
      <c r="AB3941" s="14" t="s">
        <v>294</v>
      </c>
      <c r="AC3941" s="14" t="s">
        <v>3637</v>
      </c>
      <c r="AD3941" s="14" t="s">
        <v>10565</v>
      </c>
    </row>
    <row r="3942" spans="1:30" hidden="1" x14ac:dyDescent="0.2">
      <c r="A3942" s="14">
        <v>34</v>
      </c>
      <c r="B3942" s="14">
        <v>180</v>
      </c>
      <c r="C3942" s="14">
        <v>455</v>
      </c>
      <c r="D3942" s="14">
        <v>3</v>
      </c>
      <c r="E3942" s="14">
        <v>0</v>
      </c>
      <c r="F3942" s="14">
        <v>4</v>
      </c>
      <c r="G3942" s="14">
        <v>462</v>
      </c>
      <c r="H3942" s="14">
        <v>8828.93</v>
      </c>
      <c r="I3942" s="14">
        <v>1107.29</v>
      </c>
      <c r="J3942" s="14">
        <f t="shared" si="61"/>
        <v>7.9734577211028732</v>
      </c>
      <c r="K3942" s="14" t="s">
        <v>6184</v>
      </c>
      <c r="L3942" s="15">
        <v>-13.105174</v>
      </c>
      <c r="M3942" s="15">
        <v>-74.916758999999999</v>
      </c>
      <c r="Q3942" s="14" t="s">
        <v>1741</v>
      </c>
      <c r="S3942" s="14" t="s">
        <v>736</v>
      </c>
      <c r="T3942" s="14" t="s">
        <v>294</v>
      </c>
      <c r="X3942" s="14" t="s">
        <v>10650</v>
      </c>
      <c r="Y3942" s="14" t="s">
        <v>2811</v>
      </c>
      <c r="Z3942" s="14" t="s">
        <v>3825</v>
      </c>
      <c r="AA3942" s="14" t="s">
        <v>2772</v>
      </c>
      <c r="AB3942" s="14" t="s">
        <v>294</v>
      </c>
      <c r="AC3942" s="14" t="s">
        <v>3637</v>
      </c>
      <c r="AD3942" s="14" t="s">
        <v>10565</v>
      </c>
    </row>
    <row r="3943" spans="1:30" hidden="1" x14ac:dyDescent="0.2">
      <c r="A3943" s="14">
        <v>34</v>
      </c>
      <c r="B3943" s="14">
        <v>180</v>
      </c>
      <c r="C3943" s="14">
        <v>455</v>
      </c>
      <c r="D3943" s="14">
        <v>3</v>
      </c>
      <c r="E3943" s="14">
        <v>0</v>
      </c>
      <c r="F3943" s="14">
        <v>4</v>
      </c>
      <c r="G3943" s="14">
        <v>462</v>
      </c>
      <c r="H3943" s="14">
        <v>8828.93</v>
      </c>
      <c r="I3943" s="14">
        <v>1107.29</v>
      </c>
      <c r="J3943" s="14">
        <f t="shared" si="61"/>
        <v>7.9734577211028732</v>
      </c>
      <c r="K3943" s="14" t="s">
        <v>6185</v>
      </c>
      <c r="L3943" s="15">
        <v>-13.103647</v>
      </c>
      <c r="M3943" s="15">
        <v>-74.920606000000006</v>
      </c>
      <c r="Q3943" s="14" t="s">
        <v>1741</v>
      </c>
      <c r="S3943" s="14" t="s">
        <v>736</v>
      </c>
      <c r="T3943" s="14" t="s">
        <v>294</v>
      </c>
      <c r="X3943" s="14" t="s">
        <v>10650</v>
      </c>
      <c r="Y3943" s="14" t="s">
        <v>2811</v>
      </c>
      <c r="Z3943" s="14" t="s">
        <v>3825</v>
      </c>
      <c r="AA3943" s="14" t="s">
        <v>2772</v>
      </c>
      <c r="AB3943" s="14" t="s">
        <v>294</v>
      </c>
      <c r="AC3943" s="14" t="s">
        <v>3637</v>
      </c>
      <c r="AD3943" s="14" t="s">
        <v>10565</v>
      </c>
    </row>
    <row r="3944" spans="1:30" hidden="1" x14ac:dyDescent="0.2">
      <c r="A3944" s="14">
        <v>34</v>
      </c>
      <c r="B3944" s="14">
        <v>180</v>
      </c>
      <c r="C3944" s="14">
        <v>455</v>
      </c>
      <c r="D3944" s="14">
        <v>3</v>
      </c>
      <c r="E3944" s="14">
        <v>0</v>
      </c>
      <c r="F3944" s="14">
        <v>4</v>
      </c>
      <c r="G3944" s="14">
        <v>462</v>
      </c>
      <c r="H3944" s="14">
        <v>8828.93</v>
      </c>
      <c r="I3944" s="14">
        <v>1107.29</v>
      </c>
      <c r="J3944" s="14">
        <f t="shared" si="61"/>
        <v>7.9734577211028732</v>
      </c>
      <c r="K3944" s="14" t="s">
        <v>6187</v>
      </c>
      <c r="L3944" s="15">
        <v>-13.097537000000001</v>
      </c>
      <c r="M3944" s="15">
        <v>-74.931263000000001</v>
      </c>
      <c r="Q3944" s="14" t="s">
        <v>1741</v>
      </c>
      <c r="S3944" s="14" t="s">
        <v>736</v>
      </c>
      <c r="T3944" s="14" t="s">
        <v>294</v>
      </c>
      <c r="X3944" s="14" t="s">
        <v>10650</v>
      </c>
      <c r="Y3944" s="14" t="s">
        <v>2811</v>
      </c>
      <c r="Z3944" s="14" t="s">
        <v>3825</v>
      </c>
      <c r="AA3944" s="14" t="s">
        <v>2772</v>
      </c>
      <c r="AB3944" s="14" t="s">
        <v>294</v>
      </c>
      <c r="AC3944" s="14" t="s">
        <v>3637</v>
      </c>
      <c r="AD3944" s="14" t="s">
        <v>10565</v>
      </c>
    </row>
    <row r="3945" spans="1:30" hidden="1" x14ac:dyDescent="0.2">
      <c r="A3945" s="14">
        <v>34</v>
      </c>
      <c r="B3945" s="14">
        <v>180</v>
      </c>
      <c r="C3945" s="14">
        <v>455</v>
      </c>
      <c r="D3945" s="14">
        <v>3</v>
      </c>
      <c r="E3945" s="14">
        <v>0</v>
      </c>
      <c r="F3945" s="14">
        <v>4</v>
      </c>
      <c r="G3945" s="14">
        <v>462</v>
      </c>
      <c r="H3945" s="14">
        <v>8828.93</v>
      </c>
      <c r="I3945" s="14">
        <v>1107.29</v>
      </c>
      <c r="J3945" s="14">
        <f t="shared" si="61"/>
        <v>7.9734577211028732</v>
      </c>
      <c r="K3945" s="14" t="s">
        <v>6189</v>
      </c>
      <c r="L3945" s="15">
        <v>-13.10305</v>
      </c>
      <c r="M3945" s="15">
        <v>-74.923023000000001</v>
      </c>
      <c r="Q3945" s="14" t="s">
        <v>1741</v>
      </c>
      <c r="S3945" s="14" t="s">
        <v>736</v>
      </c>
      <c r="T3945" s="14" t="s">
        <v>294</v>
      </c>
      <c r="X3945" s="14" t="s">
        <v>10650</v>
      </c>
      <c r="Y3945" s="14" t="s">
        <v>2811</v>
      </c>
      <c r="Z3945" s="14" t="s">
        <v>3825</v>
      </c>
      <c r="AA3945" s="14" t="s">
        <v>2772</v>
      </c>
      <c r="AB3945" s="14" t="s">
        <v>294</v>
      </c>
      <c r="AC3945" s="14" t="s">
        <v>3637</v>
      </c>
      <c r="AD3945" s="14" t="s">
        <v>10565</v>
      </c>
    </row>
    <row r="3946" spans="1:30" hidden="1" x14ac:dyDescent="0.2">
      <c r="A3946" s="14">
        <v>34</v>
      </c>
      <c r="B3946" s="14">
        <v>180</v>
      </c>
      <c r="C3946" s="14">
        <v>455</v>
      </c>
      <c r="D3946" s="14">
        <v>3</v>
      </c>
      <c r="E3946" s="14">
        <v>0</v>
      </c>
      <c r="F3946" s="14">
        <v>4</v>
      </c>
      <c r="G3946" s="14">
        <v>462</v>
      </c>
      <c r="H3946" s="14">
        <v>8828.93</v>
      </c>
      <c r="I3946" s="14">
        <v>1107.29</v>
      </c>
      <c r="J3946" s="14">
        <f t="shared" si="61"/>
        <v>7.9734577211028732</v>
      </c>
      <c r="K3946" s="14" t="s">
        <v>6192</v>
      </c>
      <c r="L3946" s="15">
        <v>-13.151471000000001</v>
      </c>
      <c r="M3946" s="15">
        <v>-75.084806999999998</v>
      </c>
      <c r="Q3946" s="14" t="s">
        <v>1741</v>
      </c>
      <c r="S3946" s="14" t="s">
        <v>1286</v>
      </c>
      <c r="T3946" s="14" t="s">
        <v>732</v>
      </c>
      <c r="X3946" s="14" t="s">
        <v>3737</v>
      </c>
      <c r="Y3946" s="14" t="s">
        <v>2798</v>
      </c>
      <c r="Z3946" s="14" t="s">
        <v>1742</v>
      </c>
      <c r="AA3946" s="14" t="s">
        <v>2772</v>
      </c>
      <c r="AB3946" s="14" t="s">
        <v>294</v>
      </c>
      <c r="AC3946" s="14" t="s">
        <v>750</v>
      </c>
      <c r="AD3946" s="14" t="s">
        <v>10565</v>
      </c>
    </row>
    <row r="3947" spans="1:30" hidden="1" x14ac:dyDescent="0.2">
      <c r="A3947" s="14">
        <v>34</v>
      </c>
      <c r="B3947" s="14">
        <v>180</v>
      </c>
      <c r="C3947" s="14">
        <v>455</v>
      </c>
      <c r="D3947" s="14">
        <v>3</v>
      </c>
      <c r="E3947" s="14">
        <v>0</v>
      </c>
      <c r="F3947" s="14">
        <v>4</v>
      </c>
      <c r="G3947" s="14">
        <v>462</v>
      </c>
      <c r="H3947" s="14">
        <v>8828.93</v>
      </c>
      <c r="I3947" s="14">
        <v>1107.29</v>
      </c>
      <c r="J3947" s="14">
        <f t="shared" si="61"/>
        <v>7.9734577211028732</v>
      </c>
      <c r="K3947" s="14" t="s">
        <v>6193</v>
      </c>
      <c r="L3947" s="15">
        <v>-13.060335</v>
      </c>
      <c r="M3947" s="15">
        <v>-74.991459000000006</v>
      </c>
      <c r="Q3947" s="14" t="s">
        <v>1741</v>
      </c>
      <c r="S3947" s="14" t="s">
        <v>1909</v>
      </c>
      <c r="X3947" s="14" t="s">
        <v>5057</v>
      </c>
      <c r="Y3947" s="14" t="s">
        <v>2798</v>
      </c>
      <c r="Z3947" s="14" t="s">
        <v>1813</v>
      </c>
      <c r="AA3947" s="14" t="s">
        <v>2772</v>
      </c>
      <c r="AB3947" s="14" t="s">
        <v>294</v>
      </c>
      <c r="AC3947" s="14" t="s">
        <v>3637</v>
      </c>
      <c r="AD3947" s="14" t="s">
        <v>10565</v>
      </c>
    </row>
    <row r="3948" spans="1:30" hidden="1" x14ac:dyDescent="0.2">
      <c r="A3948" s="14">
        <v>34</v>
      </c>
      <c r="B3948" s="14">
        <v>180</v>
      </c>
      <c r="C3948" s="14">
        <v>455</v>
      </c>
      <c r="D3948" s="14">
        <v>3</v>
      </c>
      <c r="E3948" s="14">
        <v>0</v>
      </c>
      <c r="F3948" s="14">
        <v>4</v>
      </c>
      <c r="G3948" s="14">
        <v>462</v>
      </c>
      <c r="H3948" s="14">
        <v>8828.93</v>
      </c>
      <c r="I3948" s="14">
        <v>1107.29</v>
      </c>
      <c r="J3948" s="14">
        <f t="shared" si="61"/>
        <v>7.9734577211028732</v>
      </c>
      <c r="K3948" s="14" t="s">
        <v>6195</v>
      </c>
      <c r="L3948" s="15">
        <v>-13.060778000000001</v>
      </c>
      <c r="M3948" s="15">
        <v>-74.990435000000005</v>
      </c>
      <c r="Q3948" s="14" t="s">
        <v>1741</v>
      </c>
      <c r="S3948" s="14" t="s">
        <v>1909</v>
      </c>
      <c r="X3948" s="14" t="s">
        <v>5057</v>
      </c>
      <c r="Y3948" s="14" t="s">
        <v>2798</v>
      </c>
      <c r="Z3948" s="14" t="s">
        <v>1813</v>
      </c>
      <c r="AA3948" s="14" t="s">
        <v>2772</v>
      </c>
      <c r="AB3948" s="14" t="s">
        <v>294</v>
      </c>
      <c r="AC3948" s="14" t="s">
        <v>3637</v>
      </c>
      <c r="AD3948" s="14" t="s">
        <v>10565</v>
      </c>
    </row>
    <row r="3949" spans="1:30" hidden="1" x14ac:dyDescent="0.2">
      <c r="A3949" s="14">
        <v>34</v>
      </c>
      <c r="B3949" s="14">
        <v>180</v>
      </c>
      <c r="C3949" s="14">
        <v>455</v>
      </c>
      <c r="D3949" s="14">
        <v>3</v>
      </c>
      <c r="E3949" s="14">
        <v>0</v>
      </c>
      <c r="F3949" s="14">
        <v>4</v>
      </c>
      <c r="G3949" s="14">
        <v>462</v>
      </c>
      <c r="H3949" s="14">
        <v>8828.93</v>
      </c>
      <c r="I3949" s="14">
        <v>1107.29</v>
      </c>
      <c r="J3949" s="14">
        <f t="shared" si="61"/>
        <v>7.9734577211028732</v>
      </c>
      <c r="K3949" s="14" t="s">
        <v>6196</v>
      </c>
      <c r="L3949" s="15">
        <v>-13.061790999999999</v>
      </c>
      <c r="M3949" s="15">
        <v>-74.990849999999995</v>
      </c>
      <c r="Q3949" s="14" t="s">
        <v>1741</v>
      </c>
      <c r="S3949" s="14" t="s">
        <v>1909</v>
      </c>
      <c r="X3949" s="14" t="s">
        <v>5057</v>
      </c>
      <c r="Y3949" s="14" t="s">
        <v>2798</v>
      </c>
      <c r="Z3949" s="14" t="s">
        <v>1813</v>
      </c>
      <c r="AA3949" s="14" t="s">
        <v>2772</v>
      </c>
      <c r="AB3949" s="14" t="s">
        <v>294</v>
      </c>
      <c r="AC3949" s="14" t="s">
        <v>3637</v>
      </c>
      <c r="AD3949" s="14" t="s">
        <v>10565</v>
      </c>
    </row>
    <row r="3950" spans="1:30" hidden="1" x14ac:dyDescent="0.2">
      <c r="A3950" s="14">
        <v>34</v>
      </c>
      <c r="B3950" s="14">
        <v>180</v>
      </c>
      <c r="C3950" s="14">
        <v>455</v>
      </c>
      <c r="D3950" s="14">
        <v>3</v>
      </c>
      <c r="E3950" s="14">
        <v>0</v>
      </c>
      <c r="F3950" s="14">
        <v>4</v>
      </c>
      <c r="G3950" s="14">
        <v>462</v>
      </c>
      <c r="H3950" s="14">
        <v>8828.93</v>
      </c>
      <c r="I3950" s="14">
        <v>1107.29</v>
      </c>
      <c r="J3950" s="14">
        <f t="shared" si="61"/>
        <v>7.9734577211028732</v>
      </c>
      <c r="K3950" s="14" t="s">
        <v>6197</v>
      </c>
      <c r="L3950" s="15">
        <v>-13.014415</v>
      </c>
      <c r="M3950" s="15">
        <v>-74.970222000000007</v>
      </c>
      <c r="Q3950" s="14" t="s">
        <v>1741</v>
      </c>
      <c r="S3950" s="14" t="s">
        <v>736</v>
      </c>
      <c r="T3950" s="14" t="s">
        <v>294</v>
      </c>
      <c r="X3950" s="14" t="s">
        <v>4198</v>
      </c>
      <c r="Y3950" s="14" t="s">
        <v>2811</v>
      </c>
      <c r="Z3950" s="14" t="s">
        <v>3825</v>
      </c>
      <c r="AA3950" s="14" t="s">
        <v>2772</v>
      </c>
      <c r="AB3950" s="14" t="s">
        <v>294</v>
      </c>
      <c r="AC3950" s="14" t="s">
        <v>3637</v>
      </c>
      <c r="AD3950" s="14" t="s">
        <v>10565</v>
      </c>
    </row>
    <row r="3951" spans="1:30" hidden="1" x14ac:dyDescent="0.2">
      <c r="A3951" s="14">
        <v>34</v>
      </c>
      <c r="B3951" s="14">
        <v>180</v>
      </c>
      <c r="C3951" s="14">
        <v>455</v>
      </c>
      <c r="D3951" s="14">
        <v>3</v>
      </c>
      <c r="E3951" s="14">
        <v>0</v>
      </c>
      <c r="F3951" s="14">
        <v>4</v>
      </c>
      <c r="G3951" s="14">
        <v>462</v>
      </c>
      <c r="H3951" s="14">
        <v>8828.93</v>
      </c>
      <c r="I3951" s="14">
        <v>1107.29</v>
      </c>
      <c r="J3951" s="14">
        <f t="shared" si="61"/>
        <v>7.9734577211028732</v>
      </c>
      <c r="K3951" s="14" t="s">
        <v>6198</v>
      </c>
      <c r="L3951" s="15">
        <v>-13.010194</v>
      </c>
      <c r="M3951" s="15">
        <v>-75.000377999999998</v>
      </c>
      <c r="Q3951" s="14" t="s">
        <v>1741</v>
      </c>
      <c r="S3951" s="14" t="s">
        <v>736</v>
      </c>
      <c r="T3951" s="14" t="s">
        <v>294</v>
      </c>
      <c r="X3951" s="14" t="s">
        <v>4202</v>
      </c>
      <c r="Y3951" s="14" t="s">
        <v>2811</v>
      </c>
      <c r="Z3951" s="14" t="s">
        <v>3825</v>
      </c>
      <c r="AA3951" s="14" t="s">
        <v>2772</v>
      </c>
      <c r="AB3951" s="14" t="s">
        <v>294</v>
      </c>
      <c r="AC3951" s="14" t="s">
        <v>3637</v>
      </c>
      <c r="AD3951" s="14" t="s">
        <v>10565</v>
      </c>
    </row>
    <row r="3952" spans="1:30" hidden="1" x14ac:dyDescent="0.2">
      <c r="A3952" s="14">
        <v>34</v>
      </c>
      <c r="B3952" s="14">
        <v>180</v>
      </c>
      <c r="C3952" s="14">
        <v>455</v>
      </c>
      <c r="D3952" s="14">
        <v>3</v>
      </c>
      <c r="E3952" s="14">
        <v>0</v>
      </c>
      <c r="F3952" s="14">
        <v>4</v>
      </c>
      <c r="G3952" s="14">
        <v>462</v>
      </c>
      <c r="H3952" s="14">
        <v>8828.93</v>
      </c>
      <c r="I3952" s="14">
        <v>1107.29</v>
      </c>
      <c r="J3952" s="14">
        <f t="shared" si="61"/>
        <v>7.9734577211028732</v>
      </c>
      <c r="K3952" s="14" t="s">
        <v>6199</v>
      </c>
      <c r="L3952" s="15">
        <v>-13.014272</v>
      </c>
      <c r="M3952" s="15">
        <v>-74.999290000000002</v>
      </c>
      <c r="Q3952" s="14" t="s">
        <v>1741</v>
      </c>
      <c r="S3952" s="14" t="s">
        <v>736</v>
      </c>
      <c r="T3952" s="14" t="s">
        <v>294</v>
      </c>
      <c r="X3952" s="14" t="s">
        <v>4202</v>
      </c>
      <c r="Y3952" s="14" t="s">
        <v>2811</v>
      </c>
      <c r="Z3952" s="14" t="s">
        <v>3825</v>
      </c>
      <c r="AA3952" s="14" t="s">
        <v>2772</v>
      </c>
      <c r="AB3952" s="14" t="s">
        <v>294</v>
      </c>
      <c r="AC3952" s="14" t="s">
        <v>3637</v>
      </c>
      <c r="AD3952" s="14" t="s">
        <v>10565</v>
      </c>
    </row>
    <row r="3953" spans="1:30" hidden="1" x14ac:dyDescent="0.2">
      <c r="A3953" s="14">
        <v>34</v>
      </c>
      <c r="B3953" s="14">
        <v>180</v>
      </c>
      <c r="C3953" s="14">
        <v>455</v>
      </c>
      <c r="D3953" s="14">
        <v>3</v>
      </c>
      <c r="E3953" s="14">
        <v>0</v>
      </c>
      <c r="F3953" s="14">
        <v>4</v>
      </c>
      <c r="G3953" s="14">
        <v>462</v>
      </c>
      <c r="H3953" s="14">
        <v>8828.93</v>
      </c>
      <c r="I3953" s="14">
        <v>1107.29</v>
      </c>
      <c r="J3953" s="14">
        <f t="shared" si="61"/>
        <v>7.9734577211028732</v>
      </c>
      <c r="K3953" s="14" t="s">
        <v>6200</v>
      </c>
      <c r="L3953" s="15">
        <v>-13.019752</v>
      </c>
      <c r="M3953" s="15">
        <v>-74.990234000000001</v>
      </c>
      <c r="Q3953" s="14" t="s">
        <v>1741</v>
      </c>
      <c r="S3953" s="14" t="s">
        <v>736</v>
      </c>
      <c r="T3953" s="14" t="s">
        <v>294</v>
      </c>
      <c r="X3953" s="14" t="s">
        <v>4202</v>
      </c>
      <c r="Y3953" s="14" t="s">
        <v>2811</v>
      </c>
      <c r="Z3953" s="14" t="s">
        <v>3825</v>
      </c>
      <c r="AA3953" s="14" t="s">
        <v>2772</v>
      </c>
      <c r="AB3953" s="14" t="s">
        <v>294</v>
      </c>
      <c r="AC3953" s="14" t="s">
        <v>3637</v>
      </c>
      <c r="AD3953" s="14" t="s">
        <v>10565</v>
      </c>
    </row>
    <row r="3954" spans="1:30" hidden="1" x14ac:dyDescent="0.2">
      <c r="A3954" s="14">
        <v>34</v>
      </c>
      <c r="B3954" s="14">
        <v>180</v>
      </c>
      <c r="C3954" s="14">
        <v>455</v>
      </c>
      <c r="D3954" s="14">
        <v>3</v>
      </c>
      <c r="E3954" s="14">
        <v>0</v>
      </c>
      <c r="F3954" s="14">
        <v>4</v>
      </c>
      <c r="G3954" s="14">
        <v>462</v>
      </c>
      <c r="H3954" s="14">
        <v>8828.93</v>
      </c>
      <c r="I3954" s="14">
        <v>1107.29</v>
      </c>
      <c r="J3954" s="14">
        <f t="shared" si="61"/>
        <v>7.9734577211028732</v>
      </c>
      <c r="K3954" s="14" t="s">
        <v>6202</v>
      </c>
      <c r="L3954" s="15">
        <v>-13.019761000000001</v>
      </c>
      <c r="M3954" s="15">
        <v>-74.990187000000006</v>
      </c>
      <c r="Q3954" s="14" t="s">
        <v>1741</v>
      </c>
      <c r="S3954" s="14" t="s">
        <v>736</v>
      </c>
      <c r="T3954" s="14" t="s">
        <v>294</v>
      </c>
      <c r="X3954" s="14" t="s">
        <v>4202</v>
      </c>
      <c r="Y3954" s="14" t="s">
        <v>2811</v>
      </c>
      <c r="Z3954" s="14" t="s">
        <v>3825</v>
      </c>
      <c r="AA3954" s="14" t="s">
        <v>2772</v>
      </c>
      <c r="AB3954" s="14" t="s">
        <v>294</v>
      </c>
      <c r="AC3954" s="14" t="s">
        <v>3637</v>
      </c>
      <c r="AD3954" s="14" t="s">
        <v>10565</v>
      </c>
    </row>
    <row r="3955" spans="1:30" hidden="1" x14ac:dyDescent="0.2">
      <c r="A3955" s="14">
        <v>34</v>
      </c>
      <c r="B3955" s="14">
        <v>180</v>
      </c>
      <c r="C3955" s="14">
        <v>455</v>
      </c>
      <c r="D3955" s="14">
        <v>3</v>
      </c>
      <c r="E3955" s="14">
        <v>0</v>
      </c>
      <c r="F3955" s="14">
        <v>4</v>
      </c>
      <c r="G3955" s="14">
        <v>462</v>
      </c>
      <c r="H3955" s="14">
        <v>8828.93</v>
      </c>
      <c r="I3955" s="14">
        <v>1107.29</v>
      </c>
      <c r="J3955" s="14">
        <f t="shared" si="61"/>
        <v>7.9734577211028732</v>
      </c>
      <c r="K3955" s="14" t="s">
        <v>6203</v>
      </c>
      <c r="L3955" s="15">
        <v>-13.055383000000001</v>
      </c>
      <c r="M3955" s="15">
        <v>-74.913132000000004</v>
      </c>
      <c r="Q3955" s="14" t="s">
        <v>1741</v>
      </c>
      <c r="S3955" s="14" t="s">
        <v>736</v>
      </c>
      <c r="T3955" s="14" t="s">
        <v>294</v>
      </c>
      <c r="X3955" s="14" t="s">
        <v>4194</v>
      </c>
      <c r="Y3955" s="14" t="s">
        <v>2811</v>
      </c>
      <c r="Z3955" s="14" t="s">
        <v>3825</v>
      </c>
      <c r="AA3955" s="14" t="s">
        <v>2772</v>
      </c>
      <c r="AB3955" s="14" t="s">
        <v>294</v>
      </c>
      <c r="AC3955" s="14" t="s">
        <v>3637</v>
      </c>
      <c r="AD3955" s="14" t="s">
        <v>10565</v>
      </c>
    </row>
    <row r="3956" spans="1:30" hidden="1" x14ac:dyDescent="0.2">
      <c r="A3956" s="14">
        <v>34</v>
      </c>
      <c r="B3956" s="14">
        <v>180</v>
      </c>
      <c r="C3956" s="14">
        <v>455</v>
      </c>
      <c r="D3956" s="14">
        <v>3</v>
      </c>
      <c r="E3956" s="14">
        <v>0</v>
      </c>
      <c r="F3956" s="14">
        <v>4</v>
      </c>
      <c r="G3956" s="14">
        <v>462</v>
      </c>
      <c r="H3956" s="14">
        <v>8828.93</v>
      </c>
      <c r="I3956" s="14">
        <v>1107.29</v>
      </c>
      <c r="J3956" s="14">
        <f t="shared" si="61"/>
        <v>7.9734577211028732</v>
      </c>
      <c r="K3956" s="14" t="s">
        <v>6204</v>
      </c>
      <c r="L3956" s="15">
        <v>-13.055628</v>
      </c>
      <c r="M3956" s="15">
        <v>-74.913168999999996</v>
      </c>
      <c r="Q3956" s="14" t="s">
        <v>1741</v>
      </c>
      <c r="S3956" s="14" t="s">
        <v>736</v>
      </c>
      <c r="T3956" s="14" t="s">
        <v>294</v>
      </c>
      <c r="X3956" s="14" t="s">
        <v>4194</v>
      </c>
      <c r="Y3956" s="14" t="s">
        <v>2811</v>
      </c>
      <c r="Z3956" s="14" t="s">
        <v>3825</v>
      </c>
      <c r="AA3956" s="14" t="s">
        <v>2772</v>
      </c>
      <c r="AB3956" s="14" t="s">
        <v>294</v>
      </c>
      <c r="AC3956" s="14" t="s">
        <v>3637</v>
      </c>
      <c r="AD3956" s="14" t="s">
        <v>10565</v>
      </c>
    </row>
    <row r="3957" spans="1:30" hidden="1" x14ac:dyDescent="0.2">
      <c r="A3957" s="14">
        <v>34</v>
      </c>
      <c r="B3957" s="14">
        <v>180</v>
      </c>
      <c r="C3957" s="14">
        <v>455</v>
      </c>
      <c r="D3957" s="14">
        <v>3</v>
      </c>
      <c r="E3957" s="14">
        <v>0</v>
      </c>
      <c r="F3957" s="14">
        <v>4</v>
      </c>
      <c r="G3957" s="14">
        <v>462</v>
      </c>
      <c r="H3957" s="14">
        <v>8828.93</v>
      </c>
      <c r="I3957" s="14">
        <v>1107.29</v>
      </c>
      <c r="J3957" s="14">
        <f t="shared" si="61"/>
        <v>7.9734577211028732</v>
      </c>
      <c r="K3957" s="14" t="s">
        <v>6205</v>
      </c>
      <c r="L3957" s="15">
        <v>-13.052607</v>
      </c>
      <c r="M3957" s="15">
        <v>-74.911888000000005</v>
      </c>
      <c r="Q3957" s="14" t="s">
        <v>1741</v>
      </c>
      <c r="S3957" s="14" t="s">
        <v>736</v>
      </c>
      <c r="T3957" s="14" t="s">
        <v>294</v>
      </c>
      <c r="X3957" s="14" t="s">
        <v>4194</v>
      </c>
      <c r="Y3957" s="14" t="s">
        <v>2811</v>
      </c>
      <c r="Z3957" s="14" t="s">
        <v>3825</v>
      </c>
      <c r="AA3957" s="14" t="s">
        <v>2772</v>
      </c>
      <c r="AB3957" s="14" t="s">
        <v>294</v>
      </c>
      <c r="AC3957" s="14" t="s">
        <v>3637</v>
      </c>
      <c r="AD3957" s="14" t="s">
        <v>10565</v>
      </c>
    </row>
    <row r="3958" spans="1:30" hidden="1" x14ac:dyDescent="0.2">
      <c r="A3958" s="14">
        <v>34</v>
      </c>
      <c r="B3958" s="14">
        <v>180</v>
      </c>
      <c r="C3958" s="14">
        <v>455</v>
      </c>
      <c r="D3958" s="14">
        <v>3</v>
      </c>
      <c r="E3958" s="14">
        <v>0</v>
      </c>
      <c r="F3958" s="14">
        <v>4</v>
      </c>
      <c r="G3958" s="14">
        <v>462</v>
      </c>
      <c r="H3958" s="14">
        <v>8828.93</v>
      </c>
      <c r="I3958" s="14">
        <v>1107.29</v>
      </c>
      <c r="J3958" s="14">
        <f t="shared" si="61"/>
        <v>7.9734577211028732</v>
      </c>
      <c r="K3958" s="14" t="s">
        <v>6207</v>
      </c>
      <c r="L3958" s="15">
        <v>-13.151859999999999</v>
      </c>
      <c r="M3958" s="15">
        <v>-75.085887</v>
      </c>
      <c r="Q3958" s="14" t="s">
        <v>1741</v>
      </c>
      <c r="S3958" s="14" t="s">
        <v>1286</v>
      </c>
      <c r="T3958" s="14" t="s">
        <v>732</v>
      </c>
      <c r="X3958" s="14" t="s">
        <v>3737</v>
      </c>
      <c r="Y3958" s="14" t="s">
        <v>2771</v>
      </c>
      <c r="Z3958" s="14" t="s">
        <v>1742</v>
      </c>
      <c r="AA3958" s="14" t="s">
        <v>2772</v>
      </c>
      <c r="AB3958" s="14" t="s">
        <v>294</v>
      </c>
      <c r="AC3958" s="14" t="s">
        <v>750</v>
      </c>
      <c r="AD3958" s="14" t="s">
        <v>10565</v>
      </c>
    </row>
    <row r="3959" spans="1:30" hidden="1" x14ac:dyDescent="0.2">
      <c r="A3959" s="14">
        <v>34</v>
      </c>
      <c r="B3959" s="14">
        <v>180</v>
      </c>
      <c r="C3959" s="14">
        <v>455</v>
      </c>
      <c r="D3959" s="14">
        <v>3</v>
      </c>
      <c r="E3959" s="14">
        <v>0</v>
      </c>
      <c r="F3959" s="14">
        <v>4</v>
      </c>
      <c r="G3959" s="14">
        <v>462</v>
      </c>
      <c r="H3959" s="14">
        <v>8828.93</v>
      </c>
      <c r="I3959" s="14">
        <v>1107.29</v>
      </c>
      <c r="J3959" s="14">
        <f t="shared" si="61"/>
        <v>7.9734577211028732</v>
      </c>
      <c r="K3959" s="14" t="s">
        <v>6208</v>
      </c>
      <c r="L3959" s="15">
        <v>-13.151714999999999</v>
      </c>
      <c r="M3959" s="15">
        <v>-75.085684000000001</v>
      </c>
      <c r="Q3959" s="14" t="s">
        <v>1741</v>
      </c>
      <c r="S3959" s="14" t="s">
        <v>1286</v>
      </c>
      <c r="T3959" s="14" t="s">
        <v>732</v>
      </c>
      <c r="X3959" s="14" t="s">
        <v>3737</v>
      </c>
      <c r="Y3959" s="14" t="s">
        <v>2771</v>
      </c>
      <c r="Z3959" s="14" t="s">
        <v>1742</v>
      </c>
      <c r="AA3959" s="14" t="s">
        <v>2772</v>
      </c>
      <c r="AB3959" s="14" t="s">
        <v>294</v>
      </c>
      <c r="AC3959" s="14" t="s">
        <v>750</v>
      </c>
      <c r="AD3959" s="14" t="s">
        <v>10565</v>
      </c>
    </row>
    <row r="3960" spans="1:30" hidden="1" x14ac:dyDescent="0.2">
      <c r="A3960" s="14">
        <v>34</v>
      </c>
      <c r="B3960" s="14">
        <v>180</v>
      </c>
      <c r="C3960" s="14">
        <v>455</v>
      </c>
      <c r="D3960" s="14">
        <v>3</v>
      </c>
      <c r="E3960" s="14">
        <v>0</v>
      </c>
      <c r="F3960" s="14">
        <v>4</v>
      </c>
      <c r="G3960" s="14">
        <v>462</v>
      </c>
      <c r="H3960" s="14">
        <v>8828.93</v>
      </c>
      <c r="I3960" s="14">
        <v>1107.29</v>
      </c>
      <c r="J3960" s="14">
        <f t="shared" si="61"/>
        <v>7.9734577211028732</v>
      </c>
      <c r="K3960" s="14" t="s">
        <v>6209</v>
      </c>
      <c r="L3960" s="15">
        <v>-13.151616000000001</v>
      </c>
      <c r="M3960" s="15">
        <v>-75.085674999999995</v>
      </c>
      <c r="Q3960" s="14" t="s">
        <v>1741</v>
      </c>
      <c r="S3960" s="14" t="s">
        <v>1286</v>
      </c>
      <c r="T3960" s="14" t="s">
        <v>732</v>
      </c>
      <c r="X3960" s="14" t="s">
        <v>3737</v>
      </c>
      <c r="Y3960" s="14" t="s">
        <v>2771</v>
      </c>
      <c r="Z3960" s="14" t="s">
        <v>1742</v>
      </c>
      <c r="AA3960" s="14" t="s">
        <v>2772</v>
      </c>
      <c r="AB3960" s="14" t="s">
        <v>294</v>
      </c>
      <c r="AC3960" s="14" t="s">
        <v>750</v>
      </c>
      <c r="AD3960" s="14" t="s">
        <v>10565</v>
      </c>
    </row>
    <row r="3961" spans="1:30" hidden="1" x14ac:dyDescent="0.2">
      <c r="A3961" s="14">
        <v>34</v>
      </c>
      <c r="B3961" s="14">
        <v>180</v>
      </c>
      <c r="C3961" s="14">
        <v>455</v>
      </c>
      <c r="D3961" s="14">
        <v>3</v>
      </c>
      <c r="E3961" s="14">
        <v>0</v>
      </c>
      <c r="F3961" s="14">
        <v>4</v>
      </c>
      <c r="G3961" s="14">
        <v>462</v>
      </c>
      <c r="H3961" s="14">
        <v>8828.93</v>
      </c>
      <c r="I3961" s="14">
        <v>1107.29</v>
      </c>
      <c r="J3961" s="14">
        <f t="shared" si="61"/>
        <v>7.9734577211028732</v>
      </c>
      <c r="K3961" s="14" t="s">
        <v>6210</v>
      </c>
      <c r="L3961" s="15">
        <v>-13.152511000000001</v>
      </c>
      <c r="M3961" s="15">
        <v>-75.085111999999995</v>
      </c>
      <c r="Q3961" s="14" t="s">
        <v>1741</v>
      </c>
      <c r="S3961" s="14" t="s">
        <v>1286</v>
      </c>
      <c r="T3961" s="14" t="s">
        <v>732</v>
      </c>
      <c r="X3961" s="14" t="s">
        <v>3737</v>
      </c>
      <c r="Y3961" s="14" t="s">
        <v>2798</v>
      </c>
      <c r="Z3961" s="14" t="s">
        <v>1742</v>
      </c>
      <c r="AA3961" s="14" t="s">
        <v>2772</v>
      </c>
      <c r="AB3961" s="14" t="s">
        <v>294</v>
      </c>
      <c r="AC3961" s="14" t="s">
        <v>750</v>
      </c>
      <c r="AD3961" s="14" t="s">
        <v>10565</v>
      </c>
    </row>
    <row r="3962" spans="1:30" hidden="1" x14ac:dyDescent="0.2">
      <c r="A3962" s="14">
        <v>34</v>
      </c>
      <c r="B3962" s="14">
        <v>180</v>
      </c>
      <c r="C3962" s="14">
        <v>455</v>
      </c>
      <c r="D3962" s="14">
        <v>3</v>
      </c>
      <c r="E3962" s="14">
        <v>0</v>
      </c>
      <c r="F3962" s="14">
        <v>4</v>
      </c>
      <c r="G3962" s="14">
        <v>462</v>
      </c>
      <c r="H3962" s="14">
        <v>8828.93</v>
      </c>
      <c r="I3962" s="14">
        <v>1107.29</v>
      </c>
      <c r="J3962" s="14">
        <f t="shared" si="61"/>
        <v>7.9734577211028732</v>
      </c>
      <c r="K3962" s="14" t="s">
        <v>6211</v>
      </c>
      <c r="L3962" s="15">
        <v>-13.152828</v>
      </c>
      <c r="M3962" s="15">
        <v>-75.084834999999998</v>
      </c>
      <c r="Q3962" s="14" t="s">
        <v>1741</v>
      </c>
      <c r="S3962" s="14" t="s">
        <v>1286</v>
      </c>
      <c r="T3962" s="14" t="s">
        <v>732</v>
      </c>
      <c r="X3962" s="14" t="s">
        <v>3737</v>
      </c>
      <c r="Y3962" s="14" t="s">
        <v>2798</v>
      </c>
      <c r="Z3962" s="14" t="s">
        <v>1742</v>
      </c>
      <c r="AA3962" s="14" t="s">
        <v>2772</v>
      </c>
      <c r="AB3962" s="14" t="s">
        <v>294</v>
      </c>
      <c r="AC3962" s="14" t="s">
        <v>750</v>
      </c>
      <c r="AD3962" s="14" t="s">
        <v>10565</v>
      </c>
    </row>
    <row r="3963" spans="1:30" hidden="1" x14ac:dyDescent="0.2">
      <c r="A3963" s="14">
        <v>34</v>
      </c>
      <c r="B3963" s="14">
        <v>180</v>
      </c>
      <c r="C3963" s="14">
        <v>455</v>
      </c>
      <c r="D3963" s="14">
        <v>3</v>
      </c>
      <c r="E3963" s="14">
        <v>0</v>
      </c>
      <c r="F3963" s="14">
        <v>4</v>
      </c>
      <c r="G3963" s="14">
        <v>462</v>
      </c>
      <c r="H3963" s="14">
        <v>8828.93</v>
      </c>
      <c r="I3963" s="14">
        <v>1107.29</v>
      </c>
      <c r="J3963" s="14">
        <f t="shared" si="61"/>
        <v>7.9734577211028732</v>
      </c>
      <c r="K3963" s="14" t="s">
        <v>6212</v>
      </c>
      <c r="L3963" s="15">
        <v>-13.152953999999999</v>
      </c>
      <c r="M3963" s="15">
        <v>-75.084614000000002</v>
      </c>
      <c r="Q3963" s="14" t="s">
        <v>1741</v>
      </c>
      <c r="S3963" s="14" t="s">
        <v>1286</v>
      </c>
      <c r="T3963" s="14" t="s">
        <v>732</v>
      </c>
      <c r="X3963" s="14" t="s">
        <v>3737</v>
      </c>
      <c r="Y3963" s="14" t="s">
        <v>2771</v>
      </c>
      <c r="Z3963" s="14" t="s">
        <v>1742</v>
      </c>
      <c r="AA3963" s="14" t="s">
        <v>2772</v>
      </c>
      <c r="AB3963" s="14" t="s">
        <v>294</v>
      </c>
      <c r="AC3963" s="14" t="s">
        <v>750</v>
      </c>
      <c r="AD3963" s="14" t="s">
        <v>10565</v>
      </c>
    </row>
    <row r="3964" spans="1:30" hidden="1" x14ac:dyDescent="0.2">
      <c r="A3964" s="14">
        <v>34</v>
      </c>
      <c r="B3964" s="14">
        <v>180</v>
      </c>
      <c r="C3964" s="14">
        <v>455</v>
      </c>
      <c r="D3964" s="14">
        <v>3</v>
      </c>
      <c r="E3964" s="14">
        <v>0</v>
      </c>
      <c r="F3964" s="14">
        <v>4</v>
      </c>
      <c r="G3964" s="14">
        <v>462</v>
      </c>
      <c r="H3964" s="14">
        <v>8828.93</v>
      </c>
      <c r="I3964" s="14">
        <v>1107.29</v>
      </c>
      <c r="J3964" s="14">
        <f t="shared" si="61"/>
        <v>7.9734577211028732</v>
      </c>
      <c r="K3964" s="14" t="s">
        <v>6213</v>
      </c>
      <c r="L3964" s="15">
        <v>-13.152293999999999</v>
      </c>
      <c r="M3964" s="15">
        <v>-75.084474999999998</v>
      </c>
      <c r="Q3964" s="14" t="s">
        <v>1741</v>
      </c>
      <c r="S3964" s="14" t="s">
        <v>1286</v>
      </c>
      <c r="T3964" s="14" t="s">
        <v>732</v>
      </c>
      <c r="X3964" s="14" t="s">
        <v>3737</v>
      </c>
      <c r="Y3964" s="14" t="s">
        <v>2798</v>
      </c>
      <c r="Z3964" s="14" t="s">
        <v>1742</v>
      </c>
      <c r="AA3964" s="14" t="s">
        <v>2772</v>
      </c>
      <c r="AB3964" s="14" t="s">
        <v>294</v>
      </c>
      <c r="AC3964" s="14" t="s">
        <v>750</v>
      </c>
      <c r="AD3964" s="14" t="s">
        <v>10565</v>
      </c>
    </row>
    <row r="3965" spans="1:30" hidden="1" x14ac:dyDescent="0.2">
      <c r="A3965" s="14">
        <v>34</v>
      </c>
      <c r="B3965" s="14">
        <v>180</v>
      </c>
      <c r="C3965" s="14">
        <v>455</v>
      </c>
      <c r="D3965" s="14">
        <v>3</v>
      </c>
      <c r="E3965" s="14">
        <v>0</v>
      </c>
      <c r="F3965" s="14">
        <v>4</v>
      </c>
      <c r="G3965" s="14">
        <v>462</v>
      </c>
      <c r="H3965" s="14">
        <v>8828.93</v>
      </c>
      <c r="I3965" s="14">
        <v>1107.29</v>
      </c>
      <c r="J3965" s="14">
        <f t="shared" si="61"/>
        <v>7.9734577211028732</v>
      </c>
      <c r="K3965" s="14" t="s">
        <v>6214</v>
      </c>
      <c r="L3965" s="15">
        <v>-13.153731000000001</v>
      </c>
      <c r="M3965" s="15">
        <v>-75.086174</v>
      </c>
      <c r="Q3965" s="14" t="s">
        <v>1741</v>
      </c>
      <c r="S3965" s="14" t="s">
        <v>1286</v>
      </c>
      <c r="T3965" s="14" t="s">
        <v>732</v>
      </c>
      <c r="X3965" s="14" t="s">
        <v>3737</v>
      </c>
      <c r="Y3965" s="14" t="s">
        <v>2771</v>
      </c>
      <c r="Z3965" s="14" t="s">
        <v>1742</v>
      </c>
      <c r="AA3965" s="14" t="s">
        <v>2772</v>
      </c>
      <c r="AB3965" s="14" t="s">
        <v>294</v>
      </c>
      <c r="AC3965" s="14" t="s">
        <v>750</v>
      </c>
      <c r="AD3965" s="14" t="s">
        <v>10565</v>
      </c>
    </row>
    <row r="3966" spans="1:30" hidden="1" x14ac:dyDescent="0.2">
      <c r="A3966" s="14">
        <v>34</v>
      </c>
      <c r="B3966" s="14">
        <v>180</v>
      </c>
      <c r="C3966" s="14">
        <v>455</v>
      </c>
      <c r="D3966" s="14">
        <v>3</v>
      </c>
      <c r="E3966" s="14">
        <v>0</v>
      </c>
      <c r="F3966" s="14">
        <v>4</v>
      </c>
      <c r="G3966" s="14">
        <v>462</v>
      </c>
      <c r="H3966" s="14">
        <v>8828.93</v>
      </c>
      <c r="I3966" s="14">
        <v>1107.29</v>
      </c>
      <c r="J3966" s="14">
        <f t="shared" si="61"/>
        <v>7.9734577211028732</v>
      </c>
      <c r="K3966" s="14" t="s">
        <v>6215</v>
      </c>
      <c r="L3966" s="15">
        <v>-13.056509999999999</v>
      </c>
      <c r="M3966" s="15">
        <v>-74.983249999999998</v>
      </c>
      <c r="Q3966" s="14" t="s">
        <v>1741</v>
      </c>
      <c r="S3966" s="14" t="s">
        <v>1909</v>
      </c>
      <c r="X3966" s="14" t="s">
        <v>4872</v>
      </c>
      <c r="Y3966" s="14" t="s">
        <v>2798</v>
      </c>
      <c r="Z3966" s="14" t="s">
        <v>1813</v>
      </c>
      <c r="AA3966" s="14" t="s">
        <v>2772</v>
      </c>
      <c r="AB3966" s="14" t="s">
        <v>294</v>
      </c>
      <c r="AC3966" s="14" t="s">
        <v>3637</v>
      </c>
      <c r="AD3966" s="14" t="s">
        <v>10565</v>
      </c>
    </row>
    <row r="3967" spans="1:30" hidden="1" x14ac:dyDescent="0.2">
      <c r="A3967" s="14">
        <v>34</v>
      </c>
      <c r="B3967" s="14">
        <v>180</v>
      </c>
      <c r="C3967" s="14">
        <v>455</v>
      </c>
      <c r="D3967" s="14">
        <v>3</v>
      </c>
      <c r="E3967" s="14">
        <v>0</v>
      </c>
      <c r="F3967" s="14">
        <v>4</v>
      </c>
      <c r="G3967" s="14">
        <v>462</v>
      </c>
      <c r="H3967" s="14">
        <v>8828.93</v>
      </c>
      <c r="I3967" s="14">
        <v>1107.29</v>
      </c>
      <c r="J3967" s="14">
        <f t="shared" si="61"/>
        <v>7.9734577211028732</v>
      </c>
      <c r="K3967" s="14" t="s">
        <v>6216</v>
      </c>
      <c r="L3967" s="15">
        <v>-13.051964999999999</v>
      </c>
      <c r="M3967" s="15">
        <v>-74.912644</v>
      </c>
      <c r="Q3967" s="14" t="s">
        <v>1741</v>
      </c>
      <c r="S3967" s="14" t="s">
        <v>736</v>
      </c>
      <c r="T3967" s="14" t="s">
        <v>294</v>
      </c>
      <c r="X3967" s="14" t="s">
        <v>4194</v>
      </c>
      <c r="Y3967" s="14" t="s">
        <v>2811</v>
      </c>
      <c r="Z3967" s="14" t="s">
        <v>3825</v>
      </c>
      <c r="AA3967" s="14" t="s">
        <v>2772</v>
      </c>
      <c r="AB3967" s="14" t="s">
        <v>294</v>
      </c>
      <c r="AC3967" s="14" t="s">
        <v>3637</v>
      </c>
      <c r="AD3967" s="14" t="s">
        <v>10565</v>
      </c>
    </row>
    <row r="3968" spans="1:30" hidden="1" x14ac:dyDescent="0.2">
      <c r="A3968" s="14">
        <v>34</v>
      </c>
      <c r="B3968" s="14">
        <v>180</v>
      </c>
      <c r="C3968" s="14">
        <v>455</v>
      </c>
      <c r="D3968" s="14">
        <v>3</v>
      </c>
      <c r="E3968" s="14">
        <v>0</v>
      </c>
      <c r="F3968" s="14">
        <v>4</v>
      </c>
      <c r="G3968" s="14">
        <v>462</v>
      </c>
      <c r="H3968" s="14">
        <v>8828.93</v>
      </c>
      <c r="I3968" s="14">
        <v>1107.29</v>
      </c>
      <c r="J3968" s="14">
        <f t="shared" si="61"/>
        <v>7.9734577211028732</v>
      </c>
      <c r="K3968" s="14" t="s">
        <v>6217</v>
      </c>
      <c r="L3968" s="15">
        <v>-13.060824</v>
      </c>
      <c r="M3968" s="15">
        <v>-74.991080999999994</v>
      </c>
      <c r="Q3968" s="14" t="s">
        <v>1741</v>
      </c>
      <c r="S3968" s="14" t="s">
        <v>1909</v>
      </c>
      <c r="X3968" s="14" t="s">
        <v>5057</v>
      </c>
      <c r="Z3968" s="14" t="s">
        <v>1813</v>
      </c>
      <c r="AA3968" s="14" t="s">
        <v>2772</v>
      </c>
      <c r="AB3968" s="14" t="s">
        <v>294</v>
      </c>
      <c r="AC3968" s="14" t="s">
        <v>3637</v>
      </c>
      <c r="AD3968" s="14" t="s">
        <v>10565</v>
      </c>
    </row>
    <row r="3969" spans="1:30" hidden="1" x14ac:dyDescent="0.2">
      <c r="A3969" s="14">
        <v>34</v>
      </c>
      <c r="B3969" s="14">
        <v>180</v>
      </c>
      <c r="C3969" s="14">
        <v>455</v>
      </c>
      <c r="D3969" s="14">
        <v>3</v>
      </c>
      <c r="E3969" s="14">
        <v>0</v>
      </c>
      <c r="F3969" s="14">
        <v>4</v>
      </c>
      <c r="G3969" s="14">
        <v>462</v>
      </c>
      <c r="H3969" s="14">
        <v>8828.93</v>
      </c>
      <c r="I3969" s="14">
        <v>1107.29</v>
      </c>
      <c r="J3969" s="14">
        <f t="shared" si="61"/>
        <v>7.9734577211028732</v>
      </c>
      <c r="K3969" s="14" t="s">
        <v>6218</v>
      </c>
      <c r="L3969" s="15">
        <v>-13.022380999999999</v>
      </c>
      <c r="M3969" s="15">
        <v>-74.966237000000007</v>
      </c>
      <c r="Q3969" s="14" t="s">
        <v>1741</v>
      </c>
      <c r="S3969" s="14" t="s">
        <v>736</v>
      </c>
      <c r="T3969" s="14" t="s">
        <v>294</v>
      </c>
      <c r="X3969" s="14" t="s">
        <v>4198</v>
      </c>
      <c r="Y3969" s="14" t="s">
        <v>2811</v>
      </c>
      <c r="Z3969" s="14" t="s">
        <v>3825</v>
      </c>
      <c r="AA3969" s="14" t="s">
        <v>2772</v>
      </c>
      <c r="AB3969" s="14" t="s">
        <v>294</v>
      </c>
      <c r="AC3969" s="14" t="s">
        <v>3637</v>
      </c>
      <c r="AD3969" s="14" t="s">
        <v>10565</v>
      </c>
    </row>
    <row r="3970" spans="1:30" hidden="1" x14ac:dyDescent="0.2">
      <c r="A3970" s="14">
        <v>34</v>
      </c>
      <c r="B3970" s="14">
        <v>180</v>
      </c>
      <c r="C3970" s="14">
        <v>455</v>
      </c>
      <c r="D3970" s="14">
        <v>3</v>
      </c>
      <c r="E3970" s="14">
        <v>0</v>
      </c>
      <c r="F3970" s="14">
        <v>4</v>
      </c>
      <c r="G3970" s="14">
        <v>462</v>
      </c>
      <c r="H3970" s="14">
        <v>8828.93</v>
      </c>
      <c r="I3970" s="14">
        <v>1107.29</v>
      </c>
      <c r="J3970" s="14">
        <f t="shared" ref="J3970:J4033" si="62">H3970/I3970</f>
        <v>7.9734577211028732</v>
      </c>
      <c r="K3970" s="14" t="s">
        <v>6219</v>
      </c>
      <c r="L3970" s="15">
        <v>-13.010166999999999</v>
      </c>
      <c r="M3970" s="15">
        <v>-75.000276999999997</v>
      </c>
      <c r="Q3970" s="14" t="s">
        <v>1741</v>
      </c>
      <c r="S3970" s="14" t="s">
        <v>736</v>
      </c>
      <c r="T3970" s="14" t="s">
        <v>294</v>
      </c>
      <c r="X3970" s="14" t="s">
        <v>4202</v>
      </c>
      <c r="Y3970" s="14" t="s">
        <v>2811</v>
      </c>
      <c r="Z3970" s="14" t="s">
        <v>3825</v>
      </c>
      <c r="AA3970" s="14" t="s">
        <v>2772</v>
      </c>
      <c r="AB3970" s="14" t="s">
        <v>294</v>
      </c>
      <c r="AC3970" s="14" t="s">
        <v>3637</v>
      </c>
      <c r="AD3970" s="14" t="s">
        <v>10565</v>
      </c>
    </row>
    <row r="3971" spans="1:30" hidden="1" x14ac:dyDescent="0.2">
      <c r="A3971" s="14">
        <v>34</v>
      </c>
      <c r="B3971" s="14">
        <v>180</v>
      </c>
      <c r="C3971" s="14">
        <v>455</v>
      </c>
      <c r="D3971" s="14">
        <v>3</v>
      </c>
      <c r="E3971" s="14">
        <v>0</v>
      </c>
      <c r="F3971" s="14">
        <v>4</v>
      </c>
      <c r="G3971" s="14">
        <v>462</v>
      </c>
      <c r="H3971" s="14">
        <v>8828.93</v>
      </c>
      <c r="I3971" s="14">
        <v>1107.29</v>
      </c>
      <c r="J3971" s="14">
        <f t="shared" si="62"/>
        <v>7.9734577211028732</v>
      </c>
      <c r="K3971" s="14" t="s">
        <v>6220</v>
      </c>
      <c r="L3971" s="15">
        <v>-13.022175000000001</v>
      </c>
      <c r="M3971" s="15">
        <v>-74.993737999999993</v>
      </c>
      <c r="Q3971" s="14" t="s">
        <v>1741</v>
      </c>
      <c r="S3971" s="14" t="s">
        <v>736</v>
      </c>
      <c r="T3971" s="14" t="s">
        <v>294</v>
      </c>
      <c r="X3971" s="14" t="s">
        <v>4202</v>
      </c>
      <c r="Y3971" s="14" t="s">
        <v>2811</v>
      </c>
      <c r="Z3971" s="14" t="s">
        <v>3825</v>
      </c>
      <c r="AA3971" s="14" t="s">
        <v>2772</v>
      </c>
      <c r="AB3971" s="14" t="s">
        <v>294</v>
      </c>
      <c r="AC3971" s="14" t="s">
        <v>3637</v>
      </c>
      <c r="AD3971" s="14" t="s">
        <v>10565</v>
      </c>
    </row>
    <row r="3972" spans="1:30" hidden="1" x14ac:dyDescent="0.2">
      <c r="A3972" s="14">
        <v>34</v>
      </c>
      <c r="B3972" s="14">
        <v>180</v>
      </c>
      <c r="C3972" s="14">
        <v>455</v>
      </c>
      <c r="D3972" s="14">
        <v>3</v>
      </c>
      <c r="E3972" s="14">
        <v>0</v>
      </c>
      <c r="F3972" s="14">
        <v>4</v>
      </c>
      <c r="G3972" s="14">
        <v>462</v>
      </c>
      <c r="H3972" s="14">
        <v>8828.93</v>
      </c>
      <c r="I3972" s="14">
        <v>1107.29</v>
      </c>
      <c r="J3972" s="14">
        <f t="shared" si="62"/>
        <v>7.9734577211028732</v>
      </c>
      <c r="K3972" s="14" t="s">
        <v>6223</v>
      </c>
      <c r="L3972" s="15">
        <v>-13.205063000000001</v>
      </c>
      <c r="M3972" s="15">
        <v>-75.254227</v>
      </c>
      <c r="Q3972" s="14" t="s">
        <v>1741</v>
      </c>
      <c r="S3972" s="14" t="s">
        <v>732</v>
      </c>
      <c r="T3972" s="14" t="s">
        <v>732</v>
      </c>
      <c r="X3972" s="14" t="s">
        <v>1538</v>
      </c>
      <c r="Y3972" s="14" t="s">
        <v>2779</v>
      </c>
      <c r="Z3972" s="14" t="s">
        <v>1742</v>
      </c>
      <c r="AA3972" s="14" t="s">
        <v>2772</v>
      </c>
      <c r="AB3972" s="14" t="s">
        <v>294</v>
      </c>
      <c r="AC3972" s="14" t="s">
        <v>749</v>
      </c>
      <c r="AD3972" s="14" t="s">
        <v>10565</v>
      </c>
    </row>
    <row r="3973" spans="1:30" hidden="1" x14ac:dyDescent="0.2">
      <c r="A3973" s="14">
        <v>34</v>
      </c>
      <c r="B3973" s="14">
        <v>180</v>
      </c>
      <c r="C3973" s="14">
        <v>455</v>
      </c>
      <c r="D3973" s="14">
        <v>3</v>
      </c>
      <c r="E3973" s="14">
        <v>0</v>
      </c>
      <c r="F3973" s="14">
        <v>4</v>
      </c>
      <c r="G3973" s="14">
        <v>462</v>
      </c>
      <c r="H3973" s="14">
        <v>8828.93</v>
      </c>
      <c r="I3973" s="14">
        <v>1107.29</v>
      </c>
      <c r="J3973" s="14">
        <f t="shared" si="62"/>
        <v>7.9734577211028732</v>
      </c>
      <c r="K3973" s="14" t="s">
        <v>6226</v>
      </c>
      <c r="L3973" s="15">
        <v>-13.211387</v>
      </c>
      <c r="M3973" s="15">
        <v>-75.259761999999995</v>
      </c>
      <c r="Q3973" s="14" t="s">
        <v>1741</v>
      </c>
      <c r="S3973" s="14" t="s">
        <v>732</v>
      </c>
      <c r="T3973" s="14" t="s">
        <v>732</v>
      </c>
      <c r="X3973" s="14" t="s">
        <v>7092</v>
      </c>
      <c r="Y3973" s="14" t="s">
        <v>2798</v>
      </c>
      <c r="Z3973" s="14" t="s">
        <v>1742</v>
      </c>
      <c r="AA3973" s="14" t="s">
        <v>2772</v>
      </c>
      <c r="AB3973" s="14" t="s">
        <v>294</v>
      </c>
      <c r="AC3973" s="14" t="s">
        <v>749</v>
      </c>
      <c r="AD3973" s="14" t="s">
        <v>10565</v>
      </c>
    </row>
    <row r="3974" spans="1:30" hidden="1" x14ac:dyDescent="0.2">
      <c r="A3974" s="14">
        <v>34</v>
      </c>
      <c r="B3974" s="14">
        <v>180</v>
      </c>
      <c r="C3974" s="14">
        <v>455</v>
      </c>
      <c r="D3974" s="14">
        <v>3</v>
      </c>
      <c r="E3974" s="14">
        <v>0</v>
      </c>
      <c r="F3974" s="14">
        <v>4</v>
      </c>
      <c r="G3974" s="14">
        <v>462</v>
      </c>
      <c r="H3974" s="14">
        <v>8828.93</v>
      </c>
      <c r="I3974" s="14">
        <v>1107.29</v>
      </c>
      <c r="J3974" s="14">
        <f t="shared" si="62"/>
        <v>7.9734577211028732</v>
      </c>
      <c r="K3974" s="14" t="s">
        <v>6227</v>
      </c>
      <c r="L3974" s="15">
        <v>-13.208880000000001</v>
      </c>
      <c r="M3974" s="15">
        <v>-75.252948000000004</v>
      </c>
      <c r="Q3974" s="14" t="s">
        <v>1741</v>
      </c>
      <c r="S3974" s="14" t="s">
        <v>732</v>
      </c>
      <c r="T3974" s="14" t="s">
        <v>732</v>
      </c>
      <c r="X3974" s="14" t="s">
        <v>3795</v>
      </c>
      <c r="Y3974" s="14" t="s">
        <v>2779</v>
      </c>
      <c r="Z3974" s="14" t="s">
        <v>1742</v>
      </c>
      <c r="AA3974" s="14" t="s">
        <v>2772</v>
      </c>
      <c r="AB3974" s="14" t="s">
        <v>294</v>
      </c>
      <c r="AC3974" s="14" t="s">
        <v>749</v>
      </c>
      <c r="AD3974" s="14" t="s">
        <v>10565</v>
      </c>
    </row>
    <row r="3975" spans="1:30" hidden="1" x14ac:dyDescent="0.2">
      <c r="A3975" s="14">
        <v>34</v>
      </c>
      <c r="B3975" s="14">
        <v>180</v>
      </c>
      <c r="C3975" s="14">
        <v>455</v>
      </c>
      <c r="D3975" s="14">
        <v>3</v>
      </c>
      <c r="E3975" s="14">
        <v>0</v>
      </c>
      <c r="F3975" s="14">
        <v>4</v>
      </c>
      <c r="G3975" s="14">
        <v>462</v>
      </c>
      <c r="H3975" s="14">
        <v>8828.93</v>
      </c>
      <c r="I3975" s="14">
        <v>1107.29</v>
      </c>
      <c r="J3975" s="14">
        <f t="shared" si="62"/>
        <v>7.9734577211028732</v>
      </c>
      <c r="K3975" s="14" t="s">
        <v>6228</v>
      </c>
      <c r="L3975" s="15">
        <v>-13.220758999999999</v>
      </c>
      <c r="M3975" s="15">
        <v>-75.227448999999993</v>
      </c>
      <c r="Q3975" s="14" t="s">
        <v>1741</v>
      </c>
      <c r="S3975" s="14" t="s">
        <v>732</v>
      </c>
      <c r="T3975" s="14" t="s">
        <v>732</v>
      </c>
      <c r="X3975" s="14" t="s">
        <v>3735</v>
      </c>
      <c r="Y3975" s="14" t="s">
        <v>2779</v>
      </c>
      <c r="Z3975" s="14" t="s">
        <v>1742</v>
      </c>
      <c r="AA3975" s="14" t="s">
        <v>2772</v>
      </c>
      <c r="AB3975" s="14" t="s">
        <v>294</v>
      </c>
      <c r="AC3975" s="14" t="s">
        <v>749</v>
      </c>
      <c r="AD3975" s="14" t="s">
        <v>10565</v>
      </c>
    </row>
    <row r="3976" spans="1:30" hidden="1" x14ac:dyDescent="0.2">
      <c r="A3976" s="14">
        <v>34</v>
      </c>
      <c r="B3976" s="14">
        <v>180</v>
      </c>
      <c r="C3976" s="14">
        <v>455</v>
      </c>
      <c r="D3976" s="14">
        <v>3</v>
      </c>
      <c r="E3976" s="14">
        <v>0</v>
      </c>
      <c r="F3976" s="14">
        <v>4</v>
      </c>
      <c r="G3976" s="14">
        <v>462</v>
      </c>
      <c r="H3976" s="14">
        <v>8828.93</v>
      </c>
      <c r="I3976" s="14">
        <v>1107.29</v>
      </c>
      <c r="J3976" s="14">
        <f t="shared" si="62"/>
        <v>7.9734577211028732</v>
      </c>
      <c r="K3976" s="14" t="s">
        <v>6229</v>
      </c>
      <c r="L3976" s="15">
        <v>-13.224247999999999</v>
      </c>
      <c r="M3976" s="15">
        <v>-75.228347999999997</v>
      </c>
      <c r="Q3976" s="14" t="s">
        <v>1741</v>
      </c>
      <c r="S3976" s="14" t="s">
        <v>732</v>
      </c>
      <c r="T3976" s="14" t="s">
        <v>732</v>
      </c>
      <c r="X3976" s="14" t="s">
        <v>3686</v>
      </c>
      <c r="Y3976" s="14" t="s">
        <v>2798</v>
      </c>
      <c r="Z3976" s="14" t="s">
        <v>1742</v>
      </c>
      <c r="AA3976" s="14" t="s">
        <v>2772</v>
      </c>
      <c r="AB3976" s="14" t="s">
        <v>294</v>
      </c>
      <c r="AC3976" s="14" t="s">
        <v>749</v>
      </c>
      <c r="AD3976" s="14" t="s">
        <v>10565</v>
      </c>
    </row>
    <row r="3977" spans="1:30" hidden="1" x14ac:dyDescent="0.2">
      <c r="A3977" s="14">
        <v>34</v>
      </c>
      <c r="B3977" s="14">
        <v>180</v>
      </c>
      <c r="C3977" s="14">
        <v>455</v>
      </c>
      <c r="D3977" s="14">
        <v>3</v>
      </c>
      <c r="E3977" s="14">
        <v>0</v>
      </c>
      <c r="F3977" s="14">
        <v>4</v>
      </c>
      <c r="G3977" s="14">
        <v>462</v>
      </c>
      <c r="H3977" s="14">
        <v>8828.93</v>
      </c>
      <c r="I3977" s="14">
        <v>1107.29</v>
      </c>
      <c r="J3977" s="14">
        <f t="shared" si="62"/>
        <v>7.9734577211028732</v>
      </c>
      <c r="K3977" s="14" t="s">
        <v>6230</v>
      </c>
      <c r="L3977" s="15">
        <v>-13.223597</v>
      </c>
      <c r="M3977" s="15">
        <v>-75.228236999999993</v>
      </c>
      <c r="Q3977" s="14" t="s">
        <v>1741</v>
      </c>
      <c r="S3977" s="14" t="s">
        <v>732</v>
      </c>
      <c r="T3977" s="14" t="s">
        <v>732</v>
      </c>
      <c r="X3977" s="14" t="s">
        <v>3686</v>
      </c>
      <c r="Y3977" s="14" t="s">
        <v>6793</v>
      </c>
      <c r="Z3977" s="14" t="s">
        <v>1742</v>
      </c>
      <c r="AA3977" s="14" t="s">
        <v>2772</v>
      </c>
      <c r="AB3977" s="14" t="s">
        <v>294</v>
      </c>
      <c r="AC3977" s="14" t="s">
        <v>749</v>
      </c>
      <c r="AD3977" s="14" t="s">
        <v>10565</v>
      </c>
    </row>
    <row r="3978" spans="1:30" hidden="1" x14ac:dyDescent="0.2">
      <c r="A3978" s="14">
        <v>34</v>
      </c>
      <c r="B3978" s="14">
        <v>180</v>
      </c>
      <c r="C3978" s="14">
        <v>455</v>
      </c>
      <c r="D3978" s="14">
        <v>3</v>
      </c>
      <c r="E3978" s="14">
        <v>0</v>
      </c>
      <c r="F3978" s="14">
        <v>4</v>
      </c>
      <c r="G3978" s="14">
        <v>462</v>
      </c>
      <c r="H3978" s="14">
        <v>8828.93</v>
      </c>
      <c r="I3978" s="14">
        <v>1107.29</v>
      </c>
      <c r="J3978" s="14">
        <f t="shared" si="62"/>
        <v>7.9734577211028732</v>
      </c>
      <c r="K3978" s="14" t="s">
        <v>6231</v>
      </c>
      <c r="L3978" s="15">
        <v>-13.199236000000001</v>
      </c>
      <c r="M3978" s="15">
        <v>-75.239095000000006</v>
      </c>
      <c r="Q3978" s="14" t="s">
        <v>1741</v>
      </c>
      <c r="S3978" s="14" t="s">
        <v>732</v>
      </c>
      <c r="T3978" s="14" t="s">
        <v>732</v>
      </c>
      <c r="X3978" s="14" t="s">
        <v>5888</v>
      </c>
      <c r="Y3978" s="14" t="s">
        <v>6793</v>
      </c>
      <c r="Z3978" s="14" t="s">
        <v>1742</v>
      </c>
      <c r="AA3978" s="14" t="s">
        <v>2772</v>
      </c>
      <c r="AB3978" s="14" t="s">
        <v>294</v>
      </c>
      <c r="AC3978" s="14" t="s">
        <v>749</v>
      </c>
      <c r="AD3978" s="14" t="s">
        <v>10565</v>
      </c>
    </row>
    <row r="3979" spans="1:30" hidden="1" x14ac:dyDescent="0.2">
      <c r="A3979" s="14">
        <v>34</v>
      </c>
      <c r="B3979" s="14">
        <v>180</v>
      </c>
      <c r="C3979" s="14">
        <v>455</v>
      </c>
      <c r="D3979" s="14">
        <v>3</v>
      </c>
      <c r="E3979" s="14">
        <v>0</v>
      </c>
      <c r="F3979" s="14">
        <v>4</v>
      </c>
      <c r="G3979" s="14">
        <v>462</v>
      </c>
      <c r="H3979" s="14">
        <v>8828.93</v>
      </c>
      <c r="I3979" s="14">
        <v>1107.29</v>
      </c>
      <c r="J3979" s="14">
        <f t="shared" si="62"/>
        <v>7.9734577211028732</v>
      </c>
      <c r="K3979" s="14" t="s">
        <v>6232</v>
      </c>
      <c r="L3979" s="15">
        <v>-13.210680999999999</v>
      </c>
      <c r="M3979" s="15">
        <v>-75.260721000000004</v>
      </c>
      <c r="Q3979" s="14" t="s">
        <v>1741</v>
      </c>
      <c r="S3979" s="14" t="s">
        <v>732</v>
      </c>
      <c r="T3979" s="14" t="s">
        <v>732</v>
      </c>
      <c r="X3979" s="14" t="s">
        <v>7092</v>
      </c>
      <c r="Y3979" s="14" t="s">
        <v>2798</v>
      </c>
      <c r="Z3979" s="14" t="s">
        <v>1742</v>
      </c>
      <c r="AA3979" s="14" t="s">
        <v>2772</v>
      </c>
      <c r="AB3979" s="14" t="s">
        <v>294</v>
      </c>
      <c r="AC3979" s="14" t="s">
        <v>749</v>
      </c>
      <c r="AD3979" s="14" t="s">
        <v>10565</v>
      </c>
    </row>
    <row r="3980" spans="1:30" hidden="1" x14ac:dyDescent="0.2">
      <c r="A3980" s="14">
        <v>34</v>
      </c>
      <c r="B3980" s="14">
        <v>180</v>
      </c>
      <c r="C3980" s="14">
        <v>455</v>
      </c>
      <c r="D3980" s="14">
        <v>3</v>
      </c>
      <c r="E3980" s="14">
        <v>0</v>
      </c>
      <c r="F3980" s="14">
        <v>4</v>
      </c>
      <c r="G3980" s="14">
        <v>462</v>
      </c>
      <c r="H3980" s="14">
        <v>8828.93</v>
      </c>
      <c r="I3980" s="14">
        <v>1107.29</v>
      </c>
      <c r="J3980" s="14">
        <f t="shared" si="62"/>
        <v>7.9734577211028732</v>
      </c>
      <c r="K3980" s="14" t="s">
        <v>6233</v>
      </c>
      <c r="L3980" s="15">
        <v>-13.209485000000001</v>
      </c>
      <c r="M3980" s="15">
        <v>-75.253521000000006</v>
      </c>
      <c r="Q3980" s="14" t="s">
        <v>1741</v>
      </c>
      <c r="S3980" s="14" t="s">
        <v>732</v>
      </c>
      <c r="T3980" s="14" t="s">
        <v>732</v>
      </c>
      <c r="X3980" s="14" t="s">
        <v>3795</v>
      </c>
      <c r="Y3980" s="14" t="s">
        <v>2798</v>
      </c>
      <c r="Z3980" s="14" t="s">
        <v>1742</v>
      </c>
      <c r="AA3980" s="14" t="s">
        <v>2772</v>
      </c>
      <c r="AB3980" s="14" t="s">
        <v>294</v>
      </c>
      <c r="AC3980" s="14" t="s">
        <v>749</v>
      </c>
      <c r="AD3980" s="14" t="s">
        <v>10565</v>
      </c>
    </row>
    <row r="3981" spans="1:30" hidden="1" x14ac:dyDescent="0.2">
      <c r="A3981" s="14">
        <v>34</v>
      </c>
      <c r="B3981" s="14">
        <v>180</v>
      </c>
      <c r="C3981" s="14">
        <v>455</v>
      </c>
      <c r="D3981" s="14">
        <v>3</v>
      </c>
      <c r="E3981" s="14">
        <v>0</v>
      </c>
      <c r="F3981" s="14">
        <v>4</v>
      </c>
      <c r="G3981" s="14">
        <v>462</v>
      </c>
      <c r="H3981" s="14">
        <v>8828.93</v>
      </c>
      <c r="I3981" s="14">
        <v>1107.29</v>
      </c>
      <c r="J3981" s="14">
        <f t="shared" si="62"/>
        <v>7.9734577211028732</v>
      </c>
      <c r="K3981" s="14" t="s">
        <v>6234</v>
      </c>
      <c r="L3981" s="15">
        <v>-13.207261000000001</v>
      </c>
      <c r="M3981" s="15">
        <v>-75.253693999999996</v>
      </c>
      <c r="Q3981" s="14" t="s">
        <v>1741</v>
      </c>
      <c r="S3981" s="14" t="s">
        <v>732</v>
      </c>
      <c r="T3981" s="14" t="s">
        <v>732</v>
      </c>
      <c r="X3981" s="14" t="s">
        <v>3959</v>
      </c>
      <c r="Y3981" s="14" t="s">
        <v>6793</v>
      </c>
      <c r="Z3981" s="14" t="s">
        <v>1742</v>
      </c>
      <c r="AA3981" s="14" t="s">
        <v>2772</v>
      </c>
      <c r="AB3981" s="14" t="s">
        <v>294</v>
      </c>
      <c r="AC3981" s="14" t="s">
        <v>749</v>
      </c>
      <c r="AD3981" s="14" t="s">
        <v>10565</v>
      </c>
    </row>
    <row r="3982" spans="1:30" hidden="1" x14ac:dyDescent="0.2">
      <c r="A3982" s="14">
        <v>34</v>
      </c>
      <c r="B3982" s="14">
        <v>180</v>
      </c>
      <c r="C3982" s="14">
        <v>455</v>
      </c>
      <c r="D3982" s="14">
        <v>3</v>
      </c>
      <c r="E3982" s="14">
        <v>0</v>
      </c>
      <c r="F3982" s="14">
        <v>4</v>
      </c>
      <c r="G3982" s="14">
        <v>462</v>
      </c>
      <c r="H3982" s="14">
        <v>8828.93</v>
      </c>
      <c r="I3982" s="14">
        <v>1107.29</v>
      </c>
      <c r="J3982" s="14">
        <f t="shared" si="62"/>
        <v>7.9734577211028732</v>
      </c>
      <c r="K3982" s="14" t="s">
        <v>6236</v>
      </c>
      <c r="L3982" s="15">
        <v>-13.205434</v>
      </c>
      <c r="M3982" s="15">
        <v>-75.254042999999996</v>
      </c>
      <c r="Q3982" s="14" t="s">
        <v>1741</v>
      </c>
      <c r="S3982" s="14" t="s">
        <v>732</v>
      </c>
      <c r="T3982" s="14" t="s">
        <v>732</v>
      </c>
      <c r="X3982" s="14" t="s">
        <v>3959</v>
      </c>
      <c r="Y3982" s="14" t="s">
        <v>2798</v>
      </c>
      <c r="Z3982" s="14" t="s">
        <v>1742</v>
      </c>
      <c r="AA3982" s="14" t="s">
        <v>2772</v>
      </c>
      <c r="AB3982" s="14" t="s">
        <v>294</v>
      </c>
      <c r="AC3982" s="14" t="s">
        <v>749</v>
      </c>
      <c r="AD3982" s="14" t="s">
        <v>10565</v>
      </c>
    </row>
    <row r="3983" spans="1:30" hidden="1" x14ac:dyDescent="0.2">
      <c r="A3983" s="14">
        <v>34</v>
      </c>
      <c r="B3983" s="14">
        <v>180</v>
      </c>
      <c r="C3983" s="14">
        <v>455</v>
      </c>
      <c r="D3983" s="14">
        <v>3</v>
      </c>
      <c r="E3983" s="14">
        <v>0</v>
      </c>
      <c r="F3983" s="14">
        <v>4</v>
      </c>
      <c r="G3983" s="14">
        <v>462</v>
      </c>
      <c r="H3983" s="14">
        <v>8828.93</v>
      </c>
      <c r="I3983" s="14">
        <v>1107.29</v>
      </c>
      <c r="J3983" s="14">
        <f t="shared" si="62"/>
        <v>7.9734577211028732</v>
      </c>
      <c r="K3983" s="14" t="s">
        <v>6237</v>
      </c>
      <c r="L3983" s="15">
        <v>-13.221228999999999</v>
      </c>
      <c r="M3983" s="15">
        <v>-75.227200999999994</v>
      </c>
      <c r="Q3983" s="14" t="s">
        <v>1741</v>
      </c>
      <c r="S3983" s="14" t="s">
        <v>732</v>
      </c>
      <c r="T3983" s="14" t="s">
        <v>732</v>
      </c>
      <c r="X3983" s="14" t="s">
        <v>3735</v>
      </c>
      <c r="Y3983" s="14" t="s">
        <v>2892</v>
      </c>
      <c r="Z3983" s="14" t="s">
        <v>1742</v>
      </c>
      <c r="AA3983" s="14" t="s">
        <v>2884</v>
      </c>
      <c r="AB3983" s="14" t="s">
        <v>294</v>
      </c>
      <c r="AC3983" s="14" t="s">
        <v>749</v>
      </c>
      <c r="AD3983" s="14" t="s">
        <v>10565</v>
      </c>
    </row>
    <row r="3984" spans="1:30" hidden="1" x14ac:dyDescent="0.2">
      <c r="A3984" s="14">
        <v>34</v>
      </c>
      <c r="B3984" s="14">
        <v>180</v>
      </c>
      <c r="C3984" s="14">
        <v>455</v>
      </c>
      <c r="D3984" s="14">
        <v>3</v>
      </c>
      <c r="E3984" s="14">
        <v>0</v>
      </c>
      <c r="F3984" s="14">
        <v>4</v>
      </c>
      <c r="G3984" s="14">
        <v>462</v>
      </c>
      <c r="H3984" s="14">
        <v>8828.93</v>
      </c>
      <c r="I3984" s="14">
        <v>1107.29</v>
      </c>
      <c r="J3984" s="14">
        <f t="shared" si="62"/>
        <v>7.9734577211028732</v>
      </c>
      <c r="K3984" s="14" t="s">
        <v>6238</v>
      </c>
      <c r="L3984" s="15">
        <v>-13.15441</v>
      </c>
      <c r="M3984" s="15">
        <v>-75.085417000000007</v>
      </c>
      <c r="Q3984" s="14" t="s">
        <v>1741</v>
      </c>
      <c r="S3984" s="14" t="s">
        <v>1286</v>
      </c>
      <c r="T3984" s="14" t="s">
        <v>732</v>
      </c>
      <c r="X3984" s="14" t="s">
        <v>3737</v>
      </c>
      <c r="Y3984" s="14" t="s">
        <v>2892</v>
      </c>
      <c r="Z3984" s="14" t="s">
        <v>1742</v>
      </c>
      <c r="AA3984" s="14" t="s">
        <v>2884</v>
      </c>
      <c r="AB3984" s="14" t="s">
        <v>294</v>
      </c>
      <c r="AC3984" s="14" t="s">
        <v>750</v>
      </c>
      <c r="AD3984" s="14" t="s">
        <v>10565</v>
      </c>
    </row>
    <row r="3985" spans="1:30" hidden="1" x14ac:dyDescent="0.2">
      <c r="A3985" s="14">
        <v>34</v>
      </c>
      <c r="B3985" s="14">
        <v>180</v>
      </c>
      <c r="C3985" s="14">
        <v>455</v>
      </c>
      <c r="D3985" s="14">
        <v>3</v>
      </c>
      <c r="E3985" s="14">
        <v>0</v>
      </c>
      <c r="F3985" s="14">
        <v>4</v>
      </c>
      <c r="G3985" s="14">
        <v>462</v>
      </c>
      <c r="H3985" s="14">
        <v>8828.93</v>
      </c>
      <c r="I3985" s="14">
        <v>1107.29</v>
      </c>
      <c r="J3985" s="14">
        <f t="shared" si="62"/>
        <v>7.9734577211028732</v>
      </c>
      <c r="K3985" s="14" t="s">
        <v>6239</v>
      </c>
      <c r="L3985" s="15">
        <v>-13.199055</v>
      </c>
      <c r="M3985" s="15">
        <v>-75.238844999999998</v>
      </c>
      <c r="Q3985" s="14" t="s">
        <v>1741</v>
      </c>
      <c r="S3985" s="14" t="s">
        <v>732</v>
      </c>
      <c r="T3985" s="14" t="s">
        <v>732</v>
      </c>
      <c r="X3985" s="14" t="s">
        <v>5888</v>
      </c>
      <c r="Y3985" s="14" t="s">
        <v>2892</v>
      </c>
      <c r="Z3985" s="14" t="s">
        <v>1742</v>
      </c>
      <c r="AA3985" s="14" t="s">
        <v>2884</v>
      </c>
      <c r="AB3985" s="14" t="s">
        <v>294</v>
      </c>
      <c r="AC3985" s="14" t="s">
        <v>749</v>
      </c>
      <c r="AD3985" s="14" t="s">
        <v>10565</v>
      </c>
    </row>
    <row r="3986" spans="1:30" hidden="1" x14ac:dyDescent="0.2">
      <c r="A3986" s="14">
        <v>34</v>
      </c>
      <c r="B3986" s="14">
        <v>180</v>
      </c>
      <c r="C3986" s="14">
        <v>455</v>
      </c>
      <c r="D3986" s="14">
        <v>3</v>
      </c>
      <c r="E3986" s="14">
        <v>0</v>
      </c>
      <c r="F3986" s="14">
        <v>4</v>
      </c>
      <c r="G3986" s="14">
        <v>462</v>
      </c>
      <c r="H3986" s="14">
        <v>8828.93</v>
      </c>
      <c r="I3986" s="14">
        <v>1107.29</v>
      </c>
      <c r="J3986" s="14">
        <f t="shared" si="62"/>
        <v>7.9734577211028732</v>
      </c>
      <c r="K3986" s="14" t="s">
        <v>6240</v>
      </c>
      <c r="L3986" s="15">
        <v>-13.199254</v>
      </c>
      <c r="M3986" s="15">
        <v>-75.238855000000001</v>
      </c>
      <c r="Q3986" s="14" t="s">
        <v>1741</v>
      </c>
      <c r="S3986" s="14" t="s">
        <v>732</v>
      </c>
      <c r="T3986" s="14" t="s">
        <v>732</v>
      </c>
      <c r="X3986" s="14" t="s">
        <v>5888</v>
      </c>
      <c r="Y3986" s="14" t="s">
        <v>2892</v>
      </c>
      <c r="Z3986" s="14" t="s">
        <v>1742</v>
      </c>
      <c r="AA3986" s="14" t="s">
        <v>2884</v>
      </c>
      <c r="AB3986" s="14" t="s">
        <v>294</v>
      </c>
      <c r="AC3986" s="14" t="s">
        <v>749</v>
      </c>
      <c r="AD3986" s="14" t="s">
        <v>10565</v>
      </c>
    </row>
    <row r="3987" spans="1:30" hidden="1" x14ac:dyDescent="0.2">
      <c r="A3987" s="14">
        <v>34</v>
      </c>
      <c r="B3987" s="14">
        <v>180</v>
      </c>
      <c r="C3987" s="14">
        <v>455</v>
      </c>
      <c r="D3987" s="14">
        <v>3</v>
      </c>
      <c r="E3987" s="14">
        <v>0</v>
      </c>
      <c r="F3987" s="14">
        <v>4</v>
      </c>
      <c r="G3987" s="14">
        <v>462</v>
      </c>
      <c r="H3987" s="14">
        <v>8828.93</v>
      </c>
      <c r="I3987" s="14">
        <v>1107.29</v>
      </c>
      <c r="J3987" s="14">
        <f t="shared" si="62"/>
        <v>7.9734577211028732</v>
      </c>
      <c r="K3987" s="14" t="s">
        <v>6241</v>
      </c>
      <c r="L3987" s="15">
        <v>-13.209089000000001</v>
      </c>
      <c r="M3987" s="15">
        <v>-75.252367000000007</v>
      </c>
      <c r="Q3987" s="14" t="s">
        <v>1741</v>
      </c>
      <c r="S3987" s="14" t="s">
        <v>732</v>
      </c>
      <c r="T3987" s="14" t="s">
        <v>732</v>
      </c>
      <c r="X3987" s="14" t="s">
        <v>3795</v>
      </c>
      <c r="Y3987" s="14" t="s">
        <v>2892</v>
      </c>
      <c r="Z3987" s="14" t="s">
        <v>1742</v>
      </c>
      <c r="AA3987" s="14" t="s">
        <v>2884</v>
      </c>
      <c r="AB3987" s="14" t="s">
        <v>294</v>
      </c>
      <c r="AC3987" s="14" t="s">
        <v>749</v>
      </c>
      <c r="AD3987" s="14" t="s">
        <v>10565</v>
      </c>
    </row>
    <row r="3988" spans="1:30" hidden="1" x14ac:dyDescent="0.2">
      <c r="A3988" s="14">
        <v>34</v>
      </c>
      <c r="B3988" s="14">
        <v>180</v>
      </c>
      <c r="C3988" s="14">
        <v>455</v>
      </c>
      <c r="D3988" s="14">
        <v>3</v>
      </c>
      <c r="E3988" s="14">
        <v>0</v>
      </c>
      <c r="F3988" s="14">
        <v>4</v>
      </c>
      <c r="G3988" s="14">
        <v>462</v>
      </c>
      <c r="H3988" s="14">
        <v>8828.93</v>
      </c>
      <c r="I3988" s="14">
        <v>1107.29</v>
      </c>
      <c r="J3988" s="14">
        <f t="shared" si="62"/>
        <v>7.9734577211028732</v>
      </c>
      <c r="K3988" s="14" t="s">
        <v>6243</v>
      </c>
      <c r="L3988" s="15">
        <v>-13.199697</v>
      </c>
      <c r="M3988" s="15">
        <v>-75.196309999999997</v>
      </c>
      <c r="Q3988" s="14" t="s">
        <v>1741</v>
      </c>
      <c r="S3988" s="14" t="s">
        <v>1286</v>
      </c>
      <c r="T3988" s="14" t="s">
        <v>732</v>
      </c>
      <c r="X3988" s="14" t="s">
        <v>3800</v>
      </c>
      <c r="Y3988" s="14" t="s">
        <v>2883</v>
      </c>
      <c r="Z3988" s="14" t="s">
        <v>1742</v>
      </c>
      <c r="AA3988" s="14" t="s">
        <v>2884</v>
      </c>
      <c r="AB3988" s="14" t="s">
        <v>294</v>
      </c>
      <c r="AC3988" s="14" t="s">
        <v>1422</v>
      </c>
      <c r="AD3988" s="14" t="s">
        <v>10565</v>
      </c>
    </row>
    <row r="3989" spans="1:30" hidden="1" x14ac:dyDescent="0.2">
      <c r="A3989" s="14">
        <v>34</v>
      </c>
      <c r="B3989" s="14">
        <v>180</v>
      </c>
      <c r="C3989" s="14">
        <v>455</v>
      </c>
      <c r="D3989" s="14">
        <v>3</v>
      </c>
      <c r="E3989" s="14">
        <v>0</v>
      </c>
      <c r="F3989" s="14">
        <v>4</v>
      </c>
      <c r="G3989" s="14">
        <v>462</v>
      </c>
      <c r="H3989" s="14">
        <v>8828.93</v>
      </c>
      <c r="I3989" s="14">
        <v>1107.29</v>
      </c>
      <c r="J3989" s="14">
        <f t="shared" si="62"/>
        <v>7.9734577211028732</v>
      </c>
      <c r="K3989" s="14" t="s">
        <v>6244</v>
      </c>
      <c r="L3989" s="15">
        <v>-13.223489000000001</v>
      </c>
      <c r="M3989" s="15">
        <v>-75.228106999999994</v>
      </c>
      <c r="Q3989" s="14" t="s">
        <v>1741</v>
      </c>
      <c r="S3989" s="14" t="s">
        <v>732</v>
      </c>
      <c r="T3989" s="14" t="s">
        <v>732</v>
      </c>
      <c r="X3989" s="14" t="s">
        <v>3686</v>
      </c>
      <c r="Y3989" s="14" t="s">
        <v>2892</v>
      </c>
      <c r="Z3989" s="14" t="s">
        <v>1742</v>
      </c>
      <c r="AA3989" s="14" t="s">
        <v>2884</v>
      </c>
      <c r="AB3989" s="14" t="s">
        <v>294</v>
      </c>
      <c r="AC3989" s="14" t="s">
        <v>749</v>
      </c>
      <c r="AD3989" s="14" t="s">
        <v>10565</v>
      </c>
    </row>
    <row r="3990" spans="1:30" hidden="1" x14ac:dyDescent="0.2">
      <c r="A3990" s="14">
        <v>34</v>
      </c>
      <c r="B3990" s="14">
        <v>180</v>
      </c>
      <c r="C3990" s="14">
        <v>455</v>
      </c>
      <c r="D3990" s="14">
        <v>3</v>
      </c>
      <c r="E3990" s="14">
        <v>0</v>
      </c>
      <c r="F3990" s="14">
        <v>4</v>
      </c>
      <c r="G3990" s="14">
        <v>462</v>
      </c>
      <c r="H3990" s="14">
        <v>8828.93</v>
      </c>
      <c r="I3990" s="14">
        <v>1107.29</v>
      </c>
      <c r="J3990" s="14">
        <f t="shared" si="62"/>
        <v>7.9734577211028732</v>
      </c>
      <c r="K3990" s="14" t="s">
        <v>6246</v>
      </c>
      <c r="L3990" s="15">
        <v>-13.20518</v>
      </c>
      <c r="M3990" s="15">
        <v>-75.235870000000006</v>
      </c>
      <c r="Q3990" s="14" t="s">
        <v>1741</v>
      </c>
      <c r="S3990" s="14" t="s">
        <v>732</v>
      </c>
      <c r="T3990" s="14" t="s">
        <v>732</v>
      </c>
      <c r="X3990" s="14" t="s">
        <v>3948</v>
      </c>
      <c r="Y3990" s="14" t="s">
        <v>2892</v>
      </c>
      <c r="Z3990" s="14" t="s">
        <v>1742</v>
      </c>
      <c r="AA3990" s="14" t="s">
        <v>2884</v>
      </c>
      <c r="AB3990" s="14" t="s">
        <v>294</v>
      </c>
      <c r="AC3990" s="14" t="s">
        <v>749</v>
      </c>
      <c r="AD3990" s="14" t="s">
        <v>10565</v>
      </c>
    </row>
    <row r="3991" spans="1:30" hidden="1" x14ac:dyDescent="0.2">
      <c r="A3991" s="14">
        <v>34</v>
      </c>
      <c r="B3991" s="14">
        <v>180</v>
      </c>
      <c r="C3991" s="14">
        <v>455</v>
      </c>
      <c r="D3991" s="14">
        <v>3</v>
      </c>
      <c r="E3991" s="14">
        <v>0</v>
      </c>
      <c r="F3991" s="14">
        <v>4</v>
      </c>
      <c r="G3991" s="14">
        <v>462</v>
      </c>
      <c r="H3991" s="14">
        <v>8828.93</v>
      </c>
      <c r="I3991" s="14">
        <v>1107.29</v>
      </c>
      <c r="J3991" s="14">
        <f t="shared" si="62"/>
        <v>7.9734577211028732</v>
      </c>
      <c r="K3991" s="14" t="s">
        <v>6247</v>
      </c>
      <c r="L3991" s="15">
        <v>-13.209118</v>
      </c>
      <c r="M3991" s="15">
        <v>-75.230743000000004</v>
      </c>
      <c r="Q3991" s="14" t="s">
        <v>1741</v>
      </c>
      <c r="S3991" s="14" t="s">
        <v>732</v>
      </c>
      <c r="T3991" s="14" t="s">
        <v>732</v>
      </c>
      <c r="X3991" s="14" t="s">
        <v>3972</v>
      </c>
      <c r="Y3991" s="14" t="s">
        <v>2892</v>
      </c>
      <c r="Z3991" s="14" t="s">
        <v>1742</v>
      </c>
      <c r="AA3991" s="14" t="s">
        <v>2884</v>
      </c>
      <c r="AB3991" s="14" t="s">
        <v>294</v>
      </c>
      <c r="AC3991" s="14" t="s">
        <v>749</v>
      </c>
      <c r="AD3991" s="14" t="s">
        <v>10565</v>
      </c>
    </row>
    <row r="3992" spans="1:30" hidden="1" x14ac:dyDescent="0.2">
      <c r="A3992" s="14">
        <v>34</v>
      </c>
      <c r="B3992" s="14">
        <v>180</v>
      </c>
      <c r="C3992" s="14">
        <v>455</v>
      </c>
      <c r="D3992" s="14">
        <v>3</v>
      </c>
      <c r="E3992" s="14">
        <v>0</v>
      </c>
      <c r="F3992" s="14">
        <v>4</v>
      </c>
      <c r="G3992" s="14">
        <v>462</v>
      </c>
      <c r="H3992" s="14">
        <v>8828.93</v>
      </c>
      <c r="I3992" s="14">
        <v>1107.29</v>
      </c>
      <c r="J3992" s="14">
        <f t="shared" si="62"/>
        <v>7.9734577211028732</v>
      </c>
      <c r="K3992" s="14" t="s">
        <v>6248</v>
      </c>
      <c r="L3992" s="15">
        <v>-13.208232000000001</v>
      </c>
      <c r="M3992" s="15">
        <v>-75.249476999999999</v>
      </c>
      <c r="Q3992" s="14" t="s">
        <v>1741</v>
      </c>
      <c r="S3992" s="14" t="s">
        <v>732</v>
      </c>
      <c r="T3992" s="14" t="s">
        <v>732</v>
      </c>
      <c r="X3992" s="14" t="s">
        <v>3858</v>
      </c>
      <c r="Y3992" s="14" t="s">
        <v>2892</v>
      </c>
      <c r="Z3992" s="14" t="s">
        <v>1742</v>
      </c>
      <c r="AA3992" s="14" t="s">
        <v>2884</v>
      </c>
      <c r="AB3992" s="14" t="s">
        <v>294</v>
      </c>
      <c r="AC3992" s="14" t="s">
        <v>749</v>
      </c>
      <c r="AD3992" s="14" t="s">
        <v>10565</v>
      </c>
    </row>
    <row r="3993" spans="1:30" hidden="1" x14ac:dyDescent="0.2">
      <c r="A3993" s="14">
        <v>34</v>
      </c>
      <c r="B3993" s="14">
        <v>180</v>
      </c>
      <c r="C3993" s="14">
        <v>455</v>
      </c>
      <c r="D3993" s="14">
        <v>3</v>
      </c>
      <c r="E3993" s="14">
        <v>0</v>
      </c>
      <c r="F3993" s="14">
        <v>4</v>
      </c>
      <c r="G3993" s="14">
        <v>462</v>
      </c>
      <c r="H3993" s="14">
        <v>8828.93</v>
      </c>
      <c r="I3993" s="14">
        <v>1107.29</v>
      </c>
      <c r="J3993" s="14">
        <f t="shared" si="62"/>
        <v>7.9734577211028732</v>
      </c>
      <c r="K3993" s="14" t="s">
        <v>6249</v>
      </c>
      <c r="L3993" s="15">
        <v>-13.210375000000001</v>
      </c>
      <c r="M3993" s="15">
        <v>-75.259078000000002</v>
      </c>
      <c r="Q3993" s="14" t="s">
        <v>1741</v>
      </c>
      <c r="S3993" s="14" t="s">
        <v>732</v>
      </c>
      <c r="T3993" s="14" t="s">
        <v>732</v>
      </c>
      <c r="X3993" s="14" t="s">
        <v>7092</v>
      </c>
      <c r="Y3993" s="14" t="s">
        <v>2883</v>
      </c>
      <c r="Z3993" s="14" t="s">
        <v>1742</v>
      </c>
      <c r="AA3993" s="14" t="s">
        <v>2884</v>
      </c>
      <c r="AB3993" s="14" t="s">
        <v>294</v>
      </c>
      <c r="AC3993" s="14" t="s">
        <v>749</v>
      </c>
      <c r="AD3993" s="14" t="s">
        <v>10565</v>
      </c>
    </row>
    <row r="3994" spans="1:30" hidden="1" x14ac:dyDescent="0.2">
      <c r="A3994" s="14">
        <v>34</v>
      </c>
      <c r="B3994" s="14">
        <v>180</v>
      </c>
      <c r="C3994" s="14">
        <v>455</v>
      </c>
      <c r="D3994" s="14">
        <v>3</v>
      </c>
      <c r="E3994" s="14">
        <v>0</v>
      </c>
      <c r="F3994" s="14">
        <v>4</v>
      </c>
      <c r="G3994" s="14">
        <v>462</v>
      </c>
      <c r="H3994" s="14">
        <v>8828.93</v>
      </c>
      <c r="I3994" s="14">
        <v>1107.29</v>
      </c>
      <c r="J3994" s="14">
        <f t="shared" si="62"/>
        <v>7.9734577211028732</v>
      </c>
      <c r="K3994" s="14" t="s">
        <v>6250</v>
      </c>
      <c r="L3994" s="15">
        <v>-13.209607</v>
      </c>
      <c r="M3994" s="15">
        <v>-75.258725999999996</v>
      </c>
      <c r="Q3994" s="14" t="s">
        <v>1741</v>
      </c>
      <c r="S3994" s="14" t="s">
        <v>732</v>
      </c>
      <c r="T3994" s="14" t="s">
        <v>732</v>
      </c>
      <c r="X3994" s="14" t="s">
        <v>7092</v>
      </c>
      <c r="Y3994" s="14" t="s">
        <v>2883</v>
      </c>
      <c r="Z3994" s="14" t="s">
        <v>1742</v>
      </c>
      <c r="AA3994" s="14" t="s">
        <v>2884</v>
      </c>
      <c r="AB3994" s="14" t="s">
        <v>294</v>
      </c>
      <c r="AC3994" s="14" t="s">
        <v>749</v>
      </c>
      <c r="AD3994" s="14" t="s">
        <v>10565</v>
      </c>
    </row>
    <row r="3995" spans="1:30" hidden="1" x14ac:dyDescent="0.2">
      <c r="A3995" s="14">
        <v>34</v>
      </c>
      <c r="B3995" s="14">
        <v>180</v>
      </c>
      <c r="C3995" s="14">
        <v>455</v>
      </c>
      <c r="D3995" s="14">
        <v>3</v>
      </c>
      <c r="E3995" s="14">
        <v>0</v>
      </c>
      <c r="F3995" s="14">
        <v>4</v>
      </c>
      <c r="G3995" s="14">
        <v>462</v>
      </c>
      <c r="H3995" s="14">
        <v>8828.93</v>
      </c>
      <c r="I3995" s="14">
        <v>1107.29</v>
      </c>
      <c r="J3995" s="14">
        <f t="shared" si="62"/>
        <v>7.9734577211028732</v>
      </c>
      <c r="K3995" s="14" t="s">
        <v>6251</v>
      </c>
      <c r="L3995" s="15">
        <v>-13.206953</v>
      </c>
      <c r="M3995" s="15">
        <v>-75.253868999999995</v>
      </c>
      <c r="Q3995" s="14" t="s">
        <v>1741</v>
      </c>
      <c r="S3995" s="14" t="s">
        <v>732</v>
      </c>
      <c r="T3995" s="14" t="s">
        <v>732</v>
      </c>
      <c r="X3995" s="14" t="s">
        <v>3959</v>
      </c>
      <c r="Y3995" s="14" t="s">
        <v>2892</v>
      </c>
      <c r="Z3995" s="14" t="s">
        <v>1742</v>
      </c>
      <c r="AA3995" s="14" t="s">
        <v>2884</v>
      </c>
      <c r="AB3995" s="14" t="s">
        <v>294</v>
      </c>
      <c r="AC3995" s="14" t="s">
        <v>749</v>
      </c>
      <c r="AD3995" s="14" t="s">
        <v>10565</v>
      </c>
    </row>
    <row r="3996" spans="1:30" hidden="1" x14ac:dyDescent="0.2">
      <c r="A3996" s="14">
        <v>34</v>
      </c>
      <c r="B3996" s="14">
        <v>180</v>
      </c>
      <c r="C3996" s="14">
        <v>455</v>
      </c>
      <c r="D3996" s="14">
        <v>3</v>
      </c>
      <c r="E3996" s="14">
        <v>0</v>
      </c>
      <c r="F3996" s="14">
        <v>4</v>
      </c>
      <c r="G3996" s="14">
        <v>462</v>
      </c>
      <c r="H3996" s="14">
        <v>8828.93</v>
      </c>
      <c r="I3996" s="14">
        <v>1107.29</v>
      </c>
      <c r="J3996" s="14">
        <f t="shared" si="62"/>
        <v>7.9734577211028732</v>
      </c>
      <c r="K3996" s="14" t="s">
        <v>6252</v>
      </c>
      <c r="L3996" s="15">
        <v>-13.205173</v>
      </c>
      <c r="M3996" s="15">
        <v>-75.252602999999993</v>
      </c>
      <c r="Q3996" s="14" t="s">
        <v>1741</v>
      </c>
      <c r="S3996" s="14" t="s">
        <v>732</v>
      </c>
      <c r="T3996" s="14" t="s">
        <v>732</v>
      </c>
      <c r="X3996" s="14" t="s">
        <v>3959</v>
      </c>
      <c r="Y3996" s="14" t="s">
        <v>2892</v>
      </c>
      <c r="Z3996" s="14" t="s">
        <v>1742</v>
      </c>
      <c r="AA3996" s="14" t="s">
        <v>2884</v>
      </c>
      <c r="AB3996" s="14" t="s">
        <v>294</v>
      </c>
      <c r="AC3996" s="14" t="s">
        <v>749</v>
      </c>
      <c r="AD3996" s="14" t="s">
        <v>10565</v>
      </c>
    </row>
    <row r="3997" spans="1:30" hidden="1" x14ac:dyDescent="0.2">
      <c r="A3997" s="14">
        <v>34</v>
      </c>
      <c r="B3997" s="14">
        <v>180</v>
      </c>
      <c r="C3997" s="14">
        <v>455</v>
      </c>
      <c r="D3997" s="14">
        <v>3</v>
      </c>
      <c r="E3997" s="14">
        <v>0</v>
      </c>
      <c r="F3997" s="14">
        <v>4</v>
      </c>
      <c r="G3997" s="14">
        <v>462</v>
      </c>
      <c r="H3997" s="14">
        <v>8828.93</v>
      </c>
      <c r="I3997" s="14">
        <v>1107.29</v>
      </c>
      <c r="J3997" s="14">
        <f t="shared" si="62"/>
        <v>7.9734577211028732</v>
      </c>
      <c r="K3997" s="14" t="s">
        <v>6253</v>
      </c>
      <c r="L3997" s="15">
        <v>-13.202197</v>
      </c>
      <c r="M3997" s="15">
        <v>-75.253411999999997</v>
      </c>
      <c r="Q3997" s="14" t="s">
        <v>1741</v>
      </c>
      <c r="S3997" s="14" t="s">
        <v>732</v>
      </c>
      <c r="T3997" s="14" t="s">
        <v>732</v>
      </c>
      <c r="X3997" s="14" t="s">
        <v>1538</v>
      </c>
      <c r="Y3997" s="14" t="s">
        <v>2892</v>
      </c>
      <c r="Z3997" s="14" t="s">
        <v>1742</v>
      </c>
      <c r="AA3997" s="14" t="s">
        <v>2884</v>
      </c>
      <c r="AB3997" s="14" t="s">
        <v>294</v>
      </c>
      <c r="AC3997" s="14" t="s">
        <v>749</v>
      </c>
      <c r="AD3997" s="14" t="s">
        <v>10565</v>
      </c>
    </row>
    <row r="3998" spans="1:30" hidden="1" x14ac:dyDescent="0.2">
      <c r="A3998" s="14">
        <v>34</v>
      </c>
      <c r="B3998" s="14">
        <v>180</v>
      </c>
      <c r="C3998" s="14">
        <v>455</v>
      </c>
      <c r="D3998" s="14">
        <v>3</v>
      </c>
      <c r="E3998" s="14">
        <v>0</v>
      </c>
      <c r="F3998" s="14">
        <v>4</v>
      </c>
      <c r="G3998" s="14">
        <v>462</v>
      </c>
      <c r="H3998" s="14">
        <v>8828.93</v>
      </c>
      <c r="I3998" s="14">
        <v>1107.29</v>
      </c>
      <c r="J3998" s="14">
        <f t="shared" si="62"/>
        <v>7.9734577211028732</v>
      </c>
      <c r="K3998" s="14" t="s">
        <v>6254</v>
      </c>
      <c r="L3998" s="15">
        <v>-13.201816000000001</v>
      </c>
      <c r="M3998" s="15">
        <v>-75.254943999999995</v>
      </c>
      <c r="Q3998" s="14" t="s">
        <v>1741</v>
      </c>
      <c r="S3998" s="14" t="s">
        <v>732</v>
      </c>
      <c r="T3998" s="14" t="s">
        <v>732</v>
      </c>
      <c r="X3998" s="14" t="s">
        <v>1538</v>
      </c>
      <c r="Y3998" s="14" t="s">
        <v>2892</v>
      </c>
      <c r="Z3998" s="14" t="s">
        <v>1742</v>
      </c>
      <c r="AA3998" s="14" t="s">
        <v>2884</v>
      </c>
      <c r="AB3998" s="14" t="s">
        <v>294</v>
      </c>
      <c r="AC3998" s="14" t="s">
        <v>749</v>
      </c>
      <c r="AD3998" s="14" t="s">
        <v>10565</v>
      </c>
    </row>
    <row r="3999" spans="1:30" hidden="1" x14ac:dyDescent="0.2">
      <c r="A3999" s="14">
        <v>34</v>
      </c>
      <c r="B3999" s="14">
        <v>180</v>
      </c>
      <c r="C3999" s="14">
        <v>455</v>
      </c>
      <c r="D3999" s="14">
        <v>3</v>
      </c>
      <c r="E3999" s="14">
        <v>0</v>
      </c>
      <c r="F3999" s="14">
        <v>4</v>
      </c>
      <c r="G3999" s="14">
        <v>462</v>
      </c>
      <c r="H3999" s="14">
        <v>8828.93</v>
      </c>
      <c r="I3999" s="14">
        <v>1107.29</v>
      </c>
      <c r="J3999" s="14">
        <f t="shared" si="62"/>
        <v>7.9734577211028732</v>
      </c>
      <c r="K3999" s="14" t="s">
        <v>6255</v>
      </c>
      <c r="L3999" s="15">
        <v>-13.190308</v>
      </c>
      <c r="M3999" s="15">
        <v>-75.176304000000002</v>
      </c>
      <c r="Q3999" s="14" t="s">
        <v>1741</v>
      </c>
      <c r="S3999" s="14" t="s">
        <v>1286</v>
      </c>
      <c r="T3999" s="14" t="s">
        <v>732</v>
      </c>
      <c r="X3999" s="14" t="s">
        <v>3900</v>
      </c>
      <c r="Y3999" s="14" t="s">
        <v>2892</v>
      </c>
      <c r="Z3999" s="14" t="s">
        <v>1742</v>
      </c>
      <c r="AA3999" s="14" t="s">
        <v>2884</v>
      </c>
      <c r="AB3999" s="14" t="s">
        <v>294</v>
      </c>
      <c r="AC3999" s="14" t="s">
        <v>1422</v>
      </c>
      <c r="AD3999" s="14" t="s">
        <v>10565</v>
      </c>
    </row>
    <row r="4000" spans="1:30" hidden="1" x14ac:dyDescent="0.2">
      <c r="A4000" s="14">
        <v>34</v>
      </c>
      <c r="B4000" s="14">
        <v>180</v>
      </c>
      <c r="C4000" s="14">
        <v>455</v>
      </c>
      <c r="D4000" s="14">
        <v>3</v>
      </c>
      <c r="E4000" s="14">
        <v>0</v>
      </c>
      <c r="F4000" s="14">
        <v>4</v>
      </c>
      <c r="G4000" s="14">
        <v>462</v>
      </c>
      <c r="H4000" s="14">
        <v>8828.93</v>
      </c>
      <c r="I4000" s="14">
        <v>1107.29</v>
      </c>
      <c r="J4000" s="14">
        <f t="shared" si="62"/>
        <v>7.9734577211028732</v>
      </c>
      <c r="K4000" s="14" t="s">
        <v>6256</v>
      </c>
      <c r="L4000" s="15">
        <v>-13.101316000000001</v>
      </c>
      <c r="M4000" s="15">
        <v>-75.014760999999993</v>
      </c>
      <c r="Q4000" s="14" t="s">
        <v>1741</v>
      </c>
      <c r="S4000" s="14" t="s">
        <v>736</v>
      </c>
      <c r="T4000" s="14" t="s">
        <v>294</v>
      </c>
      <c r="X4000" s="14" t="s">
        <v>10650</v>
      </c>
      <c r="Y4000" s="14" t="s">
        <v>2892</v>
      </c>
      <c r="Z4000" s="14" t="s">
        <v>3825</v>
      </c>
      <c r="AA4000" s="14" t="s">
        <v>2884</v>
      </c>
      <c r="AB4000" s="14" t="s">
        <v>294</v>
      </c>
      <c r="AC4000" s="14" t="s">
        <v>3637</v>
      </c>
      <c r="AD4000" s="14" t="s">
        <v>10565</v>
      </c>
    </row>
    <row r="4001" spans="1:30" hidden="1" x14ac:dyDescent="0.2">
      <c r="A4001" s="14">
        <v>34</v>
      </c>
      <c r="B4001" s="14">
        <v>180</v>
      </c>
      <c r="C4001" s="14">
        <v>455</v>
      </c>
      <c r="D4001" s="14">
        <v>3</v>
      </c>
      <c r="E4001" s="14">
        <v>0</v>
      </c>
      <c r="F4001" s="14">
        <v>4</v>
      </c>
      <c r="G4001" s="14">
        <v>462</v>
      </c>
      <c r="H4001" s="14">
        <v>8828.93</v>
      </c>
      <c r="I4001" s="14">
        <v>1107.29</v>
      </c>
      <c r="J4001" s="14">
        <f t="shared" si="62"/>
        <v>7.9734577211028732</v>
      </c>
      <c r="K4001" s="14" t="s">
        <v>6257</v>
      </c>
      <c r="L4001" s="15">
        <v>-13.043869000000001</v>
      </c>
      <c r="M4001" s="15">
        <v>-74.934090999999995</v>
      </c>
      <c r="Q4001" s="14" t="s">
        <v>1741</v>
      </c>
      <c r="S4001" s="14" t="s">
        <v>736</v>
      </c>
      <c r="T4001" s="14" t="s">
        <v>294</v>
      </c>
      <c r="X4001" s="14" t="s">
        <v>4200</v>
      </c>
      <c r="Y4001" s="14" t="s">
        <v>2892</v>
      </c>
      <c r="Z4001" s="14" t="s">
        <v>3825</v>
      </c>
      <c r="AA4001" s="14" t="s">
        <v>2884</v>
      </c>
      <c r="AB4001" s="14" t="s">
        <v>294</v>
      </c>
      <c r="AC4001" s="14" t="s">
        <v>3637</v>
      </c>
      <c r="AD4001" s="14" t="s">
        <v>10565</v>
      </c>
    </row>
    <row r="4002" spans="1:30" hidden="1" x14ac:dyDescent="0.2">
      <c r="A4002" s="14">
        <v>34</v>
      </c>
      <c r="B4002" s="14">
        <v>180</v>
      </c>
      <c r="C4002" s="14">
        <v>455</v>
      </c>
      <c r="D4002" s="14">
        <v>3</v>
      </c>
      <c r="E4002" s="14">
        <v>0</v>
      </c>
      <c r="F4002" s="14">
        <v>4</v>
      </c>
      <c r="G4002" s="14">
        <v>462</v>
      </c>
      <c r="H4002" s="14">
        <v>8828.93</v>
      </c>
      <c r="I4002" s="14">
        <v>1107.29</v>
      </c>
      <c r="J4002" s="14">
        <f t="shared" si="62"/>
        <v>7.9734577211028732</v>
      </c>
      <c r="K4002" s="14" t="s">
        <v>6258</v>
      </c>
      <c r="L4002" s="15">
        <v>-12.994088</v>
      </c>
      <c r="M4002" s="15">
        <v>-75.022471999999993</v>
      </c>
      <c r="Q4002" s="14" t="s">
        <v>1741</v>
      </c>
      <c r="S4002" s="14" t="s">
        <v>736</v>
      </c>
      <c r="T4002" s="14" t="s">
        <v>294</v>
      </c>
      <c r="X4002" s="14" t="s">
        <v>4192</v>
      </c>
      <c r="Y4002" s="14" t="s">
        <v>2892</v>
      </c>
      <c r="Z4002" s="14" t="s">
        <v>3825</v>
      </c>
      <c r="AA4002" s="14" t="s">
        <v>2884</v>
      </c>
      <c r="AB4002" s="14" t="s">
        <v>294</v>
      </c>
      <c r="AC4002" s="14" t="s">
        <v>3637</v>
      </c>
      <c r="AD4002" s="14" t="s">
        <v>10565</v>
      </c>
    </row>
    <row r="4003" spans="1:30" hidden="1" x14ac:dyDescent="0.2">
      <c r="A4003" s="14">
        <v>34</v>
      </c>
      <c r="B4003" s="14">
        <v>180</v>
      </c>
      <c r="C4003" s="14">
        <v>455</v>
      </c>
      <c r="D4003" s="14">
        <v>3</v>
      </c>
      <c r="E4003" s="14">
        <v>0</v>
      </c>
      <c r="F4003" s="14">
        <v>4</v>
      </c>
      <c r="G4003" s="14">
        <v>462</v>
      </c>
      <c r="H4003" s="14">
        <v>8828.93</v>
      </c>
      <c r="I4003" s="14">
        <v>1107.29</v>
      </c>
      <c r="J4003" s="14">
        <f t="shared" si="62"/>
        <v>7.9734577211028732</v>
      </c>
      <c r="K4003" s="14" t="s">
        <v>6259</v>
      </c>
      <c r="L4003" s="15">
        <v>-13.024526</v>
      </c>
      <c r="M4003" s="15">
        <v>-74.996956999999995</v>
      </c>
      <c r="Q4003" s="14" t="s">
        <v>1741</v>
      </c>
      <c r="S4003" s="14" t="s">
        <v>736</v>
      </c>
      <c r="T4003" s="14" t="s">
        <v>294</v>
      </c>
      <c r="X4003" s="14" t="s">
        <v>4202</v>
      </c>
      <c r="Y4003" s="14" t="s">
        <v>2892</v>
      </c>
      <c r="Z4003" s="14" t="s">
        <v>3825</v>
      </c>
      <c r="AA4003" s="14" t="s">
        <v>2884</v>
      </c>
      <c r="AB4003" s="14" t="s">
        <v>294</v>
      </c>
      <c r="AC4003" s="14" t="s">
        <v>3637</v>
      </c>
      <c r="AD4003" s="14" t="s">
        <v>10565</v>
      </c>
    </row>
    <row r="4004" spans="1:30" hidden="1" x14ac:dyDescent="0.2">
      <c r="A4004" s="14">
        <v>34</v>
      </c>
      <c r="B4004" s="14">
        <v>180</v>
      </c>
      <c r="C4004" s="14">
        <v>455</v>
      </c>
      <c r="D4004" s="14">
        <v>3</v>
      </c>
      <c r="E4004" s="14">
        <v>0</v>
      </c>
      <c r="F4004" s="14">
        <v>4</v>
      </c>
      <c r="G4004" s="14">
        <v>462</v>
      </c>
      <c r="H4004" s="14">
        <v>8828.93</v>
      </c>
      <c r="I4004" s="14">
        <v>1107.29</v>
      </c>
      <c r="J4004" s="14">
        <f t="shared" si="62"/>
        <v>7.9734577211028732</v>
      </c>
      <c r="K4004" s="14" t="s">
        <v>6260</v>
      </c>
      <c r="L4004" s="15">
        <v>-13.011068</v>
      </c>
      <c r="M4004" s="15">
        <v>-74.960049999999995</v>
      </c>
      <c r="Q4004" s="14" t="s">
        <v>1741</v>
      </c>
      <c r="S4004" s="14" t="s">
        <v>736</v>
      </c>
      <c r="T4004" s="14" t="s">
        <v>294</v>
      </c>
      <c r="X4004" s="14" t="s">
        <v>16</v>
      </c>
      <c r="Y4004" s="14" t="s">
        <v>2892</v>
      </c>
      <c r="Z4004" s="14" t="s">
        <v>1813</v>
      </c>
      <c r="AA4004" s="14" t="s">
        <v>2884</v>
      </c>
      <c r="AB4004" s="14" t="s">
        <v>294</v>
      </c>
      <c r="AC4004" s="14" t="s">
        <v>3637</v>
      </c>
      <c r="AD4004" s="14" t="s">
        <v>10565</v>
      </c>
    </row>
    <row r="4005" spans="1:30" hidden="1" x14ac:dyDescent="0.2">
      <c r="A4005" s="14">
        <v>34</v>
      </c>
      <c r="B4005" s="14">
        <v>180</v>
      </c>
      <c r="C4005" s="14">
        <v>455</v>
      </c>
      <c r="D4005" s="14">
        <v>3</v>
      </c>
      <c r="E4005" s="14">
        <v>0</v>
      </c>
      <c r="F4005" s="14">
        <v>4</v>
      </c>
      <c r="G4005" s="14">
        <v>462</v>
      </c>
      <c r="H4005" s="14">
        <v>8828.93</v>
      </c>
      <c r="I4005" s="14">
        <v>1107.29</v>
      </c>
      <c r="J4005" s="14">
        <f t="shared" si="62"/>
        <v>7.9734577211028732</v>
      </c>
      <c r="K4005" s="14" t="s">
        <v>6261</v>
      </c>
      <c r="L4005" s="15">
        <v>-13.010363</v>
      </c>
      <c r="M4005" s="15">
        <v>-74.961139000000003</v>
      </c>
      <c r="Q4005" s="14" t="s">
        <v>1741</v>
      </c>
      <c r="S4005" s="14" t="s">
        <v>736</v>
      </c>
      <c r="T4005" s="14" t="s">
        <v>294</v>
      </c>
      <c r="X4005" s="14" t="s">
        <v>16</v>
      </c>
      <c r="Y4005" s="14" t="s">
        <v>2892</v>
      </c>
      <c r="Z4005" s="14" t="s">
        <v>1813</v>
      </c>
      <c r="AA4005" s="14" t="s">
        <v>2884</v>
      </c>
      <c r="AB4005" s="14" t="s">
        <v>294</v>
      </c>
      <c r="AC4005" s="14" t="s">
        <v>3637</v>
      </c>
      <c r="AD4005" s="14" t="s">
        <v>10565</v>
      </c>
    </row>
    <row r="4006" spans="1:30" hidden="1" x14ac:dyDescent="0.2">
      <c r="A4006" s="14">
        <v>34</v>
      </c>
      <c r="B4006" s="14">
        <v>180</v>
      </c>
      <c r="C4006" s="14">
        <v>455</v>
      </c>
      <c r="D4006" s="14">
        <v>3</v>
      </c>
      <c r="E4006" s="14">
        <v>0</v>
      </c>
      <c r="F4006" s="14">
        <v>4</v>
      </c>
      <c r="G4006" s="14">
        <v>462</v>
      </c>
      <c r="H4006" s="14">
        <v>8828.93</v>
      </c>
      <c r="I4006" s="14">
        <v>1107.29</v>
      </c>
      <c r="J4006" s="14">
        <f t="shared" si="62"/>
        <v>7.9734577211028732</v>
      </c>
      <c r="K4006" s="14" t="s">
        <v>6262</v>
      </c>
      <c r="L4006" s="15">
        <v>-13.010959</v>
      </c>
      <c r="M4006" s="15">
        <v>-74.959940000000003</v>
      </c>
      <c r="Q4006" s="14" t="s">
        <v>1741</v>
      </c>
      <c r="S4006" s="14" t="s">
        <v>736</v>
      </c>
      <c r="T4006" s="14" t="s">
        <v>294</v>
      </c>
      <c r="X4006" s="14" t="s">
        <v>16</v>
      </c>
      <c r="Y4006" s="14" t="s">
        <v>2892</v>
      </c>
      <c r="Z4006" s="14" t="s">
        <v>1813</v>
      </c>
      <c r="AA4006" s="14" t="s">
        <v>2884</v>
      </c>
      <c r="AB4006" s="14" t="s">
        <v>294</v>
      </c>
      <c r="AC4006" s="14" t="s">
        <v>3637</v>
      </c>
      <c r="AD4006" s="14" t="s">
        <v>10565</v>
      </c>
    </row>
    <row r="4007" spans="1:30" hidden="1" x14ac:dyDescent="0.2">
      <c r="A4007" s="14">
        <v>34</v>
      </c>
      <c r="B4007" s="14">
        <v>180</v>
      </c>
      <c r="C4007" s="14">
        <v>455</v>
      </c>
      <c r="D4007" s="14">
        <v>3</v>
      </c>
      <c r="E4007" s="14">
        <v>0</v>
      </c>
      <c r="F4007" s="14">
        <v>4</v>
      </c>
      <c r="G4007" s="14">
        <v>462</v>
      </c>
      <c r="H4007" s="14">
        <v>8828.93</v>
      </c>
      <c r="I4007" s="14">
        <v>1107.29</v>
      </c>
      <c r="J4007" s="14">
        <f t="shared" si="62"/>
        <v>7.9734577211028732</v>
      </c>
      <c r="K4007" s="14" t="s">
        <v>6263</v>
      </c>
      <c r="L4007" s="15">
        <v>-13.011068</v>
      </c>
      <c r="M4007" s="15">
        <v>-74.959441999999996</v>
      </c>
      <c r="Q4007" s="14" t="s">
        <v>1741</v>
      </c>
      <c r="S4007" s="14" t="s">
        <v>736</v>
      </c>
      <c r="T4007" s="14" t="s">
        <v>294</v>
      </c>
      <c r="X4007" s="14" t="s">
        <v>16</v>
      </c>
      <c r="Y4007" s="14" t="s">
        <v>2892</v>
      </c>
      <c r="Z4007" s="14" t="s">
        <v>1813</v>
      </c>
      <c r="AA4007" s="14" t="s">
        <v>2884</v>
      </c>
      <c r="AB4007" s="14" t="s">
        <v>294</v>
      </c>
      <c r="AC4007" s="14" t="s">
        <v>3637</v>
      </c>
      <c r="AD4007" s="14" t="s">
        <v>10565</v>
      </c>
    </row>
    <row r="4008" spans="1:30" hidden="1" x14ac:dyDescent="0.2">
      <c r="A4008" s="14">
        <v>34</v>
      </c>
      <c r="B4008" s="14">
        <v>180</v>
      </c>
      <c r="C4008" s="14">
        <v>455</v>
      </c>
      <c r="D4008" s="14">
        <v>3</v>
      </c>
      <c r="E4008" s="14">
        <v>0</v>
      </c>
      <c r="F4008" s="14">
        <v>4</v>
      </c>
      <c r="G4008" s="14">
        <v>462</v>
      </c>
      <c r="H4008" s="14">
        <v>8828.93</v>
      </c>
      <c r="I4008" s="14">
        <v>1107.29</v>
      </c>
      <c r="J4008" s="14">
        <f t="shared" si="62"/>
        <v>7.9734577211028732</v>
      </c>
      <c r="K4008" s="14" t="s">
        <v>6264</v>
      </c>
      <c r="L4008" s="15">
        <v>-13.011104</v>
      </c>
      <c r="M4008" s="15">
        <v>-74.958980999999994</v>
      </c>
      <c r="Q4008" s="14" t="s">
        <v>1741</v>
      </c>
      <c r="S4008" s="14" t="s">
        <v>736</v>
      </c>
      <c r="T4008" s="14" t="s">
        <v>294</v>
      </c>
      <c r="X4008" s="14" t="s">
        <v>16</v>
      </c>
      <c r="Y4008" s="14" t="s">
        <v>2892</v>
      </c>
      <c r="Z4008" s="14" t="s">
        <v>1813</v>
      </c>
      <c r="AA4008" s="14" t="s">
        <v>2884</v>
      </c>
      <c r="AB4008" s="14" t="s">
        <v>294</v>
      </c>
      <c r="AC4008" s="14" t="s">
        <v>3637</v>
      </c>
      <c r="AD4008" s="14" t="s">
        <v>10565</v>
      </c>
    </row>
    <row r="4009" spans="1:30" hidden="1" x14ac:dyDescent="0.2">
      <c r="A4009" s="14">
        <v>34</v>
      </c>
      <c r="B4009" s="14">
        <v>180</v>
      </c>
      <c r="C4009" s="14">
        <v>455</v>
      </c>
      <c r="D4009" s="14">
        <v>3</v>
      </c>
      <c r="E4009" s="14">
        <v>0</v>
      </c>
      <c r="F4009" s="14">
        <v>4</v>
      </c>
      <c r="G4009" s="14">
        <v>462</v>
      </c>
      <c r="H4009" s="14">
        <v>8828.93</v>
      </c>
      <c r="I4009" s="14">
        <v>1107.29</v>
      </c>
      <c r="J4009" s="14">
        <f t="shared" si="62"/>
        <v>7.9734577211028732</v>
      </c>
      <c r="K4009" s="14" t="s">
        <v>6265</v>
      </c>
      <c r="L4009" s="15">
        <v>-13.010814999999999</v>
      </c>
      <c r="M4009" s="15">
        <v>-74.960262999999998</v>
      </c>
      <c r="Q4009" s="14" t="s">
        <v>1741</v>
      </c>
      <c r="S4009" s="14" t="s">
        <v>736</v>
      </c>
      <c r="T4009" s="14" t="s">
        <v>294</v>
      </c>
      <c r="X4009" s="14" t="s">
        <v>16</v>
      </c>
      <c r="Y4009" s="14" t="s">
        <v>2892</v>
      </c>
      <c r="Z4009" s="14" t="s">
        <v>1813</v>
      </c>
      <c r="AA4009" s="14" t="s">
        <v>2884</v>
      </c>
      <c r="AB4009" s="14" t="s">
        <v>294</v>
      </c>
      <c r="AC4009" s="14" t="s">
        <v>3637</v>
      </c>
      <c r="AD4009" s="14" t="s">
        <v>10565</v>
      </c>
    </row>
    <row r="4010" spans="1:30" hidden="1" x14ac:dyDescent="0.2">
      <c r="A4010" s="14">
        <v>34</v>
      </c>
      <c r="B4010" s="14">
        <v>180</v>
      </c>
      <c r="C4010" s="14">
        <v>455</v>
      </c>
      <c r="D4010" s="14">
        <v>3</v>
      </c>
      <c r="E4010" s="14">
        <v>0</v>
      </c>
      <c r="F4010" s="14">
        <v>4</v>
      </c>
      <c r="G4010" s="14">
        <v>462</v>
      </c>
      <c r="H4010" s="14">
        <v>8828.93</v>
      </c>
      <c r="I4010" s="14">
        <v>1107.29</v>
      </c>
      <c r="J4010" s="14">
        <f t="shared" si="62"/>
        <v>7.9734577211028732</v>
      </c>
      <c r="K4010" s="14" t="s">
        <v>6266</v>
      </c>
      <c r="L4010" s="15">
        <v>-13.010959</v>
      </c>
      <c r="M4010" s="15">
        <v>-74.959967000000006</v>
      </c>
      <c r="Q4010" s="14" t="s">
        <v>1741</v>
      </c>
      <c r="S4010" s="14" t="s">
        <v>736</v>
      </c>
      <c r="T4010" s="14" t="s">
        <v>294</v>
      </c>
      <c r="X4010" s="14" t="s">
        <v>16</v>
      </c>
      <c r="Y4010" s="14" t="s">
        <v>2892</v>
      </c>
      <c r="Z4010" s="14" t="s">
        <v>1813</v>
      </c>
      <c r="AA4010" s="14" t="s">
        <v>2884</v>
      </c>
      <c r="AB4010" s="14" t="s">
        <v>294</v>
      </c>
      <c r="AC4010" s="14" t="s">
        <v>3637</v>
      </c>
      <c r="AD4010" s="14" t="s">
        <v>10565</v>
      </c>
    </row>
    <row r="4011" spans="1:30" hidden="1" x14ac:dyDescent="0.2">
      <c r="A4011" s="14">
        <v>34</v>
      </c>
      <c r="B4011" s="14">
        <v>180</v>
      </c>
      <c r="C4011" s="14">
        <v>455</v>
      </c>
      <c r="D4011" s="14">
        <v>3</v>
      </c>
      <c r="E4011" s="14">
        <v>0</v>
      </c>
      <c r="F4011" s="14">
        <v>4</v>
      </c>
      <c r="G4011" s="14">
        <v>462</v>
      </c>
      <c r="H4011" s="14">
        <v>8828.93</v>
      </c>
      <c r="I4011" s="14">
        <v>1107.29</v>
      </c>
      <c r="J4011" s="14">
        <f t="shared" si="62"/>
        <v>7.9734577211028732</v>
      </c>
      <c r="K4011" s="14" t="s">
        <v>6267</v>
      </c>
      <c r="L4011" s="15">
        <v>-13.011158</v>
      </c>
      <c r="M4011" s="15">
        <v>-74.959534000000005</v>
      </c>
      <c r="Q4011" s="14" t="s">
        <v>1741</v>
      </c>
      <c r="S4011" s="14" t="s">
        <v>736</v>
      </c>
      <c r="T4011" s="14" t="s">
        <v>294</v>
      </c>
      <c r="X4011" s="14" t="s">
        <v>16</v>
      </c>
      <c r="Y4011" s="14" t="s">
        <v>2892</v>
      </c>
      <c r="Z4011" s="14" t="s">
        <v>1813</v>
      </c>
      <c r="AA4011" s="14" t="s">
        <v>2884</v>
      </c>
      <c r="AB4011" s="14" t="s">
        <v>294</v>
      </c>
      <c r="AC4011" s="14" t="s">
        <v>3637</v>
      </c>
      <c r="AD4011" s="14" t="s">
        <v>10565</v>
      </c>
    </row>
    <row r="4012" spans="1:30" hidden="1" x14ac:dyDescent="0.2">
      <c r="A4012" s="14">
        <v>34</v>
      </c>
      <c r="B4012" s="14">
        <v>180</v>
      </c>
      <c r="C4012" s="14">
        <v>455</v>
      </c>
      <c r="D4012" s="14">
        <v>3</v>
      </c>
      <c r="E4012" s="14">
        <v>0</v>
      </c>
      <c r="F4012" s="14">
        <v>4</v>
      </c>
      <c r="G4012" s="14">
        <v>462</v>
      </c>
      <c r="H4012" s="14">
        <v>8828.93</v>
      </c>
      <c r="I4012" s="14">
        <v>1107.29</v>
      </c>
      <c r="J4012" s="14">
        <f t="shared" si="62"/>
        <v>7.9734577211028732</v>
      </c>
      <c r="K4012" s="14" t="s">
        <v>6268</v>
      </c>
      <c r="L4012" s="15">
        <v>-13.026588</v>
      </c>
      <c r="M4012" s="15">
        <v>-74.994872000000001</v>
      </c>
      <c r="Q4012" s="14" t="s">
        <v>1741</v>
      </c>
      <c r="S4012" s="14" t="s">
        <v>736</v>
      </c>
      <c r="T4012" s="14" t="s">
        <v>294</v>
      </c>
      <c r="X4012" s="14" t="s">
        <v>4202</v>
      </c>
      <c r="Y4012" s="14" t="s">
        <v>2892</v>
      </c>
      <c r="Z4012" s="14" t="s">
        <v>3825</v>
      </c>
      <c r="AA4012" s="14" t="s">
        <v>2884</v>
      </c>
      <c r="AB4012" s="14" t="s">
        <v>294</v>
      </c>
      <c r="AC4012" s="14" t="s">
        <v>3637</v>
      </c>
      <c r="AD4012" s="14" t="s">
        <v>10565</v>
      </c>
    </row>
    <row r="4013" spans="1:30" hidden="1" x14ac:dyDescent="0.2">
      <c r="A4013" s="14">
        <v>34</v>
      </c>
      <c r="B4013" s="14">
        <v>180</v>
      </c>
      <c r="C4013" s="14">
        <v>455</v>
      </c>
      <c r="D4013" s="14">
        <v>3</v>
      </c>
      <c r="E4013" s="14">
        <v>0</v>
      </c>
      <c r="F4013" s="14">
        <v>4</v>
      </c>
      <c r="G4013" s="14">
        <v>462</v>
      </c>
      <c r="H4013" s="14">
        <v>8828.93</v>
      </c>
      <c r="I4013" s="14">
        <v>1107.29</v>
      </c>
      <c r="J4013" s="14">
        <f t="shared" si="62"/>
        <v>7.9734577211028732</v>
      </c>
      <c r="K4013" s="14" t="s">
        <v>6269</v>
      </c>
      <c r="L4013" s="15">
        <v>-13.025005999999999</v>
      </c>
      <c r="M4013" s="15">
        <v>-74.999677000000005</v>
      </c>
      <c r="Q4013" s="14" t="s">
        <v>1741</v>
      </c>
      <c r="S4013" s="14" t="s">
        <v>736</v>
      </c>
      <c r="T4013" s="14" t="s">
        <v>294</v>
      </c>
      <c r="X4013" s="14" t="s">
        <v>4202</v>
      </c>
      <c r="Y4013" s="14" t="s">
        <v>2892</v>
      </c>
      <c r="Z4013" s="14" t="s">
        <v>3825</v>
      </c>
      <c r="AA4013" s="14" t="s">
        <v>2884</v>
      </c>
      <c r="AB4013" s="14" t="s">
        <v>294</v>
      </c>
      <c r="AC4013" s="14" t="s">
        <v>3637</v>
      </c>
      <c r="AD4013" s="14" t="s">
        <v>10565</v>
      </c>
    </row>
    <row r="4014" spans="1:30" hidden="1" x14ac:dyDescent="0.2">
      <c r="A4014" s="14">
        <v>34</v>
      </c>
      <c r="B4014" s="14">
        <v>180</v>
      </c>
      <c r="C4014" s="14">
        <v>455</v>
      </c>
      <c r="D4014" s="14">
        <v>3</v>
      </c>
      <c r="E4014" s="14">
        <v>0</v>
      </c>
      <c r="F4014" s="14">
        <v>4</v>
      </c>
      <c r="G4014" s="14">
        <v>462</v>
      </c>
      <c r="H4014" s="14">
        <v>8828.93</v>
      </c>
      <c r="I4014" s="14">
        <v>1107.29</v>
      </c>
      <c r="J4014" s="14">
        <f t="shared" si="62"/>
        <v>7.9734577211028732</v>
      </c>
      <c r="K4014" s="14" t="s">
        <v>6270</v>
      </c>
      <c r="L4014" s="15">
        <v>-13.021993999999999</v>
      </c>
      <c r="M4014" s="15">
        <v>-74.996200000000002</v>
      </c>
      <c r="Q4014" s="14" t="s">
        <v>1741</v>
      </c>
      <c r="S4014" s="14" t="s">
        <v>736</v>
      </c>
      <c r="T4014" s="14" t="s">
        <v>294</v>
      </c>
      <c r="X4014" s="14" t="s">
        <v>4202</v>
      </c>
      <c r="Y4014" s="14" t="s">
        <v>2892</v>
      </c>
      <c r="Z4014" s="14" t="s">
        <v>3825</v>
      </c>
      <c r="AA4014" s="14" t="s">
        <v>2884</v>
      </c>
      <c r="AB4014" s="14" t="s">
        <v>294</v>
      </c>
      <c r="AC4014" s="14" t="s">
        <v>3637</v>
      </c>
      <c r="AD4014" s="14" t="s">
        <v>10565</v>
      </c>
    </row>
    <row r="4015" spans="1:30" hidden="1" x14ac:dyDescent="0.2">
      <c r="A4015" s="14">
        <v>34</v>
      </c>
      <c r="B4015" s="14">
        <v>180</v>
      </c>
      <c r="C4015" s="14">
        <v>455</v>
      </c>
      <c r="D4015" s="14">
        <v>3</v>
      </c>
      <c r="E4015" s="14">
        <v>0</v>
      </c>
      <c r="F4015" s="14">
        <v>4</v>
      </c>
      <c r="G4015" s="14">
        <v>462</v>
      </c>
      <c r="H4015" s="14">
        <v>8828.93</v>
      </c>
      <c r="I4015" s="14">
        <v>1107.29</v>
      </c>
      <c r="J4015" s="14">
        <f t="shared" si="62"/>
        <v>7.9734577211028732</v>
      </c>
      <c r="K4015" s="14" t="s">
        <v>6271</v>
      </c>
      <c r="L4015" s="15">
        <v>-13.10378</v>
      </c>
      <c r="M4015" s="15">
        <v>-74.913235</v>
      </c>
      <c r="Q4015" s="14" t="s">
        <v>1741</v>
      </c>
      <c r="S4015" s="14" t="s">
        <v>736</v>
      </c>
      <c r="T4015" s="14" t="s">
        <v>294</v>
      </c>
      <c r="X4015" s="14" t="s">
        <v>10650</v>
      </c>
      <c r="Y4015" s="14" t="s">
        <v>2892</v>
      </c>
      <c r="Z4015" s="14" t="s">
        <v>3825</v>
      </c>
      <c r="AA4015" s="14" t="s">
        <v>2884</v>
      </c>
      <c r="AB4015" s="14" t="s">
        <v>294</v>
      </c>
      <c r="AC4015" s="14" t="s">
        <v>3637</v>
      </c>
      <c r="AD4015" s="14" t="s">
        <v>10565</v>
      </c>
    </row>
    <row r="4016" spans="1:30" hidden="1" x14ac:dyDescent="0.2">
      <c r="A4016" s="14">
        <v>34</v>
      </c>
      <c r="B4016" s="14">
        <v>180</v>
      </c>
      <c r="C4016" s="14">
        <v>455</v>
      </c>
      <c r="D4016" s="14">
        <v>3</v>
      </c>
      <c r="E4016" s="14">
        <v>0</v>
      </c>
      <c r="F4016" s="14">
        <v>4</v>
      </c>
      <c r="G4016" s="14">
        <v>462</v>
      </c>
      <c r="H4016" s="14">
        <v>8828.93</v>
      </c>
      <c r="I4016" s="14">
        <v>1107.29</v>
      </c>
      <c r="J4016" s="14">
        <f t="shared" si="62"/>
        <v>7.9734577211028732</v>
      </c>
      <c r="K4016" s="14" t="s">
        <v>6272</v>
      </c>
      <c r="L4016" s="15">
        <v>-13.154763000000001</v>
      </c>
      <c r="M4016" s="15">
        <v>-75.085463000000004</v>
      </c>
      <c r="Q4016" s="14" t="s">
        <v>1741</v>
      </c>
      <c r="S4016" s="14" t="s">
        <v>1286</v>
      </c>
      <c r="T4016" s="14" t="s">
        <v>732</v>
      </c>
      <c r="X4016" s="14" t="s">
        <v>3737</v>
      </c>
      <c r="Y4016" s="14" t="s">
        <v>2892</v>
      </c>
      <c r="Z4016" s="14" t="s">
        <v>1742</v>
      </c>
      <c r="AA4016" s="14" t="s">
        <v>2884</v>
      </c>
      <c r="AB4016" s="14" t="s">
        <v>294</v>
      </c>
      <c r="AC4016" s="14" t="s">
        <v>750</v>
      </c>
      <c r="AD4016" s="14" t="s">
        <v>10565</v>
      </c>
    </row>
    <row r="4017" spans="1:30" hidden="1" x14ac:dyDescent="0.2">
      <c r="A4017" s="14">
        <v>34</v>
      </c>
      <c r="B4017" s="14">
        <v>180</v>
      </c>
      <c r="C4017" s="14">
        <v>455</v>
      </c>
      <c r="D4017" s="14">
        <v>3</v>
      </c>
      <c r="E4017" s="14">
        <v>0</v>
      </c>
      <c r="F4017" s="14">
        <v>4</v>
      </c>
      <c r="G4017" s="14">
        <v>462</v>
      </c>
      <c r="H4017" s="14">
        <v>8828.93</v>
      </c>
      <c r="I4017" s="14">
        <v>1107.29</v>
      </c>
      <c r="J4017" s="14">
        <f t="shared" si="62"/>
        <v>7.9734577211028732</v>
      </c>
      <c r="K4017" s="14" t="s">
        <v>6273</v>
      </c>
      <c r="L4017" s="15">
        <v>-13.153848999999999</v>
      </c>
      <c r="M4017" s="15">
        <v>-75.087575999999999</v>
      </c>
      <c r="Q4017" s="14" t="s">
        <v>1741</v>
      </c>
      <c r="S4017" s="14" t="s">
        <v>1286</v>
      </c>
      <c r="T4017" s="14" t="s">
        <v>732</v>
      </c>
      <c r="X4017" s="14" t="s">
        <v>3737</v>
      </c>
      <c r="Y4017" s="14" t="s">
        <v>2892</v>
      </c>
      <c r="Z4017" s="14" t="s">
        <v>1742</v>
      </c>
      <c r="AA4017" s="14" t="s">
        <v>2884</v>
      </c>
      <c r="AB4017" s="14" t="s">
        <v>294</v>
      </c>
      <c r="AC4017" s="14" t="s">
        <v>750</v>
      </c>
      <c r="AD4017" s="14" t="s">
        <v>10565</v>
      </c>
    </row>
    <row r="4018" spans="1:30" hidden="1" x14ac:dyDescent="0.2">
      <c r="A4018" s="14">
        <v>34</v>
      </c>
      <c r="B4018" s="14">
        <v>180</v>
      </c>
      <c r="C4018" s="14">
        <v>455</v>
      </c>
      <c r="D4018" s="14">
        <v>3</v>
      </c>
      <c r="E4018" s="14">
        <v>0</v>
      </c>
      <c r="F4018" s="14">
        <v>4</v>
      </c>
      <c r="G4018" s="14">
        <v>462</v>
      </c>
      <c r="H4018" s="14">
        <v>8828.93</v>
      </c>
      <c r="I4018" s="14">
        <v>1107.29</v>
      </c>
      <c r="J4018" s="14">
        <f t="shared" si="62"/>
        <v>7.9734577211028732</v>
      </c>
      <c r="K4018" s="14" t="s">
        <v>6274</v>
      </c>
      <c r="L4018" s="15">
        <v>-13.152981</v>
      </c>
      <c r="M4018" s="15">
        <v>-75.087040999999999</v>
      </c>
      <c r="Q4018" s="14" t="s">
        <v>1741</v>
      </c>
      <c r="S4018" s="14" t="s">
        <v>1286</v>
      </c>
      <c r="T4018" s="14" t="s">
        <v>732</v>
      </c>
      <c r="X4018" s="14" t="s">
        <v>3737</v>
      </c>
      <c r="Y4018" s="14" t="s">
        <v>2892</v>
      </c>
      <c r="Z4018" s="14" t="s">
        <v>1742</v>
      </c>
      <c r="AA4018" s="14" t="s">
        <v>2884</v>
      </c>
      <c r="AB4018" s="14" t="s">
        <v>294</v>
      </c>
      <c r="AC4018" s="14" t="s">
        <v>750</v>
      </c>
      <c r="AD4018" s="14" t="s">
        <v>10565</v>
      </c>
    </row>
    <row r="4019" spans="1:30" hidden="1" x14ac:dyDescent="0.2">
      <c r="A4019" s="14">
        <v>34</v>
      </c>
      <c r="B4019" s="14">
        <v>180</v>
      </c>
      <c r="C4019" s="14">
        <v>455</v>
      </c>
      <c r="D4019" s="14">
        <v>3</v>
      </c>
      <c r="E4019" s="14">
        <v>0</v>
      </c>
      <c r="F4019" s="14">
        <v>4</v>
      </c>
      <c r="G4019" s="14">
        <v>462</v>
      </c>
      <c r="H4019" s="14">
        <v>8828.93</v>
      </c>
      <c r="I4019" s="14">
        <v>1107.29</v>
      </c>
      <c r="J4019" s="14">
        <f t="shared" si="62"/>
        <v>7.9734577211028732</v>
      </c>
      <c r="K4019" s="14" t="s">
        <v>6275</v>
      </c>
      <c r="L4019" s="15">
        <v>-13.152908999999999</v>
      </c>
      <c r="M4019" s="15">
        <v>-75.085278000000002</v>
      </c>
      <c r="Q4019" s="14" t="s">
        <v>1741</v>
      </c>
      <c r="S4019" s="14" t="s">
        <v>1286</v>
      </c>
      <c r="T4019" s="14" t="s">
        <v>732</v>
      </c>
      <c r="X4019" s="14" t="s">
        <v>3737</v>
      </c>
      <c r="Y4019" s="14" t="s">
        <v>2892</v>
      </c>
      <c r="Z4019" s="14" t="s">
        <v>1742</v>
      </c>
      <c r="AA4019" s="14" t="s">
        <v>2884</v>
      </c>
      <c r="AB4019" s="14" t="s">
        <v>294</v>
      </c>
      <c r="AC4019" s="14" t="s">
        <v>750</v>
      </c>
      <c r="AD4019" s="14" t="s">
        <v>10565</v>
      </c>
    </row>
    <row r="4020" spans="1:30" hidden="1" x14ac:dyDescent="0.2">
      <c r="A4020" s="14">
        <v>34</v>
      </c>
      <c r="B4020" s="14">
        <v>180</v>
      </c>
      <c r="C4020" s="14">
        <v>455</v>
      </c>
      <c r="D4020" s="14">
        <v>3</v>
      </c>
      <c r="E4020" s="14">
        <v>0</v>
      </c>
      <c r="F4020" s="14">
        <v>4</v>
      </c>
      <c r="G4020" s="14">
        <v>462</v>
      </c>
      <c r="H4020" s="14">
        <v>8828.93</v>
      </c>
      <c r="I4020" s="14">
        <v>1107.29</v>
      </c>
      <c r="J4020" s="14">
        <f t="shared" si="62"/>
        <v>7.9734577211028732</v>
      </c>
      <c r="K4020" s="14" t="s">
        <v>6276</v>
      </c>
      <c r="L4020" s="15">
        <v>-13.157584999999999</v>
      </c>
      <c r="M4020" s="15">
        <v>-75.080740000000006</v>
      </c>
      <c r="Q4020" s="14" t="s">
        <v>1741</v>
      </c>
      <c r="S4020" s="14" t="s">
        <v>1286</v>
      </c>
      <c r="T4020" s="14" t="s">
        <v>732</v>
      </c>
      <c r="X4020" s="14" t="s">
        <v>3737</v>
      </c>
      <c r="Y4020" s="14" t="s">
        <v>2892</v>
      </c>
      <c r="Z4020" s="14" t="s">
        <v>1742</v>
      </c>
      <c r="AA4020" s="14" t="s">
        <v>2884</v>
      </c>
      <c r="AB4020" s="14" t="s">
        <v>294</v>
      </c>
      <c r="AC4020" s="14" t="s">
        <v>750</v>
      </c>
      <c r="AD4020" s="14" t="s">
        <v>10565</v>
      </c>
    </row>
    <row r="4021" spans="1:30" hidden="1" x14ac:dyDescent="0.2">
      <c r="A4021" s="14">
        <v>34</v>
      </c>
      <c r="B4021" s="14">
        <v>180</v>
      </c>
      <c r="C4021" s="14">
        <v>455</v>
      </c>
      <c r="D4021" s="14">
        <v>3</v>
      </c>
      <c r="E4021" s="14">
        <v>0</v>
      </c>
      <c r="F4021" s="14">
        <v>4</v>
      </c>
      <c r="G4021" s="14">
        <v>462</v>
      </c>
      <c r="H4021" s="14">
        <v>8828.93</v>
      </c>
      <c r="I4021" s="14">
        <v>1107.29</v>
      </c>
      <c r="J4021" s="14">
        <f t="shared" si="62"/>
        <v>7.9734577211028732</v>
      </c>
      <c r="K4021" s="14" t="s">
        <v>6277</v>
      </c>
      <c r="L4021" s="15">
        <v>-13.157920000000001</v>
      </c>
      <c r="M4021" s="15">
        <v>-75.080842000000004</v>
      </c>
      <c r="Q4021" s="14" t="s">
        <v>1741</v>
      </c>
      <c r="S4021" s="14" t="s">
        <v>1286</v>
      </c>
      <c r="T4021" s="14" t="s">
        <v>732</v>
      </c>
      <c r="X4021" s="14" t="s">
        <v>3737</v>
      </c>
      <c r="Y4021" s="14" t="s">
        <v>2892</v>
      </c>
      <c r="Z4021" s="14" t="s">
        <v>1742</v>
      </c>
      <c r="AA4021" s="14" t="s">
        <v>2884</v>
      </c>
      <c r="AB4021" s="14" t="s">
        <v>294</v>
      </c>
      <c r="AC4021" s="14" t="s">
        <v>750</v>
      </c>
      <c r="AD4021" s="14" t="s">
        <v>10565</v>
      </c>
    </row>
    <row r="4022" spans="1:30" hidden="1" x14ac:dyDescent="0.2">
      <c r="A4022" s="14">
        <v>34</v>
      </c>
      <c r="B4022" s="14">
        <v>180</v>
      </c>
      <c r="C4022" s="14">
        <v>455</v>
      </c>
      <c r="D4022" s="14">
        <v>3</v>
      </c>
      <c r="E4022" s="14">
        <v>0</v>
      </c>
      <c r="F4022" s="14">
        <v>4</v>
      </c>
      <c r="G4022" s="14">
        <v>462</v>
      </c>
      <c r="H4022" s="14">
        <v>8828.93</v>
      </c>
      <c r="I4022" s="14">
        <v>1107.29</v>
      </c>
      <c r="J4022" s="14">
        <f t="shared" si="62"/>
        <v>7.9734577211028732</v>
      </c>
      <c r="K4022" s="14" t="s">
        <v>6278</v>
      </c>
      <c r="L4022" s="15">
        <v>-13.151370999999999</v>
      </c>
      <c r="M4022" s="15">
        <v>-75.085970000000003</v>
      </c>
      <c r="Q4022" s="14" t="s">
        <v>1741</v>
      </c>
      <c r="S4022" s="14" t="s">
        <v>1286</v>
      </c>
      <c r="T4022" s="14" t="s">
        <v>732</v>
      </c>
      <c r="X4022" s="14" t="s">
        <v>3737</v>
      </c>
      <c r="Y4022" s="14" t="s">
        <v>2892</v>
      </c>
      <c r="Z4022" s="14" t="s">
        <v>1742</v>
      </c>
      <c r="AA4022" s="14" t="s">
        <v>2884</v>
      </c>
      <c r="AB4022" s="14" t="s">
        <v>294</v>
      </c>
      <c r="AC4022" s="14" t="s">
        <v>750</v>
      </c>
      <c r="AD4022" s="14" t="s">
        <v>10565</v>
      </c>
    </row>
    <row r="4023" spans="1:30" hidden="1" x14ac:dyDescent="0.2">
      <c r="A4023" s="14">
        <v>34</v>
      </c>
      <c r="B4023" s="14">
        <v>180</v>
      </c>
      <c r="C4023" s="14">
        <v>455</v>
      </c>
      <c r="D4023" s="14">
        <v>3</v>
      </c>
      <c r="E4023" s="14">
        <v>0</v>
      </c>
      <c r="F4023" s="14">
        <v>4</v>
      </c>
      <c r="G4023" s="14">
        <v>462</v>
      </c>
      <c r="H4023" s="14">
        <v>8828.93</v>
      </c>
      <c r="I4023" s="14">
        <v>1107.29</v>
      </c>
      <c r="J4023" s="14">
        <f t="shared" si="62"/>
        <v>7.9734577211028732</v>
      </c>
      <c r="K4023" s="14" t="s">
        <v>6279</v>
      </c>
      <c r="L4023" s="15">
        <v>-13.151118</v>
      </c>
      <c r="M4023" s="15">
        <v>-75.085673999999997</v>
      </c>
      <c r="Q4023" s="14" t="s">
        <v>1741</v>
      </c>
      <c r="S4023" s="14" t="s">
        <v>1286</v>
      </c>
      <c r="T4023" s="14" t="s">
        <v>732</v>
      </c>
      <c r="X4023" s="14" t="s">
        <v>3737</v>
      </c>
      <c r="Y4023" s="14" t="s">
        <v>2892</v>
      </c>
      <c r="Z4023" s="14" t="s">
        <v>1742</v>
      </c>
      <c r="AA4023" s="14" t="s">
        <v>2884</v>
      </c>
      <c r="AB4023" s="14" t="s">
        <v>294</v>
      </c>
      <c r="AC4023" s="14" t="s">
        <v>750</v>
      </c>
      <c r="AD4023" s="14" t="s">
        <v>10565</v>
      </c>
    </row>
    <row r="4024" spans="1:30" hidden="1" x14ac:dyDescent="0.2">
      <c r="A4024" s="14">
        <v>34</v>
      </c>
      <c r="B4024" s="14">
        <v>180</v>
      </c>
      <c r="C4024" s="14">
        <v>455</v>
      </c>
      <c r="D4024" s="14">
        <v>3</v>
      </c>
      <c r="E4024" s="14">
        <v>0</v>
      </c>
      <c r="F4024" s="14">
        <v>4</v>
      </c>
      <c r="G4024" s="14">
        <v>462</v>
      </c>
      <c r="H4024" s="14">
        <v>8828.93</v>
      </c>
      <c r="I4024" s="14">
        <v>1107.29</v>
      </c>
      <c r="J4024" s="14">
        <f t="shared" si="62"/>
        <v>7.9734577211028732</v>
      </c>
      <c r="K4024" s="14" t="s">
        <v>6280</v>
      </c>
      <c r="L4024" s="15">
        <v>-13.148668000000001</v>
      </c>
      <c r="M4024" s="15">
        <v>-75.085507000000007</v>
      </c>
      <c r="Q4024" s="14" t="s">
        <v>1741</v>
      </c>
      <c r="S4024" s="14" t="s">
        <v>1286</v>
      </c>
      <c r="T4024" s="14" t="s">
        <v>732</v>
      </c>
      <c r="X4024" s="14" t="s">
        <v>3737</v>
      </c>
      <c r="Y4024" s="14" t="s">
        <v>2892</v>
      </c>
      <c r="Z4024" s="14" t="s">
        <v>1742</v>
      </c>
      <c r="AA4024" s="14" t="s">
        <v>2884</v>
      </c>
      <c r="AB4024" s="14" t="s">
        <v>294</v>
      </c>
      <c r="AC4024" s="14" t="s">
        <v>750</v>
      </c>
      <c r="AD4024" s="14" t="s">
        <v>10565</v>
      </c>
    </row>
    <row r="4025" spans="1:30" hidden="1" x14ac:dyDescent="0.2">
      <c r="A4025" s="14">
        <v>34</v>
      </c>
      <c r="B4025" s="14">
        <v>180</v>
      </c>
      <c r="C4025" s="14">
        <v>455</v>
      </c>
      <c r="D4025" s="14">
        <v>3</v>
      </c>
      <c r="E4025" s="14">
        <v>0</v>
      </c>
      <c r="F4025" s="14">
        <v>4</v>
      </c>
      <c r="G4025" s="14">
        <v>462</v>
      </c>
      <c r="H4025" s="14">
        <v>8828.93</v>
      </c>
      <c r="I4025" s="14">
        <v>1107.29</v>
      </c>
      <c r="J4025" s="14">
        <f t="shared" si="62"/>
        <v>7.9734577211028732</v>
      </c>
      <c r="K4025" s="14" t="s">
        <v>6281</v>
      </c>
      <c r="L4025" s="15">
        <v>-13.151816</v>
      </c>
      <c r="M4025" s="15">
        <v>-75.082297999999994</v>
      </c>
      <c r="Q4025" s="14" t="s">
        <v>1741</v>
      </c>
      <c r="S4025" s="14" t="s">
        <v>1286</v>
      </c>
      <c r="T4025" s="14" t="s">
        <v>732</v>
      </c>
      <c r="X4025" s="14" t="s">
        <v>3737</v>
      </c>
      <c r="Y4025" s="14" t="s">
        <v>2892</v>
      </c>
      <c r="Z4025" s="14" t="s">
        <v>1742</v>
      </c>
      <c r="AA4025" s="14" t="s">
        <v>2884</v>
      </c>
      <c r="AB4025" s="14" t="s">
        <v>294</v>
      </c>
      <c r="AC4025" s="14" t="s">
        <v>750</v>
      </c>
      <c r="AD4025" s="14" t="s">
        <v>10565</v>
      </c>
    </row>
    <row r="4026" spans="1:30" hidden="1" x14ac:dyDescent="0.2">
      <c r="A4026" s="14">
        <v>34</v>
      </c>
      <c r="B4026" s="14">
        <v>180</v>
      </c>
      <c r="C4026" s="14">
        <v>455</v>
      </c>
      <c r="D4026" s="14">
        <v>3</v>
      </c>
      <c r="E4026" s="14">
        <v>0</v>
      </c>
      <c r="F4026" s="14">
        <v>4</v>
      </c>
      <c r="G4026" s="14">
        <v>462</v>
      </c>
      <c r="H4026" s="14">
        <v>8828.93</v>
      </c>
      <c r="I4026" s="14">
        <v>1107.29</v>
      </c>
      <c r="J4026" s="14">
        <f t="shared" si="62"/>
        <v>7.9734577211028732</v>
      </c>
      <c r="K4026" s="14" t="s">
        <v>6282</v>
      </c>
      <c r="L4026" s="15">
        <v>-13.153597</v>
      </c>
      <c r="M4026" s="15">
        <v>-75.083461</v>
      </c>
      <c r="Q4026" s="14" t="s">
        <v>1741</v>
      </c>
      <c r="S4026" s="14" t="s">
        <v>1286</v>
      </c>
      <c r="T4026" s="14" t="s">
        <v>732</v>
      </c>
      <c r="X4026" s="14" t="s">
        <v>3737</v>
      </c>
      <c r="Y4026" s="14" t="s">
        <v>2892</v>
      </c>
      <c r="Z4026" s="14" t="s">
        <v>1742</v>
      </c>
      <c r="AA4026" s="14" t="s">
        <v>2884</v>
      </c>
      <c r="AB4026" s="14" t="s">
        <v>294</v>
      </c>
      <c r="AC4026" s="14" t="s">
        <v>750</v>
      </c>
      <c r="AD4026" s="14" t="s">
        <v>10565</v>
      </c>
    </row>
    <row r="4027" spans="1:30" hidden="1" x14ac:dyDescent="0.2">
      <c r="A4027" s="14">
        <v>34</v>
      </c>
      <c r="B4027" s="14">
        <v>180</v>
      </c>
      <c r="C4027" s="14">
        <v>455</v>
      </c>
      <c r="D4027" s="14">
        <v>3</v>
      </c>
      <c r="E4027" s="14">
        <v>0</v>
      </c>
      <c r="F4027" s="14">
        <v>4</v>
      </c>
      <c r="G4027" s="14">
        <v>462</v>
      </c>
      <c r="H4027" s="14">
        <v>8828.93</v>
      </c>
      <c r="I4027" s="14">
        <v>1107.29</v>
      </c>
      <c r="J4027" s="14">
        <f t="shared" si="62"/>
        <v>7.9734577211028732</v>
      </c>
      <c r="K4027" s="14" t="s">
        <v>6283</v>
      </c>
      <c r="L4027" s="15">
        <v>-13.152673999999999</v>
      </c>
      <c r="M4027" s="15">
        <v>-75.084208000000004</v>
      </c>
      <c r="Q4027" s="14" t="s">
        <v>1741</v>
      </c>
      <c r="S4027" s="14" t="s">
        <v>1286</v>
      </c>
      <c r="T4027" s="14" t="s">
        <v>732</v>
      </c>
      <c r="X4027" s="14" t="s">
        <v>3737</v>
      </c>
      <c r="Y4027" s="14" t="s">
        <v>2892</v>
      </c>
      <c r="Z4027" s="14" t="s">
        <v>1742</v>
      </c>
      <c r="AA4027" s="14" t="s">
        <v>2884</v>
      </c>
      <c r="AB4027" s="14" t="s">
        <v>294</v>
      </c>
      <c r="AC4027" s="14" t="s">
        <v>750</v>
      </c>
      <c r="AD4027" s="14" t="s">
        <v>10565</v>
      </c>
    </row>
    <row r="4028" spans="1:30" hidden="1" x14ac:dyDescent="0.2">
      <c r="A4028" s="14">
        <v>34</v>
      </c>
      <c r="B4028" s="14">
        <v>180</v>
      </c>
      <c r="C4028" s="14">
        <v>455</v>
      </c>
      <c r="D4028" s="14">
        <v>3</v>
      </c>
      <c r="E4028" s="14">
        <v>0</v>
      </c>
      <c r="F4028" s="14">
        <v>4</v>
      </c>
      <c r="G4028" s="14">
        <v>462</v>
      </c>
      <c r="H4028" s="14">
        <v>8828.93</v>
      </c>
      <c r="I4028" s="14">
        <v>1107.29</v>
      </c>
      <c r="J4028" s="14">
        <f t="shared" si="62"/>
        <v>7.9734577211028732</v>
      </c>
      <c r="K4028" s="14" t="s">
        <v>6284</v>
      </c>
      <c r="L4028" s="15">
        <v>-13.153226</v>
      </c>
      <c r="M4028" s="15">
        <v>-75.084401999999997</v>
      </c>
      <c r="Q4028" s="14" t="s">
        <v>1741</v>
      </c>
      <c r="S4028" s="14" t="s">
        <v>1286</v>
      </c>
      <c r="T4028" s="14" t="s">
        <v>732</v>
      </c>
      <c r="X4028" s="14" t="s">
        <v>3737</v>
      </c>
      <c r="Y4028" s="14" t="s">
        <v>2892</v>
      </c>
      <c r="Z4028" s="14" t="s">
        <v>1742</v>
      </c>
      <c r="AA4028" s="14" t="s">
        <v>2884</v>
      </c>
      <c r="AB4028" s="14" t="s">
        <v>294</v>
      </c>
      <c r="AC4028" s="14" t="s">
        <v>750</v>
      </c>
      <c r="AD4028" s="14" t="s">
        <v>10565</v>
      </c>
    </row>
    <row r="4029" spans="1:30" hidden="1" x14ac:dyDescent="0.2">
      <c r="A4029" s="14">
        <v>34</v>
      </c>
      <c r="B4029" s="14">
        <v>180</v>
      </c>
      <c r="C4029" s="14">
        <v>455</v>
      </c>
      <c r="D4029" s="14">
        <v>3</v>
      </c>
      <c r="E4029" s="14">
        <v>0</v>
      </c>
      <c r="F4029" s="14">
        <v>4</v>
      </c>
      <c r="G4029" s="14">
        <v>462</v>
      </c>
      <c r="H4029" s="14">
        <v>8828.93</v>
      </c>
      <c r="I4029" s="14">
        <v>1107.29</v>
      </c>
      <c r="J4029" s="14">
        <f t="shared" si="62"/>
        <v>7.9734577211028732</v>
      </c>
      <c r="K4029" s="14" t="s">
        <v>6285</v>
      </c>
      <c r="L4029" s="15">
        <v>-13.154673000000001</v>
      </c>
      <c r="M4029" s="15">
        <v>-75.082898</v>
      </c>
      <c r="Q4029" s="14" t="s">
        <v>1741</v>
      </c>
      <c r="S4029" s="14" t="s">
        <v>1286</v>
      </c>
      <c r="T4029" s="14" t="s">
        <v>732</v>
      </c>
      <c r="X4029" s="14" t="s">
        <v>3737</v>
      </c>
      <c r="Y4029" s="14" t="s">
        <v>2892</v>
      </c>
      <c r="Z4029" s="14" t="s">
        <v>1742</v>
      </c>
      <c r="AA4029" s="14" t="s">
        <v>2884</v>
      </c>
      <c r="AB4029" s="14" t="s">
        <v>294</v>
      </c>
      <c r="AC4029" s="14" t="s">
        <v>750</v>
      </c>
      <c r="AD4029" s="14" t="s">
        <v>10565</v>
      </c>
    </row>
    <row r="4030" spans="1:30" hidden="1" x14ac:dyDescent="0.2">
      <c r="A4030" s="14">
        <v>34</v>
      </c>
      <c r="B4030" s="14">
        <v>180</v>
      </c>
      <c r="C4030" s="14">
        <v>455</v>
      </c>
      <c r="D4030" s="14">
        <v>3</v>
      </c>
      <c r="E4030" s="14">
        <v>0</v>
      </c>
      <c r="F4030" s="14">
        <v>4</v>
      </c>
      <c r="G4030" s="14">
        <v>462</v>
      </c>
      <c r="H4030" s="14">
        <v>8828.93</v>
      </c>
      <c r="I4030" s="14">
        <v>1107.29</v>
      </c>
      <c r="J4030" s="14">
        <f t="shared" si="62"/>
        <v>7.9734577211028732</v>
      </c>
      <c r="K4030" s="14" t="s">
        <v>6286</v>
      </c>
      <c r="L4030" s="15">
        <v>-13.014343</v>
      </c>
      <c r="M4030" s="15">
        <v>-74.973330000000004</v>
      </c>
      <c r="Q4030" s="14" t="s">
        <v>1741</v>
      </c>
      <c r="S4030" s="14" t="s">
        <v>736</v>
      </c>
      <c r="T4030" s="14" t="s">
        <v>294</v>
      </c>
      <c r="X4030" s="14" t="s">
        <v>4198</v>
      </c>
      <c r="Y4030" s="14" t="s">
        <v>2892</v>
      </c>
      <c r="Z4030" s="14" t="s">
        <v>3825</v>
      </c>
      <c r="AA4030" s="14" t="s">
        <v>2884</v>
      </c>
      <c r="AB4030" s="14" t="s">
        <v>294</v>
      </c>
      <c r="AC4030" s="14" t="s">
        <v>3637</v>
      </c>
      <c r="AD4030" s="14" t="s">
        <v>10565</v>
      </c>
    </row>
    <row r="4031" spans="1:30" hidden="1" x14ac:dyDescent="0.2">
      <c r="A4031" s="14">
        <v>34</v>
      </c>
      <c r="B4031" s="14">
        <v>180</v>
      </c>
      <c r="C4031" s="14">
        <v>455</v>
      </c>
      <c r="D4031" s="14">
        <v>3</v>
      </c>
      <c r="E4031" s="14">
        <v>0</v>
      </c>
      <c r="F4031" s="14">
        <v>4</v>
      </c>
      <c r="G4031" s="14">
        <v>462</v>
      </c>
      <c r="H4031" s="14">
        <v>8828.93</v>
      </c>
      <c r="I4031" s="14">
        <v>1107.29</v>
      </c>
      <c r="J4031" s="14">
        <f t="shared" si="62"/>
        <v>7.9734577211028732</v>
      </c>
      <c r="K4031" s="14" t="s">
        <v>6287</v>
      </c>
      <c r="L4031" s="15">
        <v>-13.155585</v>
      </c>
      <c r="M4031" s="15">
        <v>-75.087069</v>
      </c>
      <c r="Q4031" s="14" t="s">
        <v>1741</v>
      </c>
      <c r="S4031" s="14" t="s">
        <v>1286</v>
      </c>
      <c r="T4031" s="14" t="s">
        <v>732</v>
      </c>
      <c r="X4031" s="14" t="s">
        <v>3737</v>
      </c>
      <c r="Y4031" s="14" t="s">
        <v>2892</v>
      </c>
      <c r="Z4031" s="14" t="s">
        <v>1742</v>
      </c>
      <c r="AA4031" s="14" t="s">
        <v>2884</v>
      </c>
      <c r="AB4031" s="14" t="s">
        <v>294</v>
      </c>
      <c r="AC4031" s="14" t="s">
        <v>750</v>
      </c>
      <c r="AD4031" s="14" t="s">
        <v>10565</v>
      </c>
    </row>
    <row r="4032" spans="1:30" hidden="1" x14ac:dyDescent="0.2">
      <c r="A4032" s="14">
        <v>34</v>
      </c>
      <c r="B4032" s="14">
        <v>180</v>
      </c>
      <c r="C4032" s="14">
        <v>455</v>
      </c>
      <c r="D4032" s="14">
        <v>3</v>
      </c>
      <c r="E4032" s="14">
        <v>0</v>
      </c>
      <c r="F4032" s="14">
        <v>4</v>
      </c>
      <c r="G4032" s="14">
        <v>462</v>
      </c>
      <c r="H4032" s="14">
        <v>8828.93</v>
      </c>
      <c r="I4032" s="14">
        <v>1107.29</v>
      </c>
      <c r="J4032" s="14">
        <f t="shared" si="62"/>
        <v>7.9734577211028732</v>
      </c>
      <c r="K4032" s="14" t="s">
        <v>6288</v>
      </c>
      <c r="L4032" s="15">
        <v>-13.153994000000001</v>
      </c>
      <c r="M4032" s="15">
        <v>-75.083747000000002</v>
      </c>
      <c r="Q4032" s="14" t="s">
        <v>1741</v>
      </c>
      <c r="S4032" s="14" t="s">
        <v>1286</v>
      </c>
      <c r="T4032" s="14" t="s">
        <v>732</v>
      </c>
      <c r="X4032" s="14" t="s">
        <v>3737</v>
      </c>
      <c r="Y4032" s="14" t="s">
        <v>2892</v>
      </c>
      <c r="Z4032" s="14" t="s">
        <v>1742</v>
      </c>
      <c r="AA4032" s="14" t="s">
        <v>2884</v>
      </c>
      <c r="AB4032" s="14" t="s">
        <v>294</v>
      </c>
      <c r="AC4032" s="14" t="s">
        <v>750</v>
      </c>
      <c r="AD4032" s="14" t="s">
        <v>10565</v>
      </c>
    </row>
    <row r="4033" spans="1:30" hidden="1" x14ac:dyDescent="0.2">
      <c r="A4033" s="14">
        <v>34</v>
      </c>
      <c r="B4033" s="14">
        <v>180</v>
      </c>
      <c r="C4033" s="14">
        <v>455</v>
      </c>
      <c r="D4033" s="14">
        <v>3</v>
      </c>
      <c r="E4033" s="14">
        <v>0</v>
      </c>
      <c r="F4033" s="14">
        <v>4</v>
      </c>
      <c r="G4033" s="14">
        <v>462</v>
      </c>
      <c r="H4033" s="14">
        <v>8828.93</v>
      </c>
      <c r="I4033" s="14">
        <v>1107.29</v>
      </c>
      <c r="J4033" s="14">
        <f t="shared" si="62"/>
        <v>7.9734577211028732</v>
      </c>
      <c r="K4033" s="14" t="s">
        <v>6289</v>
      </c>
      <c r="L4033" s="15">
        <v>-13.150710999999999</v>
      </c>
      <c r="M4033" s="15">
        <v>-75.086190999999999</v>
      </c>
      <c r="Q4033" s="14" t="s">
        <v>1741</v>
      </c>
      <c r="S4033" s="14" t="s">
        <v>1286</v>
      </c>
      <c r="T4033" s="14" t="s">
        <v>732</v>
      </c>
      <c r="X4033" s="14" t="s">
        <v>3737</v>
      </c>
      <c r="Y4033" s="14" t="s">
        <v>2892</v>
      </c>
      <c r="Z4033" s="14" t="s">
        <v>1742</v>
      </c>
      <c r="AA4033" s="14" t="s">
        <v>2884</v>
      </c>
      <c r="AB4033" s="14" t="s">
        <v>294</v>
      </c>
      <c r="AC4033" s="14" t="s">
        <v>750</v>
      </c>
      <c r="AD4033" s="14" t="s">
        <v>10565</v>
      </c>
    </row>
    <row r="4034" spans="1:30" hidden="1" x14ac:dyDescent="0.2">
      <c r="A4034" s="14">
        <v>34</v>
      </c>
      <c r="B4034" s="14">
        <v>180</v>
      </c>
      <c r="C4034" s="14">
        <v>455</v>
      </c>
      <c r="D4034" s="14">
        <v>3</v>
      </c>
      <c r="E4034" s="14">
        <v>0</v>
      </c>
      <c r="F4034" s="14">
        <v>4</v>
      </c>
      <c r="G4034" s="14">
        <v>462</v>
      </c>
      <c r="H4034" s="14">
        <v>8828.93</v>
      </c>
      <c r="I4034" s="14">
        <v>1107.29</v>
      </c>
      <c r="J4034" s="14">
        <f t="shared" ref="J4034:J4097" si="63">H4034/I4034</f>
        <v>7.9734577211028732</v>
      </c>
      <c r="K4034" s="14" t="s">
        <v>6290</v>
      </c>
      <c r="L4034" s="15">
        <v>-13.152964000000001</v>
      </c>
      <c r="M4034" s="15">
        <v>-75.082621000000003</v>
      </c>
      <c r="Q4034" s="14" t="s">
        <v>1741</v>
      </c>
      <c r="S4034" s="14" t="s">
        <v>1286</v>
      </c>
      <c r="T4034" s="14" t="s">
        <v>732</v>
      </c>
      <c r="X4034" s="14" t="s">
        <v>3737</v>
      </c>
      <c r="Y4034" s="14" t="s">
        <v>2892</v>
      </c>
      <c r="Z4034" s="14" t="s">
        <v>1742</v>
      </c>
      <c r="AA4034" s="14" t="s">
        <v>2884</v>
      </c>
      <c r="AB4034" s="14" t="s">
        <v>294</v>
      </c>
      <c r="AC4034" s="14" t="s">
        <v>750</v>
      </c>
      <c r="AD4034" s="14" t="s">
        <v>10565</v>
      </c>
    </row>
    <row r="4035" spans="1:30" hidden="1" x14ac:dyDescent="0.2">
      <c r="A4035" s="14">
        <v>34</v>
      </c>
      <c r="B4035" s="14">
        <v>180</v>
      </c>
      <c r="C4035" s="14">
        <v>455</v>
      </c>
      <c r="D4035" s="14">
        <v>3</v>
      </c>
      <c r="E4035" s="14">
        <v>0</v>
      </c>
      <c r="F4035" s="14">
        <v>4</v>
      </c>
      <c r="G4035" s="14">
        <v>462</v>
      </c>
      <c r="H4035" s="14">
        <v>8828.93</v>
      </c>
      <c r="I4035" s="14">
        <v>1107.29</v>
      </c>
      <c r="J4035" s="14">
        <f t="shared" si="63"/>
        <v>7.9734577211028732</v>
      </c>
      <c r="K4035" s="14" t="s">
        <v>6291</v>
      </c>
      <c r="L4035" s="15">
        <v>-13.151987</v>
      </c>
      <c r="M4035" s="15">
        <v>-75.084890000000001</v>
      </c>
      <c r="Q4035" s="14" t="s">
        <v>1741</v>
      </c>
      <c r="S4035" s="14" t="s">
        <v>1286</v>
      </c>
      <c r="T4035" s="14" t="s">
        <v>732</v>
      </c>
      <c r="X4035" s="14" t="s">
        <v>3737</v>
      </c>
      <c r="Y4035" s="14" t="s">
        <v>2892</v>
      </c>
      <c r="Z4035" s="14" t="s">
        <v>1742</v>
      </c>
      <c r="AA4035" s="14" t="s">
        <v>2884</v>
      </c>
      <c r="AB4035" s="14" t="s">
        <v>294</v>
      </c>
      <c r="AC4035" s="14" t="s">
        <v>750</v>
      </c>
      <c r="AD4035" s="14" t="s">
        <v>10565</v>
      </c>
    </row>
    <row r="4036" spans="1:30" hidden="1" x14ac:dyDescent="0.2">
      <c r="A4036" s="14">
        <v>34</v>
      </c>
      <c r="B4036" s="14">
        <v>180</v>
      </c>
      <c r="C4036" s="14">
        <v>455</v>
      </c>
      <c r="D4036" s="14">
        <v>3</v>
      </c>
      <c r="E4036" s="14">
        <v>0</v>
      </c>
      <c r="F4036" s="14">
        <v>4</v>
      </c>
      <c r="G4036" s="14">
        <v>462</v>
      </c>
      <c r="H4036" s="14">
        <v>8828.93</v>
      </c>
      <c r="I4036" s="14">
        <v>1107.29</v>
      </c>
      <c r="J4036" s="14">
        <f t="shared" si="63"/>
        <v>7.9734577211028732</v>
      </c>
      <c r="K4036" s="14" t="s">
        <v>6292</v>
      </c>
      <c r="L4036" s="15">
        <v>-13.056084999999999</v>
      </c>
      <c r="M4036" s="15">
        <v>-74.983204000000001</v>
      </c>
      <c r="Q4036" s="14" t="s">
        <v>1741</v>
      </c>
      <c r="S4036" s="14" t="s">
        <v>1909</v>
      </c>
      <c r="X4036" s="14" t="s">
        <v>4872</v>
      </c>
      <c r="Y4036" s="14" t="s">
        <v>2892</v>
      </c>
      <c r="Z4036" s="14" t="s">
        <v>1813</v>
      </c>
      <c r="AA4036" s="14" t="s">
        <v>2884</v>
      </c>
      <c r="AB4036" s="14" t="s">
        <v>294</v>
      </c>
      <c r="AC4036" s="14" t="s">
        <v>3637</v>
      </c>
      <c r="AD4036" s="14" t="s">
        <v>10565</v>
      </c>
    </row>
    <row r="4037" spans="1:30" hidden="1" x14ac:dyDescent="0.2">
      <c r="A4037" s="14">
        <v>34</v>
      </c>
      <c r="B4037" s="14">
        <v>180</v>
      </c>
      <c r="C4037" s="14">
        <v>455</v>
      </c>
      <c r="D4037" s="14">
        <v>3</v>
      </c>
      <c r="E4037" s="14">
        <v>0</v>
      </c>
      <c r="F4037" s="14">
        <v>4</v>
      </c>
      <c r="G4037" s="14">
        <v>462</v>
      </c>
      <c r="H4037" s="14">
        <v>8828.93</v>
      </c>
      <c r="I4037" s="14">
        <v>1107.29</v>
      </c>
      <c r="J4037" s="14">
        <f t="shared" si="63"/>
        <v>7.9734577211028732</v>
      </c>
      <c r="K4037" s="14" t="s">
        <v>6293</v>
      </c>
      <c r="L4037" s="15">
        <v>-13.007887999999999</v>
      </c>
      <c r="M4037" s="15">
        <v>-75.008382999999995</v>
      </c>
      <c r="Q4037" s="14" t="s">
        <v>1741</v>
      </c>
      <c r="S4037" s="14" t="s">
        <v>736</v>
      </c>
      <c r="T4037" s="14" t="s">
        <v>294</v>
      </c>
      <c r="X4037" s="14" t="s">
        <v>4192</v>
      </c>
      <c r="Y4037" s="14" t="s">
        <v>2892</v>
      </c>
      <c r="Z4037" s="14" t="s">
        <v>3825</v>
      </c>
      <c r="AA4037" s="14" t="s">
        <v>2884</v>
      </c>
      <c r="AB4037" s="14" t="s">
        <v>294</v>
      </c>
      <c r="AC4037" s="14" t="s">
        <v>3637</v>
      </c>
      <c r="AD4037" s="14" t="s">
        <v>10565</v>
      </c>
    </row>
    <row r="4038" spans="1:30" hidden="1" x14ac:dyDescent="0.2">
      <c r="A4038" s="14">
        <v>34</v>
      </c>
      <c r="B4038" s="14">
        <v>180</v>
      </c>
      <c r="C4038" s="14">
        <v>455</v>
      </c>
      <c r="D4038" s="14">
        <v>3</v>
      </c>
      <c r="E4038" s="14">
        <v>0</v>
      </c>
      <c r="F4038" s="14">
        <v>4</v>
      </c>
      <c r="G4038" s="14">
        <v>462</v>
      </c>
      <c r="H4038" s="14">
        <v>8828.93</v>
      </c>
      <c r="I4038" s="14">
        <v>1107.29</v>
      </c>
      <c r="J4038" s="14">
        <f t="shared" si="63"/>
        <v>7.9734577211028732</v>
      </c>
      <c r="K4038" s="14" t="s">
        <v>6294</v>
      </c>
      <c r="L4038" s="15">
        <v>-12.992207000000001</v>
      </c>
      <c r="M4038" s="15">
        <v>-75.016322000000002</v>
      </c>
      <c r="Q4038" s="14" t="s">
        <v>1741</v>
      </c>
      <c r="S4038" s="14" t="s">
        <v>736</v>
      </c>
      <c r="T4038" s="14" t="s">
        <v>294</v>
      </c>
      <c r="X4038" s="14" t="s">
        <v>4192</v>
      </c>
      <c r="Y4038" s="14" t="s">
        <v>2892</v>
      </c>
      <c r="Z4038" s="14" t="s">
        <v>3825</v>
      </c>
      <c r="AA4038" s="14" t="s">
        <v>2884</v>
      </c>
      <c r="AB4038" s="14" t="s">
        <v>294</v>
      </c>
      <c r="AC4038" s="14" t="s">
        <v>3637</v>
      </c>
      <c r="AD4038" s="14" t="s">
        <v>10565</v>
      </c>
    </row>
    <row r="4039" spans="1:30" hidden="1" x14ac:dyDescent="0.2">
      <c r="A4039" s="14">
        <v>34</v>
      </c>
      <c r="B4039" s="14">
        <v>180</v>
      </c>
      <c r="C4039" s="14">
        <v>455</v>
      </c>
      <c r="D4039" s="14">
        <v>3</v>
      </c>
      <c r="E4039" s="14">
        <v>0</v>
      </c>
      <c r="F4039" s="14">
        <v>4</v>
      </c>
      <c r="G4039" s="14">
        <v>462</v>
      </c>
      <c r="H4039" s="14">
        <v>8828.93</v>
      </c>
      <c r="I4039" s="14">
        <v>1107.29</v>
      </c>
      <c r="J4039" s="14">
        <f t="shared" si="63"/>
        <v>7.9734577211028732</v>
      </c>
      <c r="K4039" s="14" t="s">
        <v>6295</v>
      </c>
      <c r="L4039" s="15">
        <v>-13.007372</v>
      </c>
      <c r="M4039" s="15">
        <v>-75.009342000000004</v>
      </c>
      <c r="Q4039" s="14" t="s">
        <v>1741</v>
      </c>
      <c r="S4039" s="14" t="s">
        <v>736</v>
      </c>
      <c r="T4039" s="14" t="s">
        <v>294</v>
      </c>
      <c r="X4039" s="14" t="s">
        <v>4192</v>
      </c>
      <c r="Y4039" s="14" t="s">
        <v>2892</v>
      </c>
      <c r="Z4039" s="14" t="s">
        <v>3825</v>
      </c>
      <c r="AA4039" s="14" t="s">
        <v>2884</v>
      </c>
      <c r="AB4039" s="14" t="s">
        <v>294</v>
      </c>
      <c r="AC4039" s="14" t="s">
        <v>3637</v>
      </c>
      <c r="AD4039" s="14" t="s">
        <v>10565</v>
      </c>
    </row>
    <row r="4040" spans="1:30" hidden="1" x14ac:dyDescent="0.2">
      <c r="A4040" s="14">
        <v>34</v>
      </c>
      <c r="B4040" s="14">
        <v>180</v>
      </c>
      <c r="C4040" s="14">
        <v>455</v>
      </c>
      <c r="D4040" s="14">
        <v>3</v>
      </c>
      <c r="E4040" s="14">
        <v>0</v>
      </c>
      <c r="F4040" s="14">
        <v>4</v>
      </c>
      <c r="G4040" s="14">
        <v>462</v>
      </c>
      <c r="H4040" s="14">
        <v>8828.93</v>
      </c>
      <c r="I4040" s="14">
        <v>1107.29</v>
      </c>
      <c r="J4040" s="14">
        <f t="shared" si="63"/>
        <v>7.9734577211028732</v>
      </c>
      <c r="K4040" s="14" t="s">
        <v>6296</v>
      </c>
      <c r="L4040" s="15">
        <v>-13.051273999999999</v>
      </c>
      <c r="M4040" s="15">
        <v>-74.986986000000002</v>
      </c>
      <c r="Q4040" s="14" t="s">
        <v>1741</v>
      </c>
      <c r="S4040" s="14" t="s">
        <v>736</v>
      </c>
      <c r="T4040" s="14" t="s">
        <v>294</v>
      </c>
      <c r="X4040" s="14" t="s">
        <v>8152</v>
      </c>
      <c r="Y4040" s="14" t="s">
        <v>2883</v>
      </c>
      <c r="Z4040" s="14" t="s">
        <v>1813</v>
      </c>
      <c r="AA4040" s="14" t="s">
        <v>2884</v>
      </c>
      <c r="AB4040" s="14" t="s">
        <v>294</v>
      </c>
      <c r="AC4040" s="14" t="s">
        <v>3637</v>
      </c>
      <c r="AD4040" s="14" t="s">
        <v>10565</v>
      </c>
    </row>
    <row r="4041" spans="1:30" hidden="1" x14ac:dyDescent="0.2">
      <c r="A4041" s="14">
        <v>34</v>
      </c>
      <c r="B4041" s="14">
        <v>180</v>
      </c>
      <c r="C4041" s="14">
        <v>455</v>
      </c>
      <c r="D4041" s="14">
        <v>3</v>
      </c>
      <c r="E4041" s="14">
        <v>0</v>
      </c>
      <c r="F4041" s="14">
        <v>4</v>
      </c>
      <c r="G4041" s="14">
        <v>462</v>
      </c>
      <c r="H4041" s="14">
        <v>8828.93</v>
      </c>
      <c r="I4041" s="14">
        <v>1107.29</v>
      </c>
      <c r="J4041" s="14">
        <f t="shared" si="63"/>
        <v>7.9734577211028732</v>
      </c>
      <c r="K4041" s="14" t="s">
        <v>6297</v>
      </c>
      <c r="L4041" s="15">
        <v>-13.050126000000001</v>
      </c>
      <c r="M4041" s="15">
        <v>-74.986894000000007</v>
      </c>
      <c r="Q4041" s="14" t="s">
        <v>1741</v>
      </c>
      <c r="S4041" s="14" t="s">
        <v>736</v>
      </c>
      <c r="T4041" s="14" t="s">
        <v>294</v>
      </c>
      <c r="X4041" s="14" t="s">
        <v>8152</v>
      </c>
      <c r="Y4041" s="14" t="s">
        <v>2883</v>
      </c>
      <c r="Z4041" s="14" t="s">
        <v>1813</v>
      </c>
      <c r="AA4041" s="14" t="s">
        <v>2884</v>
      </c>
      <c r="AB4041" s="14" t="s">
        <v>294</v>
      </c>
      <c r="AC4041" s="14" t="s">
        <v>3637</v>
      </c>
      <c r="AD4041" s="14" t="s">
        <v>10565</v>
      </c>
    </row>
    <row r="4042" spans="1:30" hidden="1" x14ac:dyDescent="0.2">
      <c r="A4042" s="14">
        <v>34</v>
      </c>
      <c r="B4042" s="14">
        <v>180</v>
      </c>
      <c r="C4042" s="14">
        <v>455</v>
      </c>
      <c r="D4042" s="14">
        <v>3</v>
      </c>
      <c r="E4042" s="14">
        <v>0</v>
      </c>
      <c r="F4042" s="14">
        <v>4</v>
      </c>
      <c r="G4042" s="14">
        <v>462</v>
      </c>
      <c r="H4042" s="14">
        <v>8828.93</v>
      </c>
      <c r="I4042" s="14">
        <v>1107.29</v>
      </c>
      <c r="J4042" s="14">
        <f t="shared" si="63"/>
        <v>7.9734577211028732</v>
      </c>
      <c r="K4042" s="14" t="s">
        <v>6298</v>
      </c>
      <c r="L4042" s="15">
        <v>-13.061927000000001</v>
      </c>
      <c r="M4042" s="15">
        <v>-74.990499</v>
      </c>
      <c r="Q4042" s="14" t="s">
        <v>1741</v>
      </c>
      <c r="S4042" s="14" t="s">
        <v>1909</v>
      </c>
      <c r="X4042" s="14" t="s">
        <v>5057</v>
      </c>
      <c r="Y4042" s="14" t="s">
        <v>2892</v>
      </c>
      <c r="Z4042" s="14" t="s">
        <v>1813</v>
      </c>
      <c r="AA4042" s="14" t="s">
        <v>2884</v>
      </c>
      <c r="AB4042" s="14" t="s">
        <v>294</v>
      </c>
      <c r="AC4042" s="14" t="s">
        <v>3637</v>
      </c>
      <c r="AD4042" s="14" t="s">
        <v>10565</v>
      </c>
    </row>
    <row r="4043" spans="1:30" hidden="1" x14ac:dyDescent="0.2">
      <c r="A4043" s="14">
        <v>34</v>
      </c>
      <c r="B4043" s="14">
        <v>180</v>
      </c>
      <c r="C4043" s="14">
        <v>455</v>
      </c>
      <c r="D4043" s="14">
        <v>3</v>
      </c>
      <c r="E4043" s="14">
        <v>0</v>
      </c>
      <c r="F4043" s="14">
        <v>4</v>
      </c>
      <c r="G4043" s="14">
        <v>462</v>
      </c>
      <c r="H4043" s="14">
        <v>8828.93</v>
      </c>
      <c r="I4043" s="14">
        <v>1107.29</v>
      </c>
      <c r="J4043" s="14">
        <f t="shared" si="63"/>
        <v>7.9734577211028732</v>
      </c>
      <c r="K4043" s="14" t="s">
        <v>6300</v>
      </c>
      <c r="L4043" s="15">
        <v>-13.060661</v>
      </c>
      <c r="M4043" s="15">
        <v>-74.992270000000005</v>
      </c>
      <c r="Q4043" s="14" t="s">
        <v>1741</v>
      </c>
      <c r="S4043" s="14" t="s">
        <v>1909</v>
      </c>
      <c r="X4043" s="14" t="s">
        <v>5057</v>
      </c>
      <c r="Y4043" s="14" t="s">
        <v>2892</v>
      </c>
      <c r="Z4043" s="14" t="s">
        <v>1813</v>
      </c>
      <c r="AA4043" s="14" t="s">
        <v>2884</v>
      </c>
      <c r="AB4043" s="14" t="s">
        <v>294</v>
      </c>
      <c r="AC4043" s="14" t="s">
        <v>3637</v>
      </c>
      <c r="AD4043" s="14" t="s">
        <v>10565</v>
      </c>
    </row>
    <row r="4044" spans="1:30" hidden="1" x14ac:dyDescent="0.2">
      <c r="A4044" s="14">
        <v>34</v>
      </c>
      <c r="B4044" s="14">
        <v>180</v>
      </c>
      <c r="C4044" s="14">
        <v>455</v>
      </c>
      <c r="D4044" s="14">
        <v>3</v>
      </c>
      <c r="E4044" s="14">
        <v>0</v>
      </c>
      <c r="F4044" s="14">
        <v>4</v>
      </c>
      <c r="G4044" s="14">
        <v>462</v>
      </c>
      <c r="H4044" s="14">
        <v>8828.93</v>
      </c>
      <c r="I4044" s="14">
        <v>1107.29</v>
      </c>
      <c r="J4044" s="14">
        <f t="shared" si="63"/>
        <v>7.9734577211028732</v>
      </c>
      <c r="K4044" s="14" t="s">
        <v>6301</v>
      </c>
      <c r="L4044" s="15">
        <v>-12.994014999999999</v>
      </c>
      <c r="M4044" s="15">
        <v>-75.021882000000005</v>
      </c>
      <c r="Q4044" s="14" t="s">
        <v>1741</v>
      </c>
      <c r="S4044" s="14" t="s">
        <v>736</v>
      </c>
      <c r="T4044" s="14" t="s">
        <v>294</v>
      </c>
      <c r="X4044" s="14" t="s">
        <v>4192</v>
      </c>
      <c r="Y4044" s="14" t="s">
        <v>2892</v>
      </c>
      <c r="Z4044" s="14" t="s">
        <v>3825</v>
      </c>
      <c r="AA4044" s="14" t="s">
        <v>2884</v>
      </c>
      <c r="AB4044" s="14" t="s">
        <v>294</v>
      </c>
      <c r="AC4044" s="14" t="s">
        <v>3637</v>
      </c>
      <c r="AD4044" s="14" t="s">
        <v>10565</v>
      </c>
    </row>
    <row r="4045" spans="1:30" hidden="1" x14ac:dyDescent="0.2">
      <c r="A4045" s="14">
        <v>34</v>
      </c>
      <c r="B4045" s="14">
        <v>180</v>
      </c>
      <c r="C4045" s="14">
        <v>455</v>
      </c>
      <c r="D4045" s="14">
        <v>3</v>
      </c>
      <c r="E4045" s="14">
        <v>0</v>
      </c>
      <c r="F4045" s="14">
        <v>4</v>
      </c>
      <c r="G4045" s="14">
        <v>462</v>
      </c>
      <c r="H4045" s="14">
        <v>8828.93</v>
      </c>
      <c r="I4045" s="14">
        <v>1107.29</v>
      </c>
      <c r="J4045" s="14">
        <f t="shared" si="63"/>
        <v>7.9734577211028732</v>
      </c>
      <c r="K4045" s="14" t="s">
        <v>6302</v>
      </c>
      <c r="L4045" s="15">
        <v>-13.013132000000001</v>
      </c>
      <c r="M4045" s="15">
        <v>-75.016903999999997</v>
      </c>
      <c r="Q4045" s="14" t="s">
        <v>1741</v>
      </c>
      <c r="S4045" s="14" t="s">
        <v>736</v>
      </c>
      <c r="T4045" s="14" t="s">
        <v>294</v>
      </c>
      <c r="X4045" s="14" t="s">
        <v>4192</v>
      </c>
      <c r="Y4045" s="14" t="s">
        <v>2892</v>
      </c>
      <c r="Z4045" s="14" t="s">
        <v>3825</v>
      </c>
      <c r="AA4045" s="14" t="s">
        <v>2884</v>
      </c>
      <c r="AB4045" s="14" t="s">
        <v>294</v>
      </c>
      <c r="AC4045" s="14" t="s">
        <v>3637</v>
      </c>
      <c r="AD4045" s="14" t="s">
        <v>10565</v>
      </c>
    </row>
    <row r="4046" spans="1:30" hidden="1" x14ac:dyDescent="0.2">
      <c r="A4046" s="14">
        <v>34</v>
      </c>
      <c r="B4046" s="14">
        <v>180</v>
      </c>
      <c r="C4046" s="14">
        <v>455</v>
      </c>
      <c r="D4046" s="14">
        <v>3</v>
      </c>
      <c r="E4046" s="14">
        <v>0</v>
      </c>
      <c r="F4046" s="14">
        <v>4</v>
      </c>
      <c r="G4046" s="14">
        <v>462</v>
      </c>
      <c r="H4046" s="14">
        <v>8828.93</v>
      </c>
      <c r="I4046" s="14">
        <v>1107.29</v>
      </c>
      <c r="J4046" s="14">
        <f t="shared" si="63"/>
        <v>7.9734577211028732</v>
      </c>
      <c r="K4046" s="14" t="s">
        <v>6303</v>
      </c>
      <c r="L4046" s="15">
        <v>-13.007761</v>
      </c>
      <c r="M4046" s="15">
        <v>-75.002747999999997</v>
      </c>
      <c r="Q4046" s="14" t="s">
        <v>1741</v>
      </c>
      <c r="S4046" s="14" t="s">
        <v>736</v>
      </c>
      <c r="T4046" s="14" t="s">
        <v>294</v>
      </c>
      <c r="X4046" s="14" t="s">
        <v>4192</v>
      </c>
      <c r="Y4046" s="14" t="s">
        <v>2892</v>
      </c>
      <c r="Z4046" s="14" t="s">
        <v>3825</v>
      </c>
      <c r="AA4046" s="14" t="s">
        <v>2884</v>
      </c>
      <c r="AB4046" s="14" t="s">
        <v>294</v>
      </c>
      <c r="AC4046" s="14" t="s">
        <v>3637</v>
      </c>
      <c r="AD4046" s="14" t="s">
        <v>10565</v>
      </c>
    </row>
    <row r="4047" spans="1:30" hidden="1" x14ac:dyDescent="0.2">
      <c r="A4047" s="14">
        <v>34</v>
      </c>
      <c r="B4047" s="14">
        <v>180</v>
      </c>
      <c r="C4047" s="14">
        <v>455</v>
      </c>
      <c r="D4047" s="14">
        <v>3</v>
      </c>
      <c r="E4047" s="14">
        <v>0</v>
      </c>
      <c r="F4047" s="14">
        <v>4</v>
      </c>
      <c r="G4047" s="14">
        <v>462</v>
      </c>
      <c r="H4047" s="14">
        <v>8828.93</v>
      </c>
      <c r="I4047" s="14">
        <v>1107.29</v>
      </c>
      <c r="J4047" s="14">
        <f t="shared" si="63"/>
        <v>7.9734577211028732</v>
      </c>
      <c r="K4047" s="14" t="s">
        <v>6304</v>
      </c>
      <c r="L4047" s="15">
        <v>-13.013166999999999</v>
      </c>
      <c r="M4047" s="15">
        <v>-74.970378999999994</v>
      </c>
      <c r="Q4047" s="14" t="s">
        <v>1741</v>
      </c>
      <c r="S4047" s="14" t="s">
        <v>736</v>
      </c>
      <c r="T4047" s="14" t="s">
        <v>294</v>
      </c>
      <c r="X4047" s="14" t="s">
        <v>4198</v>
      </c>
      <c r="Y4047" s="14" t="s">
        <v>2892</v>
      </c>
      <c r="Z4047" s="14" t="s">
        <v>3825</v>
      </c>
      <c r="AA4047" s="14" t="s">
        <v>2884</v>
      </c>
      <c r="AB4047" s="14" t="s">
        <v>294</v>
      </c>
      <c r="AC4047" s="14" t="s">
        <v>3637</v>
      </c>
      <c r="AD4047" s="14" t="s">
        <v>10565</v>
      </c>
    </row>
    <row r="4048" spans="1:30" hidden="1" x14ac:dyDescent="0.2">
      <c r="A4048" s="14">
        <v>34</v>
      </c>
      <c r="B4048" s="14">
        <v>180</v>
      </c>
      <c r="C4048" s="14">
        <v>455</v>
      </c>
      <c r="D4048" s="14">
        <v>3</v>
      </c>
      <c r="E4048" s="14">
        <v>0</v>
      </c>
      <c r="F4048" s="14">
        <v>4</v>
      </c>
      <c r="G4048" s="14">
        <v>462</v>
      </c>
      <c r="H4048" s="14">
        <v>8828.93</v>
      </c>
      <c r="I4048" s="14">
        <v>1107.29</v>
      </c>
      <c r="J4048" s="14">
        <f t="shared" si="63"/>
        <v>7.9734577211028732</v>
      </c>
      <c r="K4048" s="14" t="s">
        <v>6305</v>
      </c>
      <c r="L4048" s="15">
        <v>-13.009532</v>
      </c>
      <c r="M4048" s="15">
        <v>-74.974971999999994</v>
      </c>
      <c r="Q4048" s="14" t="s">
        <v>1741</v>
      </c>
      <c r="S4048" s="14" t="s">
        <v>736</v>
      </c>
      <c r="T4048" s="14" t="s">
        <v>294</v>
      </c>
      <c r="X4048" s="14" t="s">
        <v>4198</v>
      </c>
      <c r="Y4048" s="14" t="s">
        <v>2892</v>
      </c>
      <c r="Z4048" s="14" t="s">
        <v>3825</v>
      </c>
      <c r="AA4048" s="14" t="s">
        <v>2884</v>
      </c>
      <c r="AB4048" s="14" t="s">
        <v>294</v>
      </c>
      <c r="AC4048" s="14" t="s">
        <v>3637</v>
      </c>
      <c r="AD4048" s="14" t="s">
        <v>10565</v>
      </c>
    </row>
    <row r="4049" spans="1:30" hidden="1" x14ac:dyDescent="0.2">
      <c r="A4049" s="14">
        <v>34</v>
      </c>
      <c r="B4049" s="14">
        <v>180</v>
      </c>
      <c r="C4049" s="14">
        <v>455</v>
      </c>
      <c r="D4049" s="14">
        <v>3</v>
      </c>
      <c r="E4049" s="14">
        <v>0</v>
      </c>
      <c r="F4049" s="14">
        <v>4</v>
      </c>
      <c r="G4049" s="14">
        <v>462</v>
      </c>
      <c r="H4049" s="14">
        <v>8828.93</v>
      </c>
      <c r="I4049" s="14">
        <v>1107.29</v>
      </c>
      <c r="J4049" s="14">
        <f t="shared" si="63"/>
        <v>7.9734577211028732</v>
      </c>
      <c r="K4049" s="14" t="s">
        <v>6306</v>
      </c>
      <c r="L4049" s="15">
        <v>-13.013674</v>
      </c>
      <c r="M4049" s="15">
        <v>-74.975201999999996</v>
      </c>
      <c r="Q4049" s="14" t="s">
        <v>1741</v>
      </c>
      <c r="S4049" s="14" t="s">
        <v>736</v>
      </c>
      <c r="T4049" s="14" t="s">
        <v>294</v>
      </c>
      <c r="X4049" s="14" t="s">
        <v>4198</v>
      </c>
      <c r="Y4049" s="14" t="s">
        <v>2892</v>
      </c>
      <c r="Z4049" s="14" t="s">
        <v>3825</v>
      </c>
      <c r="AA4049" s="14" t="s">
        <v>2884</v>
      </c>
      <c r="AB4049" s="14" t="s">
        <v>294</v>
      </c>
      <c r="AC4049" s="14" t="s">
        <v>3637</v>
      </c>
      <c r="AD4049" s="14" t="s">
        <v>10565</v>
      </c>
    </row>
    <row r="4050" spans="1:30" hidden="1" x14ac:dyDescent="0.2">
      <c r="A4050" s="14">
        <v>34</v>
      </c>
      <c r="B4050" s="14">
        <v>180</v>
      </c>
      <c r="C4050" s="14">
        <v>455</v>
      </c>
      <c r="D4050" s="14">
        <v>3</v>
      </c>
      <c r="E4050" s="14">
        <v>0</v>
      </c>
      <c r="F4050" s="14">
        <v>4</v>
      </c>
      <c r="G4050" s="14">
        <v>462</v>
      </c>
      <c r="H4050" s="14">
        <v>8828.93</v>
      </c>
      <c r="I4050" s="14">
        <v>1107.29</v>
      </c>
      <c r="J4050" s="14">
        <f t="shared" si="63"/>
        <v>7.9734577211028732</v>
      </c>
      <c r="K4050" s="14" t="s">
        <v>6307</v>
      </c>
      <c r="L4050" s="15">
        <v>-13.01248</v>
      </c>
      <c r="M4050" s="15">
        <v>-74.973845999999995</v>
      </c>
      <c r="Q4050" s="14" t="s">
        <v>1741</v>
      </c>
      <c r="S4050" s="14" t="s">
        <v>736</v>
      </c>
      <c r="T4050" s="14" t="s">
        <v>294</v>
      </c>
      <c r="X4050" s="14" t="s">
        <v>4198</v>
      </c>
      <c r="Y4050" s="14" t="s">
        <v>2892</v>
      </c>
      <c r="Z4050" s="14" t="s">
        <v>3825</v>
      </c>
      <c r="AA4050" s="14" t="s">
        <v>2884</v>
      </c>
      <c r="AB4050" s="14" t="s">
        <v>294</v>
      </c>
      <c r="AC4050" s="14" t="s">
        <v>3637</v>
      </c>
      <c r="AD4050" s="14" t="s">
        <v>10565</v>
      </c>
    </row>
    <row r="4051" spans="1:30" hidden="1" x14ac:dyDescent="0.2">
      <c r="A4051" s="14">
        <v>34</v>
      </c>
      <c r="B4051" s="14">
        <v>180</v>
      </c>
      <c r="C4051" s="14">
        <v>455</v>
      </c>
      <c r="D4051" s="14">
        <v>3</v>
      </c>
      <c r="E4051" s="14">
        <v>0</v>
      </c>
      <c r="F4051" s="14">
        <v>4</v>
      </c>
      <c r="G4051" s="14">
        <v>462</v>
      </c>
      <c r="H4051" s="14">
        <v>8828.93</v>
      </c>
      <c r="I4051" s="14">
        <v>1107.29</v>
      </c>
      <c r="J4051" s="14">
        <f t="shared" si="63"/>
        <v>7.9734577211028732</v>
      </c>
      <c r="K4051" s="14" t="s">
        <v>6308</v>
      </c>
      <c r="L4051" s="15">
        <v>-13.017887</v>
      </c>
      <c r="M4051" s="15">
        <v>-74.969013000000004</v>
      </c>
      <c r="Q4051" s="14" t="s">
        <v>1741</v>
      </c>
      <c r="S4051" s="14" t="s">
        <v>736</v>
      </c>
      <c r="T4051" s="14" t="s">
        <v>294</v>
      </c>
      <c r="X4051" s="14" t="s">
        <v>4198</v>
      </c>
      <c r="Y4051" s="14" t="s">
        <v>2892</v>
      </c>
      <c r="Z4051" s="14" t="s">
        <v>3825</v>
      </c>
      <c r="AA4051" s="14" t="s">
        <v>2884</v>
      </c>
      <c r="AB4051" s="14" t="s">
        <v>294</v>
      </c>
      <c r="AC4051" s="14" t="s">
        <v>3637</v>
      </c>
      <c r="AD4051" s="14" t="s">
        <v>10565</v>
      </c>
    </row>
    <row r="4052" spans="1:30" hidden="1" x14ac:dyDescent="0.2">
      <c r="A4052" s="14">
        <v>34</v>
      </c>
      <c r="B4052" s="14">
        <v>180</v>
      </c>
      <c r="C4052" s="14">
        <v>455</v>
      </c>
      <c r="D4052" s="14">
        <v>3</v>
      </c>
      <c r="E4052" s="14">
        <v>0</v>
      </c>
      <c r="F4052" s="14">
        <v>4</v>
      </c>
      <c r="G4052" s="14">
        <v>462</v>
      </c>
      <c r="H4052" s="14">
        <v>8828.93</v>
      </c>
      <c r="I4052" s="14">
        <v>1107.29</v>
      </c>
      <c r="J4052" s="14">
        <f t="shared" si="63"/>
        <v>7.9734577211028732</v>
      </c>
      <c r="K4052" s="14" t="s">
        <v>6309</v>
      </c>
      <c r="L4052" s="15">
        <v>-13.106964</v>
      </c>
      <c r="M4052" s="15">
        <v>-74.916342999999998</v>
      </c>
      <c r="Q4052" s="14" t="s">
        <v>1741</v>
      </c>
      <c r="S4052" s="14" t="s">
        <v>736</v>
      </c>
      <c r="T4052" s="14" t="s">
        <v>294</v>
      </c>
      <c r="X4052" s="14" t="s">
        <v>10650</v>
      </c>
      <c r="Y4052" s="14" t="s">
        <v>2892</v>
      </c>
      <c r="Z4052" s="14" t="s">
        <v>3825</v>
      </c>
      <c r="AA4052" s="14" t="s">
        <v>2884</v>
      </c>
      <c r="AB4052" s="14" t="s">
        <v>294</v>
      </c>
      <c r="AC4052" s="14" t="s">
        <v>3637</v>
      </c>
      <c r="AD4052" s="14" t="s">
        <v>10565</v>
      </c>
    </row>
    <row r="4053" spans="1:30" hidden="1" x14ac:dyDescent="0.2">
      <c r="A4053" s="14">
        <v>34</v>
      </c>
      <c r="B4053" s="14">
        <v>180</v>
      </c>
      <c r="C4053" s="14">
        <v>455</v>
      </c>
      <c r="D4053" s="14">
        <v>3</v>
      </c>
      <c r="E4053" s="14">
        <v>0</v>
      </c>
      <c r="F4053" s="14">
        <v>4</v>
      </c>
      <c r="G4053" s="14">
        <v>462</v>
      </c>
      <c r="H4053" s="14">
        <v>8828.93</v>
      </c>
      <c r="I4053" s="14">
        <v>1107.29</v>
      </c>
      <c r="J4053" s="14">
        <f t="shared" si="63"/>
        <v>7.9734577211028732</v>
      </c>
      <c r="K4053" s="14" t="s">
        <v>6310</v>
      </c>
      <c r="L4053" s="15">
        <v>-13.107199</v>
      </c>
      <c r="M4053" s="15">
        <v>-74.916583000000003</v>
      </c>
      <c r="Q4053" s="14" t="s">
        <v>1741</v>
      </c>
      <c r="S4053" s="14" t="s">
        <v>736</v>
      </c>
      <c r="T4053" s="14" t="s">
        <v>294</v>
      </c>
      <c r="X4053" s="14" t="s">
        <v>10650</v>
      </c>
      <c r="Y4053" s="14" t="s">
        <v>2892</v>
      </c>
      <c r="Z4053" s="14" t="s">
        <v>3825</v>
      </c>
      <c r="AA4053" s="14" t="s">
        <v>2884</v>
      </c>
      <c r="AB4053" s="14" t="s">
        <v>294</v>
      </c>
      <c r="AC4053" s="14" t="s">
        <v>3637</v>
      </c>
      <c r="AD4053" s="14" t="s">
        <v>10565</v>
      </c>
    </row>
    <row r="4054" spans="1:30" hidden="1" x14ac:dyDescent="0.2">
      <c r="A4054" s="14">
        <v>34</v>
      </c>
      <c r="B4054" s="14">
        <v>180</v>
      </c>
      <c r="C4054" s="14">
        <v>455</v>
      </c>
      <c r="D4054" s="14">
        <v>3</v>
      </c>
      <c r="E4054" s="14">
        <v>0</v>
      </c>
      <c r="F4054" s="14">
        <v>4</v>
      </c>
      <c r="G4054" s="14">
        <v>462</v>
      </c>
      <c r="H4054" s="14">
        <v>8828.93</v>
      </c>
      <c r="I4054" s="14">
        <v>1107.29</v>
      </c>
      <c r="J4054" s="14">
        <f t="shared" si="63"/>
        <v>7.9734577211028732</v>
      </c>
      <c r="K4054" s="14" t="s">
        <v>6311</v>
      </c>
      <c r="L4054" s="15">
        <v>-13.103790999999999</v>
      </c>
      <c r="M4054" s="15">
        <v>-74.920726000000002</v>
      </c>
      <c r="Q4054" s="14" t="s">
        <v>1741</v>
      </c>
      <c r="S4054" s="14" t="s">
        <v>736</v>
      </c>
      <c r="T4054" s="14" t="s">
        <v>294</v>
      </c>
      <c r="X4054" s="14" t="s">
        <v>10650</v>
      </c>
      <c r="Y4054" s="14" t="s">
        <v>2892</v>
      </c>
      <c r="Z4054" s="14" t="s">
        <v>3825</v>
      </c>
      <c r="AA4054" s="14" t="s">
        <v>2884</v>
      </c>
      <c r="AB4054" s="14" t="s">
        <v>294</v>
      </c>
      <c r="AC4054" s="14" t="s">
        <v>3637</v>
      </c>
      <c r="AD4054" s="14" t="s">
        <v>10565</v>
      </c>
    </row>
    <row r="4055" spans="1:30" hidden="1" x14ac:dyDescent="0.2">
      <c r="A4055" s="14">
        <v>34</v>
      </c>
      <c r="B4055" s="14">
        <v>180</v>
      </c>
      <c r="C4055" s="14">
        <v>455</v>
      </c>
      <c r="D4055" s="14">
        <v>3</v>
      </c>
      <c r="E4055" s="14">
        <v>0</v>
      </c>
      <c r="F4055" s="14">
        <v>4</v>
      </c>
      <c r="G4055" s="14">
        <v>462</v>
      </c>
      <c r="H4055" s="14">
        <v>8828.93</v>
      </c>
      <c r="I4055" s="14">
        <v>1107.29</v>
      </c>
      <c r="J4055" s="14">
        <f t="shared" si="63"/>
        <v>7.9734577211028732</v>
      </c>
      <c r="K4055" s="14" t="s">
        <v>6312</v>
      </c>
      <c r="L4055" s="15">
        <v>-13.097272</v>
      </c>
      <c r="M4055" s="15">
        <v>-74.922646999999998</v>
      </c>
      <c r="Q4055" s="14" t="s">
        <v>1741</v>
      </c>
      <c r="S4055" s="14" t="s">
        <v>736</v>
      </c>
      <c r="T4055" s="14" t="s">
        <v>294</v>
      </c>
      <c r="X4055" s="14" t="s">
        <v>10650</v>
      </c>
      <c r="Y4055" s="14" t="s">
        <v>2892</v>
      </c>
      <c r="Z4055" s="14" t="s">
        <v>3825</v>
      </c>
      <c r="AA4055" s="14" t="s">
        <v>2884</v>
      </c>
      <c r="AB4055" s="14" t="s">
        <v>294</v>
      </c>
      <c r="AC4055" s="14" t="s">
        <v>3637</v>
      </c>
      <c r="AD4055" s="14" t="s">
        <v>10565</v>
      </c>
    </row>
    <row r="4056" spans="1:30" hidden="1" x14ac:dyDescent="0.2">
      <c r="A4056" s="14">
        <v>34</v>
      </c>
      <c r="B4056" s="14">
        <v>180</v>
      </c>
      <c r="C4056" s="14">
        <v>455</v>
      </c>
      <c r="D4056" s="14">
        <v>3</v>
      </c>
      <c r="E4056" s="14">
        <v>0</v>
      </c>
      <c r="F4056" s="14">
        <v>4</v>
      </c>
      <c r="G4056" s="14">
        <v>462</v>
      </c>
      <c r="H4056" s="14">
        <v>8828.93</v>
      </c>
      <c r="I4056" s="14">
        <v>1107.29</v>
      </c>
      <c r="J4056" s="14">
        <f t="shared" si="63"/>
        <v>7.9734577211028732</v>
      </c>
      <c r="K4056" s="14" t="s">
        <v>6313</v>
      </c>
      <c r="L4056" s="15">
        <v>-13.102843</v>
      </c>
      <c r="M4056" s="15">
        <v>-74.923586</v>
      </c>
      <c r="Q4056" s="14" t="s">
        <v>1741</v>
      </c>
      <c r="S4056" s="14" t="s">
        <v>736</v>
      </c>
      <c r="T4056" s="14" t="s">
        <v>294</v>
      </c>
      <c r="X4056" s="14" t="s">
        <v>10650</v>
      </c>
      <c r="Y4056" s="14" t="s">
        <v>2892</v>
      </c>
      <c r="Z4056" s="14" t="s">
        <v>3825</v>
      </c>
      <c r="AA4056" s="14" t="s">
        <v>2884</v>
      </c>
      <c r="AB4056" s="14" t="s">
        <v>294</v>
      </c>
      <c r="AC4056" s="14" t="s">
        <v>3637</v>
      </c>
      <c r="AD4056" s="14" t="s">
        <v>10565</v>
      </c>
    </row>
    <row r="4057" spans="1:30" hidden="1" x14ac:dyDescent="0.2">
      <c r="A4057" s="14">
        <v>34</v>
      </c>
      <c r="B4057" s="14">
        <v>180</v>
      </c>
      <c r="C4057" s="14">
        <v>455</v>
      </c>
      <c r="D4057" s="14">
        <v>3</v>
      </c>
      <c r="E4057" s="14">
        <v>0</v>
      </c>
      <c r="F4057" s="14">
        <v>4</v>
      </c>
      <c r="G4057" s="14">
        <v>462</v>
      </c>
      <c r="H4057" s="14">
        <v>8828.93</v>
      </c>
      <c r="I4057" s="14">
        <v>1107.29</v>
      </c>
      <c r="J4057" s="14">
        <f t="shared" si="63"/>
        <v>7.9734577211028732</v>
      </c>
      <c r="K4057" s="14" t="s">
        <v>6314</v>
      </c>
      <c r="L4057" s="15">
        <v>-13.104594000000001</v>
      </c>
      <c r="M4057" s="15">
        <v>-74.914314000000005</v>
      </c>
      <c r="Q4057" s="14" t="s">
        <v>1741</v>
      </c>
      <c r="S4057" s="14" t="s">
        <v>736</v>
      </c>
      <c r="T4057" s="14" t="s">
        <v>294</v>
      </c>
      <c r="X4057" s="14" t="s">
        <v>10650</v>
      </c>
      <c r="Y4057" s="14" t="s">
        <v>2892</v>
      </c>
      <c r="Z4057" s="14" t="s">
        <v>3825</v>
      </c>
      <c r="AA4057" s="14" t="s">
        <v>2884</v>
      </c>
      <c r="AB4057" s="14" t="s">
        <v>294</v>
      </c>
      <c r="AC4057" s="14" t="s">
        <v>3637</v>
      </c>
      <c r="AD4057" s="14" t="s">
        <v>10565</v>
      </c>
    </row>
    <row r="4058" spans="1:30" hidden="1" x14ac:dyDescent="0.2">
      <c r="A4058" s="14">
        <v>34</v>
      </c>
      <c r="B4058" s="14">
        <v>180</v>
      </c>
      <c r="C4058" s="14">
        <v>455</v>
      </c>
      <c r="D4058" s="14">
        <v>3</v>
      </c>
      <c r="E4058" s="14">
        <v>0</v>
      </c>
      <c r="F4058" s="14">
        <v>4</v>
      </c>
      <c r="G4058" s="14">
        <v>462</v>
      </c>
      <c r="H4058" s="14">
        <v>8828.93</v>
      </c>
      <c r="I4058" s="14">
        <v>1107.29</v>
      </c>
      <c r="J4058" s="14">
        <f t="shared" si="63"/>
        <v>7.9734577211028732</v>
      </c>
      <c r="K4058" s="14" t="s">
        <v>6315</v>
      </c>
      <c r="L4058" s="15">
        <v>-13.044067999999999</v>
      </c>
      <c r="M4058" s="15">
        <v>-74.933132000000001</v>
      </c>
      <c r="Q4058" s="14" t="s">
        <v>1741</v>
      </c>
      <c r="S4058" s="14" t="s">
        <v>736</v>
      </c>
      <c r="T4058" s="14" t="s">
        <v>294</v>
      </c>
      <c r="X4058" s="14" t="s">
        <v>4200</v>
      </c>
      <c r="Y4058" s="14" t="s">
        <v>2892</v>
      </c>
      <c r="Z4058" s="14" t="s">
        <v>3825</v>
      </c>
      <c r="AA4058" s="14" t="s">
        <v>2884</v>
      </c>
      <c r="AB4058" s="14" t="s">
        <v>294</v>
      </c>
      <c r="AC4058" s="14" t="s">
        <v>3637</v>
      </c>
      <c r="AD4058" s="14" t="s">
        <v>10565</v>
      </c>
    </row>
    <row r="4059" spans="1:30" hidden="1" x14ac:dyDescent="0.2">
      <c r="A4059" s="14">
        <v>34</v>
      </c>
      <c r="B4059" s="14">
        <v>180</v>
      </c>
      <c r="C4059" s="14">
        <v>455</v>
      </c>
      <c r="D4059" s="14">
        <v>3</v>
      </c>
      <c r="E4059" s="14">
        <v>0</v>
      </c>
      <c r="F4059" s="14">
        <v>4</v>
      </c>
      <c r="G4059" s="14">
        <v>462</v>
      </c>
      <c r="H4059" s="14">
        <v>8828.93</v>
      </c>
      <c r="I4059" s="14">
        <v>1107.29</v>
      </c>
      <c r="J4059" s="14">
        <f t="shared" si="63"/>
        <v>7.9734577211028732</v>
      </c>
      <c r="K4059" s="14" t="s">
        <v>6316</v>
      </c>
      <c r="L4059" s="15">
        <v>-13.043759</v>
      </c>
      <c r="M4059" s="15">
        <v>-74.927837999999994</v>
      </c>
      <c r="Q4059" s="14" t="s">
        <v>1741</v>
      </c>
      <c r="S4059" s="14" t="s">
        <v>736</v>
      </c>
      <c r="T4059" s="14" t="s">
        <v>294</v>
      </c>
      <c r="X4059" s="14" t="s">
        <v>4200</v>
      </c>
      <c r="Y4059" s="14" t="s">
        <v>2892</v>
      </c>
      <c r="Z4059" s="14" t="s">
        <v>3825</v>
      </c>
      <c r="AA4059" s="14" t="s">
        <v>2884</v>
      </c>
      <c r="AB4059" s="14" t="s">
        <v>294</v>
      </c>
      <c r="AC4059" s="14" t="s">
        <v>3637</v>
      </c>
      <c r="AD4059" s="14" t="s">
        <v>10565</v>
      </c>
    </row>
    <row r="4060" spans="1:30" hidden="1" x14ac:dyDescent="0.2">
      <c r="A4060" s="14">
        <v>34</v>
      </c>
      <c r="B4060" s="14">
        <v>180</v>
      </c>
      <c r="C4060" s="14">
        <v>455</v>
      </c>
      <c r="D4060" s="14">
        <v>3</v>
      </c>
      <c r="E4060" s="14">
        <v>0</v>
      </c>
      <c r="F4060" s="14">
        <v>4</v>
      </c>
      <c r="G4060" s="14">
        <v>462</v>
      </c>
      <c r="H4060" s="14">
        <v>8828.93</v>
      </c>
      <c r="I4060" s="14">
        <v>1107.29</v>
      </c>
      <c r="J4060" s="14">
        <f t="shared" si="63"/>
        <v>7.9734577211028732</v>
      </c>
      <c r="K4060" s="14" t="s">
        <v>6317</v>
      </c>
      <c r="L4060" s="15">
        <v>-13.043461000000001</v>
      </c>
      <c r="M4060" s="15">
        <v>-74.927902000000003</v>
      </c>
      <c r="Q4060" s="14" t="s">
        <v>1741</v>
      </c>
      <c r="S4060" s="14" t="s">
        <v>736</v>
      </c>
      <c r="T4060" s="14" t="s">
        <v>294</v>
      </c>
      <c r="X4060" s="14" t="s">
        <v>4200</v>
      </c>
      <c r="Y4060" s="14" t="s">
        <v>2892</v>
      </c>
      <c r="Z4060" s="14" t="s">
        <v>3825</v>
      </c>
      <c r="AA4060" s="14" t="s">
        <v>2884</v>
      </c>
      <c r="AB4060" s="14" t="s">
        <v>294</v>
      </c>
      <c r="AC4060" s="14" t="s">
        <v>3637</v>
      </c>
      <c r="AD4060" s="14" t="s">
        <v>10565</v>
      </c>
    </row>
    <row r="4061" spans="1:30" hidden="1" x14ac:dyDescent="0.2">
      <c r="A4061" s="14">
        <v>34</v>
      </c>
      <c r="B4061" s="14">
        <v>180</v>
      </c>
      <c r="C4061" s="14">
        <v>455</v>
      </c>
      <c r="D4061" s="14">
        <v>3</v>
      </c>
      <c r="E4061" s="14">
        <v>0</v>
      </c>
      <c r="F4061" s="14">
        <v>4</v>
      </c>
      <c r="G4061" s="14">
        <v>462</v>
      </c>
      <c r="H4061" s="14">
        <v>8828.93</v>
      </c>
      <c r="I4061" s="14">
        <v>1107.29</v>
      </c>
      <c r="J4061" s="14">
        <f t="shared" si="63"/>
        <v>7.9734577211028732</v>
      </c>
      <c r="K4061" s="14" t="s">
        <v>6318</v>
      </c>
      <c r="L4061" s="15">
        <v>-13.043984999999999</v>
      </c>
      <c r="M4061" s="15">
        <v>-74.928049999999999</v>
      </c>
      <c r="Q4061" s="14" t="s">
        <v>1741</v>
      </c>
      <c r="S4061" s="14" t="s">
        <v>736</v>
      </c>
      <c r="T4061" s="14" t="s">
        <v>294</v>
      </c>
      <c r="X4061" s="14" t="s">
        <v>4200</v>
      </c>
      <c r="Y4061" s="14" t="s">
        <v>2892</v>
      </c>
      <c r="Z4061" s="14" t="s">
        <v>3825</v>
      </c>
      <c r="AA4061" s="14" t="s">
        <v>2884</v>
      </c>
      <c r="AB4061" s="14" t="s">
        <v>294</v>
      </c>
      <c r="AC4061" s="14" t="s">
        <v>3637</v>
      </c>
      <c r="AD4061" s="14" t="s">
        <v>10565</v>
      </c>
    </row>
    <row r="4062" spans="1:30" hidden="1" x14ac:dyDescent="0.2">
      <c r="A4062" s="14">
        <v>34</v>
      </c>
      <c r="B4062" s="14">
        <v>180</v>
      </c>
      <c r="C4062" s="14">
        <v>455</v>
      </c>
      <c r="D4062" s="14">
        <v>3</v>
      </c>
      <c r="E4062" s="14">
        <v>0</v>
      </c>
      <c r="F4062" s="14">
        <v>4</v>
      </c>
      <c r="G4062" s="14">
        <v>462</v>
      </c>
      <c r="H4062" s="14">
        <v>8828.93</v>
      </c>
      <c r="I4062" s="14">
        <v>1107.29</v>
      </c>
      <c r="J4062" s="14">
        <f t="shared" si="63"/>
        <v>7.9734577211028732</v>
      </c>
      <c r="K4062" s="14" t="s">
        <v>6319</v>
      </c>
      <c r="L4062" s="15">
        <v>-13.043958</v>
      </c>
      <c r="M4062" s="15">
        <v>-74.928040999999993</v>
      </c>
      <c r="Q4062" s="14" t="s">
        <v>1741</v>
      </c>
      <c r="S4062" s="14" t="s">
        <v>736</v>
      </c>
      <c r="T4062" s="14" t="s">
        <v>294</v>
      </c>
      <c r="X4062" s="14" t="s">
        <v>4200</v>
      </c>
      <c r="Y4062" s="14" t="s">
        <v>2892</v>
      </c>
      <c r="Z4062" s="14" t="s">
        <v>3825</v>
      </c>
      <c r="AA4062" s="14" t="s">
        <v>2884</v>
      </c>
      <c r="AB4062" s="14" t="s">
        <v>294</v>
      </c>
      <c r="AC4062" s="14" t="s">
        <v>3637</v>
      </c>
      <c r="AD4062" s="14" t="s">
        <v>10565</v>
      </c>
    </row>
    <row r="4063" spans="1:30" hidden="1" x14ac:dyDescent="0.2">
      <c r="A4063" s="14">
        <v>34</v>
      </c>
      <c r="B4063" s="14">
        <v>180</v>
      </c>
      <c r="C4063" s="14">
        <v>455</v>
      </c>
      <c r="D4063" s="14">
        <v>3</v>
      </c>
      <c r="E4063" s="14">
        <v>0</v>
      </c>
      <c r="F4063" s="14">
        <v>4</v>
      </c>
      <c r="G4063" s="14">
        <v>462</v>
      </c>
      <c r="H4063" s="14">
        <v>8828.93</v>
      </c>
      <c r="I4063" s="14">
        <v>1107.29</v>
      </c>
      <c r="J4063" s="14">
        <f t="shared" si="63"/>
        <v>7.9734577211028732</v>
      </c>
      <c r="K4063" s="14" t="s">
        <v>6320</v>
      </c>
      <c r="L4063" s="15">
        <v>-13.044483</v>
      </c>
      <c r="M4063" s="15">
        <v>-74.928336000000002</v>
      </c>
      <c r="Q4063" s="14" t="s">
        <v>1741</v>
      </c>
      <c r="S4063" s="14" t="s">
        <v>736</v>
      </c>
      <c r="T4063" s="14" t="s">
        <v>294</v>
      </c>
      <c r="X4063" s="14" t="s">
        <v>4200</v>
      </c>
      <c r="Y4063" s="14" t="s">
        <v>2892</v>
      </c>
      <c r="Z4063" s="14" t="s">
        <v>3825</v>
      </c>
      <c r="AA4063" s="14" t="s">
        <v>2884</v>
      </c>
      <c r="AB4063" s="14" t="s">
        <v>294</v>
      </c>
      <c r="AC4063" s="14" t="s">
        <v>3637</v>
      </c>
      <c r="AD4063" s="14" t="s">
        <v>10565</v>
      </c>
    </row>
    <row r="4064" spans="1:30" hidden="1" x14ac:dyDescent="0.2">
      <c r="A4064" s="14">
        <v>34</v>
      </c>
      <c r="B4064" s="14">
        <v>180</v>
      </c>
      <c r="C4064" s="14">
        <v>455</v>
      </c>
      <c r="D4064" s="14">
        <v>3</v>
      </c>
      <c r="E4064" s="14">
        <v>0</v>
      </c>
      <c r="F4064" s="14">
        <v>4</v>
      </c>
      <c r="G4064" s="14">
        <v>462</v>
      </c>
      <c r="H4064" s="14">
        <v>8828.93</v>
      </c>
      <c r="I4064" s="14">
        <v>1107.29</v>
      </c>
      <c r="J4064" s="14">
        <f t="shared" si="63"/>
        <v>7.9734577211028732</v>
      </c>
      <c r="K4064" s="14" t="s">
        <v>6321</v>
      </c>
      <c r="L4064" s="15">
        <v>-13.043796</v>
      </c>
      <c r="M4064" s="15">
        <v>-74.931471999999999</v>
      </c>
      <c r="Q4064" s="14" t="s">
        <v>1741</v>
      </c>
      <c r="S4064" s="14" t="s">
        <v>736</v>
      </c>
      <c r="T4064" s="14" t="s">
        <v>294</v>
      </c>
      <c r="X4064" s="14" t="s">
        <v>4200</v>
      </c>
      <c r="Y4064" s="14" t="s">
        <v>2892</v>
      </c>
      <c r="Z4064" s="14" t="s">
        <v>3825</v>
      </c>
      <c r="AA4064" s="14" t="s">
        <v>2884</v>
      </c>
      <c r="AB4064" s="14" t="s">
        <v>294</v>
      </c>
      <c r="AC4064" s="14" t="s">
        <v>3637</v>
      </c>
      <c r="AD4064" s="14" t="s">
        <v>10565</v>
      </c>
    </row>
    <row r="4065" spans="1:30" hidden="1" x14ac:dyDescent="0.2">
      <c r="A4065" s="14">
        <v>34</v>
      </c>
      <c r="B4065" s="14">
        <v>180</v>
      </c>
      <c r="C4065" s="14">
        <v>455</v>
      </c>
      <c r="D4065" s="14">
        <v>3</v>
      </c>
      <c r="E4065" s="14">
        <v>0</v>
      </c>
      <c r="F4065" s="14">
        <v>4</v>
      </c>
      <c r="G4065" s="14">
        <v>462</v>
      </c>
      <c r="H4065" s="14">
        <v>8828.93</v>
      </c>
      <c r="I4065" s="14">
        <v>1107.29</v>
      </c>
      <c r="J4065" s="14">
        <f t="shared" si="63"/>
        <v>7.9734577211028732</v>
      </c>
      <c r="K4065" s="14" t="s">
        <v>6322</v>
      </c>
      <c r="L4065" s="15">
        <v>-13.043851</v>
      </c>
      <c r="M4065" s="15">
        <v>-74.931914000000006</v>
      </c>
      <c r="Q4065" s="14" t="s">
        <v>1741</v>
      </c>
      <c r="S4065" s="14" t="s">
        <v>736</v>
      </c>
      <c r="T4065" s="14" t="s">
        <v>294</v>
      </c>
      <c r="X4065" s="14" t="s">
        <v>4200</v>
      </c>
      <c r="Y4065" s="14" t="s">
        <v>2892</v>
      </c>
      <c r="Z4065" s="14" t="s">
        <v>3825</v>
      </c>
      <c r="AA4065" s="14" t="s">
        <v>2884</v>
      </c>
      <c r="AB4065" s="14" t="s">
        <v>294</v>
      </c>
      <c r="AC4065" s="14" t="s">
        <v>3637</v>
      </c>
      <c r="AD4065" s="14" t="s">
        <v>10565</v>
      </c>
    </row>
    <row r="4066" spans="1:30" hidden="1" x14ac:dyDescent="0.2">
      <c r="A4066" s="14">
        <v>34</v>
      </c>
      <c r="B4066" s="14">
        <v>180</v>
      </c>
      <c r="C4066" s="14">
        <v>455</v>
      </c>
      <c r="D4066" s="14">
        <v>3</v>
      </c>
      <c r="E4066" s="14">
        <v>0</v>
      </c>
      <c r="F4066" s="14">
        <v>4</v>
      </c>
      <c r="G4066" s="14">
        <v>462</v>
      </c>
      <c r="H4066" s="14">
        <v>8828.93</v>
      </c>
      <c r="I4066" s="14">
        <v>1107.29</v>
      </c>
      <c r="J4066" s="14">
        <f t="shared" si="63"/>
        <v>7.9734577211028732</v>
      </c>
      <c r="K4066" s="14" t="s">
        <v>6323</v>
      </c>
      <c r="L4066" s="15">
        <v>-13.054931</v>
      </c>
      <c r="M4066" s="15">
        <v>-74.912319999999994</v>
      </c>
      <c r="Q4066" s="14" t="s">
        <v>1741</v>
      </c>
      <c r="S4066" s="14" t="s">
        <v>736</v>
      </c>
      <c r="T4066" s="14" t="s">
        <v>294</v>
      </c>
      <c r="X4066" s="14" t="s">
        <v>4194</v>
      </c>
      <c r="Y4066" s="14" t="s">
        <v>2892</v>
      </c>
      <c r="Z4066" s="14" t="s">
        <v>3825</v>
      </c>
      <c r="AA4066" s="14" t="s">
        <v>2884</v>
      </c>
      <c r="AB4066" s="14" t="s">
        <v>294</v>
      </c>
      <c r="AC4066" s="14" t="s">
        <v>3637</v>
      </c>
      <c r="AD4066" s="14" t="s">
        <v>10565</v>
      </c>
    </row>
    <row r="4067" spans="1:30" hidden="1" x14ac:dyDescent="0.2">
      <c r="A4067" s="14">
        <v>34</v>
      </c>
      <c r="B4067" s="14">
        <v>180</v>
      </c>
      <c r="C4067" s="14">
        <v>455</v>
      </c>
      <c r="D4067" s="14">
        <v>3</v>
      </c>
      <c r="E4067" s="14">
        <v>0</v>
      </c>
      <c r="F4067" s="14">
        <v>4</v>
      </c>
      <c r="G4067" s="14">
        <v>462</v>
      </c>
      <c r="H4067" s="14">
        <v>8828.93</v>
      </c>
      <c r="I4067" s="14">
        <v>1107.29</v>
      </c>
      <c r="J4067" s="14">
        <f t="shared" si="63"/>
        <v>7.9734577211028732</v>
      </c>
      <c r="K4067" s="14" t="s">
        <v>6324</v>
      </c>
      <c r="L4067" s="15">
        <v>-13.055221</v>
      </c>
      <c r="M4067" s="15">
        <v>-74.913307000000003</v>
      </c>
      <c r="Q4067" s="14" t="s">
        <v>1741</v>
      </c>
      <c r="S4067" s="14" t="s">
        <v>736</v>
      </c>
      <c r="T4067" s="14" t="s">
        <v>294</v>
      </c>
      <c r="X4067" s="14" t="s">
        <v>4194</v>
      </c>
      <c r="Y4067" s="14" t="s">
        <v>2892</v>
      </c>
      <c r="Z4067" s="14" t="s">
        <v>3825</v>
      </c>
      <c r="AA4067" s="14" t="s">
        <v>2884</v>
      </c>
      <c r="AB4067" s="14" t="s">
        <v>294</v>
      </c>
      <c r="AC4067" s="14" t="s">
        <v>3637</v>
      </c>
      <c r="AD4067" s="14" t="s">
        <v>10565</v>
      </c>
    </row>
    <row r="4068" spans="1:30" hidden="1" x14ac:dyDescent="0.2">
      <c r="A4068" s="14">
        <v>34</v>
      </c>
      <c r="B4068" s="14">
        <v>180</v>
      </c>
      <c r="C4068" s="14">
        <v>455</v>
      </c>
      <c r="D4068" s="14">
        <v>3</v>
      </c>
      <c r="E4068" s="14">
        <v>0</v>
      </c>
      <c r="F4068" s="14">
        <v>4</v>
      </c>
      <c r="G4068" s="14">
        <v>462</v>
      </c>
      <c r="H4068" s="14">
        <v>8828.93</v>
      </c>
      <c r="I4068" s="14">
        <v>1107.29</v>
      </c>
      <c r="J4068" s="14">
        <f t="shared" si="63"/>
        <v>7.9734577211028732</v>
      </c>
      <c r="K4068" s="14" t="s">
        <v>6325</v>
      </c>
      <c r="L4068" s="15">
        <v>-13.054588000000001</v>
      </c>
      <c r="M4068" s="15">
        <v>-74.913105000000002</v>
      </c>
      <c r="Q4068" s="14" t="s">
        <v>1741</v>
      </c>
      <c r="S4068" s="14" t="s">
        <v>736</v>
      </c>
      <c r="T4068" s="14" t="s">
        <v>294</v>
      </c>
      <c r="X4068" s="14" t="s">
        <v>4194</v>
      </c>
      <c r="Y4068" s="14" t="s">
        <v>2892</v>
      </c>
      <c r="Z4068" s="14" t="s">
        <v>3825</v>
      </c>
      <c r="AA4068" s="14" t="s">
        <v>2884</v>
      </c>
      <c r="AB4068" s="14" t="s">
        <v>294</v>
      </c>
      <c r="AC4068" s="14" t="s">
        <v>3637</v>
      </c>
      <c r="AD4068" s="14" t="s">
        <v>10565</v>
      </c>
    </row>
    <row r="4069" spans="1:30" hidden="1" x14ac:dyDescent="0.2">
      <c r="A4069" s="14">
        <v>34</v>
      </c>
      <c r="B4069" s="14">
        <v>180</v>
      </c>
      <c r="C4069" s="14">
        <v>455</v>
      </c>
      <c r="D4069" s="14">
        <v>3</v>
      </c>
      <c r="E4069" s="14">
        <v>0</v>
      </c>
      <c r="F4069" s="14">
        <v>4</v>
      </c>
      <c r="G4069" s="14">
        <v>462</v>
      </c>
      <c r="H4069" s="14">
        <v>8828.93</v>
      </c>
      <c r="I4069" s="14">
        <v>1107.29</v>
      </c>
      <c r="J4069" s="14">
        <f t="shared" si="63"/>
        <v>7.9734577211028732</v>
      </c>
      <c r="K4069" s="14" t="s">
        <v>6326</v>
      </c>
      <c r="L4069" s="15">
        <v>-13.053813999999999</v>
      </c>
      <c r="M4069" s="15">
        <v>-74.925409000000002</v>
      </c>
      <c r="Q4069" s="14" t="s">
        <v>1741</v>
      </c>
      <c r="S4069" s="14" t="s">
        <v>736</v>
      </c>
      <c r="T4069" s="14" t="s">
        <v>294</v>
      </c>
      <c r="X4069" s="14" t="s">
        <v>4194</v>
      </c>
      <c r="Y4069" s="14" t="s">
        <v>2892</v>
      </c>
      <c r="Z4069" s="14" t="s">
        <v>3825</v>
      </c>
      <c r="AA4069" s="14" t="s">
        <v>2884</v>
      </c>
      <c r="AB4069" s="14" t="s">
        <v>294</v>
      </c>
      <c r="AC4069" s="14" t="s">
        <v>3637</v>
      </c>
      <c r="AD4069" s="14" t="s">
        <v>10565</v>
      </c>
    </row>
    <row r="4070" spans="1:30" hidden="1" x14ac:dyDescent="0.2">
      <c r="A4070" s="14">
        <v>34</v>
      </c>
      <c r="B4070" s="14">
        <v>180</v>
      </c>
      <c r="C4070" s="14">
        <v>455</v>
      </c>
      <c r="D4070" s="14">
        <v>3</v>
      </c>
      <c r="E4070" s="14">
        <v>0</v>
      </c>
      <c r="F4070" s="14">
        <v>4</v>
      </c>
      <c r="G4070" s="14">
        <v>462</v>
      </c>
      <c r="H4070" s="14">
        <v>8828.93</v>
      </c>
      <c r="I4070" s="14">
        <v>1107.29</v>
      </c>
      <c r="J4070" s="14">
        <f t="shared" si="63"/>
        <v>7.9734577211028732</v>
      </c>
      <c r="K4070" s="14" t="s">
        <v>6328</v>
      </c>
      <c r="L4070" s="15">
        <v>-13.05376</v>
      </c>
      <c r="M4070" s="15">
        <v>-74.925500999999997</v>
      </c>
      <c r="Q4070" s="14" t="s">
        <v>1741</v>
      </c>
      <c r="S4070" s="14" t="s">
        <v>736</v>
      </c>
      <c r="T4070" s="14" t="s">
        <v>294</v>
      </c>
      <c r="X4070" s="14" t="s">
        <v>4194</v>
      </c>
      <c r="Y4070" s="14" t="s">
        <v>2892</v>
      </c>
      <c r="Z4070" s="14" t="s">
        <v>3825</v>
      </c>
      <c r="AA4070" s="14" t="s">
        <v>2884</v>
      </c>
      <c r="AB4070" s="14" t="s">
        <v>294</v>
      </c>
      <c r="AC4070" s="14" t="s">
        <v>3637</v>
      </c>
      <c r="AD4070" s="14" t="s">
        <v>10565</v>
      </c>
    </row>
    <row r="4071" spans="1:30" hidden="1" x14ac:dyDescent="0.2">
      <c r="A4071" s="14">
        <v>34</v>
      </c>
      <c r="B4071" s="14">
        <v>180</v>
      </c>
      <c r="C4071" s="14">
        <v>455</v>
      </c>
      <c r="D4071" s="14">
        <v>3</v>
      </c>
      <c r="E4071" s="14">
        <v>0</v>
      </c>
      <c r="F4071" s="14">
        <v>4</v>
      </c>
      <c r="G4071" s="14">
        <v>462</v>
      </c>
      <c r="H4071" s="14">
        <v>8828.93</v>
      </c>
      <c r="I4071" s="14">
        <v>1107.29</v>
      </c>
      <c r="J4071" s="14">
        <f t="shared" si="63"/>
        <v>7.9734577211028732</v>
      </c>
      <c r="K4071" s="14" t="s">
        <v>6330</v>
      </c>
      <c r="L4071" s="15">
        <v>-13.024552999999999</v>
      </c>
      <c r="M4071" s="15">
        <v>-75.003431000000006</v>
      </c>
      <c r="Q4071" s="14" t="s">
        <v>1741</v>
      </c>
      <c r="S4071" s="14" t="s">
        <v>736</v>
      </c>
      <c r="T4071" s="14" t="s">
        <v>294</v>
      </c>
      <c r="X4071" s="14" t="s">
        <v>4202</v>
      </c>
      <c r="Y4071" s="14" t="s">
        <v>2892</v>
      </c>
      <c r="Z4071" s="14" t="s">
        <v>3825</v>
      </c>
      <c r="AA4071" s="14" t="s">
        <v>2884</v>
      </c>
      <c r="AB4071" s="14" t="s">
        <v>294</v>
      </c>
      <c r="AC4071" s="14" t="s">
        <v>3637</v>
      </c>
      <c r="AD4071" s="14" t="s">
        <v>10565</v>
      </c>
    </row>
    <row r="4072" spans="1:30" hidden="1" x14ac:dyDescent="0.2">
      <c r="A4072" s="14">
        <v>34</v>
      </c>
      <c r="B4072" s="14">
        <v>180</v>
      </c>
      <c r="C4072" s="14">
        <v>455</v>
      </c>
      <c r="D4072" s="14">
        <v>3</v>
      </c>
      <c r="E4072" s="14">
        <v>0</v>
      </c>
      <c r="F4072" s="14">
        <v>4</v>
      </c>
      <c r="G4072" s="14">
        <v>462</v>
      </c>
      <c r="H4072" s="14">
        <v>8828.93</v>
      </c>
      <c r="I4072" s="14">
        <v>1107.29</v>
      </c>
      <c r="J4072" s="14">
        <f t="shared" si="63"/>
        <v>7.9734577211028732</v>
      </c>
      <c r="K4072" s="14" t="s">
        <v>6331</v>
      </c>
      <c r="L4072" s="15">
        <v>-13.022790000000001</v>
      </c>
      <c r="M4072" s="15">
        <v>-74.993959000000004</v>
      </c>
      <c r="Q4072" s="14" t="s">
        <v>1741</v>
      </c>
      <c r="S4072" s="14" t="s">
        <v>736</v>
      </c>
      <c r="T4072" s="14" t="s">
        <v>294</v>
      </c>
      <c r="X4072" s="14" t="s">
        <v>4202</v>
      </c>
      <c r="Y4072" s="14" t="s">
        <v>2892</v>
      </c>
      <c r="Z4072" s="14" t="s">
        <v>3825</v>
      </c>
      <c r="AA4072" s="14" t="s">
        <v>2884</v>
      </c>
      <c r="AB4072" s="14" t="s">
        <v>294</v>
      </c>
      <c r="AC4072" s="14" t="s">
        <v>3637</v>
      </c>
      <c r="AD4072" s="14" t="s">
        <v>10565</v>
      </c>
    </row>
    <row r="4073" spans="1:30" hidden="1" x14ac:dyDescent="0.2">
      <c r="A4073" s="14">
        <v>34</v>
      </c>
      <c r="B4073" s="14">
        <v>180</v>
      </c>
      <c r="C4073" s="14">
        <v>455</v>
      </c>
      <c r="D4073" s="14">
        <v>3</v>
      </c>
      <c r="E4073" s="14">
        <v>0</v>
      </c>
      <c r="F4073" s="14">
        <v>4</v>
      </c>
      <c r="G4073" s="14">
        <v>462</v>
      </c>
      <c r="H4073" s="14">
        <v>8828.93</v>
      </c>
      <c r="I4073" s="14">
        <v>1107.29</v>
      </c>
      <c r="J4073" s="14">
        <f t="shared" si="63"/>
        <v>7.9734577211028732</v>
      </c>
      <c r="K4073" s="14" t="s">
        <v>6333</v>
      </c>
      <c r="L4073" s="15">
        <v>-13.023042999999999</v>
      </c>
      <c r="M4073" s="15">
        <v>-74.997076000000007</v>
      </c>
      <c r="Q4073" s="14" t="s">
        <v>1741</v>
      </c>
      <c r="S4073" s="14" t="s">
        <v>736</v>
      </c>
      <c r="T4073" s="14" t="s">
        <v>294</v>
      </c>
      <c r="X4073" s="14" t="s">
        <v>4202</v>
      </c>
      <c r="Y4073" s="14" t="s">
        <v>2892</v>
      </c>
      <c r="Z4073" s="14" t="s">
        <v>3825</v>
      </c>
      <c r="AA4073" s="14" t="s">
        <v>2884</v>
      </c>
      <c r="AB4073" s="14" t="s">
        <v>294</v>
      </c>
      <c r="AC4073" s="14" t="s">
        <v>3637</v>
      </c>
      <c r="AD4073" s="14" t="s">
        <v>10565</v>
      </c>
    </row>
    <row r="4074" spans="1:30" hidden="1" x14ac:dyDescent="0.2">
      <c r="A4074" s="14">
        <v>34</v>
      </c>
      <c r="B4074" s="14">
        <v>180</v>
      </c>
      <c r="C4074" s="14">
        <v>455</v>
      </c>
      <c r="D4074" s="14">
        <v>3</v>
      </c>
      <c r="E4074" s="14">
        <v>0</v>
      </c>
      <c r="F4074" s="14">
        <v>4</v>
      </c>
      <c r="G4074" s="14">
        <v>462</v>
      </c>
      <c r="H4074" s="14">
        <v>8828.93</v>
      </c>
      <c r="I4074" s="14">
        <v>1107.29</v>
      </c>
      <c r="J4074" s="14">
        <f t="shared" si="63"/>
        <v>7.9734577211028732</v>
      </c>
      <c r="K4074" s="14" t="s">
        <v>6335</v>
      </c>
      <c r="L4074" s="15">
        <v>-13.024471999999999</v>
      </c>
      <c r="M4074" s="15">
        <v>-75.002379000000005</v>
      </c>
      <c r="Q4074" s="14" t="s">
        <v>1741</v>
      </c>
      <c r="S4074" s="14" t="s">
        <v>736</v>
      </c>
      <c r="T4074" s="14" t="s">
        <v>294</v>
      </c>
      <c r="X4074" s="14" t="s">
        <v>4202</v>
      </c>
      <c r="Y4074" s="14" t="s">
        <v>2892</v>
      </c>
      <c r="Z4074" s="14" t="s">
        <v>3825</v>
      </c>
      <c r="AA4074" s="14" t="s">
        <v>2884</v>
      </c>
      <c r="AB4074" s="14" t="s">
        <v>294</v>
      </c>
      <c r="AC4074" s="14" t="s">
        <v>3637</v>
      </c>
      <c r="AD4074" s="14" t="s">
        <v>10565</v>
      </c>
    </row>
    <row r="4075" spans="1:30" hidden="1" x14ac:dyDescent="0.2">
      <c r="A4075" s="14">
        <v>34</v>
      </c>
      <c r="B4075" s="14">
        <v>180</v>
      </c>
      <c r="C4075" s="14">
        <v>455</v>
      </c>
      <c r="D4075" s="14">
        <v>3</v>
      </c>
      <c r="E4075" s="14">
        <v>0</v>
      </c>
      <c r="F4075" s="14">
        <v>4</v>
      </c>
      <c r="G4075" s="14">
        <v>462</v>
      </c>
      <c r="H4075" s="14">
        <v>8828.93</v>
      </c>
      <c r="I4075" s="14">
        <v>1107.29</v>
      </c>
      <c r="J4075" s="14">
        <f t="shared" si="63"/>
        <v>7.9734577211028732</v>
      </c>
      <c r="K4075" s="14" t="s">
        <v>6336</v>
      </c>
      <c r="L4075" s="15">
        <v>-13.01863</v>
      </c>
      <c r="M4075" s="15">
        <v>-74.989891999999998</v>
      </c>
      <c r="Q4075" s="14" t="s">
        <v>1741</v>
      </c>
      <c r="S4075" s="14" t="s">
        <v>736</v>
      </c>
      <c r="T4075" s="14" t="s">
        <v>294</v>
      </c>
      <c r="X4075" s="14" t="s">
        <v>4202</v>
      </c>
      <c r="Y4075" s="14" t="s">
        <v>2892</v>
      </c>
      <c r="Z4075" s="14" t="s">
        <v>3825</v>
      </c>
      <c r="AA4075" s="14" t="s">
        <v>2884</v>
      </c>
      <c r="AB4075" s="14" t="s">
        <v>294</v>
      </c>
      <c r="AC4075" s="14" t="s">
        <v>3637</v>
      </c>
      <c r="AD4075" s="14" t="s">
        <v>10565</v>
      </c>
    </row>
    <row r="4076" spans="1:30" hidden="1" x14ac:dyDescent="0.2">
      <c r="A4076" s="14">
        <v>34</v>
      </c>
      <c r="B4076" s="14">
        <v>180</v>
      </c>
      <c r="C4076" s="14">
        <v>455</v>
      </c>
      <c r="D4076" s="14">
        <v>3</v>
      </c>
      <c r="E4076" s="14">
        <v>0</v>
      </c>
      <c r="F4076" s="14">
        <v>4</v>
      </c>
      <c r="G4076" s="14">
        <v>462</v>
      </c>
      <c r="H4076" s="14">
        <v>8828.93</v>
      </c>
      <c r="I4076" s="14">
        <v>1107.29</v>
      </c>
      <c r="J4076" s="14">
        <f t="shared" si="63"/>
        <v>7.9734577211028732</v>
      </c>
      <c r="K4076" s="14" t="s">
        <v>6337</v>
      </c>
      <c r="L4076" s="15">
        <v>-13.018485999999999</v>
      </c>
      <c r="M4076" s="15">
        <v>-74.98921</v>
      </c>
      <c r="Q4076" s="14" t="s">
        <v>1741</v>
      </c>
      <c r="S4076" s="14" t="s">
        <v>736</v>
      </c>
      <c r="T4076" s="14" t="s">
        <v>294</v>
      </c>
      <c r="X4076" s="14" t="s">
        <v>4202</v>
      </c>
      <c r="Y4076" s="14" t="s">
        <v>2892</v>
      </c>
      <c r="Z4076" s="14" t="s">
        <v>3825</v>
      </c>
      <c r="AA4076" s="14" t="s">
        <v>2884</v>
      </c>
      <c r="AB4076" s="14" t="s">
        <v>294</v>
      </c>
      <c r="AC4076" s="14" t="s">
        <v>3637</v>
      </c>
      <c r="AD4076" s="14" t="s">
        <v>10565</v>
      </c>
    </row>
    <row r="4077" spans="1:30" hidden="1" x14ac:dyDescent="0.2">
      <c r="A4077" s="14">
        <v>34</v>
      </c>
      <c r="B4077" s="14">
        <v>180</v>
      </c>
      <c r="C4077" s="14">
        <v>455</v>
      </c>
      <c r="D4077" s="14">
        <v>3</v>
      </c>
      <c r="E4077" s="14">
        <v>0</v>
      </c>
      <c r="F4077" s="14">
        <v>4</v>
      </c>
      <c r="G4077" s="14">
        <v>462</v>
      </c>
      <c r="H4077" s="14">
        <v>8828.93</v>
      </c>
      <c r="I4077" s="14">
        <v>1107.29</v>
      </c>
      <c r="J4077" s="14">
        <f t="shared" si="63"/>
        <v>7.9734577211028732</v>
      </c>
      <c r="K4077" s="14" t="s">
        <v>6338</v>
      </c>
      <c r="L4077" s="15">
        <v>-13.012824999999999</v>
      </c>
      <c r="M4077" s="15">
        <v>-75.017124999999993</v>
      </c>
      <c r="Q4077" s="14" t="s">
        <v>1741</v>
      </c>
      <c r="S4077" s="14" t="s">
        <v>736</v>
      </c>
      <c r="T4077" s="14" t="s">
        <v>294</v>
      </c>
      <c r="X4077" s="14" t="s">
        <v>4202</v>
      </c>
      <c r="Y4077" s="14" t="s">
        <v>2892</v>
      </c>
      <c r="Z4077" s="14" t="s">
        <v>3825</v>
      </c>
      <c r="AA4077" s="14" t="s">
        <v>2884</v>
      </c>
      <c r="AB4077" s="14" t="s">
        <v>294</v>
      </c>
      <c r="AC4077" s="14" t="s">
        <v>3637</v>
      </c>
      <c r="AD4077" s="14" t="s">
        <v>10565</v>
      </c>
    </row>
    <row r="4078" spans="1:30" hidden="1" x14ac:dyDescent="0.2">
      <c r="A4078" s="14">
        <v>34</v>
      </c>
      <c r="B4078" s="14">
        <v>180</v>
      </c>
      <c r="C4078" s="14">
        <v>455</v>
      </c>
      <c r="D4078" s="14">
        <v>3</v>
      </c>
      <c r="E4078" s="14">
        <v>0</v>
      </c>
      <c r="F4078" s="14">
        <v>4</v>
      </c>
      <c r="G4078" s="14">
        <v>462</v>
      </c>
      <c r="H4078" s="14">
        <v>8828.93</v>
      </c>
      <c r="I4078" s="14">
        <v>1107.29</v>
      </c>
      <c r="J4078" s="14">
        <f t="shared" si="63"/>
        <v>7.9734577211028732</v>
      </c>
      <c r="K4078" s="14" t="s">
        <v>6339</v>
      </c>
      <c r="L4078" s="15">
        <v>-13.010311</v>
      </c>
      <c r="M4078" s="15">
        <v>-74.986776000000006</v>
      </c>
      <c r="Q4078" s="14" t="s">
        <v>1741</v>
      </c>
      <c r="S4078" s="14" t="s">
        <v>736</v>
      </c>
      <c r="T4078" s="14" t="s">
        <v>294</v>
      </c>
      <c r="X4078" s="14" t="s">
        <v>4202</v>
      </c>
      <c r="Y4078" s="14" t="s">
        <v>2892</v>
      </c>
      <c r="Z4078" s="14" t="s">
        <v>3825</v>
      </c>
      <c r="AA4078" s="14" t="s">
        <v>2884</v>
      </c>
      <c r="AB4078" s="14" t="s">
        <v>294</v>
      </c>
      <c r="AC4078" s="14" t="s">
        <v>3637</v>
      </c>
      <c r="AD4078" s="14" t="s">
        <v>10565</v>
      </c>
    </row>
    <row r="4079" spans="1:30" hidden="1" x14ac:dyDescent="0.2">
      <c r="A4079" s="14">
        <v>34</v>
      </c>
      <c r="B4079" s="14">
        <v>180</v>
      </c>
      <c r="C4079" s="14">
        <v>455</v>
      </c>
      <c r="D4079" s="14">
        <v>3</v>
      </c>
      <c r="E4079" s="14">
        <v>0</v>
      </c>
      <c r="F4079" s="14">
        <v>4</v>
      </c>
      <c r="G4079" s="14">
        <v>462</v>
      </c>
      <c r="H4079" s="14">
        <v>8828.93</v>
      </c>
      <c r="I4079" s="14">
        <v>1107.29</v>
      </c>
      <c r="J4079" s="14">
        <f t="shared" si="63"/>
        <v>7.9734577211028732</v>
      </c>
      <c r="K4079" s="14" t="s">
        <v>6340</v>
      </c>
      <c r="L4079" s="15">
        <v>-12.991158</v>
      </c>
      <c r="M4079" s="15">
        <v>-75.017482999999999</v>
      </c>
      <c r="Q4079" s="14" t="s">
        <v>1741</v>
      </c>
      <c r="S4079" s="14" t="s">
        <v>736</v>
      </c>
      <c r="T4079" s="14" t="s">
        <v>294</v>
      </c>
      <c r="X4079" s="14" t="s">
        <v>4202</v>
      </c>
      <c r="Y4079" s="14" t="s">
        <v>2892</v>
      </c>
      <c r="Z4079" s="14" t="s">
        <v>3825</v>
      </c>
      <c r="AA4079" s="14" t="s">
        <v>2884</v>
      </c>
      <c r="AB4079" s="14" t="s">
        <v>294</v>
      </c>
      <c r="AC4079" s="14" t="s">
        <v>3637</v>
      </c>
      <c r="AD4079" s="14" t="s">
        <v>10565</v>
      </c>
    </row>
    <row r="4080" spans="1:30" hidden="1" x14ac:dyDescent="0.2">
      <c r="A4080" s="14">
        <v>34</v>
      </c>
      <c r="B4080" s="14">
        <v>180</v>
      </c>
      <c r="C4080" s="14">
        <v>455</v>
      </c>
      <c r="D4080" s="14">
        <v>3</v>
      </c>
      <c r="E4080" s="14">
        <v>0</v>
      </c>
      <c r="F4080" s="14">
        <v>4</v>
      </c>
      <c r="G4080" s="14">
        <v>462</v>
      </c>
      <c r="H4080" s="14">
        <v>8828.93</v>
      </c>
      <c r="I4080" s="14">
        <v>1107.29</v>
      </c>
      <c r="J4080" s="14">
        <f t="shared" si="63"/>
        <v>7.9734577211028732</v>
      </c>
      <c r="K4080" s="14" t="s">
        <v>6341</v>
      </c>
      <c r="L4080" s="15">
        <v>-13.050433</v>
      </c>
      <c r="M4080" s="15">
        <v>-74.928030000000007</v>
      </c>
      <c r="Q4080" s="14" t="s">
        <v>1741</v>
      </c>
      <c r="S4080" s="14" t="s">
        <v>736</v>
      </c>
      <c r="T4080" s="14" t="s">
        <v>294</v>
      </c>
      <c r="X4080" s="14" t="s">
        <v>4194</v>
      </c>
      <c r="Y4080" s="14" t="s">
        <v>2892</v>
      </c>
      <c r="Z4080" s="14" t="s">
        <v>3825</v>
      </c>
      <c r="AA4080" s="14" t="s">
        <v>2884</v>
      </c>
      <c r="AB4080" s="14" t="s">
        <v>294</v>
      </c>
      <c r="AC4080" s="14" t="s">
        <v>3637</v>
      </c>
      <c r="AD4080" s="14" t="s">
        <v>10565</v>
      </c>
    </row>
    <row r="4081" spans="1:30" hidden="1" x14ac:dyDescent="0.2">
      <c r="A4081" s="14">
        <v>34</v>
      </c>
      <c r="B4081" s="14">
        <v>180</v>
      </c>
      <c r="C4081" s="14">
        <v>455</v>
      </c>
      <c r="D4081" s="14">
        <v>3</v>
      </c>
      <c r="E4081" s="14">
        <v>0</v>
      </c>
      <c r="F4081" s="14">
        <v>4</v>
      </c>
      <c r="G4081" s="14">
        <v>462</v>
      </c>
      <c r="H4081" s="14">
        <v>8828.93</v>
      </c>
      <c r="I4081" s="14">
        <v>1107.29</v>
      </c>
      <c r="J4081" s="14">
        <f t="shared" si="63"/>
        <v>7.9734577211028732</v>
      </c>
      <c r="K4081" s="14" t="s">
        <v>6342</v>
      </c>
      <c r="L4081" s="15">
        <v>-13.051807999999999</v>
      </c>
      <c r="M4081" s="15">
        <v>-74.929320000000004</v>
      </c>
      <c r="Q4081" s="14" t="s">
        <v>1741</v>
      </c>
      <c r="S4081" s="14" t="s">
        <v>736</v>
      </c>
      <c r="T4081" s="14" t="s">
        <v>294</v>
      </c>
      <c r="X4081" s="14" t="s">
        <v>4194</v>
      </c>
      <c r="Y4081" s="14" t="s">
        <v>2892</v>
      </c>
      <c r="Z4081" s="14" t="s">
        <v>3825</v>
      </c>
      <c r="AA4081" s="14" t="s">
        <v>2884</v>
      </c>
      <c r="AB4081" s="14" t="s">
        <v>294</v>
      </c>
      <c r="AC4081" s="14" t="s">
        <v>3637</v>
      </c>
      <c r="AD4081" s="14" t="s">
        <v>10565</v>
      </c>
    </row>
    <row r="4082" spans="1:30" hidden="1" x14ac:dyDescent="0.2">
      <c r="A4082" s="14">
        <v>34</v>
      </c>
      <c r="B4082" s="14">
        <v>180</v>
      </c>
      <c r="C4082" s="14">
        <v>455</v>
      </c>
      <c r="D4082" s="14">
        <v>3</v>
      </c>
      <c r="E4082" s="14">
        <v>0</v>
      </c>
      <c r="F4082" s="14">
        <v>4</v>
      </c>
      <c r="G4082" s="14">
        <v>462</v>
      </c>
      <c r="H4082" s="14">
        <v>8828.93</v>
      </c>
      <c r="I4082" s="14">
        <v>1107.29</v>
      </c>
      <c r="J4082" s="14">
        <f t="shared" si="63"/>
        <v>7.9734577211028732</v>
      </c>
      <c r="K4082" s="14" t="s">
        <v>6343</v>
      </c>
      <c r="L4082" s="15">
        <v>-13.010923</v>
      </c>
      <c r="M4082" s="15">
        <v>-74.959413999999995</v>
      </c>
      <c r="Q4082" s="14" t="s">
        <v>1741</v>
      </c>
      <c r="S4082" s="14" t="s">
        <v>736</v>
      </c>
      <c r="T4082" s="14" t="s">
        <v>294</v>
      </c>
      <c r="X4082" s="14" t="s">
        <v>16</v>
      </c>
      <c r="Y4082" s="14" t="s">
        <v>2892</v>
      </c>
      <c r="Z4082" s="14" t="s">
        <v>1813</v>
      </c>
      <c r="AA4082" s="14" t="s">
        <v>2884</v>
      </c>
      <c r="AB4082" s="14" t="s">
        <v>294</v>
      </c>
      <c r="AC4082" s="14" t="s">
        <v>3637</v>
      </c>
      <c r="AD4082" s="14" t="s">
        <v>10565</v>
      </c>
    </row>
    <row r="4083" spans="1:30" hidden="1" x14ac:dyDescent="0.2">
      <c r="A4083" s="14">
        <v>34</v>
      </c>
      <c r="B4083" s="14">
        <v>180</v>
      </c>
      <c r="C4083" s="14">
        <v>455</v>
      </c>
      <c r="D4083" s="14">
        <v>3</v>
      </c>
      <c r="E4083" s="14">
        <v>0</v>
      </c>
      <c r="F4083" s="14">
        <v>4</v>
      </c>
      <c r="G4083" s="14">
        <v>462</v>
      </c>
      <c r="H4083" s="14">
        <v>8828.93</v>
      </c>
      <c r="I4083" s="14">
        <v>1107.29</v>
      </c>
      <c r="J4083" s="14">
        <f t="shared" si="63"/>
        <v>7.9734577211028732</v>
      </c>
      <c r="K4083" s="14" t="s">
        <v>6344</v>
      </c>
      <c r="L4083" s="15">
        <v>-13.011321000000001</v>
      </c>
      <c r="M4083" s="15">
        <v>-74.957459</v>
      </c>
      <c r="Q4083" s="14" t="s">
        <v>1741</v>
      </c>
      <c r="S4083" s="14" t="s">
        <v>736</v>
      </c>
      <c r="T4083" s="14" t="s">
        <v>294</v>
      </c>
      <c r="X4083" s="14" t="s">
        <v>16</v>
      </c>
      <c r="Y4083" s="14" t="s">
        <v>2892</v>
      </c>
      <c r="Z4083" s="14" t="s">
        <v>1813</v>
      </c>
      <c r="AA4083" s="14" t="s">
        <v>2884</v>
      </c>
      <c r="AB4083" s="14" t="s">
        <v>294</v>
      </c>
      <c r="AC4083" s="14" t="s">
        <v>3637</v>
      </c>
      <c r="AD4083" s="14" t="s">
        <v>10565</v>
      </c>
    </row>
    <row r="4084" spans="1:30" hidden="1" x14ac:dyDescent="0.2">
      <c r="A4084" s="14">
        <v>34</v>
      </c>
      <c r="B4084" s="14">
        <v>180</v>
      </c>
      <c r="C4084" s="14">
        <v>455</v>
      </c>
      <c r="D4084" s="14">
        <v>3</v>
      </c>
      <c r="E4084" s="14">
        <v>0</v>
      </c>
      <c r="F4084" s="14">
        <v>4</v>
      </c>
      <c r="G4084" s="14">
        <v>462</v>
      </c>
      <c r="H4084" s="14">
        <v>8828.93</v>
      </c>
      <c r="I4084" s="14">
        <v>1107.29</v>
      </c>
      <c r="J4084" s="14">
        <f t="shared" si="63"/>
        <v>7.9734577211028732</v>
      </c>
      <c r="K4084" s="14" t="s">
        <v>6345</v>
      </c>
      <c r="L4084" s="15">
        <v>-13.012824999999999</v>
      </c>
      <c r="M4084" s="15">
        <v>-75.017124999999993</v>
      </c>
      <c r="Q4084" s="14" t="s">
        <v>1741</v>
      </c>
      <c r="S4084" s="14" t="s">
        <v>736</v>
      </c>
      <c r="T4084" s="14" t="s">
        <v>294</v>
      </c>
      <c r="X4084" s="14" t="s">
        <v>4192</v>
      </c>
      <c r="Y4084" s="14" t="s">
        <v>2892</v>
      </c>
      <c r="Z4084" s="14" t="s">
        <v>3825</v>
      </c>
      <c r="AA4084" s="14" t="s">
        <v>2884</v>
      </c>
      <c r="AB4084" s="14" t="s">
        <v>294</v>
      </c>
      <c r="AC4084" s="14" t="s">
        <v>3637</v>
      </c>
      <c r="AD4084" s="14" t="s">
        <v>10565</v>
      </c>
    </row>
    <row r="4085" spans="1:30" hidden="1" x14ac:dyDescent="0.2">
      <c r="A4085" s="14">
        <v>34</v>
      </c>
      <c r="B4085" s="14">
        <v>180</v>
      </c>
      <c r="C4085" s="14">
        <v>455</v>
      </c>
      <c r="D4085" s="14">
        <v>3</v>
      </c>
      <c r="E4085" s="14">
        <v>0</v>
      </c>
      <c r="F4085" s="14">
        <v>4</v>
      </c>
      <c r="G4085" s="14">
        <v>462</v>
      </c>
      <c r="H4085" s="14">
        <v>8828.93</v>
      </c>
      <c r="I4085" s="14">
        <v>1107.29</v>
      </c>
      <c r="J4085" s="14">
        <f t="shared" si="63"/>
        <v>7.9734577211028732</v>
      </c>
      <c r="K4085" s="14" t="s">
        <v>6346</v>
      </c>
      <c r="L4085" s="15">
        <v>-12.993853</v>
      </c>
      <c r="M4085" s="15">
        <v>-75.022176999999999</v>
      </c>
      <c r="Q4085" s="14" t="s">
        <v>1741</v>
      </c>
      <c r="S4085" s="14" t="s">
        <v>736</v>
      </c>
      <c r="T4085" s="14" t="s">
        <v>294</v>
      </c>
      <c r="X4085" s="14" t="s">
        <v>4192</v>
      </c>
      <c r="Y4085" s="14" t="s">
        <v>2892</v>
      </c>
      <c r="Z4085" s="14" t="s">
        <v>3825</v>
      </c>
      <c r="AA4085" s="14" t="s">
        <v>2884</v>
      </c>
      <c r="AB4085" s="14" t="s">
        <v>294</v>
      </c>
      <c r="AC4085" s="14" t="s">
        <v>3637</v>
      </c>
      <c r="AD4085" s="14" t="s">
        <v>10565</v>
      </c>
    </row>
    <row r="4086" spans="1:30" hidden="1" x14ac:dyDescent="0.2">
      <c r="A4086" s="14">
        <v>34</v>
      </c>
      <c r="B4086" s="14">
        <v>180</v>
      </c>
      <c r="C4086" s="14">
        <v>455</v>
      </c>
      <c r="D4086" s="14">
        <v>3</v>
      </c>
      <c r="E4086" s="14">
        <v>0</v>
      </c>
      <c r="F4086" s="14">
        <v>4</v>
      </c>
      <c r="G4086" s="14">
        <v>462</v>
      </c>
      <c r="H4086" s="14">
        <v>8828.93</v>
      </c>
      <c r="I4086" s="14">
        <v>1107.29</v>
      </c>
      <c r="J4086" s="14">
        <f t="shared" si="63"/>
        <v>7.9734577211028732</v>
      </c>
      <c r="K4086" s="14" t="s">
        <v>6347</v>
      </c>
      <c r="L4086" s="15">
        <v>-12.990905</v>
      </c>
      <c r="M4086" s="15">
        <v>-75.017087000000004</v>
      </c>
      <c r="Q4086" s="14" t="s">
        <v>1741</v>
      </c>
      <c r="S4086" s="14" t="s">
        <v>736</v>
      </c>
      <c r="T4086" s="14" t="s">
        <v>294</v>
      </c>
      <c r="X4086" s="14" t="s">
        <v>4192</v>
      </c>
      <c r="Y4086" s="14" t="s">
        <v>2892</v>
      </c>
      <c r="Z4086" s="14" t="s">
        <v>3825</v>
      </c>
      <c r="AA4086" s="14" t="s">
        <v>2884</v>
      </c>
      <c r="AB4086" s="14" t="s">
        <v>294</v>
      </c>
      <c r="AC4086" s="14" t="s">
        <v>3637</v>
      </c>
      <c r="AD4086" s="14" t="s">
        <v>10565</v>
      </c>
    </row>
    <row r="4087" spans="1:30" hidden="1" x14ac:dyDescent="0.2">
      <c r="A4087" s="14">
        <v>34</v>
      </c>
      <c r="B4087" s="14">
        <v>180</v>
      </c>
      <c r="C4087" s="14">
        <v>455</v>
      </c>
      <c r="D4087" s="14">
        <v>3</v>
      </c>
      <c r="E4087" s="14">
        <v>0</v>
      </c>
      <c r="F4087" s="14">
        <v>4</v>
      </c>
      <c r="G4087" s="14">
        <v>462</v>
      </c>
      <c r="H4087" s="14">
        <v>8828.93</v>
      </c>
      <c r="I4087" s="14">
        <v>1107.29</v>
      </c>
      <c r="J4087" s="14">
        <f t="shared" si="63"/>
        <v>7.9734577211028732</v>
      </c>
      <c r="K4087" s="14" t="s">
        <v>6348</v>
      </c>
      <c r="L4087" s="15">
        <v>-12.992497</v>
      </c>
      <c r="M4087" s="15">
        <v>-75.016127999999995</v>
      </c>
      <c r="Q4087" s="14" t="s">
        <v>1741</v>
      </c>
      <c r="S4087" s="14" t="s">
        <v>736</v>
      </c>
      <c r="T4087" s="14" t="s">
        <v>294</v>
      </c>
      <c r="X4087" s="14" t="s">
        <v>4192</v>
      </c>
      <c r="Y4087" s="14" t="s">
        <v>2892</v>
      </c>
      <c r="Z4087" s="14" t="s">
        <v>3825</v>
      </c>
      <c r="AA4087" s="14" t="s">
        <v>2884</v>
      </c>
      <c r="AB4087" s="14" t="s">
        <v>294</v>
      </c>
      <c r="AC4087" s="14" t="s">
        <v>3637</v>
      </c>
      <c r="AD4087" s="14" t="s">
        <v>10565</v>
      </c>
    </row>
    <row r="4088" spans="1:30" hidden="1" x14ac:dyDescent="0.2">
      <c r="A4088" s="14">
        <v>34</v>
      </c>
      <c r="B4088" s="14">
        <v>180</v>
      </c>
      <c r="C4088" s="14">
        <v>455</v>
      </c>
      <c r="D4088" s="14">
        <v>3</v>
      </c>
      <c r="E4088" s="14">
        <v>0</v>
      </c>
      <c r="F4088" s="14">
        <v>4</v>
      </c>
      <c r="G4088" s="14">
        <v>462</v>
      </c>
      <c r="H4088" s="14">
        <v>8828.93</v>
      </c>
      <c r="I4088" s="14">
        <v>1107.29</v>
      </c>
      <c r="J4088" s="14">
        <f t="shared" si="63"/>
        <v>7.9734577211028732</v>
      </c>
      <c r="K4088" s="14" t="s">
        <v>6349</v>
      </c>
      <c r="L4088" s="15">
        <v>-12.992641000000001</v>
      </c>
      <c r="M4088" s="15">
        <v>-75.014865</v>
      </c>
      <c r="Q4088" s="14" t="s">
        <v>1741</v>
      </c>
      <c r="S4088" s="14" t="s">
        <v>736</v>
      </c>
      <c r="T4088" s="14" t="s">
        <v>294</v>
      </c>
      <c r="X4088" s="14" t="s">
        <v>4192</v>
      </c>
      <c r="Y4088" s="14" t="s">
        <v>2892</v>
      </c>
      <c r="Z4088" s="14" t="s">
        <v>3825</v>
      </c>
      <c r="AA4088" s="14" t="s">
        <v>2884</v>
      </c>
      <c r="AB4088" s="14" t="s">
        <v>294</v>
      </c>
      <c r="AC4088" s="14" t="s">
        <v>3637</v>
      </c>
      <c r="AD4088" s="14" t="s">
        <v>10565</v>
      </c>
    </row>
    <row r="4089" spans="1:30" hidden="1" x14ac:dyDescent="0.2">
      <c r="A4089" s="14">
        <v>34</v>
      </c>
      <c r="B4089" s="14">
        <v>180</v>
      </c>
      <c r="C4089" s="14">
        <v>455</v>
      </c>
      <c r="D4089" s="14">
        <v>3</v>
      </c>
      <c r="E4089" s="14">
        <v>0</v>
      </c>
      <c r="F4089" s="14">
        <v>4</v>
      </c>
      <c r="G4089" s="14">
        <v>462</v>
      </c>
      <c r="H4089" s="14">
        <v>8828.93</v>
      </c>
      <c r="I4089" s="14">
        <v>1107.29</v>
      </c>
      <c r="J4089" s="14">
        <f t="shared" si="63"/>
        <v>7.9734577211028732</v>
      </c>
      <c r="K4089" s="14" t="s">
        <v>6350</v>
      </c>
      <c r="L4089" s="15">
        <v>-12.992831000000001</v>
      </c>
      <c r="M4089" s="15">
        <v>-75.014358000000001</v>
      </c>
      <c r="Q4089" s="14" t="s">
        <v>1741</v>
      </c>
      <c r="S4089" s="14" t="s">
        <v>736</v>
      </c>
      <c r="T4089" s="14" t="s">
        <v>294</v>
      </c>
      <c r="X4089" s="14" t="s">
        <v>4192</v>
      </c>
      <c r="Y4089" s="14" t="s">
        <v>2892</v>
      </c>
      <c r="Z4089" s="14" t="s">
        <v>3825</v>
      </c>
      <c r="AA4089" s="14" t="s">
        <v>2884</v>
      </c>
      <c r="AB4089" s="14" t="s">
        <v>294</v>
      </c>
      <c r="AC4089" s="14" t="s">
        <v>3637</v>
      </c>
      <c r="AD4089" s="14" t="s">
        <v>10565</v>
      </c>
    </row>
    <row r="4090" spans="1:30" hidden="1" x14ac:dyDescent="0.2">
      <c r="A4090" s="14">
        <v>34</v>
      </c>
      <c r="B4090" s="14">
        <v>180</v>
      </c>
      <c r="C4090" s="14">
        <v>455</v>
      </c>
      <c r="D4090" s="14">
        <v>3</v>
      </c>
      <c r="E4090" s="14">
        <v>0</v>
      </c>
      <c r="F4090" s="14">
        <v>4</v>
      </c>
      <c r="G4090" s="14">
        <v>462</v>
      </c>
      <c r="H4090" s="14">
        <v>8828.93</v>
      </c>
      <c r="I4090" s="14">
        <v>1107.29</v>
      </c>
      <c r="J4090" s="14">
        <f t="shared" si="63"/>
        <v>7.9734577211028732</v>
      </c>
      <c r="K4090" s="14" t="s">
        <v>6351</v>
      </c>
      <c r="L4090" s="15">
        <v>-12.993311</v>
      </c>
      <c r="M4090" s="15">
        <v>-75.013683999999998</v>
      </c>
      <c r="Q4090" s="14" t="s">
        <v>1741</v>
      </c>
      <c r="S4090" s="14" t="s">
        <v>736</v>
      </c>
      <c r="T4090" s="14" t="s">
        <v>294</v>
      </c>
      <c r="X4090" s="14" t="s">
        <v>4192</v>
      </c>
      <c r="Y4090" s="14" t="s">
        <v>2892</v>
      </c>
      <c r="Z4090" s="14" t="s">
        <v>3825</v>
      </c>
      <c r="AA4090" s="14" t="s">
        <v>2884</v>
      </c>
      <c r="AB4090" s="14" t="s">
        <v>294</v>
      </c>
      <c r="AC4090" s="14" t="s">
        <v>3637</v>
      </c>
      <c r="AD4090" s="14" t="s">
        <v>10565</v>
      </c>
    </row>
    <row r="4091" spans="1:30" hidden="1" x14ac:dyDescent="0.2">
      <c r="A4091" s="14">
        <v>34</v>
      </c>
      <c r="B4091" s="14">
        <v>180</v>
      </c>
      <c r="C4091" s="14">
        <v>455</v>
      </c>
      <c r="D4091" s="14">
        <v>3</v>
      </c>
      <c r="E4091" s="14">
        <v>0</v>
      </c>
      <c r="F4091" s="14">
        <v>4</v>
      </c>
      <c r="G4091" s="14">
        <v>462</v>
      </c>
      <c r="H4091" s="14">
        <v>8828.93</v>
      </c>
      <c r="I4091" s="14">
        <v>1107.29</v>
      </c>
      <c r="J4091" s="14">
        <f t="shared" si="63"/>
        <v>7.9734577211028732</v>
      </c>
      <c r="K4091" s="14" t="s">
        <v>6352</v>
      </c>
      <c r="L4091" s="15">
        <v>-13.006875000000001</v>
      </c>
      <c r="M4091" s="15">
        <v>-75.011970000000005</v>
      </c>
      <c r="Q4091" s="14" t="s">
        <v>1741</v>
      </c>
      <c r="S4091" s="14" t="s">
        <v>736</v>
      </c>
      <c r="T4091" s="14" t="s">
        <v>294</v>
      </c>
      <c r="X4091" s="14" t="s">
        <v>4192</v>
      </c>
      <c r="Y4091" s="14" t="s">
        <v>2892</v>
      </c>
      <c r="Z4091" s="14" t="s">
        <v>3825</v>
      </c>
      <c r="AA4091" s="14" t="s">
        <v>2884</v>
      </c>
      <c r="AB4091" s="14" t="s">
        <v>294</v>
      </c>
      <c r="AC4091" s="14" t="s">
        <v>3637</v>
      </c>
      <c r="AD4091" s="14" t="s">
        <v>10565</v>
      </c>
    </row>
    <row r="4092" spans="1:30" hidden="1" x14ac:dyDescent="0.2">
      <c r="A4092" s="14">
        <v>34</v>
      </c>
      <c r="B4092" s="14">
        <v>180</v>
      </c>
      <c r="C4092" s="14">
        <v>455</v>
      </c>
      <c r="D4092" s="14">
        <v>3</v>
      </c>
      <c r="E4092" s="14">
        <v>0</v>
      </c>
      <c r="F4092" s="14">
        <v>4</v>
      </c>
      <c r="G4092" s="14">
        <v>462</v>
      </c>
      <c r="H4092" s="14">
        <v>8828.93</v>
      </c>
      <c r="I4092" s="14">
        <v>1107.29</v>
      </c>
      <c r="J4092" s="14">
        <f t="shared" si="63"/>
        <v>7.9734577211028732</v>
      </c>
      <c r="K4092" s="14" t="s">
        <v>6353</v>
      </c>
      <c r="L4092" s="15">
        <v>-13.013158000000001</v>
      </c>
      <c r="M4092" s="15">
        <v>-74.973809000000003</v>
      </c>
      <c r="Q4092" s="14" t="s">
        <v>1741</v>
      </c>
      <c r="S4092" s="14" t="s">
        <v>736</v>
      </c>
      <c r="T4092" s="14" t="s">
        <v>294</v>
      </c>
      <c r="X4092" s="14" t="s">
        <v>4198</v>
      </c>
      <c r="Y4092" s="14" t="s">
        <v>2892</v>
      </c>
      <c r="Z4092" s="14" t="s">
        <v>3825</v>
      </c>
      <c r="AA4092" s="14" t="s">
        <v>2884</v>
      </c>
      <c r="AB4092" s="14" t="s">
        <v>294</v>
      </c>
      <c r="AC4092" s="14" t="s">
        <v>3637</v>
      </c>
      <c r="AD4092" s="14" t="s">
        <v>10565</v>
      </c>
    </row>
    <row r="4093" spans="1:30" hidden="1" x14ac:dyDescent="0.2">
      <c r="A4093" s="14">
        <v>34</v>
      </c>
      <c r="B4093" s="14">
        <v>180</v>
      </c>
      <c r="C4093" s="14">
        <v>455</v>
      </c>
      <c r="D4093" s="14">
        <v>3</v>
      </c>
      <c r="E4093" s="14">
        <v>0</v>
      </c>
      <c r="F4093" s="14">
        <v>4</v>
      </c>
      <c r="G4093" s="14">
        <v>462</v>
      </c>
      <c r="H4093" s="14">
        <v>8828.93</v>
      </c>
      <c r="I4093" s="14">
        <v>1107.29</v>
      </c>
      <c r="J4093" s="14">
        <f t="shared" si="63"/>
        <v>7.9734577211028732</v>
      </c>
      <c r="K4093" s="14" t="s">
        <v>6354</v>
      </c>
      <c r="L4093" s="15">
        <v>-13.012968000000001</v>
      </c>
      <c r="M4093" s="15">
        <v>-74.971171999999996</v>
      </c>
      <c r="Q4093" s="14" t="s">
        <v>1741</v>
      </c>
      <c r="S4093" s="14" t="s">
        <v>736</v>
      </c>
      <c r="T4093" s="14" t="s">
        <v>294</v>
      </c>
      <c r="X4093" s="14" t="s">
        <v>4198</v>
      </c>
      <c r="Y4093" s="14" t="s">
        <v>2892</v>
      </c>
      <c r="Z4093" s="14" t="s">
        <v>3825</v>
      </c>
      <c r="AA4093" s="14" t="s">
        <v>2884</v>
      </c>
      <c r="AB4093" s="14" t="s">
        <v>294</v>
      </c>
      <c r="AC4093" s="14" t="s">
        <v>3637</v>
      </c>
      <c r="AD4093" s="14" t="s">
        <v>10565</v>
      </c>
    </row>
    <row r="4094" spans="1:30" hidden="1" x14ac:dyDescent="0.2">
      <c r="A4094" s="14">
        <v>34</v>
      </c>
      <c r="B4094" s="14">
        <v>180</v>
      </c>
      <c r="C4094" s="14">
        <v>455</v>
      </c>
      <c r="D4094" s="14">
        <v>3</v>
      </c>
      <c r="E4094" s="14">
        <v>0</v>
      </c>
      <c r="F4094" s="14">
        <v>4</v>
      </c>
      <c r="G4094" s="14">
        <v>462</v>
      </c>
      <c r="H4094" s="14">
        <v>8828.93</v>
      </c>
      <c r="I4094" s="14">
        <v>1107.29</v>
      </c>
      <c r="J4094" s="14">
        <f t="shared" si="63"/>
        <v>7.9734577211028732</v>
      </c>
      <c r="K4094" s="14" t="s">
        <v>6355</v>
      </c>
      <c r="L4094" s="15">
        <v>-13.014397000000001</v>
      </c>
      <c r="M4094" s="15">
        <v>-74.970258999999999</v>
      </c>
      <c r="Q4094" s="14" t="s">
        <v>1741</v>
      </c>
      <c r="S4094" s="14" t="s">
        <v>736</v>
      </c>
      <c r="T4094" s="14" t="s">
        <v>294</v>
      </c>
      <c r="X4094" s="14" t="s">
        <v>4198</v>
      </c>
      <c r="Y4094" s="14" t="s">
        <v>2892</v>
      </c>
      <c r="Z4094" s="14" t="s">
        <v>3825</v>
      </c>
      <c r="AA4094" s="14" t="s">
        <v>2884</v>
      </c>
      <c r="AB4094" s="14" t="s">
        <v>294</v>
      </c>
      <c r="AC4094" s="14" t="s">
        <v>3637</v>
      </c>
      <c r="AD4094" s="14" t="s">
        <v>10565</v>
      </c>
    </row>
    <row r="4095" spans="1:30" hidden="1" x14ac:dyDescent="0.2">
      <c r="A4095" s="14">
        <v>34</v>
      </c>
      <c r="B4095" s="14">
        <v>180</v>
      </c>
      <c r="C4095" s="14">
        <v>455</v>
      </c>
      <c r="D4095" s="14">
        <v>3</v>
      </c>
      <c r="E4095" s="14">
        <v>0</v>
      </c>
      <c r="F4095" s="14">
        <v>4</v>
      </c>
      <c r="G4095" s="14">
        <v>462</v>
      </c>
      <c r="H4095" s="14">
        <v>8828.93</v>
      </c>
      <c r="I4095" s="14">
        <v>1107.29</v>
      </c>
      <c r="J4095" s="14">
        <f t="shared" si="63"/>
        <v>7.9734577211028732</v>
      </c>
      <c r="K4095" s="14" t="s">
        <v>6356</v>
      </c>
      <c r="L4095" s="15">
        <v>-13.054989000000001</v>
      </c>
      <c r="M4095" s="15">
        <v>-74.924790999999999</v>
      </c>
      <c r="Q4095" s="14" t="s">
        <v>1741</v>
      </c>
      <c r="S4095" s="14" t="s">
        <v>736</v>
      </c>
      <c r="T4095" s="14" t="s">
        <v>294</v>
      </c>
      <c r="X4095" s="14" t="s">
        <v>4194</v>
      </c>
      <c r="Y4095" s="14" t="s">
        <v>2892</v>
      </c>
      <c r="Z4095" s="14" t="s">
        <v>3825</v>
      </c>
      <c r="AA4095" s="14" t="s">
        <v>2884</v>
      </c>
      <c r="AB4095" s="14" t="s">
        <v>294</v>
      </c>
      <c r="AC4095" s="14" t="s">
        <v>3637</v>
      </c>
      <c r="AD4095" s="14" t="s">
        <v>10565</v>
      </c>
    </row>
    <row r="4096" spans="1:30" hidden="1" x14ac:dyDescent="0.2">
      <c r="A4096" s="14">
        <v>34</v>
      </c>
      <c r="B4096" s="14">
        <v>180</v>
      </c>
      <c r="C4096" s="14">
        <v>455</v>
      </c>
      <c r="D4096" s="14">
        <v>3</v>
      </c>
      <c r="E4096" s="14">
        <v>0</v>
      </c>
      <c r="F4096" s="14">
        <v>4</v>
      </c>
      <c r="G4096" s="14">
        <v>462</v>
      </c>
      <c r="H4096" s="14">
        <v>8828.93</v>
      </c>
      <c r="I4096" s="14">
        <v>1107.29</v>
      </c>
      <c r="J4096" s="14">
        <f t="shared" si="63"/>
        <v>7.9734577211028732</v>
      </c>
      <c r="K4096" s="14" t="s">
        <v>6357</v>
      </c>
      <c r="L4096" s="15">
        <v>-13.054899000000001</v>
      </c>
      <c r="M4096" s="15">
        <v>-74.924734999999998</v>
      </c>
      <c r="Q4096" s="14" t="s">
        <v>1741</v>
      </c>
      <c r="S4096" s="14" t="s">
        <v>736</v>
      </c>
      <c r="T4096" s="14" t="s">
        <v>294</v>
      </c>
      <c r="X4096" s="14" t="s">
        <v>4194</v>
      </c>
      <c r="Y4096" s="14" t="s">
        <v>2892</v>
      </c>
      <c r="Z4096" s="14" t="s">
        <v>3825</v>
      </c>
      <c r="AA4096" s="14" t="s">
        <v>2884</v>
      </c>
      <c r="AB4096" s="14" t="s">
        <v>294</v>
      </c>
      <c r="AC4096" s="14" t="s">
        <v>3637</v>
      </c>
      <c r="AD4096" s="14" t="s">
        <v>10565</v>
      </c>
    </row>
    <row r="4097" spans="1:30" hidden="1" x14ac:dyDescent="0.2">
      <c r="A4097" s="14">
        <v>34</v>
      </c>
      <c r="B4097" s="14">
        <v>180</v>
      </c>
      <c r="C4097" s="14">
        <v>455</v>
      </c>
      <c r="D4097" s="14">
        <v>3</v>
      </c>
      <c r="E4097" s="14">
        <v>0</v>
      </c>
      <c r="F4097" s="14">
        <v>4</v>
      </c>
      <c r="G4097" s="14">
        <v>462</v>
      </c>
      <c r="H4097" s="14">
        <v>8828.93</v>
      </c>
      <c r="I4097" s="14">
        <v>1107.29</v>
      </c>
      <c r="J4097" s="14">
        <f t="shared" si="63"/>
        <v>7.9734577211028732</v>
      </c>
      <c r="K4097" s="14" t="s">
        <v>6358</v>
      </c>
      <c r="L4097" s="15">
        <v>-13.054664000000001</v>
      </c>
      <c r="M4097" s="15">
        <v>-74.925289000000006</v>
      </c>
      <c r="Q4097" s="14" t="s">
        <v>1741</v>
      </c>
      <c r="S4097" s="14" t="s">
        <v>736</v>
      </c>
      <c r="T4097" s="14" t="s">
        <v>294</v>
      </c>
      <c r="X4097" s="14" t="s">
        <v>4194</v>
      </c>
      <c r="Y4097" s="14" t="s">
        <v>2892</v>
      </c>
      <c r="Z4097" s="14" t="s">
        <v>3825</v>
      </c>
      <c r="AA4097" s="14" t="s">
        <v>2884</v>
      </c>
      <c r="AB4097" s="14" t="s">
        <v>294</v>
      </c>
      <c r="AC4097" s="14" t="s">
        <v>3637</v>
      </c>
      <c r="AD4097" s="14" t="s">
        <v>10565</v>
      </c>
    </row>
    <row r="4098" spans="1:30" hidden="1" x14ac:dyDescent="0.2">
      <c r="A4098" s="14">
        <v>34</v>
      </c>
      <c r="B4098" s="14">
        <v>180</v>
      </c>
      <c r="C4098" s="14">
        <v>455</v>
      </c>
      <c r="D4098" s="14">
        <v>3</v>
      </c>
      <c r="E4098" s="14">
        <v>0</v>
      </c>
      <c r="F4098" s="14">
        <v>4</v>
      </c>
      <c r="G4098" s="14">
        <v>462</v>
      </c>
      <c r="H4098" s="14">
        <v>8828.93</v>
      </c>
      <c r="I4098" s="14">
        <v>1107.29</v>
      </c>
      <c r="J4098" s="14">
        <f t="shared" ref="J4098:J4161" si="64">H4098/I4098</f>
        <v>7.9734577211028732</v>
      </c>
      <c r="K4098" s="14" t="s">
        <v>6359</v>
      </c>
      <c r="L4098" s="15">
        <v>-13.018846999999999</v>
      </c>
      <c r="M4098" s="15">
        <v>-74.988444000000001</v>
      </c>
      <c r="Q4098" s="14" t="s">
        <v>1741</v>
      </c>
      <c r="S4098" s="14" t="s">
        <v>736</v>
      </c>
      <c r="T4098" s="14" t="s">
        <v>294</v>
      </c>
      <c r="X4098" s="14" t="s">
        <v>4202</v>
      </c>
      <c r="Y4098" s="14" t="s">
        <v>2892</v>
      </c>
      <c r="Z4098" s="14" t="s">
        <v>3825</v>
      </c>
      <c r="AA4098" s="14" t="s">
        <v>2884</v>
      </c>
      <c r="AB4098" s="14" t="s">
        <v>294</v>
      </c>
      <c r="AC4098" s="14" t="s">
        <v>3637</v>
      </c>
      <c r="AD4098" s="14" t="s">
        <v>10565</v>
      </c>
    </row>
    <row r="4099" spans="1:30" hidden="1" x14ac:dyDescent="0.2">
      <c r="A4099" s="14">
        <v>34</v>
      </c>
      <c r="B4099" s="14">
        <v>180</v>
      </c>
      <c r="C4099" s="14">
        <v>455</v>
      </c>
      <c r="D4099" s="14">
        <v>3</v>
      </c>
      <c r="E4099" s="14">
        <v>0</v>
      </c>
      <c r="F4099" s="14">
        <v>4</v>
      </c>
      <c r="G4099" s="14">
        <v>462</v>
      </c>
      <c r="H4099" s="14">
        <v>8828.93</v>
      </c>
      <c r="I4099" s="14">
        <v>1107.29</v>
      </c>
      <c r="J4099" s="14">
        <f t="shared" si="64"/>
        <v>7.9734577211028732</v>
      </c>
      <c r="K4099" s="14" t="s">
        <v>6360</v>
      </c>
      <c r="L4099" s="15">
        <v>-13.012879</v>
      </c>
      <c r="M4099" s="15">
        <v>-75.001227</v>
      </c>
      <c r="Q4099" s="14" t="s">
        <v>1741</v>
      </c>
      <c r="S4099" s="14" t="s">
        <v>736</v>
      </c>
      <c r="T4099" s="14" t="s">
        <v>294</v>
      </c>
      <c r="X4099" s="14" t="s">
        <v>4202</v>
      </c>
      <c r="Y4099" s="14" t="s">
        <v>2892</v>
      </c>
      <c r="Z4099" s="14" t="s">
        <v>3825</v>
      </c>
      <c r="AA4099" s="14" t="s">
        <v>2884</v>
      </c>
      <c r="AB4099" s="14" t="s">
        <v>294</v>
      </c>
      <c r="AC4099" s="14" t="s">
        <v>3637</v>
      </c>
      <c r="AD4099" s="14" t="s">
        <v>10565</v>
      </c>
    </row>
    <row r="4100" spans="1:30" hidden="1" x14ac:dyDescent="0.2">
      <c r="A4100" s="14">
        <v>34</v>
      </c>
      <c r="B4100" s="14">
        <v>180</v>
      </c>
      <c r="C4100" s="14">
        <v>455</v>
      </c>
      <c r="D4100" s="14">
        <v>3</v>
      </c>
      <c r="E4100" s="14">
        <v>0</v>
      </c>
      <c r="F4100" s="14">
        <v>4</v>
      </c>
      <c r="G4100" s="14">
        <v>462</v>
      </c>
      <c r="H4100" s="14">
        <v>8828.93</v>
      </c>
      <c r="I4100" s="14">
        <v>1107.29</v>
      </c>
      <c r="J4100" s="14">
        <f t="shared" si="64"/>
        <v>7.9734577211028732</v>
      </c>
      <c r="K4100" s="14" t="s">
        <v>6361</v>
      </c>
      <c r="L4100" s="15">
        <v>-13.013059999999999</v>
      </c>
      <c r="M4100" s="15">
        <v>-75.000626999999994</v>
      </c>
      <c r="Q4100" s="14" t="s">
        <v>1741</v>
      </c>
      <c r="S4100" s="14" t="s">
        <v>736</v>
      </c>
      <c r="T4100" s="14" t="s">
        <v>294</v>
      </c>
      <c r="X4100" s="14" t="s">
        <v>4202</v>
      </c>
      <c r="Y4100" s="14" t="s">
        <v>2892</v>
      </c>
      <c r="Z4100" s="14" t="s">
        <v>3825</v>
      </c>
      <c r="AA4100" s="14" t="s">
        <v>2884</v>
      </c>
      <c r="AB4100" s="14" t="s">
        <v>294</v>
      </c>
      <c r="AC4100" s="14" t="s">
        <v>3637</v>
      </c>
      <c r="AD4100" s="14" t="s">
        <v>10565</v>
      </c>
    </row>
    <row r="4101" spans="1:30" hidden="1" x14ac:dyDescent="0.2">
      <c r="A4101" s="14">
        <v>34</v>
      </c>
      <c r="B4101" s="14">
        <v>180</v>
      </c>
      <c r="C4101" s="14">
        <v>455</v>
      </c>
      <c r="D4101" s="14">
        <v>3</v>
      </c>
      <c r="E4101" s="14">
        <v>0</v>
      </c>
      <c r="F4101" s="14">
        <v>4</v>
      </c>
      <c r="G4101" s="14">
        <v>462</v>
      </c>
      <c r="H4101" s="14">
        <v>8828.93</v>
      </c>
      <c r="I4101" s="14">
        <v>1107.29</v>
      </c>
      <c r="J4101" s="14">
        <f t="shared" si="64"/>
        <v>7.9734577211028732</v>
      </c>
      <c r="K4101" s="14" t="s">
        <v>6362</v>
      </c>
      <c r="L4101" s="15">
        <v>-13.013585000000001</v>
      </c>
      <c r="M4101" s="15">
        <v>-74.999888999999996</v>
      </c>
      <c r="Q4101" s="14" t="s">
        <v>1741</v>
      </c>
      <c r="S4101" s="14" t="s">
        <v>736</v>
      </c>
      <c r="T4101" s="14" t="s">
        <v>294</v>
      </c>
      <c r="X4101" s="14" t="s">
        <v>4202</v>
      </c>
      <c r="Y4101" s="14" t="s">
        <v>2892</v>
      </c>
      <c r="Z4101" s="14" t="s">
        <v>3825</v>
      </c>
      <c r="AA4101" s="14" t="s">
        <v>2884</v>
      </c>
      <c r="AB4101" s="14" t="s">
        <v>294</v>
      </c>
      <c r="AC4101" s="14" t="s">
        <v>3637</v>
      </c>
      <c r="AD4101" s="14" t="s">
        <v>10565</v>
      </c>
    </row>
    <row r="4102" spans="1:30" hidden="1" x14ac:dyDescent="0.2">
      <c r="A4102" s="14">
        <v>34</v>
      </c>
      <c r="B4102" s="14">
        <v>180</v>
      </c>
      <c r="C4102" s="14">
        <v>455</v>
      </c>
      <c r="D4102" s="14">
        <v>3</v>
      </c>
      <c r="E4102" s="14">
        <v>0</v>
      </c>
      <c r="F4102" s="14">
        <v>4</v>
      </c>
      <c r="G4102" s="14">
        <v>462</v>
      </c>
      <c r="H4102" s="14">
        <v>8828.93</v>
      </c>
      <c r="I4102" s="14">
        <v>1107.29</v>
      </c>
      <c r="J4102" s="14">
        <f t="shared" si="64"/>
        <v>7.9734577211028732</v>
      </c>
      <c r="K4102" s="14" t="s">
        <v>6363</v>
      </c>
      <c r="L4102" s="15">
        <v>-13.012824999999999</v>
      </c>
      <c r="M4102" s="15">
        <v>-75.004334</v>
      </c>
      <c r="Q4102" s="14" t="s">
        <v>1741</v>
      </c>
      <c r="S4102" s="14" t="s">
        <v>736</v>
      </c>
      <c r="T4102" s="14" t="s">
        <v>294</v>
      </c>
      <c r="X4102" s="14" t="s">
        <v>4202</v>
      </c>
      <c r="Y4102" s="14" t="s">
        <v>2892</v>
      </c>
      <c r="Z4102" s="14" t="s">
        <v>3825</v>
      </c>
      <c r="AA4102" s="14" t="s">
        <v>2884</v>
      </c>
      <c r="AB4102" s="14" t="s">
        <v>294</v>
      </c>
      <c r="AC4102" s="14" t="s">
        <v>3637</v>
      </c>
      <c r="AD4102" s="14" t="s">
        <v>10565</v>
      </c>
    </row>
    <row r="4103" spans="1:30" hidden="1" x14ac:dyDescent="0.2">
      <c r="A4103" s="14">
        <v>34</v>
      </c>
      <c r="B4103" s="14">
        <v>180</v>
      </c>
      <c r="C4103" s="14">
        <v>455</v>
      </c>
      <c r="D4103" s="14">
        <v>3</v>
      </c>
      <c r="E4103" s="14">
        <v>0</v>
      </c>
      <c r="F4103" s="14">
        <v>4</v>
      </c>
      <c r="G4103" s="14">
        <v>462</v>
      </c>
      <c r="H4103" s="14">
        <v>8828.93</v>
      </c>
      <c r="I4103" s="14">
        <v>1107.29</v>
      </c>
      <c r="J4103" s="14">
        <f t="shared" si="64"/>
        <v>7.9734577211028732</v>
      </c>
      <c r="K4103" s="14" t="s">
        <v>6364</v>
      </c>
      <c r="L4103" s="15">
        <v>-13.011016</v>
      </c>
      <c r="M4103" s="15">
        <v>-75.004453999999996</v>
      </c>
      <c r="Q4103" s="14" t="s">
        <v>1741</v>
      </c>
      <c r="S4103" s="14" t="s">
        <v>736</v>
      </c>
      <c r="T4103" s="14" t="s">
        <v>294</v>
      </c>
      <c r="X4103" s="14" t="s">
        <v>4202</v>
      </c>
      <c r="Y4103" s="14" t="s">
        <v>2892</v>
      </c>
      <c r="Z4103" s="14" t="s">
        <v>3825</v>
      </c>
      <c r="AA4103" s="14" t="s">
        <v>2884</v>
      </c>
      <c r="AB4103" s="14" t="s">
        <v>294</v>
      </c>
      <c r="AC4103" s="14" t="s">
        <v>3637</v>
      </c>
      <c r="AD4103" s="14" t="s">
        <v>10565</v>
      </c>
    </row>
    <row r="4104" spans="1:30" hidden="1" x14ac:dyDescent="0.2">
      <c r="A4104" s="14">
        <v>34</v>
      </c>
      <c r="B4104" s="14">
        <v>180</v>
      </c>
      <c r="C4104" s="14">
        <v>455</v>
      </c>
      <c r="D4104" s="14">
        <v>3</v>
      </c>
      <c r="E4104" s="14">
        <v>0</v>
      </c>
      <c r="F4104" s="14">
        <v>4</v>
      </c>
      <c r="G4104" s="14">
        <v>462</v>
      </c>
      <c r="H4104" s="14">
        <v>8828.93</v>
      </c>
      <c r="I4104" s="14">
        <v>1107.29</v>
      </c>
      <c r="J4104" s="14">
        <f t="shared" si="64"/>
        <v>7.9734577211028732</v>
      </c>
      <c r="K4104" s="14" t="s">
        <v>6365</v>
      </c>
      <c r="L4104" s="15">
        <v>-13.011252000000001</v>
      </c>
      <c r="M4104" s="15">
        <v>-75.004047999999997</v>
      </c>
      <c r="Q4104" s="14" t="s">
        <v>1741</v>
      </c>
      <c r="S4104" s="14" t="s">
        <v>736</v>
      </c>
      <c r="T4104" s="14" t="s">
        <v>294</v>
      </c>
      <c r="X4104" s="14" t="s">
        <v>4202</v>
      </c>
      <c r="Y4104" s="14" t="s">
        <v>2892</v>
      </c>
      <c r="Z4104" s="14" t="s">
        <v>3825</v>
      </c>
      <c r="AA4104" s="14" t="s">
        <v>2884</v>
      </c>
      <c r="AB4104" s="14" t="s">
        <v>294</v>
      </c>
      <c r="AC4104" s="14" t="s">
        <v>3637</v>
      </c>
      <c r="AD4104" s="14" t="s">
        <v>10565</v>
      </c>
    </row>
    <row r="4105" spans="1:30" hidden="1" x14ac:dyDescent="0.2">
      <c r="A4105" s="14">
        <v>34</v>
      </c>
      <c r="B4105" s="14">
        <v>180</v>
      </c>
      <c r="C4105" s="14">
        <v>455</v>
      </c>
      <c r="D4105" s="14">
        <v>3</v>
      </c>
      <c r="E4105" s="14">
        <v>0</v>
      </c>
      <c r="F4105" s="14">
        <v>4</v>
      </c>
      <c r="G4105" s="14">
        <v>462</v>
      </c>
      <c r="H4105" s="14">
        <v>8828.93</v>
      </c>
      <c r="I4105" s="14">
        <v>1107.29</v>
      </c>
      <c r="J4105" s="14">
        <f t="shared" si="64"/>
        <v>7.9734577211028732</v>
      </c>
      <c r="K4105" s="14" t="s">
        <v>6366</v>
      </c>
      <c r="L4105" s="15">
        <v>-13.011523</v>
      </c>
      <c r="M4105" s="15">
        <v>-75.003125999999995</v>
      </c>
      <c r="Q4105" s="14" t="s">
        <v>1741</v>
      </c>
      <c r="S4105" s="14" t="s">
        <v>736</v>
      </c>
      <c r="T4105" s="14" t="s">
        <v>294</v>
      </c>
      <c r="X4105" s="14" t="s">
        <v>4202</v>
      </c>
      <c r="Y4105" s="14" t="s">
        <v>2892</v>
      </c>
      <c r="Z4105" s="14" t="s">
        <v>3825</v>
      </c>
      <c r="AA4105" s="14" t="s">
        <v>2884</v>
      </c>
      <c r="AB4105" s="14" t="s">
        <v>294</v>
      </c>
      <c r="AC4105" s="14" t="s">
        <v>3637</v>
      </c>
      <c r="AD4105" s="14" t="s">
        <v>10565</v>
      </c>
    </row>
    <row r="4106" spans="1:30" hidden="1" x14ac:dyDescent="0.2">
      <c r="A4106" s="14">
        <v>34</v>
      </c>
      <c r="B4106" s="14">
        <v>180</v>
      </c>
      <c r="C4106" s="14">
        <v>455</v>
      </c>
      <c r="D4106" s="14">
        <v>3</v>
      </c>
      <c r="E4106" s="14">
        <v>0</v>
      </c>
      <c r="F4106" s="14">
        <v>4</v>
      </c>
      <c r="G4106" s="14">
        <v>462</v>
      </c>
      <c r="H4106" s="14">
        <v>8828.93</v>
      </c>
      <c r="I4106" s="14">
        <v>1107.29</v>
      </c>
      <c r="J4106" s="14">
        <f t="shared" si="64"/>
        <v>7.9734577211028732</v>
      </c>
      <c r="K4106" s="14" t="s">
        <v>6367</v>
      </c>
      <c r="L4106" s="15">
        <v>-13.012155999999999</v>
      </c>
      <c r="M4106" s="15">
        <v>-75.002747999999997</v>
      </c>
      <c r="Q4106" s="14" t="s">
        <v>1741</v>
      </c>
      <c r="S4106" s="14" t="s">
        <v>736</v>
      </c>
      <c r="T4106" s="14" t="s">
        <v>294</v>
      </c>
      <c r="X4106" s="14" t="s">
        <v>4202</v>
      </c>
      <c r="Y4106" s="14" t="s">
        <v>2892</v>
      </c>
      <c r="Z4106" s="14" t="s">
        <v>3825</v>
      </c>
      <c r="AA4106" s="14" t="s">
        <v>2884</v>
      </c>
      <c r="AB4106" s="14" t="s">
        <v>294</v>
      </c>
      <c r="AC4106" s="14" t="s">
        <v>3637</v>
      </c>
      <c r="AD4106" s="14" t="s">
        <v>10565</v>
      </c>
    </row>
    <row r="4107" spans="1:30" hidden="1" x14ac:dyDescent="0.2">
      <c r="A4107" s="14">
        <v>34</v>
      </c>
      <c r="B4107" s="14">
        <v>180</v>
      </c>
      <c r="C4107" s="14">
        <v>455</v>
      </c>
      <c r="D4107" s="14">
        <v>3</v>
      </c>
      <c r="E4107" s="14">
        <v>0</v>
      </c>
      <c r="F4107" s="14">
        <v>4</v>
      </c>
      <c r="G4107" s="14">
        <v>462</v>
      </c>
      <c r="H4107" s="14">
        <v>8828.93</v>
      </c>
      <c r="I4107" s="14">
        <v>1107.29</v>
      </c>
      <c r="J4107" s="14">
        <f t="shared" si="64"/>
        <v>7.9734577211028732</v>
      </c>
      <c r="K4107" s="14" t="s">
        <v>6368</v>
      </c>
      <c r="L4107" s="15">
        <v>-13.209087999999999</v>
      </c>
      <c r="M4107" s="15">
        <v>-75.253354000000002</v>
      </c>
      <c r="Q4107" s="14" t="s">
        <v>1741</v>
      </c>
      <c r="S4107" s="14" t="s">
        <v>732</v>
      </c>
      <c r="T4107" s="14" t="s">
        <v>732</v>
      </c>
      <c r="X4107" s="14" t="s">
        <v>3959</v>
      </c>
      <c r="Y4107" s="14" t="s">
        <v>2892</v>
      </c>
      <c r="Z4107" s="14" t="s">
        <v>1742</v>
      </c>
      <c r="AA4107" s="14" t="s">
        <v>2884</v>
      </c>
      <c r="AB4107" s="14" t="s">
        <v>294</v>
      </c>
      <c r="AC4107" s="14" t="s">
        <v>749</v>
      </c>
      <c r="AD4107" s="14" t="s">
        <v>10565</v>
      </c>
    </row>
    <row r="4108" spans="1:30" hidden="1" x14ac:dyDescent="0.2">
      <c r="A4108" s="14">
        <v>35</v>
      </c>
      <c r="B4108" s="14">
        <v>183</v>
      </c>
      <c r="C4108" s="14">
        <v>10</v>
      </c>
      <c r="D4108" s="14">
        <v>0</v>
      </c>
      <c r="E4108" s="14">
        <v>0</v>
      </c>
      <c r="F4108" s="14">
        <v>0</v>
      </c>
      <c r="G4108" s="14">
        <v>10</v>
      </c>
      <c r="H4108" s="14">
        <v>8501.82</v>
      </c>
      <c r="I4108" s="14">
        <v>282.76</v>
      </c>
      <c r="J4108" s="14">
        <f t="shared" si="64"/>
        <v>30.067265525534022</v>
      </c>
      <c r="K4108" s="14" t="s">
        <v>6369</v>
      </c>
      <c r="L4108" s="15">
        <v>-12.861345</v>
      </c>
      <c r="M4108" s="15">
        <v>-74.219054</v>
      </c>
      <c r="Q4108" s="14" t="s">
        <v>1741</v>
      </c>
      <c r="S4108" s="14" t="s">
        <v>102</v>
      </c>
      <c r="T4108" s="14" t="s">
        <v>877</v>
      </c>
      <c r="X4108" s="14" t="s">
        <v>10652</v>
      </c>
      <c r="Y4108" s="14" t="s">
        <v>1740</v>
      </c>
      <c r="Z4108" s="14" t="s">
        <v>1742</v>
      </c>
      <c r="AA4108" s="14" t="s">
        <v>1743</v>
      </c>
      <c r="AB4108" s="14" t="s">
        <v>570</v>
      </c>
      <c r="AC4108" s="14" t="s">
        <v>3637</v>
      </c>
      <c r="AD4108" s="14" t="s">
        <v>10565</v>
      </c>
    </row>
    <row r="4109" spans="1:30" hidden="1" x14ac:dyDescent="0.2">
      <c r="A4109" s="14">
        <v>35</v>
      </c>
      <c r="B4109" s="14">
        <v>183</v>
      </c>
      <c r="C4109" s="14">
        <v>10</v>
      </c>
      <c r="D4109" s="14">
        <v>0</v>
      </c>
      <c r="E4109" s="14">
        <v>0</v>
      </c>
      <c r="F4109" s="14">
        <v>0</v>
      </c>
      <c r="G4109" s="14">
        <v>10</v>
      </c>
      <c r="H4109" s="14">
        <v>8501.82</v>
      </c>
      <c r="I4109" s="14">
        <v>282.76</v>
      </c>
      <c r="J4109" s="14">
        <f t="shared" si="64"/>
        <v>30.067265525534022</v>
      </c>
      <c r="K4109" s="14" t="s">
        <v>6370</v>
      </c>
      <c r="L4109" s="15">
        <v>-12.882866</v>
      </c>
      <c r="M4109" s="15">
        <v>-74.222582000000003</v>
      </c>
      <c r="Q4109" s="14" t="s">
        <v>1741</v>
      </c>
      <c r="S4109" s="14" t="s">
        <v>102</v>
      </c>
      <c r="T4109" s="14" t="s">
        <v>877</v>
      </c>
      <c r="X4109" s="14" t="s">
        <v>10653</v>
      </c>
      <c r="Y4109" s="14" t="s">
        <v>1740</v>
      </c>
      <c r="Z4109" s="14" t="s">
        <v>1742</v>
      </c>
      <c r="AA4109" s="14" t="s">
        <v>1743</v>
      </c>
      <c r="AB4109" s="14" t="s">
        <v>570</v>
      </c>
      <c r="AC4109" s="14" t="s">
        <v>3637</v>
      </c>
      <c r="AD4109" s="14" t="s">
        <v>10565</v>
      </c>
    </row>
    <row r="4110" spans="1:30" hidden="1" x14ac:dyDescent="0.2">
      <c r="A4110" s="14">
        <v>35</v>
      </c>
      <c r="B4110" s="14">
        <v>183</v>
      </c>
      <c r="C4110" s="14">
        <v>10</v>
      </c>
      <c r="D4110" s="14">
        <v>0</v>
      </c>
      <c r="E4110" s="14">
        <v>0</v>
      </c>
      <c r="F4110" s="14">
        <v>0</v>
      </c>
      <c r="G4110" s="14">
        <v>10</v>
      </c>
      <c r="H4110" s="14">
        <v>8501.82</v>
      </c>
      <c r="I4110" s="14">
        <v>282.76</v>
      </c>
      <c r="J4110" s="14">
        <f t="shared" si="64"/>
        <v>30.067265525534022</v>
      </c>
      <c r="K4110" s="14" t="s">
        <v>6371</v>
      </c>
      <c r="L4110" s="15">
        <v>-12.868618</v>
      </c>
      <c r="M4110" s="15">
        <v>-74.220202</v>
      </c>
      <c r="Q4110" s="14" t="s">
        <v>1741</v>
      </c>
      <c r="S4110" s="14" t="s">
        <v>877</v>
      </c>
      <c r="T4110" s="14" t="s">
        <v>877</v>
      </c>
      <c r="X4110" s="14" t="s">
        <v>872</v>
      </c>
      <c r="Y4110" s="14" t="s">
        <v>1751</v>
      </c>
      <c r="Z4110" s="14" t="s">
        <v>1742</v>
      </c>
      <c r="AA4110" s="14" t="s">
        <v>1743</v>
      </c>
      <c r="AB4110" s="14" t="s">
        <v>570</v>
      </c>
      <c r="AC4110" s="14" t="s">
        <v>3637</v>
      </c>
      <c r="AD4110" s="14" t="s">
        <v>10565</v>
      </c>
    </row>
    <row r="4111" spans="1:30" hidden="1" x14ac:dyDescent="0.2">
      <c r="A4111" s="14">
        <v>35</v>
      </c>
      <c r="B4111" s="14">
        <v>183</v>
      </c>
      <c r="C4111" s="14">
        <v>10</v>
      </c>
      <c r="D4111" s="14">
        <v>0</v>
      </c>
      <c r="E4111" s="14">
        <v>0</v>
      </c>
      <c r="F4111" s="14">
        <v>0</v>
      </c>
      <c r="G4111" s="14">
        <v>10</v>
      </c>
      <c r="H4111" s="14">
        <v>8501.82</v>
      </c>
      <c r="I4111" s="14">
        <v>282.76</v>
      </c>
      <c r="J4111" s="14">
        <f t="shared" si="64"/>
        <v>30.067265525534022</v>
      </c>
      <c r="K4111" s="14" t="s">
        <v>6372</v>
      </c>
      <c r="L4111" s="15">
        <v>-12.810599</v>
      </c>
      <c r="M4111" s="15">
        <v>-74.218658000000005</v>
      </c>
      <c r="Q4111" s="14" t="s">
        <v>1741</v>
      </c>
      <c r="S4111" s="14" t="s">
        <v>102</v>
      </c>
      <c r="T4111" s="14" t="s">
        <v>877</v>
      </c>
      <c r="X4111" s="14" t="s">
        <v>101</v>
      </c>
      <c r="Y4111" s="14" t="s">
        <v>1740</v>
      </c>
      <c r="Z4111" s="14" t="s">
        <v>1742</v>
      </c>
      <c r="AA4111" s="14" t="s">
        <v>1743</v>
      </c>
      <c r="AB4111" s="14" t="s">
        <v>570</v>
      </c>
      <c r="AC4111" s="14" t="s">
        <v>3637</v>
      </c>
      <c r="AD4111" s="14" t="s">
        <v>10565</v>
      </c>
    </row>
    <row r="4112" spans="1:30" hidden="1" x14ac:dyDescent="0.2">
      <c r="A4112" s="14">
        <v>35</v>
      </c>
      <c r="B4112" s="14">
        <v>183</v>
      </c>
      <c r="C4112" s="14">
        <v>10</v>
      </c>
      <c r="D4112" s="14">
        <v>0</v>
      </c>
      <c r="E4112" s="14">
        <v>0</v>
      </c>
      <c r="F4112" s="14">
        <v>0</v>
      </c>
      <c r="G4112" s="14">
        <v>10</v>
      </c>
      <c r="H4112" s="14">
        <v>8501.82</v>
      </c>
      <c r="I4112" s="14">
        <v>282.76</v>
      </c>
      <c r="J4112" s="14">
        <f t="shared" si="64"/>
        <v>30.067265525534022</v>
      </c>
      <c r="K4112" s="14" t="s">
        <v>6373</v>
      </c>
      <c r="L4112" s="15">
        <v>-12.788470999999999</v>
      </c>
      <c r="M4112" s="15">
        <v>-74.261769000000001</v>
      </c>
      <c r="Q4112" s="14" t="s">
        <v>1741</v>
      </c>
      <c r="S4112" s="14" t="s">
        <v>876</v>
      </c>
      <c r="T4112" s="14" t="s">
        <v>877</v>
      </c>
      <c r="X4112" s="14" t="s">
        <v>3886</v>
      </c>
      <c r="Y4112" s="14" t="s">
        <v>1740</v>
      </c>
      <c r="Z4112" s="14" t="s">
        <v>1742</v>
      </c>
      <c r="AA4112" s="14" t="s">
        <v>1743</v>
      </c>
      <c r="AB4112" s="14" t="s">
        <v>570</v>
      </c>
      <c r="AC4112" s="14" t="s">
        <v>3637</v>
      </c>
      <c r="AD4112" s="14" t="s">
        <v>10565</v>
      </c>
    </row>
    <row r="4113" spans="1:30" hidden="1" x14ac:dyDescent="0.2">
      <c r="A4113" s="14">
        <v>35</v>
      </c>
      <c r="B4113" s="14">
        <v>183</v>
      </c>
      <c r="C4113" s="14">
        <v>10</v>
      </c>
      <c r="D4113" s="14">
        <v>0</v>
      </c>
      <c r="E4113" s="14">
        <v>0</v>
      </c>
      <c r="F4113" s="14">
        <v>0</v>
      </c>
      <c r="G4113" s="14">
        <v>10</v>
      </c>
      <c r="H4113" s="14">
        <v>8501.82</v>
      </c>
      <c r="I4113" s="14">
        <v>282.76</v>
      </c>
      <c r="J4113" s="14">
        <f t="shared" si="64"/>
        <v>30.067265525534022</v>
      </c>
      <c r="K4113" s="14" t="s">
        <v>6374</v>
      </c>
      <c r="L4113" s="15">
        <v>-12.827707999999999</v>
      </c>
      <c r="M4113" s="15">
        <v>-74.218862999999999</v>
      </c>
      <c r="Q4113" s="14" t="s">
        <v>1741</v>
      </c>
      <c r="S4113" s="14" t="s">
        <v>102</v>
      </c>
      <c r="T4113" s="14" t="s">
        <v>877</v>
      </c>
      <c r="X4113" s="14" t="s">
        <v>3951</v>
      </c>
      <c r="Y4113" s="14" t="s">
        <v>1740</v>
      </c>
      <c r="Z4113" s="14" t="s">
        <v>1742</v>
      </c>
      <c r="AA4113" s="14" t="s">
        <v>1743</v>
      </c>
      <c r="AB4113" s="14" t="s">
        <v>570</v>
      </c>
      <c r="AC4113" s="14" t="s">
        <v>3637</v>
      </c>
      <c r="AD4113" s="14" t="s">
        <v>10565</v>
      </c>
    </row>
    <row r="4114" spans="1:30" hidden="1" x14ac:dyDescent="0.2">
      <c r="A4114" s="14">
        <v>35</v>
      </c>
      <c r="B4114" s="14">
        <v>183</v>
      </c>
      <c r="C4114" s="14">
        <v>10</v>
      </c>
      <c r="D4114" s="14">
        <v>0</v>
      </c>
      <c r="E4114" s="14">
        <v>0</v>
      </c>
      <c r="F4114" s="14">
        <v>0</v>
      </c>
      <c r="G4114" s="14">
        <v>10</v>
      </c>
      <c r="H4114" s="14">
        <v>8501.82</v>
      </c>
      <c r="I4114" s="14">
        <v>282.76</v>
      </c>
      <c r="J4114" s="14">
        <f t="shared" si="64"/>
        <v>30.067265525534022</v>
      </c>
      <c r="K4114" s="14" t="s">
        <v>6375</v>
      </c>
      <c r="L4114" s="15">
        <v>-12.859646</v>
      </c>
      <c r="M4114" s="15">
        <v>-74.144200999999995</v>
      </c>
      <c r="Q4114" s="14" t="s">
        <v>1741</v>
      </c>
      <c r="S4114" s="14" t="s">
        <v>877</v>
      </c>
      <c r="T4114" s="14" t="s">
        <v>877</v>
      </c>
      <c r="X4114" s="14" t="s">
        <v>5672</v>
      </c>
      <c r="Y4114" s="14" t="s">
        <v>1740</v>
      </c>
      <c r="Z4114" s="14" t="s">
        <v>1742</v>
      </c>
      <c r="AA4114" s="14" t="s">
        <v>1743</v>
      </c>
      <c r="AB4114" s="14" t="s">
        <v>570</v>
      </c>
      <c r="AC4114" s="14" t="s">
        <v>1422</v>
      </c>
      <c r="AD4114" s="14" t="s">
        <v>10565</v>
      </c>
    </row>
    <row r="4115" spans="1:30" hidden="1" x14ac:dyDescent="0.2">
      <c r="A4115" s="14">
        <v>35</v>
      </c>
      <c r="B4115" s="14">
        <v>183</v>
      </c>
      <c r="C4115" s="14">
        <v>10</v>
      </c>
      <c r="D4115" s="14">
        <v>0</v>
      </c>
      <c r="E4115" s="14">
        <v>0</v>
      </c>
      <c r="F4115" s="14">
        <v>0</v>
      </c>
      <c r="G4115" s="14">
        <v>10</v>
      </c>
      <c r="H4115" s="14">
        <v>8501.82</v>
      </c>
      <c r="I4115" s="14">
        <v>282.76</v>
      </c>
      <c r="J4115" s="14">
        <f t="shared" si="64"/>
        <v>30.067265525534022</v>
      </c>
      <c r="K4115" s="14" t="s">
        <v>6376</v>
      </c>
      <c r="L4115" s="15">
        <v>-12.790625</v>
      </c>
      <c r="M4115" s="15">
        <v>-74.249730999999997</v>
      </c>
      <c r="Q4115" s="14" t="s">
        <v>1741</v>
      </c>
      <c r="S4115" s="14" t="s">
        <v>876</v>
      </c>
      <c r="T4115" s="14" t="s">
        <v>877</v>
      </c>
      <c r="X4115" s="14" t="s">
        <v>5741</v>
      </c>
      <c r="Y4115" s="14" t="s">
        <v>1740</v>
      </c>
      <c r="Z4115" s="14" t="s">
        <v>1742</v>
      </c>
      <c r="AA4115" s="14" t="s">
        <v>1743</v>
      </c>
      <c r="AB4115" s="14" t="s">
        <v>570</v>
      </c>
      <c r="AC4115" s="14" t="s">
        <v>3637</v>
      </c>
      <c r="AD4115" s="14" t="s">
        <v>10565</v>
      </c>
    </row>
    <row r="4116" spans="1:30" hidden="1" x14ac:dyDescent="0.2">
      <c r="A4116" s="14">
        <v>35</v>
      </c>
      <c r="B4116" s="14">
        <v>183</v>
      </c>
      <c r="C4116" s="14">
        <v>10</v>
      </c>
      <c r="D4116" s="14">
        <v>0</v>
      </c>
      <c r="E4116" s="14">
        <v>0</v>
      </c>
      <c r="F4116" s="14">
        <v>0</v>
      </c>
      <c r="G4116" s="14">
        <v>10</v>
      </c>
      <c r="H4116" s="14">
        <v>8501.82</v>
      </c>
      <c r="I4116" s="14">
        <v>282.76</v>
      </c>
      <c r="J4116" s="14">
        <f t="shared" si="64"/>
        <v>30.067265525534022</v>
      </c>
      <c r="K4116" s="14" t="s">
        <v>6377</v>
      </c>
      <c r="L4116" s="15">
        <v>-12.874423</v>
      </c>
      <c r="M4116" s="15">
        <v>-74.220405</v>
      </c>
      <c r="Q4116" s="14" t="s">
        <v>1741</v>
      </c>
      <c r="S4116" s="14" t="s">
        <v>877</v>
      </c>
      <c r="T4116" s="14" t="s">
        <v>877</v>
      </c>
      <c r="X4116" s="14" t="s">
        <v>5746</v>
      </c>
      <c r="Y4116" s="14" t="s">
        <v>1740</v>
      </c>
      <c r="Z4116" s="14" t="s">
        <v>1742</v>
      </c>
      <c r="AA4116" s="14" t="s">
        <v>1743</v>
      </c>
      <c r="AB4116" s="14" t="s">
        <v>570</v>
      </c>
      <c r="AC4116" s="14" t="s">
        <v>3637</v>
      </c>
      <c r="AD4116" s="14" t="s">
        <v>10565</v>
      </c>
    </row>
    <row r="4117" spans="1:30" hidden="1" x14ac:dyDescent="0.2">
      <c r="A4117" s="14">
        <v>35</v>
      </c>
      <c r="B4117" s="14">
        <v>183</v>
      </c>
      <c r="C4117" s="14">
        <v>10</v>
      </c>
      <c r="D4117" s="14">
        <v>0</v>
      </c>
      <c r="E4117" s="14">
        <v>0</v>
      </c>
      <c r="F4117" s="14">
        <v>0</v>
      </c>
      <c r="G4117" s="14">
        <v>10</v>
      </c>
      <c r="H4117" s="14">
        <v>8501.82</v>
      </c>
      <c r="I4117" s="14">
        <v>282.76</v>
      </c>
      <c r="J4117" s="14">
        <f t="shared" si="64"/>
        <v>30.067265525534022</v>
      </c>
      <c r="K4117" s="14" t="s">
        <v>6378</v>
      </c>
      <c r="L4117" s="15">
        <v>-12.813916000000001</v>
      </c>
      <c r="M4117" s="15">
        <v>-74.218113000000002</v>
      </c>
      <c r="Q4117" s="14" t="s">
        <v>1741</v>
      </c>
      <c r="S4117" s="14" t="s">
        <v>876</v>
      </c>
      <c r="T4117" s="14" t="s">
        <v>877</v>
      </c>
      <c r="X4117" s="14" t="s">
        <v>7379</v>
      </c>
      <c r="Y4117" s="14" t="s">
        <v>2892</v>
      </c>
      <c r="Z4117" s="14" t="s">
        <v>1742</v>
      </c>
      <c r="AA4117" s="14" t="s">
        <v>2884</v>
      </c>
      <c r="AB4117" s="14" t="s">
        <v>570</v>
      </c>
      <c r="AC4117" s="14" t="s">
        <v>3637</v>
      </c>
      <c r="AD4117" s="14" t="s">
        <v>10565</v>
      </c>
    </row>
    <row r="4118" spans="1:30" hidden="1" x14ac:dyDescent="0.2">
      <c r="A4118" s="14">
        <v>36</v>
      </c>
      <c r="B4118" s="14">
        <v>298</v>
      </c>
      <c r="C4118" s="14">
        <v>0</v>
      </c>
      <c r="D4118" s="14">
        <v>2</v>
      </c>
      <c r="E4118" s="14">
        <v>0</v>
      </c>
      <c r="F4118" s="14">
        <v>2</v>
      </c>
      <c r="G4118" s="14">
        <v>4</v>
      </c>
      <c r="H4118" s="14">
        <v>8457.2800000000007</v>
      </c>
      <c r="I4118" s="14">
        <v>123.548</v>
      </c>
      <c r="J4118" s="14">
        <f t="shared" si="64"/>
        <v>68.453394632045843</v>
      </c>
      <c r="K4118" s="14" t="s">
        <v>896</v>
      </c>
      <c r="L4118" s="15">
        <v>-6.972988</v>
      </c>
      <c r="M4118" s="15">
        <v>-78.493026999999998</v>
      </c>
      <c r="N4118" s="14" t="s">
        <v>406</v>
      </c>
      <c r="O4118" s="14" t="s">
        <v>1460</v>
      </c>
      <c r="P4118" s="14" t="s">
        <v>1459</v>
      </c>
      <c r="Q4118" s="14" t="s">
        <v>1164</v>
      </c>
      <c r="R4118" s="14" t="s">
        <v>1165</v>
      </c>
      <c r="S4118" s="14" t="s">
        <v>1461</v>
      </c>
      <c r="T4118" s="14" t="s">
        <v>887</v>
      </c>
      <c r="U4118" s="14" t="s">
        <v>887</v>
      </c>
      <c r="V4118" s="14" t="s">
        <v>529</v>
      </c>
      <c r="AD4118" s="14" t="s">
        <v>10565</v>
      </c>
    </row>
    <row r="4119" spans="1:30" hidden="1" x14ac:dyDescent="0.2">
      <c r="A4119" s="14">
        <v>36</v>
      </c>
      <c r="B4119" s="14">
        <v>298</v>
      </c>
      <c r="C4119" s="14">
        <v>0</v>
      </c>
      <c r="D4119" s="14">
        <v>2</v>
      </c>
      <c r="E4119" s="14">
        <v>0</v>
      </c>
      <c r="F4119" s="14">
        <v>2</v>
      </c>
      <c r="G4119" s="14">
        <v>4</v>
      </c>
      <c r="H4119" s="14">
        <v>8457.2800000000007</v>
      </c>
      <c r="I4119" s="14">
        <v>123.548</v>
      </c>
      <c r="J4119" s="14">
        <f t="shared" si="64"/>
        <v>68.453394632045843</v>
      </c>
      <c r="K4119" s="14" t="s">
        <v>895</v>
      </c>
      <c r="L4119" s="15">
        <v>-6.9640170000000001</v>
      </c>
      <c r="M4119" s="15">
        <v>-78.521077000000005</v>
      </c>
      <c r="N4119" s="14" t="s">
        <v>403</v>
      </c>
      <c r="O4119" s="14" t="s">
        <v>1458</v>
      </c>
      <c r="P4119" s="14" t="s">
        <v>1459</v>
      </c>
      <c r="Q4119" s="14" t="s">
        <v>1164</v>
      </c>
      <c r="R4119" s="14" t="s">
        <v>1165</v>
      </c>
      <c r="S4119" s="14" t="s">
        <v>887</v>
      </c>
      <c r="T4119" s="14" t="s">
        <v>887</v>
      </c>
      <c r="U4119" s="14" t="s">
        <v>887</v>
      </c>
      <c r="V4119" s="14" t="s">
        <v>529</v>
      </c>
      <c r="AD4119" s="14" t="s">
        <v>10565</v>
      </c>
    </row>
    <row r="4120" spans="1:30" hidden="1" x14ac:dyDescent="0.2">
      <c r="A4120" s="14">
        <v>36</v>
      </c>
      <c r="B4120" s="14">
        <v>298</v>
      </c>
      <c r="C4120" s="14">
        <v>0</v>
      </c>
      <c r="D4120" s="14">
        <v>2</v>
      </c>
      <c r="E4120" s="14">
        <v>0</v>
      </c>
      <c r="F4120" s="14">
        <v>2</v>
      </c>
      <c r="G4120" s="14">
        <v>4</v>
      </c>
      <c r="H4120" s="14">
        <v>8457.2800000000007</v>
      </c>
      <c r="I4120" s="14">
        <v>123.548</v>
      </c>
      <c r="J4120" s="14">
        <f t="shared" si="64"/>
        <v>68.453394632045843</v>
      </c>
      <c r="K4120" s="14" t="s">
        <v>1057</v>
      </c>
      <c r="L4120" s="15">
        <v>-6.97</v>
      </c>
      <c r="M4120" s="15">
        <v>-78.486110999999994</v>
      </c>
      <c r="N4120" s="14" t="s">
        <v>10654</v>
      </c>
      <c r="O4120" s="14" t="s">
        <v>270</v>
      </c>
      <c r="V4120" s="14" t="s">
        <v>47</v>
      </c>
      <c r="W4120" s="14" t="s">
        <v>45</v>
      </c>
      <c r="AD4120" s="14" t="s">
        <v>10565</v>
      </c>
    </row>
    <row r="4121" spans="1:30" hidden="1" x14ac:dyDescent="0.2">
      <c r="A4121" s="14">
        <v>36</v>
      </c>
      <c r="B4121" s="14">
        <v>298</v>
      </c>
      <c r="C4121" s="14">
        <v>0</v>
      </c>
      <c r="D4121" s="14">
        <v>2</v>
      </c>
      <c r="E4121" s="14">
        <v>0</v>
      </c>
      <c r="F4121" s="14">
        <v>2</v>
      </c>
      <c r="G4121" s="14">
        <v>4</v>
      </c>
      <c r="H4121" s="14">
        <v>8457.2800000000007</v>
      </c>
      <c r="I4121" s="14">
        <v>123.548</v>
      </c>
      <c r="J4121" s="14">
        <f t="shared" si="64"/>
        <v>68.453394632045843</v>
      </c>
      <c r="K4121" s="14" t="s">
        <v>1138</v>
      </c>
      <c r="L4121" s="15">
        <v>-6.9698079999999996</v>
      </c>
      <c r="M4121" s="15">
        <v>-78.522942</v>
      </c>
      <c r="N4121" s="14" t="s">
        <v>10655</v>
      </c>
      <c r="O4121" s="14" t="s">
        <v>352</v>
      </c>
      <c r="V4121" s="14" t="s">
        <v>47</v>
      </c>
      <c r="W4121" s="14" t="s">
        <v>1210</v>
      </c>
      <c r="AD4121" s="14" t="s">
        <v>10565</v>
      </c>
    </row>
    <row r="4122" spans="1:30" hidden="1" x14ac:dyDescent="0.2">
      <c r="A4122" s="14">
        <v>37</v>
      </c>
      <c r="B4122" s="14">
        <v>267</v>
      </c>
      <c r="C4122" s="14">
        <v>11</v>
      </c>
      <c r="D4122" s="14">
        <v>0</v>
      </c>
      <c r="E4122" s="14">
        <v>0</v>
      </c>
      <c r="F4122" s="14">
        <v>0</v>
      </c>
      <c r="G4122" s="14">
        <v>11</v>
      </c>
      <c r="H4122" s="14">
        <v>8197.24</v>
      </c>
      <c r="I4122" s="14">
        <v>82.735600000000005</v>
      </c>
      <c r="J4122" s="14">
        <f t="shared" si="64"/>
        <v>99.077543403323347</v>
      </c>
      <c r="K4122" s="14" t="s">
        <v>6379</v>
      </c>
      <c r="L4122" s="15">
        <v>-9.1047560000000001</v>
      </c>
      <c r="M4122" s="15">
        <v>-77.781326000000007</v>
      </c>
      <c r="Q4122" s="14" t="s">
        <v>1741</v>
      </c>
      <c r="S4122" s="14" t="s">
        <v>4767</v>
      </c>
      <c r="T4122" s="14" t="s">
        <v>1583</v>
      </c>
      <c r="X4122" s="14" t="s">
        <v>4766</v>
      </c>
      <c r="Y4122" s="14" t="s">
        <v>1740</v>
      </c>
      <c r="Z4122" s="14" t="s">
        <v>1813</v>
      </c>
      <c r="AA4122" s="14" t="s">
        <v>1743</v>
      </c>
      <c r="AB4122" s="14" t="s">
        <v>328</v>
      </c>
      <c r="AC4122" s="14" t="s">
        <v>1494</v>
      </c>
      <c r="AD4122" s="14" t="s">
        <v>10565</v>
      </c>
    </row>
    <row r="4123" spans="1:30" hidden="1" x14ac:dyDescent="0.2">
      <c r="A4123" s="14">
        <v>37</v>
      </c>
      <c r="B4123" s="14">
        <v>267</v>
      </c>
      <c r="C4123" s="14">
        <v>11</v>
      </c>
      <c r="D4123" s="14">
        <v>0</v>
      </c>
      <c r="E4123" s="14">
        <v>0</v>
      </c>
      <c r="F4123" s="14">
        <v>0</v>
      </c>
      <c r="G4123" s="14">
        <v>11</v>
      </c>
      <c r="H4123" s="14">
        <v>8197.24</v>
      </c>
      <c r="I4123" s="14">
        <v>82.735600000000005</v>
      </c>
      <c r="J4123" s="14">
        <f t="shared" si="64"/>
        <v>99.077543403323347</v>
      </c>
      <c r="K4123" s="14" t="s">
        <v>6380</v>
      </c>
      <c r="L4123" s="15">
        <v>-9.1047759999999993</v>
      </c>
      <c r="M4123" s="15">
        <v>-77.781071999999995</v>
      </c>
      <c r="Q4123" s="14" t="s">
        <v>1741</v>
      </c>
      <c r="S4123" s="14" t="s">
        <v>4767</v>
      </c>
      <c r="T4123" s="14" t="s">
        <v>1583</v>
      </c>
      <c r="X4123" s="14" t="s">
        <v>4766</v>
      </c>
      <c r="Y4123" s="14" t="s">
        <v>1740</v>
      </c>
      <c r="Z4123" s="14" t="s">
        <v>1813</v>
      </c>
      <c r="AA4123" s="14" t="s">
        <v>1743</v>
      </c>
      <c r="AB4123" s="14" t="s">
        <v>328</v>
      </c>
      <c r="AC4123" s="14" t="s">
        <v>1494</v>
      </c>
      <c r="AD4123" s="14" t="s">
        <v>10565</v>
      </c>
    </row>
    <row r="4124" spans="1:30" hidden="1" x14ac:dyDescent="0.2">
      <c r="A4124" s="14">
        <v>37</v>
      </c>
      <c r="B4124" s="14">
        <v>267</v>
      </c>
      <c r="C4124" s="14">
        <v>11</v>
      </c>
      <c r="D4124" s="14">
        <v>0</v>
      </c>
      <c r="E4124" s="14">
        <v>0</v>
      </c>
      <c r="F4124" s="14">
        <v>0</v>
      </c>
      <c r="G4124" s="14">
        <v>11</v>
      </c>
      <c r="H4124" s="14">
        <v>8197.24</v>
      </c>
      <c r="I4124" s="14">
        <v>82.735600000000005</v>
      </c>
      <c r="J4124" s="14">
        <f t="shared" si="64"/>
        <v>99.077543403323347</v>
      </c>
      <c r="K4124" s="14" t="s">
        <v>6381</v>
      </c>
      <c r="L4124" s="15">
        <v>-9.1048229999999997</v>
      </c>
      <c r="M4124" s="15">
        <v>-77.780835999999994</v>
      </c>
      <c r="Q4124" s="14" t="s">
        <v>1741</v>
      </c>
      <c r="S4124" s="14" t="s">
        <v>4767</v>
      </c>
      <c r="T4124" s="14" t="s">
        <v>1583</v>
      </c>
      <c r="X4124" s="14" t="s">
        <v>4766</v>
      </c>
      <c r="Y4124" s="14" t="s">
        <v>1740</v>
      </c>
      <c r="Z4124" s="14" t="s">
        <v>1813</v>
      </c>
      <c r="AA4124" s="14" t="s">
        <v>1743</v>
      </c>
      <c r="AB4124" s="14" t="s">
        <v>328</v>
      </c>
      <c r="AC4124" s="14" t="s">
        <v>1494</v>
      </c>
      <c r="AD4124" s="14" t="s">
        <v>10565</v>
      </c>
    </row>
    <row r="4125" spans="1:30" hidden="1" x14ac:dyDescent="0.2">
      <c r="A4125" s="14">
        <v>37</v>
      </c>
      <c r="B4125" s="14">
        <v>267</v>
      </c>
      <c r="C4125" s="14">
        <v>11</v>
      </c>
      <c r="D4125" s="14">
        <v>0</v>
      </c>
      <c r="E4125" s="14">
        <v>0</v>
      </c>
      <c r="F4125" s="14">
        <v>0</v>
      </c>
      <c r="G4125" s="14">
        <v>11</v>
      </c>
      <c r="H4125" s="14">
        <v>8197.24</v>
      </c>
      <c r="I4125" s="14">
        <v>82.735600000000005</v>
      </c>
      <c r="J4125" s="14">
        <f t="shared" si="64"/>
        <v>99.077543403323347</v>
      </c>
      <c r="K4125" s="14" t="s">
        <v>6382</v>
      </c>
      <c r="L4125" s="15">
        <v>-9.1047840000000004</v>
      </c>
      <c r="M4125" s="15">
        <v>-77.781216999999998</v>
      </c>
      <c r="Q4125" s="14" t="s">
        <v>1741</v>
      </c>
      <c r="S4125" s="14" t="s">
        <v>4767</v>
      </c>
      <c r="T4125" s="14" t="s">
        <v>1583</v>
      </c>
      <c r="X4125" s="14" t="s">
        <v>4766</v>
      </c>
      <c r="Y4125" s="14" t="s">
        <v>1740</v>
      </c>
      <c r="Z4125" s="14" t="s">
        <v>1813</v>
      </c>
      <c r="AA4125" s="14" t="s">
        <v>1743</v>
      </c>
      <c r="AB4125" s="14" t="s">
        <v>328</v>
      </c>
      <c r="AC4125" s="14" t="s">
        <v>1494</v>
      </c>
      <c r="AD4125" s="14" t="s">
        <v>10565</v>
      </c>
    </row>
    <row r="4126" spans="1:30" hidden="1" x14ac:dyDescent="0.2">
      <c r="A4126" s="14">
        <v>37</v>
      </c>
      <c r="B4126" s="14">
        <v>267</v>
      </c>
      <c r="C4126" s="14">
        <v>11</v>
      </c>
      <c r="D4126" s="14">
        <v>0</v>
      </c>
      <c r="E4126" s="14">
        <v>0</v>
      </c>
      <c r="F4126" s="14">
        <v>0</v>
      </c>
      <c r="G4126" s="14">
        <v>11</v>
      </c>
      <c r="H4126" s="14">
        <v>8197.24</v>
      </c>
      <c r="I4126" s="14">
        <v>82.735600000000005</v>
      </c>
      <c r="J4126" s="14">
        <f t="shared" si="64"/>
        <v>99.077543403323347</v>
      </c>
      <c r="K4126" s="14" t="s">
        <v>6383</v>
      </c>
      <c r="L4126" s="15">
        <v>-9.1022529999999993</v>
      </c>
      <c r="M4126" s="15">
        <v>-77.782570000000007</v>
      </c>
      <c r="Q4126" s="14" t="s">
        <v>1741</v>
      </c>
      <c r="S4126" s="14" t="s">
        <v>4767</v>
      </c>
      <c r="T4126" s="14" t="s">
        <v>1583</v>
      </c>
      <c r="X4126" s="14" t="s">
        <v>4766</v>
      </c>
      <c r="Y4126" s="14" t="s">
        <v>2798</v>
      </c>
      <c r="Z4126" s="14" t="s">
        <v>1813</v>
      </c>
      <c r="AA4126" s="14" t="s">
        <v>2772</v>
      </c>
      <c r="AB4126" s="14" t="s">
        <v>328</v>
      </c>
      <c r="AC4126" s="14" t="s">
        <v>1494</v>
      </c>
      <c r="AD4126" s="14" t="s">
        <v>10565</v>
      </c>
    </row>
    <row r="4127" spans="1:30" hidden="1" x14ac:dyDescent="0.2">
      <c r="A4127" s="14">
        <v>37</v>
      </c>
      <c r="B4127" s="14">
        <v>267</v>
      </c>
      <c r="C4127" s="14">
        <v>11</v>
      </c>
      <c r="D4127" s="14">
        <v>0</v>
      </c>
      <c r="E4127" s="14">
        <v>0</v>
      </c>
      <c r="F4127" s="14">
        <v>0</v>
      </c>
      <c r="G4127" s="14">
        <v>11</v>
      </c>
      <c r="H4127" s="14">
        <v>8197.24</v>
      </c>
      <c r="I4127" s="14">
        <v>82.735600000000005</v>
      </c>
      <c r="J4127" s="14">
        <f t="shared" si="64"/>
        <v>99.077543403323347</v>
      </c>
      <c r="K4127" s="14" t="s">
        <v>6384</v>
      </c>
      <c r="L4127" s="15">
        <v>-9.1026439999999997</v>
      </c>
      <c r="M4127" s="15">
        <v>-77.781081999999998</v>
      </c>
      <c r="Q4127" s="14" t="s">
        <v>1741</v>
      </c>
      <c r="S4127" s="14" t="s">
        <v>4767</v>
      </c>
      <c r="T4127" s="14" t="s">
        <v>1583</v>
      </c>
      <c r="X4127" s="14" t="s">
        <v>4766</v>
      </c>
      <c r="Y4127" s="14" t="s">
        <v>2892</v>
      </c>
      <c r="Z4127" s="14" t="s">
        <v>1813</v>
      </c>
      <c r="AA4127" s="14" t="s">
        <v>2884</v>
      </c>
      <c r="AB4127" s="14" t="s">
        <v>328</v>
      </c>
      <c r="AC4127" s="14" t="s">
        <v>1494</v>
      </c>
      <c r="AD4127" s="14" t="s">
        <v>10565</v>
      </c>
    </row>
    <row r="4128" spans="1:30" hidden="1" x14ac:dyDescent="0.2">
      <c r="A4128" s="14">
        <v>37</v>
      </c>
      <c r="B4128" s="14">
        <v>267</v>
      </c>
      <c r="C4128" s="14">
        <v>11</v>
      </c>
      <c r="D4128" s="14">
        <v>0</v>
      </c>
      <c r="E4128" s="14">
        <v>0</v>
      </c>
      <c r="F4128" s="14">
        <v>0</v>
      </c>
      <c r="G4128" s="14">
        <v>11</v>
      </c>
      <c r="H4128" s="14">
        <v>8197.24</v>
      </c>
      <c r="I4128" s="14">
        <v>82.735600000000005</v>
      </c>
      <c r="J4128" s="14">
        <f t="shared" si="64"/>
        <v>99.077543403323347</v>
      </c>
      <c r="K4128" s="14" t="s">
        <v>6385</v>
      </c>
      <c r="L4128" s="15">
        <v>-9.1022999999999996</v>
      </c>
      <c r="M4128" s="15">
        <v>-77.781180000000006</v>
      </c>
      <c r="Q4128" s="14" t="s">
        <v>1741</v>
      </c>
      <c r="S4128" s="14" t="s">
        <v>4767</v>
      </c>
      <c r="T4128" s="14" t="s">
        <v>1583</v>
      </c>
      <c r="X4128" s="14" t="s">
        <v>4766</v>
      </c>
      <c r="Y4128" s="14" t="s">
        <v>2892</v>
      </c>
      <c r="Z4128" s="14" t="s">
        <v>1813</v>
      </c>
      <c r="AA4128" s="14" t="s">
        <v>2884</v>
      </c>
      <c r="AB4128" s="14" t="s">
        <v>328</v>
      </c>
      <c r="AC4128" s="14" t="s">
        <v>1494</v>
      </c>
      <c r="AD4128" s="14" t="s">
        <v>10565</v>
      </c>
    </row>
    <row r="4129" spans="1:30" hidden="1" x14ac:dyDescent="0.2">
      <c r="A4129" s="14">
        <v>37</v>
      </c>
      <c r="B4129" s="14">
        <v>267</v>
      </c>
      <c r="C4129" s="14">
        <v>11</v>
      </c>
      <c r="D4129" s="14">
        <v>0</v>
      </c>
      <c r="E4129" s="14">
        <v>0</v>
      </c>
      <c r="F4129" s="14">
        <v>0</v>
      </c>
      <c r="G4129" s="14">
        <v>11</v>
      </c>
      <c r="H4129" s="14">
        <v>8197.24</v>
      </c>
      <c r="I4129" s="14">
        <v>82.735600000000005</v>
      </c>
      <c r="J4129" s="14">
        <f t="shared" si="64"/>
        <v>99.077543403323347</v>
      </c>
      <c r="K4129" s="14" t="s">
        <v>6386</v>
      </c>
      <c r="L4129" s="15">
        <v>-9.1048229999999997</v>
      </c>
      <c r="M4129" s="15">
        <v>-77.780907999999997</v>
      </c>
      <c r="Q4129" s="14" t="s">
        <v>1741</v>
      </c>
      <c r="S4129" s="14" t="s">
        <v>4767</v>
      </c>
      <c r="T4129" s="14" t="s">
        <v>1583</v>
      </c>
      <c r="X4129" s="14" t="s">
        <v>4766</v>
      </c>
      <c r="Y4129" s="14" t="s">
        <v>2892</v>
      </c>
      <c r="Z4129" s="14" t="s">
        <v>1813</v>
      </c>
      <c r="AA4129" s="14" t="s">
        <v>2884</v>
      </c>
      <c r="AB4129" s="14" t="s">
        <v>328</v>
      </c>
      <c r="AC4129" s="14" t="s">
        <v>1494</v>
      </c>
      <c r="AD4129" s="14" t="s">
        <v>10565</v>
      </c>
    </row>
    <row r="4130" spans="1:30" hidden="1" x14ac:dyDescent="0.2">
      <c r="A4130" s="14">
        <v>37</v>
      </c>
      <c r="B4130" s="14">
        <v>267</v>
      </c>
      <c r="C4130" s="14">
        <v>11</v>
      </c>
      <c r="D4130" s="14">
        <v>0</v>
      </c>
      <c r="E4130" s="14">
        <v>0</v>
      </c>
      <c r="F4130" s="14">
        <v>0</v>
      </c>
      <c r="G4130" s="14">
        <v>11</v>
      </c>
      <c r="H4130" s="14">
        <v>8197.24</v>
      </c>
      <c r="I4130" s="14">
        <v>82.735600000000005</v>
      </c>
      <c r="J4130" s="14">
        <f t="shared" si="64"/>
        <v>99.077543403323347</v>
      </c>
      <c r="K4130" s="14" t="s">
        <v>6387</v>
      </c>
      <c r="L4130" s="15">
        <v>-9.104692</v>
      </c>
      <c r="M4130" s="15">
        <v>-77.781407000000002</v>
      </c>
      <c r="Q4130" s="14" t="s">
        <v>1741</v>
      </c>
      <c r="S4130" s="14" t="s">
        <v>4767</v>
      </c>
      <c r="T4130" s="14" t="s">
        <v>1583</v>
      </c>
      <c r="X4130" s="14" t="s">
        <v>4766</v>
      </c>
      <c r="Y4130" s="14" t="s">
        <v>2892</v>
      </c>
      <c r="Z4130" s="14" t="s">
        <v>1813</v>
      </c>
      <c r="AA4130" s="14" t="s">
        <v>2884</v>
      </c>
      <c r="AB4130" s="14" t="s">
        <v>328</v>
      </c>
      <c r="AC4130" s="14" t="s">
        <v>1494</v>
      </c>
      <c r="AD4130" s="14" t="s">
        <v>10565</v>
      </c>
    </row>
    <row r="4131" spans="1:30" hidden="1" x14ac:dyDescent="0.2">
      <c r="A4131" s="14">
        <v>37</v>
      </c>
      <c r="B4131" s="14">
        <v>267</v>
      </c>
      <c r="C4131" s="14">
        <v>11</v>
      </c>
      <c r="D4131" s="14">
        <v>0</v>
      </c>
      <c r="E4131" s="14">
        <v>0</v>
      </c>
      <c r="F4131" s="14">
        <v>0</v>
      </c>
      <c r="G4131" s="14">
        <v>11</v>
      </c>
      <c r="H4131" s="14">
        <v>8197.24</v>
      </c>
      <c r="I4131" s="14">
        <v>82.735600000000005</v>
      </c>
      <c r="J4131" s="14">
        <f t="shared" si="64"/>
        <v>99.077543403323347</v>
      </c>
      <c r="K4131" s="14" t="s">
        <v>6388</v>
      </c>
      <c r="L4131" s="15">
        <v>-9.1046560000000003</v>
      </c>
      <c r="M4131" s="15">
        <v>-77.781424999999999</v>
      </c>
      <c r="Q4131" s="14" t="s">
        <v>1741</v>
      </c>
      <c r="S4131" s="14" t="s">
        <v>4767</v>
      </c>
      <c r="T4131" s="14" t="s">
        <v>1583</v>
      </c>
      <c r="X4131" s="14" t="s">
        <v>4766</v>
      </c>
      <c r="Y4131" s="14" t="s">
        <v>2892</v>
      </c>
      <c r="Z4131" s="14" t="s">
        <v>1813</v>
      </c>
      <c r="AA4131" s="14" t="s">
        <v>2884</v>
      </c>
      <c r="AB4131" s="14" t="s">
        <v>328</v>
      </c>
      <c r="AC4131" s="14" t="s">
        <v>1494</v>
      </c>
      <c r="AD4131" s="14" t="s">
        <v>10565</v>
      </c>
    </row>
    <row r="4132" spans="1:30" hidden="1" x14ac:dyDescent="0.2">
      <c r="A4132" s="14">
        <v>37</v>
      </c>
      <c r="B4132" s="14">
        <v>267</v>
      </c>
      <c r="C4132" s="14">
        <v>11</v>
      </c>
      <c r="D4132" s="14">
        <v>0</v>
      </c>
      <c r="E4132" s="14">
        <v>0</v>
      </c>
      <c r="F4132" s="14">
        <v>0</v>
      </c>
      <c r="G4132" s="14">
        <v>11</v>
      </c>
      <c r="H4132" s="14">
        <v>8197.24</v>
      </c>
      <c r="I4132" s="14">
        <v>82.735600000000005</v>
      </c>
      <c r="J4132" s="14">
        <f t="shared" si="64"/>
        <v>99.077543403323347</v>
      </c>
      <c r="K4132" s="14" t="s">
        <v>6389</v>
      </c>
      <c r="L4132" s="15">
        <v>-9.1025950000000009</v>
      </c>
      <c r="M4132" s="15">
        <v>-77.781599999999997</v>
      </c>
      <c r="Q4132" s="14" t="s">
        <v>1741</v>
      </c>
      <c r="S4132" s="14" t="s">
        <v>4767</v>
      </c>
      <c r="T4132" s="14" t="s">
        <v>1583</v>
      </c>
      <c r="X4132" s="14" t="s">
        <v>4766</v>
      </c>
      <c r="Y4132" s="14" t="s">
        <v>2892</v>
      </c>
      <c r="Z4132" s="14" t="s">
        <v>1813</v>
      </c>
      <c r="AA4132" s="14" t="s">
        <v>2884</v>
      </c>
      <c r="AB4132" s="14" t="s">
        <v>328</v>
      </c>
      <c r="AC4132" s="14" t="s">
        <v>1494</v>
      </c>
      <c r="AD4132" s="14" t="s">
        <v>10565</v>
      </c>
    </row>
    <row r="4133" spans="1:30" hidden="1" x14ac:dyDescent="0.2">
      <c r="A4133" s="14">
        <v>38</v>
      </c>
      <c r="B4133" s="14">
        <v>214</v>
      </c>
      <c r="C4133" s="14">
        <v>9</v>
      </c>
      <c r="D4133" s="14">
        <v>1</v>
      </c>
      <c r="E4133" s="14">
        <v>0</v>
      </c>
      <c r="F4133" s="14">
        <v>0</v>
      </c>
      <c r="G4133" s="14">
        <v>10</v>
      </c>
      <c r="H4133" s="14">
        <v>8040.88</v>
      </c>
      <c r="I4133" s="14">
        <v>126.678</v>
      </c>
      <c r="J4133" s="14">
        <f t="shared" si="64"/>
        <v>63.474952241115268</v>
      </c>
      <c r="K4133" s="14" t="s">
        <v>1070</v>
      </c>
      <c r="L4133" s="15">
        <v>-11.909591000000001</v>
      </c>
      <c r="M4133" s="15">
        <v>-76.571532000000005</v>
      </c>
      <c r="N4133" s="14" t="s">
        <v>10656</v>
      </c>
      <c r="O4133" s="14" t="s">
        <v>423</v>
      </c>
      <c r="V4133" s="14" t="s">
        <v>44</v>
      </c>
      <c r="W4133" s="14" t="s">
        <v>46</v>
      </c>
      <c r="AD4133" s="14" t="s">
        <v>10565</v>
      </c>
    </row>
    <row r="4134" spans="1:30" hidden="1" x14ac:dyDescent="0.2">
      <c r="A4134" s="14">
        <v>38</v>
      </c>
      <c r="B4134" s="14">
        <v>214</v>
      </c>
      <c r="C4134" s="14">
        <v>9</v>
      </c>
      <c r="D4134" s="14">
        <v>1</v>
      </c>
      <c r="E4134" s="14">
        <v>0</v>
      </c>
      <c r="F4134" s="14">
        <v>0</v>
      </c>
      <c r="G4134" s="14">
        <v>10</v>
      </c>
      <c r="H4134" s="14">
        <v>8040.88</v>
      </c>
      <c r="I4134" s="14">
        <v>126.678</v>
      </c>
      <c r="J4134" s="14">
        <f t="shared" si="64"/>
        <v>63.474952241115268</v>
      </c>
      <c r="K4134" s="14" t="s">
        <v>6390</v>
      </c>
      <c r="L4134" s="15">
        <v>-11.910715</v>
      </c>
      <c r="M4134" s="15">
        <v>-76.569040999999999</v>
      </c>
      <c r="Q4134" s="14" t="s">
        <v>10582</v>
      </c>
      <c r="S4134" s="14" t="s">
        <v>6490</v>
      </c>
      <c r="T4134" s="14" t="s">
        <v>650</v>
      </c>
      <c r="X4134" s="14" t="s">
        <v>6489</v>
      </c>
      <c r="Y4134" s="14" t="s">
        <v>1751</v>
      </c>
      <c r="Z4134" s="14" t="s">
        <v>1742</v>
      </c>
      <c r="AA4134" s="14" t="s">
        <v>1743</v>
      </c>
      <c r="AB4134" s="14" t="s">
        <v>348</v>
      </c>
      <c r="AC4134" s="14" t="s">
        <v>3701</v>
      </c>
      <c r="AD4134" s="14" t="s">
        <v>10565</v>
      </c>
    </row>
    <row r="4135" spans="1:30" hidden="1" x14ac:dyDescent="0.2">
      <c r="A4135" s="14">
        <v>38</v>
      </c>
      <c r="B4135" s="14">
        <v>214</v>
      </c>
      <c r="C4135" s="14">
        <v>9</v>
      </c>
      <c r="D4135" s="14">
        <v>1</v>
      </c>
      <c r="E4135" s="14">
        <v>0</v>
      </c>
      <c r="F4135" s="14">
        <v>0</v>
      </c>
      <c r="G4135" s="14">
        <v>10</v>
      </c>
      <c r="H4135" s="14">
        <v>8040.88</v>
      </c>
      <c r="I4135" s="14">
        <v>126.678</v>
      </c>
      <c r="J4135" s="14">
        <f t="shared" si="64"/>
        <v>63.474952241115268</v>
      </c>
      <c r="K4135" s="14" t="s">
        <v>6391</v>
      </c>
      <c r="L4135" s="15">
        <v>-11.916487</v>
      </c>
      <c r="M4135" s="15">
        <v>-76.564988</v>
      </c>
      <c r="Q4135" s="14" t="s">
        <v>10582</v>
      </c>
      <c r="S4135" s="14" t="s">
        <v>6490</v>
      </c>
      <c r="T4135" s="14" t="s">
        <v>650</v>
      </c>
      <c r="X4135" s="14" t="s">
        <v>6489</v>
      </c>
      <c r="Y4135" s="14" t="s">
        <v>1740</v>
      </c>
      <c r="Z4135" s="14" t="s">
        <v>1742</v>
      </c>
      <c r="AA4135" s="14" t="s">
        <v>1743</v>
      </c>
      <c r="AB4135" s="14" t="s">
        <v>348</v>
      </c>
      <c r="AC4135" s="14" t="s">
        <v>3701</v>
      </c>
      <c r="AD4135" s="14" t="s">
        <v>10565</v>
      </c>
    </row>
    <row r="4136" spans="1:30" hidden="1" x14ac:dyDescent="0.2">
      <c r="A4136" s="14">
        <v>38</v>
      </c>
      <c r="B4136" s="14">
        <v>214</v>
      </c>
      <c r="C4136" s="14">
        <v>9</v>
      </c>
      <c r="D4136" s="14">
        <v>1</v>
      </c>
      <c r="E4136" s="14">
        <v>0</v>
      </c>
      <c r="F4136" s="14">
        <v>0</v>
      </c>
      <c r="G4136" s="14">
        <v>10</v>
      </c>
      <c r="H4136" s="14">
        <v>8040.88</v>
      </c>
      <c r="I4136" s="14">
        <v>126.678</v>
      </c>
      <c r="J4136" s="14">
        <f t="shared" si="64"/>
        <v>63.474952241115268</v>
      </c>
      <c r="K4136" s="14" t="s">
        <v>6392</v>
      </c>
      <c r="L4136" s="15">
        <v>-11.931773</v>
      </c>
      <c r="M4136" s="15">
        <v>-76.595804000000001</v>
      </c>
      <c r="Q4136" s="14" t="s">
        <v>1741</v>
      </c>
      <c r="S4136" s="14" t="s">
        <v>1550</v>
      </c>
      <c r="T4136" s="14" t="s">
        <v>650</v>
      </c>
      <c r="X4136" s="14" t="s">
        <v>7341</v>
      </c>
      <c r="Y4136" s="14" t="s">
        <v>2892</v>
      </c>
      <c r="Z4136" s="14" t="s">
        <v>1742</v>
      </c>
      <c r="AA4136" s="14" t="s">
        <v>2884</v>
      </c>
      <c r="AB4136" s="14" t="s">
        <v>348</v>
      </c>
      <c r="AC4136" s="14" t="s">
        <v>3701</v>
      </c>
      <c r="AD4136" s="14" t="s">
        <v>10565</v>
      </c>
    </row>
    <row r="4137" spans="1:30" hidden="1" x14ac:dyDescent="0.2">
      <c r="A4137" s="14">
        <v>38</v>
      </c>
      <c r="B4137" s="14">
        <v>214</v>
      </c>
      <c r="C4137" s="14">
        <v>9</v>
      </c>
      <c r="D4137" s="14">
        <v>1</v>
      </c>
      <c r="E4137" s="14">
        <v>0</v>
      </c>
      <c r="F4137" s="14">
        <v>0</v>
      </c>
      <c r="G4137" s="14">
        <v>10</v>
      </c>
      <c r="H4137" s="14">
        <v>8040.88</v>
      </c>
      <c r="I4137" s="14">
        <v>126.678</v>
      </c>
      <c r="J4137" s="14">
        <f t="shared" si="64"/>
        <v>63.474952241115268</v>
      </c>
      <c r="K4137" s="14" t="s">
        <v>6393</v>
      </c>
      <c r="L4137" s="15">
        <v>-11.906333999999999</v>
      </c>
      <c r="M4137" s="15">
        <v>-76.569969999999998</v>
      </c>
      <c r="Q4137" s="14" t="s">
        <v>1741</v>
      </c>
      <c r="S4137" s="14" t="s">
        <v>6490</v>
      </c>
      <c r="T4137" s="14" t="s">
        <v>650</v>
      </c>
      <c r="X4137" s="14" t="s">
        <v>157</v>
      </c>
      <c r="Y4137" s="14" t="s">
        <v>2892</v>
      </c>
      <c r="Z4137" s="14" t="s">
        <v>1742</v>
      </c>
      <c r="AA4137" s="14" t="s">
        <v>2884</v>
      </c>
      <c r="AB4137" s="14" t="s">
        <v>348</v>
      </c>
      <c r="AC4137" s="14" t="s">
        <v>3701</v>
      </c>
      <c r="AD4137" s="14" t="s">
        <v>10565</v>
      </c>
    </row>
    <row r="4138" spans="1:30" hidden="1" x14ac:dyDescent="0.2">
      <c r="A4138" s="14">
        <v>38</v>
      </c>
      <c r="B4138" s="14">
        <v>214</v>
      </c>
      <c r="C4138" s="14">
        <v>9</v>
      </c>
      <c r="D4138" s="14">
        <v>1</v>
      </c>
      <c r="E4138" s="14">
        <v>0</v>
      </c>
      <c r="F4138" s="14">
        <v>0</v>
      </c>
      <c r="G4138" s="14">
        <v>10</v>
      </c>
      <c r="H4138" s="14">
        <v>8040.88</v>
      </c>
      <c r="I4138" s="14">
        <v>126.678</v>
      </c>
      <c r="J4138" s="14">
        <f t="shared" si="64"/>
        <v>63.474952241115268</v>
      </c>
      <c r="K4138" s="14" t="s">
        <v>6394</v>
      </c>
      <c r="L4138" s="15">
        <v>-11.911393</v>
      </c>
      <c r="M4138" s="15">
        <v>-76.564233999999999</v>
      </c>
      <c r="Q4138" s="14" t="s">
        <v>10582</v>
      </c>
      <c r="S4138" s="14" t="s">
        <v>6490</v>
      </c>
      <c r="T4138" s="14" t="s">
        <v>650</v>
      </c>
      <c r="X4138" s="14" t="s">
        <v>6489</v>
      </c>
      <c r="Y4138" s="14" t="s">
        <v>2892</v>
      </c>
      <c r="Z4138" s="14" t="s">
        <v>1742</v>
      </c>
      <c r="AA4138" s="14" t="s">
        <v>2884</v>
      </c>
      <c r="AB4138" s="14" t="s">
        <v>348</v>
      </c>
      <c r="AC4138" s="14" t="s">
        <v>3701</v>
      </c>
      <c r="AD4138" s="14" t="s">
        <v>10565</v>
      </c>
    </row>
    <row r="4139" spans="1:30" hidden="1" x14ac:dyDescent="0.2">
      <c r="A4139" s="14">
        <v>38</v>
      </c>
      <c r="B4139" s="14">
        <v>214</v>
      </c>
      <c r="C4139" s="14">
        <v>9</v>
      </c>
      <c r="D4139" s="14">
        <v>1</v>
      </c>
      <c r="E4139" s="14">
        <v>0</v>
      </c>
      <c r="F4139" s="14">
        <v>0</v>
      </c>
      <c r="G4139" s="14">
        <v>10</v>
      </c>
      <c r="H4139" s="14">
        <v>8040.88</v>
      </c>
      <c r="I4139" s="14">
        <v>126.678</v>
      </c>
      <c r="J4139" s="14">
        <f t="shared" si="64"/>
        <v>63.474952241115268</v>
      </c>
      <c r="K4139" s="14" t="s">
        <v>6395</v>
      </c>
      <c r="L4139" s="15">
        <v>-11.907507000000001</v>
      </c>
      <c r="M4139" s="15">
        <v>-76.567278000000002</v>
      </c>
      <c r="Q4139" s="14" t="s">
        <v>10582</v>
      </c>
      <c r="S4139" s="14" t="s">
        <v>6490</v>
      </c>
      <c r="T4139" s="14" t="s">
        <v>650</v>
      </c>
      <c r="X4139" s="14" t="s">
        <v>6489</v>
      </c>
      <c r="Z4139" s="14" t="s">
        <v>1742</v>
      </c>
      <c r="AA4139" s="14" t="s">
        <v>2884</v>
      </c>
      <c r="AB4139" s="14" t="s">
        <v>348</v>
      </c>
      <c r="AC4139" s="14" t="s">
        <v>3701</v>
      </c>
      <c r="AD4139" s="14" t="s">
        <v>10565</v>
      </c>
    </row>
    <row r="4140" spans="1:30" hidden="1" x14ac:dyDescent="0.2">
      <c r="A4140" s="14">
        <v>38</v>
      </c>
      <c r="B4140" s="14">
        <v>214</v>
      </c>
      <c r="C4140" s="14">
        <v>9</v>
      </c>
      <c r="D4140" s="14">
        <v>1</v>
      </c>
      <c r="E4140" s="14">
        <v>0</v>
      </c>
      <c r="F4140" s="14">
        <v>0</v>
      </c>
      <c r="G4140" s="14">
        <v>10</v>
      </c>
      <c r="H4140" s="14">
        <v>8040.88</v>
      </c>
      <c r="I4140" s="14">
        <v>126.678</v>
      </c>
      <c r="J4140" s="14">
        <f t="shared" si="64"/>
        <v>63.474952241115268</v>
      </c>
      <c r="K4140" s="14" t="s">
        <v>6396</v>
      </c>
      <c r="L4140" s="15">
        <v>-11.917790999999999</v>
      </c>
      <c r="M4140" s="15">
        <v>-76.567879000000005</v>
      </c>
      <c r="Q4140" s="14" t="s">
        <v>10582</v>
      </c>
      <c r="S4140" s="14" t="s">
        <v>6490</v>
      </c>
      <c r="T4140" s="14" t="s">
        <v>650</v>
      </c>
      <c r="X4140" s="14" t="s">
        <v>6489</v>
      </c>
      <c r="Y4140" s="14" t="s">
        <v>2883</v>
      </c>
      <c r="Z4140" s="14" t="s">
        <v>1742</v>
      </c>
      <c r="AA4140" s="14" t="s">
        <v>2884</v>
      </c>
      <c r="AB4140" s="14" t="s">
        <v>348</v>
      </c>
      <c r="AC4140" s="14" t="s">
        <v>3701</v>
      </c>
      <c r="AD4140" s="14" t="s">
        <v>10565</v>
      </c>
    </row>
    <row r="4141" spans="1:30" hidden="1" x14ac:dyDescent="0.2">
      <c r="A4141" s="14">
        <v>38</v>
      </c>
      <c r="B4141" s="14">
        <v>214</v>
      </c>
      <c r="C4141" s="14">
        <v>9</v>
      </c>
      <c r="D4141" s="14">
        <v>1</v>
      </c>
      <c r="E4141" s="14">
        <v>0</v>
      </c>
      <c r="F4141" s="14">
        <v>0</v>
      </c>
      <c r="G4141" s="14">
        <v>10</v>
      </c>
      <c r="H4141" s="14">
        <v>8040.88</v>
      </c>
      <c r="I4141" s="14">
        <v>126.678</v>
      </c>
      <c r="J4141" s="14">
        <f t="shared" si="64"/>
        <v>63.474952241115268</v>
      </c>
      <c r="K4141" s="14" t="s">
        <v>6397</v>
      </c>
      <c r="L4141" s="15">
        <v>-11.915397</v>
      </c>
      <c r="M4141" s="15">
        <v>-76.565945999999997</v>
      </c>
      <c r="Q4141" s="14" t="s">
        <v>10582</v>
      </c>
      <c r="S4141" s="14" t="s">
        <v>6490</v>
      </c>
      <c r="T4141" s="14" t="s">
        <v>650</v>
      </c>
      <c r="X4141" s="14" t="s">
        <v>6489</v>
      </c>
      <c r="Y4141" s="14" t="s">
        <v>2892</v>
      </c>
      <c r="Z4141" s="14" t="s">
        <v>1742</v>
      </c>
      <c r="AA4141" s="14" t="s">
        <v>2884</v>
      </c>
      <c r="AB4141" s="14" t="s">
        <v>348</v>
      </c>
      <c r="AC4141" s="14" t="s">
        <v>3701</v>
      </c>
      <c r="AD4141" s="14" t="s">
        <v>10565</v>
      </c>
    </row>
    <row r="4142" spans="1:30" hidden="1" x14ac:dyDescent="0.2">
      <c r="A4142" s="14">
        <v>38</v>
      </c>
      <c r="B4142" s="14">
        <v>214</v>
      </c>
      <c r="C4142" s="14">
        <v>9</v>
      </c>
      <c r="D4142" s="14">
        <v>1</v>
      </c>
      <c r="E4142" s="14">
        <v>0</v>
      </c>
      <c r="F4142" s="14">
        <v>0</v>
      </c>
      <c r="G4142" s="14">
        <v>10</v>
      </c>
      <c r="H4142" s="14">
        <v>8040.88</v>
      </c>
      <c r="I4142" s="14">
        <v>126.678</v>
      </c>
      <c r="J4142" s="14">
        <f t="shared" si="64"/>
        <v>63.474952241115268</v>
      </c>
      <c r="K4142" s="14" t="s">
        <v>6398</v>
      </c>
      <c r="L4142" s="15">
        <v>-11.915435</v>
      </c>
      <c r="M4142" s="15">
        <v>-76.565717000000006</v>
      </c>
      <c r="Q4142" s="14" t="s">
        <v>10582</v>
      </c>
      <c r="S4142" s="14" t="s">
        <v>6490</v>
      </c>
      <c r="T4142" s="14" t="s">
        <v>650</v>
      </c>
      <c r="X4142" s="14" t="s">
        <v>6489</v>
      </c>
      <c r="Y4142" s="14" t="s">
        <v>2892</v>
      </c>
      <c r="Z4142" s="14" t="s">
        <v>1742</v>
      </c>
      <c r="AA4142" s="14" t="s">
        <v>2884</v>
      </c>
      <c r="AB4142" s="14" t="s">
        <v>348</v>
      </c>
      <c r="AC4142" s="14" t="s">
        <v>3701</v>
      </c>
      <c r="AD4142" s="14" t="s">
        <v>10565</v>
      </c>
    </row>
    <row r="4143" spans="1:30" hidden="1" x14ac:dyDescent="0.2">
      <c r="A4143" s="14">
        <v>39</v>
      </c>
      <c r="B4143" s="14">
        <v>202</v>
      </c>
      <c r="C4143" s="14">
        <v>2</v>
      </c>
      <c r="D4143" s="14">
        <v>0</v>
      </c>
      <c r="E4143" s="14">
        <v>0</v>
      </c>
      <c r="F4143" s="14">
        <v>0</v>
      </c>
      <c r="G4143" s="14">
        <v>2</v>
      </c>
      <c r="H4143" s="14">
        <v>7984.63</v>
      </c>
      <c r="I4143" s="14">
        <v>79.474699999999999</v>
      </c>
      <c r="J4143" s="14">
        <f t="shared" si="64"/>
        <v>100.46757018271224</v>
      </c>
      <c r="K4143" s="14" t="s">
        <v>6399</v>
      </c>
      <c r="L4143" s="15">
        <v>-12.393115</v>
      </c>
      <c r="M4143" s="15">
        <v>-74.845380000000006</v>
      </c>
      <c r="Q4143" s="14" t="s">
        <v>1741</v>
      </c>
      <c r="S4143" s="14" t="s">
        <v>1546</v>
      </c>
      <c r="T4143" s="14" t="s">
        <v>129</v>
      </c>
      <c r="X4143" s="14" t="s">
        <v>3696</v>
      </c>
      <c r="Y4143" s="14" t="s">
        <v>1740</v>
      </c>
      <c r="Z4143" s="14" t="s">
        <v>1813</v>
      </c>
      <c r="AA4143" s="14" t="s">
        <v>1743</v>
      </c>
      <c r="AB4143" s="14" t="s">
        <v>294</v>
      </c>
      <c r="AC4143" s="14" t="s">
        <v>3637</v>
      </c>
      <c r="AD4143" s="14" t="s">
        <v>10565</v>
      </c>
    </row>
    <row r="4144" spans="1:30" hidden="1" x14ac:dyDescent="0.2">
      <c r="A4144" s="14">
        <v>39</v>
      </c>
      <c r="B4144" s="14">
        <v>202</v>
      </c>
      <c r="C4144" s="14">
        <v>2</v>
      </c>
      <c r="D4144" s="14">
        <v>0</v>
      </c>
      <c r="E4144" s="14">
        <v>0</v>
      </c>
      <c r="F4144" s="14">
        <v>0</v>
      </c>
      <c r="G4144" s="14">
        <v>2</v>
      </c>
      <c r="H4144" s="14">
        <v>7984.63</v>
      </c>
      <c r="I4144" s="14">
        <v>79.474699999999999</v>
      </c>
      <c r="J4144" s="14">
        <f t="shared" si="64"/>
        <v>100.46757018271224</v>
      </c>
      <c r="K4144" s="14" t="s">
        <v>6400</v>
      </c>
      <c r="L4144" s="15">
        <v>-12.392988000000001</v>
      </c>
      <c r="M4144" s="15">
        <v>-74.845399</v>
      </c>
      <c r="Q4144" s="14" t="s">
        <v>1741</v>
      </c>
      <c r="S4144" s="14" t="s">
        <v>1546</v>
      </c>
      <c r="T4144" s="14" t="s">
        <v>129</v>
      </c>
      <c r="X4144" s="14" t="s">
        <v>3696</v>
      </c>
      <c r="Y4144" s="14" t="s">
        <v>1740</v>
      </c>
      <c r="Z4144" s="14" t="s">
        <v>1813</v>
      </c>
      <c r="AA4144" s="14" t="s">
        <v>1743</v>
      </c>
      <c r="AB4144" s="14" t="s">
        <v>294</v>
      </c>
      <c r="AC4144" s="14" t="s">
        <v>3637</v>
      </c>
      <c r="AD4144" s="14" t="s">
        <v>10565</v>
      </c>
    </row>
    <row r="4145" spans="1:30" hidden="1" x14ac:dyDescent="0.2">
      <c r="A4145" s="14">
        <v>40</v>
      </c>
      <c r="B4145" s="14">
        <v>15</v>
      </c>
      <c r="C4145" s="14">
        <v>7</v>
      </c>
      <c r="D4145" s="14">
        <v>0</v>
      </c>
      <c r="E4145" s="14">
        <v>0</v>
      </c>
      <c r="F4145" s="14">
        <v>0</v>
      </c>
      <c r="G4145" s="14">
        <v>7</v>
      </c>
      <c r="H4145" s="14">
        <v>7861.33</v>
      </c>
      <c r="I4145" s="14">
        <v>195.756</v>
      </c>
      <c r="J4145" s="14">
        <f t="shared" si="64"/>
        <v>40.158820163877479</v>
      </c>
      <c r="K4145" s="14" t="s">
        <v>6401</v>
      </c>
      <c r="L4145" s="15">
        <v>-17.401582000000001</v>
      </c>
      <c r="M4145" s="15">
        <v>-70.504677999999998</v>
      </c>
      <c r="Q4145" s="14" t="s">
        <v>1741</v>
      </c>
      <c r="S4145" s="14" t="s">
        <v>771</v>
      </c>
      <c r="T4145" s="14" t="s">
        <v>1171</v>
      </c>
      <c r="X4145" s="14" t="s">
        <v>8797</v>
      </c>
      <c r="Y4145" s="14" t="s">
        <v>1740</v>
      </c>
      <c r="Z4145" s="14" t="s">
        <v>1742</v>
      </c>
      <c r="AA4145" s="14" t="s">
        <v>1743</v>
      </c>
      <c r="AB4145" s="14" t="s">
        <v>773</v>
      </c>
      <c r="AC4145" s="14" t="s">
        <v>8787</v>
      </c>
      <c r="AD4145" s="14" t="s">
        <v>10564</v>
      </c>
    </row>
    <row r="4146" spans="1:30" hidden="1" x14ac:dyDescent="0.2">
      <c r="A4146" s="14">
        <v>40</v>
      </c>
      <c r="B4146" s="14">
        <v>15</v>
      </c>
      <c r="C4146" s="14">
        <v>7</v>
      </c>
      <c r="D4146" s="14">
        <v>0</v>
      </c>
      <c r="E4146" s="14">
        <v>0</v>
      </c>
      <c r="F4146" s="14">
        <v>0</v>
      </c>
      <c r="G4146" s="14">
        <v>7</v>
      </c>
      <c r="H4146" s="14">
        <v>7861.33</v>
      </c>
      <c r="I4146" s="14">
        <v>195.756</v>
      </c>
      <c r="J4146" s="14">
        <f t="shared" si="64"/>
        <v>40.158820163877479</v>
      </c>
      <c r="K4146" s="14" t="s">
        <v>6402</v>
      </c>
      <c r="L4146" s="15">
        <v>-17.381115999999999</v>
      </c>
      <c r="M4146" s="15">
        <v>-70.481425000000002</v>
      </c>
      <c r="Q4146" s="14" t="s">
        <v>1741</v>
      </c>
      <c r="S4146" s="14" t="s">
        <v>771</v>
      </c>
      <c r="T4146" s="14" t="s">
        <v>1171</v>
      </c>
      <c r="X4146" s="14" t="s">
        <v>8961</v>
      </c>
      <c r="Y4146" s="14" t="s">
        <v>1740</v>
      </c>
      <c r="Z4146" s="14" t="s">
        <v>1742</v>
      </c>
      <c r="AA4146" s="14" t="s">
        <v>1743</v>
      </c>
      <c r="AB4146" s="14" t="s">
        <v>773</v>
      </c>
      <c r="AC4146" s="14" t="s">
        <v>8787</v>
      </c>
      <c r="AD4146" s="14" t="s">
        <v>10564</v>
      </c>
    </row>
    <row r="4147" spans="1:30" hidden="1" x14ac:dyDescent="0.2">
      <c r="A4147" s="14">
        <v>40</v>
      </c>
      <c r="B4147" s="14">
        <v>15</v>
      </c>
      <c r="C4147" s="14">
        <v>7</v>
      </c>
      <c r="D4147" s="14">
        <v>0</v>
      </c>
      <c r="E4147" s="14">
        <v>0</v>
      </c>
      <c r="F4147" s="14">
        <v>0</v>
      </c>
      <c r="G4147" s="14">
        <v>7</v>
      </c>
      <c r="H4147" s="14">
        <v>7861.33</v>
      </c>
      <c r="I4147" s="14">
        <v>195.756</v>
      </c>
      <c r="J4147" s="14">
        <f t="shared" si="64"/>
        <v>40.158820163877479</v>
      </c>
      <c r="K4147" s="14" t="s">
        <v>6403</v>
      </c>
      <c r="L4147" s="15">
        <v>-17.392022000000001</v>
      </c>
      <c r="M4147" s="15">
        <v>-70.493739000000005</v>
      </c>
      <c r="Q4147" s="14" t="s">
        <v>1741</v>
      </c>
      <c r="S4147" s="14" t="s">
        <v>771</v>
      </c>
      <c r="T4147" s="14" t="s">
        <v>1171</v>
      </c>
      <c r="X4147" s="14" t="s">
        <v>8981</v>
      </c>
      <c r="Y4147" s="14" t="s">
        <v>1740</v>
      </c>
      <c r="Z4147" s="14" t="s">
        <v>1742</v>
      </c>
      <c r="AA4147" s="14" t="s">
        <v>1743</v>
      </c>
      <c r="AB4147" s="14" t="s">
        <v>773</v>
      </c>
      <c r="AC4147" s="14" t="s">
        <v>8787</v>
      </c>
      <c r="AD4147" s="14" t="s">
        <v>10564</v>
      </c>
    </row>
    <row r="4148" spans="1:30" hidden="1" x14ac:dyDescent="0.2">
      <c r="A4148" s="14">
        <v>40</v>
      </c>
      <c r="B4148" s="14">
        <v>15</v>
      </c>
      <c r="C4148" s="14">
        <v>7</v>
      </c>
      <c r="D4148" s="14">
        <v>0</v>
      </c>
      <c r="E4148" s="14">
        <v>0</v>
      </c>
      <c r="F4148" s="14">
        <v>0</v>
      </c>
      <c r="G4148" s="14">
        <v>7</v>
      </c>
      <c r="H4148" s="14">
        <v>7861.33</v>
      </c>
      <c r="I4148" s="14">
        <v>195.756</v>
      </c>
      <c r="J4148" s="14">
        <f t="shared" si="64"/>
        <v>40.158820163877479</v>
      </c>
      <c r="K4148" s="14" t="s">
        <v>6404</v>
      </c>
      <c r="L4148" s="15">
        <v>-17.397729999999999</v>
      </c>
      <c r="M4148" s="15">
        <v>-70.497757000000007</v>
      </c>
      <c r="Q4148" s="14" t="s">
        <v>1741</v>
      </c>
      <c r="S4148" s="14" t="s">
        <v>771</v>
      </c>
      <c r="T4148" s="14" t="s">
        <v>1171</v>
      </c>
      <c r="X4148" s="14" t="s">
        <v>8797</v>
      </c>
      <c r="Y4148" s="14" t="s">
        <v>2892</v>
      </c>
      <c r="Z4148" s="14" t="s">
        <v>1742</v>
      </c>
      <c r="AA4148" s="14" t="s">
        <v>2884</v>
      </c>
      <c r="AB4148" s="14" t="s">
        <v>773</v>
      </c>
      <c r="AC4148" s="14" t="s">
        <v>8787</v>
      </c>
      <c r="AD4148" s="14" t="s">
        <v>10564</v>
      </c>
    </row>
    <row r="4149" spans="1:30" hidden="1" x14ac:dyDescent="0.2">
      <c r="A4149" s="14">
        <v>40</v>
      </c>
      <c r="B4149" s="14">
        <v>15</v>
      </c>
      <c r="C4149" s="14">
        <v>7</v>
      </c>
      <c r="D4149" s="14">
        <v>0</v>
      </c>
      <c r="E4149" s="14">
        <v>0</v>
      </c>
      <c r="F4149" s="14">
        <v>0</v>
      </c>
      <c r="G4149" s="14">
        <v>7</v>
      </c>
      <c r="H4149" s="14">
        <v>7861.33</v>
      </c>
      <c r="I4149" s="14">
        <v>195.756</v>
      </c>
      <c r="J4149" s="14">
        <f t="shared" si="64"/>
        <v>40.158820163877479</v>
      </c>
      <c r="K4149" s="14" t="s">
        <v>6405</v>
      </c>
      <c r="L4149" s="15">
        <v>-17.481272000000001</v>
      </c>
      <c r="M4149" s="15">
        <v>-70.473861999999997</v>
      </c>
      <c r="Q4149" s="14" t="s">
        <v>1741</v>
      </c>
      <c r="S4149" s="14" t="s">
        <v>771</v>
      </c>
      <c r="T4149" s="14" t="s">
        <v>1171</v>
      </c>
      <c r="X4149" s="14" t="s">
        <v>10150</v>
      </c>
      <c r="Y4149" s="14" t="s">
        <v>2892</v>
      </c>
      <c r="Z4149" s="14" t="s">
        <v>1742</v>
      </c>
      <c r="AA4149" s="14" t="s">
        <v>2884</v>
      </c>
      <c r="AB4149" s="14" t="s">
        <v>773</v>
      </c>
      <c r="AC4149" s="14" t="s">
        <v>8787</v>
      </c>
      <c r="AD4149" s="14" t="s">
        <v>10564</v>
      </c>
    </row>
    <row r="4150" spans="1:30" hidden="1" x14ac:dyDescent="0.2">
      <c r="A4150" s="14">
        <v>40</v>
      </c>
      <c r="B4150" s="14">
        <v>15</v>
      </c>
      <c r="C4150" s="14">
        <v>7</v>
      </c>
      <c r="D4150" s="14">
        <v>0</v>
      </c>
      <c r="E4150" s="14">
        <v>0</v>
      </c>
      <c r="F4150" s="14">
        <v>0</v>
      </c>
      <c r="G4150" s="14">
        <v>7</v>
      </c>
      <c r="H4150" s="14">
        <v>7861.33</v>
      </c>
      <c r="I4150" s="14">
        <v>195.756</v>
      </c>
      <c r="J4150" s="14">
        <f t="shared" si="64"/>
        <v>40.158820163877479</v>
      </c>
      <c r="K4150" s="14" t="s">
        <v>6406</v>
      </c>
      <c r="L4150" s="15">
        <v>-17.392097</v>
      </c>
      <c r="M4150" s="15">
        <v>-70.495838000000006</v>
      </c>
      <c r="Q4150" s="14" t="s">
        <v>1741</v>
      </c>
      <c r="S4150" s="14" t="s">
        <v>771</v>
      </c>
      <c r="T4150" s="14" t="s">
        <v>1171</v>
      </c>
      <c r="X4150" s="14" t="s">
        <v>8981</v>
      </c>
      <c r="Y4150" s="14" t="s">
        <v>2883</v>
      </c>
      <c r="Z4150" s="14" t="s">
        <v>1742</v>
      </c>
      <c r="AA4150" s="14" t="s">
        <v>2884</v>
      </c>
      <c r="AB4150" s="14" t="s">
        <v>773</v>
      </c>
      <c r="AC4150" s="14" t="s">
        <v>8787</v>
      </c>
      <c r="AD4150" s="14" t="s">
        <v>10564</v>
      </c>
    </row>
    <row r="4151" spans="1:30" hidden="1" x14ac:dyDescent="0.2">
      <c r="A4151" s="14">
        <v>40</v>
      </c>
      <c r="B4151" s="14">
        <v>15</v>
      </c>
      <c r="C4151" s="14">
        <v>7</v>
      </c>
      <c r="D4151" s="14">
        <v>0</v>
      </c>
      <c r="E4151" s="14">
        <v>0</v>
      </c>
      <c r="F4151" s="14">
        <v>0</v>
      </c>
      <c r="G4151" s="14">
        <v>7</v>
      </c>
      <c r="H4151" s="14">
        <v>7861.33</v>
      </c>
      <c r="I4151" s="14">
        <v>195.756</v>
      </c>
      <c r="J4151" s="14">
        <f t="shared" si="64"/>
        <v>40.158820163877479</v>
      </c>
      <c r="K4151" s="14" t="s">
        <v>6407</v>
      </c>
      <c r="L4151" s="15">
        <v>-17.380991000000002</v>
      </c>
      <c r="M4151" s="15">
        <v>-70.481235999999996</v>
      </c>
      <c r="Q4151" s="14" t="s">
        <v>1741</v>
      </c>
      <c r="S4151" s="14" t="s">
        <v>771</v>
      </c>
      <c r="T4151" s="14" t="s">
        <v>1171</v>
      </c>
      <c r="X4151" s="14" t="s">
        <v>8961</v>
      </c>
      <c r="Y4151" s="14" t="s">
        <v>2892</v>
      </c>
      <c r="Z4151" s="14" t="s">
        <v>1742</v>
      </c>
      <c r="AA4151" s="14" t="s">
        <v>2884</v>
      </c>
      <c r="AB4151" s="14" t="s">
        <v>773</v>
      </c>
      <c r="AC4151" s="14" t="s">
        <v>8787</v>
      </c>
      <c r="AD4151" s="14" t="s">
        <v>10564</v>
      </c>
    </row>
    <row r="4152" spans="1:30" hidden="1" x14ac:dyDescent="0.2">
      <c r="A4152" s="14">
        <v>41</v>
      </c>
      <c r="B4152" s="14">
        <v>306</v>
      </c>
      <c r="C4152" s="14">
        <v>3</v>
      </c>
      <c r="D4152" s="14">
        <v>0</v>
      </c>
      <c r="E4152" s="14">
        <v>0</v>
      </c>
      <c r="F4152" s="14">
        <v>0</v>
      </c>
      <c r="G4152" s="14">
        <v>3</v>
      </c>
      <c r="H4152" s="14">
        <v>7828.94</v>
      </c>
      <c r="I4152" s="14">
        <v>155.54900000000001</v>
      </c>
      <c r="J4152" s="14">
        <f t="shared" si="64"/>
        <v>50.331021093031772</v>
      </c>
      <c r="K4152" s="14" t="s">
        <v>6408</v>
      </c>
      <c r="L4152" s="15">
        <v>-6.5572470000000003</v>
      </c>
      <c r="M4152" s="15">
        <v>-79.702934999999997</v>
      </c>
      <c r="Q4152" s="14" t="s">
        <v>1741</v>
      </c>
      <c r="S4152" s="14" t="s">
        <v>1601</v>
      </c>
      <c r="T4152" s="14" t="s">
        <v>10657</v>
      </c>
      <c r="X4152" s="14" t="s">
        <v>1601</v>
      </c>
      <c r="Y4152" s="14" t="s">
        <v>1751</v>
      </c>
      <c r="Z4152" s="14" t="s">
        <v>1742</v>
      </c>
      <c r="AA4152" s="14" t="s">
        <v>1743</v>
      </c>
      <c r="AB4152" s="14" t="s">
        <v>154</v>
      </c>
      <c r="AC4152" s="14" t="s">
        <v>1770</v>
      </c>
      <c r="AD4152" s="14" t="s">
        <v>10564</v>
      </c>
    </row>
    <row r="4153" spans="1:30" hidden="1" x14ac:dyDescent="0.2">
      <c r="A4153" s="14">
        <v>41</v>
      </c>
      <c r="B4153" s="14">
        <v>306</v>
      </c>
      <c r="C4153" s="14">
        <v>3</v>
      </c>
      <c r="D4153" s="14">
        <v>0</v>
      </c>
      <c r="E4153" s="14">
        <v>0</v>
      </c>
      <c r="F4153" s="14">
        <v>0</v>
      </c>
      <c r="G4153" s="14">
        <v>3</v>
      </c>
      <c r="H4153" s="14">
        <v>7828.94</v>
      </c>
      <c r="I4153" s="14">
        <v>155.54900000000001</v>
      </c>
      <c r="J4153" s="14">
        <f t="shared" si="64"/>
        <v>50.331021093031772</v>
      </c>
      <c r="K4153" s="14" t="s">
        <v>6409</v>
      </c>
      <c r="L4153" s="15">
        <v>-6.6277559999999998</v>
      </c>
      <c r="M4153" s="15">
        <v>-79.710828000000006</v>
      </c>
      <c r="Q4153" s="14" t="s">
        <v>1741</v>
      </c>
      <c r="S4153" s="14" t="s">
        <v>1600</v>
      </c>
      <c r="T4153" s="14" t="s">
        <v>10657</v>
      </c>
      <c r="X4153" s="14" t="s">
        <v>2774</v>
      </c>
      <c r="Y4153" s="14" t="s">
        <v>2771</v>
      </c>
      <c r="Z4153" s="14" t="s">
        <v>1742</v>
      </c>
      <c r="AA4153" s="14" t="s">
        <v>2772</v>
      </c>
      <c r="AB4153" s="14" t="s">
        <v>154</v>
      </c>
      <c r="AC4153" s="14" t="s">
        <v>1770</v>
      </c>
      <c r="AD4153" s="14" t="s">
        <v>10564</v>
      </c>
    </row>
    <row r="4154" spans="1:30" hidden="1" x14ac:dyDescent="0.2">
      <c r="A4154" s="14">
        <v>41</v>
      </c>
      <c r="B4154" s="14">
        <v>306</v>
      </c>
      <c r="C4154" s="14">
        <v>3</v>
      </c>
      <c r="D4154" s="14">
        <v>0</v>
      </c>
      <c r="E4154" s="14">
        <v>0</v>
      </c>
      <c r="F4154" s="14">
        <v>0</v>
      </c>
      <c r="G4154" s="14">
        <v>3</v>
      </c>
      <c r="H4154" s="14">
        <v>7828.94</v>
      </c>
      <c r="I4154" s="14">
        <v>155.54900000000001</v>
      </c>
      <c r="J4154" s="14">
        <f t="shared" si="64"/>
        <v>50.331021093031772</v>
      </c>
      <c r="K4154" s="14" t="s">
        <v>6410</v>
      </c>
      <c r="L4154" s="15">
        <v>-6.6232639999999998</v>
      </c>
      <c r="M4154" s="15">
        <v>-79.701587000000004</v>
      </c>
      <c r="Q4154" s="14" t="s">
        <v>1741</v>
      </c>
      <c r="S4154" s="14" t="s">
        <v>1600</v>
      </c>
      <c r="T4154" s="14" t="s">
        <v>10657</v>
      </c>
      <c r="X4154" s="14" t="s">
        <v>2774</v>
      </c>
      <c r="Y4154" s="14" t="s">
        <v>2892</v>
      </c>
      <c r="Z4154" s="14" t="s">
        <v>1742</v>
      </c>
      <c r="AA4154" s="14" t="s">
        <v>2884</v>
      </c>
      <c r="AB4154" s="14" t="s">
        <v>154</v>
      </c>
      <c r="AC4154" s="14" t="s">
        <v>1770</v>
      </c>
      <c r="AD4154" s="14" t="s">
        <v>10564</v>
      </c>
    </row>
    <row r="4155" spans="1:30" hidden="1" x14ac:dyDescent="0.2">
      <c r="A4155" s="14">
        <v>42</v>
      </c>
      <c r="B4155" s="14">
        <v>68</v>
      </c>
      <c r="C4155" s="14">
        <v>1</v>
      </c>
      <c r="D4155" s="14">
        <v>0</v>
      </c>
      <c r="E4155" s="14">
        <v>0</v>
      </c>
      <c r="F4155" s="14">
        <v>0</v>
      </c>
      <c r="G4155" s="14">
        <v>1</v>
      </c>
      <c r="H4155" s="14">
        <v>7735.77</v>
      </c>
      <c r="I4155" s="14">
        <v>81.198599999999999</v>
      </c>
      <c r="J4155" s="14">
        <f t="shared" si="64"/>
        <v>95.269746030103974</v>
      </c>
      <c r="K4155" s="14" t="s">
        <v>6411</v>
      </c>
      <c r="L4155" s="15">
        <v>-15.418666999999999</v>
      </c>
      <c r="M4155" s="15">
        <v>-70.044635999999997</v>
      </c>
      <c r="Q4155" s="14" t="s">
        <v>1741</v>
      </c>
      <c r="S4155" s="14" t="s">
        <v>1498</v>
      </c>
      <c r="T4155" s="14" t="s">
        <v>1493</v>
      </c>
      <c r="X4155" s="14" t="s">
        <v>10222</v>
      </c>
      <c r="Y4155" s="14" t="s">
        <v>3122</v>
      </c>
      <c r="Z4155" s="14" t="s">
        <v>1742</v>
      </c>
      <c r="AA4155" s="14" t="s">
        <v>2884</v>
      </c>
      <c r="AB4155" s="14" t="s">
        <v>575</v>
      </c>
      <c r="AC4155" s="14" t="s">
        <v>8815</v>
      </c>
      <c r="AD4155" s="14" t="s">
        <v>10565</v>
      </c>
    </row>
    <row r="4156" spans="1:30" hidden="1" x14ac:dyDescent="0.2">
      <c r="A4156" s="14">
        <v>43</v>
      </c>
      <c r="B4156" s="14">
        <v>11</v>
      </c>
      <c r="C4156" s="14">
        <v>4</v>
      </c>
      <c r="D4156" s="14">
        <v>0</v>
      </c>
      <c r="E4156" s="14">
        <v>1</v>
      </c>
      <c r="F4156" s="14">
        <v>2</v>
      </c>
      <c r="G4156" s="14">
        <v>7</v>
      </c>
      <c r="H4156" s="14">
        <v>7451.6</v>
      </c>
      <c r="I4156" s="14">
        <v>346.94299999999998</v>
      </c>
      <c r="J4156" s="14">
        <f t="shared" si="64"/>
        <v>21.477879651700714</v>
      </c>
      <c r="K4156" s="14" t="s">
        <v>1142</v>
      </c>
      <c r="L4156" s="15">
        <v>-17.577110000000001</v>
      </c>
      <c r="M4156" s="15">
        <v>-71.35436</v>
      </c>
      <c r="N4156" s="14" t="s">
        <v>776</v>
      </c>
      <c r="O4156" s="14" t="s">
        <v>1166</v>
      </c>
      <c r="P4156" s="14" t="s">
        <v>1163</v>
      </c>
      <c r="Q4156" s="14" t="s">
        <v>1164</v>
      </c>
      <c r="R4156" s="14" t="s">
        <v>1165</v>
      </c>
      <c r="S4156" s="14" t="s">
        <v>187</v>
      </c>
      <c r="T4156" s="14" t="s">
        <v>188</v>
      </c>
      <c r="U4156" s="14" t="s">
        <v>189</v>
      </c>
      <c r="AD4156" s="14" t="s">
        <v>10564</v>
      </c>
    </row>
    <row r="4157" spans="1:30" hidden="1" x14ac:dyDescent="0.2">
      <c r="A4157" s="14">
        <v>43</v>
      </c>
      <c r="B4157" s="14">
        <v>11</v>
      </c>
      <c r="C4157" s="14">
        <v>4</v>
      </c>
      <c r="D4157" s="14">
        <v>0</v>
      </c>
      <c r="E4157" s="14">
        <v>1</v>
      </c>
      <c r="F4157" s="14">
        <v>2</v>
      </c>
      <c r="G4157" s="14">
        <v>7</v>
      </c>
      <c r="H4157" s="14">
        <v>7451.6</v>
      </c>
      <c r="I4157" s="14">
        <v>346.94299999999998</v>
      </c>
      <c r="J4157" s="14">
        <f t="shared" si="64"/>
        <v>21.477879651700714</v>
      </c>
      <c r="K4157" s="14" t="s">
        <v>1029</v>
      </c>
      <c r="L4157" s="15">
        <v>-17.575970999999999</v>
      </c>
      <c r="M4157" s="15">
        <v>-71.350814999999997</v>
      </c>
      <c r="N4157" s="14" t="s">
        <v>776</v>
      </c>
      <c r="O4157" s="14" t="s">
        <v>1166</v>
      </c>
      <c r="P4157" s="14" t="s">
        <v>1163</v>
      </c>
      <c r="Q4157" s="14" t="s">
        <v>1164</v>
      </c>
      <c r="R4157" s="14" t="s">
        <v>1165</v>
      </c>
      <c r="S4157" s="14" t="s">
        <v>187</v>
      </c>
      <c r="T4157" s="14" t="s">
        <v>188</v>
      </c>
      <c r="U4157" s="14" t="s">
        <v>189</v>
      </c>
      <c r="V4157" s="14" t="s">
        <v>529</v>
      </c>
      <c r="AD4157" s="14" t="s">
        <v>10564</v>
      </c>
    </row>
    <row r="4158" spans="1:30" hidden="1" x14ac:dyDescent="0.2">
      <c r="A4158" s="14">
        <v>43</v>
      </c>
      <c r="B4158" s="14">
        <v>11</v>
      </c>
      <c r="C4158" s="14">
        <v>4</v>
      </c>
      <c r="D4158" s="14">
        <v>0</v>
      </c>
      <c r="E4158" s="14">
        <v>1</v>
      </c>
      <c r="F4158" s="14">
        <v>2</v>
      </c>
      <c r="G4158" s="14">
        <v>7</v>
      </c>
      <c r="H4158" s="14">
        <v>7451.6</v>
      </c>
      <c r="I4158" s="14">
        <v>346.94299999999998</v>
      </c>
      <c r="J4158" s="14">
        <f t="shared" si="64"/>
        <v>21.477879651700714</v>
      </c>
      <c r="K4158" s="14" t="s">
        <v>1028</v>
      </c>
      <c r="L4158" s="15">
        <v>-17.490448000000001</v>
      </c>
      <c r="M4158" s="15">
        <v>-71.354645000000005</v>
      </c>
      <c r="N4158" s="14" t="s">
        <v>534</v>
      </c>
      <c r="O4158" s="14" t="s">
        <v>1162</v>
      </c>
      <c r="P4158" s="14" t="s">
        <v>1163</v>
      </c>
      <c r="Q4158" s="14" t="s">
        <v>1164</v>
      </c>
      <c r="R4158" s="14" t="s">
        <v>1165</v>
      </c>
      <c r="S4158" s="14" t="s">
        <v>187</v>
      </c>
      <c r="T4158" s="14" t="s">
        <v>188</v>
      </c>
      <c r="U4158" s="14" t="s">
        <v>189</v>
      </c>
      <c r="V4158" s="14" t="s">
        <v>529</v>
      </c>
      <c r="AD4158" s="14" t="s">
        <v>10564</v>
      </c>
    </row>
    <row r="4159" spans="1:30" hidden="1" x14ac:dyDescent="0.2">
      <c r="A4159" s="14">
        <v>43</v>
      </c>
      <c r="B4159" s="14">
        <v>11</v>
      </c>
      <c r="C4159" s="14">
        <v>4</v>
      </c>
      <c r="D4159" s="14">
        <v>0</v>
      </c>
      <c r="E4159" s="14">
        <v>1</v>
      </c>
      <c r="F4159" s="14">
        <v>2</v>
      </c>
      <c r="G4159" s="14">
        <v>7</v>
      </c>
      <c r="H4159" s="14">
        <v>7451.6</v>
      </c>
      <c r="I4159" s="14">
        <v>346.94299999999998</v>
      </c>
      <c r="J4159" s="14">
        <f t="shared" si="64"/>
        <v>21.477879651700714</v>
      </c>
      <c r="K4159" s="14" t="s">
        <v>6412</v>
      </c>
      <c r="L4159" s="15">
        <v>-17.611626000000001</v>
      </c>
      <c r="M4159" s="15">
        <v>-71.167967000000004</v>
      </c>
      <c r="Q4159" s="14" t="s">
        <v>1741</v>
      </c>
      <c r="S4159" s="14" t="s">
        <v>1478</v>
      </c>
      <c r="T4159" s="14" t="s">
        <v>188</v>
      </c>
      <c r="X4159" s="14" t="s">
        <v>8954</v>
      </c>
      <c r="Y4159" s="14" t="s">
        <v>1751</v>
      </c>
      <c r="Z4159" s="14" t="s">
        <v>1742</v>
      </c>
      <c r="AA4159" s="14" t="s">
        <v>1743</v>
      </c>
      <c r="AB4159" s="14" t="s">
        <v>189</v>
      </c>
      <c r="AC4159" s="14" t="s">
        <v>8836</v>
      </c>
      <c r="AD4159" s="14" t="s">
        <v>10564</v>
      </c>
    </row>
    <row r="4160" spans="1:30" hidden="1" x14ac:dyDescent="0.2">
      <c r="A4160" s="14">
        <v>43</v>
      </c>
      <c r="B4160" s="14">
        <v>11</v>
      </c>
      <c r="C4160" s="14">
        <v>4</v>
      </c>
      <c r="D4160" s="14">
        <v>0</v>
      </c>
      <c r="E4160" s="14">
        <v>1</v>
      </c>
      <c r="F4160" s="14">
        <v>2</v>
      </c>
      <c r="G4160" s="14">
        <v>7</v>
      </c>
      <c r="H4160" s="14">
        <v>7451.6</v>
      </c>
      <c r="I4160" s="14">
        <v>346.94299999999998</v>
      </c>
      <c r="J4160" s="14">
        <f t="shared" si="64"/>
        <v>21.477879651700714</v>
      </c>
      <c r="K4160" s="14" t="s">
        <v>6413</v>
      </c>
      <c r="L4160" s="15">
        <v>-17.600764000000002</v>
      </c>
      <c r="M4160" s="15">
        <v>-71.252810999999994</v>
      </c>
      <c r="Q4160" s="14" t="s">
        <v>1741</v>
      </c>
      <c r="S4160" s="14" t="s">
        <v>1478</v>
      </c>
      <c r="T4160" s="14" t="s">
        <v>188</v>
      </c>
      <c r="X4160" s="14" t="s">
        <v>9465</v>
      </c>
      <c r="Y4160" s="14" t="s">
        <v>1740</v>
      </c>
      <c r="Z4160" s="14" t="s">
        <v>1742</v>
      </c>
      <c r="AA4160" s="14" t="s">
        <v>1743</v>
      </c>
      <c r="AB4160" s="14" t="s">
        <v>189</v>
      </c>
      <c r="AC4160" s="14" t="s">
        <v>8836</v>
      </c>
      <c r="AD4160" s="14" t="s">
        <v>10564</v>
      </c>
    </row>
    <row r="4161" spans="1:30" hidden="1" x14ac:dyDescent="0.2">
      <c r="A4161" s="14">
        <v>43</v>
      </c>
      <c r="B4161" s="14">
        <v>11</v>
      </c>
      <c r="C4161" s="14">
        <v>4</v>
      </c>
      <c r="D4161" s="14">
        <v>0</v>
      </c>
      <c r="E4161" s="14">
        <v>1</v>
      </c>
      <c r="F4161" s="14">
        <v>2</v>
      </c>
      <c r="G4161" s="14">
        <v>7</v>
      </c>
      <c r="H4161" s="14">
        <v>7451.6</v>
      </c>
      <c r="I4161" s="14">
        <v>346.94299999999998</v>
      </c>
      <c r="J4161" s="14">
        <f t="shared" si="64"/>
        <v>21.477879651700714</v>
      </c>
      <c r="K4161" s="14" t="s">
        <v>6414</v>
      </c>
      <c r="L4161" s="15">
        <v>-17.590668000000001</v>
      </c>
      <c r="M4161" s="15">
        <v>-71.293261000000001</v>
      </c>
      <c r="Q4161" s="14" t="s">
        <v>1741</v>
      </c>
      <c r="S4161" s="14" t="s">
        <v>187</v>
      </c>
      <c r="T4161" s="14" t="s">
        <v>188</v>
      </c>
      <c r="X4161" s="14" t="s">
        <v>9467</v>
      </c>
      <c r="Y4161" s="14" t="s">
        <v>1740</v>
      </c>
      <c r="Z4161" s="14" t="s">
        <v>1742</v>
      </c>
      <c r="AA4161" s="14" t="s">
        <v>1743</v>
      </c>
      <c r="AB4161" s="14" t="s">
        <v>189</v>
      </c>
      <c r="AC4161" s="14" t="s">
        <v>3649</v>
      </c>
      <c r="AD4161" s="14" t="s">
        <v>10564</v>
      </c>
    </row>
    <row r="4162" spans="1:30" hidden="1" x14ac:dyDescent="0.2">
      <c r="A4162" s="14">
        <v>43</v>
      </c>
      <c r="B4162" s="14">
        <v>11</v>
      </c>
      <c r="C4162" s="14">
        <v>4</v>
      </c>
      <c r="D4162" s="14">
        <v>0</v>
      </c>
      <c r="E4162" s="14">
        <v>1</v>
      </c>
      <c r="F4162" s="14">
        <v>2</v>
      </c>
      <c r="G4162" s="14">
        <v>7</v>
      </c>
      <c r="H4162" s="14">
        <v>7451.6</v>
      </c>
      <c r="I4162" s="14">
        <v>346.94299999999998</v>
      </c>
      <c r="J4162" s="14">
        <f t="shared" ref="J4162:J4225" si="65">H4162/I4162</f>
        <v>21.477879651700714</v>
      </c>
      <c r="K4162" s="14" t="s">
        <v>6415</v>
      </c>
      <c r="L4162" s="15">
        <v>-17.599138</v>
      </c>
      <c r="M4162" s="15">
        <v>-71.261512999999994</v>
      </c>
      <c r="Q4162" s="14" t="s">
        <v>1741</v>
      </c>
      <c r="S4162" s="14" t="s">
        <v>1478</v>
      </c>
      <c r="T4162" s="14" t="s">
        <v>188</v>
      </c>
      <c r="X4162" s="14" t="s">
        <v>9493</v>
      </c>
      <c r="Y4162" s="14" t="s">
        <v>1740</v>
      </c>
      <c r="Z4162" s="14" t="s">
        <v>1742</v>
      </c>
      <c r="AA4162" s="14" t="s">
        <v>1743</v>
      </c>
      <c r="AB4162" s="14" t="s">
        <v>189</v>
      </c>
      <c r="AC4162" s="14" t="s">
        <v>8836</v>
      </c>
      <c r="AD4162" s="14" t="s">
        <v>10564</v>
      </c>
    </row>
    <row r="4163" spans="1:30" hidden="1" x14ac:dyDescent="0.2">
      <c r="A4163" s="14">
        <v>44</v>
      </c>
      <c r="B4163" s="14">
        <v>145</v>
      </c>
      <c r="C4163" s="14">
        <v>0</v>
      </c>
      <c r="D4163" s="14">
        <v>0</v>
      </c>
      <c r="E4163" s="14">
        <v>0</v>
      </c>
      <c r="F4163" s="14">
        <v>1</v>
      </c>
      <c r="G4163" s="14">
        <v>1</v>
      </c>
      <c r="H4163" s="14">
        <v>7433.2</v>
      </c>
      <c r="I4163" s="14">
        <v>78.987499999999997</v>
      </c>
      <c r="J4163" s="14">
        <f t="shared" si="65"/>
        <v>94.106029435037186</v>
      </c>
      <c r="K4163" s="14" t="s">
        <v>978</v>
      </c>
      <c r="L4163" s="15">
        <v>-13.77666</v>
      </c>
      <c r="M4163" s="15">
        <v>-76.172005999999996</v>
      </c>
      <c r="N4163" s="14" t="s">
        <v>745</v>
      </c>
      <c r="O4163" s="14" t="s">
        <v>1283</v>
      </c>
      <c r="P4163" s="14" t="s">
        <v>1209</v>
      </c>
      <c r="Q4163" s="14" t="s">
        <v>1164</v>
      </c>
      <c r="R4163" s="14" t="s">
        <v>1179</v>
      </c>
      <c r="S4163" s="14" t="s">
        <v>748</v>
      </c>
      <c r="T4163" s="14" t="s">
        <v>749</v>
      </c>
      <c r="U4163" s="14" t="s">
        <v>750</v>
      </c>
      <c r="V4163" s="14" t="s">
        <v>529</v>
      </c>
      <c r="AD4163" s="14" t="s">
        <v>10564</v>
      </c>
    </row>
    <row r="4164" spans="1:30" hidden="1" x14ac:dyDescent="0.2">
      <c r="A4164" s="14">
        <v>45</v>
      </c>
      <c r="B4164" s="14">
        <v>283</v>
      </c>
      <c r="C4164" s="14">
        <v>3</v>
      </c>
      <c r="D4164" s="14">
        <v>1</v>
      </c>
      <c r="E4164" s="14">
        <v>0</v>
      </c>
      <c r="F4164" s="14">
        <v>0</v>
      </c>
      <c r="G4164" s="14">
        <v>4</v>
      </c>
      <c r="H4164" s="14">
        <v>6991.27</v>
      </c>
      <c r="I4164" s="14">
        <v>161.929</v>
      </c>
      <c r="J4164" s="14">
        <f t="shared" si="65"/>
        <v>43.174909991415994</v>
      </c>
      <c r="K4164" s="14" t="s">
        <v>1051</v>
      </c>
      <c r="L4164" s="15">
        <v>-7.9901</v>
      </c>
      <c r="M4164" s="15">
        <v>-78.585586000000006</v>
      </c>
      <c r="N4164" s="14" t="s">
        <v>10658</v>
      </c>
      <c r="O4164" s="14" t="s">
        <v>264</v>
      </c>
      <c r="W4164" s="14" t="s">
        <v>46</v>
      </c>
      <c r="AD4164" s="14" t="s">
        <v>10565</v>
      </c>
    </row>
    <row r="4165" spans="1:30" hidden="1" x14ac:dyDescent="0.2">
      <c r="A4165" s="14">
        <v>45</v>
      </c>
      <c r="B4165" s="14">
        <v>283</v>
      </c>
      <c r="C4165" s="14">
        <v>3</v>
      </c>
      <c r="D4165" s="14">
        <v>1</v>
      </c>
      <c r="E4165" s="14">
        <v>0</v>
      </c>
      <c r="F4165" s="14">
        <v>0</v>
      </c>
      <c r="G4165" s="14">
        <v>4</v>
      </c>
      <c r="H4165" s="14">
        <v>6991.27</v>
      </c>
      <c r="I4165" s="14">
        <v>161.929</v>
      </c>
      <c r="J4165" s="14">
        <f t="shared" si="65"/>
        <v>43.174909991415994</v>
      </c>
      <c r="K4165" s="14" t="s">
        <v>6416</v>
      </c>
      <c r="L4165" s="15">
        <v>-8.0806690000000003</v>
      </c>
      <c r="M4165" s="15">
        <v>-78.600114000000005</v>
      </c>
      <c r="Q4165" s="14" t="s">
        <v>1741</v>
      </c>
      <c r="S4165" s="14" t="s">
        <v>1588</v>
      </c>
      <c r="T4165" s="14" t="s">
        <v>1589</v>
      </c>
      <c r="X4165" s="14" t="s">
        <v>1800</v>
      </c>
      <c r="Y4165" s="14" t="s">
        <v>1740</v>
      </c>
      <c r="Z4165" s="14" t="s">
        <v>1742</v>
      </c>
      <c r="AA4165" s="14" t="s">
        <v>1743</v>
      </c>
      <c r="AB4165" s="14" t="s">
        <v>1427</v>
      </c>
      <c r="AC4165" s="14" t="s">
        <v>1801</v>
      </c>
      <c r="AD4165" s="14" t="s">
        <v>10565</v>
      </c>
    </row>
    <row r="4166" spans="1:30" hidden="1" x14ac:dyDescent="0.2">
      <c r="A4166" s="14">
        <v>45</v>
      </c>
      <c r="B4166" s="14">
        <v>283</v>
      </c>
      <c r="C4166" s="14">
        <v>3</v>
      </c>
      <c r="D4166" s="14">
        <v>1</v>
      </c>
      <c r="E4166" s="14">
        <v>0</v>
      </c>
      <c r="F4166" s="14">
        <v>0</v>
      </c>
      <c r="G4166" s="14">
        <v>4</v>
      </c>
      <c r="H4166" s="14">
        <v>6991.27</v>
      </c>
      <c r="I4166" s="14">
        <v>161.929</v>
      </c>
      <c r="J4166" s="14">
        <f t="shared" si="65"/>
        <v>43.174909991415994</v>
      </c>
      <c r="K4166" s="14" t="s">
        <v>6417</v>
      </c>
      <c r="L4166" s="15">
        <v>-7.9946780000000004</v>
      </c>
      <c r="M4166" s="15">
        <v>-78.587011000000004</v>
      </c>
      <c r="Q4166" s="14" t="s">
        <v>1741</v>
      </c>
      <c r="S4166" s="14" t="s">
        <v>1554</v>
      </c>
      <c r="T4166" s="14" t="s">
        <v>1590</v>
      </c>
      <c r="X4166" s="14" t="s">
        <v>2781</v>
      </c>
      <c r="Y4166" s="14" t="s">
        <v>2771</v>
      </c>
      <c r="Z4166" s="14" t="s">
        <v>1742</v>
      </c>
      <c r="AA4166" s="14" t="s">
        <v>2772</v>
      </c>
      <c r="AB4166" s="14" t="s">
        <v>1427</v>
      </c>
      <c r="AC4166" s="14" t="s">
        <v>1809</v>
      </c>
      <c r="AD4166" s="14" t="s">
        <v>10565</v>
      </c>
    </row>
    <row r="4167" spans="1:30" hidden="1" x14ac:dyDescent="0.2">
      <c r="A4167" s="14">
        <v>45</v>
      </c>
      <c r="B4167" s="14">
        <v>283</v>
      </c>
      <c r="C4167" s="14">
        <v>3</v>
      </c>
      <c r="D4167" s="14">
        <v>1</v>
      </c>
      <c r="E4167" s="14">
        <v>0</v>
      </c>
      <c r="F4167" s="14">
        <v>0</v>
      </c>
      <c r="G4167" s="14">
        <v>4</v>
      </c>
      <c r="H4167" s="14">
        <v>6991.27</v>
      </c>
      <c r="I4167" s="14">
        <v>161.929</v>
      </c>
      <c r="J4167" s="14">
        <f t="shared" si="65"/>
        <v>43.174909991415994</v>
      </c>
      <c r="K4167" s="14" t="s">
        <v>6418</v>
      </c>
      <c r="L4167" s="15">
        <v>-7.9947949999999999</v>
      </c>
      <c r="M4167" s="15">
        <v>-78.586828999999994</v>
      </c>
      <c r="Q4167" s="14" t="s">
        <v>1741</v>
      </c>
      <c r="S4167" s="14" t="s">
        <v>1554</v>
      </c>
      <c r="T4167" s="14" t="s">
        <v>1590</v>
      </c>
      <c r="X4167" s="14" t="s">
        <v>2781</v>
      </c>
      <c r="Y4167" s="14" t="s">
        <v>2883</v>
      </c>
      <c r="Z4167" s="14" t="s">
        <v>1742</v>
      </c>
      <c r="AA4167" s="14" t="s">
        <v>2884</v>
      </c>
      <c r="AB4167" s="14" t="s">
        <v>1427</v>
      </c>
      <c r="AC4167" s="14" t="s">
        <v>1809</v>
      </c>
      <c r="AD4167" s="14" t="s">
        <v>10565</v>
      </c>
    </row>
    <row r="4168" spans="1:30" hidden="1" x14ac:dyDescent="0.2">
      <c r="A4168" s="14">
        <v>46</v>
      </c>
      <c r="B4168" s="14">
        <v>193</v>
      </c>
      <c r="C4168" s="14">
        <v>1</v>
      </c>
      <c r="D4168" s="14">
        <v>0</v>
      </c>
      <c r="E4168" s="14">
        <v>0</v>
      </c>
      <c r="F4168" s="14">
        <v>0</v>
      </c>
      <c r="G4168" s="14">
        <v>1</v>
      </c>
      <c r="H4168" s="14">
        <v>6750.34</v>
      </c>
      <c r="I4168" s="14">
        <v>81.723699999999994</v>
      </c>
      <c r="J4168" s="14">
        <f t="shared" si="65"/>
        <v>82.599539668419325</v>
      </c>
      <c r="K4168" s="14" t="s">
        <v>6419</v>
      </c>
      <c r="L4168" s="15">
        <v>-12.579395</v>
      </c>
      <c r="M4168" s="15">
        <v>-69.216301999999999</v>
      </c>
      <c r="Q4168" s="14" t="s">
        <v>1741</v>
      </c>
      <c r="S4168" s="14" t="s">
        <v>167</v>
      </c>
      <c r="T4168" s="14" t="s">
        <v>167</v>
      </c>
      <c r="X4168" s="14" t="s">
        <v>10159</v>
      </c>
      <c r="Y4168" s="14" t="s">
        <v>2883</v>
      </c>
      <c r="Z4168" s="14" t="s">
        <v>1742</v>
      </c>
      <c r="AA4168" s="14" t="s">
        <v>2884</v>
      </c>
      <c r="AB4168" s="14" t="s">
        <v>1544</v>
      </c>
      <c r="AC4168" s="14" t="s">
        <v>8826</v>
      </c>
      <c r="AD4168" s="14" t="s">
        <v>10659</v>
      </c>
    </row>
    <row r="4169" spans="1:30" hidden="1" x14ac:dyDescent="0.2">
      <c r="A4169" s="14">
        <v>47</v>
      </c>
      <c r="B4169" s="14">
        <v>281</v>
      </c>
      <c r="C4169" s="14">
        <v>130</v>
      </c>
      <c r="D4169" s="14">
        <v>2</v>
      </c>
      <c r="E4169" s="14">
        <v>0</v>
      </c>
      <c r="F4169" s="14">
        <v>1</v>
      </c>
      <c r="G4169" s="14">
        <v>133</v>
      </c>
      <c r="H4169" s="14">
        <v>6720.68</v>
      </c>
      <c r="I4169" s="14">
        <v>444.05799999999999</v>
      </c>
      <c r="J4169" s="14">
        <f t="shared" si="65"/>
        <v>15.134689612618173</v>
      </c>
      <c r="K4169" s="14" t="s">
        <v>912</v>
      </c>
      <c r="L4169" s="15">
        <v>-8.1388400000000001</v>
      </c>
      <c r="M4169" s="15">
        <v>-77.852950000000007</v>
      </c>
      <c r="N4169" s="14" t="s">
        <v>464</v>
      </c>
      <c r="O4169" s="14" t="s">
        <v>222</v>
      </c>
      <c r="P4169" s="14" t="s">
        <v>852</v>
      </c>
      <c r="Q4169" s="14" t="s">
        <v>1183</v>
      </c>
      <c r="R4169" s="14" t="s">
        <v>1197</v>
      </c>
      <c r="S4169" s="14" t="s">
        <v>1422</v>
      </c>
      <c r="T4169" s="14" t="s">
        <v>1423</v>
      </c>
      <c r="U4169" s="14" t="s">
        <v>328</v>
      </c>
      <c r="V4169" s="14" t="s">
        <v>529</v>
      </c>
      <c r="AD4169" s="14" t="s">
        <v>10565</v>
      </c>
    </row>
    <row r="4170" spans="1:30" hidden="1" x14ac:dyDescent="0.2">
      <c r="A4170" s="14">
        <v>47</v>
      </c>
      <c r="B4170" s="14">
        <v>281</v>
      </c>
      <c r="C4170" s="14">
        <v>130</v>
      </c>
      <c r="D4170" s="14">
        <v>2</v>
      </c>
      <c r="E4170" s="14">
        <v>0</v>
      </c>
      <c r="F4170" s="14">
        <v>1</v>
      </c>
      <c r="G4170" s="14">
        <v>133</v>
      </c>
      <c r="H4170" s="14">
        <v>6720.68</v>
      </c>
      <c r="I4170" s="14">
        <v>444.05799999999999</v>
      </c>
      <c r="J4170" s="14">
        <f t="shared" si="65"/>
        <v>15.134689612618173</v>
      </c>
      <c r="K4170" s="14" t="s">
        <v>1101</v>
      </c>
      <c r="L4170" s="15">
        <v>-8.1732980000000008</v>
      </c>
      <c r="M4170" s="15">
        <v>-77.853497000000004</v>
      </c>
      <c r="N4170" s="14" t="s">
        <v>10660</v>
      </c>
      <c r="O4170" s="14" t="s">
        <v>357</v>
      </c>
      <c r="V4170" s="14" t="s">
        <v>1421</v>
      </c>
      <c r="W4170" s="14" t="s">
        <v>1181</v>
      </c>
      <c r="AD4170" s="14" t="s">
        <v>10565</v>
      </c>
    </row>
    <row r="4171" spans="1:30" hidden="1" x14ac:dyDescent="0.2">
      <c r="A4171" s="14">
        <v>47</v>
      </c>
      <c r="B4171" s="14">
        <v>281</v>
      </c>
      <c r="C4171" s="14">
        <v>130</v>
      </c>
      <c r="D4171" s="14">
        <v>2</v>
      </c>
      <c r="E4171" s="14">
        <v>0</v>
      </c>
      <c r="F4171" s="14">
        <v>1</v>
      </c>
      <c r="G4171" s="14">
        <v>133</v>
      </c>
      <c r="H4171" s="14">
        <v>6720.68</v>
      </c>
      <c r="I4171" s="14">
        <v>444.05799999999999</v>
      </c>
      <c r="J4171" s="14">
        <f t="shared" si="65"/>
        <v>15.134689612618173</v>
      </c>
      <c r="K4171" s="14" t="s">
        <v>1084</v>
      </c>
      <c r="L4171" s="15">
        <v>-8.2183550000000007</v>
      </c>
      <c r="M4171" s="15">
        <v>-77.766244999999998</v>
      </c>
      <c r="N4171" s="14" t="s">
        <v>10661</v>
      </c>
      <c r="O4171" s="14" t="s">
        <v>365</v>
      </c>
      <c r="V4171" s="14" t="s">
        <v>1184</v>
      </c>
      <c r="W4171" s="14" t="s">
        <v>1181</v>
      </c>
      <c r="AD4171" s="14" t="s">
        <v>10565</v>
      </c>
    </row>
    <row r="4172" spans="1:30" hidden="1" x14ac:dyDescent="0.2">
      <c r="A4172" s="14">
        <v>47</v>
      </c>
      <c r="B4172" s="14">
        <v>281</v>
      </c>
      <c r="C4172" s="14">
        <v>130</v>
      </c>
      <c r="D4172" s="14">
        <v>2</v>
      </c>
      <c r="E4172" s="14">
        <v>0</v>
      </c>
      <c r="F4172" s="14">
        <v>1</v>
      </c>
      <c r="G4172" s="14">
        <v>133</v>
      </c>
      <c r="H4172" s="14">
        <v>6720.68</v>
      </c>
      <c r="I4172" s="14">
        <v>444.05799999999999</v>
      </c>
      <c r="J4172" s="14">
        <f t="shared" si="65"/>
        <v>15.134689612618173</v>
      </c>
      <c r="K4172" s="14" t="s">
        <v>6420</v>
      </c>
      <c r="L4172" s="15">
        <v>-8.1917819999999999</v>
      </c>
      <c r="M4172" s="15">
        <v>-77.790057000000004</v>
      </c>
      <c r="Q4172" s="14" t="s">
        <v>1741</v>
      </c>
      <c r="S4172" s="14" t="s">
        <v>1422</v>
      </c>
      <c r="T4172" s="14" t="s">
        <v>1423</v>
      </c>
      <c r="X4172" s="14" t="s">
        <v>3658</v>
      </c>
      <c r="Y4172" s="14" t="s">
        <v>2166</v>
      </c>
      <c r="Z4172" s="14" t="s">
        <v>1813</v>
      </c>
      <c r="AA4172" s="14" t="s">
        <v>1743</v>
      </c>
      <c r="AB4172" s="14" t="s">
        <v>328</v>
      </c>
      <c r="AC4172" s="14" t="s">
        <v>1494</v>
      </c>
      <c r="AD4172" s="14" t="s">
        <v>10565</v>
      </c>
    </row>
    <row r="4173" spans="1:30" hidden="1" x14ac:dyDescent="0.2">
      <c r="A4173" s="14">
        <v>47</v>
      </c>
      <c r="B4173" s="14">
        <v>281</v>
      </c>
      <c r="C4173" s="14">
        <v>130</v>
      </c>
      <c r="D4173" s="14">
        <v>2</v>
      </c>
      <c r="E4173" s="14">
        <v>0</v>
      </c>
      <c r="F4173" s="14">
        <v>1</v>
      </c>
      <c r="G4173" s="14">
        <v>133</v>
      </c>
      <c r="H4173" s="14">
        <v>6720.68</v>
      </c>
      <c r="I4173" s="14">
        <v>444.05799999999999</v>
      </c>
      <c r="J4173" s="14">
        <f t="shared" si="65"/>
        <v>15.134689612618173</v>
      </c>
      <c r="K4173" s="14" t="s">
        <v>6421</v>
      </c>
      <c r="L4173" s="15">
        <v>-8.1344250000000002</v>
      </c>
      <c r="M4173" s="15">
        <v>-77.799414999999996</v>
      </c>
      <c r="Q4173" s="14" t="s">
        <v>1741</v>
      </c>
      <c r="S4173" s="14" t="s">
        <v>1422</v>
      </c>
      <c r="T4173" s="14" t="s">
        <v>1423</v>
      </c>
      <c r="X4173" s="14" t="s">
        <v>3925</v>
      </c>
      <c r="Y4173" s="14" t="s">
        <v>1740</v>
      </c>
      <c r="Z4173" s="14" t="s">
        <v>1742</v>
      </c>
      <c r="AA4173" s="14" t="s">
        <v>1743</v>
      </c>
      <c r="AB4173" s="14" t="s">
        <v>328</v>
      </c>
      <c r="AC4173" s="14" t="s">
        <v>1494</v>
      </c>
      <c r="AD4173" s="14" t="s">
        <v>10565</v>
      </c>
    </row>
    <row r="4174" spans="1:30" hidden="1" x14ac:dyDescent="0.2">
      <c r="A4174" s="14">
        <v>47</v>
      </c>
      <c r="B4174" s="14">
        <v>281</v>
      </c>
      <c r="C4174" s="14">
        <v>130</v>
      </c>
      <c r="D4174" s="14">
        <v>2</v>
      </c>
      <c r="E4174" s="14">
        <v>0</v>
      </c>
      <c r="F4174" s="14">
        <v>1</v>
      </c>
      <c r="G4174" s="14">
        <v>133</v>
      </c>
      <c r="H4174" s="14">
        <v>6720.68</v>
      </c>
      <c r="I4174" s="14">
        <v>444.05799999999999</v>
      </c>
      <c r="J4174" s="14">
        <f t="shared" si="65"/>
        <v>15.134689612618173</v>
      </c>
      <c r="K4174" s="14" t="s">
        <v>6422</v>
      </c>
      <c r="L4174" s="15">
        <v>-8.1672410000000006</v>
      </c>
      <c r="M4174" s="15">
        <v>-77.918969000000004</v>
      </c>
      <c r="Q4174" s="14" t="s">
        <v>1741</v>
      </c>
      <c r="S4174" s="14" t="s">
        <v>1422</v>
      </c>
      <c r="T4174" s="14" t="s">
        <v>1423</v>
      </c>
      <c r="X4174" s="14" t="s">
        <v>3953</v>
      </c>
      <c r="Y4174" s="14" t="s">
        <v>1740</v>
      </c>
      <c r="Z4174" s="14" t="s">
        <v>1742</v>
      </c>
      <c r="AA4174" s="14" t="s">
        <v>1743</v>
      </c>
      <c r="AB4174" s="14" t="s">
        <v>328</v>
      </c>
      <c r="AC4174" s="14" t="s">
        <v>1494</v>
      </c>
      <c r="AD4174" s="14" t="s">
        <v>10565</v>
      </c>
    </row>
    <row r="4175" spans="1:30" hidden="1" x14ac:dyDescent="0.2">
      <c r="A4175" s="14">
        <v>47</v>
      </c>
      <c r="B4175" s="14">
        <v>281</v>
      </c>
      <c r="C4175" s="14">
        <v>130</v>
      </c>
      <c r="D4175" s="14">
        <v>2</v>
      </c>
      <c r="E4175" s="14">
        <v>0</v>
      </c>
      <c r="F4175" s="14">
        <v>1</v>
      </c>
      <c r="G4175" s="14">
        <v>133</v>
      </c>
      <c r="H4175" s="14">
        <v>6720.68</v>
      </c>
      <c r="I4175" s="14">
        <v>444.05799999999999</v>
      </c>
      <c r="J4175" s="14">
        <f t="shared" si="65"/>
        <v>15.134689612618173</v>
      </c>
      <c r="K4175" s="14" t="s">
        <v>6423</v>
      </c>
      <c r="L4175" s="15">
        <v>-8.1664619999999992</v>
      </c>
      <c r="M4175" s="15">
        <v>-77.919290000000004</v>
      </c>
      <c r="Q4175" s="14" t="s">
        <v>1741</v>
      </c>
      <c r="S4175" s="14" t="s">
        <v>1422</v>
      </c>
      <c r="T4175" s="14" t="s">
        <v>1423</v>
      </c>
      <c r="X4175" s="14" t="s">
        <v>3953</v>
      </c>
      <c r="Y4175" s="14" t="s">
        <v>1740</v>
      </c>
      <c r="Z4175" s="14" t="s">
        <v>1742</v>
      </c>
      <c r="AA4175" s="14" t="s">
        <v>1743</v>
      </c>
      <c r="AB4175" s="14" t="s">
        <v>328</v>
      </c>
      <c r="AC4175" s="14" t="s">
        <v>1494</v>
      </c>
      <c r="AD4175" s="14" t="s">
        <v>10565</v>
      </c>
    </row>
    <row r="4176" spans="1:30" hidden="1" x14ac:dyDescent="0.2">
      <c r="A4176" s="14">
        <v>47</v>
      </c>
      <c r="B4176" s="14">
        <v>281</v>
      </c>
      <c r="C4176" s="14">
        <v>130</v>
      </c>
      <c r="D4176" s="14">
        <v>2</v>
      </c>
      <c r="E4176" s="14">
        <v>0</v>
      </c>
      <c r="F4176" s="14">
        <v>1</v>
      </c>
      <c r="G4176" s="14">
        <v>133</v>
      </c>
      <c r="H4176" s="14">
        <v>6720.68</v>
      </c>
      <c r="I4176" s="14">
        <v>444.05799999999999</v>
      </c>
      <c r="J4176" s="14">
        <f t="shared" si="65"/>
        <v>15.134689612618173</v>
      </c>
      <c r="K4176" s="14" t="s">
        <v>6424</v>
      </c>
      <c r="L4176" s="15">
        <v>-8.1603840000000005</v>
      </c>
      <c r="M4176" s="15">
        <v>-77.803167999999999</v>
      </c>
      <c r="Q4176" s="14" t="s">
        <v>1741</v>
      </c>
      <c r="S4176" s="14" t="s">
        <v>1422</v>
      </c>
      <c r="T4176" s="14" t="s">
        <v>1423</v>
      </c>
      <c r="X4176" s="14" t="s">
        <v>3970</v>
      </c>
      <c r="Y4176" s="14" t="s">
        <v>1740</v>
      </c>
      <c r="Z4176" s="14" t="s">
        <v>1813</v>
      </c>
      <c r="AA4176" s="14" t="s">
        <v>1743</v>
      </c>
      <c r="AB4176" s="14" t="s">
        <v>328</v>
      </c>
      <c r="AC4176" s="14" t="s">
        <v>1494</v>
      </c>
      <c r="AD4176" s="14" t="s">
        <v>10565</v>
      </c>
    </row>
    <row r="4177" spans="1:30" hidden="1" x14ac:dyDescent="0.2">
      <c r="A4177" s="14">
        <v>47</v>
      </c>
      <c r="B4177" s="14">
        <v>281</v>
      </c>
      <c r="C4177" s="14">
        <v>130</v>
      </c>
      <c r="D4177" s="14">
        <v>2</v>
      </c>
      <c r="E4177" s="14">
        <v>0</v>
      </c>
      <c r="F4177" s="14">
        <v>1</v>
      </c>
      <c r="G4177" s="14">
        <v>133</v>
      </c>
      <c r="H4177" s="14">
        <v>6720.68</v>
      </c>
      <c r="I4177" s="14">
        <v>444.05799999999999</v>
      </c>
      <c r="J4177" s="14">
        <f t="shared" si="65"/>
        <v>15.134689612618173</v>
      </c>
      <c r="K4177" s="14" t="s">
        <v>6425</v>
      </c>
      <c r="L4177" s="15">
        <v>-8.1667419999999993</v>
      </c>
      <c r="M4177" s="15">
        <v>-77.812679000000003</v>
      </c>
      <c r="Q4177" s="14" t="s">
        <v>1741</v>
      </c>
      <c r="S4177" s="14" t="s">
        <v>1422</v>
      </c>
      <c r="T4177" s="14" t="s">
        <v>1423</v>
      </c>
      <c r="X4177" s="14" t="s">
        <v>3970</v>
      </c>
      <c r="Y4177" s="14" t="s">
        <v>1740</v>
      </c>
      <c r="Z4177" s="14" t="s">
        <v>1813</v>
      </c>
      <c r="AA4177" s="14" t="s">
        <v>1743</v>
      </c>
      <c r="AB4177" s="14" t="s">
        <v>328</v>
      </c>
      <c r="AC4177" s="14" t="s">
        <v>1494</v>
      </c>
      <c r="AD4177" s="14" t="s">
        <v>10565</v>
      </c>
    </row>
    <row r="4178" spans="1:30" hidden="1" x14ac:dyDescent="0.2">
      <c r="A4178" s="14">
        <v>47</v>
      </c>
      <c r="B4178" s="14">
        <v>281</v>
      </c>
      <c r="C4178" s="14">
        <v>130</v>
      </c>
      <c r="D4178" s="14">
        <v>2</v>
      </c>
      <c r="E4178" s="14">
        <v>0</v>
      </c>
      <c r="F4178" s="14">
        <v>1</v>
      </c>
      <c r="G4178" s="14">
        <v>133</v>
      </c>
      <c r="H4178" s="14">
        <v>6720.68</v>
      </c>
      <c r="I4178" s="14">
        <v>444.05799999999999</v>
      </c>
      <c r="J4178" s="14">
        <f t="shared" si="65"/>
        <v>15.134689612618173</v>
      </c>
      <c r="K4178" s="14" t="s">
        <v>6426</v>
      </c>
      <c r="L4178" s="15">
        <v>-8.1603720000000006</v>
      </c>
      <c r="M4178" s="15">
        <v>-77.802316000000005</v>
      </c>
      <c r="Q4178" s="14" t="s">
        <v>1741</v>
      </c>
      <c r="S4178" s="14" t="s">
        <v>1422</v>
      </c>
      <c r="T4178" s="14" t="s">
        <v>1423</v>
      </c>
      <c r="X4178" s="14" t="s">
        <v>3970</v>
      </c>
      <c r="Y4178" s="14" t="s">
        <v>1740</v>
      </c>
      <c r="Z4178" s="14" t="s">
        <v>1813</v>
      </c>
      <c r="AA4178" s="14" t="s">
        <v>1743</v>
      </c>
      <c r="AB4178" s="14" t="s">
        <v>328</v>
      </c>
      <c r="AC4178" s="14" t="s">
        <v>1494</v>
      </c>
      <c r="AD4178" s="14" t="s">
        <v>10565</v>
      </c>
    </row>
    <row r="4179" spans="1:30" hidden="1" x14ac:dyDescent="0.2">
      <c r="A4179" s="14">
        <v>47</v>
      </c>
      <c r="B4179" s="14">
        <v>281</v>
      </c>
      <c r="C4179" s="14">
        <v>130</v>
      </c>
      <c r="D4179" s="14">
        <v>2</v>
      </c>
      <c r="E4179" s="14">
        <v>0</v>
      </c>
      <c r="F4179" s="14">
        <v>1</v>
      </c>
      <c r="G4179" s="14">
        <v>133</v>
      </c>
      <c r="H4179" s="14">
        <v>6720.68</v>
      </c>
      <c r="I4179" s="14">
        <v>444.05799999999999</v>
      </c>
      <c r="J4179" s="14">
        <f t="shared" si="65"/>
        <v>15.134689612618173</v>
      </c>
      <c r="K4179" s="14" t="s">
        <v>6427</v>
      </c>
      <c r="L4179" s="15">
        <v>-8.1607690000000002</v>
      </c>
      <c r="M4179" s="15">
        <v>-77.785380000000004</v>
      </c>
      <c r="Q4179" s="14" t="s">
        <v>1741</v>
      </c>
      <c r="S4179" s="14" t="s">
        <v>1422</v>
      </c>
      <c r="T4179" s="14" t="s">
        <v>1423</v>
      </c>
      <c r="X4179" s="14" t="s">
        <v>3976</v>
      </c>
      <c r="Y4179" s="14" t="s">
        <v>1740</v>
      </c>
      <c r="Z4179" s="14" t="s">
        <v>1813</v>
      </c>
      <c r="AA4179" s="14" t="s">
        <v>1743</v>
      </c>
      <c r="AB4179" s="14" t="s">
        <v>328</v>
      </c>
      <c r="AC4179" s="14" t="s">
        <v>1494</v>
      </c>
      <c r="AD4179" s="14" t="s">
        <v>10565</v>
      </c>
    </row>
    <row r="4180" spans="1:30" hidden="1" x14ac:dyDescent="0.2">
      <c r="A4180" s="14">
        <v>47</v>
      </c>
      <c r="B4180" s="14">
        <v>281</v>
      </c>
      <c r="C4180" s="14">
        <v>130</v>
      </c>
      <c r="D4180" s="14">
        <v>2</v>
      </c>
      <c r="E4180" s="14">
        <v>0</v>
      </c>
      <c r="F4180" s="14">
        <v>1</v>
      </c>
      <c r="G4180" s="14">
        <v>133</v>
      </c>
      <c r="H4180" s="14">
        <v>6720.68</v>
      </c>
      <c r="I4180" s="14">
        <v>444.05799999999999</v>
      </c>
      <c r="J4180" s="14">
        <f t="shared" si="65"/>
        <v>15.134689612618173</v>
      </c>
      <c r="K4180" s="14" t="s">
        <v>6428</v>
      </c>
      <c r="L4180" s="15">
        <v>-8.1906660000000002</v>
      </c>
      <c r="M4180" s="15">
        <v>-77.790729999999996</v>
      </c>
      <c r="Q4180" s="14" t="s">
        <v>1741</v>
      </c>
      <c r="S4180" s="14" t="s">
        <v>1422</v>
      </c>
      <c r="T4180" s="14" t="s">
        <v>1423</v>
      </c>
      <c r="X4180" s="14" t="s">
        <v>3658</v>
      </c>
      <c r="Y4180" s="14" t="s">
        <v>1740</v>
      </c>
      <c r="Z4180" s="14" t="s">
        <v>1813</v>
      </c>
      <c r="AA4180" s="14" t="s">
        <v>1743</v>
      </c>
      <c r="AB4180" s="14" t="s">
        <v>328</v>
      </c>
      <c r="AC4180" s="14" t="s">
        <v>1494</v>
      </c>
      <c r="AD4180" s="14" t="s">
        <v>10565</v>
      </c>
    </row>
    <row r="4181" spans="1:30" hidden="1" x14ac:dyDescent="0.2">
      <c r="A4181" s="14">
        <v>47</v>
      </c>
      <c r="B4181" s="14">
        <v>281</v>
      </c>
      <c r="C4181" s="14">
        <v>130</v>
      </c>
      <c r="D4181" s="14">
        <v>2</v>
      </c>
      <c r="E4181" s="14">
        <v>0</v>
      </c>
      <c r="F4181" s="14">
        <v>1</v>
      </c>
      <c r="G4181" s="14">
        <v>133</v>
      </c>
      <c r="H4181" s="14">
        <v>6720.68</v>
      </c>
      <c r="I4181" s="14">
        <v>444.05799999999999</v>
      </c>
      <c r="J4181" s="14">
        <f t="shared" si="65"/>
        <v>15.134689612618173</v>
      </c>
      <c r="K4181" s="14" t="s">
        <v>6429</v>
      </c>
      <c r="L4181" s="15">
        <v>-8.19008</v>
      </c>
      <c r="M4181" s="15">
        <v>-77.790543999999997</v>
      </c>
      <c r="Q4181" s="14" t="s">
        <v>1741</v>
      </c>
      <c r="S4181" s="14" t="s">
        <v>1422</v>
      </c>
      <c r="T4181" s="14" t="s">
        <v>1423</v>
      </c>
      <c r="X4181" s="14" t="s">
        <v>3658</v>
      </c>
      <c r="Y4181" s="14" t="s">
        <v>1740</v>
      </c>
      <c r="Z4181" s="14" t="s">
        <v>1813</v>
      </c>
      <c r="AA4181" s="14" t="s">
        <v>1743</v>
      </c>
      <c r="AB4181" s="14" t="s">
        <v>328</v>
      </c>
      <c r="AC4181" s="14" t="s">
        <v>1494</v>
      </c>
      <c r="AD4181" s="14" t="s">
        <v>10565</v>
      </c>
    </row>
    <row r="4182" spans="1:30" hidden="1" x14ac:dyDescent="0.2">
      <c r="A4182" s="14">
        <v>47</v>
      </c>
      <c r="B4182" s="14">
        <v>281</v>
      </c>
      <c r="C4182" s="14">
        <v>130</v>
      </c>
      <c r="D4182" s="14">
        <v>2</v>
      </c>
      <c r="E4182" s="14">
        <v>0</v>
      </c>
      <c r="F4182" s="14">
        <v>1</v>
      </c>
      <c r="G4182" s="14">
        <v>133</v>
      </c>
      <c r="H4182" s="14">
        <v>6720.68</v>
      </c>
      <c r="I4182" s="14">
        <v>444.05799999999999</v>
      </c>
      <c r="J4182" s="14">
        <f t="shared" si="65"/>
        <v>15.134689612618173</v>
      </c>
      <c r="K4182" s="14" t="s">
        <v>6430</v>
      </c>
      <c r="L4182" s="15">
        <v>-8.1873710000000006</v>
      </c>
      <c r="M4182" s="15">
        <v>-77.790289000000001</v>
      </c>
      <c r="Q4182" s="14" t="s">
        <v>1741</v>
      </c>
      <c r="S4182" s="14" t="s">
        <v>1422</v>
      </c>
      <c r="T4182" s="14" t="s">
        <v>1423</v>
      </c>
      <c r="X4182" s="14" t="s">
        <v>3658</v>
      </c>
      <c r="Y4182" s="14" t="s">
        <v>1740</v>
      </c>
      <c r="Z4182" s="14" t="s">
        <v>1813</v>
      </c>
      <c r="AA4182" s="14" t="s">
        <v>1743</v>
      </c>
      <c r="AB4182" s="14" t="s">
        <v>328</v>
      </c>
      <c r="AC4182" s="14" t="s">
        <v>1494</v>
      </c>
      <c r="AD4182" s="14" t="s">
        <v>10565</v>
      </c>
    </row>
    <row r="4183" spans="1:30" hidden="1" x14ac:dyDescent="0.2">
      <c r="A4183" s="14">
        <v>47</v>
      </c>
      <c r="B4183" s="14">
        <v>281</v>
      </c>
      <c r="C4183" s="14">
        <v>130</v>
      </c>
      <c r="D4183" s="14">
        <v>2</v>
      </c>
      <c r="E4183" s="14">
        <v>0</v>
      </c>
      <c r="F4183" s="14">
        <v>1</v>
      </c>
      <c r="G4183" s="14">
        <v>133</v>
      </c>
      <c r="H4183" s="14">
        <v>6720.68</v>
      </c>
      <c r="I4183" s="14">
        <v>444.05799999999999</v>
      </c>
      <c r="J4183" s="14">
        <f t="shared" si="65"/>
        <v>15.134689612618173</v>
      </c>
      <c r="K4183" s="14" t="s">
        <v>6431</v>
      </c>
      <c r="L4183" s="15">
        <v>-8.1864749999999997</v>
      </c>
      <c r="M4183" s="15">
        <v>-77.790509999999998</v>
      </c>
      <c r="Q4183" s="14" t="s">
        <v>1741</v>
      </c>
      <c r="S4183" s="14" t="s">
        <v>1422</v>
      </c>
      <c r="T4183" s="14" t="s">
        <v>1423</v>
      </c>
      <c r="X4183" s="14" t="s">
        <v>3658</v>
      </c>
      <c r="Y4183" s="14" t="s">
        <v>1740</v>
      </c>
      <c r="Z4183" s="14" t="s">
        <v>1813</v>
      </c>
      <c r="AA4183" s="14" t="s">
        <v>1743</v>
      </c>
      <c r="AB4183" s="14" t="s">
        <v>328</v>
      </c>
      <c r="AC4183" s="14" t="s">
        <v>1494</v>
      </c>
      <c r="AD4183" s="14" t="s">
        <v>10565</v>
      </c>
    </row>
    <row r="4184" spans="1:30" hidden="1" x14ac:dyDescent="0.2">
      <c r="A4184" s="14">
        <v>47</v>
      </c>
      <c r="B4184" s="14">
        <v>281</v>
      </c>
      <c r="C4184" s="14">
        <v>130</v>
      </c>
      <c r="D4184" s="14">
        <v>2</v>
      </c>
      <c r="E4184" s="14">
        <v>0</v>
      </c>
      <c r="F4184" s="14">
        <v>1</v>
      </c>
      <c r="G4184" s="14">
        <v>133</v>
      </c>
      <c r="H4184" s="14">
        <v>6720.68</v>
      </c>
      <c r="I4184" s="14">
        <v>444.05799999999999</v>
      </c>
      <c r="J4184" s="14">
        <f t="shared" si="65"/>
        <v>15.134689612618173</v>
      </c>
      <c r="K4184" s="14" t="s">
        <v>6433</v>
      </c>
      <c r="L4184" s="15">
        <v>-8.1875459999999993</v>
      </c>
      <c r="M4184" s="15">
        <v>-77.791106999999997</v>
      </c>
      <c r="Q4184" s="14" t="s">
        <v>1741</v>
      </c>
      <c r="S4184" s="14" t="s">
        <v>1422</v>
      </c>
      <c r="T4184" s="14" t="s">
        <v>1423</v>
      </c>
      <c r="X4184" s="14" t="s">
        <v>3658</v>
      </c>
      <c r="Y4184" s="14" t="s">
        <v>1740</v>
      </c>
      <c r="Z4184" s="14" t="s">
        <v>1813</v>
      </c>
      <c r="AA4184" s="14" t="s">
        <v>1743</v>
      </c>
      <c r="AB4184" s="14" t="s">
        <v>328</v>
      </c>
      <c r="AC4184" s="14" t="s">
        <v>1494</v>
      </c>
      <c r="AD4184" s="14" t="s">
        <v>10565</v>
      </c>
    </row>
    <row r="4185" spans="1:30" hidden="1" x14ac:dyDescent="0.2">
      <c r="A4185" s="14">
        <v>47</v>
      </c>
      <c r="B4185" s="14">
        <v>281</v>
      </c>
      <c r="C4185" s="14">
        <v>130</v>
      </c>
      <c r="D4185" s="14">
        <v>2</v>
      </c>
      <c r="E4185" s="14">
        <v>0</v>
      </c>
      <c r="F4185" s="14">
        <v>1</v>
      </c>
      <c r="G4185" s="14">
        <v>133</v>
      </c>
      <c r="H4185" s="14">
        <v>6720.68</v>
      </c>
      <c r="I4185" s="14">
        <v>444.05799999999999</v>
      </c>
      <c r="J4185" s="14">
        <f t="shared" si="65"/>
        <v>15.134689612618173</v>
      </c>
      <c r="K4185" s="14" t="s">
        <v>6434</v>
      </c>
      <c r="L4185" s="15">
        <v>-8.1891680000000004</v>
      </c>
      <c r="M4185" s="15">
        <v>-77.790374999999997</v>
      </c>
      <c r="Q4185" s="14" t="s">
        <v>1741</v>
      </c>
      <c r="S4185" s="14" t="s">
        <v>1422</v>
      </c>
      <c r="T4185" s="14" t="s">
        <v>1423</v>
      </c>
      <c r="X4185" s="14" t="s">
        <v>3658</v>
      </c>
      <c r="Y4185" s="14" t="s">
        <v>1740</v>
      </c>
      <c r="Z4185" s="14" t="s">
        <v>1813</v>
      </c>
      <c r="AA4185" s="14" t="s">
        <v>1743</v>
      </c>
      <c r="AB4185" s="14" t="s">
        <v>328</v>
      </c>
      <c r="AC4185" s="14" t="s">
        <v>1494</v>
      </c>
      <c r="AD4185" s="14" t="s">
        <v>10565</v>
      </c>
    </row>
    <row r="4186" spans="1:30" hidden="1" x14ac:dyDescent="0.2">
      <c r="A4186" s="14">
        <v>47</v>
      </c>
      <c r="B4186" s="14">
        <v>281</v>
      </c>
      <c r="C4186" s="14">
        <v>130</v>
      </c>
      <c r="D4186" s="14">
        <v>2</v>
      </c>
      <c r="E4186" s="14">
        <v>0</v>
      </c>
      <c r="F4186" s="14">
        <v>1</v>
      </c>
      <c r="G4186" s="14">
        <v>133</v>
      </c>
      <c r="H4186" s="14">
        <v>6720.68</v>
      </c>
      <c r="I4186" s="14">
        <v>444.05799999999999</v>
      </c>
      <c r="J4186" s="14">
        <f t="shared" si="65"/>
        <v>15.134689612618173</v>
      </c>
      <c r="K4186" s="14" t="s">
        <v>6435</v>
      </c>
      <c r="L4186" s="15">
        <v>-8.1916790000000006</v>
      </c>
      <c r="M4186" s="15">
        <v>-77.790492</v>
      </c>
      <c r="Q4186" s="14" t="s">
        <v>1741</v>
      </c>
      <c r="S4186" s="14" t="s">
        <v>1422</v>
      </c>
      <c r="T4186" s="14" t="s">
        <v>1423</v>
      </c>
      <c r="X4186" s="14" t="s">
        <v>3658</v>
      </c>
      <c r="Y4186" s="14" t="s">
        <v>1740</v>
      </c>
      <c r="Z4186" s="14" t="s">
        <v>1813</v>
      </c>
      <c r="AA4186" s="14" t="s">
        <v>1743</v>
      </c>
      <c r="AB4186" s="14" t="s">
        <v>328</v>
      </c>
      <c r="AC4186" s="14" t="s">
        <v>1494</v>
      </c>
      <c r="AD4186" s="14" t="s">
        <v>10565</v>
      </c>
    </row>
    <row r="4187" spans="1:30" hidden="1" x14ac:dyDescent="0.2">
      <c r="A4187" s="14">
        <v>47</v>
      </c>
      <c r="B4187" s="14">
        <v>281</v>
      </c>
      <c r="C4187" s="14">
        <v>130</v>
      </c>
      <c r="D4187" s="14">
        <v>2</v>
      </c>
      <c r="E4187" s="14">
        <v>0</v>
      </c>
      <c r="F4187" s="14">
        <v>1</v>
      </c>
      <c r="G4187" s="14">
        <v>133</v>
      </c>
      <c r="H4187" s="14">
        <v>6720.68</v>
      </c>
      <c r="I4187" s="14">
        <v>444.05799999999999</v>
      </c>
      <c r="J4187" s="14">
        <f t="shared" si="65"/>
        <v>15.134689612618173</v>
      </c>
      <c r="K4187" s="14" t="s">
        <v>6436</v>
      </c>
      <c r="L4187" s="15">
        <v>-8.1918030000000002</v>
      </c>
      <c r="M4187" s="15">
        <v>-77.790882999999994</v>
      </c>
      <c r="Q4187" s="14" t="s">
        <v>1741</v>
      </c>
      <c r="S4187" s="14" t="s">
        <v>1422</v>
      </c>
      <c r="T4187" s="14" t="s">
        <v>1423</v>
      </c>
      <c r="X4187" s="14" t="s">
        <v>3658</v>
      </c>
      <c r="Y4187" s="14" t="s">
        <v>1740</v>
      </c>
      <c r="Z4187" s="14" t="s">
        <v>1813</v>
      </c>
      <c r="AA4187" s="14" t="s">
        <v>1743</v>
      </c>
      <c r="AB4187" s="14" t="s">
        <v>328</v>
      </c>
      <c r="AC4187" s="14" t="s">
        <v>1494</v>
      </c>
      <c r="AD4187" s="14" t="s">
        <v>10565</v>
      </c>
    </row>
    <row r="4188" spans="1:30" hidden="1" x14ac:dyDescent="0.2">
      <c r="A4188" s="14">
        <v>47</v>
      </c>
      <c r="B4188" s="14">
        <v>281</v>
      </c>
      <c r="C4188" s="14">
        <v>130</v>
      </c>
      <c r="D4188" s="14">
        <v>2</v>
      </c>
      <c r="E4188" s="14">
        <v>0</v>
      </c>
      <c r="F4188" s="14">
        <v>1</v>
      </c>
      <c r="G4188" s="14">
        <v>133</v>
      </c>
      <c r="H4188" s="14">
        <v>6720.68</v>
      </c>
      <c r="I4188" s="14">
        <v>444.05799999999999</v>
      </c>
      <c r="J4188" s="14">
        <f t="shared" si="65"/>
        <v>15.134689612618173</v>
      </c>
      <c r="K4188" s="14" t="s">
        <v>6437</v>
      </c>
      <c r="L4188" s="15">
        <v>-8.1602510000000006</v>
      </c>
      <c r="M4188" s="15">
        <v>-77.802805000000006</v>
      </c>
      <c r="Q4188" s="14" t="s">
        <v>1741</v>
      </c>
      <c r="S4188" s="14" t="s">
        <v>1422</v>
      </c>
      <c r="T4188" s="14" t="s">
        <v>1423</v>
      </c>
      <c r="X4188" s="14" t="s">
        <v>3970</v>
      </c>
      <c r="Y4188" s="14" t="s">
        <v>1740</v>
      </c>
      <c r="Z4188" s="14" t="s">
        <v>1813</v>
      </c>
      <c r="AA4188" s="14" t="s">
        <v>1743</v>
      </c>
      <c r="AB4188" s="14" t="s">
        <v>328</v>
      </c>
      <c r="AC4188" s="14" t="s">
        <v>1494</v>
      </c>
      <c r="AD4188" s="14" t="s">
        <v>10565</v>
      </c>
    </row>
    <row r="4189" spans="1:30" hidden="1" x14ac:dyDescent="0.2">
      <c r="A4189" s="14">
        <v>47</v>
      </c>
      <c r="B4189" s="14">
        <v>281</v>
      </c>
      <c r="C4189" s="14">
        <v>130</v>
      </c>
      <c r="D4189" s="14">
        <v>2</v>
      </c>
      <c r="E4189" s="14">
        <v>0</v>
      </c>
      <c r="F4189" s="14">
        <v>1</v>
      </c>
      <c r="G4189" s="14">
        <v>133</v>
      </c>
      <c r="H4189" s="14">
        <v>6720.68</v>
      </c>
      <c r="I4189" s="14">
        <v>444.05799999999999</v>
      </c>
      <c r="J4189" s="14">
        <f t="shared" si="65"/>
        <v>15.134689612618173</v>
      </c>
      <c r="K4189" s="14" t="s">
        <v>6438</v>
      </c>
      <c r="L4189" s="15">
        <v>-8.1603670000000008</v>
      </c>
      <c r="M4189" s="15">
        <v>-77.801762999999994</v>
      </c>
      <c r="Q4189" s="14" t="s">
        <v>1741</v>
      </c>
      <c r="S4189" s="14" t="s">
        <v>1422</v>
      </c>
      <c r="T4189" s="14" t="s">
        <v>1423</v>
      </c>
      <c r="X4189" s="14" t="s">
        <v>3970</v>
      </c>
      <c r="Y4189" s="14" t="s">
        <v>1740</v>
      </c>
      <c r="Z4189" s="14" t="s">
        <v>1813</v>
      </c>
      <c r="AA4189" s="14" t="s">
        <v>1743</v>
      </c>
      <c r="AB4189" s="14" t="s">
        <v>328</v>
      </c>
      <c r="AC4189" s="14" t="s">
        <v>1494</v>
      </c>
      <c r="AD4189" s="14" t="s">
        <v>10565</v>
      </c>
    </row>
    <row r="4190" spans="1:30" hidden="1" x14ac:dyDescent="0.2">
      <c r="A4190" s="14">
        <v>47</v>
      </c>
      <c r="B4190" s="14">
        <v>281</v>
      </c>
      <c r="C4190" s="14">
        <v>130</v>
      </c>
      <c r="D4190" s="14">
        <v>2</v>
      </c>
      <c r="E4190" s="14">
        <v>0</v>
      </c>
      <c r="F4190" s="14">
        <v>1</v>
      </c>
      <c r="G4190" s="14">
        <v>133</v>
      </c>
      <c r="H4190" s="14">
        <v>6720.68</v>
      </c>
      <c r="I4190" s="14">
        <v>444.05799999999999</v>
      </c>
      <c r="J4190" s="14">
        <f t="shared" si="65"/>
        <v>15.134689612618173</v>
      </c>
      <c r="K4190" s="14" t="s">
        <v>6439</v>
      </c>
      <c r="L4190" s="15">
        <v>-8.1603860000000008</v>
      </c>
      <c r="M4190" s="15">
        <v>-77.802869000000001</v>
      </c>
      <c r="Q4190" s="14" t="s">
        <v>1741</v>
      </c>
      <c r="S4190" s="14" t="s">
        <v>1422</v>
      </c>
      <c r="T4190" s="14" t="s">
        <v>1423</v>
      </c>
      <c r="X4190" s="14" t="s">
        <v>3970</v>
      </c>
      <c r="Y4190" s="14" t="s">
        <v>1740</v>
      </c>
      <c r="Z4190" s="14" t="s">
        <v>1813</v>
      </c>
      <c r="AA4190" s="14" t="s">
        <v>1743</v>
      </c>
      <c r="AB4190" s="14" t="s">
        <v>328</v>
      </c>
      <c r="AC4190" s="14" t="s">
        <v>1494</v>
      </c>
      <c r="AD4190" s="14" t="s">
        <v>10565</v>
      </c>
    </row>
    <row r="4191" spans="1:30" hidden="1" x14ac:dyDescent="0.2">
      <c r="A4191" s="14">
        <v>47</v>
      </c>
      <c r="B4191" s="14">
        <v>281</v>
      </c>
      <c r="C4191" s="14">
        <v>130</v>
      </c>
      <c r="D4191" s="14">
        <v>2</v>
      </c>
      <c r="E4191" s="14">
        <v>0</v>
      </c>
      <c r="F4191" s="14">
        <v>1</v>
      </c>
      <c r="G4191" s="14">
        <v>133</v>
      </c>
      <c r="H4191" s="14">
        <v>6720.68</v>
      </c>
      <c r="I4191" s="14">
        <v>444.05799999999999</v>
      </c>
      <c r="J4191" s="14">
        <f t="shared" si="65"/>
        <v>15.134689612618173</v>
      </c>
      <c r="K4191" s="14" t="s">
        <v>6441</v>
      </c>
      <c r="L4191" s="15">
        <v>-8.1906940000000006</v>
      </c>
      <c r="M4191" s="15">
        <v>-77.790512000000007</v>
      </c>
      <c r="Q4191" s="14" t="s">
        <v>1741</v>
      </c>
      <c r="S4191" s="14" t="s">
        <v>1422</v>
      </c>
      <c r="T4191" s="14" t="s">
        <v>1423</v>
      </c>
      <c r="X4191" s="14" t="s">
        <v>3658</v>
      </c>
      <c r="Y4191" s="14" t="s">
        <v>2166</v>
      </c>
      <c r="Z4191" s="14" t="s">
        <v>1813</v>
      </c>
      <c r="AA4191" s="14" t="s">
        <v>1743</v>
      </c>
      <c r="AB4191" s="14" t="s">
        <v>328</v>
      </c>
      <c r="AC4191" s="14" t="s">
        <v>1494</v>
      </c>
      <c r="AD4191" s="14" t="s">
        <v>10565</v>
      </c>
    </row>
    <row r="4192" spans="1:30" hidden="1" x14ac:dyDescent="0.2">
      <c r="A4192" s="14">
        <v>47</v>
      </c>
      <c r="B4192" s="14">
        <v>281</v>
      </c>
      <c r="C4192" s="14">
        <v>130</v>
      </c>
      <c r="D4192" s="14">
        <v>2</v>
      </c>
      <c r="E4192" s="14">
        <v>0</v>
      </c>
      <c r="F4192" s="14">
        <v>1</v>
      </c>
      <c r="G4192" s="14">
        <v>133</v>
      </c>
      <c r="H4192" s="14">
        <v>6720.68</v>
      </c>
      <c r="I4192" s="14">
        <v>444.05799999999999</v>
      </c>
      <c r="J4192" s="14">
        <f t="shared" si="65"/>
        <v>15.134689612618173</v>
      </c>
      <c r="K4192" s="14" t="s">
        <v>6443</v>
      </c>
      <c r="L4192" s="15">
        <v>-8.1910159999999994</v>
      </c>
      <c r="M4192" s="15">
        <v>-77.791049000000001</v>
      </c>
      <c r="Q4192" s="14" t="s">
        <v>1741</v>
      </c>
      <c r="S4192" s="14" t="s">
        <v>1422</v>
      </c>
      <c r="T4192" s="14" t="s">
        <v>1423</v>
      </c>
      <c r="X4192" s="14" t="s">
        <v>3658</v>
      </c>
      <c r="Y4192" s="14" t="s">
        <v>1740</v>
      </c>
      <c r="Z4192" s="14" t="s">
        <v>1813</v>
      </c>
      <c r="AA4192" s="14" t="s">
        <v>1743</v>
      </c>
      <c r="AB4192" s="14" t="s">
        <v>328</v>
      </c>
      <c r="AC4192" s="14" t="s">
        <v>1494</v>
      </c>
      <c r="AD4192" s="14" t="s">
        <v>10565</v>
      </c>
    </row>
    <row r="4193" spans="1:30" hidden="1" x14ac:dyDescent="0.2">
      <c r="A4193" s="14">
        <v>47</v>
      </c>
      <c r="B4193" s="14">
        <v>281</v>
      </c>
      <c r="C4193" s="14">
        <v>130</v>
      </c>
      <c r="D4193" s="14">
        <v>2</v>
      </c>
      <c r="E4193" s="14">
        <v>0</v>
      </c>
      <c r="F4193" s="14">
        <v>1</v>
      </c>
      <c r="G4193" s="14">
        <v>133</v>
      </c>
      <c r="H4193" s="14">
        <v>6720.68</v>
      </c>
      <c r="I4193" s="14">
        <v>444.05799999999999</v>
      </c>
      <c r="J4193" s="14">
        <f t="shared" si="65"/>
        <v>15.134689612618173</v>
      </c>
      <c r="K4193" s="14" t="s">
        <v>6444</v>
      </c>
      <c r="L4193" s="15">
        <v>-8.1905819999999991</v>
      </c>
      <c r="M4193" s="15">
        <v>-77.791037000000003</v>
      </c>
      <c r="Q4193" s="14" t="s">
        <v>1741</v>
      </c>
      <c r="S4193" s="14" t="s">
        <v>1422</v>
      </c>
      <c r="T4193" s="14" t="s">
        <v>1423</v>
      </c>
      <c r="X4193" s="14" t="s">
        <v>3658</v>
      </c>
      <c r="Y4193" s="14" t="s">
        <v>1740</v>
      </c>
      <c r="Z4193" s="14" t="s">
        <v>1813</v>
      </c>
      <c r="AA4193" s="14" t="s">
        <v>1743</v>
      </c>
      <c r="AB4193" s="14" t="s">
        <v>328</v>
      </c>
      <c r="AC4193" s="14" t="s">
        <v>1494</v>
      </c>
      <c r="AD4193" s="14" t="s">
        <v>10565</v>
      </c>
    </row>
    <row r="4194" spans="1:30" hidden="1" x14ac:dyDescent="0.2">
      <c r="A4194" s="14">
        <v>47</v>
      </c>
      <c r="B4194" s="14">
        <v>281</v>
      </c>
      <c r="C4194" s="14">
        <v>130</v>
      </c>
      <c r="D4194" s="14">
        <v>2</v>
      </c>
      <c r="E4194" s="14">
        <v>0</v>
      </c>
      <c r="F4194" s="14">
        <v>1</v>
      </c>
      <c r="G4194" s="14">
        <v>133</v>
      </c>
      <c r="H4194" s="14">
        <v>6720.68</v>
      </c>
      <c r="I4194" s="14">
        <v>444.05799999999999</v>
      </c>
      <c r="J4194" s="14">
        <f t="shared" si="65"/>
        <v>15.134689612618173</v>
      </c>
      <c r="K4194" s="14" t="s">
        <v>6445</v>
      </c>
      <c r="L4194" s="15">
        <v>-8.1905099999999997</v>
      </c>
      <c r="M4194" s="15">
        <v>-77.79101</v>
      </c>
      <c r="Q4194" s="14" t="s">
        <v>1741</v>
      </c>
      <c r="S4194" s="14" t="s">
        <v>1422</v>
      </c>
      <c r="T4194" s="14" t="s">
        <v>1423</v>
      </c>
      <c r="X4194" s="14" t="s">
        <v>3658</v>
      </c>
      <c r="Y4194" s="14" t="s">
        <v>1740</v>
      </c>
      <c r="Z4194" s="14" t="s">
        <v>1813</v>
      </c>
      <c r="AA4194" s="14" t="s">
        <v>1743</v>
      </c>
      <c r="AB4194" s="14" t="s">
        <v>328</v>
      </c>
      <c r="AC4194" s="14" t="s">
        <v>1494</v>
      </c>
      <c r="AD4194" s="14" t="s">
        <v>10565</v>
      </c>
    </row>
    <row r="4195" spans="1:30" hidden="1" x14ac:dyDescent="0.2">
      <c r="A4195" s="14">
        <v>47</v>
      </c>
      <c r="B4195" s="14">
        <v>281</v>
      </c>
      <c r="C4195" s="14">
        <v>130</v>
      </c>
      <c r="D4195" s="14">
        <v>2</v>
      </c>
      <c r="E4195" s="14">
        <v>0</v>
      </c>
      <c r="F4195" s="14">
        <v>1</v>
      </c>
      <c r="G4195" s="14">
        <v>133</v>
      </c>
      <c r="H4195" s="14">
        <v>6720.68</v>
      </c>
      <c r="I4195" s="14">
        <v>444.05799999999999</v>
      </c>
      <c r="J4195" s="14">
        <f t="shared" si="65"/>
        <v>15.134689612618173</v>
      </c>
      <c r="K4195" s="14" t="s">
        <v>6446</v>
      </c>
      <c r="L4195" s="15">
        <v>-8.1904470000000007</v>
      </c>
      <c r="M4195" s="15">
        <v>-77.791044999999997</v>
      </c>
      <c r="Q4195" s="14" t="s">
        <v>1741</v>
      </c>
      <c r="S4195" s="14" t="s">
        <v>1422</v>
      </c>
      <c r="T4195" s="14" t="s">
        <v>1423</v>
      </c>
      <c r="X4195" s="14" t="s">
        <v>3658</v>
      </c>
      <c r="Y4195" s="14" t="s">
        <v>1740</v>
      </c>
      <c r="Z4195" s="14" t="s">
        <v>1813</v>
      </c>
      <c r="AA4195" s="14" t="s">
        <v>1743</v>
      </c>
      <c r="AB4195" s="14" t="s">
        <v>328</v>
      </c>
      <c r="AC4195" s="14" t="s">
        <v>1494</v>
      </c>
      <c r="AD4195" s="14" t="s">
        <v>10565</v>
      </c>
    </row>
    <row r="4196" spans="1:30" hidden="1" x14ac:dyDescent="0.2">
      <c r="A4196" s="14">
        <v>47</v>
      </c>
      <c r="B4196" s="14">
        <v>281</v>
      </c>
      <c r="C4196" s="14">
        <v>130</v>
      </c>
      <c r="D4196" s="14">
        <v>2</v>
      </c>
      <c r="E4196" s="14">
        <v>0</v>
      </c>
      <c r="F4196" s="14">
        <v>1</v>
      </c>
      <c r="G4196" s="14">
        <v>133</v>
      </c>
      <c r="H4196" s="14">
        <v>6720.68</v>
      </c>
      <c r="I4196" s="14">
        <v>444.05799999999999</v>
      </c>
      <c r="J4196" s="14">
        <f t="shared" si="65"/>
        <v>15.134689612618173</v>
      </c>
      <c r="K4196" s="14" t="s">
        <v>6447</v>
      </c>
      <c r="L4196" s="15">
        <v>-8.1605450000000008</v>
      </c>
      <c r="M4196" s="15">
        <v>-77.785196999999997</v>
      </c>
      <c r="Q4196" s="14" t="s">
        <v>1741</v>
      </c>
      <c r="S4196" s="14" t="s">
        <v>1422</v>
      </c>
      <c r="T4196" s="14" t="s">
        <v>1423</v>
      </c>
      <c r="X4196" s="14" t="s">
        <v>3976</v>
      </c>
      <c r="Y4196" s="14" t="s">
        <v>1740</v>
      </c>
      <c r="Z4196" s="14" t="s">
        <v>1813</v>
      </c>
      <c r="AA4196" s="14" t="s">
        <v>1743</v>
      </c>
      <c r="AB4196" s="14" t="s">
        <v>328</v>
      </c>
      <c r="AC4196" s="14" t="s">
        <v>1494</v>
      </c>
      <c r="AD4196" s="14" t="s">
        <v>10565</v>
      </c>
    </row>
    <row r="4197" spans="1:30" hidden="1" x14ac:dyDescent="0.2">
      <c r="A4197" s="14">
        <v>47</v>
      </c>
      <c r="B4197" s="14">
        <v>281</v>
      </c>
      <c r="C4197" s="14">
        <v>130</v>
      </c>
      <c r="D4197" s="14">
        <v>2</v>
      </c>
      <c r="E4197" s="14">
        <v>0</v>
      </c>
      <c r="F4197" s="14">
        <v>1</v>
      </c>
      <c r="G4197" s="14">
        <v>133</v>
      </c>
      <c r="H4197" s="14">
        <v>6720.68</v>
      </c>
      <c r="I4197" s="14">
        <v>444.05799999999999</v>
      </c>
      <c r="J4197" s="14">
        <f t="shared" si="65"/>
        <v>15.134689612618173</v>
      </c>
      <c r="K4197" s="14" t="s">
        <v>6448</v>
      </c>
      <c r="L4197" s="15">
        <v>-8.1602479999999993</v>
      </c>
      <c r="M4197" s="15">
        <v>-77.785014000000004</v>
      </c>
      <c r="Q4197" s="14" t="s">
        <v>1741</v>
      </c>
      <c r="S4197" s="14" t="s">
        <v>1422</v>
      </c>
      <c r="T4197" s="14" t="s">
        <v>1423</v>
      </c>
      <c r="X4197" s="14" t="s">
        <v>3976</v>
      </c>
      <c r="Y4197" s="14" t="s">
        <v>1740</v>
      </c>
      <c r="Z4197" s="14" t="s">
        <v>1813</v>
      </c>
      <c r="AA4197" s="14" t="s">
        <v>1743</v>
      </c>
      <c r="AB4197" s="14" t="s">
        <v>328</v>
      </c>
      <c r="AC4197" s="14" t="s">
        <v>1494</v>
      </c>
      <c r="AD4197" s="14" t="s">
        <v>10565</v>
      </c>
    </row>
    <row r="4198" spans="1:30" hidden="1" x14ac:dyDescent="0.2">
      <c r="A4198" s="14">
        <v>47</v>
      </c>
      <c r="B4198" s="14">
        <v>281</v>
      </c>
      <c r="C4198" s="14">
        <v>130</v>
      </c>
      <c r="D4198" s="14">
        <v>2</v>
      </c>
      <c r="E4198" s="14">
        <v>0</v>
      </c>
      <c r="F4198" s="14">
        <v>1</v>
      </c>
      <c r="G4198" s="14">
        <v>133</v>
      </c>
      <c r="H4198" s="14">
        <v>6720.68</v>
      </c>
      <c r="I4198" s="14">
        <v>444.05799999999999</v>
      </c>
      <c r="J4198" s="14">
        <f t="shared" si="65"/>
        <v>15.134689612618173</v>
      </c>
      <c r="K4198" s="14" t="s">
        <v>6449</v>
      </c>
      <c r="L4198" s="15">
        <v>-8.1676979999999997</v>
      </c>
      <c r="M4198" s="15">
        <v>-77.786869999999993</v>
      </c>
      <c r="Q4198" s="14" t="s">
        <v>1741</v>
      </c>
      <c r="S4198" s="14" t="s">
        <v>1422</v>
      </c>
      <c r="T4198" s="14" t="s">
        <v>1423</v>
      </c>
      <c r="X4198" s="14" t="s">
        <v>3976</v>
      </c>
      <c r="Y4198" s="14" t="s">
        <v>1740</v>
      </c>
      <c r="Z4198" s="14" t="s">
        <v>1813</v>
      </c>
      <c r="AA4198" s="14" t="s">
        <v>1743</v>
      </c>
      <c r="AB4198" s="14" t="s">
        <v>328</v>
      </c>
      <c r="AC4198" s="14" t="s">
        <v>1494</v>
      </c>
      <c r="AD4198" s="14" t="s">
        <v>10565</v>
      </c>
    </row>
    <row r="4199" spans="1:30" hidden="1" x14ac:dyDescent="0.2">
      <c r="A4199" s="14">
        <v>47</v>
      </c>
      <c r="B4199" s="14">
        <v>281</v>
      </c>
      <c r="C4199" s="14">
        <v>130</v>
      </c>
      <c r="D4199" s="14">
        <v>2</v>
      </c>
      <c r="E4199" s="14">
        <v>0</v>
      </c>
      <c r="F4199" s="14">
        <v>1</v>
      </c>
      <c r="G4199" s="14">
        <v>133</v>
      </c>
      <c r="H4199" s="14">
        <v>6720.68</v>
      </c>
      <c r="I4199" s="14">
        <v>444.05799999999999</v>
      </c>
      <c r="J4199" s="14">
        <f t="shared" si="65"/>
        <v>15.134689612618173</v>
      </c>
      <c r="K4199" s="14" t="s">
        <v>6450</v>
      </c>
      <c r="L4199" s="15">
        <v>-8.1907209999999999</v>
      </c>
      <c r="M4199" s="15">
        <v>-77.790503000000001</v>
      </c>
      <c r="Q4199" s="14" t="s">
        <v>1741</v>
      </c>
      <c r="S4199" s="14" t="s">
        <v>1422</v>
      </c>
      <c r="T4199" s="14" t="s">
        <v>1423</v>
      </c>
      <c r="X4199" s="14" t="s">
        <v>3658</v>
      </c>
      <c r="Y4199" s="14" t="s">
        <v>2166</v>
      </c>
      <c r="Z4199" s="14" t="s">
        <v>1813</v>
      </c>
      <c r="AA4199" s="14" t="s">
        <v>1743</v>
      </c>
      <c r="AB4199" s="14" t="s">
        <v>328</v>
      </c>
      <c r="AC4199" s="14" t="s">
        <v>1494</v>
      </c>
      <c r="AD4199" s="14" t="s">
        <v>10565</v>
      </c>
    </row>
    <row r="4200" spans="1:30" hidden="1" x14ac:dyDescent="0.2">
      <c r="A4200" s="14">
        <v>47</v>
      </c>
      <c r="B4200" s="14">
        <v>281</v>
      </c>
      <c r="C4200" s="14">
        <v>130</v>
      </c>
      <c r="D4200" s="14">
        <v>2</v>
      </c>
      <c r="E4200" s="14">
        <v>0</v>
      </c>
      <c r="F4200" s="14">
        <v>1</v>
      </c>
      <c r="G4200" s="14">
        <v>133</v>
      </c>
      <c r="H4200" s="14">
        <v>6720.68</v>
      </c>
      <c r="I4200" s="14">
        <v>444.05799999999999</v>
      </c>
      <c r="J4200" s="14">
        <f t="shared" si="65"/>
        <v>15.134689612618173</v>
      </c>
      <c r="K4200" s="14" t="s">
        <v>6451</v>
      </c>
      <c r="L4200" s="15">
        <v>-8.1872749999999996</v>
      </c>
      <c r="M4200" s="15">
        <v>-77.791105000000002</v>
      </c>
      <c r="Q4200" s="14" t="s">
        <v>1741</v>
      </c>
      <c r="S4200" s="14" t="s">
        <v>1422</v>
      </c>
      <c r="T4200" s="14" t="s">
        <v>1423</v>
      </c>
      <c r="X4200" s="14" t="s">
        <v>3658</v>
      </c>
      <c r="Y4200" s="14" t="s">
        <v>2166</v>
      </c>
      <c r="Z4200" s="14" t="s">
        <v>1813</v>
      </c>
      <c r="AA4200" s="14" t="s">
        <v>1743</v>
      </c>
      <c r="AB4200" s="14" t="s">
        <v>328</v>
      </c>
      <c r="AC4200" s="14" t="s">
        <v>1494</v>
      </c>
      <c r="AD4200" s="14" t="s">
        <v>10565</v>
      </c>
    </row>
    <row r="4201" spans="1:30" hidden="1" x14ac:dyDescent="0.2">
      <c r="A4201" s="14">
        <v>47</v>
      </c>
      <c r="B4201" s="14">
        <v>281</v>
      </c>
      <c r="C4201" s="14">
        <v>130</v>
      </c>
      <c r="D4201" s="14">
        <v>2</v>
      </c>
      <c r="E4201" s="14">
        <v>0</v>
      </c>
      <c r="F4201" s="14">
        <v>1</v>
      </c>
      <c r="G4201" s="14">
        <v>133</v>
      </c>
      <c r="H4201" s="14">
        <v>6720.68</v>
      </c>
      <c r="I4201" s="14">
        <v>444.05799999999999</v>
      </c>
      <c r="J4201" s="14">
        <f t="shared" si="65"/>
        <v>15.134689612618173</v>
      </c>
      <c r="K4201" s="14" t="s">
        <v>6452</v>
      </c>
      <c r="L4201" s="15">
        <v>-8.1908200000000004</v>
      </c>
      <c r="M4201" s="15">
        <v>-77.790649000000002</v>
      </c>
      <c r="Q4201" s="14" t="s">
        <v>1741</v>
      </c>
      <c r="S4201" s="14" t="s">
        <v>1422</v>
      </c>
      <c r="T4201" s="14" t="s">
        <v>1423</v>
      </c>
      <c r="X4201" s="14" t="s">
        <v>3658</v>
      </c>
      <c r="Y4201" s="14" t="s">
        <v>2166</v>
      </c>
      <c r="Z4201" s="14" t="s">
        <v>1813</v>
      </c>
      <c r="AA4201" s="14" t="s">
        <v>1743</v>
      </c>
      <c r="AB4201" s="14" t="s">
        <v>328</v>
      </c>
      <c r="AC4201" s="14" t="s">
        <v>1494</v>
      </c>
      <c r="AD4201" s="14" t="s">
        <v>10565</v>
      </c>
    </row>
    <row r="4202" spans="1:30" hidden="1" x14ac:dyDescent="0.2">
      <c r="A4202" s="14">
        <v>47</v>
      </c>
      <c r="B4202" s="14">
        <v>281</v>
      </c>
      <c r="C4202" s="14">
        <v>130</v>
      </c>
      <c r="D4202" s="14">
        <v>2</v>
      </c>
      <c r="E4202" s="14">
        <v>0</v>
      </c>
      <c r="F4202" s="14">
        <v>1</v>
      </c>
      <c r="G4202" s="14">
        <v>133</v>
      </c>
      <c r="H4202" s="14">
        <v>6720.68</v>
      </c>
      <c r="I4202" s="14">
        <v>444.05799999999999</v>
      </c>
      <c r="J4202" s="14">
        <f t="shared" si="65"/>
        <v>15.134689612618173</v>
      </c>
      <c r="K4202" s="14" t="s">
        <v>6453</v>
      </c>
      <c r="L4202" s="15">
        <v>-8.1867719999999995</v>
      </c>
      <c r="M4202" s="15">
        <v>-77.790648000000004</v>
      </c>
      <c r="Q4202" s="14" t="s">
        <v>1741</v>
      </c>
      <c r="S4202" s="14" t="s">
        <v>1422</v>
      </c>
      <c r="T4202" s="14" t="s">
        <v>1423</v>
      </c>
      <c r="X4202" s="14" t="s">
        <v>3658</v>
      </c>
      <c r="Y4202" s="14" t="s">
        <v>1740</v>
      </c>
      <c r="Z4202" s="14" t="s">
        <v>1813</v>
      </c>
      <c r="AA4202" s="14" t="s">
        <v>1743</v>
      </c>
      <c r="AB4202" s="14" t="s">
        <v>328</v>
      </c>
      <c r="AC4202" s="14" t="s">
        <v>1494</v>
      </c>
      <c r="AD4202" s="14" t="s">
        <v>10565</v>
      </c>
    </row>
    <row r="4203" spans="1:30" hidden="1" x14ac:dyDescent="0.2">
      <c r="A4203" s="14">
        <v>47</v>
      </c>
      <c r="B4203" s="14">
        <v>281</v>
      </c>
      <c r="C4203" s="14">
        <v>130</v>
      </c>
      <c r="D4203" s="14">
        <v>2</v>
      </c>
      <c r="E4203" s="14">
        <v>0</v>
      </c>
      <c r="F4203" s="14">
        <v>1</v>
      </c>
      <c r="G4203" s="14">
        <v>133</v>
      </c>
      <c r="H4203" s="14">
        <v>6720.68</v>
      </c>
      <c r="I4203" s="14">
        <v>444.05799999999999</v>
      </c>
      <c r="J4203" s="14">
        <f t="shared" si="65"/>
        <v>15.134689612618173</v>
      </c>
      <c r="K4203" s="14" t="s">
        <v>6454</v>
      </c>
      <c r="L4203" s="15">
        <v>-8.1874369999999992</v>
      </c>
      <c r="M4203" s="15">
        <v>-77.791241999999997</v>
      </c>
      <c r="Q4203" s="14" t="s">
        <v>1741</v>
      </c>
      <c r="S4203" s="14" t="s">
        <v>1422</v>
      </c>
      <c r="T4203" s="14" t="s">
        <v>1423</v>
      </c>
      <c r="X4203" s="14" t="s">
        <v>3658</v>
      </c>
      <c r="Y4203" s="14" t="s">
        <v>1740</v>
      </c>
      <c r="Z4203" s="14" t="s">
        <v>1813</v>
      </c>
      <c r="AA4203" s="14" t="s">
        <v>1743</v>
      </c>
      <c r="AB4203" s="14" t="s">
        <v>328</v>
      </c>
      <c r="AC4203" s="14" t="s">
        <v>1494</v>
      </c>
      <c r="AD4203" s="14" t="s">
        <v>10565</v>
      </c>
    </row>
    <row r="4204" spans="1:30" hidden="1" x14ac:dyDescent="0.2">
      <c r="A4204" s="14">
        <v>47</v>
      </c>
      <c r="B4204" s="14">
        <v>281</v>
      </c>
      <c r="C4204" s="14">
        <v>130</v>
      </c>
      <c r="D4204" s="14">
        <v>2</v>
      </c>
      <c r="E4204" s="14">
        <v>0</v>
      </c>
      <c r="F4204" s="14">
        <v>1</v>
      </c>
      <c r="G4204" s="14">
        <v>133</v>
      </c>
      <c r="H4204" s="14">
        <v>6720.68</v>
      </c>
      <c r="I4204" s="14">
        <v>444.05799999999999</v>
      </c>
      <c r="J4204" s="14">
        <f t="shared" si="65"/>
        <v>15.134689612618173</v>
      </c>
      <c r="K4204" s="14" t="s">
        <v>6455</v>
      </c>
      <c r="L4204" s="15">
        <v>-8.1866099999999999</v>
      </c>
      <c r="M4204" s="15">
        <v>-77.790502000000004</v>
      </c>
      <c r="Q4204" s="14" t="s">
        <v>1741</v>
      </c>
      <c r="S4204" s="14" t="s">
        <v>1422</v>
      </c>
      <c r="T4204" s="14" t="s">
        <v>1423</v>
      </c>
      <c r="X4204" s="14" t="s">
        <v>3658</v>
      </c>
      <c r="Y4204" s="14" t="s">
        <v>1740</v>
      </c>
      <c r="Z4204" s="14" t="s">
        <v>1813</v>
      </c>
      <c r="AA4204" s="14" t="s">
        <v>1743</v>
      </c>
      <c r="AB4204" s="14" t="s">
        <v>328</v>
      </c>
      <c r="AC4204" s="14" t="s">
        <v>1494</v>
      </c>
      <c r="AD4204" s="14" t="s">
        <v>10565</v>
      </c>
    </row>
    <row r="4205" spans="1:30" hidden="1" x14ac:dyDescent="0.2">
      <c r="A4205" s="14">
        <v>47</v>
      </c>
      <c r="B4205" s="14">
        <v>281</v>
      </c>
      <c r="C4205" s="14">
        <v>130</v>
      </c>
      <c r="D4205" s="14">
        <v>2</v>
      </c>
      <c r="E4205" s="14">
        <v>0</v>
      </c>
      <c r="F4205" s="14">
        <v>1</v>
      </c>
      <c r="G4205" s="14">
        <v>133</v>
      </c>
      <c r="H4205" s="14">
        <v>6720.68</v>
      </c>
      <c r="I4205" s="14">
        <v>444.05799999999999</v>
      </c>
      <c r="J4205" s="14">
        <f t="shared" si="65"/>
        <v>15.134689612618173</v>
      </c>
      <c r="K4205" s="14" t="s">
        <v>6456</v>
      </c>
      <c r="L4205" s="15">
        <v>-8.1918140000000008</v>
      </c>
      <c r="M4205" s="15">
        <v>-77.790574000000007</v>
      </c>
      <c r="Q4205" s="14" t="s">
        <v>1741</v>
      </c>
      <c r="S4205" s="14" t="s">
        <v>1422</v>
      </c>
      <c r="T4205" s="14" t="s">
        <v>1423</v>
      </c>
      <c r="X4205" s="14" t="s">
        <v>3658</v>
      </c>
      <c r="Y4205" s="14" t="s">
        <v>1812</v>
      </c>
      <c r="Z4205" s="14" t="s">
        <v>1813</v>
      </c>
      <c r="AA4205" s="14" t="s">
        <v>1743</v>
      </c>
      <c r="AB4205" s="14" t="s">
        <v>328</v>
      </c>
      <c r="AC4205" s="14" t="s">
        <v>1494</v>
      </c>
      <c r="AD4205" s="14" t="s">
        <v>10565</v>
      </c>
    </row>
    <row r="4206" spans="1:30" hidden="1" x14ac:dyDescent="0.2">
      <c r="A4206" s="14">
        <v>47</v>
      </c>
      <c r="B4206" s="14">
        <v>281</v>
      </c>
      <c r="C4206" s="14">
        <v>130</v>
      </c>
      <c r="D4206" s="14">
        <v>2</v>
      </c>
      <c r="E4206" s="14">
        <v>0</v>
      </c>
      <c r="F4206" s="14">
        <v>1</v>
      </c>
      <c r="G4206" s="14">
        <v>133</v>
      </c>
      <c r="H4206" s="14">
        <v>6720.68</v>
      </c>
      <c r="I4206" s="14">
        <v>444.05799999999999</v>
      </c>
      <c r="J4206" s="14">
        <f t="shared" si="65"/>
        <v>15.134689612618173</v>
      </c>
      <c r="K4206" s="14" t="s">
        <v>6457</v>
      </c>
      <c r="L4206" s="15">
        <v>-8.1708479999999994</v>
      </c>
      <c r="M4206" s="15">
        <v>-77.849232000000001</v>
      </c>
      <c r="Q4206" s="14" t="s">
        <v>1741</v>
      </c>
      <c r="S4206" s="14" t="s">
        <v>1422</v>
      </c>
      <c r="T4206" s="14" t="s">
        <v>1423</v>
      </c>
      <c r="X4206" s="14" t="s">
        <v>4927</v>
      </c>
      <c r="Y4206" s="14" t="s">
        <v>1740</v>
      </c>
      <c r="Z4206" s="14" t="s">
        <v>1813</v>
      </c>
      <c r="AA4206" s="14" t="s">
        <v>1743</v>
      </c>
      <c r="AB4206" s="14" t="s">
        <v>328</v>
      </c>
      <c r="AC4206" s="14" t="s">
        <v>1494</v>
      </c>
      <c r="AD4206" s="14" t="s">
        <v>10565</v>
      </c>
    </row>
    <row r="4207" spans="1:30" hidden="1" x14ac:dyDescent="0.2">
      <c r="A4207" s="14">
        <v>47</v>
      </c>
      <c r="B4207" s="14">
        <v>281</v>
      </c>
      <c r="C4207" s="14">
        <v>130</v>
      </c>
      <c r="D4207" s="14">
        <v>2</v>
      </c>
      <c r="E4207" s="14">
        <v>0</v>
      </c>
      <c r="F4207" s="14">
        <v>1</v>
      </c>
      <c r="G4207" s="14">
        <v>133</v>
      </c>
      <c r="H4207" s="14">
        <v>6720.68</v>
      </c>
      <c r="I4207" s="14">
        <v>444.05799999999999</v>
      </c>
      <c r="J4207" s="14">
        <f t="shared" si="65"/>
        <v>15.134689612618173</v>
      </c>
      <c r="K4207" s="14" t="s">
        <v>6458</v>
      </c>
      <c r="L4207" s="15">
        <v>-8.1728889999999996</v>
      </c>
      <c r="M4207" s="15">
        <v>-77.846897999999996</v>
      </c>
      <c r="Q4207" s="14" t="s">
        <v>1741</v>
      </c>
      <c r="S4207" s="14" t="s">
        <v>1422</v>
      </c>
      <c r="T4207" s="14" t="s">
        <v>1423</v>
      </c>
      <c r="X4207" s="14" t="s">
        <v>4927</v>
      </c>
      <c r="Y4207" s="14" t="s">
        <v>1740</v>
      </c>
      <c r="Z4207" s="14" t="s">
        <v>1813</v>
      </c>
      <c r="AA4207" s="14" t="s">
        <v>1743</v>
      </c>
      <c r="AB4207" s="14" t="s">
        <v>328</v>
      </c>
      <c r="AC4207" s="14" t="s">
        <v>1494</v>
      </c>
      <c r="AD4207" s="14" t="s">
        <v>10565</v>
      </c>
    </row>
    <row r="4208" spans="1:30" hidden="1" x14ac:dyDescent="0.2">
      <c r="A4208" s="14">
        <v>47</v>
      </c>
      <c r="B4208" s="14">
        <v>281</v>
      </c>
      <c r="C4208" s="14">
        <v>130</v>
      </c>
      <c r="D4208" s="14">
        <v>2</v>
      </c>
      <c r="E4208" s="14">
        <v>0</v>
      </c>
      <c r="F4208" s="14">
        <v>1</v>
      </c>
      <c r="G4208" s="14">
        <v>133</v>
      </c>
      <c r="H4208" s="14">
        <v>6720.68</v>
      </c>
      <c r="I4208" s="14">
        <v>444.05799999999999</v>
      </c>
      <c r="J4208" s="14">
        <f t="shared" si="65"/>
        <v>15.134689612618173</v>
      </c>
      <c r="K4208" s="14" t="s">
        <v>6459</v>
      </c>
      <c r="L4208" s="15">
        <v>-8.1703729999999997</v>
      </c>
      <c r="M4208" s="15">
        <v>-77.850044999999994</v>
      </c>
      <c r="Q4208" s="14" t="s">
        <v>1741</v>
      </c>
      <c r="S4208" s="14" t="s">
        <v>1422</v>
      </c>
      <c r="T4208" s="14" t="s">
        <v>1423</v>
      </c>
      <c r="X4208" s="14" t="s">
        <v>4927</v>
      </c>
      <c r="Y4208" s="14" t="s">
        <v>1740</v>
      </c>
      <c r="Z4208" s="14" t="s">
        <v>1813</v>
      </c>
      <c r="AA4208" s="14" t="s">
        <v>1743</v>
      </c>
      <c r="AB4208" s="14" t="s">
        <v>328</v>
      </c>
      <c r="AC4208" s="14" t="s">
        <v>1494</v>
      </c>
      <c r="AD4208" s="14" t="s">
        <v>10565</v>
      </c>
    </row>
    <row r="4209" spans="1:30" hidden="1" x14ac:dyDescent="0.2">
      <c r="A4209" s="14">
        <v>47</v>
      </c>
      <c r="B4209" s="14">
        <v>281</v>
      </c>
      <c r="C4209" s="14">
        <v>130</v>
      </c>
      <c r="D4209" s="14">
        <v>2</v>
      </c>
      <c r="E4209" s="14">
        <v>0</v>
      </c>
      <c r="F4209" s="14">
        <v>1</v>
      </c>
      <c r="G4209" s="14">
        <v>133</v>
      </c>
      <c r="H4209" s="14">
        <v>6720.68</v>
      </c>
      <c r="I4209" s="14">
        <v>444.05799999999999</v>
      </c>
      <c r="J4209" s="14">
        <f t="shared" si="65"/>
        <v>15.134689612618173</v>
      </c>
      <c r="K4209" s="14" t="s">
        <v>6460</v>
      </c>
      <c r="L4209" s="15">
        <v>-8.1572750000000003</v>
      </c>
      <c r="M4209" s="15">
        <v>-77.826649000000003</v>
      </c>
      <c r="Q4209" s="14" t="s">
        <v>1741</v>
      </c>
      <c r="S4209" s="14" t="s">
        <v>1422</v>
      </c>
      <c r="T4209" s="14" t="s">
        <v>1423</v>
      </c>
      <c r="X4209" s="14" t="s">
        <v>4937</v>
      </c>
      <c r="Y4209" s="14" t="s">
        <v>1740</v>
      </c>
      <c r="Z4209" s="14" t="s">
        <v>1813</v>
      </c>
      <c r="AA4209" s="14" t="s">
        <v>1743</v>
      </c>
      <c r="AB4209" s="14" t="s">
        <v>328</v>
      </c>
      <c r="AC4209" s="14" t="s">
        <v>1494</v>
      </c>
      <c r="AD4209" s="14" t="s">
        <v>10565</v>
      </c>
    </row>
    <row r="4210" spans="1:30" hidden="1" x14ac:dyDescent="0.2">
      <c r="A4210" s="14">
        <v>47</v>
      </c>
      <c r="B4210" s="14">
        <v>281</v>
      </c>
      <c r="C4210" s="14">
        <v>130</v>
      </c>
      <c r="D4210" s="14">
        <v>2</v>
      </c>
      <c r="E4210" s="14">
        <v>0</v>
      </c>
      <c r="F4210" s="14">
        <v>1</v>
      </c>
      <c r="G4210" s="14">
        <v>133</v>
      </c>
      <c r="H4210" s="14">
        <v>6720.68</v>
      </c>
      <c r="I4210" s="14">
        <v>444.05799999999999</v>
      </c>
      <c r="J4210" s="14">
        <f t="shared" si="65"/>
        <v>15.134689612618173</v>
      </c>
      <c r="K4210" s="14" t="s">
        <v>6461</v>
      </c>
      <c r="L4210" s="15">
        <v>-8.1568559999999994</v>
      </c>
      <c r="M4210" s="15">
        <v>-77.851436000000007</v>
      </c>
      <c r="Q4210" s="14" t="s">
        <v>1741</v>
      </c>
      <c r="S4210" s="14" t="s">
        <v>1422</v>
      </c>
      <c r="T4210" s="14" t="s">
        <v>1423</v>
      </c>
      <c r="X4210" s="14" t="s">
        <v>4937</v>
      </c>
      <c r="Y4210" s="14" t="s">
        <v>1740</v>
      </c>
      <c r="Z4210" s="14" t="s">
        <v>1813</v>
      </c>
      <c r="AA4210" s="14" t="s">
        <v>1743</v>
      </c>
      <c r="AB4210" s="14" t="s">
        <v>328</v>
      </c>
      <c r="AC4210" s="14" t="s">
        <v>1494</v>
      </c>
      <c r="AD4210" s="14" t="s">
        <v>10565</v>
      </c>
    </row>
    <row r="4211" spans="1:30" hidden="1" x14ac:dyDescent="0.2">
      <c r="A4211" s="14">
        <v>47</v>
      </c>
      <c r="B4211" s="14">
        <v>281</v>
      </c>
      <c r="C4211" s="14">
        <v>130</v>
      </c>
      <c r="D4211" s="14">
        <v>2</v>
      </c>
      <c r="E4211" s="14">
        <v>0</v>
      </c>
      <c r="F4211" s="14">
        <v>1</v>
      </c>
      <c r="G4211" s="14">
        <v>133</v>
      </c>
      <c r="H4211" s="14">
        <v>6720.68</v>
      </c>
      <c r="I4211" s="14">
        <v>444.05799999999999</v>
      </c>
      <c r="J4211" s="14">
        <f t="shared" si="65"/>
        <v>15.134689612618173</v>
      </c>
      <c r="K4211" s="14" t="s">
        <v>6462</v>
      </c>
      <c r="L4211" s="15">
        <v>-8.1575659999999992</v>
      </c>
      <c r="M4211" s="15">
        <v>-77.849418999999997</v>
      </c>
      <c r="Q4211" s="14" t="s">
        <v>1741</v>
      </c>
      <c r="S4211" s="14" t="s">
        <v>1422</v>
      </c>
      <c r="T4211" s="14" t="s">
        <v>1423</v>
      </c>
      <c r="X4211" s="14" t="s">
        <v>4937</v>
      </c>
      <c r="Y4211" s="14" t="s">
        <v>1740</v>
      </c>
      <c r="Z4211" s="14" t="s">
        <v>1813</v>
      </c>
      <c r="AA4211" s="14" t="s">
        <v>1743</v>
      </c>
      <c r="AB4211" s="14" t="s">
        <v>328</v>
      </c>
      <c r="AC4211" s="14" t="s">
        <v>1494</v>
      </c>
      <c r="AD4211" s="14" t="s">
        <v>10565</v>
      </c>
    </row>
    <row r="4212" spans="1:30" hidden="1" x14ac:dyDescent="0.2">
      <c r="A4212" s="14">
        <v>47</v>
      </c>
      <c r="B4212" s="14">
        <v>281</v>
      </c>
      <c r="C4212" s="14">
        <v>130</v>
      </c>
      <c r="D4212" s="14">
        <v>2</v>
      </c>
      <c r="E4212" s="14">
        <v>0</v>
      </c>
      <c r="F4212" s="14">
        <v>1</v>
      </c>
      <c r="G4212" s="14">
        <v>133</v>
      </c>
      <c r="H4212" s="14">
        <v>6720.68</v>
      </c>
      <c r="I4212" s="14">
        <v>444.05799999999999</v>
      </c>
      <c r="J4212" s="14">
        <f t="shared" si="65"/>
        <v>15.134689612618173</v>
      </c>
      <c r="K4212" s="14" t="s">
        <v>6463</v>
      </c>
      <c r="L4212" s="15">
        <v>-8.1577400000000004</v>
      </c>
      <c r="M4212" s="15">
        <v>-77.849166999999994</v>
      </c>
      <c r="Q4212" s="14" t="s">
        <v>1741</v>
      </c>
      <c r="S4212" s="14" t="s">
        <v>1422</v>
      </c>
      <c r="T4212" s="14" t="s">
        <v>1423</v>
      </c>
      <c r="X4212" s="14" t="s">
        <v>4937</v>
      </c>
      <c r="Y4212" s="14" t="s">
        <v>1740</v>
      </c>
      <c r="Z4212" s="14" t="s">
        <v>1813</v>
      </c>
      <c r="AA4212" s="14" t="s">
        <v>1743</v>
      </c>
      <c r="AB4212" s="14" t="s">
        <v>328</v>
      </c>
      <c r="AC4212" s="14" t="s">
        <v>1494</v>
      </c>
      <c r="AD4212" s="14" t="s">
        <v>10565</v>
      </c>
    </row>
    <row r="4213" spans="1:30" hidden="1" x14ac:dyDescent="0.2">
      <c r="A4213" s="14">
        <v>47</v>
      </c>
      <c r="B4213" s="14">
        <v>281</v>
      </c>
      <c r="C4213" s="14">
        <v>130</v>
      </c>
      <c r="D4213" s="14">
        <v>2</v>
      </c>
      <c r="E4213" s="14">
        <v>0</v>
      </c>
      <c r="F4213" s="14">
        <v>1</v>
      </c>
      <c r="G4213" s="14">
        <v>133</v>
      </c>
      <c r="H4213" s="14">
        <v>6720.68</v>
      </c>
      <c r="I4213" s="14">
        <v>444.05799999999999</v>
      </c>
      <c r="J4213" s="14">
        <f t="shared" si="65"/>
        <v>15.134689612618173</v>
      </c>
      <c r="K4213" s="14" t="s">
        <v>6464</v>
      </c>
      <c r="L4213" s="15">
        <v>-8.1546540000000007</v>
      </c>
      <c r="M4213" s="15">
        <v>-77.847313</v>
      </c>
      <c r="Q4213" s="14" t="s">
        <v>1741</v>
      </c>
      <c r="S4213" s="14" t="s">
        <v>1422</v>
      </c>
      <c r="T4213" s="14" t="s">
        <v>1423</v>
      </c>
      <c r="X4213" s="14" t="s">
        <v>4937</v>
      </c>
      <c r="Y4213" s="14" t="s">
        <v>1740</v>
      </c>
      <c r="Z4213" s="14" t="s">
        <v>1813</v>
      </c>
      <c r="AA4213" s="14" t="s">
        <v>1743</v>
      </c>
      <c r="AB4213" s="14" t="s">
        <v>328</v>
      </c>
      <c r="AC4213" s="14" t="s">
        <v>1494</v>
      </c>
      <c r="AD4213" s="14" t="s">
        <v>10565</v>
      </c>
    </row>
    <row r="4214" spans="1:30" hidden="1" x14ac:dyDescent="0.2">
      <c r="A4214" s="14">
        <v>47</v>
      </c>
      <c r="B4214" s="14">
        <v>281</v>
      </c>
      <c r="C4214" s="14">
        <v>130</v>
      </c>
      <c r="D4214" s="14">
        <v>2</v>
      </c>
      <c r="E4214" s="14">
        <v>0</v>
      </c>
      <c r="F4214" s="14">
        <v>1</v>
      </c>
      <c r="G4214" s="14">
        <v>133</v>
      </c>
      <c r="H4214" s="14">
        <v>6720.68</v>
      </c>
      <c r="I4214" s="14">
        <v>444.05799999999999</v>
      </c>
      <c r="J4214" s="14">
        <f t="shared" si="65"/>
        <v>15.134689612618173</v>
      </c>
      <c r="K4214" s="14" t="s">
        <v>6465</v>
      </c>
      <c r="L4214" s="15">
        <v>-8.1543270000000003</v>
      </c>
      <c r="M4214" s="15">
        <v>-77.847547000000006</v>
      </c>
      <c r="Q4214" s="14" t="s">
        <v>1741</v>
      </c>
      <c r="S4214" s="14" t="s">
        <v>1422</v>
      </c>
      <c r="T4214" s="14" t="s">
        <v>1423</v>
      </c>
      <c r="X4214" s="14" t="s">
        <v>4937</v>
      </c>
      <c r="Y4214" s="14" t="s">
        <v>1740</v>
      </c>
      <c r="Z4214" s="14" t="s">
        <v>1813</v>
      </c>
      <c r="AA4214" s="14" t="s">
        <v>1743</v>
      </c>
      <c r="AB4214" s="14" t="s">
        <v>328</v>
      </c>
      <c r="AC4214" s="14" t="s">
        <v>1494</v>
      </c>
      <c r="AD4214" s="14" t="s">
        <v>10565</v>
      </c>
    </row>
    <row r="4215" spans="1:30" hidden="1" x14ac:dyDescent="0.2">
      <c r="A4215" s="14">
        <v>47</v>
      </c>
      <c r="B4215" s="14">
        <v>281</v>
      </c>
      <c r="C4215" s="14">
        <v>130</v>
      </c>
      <c r="D4215" s="14">
        <v>2</v>
      </c>
      <c r="E4215" s="14">
        <v>0</v>
      </c>
      <c r="F4215" s="14">
        <v>1</v>
      </c>
      <c r="G4215" s="14">
        <v>133</v>
      </c>
      <c r="H4215" s="14">
        <v>6720.68</v>
      </c>
      <c r="I4215" s="14">
        <v>444.05799999999999</v>
      </c>
      <c r="J4215" s="14">
        <f t="shared" si="65"/>
        <v>15.134689612618173</v>
      </c>
      <c r="K4215" s="14" t="s">
        <v>6466</v>
      </c>
      <c r="L4215" s="15">
        <v>-8.1565589999999997</v>
      </c>
      <c r="M4215" s="15">
        <v>-77.851270999999997</v>
      </c>
      <c r="Q4215" s="14" t="s">
        <v>1741</v>
      </c>
      <c r="S4215" s="14" t="s">
        <v>1422</v>
      </c>
      <c r="T4215" s="14" t="s">
        <v>1423</v>
      </c>
      <c r="X4215" s="14" t="s">
        <v>4937</v>
      </c>
      <c r="Y4215" s="14" t="s">
        <v>1740</v>
      </c>
      <c r="Z4215" s="14" t="s">
        <v>1813</v>
      </c>
      <c r="AA4215" s="14" t="s">
        <v>1743</v>
      </c>
      <c r="AB4215" s="14" t="s">
        <v>328</v>
      </c>
      <c r="AC4215" s="14" t="s">
        <v>1494</v>
      </c>
      <c r="AD4215" s="14" t="s">
        <v>10565</v>
      </c>
    </row>
    <row r="4216" spans="1:30" hidden="1" x14ac:dyDescent="0.2">
      <c r="A4216" s="14">
        <v>47</v>
      </c>
      <c r="B4216" s="14">
        <v>281</v>
      </c>
      <c r="C4216" s="14">
        <v>130</v>
      </c>
      <c r="D4216" s="14">
        <v>2</v>
      </c>
      <c r="E4216" s="14">
        <v>0</v>
      </c>
      <c r="F4216" s="14">
        <v>1</v>
      </c>
      <c r="G4216" s="14">
        <v>133</v>
      </c>
      <c r="H4216" s="14">
        <v>6720.68</v>
      </c>
      <c r="I4216" s="14">
        <v>444.05799999999999</v>
      </c>
      <c r="J4216" s="14">
        <f t="shared" si="65"/>
        <v>15.134689612618173</v>
      </c>
      <c r="K4216" s="14" t="s">
        <v>6467</v>
      </c>
      <c r="L4216" s="15">
        <v>-8.1566449999999993</v>
      </c>
      <c r="M4216" s="15">
        <v>-77.850618999999995</v>
      </c>
      <c r="Q4216" s="14" t="s">
        <v>1741</v>
      </c>
      <c r="S4216" s="14" t="s">
        <v>1422</v>
      </c>
      <c r="T4216" s="14" t="s">
        <v>1423</v>
      </c>
      <c r="X4216" s="14" t="s">
        <v>4937</v>
      </c>
      <c r="Y4216" s="14" t="s">
        <v>1740</v>
      </c>
      <c r="Z4216" s="14" t="s">
        <v>1813</v>
      </c>
      <c r="AA4216" s="14" t="s">
        <v>1743</v>
      </c>
      <c r="AB4216" s="14" t="s">
        <v>328</v>
      </c>
      <c r="AC4216" s="14" t="s">
        <v>1494</v>
      </c>
      <c r="AD4216" s="14" t="s">
        <v>10565</v>
      </c>
    </row>
    <row r="4217" spans="1:30" hidden="1" x14ac:dyDescent="0.2">
      <c r="A4217" s="14">
        <v>47</v>
      </c>
      <c r="B4217" s="14">
        <v>281</v>
      </c>
      <c r="C4217" s="14">
        <v>130</v>
      </c>
      <c r="D4217" s="14">
        <v>2</v>
      </c>
      <c r="E4217" s="14">
        <v>0</v>
      </c>
      <c r="F4217" s="14">
        <v>1</v>
      </c>
      <c r="G4217" s="14">
        <v>133</v>
      </c>
      <c r="H4217" s="14">
        <v>6720.68</v>
      </c>
      <c r="I4217" s="14">
        <v>444.05799999999999</v>
      </c>
      <c r="J4217" s="14">
        <f t="shared" si="65"/>
        <v>15.134689612618173</v>
      </c>
      <c r="K4217" s="14" t="s">
        <v>6468</v>
      </c>
      <c r="L4217" s="15">
        <v>-8.1570339999999995</v>
      </c>
      <c r="M4217" s="15">
        <v>-77.849288000000001</v>
      </c>
      <c r="Q4217" s="14" t="s">
        <v>1741</v>
      </c>
      <c r="S4217" s="14" t="s">
        <v>1422</v>
      </c>
      <c r="T4217" s="14" t="s">
        <v>1423</v>
      </c>
      <c r="X4217" s="14" t="s">
        <v>4937</v>
      </c>
      <c r="Y4217" s="14" t="s">
        <v>1740</v>
      </c>
      <c r="Z4217" s="14" t="s">
        <v>1813</v>
      </c>
      <c r="AA4217" s="14" t="s">
        <v>1743</v>
      </c>
      <c r="AB4217" s="14" t="s">
        <v>328</v>
      </c>
      <c r="AC4217" s="14" t="s">
        <v>1494</v>
      </c>
      <c r="AD4217" s="14" t="s">
        <v>10565</v>
      </c>
    </row>
    <row r="4218" spans="1:30" hidden="1" x14ac:dyDescent="0.2">
      <c r="A4218" s="14">
        <v>47</v>
      </c>
      <c r="B4218" s="14">
        <v>281</v>
      </c>
      <c r="C4218" s="14">
        <v>130</v>
      </c>
      <c r="D4218" s="14">
        <v>2</v>
      </c>
      <c r="E4218" s="14">
        <v>0</v>
      </c>
      <c r="F4218" s="14">
        <v>1</v>
      </c>
      <c r="G4218" s="14">
        <v>133</v>
      </c>
      <c r="H4218" s="14">
        <v>6720.68</v>
      </c>
      <c r="I4218" s="14">
        <v>444.05799999999999</v>
      </c>
      <c r="J4218" s="14">
        <f t="shared" si="65"/>
        <v>15.134689612618173</v>
      </c>
      <c r="K4218" s="14" t="s">
        <v>6469</v>
      </c>
      <c r="L4218" s="15">
        <v>-8.1638110000000008</v>
      </c>
      <c r="M4218" s="15">
        <v>-77.847821999999994</v>
      </c>
      <c r="Q4218" s="14" t="s">
        <v>1741</v>
      </c>
      <c r="S4218" s="14" t="s">
        <v>1422</v>
      </c>
      <c r="T4218" s="14" t="s">
        <v>1423</v>
      </c>
      <c r="X4218" s="14" t="s">
        <v>4937</v>
      </c>
      <c r="Y4218" s="14" t="s">
        <v>1740</v>
      </c>
      <c r="Z4218" s="14" t="s">
        <v>1813</v>
      </c>
      <c r="AA4218" s="14" t="s">
        <v>1743</v>
      </c>
      <c r="AB4218" s="14" t="s">
        <v>328</v>
      </c>
      <c r="AC4218" s="14" t="s">
        <v>1494</v>
      </c>
      <c r="AD4218" s="14" t="s">
        <v>10565</v>
      </c>
    </row>
    <row r="4219" spans="1:30" hidden="1" x14ac:dyDescent="0.2">
      <c r="A4219" s="14">
        <v>47</v>
      </c>
      <c r="B4219" s="14">
        <v>281</v>
      </c>
      <c r="C4219" s="14">
        <v>130</v>
      </c>
      <c r="D4219" s="14">
        <v>2</v>
      </c>
      <c r="E4219" s="14">
        <v>0</v>
      </c>
      <c r="F4219" s="14">
        <v>1</v>
      </c>
      <c r="G4219" s="14">
        <v>133</v>
      </c>
      <c r="H4219" s="14">
        <v>6720.68</v>
      </c>
      <c r="I4219" s="14">
        <v>444.05799999999999</v>
      </c>
      <c r="J4219" s="14">
        <f t="shared" si="65"/>
        <v>15.134689612618173</v>
      </c>
      <c r="K4219" s="14" t="s">
        <v>6470</v>
      </c>
      <c r="L4219" s="15">
        <v>-8.1557670000000009</v>
      </c>
      <c r="M4219" s="15">
        <v>-77.848318000000006</v>
      </c>
      <c r="Q4219" s="14" t="s">
        <v>1741</v>
      </c>
      <c r="S4219" s="14" t="s">
        <v>1422</v>
      </c>
      <c r="T4219" s="14" t="s">
        <v>1423</v>
      </c>
      <c r="X4219" s="14" t="s">
        <v>4937</v>
      </c>
      <c r="Y4219" s="14" t="s">
        <v>1812</v>
      </c>
      <c r="Z4219" s="14" t="s">
        <v>1813</v>
      </c>
      <c r="AA4219" s="14" t="s">
        <v>1743</v>
      </c>
      <c r="AB4219" s="14" t="s">
        <v>328</v>
      </c>
      <c r="AC4219" s="14" t="s">
        <v>1494</v>
      </c>
      <c r="AD4219" s="14" t="s">
        <v>10565</v>
      </c>
    </row>
    <row r="4220" spans="1:30" hidden="1" x14ac:dyDescent="0.2">
      <c r="A4220" s="14">
        <v>47</v>
      </c>
      <c r="B4220" s="14">
        <v>281</v>
      </c>
      <c r="C4220" s="14">
        <v>130</v>
      </c>
      <c r="D4220" s="14">
        <v>2</v>
      </c>
      <c r="E4220" s="14">
        <v>0</v>
      </c>
      <c r="F4220" s="14">
        <v>1</v>
      </c>
      <c r="G4220" s="14">
        <v>133</v>
      </c>
      <c r="H4220" s="14">
        <v>6720.68</v>
      </c>
      <c r="I4220" s="14">
        <v>444.05799999999999</v>
      </c>
      <c r="J4220" s="14">
        <f t="shared" si="65"/>
        <v>15.134689612618173</v>
      </c>
      <c r="K4220" s="14" t="s">
        <v>6471</v>
      </c>
      <c r="L4220" s="15">
        <v>-8.1573790000000006</v>
      </c>
      <c r="M4220" s="15">
        <v>-77.849081999999996</v>
      </c>
      <c r="Q4220" s="14" t="s">
        <v>1741</v>
      </c>
      <c r="S4220" s="14" t="s">
        <v>1422</v>
      </c>
      <c r="T4220" s="14" t="s">
        <v>1423</v>
      </c>
      <c r="X4220" s="14" t="s">
        <v>4937</v>
      </c>
      <c r="Y4220" s="14" t="s">
        <v>1812</v>
      </c>
      <c r="Z4220" s="14" t="s">
        <v>1813</v>
      </c>
      <c r="AA4220" s="14" t="s">
        <v>1743</v>
      </c>
      <c r="AB4220" s="14" t="s">
        <v>328</v>
      </c>
      <c r="AC4220" s="14" t="s">
        <v>1494</v>
      </c>
      <c r="AD4220" s="14" t="s">
        <v>10565</v>
      </c>
    </row>
    <row r="4221" spans="1:30" hidden="1" x14ac:dyDescent="0.2">
      <c r="A4221" s="14">
        <v>47</v>
      </c>
      <c r="B4221" s="14">
        <v>281</v>
      </c>
      <c r="C4221" s="14">
        <v>130</v>
      </c>
      <c r="D4221" s="14">
        <v>2</v>
      </c>
      <c r="E4221" s="14">
        <v>0</v>
      </c>
      <c r="F4221" s="14">
        <v>1</v>
      </c>
      <c r="G4221" s="14">
        <v>133</v>
      </c>
      <c r="H4221" s="14">
        <v>6720.68</v>
      </c>
      <c r="I4221" s="14">
        <v>444.05799999999999</v>
      </c>
      <c r="J4221" s="14">
        <f t="shared" si="65"/>
        <v>15.134689612618173</v>
      </c>
      <c r="K4221" s="14" t="s">
        <v>6472</v>
      </c>
      <c r="L4221" s="15">
        <v>-8.170776</v>
      </c>
      <c r="M4221" s="15">
        <v>-77.832575000000006</v>
      </c>
      <c r="Q4221" s="14" t="s">
        <v>1741</v>
      </c>
      <c r="S4221" s="14" t="s">
        <v>1422</v>
      </c>
      <c r="T4221" s="14" t="s">
        <v>1423</v>
      </c>
      <c r="X4221" s="14" t="s">
        <v>4950</v>
      </c>
      <c r="Y4221" s="14" t="s">
        <v>1740</v>
      </c>
      <c r="Z4221" s="14" t="s">
        <v>1813</v>
      </c>
      <c r="AA4221" s="14" t="s">
        <v>1743</v>
      </c>
      <c r="AB4221" s="14" t="s">
        <v>328</v>
      </c>
      <c r="AC4221" s="14" t="s">
        <v>1494</v>
      </c>
      <c r="AD4221" s="14" t="s">
        <v>10565</v>
      </c>
    </row>
    <row r="4222" spans="1:30" hidden="1" x14ac:dyDescent="0.2">
      <c r="A4222" s="14">
        <v>47</v>
      </c>
      <c r="B4222" s="14">
        <v>281</v>
      </c>
      <c r="C4222" s="14">
        <v>130</v>
      </c>
      <c r="D4222" s="14">
        <v>2</v>
      </c>
      <c r="E4222" s="14">
        <v>0</v>
      </c>
      <c r="F4222" s="14">
        <v>1</v>
      </c>
      <c r="G4222" s="14">
        <v>133</v>
      </c>
      <c r="H4222" s="14">
        <v>6720.68</v>
      </c>
      <c r="I4222" s="14">
        <v>444.05799999999999</v>
      </c>
      <c r="J4222" s="14">
        <f t="shared" si="65"/>
        <v>15.134689612618173</v>
      </c>
      <c r="K4222" s="14" t="s">
        <v>6473</v>
      </c>
      <c r="L4222" s="15">
        <v>-8.1577380000000002</v>
      </c>
      <c r="M4222" s="15">
        <v>-77.927567999999994</v>
      </c>
      <c r="Q4222" s="14" t="s">
        <v>1741</v>
      </c>
      <c r="S4222" s="14" t="s">
        <v>4953</v>
      </c>
      <c r="T4222" s="14" t="s">
        <v>1426</v>
      </c>
      <c r="X4222" s="14" t="s">
        <v>4952</v>
      </c>
      <c r="Y4222" s="14" t="s">
        <v>1740</v>
      </c>
      <c r="Z4222" s="14" t="s">
        <v>1813</v>
      </c>
      <c r="AA4222" s="14" t="s">
        <v>1743</v>
      </c>
      <c r="AB4222" s="14" t="s">
        <v>1427</v>
      </c>
      <c r="AC4222" s="14" t="s">
        <v>1494</v>
      </c>
      <c r="AD4222" s="14" t="s">
        <v>10565</v>
      </c>
    </row>
    <row r="4223" spans="1:30" hidden="1" x14ac:dyDescent="0.2">
      <c r="A4223" s="14">
        <v>47</v>
      </c>
      <c r="B4223" s="14">
        <v>281</v>
      </c>
      <c r="C4223" s="14">
        <v>130</v>
      </c>
      <c r="D4223" s="14">
        <v>2</v>
      </c>
      <c r="E4223" s="14">
        <v>0</v>
      </c>
      <c r="F4223" s="14">
        <v>1</v>
      </c>
      <c r="G4223" s="14">
        <v>133</v>
      </c>
      <c r="H4223" s="14">
        <v>6720.68</v>
      </c>
      <c r="I4223" s="14">
        <v>444.05799999999999</v>
      </c>
      <c r="J4223" s="14">
        <f t="shared" si="65"/>
        <v>15.134689612618173</v>
      </c>
      <c r="K4223" s="14" t="s">
        <v>6474</v>
      </c>
      <c r="L4223" s="15">
        <v>-8.1577099999999998</v>
      </c>
      <c r="M4223" s="15">
        <v>-77.927667</v>
      </c>
      <c r="Q4223" s="14" t="s">
        <v>1741</v>
      </c>
      <c r="S4223" s="14" t="s">
        <v>4953</v>
      </c>
      <c r="T4223" s="14" t="s">
        <v>1426</v>
      </c>
      <c r="X4223" s="14" t="s">
        <v>4952</v>
      </c>
      <c r="Y4223" s="14" t="s">
        <v>1740</v>
      </c>
      <c r="Z4223" s="14" t="s">
        <v>1813</v>
      </c>
      <c r="AA4223" s="14" t="s">
        <v>1743</v>
      </c>
      <c r="AB4223" s="14" t="s">
        <v>1427</v>
      </c>
      <c r="AC4223" s="14" t="s">
        <v>1494</v>
      </c>
      <c r="AD4223" s="14" t="s">
        <v>10565</v>
      </c>
    </row>
    <row r="4224" spans="1:30" hidden="1" x14ac:dyDescent="0.2">
      <c r="A4224" s="14">
        <v>47</v>
      </c>
      <c r="B4224" s="14">
        <v>281</v>
      </c>
      <c r="C4224" s="14">
        <v>130</v>
      </c>
      <c r="D4224" s="14">
        <v>2</v>
      </c>
      <c r="E4224" s="14">
        <v>0</v>
      </c>
      <c r="F4224" s="14">
        <v>1</v>
      </c>
      <c r="G4224" s="14">
        <v>133</v>
      </c>
      <c r="H4224" s="14">
        <v>6720.68</v>
      </c>
      <c r="I4224" s="14">
        <v>444.05799999999999</v>
      </c>
      <c r="J4224" s="14">
        <f t="shared" si="65"/>
        <v>15.134689612618173</v>
      </c>
      <c r="K4224" s="14" t="s">
        <v>6475</v>
      </c>
      <c r="L4224" s="15">
        <v>-8.1534650000000006</v>
      </c>
      <c r="M4224" s="15">
        <v>-77.800344999999993</v>
      </c>
      <c r="Q4224" s="14" t="s">
        <v>1741</v>
      </c>
      <c r="S4224" s="14" t="s">
        <v>1422</v>
      </c>
      <c r="T4224" s="14" t="s">
        <v>1423</v>
      </c>
      <c r="X4224" s="14" t="s">
        <v>3970</v>
      </c>
      <c r="Y4224" s="14" t="s">
        <v>1740</v>
      </c>
      <c r="Z4224" s="14" t="s">
        <v>1813</v>
      </c>
      <c r="AA4224" s="14" t="s">
        <v>1743</v>
      </c>
      <c r="AB4224" s="14" t="s">
        <v>328</v>
      </c>
      <c r="AC4224" s="14" t="s">
        <v>1494</v>
      </c>
      <c r="AD4224" s="14" t="s">
        <v>10565</v>
      </c>
    </row>
    <row r="4225" spans="1:30" hidden="1" x14ac:dyDescent="0.2">
      <c r="A4225" s="14">
        <v>47</v>
      </c>
      <c r="B4225" s="14">
        <v>281</v>
      </c>
      <c r="C4225" s="14">
        <v>130</v>
      </c>
      <c r="D4225" s="14">
        <v>2</v>
      </c>
      <c r="E4225" s="14">
        <v>0</v>
      </c>
      <c r="F4225" s="14">
        <v>1</v>
      </c>
      <c r="G4225" s="14">
        <v>133</v>
      </c>
      <c r="H4225" s="14">
        <v>6720.68</v>
      </c>
      <c r="I4225" s="14">
        <v>444.05799999999999</v>
      </c>
      <c r="J4225" s="14">
        <f t="shared" si="65"/>
        <v>15.134689612618173</v>
      </c>
      <c r="K4225" s="14" t="s">
        <v>6476</v>
      </c>
      <c r="L4225" s="15">
        <v>-8.1560030000000001</v>
      </c>
      <c r="M4225" s="15">
        <v>-77.800381000000002</v>
      </c>
      <c r="Q4225" s="14" t="s">
        <v>1741</v>
      </c>
      <c r="S4225" s="14" t="s">
        <v>1422</v>
      </c>
      <c r="T4225" s="14" t="s">
        <v>1423</v>
      </c>
      <c r="X4225" s="14" t="s">
        <v>3970</v>
      </c>
      <c r="Y4225" s="14" t="s">
        <v>1740</v>
      </c>
      <c r="Z4225" s="14" t="s">
        <v>1813</v>
      </c>
      <c r="AA4225" s="14" t="s">
        <v>1743</v>
      </c>
      <c r="AB4225" s="14" t="s">
        <v>328</v>
      </c>
      <c r="AC4225" s="14" t="s">
        <v>1494</v>
      </c>
      <c r="AD4225" s="14" t="s">
        <v>10565</v>
      </c>
    </row>
    <row r="4226" spans="1:30" hidden="1" x14ac:dyDescent="0.2">
      <c r="A4226" s="14">
        <v>47</v>
      </c>
      <c r="B4226" s="14">
        <v>281</v>
      </c>
      <c r="C4226" s="14">
        <v>130</v>
      </c>
      <c r="D4226" s="14">
        <v>2</v>
      </c>
      <c r="E4226" s="14">
        <v>0</v>
      </c>
      <c r="F4226" s="14">
        <v>1</v>
      </c>
      <c r="G4226" s="14">
        <v>133</v>
      </c>
      <c r="H4226" s="14">
        <v>6720.68</v>
      </c>
      <c r="I4226" s="14">
        <v>444.05799999999999</v>
      </c>
      <c r="J4226" s="14">
        <f t="shared" ref="J4226:J4289" si="66">H4226/I4226</f>
        <v>15.134689612618173</v>
      </c>
      <c r="K4226" s="14" t="s">
        <v>6477</v>
      </c>
      <c r="L4226" s="15">
        <v>-8.1887100000000004</v>
      </c>
      <c r="M4226" s="15">
        <v>-77.791304999999994</v>
      </c>
      <c r="Q4226" s="14" t="s">
        <v>1741</v>
      </c>
      <c r="S4226" s="14" t="s">
        <v>1422</v>
      </c>
      <c r="T4226" s="14" t="s">
        <v>1423</v>
      </c>
      <c r="X4226" s="14" t="s">
        <v>3658</v>
      </c>
      <c r="Y4226" s="14" t="s">
        <v>1740</v>
      </c>
      <c r="Z4226" s="14" t="s">
        <v>1813</v>
      </c>
      <c r="AA4226" s="14" t="s">
        <v>1743</v>
      </c>
      <c r="AB4226" s="14" t="s">
        <v>328</v>
      </c>
      <c r="AC4226" s="14" t="s">
        <v>1494</v>
      </c>
      <c r="AD4226" s="14" t="s">
        <v>10565</v>
      </c>
    </row>
    <row r="4227" spans="1:30" hidden="1" x14ac:dyDescent="0.2">
      <c r="A4227" s="14">
        <v>47</v>
      </c>
      <c r="B4227" s="14">
        <v>281</v>
      </c>
      <c r="C4227" s="14">
        <v>130</v>
      </c>
      <c r="D4227" s="14">
        <v>2</v>
      </c>
      <c r="E4227" s="14">
        <v>0</v>
      </c>
      <c r="F4227" s="14">
        <v>1</v>
      </c>
      <c r="G4227" s="14">
        <v>133</v>
      </c>
      <c r="H4227" s="14">
        <v>6720.68</v>
      </c>
      <c r="I4227" s="14">
        <v>444.05799999999999</v>
      </c>
      <c r="J4227" s="14">
        <f t="shared" si="66"/>
        <v>15.134689612618173</v>
      </c>
      <c r="K4227" s="14" t="s">
        <v>6478</v>
      </c>
      <c r="L4227" s="15">
        <v>-8.1875630000000008</v>
      </c>
      <c r="M4227" s="15">
        <v>-77.791169999999994</v>
      </c>
      <c r="Q4227" s="14" t="s">
        <v>1741</v>
      </c>
      <c r="S4227" s="14" t="s">
        <v>1422</v>
      </c>
      <c r="T4227" s="14" t="s">
        <v>1423</v>
      </c>
      <c r="X4227" s="14" t="s">
        <v>3658</v>
      </c>
      <c r="Y4227" s="14" t="s">
        <v>1740</v>
      </c>
      <c r="Z4227" s="14" t="s">
        <v>1813</v>
      </c>
      <c r="AA4227" s="14" t="s">
        <v>1743</v>
      </c>
      <c r="AB4227" s="14" t="s">
        <v>328</v>
      </c>
      <c r="AC4227" s="14" t="s">
        <v>1494</v>
      </c>
      <c r="AD4227" s="14" t="s">
        <v>10565</v>
      </c>
    </row>
    <row r="4228" spans="1:30" hidden="1" x14ac:dyDescent="0.2">
      <c r="A4228" s="14">
        <v>47</v>
      </c>
      <c r="B4228" s="14">
        <v>281</v>
      </c>
      <c r="C4228" s="14">
        <v>130</v>
      </c>
      <c r="D4228" s="14">
        <v>2</v>
      </c>
      <c r="E4228" s="14">
        <v>0</v>
      </c>
      <c r="F4228" s="14">
        <v>1</v>
      </c>
      <c r="G4228" s="14">
        <v>133</v>
      </c>
      <c r="H4228" s="14">
        <v>6720.68</v>
      </c>
      <c r="I4228" s="14">
        <v>444.05799999999999</v>
      </c>
      <c r="J4228" s="14">
        <f t="shared" si="66"/>
        <v>15.134689612618173</v>
      </c>
      <c r="K4228" s="14" t="s">
        <v>6479</v>
      </c>
      <c r="L4228" s="15">
        <v>-8.1903290000000002</v>
      </c>
      <c r="M4228" s="15">
        <v>-77.791089999999997</v>
      </c>
      <c r="Q4228" s="14" t="s">
        <v>1741</v>
      </c>
      <c r="S4228" s="14" t="s">
        <v>1422</v>
      </c>
      <c r="T4228" s="14" t="s">
        <v>1423</v>
      </c>
      <c r="X4228" s="14" t="s">
        <v>3658</v>
      </c>
      <c r="Y4228" s="14" t="s">
        <v>1740</v>
      </c>
      <c r="Z4228" s="14" t="s">
        <v>1813</v>
      </c>
      <c r="AA4228" s="14" t="s">
        <v>1743</v>
      </c>
      <c r="AB4228" s="14" t="s">
        <v>328</v>
      </c>
      <c r="AC4228" s="14" t="s">
        <v>1494</v>
      </c>
      <c r="AD4228" s="14" t="s">
        <v>10565</v>
      </c>
    </row>
    <row r="4229" spans="1:30" hidden="1" x14ac:dyDescent="0.2">
      <c r="A4229" s="14">
        <v>47</v>
      </c>
      <c r="B4229" s="14">
        <v>281</v>
      </c>
      <c r="C4229" s="14">
        <v>130</v>
      </c>
      <c r="D4229" s="14">
        <v>2</v>
      </c>
      <c r="E4229" s="14">
        <v>0</v>
      </c>
      <c r="F4229" s="14">
        <v>1</v>
      </c>
      <c r="G4229" s="14">
        <v>133</v>
      </c>
      <c r="H4229" s="14">
        <v>6720.68</v>
      </c>
      <c r="I4229" s="14">
        <v>444.05799999999999</v>
      </c>
      <c r="J4229" s="14">
        <f t="shared" si="66"/>
        <v>15.134689612618173</v>
      </c>
      <c r="K4229" s="14" t="s">
        <v>6480</v>
      </c>
      <c r="L4229" s="15">
        <v>-8.1921060000000008</v>
      </c>
      <c r="M4229" s="15">
        <v>-77.790177</v>
      </c>
      <c r="Q4229" s="14" t="s">
        <v>1741</v>
      </c>
      <c r="S4229" s="14" t="s">
        <v>1422</v>
      </c>
      <c r="T4229" s="14" t="s">
        <v>1423</v>
      </c>
      <c r="X4229" s="14" t="s">
        <v>3658</v>
      </c>
      <c r="Y4229" s="14" t="s">
        <v>1916</v>
      </c>
      <c r="Z4229" s="14" t="s">
        <v>1813</v>
      </c>
      <c r="AA4229" s="14" t="s">
        <v>1743</v>
      </c>
      <c r="AB4229" s="14" t="s">
        <v>328</v>
      </c>
      <c r="AC4229" s="14" t="s">
        <v>1494</v>
      </c>
      <c r="AD4229" s="14" t="s">
        <v>10565</v>
      </c>
    </row>
    <row r="4230" spans="1:30" hidden="1" x14ac:dyDescent="0.2">
      <c r="A4230" s="14">
        <v>47</v>
      </c>
      <c r="B4230" s="14">
        <v>281</v>
      </c>
      <c r="C4230" s="14">
        <v>130</v>
      </c>
      <c r="D4230" s="14">
        <v>2</v>
      </c>
      <c r="E4230" s="14">
        <v>0</v>
      </c>
      <c r="F4230" s="14">
        <v>1</v>
      </c>
      <c r="G4230" s="14">
        <v>133</v>
      </c>
      <c r="H4230" s="14">
        <v>6720.68</v>
      </c>
      <c r="I4230" s="14">
        <v>444.05799999999999</v>
      </c>
      <c r="J4230" s="14">
        <f t="shared" si="66"/>
        <v>15.134689612618173</v>
      </c>
      <c r="K4230" s="14" t="s">
        <v>6481</v>
      </c>
      <c r="L4230" s="15">
        <v>-8.1870589999999996</v>
      </c>
      <c r="M4230" s="15">
        <v>-77.790931</v>
      </c>
      <c r="Q4230" s="14" t="s">
        <v>1741</v>
      </c>
      <c r="S4230" s="14" t="s">
        <v>1422</v>
      </c>
      <c r="T4230" s="14" t="s">
        <v>1423</v>
      </c>
      <c r="X4230" s="14" t="s">
        <v>3658</v>
      </c>
      <c r="Y4230" s="14" t="s">
        <v>1804</v>
      </c>
      <c r="Z4230" s="14" t="s">
        <v>1813</v>
      </c>
      <c r="AA4230" s="14" t="s">
        <v>1743</v>
      </c>
      <c r="AB4230" s="14" t="s">
        <v>328</v>
      </c>
      <c r="AC4230" s="14" t="s">
        <v>1494</v>
      </c>
      <c r="AD4230" s="14" t="s">
        <v>10565</v>
      </c>
    </row>
    <row r="4231" spans="1:30" hidden="1" x14ac:dyDescent="0.2">
      <c r="A4231" s="14">
        <v>47</v>
      </c>
      <c r="B4231" s="14">
        <v>281</v>
      </c>
      <c r="C4231" s="14">
        <v>130</v>
      </c>
      <c r="D4231" s="14">
        <v>2</v>
      </c>
      <c r="E4231" s="14">
        <v>0</v>
      </c>
      <c r="F4231" s="14">
        <v>1</v>
      </c>
      <c r="G4231" s="14">
        <v>133</v>
      </c>
      <c r="H4231" s="14">
        <v>6720.68</v>
      </c>
      <c r="I4231" s="14">
        <v>444.05799999999999</v>
      </c>
      <c r="J4231" s="14">
        <f t="shared" si="66"/>
        <v>15.134689612618173</v>
      </c>
      <c r="K4231" s="14" t="s">
        <v>6482</v>
      </c>
      <c r="L4231" s="15">
        <v>-8.1871130000000001</v>
      </c>
      <c r="M4231" s="15">
        <v>-77.790976999999998</v>
      </c>
      <c r="Q4231" s="14" t="s">
        <v>1741</v>
      </c>
      <c r="S4231" s="14" t="s">
        <v>1422</v>
      </c>
      <c r="T4231" s="14" t="s">
        <v>1423</v>
      </c>
      <c r="X4231" s="14" t="s">
        <v>3658</v>
      </c>
      <c r="Y4231" s="14" t="s">
        <v>1804</v>
      </c>
      <c r="Z4231" s="14" t="s">
        <v>1813</v>
      </c>
      <c r="AA4231" s="14" t="s">
        <v>1743</v>
      </c>
      <c r="AB4231" s="14" t="s">
        <v>328</v>
      </c>
      <c r="AC4231" s="14" t="s">
        <v>1494</v>
      </c>
      <c r="AD4231" s="14" t="s">
        <v>10565</v>
      </c>
    </row>
    <row r="4232" spans="1:30" hidden="1" x14ac:dyDescent="0.2">
      <c r="A4232" s="14">
        <v>47</v>
      </c>
      <c r="B4232" s="14">
        <v>281</v>
      </c>
      <c r="C4232" s="14">
        <v>130</v>
      </c>
      <c r="D4232" s="14">
        <v>2</v>
      </c>
      <c r="E4232" s="14">
        <v>0</v>
      </c>
      <c r="F4232" s="14">
        <v>1</v>
      </c>
      <c r="G4232" s="14">
        <v>133</v>
      </c>
      <c r="H4232" s="14">
        <v>6720.68</v>
      </c>
      <c r="I4232" s="14">
        <v>444.05799999999999</v>
      </c>
      <c r="J4232" s="14">
        <f t="shared" si="66"/>
        <v>15.134689612618173</v>
      </c>
      <c r="K4232" s="14" t="s">
        <v>6483</v>
      </c>
      <c r="L4232" s="15">
        <v>-8.1873269999999998</v>
      </c>
      <c r="M4232" s="15">
        <v>-77.791349999999994</v>
      </c>
      <c r="Q4232" s="14" t="s">
        <v>1741</v>
      </c>
      <c r="S4232" s="14" t="s">
        <v>1422</v>
      </c>
      <c r="T4232" s="14" t="s">
        <v>1423</v>
      </c>
      <c r="X4232" s="14" t="s">
        <v>3658</v>
      </c>
      <c r="Y4232" s="14" t="s">
        <v>1804</v>
      </c>
      <c r="Z4232" s="14" t="s">
        <v>1813</v>
      </c>
      <c r="AA4232" s="14" t="s">
        <v>1743</v>
      </c>
      <c r="AB4232" s="14" t="s">
        <v>328</v>
      </c>
      <c r="AC4232" s="14" t="s">
        <v>1494</v>
      </c>
      <c r="AD4232" s="14" t="s">
        <v>10565</v>
      </c>
    </row>
    <row r="4233" spans="1:30" hidden="1" x14ac:dyDescent="0.2">
      <c r="A4233" s="14">
        <v>47</v>
      </c>
      <c r="B4233" s="14">
        <v>281</v>
      </c>
      <c r="C4233" s="14">
        <v>130</v>
      </c>
      <c r="D4233" s="14">
        <v>2</v>
      </c>
      <c r="E4233" s="14">
        <v>0</v>
      </c>
      <c r="F4233" s="14">
        <v>1</v>
      </c>
      <c r="G4233" s="14">
        <v>133</v>
      </c>
      <c r="H4233" s="14">
        <v>6720.68</v>
      </c>
      <c r="I4233" s="14">
        <v>444.05799999999999</v>
      </c>
      <c r="J4233" s="14">
        <f t="shared" si="66"/>
        <v>15.134689612618173</v>
      </c>
      <c r="K4233" s="14" t="s">
        <v>6484</v>
      </c>
      <c r="L4233" s="15">
        <v>-8.1889920000000007</v>
      </c>
      <c r="M4233" s="15">
        <v>-77.791043999999999</v>
      </c>
      <c r="Q4233" s="14" t="s">
        <v>1741</v>
      </c>
      <c r="S4233" s="14" t="s">
        <v>1422</v>
      </c>
      <c r="T4233" s="14" t="s">
        <v>1423</v>
      </c>
      <c r="X4233" s="14" t="s">
        <v>3658</v>
      </c>
      <c r="Y4233" s="14" t="s">
        <v>1740</v>
      </c>
      <c r="Z4233" s="14" t="s">
        <v>1813</v>
      </c>
      <c r="AA4233" s="14" t="s">
        <v>1743</v>
      </c>
      <c r="AB4233" s="14" t="s">
        <v>328</v>
      </c>
      <c r="AC4233" s="14" t="s">
        <v>1494</v>
      </c>
      <c r="AD4233" s="14" t="s">
        <v>10565</v>
      </c>
    </row>
    <row r="4234" spans="1:30" hidden="1" x14ac:dyDescent="0.2">
      <c r="A4234" s="14">
        <v>47</v>
      </c>
      <c r="B4234" s="14">
        <v>281</v>
      </c>
      <c r="C4234" s="14">
        <v>130</v>
      </c>
      <c r="D4234" s="14">
        <v>2</v>
      </c>
      <c r="E4234" s="14">
        <v>0</v>
      </c>
      <c r="F4234" s="14">
        <v>1</v>
      </c>
      <c r="G4234" s="14">
        <v>133</v>
      </c>
      <c r="H4234" s="14">
        <v>6720.68</v>
      </c>
      <c r="I4234" s="14">
        <v>444.05799999999999</v>
      </c>
      <c r="J4234" s="14">
        <f t="shared" si="66"/>
        <v>15.134689612618173</v>
      </c>
      <c r="K4234" s="14" t="s">
        <v>6485</v>
      </c>
      <c r="L4234" s="15">
        <v>-8.1888919999999992</v>
      </c>
      <c r="M4234" s="15">
        <v>-77.791171000000006</v>
      </c>
      <c r="Q4234" s="14" t="s">
        <v>1741</v>
      </c>
      <c r="S4234" s="14" t="s">
        <v>1422</v>
      </c>
      <c r="T4234" s="14" t="s">
        <v>1423</v>
      </c>
      <c r="X4234" s="14" t="s">
        <v>3658</v>
      </c>
      <c r="Y4234" s="14" t="s">
        <v>1740</v>
      </c>
      <c r="Z4234" s="14" t="s">
        <v>1813</v>
      </c>
      <c r="AA4234" s="14" t="s">
        <v>1743</v>
      </c>
      <c r="AB4234" s="14" t="s">
        <v>328</v>
      </c>
      <c r="AC4234" s="14" t="s">
        <v>1494</v>
      </c>
      <c r="AD4234" s="14" t="s">
        <v>10565</v>
      </c>
    </row>
    <row r="4235" spans="1:30" hidden="1" x14ac:dyDescent="0.2">
      <c r="A4235" s="14">
        <v>47</v>
      </c>
      <c r="B4235" s="14">
        <v>281</v>
      </c>
      <c r="C4235" s="14">
        <v>130</v>
      </c>
      <c r="D4235" s="14">
        <v>2</v>
      </c>
      <c r="E4235" s="14">
        <v>0</v>
      </c>
      <c r="F4235" s="14">
        <v>1</v>
      </c>
      <c r="G4235" s="14">
        <v>133</v>
      </c>
      <c r="H4235" s="14">
        <v>6720.68</v>
      </c>
      <c r="I4235" s="14">
        <v>444.05799999999999</v>
      </c>
      <c r="J4235" s="14">
        <f t="shared" si="66"/>
        <v>15.134689612618173</v>
      </c>
      <c r="K4235" s="14" t="s">
        <v>6486</v>
      </c>
      <c r="L4235" s="15">
        <v>-8.1885589999999997</v>
      </c>
      <c r="M4235" s="15">
        <v>-77.790886999999998</v>
      </c>
      <c r="Q4235" s="14" t="s">
        <v>1741</v>
      </c>
      <c r="S4235" s="14" t="s">
        <v>1422</v>
      </c>
      <c r="T4235" s="14" t="s">
        <v>1423</v>
      </c>
      <c r="X4235" s="14" t="s">
        <v>3658</v>
      </c>
      <c r="Y4235" s="14" t="s">
        <v>1740</v>
      </c>
      <c r="Z4235" s="14" t="s">
        <v>1813</v>
      </c>
      <c r="AA4235" s="14" t="s">
        <v>1743</v>
      </c>
      <c r="AB4235" s="14" t="s">
        <v>328</v>
      </c>
      <c r="AC4235" s="14" t="s">
        <v>1494</v>
      </c>
      <c r="AD4235" s="14" t="s">
        <v>10565</v>
      </c>
    </row>
    <row r="4236" spans="1:30" hidden="1" x14ac:dyDescent="0.2">
      <c r="A4236" s="14">
        <v>47</v>
      </c>
      <c r="B4236" s="14">
        <v>281</v>
      </c>
      <c r="C4236" s="14">
        <v>130</v>
      </c>
      <c r="D4236" s="14">
        <v>2</v>
      </c>
      <c r="E4236" s="14">
        <v>0</v>
      </c>
      <c r="F4236" s="14">
        <v>1</v>
      </c>
      <c r="G4236" s="14">
        <v>133</v>
      </c>
      <c r="H4236" s="14">
        <v>6720.68</v>
      </c>
      <c r="I4236" s="14">
        <v>444.05799999999999</v>
      </c>
      <c r="J4236" s="14">
        <f t="shared" si="66"/>
        <v>15.134689612618173</v>
      </c>
      <c r="K4236" s="14" t="s">
        <v>6487</v>
      </c>
      <c r="L4236" s="15">
        <v>-8.188008</v>
      </c>
      <c r="M4236" s="15">
        <v>-77.790882999999994</v>
      </c>
      <c r="Q4236" s="14" t="s">
        <v>1741</v>
      </c>
      <c r="S4236" s="14" t="s">
        <v>1422</v>
      </c>
      <c r="T4236" s="14" t="s">
        <v>1423</v>
      </c>
      <c r="X4236" s="14" t="s">
        <v>3658</v>
      </c>
      <c r="Y4236" s="14" t="s">
        <v>1740</v>
      </c>
      <c r="Z4236" s="14" t="s">
        <v>1813</v>
      </c>
      <c r="AA4236" s="14" t="s">
        <v>1743</v>
      </c>
      <c r="AB4236" s="14" t="s">
        <v>328</v>
      </c>
      <c r="AC4236" s="14" t="s">
        <v>1494</v>
      </c>
      <c r="AD4236" s="14" t="s">
        <v>10565</v>
      </c>
    </row>
    <row r="4237" spans="1:30" hidden="1" x14ac:dyDescent="0.2">
      <c r="A4237" s="14">
        <v>47</v>
      </c>
      <c r="B4237" s="14">
        <v>281</v>
      </c>
      <c r="C4237" s="14">
        <v>130</v>
      </c>
      <c r="D4237" s="14">
        <v>2</v>
      </c>
      <c r="E4237" s="14">
        <v>0</v>
      </c>
      <c r="F4237" s="14">
        <v>1</v>
      </c>
      <c r="G4237" s="14">
        <v>133</v>
      </c>
      <c r="H4237" s="14">
        <v>6720.68</v>
      </c>
      <c r="I4237" s="14">
        <v>444.05799999999999</v>
      </c>
      <c r="J4237" s="14">
        <f t="shared" si="66"/>
        <v>15.134689612618173</v>
      </c>
      <c r="K4237" s="14" t="s">
        <v>6488</v>
      </c>
      <c r="L4237" s="15">
        <v>-8.1666500000000006</v>
      </c>
      <c r="M4237" s="15">
        <v>-77.916961000000001</v>
      </c>
      <c r="Q4237" s="14" t="s">
        <v>1741</v>
      </c>
      <c r="S4237" s="14" t="s">
        <v>1422</v>
      </c>
      <c r="T4237" s="14" t="s">
        <v>1423</v>
      </c>
      <c r="X4237" s="14" t="s">
        <v>5668</v>
      </c>
      <c r="Y4237" s="14" t="s">
        <v>1740</v>
      </c>
      <c r="Z4237" s="14" t="s">
        <v>1813</v>
      </c>
      <c r="AA4237" s="14" t="s">
        <v>1743</v>
      </c>
      <c r="AB4237" s="14" t="s">
        <v>328</v>
      </c>
      <c r="AC4237" s="14" t="s">
        <v>1494</v>
      </c>
      <c r="AD4237" s="14" t="s">
        <v>10565</v>
      </c>
    </row>
    <row r="4238" spans="1:30" hidden="1" x14ac:dyDescent="0.2">
      <c r="A4238" s="14">
        <v>47</v>
      </c>
      <c r="B4238" s="14">
        <v>281</v>
      </c>
      <c r="C4238" s="14">
        <v>130</v>
      </c>
      <c r="D4238" s="14">
        <v>2</v>
      </c>
      <c r="E4238" s="14">
        <v>0</v>
      </c>
      <c r="F4238" s="14">
        <v>1</v>
      </c>
      <c r="G4238" s="14">
        <v>133</v>
      </c>
      <c r="H4238" s="14">
        <v>6720.68</v>
      </c>
      <c r="I4238" s="14">
        <v>444.05799999999999</v>
      </c>
      <c r="J4238" s="14">
        <f t="shared" si="66"/>
        <v>15.134689612618173</v>
      </c>
      <c r="K4238" s="14" t="s">
        <v>6491</v>
      </c>
      <c r="L4238" s="15">
        <v>-8.1155369999999998</v>
      </c>
      <c r="M4238" s="15">
        <v>-77.874996999999993</v>
      </c>
      <c r="Q4238" s="14" t="s">
        <v>1741</v>
      </c>
      <c r="S4238" s="14" t="s">
        <v>1422</v>
      </c>
      <c r="T4238" s="14" t="s">
        <v>1423</v>
      </c>
      <c r="X4238" s="14" t="s">
        <v>5676</v>
      </c>
      <c r="Y4238" s="14" t="s">
        <v>1740</v>
      </c>
      <c r="Z4238" s="14" t="s">
        <v>1742</v>
      </c>
      <c r="AA4238" s="14" t="s">
        <v>1743</v>
      </c>
      <c r="AB4238" s="14" t="s">
        <v>328</v>
      </c>
      <c r="AC4238" s="14" t="s">
        <v>1494</v>
      </c>
      <c r="AD4238" s="14" t="s">
        <v>10565</v>
      </c>
    </row>
    <row r="4239" spans="1:30" hidden="1" x14ac:dyDescent="0.2">
      <c r="A4239" s="14">
        <v>47</v>
      </c>
      <c r="B4239" s="14">
        <v>281</v>
      </c>
      <c r="C4239" s="14">
        <v>130</v>
      </c>
      <c r="D4239" s="14">
        <v>2</v>
      </c>
      <c r="E4239" s="14">
        <v>0</v>
      </c>
      <c r="F4239" s="14">
        <v>1</v>
      </c>
      <c r="G4239" s="14">
        <v>133</v>
      </c>
      <c r="H4239" s="14">
        <v>6720.68</v>
      </c>
      <c r="I4239" s="14">
        <v>444.05799999999999</v>
      </c>
      <c r="J4239" s="14">
        <f t="shared" si="66"/>
        <v>15.134689612618173</v>
      </c>
      <c r="K4239" s="14" t="s">
        <v>6492</v>
      </c>
      <c r="L4239" s="15">
        <v>-8.0628790000000006</v>
      </c>
      <c r="M4239" s="15">
        <v>-77.826597000000007</v>
      </c>
      <c r="Q4239" s="14" t="s">
        <v>10582</v>
      </c>
      <c r="S4239" s="14" t="s">
        <v>6191</v>
      </c>
      <c r="T4239" s="14" t="s">
        <v>1426</v>
      </c>
      <c r="X4239" s="14" t="s">
        <v>10662</v>
      </c>
      <c r="Y4239" s="14" t="s">
        <v>1740</v>
      </c>
      <c r="Z4239" s="14" t="s">
        <v>1742</v>
      </c>
      <c r="AA4239" s="14" t="s">
        <v>1743</v>
      </c>
      <c r="AB4239" s="14" t="s">
        <v>1427</v>
      </c>
      <c r="AC4239" s="14" t="s">
        <v>10595</v>
      </c>
      <c r="AD4239" s="14" t="s">
        <v>10565</v>
      </c>
    </row>
    <row r="4240" spans="1:30" hidden="1" x14ac:dyDescent="0.2">
      <c r="A4240" s="14">
        <v>47</v>
      </c>
      <c r="B4240" s="14">
        <v>281</v>
      </c>
      <c r="C4240" s="14">
        <v>130</v>
      </c>
      <c r="D4240" s="14">
        <v>2</v>
      </c>
      <c r="E4240" s="14">
        <v>0</v>
      </c>
      <c r="F4240" s="14">
        <v>1</v>
      </c>
      <c r="G4240" s="14">
        <v>133</v>
      </c>
      <c r="H4240" s="14">
        <v>6720.68</v>
      </c>
      <c r="I4240" s="14">
        <v>444.05799999999999</v>
      </c>
      <c r="J4240" s="14">
        <f t="shared" si="66"/>
        <v>15.134689612618173</v>
      </c>
      <c r="K4240" s="14" t="s">
        <v>6493</v>
      </c>
      <c r="L4240" s="15">
        <v>-8.0616730000000008</v>
      </c>
      <c r="M4240" s="15">
        <v>-77.828592</v>
      </c>
      <c r="Q4240" s="14" t="s">
        <v>10582</v>
      </c>
      <c r="S4240" s="14" t="s">
        <v>6191</v>
      </c>
      <c r="T4240" s="14" t="s">
        <v>1426</v>
      </c>
      <c r="X4240" s="14" t="s">
        <v>10662</v>
      </c>
      <c r="Y4240" s="14" t="s">
        <v>1740</v>
      </c>
      <c r="Z4240" s="14" t="s">
        <v>1742</v>
      </c>
      <c r="AA4240" s="14" t="s">
        <v>1743</v>
      </c>
      <c r="AB4240" s="14" t="s">
        <v>1427</v>
      </c>
      <c r="AC4240" s="14" t="s">
        <v>10595</v>
      </c>
      <c r="AD4240" s="14" t="s">
        <v>10565</v>
      </c>
    </row>
    <row r="4241" spans="1:30" hidden="1" x14ac:dyDescent="0.2">
      <c r="A4241" s="14">
        <v>47</v>
      </c>
      <c r="B4241" s="14">
        <v>281</v>
      </c>
      <c r="C4241" s="14">
        <v>130</v>
      </c>
      <c r="D4241" s="14">
        <v>2</v>
      </c>
      <c r="E4241" s="14">
        <v>0</v>
      </c>
      <c r="F4241" s="14">
        <v>1</v>
      </c>
      <c r="G4241" s="14">
        <v>133</v>
      </c>
      <c r="H4241" s="14">
        <v>6720.68</v>
      </c>
      <c r="I4241" s="14">
        <v>444.05799999999999</v>
      </c>
      <c r="J4241" s="14">
        <f t="shared" si="66"/>
        <v>15.134689612618173</v>
      </c>
      <c r="K4241" s="14" t="s">
        <v>6494</v>
      </c>
      <c r="L4241" s="15">
        <v>-8.0734119999999994</v>
      </c>
      <c r="M4241" s="15">
        <v>-77.81765</v>
      </c>
      <c r="Q4241" s="14" t="s">
        <v>10582</v>
      </c>
      <c r="S4241" s="14" t="s">
        <v>1422</v>
      </c>
      <c r="T4241" s="14" t="s">
        <v>1423</v>
      </c>
      <c r="X4241" s="14" t="s">
        <v>6194</v>
      </c>
      <c r="Y4241" s="14" t="s">
        <v>1740</v>
      </c>
      <c r="Z4241" s="14" t="s">
        <v>1742</v>
      </c>
      <c r="AA4241" s="14" t="s">
        <v>1743</v>
      </c>
      <c r="AB4241" s="14" t="s">
        <v>328</v>
      </c>
      <c r="AC4241" s="14" t="s">
        <v>1494</v>
      </c>
      <c r="AD4241" s="14" t="s">
        <v>10565</v>
      </c>
    </row>
    <row r="4242" spans="1:30" hidden="1" x14ac:dyDescent="0.2">
      <c r="A4242" s="14">
        <v>47</v>
      </c>
      <c r="B4242" s="14">
        <v>281</v>
      </c>
      <c r="C4242" s="14">
        <v>130</v>
      </c>
      <c r="D4242" s="14">
        <v>2</v>
      </c>
      <c r="E4242" s="14">
        <v>0</v>
      </c>
      <c r="F4242" s="14">
        <v>1</v>
      </c>
      <c r="G4242" s="14">
        <v>133</v>
      </c>
      <c r="H4242" s="14">
        <v>6720.68</v>
      </c>
      <c r="I4242" s="14">
        <v>444.05799999999999</v>
      </c>
      <c r="J4242" s="14">
        <f t="shared" si="66"/>
        <v>15.134689612618173</v>
      </c>
      <c r="K4242" s="14" t="s">
        <v>6495</v>
      </c>
      <c r="L4242" s="15">
        <v>-8.0742569999999994</v>
      </c>
      <c r="M4242" s="15">
        <v>-77.817076</v>
      </c>
      <c r="Q4242" s="14" t="s">
        <v>10582</v>
      </c>
      <c r="S4242" s="14" t="s">
        <v>1422</v>
      </c>
      <c r="T4242" s="14" t="s">
        <v>1423</v>
      </c>
      <c r="X4242" s="14" t="s">
        <v>6194</v>
      </c>
      <c r="Y4242" s="14" t="s">
        <v>1812</v>
      </c>
      <c r="Z4242" s="14" t="s">
        <v>1742</v>
      </c>
      <c r="AA4242" s="14" t="s">
        <v>1743</v>
      </c>
      <c r="AB4242" s="14" t="s">
        <v>328</v>
      </c>
      <c r="AC4242" s="14" t="s">
        <v>1494</v>
      </c>
      <c r="AD4242" s="14" t="s">
        <v>10565</v>
      </c>
    </row>
    <row r="4243" spans="1:30" hidden="1" x14ac:dyDescent="0.2">
      <c r="A4243" s="14">
        <v>47</v>
      </c>
      <c r="B4243" s="14">
        <v>281</v>
      </c>
      <c r="C4243" s="14">
        <v>130</v>
      </c>
      <c r="D4243" s="14">
        <v>2</v>
      </c>
      <c r="E4243" s="14">
        <v>0</v>
      </c>
      <c r="F4243" s="14">
        <v>1</v>
      </c>
      <c r="G4243" s="14">
        <v>133</v>
      </c>
      <c r="H4243" s="14">
        <v>6720.68</v>
      </c>
      <c r="I4243" s="14">
        <v>444.05799999999999</v>
      </c>
      <c r="J4243" s="14">
        <f t="shared" si="66"/>
        <v>15.134689612618173</v>
      </c>
      <c r="K4243" s="14" t="s">
        <v>6499</v>
      </c>
      <c r="L4243" s="15">
        <v>-8.0739429999999999</v>
      </c>
      <c r="M4243" s="15">
        <v>-77.818016</v>
      </c>
      <c r="Q4243" s="14" t="s">
        <v>10582</v>
      </c>
      <c r="S4243" s="14" t="s">
        <v>1422</v>
      </c>
      <c r="T4243" s="14" t="s">
        <v>1423</v>
      </c>
      <c r="X4243" s="14" t="s">
        <v>6194</v>
      </c>
      <c r="Y4243" s="14" t="s">
        <v>1740</v>
      </c>
      <c r="Z4243" s="14" t="s">
        <v>1742</v>
      </c>
      <c r="AA4243" s="14" t="s">
        <v>1743</v>
      </c>
      <c r="AB4243" s="14" t="s">
        <v>328</v>
      </c>
      <c r="AC4243" s="14" t="s">
        <v>1494</v>
      </c>
      <c r="AD4243" s="14" t="s">
        <v>10565</v>
      </c>
    </row>
    <row r="4244" spans="1:30" hidden="1" x14ac:dyDescent="0.2">
      <c r="A4244" s="14">
        <v>47</v>
      </c>
      <c r="B4244" s="14">
        <v>281</v>
      </c>
      <c r="C4244" s="14">
        <v>130</v>
      </c>
      <c r="D4244" s="14">
        <v>2</v>
      </c>
      <c r="E4244" s="14">
        <v>0</v>
      </c>
      <c r="F4244" s="14">
        <v>1</v>
      </c>
      <c r="G4244" s="14">
        <v>133</v>
      </c>
      <c r="H4244" s="14">
        <v>6720.68</v>
      </c>
      <c r="I4244" s="14">
        <v>444.05799999999999</v>
      </c>
      <c r="J4244" s="14">
        <f t="shared" si="66"/>
        <v>15.134689612618173</v>
      </c>
      <c r="K4244" s="14" t="s">
        <v>6500</v>
      </c>
      <c r="L4244" s="15">
        <v>-8.0747260000000001</v>
      </c>
      <c r="M4244" s="15">
        <v>-77.818501999999995</v>
      </c>
      <c r="Q4244" s="14" t="s">
        <v>10582</v>
      </c>
      <c r="S4244" s="14" t="s">
        <v>1422</v>
      </c>
      <c r="T4244" s="14" t="s">
        <v>1423</v>
      </c>
      <c r="X4244" s="14" t="s">
        <v>6194</v>
      </c>
      <c r="Y4244" s="14" t="s">
        <v>1740</v>
      </c>
      <c r="Z4244" s="14" t="s">
        <v>1742</v>
      </c>
      <c r="AA4244" s="14" t="s">
        <v>1743</v>
      </c>
      <c r="AB4244" s="14" t="s">
        <v>328</v>
      </c>
      <c r="AC4244" s="14" t="s">
        <v>1494</v>
      </c>
      <c r="AD4244" s="14" t="s">
        <v>10565</v>
      </c>
    </row>
    <row r="4245" spans="1:30" hidden="1" x14ac:dyDescent="0.2">
      <c r="A4245" s="14">
        <v>47</v>
      </c>
      <c r="B4245" s="14">
        <v>281</v>
      </c>
      <c r="C4245" s="14">
        <v>130</v>
      </c>
      <c r="D4245" s="14">
        <v>2</v>
      </c>
      <c r="E4245" s="14">
        <v>0</v>
      </c>
      <c r="F4245" s="14">
        <v>1</v>
      </c>
      <c r="G4245" s="14">
        <v>133</v>
      </c>
      <c r="H4245" s="14">
        <v>6720.68</v>
      </c>
      <c r="I4245" s="14">
        <v>444.05799999999999</v>
      </c>
      <c r="J4245" s="14">
        <f t="shared" si="66"/>
        <v>15.134689612618173</v>
      </c>
      <c r="K4245" s="14" t="s">
        <v>6501</v>
      </c>
      <c r="L4245" s="15">
        <v>-8.0750449999999994</v>
      </c>
      <c r="M4245" s="15">
        <v>-77.819366000000002</v>
      </c>
      <c r="Q4245" s="14" t="s">
        <v>10582</v>
      </c>
      <c r="S4245" s="14" t="s">
        <v>1422</v>
      </c>
      <c r="T4245" s="14" t="s">
        <v>1423</v>
      </c>
      <c r="X4245" s="14" t="s">
        <v>6194</v>
      </c>
      <c r="Y4245" s="14" t="s">
        <v>1740</v>
      </c>
      <c r="Z4245" s="14" t="s">
        <v>1742</v>
      </c>
      <c r="AA4245" s="14" t="s">
        <v>1743</v>
      </c>
      <c r="AB4245" s="14" t="s">
        <v>328</v>
      </c>
      <c r="AC4245" s="14" t="s">
        <v>1494</v>
      </c>
      <c r="AD4245" s="14" t="s">
        <v>10565</v>
      </c>
    </row>
    <row r="4246" spans="1:30" hidden="1" x14ac:dyDescent="0.2">
      <c r="A4246" s="14">
        <v>47</v>
      </c>
      <c r="B4246" s="14">
        <v>281</v>
      </c>
      <c r="C4246" s="14">
        <v>130</v>
      </c>
      <c r="D4246" s="14">
        <v>2</v>
      </c>
      <c r="E4246" s="14">
        <v>0</v>
      </c>
      <c r="F4246" s="14">
        <v>1</v>
      </c>
      <c r="G4246" s="14">
        <v>133</v>
      </c>
      <c r="H4246" s="14">
        <v>6720.68</v>
      </c>
      <c r="I4246" s="14">
        <v>444.05799999999999</v>
      </c>
      <c r="J4246" s="14">
        <f t="shared" si="66"/>
        <v>15.134689612618173</v>
      </c>
      <c r="K4246" s="14" t="s">
        <v>6502</v>
      </c>
      <c r="L4246" s="15">
        <v>-8.0747400000000003</v>
      </c>
      <c r="M4246" s="15">
        <v>-77.818991999999994</v>
      </c>
      <c r="Q4246" s="14" t="s">
        <v>10582</v>
      </c>
      <c r="S4246" s="14" t="s">
        <v>1422</v>
      </c>
      <c r="T4246" s="14" t="s">
        <v>1423</v>
      </c>
      <c r="X4246" s="14" t="s">
        <v>6194</v>
      </c>
      <c r="Y4246" s="14" t="s">
        <v>1740</v>
      </c>
      <c r="Z4246" s="14" t="s">
        <v>1742</v>
      </c>
      <c r="AA4246" s="14" t="s">
        <v>1743</v>
      </c>
      <c r="AB4246" s="14" t="s">
        <v>328</v>
      </c>
      <c r="AC4246" s="14" t="s">
        <v>1494</v>
      </c>
      <c r="AD4246" s="14" t="s">
        <v>10565</v>
      </c>
    </row>
    <row r="4247" spans="1:30" hidden="1" x14ac:dyDescent="0.2">
      <c r="A4247" s="14">
        <v>47</v>
      </c>
      <c r="B4247" s="14">
        <v>281</v>
      </c>
      <c r="C4247" s="14">
        <v>130</v>
      </c>
      <c r="D4247" s="14">
        <v>2</v>
      </c>
      <c r="E4247" s="14">
        <v>0</v>
      </c>
      <c r="F4247" s="14">
        <v>1</v>
      </c>
      <c r="G4247" s="14">
        <v>133</v>
      </c>
      <c r="H4247" s="14">
        <v>6720.68</v>
      </c>
      <c r="I4247" s="14">
        <v>444.05799999999999</v>
      </c>
      <c r="J4247" s="14">
        <f t="shared" si="66"/>
        <v>15.134689612618173</v>
      </c>
      <c r="K4247" s="14" t="s">
        <v>6503</v>
      </c>
      <c r="L4247" s="15">
        <v>-8.0651589999999995</v>
      </c>
      <c r="M4247" s="15">
        <v>-77.826077999999995</v>
      </c>
      <c r="Q4247" s="14" t="s">
        <v>10582</v>
      </c>
      <c r="S4247" s="14" t="s">
        <v>6191</v>
      </c>
      <c r="T4247" s="14" t="s">
        <v>1426</v>
      </c>
      <c r="X4247" s="14" t="s">
        <v>10662</v>
      </c>
      <c r="Y4247" s="14" t="s">
        <v>1740</v>
      </c>
      <c r="Z4247" s="14" t="s">
        <v>1742</v>
      </c>
      <c r="AA4247" s="14" t="s">
        <v>1743</v>
      </c>
      <c r="AB4247" s="14" t="s">
        <v>1427</v>
      </c>
      <c r="AC4247" s="14" t="s">
        <v>10595</v>
      </c>
      <c r="AD4247" s="14" t="s">
        <v>10565</v>
      </c>
    </row>
    <row r="4248" spans="1:30" hidden="1" x14ac:dyDescent="0.2">
      <c r="A4248" s="14">
        <v>47</v>
      </c>
      <c r="B4248" s="14">
        <v>281</v>
      </c>
      <c r="C4248" s="14">
        <v>130</v>
      </c>
      <c r="D4248" s="14">
        <v>2</v>
      </c>
      <c r="E4248" s="14">
        <v>0</v>
      </c>
      <c r="F4248" s="14">
        <v>1</v>
      </c>
      <c r="G4248" s="14">
        <v>133</v>
      </c>
      <c r="H4248" s="14">
        <v>6720.68</v>
      </c>
      <c r="I4248" s="14">
        <v>444.05799999999999</v>
      </c>
      <c r="J4248" s="14">
        <f t="shared" si="66"/>
        <v>15.134689612618173</v>
      </c>
      <c r="K4248" s="14" t="s">
        <v>6504</v>
      </c>
      <c r="L4248" s="15">
        <v>-8.0638799999999993</v>
      </c>
      <c r="M4248" s="15">
        <v>-77.828208000000004</v>
      </c>
      <c r="Q4248" s="14" t="s">
        <v>10582</v>
      </c>
      <c r="S4248" s="14" t="s">
        <v>6191</v>
      </c>
      <c r="T4248" s="14" t="s">
        <v>1426</v>
      </c>
      <c r="X4248" s="14" t="s">
        <v>10662</v>
      </c>
      <c r="Y4248" s="14" t="s">
        <v>1740</v>
      </c>
      <c r="Z4248" s="14" t="s">
        <v>1742</v>
      </c>
      <c r="AA4248" s="14" t="s">
        <v>1743</v>
      </c>
      <c r="AB4248" s="14" t="s">
        <v>1427</v>
      </c>
      <c r="AC4248" s="14" t="s">
        <v>10595</v>
      </c>
      <c r="AD4248" s="14" t="s">
        <v>10565</v>
      </c>
    </row>
    <row r="4249" spans="1:30" hidden="1" x14ac:dyDescent="0.2">
      <c r="A4249" s="14">
        <v>47</v>
      </c>
      <c r="B4249" s="14">
        <v>281</v>
      </c>
      <c r="C4249" s="14">
        <v>130</v>
      </c>
      <c r="D4249" s="14">
        <v>2</v>
      </c>
      <c r="E4249" s="14">
        <v>0</v>
      </c>
      <c r="F4249" s="14">
        <v>1</v>
      </c>
      <c r="G4249" s="14">
        <v>133</v>
      </c>
      <c r="H4249" s="14">
        <v>6720.68</v>
      </c>
      <c r="I4249" s="14">
        <v>444.05799999999999</v>
      </c>
      <c r="J4249" s="14">
        <f t="shared" si="66"/>
        <v>15.134689612618173</v>
      </c>
      <c r="K4249" s="14" t="s">
        <v>6505</v>
      </c>
      <c r="L4249" s="15">
        <v>-8.0643829999999994</v>
      </c>
      <c r="M4249" s="15">
        <v>-77.822066000000007</v>
      </c>
      <c r="Q4249" s="14" t="s">
        <v>10582</v>
      </c>
      <c r="S4249" s="14" t="s">
        <v>6191</v>
      </c>
      <c r="T4249" s="14" t="s">
        <v>1426</v>
      </c>
      <c r="X4249" s="14" t="s">
        <v>10662</v>
      </c>
      <c r="Y4249" s="14" t="s">
        <v>1740</v>
      </c>
      <c r="Z4249" s="14" t="s">
        <v>1742</v>
      </c>
      <c r="AA4249" s="14" t="s">
        <v>1743</v>
      </c>
      <c r="AB4249" s="14" t="s">
        <v>1427</v>
      </c>
      <c r="AC4249" s="14" t="s">
        <v>10595</v>
      </c>
      <c r="AD4249" s="14" t="s">
        <v>10565</v>
      </c>
    </row>
    <row r="4250" spans="1:30" hidden="1" x14ac:dyDescent="0.2">
      <c r="A4250" s="14">
        <v>47</v>
      </c>
      <c r="B4250" s="14">
        <v>281</v>
      </c>
      <c r="C4250" s="14">
        <v>130</v>
      </c>
      <c r="D4250" s="14">
        <v>2</v>
      </c>
      <c r="E4250" s="14">
        <v>0</v>
      </c>
      <c r="F4250" s="14">
        <v>1</v>
      </c>
      <c r="G4250" s="14">
        <v>133</v>
      </c>
      <c r="H4250" s="14">
        <v>6720.68</v>
      </c>
      <c r="I4250" s="14">
        <v>444.05799999999999</v>
      </c>
      <c r="J4250" s="14">
        <f t="shared" si="66"/>
        <v>15.134689612618173</v>
      </c>
      <c r="K4250" s="14" t="s">
        <v>6506</v>
      </c>
      <c r="L4250" s="15">
        <v>-8.0739429999999999</v>
      </c>
      <c r="M4250" s="15">
        <v>-77.818016</v>
      </c>
      <c r="Q4250" s="14" t="s">
        <v>10582</v>
      </c>
      <c r="S4250" s="14" t="s">
        <v>1422</v>
      </c>
      <c r="T4250" s="14" t="s">
        <v>1423</v>
      </c>
      <c r="X4250" s="14" t="s">
        <v>6194</v>
      </c>
      <c r="Y4250" s="14" t="s">
        <v>1740</v>
      </c>
      <c r="Z4250" s="14" t="s">
        <v>1742</v>
      </c>
      <c r="AA4250" s="14" t="s">
        <v>1743</v>
      </c>
      <c r="AB4250" s="14" t="s">
        <v>328</v>
      </c>
      <c r="AC4250" s="14" t="s">
        <v>1494</v>
      </c>
      <c r="AD4250" s="14" t="s">
        <v>10565</v>
      </c>
    </row>
    <row r="4251" spans="1:30" hidden="1" x14ac:dyDescent="0.2">
      <c r="A4251" s="14">
        <v>47</v>
      </c>
      <c r="B4251" s="14">
        <v>281</v>
      </c>
      <c r="C4251" s="14">
        <v>130</v>
      </c>
      <c r="D4251" s="14">
        <v>2</v>
      </c>
      <c r="E4251" s="14">
        <v>0</v>
      </c>
      <c r="F4251" s="14">
        <v>1</v>
      </c>
      <c r="G4251" s="14">
        <v>133</v>
      </c>
      <c r="H4251" s="14">
        <v>6720.68</v>
      </c>
      <c r="I4251" s="14">
        <v>444.05799999999999</v>
      </c>
      <c r="J4251" s="14">
        <f t="shared" si="66"/>
        <v>15.134689612618173</v>
      </c>
      <c r="K4251" s="14" t="s">
        <v>6507</v>
      </c>
      <c r="L4251" s="15">
        <v>-8.0747459999999993</v>
      </c>
      <c r="M4251" s="15">
        <v>-77.818220999999994</v>
      </c>
      <c r="Q4251" s="14" t="s">
        <v>10582</v>
      </c>
      <c r="S4251" s="14" t="s">
        <v>1422</v>
      </c>
      <c r="T4251" s="14" t="s">
        <v>1423</v>
      </c>
      <c r="X4251" s="14" t="s">
        <v>6194</v>
      </c>
      <c r="Y4251" s="14" t="s">
        <v>1740</v>
      </c>
      <c r="Z4251" s="14" t="s">
        <v>1742</v>
      </c>
      <c r="AA4251" s="14" t="s">
        <v>1743</v>
      </c>
      <c r="AB4251" s="14" t="s">
        <v>328</v>
      </c>
      <c r="AC4251" s="14" t="s">
        <v>1494</v>
      </c>
      <c r="AD4251" s="14" t="s">
        <v>10565</v>
      </c>
    </row>
    <row r="4252" spans="1:30" hidden="1" x14ac:dyDescent="0.2">
      <c r="A4252" s="14">
        <v>47</v>
      </c>
      <c r="B4252" s="14">
        <v>281</v>
      </c>
      <c r="C4252" s="14">
        <v>130</v>
      </c>
      <c r="D4252" s="14">
        <v>2</v>
      </c>
      <c r="E4252" s="14">
        <v>0</v>
      </c>
      <c r="F4252" s="14">
        <v>1</v>
      </c>
      <c r="G4252" s="14">
        <v>133</v>
      </c>
      <c r="H4252" s="14">
        <v>6720.68</v>
      </c>
      <c r="I4252" s="14">
        <v>444.05799999999999</v>
      </c>
      <c r="J4252" s="14">
        <f t="shared" si="66"/>
        <v>15.134689612618173</v>
      </c>
      <c r="K4252" s="14" t="s">
        <v>6508</v>
      </c>
      <c r="L4252" s="15">
        <v>-8.0701979999999995</v>
      </c>
      <c r="M4252" s="15">
        <v>-77.821253999999996</v>
      </c>
      <c r="Q4252" s="14" t="s">
        <v>10582</v>
      </c>
      <c r="S4252" s="14" t="s">
        <v>1422</v>
      </c>
      <c r="T4252" s="14" t="s">
        <v>1423</v>
      </c>
      <c r="X4252" s="14" t="s">
        <v>6194</v>
      </c>
      <c r="Y4252" s="14" t="s">
        <v>1740</v>
      </c>
      <c r="Z4252" s="14" t="s">
        <v>1742</v>
      </c>
      <c r="AA4252" s="14" t="s">
        <v>1743</v>
      </c>
      <c r="AB4252" s="14" t="s">
        <v>328</v>
      </c>
      <c r="AC4252" s="14" t="s">
        <v>1494</v>
      </c>
      <c r="AD4252" s="14" t="s">
        <v>10565</v>
      </c>
    </row>
    <row r="4253" spans="1:30" hidden="1" x14ac:dyDescent="0.2">
      <c r="A4253" s="14">
        <v>47</v>
      </c>
      <c r="B4253" s="14">
        <v>281</v>
      </c>
      <c r="C4253" s="14">
        <v>130</v>
      </c>
      <c r="D4253" s="14">
        <v>2</v>
      </c>
      <c r="E4253" s="14">
        <v>0</v>
      </c>
      <c r="F4253" s="14">
        <v>1</v>
      </c>
      <c r="G4253" s="14">
        <v>133</v>
      </c>
      <c r="H4253" s="14">
        <v>6720.68</v>
      </c>
      <c r="I4253" s="14">
        <v>444.05799999999999</v>
      </c>
      <c r="J4253" s="14">
        <f t="shared" si="66"/>
        <v>15.134689612618173</v>
      </c>
      <c r="K4253" s="14" t="s">
        <v>6509</v>
      </c>
      <c r="L4253" s="15">
        <v>-8.1697360000000003</v>
      </c>
      <c r="M4253" s="15">
        <v>-77.850639000000001</v>
      </c>
      <c r="Q4253" s="14" t="s">
        <v>1741</v>
      </c>
      <c r="S4253" s="14" t="s">
        <v>1422</v>
      </c>
      <c r="T4253" s="14" t="s">
        <v>1423</v>
      </c>
      <c r="X4253" s="14" t="s">
        <v>4927</v>
      </c>
      <c r="Y4253" s="14" t="s">
        <v>2779</v>
      </c>
      <c r="Z4253" s="14" t="s">
        <v>1813</v>
      </c>
      <c r="AA4253" s="14" t="s">
        <v>2772</v>
      </c>
      <c r="AB4253" s="14" t="s">
        <v>328</v>
      </c>
      <c r="AC4253" s="14" t="s">
        <v>1494</v>
      </c>
      <c r="AD4253" s="14" t="s">
        <v>10565</v>
      </c>
    </row>
    <row r="4254" spans="1:30" hidden="1" x14ac:dyDescent="0.2">
      <c r="A4254" s="14">
        <v>47</v>
      </c>
      <c r="B4254" s="14">
        <v>281</v>
      </c>
      <c r="C4254" s="14">
        <v>130</v>
      </c>
      <c r="D4254" s="14">
        <v>2</v>
      </c>
      <c r="E4254" s="14">
        <v>0</v>
      </c>
      <c r="F4254" s="14">
        <v>1</v>
      </c>
      <c r="G4254" s="14">
        <v>133</v>
      </c>
      <c r="H4254" s="14">
        <v>6720.68</v>
      </c>
      <c r="I4254" s="14">
        <v>444.05799999999999</v>
      </c>
      <c r="J4254" s="14">
        <f t="shared" si="66"/>
        <v>15.134689612618173</v>
      </c>
      <c r="K4254" s="14" t="s">
        <v>6510</v>
      </c>
      <c r="L4254" s="15">
        <v>-8.1765880000000006</v>
      </c>
      <c r="M4254" s="15">
        <v>-77.812875000000005</v>
      </c>
      <c r="Q4254" s="14" t="s">
        <v>1741</v>
      </c>
      <c r="S4254" s="14" t="s">
        <v>1422</v>
      </c>
      <c r="T4254" s="14" t="s">
        <v>1423</v>
      </c>
      <c r="X4254" s="14" t="s">
        <v>3970</v>
      </c>
      <c r="Y4254" s="14" t="s">
        <v>2798</v>
      </c>
      <c r="Z4254" s="14" t="s">
        <v>1813</v>
      </c>
      <c r="AA4254" s="14" t="s">
        <v>2772</v>
      </c>
      <c r="AB4254" s="14" t="s">
        <v>328</v>
      </c>
      <c r="AC4254" s="14" t="s">
        <v>1494</v>
      </c>
      <c r="AD4254" s="14" t="s">
        <v>10565</v>
      </c>
    </row>
    <row r="4255" spans="1:30" hidden="1" x14ac:dyDescent="0.2">
      <c r="A4255" s="14">
        <v>47</v>
      </c>
      <c r="B4255" s="14">
        <v>281</v>
      </c>
      <c r="C4255" s="14">
        <v>130</v>
      </c>
      <c r="D4255" s="14">
        <v>2</v>
      </c>
      <c r="E4255" s="14">
        <v>0</v>
      </c>
      <c r="F4255" s="14">
        <v>1</v>
      </c>
      <c r="G4255" s="14">
        <v>133</v>
      </c>
      <c r="H4255" s="14">
        <v>6720.68</v>
      </c>
      <c r="I4255" s="14">
        <v>444.05799999999999</v>
      </c>
      <c r="J4255" s="14">
        <f t="shared" si="66"/>
        <v>15.134689612618173</v>
      </c>
      <c r="K4255" s="14" t="s">
        <v>6511</v>
      </c>
      <c r="L4255" s="15">
        <v>-8.1622679999999992</v>
      </c>
      <c r="M4255" s="15">
        <v>-77.785535999999993</v>
      </c>
      <c r="Q4255" s="14" t="s">
        <v>1741</v>
      </c>
      <c r="S4255" s="14" t="s">
        <v>1422</v>
      </c>
      <c r="T4255" s="14" t="s">
        <v>1423</v>
      </c>
      <c r="X4255" s="14" t="s">
        <v>3976</v>
      </c>
      <c r="Y4255" s="14" t="s">
        <v>2798</v>
      </c>
      <c r="Z4255" s="14" t="s">
        <v>1813</v>
      </c>
      <c r="AA4255" s="14" t="s">
        <v>2772</v>
      </c>
      <c r="AB4255" s="14" t="s">
        <v>328</v>
      </c>
      <c r="AC4255" s="14" t="s">
        <v>1494</v>
      </c>
      <c r="AD4255" s="14" t="s">
        <v>10565</v>
      </c>
    </row>
    <row r="4256" spans="1:30" hidden="1" x14ac:dyDescent="0.2">
      <c r="A4256" s="14">
        <v>47</v>
      </c>
      <c r="B4256" s="14">
        <v>281</v>
      </c>
      <c r="C4256" s="14">
        <v>130</v>
      </c>
      <c r="D4256" s="14">
        <v>2</v>
      </c>
      <c r="E4256" s="14">
        <v>0</v>
      </c>
      <c r="F4256" s="14">
        <v>1</v>
      </c>
      <c r="G4256" s="14">
        <v>133</v>
      </c>
      <c r="H4256" s="14">
        <v>6720.68</v>
      </c>
      <c r="I4256" s="14">
        <v>444.05799999999999</v>
      </c>
      <c r="J4256" s="14">
        <f t="shared" si="66"/>
        <v>15.134689612618173</v>
      </c>
      <c r="K4256" s="14" t="s">
        <v>6512</v>
      </c>
      <c r="L4256" s="15">
        <v>-8.1683909999999997</v>
      </c>
      <c r="M4256" s="15">
        <v>-77.787238000000002</v>
      </c>
      <c r="Q4256" s="14" t="s">
        <v>1741</v>
      </c>
      <c r="S4256" s="14" t="s">
        <v>1422</v>
      </c>
      <c r="T4256" s="14" t="s">
        <v>1423</v>
      </c>
      <c r="X4256" s="14" t="s">
        <v>3976</v>
      </c>
      <c r="Y4256" s="14" t="s">
        <v>2811</v>
      </c>
      <c r="Z4256" s="14" t="s">
        <v>1813</v>
      </c>
      <c r="AA4256" s="14" t="s">
        <v>2772</v>
      </c>
      <c r="AB4256" s="14" t="s">
        <v>328</v>
      </c>
      <c r="AC4256" s="14" t="s">
        <v>1494</v>
      </c>
      <c r="AD4256" s="14" t="s">
        <v>10565</v>
      </c>
    </row>
    <row r="4257" spans="1:30" hidden="1" x14ac:dyDescent="0.2">
      <c r="A4257" s="14">
        <v>47</v>
      </c>
      <c r="B4257" s="14">
        <v>281</v>
      </c>
      <c r="C4257" s="14">
        <v>130</v>
      </c>
      <c r="D4257" s="14">
        <v>2</v>
      </c>
      <c r="E4257" s="14">
        <v>0</v>
      </c>
      <c r="F4257" s="14">
        <v>1</v>
      </c>
      <c r="G4257" s="14">
        <v>133</v>
      </c>
      <c r="H4257" s="14">
        <v>6720.68</v>
      </c>
      <c r="I4257" s="14">
        <v>444.05799999999999</v>
      </c>
      <c r="J4257" s="14">
        <f t="shared" si="66"/>
        <v>15.134689612618173</v>
      </c>
      <c r="K4257" s="14" t="s">
        <v>6513</v>
      </c>
      <c r="L4257" s="15">
        <v>-8.1599240000000002</v>
      </c>
      <c r="M4257" s="15">
        <v>-77.801822999999999</v>
      </c>
      <c r="Q4257" s="14" t="s">
        <v>1741</v>
      </c>
      <c r="S4257" s="14" t="s">
        <v>1422</v>
      </c>
      <c r="T4257" s="14" t="s">
        <v>1423</v>
      </c>
      <c r="X4257" s="14" t="s">
        <v>3970</v>
      </c>
      <c r="Z4257" s="14" t="s">
        <v>1813</v>
      </c>
      <c r="AA4257" s="14" t="s">
        <v>2772</v>
      </c>
      <c r="AB4257" s="14" t="s">
        <v>328</v>
      </c>
      <c r="AC4257" s="14" t="s">
        <v>1494</v>
      </c>
      <c r="AD4257" s="14" t="s">
        <v>10565</v>
      </c>
    </row>
    <row r="4258" spans="1:30" hidden="1" x14ac:dyDescent="0.2">
      <c r="A4258" s="14">
        <v>47</v>
      </c>
      <c r="B4258" s="14">
        <v>281</v>
      </c>
      <c r="C4258" s="14">
        <v>130</v>
      </c>
      <c r="D4258" s="14">
        <v>2</v>
      </c>
      <c r="E4258" s="14">
        <v>0</v>
      </c>
      <c r="F4258" s="14">
        <v>1</v>
      </c>
      <c r="G4258" s="14">
        <v>133</v>
      </c>
      <c r="H4258" s="14">
        <v>6720.68</v>
      </c>
      <c r="I4258" s="14">
        <v>444.05799999999999</v>
      </c>
      <c r="J4258" s="14">
        <f t="shared" si="66"/>
        <v>15.134689612618173</v>
      </c>
      <c r="K4258" s="14" t="s">
        <v>6514</v>
      </c>
      <c r="L4258" s="15">
        <v>-8.1677900000000001</v>
      </c>
      <c r="M4258" s="15">
        <v>-77.812631999999994</v>
      </c>
      <c r="Q4258" s="14" t="s">
        <v>1741</v>
      </c>
      <c r="S4258" s="14" t="s">
        <v>1422</v>
      </c>
      <c r="T4258" s="14" t="s">
        <v>1423</v>
      </c>
      <c r="X4258" s="14" t="s">
        <v>3970</v>
      </c>
      <c r="Y4258" s="14" t="s">
        <v>2798</v>
      </c>
      <c r="Z4258" s="14" t="s">
        <v>1813</v>
      </c>
      <c r="AA4258" s="14" t="s">
        <v>2772</v>
      </c>
      <c r="AB4258" s="14" t="s">
        <v>328</v>
      </c>
      <c r="AC4258" s="14" t="s">
        <v>1494</v>
      </c>
      <c r="AD4258" s="14" t="s">
        <v>10565</v>
      </c>
    </row>
    <row r="4259" spans="1:30" hidden="1" x14ac:dyDescent="0.2">
      <c r="A4259" s="14">
        <v>47</v>
      </c>
      <c r="B4259" s="14">
        <v>281</v>
      </c>
      <c r="C4259" s="14">
        <v>130</v>
      </c>
      <c r="D4259" s="14">
        <v>2</v>
      </c>
      <c r="E4259" s="14">
        <v>0</v>
      </c>
      <c r="F4259" s="14">
        <v>1</v>
      </c>
      <c r="G4259" s="14">
        <v>133</v>
      </c>
      <c r="H4259" s="14">
        <v>6720.68</v>
      </c>
      <c r="I4259" s="14">
        <v>444.05799999999999</v>
      </c>
      <c r="J4259" s="14">
        <f t="shared" si="66"/>
        <v>15.134689612618173</v>
      </c>
      <c r="K4259" s="14" t="s">
        <v>6515</v>
      </c>
      <c r="L4259" s="15">
        <v>-8.1668420000000008</v>
      </c>
      <c r="M4259" s="15">
        <v>-77.812607</v>
      </c>
      <c r="Q4259" s="14" t="s">
        <v>1741</v>
      </c>
      <c r="S4259" s="14" t="s">
        <v>1422</v>
      </c>
      <c r="T4259" s="14" t="s">
        <v>1423</v>
      </c>
      <c r="X4259" s="14" t="s">
        <v>3970</v>
      </c>
      <c r="Y4259" s="14" t="s">
        <v>2779</v>
      </c>
      <c r="Z4259" s="14" t="s">
        <v>1813</v>
      </c>
      <c r="AA4259" s="14" t="s">
        <v>2772</v>
      </c>
      <c r="AB4259" s="14" t="s">
        <v>328</v>
      </c>
      <c r="AC4259" s="14" t="s">
        <v>1494</v>
      </c>
      <c r="AD4259" s="14" t="s">
        <v>10565</v>
      </c>
    </row>
    <row r="4260" spans="1:30" hidden="1" x14ac:dyDescent="0.2">
      <c r="A4260" s="14">
        <v>47</v>
      </c>
      <c r="B4260" s="14">
        <v>281</v>
      </c>
      <c r="C4260" s="14">
        <v>130</v>
      </c>
      <c r="D4260" s="14">
        <v>2</v>
      </c>
      <c r="E4260" s="14">
        <v>0</v>
      </c>
      <c r="F4260" s="14">
        <v>1</v>
      </c>
      <c r="G4260" s="14">
        <v>133</v>
      </c>
      <c r="H4260" s="14">
        <v>6720.68</v>
      </c>
      <c r="I4260" s="14">
        <v>444.05799999999999</v>
      </c>
      <c r="J4260" s="14">
        <f t="shared" si="66"/>
        <v>15.134689612618173</v>
      </c>
      <c r="K4260" s="14" t="s">
        <v>6516</v>
      </c>
      <c r="L4260" s="15">
        <v>-8.1677370000000007</v>
      </c>
      <c r="M4260" s="15">
        <v>-77.812449999999998</v>
      </c>
      <c r="Q4260" s="14" t="s">
        <v>1741</v>
      </c>
      <c r="S4260" s="14" t="s">
        <v>1422</v>
      </c>
      <c r="T4260" s="14" t="s">
        <v>1423</v>
      </c>
      <c r="X4260" s="14" t="s">
        <v>3970</v>
      </c>
      <c r="Y4260" s="14" t="s">
        <v>2798</v>
      </c>
      <c r="Z4260" s="14" t="s">
        <v>1813</v>
      </c>
      <c r="AA4260" s="14" t="s">
        <v>2772</v>
      </c>
      <c r="AB4260" s="14" t="s">
        <v>328</v>
      </c>
      <c r="AC4260" s="14" t="s">
        <v>1494</v>
      </c>
      <c r="AD4260" s="14" t="s">
        <v>10565</v>
      </c>
    </row>
    <row r="4261" spans="1:30" hidden="1" x14ac:dyDescent="0.2">
      <c r="A4261" s="14">
        <v>47</v>
      </c>
      <c r="B4261" s="14">
        <v>281</v>
      </c>
      <c r="C4261" s="14">
        <v>130</v>
      </c>
      <c r="D4261" s="14">
        <v>2</v>
      </c>
      <c r="E4261" s="14">
        <v>0</v>
      </c>
      <c r="F4261" s="14">
        <v>1</v>
      </c>
      <c r="G4261" s="14">
        <v>133</v>
      </c>
      <c r="H4261" s="14">
        <v>6720.68</v>
      </c>
      <c r="I4261" s="14">
        <v>444.05799999999999</v>
      </c>
      <c r="J4261" s="14">
        <f t="shared" si="66"/>
        <v>15.134689612618173</v>
      </c>
      <c r="K4261" s="14" t="s">
        <v>6517</v>
      </c>
      <c r="L4261" s="15">
        <v>-8.1637179999999994</v>
      </c>
      <c r="M4261" s="15">
        <v>-77.803228000000004</v>
      </c>
      <c r="Q4261" s="14" t="s">
        <v>1741</v>
      </c>
      <c r="S4261" s="14" t="s">
        <v>1422</v>
      </c>
      <c r="T4261" s="14" t="s">
        <v>1423</v>
      </c>
      <c r="X4261" s="14" t="s">
        <v>3970</v>
      </c>
      <c r="Y4261" s="14" t="s">
        <v>2798</v>
      </c>
      <c r="Z4261" s="14" t="s">
        <v>1813</v>
      </c>
      <c r="AA4261" s="14" t="s">
        <v>2772</v>
      </c>
      <c r="AB4261" s="14" t="s">
        <v>328</v>
      </c>
      <c r="AC4261" s="14" t="s">
        <v>1494</v>
      </c>
      <c r="AD4261" s="14" t="s">
        <v>10565</v>
      </c>
    </row>
    <row r="4262" spans="1:30" hidden="1" x14ac:dyDescent="0.2">
      <c r="A4262" s="14">
        <v>47</v>
      </c>
      <c r="B4262" s="14">
        <v>281</v>
      </c>
      <c r="C4262" s="14">
        <v>130</v>
      </c>
      <c r="D4262" s="14">
        <v>2</v>
      </c>
      <c r="E4262" s="14">
        <v>0</v>
      </c>
      <c r="F4262" s="14">
        <v>1</v>
      </c>
      <c r="G4262" s="14">
        <v>133</v>
      </c>
      <c r="H4262" s="14">
        <v>6720.68</v>
      </c>
      <c r="I4262" s="14">
        <v>444.05799999999999</v>
      </c>
      <c r="J4262" s="14">
        <f t="shared" si="66"/>
        <v>15.134689612618173</v>
      </c>
      <c r="K4262" s="14" t="s">
        <v>6519</v>
      </c>
      <c r="L4262" s="15">
        <v>-8.1634440000000001</v>
      </c>
      <c r="M4262" s="15">
        <v>-77.802318999999997</v>
      </c>
      <c r="Q4262" s="14" t="s">
        <v>1741</v>
      </c>
      <c r="S4262" s="14" t="s">
        <v>1422</v>
      </c>
      <c r="T4262" s="14" t="s">
        <v>1423</v>
      </c>
      <c r="X4262" s="14" t="s">
        <v>3970</v>
      </c>
      <c r="Y4262" s="14" t="s">
        <v>2798</v>
      </c>
      <c r="Z4262" s="14" t="s">
        <v>1813</v>
      </c>
      <c r="AA4262" s="14" t="s">
        <v>2772</v>
      </c>
      <c r="AB4262" s="14" t="s">
        <v>328</v>
      </c>
      <c r="AC4262" s="14" t="s">
        <v>1494</v>
      </c>
      <c r="AD4262" s="14" t="s">
        <v>10565</v>
      </c>
    </row>
    <row r="4263" spans="1:30" hidden="1" x14ac:dyDescent="0.2">
      <c r="A4263" s="14">
        <v>47</v>
      </c>
      <c r="B4263" s="14">
        <v>281</v>
      </c>
      <c r="C4263" s="14">
        <v>130</v>
      </c>
      <c r="D4263" s="14">
        <v>2</v>
      </c>
      <c r="E4263" s="14">
        <v>0</v>
      </c>
      <c r="F4263" s="14">
        <v>1</v>
      </c>
      <c r="G4263" s="14">
        <v>133</v>
      </c>
      <c r="H4263" s="14">
        <v>6720.68</v>
      </c>
      <c r="I4263" s="14">
        <v>444.05799999999999</v>
      </c>
      <c r="J4263" s="14">
        <f t="shared" si="66"/>
        <v>15.134689612618173</v>
      </c>
      <c r="K4263" s="14" t="s">
        <v>6521</v>
      </c>
      <c r="L4263" s="15">
        <v>-8.1608800000000006</v>
      </c>
      <c r="M4263" s="15">
        <v>-77.801992999999996</v>
      </c>
      <c r="Q4263" s="14" t="s">
        <v>1741</v>
      </c>
      <c r="S4263" s="14" t="s">
        <v>1422</v>
      </c>
      <c r="T4263" s="14" t="s">
        <v>1423</v>
      </c>
      <c r="X4263" s="14" t="s">
        <v>3970</v>
      </c>
      <c r="Y4263" s="14" t="s">
        <v>2798</v>
      </c>
      <c r="Z4263" s="14" t="s">
        <v>1813</v>
      </c>
      <c r="AA4263" s="14" t="s">
        <v>2772</v>
      </c>
      <c r="AB4263" s="14" t="s">
        <v>328</v>
      </c>
      <c r="AC4263" s="14" t="s">
        <v>1494</v>
      </c>
      <c r="AD4263" s="14" t="s">
        <v>10565</v>
      </c>
    </row>
    <row r="4264" spans="1:30" hidden="1" x14ac:dyDescent="0.2">
      <c r="A4264" s="14">
        <v>47</v>
      </c>
      <c r="B4264" s="14">
        <v>281</v>
      </c>
      <c r="C4264" s="14">
        <v>130</v>
      </c>
      <c r="D4264" s="14">
        <v>2</v>
      </c>
      <c r="E4264" s="14">
        <v>0</v>
      </c>
      <c r="F4264" s="14">
        <v>1</v>
      </c>
      <c r="G4264" s="14">
        <v>133</v>
      </c>
      <c r="H4264" s="14">
        <v>6720.68</v>
      </c>
      <c r="I4264" s="14">
        <v>444.05799999999999</v>
      </c>
      <c r="J4264" s="14">
        <f t="shared" si="66"/>
        <v>15.134689612618173</v>
      </c>
      <c r="K4264" s="14" t="s">
        <v>6522</v>
      </c>
      <c r="L4264" s="15">
        <v>-8.1628500000000006</v>
      </c>
      <c r="M4264" s="15">
        <v>-77.848341000000005</v>
      </c>
      <c r="Q4264" s="14" t="s">
        <v>1741</v>
      </c>
      <c r="S4264" s="14" t="s">
        <v>1422</v>
      </c>
      <c r="T4264" s="14" t="s">
        <v>1423</v>
      </c>
      <c r="X4264" s="14" t="s">
        <v>4937</v>
      </c>
      <c r="Z4264" s="14" t="s">
        <v>1813</v>
      </c>
      <c r="AA4264" s="14" t="s">
        <v>2772</v>
      </c>
      <c r="AB4264" s="14" t="s">
        <v>328</v>
      </c>
      <c r="AC4264" s="14" t="s">
        <v>1494</v>
      </c>
      <c r="AD4264" s="14" t="s">
        <v>10565</v>
      </c>
    </row>
    <row r="4265" spans="1:30" hidden="1" x14ac:dyDescent="0.2">
      <c r="A4265" s="14">
        <v>47</v>
      </c>
      <c r="B4265" s="14">
        <v>281</v>
      </c>
      <c r="C4265" s="14">
        <v>130</v>
      </c>
      <c r="D4265" s="14">
        <v>2</v>
      </c>
      <c r="E4265" s="14">
        <v>0</v>
      </c>
      <c r="F4265" s="14">
        <v>1</v>
      </c>
      <c r="G4265" s="14">
        <v>133</v>
      </c>
      <c r="H4265" s="14">
        <v>6720.68</v>
      </c>
      <c r="I4265" s="14">
        <v>444.05799999999999</v>
      </c>
      <c r="J4265" s="14">
        <f t="shared" si="66"/>
        <v>15.134689612618173</v>
      </c>
      <c r="K4265" s="14" t="s">
        <v>6523</v>
      </c>
      <c r="L4265" s="15">
        <v>-8.1565799999999999</v>
      </c>
      <c r="M4265" s="15">
        <v>-77.845721999999995</v>
      </c>
      <c r="Q4265" s="14" t="s">
        <v>1741</v>
      </c>
      <c r="S4265" s="14" t="s">
        <v>1422</v>
      </c>
      <c r="T4265" s="14" t="s">
        <v>1423</v>
      </c>
      <c r="X4265" s="14" t="s">
        <v>4937</v>
      </c>
      <c r="Y4265" s="14" t="s">
        <v>2798</v>
      </c>
      <c r="Z4265" s="14" t="s">
        <v>1813</v>
      </c>
      <c r="AA4265" s="14" t="s">
        <v>2772</v>
      </c>
      <c r="AB4265" s="14" t="s">
        <v>328</v>
      </c>
      <c r="AC4265" s="14" t="s">
        <v>1494</v>
      </c>
      <c r="AD4265" s="14" t="s">
        <v>10565</v>
      </c>
    </row>
    <row r="4266" spans="1:30" hidden="1" x14ac:dyDescent="0.2">
      <c r="A4266" s="14">
        <v>47</v>
      </c>
      <c r="B4266" s="14">
        <v>281</v>
      </c>
      <c r="C4266" s="14">
        <v>130</v>
      </c>
      <c r="D4266" s="14">
        <v>2</v>
      </c>
      <c r="E4266" s="14">
        <v>0</v>
      </c>
      <c r="F4266" s="14">
        <v>1</v>
      </c>
      <c r="G4266" s="14">
        <v>133</v>
      </c>
      <c r="H4266" s="14">
        <v>6720.68</v>
      </c>
      <c r="I4266" s="14">
        <v>444.05799999999999</v>
      </c>
      <c r="J4266" s="14">
        <f t="shared" si="66"/>
        <v>15.134689612618173</v>
      </c>
      <c r="K4266" s="14" t="s">
        <v>6525</v>
      </c>
      <c r="L4266" s="15">
        <v>-8.1879360000000005</v>
      </c>
      <c r="M4266" s="15">
        <v>-77.790837999999994</v>
      </c>
      <c r="Q4266" s="14" t="s">
        <v>1741</v>
      </c>
      <c r="S4266" s="14" t="s">
        <v>1422</v>
      </c>
      <c r="T4266" s="14" t="s">
        <v>1423</v>
      </c>
      <c r="X4266" s="14" t="s">
        <v>3658</v>
      </c>
      <c r="Y4266" s="14" t="s">
        <v>2892</v>
      </c>
      <c r="Z4266" s="14" t="s">
        <v>1813</v>
      </c>
      <c r="AA4266" s="14" t="s">
        <v>2884</v>
      </c>
      <c r="AB4266" s="14" t="s">
        <v>328</v>
      </c>
      <c r="AC4266" s="14" t="s">
        <v>1494</v>
      </c>
      <c r="AD4266" s="14" t="s">
        <v>10565</v>
      </c>
    </row>
    <row r="4267" spans="1:30" hidden="1" x14ac:dyDescent="0.2">
      <c r="A4267" s="14">
        <v>47</v>
      </c>
      <c r="B4267" s="14">
        <v>281</v>
      </c>
      <c r="C4267" s="14">
        <v>130</v>
      </c>
      <c r="D4267" s="14">
        <v>2</v>
      </c>
      <c r="E4267" s="14">
        <v>0</v>
      </c>
      <c r="F4267" s="14">
        <v>1</v>
      </c>
      <c r="G4267" s="14">
        <v>133</v>
      </c>
      <c r="H4267" s="14">
        <v>6720.68</v>
      </c>
      <c r="I4267" s="14">
        <v>444.05799999999999</v>
      </c>
      <c r="J4267" s="14">
        <f t="shared" si="66"/>
        <v>15.134689612618173</v>
      </c>
      <c r="K4267" s="14" t="s">
        <v>6526</v>
      </c>
      <c r="L4267" s="15">
        <v>-8.1694019999999998</v>
      </c>
      <c r="M4267" s="15">
        <v>-77.849422000000004</v>
      </c>
      <c r="Q4267" s="14" t="s">
        <v>1741</v>
      </c>
      <c r="S4267" s="14" t="s">
        <v>1422</v>
      </c>
      <c r="T4267" s="14" t="s">
        <v>1423</v>
      </c>
      <c r="X4267" s="14" t="s">
        <v>4927</v>
      </c>
      <c r="Y4267" s="14" t="s">
        <v>2883</v>
      </c>
      <c r="Z4267" s="14" t="s">
        <v>1813</v>
      </c>
      <c r="AA4267" s="14" t="s">
        <v>2884</v>
      </c>
      <c r="AB4267" s="14" t="s">
        <v>328</v>
      </c>
      <c r="AC4267" s="14" t="s">
        <v>1494</v>
      </c>
      <c r="AD4267" s="14" t="s">
        <v>10565</v>
      </c>
    </row>
    <row r="4268" spans="1:30" hidden="1" x14ac:dyDescent="0.2">
      <c r="A4268" s="14">
        <v>47</v>
      </c>
      <c r="B4268" s="14">
        <v>281</v>
      </c>
      <c r="C4268" s="14">
        <v>130</v>
      </c>
      <c r="D4268" s="14">
        <v>2</v>
      </c>
      <c r="E4268" s="14">
        <v>0</v>
      </c>
      <c r="F4268" s="14">
        <v>1</v>
      </c>
      <c r="G4268" s="14">
        <v>133</v>
      </c>
      <c r="H4268" s="14">
        <v>6720.68</v>
      </c>
      <c r="I4268" s="14">
        <v>444.05799999999999</v>
      </c>
      <c r="J4268" s="14">
        <f t="shared" si="66"/>
        <v>15.134689612618173</v>
      </c>
      <c r="K4268" s="14" t="s">
        <v>6527</v>
      </c>
      <c r="L4268" s="15">
        <v>-8.1606719999999999</v>
      </c>
      <c r="M4268" s="15">
        <v>-77.803279000000003</v>
      </c>
      <c r="Q4268" s="14" t="s">
        <v>1741</v>
      </c>
      <c r="S4268" s="14" t="s">
        <v>1422</v>
      </c>
      <c r="T4268" s="14" t="s">
        <v>1423</v>
      </c>
      <c r="X4268" s="14" t="s">
        <v>3970</v>
      </c>
      <c r="Y4268" s="14" t="s">
        <v>2892</v>
      </c>
      <c r="Z4268" s="14" t="s">
        <v>1813</v>
      </c>
      <c r="AA4268" s="14" t="s">
        <v>2884</v>
      </c>
      <c r="AB4268" s="14" t="s">
        <v>328</v>
      </c>
      <c r="AC4268" s="14" t="s">
        <v>1494</v>
      </c>
      <c r="AD4268" s="14" t="s">
        <v>10565</v>
      </c>
    </row>
    <row r="4269" spans="1:30" hidden="1" x14ac:dyDescent="0.2">
      <c r="A4269" s="14">
        <v>47</v>
      </c>
      <c r="B4269" s="14">
        <v>281</v>
      </c>
      <c r="C4269" s="14">
        <v>130</v>
      </c>
      <c r="D4269" s="14">
        <v>2</v>
      </c>
      <c r="E4269" s="14">
        <v>0</v>
      </c>
      <c r="F4269" s="14">
        <v>1</v>
      </c>
      <c r="G4269" s="14">
        <v>133</v>
      </c>
      <c r="H4269" s="14">
        <v>6720.68</v>
      </c>
      <c r="I4269" s="14">
        <v>444.05799999999999</v>
      </c>
      <c r="J4269" s="14">
        <f t="shared" si="66"/>
        <v>15.134689612618173</v>
      </c>
      <c r="K4269" s="14" t="s">
        <v>6528</v>
      </c>
      <c r="L4269" s="15">
        <v>-8.1610829999999996</v>
      </c>
      <c r="M4269" s="15">
        <v>-77.803961999999999</v>
      </c>
      <c r="Q4269" s="14" t="s">
        <v>1741</v>
      </c>
      <c r="S4269" s="14" t="s">
        <v>1422</v>
      </c>
      <c r="T4269" s="14" t="s">
        <v>1423</v>
      </c>
      <c r="X4269" s="14" t="s">
        <v>3970</v>
      </c>
      <c r="Y4269" s="14" t="s">
        <v>2892</v>
      </c>
      <c r="Z4269" s="14" t="s">
        <v>1813</v>
      </c>
      <c r="AA4269" s="14" t="s">
        <v>2884</v>
      </c>
      <c r="AB4269" s="14" t="s">
        <v>328</v>
      </c>
      <c r="AC4269" s="14" t="s">
        <v>1494</v>
      </c>
      <c r="AD4269" s="14" t="s">
        <v>10565</v>
      </c>
    </row>
    <row r="4270" spans="1:30" hidden="1" x14ac:dyDescent="0.2">
      <c r="A4270" s="14">
        <v>47</v>
      </c>
      <c r="B4270" s="14">
        <v>281</v>
      </c>
      <c r="C4270" s="14">
        <v>130</v>
      </c>
      <c r="D4270" s="14">
        <v>2</v>
      </c>
      <c r="E4270" s="14">
        <v>0</v>
      </c>
      <c r="F4270" s="14">
        <v>1</v>
      </c>
      <c r="G4270" s="14">
        <v>133</v>
      </c>
      <c r="H4270" s="14">
        <v>6720.68</v>
      </c>
      <c r="I4270" s="14">
        <v>444.05799999999999</v>
      </c>
      <c r="J4270" s="14">
        <f t="shared" si="66"/>
        <v>15.134689612618173</v>
      </c>
      <c r="K4270" s="14" t="s">
        <v>6529</v>
      </c>
      <c r="L4270" s="15">
        <v>-8.1620469999999994</v>
      </c>
      <c r="M4270" s="15">
        <v>-77.786159999999995</v>
      </c>
      <c r="Q4270" s="14" t="s">
        <v>1741</v>
      </c>
      <c r="S4270" s="14" t="s">
        <v>1422</v>
      </c>
      <c r="T4270" s="14" t="s">
        <v>1423</v>
      </c>
      <c r="X4270" s="14" t="s">
        <v>3976</v>
      </c>
      <c r="Y4270" s="14" t="s">
        <v>2892</v>
      </c>
      <c r="Z4270" s="14" t="s">
        <v>1813</v>
      </c>
      <c r="AA4270" s="14" t="s">
        <v>2884</v>
      </c>
      <c r="AB4270" s="14" t="s">
        <v>328</v>
      </c>
      <c r="AC4270" s="14" t="s">
        <v>1494</v>
      </c>
      <c r="AD4270" s="14" t="s">
        <v>10565</v>
      </c>
    </row>
    <row r="4271" spans="1:30" hidden="1" x14ac:dyDescent="0.2">
      <c r="A4271" s="14">
        <v>47</v>
      </c>
      <c r="B4271" s="14">
        <v>281</v>
      </c>
      <c r="C4271" s="14">
        <v>130</v>
      </c>
      <c r="D4271" s="14">
        <v>2</v>
      </c>
      <c r="E4271" s="14">
        <v>0</v>
      </c>
      <c r="F4271" s="14">
        <v>1</v>
      </c>
      <c r="G4271" s="14">
        <v>133</v>
      </c>
      <c r="H4271" s="14">
        <v>6720.68</v>
      </c>
      <c r="I4271" s="14">
        <v>444.05799999999999</v>
      </c>
      <c r="J4271" s="14">
        <f t="shared" si="66"/>
        <v>15.134689612618173</v>
      </c>
      <c r="K4271" s="14" t="s">
        <v>6530</v>
      </c>
      <c r="L4271" s="15">
        <v>-8.1623479999999997</v>
      </c>
      <c r="M4271" s="15">
        <v>-77.785763000000003</v>
      </c>
      <c r="Q4271" s="14" t="s">
        <v>1741</v>
      </c>
      <c r="S4271" s="14" t="s">
        <v>1422</v>
      </c>
      <c r="T4271" s="14" t="s">
        <v>1423</v>
      </c>
      <c r="X4271" s="14" t="s">
        <v>3976</v>
      </c>
      <c r="Y4271" s="14" t="s">
        <v>2892</v>
      </c>
      <c r="Z4271" s="14" t="s">
        <v>1813</v>
      </c>
      <c r="AA4271" s="14" t="s">
        <v>2884</v>
      </c>
      <c r="AB4271" s="14" t="s">
        <v>328</v>
      </c>
      <c r="AC4271" s="14" t="s">
        <v>1494</v>
      </c>
      <c r="AD4271" s="14" t="s">
        <v>10565</v>
      </c>
    </row>
    <row r="4272" spans="1:30" hidden="1" x14ac:dyDescent="0.2">
      <c r="A4272" s="14">
        <v>47</v>
      </c>
      <c r="B4272" s="14">
        <v>281</v>
      </c>
      <c r="C4272" s="14">
        <v>130</v>
      </c>
      <c r="D4272" s="14">
        <v>2</v>
      </c>
      <c r="E4272" s="14">
        <v>0</v>
      </c>
      <c r="F4272" s="14">
        <v>1</v>
      </c>
      <c r="G4272" s="14">
        <v>133</v>
      </c>
      <c r="H4272" s="14">
        <v>6720.68</v>
      </c>
      <c r="I4272" s="14">
        <v>444.05799999999999</v>
      </c>
      <c r="J4272" s="14">
        <f t="shared" si="66"/>
        <v>15.134689612618173</v>
      </c>
      <c r="K4272" s="14" t="s">
        <v>6531</v>
      </c>
      <c r="L4272" s="15">
        <v>-8.1677970000000002</v>
      </c>
      <c r="M4272" s="15">
        <v>-77.786961000000005</v>
      </c>
      <c r="Q4272" s="14" t="s">
        <v>1741</v>
      </c>
      <c r="S4272" s="14" t="s">
        <v>1422</v>
      </c>
      <c r="T4272" s="14" t="s">
        <v>1423</v>
      </c>
      <c r="X4272" s="14" t="s">
        <v>3976</v>
      </c>
      <c r="Y4272" s="14" t="s">
        <v>2892</v>
      </c>
      <c r="Z4272" s="14" t="s">
        <v>1813</v>
      </c>
      <c r="AA4272" s="14" t="s">
        <v>2884</v>
      </c>
      <c r="AB4272" s="14" t="s">
        <v>328</v>
      </c>
      <c r="AC4272" s="14" t="s">
        <v>1494</v>
      </c>
      <c r="AD4272" s="14" t="s">
        <v>10565</v>
      </c>
    </row>
    <row r="4273" spans="1:30" hidden="1" x14ac:dyDescent="0.2">
      <c r="A4273" s="14">
        <v>47</v>
      </c>
      <c r="B4273" s="14">
        <v>281</v>
      </c>
      <c r="C4273" s="14">
        <v>130</v>
      </c>
      <c r="D4273" s="14">
        <v>2</v>
      </c>
      <c r="E4273" s="14">
        <v>0</v>
      </c>
      <c r="F4273" s="14">
        <v>1</v>
      </c>
      <c r="G4273" s="14">
        <v>133</v>
      </c>
      <c r="H4273" s="14">
        <v>6720.68</v>
      </c>
      <c r="I4273" s="14">
        <v>444.05799999999999</v>
      </c>
      <c r="J4273" s="14">
        <f t="shared" si="66"/>
        <v>15.134689612618173</v>
      </c>
      <c r="K4273" s="14" t="s">
        <v>6532</v>
      </c>
      <c r="L4273" s="15">
        <v>-8.1606249999999996</v>
      </c>
      <c r="M4273" s="15">
        <v>-77.802227000000002</v>
      </c>
      <c r="Q4273" s="14" t="s">
        <v>1741</v>
      </c>
      <c r="S4273" s="14" t="s">
        <v>1422</v>
      </c>
      <c r="T4273" s="14" t="s">
        <v>1423</v>
      </c>
      <c r="X4273" s="14" t="s">
        <v>3970</v>
      </c>
      <c r="Y4273" s="14" t="s">
        <v>2892</v>
      </c>
      <c r="Z4273" s="14" t="s">
        <v>1813</v>
      </c>
      <c r="AA4273" s="14" t="s">
        <v>2884</v>
      </c>
      <c r="AB4273" s="14" t="s">
        <v>328</v>
      </c>
      <c r="AC4273" s="14" t="s">
        <v>1494</v>
      </c>
      <c r="AD4273" s="14" t="s">
        <v>10565</v>
      </c>
    </row>
    <row r="4274" spans="1:30" hidden="1" x14ac:dyDescent="0.2">
      <c r="A4274" s="14">
        <v>47</v>
      </c>
      <c r="B4274" s="14">
        <v>281</v>
      </c>
      <c r="C4274" s="14">
        <v>130</v>
      </c>
      <c r="D4274" s="14">
        <v>2</v>
      </c>
      <c r="E4274" s="14">
        <v>0</v>
      </c>
      <c r="F4274" s="14">
        <v>1</v>
      </c>
      <c r="G4274" s="14">
        <v>133</v>
      </c>
      <c r="H4274" s="14">
        <v>6720.68</v>
      </c>
      <c r="I4274" s="14">
        <v>444.05799999999999</v>
      </c>
      <c r="J4274" s="14">
        <f t="shared" si="66"/>
        <v>15.134689612618173</v>
      </c>
      <c r="K4274" s="14" t="s">
        <v>6533</v>
      </c>
      <c r="L4274" s="15">
        <v>-8.1605849999999993</v>
      </c>
      <c r="M4274" s="15">
        <v>-77.801619000000002</v>
      </c>
      <c r="Q4274" s="14" t="s">
        <v>1741</v>
      </c>
      <c r="S4274" s="14" t="s">
        <v>1422</v>
      </c>
      <c r="T4274" s="14" t="s">
        <v>1423</v>
      </c>
      <c r="X4274" s="14" t="s">
        <v>3970</v>
      </c>
      <c r="Y4274" s="14" t="s">
        <v>2892</v>
      </c>
      <c r="Z4274" s="14" t="s">
        <v>1813</v>
      </c>
      <c r="AA4274" s="14" t="s">
        <v>2884</v>
      </c>
      <c r="AB4274" s="14" t="s">
        <v>328</v>
      </c>
      <c r="AC4274" s="14" t="s">
        <v>1494</v>
      </c>
      <c r="AD4274" s="14" t="s">
        <v>10565</v>
      </c>
    </row>
    <row r="4275" spans="1:30" hidden="1" x14ac:dyDescent="0.2">
      <c r="A4275" s="14">
        <v>47</v>
      </c>
      <c r="B4275" s="14">
        <v>281</v>
      </c>
      <c r="C4275" s="14">
        <v>130</v>
      </c>
      <c r="D4275" s="14">
        <v>2</v>
      </c>
      <c r="E4275" s="14">
        <v>0</v>
      </c>
      <c r="F4275" s="14">
        <v>1</v>
      </c>
      <c r="G4275" s="14">
        <v>133</v>
      </c>
      <c r="H4275" s="14">
        <v>6720.68</v>
      </c>
      <c r="I4275" s="14">
        <v>444.05799999999999</v>
      </c>
      <c r="J4275" s="14">
        <f t="shared" si="66"/>
        <v>15.134689612618173</v>
      </c>
      <c r="K4275" s="14" t="s">
        <v>6534</v>
      </c>
      <c r="L4275" s="15">
        <v>-8.1610709999999997</v>
      </c>
      <c r="M4275" s="15">
        <v>-77.803145999999998</v>
      </c>
      <c r="Q4275" s="14" t="s">
        <v>1741</v>
      </c>
      <c r="S4275" s="14" t="s">
        <v>1422</v>
      </c>
      <c r="T4275" s="14" t="s">
        <v>1423</v>
      </c>
      <c r="X4275" s="14" t="s">
        <v>3970</v>
      </c>
      <c r="Y4275" s="14" t="s">
        <v>2892</v>
      </c>
      <c r="Z4275" s="14" t="s">
        <v>1813</v>
      </c>
      <c r="AA4275" s="14" t="s">
        <v>2884</v>
      </c>
      <c r="AB4275" s="14" t="s">
        <v>328</v>
      </c>
      <c r="AC4275" s="14" t="s">
        <v>1494</v>
      </c>
      <c r="AD4275" s="14" t="s">
        <v>10565</v>
      </c>
    </row>
    <row r="4276" spans="1:30" hidden="1" x14ac:dyDescent="0.2">
      <c r="A4276" s="14">
        <v>47</v>
      </c>
      <c r="B4276" s="14">
        <v>281</v>
      </c>
      <c r="C4276" s="14">
        <v>130</v>
      </c>
      <c r="D4276" s="14">
        <v>2</v>
      </c>
      <c r="E4276" s="14">
        <v>0</v>
      </c>
      <c r="F4276" s="14">
        <v>1</v>
      </c>
      <c r="G4276" s="14">
        <v>133</v>
      </c>
      <c r="H4276" s="14">
        <v>6720.68</v>
      </c>
      <c r="I4276" s="14">
        <v>444.05799999999999</v>
      </c>
      <c r="J4276" s="14">
        <f t="shared" si="66"/>
        <v>15.134689612618173</v>
      </c>
      <c r="K4276" s="14" t="s">
        <v>6535</v>
      </c>
      <c r="L4276" s="15">
        <v>-8.1875649999999993</v>
      </c>
      <c r="M4276" s="15">
        <v>-77.791025000000005</v>
      </c>
      <c r="Q4276" s="14" t="s">
        <v>1741</v>
      </c>
      <c r="S4276" s="14" t="s">
        <v>1422</v>
      </c>
      <c r="T4276" s="14" t="s">
        <v>1423</v>
      </c>
      <c r="X4276" s="14" t="s">
        <v>3658</v>
      </c>
      <c r="Y4276" s="14" t="s">
        <v>2892</v>
      </c>
      <c r="Z4276" s="14" t="s">
        <v>1813</v>
      </c>
      <c r="AA4276" s="14" t="s">
        <v>2884</v>
      </c>
      <c r="AB4276" s="14" t="s">
        <v>328</v>
      </c>
      <c r="AC4276" s="14" t="s">
        <v>1494</v>
      </c>
      <c r="AD4276" s="14" t="s">
        <v>10565</v>
      </c>
    </row>
    <row r="4277" spans="1:30" hidden="1" x14ac:dyDescent="0.2">
      <c r="A4277" s="14">
        <v>47</v>
      </c>
      <c r="B4277" s="14">
        <v>281</v>
      </c>
      <c r="C4277" s="14">
        <v>130</v>
      </c>
      <c r="D4277" s="14">
        <v>2</v>
      </c>
      <c r="E4277" s="14">
        <v>0</v>
      </c>
      <c r="F4277" s="14">
        <v>1</v>
      </c>
      <c r="G4277" s="14">
        <v>133</v>
      </c>
      <c r="H4277" s="14">
        <v>6720.68</v>
      </c>
      <c r="I4277" s="14">
        <v>444.05799999999999</v>
      </c>
      <c r="J4277" s="14">
        <f t="shared" si="66"/>
        <v>15.134689612618173</v>
      </c>
      <c r="K4277" s="14" t="s">
        <v>6536</v>
      </c>
      <c r="L4277" s="15">
        <v>-8.1900969999999997</v>
      </c>
      <c r="M4277" s="15">
        <v>-77.790616999999997</v>
      </c>
      <c r="Q4277" s="14" t="s">
        <v>1741</v>
      </c>
      <c r="S4277" s="14" t="s">
        <v>1422</v>
      </c>
      <c r="T4277" s="14" t="s">
        <v>1423</v>
      </c>
      <c r="X4277" s="14" t="s">
        <v>3658</v>
      </c>
      <c r="Y4277" s="14" t="s">
        <v>2892</v>
      </c>
      <c r="Z4277" s="14" t="s">
        <v>1813</v>
      </c>
      <c r="AA4277" s="14" t="s">
        <v>2884</v>
      </c>
      <c r="AB4277" s="14" t="s">
        <v>328</v>
      </c>
      <c r="AC4277" s="14" t="s">
        <v>1494</v>
      </c>
      <c r="AD4277" s="14" t="s">
        <v>10565</v>
      </c>
    </row>
    <row r="4278" spans="1:30" hidden="1" x14ac:dyDescent="0.2">
      <c r="A4278" s="14">
        <v>47</v>
      </c>
      <c r="B4278" s="14">
        <v>281</v>
      </c>
      <c r="C4278" s="14">
        <v>130</v>
      </c>
      <c r="D4278" s="14">
        <v>2</v>
      </c>
      <c r="E4278" s="14">
        <v>0</v>
      </c>
      <c r="F4278" s="14">
        <v>1</v>
      </c>
      <c r="G4278" s="14">
        <v>133</v>
      </c>
      <c r="H4278" s="14">
        <v>6720.68</v>
      </c>
      <c r="I4278" s="14">
        <v>444.05799999999999</v>
      </c>
      <c r="J4278" s="14">
        <f t="shared" si="66"/>
        <v>15.134689612618173</v>
      </c>
      <c r="K4278" s="14" t="s">
        <v>6537</v>
      </c>
      <c r="L4278" s="15">
        <v>-8.1905760000000001</v>
      </c>
      <c r="M4278" s="15">
        <v>-77.790593000000001</v>
      </c>
      <c r="Q4278" s="14" t="s">
        <v>1741</v>
      </c>
      <c r="S4278" s="14" t="s">
        <v>1422</v>
      </c>
      <c r="T4278" s="14" t="s">
        <v>1423</v>
      </c>
      <c r="X4278" s="14" t="s">
        <v>3658</v>
      </c>
      <c r="Y4278" s="14" t="s">
        <v>2892</v>
      </c>
      <c r="Z4278" s="14" t="s">
        <v>1813</v>
      </c>
      <c r="AA4278" s="14" t="s">
        <v>2884</v>
      </c>
      <c r="AB4278" s="14" t="s">
        <v>328</v>
      </c>
      <c r="AC4278" s="14" t="s">
        <v>1494</v>
      </c>
      <c r="AD4278" s="14" t="s">
        <v>10565</v>
      </c>
    </row>
    <row r="4279" spans="1:30" hidden="1" x14ac:dyDescent="0.2">
      <c r="A4279" s="14">
        <v>47</v>
      </c>
      <c r="B4279" s="14">
        <v>281</v>
      </c>
      <c r="C4279" s="14">
        <v>130</v>
      </c>
      <c r="D4279" s="14">
        <v>2</v>
      </c>
      <c r="E4279" s="14">
        <v>0</v>
      </c>
      <c r="F4279" s="14">
        <v>1</v>
      </c>
      <c r="G4279" s="14">
        <v>133</v>
      </c>
      <c r="H4279" s="14">
        <v>6720.68</v>
      </c>
      <c r="I4279" s="14">
        <v>444.05799999999999</v>
      </c>
      <c r="J4279" s="14">
        <f t="shared" si="66"/>
        <v>15.134689612618173</v>
      </c>
      <c r="K4279" s="14" t="s">
        <v>6538</v>
      </c>
      <c r="L4279" s="15">
        <v>-8.1907119999999995</v>
      </c>
      <c r="M4279" s="15">
        <v>-77.790512000000007</v>
      </c>
      <c r="Q4279" s="14" t="s">
        <v>1741</v>
      </c>
      <c r="S4279" s="14" t="s">
        <v>1422</v>
      </c>
      <c r="T4279" s="14" t="s">
        <v>1423</v>
      </c>
      <c r="X4279" s="14" t="s">
        <v>3658</v>
      </c>
      <c r="Y4279" s="14" t="s">
        <v>2892</v>
      </c>
      <c r="Z4279" s="14" t="s">
        <v>1813</v>
      </c>
      <c r="AA4279" s="14" t="s">
        <v>2884</v>
      </c>
      <c r="AB4279" s="14" t="s">
        <v>328</v>
      </c>
      <c r="AC4279" s="14" t="s">
        <v>1494</v>
      </c>
      <c r="AD4279" s="14" t="s">
        <v>10565</v>
      </c>
    </row>
    <row r="4280" spans="1:30" hidden="1" x14ac:dyDescent="0.2">
      <c r="A4280" s="14">
        <v>47</v>
      </c>
      <c r="B4280" s="14">
        <v>281</v>
      </c>
      <c r="C4280" s="14">
        <v>130</v>
      </c>
      <c r="D4280" s="14">
        <v>2</v>
      </c>
      <c r="E4280" s="14">
        <v>0</v>
      </c>
      <c r="F4280" s="14">
        <v>1</v>
      </c>
      <c r="G4280" s="14">
        <v>133</v>
      </c>
      <c r="H4280" s="14">
        <v>6720.68</v>
      </c>
      <c r="I4280" s="14">
        <v>444.05799999999999</v>
      </c>
      <c r="J4280" s="14">
        <f t="shared" si="66"/>
        <v>15.134689612618173</v>
      </c>
      <c r="K4280" s="14" t="s">
        <v>6539</v>
      </c>
      <c r="L4280" s="15">
        <v>-8.1919950000000004</v>
      </c>
      <c r="M4280" s="15">
        <v>-77.790512000000007</v>
      </c>
      <c r="Q4280" s="14" t="s">
        <v>1741</v>
      </c>
      <c r="S4280" s="14" t="s">
        <v>1422</v>
      </c>
      <c r="T4280" s="14" t="s">
        <v>1423</v>
      </c>
      <c r="X4280" s="14" t="s">
        <v>3658</v>
      </c>
      <c r="Y4280" s="14" t="s">
        <v>3080</v>
      </c>
      <c r="Z4280" s="14" t="s">
        <v>1813</v>
      </c>
      <c r="AA4280" s="14" t="s">
        <v>2884</v>
      </c>
      <c r="AB4280" s="14" t="s">
        <v>328</v>
      </c>
      <c r="AC4280" s="14" t="s">
        <v>1494</v>
      </c>
      <c r="AD4280" s="14" t="s">
        <v>10565</v>
      </c>
    </row>
    <row r="4281" spans="1:30" hidden="1" x14ac:dyDescent="0.2">
      <c r="A4281" s="14">
        <v>47</v>
      </c>
      <c r="B4281" s="14">
        <v>281</v>
      </c>
      <c r="C4281" s="14">
        <v>130</v>
      </c>
      <c r="D4281" s="14">
        <v>2</v>
      </c>
      <c r="E4281" s="14">
        <v>0</v>
      </c>
      <c r="F4281" s="14">
        <v>1</v>
      </c>
      <c r="G4281" s="14">
        <v>133</v>
      </c>
      <c r="H4281" s="14">
        <v>6720.68</v>
      </c>
      <c r="I4281" s="14">
        <v>444.05799999999999</v>
      </c>
      <c r="J4281" s="14">
        <f t="shared" si="66"/>
        <v>15.134689612618173</v>
      </c>
      <c r="K4281" s="14" t="s">
        <v>6540</v>
      </c>
      <c r="L4281" s="15">
        <v>-8.187087</v>
      </c>
      <c r="M4281" s="15">
        <v>-77.790858999999998</v>
      </c>
      <c r="Q4281" s="14" t="s">
        <v>1741</v>
      </c>
      <c r="S4281" s="14" t="s">
        <v>1422</v>
      </c>
      <c r="T4281" s="14" t="s">
        <v>1423</v>
      </c>
      <c r="X4281" s="14" t="s">
        <v>3658</v>
      </c>
      <c r="Y4281" s="14" t="s">
        <v>2892</v>
      </c>
      <c r="Z4281" s="14" t="s">
        <v>1813</v>
      </c>
      <c r="AA4281" s="14" t="s">
        <v>2884</v>
      </c>
      <c r="AB4281" s="14" t="s">
        <v>328</v>
      </c>
      <c r="AC4281" s="14" t="s">
        <v>1494</v>
      </c>
      <c r="AD4281" s="14" t="s">
        <v>10565</v>
      </c>
    </row>
    <row r="4282" spans="1:30" hidden="1" x14ac:dyDescent="0.2">
      <c r="A4282" s="14">
        <v>47</v>
      </c>
      <c r="B4282" s="14">
        <v>281</v>
      </c>
      <c r="C4282" s="14">
        <v>130</v>
      </c>
      <c r="D4282" s="14">
        <v>2</v>
      </c>
      <c r="E4282" s="14">
        <v>0</v>
      </c>
      <c r="F4282" s="14">
        <v>1</v>
      </c>
      <c r="G4282" s="14">
        <v>133</v>
      </c>
      <c r="H4282" s="14">
        <v>6720.68</v>
      </c>
      <c r="I4282" s="14">
        <v>444.05799999999999</v>
      </c>
      <c r="J4282" s="14">
        <f t="shared" si="66"/>
        <v>15.134689612618173</v>
      </c>
      <c r="K4282" s="14" t="s">
        <v>6541</v>
      </c>
      <c r="L4282" s="15">
        <v>-8.1667500000000004</v>
      </c>
      <c r="M4282" s="15">
        <v>-77.812752000000003</v>
      </c>
      <c r="Q4282" s="14" t="s">
        <v>1741</v>
      </c>
      <c r="S4282" s="14" t="s">
        <v>1422</v>
      </c>
      <c r="T4282" s="14" t="s">
        <v>1423</v>
      </c>
      <c r="X4282" s="14" t="s">
        <v>3970</v>
      </c>
      <c r="Y4282" s="14" t="s">
        <v>2892</v>
      </c>
      <c r="Z4282" s="14" t="s">
        <v>1813</v>
      </c>
      <c r="AA4282" s="14" t="s">
        <v>2884</v>
      </c>
      <c r="AB4282" s="14" t="s">
        <v>328</v>
      </c>
      <c r="AC4282" s="14" t="s">
        <v>1494</v>
      </c>
      <c r="AD4282" s="14" t="s">
        <v>10565</v>
      </c>
    </row>
    <row r="4283" spans="1:30" hidden="1" x14ac:dyDescent="0.2">
      <c r="A4283" s="14">
        <v>47</v>
      </c>
      <c r="B4283" s="14">
        <v>281</v>
      </c>
      <c r="C4283" s="14">
        <v>130</v>
      </c>
      <c r="D4283" s="14">
        <v>2</v>
      </c>
      <c r="E4283" s="14">
        <v>0</v>
      </c>
      <c r="F4283" s="14">
        <v>1</v>
      </c>
      <c r="G4283" s="14">
        <v>133</v>
      </c>
      <c r="H4283" s="14">
        <v>6720.68</v>
      </c>
      <c r="I4283" s="14">
        <v>444.05799999999999</v>
      </c>
      <c r="J4283" s="14">
        <f t="shared" si="66"/>
        <v>15.134689612618173</v>
      </c>
      <c r="K4283" s="14" t="s">
        <v>6542</v>
      </c>
      <c r="L4283" s="15">
        <v>-8.1917369999999998</v>
      </c>
      <c r="M4283" s="15">
        <v>-77.790012000000004</v>
      </c>
      <c r="Q4283" s="14" t="s">
        <v>1741</v>
      </c>
      <c r="S4283" s="14" t="s">
        <v>1422</v>
      </c>
      <c r="T4283" s="14" t="s">
        <v>1423</v>
      </c>
      <c r="X4283" s="14" t="s">
        <v>3658</v>
      </c>
      <c r="Y4283" s="14" t="s">
        <v>2892</v>
      </c>
      <c r="Z4283" s="14" t="s">
        <v>1813</v>
      </c>
      <c r="AA4283" s="14" t="s">
        <v>2884</v>
      </c>
      <c r="AB4283" s="14" t="s">
        <v>328</v>
      </c>
      <c r="AC4283" s="14" t="s">
        <v>1494</v>
      </c>
      <c r="AD4283" s="14" t="s">
        <v>10565</v>
      </c>
    </row>
    <row r="4284" spans="1:30" hidden="1" x14ac:dyDescent="0.2">
      <c r="A4284" s="14">
        <v>47</v>
      </c>
      <c r="B4284" s="14">
        <v>281</v>
      </c>
      <c r="C4284" s="14">
        <v>130</v>
      </c>
      <c r="D4284" s="14">
        <v>2</v>
      </c>
      <c r="E4284" s="14">
        <v>0</v>
      </c>
      <c r="F4284" s="14">
        <v>1</v>
      </c>
      <c r="G4284" s="14">
        <v>133</v>
      </c>
      <c r="H4284" s="14">
        <v>6720.68</v>
      </c>
      <c r="I4284" s="14">
        <v>444.05799999999999</v>
      </c>
      <c r="J4284" s="14">
        <f t="shared" si="66"/>
        <v>15.134689612618173</v>
      </c>
      <c r="K4284" s="14" t="s">
        <v>6543</v>
      </c>
      <c r="L4284" s="15">
        <v>-8.189724</v>
      </c>
      <c r="M4284" s="15">
        <v>-77.791031000000004</v>
      </c>
      <c r="Q4284" s="14" t="s">
        <v>1741</v>
      </c>
      <c r="S4284" s="14" t="s">
        <v>1422</v>
      </c>
      <c r="T4284" s="14" t="s">
        <v>1423</v>
      </c>
      <c r="X4284" s="14" t="s">
        <v>3658</v>
      </c>
      <c r="Y4284" s="14" t="s">
        <v>2892</v>
      </c>
      <c r="Z4284" s="14" t="s">
        <v>1813</v>
      </c>
      <c r="AA4284" s="14" t="s">
        <v>2884</v>
      </c>
      <c r="AB4284" s="14" t="s">
        <v>328</v>
      </c>
      <c r="AC4284" s="14" t="s">
        <v>1494</v>
      </c>
      <c r="AD4284" s="14" t="s">
        <v>10565</v>
      </c>
    </row>
    <row r="4285" spans="1:30" hidden="1" x14ac:dyDescent="0.2">
      <c r="A4285" s="14">
        <v>47</v>
      </c>
      <c r="B4285" s="14">
        <v>281</v>
      </c>
      <c r="C4285" s="14">
        <v>130</v>
      </c>
      <c r="D4285" s="14">
        <v>2</v>
      </c>
      <c r="E4285" s="14">
        <v>0</v>
      </c>
      <c r="F4285" s="14">
        <v>1</v>
      </c>
      <c r="G4285" s="14">
        <v>133</v>
      </c>
      <c r="H4285" s="14">
        <v>6720.68</v>
      </c>
      <c r="I4285" s="14">
        <v>444.05799999999999</v>
      </c>
      <c r="J4285" s="14">
        <f t="shared" si="66"/>
        <v>15.134689612618173</v>
      </c>
      <c r="K4285" s="14" t="s">
        <v>6544</v>
      </c>
      <c r="L4285" s="15">
        <v>-8.1688259999999993</v>
      </c>
      <c r="M4285" s="15">
        <v>-77.813129000000004</v>
      </c>
      <c r="Q4285" s="14" t="s">
        <v>1741</v>
      </c>
      <c r="S4285" s="14" t="s">
        <v>1422</v>
      </c>
      <c r="T4285" s="14" t="s">
        <v>1423</v>
      </c>
      <c r="X4285" s="14" t="s">
        <v>3970</v>
      </c>
      <c r="Y4285" s="14" t="s">
        <v>2883</v>
      </c>
      <c r="Z4285" s="14" t="s">
        <v>1813</v>
      </c>
      <c r="AA4285" s="14" t="s">
        <v>2884</v>
      </c>
      <c r="AB4285" s="14" t="s">
        <v>328</v>
      </c>
      <c r="AC4285" s="14" t="s">
        <v>1494</v>
      </c>
      <c r="AD4285" s="14" t="s">
        <v>10565</v>
      </c>
    </row>
    <row r="4286" spans="1:30" hidden="1" x14ac:dyDescent="0.2">
      <c r="A4286" s="14">
        <v>47</v>
      </c>
      <c r="B4286" s="14">
        <v>281</v>
      </c>
      <c r="C4286" s="14">
        <v>130</v>
      </c>
      <c r="D4286" s="14">
        <v>2</v>
      </c>
      <c r="E4286" s="14">
        <v>0</v>
      </c>
      <c r="F4286" s="14">
        <v>1</v>
      </c>
      <c r="G4286" s="14">
        <v>133</v>
      </c>
      <c r="H4286" s="14">
        <v>6720.68</v>
      </c>
      <c r="I4286" s="14">
        <v>444.05799999999999</v>
      </c>
      <c r="J4286" s="14">
        <f t="shared" si="66"/>
        <v>15.134689612618173</v>
      </c>
      <c r="K4286" s="14" t="s">
        <v>6546</v>
      </c>
      <c r="L4286" s="15">
        <v>-8.1872199999999999</v>
      </c>
      <c r="M4286" s="15">
        <v>-77.791158999999993</v>
      </c>
      <c r="Q4286" s="14" t="s">
        <v>1741</v>
      </c>
      <c r="S4286" s="14" t="s">
        <v>1422</v>
      </c>
      <c r="T4286" s="14" t="s">
        <v>1423</v>
      </c>
      <c r="X4286" s="14" t="s">
        <v>3658</v>
      </c>
      <c r="Y4286" s="14" t="s">
        <v>2892</v>
      </c>
      <c r="Z4286" s="14" t="s">
        <v>1813</v>
      </c>
      <c r="AA4286" s="14" t="s">
        <v>2884</v>
      </c>
      <c r="AB4286" s="14" t="s">
        <v>328</v>
      </c>
      <c r="AC4286" s="14" t="s">
        <v>1494</v>
      </c>
      <c r="AD4286" s="14" t="s">
        <v>10565</v>
      </c>
    </row>
    <row r="4287" spans="1:30" hidden="1" x14ac:dyDescent="0.2">
      <c r="A4287" s="14">
        <v>47</v>
      </c>
      <c r="B4287" s="14">
        <v>281</v>
      </c>
      <c r="C4287" s="14">
        <v>130</v>
      </c>
      <c r="D4287" s="14">
        <v>2</v>
      </c>
      <c r="E4287" s="14">
        <v>0</v>
      </c>
      <c r="F4287" s="14">
        <v>1</v>
      </c>
      <c r="G4287" s="14">
        <v>133</v>
      </c>
      <c r="H4287" s="14">
        <v>6720.68</v>
      </c>
      <c r="I4287" s="14">
        <v>444.05799999999999</v>
      </c>
      <c r="J4287" s="14">
        <f t="shared" si="66"/>
        <v>15.134689612618173</v>
      </c>
      <c r="K4287" s="14" t="s">
        <v>6547</v>
      </c>
      <c r="L4287" s="15">
        <v>-8.1907750000000004</v>
      </c>
      <c r="M4287" s="15">
        <v>-77.790566999999996</v>
      </c>
      <c r="Q4287" s="14" t="s">
        <v>1741</v>
      </c>
      <c r="S4287" s="14" t="s">
        <v>1422</v>
      </c>
      <c r="T4287" s="14" t="s">
        <v>1423</v>
      </c>
      <c r="X4287" s="14" t="s">
        <v>3658</v>
      </c>
      <c r="Y4287" s="14" t="s">
        <v>2892</v>
      </c>
      <c r="Z4287" s="14" t="s">
        <v>1813</v>
      </c>
      <c r="AA4287" s="14" t="s">
        <v>2884</v>
      </c>
      <c r="AB4287" s="14" t="s">
        <v>328</v>
      </c>
      <c r="AC4287" s="14" t="s">
        <v>1494</v>
      </c>
      <c r="AD4287" s="14" t="s">
        <v>10565</v>
      </c>
    </row>
    <row r="4288" spans="1:30" hidden="1" x14ac:dyDescent="0.2">
      <c r="A4288" s="14">
        <v>47</v>
      </c>
      <c r="B4288" s="14">
        <v>281</v>
      </c>
      <c r="C4288" s="14">
        <v>130</v>
      </c>
      <c r="D4288" s="14">
        <v>2</v>
      </c>
      <c r="E4288" s="14">
        <v>0</v>
      </c>
      <c r="F4288" s="14">
        <v>1</v>
      </c>
      <c r="G4288" s="14">
        <v>133</v>
      </c>
      <c r="H4288" s="14">
        <v>6720.68</v>
      </c>
      <c r="I4288" s="14">
        <v>444.05799999999999</v>
      </c>
      <c r="J4288" s="14">
        <f t="shared" si="66"/>
        <v>15.134689612618173</v>
      </c>
      <c r="K4288" s="14" t="s">
        <v>6548</v>
      </c>
      <c r="L4288" s="15">
        <v>-8.1919699999999995</v>
      </c>
      <c r="M4288" s="15">
        <v>-77.790184999999994</v>
      </c>
      <c r="Q4288" s="14" t="s">
        <v>1741</v>
      </c>
      <c r="S4288" s="14" t="s">
        <v>1422</v>
      </c>
      <c r="T4288" s="14" t="s">
        <v>1423</v>
      </c>
      <c r="X4288" s="14" t="s">
        <v>3658</v>
      </c>
      <c r="Y4288" s="14" t="s">
        <v>2892</v>
      </c>
      <c r="Z4288" s="14" t="s">
        <v>1813</v>
      </c>
      <c r="AA4288" s="14" t="s">
        <v>2884</v>
      </c>
      <c r="AB4288" s="14" t="s">
        <v>328</v>
      </c>
      <c r="AC4288" s="14" t="s">
        <v>1494</v>
      </c>
      <c r="AD4288" s="14" t="s">
        <v>10565</v>
      </c>
    </row>
    <row r="4289" spans="1:30" hidden="1" x14ac:dyDescent="0.2">
      <c r="A4289" s="14">
        <v>47</v>
      </c>
      <c r="B4289" s="14">
        <v>281</v>
      </c>
      <c r="C4289" s="14">
        <v>130</v>
      </c>
      <c r="D4289" s="14">
        <v>2</v>
      </c>
      <c r="E4289" s="14">
        <v>0</v>
      </c>
      <c r="F4289" s="14">
        <v>1</v>
      </c>
      <c r="G4289" s="14">
        <v>133</v>
      </c>
      <c r="H4289" s="14">
        <v>6720.68</v>
      </c>
      <c r="I4289" s="14">
        <v>444.05799999999999</v>
      </c>
      <c r="J4289" s="14">
        <f t="shared" si="66"/>
        <v>15.134689612618173</v>
      </c>
      <c r="K4289" s="14" t="s">
        <v>6549</v>
      </c>
      <c r="L4289" s="15">
        <v>-8.1905459999999994</v>
      </c>
      <c r="M4289" s="15">
        <v>-77.790982999999997</v>
      </c>
      <c r="Q4289" s="14" t="s">
        <v>1741</v>
      </c>
      <c r="S4289" s="14" t="s">
        <v>1422</v>
      </c>
      <c r="T4289" s="14" t="s">
        <v>1423</v>
      </c>
      <c r="X4289" s="14" t="s">
        <v>3658</v>
      </c>
      <c r="Y4289" s="14" t="s">
        <v>2892</v>
      </c>
      <c r="Z4289" s="14" t="s">
        <v>1813</v>
      </c>
      <c r="AA4289" s="14" t="s">
        <v>2884</v>
      </c>
      <c r="AB4289" s="14" t="s">
        <v>328</v>
      </c>
      <c r="AC4289" s="14" t="s">
        <v>1494</v>
      </c>
      <c r="AD4289" s="14" t="s">
        <v>10565</v>
      </c>
    </row>
    <row r="4290" spans="1:30" hidden="1" x14ac:dyDescent="0.2">
      <c r="A4290" s="14">
        <v>47</v>
      </c>
      <c r="B4290" s="14">
        <v>281</v>
      </c>
      <c r="C4290" s="14">
        <v>130</v>
      </c>
      <c r="D4290" s="14">
        <v>2</v>
      </c>
      <c r="E4290" s="14">
        <v>0</v>
      </c>
      <c r="F4290" s="14">
        <v>1</v>
      </c>
      <c r="G4290" s="14">
        <v>133</v>
      </c>
      <c r="H4290" s="14">
        <v>6720.68</v>
      </c>
      <c r="I4290" s="14">
        <v>444.05799999999999</v>
      </c>
      <c r="J4290" s="14">
        <f t="shared" ref="J4290:J4353" si="67">H4290/I4290</f>
        <v>15.134689612618173</v>
      </c>
      <c r="K4290" s="14" t="s">
        <v>6550</v>
      </c>
      <c r="L4290" s="15">
        <v>-8.1576160000000009</v>
      </c>
      <c r="M4290" s="15">
        <v>-77.850089999999994</v>
      </c>
      <c r="Q4290" s="14" t="s">
        <v>1741</v>
      </c>
      <c r="S4290" s="14" t="s">
        <v>1422</v>
      </c>
      <c r="T4290" s="14" t="s">
        <v>1423</v>
      </c>
      <c r="X4290" s="14" t="s">
        <v>4937</v>
      </c>
      <c r="Y4290" s="14" t="s">
        <v>2892</v>
      </c>
      <c r="Z4290" s="14" t="s">
        <v>1813</v>
      </c>
      <c r="AA4290" s="14" t="s">
        <v>2884</v>
      </c>
      <c r="AB4290" s="14" t="s">
        <v>328</v>
      </c>
      <c r="AC4290" s="14" t="s">
        <v>1494</v>
      </c>
      <c r="AD4290" s="14" t="s">
        <v>10565</v>
      </c>
    </row>
    <row r="4291" spans="1:30" hidden="1" x14ac:dyDescent="0.2">
      <c r="A4291" s="14">
        <v>47</v>
      </c>
      <c r="B4291" s="14">
        <v>281</v>
      </c>
      <c r="C4291" s="14">
        <v>130</v>
      </c>
      <c r="D4291" s="14">
        <v>2</v>
      </c>
      <c r="E4291" s="14">
        <v>0</v>
      </c>
      <c r="F4291" s="14">
        <v>1</v>
      </c>
      <c r="G4291" s="14">
        <v>133</v>
      </c>
      <c r="H4291" s="14">
        <v>6720.68</v>
      </c>
      <c r="I4291" s="14">
        <v>444.05799999999999</v>
      </c>
      <c r="J4291" s="14">
        <f t="shared" si="67"/>
        <v>15.134689612618173</v>
      </c>
      <c r="K4291" s="14" t="s">
        <v>6551</v>
      </c>
      <c r="L4291" s="15">
        <v>-8.1571020000000001</v>
      </c>
      <c r="M4291" s="15">
        <v>-77.851129999999998</v>
      </c>
      <c r="Q4291" s="14" t="s">
        <v>1741</v>
      </c>
      <c r="S4291" s="14" t="s">
        <v>1422</v>
      </c>
      <c r="T4291" s="14" t="s">
        <v>1423</v>
      </c>
      <c r="X4291" s="14" t="s">
        <v>4937</v>
      </c>
      <c r="Y4291" s="14" t="s">
        <v>2892</v>
      </c>
      <c r="Z4291" s="14" t="s">
        <v>1813</v>
      </c>
      <c r="AA4291" s="14" t="s">
        <v>2884</v>
      </c>
      <c r="AB4291" s="14" t="s">
        <v>328</v>
      </c>
      <c r="AC4291" s="14" t="s">
        <v>1494</v>
      </c>
      <c r="AD4291" s="14" t="s">
        <v>10565</v>
      </c>
    </row>
    <row r="4292" spans="1:30" hidden="1" x14ac:dyDescent="0.2">
      <c r="A4292" s="14">
        <v>47</v>
      </c>
      <c r="B4292" s="14">
        <v>281</v>
      </c>
      <c r="C4292" s="14">
        <v>130</v>
      </c>
      <c r="D4292" s="14">
        <v>2</v>
      </c>
      <c r="E4292" s="14">
        <v>0</v>
      </c>
      <c r="F4292" s="14">
        <v>1</v>
      </c>
      <c r="G4292" s="14">
        <v>133</v>
      </c>
      <c r="H4292" s="14">
        <v>6720.68</v>
      </c>
      <c r="I4292" s="14">
        <v>444.05799999999999</v>
      </c>
      <c r="J4292" s="14">
        <f t="shared" si="67"/>
        <v>15.134689612618173</v>
      </c>
      <c r="K4292" s="14" t="s">
        <v>6552</v>
      </c>
      <c r="L4292" s="15">
        <v>-8.1534379999999995</v>
      </c>
      <c r="M4292" s="15">
        <v>-77.800281999999996</v>
      </c>
      <c r="Q4292" s="14" t="s">
        <v>1741</v>
      </c>
      <c r="S4292" s="14" t="s">
        <v>1422</v>
      </c>
      <c r="T4292" s="14" t="s">
        <v>1423</v>
      </c>
      <c r="X4292" s="14" t="s">
        <v>3970</v>
      </c>
      <c r="Y4292" s="14" t="s">
        <v>2892</v>
      </c>
      <c r="Z4292" s="14" t="s">
        <v>1813</v>
      </c>
      <c r="AA4292" s="14" t="s">
        <v>2884</v>
      </c>
      <c r="AB4292" s="14" t="s">
        <v>328</v>
      </c>
      <c r="AC4292" s="14" t="s">
        <v>1494</v>
      </c>
      <c r="AD4292" s="14" t="s">
        <v>10565</v>
      </c>
    </row>
    <row r="4293" spans="1:30" hidden="1" x14ac:dyDescent="0.2">
      <c r="A4293" s="14">
        <v>47</v>
      </c>
      <c r="B4293" s="14">
        <v>281</v>
      </c>
      <c r="C4293" s="14">
        <v>130</v>
      </c>
      <c r="D4293" s="14">
        <v>2</v>
      </c>
      <c r="E4293" s="14">
        <v>0</v>
      </c>
      <c r="F4293" s="14">
        <v>1</v>
      </c>
      <c r="G4293" s="14">
        <v>133</v>
      </c>
      <c r="H4293" s="14">
        <v>6720.68</v>
      </c>
      <c r="I4293" s="14">
        <v>444.05799999999999</v>
      </c>
      <c r="J4293" s="14">
        <f t="shared" si="67"/>
        <v>15.134689612618173</v>
      </c>
      <c r="K4293" s="14" t="s">
        <v>6553</v>
      </c>
      <c r="L4293" s="15">
        <v>-8.1549800000000001</v>
      </c>
      <c r="M4293" s="15">
        <v>-77.847224999999995</v>
      </c>
      <c r="Q4293" s="14" t="s">
        <v>1741</v>
      </c>
      <c r="S4293" s="14" t="s">
        <v>1422</v>
      </c>
      <c r="T4293" s="14" t="s">
        <v>1423</v>
      </c>
      <c r="X4293" s="14" t="s">
        <v>4937</v>
      </c>
      <c r="Y4293" s="14" t="s">
        <v>2892</v>
      </c>
      <c r="Z4293" s="14" t="s">
        <v>1813</v>
      </c>
      <c r="AA4293" s="14" t="s">
        <v>2884</v>
      </c>
      <c r="AB4293" s="14" t="s">
        <v>328</v>
      </c>
      <c r="AC4293" s="14" t="s">
        <v>1494</v>
      </c>
      <c r="AD4293" s="14" t="s">
        <v>10565</v>
      </c>
    </row>
    <row r="4294" spans="1:30" hidden="1" x14ac:dyDescent="0.2">
      <c r="A4294" s="14">
        <v>47</v>
      </c>
      <c r="B4294" s="14">
        <v>281</v>
      </c>
      <c r="C4294" s="14">
        <v>130</v>
      </c>
      <c r="D4294" s="14">
        <v>2</v>
      </c>
      <c r="E4294" s="14">
        <v>0</v>
      </c>
      <c r="F4294" s="14">
        <v>1</v>
      </c>
      <c r="G4294" s="14">
        <v>133</v>
      </c>
      <c r="H4294" s="14">
        <v>6720.68</v>
      </c>
      <c r="I4294" s="14">
        <v>444.05799999999999</v>
      </c>
      <c r="J4294" s="14">
        <f t="shared" si="67"/>
        <v>15.134689612618173</v>
      </c>
      <c r="K4294" s="14" t="s">
        <v>6555</v>
      </c>
      <c r="L4294" s="15">
        <v>-8.1546529999999997</v>
      </c>
      <c r="M4294" s="15">
        <v>-77.847386</v>
      </c>
      <c r="Q4294" s="14" t="s">
        <v>1741</v>
      </c>
      <c r="S4294" s="14" t="s">
        <v>1422</v>
      </c>
      <c r="T4294" s="14" t="s">
        <v>1423</v>
      </c>
      <c r="X4294" s="14" t="s">
        <v>4937</v>
      </c>
      <c r="Y4294" s="14" t="s">
        <v>2892</v>
      </c>
      <c r="Z4294" s="14" t="s">
        <v>1813</v>
      </c>
      <c r="AA4294" s="14" t="s">
        <v>2884</v>
      </c>
      <c r="AB4294" s="14" t="s">
        <v>328</v>
      </c>
      <c r="AC4294" s="14" t="s">
        <v>1494</v>
      </c>
      <c r="AD4294" s="14" t="s">
        <v>10565</v>
      </c>
    </row>
    <row r="4295" spans="1:30" hidden="1" x14ac:dyDescent="0.2">
      <c r="A4295" s="14">
        <v>47</v>
      </c>
      <c r="B4295" s="14">
        <v>281</v>
      </c>
      <c r="C4295" s="14">
        <v>130</v>
      </c>
      <c r="D4295" s="14">
        <v>2</v>
      </c>
      <c r="E4295" s="14">
        <v>0</v>
      </c>
      <c r="F4295" s="14">
        <v>1</v>
      </c>
      <c r="G4295" s="14">
        <v>133</v>
      </c>
      <c r="H4295" s="14">
        <v>6720.68</v>
      </c>
      <c r="I4295" s="14">
        <v>444.05799999999999</v>
      </c>
      <c r="J4295" s="14">
        <f t="shared" si="67"/>
        <v>15.134689612618173</v>
      </c>
      <c r="K4295" s="14" t="s">
        <v>6556</v>
      </c>
      <c r="L4295" s="15">
        <v>-8.1571599999999993</v>
      </c>
      <c r="M4295" s="15">
        <v>-77.849379999999996</v>
      </c>
      <c r="Q4295" s="14" t="s">
        <v>1741</v>
      </c>
      <c r="S4295" s="14" t="s">
        <v>1422</v>
      </c>
      <c r="T4295" s="14" t="s">
        <v>1423</v>
      </c>
      <c r="X4295" s="14" t="s">
        <v>4937</v>
      </c>
      <c r="Y4295" s="14" t="s">
        <v>2892</v>
      </c>
      <c r="Z4295" s="14" t="s">
        <v>1813</v>
      </c>
      <c r="AA4295" s="14" t="s">
        <v>2884</v>
      </c>
      <c r="AB4295" s="14" t="s">
        <v>328</v>
      </c>
      <c r="AC4295" s="14" t="s">
        <v>1494</v>
      </c>
      <c r="AD4295" s="14" t="s">
        <v>10565</v>
      </c>
    </row>
    <row r="4296" spans="1:30" hidden="1" x14ac:dyDescent="0.2">
      <c r="A4296" s="14">
        <v>47</v>
      </c>
      <c r="B4296" s="14">
        <v>281</v>
      </c>
      <c r="C4296" s="14">
        <v>130</v>
      </c>
      <c r="D4296" s="14">
        <v>2</v>
      </c>
      <c r="E4296" s="14">
        <v>0</v>
      </c>
      <c r="F4296" s="14">
        <v>1</v>
      </c>
      <c r="G4296" s="14">
        <v>133</v>
      </c>
      <c r="H4296" s="14">
        <v>6720.68</v>
      </c>
      <c r="I4296" s="14">
        <v>444.05799999999999</v>
      </c>
      <c r="J4296" s="14">
        <f t="shared" si="67"/>
        <v>15.134689612618173</v>
      </c>
      <c r="K4296" s="14" t="s">
        <v>6558</v>
      </c>
      <c r="L4296" s="15">
        <v>-8.15672</v>
      </c>
      <c r="M4296" s="15">
        <v>-77.850329000000002</v>
      </c>
      <c r="Q4296" s="14" t="s">
        <v>1741</v>
      </c>
      <c r="S4296" s="14" t="s">
        <v>1422</v>
      </c>
      <c r="T4296" s="14" t="s">
        <v>1423</v>
      </c>
      <c r="X4296" s="14" t="s">
        <v>4937</v>
      </c>
      <c r="Y4296" s="14" t="s">
        <v>2892</v>
      </c>
      <c r="Z4296" s="14" t="s">
        <v>1813</v>
      </c>
      <c r="AA4296" s="14" t="s">
        <v>2884</v>
      </c>
      <c r="AB4296" s="14" t="s">
        <v>328</v>
      </c>
      <c r="AC4296" s="14" t="s">
        <v>1494</v>
      </c>
      <c r="AD4296" s="14" t="s">
        <v>10565</v>
      </c>
    </row>
    <row r="4297" spans="1:30" hidden="1" x14ac:dyDescent="0.2">
      <c r="A4297" s="14">
        <v>47</v>
      </c>
      <c r="B4297" s="14">
        <v>281</v>
      </c>
      <c r="C4297" s="14">
        <v>130</v>
      </c>
      <c r="D4297" s="14">
        <v>2</v>
      </c>
      <c r="E4297" s="14">
        <v>0</v>
      </c>
      <c r="F4297" s="14">
        <v>1</v>
      </c>
      <c r="G4297" s="14">
        <v>133</v>
      </c>
      <c r="H4297" s="14">
        <v>6720.68</v>
      </c>
      <c r="I4297" s="14">
        <v>444.05799999999999</v>
      </c>
      <c r="J4297" s="14">
        <f t="shared" si="67"/>
        <v>15.134689612618173</v>
      </c>
      <c r="K4297" s="14" t="s">
        <v>6560</v>
      </c>
      <c r="L4297" s="15">
        <v>-8.1576199999999996</v>
      </c>
      <c r="M4297" s="15">
        <v>-77.849474000000001</v>
      </c>
      <c r="Q4297" s="14" t="s">
        <v>1741</v>
      </c>
      <c r="S4297" s="14" t="s">
        <v>1422</v>
      </c>
      <c r="T4297" s="14" t="s">
        <v>1423</v>
      </c>
      <c r="X4297" s="14" t="s">
        <v>4937</v>
      </c>
      <c r="Y4297" s="14" t="s">
        <v>2892</v>
      </c>
      <c r="Z4297" s="14" t="s">
        <v>1813</v>
      </c>
      <c r="AA4297" s="14" t="s">
        <v>2884</v>
      </c>
      <c r="AB4297" s="14" t="s">
        <v>328</v>
      </c>
      <c r="AC4297" s="14" t="s">
        <v>1494</v>
      </c>
      <c r="AD4297" s="14" t="s">
        <v>10565</v>
      </c>
    </row>
    <row r="4298" spans="1:30" hidden="1" x14ac:dyDescent="0.2">
      <c r="A4298" s="14">
        <v>47</v>
      </c>
      <c r="B4298" s="14">
        <v>281</v>
      </c>
      <c r="C4298" s="14">
        <v>130</v>
      </c>
      <c r="D4298" s="14">
        <v>2</v>
      </c>
      <c r="E4298" s="14">
        <v>0</v>
      </c>
      <c r="F4298" s="14">
        <v>1</v>
      </c>
      <c r="G4298" s="14">
        <v>133</v>
      </c>
      <c r="H4298" s="14">
        <v>6720.68</v>
      </c>
      <c r="I4298" s="14">
        <v>444.05799999999999</v>
      </c>
      <c r="J4298" s="14">
        <f t="shared" si="67"/>
        <v>15.134689612618173</v>
      </c>
      <c r="K4298" s="14" t="s">
        <v>6561</v>
      </c>
      <c r="L4298" s="15">
        <v>-8.1567500000000006</v>
      </c>
      <c r="M4298" s="15">
        <v>-77.851145000000002</v>
      </c>
      <c r="Q4298" s="14" t="s">
        <v>1741</v>
      </c>
      <c r="S4298" s="14" t="s">
        <v>1422</v>
      </c>
      <c r="T4298" s="14" t="s">
        <v>1423</v>
      </c>
      <c r="X4298" s="14" t="s">
        <v>4937</v>
      </c>
      <c r="Y4298" s="14" t="s">
        <v>2892</v>
      </c>
      <c r="Z4298" s="14" t="s">
        <v>1813</v>
      </c>
      <c r="AA4298" s="14" t="s">
        <v>2884</v>
      </c>
      <c r="AB4298" s="14" t="s">
        <v>328</v>
      </c>
      <c r="AC4298" s="14" t="s">
        <v>1494</v>
      </c>
      <c r="AD4298" s="14" t="s">
        <v>10565</v>
      </c>
    </row>
    <row r="4299" spans="1:30" hidden="1" x14ac:dyDescent="0.2">
      <c r="A4299" s="14">
        <v>47</v>
      </c>
      <c r="B4299" s="14">
        <v>281</v>
      </c>
      <c r="C4299" s="14">
        <v>130</v>
      </c>
      <c r="D4299" s="14">
        <v>2</v>
      </c>
      <c r="E4299" s="14">
        <v>0</v>
      </c>
      <c r="F4299" s="14">
        <v>1</v>
      </c>
      <c r="G4299" s="14">
        <v>133</v>
      </c>
      <c r="H4299" s="14">
        <v>6720.68</v>
      </c>
      <c r="I4299" s="14">
        <v>444.05799999999999</v>
      </c>
      <c r="J4299" s="14">
        <f t="shared" si="67"/>
        <v>15.134689612618173</v>
      </c>
      <c r="K4299" s="14" t="s">
        <v>6562</v>
      </c>
      <c r="L4299" s="15">
        <v>-8.1708029999999994</v>
      </c>
      <c r="M4299" s="15">
        <v>-77.832583999999997</v>
      </c>
      <c r="Q4299" s="14" t="s">
        <v>1741</v>
      </c>
      <c r="S4299" s="14" t="s">
        <v>1422</v>
      </c>
      <c r="T4299" s="14" t="s">
        <v>1423</v>
      </c>
      <c r="X4299" s="14" t="s">
        <v>4950</v>
      </c>
      <c r="Y4299" s="14" t="s">
        <v>2892</v>
      </c>
      <c r="Z4299" s="14" t="s">
        <v>1813</v>
      </c>
      <c r="AA4299" s="14" t="s">
        <v>2884</v>
      </c>
      <c r="AB4299" s="14" t="s">
        <v>328</v>
      </c>
      <c r="AC4299" s="14" t="s">
        <v>1494</v>
      </c>
      <c r="AD4299" s="14" t="s">
        <v>10565</v>
      </c>
    </row>
    <row r="4300" spans="1:30" hidden="1" x14ac:dyDescent="0.2">
      <c r="A4300" s="14">
        <v>47</v>
      </c>
      <c r="B4300" s="14">
        <v>281</v>
      </c>
      <c r="C4300" s="14">
        <v>130</v>
      </c>
      <c r="D4300" s="14">
        <v>2</v>
      </c>
      <c r="E4300" s="14">
        <v>0</v>
      </c>
      <c r="F4300" s="14">
        <v>1</v>
      </c>
      <c r="G4300" s="14">
        <v>133</v>
      </c>
      <c r="H4300" s="14">
        <v>6720.68</v>
      </c>
      <c r="I4300" s="14">
        <v>444.05799999999999</v>
      </c>
      <c r="J4300" s="14">
        <f t="shared" si="67"/>
        <v>15.134689612618173</v>
      </c>
      <c r="K4300" s="14" t="s">
        <v>6563</v>
      </c>
      <c r="L4300" s="15">
        <v>-8.1724420000000002</v>
      </c>
      <c r="M4300" s="15">
        <v>-77.830799999999996</v>
      </c>
      <c r="Q4300" s="14" t="s">
        <v>1741</v>
      </c>
      <c r="S4300" s="14" t="s">
        <v>1422</v>
      </c>
      <c r="T4300" s="14" t="s">
        <v>1423</v>
      </c>
      <c r="X4300" s="14" t="s">
        <v>4950</v>
      </c>
      <c r="Y4300" s="14" t="s">
        <v>2892</v>
      </c>
      <c r="Z4300" s="14" t="s">
        <v>1813</v>
      </c>
      <c r="AA4300" s="14" t="s">
        <v>2884</v>
      </c>
      <c r="AB4300" s="14" t="s">
        <v>328</v>
      </c>
      <c r="AC4300" s="14" t="s">
        <v>1494</v>
      </c>
      <c r="AD4300" s="14" t="s">
        <v>10565</v>
      </c>
    </row>
    <row r="4301" spans="1:30" hidden="1" x14ac:dyDescent="0.2">
      <c r="A4301" s="14">
        <v>47</v>
      </c>
      <c r="B4301" s="14">
        <v>281</v>
      </c>
      <c r="C4301" s="14">
        <v>130</v>
      </c>
      <c r="D4301" s="14">
        <v>2</v>
      </c>
      <c r="E4301" s="14">
        <v>0</v>
      </c>
      <c r="F4301" s="14">
        <v>1</v>
      </c>
      <c r="G4301" s="14">
        <v>133</v>
      </c>
      <c r="H4301" s="14">
        <v>6720.68</v>
      </c>
      <c r="I4301" s="14">
        <v>444.05799999999999</v>
      </c>
      <c r="J4301" s="14">
        <f t="shared" si="67"/>
        <v>15.134689612618173</v>
      </c>
      <c r="K4301" s="14" t="s">
        <v>6564</v>
      </c>
      <c r="L4301" s="15">
        <v>-8.1560299999999994</v>
      </c>
      <c r="M4301" s="15">
        <v>-77.800409000000002</v>
      </c>
      <c r="Q4301" s="14" t="s">
        <v>1741</v>
      </c>
      <c r="S4301" s="14" t="s">
        <v>1422</v>
      </c>
      <c r="T4301" s="14" t="s">
        <v>1423</v>
      </c>
      <c r="X4301" s="14" t="s">
        <v>3970</v>
      </c>
      <c r="Y4301" s="14" t="s">
        <v>2892</v>
      </c>
      <c r="Z4301" s="14" t="s">
        <v>1813</v>
      </c>
      <c r="AA4301" s="14" t="s">
        <v>2884</v>
      </c>
      <c r="AB4301" s="14" t="s">
        <v>328</v>
      </c>
      <c r="AC4301" s="14" t="s">
        <v>1494</v>
      </c>
      <c r="AD4301" s="14" t="s">
        <v>10565</v>
      </c>
    </row>
    <row r="4302" spans="1:30" hidden="1" x14ac:dyDescent="0.2">
      <c r="A4302" s="14">
        <v>48</v>
      </c>
      <c r="B4302" s="14">
        <v>312</v>
      </c>
      <c r="C4302" s="14">
        <v>13</v>
      </c>
      <c r="D4302" s="14">
        <v>0</v>
      </c>
      <c r="E4302" s="14">
        <v>0</v>
      </c>
      <c r="F4302" s="14">
        <v>0</v>
      </c>
      <c r="G4302" s="14">
        <v>13</v>
      </c>
      <c r="H4302" s="14">
        <v>6648.79</v>
      </c>
      <c r="I4302" s="14">
        <v>158.09700000000001</v>
      </c>
      <c r="J4302" s="14">
        <f t="shared" si="67"/>
        <v>42.055130710892676</v>
      </c>
      <c r="K4302" s="14" t="s">
        <v>6565</v>
      </c>
      <c r="L4302" s="15">
        <v>-5.3573940000000002</v>
      </c>
      <c r="M4302" s="15">
        <v>-79.637512000000001</v>
      </c>
      <c r="Q4302" s="14" t="s">
        <v>1741</v>
      </c>
      <c r="S4302" s="14" t="s">
        <v>1603</v>
      </c>
      <c r="T4302" s="14" t="s">
        <v>1604</v>
      </c>
      <c r="X4302" s="14" t="s">
        <v>1753</v>
      </c>
      <c r="Y4302" s="14" t="s">
        <v>1740</v>
      </c>
      <c r="Z4302" s="14" t="s">
        <v>1742</v>
      </c>
      <c r="AA4302" s="14" t="s">
        <v>1743</v>
      </c>
      <c r="AB4302" s="14" t="s">
        <v>1754</v>
      </c>
      <c r="AC4302" s="14" t="s">
        <v>1755</v>
      </c>
      <c r="AD4302" s="14" t="s">
        <v>10565</v>
      </c>
    </row>
    <row r="4303" spans="1:30" hidden="1" x14ac:dyDescent="0.2">
      <c r="A4303" s="14">
        <v>48</v>
      </c>
      <c r="B4303" s="14">
        <v>312</v>
      </c>
      <c r="C4303" s="14">
        <v>13</v>
      </c>
      <c r="D4303" s="14">
        <v>0</v>
      </c>
      <c r="E4303" s="14">
        <v>0</v>
      </c>
      <c r="F4303" s="14">
        <v>0</v>
      </c>
      <c r="G4303" s="14">
        <v>13</v>
      </c>
      <c r="H4303" s="14">
        <v>6648.79</v>
      </c>
      <c r="I4303" s="14">
        <v>158.09700000000001</v>
      </c>
      <c r="J4303" s="14">
        <f t="shared" si="67"/>
        <v>42.055130710892676</v>
      </c>
      <c r="K4303" s="14" t="s">
        <v>6566</v>
      </c>
      <c r="L4303" s="15">
        <v>-5.3567960000000001</v>
      </c>
      <c r="M4303" s="15">
        <v>-79.565815000000001</v>
      </c>
      <c r="Q4303" s="14" t="s">
        <v>1741</v>
      </c>
      <c r="S4303" s="14" t="s">
        <v>1603</v>
      </c>
      <c r="T4303" s="14" t="s">
        <v>1604</v>
      </c>
      <c r="X4303" s="14" t="s">
        <v>1767</v>
      </c>
      <c r="Y4303" s="14" t="s">
        <v>1740</v>
      </c>
      <c r="Z4303" s="14" t="s">
        <v>1742</v>
      </c>
      <c r="AA4303" s="14" t="s">
        <v>1743</v>
      </c>
      <c r="AB4303" s="14" t="s">
        <v>1754</v>
      </c>
      <c r="AC4303" s="14" t="s">
        <v>1755</v>
      </c>
      <c r="AD4303" s="14" t="s">
        <v>10565</v>
      </c>
    </row>
    <row r="4304" spans="1:30" hidden="1" x14ac:dyDescent="0.2">
      <c r="A4304" s="14">
        <v>48</v>
      </c>
      <c r="B4304" s="14">
        <v>312</v>
      </c>
      <c r="C4304" s="14">
        <v>13</v>
      </c>
      <c r="D4304" s="14">
        <v>0</v>
      </c>
      <c r="E4304" s="14">
        <v>0</v>
      </c>
      <c r="F4304" s="14">
        <v>0</v>
      </c>
      <c r="G4304" s="14">
        <v>13</v>
      </c>
      <c r="H4304" s="14">
        <v>6648.79</v>
      </c>
      <c r="I4304" s="14">
        <v>158.09700000000001</v>
      </c>
      <c r="J4304" s="14">
        <f t="shared" si="67"/>
        <v>42.055130710892676</v>
      </c>
      <c r="K4304" s="14" t="s">
        <v>6569</v>
      </c>
      <c r="L4304" s="15">
        <v>-5.3614389999999998</v>
      </c>
      <c r="M4304" s="15">
        <v>-79.563647000000003</v>
      </c>
      <c r="Q4304" s="14" t="s">
        <v>1741</v>
      </c>
      <c r="S4304" s="14" t="s">
        <v>1603</v>
      </c>
      <c r="T4304" s="14" t="s">
        <v>1604</v>
      </c>
      <c r="X4304" s="14" t="s">
        <v>1772</v>
      </c>
      <c r="Y4304" s="14" t="s">
        <v>1740</v>
      </c>
      <c r="Z4304" s="14" t="s">
        <v>1742</v>
      </c>
      <c r="AA4304" s="14" t="s">
        <v>1743</v>
      </c>
      <c r="AB4304" s="14" t="s">
        <v>1754</v>
      </c>
      <c r="AC4304" s="14" t="s">
        <v>1755</v>
      </c>
      <c r="AD4304" s="14" t="s">
        <v>10565</v>
      </c>
    </row>
    <row r="4305" spans="1:30" hidden="1" x14ac:dyDescent="0.2">
      <c r="A4305" s="14">
        <v>48</v>
      </c>
      <c r="B4305" s="14">
        <v>312</v>
      </c>
      <c r="C4305" s="14">
        <v>13</v>
      </c>
      <c r="D4305" s="14">
        <v>0</v>
      </c>
      <c r="E4305" s="14">
        <v>0</v>
      </c>
      <c r="F4305" s="14">
        <v>0</v>
      </c>
      <c r="G4305" s="14">
        <v>13</v>
      </c>
      <c r="H4305" s="14">
        <v>6648.79</v>
      </c>
      <c r="I4305" s="14">
        <v>158.09700000000001</v>
      </c>
      <c r="J4305" s="14">
        <f t="shared" si="67"/>
        <v>42.055130710892676</v>
      </c>
      <c r="K4305" s="14" t="s">
        <v>6570</v>
      </c>
      <c r="L4305" s="15">
        <v>-5.361828</v>
      </c>
      <c r="M4305" s="15">
        <v>-79.567273999999998</v>
      </c>
      <c r="Q4305" s="14" t="s">
        <v>1741</v>
      </c>
      <c r="S4305" s="14" t="s">
        <v>1603</v>
      </c>
      <c r="T4305" s="14" t="s">
        <v>1604</v>
      </c>
      <c r="X4305" s="14" t="s">
        <v>2770</v>
      </c>
      <c r="Y4305" s="14" t="s">
        <v>2771</v>
      </c>
      <c r="Z4305" s="14" t="s">
        <v>1742</v>
      </c>
      <c r="AA4305" s="14" t="s">
        <v>2772</v>
      </c>
      <c r="AB4305" s="14" t="s">
        <v>1754</v>
      </c>
      <c r="AC4305" s="14" t="s">
        <v>1755</v>
      </c>
      <c r="AD4305" s="14" t="s">
        <v>10565</v>
      </c>
    </row>
    <row r="4306" spans="1:30" hidden="1" x14ac:dyDescent="0.2">
      <c r="A4306" s="14">
        <v>48</v>
      </c>
      <c r="B4306" s="14">
        <v>312</v>
      </c>
      <c r="C4306" s="14">
        <v>13</v>
      </c>
      <c r="D4306" s="14">
        <v>0</v>
      </c>
      <c r="E4306" s="14">
        <v>0</v>
      </c>
      <c r="F4306" s="14">
        <v>0</v>
      </c>
      <c r="G4306" s="14">
        <v>13</v>
      </c>
      <c r="H4306" s="14">
        <v>6648.79</v>
      </c>
      <c r="I4306" s="14">
        <v>158.09700000000001</v>
      </c>
      <c r="J4306" s="14">
        <f t="shared" si="67"/>
        <v>42.055130710892676</v>
      </c>
      <c r="K4306" s="14" t="s">
        <v>6572</v>
      </c>
      <c r="L4306" s="15">
        <v>-5.3624229999999997</v>
      </c>
      <c r="M4306" s="15">
        <v>-79.566531999999995</v>
      </c>
      <c r="Q4306" s="14" t="s">
        <v>1741</v>
      </c>
      <c r="S4306" s="14" t="s">
        <v>1603</v>
      </c>
      <c r="T4306" s="14" t="s">
        <v>1604</v>
      </c>
      <c r="X4306" s="14" t="s">
        <v>2776</v>
      </c>
      <c r="Y4306" s="14" t="s">
        <v>2771</v>
      </c>
      <c r="Z4306" s="14" t="s">
        <v>1742</v>
      </c>
      <c r="AA4306" s="14" t="s">
        <v>2772</v>
      </c>
      <c r="AB4306" s="14" t="s">
        <v>1754</v>
      </c>
      <c r="AC4306" s="14" t="s">
        <v>1755</v>
      </c>
      <c r="AD4306" s="14" t="s">
        <v>10565</v>
      </c>
    </row>
    <row r="4307" spans="1:30" hidden="1" x14ac:dyDescent="0.2">
      <c r="A4307" s="14">
        <v>48</v>
      </c>
      <c r="B4307" s="14">
        <v>312</v>
      </c>
      <c r="C4307" s="14">
        <v>13</v>
      </c>
      <c r="D4307" s="14">
        <v>0</v>
      </c>
      <c r="E4307" s="14">
        <v>0</v>
      </c>
      <c r="F4307" s="14">
        <v>0</v>
      </c>
      <c r="G4307" s="14">
        <v>13</v>
      </c>
      <c r="H4307" s="14">
        <v>6648.79</v>
      </c>
      <c r="I4307" s="14">
        <v>158.09700000000001</v>
      </c>
      <c r="J4307" s="14">
        <f t="shared" si="67"/>
        <v>42.055130710892676</v>
      </c>
      <c r="K4307" s="14" t="s">
        <v>6573</v>
      </c>
      <c r="L4307" s="15">
        <v>-5.360671</v>
      </c>
      <c r="M4307" s="15">
        <v>-79.567510999999996</v>
      </c>
      <c r="Q4307" s="14" t="s">
        <v>1741</v>
      </c>
      <c r="S4307" s="14" t="s">
        <v>1603</v>
      </c>
      <c r="T4307" s="14" t="s">
        <v>1604</v>
      </c>
      <c r="X4307" s="14" t="s">
        <v>2770</v>
      </c>
      <c r="Y4307" s="14" t="s">
        <v>2883</v>
      </c>
      <c r="Z4307" s="14" t="s">
        <v>1742</v>
      </c>
      <c r="AA4307" s="14" t="s">
        <v>2884</v>
      </c>
      <c r="AB4307" s="14" t="s">
        <v>1754</v>
      </c>
      <c r="AC4307" s="14" t="s">
        <v>1755</v>
      </c>
      <c r="AD4307" s="14" t="s">
        <v>10565</v>
      </c>
    </row>
    <row r="4308" spans="1:30" hidden="1" x14ac:dyDescent="0.2">
      <c r="A4308" s="14">
        <v>48</v>
      </c>
      <c r="B4308" s="14">
        <v>312</v>
      </c>
      <c r="C4308" s="14">
        <v>13</v>
      </c>
      <c r="D4308" s="14">
        <v>0</v>
      </c>
      <c r="E4308" s="14">
        <v>0</v>
      </c>
      <c r="F4308" s="14">
        <v>0</v>
      </c>
      <c r="G4308" s="14">
        <v>13</v>
      </c>
      <c r="H4308" s="14">
        <v>6648.79</v>
      </c>
      <c r="I4308" s="14">
        <v>158.09700000000001</v>
      </c>
      <c r="J4308" s="14">
        <f t="shared" si="67"/>
        <v>42.055130710892676</v>
      </c>
      <c r="K4308" s="14" t="s">
        <v>6574</v>
      </c>
      <c r="L4308" s="15">
        <v>-5.362063</v>
      </c>
      <c r="M4308" s="15">
        <v>-79.567435000000003</v>
      </c>
      <c r="Q4308" s="14" t="s">
        <v>1741</v>
      </c>
      <c r="S4308" s="14" t="s">
        <v>1603</v>
      </c>
      <c r="T4308" s="14" t="s">
        <v>1604</v>
      </c>
      <c r="X4308" s="14" t="s">
        <v>2886</v>
      </c>
      <c r="Y4308" s="14" t="s">
        <v>2883</v>
      </c>
      <c r="Z4308" s="14" t="s">
        <v>1742</v>
      </c>
      <c r="AA4308" s="14" t="s">
        <v>2884</v>
      </c>
      <c r="AB4308" s="14" t="s">
        <v>1754</v>
      </c>
      <c r="AC4308" s="14" t="s">
        <v>1755</v>
      </c>
      <c r="AD4308" s="14" t="s">
        <v>10565</v>
      </c>
    </row>
    <row r="4309" spans="1:30" hidden="1" x14ac:dyDescent="0.2">
      <c r="A4309" s="14">
        <v>48</v>
      </c>
      <c r="B4309" s="14">
        <v>312</v>
      </c>
      <c r="C4309" s="14">
        <v>13</v>
      </c>
      <c r="D4309" s="14">
        <v>0</v>
      </c>
      <c r="E4309" s="14">
        <v>0</v>
      </c>
      <c r="F4309" s="14">
        <v>0</v>
      </c>
      <c r="G4309" s="14">
        <v>13</v>
      </c>
      <c r="H4309" s="14">
        <v>6648.79</v>
      </c>
      <c r="I4309" s="14">
        <v>158.09700000000001</v>
      </c>
      <c r="J4309" s="14">
        <f t="shared" si="67"/>
        <v>42.055130710892676</v>
      </c>
      <c r="K4309" s="14" t="s">
        <v>6575</v>
      </c>
      <c r="L4309" s="15">
        <v>-5.3610889999999998</v>
      </c>
      <c r="M4309" s="15">
        <v>-79.568529999999996</v>
      </c>
      <c r="Q4309" s="14" t="s">
        <v>1741</v>
      </c>
      <c r="S4309" s="14" t="s">
        <v>1603</v>
      </c>
      <c r="T4309" s="14" t="s">
        <v>1604</v>
      </c>
      <c r="X4309" s="14" t="s">
        <v>2886</v>
      </c>
      <c r="Y4309" s="14" t="s">
        <v>2883</v>
      </c>
      <c r="Z4309" s="14" t="s">
        <v>1742</v>
      </c>
      <c r="AA4309" s="14" t="s">
        <v>2884</v>
      </c>
      <c r="AB4309" s="14" t="s">
        <v>1754</v>
      </c>
      <c r="AC4309" s="14" t="s">
        <v>1755</v>
      </c>
      <c r="AD4309" s="14" t="s">
        <v>10565</v>
      </c>
    </row>
    <row r="4310" spans="1:30" hidden="1" x14ac:dyDescent="0.2">
      <c r="A4310" s="14">
        <v>48</v>
      </c>
      <c r="B4310" s="14">
        <v>312</v>
      </c>
      <c r="C4310" s="14">
        <v>13</v>
      </c>
      <c r="D4310" s="14">
        <v>0</v>
      </c>
      <c r="E4310" s="14">
        <v>0</v>
      </c>
      <c r="F4310" s="14">
        <v>0</v>
      </c>
      <c r="G4310" s="14">
        <v>13</v>
      </c>
      <c r="H4310" s="14">
        <v>6648.79</v>
      </c>
      <c r="I4310" s="14">
        <v>158.09700000000001</v>
      </c>
      <c r="J4310" s="14">
        <f t="shared" si="67"/>
        <v>42.055130710892676</v>
      </c>
      <c r="K4310" s="14" t="s">
        <v>6576</v>
      </c>
      <c r="L4310" s="15">
        <v>-5.3563450000000001</v>
      </c>
      <c r="M4310" s="15">
        <v>-79.566483000000005</v>
      </c>
      <c r="Q4310" s="14" t="s">
        <v>1741</v>
      </c>
      <c r="S4310" s="14" t="s">
        <v>1603</v>
      </c>
      <c r="T4310" s="14" t="s">
        <v>1604</v>
      </c>
      <c r="X4310" s="14" t="s">
        <v>10663</v>
      </c>
      <c r="Y4310" s="14" t="s">
        <v>2883</v>
      </c>
      <c r="Z4310" s="14" t="s">
        <v>1742</v>
      </c>
      <c r="AA4310" s="14" t="s">
        <v>2884</v>
      </c>
      <c r="AB4310" s="14" t="s">
        <v>1754</v>
      </c>
      <c r="AC4310" s="14" t="s">
        <v>1755</v>
      </c>
      <c r="AD4310" s="14" t="s">
        <v>10565</v>
      </c>
    </row>
    <row r="4311" spans="1:30" hidden="1" x14ac:dyDescent="0.2">
      <c r="A4311" s="14">
        <v>48</v>
      </c>
      <c r="B4311" s="14">
        <v>312</v>
      </c>
      <c r="C4311" s="14">
        <v>13</v>
      </c>
      <c r="D4311" s="14">
        <v>0</v>
      </c>
      <c r="E4311" s="14">
        <v>0</v>
      </c>
      <c r="F4311" s="14">
        <v>0</v>
      </c>
      <c r="G4311" s="14">
        <v>13</v>
      </c>
      <c r="H4311" s="14">
        <v>6648.79</v>
      </c>
      <c r="I4311" s="14">
        <v>158.09700000000001</v>
      </c>
      <c r="J4311" s="14">
        <f t="shared" si="67"/>
        <v>42.055130710892676</v>
      </c>
      <c r="K4311" s="14" t="s">
        <v>6577</v>
      </c>
      <c r="L4311" s="15">
        <v>-5.3547419999999999</v>
      </c>
      <c r="M4311" s="15">
        <v>-79.569185000000004</v>
      </c>
      <c r="Q4311" s="14" t="s">
        <v>1741</v>
      </c>
      <c r="S4311" s="14" t="s">
        <v>1603</v>
      </c>
      <c r="T4311" s="14" t="s">
        <v>1604</v>
      </c>
      <c r="X4311" s="14" t="s">
        <v>1767</v>
      </c>
      <c r="Y4311" s="14" t="s">
        <v>2883</v>
      </c>
      <c r="Z4311" s="14" t="s">
        <v>1742</v>
      </c>
      <c r="AA4311" s="14" t="s">
        <v>2884</v>
      </c>
      <c r="AB4311" s="14" t="s">
        <v>1754</v>
      </c>
      <c r="AC4311" s="14" t="s">
        <v>1755</v>
      </c>
      <c r="AD4311" s="14" t="s">
        <v>10565</v>
      </c>
    </row>
    <row r="4312" spans="1:30" hidden="1" x14ac:dyDescent="0.2">
      <c r="A4312" s="14">
        <v>48</v>
      </c>
      <c r="B4312" s="14">
        <v>312</v>
      </c>
      <c r="C4312" s="14">
        <v>13</v>
      </c>
      <c r="D4312" s="14">
        <v>0</v>
      </c>
      <c r="E4312" s="14">
        <v>0</v>
      </c>
      <c r="F4312" s="14">
        <v>0</v>
      </c>
      <c r="G4312" s="14">
        <v>13</v>
      </c>
      <c r="H4312" s="14">
        <v>6648.79</v>
      </c>
      <c r="I4312" s="14">
        <v>158.09700000000001</v>
      </c>
      <c r="J4312" s="14">
        <f t="shared" si="67"/>
        <v>42.055130710892676</v>
      </c>
      <c r="K4312" s="14" t="s">
        <v>6578</v>
      </c>
      <c r="L4312" s="15">
        <v>-5.3583740000000004</v>
      </c>
      <c r="M4312" s="15">
        <v>-79.575384</v>
      </c>
      <c r="Q4312" s="14" t="s">
        <v>1741</v>
      </c>
      <c r="S4312" s="14" t="s">
        <v>1603</v>
      </c>
      <c r="T4312" s="14" t="s">
        <v>1604</v>
      </c>
      <c r="X4312" s="14" t="s">
        <v>1767</v>
      </c>
      <c r="Y4312" s="14" t="s">
        <v>2883</v>
      </c>
      <c r="Z4312" s="14" t="s">
        <v>1742</v>
      </c>
      <c r="AA4312" s="14" t="s">
        <v>2884</v>
      </c>
      <c r="AB4312" s="14" t="s">
        <v>1754</v>
      </c>
      <c r="AC4312" s="14" t="s">
        <v>1755</v>
      </c>
      <c r="AD4312" s="14" t="s">
        <v>10565</v>
      </c>
    </row>
    <row r="4313" spans="1:30" hidden="1" x14ac:dyDescent="0.2">
      <c r="A4313" s="14">
        <v>48</v>
      </c>
      <c r="B4313" s="14">
        <v>312</v>
      </c>
      <c r="C4313" s="14">
        <v>13</v>
      </c>
      <c r="D4313" s="14">
        <v>0</v>
      </c>
      <c r="E4313" s="14">
        <v>0</v>
      </c>
      <c r="F4313" s="14">
        <v>0</v>
      </c>
      <c r="G4313" s="14">
        <v>13</v>
      </c>
      <c r="H4313" s="14">
        <v>6648.79</v>
      </c>
      <c r="I4313" s="14">
        <v>158.09700000000001</v>
      </c>
      <c r="J4313" s="14">
        <f t="shared" si="67"/>
        <v>42.055130710892676</v>
      </c>
      <c r="K4313" s="14" t="s">
        <v>6579</v>
      </c>
      <c r="L4313" s="15">
        <v>-5.3553369999999996</v>
      </c>
      <c r="M4313" s="15">
        <v>-79.568596999999997</v>
      </c>
      <c r="Q4313" s="14" t="s">
        <v>1741</v>
      </c>
      <c r="S4313" s="14" t="s">
        <v>1603</v>
      </c>
      <c r="T4313" s="14" t="s">
        <v>1604</v>
      </c>
      <c r="X4313" s="14" t="s">
        <v>2923</v>
      </c>
      <c r="Y4313" s="14" t="s">
        <v>2883</v>
      </c>
      <c r="Z4313" s="14" t="s">
        <v>1742</v>
      </c>
      <c r="AA4313" s="14" t="s">
        <v>2884</v>
      </c>
      <c r="AB4313" s="14" t="s">
        <v>1754</v>
      </c>
      <c r="AC4313" s="14" t="s">
        <v>1755</v>
      </c>
      <c r="AD4313" s="14" t="s">
        <v>10565</v>
      </c>
    </row>
    <row r="4314" spans="1:30" hidden="1" x14ac:dyDescent="0.2">
      <c r="A4314" s="14">
        <v>48</v>
      </c>
      <c r="B4314" s="14">
        <v>312</v>
      </c>
      <c r="C4314" s="14">
        <v>13</v>
      </c>
      <c r="D4314" s="14">
        <v>0</v>
      </c>
      <c r="E4314" s="14">
        <v>0</v>
      </c>
      <c r="F4314" s="14">
        <v>0</v>
      </c>
      <c r="G4314" s="14">
        <v>13</v>
      </c>
      <c r="H4314" s="14">
        <v>6648.79</v>
      </c>
      <c r="I4314" s="14">
        <v>158.09700000000001</v>
      </c>
      <c r="J4314" s="14">
        <f t="shared" si="67"/>
        <v>42.055130710892676</v>
      </c>
      <c r="K4314" s="14" t="s">
        <v>6580</v>
      </c>
      <c r="L4314" s="15">
        <v>-5.361548</v>
      </c>
      <c r="M4314" s="15">
        <v>-79.563682999999997</v>
      </c>
      <c r="Q4314" s="14" t="s">
        <v>1741</v>
      </c>
      <c r="S4314" s="14" t="s">
        <v>1603</v>
      </c>
      <c r="T4314" s="14" t="s">
        <v>1604</v>
      </c>
      <c r="X4314" s="14" t="s">
        <v>2925</v>
      </c>
      <c r="Y4314" s="14" t="s">
        <v>2883</v>
      </c>
      <c r="Z4314" s="14" t="s">
        <v>1742</v>
      </c>
      <c r="AA4314" s="14" t="s">
        <v>2884</v>
      </c>
      <c r="AB4314" s="14" t="s">
        <v>1754</v>
      </c>
      <c r="AC4314" s="14" t="s">
        <v>1755</v>
      </c>
      <c r="AD4314" s="14" t="s">
        <v>10565</v>
      </c>
    </row>
    <row r="4315" spans="1:30" hidden="1" x14ac:dyDescent="0.2">
      <c r="A4315" s="14">
        <v>49</v>
      </c>
      <c r="B4315" s="14">
        <v>57</v>
      </c>
      <c r="C4315" s="14">
        <v>31</v>
      </c>
      <c r="D4315" s="14">
        <v>1</v>
      </c>
      <c r="E4315" s="14">
        <v>0</v>
      </c>
      <c r="F4315" s="14">
        <v>1</v>
      </c>
      <c r="G4315" s="14">
        <v>33</v>
      </c>
      <c r="H4315" s="14">
        <v>6503.68</v>
      </c>
      <c r="I4315" s="14">
        <v>485.065</v>
      </c>
      <c r="J4315" s="14">
        <f t="shared" si="67"/>
        <v>13.407852555843032</v>
      </c>
      <c r="K4315" s="14" t="s">
        <v>1011</v>
      </c>
      <c r="L4315" s="15">
        <v>-15.661607999999999</v>
      </c>
      <c r="M4315" s="15">
        <v>-70.654866999999996</v>
      </c>
      <c r="N4315" s="14" t="s">
        <v>693</v>
      </c>
      <c r="O4315" s="14" t="s">
        <v>1208</v>
      </c>
      <c r="P4315" s="14" t="s">
        <v>1209</v>
      </c>
      <c r="Q4315" s="14" t="s">
        <v>1196</v>
      </c>
      <c r="R4315" s="14" t="s">
        <v>1179</v>
      </c>
      <c r="S4315" s="14" t="s">
        <v>6</v>
      </c>
      <c r="T4315" s="14" t="s">
        <v>684</v>
      </c>
      <c r="U4315" s="14" t="s">
        <v>575</v>
      </c>
      <c r="V4315" s="14" t="s">
        <v>529</v>
      </c>
      <c r="AD4315" s="14" t="s">
        <v>10565</v>
      </c>
    </row>
    <row r="4316" spans="1:30" hidden="1" x14ac:dyDescent="0.2">
      <c r="A4316" s="14">
        <v>49</v>
      </c>
      <c r="B4316" s="14">
        <v>57</v>
      </c>
      <c r="C4316" s="14">
        <v>31</v>
      </c>
      <c r="D4316" s="14">
        <v>1</v>
      </c>
      <c r="E4316" s="14">
        <v>0</v>
      </c>
      <c r="F4316" s="14">
        <v>1</v>
      </c>
      <c r="G4316" s="14">
        <v>33</v>
      </c>
      <c r="H4316" s="14">
        <v>6503.68</v>
      </c>
      <c r="I4316" s="14">
        <v>485.065</v>
      </c>
      <c r="J4316" s="14">
        <f t="shared" si="67"/>
        <v>13.407852555843032</v>
      </c>
      <c r="K4316" s="14" t="s">
        <v>1123</v>
      </c>
      <c r="L4316" s="15">
        <v>-15.668709</v>
      </c>
      <c r="M4316" s="15">
        <v>-70.651379000000006</v>
      </c>
      <c r="N4316" s="14" t="s">
        <v>10664</v>
      </c>
      <c r="O4316" s="14" t="s">
        <v>183</v>
      </c>
      <c r="V4316" s="14" t="s">
        <v>36</v>
      </c>
      <c r="W4316" s="14" t="s">
        <v>48</v>
      </c>
      <c r="AD4316" s="14" t="s">
        <v>10565</v>
      </c>
    </row>
    <row r="4317" spans="1:30" hidden="1" x14ac:dyDescent="0.2">
      <c r="A4317" s="14">
        <v>49</v>
      </c>
      <c r="B4317" s="14">
        <v>57</v>
      </c>
      <c r="C4317" s="14">
        <v>31</v>
      </c>
      <c r="D4317" s="14">
        <v>1</v>
      </c>
      <c r="E4317" s="14">
        <v>0</v>
      </c>
      <c r="F4317" s="14">
        <v>1</v>
      </c>
      <c r="G4317" s="14">
        <v>33</v>
      </c>
      <c r="H4317" s="14">
        <v>6503.68</v>
      </c>
      <c r="I4317" s="14">
        <v>485.065</v>
      </c>
      <c r="J4317" s="14">
        <f t="shared" si="67"/>
        <v>13.407852555843032</v>
      </c>
      <c r="K4317" s="14" t="s">
        <v>6582</v>
      </c>
      <c r="L4317" s="15">
        <v>-15.748430000000001</v>
      </c>
      <c r="M4317" s="15">
        <v>-70.620090000000005</v>
      </c>
      <c r="Q4317" s="14" t="s">
        <v>1741</v>
      </c>
      <c r="S4317" s="14" t="s">
        <v>1492</v>
      </c>
      <c r="T4317" s="14" t="s">
        <v>1493</v>
      </c>
      <c r="X4317" s="14" t="s">
        <v>8802</v>
      </c>
      <c r="Y4317" s="14" t="s">
        <v>1740</v>
      </c>
      <c r="Z4317" s="14" t="s">
        <v>1742</v>
      </c>
      <c r="AA4317" s="14" t="s">
        <v>1743</v>
      </c>
      <c r="AB4317" s="14" t="s">
        <v>575</v>
      </c>
      <c r="AC4317" s="14" t="s">
        <v>1492</v>
      </c>
      <c r="AD4317" s="14" t="s">
        <v>10565</v>
      </c>
    </row>
    <row r="4318" spans="1:30" hidden="1" x14ac:dyDescent="0.2">
      <c r="A4318" s="14">
        <v>49</v>
      </c>
      <c r="B4318" s="14">
        <v>57</v>
      </c>
      <c r="C4318" s="14">
        <v>31</v>
      </c>
      <c r="D4318" s="14">
        <v>1</v>
      </c>
      <c r="E4318" s="14">
        <v>0</v>
      </c>
      <c r="F4318" s="14">
        <v>1</v>
      </c>
      <c r="G4318" s="14">
        <v>33</v>
      </c>
      <c r="H4318" s="14">
        <v>6503.68</v>
      </c>
      <c r="I4318" s="14">
        <v>485.065</v>
      </c>
      <c r="J4318" s="14">
        <f t="shared" si="67"/>
        <v>13.407852555843032</v>
      </c>
      <c r="K4318" s="14" t="s">
        <v>6583</v>
      </c>
      <c r="L4318" s="15">
        <v>-15.681298</v>
      </c>
      <c r="M4318" s="15">
        <v>-70.598168000000001</v>
      </c>
      <c r="Q4318" s="14" t="s">
        <v>1741</v>
      </c>
      <c r="S4318" s="14" t="s">
        <v>6</v>
      </c>
      <c r="T4318" s="14" t="s">
        <v>684</v>
      </c>
      <c r="X4318" s="14" t="s">
        <v>8812</v>
      </c>
      <c r="Y4318" s="14" t="s">
        <v>1740</v>
      </c>
      <c r="Z4318" s="14" t="s">
        <v>1742</v>
      </c>
      <c r="AA4318" s="14" t="s">
        <v>1743</v>
      </c>
      <c r="AB4318" s="14" t="s">
        <v>575</v>
      </c>
      <c r="AC4318" s="14" t="s">
        <v>1492</v>
      </c>
      <c r="AD4318" s="14" t="s">
        <v>10565</v>
      </c>
    </row>
    <row r="4319" spans="1:30" hidden="1" x14ac:dyDescent="0.2">
      <c r="A4319" s="14">
        <v>49</v>
      </c>
      <c r="B4319" s="14">
        <v>57</v>
      </c>
      <c r="C4319" s="14">
        <v>31</v>
      </c>
      <c r="D4319" s="14">
        <v>1</v>
      </c>
      <c r="E4319" s="14">
        <v>0</v>
      </c>
      <c r="F4319" s="14">
        <v>1</v>
      </c>
      <c r="G4319" s="14">
        <v>33</v>
      </c>
      <c r="H4319" s="14">
        <v>6503.68</v>
      </c>
      <c r="I4319" s="14">
        <v>485.065</v>
      </c>
      <c r="J4319" s="14">
        <f t="shared" si="67"/>
        <v>13.407852555843032</v>
      </c>
      <c r="K4319" s="14" t="s">
        <v>6584</v>
      </c>
      <c r="L4319" s="15">
        <v>-15.653821000000001</v>
      </c>
      <c r="M4319" s="15">
        <v>-70.571054000000004</v>
      </c>
      <c r="Q4319" s="14" t="s">
        <v>1741</v>
      </c>
      <c r="S4319" s="14" t="s">
        <v>6</v>
      </c>
      <c r="T4319" s="14" t="s">
        <v>684</v>
      </c>
      <c r="X4319" s="14" t="s">
        <v>8828</v>
      </c>
      <c r="Y4319" s="14" t="s">
        <v>1740</v>
      </c>
      <c r="Z4319" s="14" t="s">
        <v>1742</v>
      </c>
      <c r="AA4319" s="14" t="s">
        <v>1743</v>
      </c>
      <c r="AB4319" s="14" t="s">
        <v>575</v>
      </c>
      <c r="AC4319" s="14" t="s">
        <v>1492</v>
      </c>
      <c r="AD4319" s="14" t="s">
        <v>10565</v>
      </c>
    </row>
    <row r="4320" spans="1:30" hidden="1" x14ac:dyDescent="0.2">
      <c r="A4320" s="14">
        <v>49</v>
      </c>
      <c r="B4320" s="14">
        <v>57</v>
      </c>
      <c r="C4320" s="14">
        <v>31</v>
      </c>
      <c r="D4320" s="14">
        <v>1</v>
      </c>
      <c r="E4320" s="14">
        <v>0</v>
      </c>
      <c r="F4320" s="14">
        <v>1</v>
      </c>
      <c r="G4320" s="14">
        <v>33</v>
      </c>
      <c r="H4320" s="14">
        <v>6503.68</v>
      </c>
      <c r="I4320" s="14">
        <v>485.065</v>
      </c>
      <c r="J4320" s="14">
        <f t="shared" si="67"/>
        <v>13.407852555843032</v>
      </c>
      <c r="K4320" s="14" t="s">
        <v>6585</v>
      </c>
      <c r="L4320" s="15">
        <v>-15.665215</v>
      </c>
      <c r="M4320" s="15">
        <v>-70.652265999999997</v>
      </c>
      <c r="Q4320" s="14" t="s">
        <v>1741</v>
      </c>
      <c r="S4320" s="14" t="s">
        <v>6</v>
      </c>
      <c r="T4320" s="14" t="s">
        <v>684</v>
      </c>
      <c r="X4320" s="14" t="s">
        <v>8908</v>
      </c>
      <c r="Y4320" s="14" t="s">
        <v>1740</v>
      </c>
      <c r="Z4320" s="14" t="s">
        <v>1742</v>
      </c>
      <c r="AA4320" s="14" t="s">
        <v>1743</v>
      </c>
      <c r="AB4320" s="14" t="s">
        <v>575</v>
      </c>
      <c r="AC4320" s="14" t="s">
        <v>1492</v>
      </c>
      <c r="AD4320" s="14" t="s">
        <v>10565</v>
      </c>
    </row>
    <row r="4321" spans="1:30" hidden="1" x14ac:dyDescent="0.2">
      <c r="A4321" s="14">
        <v>49</v>
      </c>
      <c r="B4321" s="14">
        <v>57</v>
      </c>
      <c r="C4321" s="14">
        <v>31</v>
      </c>
      <c r="D4321" s="14">
        <v>1</v>
      </c>
      <c r="E4321" s="14">
        <v>0</v>
      </c>
      <c r="F4321" s="14">
        <v>1</v>
      </c>
      <c r="G4321" s="14">
        <v>33</v>
      </c>
      <c r="H4321" s="14">
        <v>6503.68</v>
      </c>
      <c r="I4321" s="14">
        <v>485.065</v>
      </c>
      <c r="J4321" s="14">
        <f t="shared" si="67"/>
        <v>13.407852555843032</v>
      </c>
      <c r="K4321" s="14" t="s">
        <v>6586</v>
      </c>
      <c r="L4321" s="15">
        <v>-15.753285</v>
      </c>
      <c r="M4321" s="15">
        <v>-70.527272999999994</v>
      </c>
      <c r="Q4321" s="14" t="s">
        <v>1741</v>
      </c>
      <c r="S4321" s="14" t="s">
        <v>1492</v>
      </c>
      <c r="T4321" s="14" t="s">
        <v>1493</v>
      </c>
      <c r="X4321" s="14" t="s">
        <v>6</v>
      </c>
      <c r="Y4321" s="14" t="s">
        <v>1740</v>
      </c>
      <c r="Z4321" s="14" t="s">
        <v>1742</v>
      </c>
      <c r="AA4321" s="14" t="s">
        <v>1743</v>
      </c>
      <c r="AB4321" s="14" t="s">
        <v>575</v>
      </c>
      <c r="AC4321" s="14" t="s">
        <v>1492</v>
      </c>
      <c r="AD4321" s="14" t="s">
        <v>10565</v>
      </c>
    </row>
    <row r="4322" spans="1:30" hidden="1" x14ac:dyDescent="0.2">
      <c r="A4322" s="14">
        <v>49</v>
      </c>
      <c r="B4322" s="14">
        <v>57</v>
      </c>
      <c r="C4322" s="14">
        <v>31</v>
      </c>
      <c r="D4322" s="14">
        <v>1</v>
      </c>
      <c r="E4322" s="14">
        <v>0</v>
      </c>
      <c r="F4322" s="14">
        <v>1</v>
      </c>
      <c r="G4322" s="14">
        <v>33</v>
      </c>
      <c r="H4322" s="14">
        <v>6503.68</v>
      </c>
      <c r="I4322" s="14">
        <v>485.065</v>
      </c>
      <c r="J4322" s="14">
        <f t="shared" si="67"/>
        <v>13.407852555843032</v>
      </c>
      <c r="K4322" s="14" t="s">
        <v>6587</v>
      </c>
      <c r="L4322" s="15">
        <v>-15.619992</v>
      </c>
      <c r="M4322" s="15">
        <v>-70.724951000000004</v>
      </c>
      <c r="Q4322" s="14" t="s">
        <v>1741</v>
      </c>
      <c r="S4322" s="14" t="s">
        <v>6</v>
      </c>
      <c r="T4322" s="14" t="s">
        <v>684</v>
      </c>
      <c r="X4322" s="14" t="s">
        <v>8950</v>
      </c>
      <c r="Y4322" s="14" t="s">
        <v>1740</v>
      </c>
      <c r="Z4322" s="14" t="s">
        <v>1742</v>
      </c>
      <c r="AA4322" s="14" t="s">
        <v>1743</v>
      </c>
      <c r="AB4322" s="14" t="s">
        <v>575</v>
      </c>
      <c r="AC4322" s="14" t="s">
        <v>1492</v>
      </c>
      <c r="AD4322" s="14" t="s">
        <v>10565</v>
      </c>
    </row>
    <row r="4323" spans="1:30" hidden="1" x14ac:dyDescent="0.2">
      <c r="A4323" s="14">
        <v>49</v>
      </c>
      <c r="B4323" s="14">
        <v>57</v>
      </c>
      <c r="C4323" s="14">
        <v>31</v>
      </c>
      <c r="D4323" s="14">
        <v>1</v>
      </c>
      <c r="E4323" s="14">
        <v>0</v>
      </c>
      <c r="F4323" s="14">
        <v>1</v>
      </c>
      <c r="G4323" s="14">
        <v>33</v>
      </c>
      <c r="H4323" s="14">
        <v>6503.68</v>
      </c>
      <c r="I4323" s="14">
        <v>485.065</v>
      </c>
      <c r="J4323" s="14">
        <f t="shared" si="67"/>
        <v>13.407852555843032</v>
      </c>
      <c r="K4323" s="14" t="s">
        <v>6588</v>
      </c>
      <c r="L4323" s="15">
        <v>-15.785059</v>
      </c>
      <c r="M4323" s="15">
        <v>-70.499219999999994</v>
      </c>
      <c r="Q4323" s="14" t="s">
        <v>10582</v>
      </c>
      <c r="S4323" s="14" t="s">
        <v>1492</v>
      </c>
      <c r="T4323" s="14" t="s">
        <v>1493</v>
      </c>
      <c r="X4323" s="14" t="s">
        <v>9015</v>
      </c>
      <c r="Z4323" s="14" t="s">
        <v>1742</v>
      </c>
      <c r="AA4323" s="14" t="s">
        <v>1743</v>
      </c>
      <c r="AB4323" s="14" t="s">
        <v>575</v>
      </c>
      <c r="AC4323" s="14" t="s">
        <v>1492</v>
      </c>
      <c r="AD4323" s="14" t="s">
        <v>10565</v>
      </c>
    </row>
    <row r="4324" spans="1:30" hidden="1" x14ac:dyDescent="0.2">
      <c r="A4324" s="14">
        <v>49</v>
      </c>
      <c r="B4324" s="14">
        <v>57</v>
      </c>
      <c r="C4324" s="14">
        <v>31</v>
      </c>
      <c r="D4324" s="14">
        <v>1</v>
      </c>
      <c r="E4324" s="14">
        <v>0</v>
      </c>
      <c r="F4324" s="14">
        <v>1</v>
      </c>
      <c r="G4324" s="14">
        <v>33</v>
      </c>
      <c r="H4324" s="14">
        <v>6503.68</v>
      </c>
      <c r="I4324" s="14">
        <v>485.065</v>
      </c>
      <c r="J4324" s="14">
        <f t="shared" si="67"/>
        <v>13.407852555843032</v>
      </c>
      <c r="K4324" s="14" t="s">
        <v>6589</v>
      </c>
      <c r="L4324" s="15">
        <v>-15.787711</v>
      </c>
      <c r="M4324" s="15">
        <v>-70.498698000000005</v>
      </c>
      <c r="Q4324" s="14" t="s">
        <v>10582</v>
      </c>
      <c r="S4324" s="14" t="s">
        <v>1492</v>
      </c>
      <c r="T4324" s="14" t="s">
        <v>1493</v>
      </c>
      <c r="X4324" s="14" t="s">
        <v>9015</v>
      </c>
      <c r="Z4324" s="14" t="s">
        <v>1742</v>
      </c>
      <c r="AA4324" s="14" t="s">
        <v>1743</v>
      </c>
      <c r="AB4324" s="14" t="s">
        <v>575</v>
      </c>
      <c r="AC4324" s="14" t="s">
        <v>1492</v>
      </c>
      <c r="AD4324" s="14" t="s">
        <v>10565</v>
      </c>
    </row>
    <row r="4325" spans="1:30" hidden="1" x14ac:dyDescent="0.2">
      <c r="A4325" s="14">
        <v>49</v>
      </c>
      <c r="B4325" s="14">
        <v>57</v>
      </c>
      <c r="C4325" s="14">
        <v>31</v>
      </c>
      <c r="D4325" s="14">
        <v>1</v>
      </c>
      <c r="E4325" s="14">
        <v>0</v>
      </c>
      <c r="F4325" s="14">
        <v>1</v>
      </c>
      <c r="G4325" s="14">
        <v>33</v>
      </c>
      <c r="H4325" s="14">
        <v>6503.68</v>
      </c>
      <c r="I4325" s="14">
        <v>485.065</v>
      </c>
      <c r="J4325" s="14">
        <f t="shared" si="67"/>
        <v>13.407852555843032</v>
      </c>
      <c r="K4325" s="14" t="s">
        <v>6590</v>
      </c>
      <c r="L4325" s="15">
        <v>-15.788323999999999</v>
      </c>
      <c r="M4325" s="15">
        <v>-70.497657000000004</v>
      </c>
      <c r="Q4325" s="14" t="s">
        <v>10582</v>
      </c>
      <c r="S4325" s="14" t="s">
        <v>1492</v>
      </c>
      <c r="T4325" s="14" t="s">
        <v>1493</v>
      </c>
      <c r="X4325" s="14" t="s">
        <v>9015</v>
      </c>
      <c r="Z4325" s="14" t="s">
        <v>1742</v>
      </c>
      <c r="AA4325" s="14" t="s">
        <v>1743</v>
      </c>
      <c r="AB4325" s="14" t="s">
        <v>575</v>
      </c>
      <c r="AC4325" s="14" t="s">
        <v>1492</v>
      </c>
      <c r="AD4325" s="14" t="s">
        <v>10565</v>
      </c>
    </row>
    <row r="4326" spans="1:30" hidden="1" x14ac:dyDescent="0.2">
      <c r="A4326" s="14">
        <v>49</v>
      </c>
      <c r="B4326" s="14">
        <v>57</v>
      </c>
      <c r="C4326" s="14">
        <v>31</v>
      </c>
      <c r="D4326" s="14">
        <v>1</v>
      </c>
      <c r="E4326" s="14">
        <v>0</v>
      </c>
      <c r="F4326" s="14">
        <v>1</v>
      </c>
      <c r="G4326" s="14">
        <v>33</v>
      </c>
      <c r="H4326" s="14">
        <v>6503.68</v>
      </c>
      <c r="I4326" s="14">
        <v>485.065</v>
      </c>
      <c r="J4326" s="14">
        <f t="shared" si="67"/>
        <v>13.407852555843032</v>
      </c>
      <c r="K4326" s="14" t="s">
        <v>6591</v>
      </c>
      <c r="L4326" s="15">
        <v>-15.673736</v>
      </c>
      <c r="M4326" s="15">
        <v>-70.600245000000001</v>
      </c>
      <c r="Q4326" s="14" t="s">
        <v>10582</v>
      </c>
      <c r="S4326" s="14" t="s">
        <v>6</v>
      </c>
      <c r="T4326" s="14" t="s">
        <v>684</v>
      </c>
      <c r="X4326" s="14" t="s">
        <v>9512</v>
      </c>
      <c r="Y4326" s="14" t="s">
        <v>1740</v>
      </c>
      <c r="Z4326" s="14" t="s">
        <v>1742</v>
      </c>
      <c r="AA4326" s="14" t="s">
        <v>1743</v>
      </c>
      <c r="AB4326" s="14" t="s">
        <v>575</v>
      </c>
      <c r="AC4326" s="14" t="s">
        <v>1492</v>
      </c>
      <c r="AD4326" s="14" t="s">
        <v>10565</v>
      </c>
    </row>
    <row r="4327" spans="1:30" hidden="1" x14ac:dyDescent="0.2">
      <c r="A4327" s="14">
        <v>49</v>
      </c>
      <c r="B4327" s="14">
        <v>57</v>
      </c>
      <c r="C4327" s="14">
        <v>31</v>
      </c>
      <c r="D4327" s="14">
        <v>1</v>
      </c>
      <c r="E4327" s="14">
        <v>0</v>
      </c>
      <c r="F4327" s="14">
        <v>1</v>
      </c>
      <c r="G4327" s="14">
        <v>33</v>
      </c>
      <c r="H4327" s="14">
        <v>6503.68</v>
      </c>
      <c r="I4327" s="14">
        <v>485.065</v>
      </c>
      <c r="J4327" s="14">
        <f t="shared" si="67"/>
        <v>13.407852555843032</v>
      </c>
      <c r="K4327" s="14" t="s">
        <v>6592</v>
      </c>
      <c r="L4327" s="15">
        <v>-15.625674</v>
      </c>
      <c r="M4327" s="15">
        <v>-70.725286999999994</v>
      </c>
      <c r="Q4327" s="14" t="s">
        <v>1741</v>
      </c>
      <c r="S4327" s="14" t="s">
        <v>6</v>
      </c>
      <c r="T4327" s="14" t="s">
        <v>684</v>
      </c>
      <c r="X4327" s="14" t="s">
        <v>8950</v>
      </c>
      <c r="Y4327" s="14" t="s">
        <v>1740</v>
      </c>
      <c r="Z4327" s="14" t="s">
        <v>1742</v>
      </c>
      <c r="AA4327" s="14" t="s">
        <v>1743</v>
      </c>
      <c r="AB4327" s="14" t="s">
        <v>575</v>
      </c>
      <c r="AC4327" s="14" t="s">
        <v>1492</v>
      </c>
      <c r="AD4327" s="14" t="s">
        <v>10565</v>
      </c>
    </row>
    <row r="4328" spans="1:30" hidden="1" x14ac:dyDescent="0.2">
      <c r="A4328" s="14">
        <v>49</v>
      </c>
      <c r="B4328" s="14">
        <v>57</v>
      </c>
      <c r="C4328" s="14">
        <v>31</v>
      </c>
      <c r="D4328" s="14">
        <v>1</v>
      </c>
      <c r="E4328" s="14">
        <v>0</v>
      </c>
      <c r="F4328" s="14">
        <v>1</v>
      </c>
      <c r="G4328" s="14">
        <v>33</v>
      </c>
      <c r="H4328" s="14">
        <v>6503.68</v>
      </c>
      <c r="I4328" s="14">
        <v>485.065</v>
      </c>
      <c r="J4328" s="14">
        <f t="shared" si="67"/>
        <v>13.407852555843032</v>
      </c>
      <c r="K4328" s="14" t="s">
        <v>6593</v>
      </c>
      <c r="L4328" s="15">
        <v>-15.621053</v>
      </c>
      <c r="M4328" s="15">
        <v>-70.725667999999999</v>
      </c>
      <c r="Q4328" s="14" t="s">
        <v>1741</v>
      </c>
      <c r="S4328" s="14" t="s">
        <v>6</v>
      </c>
      <c r="T4328" s="14" t="s">
        <v>684</v>
      </c>
      <c r="X4328" s="14" t="s">
        <v>8950</v>
      </c>
      <c r="Y4328" s="14" t="s">
        <v>1740</v>
      </c>
      <c r="Z4328" s="14" t="s">
        <v>1742</v>
      </c>
      <c r="AA4328" s="14" t="s">
        <v>1743</v>
      </c>
      <c r="AB4328" s="14" t="s">
        <v>575</v>
      </c>
      <c r="AC4328" s="14" t="s">
        <v>1492</v>
      </c>
      <c r="AD4328" s="14" t="s">
        <v>10565</v>
      </c>
    </row>
    <row r="4329" spans="1:30" hidden="1" x14ac:dyDescent="0.2">
      <c r="A4329" s="14">
        <v>49</v>
      </c>
      <c r="B4329" s="14">
        <v>57</v>
      </c>
      <c r="C4329" s="14">
        <v>31</v>
      </c>
      <c r="D4329" s="14">
        <v>1</v>
      </c>
      <c r="E4329" s="14">
        <v>0</v>
      </c>
      <c r="F4329" s="14">
        <v>1</v>
      </c>
      <c r="G4329" s="14">
        <v>33</v>
      </c>
      <c r="H4329" s="14">
        <v>6503.68</v>
      </c>
      <c r="I4329" s="14">
        <v>485.065</v>
      </c>
      <c r="J4329" s="14">
        <f t="shared" si="67"/>
        <v>13.407852555843032</v>
      </c>
      <c r="K4329" s="14" t="s">
        <v>6594</v>
      </c>
      <c r="L4329" s="15">
        <v>-15.626386</v>
      </c>
      <c r="M4329" s="15">
        <v>-70.725526000000002</v>
      </c>
      <c r="Q4329" s="14" t="s">
        <v>1741</v>
      </c>
      <c r="S4329" s="14" t="s">
        <v>6</v>
      </c>
      <c r="T4329" s="14" t="s">
        <v>684</v>
      </c>
      <c r="X4329" s="14" t="s">
        <v>8950</v>
      </c>
      <c r="Y4329" s="14" t="s">
        <v>1740</v>
      </c>
      <c r="Z4329" s="14" t="s">
        <v>1742</v>
      </c>
      <c r="AA4329" s="14" t="s">
        <v>1743</v>
      </c>
      <c r="AB4329" s="14" t="s">
        <v>575</v>
      </c>
      <c r="AC4329" s="14" t="s">
        <v>1492</v>
      </c>
      <c r="AD4329" s="14" t="s">
        <v>10565</v>
      </c>
    </row>
    <row r="4330" spans="1:30" hidden="1" x14ac:dyDescent="0.2">
      <c r="A4330" s="14">
        <v>49</v>
      </c>
      <c r="B4330" s="14">
        <v>57</v>
      </c>
      <c r="C4330" s="14">
        <v>31</v>
      </c>
      <c r="D4330" s="14">
        <v>1</v>
      </c>
      <c r="E4330" s="14">
        <v>0</v>
      </c>
      <c r="F4330" s="14">
        <v>1</v>
      </c>
      <c r="G4330" s="14">
        <v>33</v>
      </c>
      <c r="H4330" s="14">
        <v>6503.68</v>
      </c>
      <c r="I4330" s="14">
        <v>485.065</v>
      </c>
      <c r="J4330" s="14">
        <f t="shared" si="67"/>
        <v>13.407852555843032</v>
      </c>
      <c r="K4330" s="14" t="s">
        <v>6596</v>
      </c>
      <c r="L4330" s="15">
        <v>-15.624736</v>
      </c>
      <c r="M4330" s="15">
        <v>-70.725027999999995</v>
      </c>
      <c r="Q4330" s="14" t="s">
        <v>1741</v>
      </c>
      <c r="S4330" s="14" t="s">
        <v>6</v>
      </c>
      <c r="T4330" s="14" t="s">
        <v>684</v>
      </c>
      <c r="X4330" s="14" t="s">
        <v>8950</v>
      </c>
      <c r="Y4330" s="14" t="s">
        <v>1740</v>
      </c>
      <c r="Z4330" s="14" t="s">
        <v>1742</v>
      </c>
      <c r="AA4330" s="14" t="s">
        <v>1743</v>
      </c>
      <c r="AB4330" s="14" t="s">
        <v>575</v>
      </c>
      <c r="AC4330" s="14" t="s">
        <v>1492</v>
      </c>
      <c r="AD4330" s="14" t="s">
        <v>10565</v>
      </c>
    </row>
    <row r="4331" spans="1:30" hidden="1" x14ac:dyDescent="0.2">
      <c r="A4331" s="14">
        <v>49</v>
      </c>
      <c r="B4331" s="14">
        <v>57</v>
      </c>
      <c r="C4331" s="14">
        <v>31</v>
      </c>
      <c r="D4331" s="14">
        <v>1</v>
      </c>
      <c r="E4331" s="14">
        <v>0</v>
      </c>
      <c r="F4331" s="14">
        <v>1</v>
      </c>
      <c r="G4331" s="14">
        <v>33</v>
      </c>
      <c r="H4331" s="14">
        <v>6503.68</v>
      </c>
      <c r="I4331" s="14">
        <v>485.065</v>
      </c>
      <c r="J4331" s="14">
        <f t="shared" si="67"/>
        <v>13.407852555843032</v>
      </c>
      <c r="K4331" s="14" t="s">
        <v>6598</v>
      </c>
      <c r="L4331" s="15">
        <v>-15.624309</v>
      </c>
      <c r="M4331" s="15">
        <v>-70.725341</v>
      </c>
      <c r="Q4331" s="14" t="s">
        <v>1741</v>
      </c>
      <c r="S4331" s="14" t="s">
        <v>6</v>
      </c>
      <c r="T4331" s="14" t="s">
        <v>684</v>
      </c>
      <c r="X4331" s="14" t="s">
        <v>8950</v>
      </c>
      <c r="Y4331" s="14" t="s">
        <v>1740</v>
      </c>
      <c r="Z4331" s="14" t="s">
        <v>1742</v>
      </c>
      <c r="AA4331" s="14" t="s">
        <v>1743</v>
      </c>
      <c r="AB4331" s="14" t="s">
        <v>575</v>
      </c>
      <c r="AC4331" s="14" t="s">
        <v>1492</v>
      </c>
      <c r="AD4331" s="14" t="s">
        <v>10565</v>
      </c>
    </row>
    <row r="4332" spans="1:30" hidden="1" x14ac:dyDescent="0.2">
      <c r="A4332" s="14">
        <v>49</v>
      </c>
      <c r="B4332" s="14">
        <v>57</v>
      </c>
      <c r="C4332" s="14">
        <v>31</v>
      </c>
      <c r="D4332" s="14">
        <v>1</v>
      </c>
      <c r="E4332" s="14">
        <v>0</v>
      </c>
      <c r="F4332" s="14">
        <v>1</v>
      </c>
      <c r="G4332" s="14">
        <v>33</v>
      </c>
      <c r="H4332" s="14">
        <v>6503.68</v>
      </c>
      <c r="I4332" s="14">
        <v>485.065</v>
      </c>
      <c r="J4332" s="14">
        <f t="shared" si="67"/>
        <v>13.407852555843032</v>
      </c>
      <c r="K4332" s="14" t="s">
        <v>6599</v>
      </c>
      <c r="L4332" s="15">
        <v>-15.623586</v>
      </c>
      <c r="M4332" s="15">
        <v>-70.725381999999996</v>
      </c>
      <c r="Q4332" s="14" t="s">
        <v>1741</v>
      </c>
      <c r="S4332" s="14" t="s">
        <v>6</v>
      </c>
      <c r="T4332" s="14" t="s">
        <v>684</v>
      </c>
      <c r="X4332" s="14" t="s">
        <v>8950</v>
      </c>
      <c r="Y4332" s="14" t="s">
        <v>1740</v>
      </c>
      <c r="Z4332" s="14" t="s">
        <v>1742</v>
      </c>
      <c r="AA4332" s="14" t="s">
        <v>1743</v>
      </c>
      <c r="AB4332" s="14" t="s">
        <v>575</v>
      </c>
      <c r="AC4332" s="14" t="s">
        <v>1492</v>
      </c>
      <c r="AD4332" s="14" t="s">
        <v>10565</v>
      </c>
    </row>
    <row r="4333" spans="1:30" hidden="1" x14ac:dyDescent="0.2">
      <c r="A4333" s="14">
        <v>49</v>
      </c>
      <c r="B4333" s="14">
        <v>57</v>
      </c>
      <c r="C4333" s="14">
        <v>31</v>
      </c>
      <c r="D4333" s="14">
        <v>1</v>
      </c>
      <c r="E4333" s="14">
        <v>0</v>
      </c>
      <c r="F4333" s="14">
        <v>1</v>
      </c>
      <c r="G4333" s="14">
        <v>33</v>
      </c>
      <c r="H4333" s="14">
        <v>6503.68</v>
      </c>
      <c r="I4333" s="14">
        <v>485.065</v>
      </c>
      <c r="J4333" s="14">
        <f t="shared" si="67"/>
        <v>13.407852555843032</v>
      </c>
      <c r="K4333" s="14" t="s">
        <v>6600</v>
      </c>
      <c r="L4333" s="15">
        <v>-15.620244</v>
      </c>
      <c r="M4333" s="15">
        <v>-70.725102000000007</v>
      </c>
      <c r="Q4333" s="14" t="s">
        <v>1741</v>
      </c>
      <c r="S4333" s="14" t="s">
        <v>6</v>
      </c>
      <c r="T4333" s="14" t="s">
        <v>684</v>
      </c>
      <c r="X4333" s="14" t="s">
        <v>8950</v>
      </c>
      <c r="Y4333" s="14" t="s">
        <v>1740</v>
      </c>
      <c r="Z4333" s="14" t="s">
        <v>1742</v>
      </c>
      <c r="AA4333" s="14" t="s">
        <v>1743</v>
      </c>
      <c r="AB4333" s="14" t="s">
        <v>575</v>
      </c>
      <c r="AC4333" s="14" t="s">
        <v>1492</v>
      </c>
      <c r="AD4333" s="14" t="s">
        <v>10565</v>
      </c>
    </row>
    <row r="4334" spans="1:30" hidden="1" x14ac:dyDescent="0.2">
      <c r="A4334" s="14">
        <v>49</v>
      </c>
      <c r="B4334" s="14">
        <v>57</v>
      </c>
      <c r="C4334" s="14">
        <v>31</v>
      </c>
      <c r="D4334" s="14">
        <v>1</v>
      </c>
      <c r="E4334" s="14">
        <v>0</v>
      </c>
      <c r="F4334" s="14">
        <v>1</v>
      </c>
      <c r="G4334" s="14">
        <v>33</v>
      </c>
      <c r="H4334" s="14">
        <v>6503.68</v>
      </c>
      <c r="I4334" s="14">
        <v>485.065</v>
      </c>
      <c r="J4334" s="14">
        <f t="shared" si="67"/>
        <v>13.407852555843032</v>
      </c>
      <c r="K4334" s="14" t="s">
        <v>6601</v>
      </c>
      <c r="L4334" s="15">
        <v>-15.627528</v>
      </c>
      <c r="M4334" s="15">
        <v>-70.725144</v>
      </c>
      <c r="Q4334" s="14" t="s">
        <v>1741</v>
      </c>
      <c r="S4334" s="14" t="s">
        <v>6</v>
      </c>
      <c r="T4334" s="14" t="s">
        <v>684</v>
      </c>
      <c r="X4334" s="14" t="s">
        <v>8950</v>
      </c>
      <c r="Y4334" s="14" t="s">
        <v>2771</v>
      </c>
      <c r="Z4334" s="14" t="s">
        <v>1742</v>
      </c>
      <c r="AA4334" s="14" t="s">
        <v>2772</v>
      </c>
      <c r="AB4334" s="14" t="s">
        <v>575</v>
      </c>
      <c r="AC4334" s="14" t="s">
        <v>1492</v>
      </c>
      <c r="AD4334" s="14" t="s">
        <v>10565</v>
      </c>
    </row>
    <row r="4335" spans="1:30" hidden="1" x14ac:dyDescent="0.2">
      <c r="A4335" s="14">
        <v>49</v>
      </c>
      <c r="B4335" s="14">
        <v>57</v>
      </c>
      <c r="C4335" s="14">
        <v>31</v>
      </c>
      <c r="D4335" s="14">
        <v>1</v>
      </c>
      <c r="E4335" s="14">
        <v>0</v>
      </c>
      <c r="F4335" s="14">
        <v>1</v>
      </c>
      <c r="G4335" s="14">
        <v>33</v>
      </c>
      <c r="H4335" s="14">
        <v>6503.68</v>
      </c>
      <c r="I4335" s="14">
        <v>485.065</v>
      </c>
      <c r="J4335" s="14">
        <f t="shared" si="67"/>
        <v>13.407852555843032</v>
      </c>
      <c r="K4335" s="14" t="s">
        <v>6602</v>
      </c>
      <c r="L4335" s="15">
        <v>-15.654483000000001</v>
      </c>
      <c r="M4335" s="15">
        <v>-70.570695000000001</v>
      </c>
      <c r="Q4335" s="14" t="s">
        <v>1741</v>
      </c>
      <c r="S4335" s="14" t="s">
        <v>6</v>
      </c>
      <c r="T4335" s="14" t="s">
        <v>684</v>
      </c>
      <c r="X4335" s="14" t="s">
        <v>8828</v>
      </c>
      <c r="Y4335" s="14" t="s">
        <v>2892</v>
      </c>
      <c r="Z4335" s="14" t="s">
        <v>1742</v>
      </c>
      <c r="AA4335" s="14" t="s">
        <v>2884</v>
      </c>
      <c r="AB4335" s="14" t="s">
        <v>575</v>
      </c>
      <c r="AC4335" s="14" t="s">
        <v>1492</v>
      </c>
      <c r="AD4335" s="14" t="s">
        <v>10565</v>
      </c>
    </row>
    <row r="4336" spans="1:30" hidden="1" x14ac:dyDescent="0.2">
      <c r="A4336" s="14">
        <v>49</v>
      </c>
      <c r="B4336" s="14">
        <v>57</v>
      </c>
      <c r="C4336" s="14">
        <v>31</v>
      </c>
      <c r="D4336" s="14">
        <v>1</v>
      </c>
      <c r="E4336" s="14">
        <v>0</v>
      </c>
      <c r="F4336" s="14">
        <v>1</v>
      </c>
      <c r="G4336" s="14">
        <v>33</v>
      </c>
      <c r="H4336" s="14">
        <v>6503.68</v>
      </c>
      <c r="I4336" s="14">
        <v>485.065</v>
      </c>
      <c r="J4336" s="14">
        <f t="shared" si="67"/>
        <v>13.407852555843032</v>
      </c>
      <c r="K4336" s="14" t="s">
        <v>6603</v>
      </c>
      <c r="L4336" s="15">
        <v>-15.751279</v>
      </c>
      <c r="M4336" s="15">
        <v>-70.623388000000006</v>
      </c>
      <c r="Q4336" s="14" t="s">
        <v>1741</v>
      </c>
      <c r="S4336" s="14" t="s">
        <v>1492</v>
      </c>
      <c r="T4336" s="14" t="s">
        <v>1493</v>
      </c>
      <c r="X4336" s="14" t="s">
        <v>8802</v>
      </c>
      <c r="Y4336" s="14" t="s">
        <v>2892</v>
      </c>
      <c r="Z4336" s="14" t="s">
        <v>1742</v>
      </c>
      <c r="AA4336" s="14" t="s">
        <v>2884</v>
      </c>
      <c r="AB4336" s="14" t="s">
        <v>575</v>
      </c>
      <c r="AC4336" s="14" t="s">
        <v>1492</v>
      </c>
      <c r="AD4336" s="14" t="s">
        <v>10565</v>
      </c>
    </row>
    <row r="4337" spans="1:30" hidden="1" x14ac:dyDescent="0.2">
      <c r="A4337" s="14">
        <v>49</v>
      </c>
      <c r="B4337" s="14">
        <v>57</v>
      </c>
      <c r="C4337" s="14">
        <v>31</v>
      </c>
      <c r="D4337" s="14">
        <v>1</v>
      </c>
      <c r="E4337" s="14">
        <v>0</v>
      </c>
      <c r="F4337" s="14">
        <v>1</v>
      </c>
      <c r="G4337" s="14">
        <v>33</v>
      </c>
      <c r="H4337" s="14">
        <v>6503.68</v>
      </c>
      <c r="I4337" s="14">
        <v>485.065</v>
      </c>
      <c r="J4337" s="14">
        <f t="shared" si="67"/>
        <v>13.407852555843032</v>
      </c>
      <c r="K4337" s="14" t="s">
        <v>6604</v>
      </c>
      <c r="L4337" s="15">
        <v>-15.680695999999999</v>
      </c>
      <c r="M4337" s="15">
        <v>-70.597678000000002</v>
      </c>
      <c r="Q4337" s="14" t="s">
        <v>1741</v>
      </c>
      <c r="S4337" s="14" t="s">
        <v>6</v>
      </c>
      <c r="T4337" s="14" t="s">
        <v>684</v>
      </c>
      <c r="X4337" s="14" t="s">
        <v>8812</v>
      </c>
      <c r="Y4337" s="14" t="s">
        <v>2883</v>
      </c>
      <c r="Z4337" s="14" t="s">
        <v>1742</v>
      </c>
      <c r="AA4337" s="14" t="s">
        <v>2884</v>
      </c>
      <c r="AB4337" s="14" t="s">
        <v>575</v>
      </c>
      <c r="AC4337" s="14" t="s">
        <v>1492</v>
      </c>
      <c r="AD4337" s="14" t="s">
        <v>10565</v>
      </c>
    </row>
    <row r="4338" spans="1:30" hidden="1" x14ac:dyDescent="0.2">
      <c r="A4338" s="14">
        <v>49</v>
      </c>
      <c r="B4338" s="14">
        <v>57</v>
      </c>
      <c r="C4338" s="14">
        <v>31</v>
      </c>
      <c r="D4338" s="14">
        <v>1</v>
      </c>
      <c r="E4338" s="14">
        <v>0</v>
      </c>
      <c r="F4338" s="14">
        <v>1</v>
      </c>
      <c r="G4338" s="14">
        <v>33</v>
      </c>
      <c r="H4338" s="14">
        <v>6503.68</v>
      </c>
      <c r="I4338" s="14">
        <v>485.065</v>
      </c>
      <c r="J4338" s="14">
        <f t="shared" si="67"/>
        <v>13.407852555843032</v>
      </c>
      <c r="K4338" s="14" t="s">
        <v>6605</v>
      </c>
      <c r="L4338" s="15">
        <v>-15.749060999999999</v>
      </c>
      <c r="M4338" s="15">
        <v>-70.526458000000005</v>
      </c>
      <c r="Q4338" s="14" t="s">
        <v>1741</v>
      </c>
      <c r="S4338" s="14" t="s">
        <v>1492</v>
      </c>
      <c r="T4338" s="14" t="s">
        <v>1493</v>
      </c>
      <c r="X4338" s="14" t="s">
        <v>10166</v>
      </c>
      <c r="Y4338" s="14" t="s">
        <v>2892</v>
      </c>
      <c r="Z4338" s="14" t="s">
        <v>1742</v>
      </c>
      <c r="AA4338" s="14" t="s">
        <v>2884</v>
      </c>
      <c r="AB4338" s="14" t="s">
        <v>575</v>
      </c>
      <c r="AC4338" s="14" t="s">
        <v>1492</v>
      </c>
      <c r="AD4338" s="14" t="s">
        <v>10565</v>
      </c>
    </row>
    <row r="4339" spans="1:30" hidden="1" x14ac:dyDescent="0.2">
      <c r="A4339" s="14">
        <v>49</v>
      </c>
      <c r="B4339" s="14">
        <v>57</v>
      </c>
      <c r="C4339" s="14">
        <v>31</v>
      </c>
      <c r="D4339" s="14">
        <v>1</v>
      </c>
      <c r="E4339" s="14">
        <v>0</v>
      </c>
      <c r="F4339" s="14">
        <v>1</v>
      </c>
      <c r="G4339" s="14">
        <v>33</v>
      </c>
      <c r="H4339" s="14">
        <v>6503.68</v>
      </c>
      <c r="I4339" s="14">
        <v>485.065</v>
      </c>
      <c r="J4339" s="14">
        <f t="shared" si="67"/>
        <v>13.407852555843032</v>
      </c>
      <c r="K4339" s="14" t="s">
        <v>6606</v>
      </c>
      <c r="L4339" s="15">
        <v>-15.784553000000001</v>
      </c>
      <c r="M4339" s="15">
        <v>-70.501793000000006</v>
      </c>
      <c r="Q4339" s="14" t="s">
        <v>10582</v>
      </c>
      <c r="S4339" s="14" t="s">
        <v>1492</v>
      </c>
      <c r="T4339" s="14" t="s">
        <v>1493</v>
      </c>
      <c r="X4339" s="14" t="s">
        <v>9015</v>
      </c>
      <c r="Z4339" s="14" t="s">
        <v>1742</v>
      </c>
      <c r="AA4339" s="14" t="s">
        <v>2884</v>
      </c>
      <c r="AB4339" s="14" t="s">
        <v>575</v>
      </c>
      <c r="AC4339" s="14" t="s">
        <v>1492</v>
      </c>
      <c r="AD4339" s="14" t="s">
        <v>10565</v>
      </c>
    </row>
    <row r="4340" spans="1:30" hidden="1" x14ac:dyDescent="0.2">
      <c r="A4340" s="14">
        <v>49</v>
      </c>
      <c r="B4340" s="14">
        <v>57</v>
      </c>
      <c r="C4340" s="14">
        <v>31</v>
      </c>
      <c r="D4340" s="14">
        <v>1</v>
      </c>
      <c r="E4340" s="14">
        <v>0</v>
      </c>
      <c r="F4340" s="14">
        <v>1</v>
      </c>
      <c r="G4340" s="14">
        <v>33</v>
      </c>
      <c r="H4340" s="14">
        <v>6503.68</v>
      </c>
      <c r="I4340" s="14">
        <v>485.065</v>
      </c>
      <c r="J4340" s="14">
        <f t="shared" si="67"/>
        <v>13.407852555843032</v>
      </c>
      <c r="K4340" s="14" t="s">
        <v>6607</v>
      </c>
      <c r="L4340" s="15">
        <v>-15.785042000000001</v>
      </c>
      <c r="M4340" s="15">
        <v>-70.501739999999998</v>
      </c>
      <c r="Q4340" s="14" t="s">
        <v>10582</v>
      </c>
      <c r="S4340" s="14" t="s">
        <v>1492</v>
      </c>
      <c r="T4340" s="14" t="s">
        <v>1493</v>
      </c>
      <c r="X4340" s="14" t="s">
        <v>9015</v>
      </c>
      <c r="Y4340" s="14" t="s">
        <v>2892</v>
      </c>
      <c r="Z4340" s="14" t="s">
        <v>1742</v>
      </c>
      <c r="AA4340" s="14" t="s">
        <v>2884</v>
      </c>
      <c r="AB4340" s="14" t="s">
        <v>575</v>
      </c>
      <c r="AC4340" s="14" t="s">
        <v>1492</v>
      </c>
      <c r="AD4340" s="14" t="s">
        <v>10565</v>
      </c>
    </row>
    <row r="4341" spans="1:30" hidden="1" x14ac:dyDescent="0.2">
      <c r="A4341" s="14">
        <v>49</v>
      </c>
      <c r="B4341" s="14">
        <v>57</v>
      </c>
      <c r="C4341" s="14">
        <v>31</v>
      </c>
      <c r="D4341" s="14">
        <v>1</v>
      </c>
      <c r="E4341" s="14">
        <v>0</v>
      </c>
      <c r="F4341" s="14">
        <v>1</v>
      </c>
      <c r="G4341" s="14">
        <v>33</v>
      </c>
      <c r="H4341" s="14">
        <v>6503.68</v>
      </c>
      <c r="I4341" s="14">
        <v>485.065</v>
      </c>
      <c r="J4341" s="14">
        <f t="shared" si="67"/>
        <v>13.407852555843032</v>
      </c>
      <c r="K4341" s="14" t="s">
        <v>6608</v>
      </c>
      <c r="L4341" s="15">
        <v>-15.626751000000001</v>
      </c>
      <c r="M4341" s="15">
        <v>-70.725016999999994</v>
      </c>
      <c r="Q4341" s="14" t="s">
        <v>1741</v>
      </c>
      <c r="S4341" s="14" t="s">
        <v>6</v>
      </c>
      <c r="T4341" s="14" t="s">
        <v>684</v>
      </c>
      <c r="X4341" s="14" t="s">
        <v>8950</v>
      </c>
      <c r="Y4341" s="14" t="s">
        <v>2892</v>
      </c>
      <c r="Z4341" s="14" t="s">
        <v>1742</v>
      </c>
      <c r="AA4341" s="14" t="s">
        <v>2884</v>
      </c>
      <c r="AB4341" s="14" t="s">
        <v>575</v>
      </c>
      <c r="AC4341" s="14" t="s">
        <v>1492</v>
      </c>
      <c r="AD4341" s="14" t="s">
        <v>10565</v>
      </c>
    </row>
    <row r="4342" spans="1:30" hidden="1" x14ac:dyDescent="0.2">
      <c r="A4342" s="14">
        <v>49</v>
      </c>
      <c r="B4342" s="14">
        <v>57</v>
      </c>
      <c r="C4342" s="14">
        <v>31</v>
      </c>
      <c r="D4342" s="14">
        <v>1</v>
      </c>
      <c r="E4342" s="14">
        <v>0</v>
      </c>
      <c r="F4342" s="14">
        <v>1</v>
      </c>
      <c r="G4342" s="14">
        <v>33</v>
      </c>
      <c r="H4342" s="14">
        <v>6503.68</v>
      </c>
      <c r="I4342" s="14">
        <v>485.065</v>
      </c>
      <c r="J4342" s="14">
        <f t="shared" si="67"/>
        <v>13.407852555843032</v>
      </c>
      <c r="K4342" s="14" t="s">
        <v>6609</v>
      </c>
      <c r="L4342" s="15">
        <v>-15.620877</v>
      </c>
      <c r="M4342" s="15">
        <v>-70.725014000000002</v>
      </c>
      <c r="Q4342" s="14" t="s">
        <v>1741</v>
      </c>
      <c r="S4342" s="14" t="s">
        <v>6</v>
      </c>
      <c r="T4342" s="14" t="s">
        <v>684</v>
      </c>
      <c r="X4342" s="14" t="s">
        <v>8950</v>
      </c>
      <c r="Y4342" s="14" t="s">
        <v>2892</v>
      </c>
      <c r="Z4342" s="14" t="s">
        <v>1742</v>
      </c>
      <c r="AA4342" s="14" t="s">
        <v>2884</v>
      </c>
      <c r="AB4342" s="14" t="s">
        <v>575</v>
      </c>
      <c r="AC4342" s="14" t="s">
        <v>1492</v>
      </c>
      <c r="AD4342" s="14" t="s">
        <v>10565</v>
      </c>
    </row>
    <row r="4343" spans="1:30" hidden="1" x14ac:dyDescent="0.2">
      <c r="A4343" s="14">
        <v>49</v>
      </c>
      <c r="B4343" s="14">
        <v>57</v>
      </c>
      <c r="C4343" s="14">
        <v>31</v>
      </c>
      <c r="D4343" s="14">
        <v>1</v>
      </c>
      <c r="E4343" s="14">
        <v>0</v>
      </c>
      <c r="F4343" s="14">
        <v>1</v>
      </c>
      <c r="G4343" s="14">
        <v>33</v>
      </c>
      <c r="H4343" s="14">
        <v>6503.68</v>
      </c>
      <c r="I4343" s="14">
        <v>485.065</v>
      </c>
      <c r="J4343" s="14">
        <f t="shared" si="67"/>
        <v>13.407852555843032</v>
      </c>
      <c r="K4343" s="14" t="s">
        <v>6610</v>
      </c>
      <c r="L4343" s="15">
        <v>-15.624865</v>
      </c>
      <c r="M4343" s="15">
        <v>-70.723602</v>
      </c>
      <c r="Q4343" s="14" t="s">
        <v>1741</v>
      </c>
      <c r="S4343" s="14" t="s">
        <v>6</v>
      </c>
      <c r="T4343" s="14" t="s">
        <v>684</v>
      </c>
      <c r="X4343" s="14" t="s">
        <v>8950</v>
      </c>
      <c r="Y4343" s="14" t="s">
        <v>2883</v>
      </c>
      <c r="Z4343" s="14" t="s">
        <v>1742</v>
      </c>
      <c r="AA4343" s="14" t="s">
        <v>2884</v>
      </c>
      <c r="AB4343" s="14" t="s">
        <v>575</v>
      </c>
      <c r="AC4343" s="14" t="s">
        <v>1492</v>
      </c>
      <c r="AD4343" s="14" t="s">
        <v>10565</v>
      </c>
    </row>
    <row r="4344" spans="1:30" hidden="1" x14ac:dyDescent="0.2">
      <c r="A4344" s="14">
        <v>49</v>
      </c>
      <c r="B4344" s="14">
        <v>57</v>
      </c>
      <c r="C4344" s="14">
        <v>31</v>
      </c>
      <c r="D4344" s="14">
        <v>1</v>
      </c>
      <c r="E4344" s="14">
        <v>0</v>
      </c>
      <c r="F4344" s="14">
        <v>1</v>
      </c>
      <c r="G4344" s="14">
        <v>33</v>
      </c>
      <c r="H4344" s="14">
        <v>6503.68</v>
      </c>
      <c r="I4344" s="14">
        <v>485.065</v>
      </c>
      <c r="J4344" s="14">
        <f t="shared" si="67"/>
        <v>13.407852555843032</v>
      </c>
      <c r="K4344" s="14" t="s">
        <v>6611</v>
      </c>
      <c r="L4344" s="15">
        <v>-15.626308999999999</v>
      </c>
      <c r="M4344" s="15">
        <v>-70.724965999999995</v>
      </c>
      <c r="Q4344" s="14" t="s">
        <v>1741</v>
      </c>
      <c r="S4344" s="14" t="s">
        <v>6</v>
      </c>
      <c r="T4344" s="14" t="s">
        <v>684</v>
      </c>
      <c r="X4344" s="14" t="s">
        <v>8950</v>
      </c>
      <c r="Y4344" s="14" t="s">
        <v>2892</v>
      </c>
      <c r="Z4344" s="14" t="s">
        <v>1742</v>
      </c>
      <c r="AA4344" s="14" t="s">
        <v>2884</v>
      </c>
      <c r="AB4344" s="14" t="s">
        <v>575</v>
      </c>
      <c r="AC4344" s="14" t="s">
        <v>1492</v>
      </c>
      <c r="AD4344" s="14" t="s">
        <v>10565</v>
      </c>
    </row>
    <row r="4345" spans="1:30" hidden="1" x14ac:dyDescent="0.2">
      <c r="A4345" s="14">
        <v>49</v>
      </c>
      <c r="B4345" s="14">
        <v>57</v>
      </c>
      <c r="C4345" s="14">
        <v>31</v>
      </c>
      <c r="D4345" s="14">
        <v>1</v>
      </c>
      <c r="E4345" s="14">
        <v>0</v>
      </c>
      <c r="F4345" s="14">
        <v>1</v>
      </c>
      <c r="G4345" s="14">
        <v>33</v>
      </c>
      <c r="H4345" s="14">
        <v>6503.68</v>
      </c>
      <c r="I4345" s="14">
        <v>485.065</v>
      </c>
      <c r="J4345" s="14">
        <f t="shared" si="67"/>
        <v>13.407852555843032</v>
      </c>
      <c r="K4345" s="14" t="s">
        <v>6612</v>
      </c>
      <c r="L4345" s="15">
        <v>-15.624222</v>
      </c>
      <c r="M4345" s="15">
        <v>-70.724856000000003</v>
      </c>
      <c r="Q4345" s="14" t="s">
        <v>1741</v>
      </c>
      <c r="S4345" s="14" t="s">
        <v>6</v>
      </c>
      <c r="T4345" s="14" t="s">
        <v>684</v>
      </c>
      <c r="X4345" s="14" t="s">
        <v>8950</v>
      </c>
      <c r="Y4345" s="14" t="s">
        <v>2892</v>
      </c>
      <c r="Z4345" s="14" t="s">
        <v>1742</v>
      </c>
      <c r="AA4345" s="14" t="s">
        <v>2884</v>
      </c>
      <c r="AB4345" s="14" t="s">
        <v>575</v>
      </c>
      <c r="AC4345" s="14" t="s">
        <v>1492</v>
      </c>
      <c r="AD4345" s="14" t="s">
        <v>10565</v>
      </c>
    </row>
    <row r="4346" spans="1:30" hidden="1" x14ac:dyDescent="0.2">
      <c r="A4346" s="14">
        <v>49</v>
      </c>
      <c r="B4346" s="14">
        <v>57</v>
      </c>
      <c r="C4346" s="14">
        <v>31</v>
      </c>
      <c r="D4346" s="14">
        <v>1</v>
      </c>
      <c r="E4346" s="14">
        <v>0</v>
      </c>
      <c r="F4346" s="14">
        <v>1</v>
      </c>
      <c r="G4346" s="14">
        <v>33</v>
      </c>
      <c r="H4346" s="14">
        <v>6503.68</v>
      </c>
      <c r="I4346" s="14">
        <v>485.065</v>
      </c>
      <c r="J4346" s="14">
        <f t="shared" si="67"/>
        <v>13.407852555843032</v>
      </c>
      <c r="K4346" s="14" t="s">
        <v>6613</v>
      </c>
      <c r="L4346" s="15">
        <v>-15.625667999999999</v>
      </c>
      <c r="M4346" s="15">
        <v>-70.724913999999998</v>
      </c>
      <c r="Q4346" s="14" t="s">
        <v>1741</v>
      </c>
      <c r="S4346" s="14" t="s">
        <v>6</v>
      </c>
      <c r="T4346" s="14" t="s">
        <v>684</v>
      </c>
      <c r="X4346" s="14" t="s">
        <v>8950</v>
      </c>
      <c r="Y4346" s="14" t="s">
        <v>2892</v>
      </c>
      <c r="Z4346" s="14" t="s">
        <v>1742</v>
      </c>
      <c r="AA4346" s="14" t="s">
        <v>2884</v>
      </c>
      <c r="AB4346" s="14" t="s">
        <v>575</v>
      </c>
      <c r="AC4346" s="14" t="s">
        <v>1492</v>
      </c>
      <c r="AD4346" s="14" t="s">
        <v>10565</v>
      </c>
    </row>
    <row r="4347" spans="1:30" hidden="1" x14ac:dyDescent="0.2">
      <c r="A4347" s="14">
        <v>49</v>
      </c>
      <c r="B4347" s="14">
        <v>57</v>
      </c>
      <c r="C4347" s="14">
        <v>31</v>
      </c>
      <c r="D4347" s="14">
        <v>1</v>
      </c>
      <c r="E4347" s="14">
        <v>0</v>
      </c>
      <c r="F4347" s="14">
        <v>1</v>
      </c>
      <c r="G4347" s="14">
        <v>33</v>
      </c>
      <c r="H4347" s="14">
        <v>6503.68</v>
      </c>
      <c r="I4347" s="14">
        <v>485.065</v>
      </c>
      <c r="J4347" s="14">
        <f t="shared" si="67"/>
        <v>13.407852555843032</v>
      </c>
      <c r="K4347" s="14" t="s">
        <v>6614</v>
      </c>
      <c r="L4347" s="15">
        <v>-15.620875</v>
      </c>
      <c r="M4347" s="15">
        <v>-70.725340000000003</v>
      </c>
      <c r="Q4347" s="14" t="s">
        <v>1741</v>
      </c>
      <c r="S4347" s="14" t="s">
        <v>6</v>
      </c>
      <c r="T4347" s="14" t="s">
        <v>684</v>
      </c>
      <c r="X4347" s="14" t="s">
        <v>8950</v>
      </c>
      <c r="Y4347" s="14" t="s">
        <v>2892</v>
      </c>
      <c r="Z4347" s="14" t="s">
        <v>1742</v>
      </c>
      <c r="AA4347" s="14" t="s">
        <v>2884</v>
      </c>
      <c r="AB4347" s="14" t="s">
        <v>575</v>
      </c>
      <c r="AC4347" s="14" t="s">
        <v>1492</v>
      </c>
      <c r="AD4347" s="14" t="s">
        <v>10565</v>
      </c>
    </row>
    <row r="4348" spans="1:30" hidden="1" x14ac:dyDescent="0.2">
      <c r="A4348" s="14">
        <v>50</v>
      </c>
      <c r="B4348" s="14">
        <v>273</v>
      </c>
      <c r="C4348" s="14">
        <v>115</v>
      </c>
      <c r="D4348" s="14">
        <v>0</v>
      </c>
      <c r="E4348" s="14">
        <v>0</v>
      </c>
      <c r="F4348" s="14">
        <v>0</v>
      </c>
      <c r="G4348" s="14">
        <v>115</v>
      </c>
      <c r="H4348" s="14">
        <v>5790.11</v>
      </c>
      <c r="I4348" s="14">
        <v>230.685</v>
      </c>
      <c r="J4348" s="14">
        <f t="shared" si="67"/>
        <v>25.099638034549276</v>
      </c>
      <c r="K4348" s="14" t="s">
        <v>6615</v>
      </c>
      <c r="L4348" s="15">
        <v>-8.5540819999999993</v>
      </c>
      <c r="M4348" s="15">
        <v>-77.728791999999999</v>
      </c>
      <c r="Q4348" s="14" t="s">
        <v>1741</v>
      </c>
      <c r="S4348" s="14" t="s">
        <v>4007</v>
      </c>
      <c r="T4348" s="14" t="s">
        <v>1585</v>
      </c>
      <c r="X4348" s="14" t="s">
        <v>4006</v>
      </c>
      <c r="Y4348" s="14" t="s">
        <v>1804</v>
      </c>
      <c r="Z4348" s="14" t="s">
        <v>1742</v>
      </c>
      <c r="AA4348" s="14" t="s">
        <v>1743</v>
      </c>
      <c r="AB4348" s="14" t="s">
        <v>328</v>
      </c>
      <c r="AC4348" s="14" t="s">
        <v>10595</v>
      </c>
      <c r="AD4348" s="14" t="s">
        <v>10565</v>
      </c>
    </row>
    <row r="4349" spans="1:30" hidden="1" x14ac:dyDescent="0.2">
      <c r="A4349" s="14">
        <v>50</v>
      </c>
      <c r="B4349" s="14">
        <v>273</v>
      </c>
      <c r="C4349" s="14">
        <v>115</v>
      </c>
      <c r="D4349" s="14">
        <v>0</v>
      </c>
      <c r="E4349" s="14">
        <v>0</v>
      </c>
      <c r="F4349" s="14">
        <v>0</v>
      </c>
      <c r="G4349" s="14">
        <v>115</v>
      </c>
      <c r="H4349" s="14">
        <v>5790.11</v>
      </c>
      <c r="I4349" s="14">
        <v>230.685</v>
      </c>
      <c r="J4349" s="14">
        <f t="shared" si="67"/>
        <v>25.099638034549276</v>
      </c>
      <c r="K4349" s="14" t="s">
        <v>6616</v>
      </c>
      <c r="L4349" s="15">
        <v>-8.6017639999999993</v>
      </c>
      <c r="M4349" s="15">
        <v>-77.682514999999995</v>
      </c>
      <c r="Q4349" s="14" t="s">
        <v>1741</v>
      </c>
      <c r="S4349" s="14" t="s">
        <v>1511</v>
      </c>
      <c r="T4349" s="14" t="s">
        <v>4102</v>
      </c>
      <c r="X4349" s="14" t="s">
        <v>4006</v>
      </c>
      <c r="Y4349" s="14" t="s">
        <v>1740</v>
      </c>
      <c r="Z4349" s="14" t="s">
        <v>1742</v>
      </c>
      <c r="AA4349" s="14" t="s">
        <v>1743</v>
      </c>
      <c r="AB4349" s="14" t="s">
        <v>328</v>
      </c>
      <c r="AC4349" s="14" t="s">
        <v>10595</v>
      </c>
      <c r="AD4349" s="14" t="s">
        <v>10565</v>
      </c>
    </row>
    <row r="4350" spans="1:30" hidden="1" x14ac:dyDescent="0.2">
      <c r="A4350" s="14">
        <v>50</v>
      </c>
      <c r="B4350" s="14">
        <v>273</v>
      </c>
      <c r="C4350" s="14">
        <v>115</v>
      </c>
      <c r="D4350" s="14">
        <v>0</v>
      </c>
      <c r="E4350" s="14">
        <v>0</v>
      </c>
      <c r="F4350" s="14">
        <v>0</v>
      </c>
      <c r="G4350" s="14">
        <v>115</v>
      </c>
      <c r="H4350" s="14">
        <v>5790.11</v>
      </c>
      <c r="I4350" s="14">
        <v>230.685</v>
      </c>
      <c r="J4350" s="14">
        <f t="shared" si="67"/>
        <v>25.099638034549276</v>
      </c>
      <c r="K4350" s="14" t="s">
        <v>6617</v>
      </c>
      <c r="L4350" s="15">
        <v>-8.6017270000000003</v>
      </c>
      <c r="M4350" s="15">
        <v>-77.682677999999996</v>
      </c>
      <c r="Q4350" s="14" t="s">
        <v>1741</v>
      </c>
      <c r="S4350" s="14" t="s">
        <v>4104</v>
      </c>
      <c r="T4350" s="14" t="s">
        <v>4102</v>
      </c>
      <c r="X4350" s="14" t="s">
        <v>4006</v>
      </c>
      <c r="Y4350" s="14" t="s">
        <v>1740</v>
      </c>
      <c r="Z4350" s="14" t="s">
        <v>1742</v>
      </c>
      <c r="AA4350" s="14" t="s">
        <v>1743</v>
      </c>
      <c r="AB4350" s="14" t="s">
        <v>328</v>
      </c>
      <c r="AC4350" s="14" t="s">
        <v>10595</v>
      </c>
      <c r="AD4350" s="14" t="s">
        <v>10565</v>
      </c>
    </row>
    <row r="4351" spans="1:30" hidden="1" x14ac:dyDescent="0.2">
      <c r="A4351" s="14">
        <v>50</v>
      </c>
      <c r="B4351" s="14">
        <v>273</v>
      </c>
      <c r="C4351" s="14">
        <v>115</v>
      </c>
      <c r="D4351" s="14">
        <v>0</v>
      </c>
      <c r="E4351" s="14">
        <v>0</v>
      </c>
      <c r="F4351" s="14">
        <v>0</v>
      </c>
      <c r="G4351" s="14">
        <v>115</v>
      </c>
      <c r="H4351" s="14">
        <v>5790.11</v>
      </c>
      <c r="I4351" s="14">
        <v>230.685</v>
      </c>
      <c r="J4351" s="14">
        <f t="shared" si="67"/>
        <v>25.099638034549276</v>
      </c>
      <c r="K4351" s="14" t="s">
        <v>6618</v>
      </c>
      <c r="L4351" s="15">
        <v>-8.5806780000000007</v>
      </c>
      <c r="M4351" s="15">
        <v>-77.711551999999998</v>
      </c>
      <c r="Q4351" s="14" t="s">
        <v>1741</v>
      </c>
      <c r="S4351" s="14" t="s">
        <v>4104</v>
      </c>
      <c r="T4351" s="14" t="s">
        <v>4102</v>
      </c>
      <c r="X4351" s="14" t="s">
        <v>4685</v>
      </c>
      <c r="Z4351" s="14" t="s">
        <v>1813</v>
      </c>
      <c r="AA4351" s="14" t="s">
        <v>1743</v>
      </c>
      <c r="AB4351" s="14" t="s">
        <v>328</v>
      </c>
      <c r="AC4351" s="14" t="s">
        <v>10595</v>
      </c>
      <c r="AD4351" s="14" t="s">
        <v>10565</v>
      </c>
    </row>
    <row r="4352" spans="1:30" hidden="1" x14ac:dyDescent="0.2">
      <c r="A4352" s="14">
        <v>50</v>
      </c>
      <c r="B4352" s="14">
        <v>273</v>
      </c>
      <c r="C4352" s="14">
        <v>115</v>
      </c>
      <c r="D4352" s="14">
        <v>0</v>
      </c>
      <c r="E4352" s="14">
        <v>0</v>
      </c>
      <c r="F4352" s="14">
        <v>0</v>
      </c>
      <c r="G4352" s="14">
        <v>115</v>
      </c>
      <c r="H4352" s="14">
        <v>5790.11</v>
      </c>
      <c r="I4352" s="14">
        <v>230.685</v>
      </c>
      <c r="J4352" s="14">
        <f t="shared" si="67"/>
        <v>25.099638034549276</v>
      </c>
      <c r="K4352" s="14" t="s">
        <v>6619</v>
      </c>
      <c r="L4352" s="15">
        <v>-8.5826630000000002</v>
      </c>
      <c r="M4352" s="15">
        <v>-77.729794999999996</v>
      </c>
      <c r="Q4352" s="14" t="s">
        <v>1741</v>
      </c>
      <c r="S4352" s="14" t="s">
        <v>4007</v>
      </c>
      <c r="T4352" s="14" t="s">
        <v>1585</v>
      </c>
      <c r="X4352" s="14" t="s">
        <v>4685</v>
      </c>
      <c r="Z4352" s="14" t="s">
        <v>1813</v>
      </c>
      <c r="AA4352" s="14" t="s">
        <v>1743</v>
      </c>
      <c r="AB4352" s="14" t="s">
        <v>328</v>
      </c>
      <c r="AC4352" s="14" t="s">
        <v>10595</v>
      </c>
      <c r="AD4352" s="14" t="s">
        <v>10565</v>
      </c>
    </row>
    <row r="4353" spans="1:30" hidden="1" x14ac:dyDescent="0.2">
      <c r="A4353" s="14">
        <v>50</v>
      </c>
      <c r="B4353" s="14">
        <v>273</v>
      </c>
      <c r="C4353" s="14">
        <v>115</v>
      </c>
      <c r="D4353" s="14">
        <v>0</v>
      </c>
      <c r="E4353" s="14">
        <v>0</v>
      </c>
      <c r="F4353" s="14">
        <v>0</v>
      </c>
      <c r="G4353" s="14">
        <v>115</v>
      </c>
      <c r="H4353" s="14">
        <v>5790.11</v>
      </c>
      <c r="I4353" s="14">
        <v>230.685</v>
      </c>
      <c r="J4353" s="14">
        <f t="shared" si="67"/>
        <v>25.099638034549276</v>
      </c>
      <c r="K4353" s="14" t="s">
        <v>6620</v>
      </c>
      <c r="L4353" s="15">
        <v>-8.5540819999999993</v>
      </c>
      <c r="M4353" s="15">
        <v>-77.728791999999999</v>
      </c>
      <c r="Q4353" s="14" t="s">
        <v>1741</v>
      </c>
      <c r="S4353" s="14" t="s">
        <v>4007</v>
      </c>
      <c r="T4353" s="14" t="s">
        <v>1585</v>
      </c>
      <c r="X4353" s="14" t="s">
        <v>4685</v>
      </c>
      <c r="Z4353" s="14" t="s">
        <v>1813</v>
      </c>
      <c r="AA4353" s="14" t="s">
        <v>1743</v>
      </c>
      <c r="AB4353" s="14" t="s">
        <v>328</v>
      </c>
      <c r="AC4353" s="14" t="s">
        <v>10595</v>
      </c>
      <c r="AD4353" s="14" t="s">
        <v>10565</v>
      </c>
    </row>
    <row r="4354" spans="1:30" hidden="1" x14ac:dyDescent="0.2">
      <c r="A4354" s="14">
        <v>50</v>
      </c>
      <c r="B4354" s="14">
        <v>273</v>
      </c>
      <c r="C4354" s="14">
        <v>115</v>
      </c>
      <c r="D4354" s="14">
        <v>0</v>
      </c>
      <c r="E4354" s="14">
        <v>0</v>
      </c>
      <c r="F4354" s="14">
        <v>0</v>
      </c>
      <c r="G4354" s="14">
        <v>115</v>
      </c>
      <c r="H4354" s="14">
        <v>5790.11</v>
      </c>
      <c r="I4354" s="14">
        <v>230.685</v>
      </c>
      <c r="J4354" s="14">
        <f t="shared" ref="J4354:J4417" si="68">H4354/I4354</f>
        <v>25.099638034549276</v>
      </c>
      <c r="K4354" s="14" t="s">
        <v>6621</v>
      </c>
      <c r="L4354" s="15">
        <v>-8.5526330000000002</v>
      </c>
      <c r="M4354" s="15">
        <v>-77.703728999999996</v>
      </c>
      <c r="Q4354" s="14" t="s">
        <v>1741</v>
      </c>
      <c r="S4354" s="14" t="s">
        <v>4007</v>
      </c>
      <c r="T4354" s="14" t="s">
        <v>1585</v>
      </c>
      <c r="X4354" s="14" t="s">
        <v>4685</v>
      </c>
      <c r="Z4354" s="14" t="s">
        <v>1813</v>
      </c>
      <c r="AA4354" s="14" t="s">
        <v>1743</v>
      </c>
      <c r="AB4354" s="14" t="s">
        <v>328</v>
      </c>
      <c r="AC4354" s="14" t="s">
        <v>10595</v>
      </c>
      <c r="AD4354" s="14" t="s">
        <v>10565</v>
      </c>
    </row>
    <row r="4355" spans="1:30" hidden="1" x14ac:dyDescent="0.2">
      <c r="A4355" s="14">
        <v>50</v>
      </c>
      <c r="B4355" s="14">
        <v>273</v>
      </c>
      <c r="C4355" s="14">
        <v>115</v>
      </c>
      <c r="D4355" s="14">
        <v>0</v>
      </c>
      <c r="E4355" s="14">
        <v>0</v>
      </c>
      <c r="F4355" s="14">
        <v>0</v>
      </c>
      <c r="G4355" s="14">
        <v>115</v>
      </c>
      <c r="H4355" s="14">
        <v>5790.11</v>
      </c>
      <c r="I4355" s="14">
        <v>230.685</v>
      </c>
      <c r="J4355" s="14">
        <f t="shared" si="68"/>
        <v>25.099638034549276</v>
      </c>
      <c r="K4355" s="14" t="s">
        <v>6622</v>
      </c>
      <c r="L4355" s="15">
        <v>-8.5634779999999999</v>
      </c>
      <c r="M4355" s="15">
        <v>-77.716150999999996</v>
      </c>
      <c r="Q4355" s="14" t="s">
        <v>1741</v>
      </c>
      <c r="S4355" s="14" t="s">
        <v>4007</v>
      </c>
      <c r="T4355" s="14" t="s">
        <v>1585</v>
      </c>
      <c r="X4355" s="14" t="s">
        <v>4685</v>
      </c>
      <c r="Y4355" s="14" t="s">
        <v>1804</v>
      </c>
      <c r="Z4355" s="14" t="s">
        <v>1813</v>
      </c>
      <c r="AA4355" s="14" t="s">
        <v>1743</v>
      </c>
      <c r="AB4355" s="14" t="s">
        <v>328</v>
      </c>
      <c r="AC4355" s="14" t="s">
        <v>10595</v>
      </c>
      <c r="AD4355" s="14" t="s">
        <v>10565</v>
      </c>
    </row>
    <row r="4356" spans="1:30" hidden="1" x14ac:dyDescent="0.2">
      <c r="A4356" s="14">
        <v>50</v>
      </c>
      <c r="B4356" s="14">
        <v>273</v>
      </c>
      <c r="C4356" s="14">
        <v>115</v>
      </c>
      <c r="D4356" s="14">
        <v>0</v>
      </c>
      <c r="E4356" s="14">
        <v>0</v>
      </c>
      <c r="F4356" s="14">
        <v>0</v>
      </c>
      <c r="G4356" s="14">
        <v>115</v>
      </c>
      <c r="H4356" s="14">
        <v>5790.11</v>
      </c>
      <c r="I4356" s="14">
        <v>230.685</v>
      </c>
      <c r="J4356" s="14">
        <f t="shared" si="68"/>
        <v>25.099638034549276</v>
      </c>
      <c r="K4356" s="14" t="s">
        <v>6623</v>
      </c>
      <c r="L4356" s="15">
        <v>-8.5825770000000006</v>
      </c>
      <c r="M4356" s="15">
        <v>-77.654527000000002</v>
      </c>
      <c r="Q4356" s="14" t="s">
        <v>1741</v>
      </c>
      <c r="S4356" s="14" t="s">
        <v>4104</v>
      </c>
      <c r="T4356" s="14" t="s">
        <v>4102</v>
      </c>
      <c r="X4356" s="14" t="s">
        <v>4773</v>
      </c>
      <c r="Y4356" s="14" t="s">
        <v>1740</v>
      </c>
      <c r="Z4356" s="14" t="s">
        <v>1742</v>
      </c>
      <c r="AA4356" s="14" t="s">
        <v>1743</v>
      </c>
      <c r="AB4356" s="14" t="s">
        <v>328</v>
      </c>
      <c r="AC4356" s="14" t="s">
        <v>10595</v>
      </c>
      <c r="AD4356" s="14" t="s">
        <v>10565</v>
      </c>
    </row>
    <row r="4357" spans="1:30" hidden="1" x14ac:dyDescent="0.2">
      <c r="A4357" s="14">
        <v>50</v>
      </c>
      <c r="B4357" s="14">
        <v>273</v>
      </c>
      <c r="C4357" s="14">
        <v>115</v>
      </c>
      <c r="D4357" s="14">
        <v>0</v>
      </c>
      <c r="E4357" s="14">
        <v>0</v>
      </c>
      <c r="F4357" s="14">
        <v>0</v>
      </c>
      <c r="G4357" s="14">
        <v>115</v>
      </c>
      <c r="H4357" s="14">
        <v>5790.11</v>
      </c>
      <c r="I4357" s="14">
        <v>230.685</v>
      </c>
      <c r="J4357" s="14">
        <f t="shared" si="68"/>
        <v>25.099638034549276</v>
      </c>
      <c r="K4357" s="14" t="s">
        <v>6624</v>
      </c>
      <c r="L4357" s="15">
        <v>-8.5864139999999995</v>
      </c>
      <c r="M4357" s="15">
        <v>-77.653582999999998</v>
      </c>
      <c r="Q4357" s="14" t="s">
        <v>1741</v>
      </c>
      <c r="S4357" s="14" t="s">
        <v>4104</v>
      </c>
      <c r="T4357" s="14" t="s">
        <v>4102</v>
      </c>
      <c r="X4357" s="14" t="s">
        <v>4773</v>
      </c>
      <c r="Y4357" s="14" t="s">
        <v>1740</v>
      </c>
      <c r="Z4357" s="14" t="s">
        <v>1742</v>
      </c>
      <c r="AA4357" s="14" t="s">
        <v>1743</v>
      </c>
      <c r="AB4357" s="14" t="s">
        <v>328</v>
      </c>
      <c r="AC4357" s="14" t="s">
        <v>10595</v>
      </c>
      <c r="AD4357" s="14" t="s">
        <v>10565</v>
      </c>
    </row>
    <row r="4358" spans="1:30" hidden="1" x14ac:dyDescent="0.2">
      <c r="A4358" s="14">
        <v>50</v>
      </c>
      <c r="B4358" s="14">
        <v>273</v>
      </c>
      <c r="C4358" s="14">
        <v>115</v>
      </c>
      <c r="D4358" s="14">
        <v>0</v>
      </c>
      <c r="E4358" s="14">
        <v>0</v>
      </c>
      <c r="F4358" s="14">
        <v>0</v>
      </c>
      <c r="G4358" s="14">
        <v>115</v>
      </c>
      <c r="H4358" s="14">
        <v>5790.11</v>
      </c>
      <c r="I4358" s="14">
        <v>230.685</v>
      </c>
      <c r="J4358" s="14">
        <f t="shared" si="68"/>
        <v>25.099638034549276</v>
      </c>
      <c r="K4358" s="14" t="s">
        <v>6625</v>
      </c>
      <c r="L4358" s="15">
        <v>-8.5809499999999996</v>
      </c>
      <c r="M4358" s="15">
        <v>-77.655814000000007</v>
      </c>
      <c r="Q4358" s="14" t="s">
        <v>1741</v>
      </c>
      <c r="S4358" s="14" t="s">
        <v>4104</v>
      </c>
      <c r="T4358" s="14" t="s">
        <v>4102</v>
      </c>
      <c r="X4358" s="14" t="s">
        <v>4773</v>
      </c>
      <c r="Y4358" s="14" t="s">
        <v>1740</v>
      </c>
      <c r="Z4358" s="14" t="s">
        <v>1742</v>
      </c>
      <c r="AA4358" s="14" t="s">
        <v>1743</v>
      </c>
      <c r="AB4358" s="14" t="s">
        <v>328</v>
      </c>
      <c r="AC4358" s="14" t="s">
        <v>10595</v>
      </c>
      <c r="AD4358" s="14" t="s">
        <v>10565</v>
      </c>
    </row>
    <row r="4359" spans="1:30" hidden="1" x14ac:dyDescent="0.2">
      <c r="A4359" s="14">
        <v>50</v>
      </c>
      <c r="B4359" s="14">
        <v>273</v>
      </c>
      <c r="C4359" s="14">
        <v>115</v>
      </c>
      <c r="D4359" s="14">
        <v>0</v>
      </c>
      <c r="E4359" s="14">
        <v>0</v>
      </c>
      <c r="F4359" s="14">
        <v>0</v>
      </c>
      <c r="G4359" s="14">
        <v>115</v>
      </c>
      <c r="H4359" s="14">
        <v>5790.11</v>
      </c>
      <c r="I4359" s="14">
        <v>230.685</v>
      </c>
      <c r="J4359" s="14">
        <f t="shared" si="68"/>
        <v>25.099638034549276</v>
      </c>
      <c r="K4359" s="14" t="s">
        <v>6626</v>
      </c>
      <c r="L4359" s="15">
        <v>-8.5786499999999997</v>
      </c>
      <c r="M4359" s="15">
        <v>-77.656578999999994</v>
      </c>
      <c r="Q4359" s="14" t="s">
        <v>1741</v>
      </c>
      <c r="S4359" s="14" t="s">
        <v>4104</v>
      </c>
      <c r="T4359" s="14" t="s">
        <v>4102</v>
      </c>
      <c r="X4359" s="14" t="s">
        <v>4773</v>
      </c>
      <c r="Y4359" s="14" t="s">
        <v>1740</v>
      </c>
      <c r="Z4359" s="14" t="s">
        <v>1742</v>
      </c>
      <c r="AA4359" s="14" t="s">
        <v>1743</v>
      </c>
      <c r="AB4359" s="14" t="s">
        <v>328</v>
      </c>
      <c r="AC4359" s="14" t="s">
        <v>10595</v>
      </c>
      <c r="AD4359" s="14" t="s">
        <v>10565</v>
      </c>
    </row>
    <row r="4360" spans="1:30" hidden="1" x14ac:dyDescent="0.2">
      <c r="A4360" s="14">
        <v>50</v>
      </c>
      <c r="B4360" s="14">
        <v>273</v>
      </c>
      <c r="C4360" s="14">
        <v>115</v>
      </c>
      <c r="D4360" s="14">
        <v>0</v>
      </c>
      <c r="E4360" s="14">
        <v>0</v>
      </c>
      <c r="F4360" s="14">
        <v>0</v>
      </c>
      <c r="G4360" s="14">
        <v>115</v>
      </c>
      <c r="H4360" s="14">
        <v>5790.11</v>
      </c>
      <c r="I4360" s="14">
        <v>230.685</v>
      </c>
      <c r="J4360" s="14">
        <f t="shared" si="68"/>
        <v>25.099638034549276</v>
      </c>
      <c r="K4360" s="14" t="s">
        <v>6627</v>
      </c>
      <c r="L4360" s="15">
        <v>-8.5788139999999995</v>
      </c>
      <c r="M4360" s="15">
        <v>-77.656362000000001</v>
      </c>
      <c r="Q4360" s="14" t="s">
        <v>1741</v>
      </c>
      <c r="S4360" s="14" t="s">
        <v>4104</v>
      </c>
      <c r="T4360" s="14" t="s">
        <v>4102</v>
      </c>
      <c r="X4360" s="14" t="s">
        <v>4773</v>
      </c>
      <c r="Y4360" s="14" t="s">
        <v>1740</v>
      </c>
      <c r="Z4360" s="14" t="s">
        <v>1742</v>
      </c>
      <c r="AA4360" s="14" t="s">
        <v>1743</v>
      </c>
      <c r="AB4360" s="14" t="s">
        <v>328</v>
      </c>
      <c r="AC4360" s="14" t="s">
        <v>10595</v>
      </c>
      <c r="AD4360" s="14" t="s">
        <v>10565</v>
      </c>
    </row>
    <row r="4361" spans="1:30" hidden="1" x14ac:dyDescent="0.2">
      <c r="A4361" s="14">
        <v>50</v>
      </c>
      <c r="B4361" s="14">
        <v>273</v>
      </c>
      <c r="C4361" s="14">
        <v>115</v>
      </c>
      <c r="D4361" s="14">
        <v>0</v>
      </c>
      <c r="E4361" s="14">
        <v>0</v>
      </c>
      <c r="F4361" s="14">
        <v>0</v>
      </c>
      <c r="G4361" s="14">
        <v>115</v>
      </c>
      <c r="H4361" s="14">
        <v>5790.11</v>
      </c>
      <c r="I4361" s="14">
        <v>230.685</v>
      </c>
      <c r="J4361" s="14">
        <f t="shared" si="68"/>
        <v>25.099638034549276</v>
      </c>
      <c r="K4361" s="14" t="s">
        <v>6628</v>
      </c>
      <c r="L4361" s="15">
        <v>-8.5788410000000006</v>
      </c>
      <c r="M4361" s="15">
        <v>-77.656362000000001</v>
      </c>
      <c r="Q4361" s="14" t="s">
        <v>1741</v>
      </c>
      <c r="S4361" s="14" t="s">
        <v>4104</v>
      </c>
      <c r="T4361" s="14" t="s">
        <v>4102</v>
      </c>
      <c r="X4361" s="14" t="s">
        <v>4773</v>
      </c>
      <c r="Y4361" s="14" t="s">
        <v>1740</v>
      </c>
      <c r="Z4361" s="14" t="s">
        <v>1742</v>
      </c>
      <c r="AA4361" s="14" t="s">
        <v>1743</v>
      </c>
      <c r="AB4361" s="14" t="s">
        <v>328</v>
      </c>
      <c r="AC4361" s="14" t="s">
        <v>10595</v>
      </c>
      <c r="AD4361" s="14" t="s">
        <v>10565</v>
      </c>
    </row>
    <row r="4362" spans="1:30" hidden="1" x14ac:dyDescent="0.2">
      <c r="A4362" s="14">
        <v>50</v>
      </c>
      <c r="B4362" s="14">
        <v>273</v>
      </c>
      <c r="C4362" s="14">
        <v>115</v>
      </c>
      <c r="D4362" s="14">
        <v>0</v>
      </c>
      <c r="E4362" s="14">
        <v>0</v>
      </c>
      <c r="F4362" s="14">
        <v>0</v>
      </c>
      <c r="G4362" s="14">
        <v>115</v>
      </c>
      <c r="H4362" s="14">
        <v>5790.11</v>
      </c>
      <c r="I4362" s="14">
        <v>230.685</v>
      </c>
      <c r="J4362" s="14">
        <f t="shared" si="68"/>
        <v>25.099638034549276</v>
      </c>
      <c r="K4362" s="14" t="s">
        <v>6629</v>
      </c>
      <c r="L4362" s="15">
        <v>-8.5790380000000006</v>
      </c>
      <c r="M4362" s="15">
        <v>-77.659242000000006</v>
      </c>
      <c r="Q4362" s="14" t="s">
        <v>1741</v>
      </c>
      <c r="S4362" s="14" t="s">
        <v>4104</v>
      </c>
      <c r="T4362" s="14" t="s">
        <v>4102</v>
      </c>
      <c r="X4362" s="14" t="s">
        <v>4773</v>
      </c>
      <c r="Y4362" s="14" t="s">
        <v>1740</v>
      </c>
      <c r="Z4362" s="14" t="s">
        <v>1742</v>
      </c>
      <c r="AA4362" s="14" t="s">
        <v>1743</v>
      </c>
      <c r="AB4362" s="14" t="s">
        <v>328</v>
      </c>
      <c r="AC4362" s="14" t="s">
        <v>10595</v>
      </c>
      <c r="AD4362" s="14" t="s">
        <v>10565</v>
      </c>
    </row>
    <row r="4363" spans="1:30" hidden="1" x14ac:dyDescent="0.2">
      <c r="A4363" s="14">
        <v>50</v>
      </c>
      <c r="B4363" s="14">
        <v>273</v>
      </c>
      <c r="C4363" s="14">
        <v>115</v>
      </c>
      <c r="D4363" s="14">
        <v>0</v>
      </c>
      <c r="E4363" s="14">
        <v>0</v>
      </c>
      <c r="F4363" s="14">
        <v>0</v>
      </c>
      <c r="G4363" s="14">
        <v>115</v>
      </c>
      <c r="H4363" s="14">
        <v>5790.11</v>
      </c>
      <c r="I4363" s="14">
        <v>230.685</v>
      </c>
      <c r="J4363" s="14">
        <f t="shared" si="68"/>
        <v>25.099638034549276</v>
      </c>
      <c r="K4363" s="14" t="s">
        <v>6630</v>
      </c>
      <c r="L4363" s="15">
        <v>-8.5790190000000006</v>
      </c>
      <c r="M4363" s="15">
        <v>-77.659323000000001</v>
      </c>
      <c r="Q4363" s="14" t="s">
        <v>1741</v>
      </c>
      <c r="S4363" s="14" t="s">
        <v>4104</v>
      </c>
      <c r="T4363" s="14" t="s">
        <v>4102</v>
      </c>
      <c r="X4363" s="14" t="s">
        <v>4773</v>
      </c>
      <c r="Y4363" s="14" t="s">
        <v>1740</v>
      </c>
      <c r="Z4363" s="14" t="s">
        <v>1742</v>
      </c>
      <c r="AA4363" s="14" t="s">
        <v>1743</v>
      </c>
      <c r="AB4363" s="14" t="s">
        <v>328</v>
      </c>
      <c r="AC4363" s="14" t="s">
        <v>10595</v>
      </c>
      <c r="AD4363" s="14" t="s">
        <v>10565</v>
      </c>
    </row>
    <row r="4364" spans="1:30" hidden="1" x14ac:dyDescent="0.2">
      <c r="A4364" s="14">
        <v>50</v>
      </c>
      <c r="B4364" s="14">
        <v>273</v>
      </c>
      <c r="C4364" s="14">
        <v>115</v>
      </c>
      <c r="D4364" s="14">
        <v>0</v>
      </c>
      <c r="E4364" s="14">
        <v>0</v>
      </c>
      <c r="F4364" s="14">
        <v>0</v>
      </c>
      <c r="G4364" s="14">
        <v>115</v>
      </c>
      <c r="H4364" s="14">
        <v>5790.11</v>
      </c>
      <c r="I4364" s="14">
        <v>230.685</v>
      </c>
      <c r="J4364" s="14">
        <f t="shared" si="68"/>
        <v>25.099638034549276</v>
      </c>
      <c r="K4364" s="14" t="s">
        <v>6631</v>
      </c>
      <c r="L4364" s="15">
        <v>-8.5779599999999991</v>
      </c>
      <c r="M4364" s="15">
        <v>-77.662229999999994</v>
      </c>
      <c r="Q4364" s="14" t="s">
        <v>1741</v>
      </c>
      <c r="S4364" s="14" t="s">
        <v>4104</v>
      </c>
      <c r="T4364" s="14" t="s">
        <v>4102</v>
      </c>
      <c r="X4364" s="14" t="s">
        <v>4773</v>
      </c>
      <c r="Y4364" s="14" t="s">
        <v>1740</v>
      </c>
      <c r="Z4364" s="14" t="s">
        <v>1742</v>
      </c>
      <c r="AA4364" s="14" t="s">
        <v>1743</v>
      </c>
      <c r="AB4364" s="14" t="s">
        <v>328</v>
      </c>
      <c r="AC4364" s="14" t="s">
        <v>10595</v>
      </c>
      <c r="AD4364" s="14" t="s">
        <v>10565</v>
      </c>
    </row>
    <row r="4365" spans="1:30" hidden="1" x14ac:dyDescent="0.2">
      <c r="A4365" s="14">
        <v>50</v>
      </c>
      <c r="B4365" s="14">
        <v>273</v>
      </c>
      <c r="C4365" s="14">
        <v>115</v>
      </c>
      <c r="D4365" s="14">
        <v>0</v>
      </c>
      <c r="E4365" s="14">
        <v>0</v>
      </c>
      <c r="F4365" s="14">
        <v>0</v>
      </c>
      <c r="G4365" s="14">
        <v>115</v>
      </c>
      <c r="H4365" s="14">
        <v>5790.11</v>
      </c>
      <c r="I4365" s="14">
        <v>230.685</v>
      </c>
      <c r="J4365" s="14">
        <f t="shared" si="68"/>
        <v>25.099638034549276</v>
      </c>
      <c r="K4365" s="14" t="s">
        <v>6632</v>
      </c>
      <c r="L4365" s="15">
        <v>-8.5799590000000006</v>
      </c>
      <c r="M4365" s="15">
        <v>-77.656688000000003</v>
      </c>
      <c r="Q4365" s="14" t="s">
        <v>1741</v>
      </c>
      <c r="S4365" s="14" t="s">
        <v>4104</v>
      </c>
      <c r="T4365" s="14" t="s">
        <v>4102</v>
      </c>
      <c r="X4365" s="14" t="s">
        <v>4773</v>
      </c>
      <c r="Y4365" s="14" t="s">
        <v>1740</v>
      </c>
      <c r="Z4365" s="14" t="s">
        <v>1742</v>
      </c>
      <c r="AA4365" s="14" t="s">
        <v>1743</v>
      </c>
      <c r="AB4365" s="14" t="s">
        <v>328</v>
      </c>
      <c r="AC4365" s="14" t="s">
        <v>10595</v>
      </c>
      <c r="AD4365" s="14" t="s">
        <v>10565</v>
      </c>
    </row>
    <row r="4366" spans="1:30" hidden="1" x14ac:dyDescent="0.2">
      <c r="A4366" s="14">
        <v>50</v>
      </c>
      <c r="B4366" s="14">
        <v>273</v>
      </c>
      <c r="C4366" s="14">
        <v>115</v>
      </c>
      <c r="D4366" s="14">
        <v>0</v>
      </c>
      <c r="E4366" s="14">
        <v>0</v>
      </c>
      <c r="F4366" s="14">
        <v>0</v>
      </c>
      <c r="G4366" s="14">
        <v>115</v>
      </c>
      <c r="H4366" s="14">
        <v>5790.11</v>
      </c>
      <c r="I4366" s="14">
        <v>230.685</v>
      </c>
      <c r="J4366" s="14">
        <f t="shared" si="68"/>
        <v>25.099638034549276</v>
      </c>
      <c r="K4366" s="14" t="s">
        <v>6633</v>
      </c>
      <c r="L4366" s="15">
        <v>-8.5828559999999996</v>
      </c>
      <c r="M4366" s="15">
        <v>-77.654692999999995</v>
      </c>
      <c r="Q4366" s="14" t="s">
        <v>1741</v>
      </c>
      <c r="S4366" s="14" t="s">
        <v>4104</v>
      </c>
      <c r="T4366" s="14" t="s">
        <v>4102</v>
      </c>
      <c r="X4366" s="14" t="s">
        <v>4773</v>
      </c>
      <c r="Y4366" s="14" t="s">
        <v>1740</v>
      </c>
      <c r="Z4366" s="14" t="s">
        <v>1742</v>
      </c>
      <c r="AA4366" s="14" t="s">
        <v>1743</v>
      </c>
      <c r="AB4366" s="14" t="s">
        <v>328</v>
      </c>
      <c r="AC4366" s="14" t="s">
        <v>10595</v>
      </c>
      <c r="AD4366" s="14" t="s">
        <v>10565</v>
      </c>
    </row>
    <row r="4367" spans="1:30" hidden="1" x14ac:dyDescent="0.2">
      <c r="A4367" s="14">
        <v>50</v>
      </c>
      <c r="B4367" s="14">
        <v>273</v>
      </c>
      <c r="C4367" s="14">
        <v>115</v>
      </c>
      <c r="D4367" s="14">
        <v>0</v>
      </c>
      <c r="E4367" s="14">
        <v>0</v>
      </c>
      <c r="F4367" s="14">
        <v>0</v>
      </c>
      <c r="G4367" s="14">
        <v>115</v>
      </c>
      <c r="H4367" s="14">
        <v>5790.11</v>
      </c>
      <c r="I4367" s="14">
        <v>230.685</v>
      </c>
      <c r="J4367" s="14">
        <f t="shared" si="68"/>
        <v>25.099638034549276</v>
      </c>
      <c r="K4367" s="14" t="s">
        <v>6634</v>
      </c>
      <c r="L4367" s="15">
        <v>-8.5825750000000003</v>
      </c>
      <c r="M4367" s="15">
        <v>-77.654736</v>
      </c>
      <c r="Q4367" s="14" t="s">
        <v>1741</v>
      </c>
      <c r="S4367" s="14" t="s">
        <v>4104</v>
      </c>
      <c r="T4367" s="14" t="s">
        <v>4102</v>
      </c>
      <c r="X4367" s="14" t="s">
        <v>4773</v>
      </c>
      <c r="Y4367" s="14" t="s">
        <v>1740</v>
      </c>
      <c r="Z4367" s="14" t="s">
        <v>1742</v>
      </c>
      <c r="AA4367" s="14" t="s">
        <v>1743</v>
      </c>
      <c r="AB4367" s="14" t="s">
        <v>328</v>
      </c>
      <c r="AC4367" s="14" t="s">
        <v>10595</v>
      </c>
      <c r="AD4367" s="14" t="s">
        <v>10565</v>
      </c>
    </row>
    <row r="4368" spans="1:30" hidden="1" x14ac:dyDescent="0.2">
      <c r="A4368" s="14">
        <v>50</v>
      </c>
      <c r="B4368" s="14">
        <v>273</v>
      </c>
      <c r="C4368" s="14">
        <v>115</v>
      </c>
      <c r="D4368" s="14">
        <v>0</v>
      </c>
      <c r="E4368" s="14">
        <v>0</v>
      </c>
      <c r="F4368" s="14">
        <v>0</v>
      </c>
      <c r="G4368" s="14">
        <v>115</v>
      </c>
      <c r="H4368" s="14">
        <v>5790.11</v>
      </c>
      <c r="I4368" s="14">
        <v>230.685</v>
      </c>
      <c r="J4368" s="14">
        <f t="shared" si="68"/>
        <v>25.099638034549276</v>
      </c>
      <c r="K4368" s="14" t="s">
        <v>6635</v>
      </c>
      <c r="L4368" s="15">
        <v>-8.5898559999999993</v>
      </c>
      <c r="M4368" s="15">
        <v>-77.653761000000003</v>
      </c>
      <c r="Q4368" s="14" t="s">
        <v>1741</v>
      </c>
      <c r="S4368" s="14" t="s">
        <v>4104</v>
      </c>
      <c r="T4368" s="14" t="s">
        <v>4102</v>
      </c>
      <c r="X4368" s="14" t="s">
        <v>4773</v>
      </c>
      <c r="Y4368" s="14" t="s">
        <v>1751</v>
      </c>
      <c r="Z4368" s="14" t="s">
        <v>1742</v>
      </c>
      <c r="AA4368" s="14" t="s">
        <v>1743</v>
      </c>
      <c r="AB4368" s="14" t="s">
        <v>328</v>
      </c>
      <c r="AC4368" s="14" t="s">
        <v>10595</v>
      </c>
      <c r="AD4368" s="14" t="s">
        <v>10565</v>
      </c>
    </row>
    <row r="4369" spans="1:30" hidden="1" x14ac:dyDescent="0.2">
      <c r="A4369" s="14">
        <v>50</v>
      </c>
      <c r="B4369" s="14">
        <v>273</v>
      </c>
      <c r="C4369" s="14">
        <v>115</v>
      </c>
      <c r="D4369" s="14">
        <v>0</v>
      </c>
      <c r="E4369" s="14">
        <v>0</v>
      </c>
      <c r="F4369" s="14">
        <v>0</v>
      </c>
      <c r="G4369" s="14">
        <v>115</v>
      </c>
      <c r="H4369" s="14">
        <v>5790.11</v>
      </c>
      <c r="I4369" s="14">
        <v>230.685</v>
      </c>
      <c r="J4369" s="14">
        <f t="shared" si="68"/>
        <v>25.099638034549276</v>
      </c>
      <c r="K4369" s="14" t="s">
        <v>6636</v>
      </c>
      <c r="L4369" s="15">
        <v>-8.5838830000000002</v>
      </c>
      <c r="M4369" s="15">
        <v>-77.674544999999995</v>
      </c>
      <c r="Q4369" s="14" t="s">
        <v>1741</v>
      </c>
      <c r="S4369" s="14" t="s">
        <v>4104</v>
      </c>
      <c r="T4369" s="14" t="s">
        <v>4102</v>
      </c>
      <c r="X4369" s="14" t="s">
        <v>4773</v>
      </c>
      <c r="Y4369" s="14" t="s">
        <v>1740</v>
      </c>
      <c r="Z4369" s="14" t="s">
        <v>1742</v>
      </c>
      <c r="AA4369" s="14" t="s">
        <v>1743</v>
      </c>
      <c r="AB4369" s="14" t="s">
        <v>328</v>
      </c>
      <c r="AC4369" s="14" t="s">
        <v>10595</v>
      </c>
      <c r="AD4369" s="14" t="s">
        <v>10565</v>
      </c>
    </row>
    <row r="4370" spans="1:30" hidden="1" x14ac:dyDescent="0.2">
      <c r="A4370" s="14">
        <v>50</v>
      </c>
      <c r="B4370" s="14">
        <v>273</v>
      </c>
      <c r="C4370" s="14">
        <v>115</v>
      </c>
      <c r="D4370" s="14">
        <v>0</v>
      </c>
      <c r="E4370" s="14">
        <v>0</v>
      </c>
      <c r="F4370" s="14">
        <v>0</v>
      </c>
      <c r="G4370" s="14">
        <v>115</v>
      </c>
      <c r="H4370" s="14">
        <v>5790.11</v>
      </c>
      <c r="I4370" s="14">
        <v>230.685</v>
      </c>
      <c r="J4370" s="14">
        <f t="shared" si="68"/>
        <v>25.099638034549276</v>
      </c>
      <c r="K4370" s="14" t="s">
        <v>6637</v>
      </c>
      <c r="L4370" s="15">
        <v>-8.5829540000000009</v>
      </c>
      <c r="M4370" s="15">
        <v>-77.654810999999995</v>
      </c>
      <c r="Q4370" s="14" t="s">
        <v>1741</v>
      </c>
      <c r="S4370" s="14" t="s">
        <v>4104</v>
      </c>
      <c r="T4370" s="14" t="s">
        <v>4102</v>
      </c>
      <c r="X4370" s="14" t="s">
        <v>4773</v>
      </c>
      <c r="Y4370" s="14" t="s">
        <v>1916</v>
      </c>
      <c r="Z4370" s="14" t="s">
        <v>1742</v>
      </c>
      <c r="AA4370" s="14" t="s">
        <v>1743</v>
      </c>
      <c r="AB4370" s="14" t="s">
        <v>328</v>
      </c>
      <c r="AC4370" s="14" t="s">
        <v>10595</v>
      </c>
      <c r="AD4370" s="14" t="s">
        <v>10565</v>
      </c>
    </row>
    <row r="4371" spans="1:30" hidden="1" x14ac:dyDescent="0.2">
      <c r="A4371" s="14">
        <v>50</v>
      </c>
      <c r="B4371" s="14">
        <v>273</v>
      </c>
      <c r="C4371" s="14">
        <v>115</v>
      </c>
      <c r="D4371" s="14">
        <v>0</v>
      </c>
      <c r="E4371" s="14">
        <v>0</v>
      </c>
      <c r="F4371" s="14">
        <v>0</v>
      </c>
      <c r="G4371" s="14">
        <v>115</v>
      </c>
      <c r="H4371" s="14">
        <v>5790.11</v>
      </c>
      <c r="I4371" s="14">
        <v>230.685</v>
      </c>
      <c r="J4371" s="14">
        <f t="shared" si="68"/>
        <v>25.099638034549276</v>
      </c>
      <c r="K4371" s="14" t="s">
        <v>6639</v>
      </c>
      <c r="L4371" s="15">
        <v>-8.5805150000000001</v>
      </c>
      <c r="M4371" s="15">
        <v>-77.657308999999998</v>
      </c>
      <c r="Q4371" s="14" t="s">
        <v>1741</v>
      </c>
      <c r="S4371" s="14" t="s">
        <v>4104</v>
      </c>
      <c r="T4371" s="14" t="s">
        <v>4102</v>
      </c>
      <c r="X4371" s="14" t="s">
        <v>4773</v>
      </c>
      <c r="Y4371" s="14" t="s">
        <v>1740</v>
      </c>
      <c r="Z4371" s="14" t="s">
        <v>1742</v>
      </c>
      <c r="AA4371" s="14" t="s">
        <v>1743</v>
      </c>
      <c r="AB4371" s="14" t="s">
        <v>328</v>
      </c>
      <c r="AC4371" s="14" t="s">
        <v>10595</v>
      </c>
      <c r="AD4371" s="14" t="s">
        <v>10565</v>
      </c>
    </row>
    <row r="4372" spans="1:30" hidden="1" x14ac:dyDescent="0.2">
      <c r="A4372" s="14">
        <v>50</v>
      </c>
      <c r="B4372" s="14">
        <v>273</v>
      </c>
      <c r="C4372" s="14">
        <v>115</v>
      </c>
      <c r="D4372" s="14">
        <v>0</v>
      </c>
      <c r="E4372" s="14">
        <v>0</v>
      </c>
      <c r="F4372" s="14">
        <v>0</v>
      </c>
      <c r="G4372" s="14">
        <v>115</v>
      </c>
      <c r="H4372" s="14">
        <v>5790.11</v>
      </c>
      <c r="I4372" s="14">
        <v>230.685</v>
      </c>
      <c r="J4372" s="14">
        <f t="shared" si="68"/>
        <v>25.099638034549276</v>
      </c>
      <c r="K4372" s="14" t="s">
        <v>6641</v>
      </c>
      <c r="L4372" s="15">
        <v>-8.5844500000000004</v>
      </c>
      <c r="M4372" s="15">
        <v>-77.654041000000007</v>
      </c>
      <c r="Q4372" s="14" t="s">
        <v>1741</v>
      </c>
      <c r="S4372" s="14" t="s">
        <v>4104</v>
      </c>
      <c r="T4372" s="14" t="s">
        <v>4102</v>
      </c>
      <c r="X4372" s="14" t="s">
        <v>4773</v>
      </c>
      <c r="Y4372" s="14" t="s">
        <v>1740</v>
      </c>
      <c r="Z4372" s="14" t="s">
        <v>1742</v>
      </c>
      <c r="AA4372" s="14" t="s">
        <v>1743</v>
      </c>
      <c r="AB4372" s="14" t="s">
        <v>328</v>
      </c>
      <c r="AC4372" s="14" t="s">
        <v>10595</v>
      </c>
      <c r="AD4372" s="14" t="s">
        <v>10565</v>
      </c>
    </row>
    <row r="4373" spans="1:30" hidden="1" x14ac:dyDescent="0.2">
      <c r="A4373" s="14">
        <v>50</v>
      </c>
      <c r="B4373" s="14">
        <v>273</v>
      </c>
      <c r="C4373" s="14">
        <v>115</v>
      </c>
      <c r="D4373" s="14">
        <v>0</v>
      </c>
      <c r="E4373" s="14">
        <v>0</v>
      </c>
      <c r="F4373" s="14">
        <v>0</v>
      </c>
      <c r="G4373" s="14">
        <v>115</v>
      </c>
      <c r="H4373" s="14">
        <v>5790.11</v>
      </c>
      <c r="I4373" s="14">
        <v>230.685</v>
      </c>
      <c r="J4373" s="14">
        <f t="shared" si="68"/>
        <v>25.099638034549276</v>
      </c>
      <c r="K4373" s="14" t="s">
        <v>6642</v>
      </c>
      <c r="L4373" s="15">
        <v>-8.5896270000000001</v>
      </c>
      <c r="M4373" s="15">
        <v>-77.654139999999998</v>
      </c>
      <c r="Q4373" s="14" t="s">
        <v>1741</v>
      </c>
      <c r="S4373" s="14" t="s">
        <v>4104</v>
      </c>
      <c r="T4373" s="14" t="s">
        <v>4102</v>
      </c>
      <c r="X4373" s="14" t="s">
        <v>4773</v>
      </c>
      <c r="Y4373" s="14" t="s">
        <v>1740</v>
      </c>
      <c r="Z4373" s="14" t="s">
        <v>1742</v>
      </c>
      <c r="AA4373" s="14" t="s">
        <v>1743</v>
      </c>
      <c r="AB4373" s="14" t="s">
        <v>328</v>
      </c>
      <c r="AC4373" s="14" t="s">
        <v>10595</v>
      </c>
      <c r="AD4373" s="14" t="s">
        <v>10565</v>
      </c>
    </row>
    <row r="4374" spans="1:30" hidden="1" x14ac:dyDescent="0.2">
      <c r="A4374" s="14">
        <v>50</v>
      </c>
      <c r="B4374" s="14">
        <v>273</v>
      </c>
      <c r="C4374" s="14">
        <v>115</v>
      </c>
      <c r="D4374" s="14">
        <v>0</v>
      </c>
      <c r="E4374" s="14">
        <v>0</v>
      </c>
      <c r="F4374" s="14">
        <v>0</v>
      </c>
      <c r="G4374" s="14">
        <v>115</v>
      </c>
      <c r="H4374" s="14">
        <v>5790.11</v>
      </c>
      <c r="I4374" s="14">
        <v>230.685</v>
      </c>
      <c r="J4374" s="14">
        <f t="shared" si="68"/>
        <v>25.099638034549276</v>
      </c>
      <c r="K4374" s="14" t="s">
        <v>6643</v>
      </c>
      <c r="L4374" s="15">
        <v>-8.5836900000000007</v>
      </c>
      <c r="M4374" s="15">
        <v>-77.654280999999997</v>
      </c>
      <c r="Q4374" s="14" t="s">
        <v>1741</v>
      </c>
      <c r="S4374" s="14" t="s">
        <v>4104</v>
      </c>
      <c r="T4374" s="14" t="s">
        <v>4102</v>
      </c>
      <c r="X4374" s="14" t="s">
        <v>4773</v>
      </c>
      <c r="Y4374" s="14" t="s">
        <v>1740</v>
      </c>
      <c r="Z4374" s="14" t="s">
        <v>1742</v>
      </c>
      <c r="AA4374" s="14" t="s">
        <v>1743</v>
      </c>
      <c r="AB4374" s="14" t="s">
        <v>328</v>
      </c>
      <c r="AC4374" s="14" t="s">
        <v>10595</v>
      </c>
      <c r="AD4374" s="14" t="s">
        <v>10565</v>
      </c>
    </row>
    <row r="4375" spans="1:30" hidden="1" x14ac:dyDescent="0.2">
      <c r="A4375" s="14">
        <v>50</v>
      </c>
      <c r="B4375" s="14">
        <v>273</v>
      </c>
      <c r="C4375" s="14">
        <v>115</v>
      </c>
      <c r="D4375" s="14">
        <v>0</v>
      </c>
      <c r="E4375" s="14">
        <v>0</v>
      </c>
      <c r="F4375" s="14">
        <v>0</v>
      </c>
      <c r="G4375" s="14">
        <v>115</v>
      </c>
      <c r="H4375" s="14">
        <v>5790.11</v>
      </c>
      <c r="I4375" s="14">
        <v>230.685</v>
      </c>
      <c r="J4375" s="14">
        <f t="shared" si="68"/>
        <v>25.099638034549276</v>
      </c>
      <c r="K4375" s="14" t="s">
        <v>6644</v>
      </c>
      <c r="L4375" s="15">
        <v>-8.5823350000000005</v>
      </c>
      <c r="M4375" s="15">
        <v>-77.655561000000006</v>
      </c>
      <c r="Q4375" s="14" t="s">
        <v>1741</v>
      </c>
      <c r="S4375" s="14" t="s">
        <v>4104</v>
      </c>
      <c r="T4375" s="14" t="s">
        <v>4102</v>
      </c>
      <c r="X4375" s="14" t="s">
        <v>4773</v>
      </c>
      <c r="Y4375" s="14" t="s">
        <v>1740</v>
      </c>
      <c r="Z4375" s="14" t="s">
        <v>1742</v>
      </c>
      <c r="AA4375" s="14" t="s">
        <v>1743</v>
      </c>
      <c r="AB4375" s="14" t="s">
        <v>328</v>
      </c>
      <c r="AC4375" s="14" t="s">
        <v>10595</v>
      </c>
      <c r="AD4375" s="14" t="s">
        <v>10565</v>
      </c>
    </row>
    <row r="4376" spans="1:30" hidden="1" x14ac:dyDescent="0.2">
      <c r="A4376" s="14">
        <v>50</v>
      </c>
      <c r="B4376" s="14">
        <v>273</v>
      </c>
      <c r="C4376" s="14">
        <v>115</v>
      </c>
      <c r="D4376" s="14">
        <v>0</v>
      </c>
      <c r="E4376" s="14">
        <v>0</v>
      </c>
      <c r="F4376" s="14">
        <v>0</v>
      </c>
      <c r="G4376" s="14">
        <v>115</v>
      </c>
      <c r="H4376" s="14">
        <v>5790.11</v>
      </c>
      <c r="I4376" s="14">
        <v>230.685</v>
      </c>
      <c r="J4376" s="14">
        <f t="shared" si="68"/>
        <v>25.099638034549276</v>
      </c>
      <c r="K4376" s="14" t="s">
        <v>6645</v>
      </c>
      <c r="L4376" s="15">
        <v>-8.5878029999999992</v>
      </c>
      <c r="M4376" s="15">
        <v>-77.653964000000002</v>
      </c>
      <c r="Q4376" s="14" t="s">
        <v>1741</v>
      </c>
      <c r="S4376" s="14" t="s">
        <v>4104</v>
      </c>
      <c r="T4376" s="14" t="s">
        <v>4102</v>
      </c>
      <c r="X4376" s="14" t="s">
        <v>4773</v>
      </c>
      <c r="Y4376" s="14" t="s">
        <v>1740</v>
      </c>
      <c r="Z4376" s="14" t="s">
        <v>1742</v>
      </c>
      <c r="AA4376" s="14" t="s">
        <v>1743</v>
      </c>
      <c r="AB4376" s="14" t="s">
        <v>328</v>
      </c>
      <c r="AC4376" s="14" t="s">
        <v>10595</v>
      </c>
      <c r="AD4376" s="14" t="s">
        <v>10565</v>
      </c>
    </row>
    <row r="4377" spans="1:30" hidden="1" x14ac:dyDescent="0.2">
      <c r="A4377" s="14">
        <v>50</v>
      </c>
      <c r="B4377" s="14">
        <v>273</v>
      </c>
      <c r="C4377" s="14">
        <v>115</v>
      </c>
      <c r="D4377" s="14">
        <v>0</v>
      </c>
      <c r="E4377" s="14">
        <v>0</v>
      </c>
      <c r="F4377" s="14">
        <v>0</v>
      </c>
      <c r="G4377" s="14">
        <v>115</v>
      </c>
      <c r="H4377" s="14">
        <v>5790.11</v>
      </c>
      <c r="I4377" s="14">
        <v>230.685</v>
      </c>
      <c r="J4377" s="14">
        <f t="shared" si="68"/>
        <v>25.099638034549276</v>
      </c>
      <c r="K4377" s="14" t="s">
        <v>6646</v>
      </c>
      <c r="L4377" s="15">
        <v>-8.5856890000000003</v>
      </c>
      <c r="M4377" s="15">
        <v>-77.653976999999998</v>
      </c>
      <c r="Q4377" s="14" t="s">
        <v>1741</v>
      </c>
      <c r="S4377" s="14" t="s">
        <v>4104</v>
      </c>
      <c r="T4377" s="14" t="s">
        <v>4102</v>
      </c>
      <c r="X4377" s="14" t="s">
        <v>4773</v>
      </c>
      <c r="Y4377" s="14" t="s">
        <v>1740</v>
      </c>
      <c r="Z4377" s="14" t="s">
        <v>1742</v>
      </c>
      <c r="AA4377" s="14" t="s">
        <v>1743</v>
      </c>
      <c r="AB4377" s="14" t="s">
        <v>328</v>
      </c>
      <c r="AC4377" s="14" t="s">
        <v>10595</v>
      </c>
      <c r="AD4377" s="14" t="s">
        <v>10565</v>
      </c>
    </row>
    <row r="4378" spans="1:30" hidden="1" x14ac:dyDescent="0.2">
      <c r="A4378" s="14">
        <v>50</v>
      </c>
      <c r="B4378" s="14">
        <v>273</v>
      </c>
      <c r="C4378" s="14">
        <v>115</v>
      </c>
      <c r="D4378" s="14">
        <v>0</v>
      </c>
      <c r="E4378" s="14">
        <v>0</v>
      </c>
      <c r="F4378" s="14">
        <v>0</v>
      </c>
      <c r="G4378" s="14">
        <v>115</v>
      </c>
      <c r="H4378" s="14">
        <v>5790.11</v>
      </c>
      <c r="I4378" s="14">
        <v>230.685</v>
      </c>
      <c r="J4378" s="14">
        <f t="shared" si="68"/>
        <v>25.099638034549276</v>
      </c>
      <c r="K4378" s="14" t="s">
        <v>6647</v>
      </c>
      <c r="L4378" s="15">
        <v>-8.5829179999999994</v>
      </c>
      <c r="M4378" s="15">
        <v>-77.654765999999995</v>
      </c>
      <c r="Q4378" s="14" t="s">
        <v>1741</v>
      </c>
      <c r="S4378" s="14" t="s">
        <v>4104</v>
      </c>
      <c r="T4378" s="14" t="s">
        <v>4102</v>
      </c>
      <c r="X4378" s="14" t="s">
        <v>4773</v>
      </c>
      <c r="Y4378" s="14" t="s">
        <v>1740</v>
      </c>
      <c r="Z4378" s="14" t="s">
        <v>1742</v>
      </c>
      <c r="AA4378" s="14" t="s">
        <v>1743</v>
      </c>
      <c r="AB4378" s="14" t="s">
        <v>328</v>
      </c>
      <c r="AC4378" s="14" t="s">
        <v>10595</v>
      </c>
      <c r="AD4378" s="14" t="s">
        <v>10565</v>
      </c>
    </row>
    <row r="4379" spans="1:30" hidden="1" x14ac:dyDescent="0.2">
      <c r="A4379" s="14">
        <v>50</v>
      </c>
      <c r="B4379" s="14">
        <v>273</v>
      </c>
      <c r="C4379" s="14">
        <v>115</v>
      </c>
      <c r="D4379" s="14">
        <v>0</v>
      </c>
      <c r="E4379" s="14">
        <v>0</v>
      </c>
      <c r="F4379" s="14">
        <v>0</v>
      </c>
      <c r="G4379" s="14">
        <v>115</v>
      </c>
      <c r="H4379" s="14">
        <v>5790.11</v>
      </c>
      <c r="I4379" s="14">
        <v>230.685</v>
      </c>
      <c r="J4379" s="14">
        <f t="shared" si="68"/>
        <v>25.099638034549276</v>
      </c>
      <c r="K4379" s="14" t="s">
        <v>6648</v>
      </c>
      <c r="L4379" s="15">
        <v>-8.5825929999999993</v>
      </c>
      <c r="M4379" s="15">
        <v>-77.654836000000003</v>
      </c>
      <c r="Q4379" s="14" t="s">
        <v>1741</v>
      </c>
      <c r="S4379" s="14" t="s">
        <v>4104</v>
      </c>
      <c r="T4379" s="14" t="s">
        <v>4102</v>
      </c>
      <c r="X4379" s="14" t="s">
        <v>4773</v>
      </c>
      <c r="Y4379" s="14" t="s">
        <v>1740</v>
      </c>
      <c r="Z4379" s="14" t="s">
        <v>1742</v>
      </c>
      <c r="AA4379" s="14" t="s">
        <v>1743</v>
      </c>
      <c r="AB4379" s="14" t="s">
        <v>328</v>
      </c>
      <c r="AC4379" s="14" t="s">
        <v>10595</v>
      </c>
      <c r="AD4379" s="14" t="s">
        <v>10565</v>
      </c>
    </row>
    <row r="4380" spans="1:30" hidden="1" x14ac:dyDescent="0.2">
      <c r="A4380" s="14">
        <v>50</v>
      </c>
      <c r="B4380" s="14">
        <v>273</v>
      </c>
      <c r="C4380" s="14">
        <v>115</v>
      </c>
      <c r="D4380" s="14">
        <v>0</v>
      </c>
      <c r="E4380" s="14">
        <v>0</v>
      </c>
      <c r="F4380" s="14">
        <v>0</v>
      </c>
      <c r="G4380" s="14">
        <v>115</v>
      </c>
      <c r="H4380" s="14">
        <v>5790.11</v>
      </c>
      <c r="I4380" s="14">
        <v>230.685</v>
      </c>
      <c r="J4380" s="14">
        <f t="shared" si="68"/>
        <v>25.099638034549276</v>
      </c>
      <c r="K4380" s="14" t="s">
        <v>6649</v>
      </c>
      <c r="L4380" s="15">
        <v>-8.5827299999999997</v>
      </c>
      <c r="M4380" s="15">
        <v>-77.654510000000002</v>
      </c>
      <c r="Q4380" s="14" t="s">
        <v>1741</v>
      </c>
      <c r="S4380" s="14" t="s">
        <v>4104</v>
      </c>
      <c r="T4380" s="14" t="s">
        <v>4102</v>
      </c>
      <c r="X4380" s="14" t="s">
        <v>4773</v>
      </c>
      <c r="Y4380" s="14" t="s">
        <v>1740</v>
      </c>
      <c r="Z4380" s="14" t="s">
        <v>1742</v>
      </c>
      <c r="AA4380" s="14" t="s">
        <v>1743</v>
      </c>
      <c r="AB4380" s="14" t="s">
        <v>328</v>
      </c>
      <c r="AC4380" s="14" t="s">
        <v>10595</v>
      </c>
      <c r="AD4380" s="14" t="s">
        <v>10565</v>
      </c>
    </row>
    <row r="4381" spans="1:30" hidden="1" x14ac:dyDescent="0.2">
      <c r="A4381" s="14">
        <v>50</v>
      </c>
      <c r="B4381" s="14">
        <v>273</v>
      </c>
      <c r="C4381" s="14">
        <v>115</v>
      </c>
      <c r="D4381" s="14">
        <v>0</v>
      </c>
      <c r="E4381" s="14">
        <v>0</v>
      </c>
      <c r="F4381" s="14">
        <v>0</v>
      </c>
      <c r="G4381" s="14">
        <v>115</v>
      </c>
      <c r="H4381" s="14">
        <v>5790.11</v>
      </c>
      <c r="I4381" s="14">
        <v>230.685</v>
      </c>
      <c r="J4381" s="14">
        <f t="shared" si="68"/>
        <v>25.099638034549276</v>
      </c>
      <c r="K4381" s="14" t="s">
        <v>6650</v>
      </c>
      <c r="L4381" s="15">
        <v>-8.5826209999999996</v>
      </c>
      <c r="M4381" s="15">
        <v>-77.654646</v>
      </c>
      <c r="Q4381" s="14" t="s">
        <v>1741</v>
      </c>
      <c r="S4381" s="14" t="s">
        <v>4104</v>
      </c>
      <c r="T4381" s="14" t="s">
        <v>4102</v>
      </c>
      <c r="X4381" s="14" t="s">
        <v>4773</v>
      </c>
      <c r="Y4381" s="14" t="s">
        <v>1740</v>
      </c>
      <c r="Z4381" s="14" t="s">
        <v>1742</v>
      </c>
      <c r="AA4381" s="14" t="s">
        <v>1743</v>
      </c>
      <c r="AB4381" s="14" t="s">
        <v>328</v>
      </c>
      <c r="AC4381" s="14" t="s">
        <v>10595</v>
      </c>
      <c r="AD4381" s="14" t="s">
        <v>10565</v>
      </c>
    </row>
    <row r="4382" spans="1:30" hidden="1" x14ac:dyDescent="0.2">
      <c r="A4382" s="14">
        <v>50</v>
      </c>
      <c r="B4382" s="14">
        <v>273</v>
      </c>
      <c r="C4382" s="14">
        <v>115</v>
      </c>
      <c r="D4382" s="14">
        <v>0</v>
      </c>
      <c r="E4382" s="14">
        <v>0</v>
      </c>
      <c r="F4382" s="14">
        <v>0</v>
      </c>
      <c r="G4382" s="14">
        <v>115</v>
      </c>
      <c r="H4382" s="14">
        <v>5790.11</v>
      </c>
      <c r="I4382" s="14">
        <v>230.685</v>
      </c>
      <c r="J4382" s="14">
        <f t="shared" si="68"/>
        <v>25.099638034549276</v>
      </c>
      <c r="K4382" s="14" t="s">
        <v>6651</v>
      </c>
      <c r="L4382" s="15">
        <v>-8.5822780000000005</v>
      </c>
      <c r="M4382" s="15">
        <v>-77.654516000000001</v>
      </c>
      <c r="Q4382" s="14" t="s">
        <v>1741</v>
      </c>
      <c r="S4382" s="14" t="s">
        <v>4104</v>
      </c>
      <c r="T4382" s="14" t="s">
        <v>4102</v>
      </c>
      <c r="X4382" s="14" t="s">
        <v>4773</v>
      </c>
      <c r="Y4382" s="14" t="s">
        <v>1740</v>
      </c>
      <c r="Z4382" s="14" t="s">
        <v>1742</v>
      </c>
      <c r="AA4382" s="14" t="s">
        <v>1743</v>
      </c>
      <c r="AB4382" s="14" t="s">
        <v>328</v>
      </c>
      <c r="AC4382" s="14" t="s">
        <v>10595</v>
      </c>
      <c r="AD4382" s="14" t="s">
        <v>10565</v>
      </c>
    </row>
    <row r="4383" spans="1:30" hidden="1" x14ac:dyDescent="0.2">
      <c r="A4383" s="14">
        <v>50</v>
      </c>
      <c r="B4383" s="14">
        <v>273</v>
      </c>
      <c r="C4383" s="14">
        <v>115</v>
      </c>
      <c r="D4383" s="14">
        <v>0</v>
      </c>
      <c r="E4383" s="14">
        <v>0</v>
      </c>
      <c r="F4383" s="14">
        <v>0</v>
      </c>
      <c r="G4383" s="14">
        <v>115</v>
      </c>
      <c r="H4383" s="14">
        <v>5790.11</v>
      </c>
      <c r="I4383" s="14">
        <v>230.685</v>
      </c>
      <c r="J4383" s="14">
        <f t="shared" si="68"/>
        <v>25.099638034549276</v>
      </c>
      <c r="K4383" s="14" t="s">
        <v>6652</v>
      </c>
      <c r="L4383" s="15">
        <v>-8.5824149999999992</v>
      </c>
      <c r="M4383" s="15">
        <v>-77.655625000000001</v>
      </c>
      <c r="Q4383" s="14" t="s">
        <v>1741</v>
      </c>
      <c r="S4383" s="14" t="s">
        <v>4104</v>
      </c>
      <c r="T4383" s="14" t="s">
        <v>4102</v>
      </c>
      <c r="X4383" s="14" t="s">
        <v>4773</v>
      </c>
      <c r="Y4383" s="14" t="s">
        <v>1740</v>
      </c>
      <c r="Z4383" s="14" t="s">
        <v>1742</v>
      </c>
      <c r="AA4383" s="14" t="s">
        <v>1743</v>
      </c>
      <c r="AB4383" s="14" t="s">
        <v>328</v>
      </c>
      <c r="AC4383" s="14" t="s">
        <v>10595</v>
      </c>
      <c r="AD4383" s="14" t="s">
        <v>10565</v>
      </c>
    </row>
    <row r="4384" spans="1:30" hidden="1" x14ac:dyDescent="0.2">
      <c r="A4384" s="14">
        <v>50</v>
      </c>
      <c r="B4384" s="14">
        <v>273</v>
      </c>
      <c r="C4384" s="14">
        <v>115</v>
      </c>
      <c r="D4384" s="14">
        <v>0</v>
      </c>
      <c r="E4384" s="14">
        <v>0</v>
      </c>
      <c r="F4384" s="14">
        <v>0</v>
      </c>
      <c r="G4384" s="14">
        <v>115</v>
      </c>
      <c r="H4384" s="14">
        <v>5790.11</v>
      </c>
      <c r="I4384" s="14">
        <v>230.685</v>
      </c>
      <c r="J4384" s="14">
        <f t="shared" si="68"/>
        <v>25.099638034549276</v>
      </c>
      <c r="K4384" s="14" t="s">
        <v>6653</v>
      </c>
      <c r="L4384" s="15">
        <v>-8.5815839999999994</v>
      </c>
      <c r="M4384" s="15">
        <v>-77.655654999999996</v>
      </c>
      <c r="Q4384" s="14" t="s">
        <v>1741</v>
      </c>
      <c r="S4384" s="14" t="s">
        <v>4104</v>
      </c>
      <c r="T4384" s="14" t="s">
        <v>4102</v>
      </c>
      <c r="X4384" s="14" t="s">
        <v>4773</v>
      </c>
      <c r="Y4384" s="14" t="s">
        <v>1740</v>
      </c>
      <c r="Z4384" s="14" t="s">
        <v>1742</v>
      </c>
      <c r="AA4384" s="14" t="s">
        <v>1743</v>
      </c>
      <c r="AB4384" s="14" t="s">
        <v>328</v>
      </c>
      <c r="AC4384" s="14" t="s">
        <v>10595</v>
      </c>
      <c r="AD4384" s="14" t="s">
        <v>10565</v>
      </c>
    </row>
    <row r="4385" spans="1:30" hidden="1" x14ac:dyDescent="0.2">
      <c r="A4385" s="14">
        <v>50</v>
      </c>
      <c r="B4385" s="14">
        <v>273</v>
      </c>
      <c r="C4385" s="14">
        <v>115</v>
      </c>
      <c r="D4385" s="14">
        <v>0</v>
      </c>
      <c r="E4385" s="14">
        <v>0</v>
      </c>
      <c r="F4385" s="14">
        <v>0</v>
      </c>
      <c r="G4385" s="14">
        <v>115</v>
      </c>
      <c r="H4385" s="14">
        <v>5790.11</v>
      </c>
      <c r="I4385" s="14">
        <v>230.685</v>
      </c>
      <c r="J4385" s="14">
        <f t="shared" si="68"/>
        <v>25.099638034549276</v>
      </c>
      <c r="K4385" s="14" t="s">
        <v>6654</v>
      </c>
      <c r="L4385" s="15">
        <v>-8.5810440000000003</v>
      </c>
      <c r="M4385" s="15">
        <v>-77.655270000000002</v>
      </c>
      <c r="Q4385" s="14" t="s">
        <v>1741</v>
      </c>
      <c r="S4385" s="14" t="s">
        <v>4104</v>
      </c>
      <c r="T4385" s="14" t="s">
        <v>4102</v>
      </c>
      <c r="X4385" s="14" t="s">
        <v>4773</v>
      </c>
      <c r="Y4385" s="14" t="s">
        <v>1740</v>
      </c>
      <c r="Z4385" s="14" t="s">
        <v>1742</v>
      </c>
      <c r="AA4385" s="14" t="s">
        <v>1743</v>
      </c>
      <c r="AB4385" s="14" t="s">
        <v>328</v>
      </c>
      <c r="AC4385" s="14" t="s">
        <v>10595</v>
      </c>
      <c r="AD4385" s="14" t="s">
        <v>10565</v>
      </c>
    </row>
    <row r="4386" spans="1:30" hidden="1" x14ac:dyDescent="0.2">
      <c r="A4386" s="14">
        <v>50</v>
      </c>
      <c r="B4386" s="14">
        <v>273</v>
      </c>
      <c r="C4386" s="14">
        <v>115</v>
      </c>
      <c r="D4386" s="14">
        <v>0</v>
      </c>
      <c r="E4386" s="14">
        <v>0</v>
      </c>
      <c r="F4386" s="14">
        <v>0</v>
      </c>
      <c r="G4386" s="14">
        <v>115</v>
      </c>
      <c r="H4386" s="14">
        <v>5790.11</v>
      </c>
      <c r="I4386" s="14">
        <v>230.685</v>
      </c>
      <c r="J4386" s="14">
        <f t="shared" si="68"/>
        <v>25.099638034549276</v>
      </c>
      <c r="K4386" s="14" t="s">
        <v>6655</v>
      </c>
      <c r="L4386" s="15">
        <v>-8.5793780000000002</v>
      </c>
      <c r="M4386" s="15">
        <v>-77.655839999999998</v>
      </c>
      <c r="Q4386" s="14" t="s">
        <v>1741</v>
      </c>
      <c r="S4386" s="14" t="s">
        <v>4104</v>
      </c>
      <c r="T4386" s="14" t="s">
        <v>4102</v>
      </c>
      <c r="X4386" s="14" t="s">
        <v>4773</v>
      </c>
      <c r="Y4386" s="14" t="s">
        <v>1740</v>
      </c>
      <c r="Z4386" s="14" t="s">
        <v>1742</v>
      </c>
      <c r="AA4386" s="14" t="s">
        <v>1743</v>
      </c>
      <c r="AB4386" s="14" t="s">
        <v>328</v>
      </c>
      <c r="AC4386" s="14" t="s">
        <v>10595</v>
      </c>
      <c r="AD4386" s="14" t="s">
        <v>10565</v>
      </c>
    </row>
    <row r="4387" spans="1:30" hidden="1" x14ac:dyDescent="0.2">
      <c r="A4387" s="14">
        <v>50</v>
      </c>
      <c r="B4387" s="14">
        <v>273</v>
      </c>
      <c r="C4387" s="14">
        <v>115</v>
      </c>
      <c r="D4387" s="14">
        <v>0</v>
      </c>
      <c r="E4387" s="14">
        <v>0</v>
      </c>
      <c r="F4387" s="14">
        <v>0</v>
      </c>
      <c r="G4387" s="14">
        <v>115</v>
      </c>
      <c r="H4387" s="14">
        <v>5790.11</v>
      </c>
      <c r="I4387" s="14">
        <v>230.685</v>
      </c>
      <c r="J4387" s="14">
        <f t="shared" si="68"/>
        <v>25.099638034549276</v>
      </c>
      <c r="K4387" s="14" t="s">
        <v>6656</v>
      </c>
      <c r="L4387" s="15">
        <v>-8.5791749999999993</v>
      </c>
      <c r="M4387" s="15">
        <v>-77.658969999999997</v>
      </c>
      <c r="Q4387" s="14" t="s">
        <v>1741</v>
      </c>
      <c r="S4387" s="14" t="s">
        <v>4104</v>
      </c>
      <c r="T4387" s="14" t="s">
        <v>4102</v>
      </c>
      <c r="X4387" s="14" t="s">
        <v>4773</v>
      </c>
      <c r="Y4387" s="14" t="s">
        <v>1740</v>
      </c>
      <c r="Z4387" s="14" t="s">
        <v>1742</v>
      </c>
      <c r="AA4387" s="14" t="s">
        <v>1743</v>
      </c>
      <c r="AB4387" s="14" t="s">
        <v>328</v>
      </c>
      <c r="AC4387" s="14" t="s">
        <v>10595</v>
      </c>
      <c r="AD4387" s="14" t="s">
        <v>10565</v>
      </c>
    </row>
    <row r="4388" spans="1:30" hidden="1" x14ac:dyDescent="0.2">
      <c r="A4388" s="14">
        <v>50</v>
      </c>
      <c r="B4388" s="14">
        <v>273</v>
      </c>
      <c r="C4388" s="14">
        <v>115</v>
      </c>
      <c r="D4388" s="14">
        <v>0</v>
      </c>
      <c r="E4388" s="14">
        <v>0</v>
      </c>
      <c r="F4388" s="14">
        <v>0</v>
      </c>
      <c r="G4388" s="14">
        <v>115</v>
      </c>
      <c r="H4388" s="14">
        <v>5790.11</v>
      </c>
      <c r="I4388" s="14">
        <v>230.685</v>
      </c>
      <c r="J4388" s="14">
        <f t="shared" si="68"/>
        <v>25.099638034549276</v>
      </c>
      <c r="K4388" s="14" t="s">
        <v>6657</v>
      </c>
      <c r="L4388" s="15">
        <v>-8.5794960000000007</v>
      </c>
      <c r="M4388" s="15">
        <v>-77.659717000000001</v>
      </c>
      <c r="Q4388" s="14" t="s">
        <v>1741</v>
      </c>
      <c r="S4388" s="14" t="s">
        <v>4104</v>
      </c>
      <c r="T4388" s="14" t="s">
        <v>4102</v>
      </c>
      <c r="X4388" s="14" t="s">
        <v>4773</v>
      </c>
      <c r="Y4388" s="14" t="s">
        <v>1740</v>
      </c>
      <c r="Z4388" s="14" t="s">
        <v>1742</v>
      </c>
      <c r="AA4388" s="14" t="s">
        <v>1743</v>
      </c>
      <c r="AB4388" s="14" t="s">
        <v>328</v>
      </c>
      <c r="AC4388" s="14" t="s">
        <v>10595</v>
      </c>
      <c r="AD4388" s="14" t="s">
        <v>10565</v>
      </c>
    </row>
    <row r="4389" spans="1:30" hidden="1" x14ac:dyDescent="0.2">
      <c r="A4389" s="14">
        <v>50</v>
      </c>
      <c r="B4389" s="14">
        <v>273</v>
      </c>
      <c r="C4389" s="14">
        <v>115</v>
      </c>
      <c r="D4389" s="14">
        <v>0</v>
      </c>
      <c r="E4389" s="14">
        <v>0</v>
      </c>
      <c r="F4389" s="14">
        <v>0</v>
      </c>
      <c r="G4389" s="14">
        <v>115</v>
      </c>
      <c r="H4389" s="14">
        <v>5790.11</v>
      </c>
      <c r="I4389" s="14">
        <v>230.685</v>
      </c>
      <c r="J4389" s="14">
        <f t="shared" si="68"/>
        <v>25.099638034549276</v>
      </c>
      <c r="K4389" s="14" t="s">
        <v>6658</v>
      </c>
      <c r="L4389" s="15">
        <v>-8.5790369999999996</v>
      </c>
      <c r="M4389" s="15">
        <v>-77.659405000000007</v>
      </c>
      <c r="Q4389" s="14" t="s">
        <v>1741</v>
      </c>
      <c r="S4389" s="14" t="s">
        <v>4104</v>
      </c>
      <c r="T4389" s="14" t="s">
        <v>4102</v>
      </c>
      <c r="X4389" s="14" t="s">
        <v>4773</v>
      </c>
      <c r="Y4389" s="14" t="s">
        <v>1740</v>
      </c>
      <c r="Z4389" s="14" t="s">
        <v>1742</v>
      </c>
      <c r="AA4389" s="14" t="s">
        <v>1743</v>
      </c>
      <c r="AB4389" s="14" t="s">
        <v>328</v>
      </c>
      <c r="AC4389" s="14" t="s">
        <v>10595</v>
      </c>
      <c r="AD4389" s="14" t="s">
        <v>10565</v>
      </c>
    </row>
    <row r="4390" spans="1:30" hidden="1" x14ac:dyDescent="0.2">
      <c r="A4390" s="14">
        <v>50</v>
      </c>
      <c r="B4390" s="14">
        <v>273</v>
      </c>
      <c r="C4390" s="14">
        <v>115</v>
      </c>
      <c r="D4390" s="14">
        <v>0</v>
      </c>
      <c r="E4390" s="14">
        <v>0</v>
      </c>
      <c r="F4390" s="14">
        <v>0</v>
      </c>
      <c r="G4390" s="14">
        <v>115</v>
      </c>
      <c r="H4390" s="14">
        <v>5790.11</v>
      </c>
      <c r="I4390" s="14">
        <v>230.685</v>
      </c>
      <c r="J4390" s="14">
        <f t="shared" si="68"/>
        <v>25.099638034549276</v>
      </c>
      <c r="K4390" s="14" t="s">
        <v>6659</v>
      </c>
      <c r="L4390" s="15">
        <v>-8.5781089999999995</v>
      </c>
      <c r="M4390" s="15">
        <v>-77.659053999999998</v>
      </c>
      <c r="Q4390" s="14" t="s">
        <v>1741</v>
      </c>
      <c r="S4390" s="14" t="s">
        <v>4104</v>
      </c>
      <c r="T4390" s="14" t="s">
        <v>4102</v>
      </c>
      <c r="X4390" s="14" t="s">
        <v>4773</v>
      </c>
      <c r="Y4390" s="14" t="s">
        <v>1740</v>
      </c>
      <c r="Z4390" s="14" t="s">
        <v>1742</v>
      </c>
      <c r="AA4390" s="14" t="s">
        <v>1743</v>
      </c>
      <c r="AB4390" s="14" t="s">
        <v>328</v>
      </c>
      <c r="AC4390" s="14" t="s">
        <v>10595</v>
      </c>
      <c r="AD4390" s="14" t="s">
        <v>10565</v>
      </c>
    </row>
    <row r="4391" spans="1:30" hidden="1" x14ac:dyDescent="0.2">
      <c r="A4391" s="14">
        <v>50</v>
      </c>
      <c r="B4391" s="14">
        <v>273</v>
      </c>
      <c r="C4391" s="14">
        <v>115</v>
      </c>
      <c r="D4391" s="14">
        <v>0</v>
      </c>
      <c r="E4391" s="14">
        <v>0</v>
      </c>
      <c r="F4391" s="14">
        <v>0</v>
      </c>
      <c r="G4391" s="14">
        <v>115</v>
      </c>
      <c r="H4391" s="14">
        <v>5790.11</v>
      </c>
      <c r="I4391" s="14">
        <v>230.685</v>
      </c>
      <c r="J4391" s="14">
        <f t="shared" si="68"/>
        <v>25.099638034549276</v>
      </c>
      <c r="K4391" s="14" t="s">
        <v>6660</v>
      </c>
      <c r="L4391" s="15">
        <v>-8.5773620000000008</v>
      </c>
      <c r="M4391" s="15">
        <v>-77.661126999999993</v>
      </c>
      <c r="Q4391" s="14" t="s">
        <v>1741</v>
      </c>
      <c r="S4391" s="14" t="s">
        <v>4104</v>
      </c>
      <c r="T4391" s="14" t="s">
        <v>4102</v>
      </c>
      <c r="X4391" s="14" t="s">
        <v>4773</v>
      </c>
      <c r="Y4391" s="14" t="s">
        <v>1740</v>
      </c>
      <c r="Z4391" s="14" t="s">
        <v>1742</v>
      </c>
      <c r="AA4391" s="14" t="s">
        <v>1743</v>
      </c>
      <c r="AB4391" s="14" t="s">
        <v>328</v>
      </c>
      <c r="AC4391" s="14" t="s">
        <v>10595</v>
      </c>
      <c r="AD4391" s="14" t="s">
        <v>10565</v>
      </c>
    </row>
    <row r="4392" spans="1:30" hidden="1" x14ac:dyDescent="0.2">
      <c r="A4392" s="14">
        <v>50</v>
      </c>
      <c r="B4392" s="14">
        <v>273</v>
      </c>
      <c r="C4392" s="14">
        <v>115</v>
      </c>
      <c r="D4392" s="14">
        <v>0</v>
      </c>
      <c r="E4392" s="14">
        <v>0</v>
      </c>
      <c r="F4392" s="14">
        <v>0</v>
      </c>
      <c r="G4392" s="14">
        <v>115</v>
      </c>
      <c r="H4392" s="14">
        <v>5790.11</v>
      </c>
      <c r="I4392" s="14">
        <v>230.685</v>
      </c>
      <c r="J4392" s="14">
        <f t="shared" si="68"/>
        <v>25.099638034549276</v>
      </c>
      <c r="K4392" s="14" t="s">
        <v>6661</v>
      </c>
      <c r="L4392" s="15">
        <v>-8.5827200000000001</v>
      </c>
      <c r="M4392" s="15">
        <v>-77.654628000000002</v>
      </c>
      <c r="Q4392" s="14" t="s">
        <v>1741</v>
      </c>
      <c r="S4392" s="14" t="s">
        <v>4104</v>
      </c>
      <c r="T4392" s="14" t="s">
        <v>4102</v>
      </c>
      <c r="X4392" s="14" t="s">
        <v>4773</v>
      </c>
      <c r="Y4392" s="14" t="s">
        <v>1740</v>
      </c>
      <c r="Z4392" s="14" t="s">
        <v>1742</v>
      </c>
      <c r="AA4392" s="14" t="s">
        <v>1743</v>
      </c>
      <c r="AB4392" s="14" t="s">
        <v>328</v>
      </c>
      <c r="AC4392" s="14" t="s">
        <v>10595</v>
      </c>
      <c r="AD4392" s="14" t="s">
        <v>10565</v>
      </c>
    </row>
    <row r="4393" spans="1:30" hidden="1" x14ac:dyDescent="0.2">
      <c r="A4393" s="14">
        <v>50</v>
      </c>
      <c r="B4393" s="14">
        <v>273</v>
      </c>
      <c r="C4393" s="14">
        <v>115</v>
      </c>
      <c r="D4393" s="14">
        <v>0</v>
      </c>
      <c r="E4393" s="14">
        <v>0</v>
      </c>
      <c r="F4393" s="14">
        <v>0</v>
      </c>
      <c r="G4393" s="14">
        <v>115</v>
      </c>
      <c r="H4393" s="14">
        <v>5790.11</v>
      </c>
      <c r="I4393" s="14">
        <v>230.685</v>
      </c>
      <c r="J4393" s="14">
        <f t="shared" si="68"/>
        <v>25.099638034549276</v>
      </c>
      <c r="K4393" s="14" t="s">
        <v>6662</v>
      </c>
      <c r="L4393" s="15">
        <v>-8.5792719999999996</v>
      </c>
      <c r="M4393" s="15">
        <v>-77.655448000000007</v>
      </c>
      <c r="Q4393" s="14" t="s">
        <v>1741</v>
      </c>
      <c r="S4393" s="14" t="s">
        <v>4104</v>
      </c>
      <c r="T4393" s="14" t="s">
        <v>4102</v>
      </c>
      <c r="X4393" s="14" t="s">
        <v>4773</v>
      </c>
      <c r="Y4393" s="14" t="s">
        <v>1740</v>
      </c>
      <c r="Z4393" s="14" t="s">
        <v>1742</v>
      </c>
      <c r="AA4393" s="14" t="s">
        <v>1743</v>
      </c>
      <c r="AB4393" s="14" t="s">
        <v>328</v>
      </c>
      <c r="AC4393" s="14" t="s">
        <v>10595</v>
      </c>
      <c r="AD4393" s="14" t="s">
        <v>10565</v>
      </c>
    </row>
    <row r="4394" spans="1:30" hidden="1" x14ac:dyDescent="0.2">
      <c r="A4394" s="14">
        <v>50</v>
      </c>
      <c r="B4394" s="14">
        <v>273</v>
      </c>
      <c r="C4394" s="14">
        <v>115</v>
      </c>
      <c r="D4394" s="14">
        <v>0</v>
      </c>
      <c r="E4394" s="14">
        <v>0</v>
      </c>
      <c r="F4394" s="14">
        <v>0</v>
      </c>
      <c r="G4394" s="14">
        <v>115</v>
      </c>
      <c r="H4394" s="14">
        <v>5790.11</v>
      </c>
      <c r="I4394" s="14">
        <v>230.685</v>
      </c>
      <c r="J4394" s="14">
        <f t="shared" si="68"/>
        <v>25.099638034549276</v>
      </c>
      <c r="K4394" s="14" t="s">
        <v>6663</v>
      </c>
      <c r="L4394" s="15">
        <v>-8.5786370000000005</v>
      </c>
      <c r="M4394" s="15">
        <v>-77.655816000000002</v>
      </c>
      <c r="Q4394" s="14" t="s">
        <v>1741</v>
      </c>
      <c r="S4394" s="14" t="s">
        <v>4104</v>
      </c>
      <c r="T4394" s="14" t="s">
        <v>4102</v>
      </c>
      <c r="X4394" s="14" t="s">
        <v>4773</v>
      </c>
      <c r="Y4394" s="14" t="s">
        <v>1740</v>
      </c>
      <c r="Z4394" s="14" t="s">
        <v>1742</v>
      </c>
      <c r="AA4394" s="14" t="s">
        <v>1743</v>
      </c>
      <c r="AB4394" s="14" t="s">
        <v>328</v>
      </c>
      <c r="AC4394" s="14" t="s">
        <v>10595</v>
      </c>
      <c r="AD4394" s="14" t="s">
        <v>10565</v>
      </c>
    </row>
    <row r="4395" spans="1:30" hidden="1" x14ac:dyDescent="0.2">
      <c r="A4395" s="14">
        <v>50</v>
      </c>
      <c r="B4395" s="14">
        <v>273</v>
      </c>
      <c r="C4395" s="14">
        <v>115</v>
      </c>
      <c r="D4395" s="14">
        <v>0</v>
      </c>
      <c r="E4395" s="14">
        <v>0</v>
      </c>
      <c r="F4395" s="14">
        <v>0</v>
      </c>
      <c r="G4395" s="14">
        <v>115</v>
      </c>
      <c r="H4395" s="14">
        <v>5790.11</v>
      </c>
      <c r="I4395" s="14">
        <v>230.685</v>
      </c>
      <c r="J4395" s="14">
        <f t="shared" si="68"/>
        <v>25.099638034549276</v>
      </c>
      <c r="K4395" s="14" t="s">
        <v>6664</v>
      </c>
      <c r="L4395" s="15">
        <v>-8.5791009999999996</v>
      </c>
      <c r="M4395" s="15">
        <v>-77.656717999999998</v>
      </c>
      <c r="Q4395" s="14" t="s">
        <v>1741</v>
      </c>
      <c r="S4395" s="14" t="s">
        <v>4104</v>
      </c>
      <c r="T4395" s="14" t="s">
        <v>4102</v>
      </c>
      <c r="X4395" s="14" t="s">
        <v>4773</v>
      </c>
      <c r="Y4395" s="14" t="s">
        <v>1740</v>
      </c>
      <c r="Z4395" s="14" t="s">
        <v>1742</v>
      </c>
      <c r="AA4395" s="14" t="s">
        <v>1743</v>
      </c>
      <c r="AB4395" s="14" t="s">
        <v>328</v>
      </c>
      <c r="AC4395" s="14" t="s">
        <v>10595</v>
      </c>
      <c r="AD4395" s="14" t="s">
        <v>10565</v>
      </c>
    </row>
    <row r="4396" spans="1:30" hidden="1" x14ac:dyDescent="0.2">
      <c r="A4396" s="14">
        <v>50</v>
      </c>
      <c r="B4396" s="14">
        <v>273</v>
      </c>
      <c r="C4396" s="14">
        <v>115</v>
      </c>
      <c r="D4396" s="14">
        <v>0</v>
      </c>
      <c r="E4396" s="14">
        <v>0</v>
      </c>
      <c r="F4396" s="14">
        <v>0</v>
      </c>
      <c r="G4396" s="14">
        <v>115</v>
      </c>
      <c r="H4396" s="14">
        <v>5790.11</v>
      </c>
      <c r="I4396" s="14">
        <v>230.685</v>
      </c>
      <c r="J4396" s="14">
        <f t="shared" si="68"/>
        <v>25.099638034549276</v>
      </c>
      <c r="K4396" s="14" t="s">
        <v>6665</v>
      </c>
      <c r="L4396" s="15">
        <v>-8.5826849999999997</v>
      </c>
      <c r="M4396" s="15">
        <v>-77.654537000000005</v>
      </c>
      <c r="Q4396" s="14" t="s">
        <v>1741</v>
      </c>
      <c r="S4396" s="14" t="s">
        <v>4104</v>
      </c>
      <c r="T4396" s="14" t="s">
        <v>4102</v>
      </c>
      <c r="X4396" s="14" t="s">
        <v>4773</v>
      </c>
      <c r="Y4396" s="14" t="s">
        <v>1740</v>
      </c>
      <c r="Z4396" s="14" t="s">
        <v>1742</v>
      </c>
      <c r="AA4396" s="14" t="s">
        <v>1743</v>
      </c>
      <c r="AB4396" s="14" t="s">
        <v>328</v>
      </c>
      <c r="AC4396" s="14" t="s">
        <v>10595</v>
      </c>
      <c r="AD4396" s="14" t="s">
        <v>10565</v>
      </c>
    </row>
    <row r="4397" spans="1:30" hidden="1" x14ac:dyDescent="0.2">
      <c r="A4397" s="14">
        <v>50</v>
      </c>
      <c r="B4397" s="14">
        <v>273</v>
      </c>
      <c r="C4397" s="14">
        <v>115</v>
      </c>
      <c r="D4397" s="14">
        <v>0</v>
      </c>
      <c r="E4397" s="14">
        <v>0</v>
      </c>
      <c r="F4397" s="14">
        <v>0</v>
      </c>
      <c r="G4397" s="14">
        <v>115</v>
      </c>
      <c r="H4397" s="14">
        <v>5790.11</v>
      </c>
      <c r="I4397" s="14">
        <v>230.685</v>
      </c>
      <c r="J4397" s="14">
        <f t="shared" si="68"/>
        <v>25.099638034549276</v>
      </c>
      <c r="K4397" s="14" t="s">
        <v>6666</v>
      </c>
      <c r="L4397" s="15">
        <v>-8.5836640000000006</v>
      </c>
      <c r="M4397" s="15">
        <v>-77.673553999999996</v>
      </c>
      <c r="Q4397" s="14" t="s">
        <v>1741</v>
      </c>
      <c r="S4397" s="14" t="s">
        <v>4104</v>
      </c>
      <c r="T4397" s="14" t="s">
        <v>4102</v>
      </c>
      <c r="X4397" s="14" t="s">
        <v>4773</v>
      </c>
      <c r="Y4397" s="14" t="s">
        <v>1740</v>
      </c>
      <c r="Z4397" s="14" t="s">
        <v>1742</v>
      </c>
      <c r="AA4397" s="14" t="s">
        <v>1743</v>
      </c>
      <c r="AB4397" s="14" t="s">
        <v>328</v>
      </c>
      <c r="AC4397" s="14" t="s">
        <v>10595</v>
      </c>
      <c r="AD4397" s="14" t="s">
        <v>10565</v>
      </c>
    </row>
    <row r="4398" spans="1:30" hidden="1" x14ac:dyDescent="0.2">
      <c r="A4398" s="14">
        <v>50</v>
      </c>
      <c r="B4398" s="14">
        <v>273</v>
      </c>
      <c r="C4398" s="14">
        <v>115</v>
      </c>
      <c r="D4398" s="14">
        <v>0</v>
      </c>
      <c r="E4398" s="14">
        <v>0</v>
      </c>
      <c r="F4398" s="14">
        <v>0</v>
      </c>
      <c r="G4398" s="14">
        <v>115</v>
      </c>
      <c r="H4398" s="14">
        <v>5790.11</v>
      </c>
      <c r="I4398" s="14">
        <v>230.685</v>
      </c>
      <c r="J4398" s="14">
        <f t="shared" si="68"/>
        <v>25.099638034549276</v>
      </c>
      <c r="K4398" s="14" t="s">
        <v>6667</v>
      </c>
      <c r="L4398" s="15">
        <v>-8.5820100000000004</v>
      </c>
      <c r="M4398" s="15">
        <v>-77.675004000000001</v>
      </c>
      <c r="Q4398" s="14" t="s">
        <v>1741</v>
      </c>
      <c r="S4398" s="14" t="s">
        <v>4104</v>
      </c>
      <c r="T4398" s="14" t="s">
        <v>4102</v>
      </c>
      <c r="X4398" s="14" t="s">
        <v>4773</v>
      </c>
      <c r="Y4398" s="14" t="s">
        <v>1751</v>
      </c>
      <c r="Z4398" s="14" t="s">
        <v>1742</v>
      </c>
      <c r="AA4398" s="14" t="s">
        <v>1743</v>
      </c>
      <c r="AB4398" s="14" t="s">
        <v>328</v>
      </c>
      <c r="AC4398" s="14" t="s">
        <v>10595</v>
      </c>
      <c r="AD4398" s="14" t="s">
        <v>10565</v>
      </c>
    </row>
    <row r="4399" spans="1:30" hidden="1" x14ac:dyDescent="0.2">
      <c r="A4399" s="14">
        <v>50</v>
      </c>
      <c r="B4399" s="14">
        <v>273</v>
      </c>
      <c r="C4399" s="14">
        <v>115</v>
      </c>
      <c r="D4399" s="14">
        <v>0</v>
      </c>
      <c r="E4399" s="14">
        <v>0</v>
      </c>
      <c r="F4399" s="14">
        <v>0</v>
      </c>
      <c r="G4399" s="14">
        <v>115</v>
      </c>
      <c r="H4399" s="14">
        <v>5790.11</v>
      </c>
      <c r="I4399" s="14">
        <v>230.685</v>
      </c>
      <c r="J4399" s="14">
        <f t="shared" si="68"/>
        <v>25.099638034549276</v>
      </c>
      <c r="K4399" s="14" t="s">
        <v>6668</v>
      </c>
      <c r="L4399" s="15">
        <v>-8.5801870000000005</v>
      </c>
      <c r="M4399" s="15">
        <v>-77.674627999999998</v>
      </c>
      <c r="Q4399" s="14" t="s">
        <v>1741</v>
      </c>
      <c r="S4399" s="14" t="s">
        <v>4104</v>
      </c>
      <c r="T4399" s="14" t="s">
        <v>4102</v>
      </c>
      <c r="X4399" s="14" t="s">
        <v>4773</v>
      </c>
      <c r="Y4399" s="14" t="s">
        <v>2166</v>
      </c>
      <c r="Z4399" s="14" t="s">
        <v>1742</v>
      </c>
      <c r="AA4399" s="14" t="s">
        <v>1743</v>
      </c>
      <c r="AB4399" s="14" t="s">
        <v>328</v>
      </c>
      <c r="AC4399" s="14" t="s">
        <v>10595</v>
      </c>
      <c r="AD4399" s="14" t="s">
        <v>10565</v>
      </c>
    </row>
    <row r="4400" spans="1:30" hidden="1" x14ac:dyDescent="0.2">
      <c r="A4400" s="14">
        <v>50</v>
      </c>
      <c r="B4400" s="14">
        <v>273</v>
      </c>
      <c r="C4400" s="14">
        <v>115</v>
      </c>
      <c r="D4400" s="14">
        <v>0</v>
      </c>
      <c r="E4400" s="14">
        <v>0</v>
      </c>
      <c r="F4400" s="14">
        <v>0</v>
      </c>
      <c r="G4400" s="14">
        <v>115</v>
      </c>
      <c r="H4400" s="14">
        <v>5790.11</v>
      </c>
      <c r="I4400" s="14">
        <v>230.685</v>
      </c>
      <c r="J4400" s="14">
        <f t="shared" si="68"/>
        <v>25.099638034549276</v>
      </c>
      <c r="K4400" s="14" t="s">
        <v>6669</v>
      </c>
      <c r="L4400" s="15">
        <v>-8.5371290000000002</v>
      </c>
      <c r="M4400" s="15">
        <v>-77.717680000000001</v>
      </c>
      <c r="Q4400" s="14" t="s">
        <v>1741</v>
      </c>
      <c r="S4400" s="14" t="s">
        <v>4007</v>
      </c>
      <c r="T4400" s="14" t="s">
        <v>1585</v>
      </c>
      <c r="X4400" s="14" t="s">
        <v>4685</v>
      </c>
      <c r="Y4400" s="14" t="s">
        <v>1804</v>
      </c>
      <c r="Z4400" s="14" t="s">
        <v>1813</v>
      </c>
      <c r="AA4400" s="14" t="s">
        <v>1743</v>
      </c>
      <c r="AB4400" s="14" t="s">
        <v>328</v>
      </c>
      <c r="AC4400" s="14" t="s">
        <v>1494</v>
      </c>
      <c r="AD4400" s="14" t="s">
        <v>10565</v>
      </c>
    </row>
    <row r="4401" spans="1:30" hidden="1" x14ac:dyDescent="0.2">
      <c r="A4401" s="14">
        <v>50</v>
      </c>
      <c r="B4401" s="14">
        <v>273</v>
      </c>
      <c r="C4401" s="14">
        <v>115</v>
      </c>
      <c r="D4401" s="14">
        <v>0</v>
      </c>
      <c r="E4401" s="14">
        <v>0</v>
      </c>
      <c r="F4401" s="14">
        <v>0</v>
      </c>
      <c r="G4401" s="14">
        <v>115</v>
      </c>
      <c r="H4401" s="14">
        <v>5790.11</v>
      </c>
      <c r="I4401" s="14">
        <v>230.685</v>
      </c>
      <c r="J4401" s="14">
        <f t="shared" si="68"/>
        <v>25.099638034549276</v>
      </c>
      <c r="K4401" s="14" t="s">
        <v>6670</v>
      </c>
      <c r="L4401" s="15">
        <v>-8.5432659999999991</v>
      </c>
      <c r="M4401" s="15">
        <v>-77.712359000000006</v>
      </c>
      <c r="Q4401" s="14" t="s">
        <v>1741</v>
      </c>
      <c r="S4401" s="14" t="s">
        <v>4007</v>
      </c>
      <c r="T4401" s="14" t="s">
        <v>1585</v>
      </c>
      <c r="X4401" s="14" t="s">
        <v>4685</v>
      </c>
      <c r="Y4401" s="14" t="s">
        <v>1740</v>
      </c>
      <c r="Z4401" s="14" t="s">
        <v>1813</v>
      </c>
      <c r="AA4401" s="14" t="s">
        <v>1743</v>
      </c>
      <c r="AB4401" s="14" t="s">
        <v>328</v>
      </c>
      <c r="AC4401" s="14" t="s">
        <v>1494</v>
      </c>
      <c r="AD4401" s="14" t="s">
        <v>10565</v>
      </c>
    </row>
    <row r="4402" spans="1:30" hidden="1" x14ac:dyDescent="0.2">
      <c r="A4402" s="14">
        <v>50</v>
      </c>
      <c r="B4402" s="14">
        <v>273</v>
      </c>
      <c r="C4402" s="14">
        <v>115</v>
      </c>
      <c r="D4402" s="14">
        <v>0</v>
      </c>
      <c r="E4402" s="14">
        <v>0</v>
      </c>
      <c r="F4402" s="14">
        <v>0</v>
      </c>
      <c r="G4402" s="14">
        <v>115</v>
      </c>
      <c r="H4402" s="14">
        <v>5790.11</v>
      </c>
      <c r="I4402" s="14">
        <v>230.685</v>
      </c>
      <c r="J4402" s="14">
        <f t="shared" si="68"/>
        <v>25.099638034549276</v>
      </c>
      <c r="K4402" s="14" t="s">
        <v>6671</v>
      </c>
      <c r="L4402" s="15">
        <v>-8.5429949999999995</v>
      </c>
      <c r="M4402" s="15">
        <v>-77.712348000000006</v>
      </c>
      <c r="Q4402" s="14" t="s">
        <v>1741</v>
      </c>
      <c r="S4402" s="14" t="s">
        <v>4007</v>
      </c>
      <c r="T4402" s="14" t="s">
        <v>1585</v>
      </c>
      <c r="X4402" s="14" t="s">
        <v>4685</v>
      </c>
      <c r="Y4402" s="14" t="s">
        <v>1916</v>
      </c>
      <c r="Z4402" s="14" t="s">
        <v>1813</v>
      </c>
      <c r="AA4402" s="14" t="s">
        <v>1743</v>
      </c>
      <c r="AB4402" s="14" t="s">
        <v>328</v>
      </c>
      <c r="AC4402" s="14" t="s">
        <v>1494</v>
      </c>
      <c r="AD4402" s="14" t="s">
        <v>10565</v>
      </c>
    </row>
    <row r="4403" spans="1:30" hidden="1" x14ac:dyDescent="0.2">
      <c r="A4403" s="14">
        <v>50</v>
      </c>
      <c r="B4403" s="14">
        <v>273</v>
      </c>
      <c r="C4403" s="14">
        <v>115</v>
      </c>
      <c r="D4403" s="14">
        <v>0</v>
      </c>
      <c r="E4403" s="14">
        <v>0</v>
      </c>
      <c r="F4403" s="14">
        <v>0</v>
      </c>
      <c r="G4403" s="14">
        <v>115</v>
      </c>
      <c r="H4403" s="14">
        <v>5790.11</v>
      </c>
      <c r="I4403" s="14">
        <v>230.685</v>
      </c>
      <c r="J4403" s="14">
        <f t="shared" si="68"/>
        <v>25.099638034549276</v>
      </c>
      <c r="K4403" s="14" t="s">
        <v>6674</v>
      </c>
      <c r="L4403" s="15">
        <v>-8.6018450000000009</v>
      </c>
      <c r="M4403" s="15">
        <v>-77.682587999999996</v>
      </c>
      <c r="Q4403" s="14" t="s">
        <v>1741</v>
      </c>
      <c r="S4403" s="14" t="s">
        <v>4007</v>
      </c>
      <c r="T4403" s="14" t="s">
        <v>1585</v>
      </c>
      <c r="X4403" s="14" t="s">
        <v>4006</v>
      </c>
      <c r="Y4403" s="14" t="s">
        <v>1812</v>
      </c>
      <c r="Z4403" s="14" t="s">
        <v>1742</v>
      </c>
      <c r="AA4403" s="14" t="s">
        <v>1743</v>
      </c>
      <c r="AB4403" s="14" t="s">
        <v>328</v>
      </c>
      <c r="AC4403" s="14" t="s">
        <v>10595</v>
      </c>
      <c r="AD4403" s="14" t="s">
        <v>10565</v>
      </c>
    </row>
    <row r="4404" spans="1:30" hidden="1" x14ac:dyDescent="0.2">
      <c r="A4404" s="14">
        <v>50</v>
      </c>
      <c r="B4404" s="14">
        <v>273</v>
      </c>
      <c r="C4404" s="14">
        <v>115</v>
      </c>
      <c r="D4404" s="14">
        <v>0</v>
      </c>
      <c r="E4404" s="14">
        <v>0</v>
      </c>
      <c r="F4404" s="14">
        <v>0</v>
      </c>
      <c r="G4404" s="14">
        <v>115</v>
      </c>
      <c r="H4404" s="14">
        <v>5790.11</v>
      </c>
      <c r="I4404" s="14">
        <v>230.685</v>
      </c>
      <c r="J4404" s="14">
        <f t="shared" si="68"/>
        <v>25.099638034549276</v>
      </c>
      <c r="K4404" s="14" t="s">
        <v>6675</v>
      </c>
      <c r="L4404" s="15">
        <v>-8.5934310000000007</v>
      </c>
      <c r="M4404" s="15">
        <v>-77.655511000000004</v>
      </c>
      <c r="Q4404" s="14" t="s">
        <v>1741</v>
      </c>
      <c r="S4404" s="14" t="s">
        <v>4104</v>
      </c>
      <c r="T4404" s="14" t="s">
        <v>4102</v>
      </c>
      <c r="X4404" s="14" t="s">
        <v>4773</v>
      </c>
      <c r="Y4404" s="14" t="s">
        <v>1740</v>
      </c>
      <c r="Z4404" s="14" t="s">
        <v>1742</v>
      </c>
      <c r="AA4404" s="14" t="s">
        <v>1743</v>
      </c>
      <c r="AB4404" s="14" t="s">
        <v>328</v>
      </c>
      <c r="AC4404" s="14" t="s">
        <v>10595</v>
      </c>
      <c r="AD4404" s="14" t="s">
        <v>10565</v>
      </c>
    </row>
    <row r="4405" spans="1:30" hidden="1" x14ac:dyDescent="0.2">
      <c r="A4405" s="14">
        <v>50</v>
      </c>
      <c r="B4405" s="14">
        <v>273</v>
      </c>
      <c r="C4405" s="14">
        <v>115</v>
      </c>
      <c r="D4405" s="14">
        <v>0</v>
      </c>
      <c r="E4405" s="14">
        <v>0</v>
      </c>
      <c r="F4405" s="14">
        <v>0</v>
      </c>
      <c r="G4405" s="14">
        <v>115</v>
      </c>
      <c r="H4405" s="14">
        <v>5790.11</v>
      </c>
      <c r="I4405" s="14">
        <v>230.685</v>
      </c>
      <c r="J4405" s="14">
        <f t="shared" si="68"/>
        <v>25.099638034549276</v>
      </c>
      <c r="K4405" s="14" t="s">
        <v>6676</v>
      </c>
      <c r="L4405" s="15">
        <v>-8.5393760000000007</v>
      </c>
      <c r="M4405" s="15">
        <v>-77.715517000000006</v>
      </c>
      <c r="Q4405" s="14" t="s">
        <v>1741</v>
      </c>
      <c r="S4405" s="14" t="s">
        <v>4007</v>
      </c>
      <c r="T4405" s="14" t="s">
        <v>1585</v>
      </c>
      <c r="X4405" s="14" t="s">
        <v>4685</v>
      </c>
      <c r="Y4405" s="14" t="s">
        <v>1740</v>
      </c>
      <c r="Z4405" s="14" t="s">
        <v>1813</v>
      </c>
      <c r="AA4405" s="14" t="s">
        <v>1743</v>
      </c>
      <c r="AB4405" s="14" t="s">
        <v>328</v>
      </c>
      <c r="AC4405" s="14" t="s">
        <v>1494</v>
      </c>
      <c r="AD4405" s="14" t="s">
        <v>10565</v>
      </c>
    </row>
    <row r="4406" spans="1:30" hidden="1" x14ac:dyDescent="0.2">
      <c r="A4406" s="14">
        <v>50</v>
      </c>
      <c r="B4406" s="14">
        <v>273</v>
      </c>
      <c r="C4406" s="14">
        <v>115</v>
      </c>
      <c r="D4406" s="14">
        <v>0</v>
      </c>
      <c r="E4406" s="14">
        <v>0</v>
      </c>
      <c r="F4406" s="14">
        <v>0</v>
      </c>
      <c r="G4406" s="14">
        <v>115</v>
      </c>
      <c r="H4406" s="14">
        <v>5790.11</v>
      </c>
      <c r="I4406" s="14">
        <v>230.685</v>
      </c>
      <c r="J4406" s="14">
        <f t="shared" si="68"/>
        <v>25.099638034549276</v>
      </c>
      <c r="K4406" s="14" t="s">
        <v>6677</v>
      </c>
      <c r="L4406" s="15">
        <v>-8.5440240000000003</v>
      </c>
      <c r="M4406" s="15">
        <v>-77.711211000000006</v>
      </c>
      <c r="Q4406" s="14" t="s">
        <v>1741</v>
      </c>
      <c r="S4406" s="14" t="s">
        <v>4007</v>
      </c>
      <c r="T4406" s="14" t="s">
        <v>1585</v>
      </c>
      <c r="X4406" s="14" t="s">
        <v>4685</v>
      </c>
      <c r="Y4406" s="14" t="s">
        <v>1740</v>
      </c>
      <c r="Z4406" s="14" t="s">
        <v>1813</v>
      </c>
      <c r="AA4406" s="14" t="s">
        <v>1743</v>
      </c>
      <c r="AB4406" s="14" t="s">
        <v>328</v>
      </c>
      <c r="AC4406" s="14" t="s">
        <v>1494</v>
      </c>
      <c r="AD4406" s="14" t="s">
        <v>10565</v>
      </c>
    </row>
    <row r="4407" spans="1:30" hidden="1" x14ac:dyDescent="0.2">
      <c r="A4407" s="14">
        <v>50</v>
      </c>
      <c r="B4407" s="14">
        <v>273</v>
      </c>
      <c r="C4407" s="14">
        <v>115</v>
      </c>
      <c r="D4407" s="14">
        <v>0</v>
      </c>
      <c r="E4407" s="14">
        <v>0</v>
      </c>
      <c r="F4407" s="14">
        <v>0</v>
      </c>
      <c r="G4407" s="14">
        <v>115</v>
      </c>
      <c r="H4407" s="14">
        <v>5790.11</v>
      </c>
      <c r="I4407" s="14">
        <v>230.685</v>
      </c>
      <c r="J4407" s="14">
        <f t="shared" si="68"/>
        <v>25.099638034549276</v>
      </c>
      <c r="K4407" s="14" t="s">
        <v>6678</v>
      </c>
      <c r="L4407" s="15">
        <v>-8.5434950000000001</v>
      </c>
      <c r="M4407" s="15">
        <v>-77.711905999999999</v>
      </c>
      <c r="Q4407" s="14" t="s">
        <v>1741</v>
      </c>
      <c r="S4407" s="14" t="s">
        <v>4007</v>
      </c>
      <c r="T4407" s="14" t="s">
        <v>1585</v>
      </c>
      <c r="X4407" s="14" t="s">
        <v>4685</v>
      </c>
      <c r="Y4407" s="14" t="s">
        <v>1740</v>
      </c>
      <c r="Z4407" s="14" t="s">
        <v>1813</v>
      </c>
      <c r="AA4407" s="14" t="s">
        <v>1743</v>
      </c>
      <c r="AB4407" s="14" t="s">
        <v>328</v>
      </c>
      <c r="AC4407" s="14" t="s">
        <v>1494</v>
      </c>
      <c r="AD4407" s="14" t="s">
        <v>10565</v>
      </c>
    </row>
    <row r="4408" spans="1:30" hidden="1" x14ac:dyDescent="0.2">
      <c r="A4408" s="14">
        <v>50</v>
      </c>
      <c r="B4408" s="14">
        <v>273</v>
      </c>
      <c r="C4408" s="14">
        <v>115</v>
      </c>
      <c r="D4408" s="14">
        <v>0</v>
      </c>
      <c r="E4408" s="14">
        <v>0</v>
      </c>
      <c r="F4408" s="14">
        <v>0</v>
      </c>
      <c r="G4408" s="14">
        <v>115</v>
      </c>
      <c r="H4408" s="14">
        <v>5790.11</v>
      </c>
      <c r="I4408" s="14">
        <v>230.685</v>
      </c>
      <c r="J4408" s="14">
        <f t="shared" si="68"/>
        <v>25.099638034549276</v>
      </c>
      <c r="K4408" s="14" t="s">
        <v>6679</v>
      </c>
      <c r="L4408" s="15">
        <v>-8.5428490000000004</v>
      </c>
      <c r="M4408" s="15">
        <v>-77.712446</v>
      </c>
      <c r="Q4408" s="14" t="s">
        <v>1741</v>
      </c>
      <c r="S4408" s="14" t="s">
        <v>4007</v>
      </c>
      <c r="T4408" s="14" t="s">
        <v>1585</v>
      </c>
      <c r="X4408" s="14" t="s">
        <v>4685</v>
      </c>
      <c r="Y4408" s="14" t="s">
        <v>1804</v>
      </c>
      <c r="Z4408" s="14" t="s">
        <v>1813</v>
      </c>
      <c r="AA4408" s="14" t="s">
        <v>1743</v>
      </c>
      <c r="AB4408" s="14" t="s">
        <v>328</v>
      </c>
      <c r="AC4408" s="14" t="s">
        <v>1494</v>
      </c>
      <c r="AD4408" s="14" t="s">
        <v>10565</v>
      </c>
    </row>
    <row r="4409" spans="1:30" hidden="1" x14ac:dyDescent="0.2">
      <c r="A4409" s="14">
        <v>50</v>
      </c>
      <c r="B4409" s="14">
        <v>273</v>
      </c>
      <c r="C4409" s="14">
        <v>115</v>
      </c>
      <c r="D4409" s="14">
        <v>0</v>
      </c>
      <c r="E4409" s="14">
        <v>0</v>
      </c>
      <c r="F4409" s="14">
        <v>0</v>
      </c>
      <c r="G4409" s="14">
        <v>115</v>
      </c>
      <c r="H4409" s="14">
        <v>5790.11</v>
      </c>
      <c r="I4409" s="14">
        <v>230.685</v>
      </c>
      <c r="J4409" s="14">
        <f t="shared" si="68"/>
        <v>25.099638034549276</v>
      </c>
      <c r="K4409" s="14" t="s">
        <v>6680</v>
      </c>
      <c r="L4409" s="15">
        <v>-8.5436589999999999</v>
      </c>
      <c r="M4409" s="15">
        <v>-77.711680999999999</v>
      </c>
      <c r="Q4409" s="14" t="s">
        <v>1741</v>
      </c>
      <c r="S4409" s="14" t="s">
        <v>4007</v>
      </c>
      <c r="T4409" s="14" t="s">
        <v>1585</v>
      </c>
      <c r="X4409" s="14" t="s">
        <v>4685</v>
      </c>
      <c r="Y4409" s="14" t="s">
        <v>2166</v>
      </c>
      <c r="Z4409" s="14" t="s">
        <v>1813</v>
      </c>
      <c r="AA4409" s="14" t="s">
        <v>1743</v>
      </c>
      <c r="AB4409" s="14" t="s">
        <v>328</v>
      </c>
      <c r="AC4409" s="14" t="s">
        <v>1494</v>
      </c>
      <c r="AD4409" s="14" t="s">
        <v>10565</v>
      </c>
    </row>
    <row r="4410" spans="1:30" hidden="1" x14ac:dyDescent="0.2">
      <c r="A4410" s="14">
        <v>50</v>
      </c>
      <c r="B4410" s="14">
        <v>273</v>
      </c>
      <c r="C4410" s="14">
        <v>115</v>
      </c>
      <c r="D4410" s="14">
        <v>0</v>
      </c>
      <c r="E4410" s="14">
        <v>0</v>
      </c>
      <c r="F4410" s="14">
        <v>0</v>
      </c>
      <c r="G4410" s="14">
        <v>115</v>
      </c>
      <c r="H4410" s="14">
        <v>5790.11</v>
      </c>
      <c r="I4410" s="14">
        <v>230.685</v>
      </c>
      <c r="J4410" s="14">
        <f t="shared" si="68"/>
        <v>25.099638034549276</v>
      </c>
      <c r="K4410" s="14" t="s">
        <v>6681</v>
      </c>
      <c r="L4410" s="15">
        <v>-8.5409710000000008</v>
      </c>
      <c r="M4410" s="15">
        <v>-77.716137000000003</v>
      </c>
      <c r="Q4410" s="14" t="s">
        <v>1741</v>
      </c>
      <c r="S4410" s="14" t="s">
        <v>4007</v>
      </c>
      <c r="T4410" s="14" t="s">
        <v>1585</v>
      </c>
      <c r="X4410" s="14" t="s">
        <v>4685</v>
      </c>
      <c r="Y4410" s="14" t="s">
        <v>1812</v>
      </c>
      <c r="Z4410" s="14" t="s">
        <v>1813</v>
      </c>
      <c r="AA4410" s="14" t="s">
        <v>1743</v>
      </c>
      <c r="AB4410" s="14" t="s">
        <v>328</v>
      </c>
      <c r="AC4410" s="14" t="s">
        <v>1494</v>
      </c>
      <c r="AD4410" s="14" t="s">
        <v>10565</v>
      </c>
    </row>
    <row r="4411" spans="1:30" hidden="1" x14ac:dyDescent="0.2">
      <c r="A4411" s="14">
        <v>50</v>
      </c>
      <c r="B4411" s="14">
        <v>273</v>
      </c>
      <c r="C4411" s="14">
        <v>115</v>
      </c>
      <c r="D4411" s="14">
        <v>0</v>
      </c>
      <c r="E4411" s="14">
        <v>0</v>
      </c>
      <c r="F4411" s="14">
        <v>0</v>
      </c>
      <c r="G4411" s="14">
        <v>115</v>
      </c>
      <c r="H4411" s="14">
        <v>5790.11</v>
      </c>
      <c r="I4411" s="14">
        <v>230.685</v>
      </c>
      <c r="J4411" s="14">
        <f t="shared" si="68"/>
        <v>25.099638034549276</v>
      </c>
      <c r="K4411" s="14" t="s">
        <v>6682</v>
      </c>
      <c r="L4411" s="15">
        <v>-8.5446329999999993</v>
      </c>
      <c r="M4411" s="15">
        <v>-77.710652999999994</v>
      </c>
      <c r="Q4411" s="14" t="s">
        <v>1741</v>
      </c>
      <c r="S4411" s="14" t="s">
        <v>4007</v>
      </c>
      <c r="T4411" s="14" t="s">
        <v>1585</v>
      </c>
      <c r="X4411" s="14" t="s">
        <v>4685</v>
      </c>
      <c r="Y4411" s="14" t="s">
        <v>1740</v>
      </c>
      <c r="Z4411" s="14" t="s">
        <v>1813</v>
      </c>
      <c r="AA4411" s="14" t="s">
        <v>1743</v>
      </c>
      <c r="AB4411" s="14" t="s">
        <v>328</v>
      </c>
      <c r="AC4411" s="14" t="s">
        <v>1494</v>
      </c>
      <c r="AD4411" s="14" t="s">
        <v>10565</v>
      </c>
    </row>
    <row r="4412" spans="1:30" hidden="1" x14ac:dyDescent="0.2">
      <c r="A4412" s="14">
        <v>50</v>
      </c>
      <c r="B4412" s="14">
        <v>273</v>
      </c>
      <c r="C4412" s="14">
        <v>115</v>
      </c>
      <c r="D4412" s="14">
        <v>0</v>
      </c>
      <c r="E4412" s="14">
        <v>0</v>
      </c>
      <c r="F4412" s="14">
        <v>0</v>
      </c>
      <c r="G4412" s="14">
        <v>115</v>
      </c>
      <c r="H4412" s="14">
        <v>5790.11</v>
      </c>
      <c r="I4412" s="14">
        <v>230.685</v>
      </c>
      <c r="J4412" s="14">
        <f t="shared" si="68"/>
        <v>25.099638034549276</v>
      </c>
      <c r="K4412" s="14" t="s">
        <v>6683</v>
      </c>
      <c r="L4412" s="15">
        <v>-8.5447190000000006</v>
      </c>
      <c r="M4412" s="15">
        <v>-77.712541000000002</v>
      </c>
      <c r="Q4412" s="14" t="s">
        <v>1741</v>
      </c>
      <c r="S4412" s="14" t="s">
        <v>4007</v>
      </c>
      <c r="T4412" s="14" t="s">
        <v>1585</v>
      </c>
      <c r="X4412" s="14" t="s">
        <v>4685</v>
      </c>
      <c r="Y4412" s="14" t="s">
        <v>1804</v>
      </c>
      <c r="Z4412" s="14" t="s">
        <v>1813</v>
      </c>
      <c r="AA4412" s="14" t="s">
        <v>1743</v>
      </c>
      <c r="AB4412" s="14" t="s">
        <v>328</v>
      </c>
      <c r="AC4412" s="14" t="s">
        <v>1494</v>
      </c>
      <c r="AD4412" s="14" t="s">
        <v>10565</v>
      </c>
    </row>
    <row r="4413" spans="1:30" hidden="1" x14ac:dyDescent="0.2">
      <c r="A4413" s="14">
        <v>50</v>
      </c>
      <c r="B4413" s="14">
        <v>273</v>
      </c>
      <c r="C4413" s="14">
        <v>115</v>
      </c>
      <c r="D4413" s="14">
        <v>0</v>
      </c>
      <c r="E4413" s="14">
        <v>0</v>
      </c>
      <c r="F4413" s="14">
        <v>0</v>
      </c>
      <c r="G4413" s="14">
        <v>115</v>
      </c>
      <c r="H4413" s="14">
        <v>5790.11</v>
      </c>
      <c r="I4413" s="14">
        <v>230.685</v>
      </c>
      <c r="J4413" s="14">
        <f t="shared" si="68"/>
        <v>25.099638034549276</v>
      </c>
      <c r="K4413" s="14" t="s">
        <v>6684</v>
      </c>
      <c r="L4413" s="15">
        <v>-8.5885359999999995</v>
      </c>
      <c r="M4413" s="15">
        <v>-77.673370000000006</v>
      </c>
      <c r="Q4413" s="14" t="s">
        <v>1741</v>
      </c>
      <c r="S4413" s="14" t="s">
        <v>4104</v>
      </c>
      <c r="T4413" s="14" t="s">
        <v>4102</v>
      </c>
      <c r="X4413" s="14" t="s">
        <v>4773</v>
      </c>
      <c r="Y4413" s="14" t="s">
        <v>2779</v>
      </c>
      <c r="Z4413" s="14" t="s">
        <v>1742</v>
      </c>
      <c r="AA4413" s="14" t="s">
        <v>2772</v>
      </c>
      <c r="AB4413" s="14" t="s">
        <v>328</v>
      </c>
      <c r="AC4413" s="14" t="s">
        <v>10595</v>
      </c>
      <c r="AD4413" s="14" t="s">
        <v>10565</v>
      </c>
    </row>
    <row r="4414" spans="1:30" hidden="1" x14ac:dyDescent="0.2">
      <c r="A4414" s="14">
        <v>50</v>
      </c>
      <c r="B4414" s="14">
        <v>273</v>
      </c>
      <c r="C4414" s="14">
        <v>115</v>
      </c>
      <c r="D4414" s="14">
        <v>0</v>
      </c>
      <c r="E4414" s="14">
        <v>0</v>
      </c>
      <c r="F4414" s="14">
        <v>0</v>
      </c>
      <c r="G4414" s="14">
        <v>115</v>
      </c>
      <c r="H4414" s="14">
        <v>5790.11</v>
      </c>
      <c r="I4414" s="14">
        <v>230.685</v>
      </c>
      <c r="J4414" s="14">
        <f t="shared" si="68"/>
        <v>25.099638034549276</v>
      </c>
      <c r="K4414" s="14" t="s">
        <v>6685</v>
      </c>
      <c r="L4414" s="15">
        <v>-8.5856169999999992</v>
      </c>
      <c r="M4414" s="15">
        <v>-77.674683999999999</v>
      </c>
      <c r="Q4414" s="14" t="s">
        <v>1741</v>
      </c>
      <c r="S4414" s="14" t="s">
        <v>4104</v>
      </c>
      <c r="T4414" s="14" t="s">
        <v>4102</v>
      </c>
      <c r="X4414" s="14" t="s">
        <v>4773</v>
      </c>
      <c r="Y4414" s="14" t="s">
        <v>2811</v>
      </c>
      <c r="Z4414" s="14" t="s">
        <v>1742</v>
      </c>
      <c r="AA4414" s="14" t="s">
        <v>2772</v>
      </c>
      <c r="AB4414" s="14" t="s">
        <v>328</v>
      </c>
      <c r="AC4414" s="14" t="s">
        <v>10595</v>
      </c>
      <c r="AD4414" s="14" t="s">
        <v>10565</v>
      </c>
    </row>
    <row r="4415" spans="1:30" hidden="1" x14ac:dyDescent="0.2">
      <c r="A4415" s="14">
        <v>50</v>
      </c>
      <c r="B4415" s="14">
        <v>273</v>
      </c>
      <c r="C4415" s="14">
        <v>115</v>
      </c>
      <c r="D4415" s="14">
        <v>0</v>
      </c>
      <c r="E4415" s="14">
        <v>0</v>
      </c>
      <c r="F4415" s="14">
        <v>0</v>
      </c>
      <c r="G4415" s="14">
        <v>115</v>
      </c>
      <c r="H4415" s="14">
        <v>5790.11</v>
      </c>
      <c r="I4415" s="14">
        <v>230.685</v>
      </c>
      <c r="J4415" s="14">
        <f t="shared" si="68"/>
        <v>25.099638034549276</v>
      </c>
      <c r="K4415" s="14" t="s">
        <v>6686</v>
      </c>
      <c r="L4415" s="15">
        <v>-8.5866620000000005</v>
      </c>
      <c r="M4415" s="15">
        <v>-77.673919999999995</v>
      </c>
      <c r="Q4415" s="14" t="s">
        <v>1741</v>
      </c>
      <c r="S4415" s="14" t="s">
        <v>4104</v>
      </c>
      <c r="T4415" s="14" t="s">
        <v>4102</v>
      </c>
      <c r="X4415" s="14" t="s">
        <v>4773</v>
      </c>
      <c r="Y4415" s="14" t="s">
        <v>2811</v>
      </c>
      <c r="Z4415" s="14" t="s">
        <v>1742</v>
      </c>
      <c r="AA4415" s="14" t="s">
        <v>2772</v>
      </c>
      <c r="AB4415" s="14" t="s">
        <v>328</v>
      </c>
      <c r="AC4415" s="14" t="s">
        <v>10595</v>
      </c>
      <c r="AD4415" s="14" t="s">
        <v>10565</v>
      </c>
    </row>
    <row r="4416" spans="1:30" hidden="1" x14ac:dyDescent="0.2">
      <c r="A4416" s="14">
        <v>50</v>
      </c>
      <c r="B4416" s="14">
        <v>273</v>
      </c>
      <c r="C4416" s="14">
        <v>115</v>
      </c>
      <c r="D4416" s="14">
        <v>0</v>
      </c>
      <c r="E4416" s="14">
        <v>0</v>
      </c>
      <c r="F4416" s="14">
        <v>0</v>
      </c>
      <c r="G4416" s="14">
        <v>115</v>
      </c>
      <c r="H4416" s="14">
        <v>5790.11</v>
      </c>
      <c r="I4416" s="14">
        <v>230.685</v>
      </c>
      <c r="J4416" s="14">
        <f t="shared" si="68"/>
        <v>25.099638034549276</v>
      </c>
      <c r="K4416" s="14" t="s">
        <v>6687</v>
      </c>
      <c r="L4416" s="15">
        <v>-8.5840999999999994</v>
      </c>
      <c r="M4416" s="15">
        <v>-77.673248000000001</v>
      </c>
      <c r="Q4416" s="14" t="s">
        <v>1741</v>
      </c>
      <c r="S4416" s="14" t="s">
        <v>4104</v>
      </c>
      <c r="T4416" s="14" t="s">
        <v>4102</v>
      </c>
      <c r="X4416" s="14" t="s">
        <v>4773</v>
      </c>
      <c r="Y4416" s="14" t="s">
        <v>2798</v>
      </c>
      <c r="Z4416" s="14" t="s">
        <v>1742</v>
      </c>
      <c r="AA4416" s="14" t="s">
        <v>2772</v>
      </c>
      <c r="AB4416" s="14" t="s">
        <v>328</v>
      </c>
      <c r="AC4416" s="14" t="s">
        <v>10595</v>
      </c>
      <c r="AD4416" s="14" t="s">
        <v>10565</v>
      </c>
    </row>
    <row r="4417" spans="1:30" hidden="1" x14ac:dyDescent="0.2">
      <c r="A4417" s="14">
        <v>50</v>
      </c>
      <c r="B4417" s="14">
        <v>273</v>
      </c>
      <c r="C4417" s="14">
        <v>115</v>
      </c>
      <c r="D4417" s="14">
        <v>0</v>
      </c>
      <c r="E4417" s="14">
        <v>0</v>
      </c>
      <c r="F4417" s="14">
        <v>0</v>
      </c>
      <c r="G4417" s="14">
        <v>115</v>
      </c>
      <c r="H4417" s="14">
        <v>5790.11</v>
      </c>
      <c r="I4417" s="14">
        <v>230.685</v>
      </c>
      <c r="J4417" s="14">
        <f t="shared" si="68"/>
        <v>25.099638034549276</v>
      </c>
      <c r="K4417" s="14" t="s">
        <v>6688</v>
      </c>
      <c r="L4417" s="15">
        <v>-8.5825089999999999</v>
      </c>
      <c r="M4417" s="15">
        <v>-77.653881999999996</v>
      </c>
      <c r="Q4417" s="14" t="s">
        <v>1741</v>
      </c>
      <c r="S4417" s="14" t="s">
        <v>4104</v>
      </c>
      <c r="T4417" s="14" t="s">
        <v>4102</v>
      </c>
      <c r="X4417" s="14" t="s">
        <v>4773</v>
      </c>
      <c r="Y4417" s="14" t="s">
        <v>2798</v>
      </c>
      <c r="Z4417" s="14" t="s">
        <v>1742</v>
      </c>
      <c r="AA4417" s="14" t="s">
        <v>2772</v>
      </c>
      <c r="AB4417" s="14" t="s">
        <v>328</v>
      </c>
      <c r="AC4417" s="14" t="s">
        <v>10595</v>
      </c>
      <c r="AD4417" s="14" t="s">
        <v>10565</v>
      </c>
    </row>
    <row r="4418" spans="1:30" hidden="1" x14ac:dyDescent="0.2">
      <c r="A4418" s="14">
        <v>50</v>
      </c>
      <c r="B4418" s="14">
        <v>273</v>
      </c>
      <c r="C4418" s="14">
        <v>115</v>
      </c>
      <c r="D4418" s="14">
        <v>0</v>
      </c>
      <c r="E4418" s="14">
        <v>0</v>
      </c>
      <c r="F4418" s="14">
        <v>0</v>
      </c>
      <c r="G4418" s="14">
        <v>115</v>
      </c>
      <c r="H4418" s="14">
        <v>5790.11</v>
      </c>
      <c r="I4418" s="14">
        <v>230.685</v>
      </c>
      <c r="J4418" s="14">
        <f t="shared" ref="J4418:J4481" si="69">H4418/I4418</f>
        <v>25.099638034549276</v>
      </c>
      <c r="K4418" s="14" t="s">
        <v>6689</v>
      </c>
      <c r="L4418" s="15">
        <v>-8.5821889999999996</v>
      </c>
      <c r="M4418" s="15">
        <v>-77.662240999999995</v>
      </c>
      <c r="Q4418" s="14" t="s">
        <v>1741</v>
      </c>
      <c r="S4418" s="14" t="s">
        <v>4104</v>
      </c>
      <c r="T4418" s="14" t="s">
        <v>4102</v>
      </c>
      <c r="X4418" s="14" t="s">
        <v>4773</v>
      </c>
      <c r="Y4418" s="14" t="s">
        <v>2798</v>
      </c>
      <c r="Z4418" s="14" t="s">
        <v>1742</v>
      </c>
      <c r="AA4418" s="14" t="s">
        <v>2772</v>
      </c>
      <c r="AB4418" s="14" t="s">
        <v>328</v>
      </c>
      <c r="AC4418" s="14" t="s">
        <v>10595</v>
      </c>
      <c r="AD4418" s="14" t="s">
        <v>10565</v>
      </c>
    </row>
    <row r="4419" spans="1:30" hidden="1" x14ac:dyDescent="0.2">
      <c r="A4419" s="14">
        <v>50</v>
      </c>
      <c r="B4419" s="14">
        <v>273</v>
      </c>
      <c r="C4419" s="14">
        <v>115</v>
      </c>
      <c r="D4419" s="14">
        <v>0</v>
      </c>
      <c r="E4419" s="14">
        <v>0</v>
      </c>
      <c r="F4419" s="14">
        <v>0</v>
      </c>
      <c r="G4419" s="14">
        <v>115</v>
      </c>
      <c r="H4419" s="14">
        <v>5790.11</v>
      </c>
      <c r="I4419" s="14">
        <v>230.685</v>
      </c>
      <c r="J4419" s="14">
        <f t="shared" si="69"/>
        <v>25.099638034549276</v>
      </c>
      <c r="K4419" s="14" t="s">
        <v>6690</v>
      </c>
      <c r="L4419" s="15">
        <v>-8.5874649999999999</v>
      </c>
      <c r="M4419" s="15">
        <v>-77.653199000000001</v>
      </c>
      <c r="Q4419" s="14" t="s">
        <v>1741</v>
      </c>
      <c r="S4419" s="14" t="s">
        <v>4104</v>
      </c>
      <c r="T4419" s="14" t="s">
        <v>4102</v>
      </c>
      <c r="X4419" s="14" t="s">
        <v>4773</v>
      </c>
      <c r="Y4419" s="14" t="s">
        <v>2771</v>
      </c>
      <c r="Z4419" s="14" t="s">
        <v>1742</v>
      </c>
      <c r="AA4419" s="14" t="s">
        <v>2772</v>
      </c>
      <c r="AB4419" s="14" t="s">
        <v>328</v>
      </c>
      <c r="AC4419" s="14" t="s">
        <v>10595</v>
      </c>
      <c r="AD4419" s="14" t="s">
        <v>10565</v>
      </c>
    </row>
    <row r="4420" spans="1:30" hidden="1" x14ac:dyDescent="0.2">
      <c r="A4420" s="14">
        <v>50</v>
      </c>
      <c r="B4420" s="14">
        <v>273</v>
      </c>
      <c r="C4420" s="14">
        <v>115</v>
      </c>
      <c r="D4420" s="14">
        <v>0</v>
      </c>
      <c r="E4420" s="14">
        <v>0</v>
      </c>
      <c r="F4420" s="14">
        <v>0</v>
      </c>
      <c r="G4420" s="14">
        <v>115</v>
      </c>
      <c r="H4420" s="14">
        <v>5790.11</v>
      </c>
      <c r="I4420" s="14">
        <v>230.685</v>
      </c>
      <c r="J4420" s="14">
        <f t="shared" si="69"/>
        <v>25.099638034549276</v>
      </c>
      <c r="K4420" s="14" t="s">
        <v>6691</v>
      </c>
      <c r="L4420" s="15">
        <v>-8.5893479999999993</v>
      </c>
      <c r="M4420" s="15">
        <v>-77.672241</v>
      </c>
      <c r="Q4420" s="14" t="s">
        <v>1741</v>
      </c>
      <c r="S4420" s="14" t="s">
        <v>4104</v>
      </c>
      <c r="T4420" s="14" t="s">
        <v>4102</v>
      </c>
      <c r="X4420" s="14" t="s">
        <v>4773</v>
      </c>
      <c r="Y4420" s="14" t="s">
        <v>2779</v>
      </c>
      <c r="Z4420" s="14" t="s">
        <v>1742</v>
      </c>
      <c r="AA4420" s="14" t="s">
        <v>2772</v>
      </c>
      <c r="AB4420" s="14" t="s">
        <v>328</v>
      </c>
      <c r="AC4420" s="14" t="s">
        <v>10595</v>
      </c>
      <c r="AD4420" s="14" t="s">
        <v>10565</v>
      </c>
    </row>
    <row r="4421" spans="1:30" hidden="1" x14ac:dyDescent="0.2">
      <c r="A4421" s="14">
        <v>50</v>
      </c>
      <c r="B4421" s="14">
        <v>273</v>
      </c>
      <c r="C4421" s="14">
        <v>115</v>
      </c>
      <c r="D4421" s="14">
        <v>0</v>
      </c>
      <c r="E4421" s="14">
        <v>0</v>
      </c>
      <c r="F4421" s="14">
        <v>0</v>
      </c>
      <c r="G4421" s="14">
        <v>115</v>
      </c>
      <c r="H4421" s="14">
        <v>5790.11</v>
      </c>
      <c r="I4421" s="14">
        <v>230.685</v>
      </c>
      <c r="J4421" s="14">
        <f t="shared" si="69"/>
        <v>25.099638034549276</v>
      </c>
      <c r="K4421" s="14" t="s">
        <v>6692</v>
      </c>
      <c r="L4421" s="15">
        <v>-8.589321</v>
      </c>
      <c r="M4421" s="15">
        <v>-77.669572000000002</v>
      </c>
      <c r="Q4421" s="14" t="s">
        <v>1741</v>
      </c>
      <c r="S4421" s="14" t="s">
        <v>4104</v>
      </c>
      <c r="T4421" s="14" t="s">
        <v>4102</v>
      </c>
      <c r="X4421" s="14" t="s">
        <v>4773</v>
      </c>
      <c r="Y4421" s="14" t="s">
        <v>2779</v>
      </c>
      <c r="Z4421" s="14" t="s">
        <v>1742</v>
      </c>
      <c r="AA4421" s="14" t="s">
        <v>2772</v>
      </c>
      <c r="AB4421" s="14" t="s">
        <v>328</v>
      </c>
      <c r="AC4421" s="14" t="s">
        <v>10595</v>
      </c>
      <c r="AD4421" s="14" t="s">
        <v>10565</v>
      </c>
    </row>
    <row r="4422" spans="1:30" hidden="1" x14ac:dyDescent="0.2">
      <c r="A4422" s="14">
        <v>50</v>
      </c>
      <c r="B4422" s="14">
        <v>273</v>
      </c>
      <c r="C4422" s="14">
        <v>115</v>
      </c>
      <c r="D4422" s="14">
        <v>0</v>
      </c>
      <c r="E4422" s="14">
        <v>0</v>
      </c>
      <c r="F4422" s="14">
        <v>0</v>
      </c>
      <c r="G4422" s="14">
        <v>115</v>
      </c>
      <c r="H4422" s="14">
        <v>5790.11</v>
      </c>
      <c r="I4422" s="14">
        <v>230.685</v>
      </c>
      <c r="J4422" s="14">
        <f t="shared" si="69"/>
        <v>25.099638034549276</v>
      </c>
      <c r="K4422" s="14" t="s">
        <v>6693</v>
      </c>
      <c r="L4422" s="15">
        <v>-8.5899000000000001</v>
      </c>
      <c r="M4422" s="15">
        <v>-77.668260000000004</v>
      </c>
      <c r="Q4422" s="14" t="s">
        <v>1741</v>
      </c>
      <c r="S4422" s="14" t="s">
        <v>4104</v>
      </c>
      <c r="T4422" s="14" t="s">
        <v>4102</v>
      </c>
      <c r="X4422" s="14" t="s">
        <v>4773</v>
      </c>
      <c r="Y4422" s="14" t="s">
        <v>2811</v>
      </c>
      <c r="Z4422" s="14" t="s">
        <v>1742</v>
      </c>
      <c r="AA4422" s="14" t="s">
        <v>2772</v>
      </c>
      <c r="AB4422" s="14" t="s">
        <v>328</v>
      </c>
      <c r="AC4422" s="14" t="s">
        <v>10595</v>
      </c>
      <c r="AD4422" s="14" t="s">
        <v>10565</v>
      </c>
    </row>
    <row r="4423" spans="1:30" hidden="1" x14ac:dyDescent="0.2">
      <c r="A4423" s="14">
        <v>50</v>
      </c>
      <c r="B4423" s="14">
        <v>273</v>
      </c>
      <c r="C4423" s="14">
        <v>115</v>
      </c>
      <c r="D4423" s="14">
        <v>0</v>
      </c>
      <c r="E4423" s="14">
        <v>0</v>
      </c>
      <c r="F4423" s="14">
        <v>0</v>
      </c>
      <c r="G4423" s="14">
        <v>115</v>
      </c>
      <c r="H4423" s="14">
        <v>5790.11</v>
      </c>
      <c r="I4423" s="14">
        <v>230.685</v>
      </c>
      <c r="J4423" s="14">
        <f t="shared" si="69"/>
        <v>25.099638034549276</v>
      </c>
      <c r="K4423" s="14" t="s">
        <v>6694</v>
      </c>
      <c r="L4423" s="15">
        <v>-8.5827639999999992</v>
      </c>
      <c r="M4423" s="15">
        <v>-77.654854999999998</v>
      </c>
      <c r="Q4423" s="14" t="s">
        <v>1741</v>
      </c>
      <c r="S4423" s="14" t="s">
        <v>4104</v>
      </c>
      <c r="T4423" s="14" t="s">
        <v>4102</v>
      </c>
      <c r="X4423" s="14" t="s">
        <v>4773</v>
      </c>
      <c r="Y4423" s="14" t="s">
        <v>2811</v>
      </c>
      <c r="Z4423" s="14" t="s">
        <v>1742</v>
      </c>
      <c r="AA4423" s="14" t="s">
        <v>2772</v>
      </c>
      <c r="AB4423" s="14" t="s">
        <v>328</v>
      </c>
      <c r="AC4423" s="14" t="s">
        <v>10595</v>
      </c>
      <c r="AD4423" s="14" t="s">
        <v>10565</v>
      </c>
    </row>
    <row r="4424" spans="1:30" hidden="1" x14ac:dyDescent="0.2">
      <c r="A4424" s="14">
        <v>50</v>
      </c>
      <c r="B4424" s="14">
        <v>273</v>
      </c>
      <c r="C4424" s="14">
        <v>115</v>
      </c>
      <c r="D4424" s="14">
        <v>0</v>
      </c>
      <c r="E4424" s="14">
        <v>0</v>
      </c>
      <c r="F4424" s="14">
        <v>0</v>
      </c>
      <c r="G4424" s="14">
        <v>115</v>
      </c>
      <c r="H4424" s="14">
        <v>5790.11</v>
      </c>
      <c r="I4424" s="14">
        <v>230.685</v>
      </c>
      <c r="J4424" s="14">
        <f t="shared" si="69"/>
        <v>25.099638034549276</v>
      </c>
      <c r="K4424" s="14" t="s">
        <v>6695</v>
      </c>
      <c r="L4424" s="15">
        <v>-8.5825829999999996</v>
      </c>
      <c r="M4424" s="15">
        <v>-77.654917999999995</v>
      </c>
      <c r="Q4424" s="14" t="s">
        <v>1741</v>
      </c>
      <c r="S4424" s="14" t="s">
        <v>4104</v>
      </c>
      <c r="T4424" s="14" t="s">
        <v>4102</v>
      </c>
      <c r="X4424" s="14" t="s">
        <v>4773</v>
      </c>
      <c r="Y4424" s="14" t="s">
        <v>2811</v>
      </c>
      <c r="Z4424" s="14" t="s">
        <v>1742</v>
      </c>
      <c r="AA4424" s="14" t="s">
        <v>2772</v>
      </c>
      <c r="AB4424" s="14" t="s">
        <v>328</v>
      </c>
      <c r="AC4424" s="14" t="s">
        <v>10595</v>
      </c>
      <c r="AD4424" s="14" t="s">
        <v>10565</v>
      </c>
    </row>
    <row r="4425" spans="1:30" hidden="1" x14ac:dyDescent="0.2">
      <c r="A4425" s="14">
        <v>50</v>
      </c>
      <c r="B4425" s="14">
        <v>273</v>
      </c>
      <c r="C4425" s="14">
        <v>115</v>
      </c>
      <c r="D4425" s="14">
        <v>0</v>
      </c>
      <c r="E4425" s="14">
        <v>0</v>
      </c>
      <c r="F4425" s="14">
        <v>0</v>
      </c>
      <c r="G4425" s="14">
        <v>115</v>
      </c>
      <c r="H4425" s="14">
        <v>5790.11</v>
      </c>
      <c r="I4425" s="14">
        <v>230.685</v>
      </c>
      <c r="J4425" s="14">
        <f t="shared" si="69"/>
        <v>25.099638034549276</v>
      </c>
      <c r="K4425" s="14" t="s">
        <v>6696</v>
      </c>
      <c r="L4425" s="15">
        <v>-8.5805550000000004</v>
      </c>
      <c r="M4425" s="15">
        <v>-77.656836999999996</v>
      </c>
      <c r="Q4425" s="14" t="s">
        <v>1741</v>
      </c>
      <c r="S4425" s="14" t="s">
        <v>4104</v>
      </c>
      <c r="T4425" s="14" t="s">
        <v>4102</v>
      </c>
      <c r="X4425" s="14" t="s">
        <v>4773</v>
      </c>
      <c r="Y4425" s="14" t="s">
        <v>2811</v>
      </c>
      <c r="Z4425" s="14" t="s">
        <v>1742</v>
      </c>
      <c r="AA4425" s="14" t="s">
        <v>2772</v>
      </c>
      <c r="AB4425" s="14" t="s">
        <v>328</v>
      </c>
      <c r="AC4425" s="14" t="s">
        <v>10595</v>
      </c>
      <c r="AD4425" s="14" t="s">
        <v>10565</v>
      </c>
    </row>
    <row r="4426" spans="1:30" hidden="1" x14ac:dyDescent="0.2">
      <c r="A4426" s="14">
        <v>50</v>
      </c>
      <c r="B4426" s="14">
        <v>273</v>
      </c>
      <c r="C4426" s="14">
        <v>115</v>
      </c>
      <c r="D4426" s="14">
        <v>0</v>
      </c>
      <c r="E4426" s="14">
        <v>0</v>
      </c>
      <c r="F4426" s="14">
        <v>0</v>
      </c>
      <c r="G4426" s="14">
        <v>115</v>
      </c>
      <c r="H4426" s="14">
        <v>5790.11</v>
      </c>
      <c r="I4426" s="14">
        <v>230.685</v>
      </c>
      <c r="J4426" s="14">
        <f t="shared" si="69"/>
        <v>25.099638034549276</v>
      </c>
      <c r="K4426" s="14" t="s">
        <v>6697</v>
      </c>
      <c r="L4426" s="15">
        <v>-8.5832580000000007</v>
      </c>
      <c r="M4426" s="15">
        <v>-77.653996000000006</v>
      </c>
      <c r="Q4426" s="14" t="s">
        <v>1741</v>
      </c>
      <c r="S4426" s="14" t="s">
        <v>4104</v>
      </c>
      <c r="T4426" s="14" t="s">
        <v>4102</v>
      </c>
      <c r="X4426" s="14" t="s">
        <v>4773</v>
      </c>
      <c r="Y4426" s="14" t="s">
        <v>2811</v>
      </c>
      <c r="Z4426" s="14" t="s">
        <v>1742</v>
      </c>
      <c r="AA4426" s="14" t="s">
        <v>2772</v>
      </c>
      <c r="AB4426" s="14" t="s">
        <v>328</v>
      </c>
      <c r="AC4426" s="14" t="s">
        <v>10595</v>
      </c>
      <c r="AD4426" s="14" t="s">
        <v>10565</v>
      </c>
    </row>
    <row r="4427" spans="1:30" hidden="1" x14ac:dyDescent="0.2">
      <c r="A4427" s="14">
        <v>50</v>
      </c>
      <c r="B4427" s="14">
        <v>273</v>
      </c>
      <c r="C4427" s="14">
        <v>115</v>
      </c>
      <c r="D4427" s="14">
        <v>0</v>
      </c>
      <c r="E4427" s="14">
        <v>0</v>
      </c>
      <c r="F4427" s="14">
        <v>0</v>
      </c>
      <c r="G4427" s="14">
        <v>115</v>
      </c>
      <c r="H4427" s="14">
        <v>5790.11</v>
      </c>
      <c r="I4427" s="14">
        <v>230.685</v>
      </c>
      <c r="J4427" s="14">
        <f t="shared" si="69"/>
        <v>25.099638034549276</v>
      </c>
      <c r="K4427" s="14" t="s">
        <v>6698</v>
      </c>
      <c r="L4427" s="15">
        <v>-8.5839730000000003</v>
      </c>
      <c r="M4427" s="15">
        <v>-77.653874000000002</v>
      </c>
      <c r="Q4427" s="14" t="s">
        <v>1741</v>
      </c>
      <c r="S4427" s="14" t="s">
        <v>4104</v>
      </c>
      <c r="T4427" s="14" t="s">
        <v>4102</v>
      </c>
      <c r="X4427" s="14" t="s">
        <v>4773</v>
      </c>
      <c r="Y4427" s="14" t="s">
        <v>2811</v>
      </c>
      <c r="Z4427" s="14" t="s">
        <v>1742</v>
      </c>
      <c r="AA4427" s="14" t="s">
        <v>2772</v>
      </c>
      <c r="AB4427" s="14" t="s">
        <v>328</v>
      </c>
      <c r="AC4427" s="14" t="s">
        <v>10595</v>
      </c>
      <c r="AD4427" s="14" t="s">
        <v>10565</v>
      </c>
    </row>
    <row r="4428" spans="1:30" hidden="1" x14ac:dyDescent="0.2">
      <c r="A4428" s="14">
        <v>50</v>
      </c>
      <c r="B4428" s="14">
        <v>273</v>
      </c>
      <c r="C4428" s="14">
        <v>115</v>
      </c>
      <c r="D4428" s="14">
        <v>0</v>
      </c>
      <c r="E4428" s="14">
        <v>0</v>
      </c>
      <c r="F4428" s="14">
        <v>0</v>
      </c>
      <c r="G4428" s="14">
        <v>115</v>
      </c>
      <c r="H4428" s="14">
        <v>5790.11</v>
      </c>
      <c r="I4428" s="14">
        <v>230.685</v>
      </c>
      <c r="J4428" s="14">
        <f t="shared" si="69"/>
        <v>25.099638034549276</v>
      </c>
      <c r="K4428" s="14" t="s">
        <v>6699</v>
      </c>
      <c r="L4428" s="15">
        <v>-8.5801210000000001</v>
      </c>
      <c r="M4428" s="15">
        <v>-77.675127000000003</v>
      </c>
      <c r="Q4428" s="14" t="s">
        <v>1741</v>
      </c>
      <c r="S4428" s="14" t="s">
        <v>4104</v>
      </c>
      <c r="T4428" s="14" t="s">
        <v>4102</v>
      </c>
      <c r="X4428" s="14" t="s">
        <v>4773</v>
      </c>
      <c r="Y4428" s="14" t="s">
        <v>2811</v>
      </c>
      <c r="Z4428" s="14" t="s">
        <v>1742</v>
      </c>
      <c r="AA4428" s="14" t="s">
        <v>2772</v>
      </c>
      <c r="AB4428" s="14" t="s">
        <v>328</v>
      </c>
      <c r="AC4428" s="14" t="s">
        <v>10595</v>
      </c>
      <c r="AD4428" s="14" t="s">
        <v>10565</v>
      </c>
    </row>
    <row r="4429" spans="1:30" hidden="1" x14ac:dyDescent="0.2">
      <c r="A4429" s="14">
        <v>50</v>
      </c>
      <c r="B4429" s="14">
        <v>273</v>
      </c>
      <c r="C4429" s="14">
        <v>115</v>
      </c>
      <c r="D4429" s="14">
        <v>0</v>
      </c>
      <c r="E4429" s="14">
        <v>0</v>
      </c>
      <c r="F4429" s="14">
        <v>0</v>
      </c>
      <c r="G4429" s="14">
        <v>115</v>
      </c>
      <c r="H4429" s="14">
        <v>5790.11</v>
      </c>
      <c r="I4429" s="14">
        <v>230.685</v>
      </c>
      <c r="J4429" s="14">
        <f t="shared" si="69"/>
        <v>25.099638034549276</v>
      </c>
      <c r="K4429" s="14" t="s">
        <v>6700</v>
      </c>
      <c r="L4429" s="15">
        <v>-8.5437720000000006</v>
      </c>
      <c r="M4429" s="15">
        <v>-77.711018999999993</v>
      </c>
      <c r="Q4429" s="14" t="s">
        <v>1741</v>
      </c>
      <c r="S4429" s="14" t="s">
        <v>4007</v>
      </c>
      <c r="T4429" s="14" t="s">
        <v>1585</v>
      </c>
      <c r="X4429" s="14" t="s">
        <v>4685</v>
      </c>
      <c r="Y4429" s="14" t="s">
        <v>2798</v>
      </c>
      <c r="Z4429" s="14" t="s">
        <v>1813</v>
      </c>
      <c r="AA4429" s="14" t="s">
        <v>2772</v>
      </c>
      <c r="AB4429" s="14" t="s">
        <v>328</v>
      </c>
      <c r="AC4429" s="14" t="s">
        <v>1494</v>
      </c>
      <c r="AD4429" s="14" t="s">
        <v>10565</v>
      </c>
    </row>
    <row r="4430" spans="1:30" hidden="1" x14ac:dyDescent="0.2">
      <c r="A4430" s="14">
        <v>50</v>
      </c>
      <c r="B4430" s="14">
        <v>273</v>
      </c>
      <c r="C4430" s="14">
        <v>115</v>
      </c>
      <c r="D4430" s="14">
        <v>0</v>
      </c>
      <c r="E4430" s="14">
        <v>0</v>
      </c>
      <c r="F4430" s="14">
        <v>0</v>
      </c>
      <c r="G4430" s="14">
        <v>115</v>
      </c>
      <c r="H4430" s="14">
        <v>5790.11</v>
      </c>
      <c r="I4430" s="14">
        <v>230.685</v>
      </c>
      <c r="J4430" s="14">
        <f t="shared" si="69"/>
        <v>25.099638034549276</v>
      </c>
      <c r="K4430" s="14" t="s">
        <v>6701</v>
      </c>
      <c r="L4430" s="15">
        <v>-8.544416</v>
      </c>
      <c r="M4430" s="15">
        <v>-77.710696999999996</v>
      </c>
      <c r="Q4430" s="14" t="s">
        <v>1741</v>
      </c>
      <c r="S4430" s="14" t="s">
        <v>4007</v>
      </c>
      <c r="T4430" s="14" t="s">
        <v>1585</v>
      </c>
      <c r="X4430" s="14" t="s">
        <v>4685</v>
      </c>
      <c r="Y4430" s="14" t="s">
        <v>2798</v>
      </c>
      <c r="Z4430" s="14" t="s">
        <v>1813</v>
      </c>
      <c r="AA4430" s="14" t="s">
        <v>2772</v>
      </c>
      <c r="AB4430" s="14" t="s">
        <v>328</v>
      </c>
      <c r="AC4430" s="14" t="s">
        <v>1494</v>
      </c>
      <c r="AD4430" s="14" t="s">
        <v>10565</v>
      </c>
    </row>
    <row r="4431" spans="1:30" hidden="1" x14ac:dyDescent="0.2">
      <c r="A4431" s="14">
        <v>50</v>
      </c>
      <c r="B4431" s="14">
        <v>273</v>
      </c>
      <c r="C4431" s="14">
        <v>115</v>
      </c>
      <c r="D4431" s="14">
        <v>0</v>
      </c>
      <c r="E4431" s="14">
        <v>0</v>
      </c>
      <c r="F4431" s="14">
        <v>0</v>
      </c>
      <c r="G4431" s="14">
        <v>115</v>
      </c>
      <c r="H4431" s="14">
        <v>5790.11</v>
      </c>
      <c r="I4431" s="14">
        <v>230.685</v>
      </c>
      <c r="J4431" s="14">
        <f t="shared" si="69"/>
        <v>25.099638034549276</v>
      </c>
      <c r="K4431" s="14" t="s">
        <v>6702</v>
      </c>
      <c r="L4431" s="15">
        <v>-8.5896460000000001</v>
      </c>
      <c r="M4431" s="15">
        <v>-77.654086000000007</v>
      </c>
      <c r="Q4431" s="14" t="s">
        <v>1741</v>
      </c>
      <c r="S4431" s="14" t="s">
        <v>4104</v>
      </c>
      <c r="T4431" s="14" t="s">
        <v>4102</v>
      </c>
      <c r="X4431" s="14" t="s">
        <v>4773</v>
      </c>
      <c r="Y4431" s="14" t="s">
        <v>2892</v>
      </c>
      <c r="Z4431" s="14" t="s">
        <v>1742</v>
      </c>
      <c r="AA4431" s="14" t="s">
        <v>2884</v>
      </c>
      <c r="AB4431" s="14" t="s">
        <v>328</v>
      </c>
      <c r="AC4431" s="14" t="s">
        <v>10595</v>
      </c>
      <c r="AD4431" s="14" t="s">
        <v>10565</v>
      </c>
    </row>
    <row r="4432" spans="1:30" hidden="1" x14ac:dyDescent="0.2">
      <c r="A4432" s="14">
        <v>50</v>
      </c>
      <c r="B4432" s="14">
        <v>273</v>
      </c>
      <c r="C4432" s="14">
        <v>115</v>
      </c>
      <c r="D4432" s="14">
        <v>0</v>
      </c>
      <c r="E4432" s="14">
        <v>0</v>
      </c>
      <c r="F4432" s="14">
        <v>0</v>
      </c>
      <c r="G4432" s="14">
        <v>115</v>
      </c>
      <c r="H4432" s="14">
        <v>5790.11</v>
      </c>
      <c r="I4432" s="14">
        <v>230.685</v>
      </c>
      <c r="J4432" s="14">
        <f t="shared" si="69"/>
        <v>25.099638034549276</v>
      </c>
      <c r="K4432" s="14" t="s">
        <v>6703</v>
      </c>
      <c r="L4432" s="15">
        <v>-8.5879209999999997</v>
      </c>
      <c r="M4432" s="15">
        <v>-77.653910999999994</v>
      </c>
      <c r="Q4432" s="14" t="s">
        <v>1741</v>
      </c>
      <c r="S4432" s="14" t="s">
        <v>4104</v>
      </c>
      <c r="T4432" s="14" t="s">
        <v>4102</v>
      </c>
      <c r="X4432" s="14" t="s">
        <v>4773</v>
      </c>
      <c r="Y4432" s="14" t="s">
        <v>2892</v>
      </c>
      <c r="Z4432" s="14" t="s">
        <v>1742</v>
      </c>
      <c r="AA4432" s="14" t="s">
        <v>2884</v>
      </c>
      <c r="AB4432" s="14" t="s">
        <v>328</v>
      </c>
      <c r="AC4432" s="14" t="s">
        <v>10595</v>
      </c>
      <c r="AD4432" s="14" t="s">
        <v>10565</v>
      </c>
    </row>
    <row r="4433" spans="1:30" hidden="1" x14ac:dyDescent="0.2">
      <c r="A4433" s="14">
        <v>50</v>
      </c>
      <c r="B4433" s="14">
        <v>273</v>
      </c>
      <c r="C4433" s="14">
        <v>115</v>
      </c>
      <c r="D4433" s="14">
        <v>0</v>
      </c>
      <c r="E4433" s="14">
        <v>0</v>
      </c>
      <c r="F4433" s="14">
        <v>0</v>
      </c>
      <c r="G4433" s="14">
        <v>115</v>
      </c>
      <c r="H4433" s="14">
        <v>5790.11</v>
      </c>
      <c r="I4433" s="14">
        <v>230.685</v>
      </c>
      <c r="J4433" s="14">
        <f t="shared" si="69"/>
        <v>25.099638034549276</v>
      </c>
      <c r="K4433" s="14" t="s">
        <v>6704</v>
      </c>
      <c r="L4433" s="15">
        <v>-8.5881489999999996</v>
      </c>
      <c r="M4433" s="15">
        <v>-77.652360000000002</v>
      </c>
      <c r="Q4433" s="14" t="s">
        <v>1741</v>
      </c>
      <c r="S4433" s="14" t="s">
        <v>4104</v>
      </c>
      <c r="T4433" s="14" t="s">
        <v>4102</v>
      </c>
      <c r="X4433" s="14" t="s">
        <v>4773</v>
      </c>
      <c r="Y4433" s="14" t="s">
        <v>2892</v>
      </c>
      <c r="Z4433" s="14" t="s">
        <v>1742</v>
      </c>
      <c r="AA4433" s="14" t="s">
        <v>2884</v>
      </c>
      <c r="AB4433" s="14" t="s">
        <v>328</v>
      </c>
      <c r="AC4433" s="14" t="s">
        <v>10595</v>
      </c>
      <c r="AD4433" s="14" t="s">
        <v>10565</v>
      </c>
    </row>
    <row r="4434" spans="1:30" hidden="1" x14ac:dyDescent="0.2">
      <c r="A4434" s="14">
        <v>50</v>
      </c>
      <c r="B4434" s="14">
        <v>273</v>
      </c>
      <c r="C4434" s="14">
        <v>115</v>
      </c>
      <c r="D4434" s="14">
        <v>0</v>
      </c>
      <c r="E4434" s="14">
        <v>0</v>
      </c>
      <c r="F4434" s="14">
        <v>0</v>
      </c>
      <c r="G4434" s="14">
        <v>115</v>
      </c>
      <c r="H4434" s="14">
        <v>5790.11</v>
      </c>
      <c r="I4434" s="14">
        <v>230.685</v>
      </c>
      <c r="J4434" s="14">
        <f t="shared" si="69"/>
        <v>25.099638034549276</v>
      </c>
      <c r="K4434" s="14" t="s">
        <v>6705</v>
      </c>
      <c r="L4434" s="15">
        <v>-8.5881489999999996</v>
      </c>
      <c r="M4434" s="15">
        <v>-77.652360000000002</v>
      </c>
      <c r="Q4434" s="14" t="s">
        <v>1741</v>
      </c>
      <c r="S4434" s="14" t="s">
        <v>4104</v>
      </c>
      <c r="T4434" s="14" t="s">
        <v>4102</v>
      </c>
      <c r="X4434" s="14" t="s">
        <v>4773</v>
      </c>
      <c r="Y4434" s="14" t="s">
        <v>2892</v>
      </c>
      <c r="Z4434" s="14" t="s">
        <v>1742</v>
      </c>
      <c r="AA4434" s="14" t="s">
        <v>2884</v>
      </c>
      <c r="AB4434" s="14" t="s">
        <v>328</v>
      </c>
      <c r="AC4434" s="14" t="s">
        <v>10595</v>
      </c>
      <c r="AD4434" s="14" t="s">
        <v>10565</v>
      </c>
    </row>
    <row r="4435" spans="1:30" hidden="1" x14ac:dyDescent="0.2">
      <c r="A4435" s="14">
        <v>50</v>
      </c>
      <c r="B4435" s="14">
        <v>273</v>
      </c>
      <c r="C4435" s="14">
        <v>115</v>
      </c>
      <c r="D4435" s="14">
        <v>0</v>
      </c>
      <c r="E4435" s="14">
        <v>0</v>
      </c>
      <c r="F4435" s="14">
        <v>0</v>
      </c>
      <c r="G4435" s="14">
        <v>115</v>
      </c>
      <c r="H4435" s="14">
        <v>5790.11</v>
      </c>
      <c r="I4435" s="14">
        <v>230.685</v>
      </c>
      <c r="J4435" s="14">
        <f t="shared" si="69"/>
        <v>25.099638034549276</v>
      </c>
      <c r="K4435" s="14" t="s">
        <v>6706</v>
      </c>
      <c r="L4435" s="15">
        <v>-8.5822859999999999</v>
      </c>
      <c r="M4435" s="15">
        <v>-77.654779000000005</v>
      </c>
      <c r="Q4435" s="14" t="s">
        <v>1741</v>
      </c>
      <c r="S4435" s="14" t="s">
        <v>4104</v>
      </c>
      <c r="T4435" s="14" t="s">
        <v>4102</v>
      </c>
      <c r="X4435" s="14" t="s">
        <v>4773</v>
      </c>
      <c r="Y4435" s="14" t="s">
        <v>2892</v>
      </c>
      <c r="Z4435" s="14" t="s">
        <v>1742</v>
      </c>
      <c r="AA4435" s="14" t="s">
        <v>2884</v>
      </c>
      <c r="AB4435" s="14" t="s">
        <v>328</v>
      </c>
      <c r="AC4435" s="14" t="s">
        <v>10595</v>
      </c>
      <c r="AD4435" s="14" t="s">
        <v>10565</v>
      </c>
    </row>
    <row r="4436" spans="1:30" hidden="1" x14ac:dyDescent="0.2">
      <c r="A4436" s="14">
        <v>50</v>
      </c>
      <c r="B4436" s="14">
        <v>273</v>
      </c>
      <c r="C4436" s="14">
        <v>115</v>
      </c>
      <c r="D4436" s="14">
        <v>0</v>
      </c>
      <c r="E4436" s="14">
        <v>0</v>
      </c>
      <c r="F4436" s="14">
        <v>0</v>
      </c>
      <c r="G4436" s="14">
        <v>115</v>
      </c>
      <c r="H4436" s="14">
        <v>5790.11</v>
      </c>
      <c r="I4436" s="14">
        <v>230.685</v>
      </c>
      <c r="J4436" s="14">
        <f t="shared" si="69"/>
        <v>25.099638034549276</v>
      </c>
      <c r="K4436" s="14" t="s">
        <v>6707</v>
      </c>
      <c r="L4436" s="15">
        <v>-8.5836810000000003</v>
      </c>
      <c r="M4436" s="15">
        <v>-77.654298999999995</v>
      </c>
      <c r="Q4436" s="14" t="s">
        <v>1741</v>
      </c>
      <c r="S4436" s="14" t="s">
        <v>4104</v>
      </c>
      <c r="T4436" s="14" t="s">
        <v>4102</v>
      </c>
      <c r="X4436" s="14" t="s">
        <v>4773</v>
      </c>
      <c r="Y4436" s="14" t="s">
        <v>2892</v>
      </c>
      <c r="Z4436" s="14" t="s">
        <v>1742</v>
      </c>
      <c r="AA4436" s="14" t="s">
        <v>2884</v>
      </c>
      <c r="AB4436" s="14" t="s">
        <v>328</v>
      </c>
      <c r="AC4436" s="14" t="s">
        <v>10595</v>
      </c>
      <c r="AD4436" s="14" t="s">
        <v>10565</v>
      </c>
    </row>
    <row r="4437" spans="1:30" hidden="1" x14ac:dyDescent="0.2">
      <c r="A4437" s="14">
        <v>50</v>
      </c>
      <c r="B4437" s="14">
        <v>273</v>
      </c>
      <c r="C4437" s="14">
        <v>115</v>
      </c>
      <c r="D4437" s="14">
        <v>0</v>
      </c>
      <c r="E4437" s="14">
        <v>0</v>
      </c>
      <c r="F4437" s="14">
        <v>0</v>
      </c>
      <c r="G4437" s="14">
        <v>115</v>
      </c>
      <c r="H4437" s="14">
        <v>5790.11</v>
      </c>
      <c r="I4437" s="14">
        <v>230.685</v>
      </c>
      <c r="J4437" s="14">
        <f t="shared" si="69"/>
        <v>25.099638034549276</v>
      </c>
      <c r="K4437" s="14" t="s">
        <v>6708</v>
      </c>
      <c r="L4437" s="15">
        <v>-8.5864239999999992</v>
      </c>
      <c r="M4437" s="15">
        <v>-77.653501000000006</v>
      </c>
      <c r="Q4437" s="14" t="s">
        <v>1741</v>
      </c>
      <c r="S4437" s="14" t="s">
        <v>4104</v>
      </c>
      <c r="T4437" s="14" t="s">
        <v>4102</v>
      </c>
      <c r="X4437" s="14" t="s">
        <v>4773</v>
      </c>
      <c r="Y4437" s="14" t="s">
        <v>2892</v>
      </c>
      <c r="Z4437" s="14" t="s">
        <v>1742</v>
      </c>
      <c r="AA4437" s="14" t="s">
        <v>2884</v>
      </c>
      <c r="AB4437" s="14" t="s">
        <v>328</v>
      </c>
      <c r="AC4437" s="14" t="s">
        <v>10595</v>
      </c>
      <c r="AD4437" s="14" t="s">
        <v>10565</v>
      </c>
    </row>
    <row r="4438" spans="1:30" hidden="1" x14ac:dyDescent="0.2">
      <c r="A4438" s="14">
        <v>50</v>
      </c>
      <c r="B4438" s="14">
        <v>273</v>
      </c>
      <c r="C4438" s="14">
        <v>115</v>
      </c>
      <c r="D4438" s="14">
        <v>0</v>
      </c>
      <c r="E4438" s="14">
        <v>0</v>
      </c>
      <c r="F4438" s="14">
        <v>0</v>
      </c>
      <c r="G4438" s="14">
        <v>115</v>
      </c>
      <c r="H4438" s="14">
        <v>5790.11</v>
      </c>
      <c r="I4438" s="14">
        <v>230.685</v>
      </c>
      <c r="J4438" s="14">
        <f t="shared" si="69"/>
        <v>25.099638034549276</v>
      </c>
      <c r="K4438" s="14" t="s">
        <v>6709</v>
      </c>
      <c r="L4438" s="15">
        <v>-8.5836559999999995</v>
      </c>
      <c r="M4438" s="15">
        <v>-77.653981000000002</v>
      </c>
      <c r="Q4438" s="14" t="s">
        <v>1741</v>
      </c>
      <c r="S4438" s="14" t="s">
        <v>4104</v>
      </c>
      <c r="T4438" s="14" t="s">
        <v>4102</v>
      </c>
      <c r="X4438" s="14" t="s">
        <v>4773</v>
      </c>
      <c r="Y4438" s="14" t="s">
        <v>2892</v>
      </c>
      <c r="Z4438" s="14" t="s">
        <v>1742</v>
      </c>
      <c r="AA4438" s="14" t="s">
        <v>2884</v>
      </c>
      <c r="AB4438" s="14" t="s">
        <v>328</v>
      </c>
      <c r="AC4438" s="14" t="s">
        <v>10595</v>
      </c>
      <c r="AD4438" s="14" t="s">
        <v>10565</v>
      </c>
    </row>
    <row r="4439" spans="1:30" hidden="1" x14ac:dyDescent="0.2">
      <c r="A4439" s="14">
        <v>50</v>
      </c>
      <c r="B4439" s="14">
        <v>273</v>
      </c>
      <c r="C4439" s="14">
        <v>115</v>
      </c>
      <c r="D4439" s="14">
        <v>0</v>
      </c>
      <c r="E4439" s="14">
        <v>0</v>
      </c>
      <c r="F4439" s="14">
        <v>0</v>
      </c>
      <c r="G4439" s="14">
        <v>115</v>
      </c>
      <c r="H4439" s="14">
        <v>5790.11</v>
      </c>
      <c r="I4439" s="14">
        <v>230.685</v>
      </c>
      <c r="J4439" s="14">
        <f t="shared" si="69"/>
        <v>25.099638034549276</v>
      </c>
      <c r="K4439" s="14" t="s">
        <v>6710</v>
      </c>
      <c r="L4439" s="15">
        <v>-8.5822079999999996</v>
      </c>
      <c r="M4439" s="15">
        <v>-77.654242999999994</v>
      </c>
      <c r="Q4439" s="14" t="s">
        <v>1741</v>
      </c>
      <c r="S4439" s="14" t="s">
        <v>4104</v>
      </c>
      <c r="T4439" s="14" t="s">
        <v>4102</v>
      </c>
      <c r="X4439" s="14" t="s">
        <v>4773</v>
      </c>
      <c r="Y4439" s="14" t="s">
        <v>2892</v>
      </c>
      <c r="Z4439" s="14" t="s">
        <v>1742</v>
      </c>
      <c r="AA4439" s="14" t="s">
        <v>2884</v>
      </c>
      <c r="AB4439" s="14" t="s">
        <v>328</v>
      </c>
      <c r="AC4439" s="14" t="s">
        <v>10595</v>
      </c>
      <c r="AD4439" s="14" t="s">
        <v>10565</v>
      </c>
    </row>
    <row r="4440" spans="1:30" hidden="1" x14ac:dyDescent="0.2">
      <c r="A4440" s="14">
        <v>50</v>
      </c>
      <c r="B4440" s="14">
        <v>273</v>
      </c>
      <c r="C4440" s="14">
        <v>115</v>
      </c>
      <c r="D4440" s="14">
        <v>0</v>
      </c>
      <c r="E4440" s="14">
        <v>0</v>
      </c>
      <c r="F4440" s="14">
        <v>0</v>
      </c>
      <c r="G4440" s="14">
        <v>115</v>
      </c>
      <c r="H4440" s="14">
        <v>5790.11</v>
      </c>
      <c r="I4440" s="14">
        <v>230.685</v>
      </c>
      <c r="J4440" s="14">
        <f t="shared" si="69"/>
        <v>25.099638034549276</v>
      </c>
      <c r="K4440" s="14" t="s">
        <v>6711</v>
      </c>
      <c r="L4440" s="15">
        <v>-8.5824540000000002</v>
      </c>
      <c r="M4440" s="15">
        <v>-77.653981999999999</v>
      </c>
      <c r="Q4440" s="14" t="s">
        <v>1741</v>
      </c>
      <c r="S4440" s="14" t="s">
        <v>4104</v>
      </c>
      <c r="T4440" s="14" t="s">
        <v>4102</v>
      </c>
      <c r="X4440" s="14" t="s">
        <v>4773</v>
      </c>
      <c r="Y4440" s="14" t="s">
        <v>2892</v>
      </c>
      <c r="Z4440" s="14" t="s">
        <v>1742</v>
      </c>
      <c r="AA4440" s="14" t="s">
        <v>2884</v>
      </c>
      <c r="AB4440" s="14" t="s">
        <v>328</v>
      </c>
      <c r="AC4440" s="14" t="s">
        <v>10595</v>
      </c>
      <c r="AD4440" s="14" t="s">
        <v>10565</v>
      </c>
    </row>
    <row r="4441" spans="1:30" hidden="1" x14ac:dyDescent="0.2">
      <c r="A4441" s="14">
        <v>50</v>
      </c>
      <c r="B4441" s="14">
        <v>273</v>
      </c>
      <c r="C4441" s="14">
        <v>115</v>
      </c>
      <c r="D4441" s="14">
        <v>0</v>
      </c>
      <c r="E4441" s="14">
        <v>0</v>
      </c>
      <c r="F4441" s="14">
        <v>0</v>
      </c>
      <c r="G4441" s="14">
        <v>115</v>
      </c>
      <c r="H4441" s="14">
        <v>5790.11</v>
      </c>
      <c r="I4441" s="14">
        <v>230.685</v>
      </c>
      <c r="J4441" s="14">
        <f t="shared" si="69"/>
        <v>25.099638034549276</v>
      </c>
      <c r="K4441" s="14" t="s">
        <v>6713</v>
      </c>
      <c r="L4441" s="15">
        <v>-8.5844780000000007</v>
      </c>
      <c r="M4441" s="15">
        <v>-77.653987000000001</v>
      </c>
      <c r="Q4441" s="14" t="s">
        <v>1741</v>
      </c>
      <c r="S4441" s="14" t="s">
        <v>4104</v>
      </c>
      <c r="T4441" s="14" t="s">
        <v>4102</v>
      </c>
      <c r="X4441" s="14" t="s">
        <v>4773</v>
      </c>
      <c r="Y4441" s="14" t="s">
        <v>2892</v>
      </c>
      <c r="Z4441" s="14" t="s">
        <v>1742</v>
      </c>
      <c r="AA4441" s="14" t="s">
        <v>2884</v>
      </c>
      <c r="AB4441" s="14" t="s">
        <v>328</v>
      </c>
      <c r="AC4441" s="14" t="s">
        <v>10595</v>
      </c>
      <c r="AD4441" s="14" t="s">
        <v>10565</v>
      </c>
    </row>
    <row r="4442" spans="1:30" hidden="1" x14ac:dyDescent="0.2">
      <c r="A4442" s="14">
        <v>50</v>
      </c>
      <c r="B4442" s="14">
        <v>273</v>
      </c>
      <c r="C4442" s="14">
        <v>115</v>
      </c>
      <c r="D4442" s="14">
        <v>0</v>
      </c>
      <c r="E4442" s="14">
        <v>0</v>
      </c>
      <c r="F4442" s="14">
        <v>0</v>
      </c>
      <c r="G4442" s="14">
        <v>115</v>
      </c>
      <c r="H4442" s="14">
        <v>5790.11</v>
      </c>
      <c r="I4442" s="14">
        <v>230.685</v>
      </c>
      <c r="J4442" s="14">
        <f t="shared" si="69"/>
        <v>25.099638034549276</v>
      </c>
      <c r="K4442" s="14" t="s">
        <v>6714</v>
      </c>
      <c r="L4442" s="15">
        <v>-8.5840069999999997</v>
      </c>
      <c r="M4442" s="15">
        <v>-77.654128999999998</v>
      </c>
      <c r="Q4442" s="14" t="s">
        <v>1741</v>
      </c>
      <c r="S4442" s="14" t="s">
        <v>4104</v>
      </c>
      <c r="T4442" s="14" t="s">
        <v>4102</v>
      </c>
      <c r="X4442" s="14" t="s">
        <v>4773</v>
      </c>
      <c r="Y4442" s="14" t="s">
        <v>2892</v>
      </c>
      <c r="Z4442" s="14" t="s">
        <v>1742</v>
      </c>
      <c r="AA4442" s="14" t="s">
        <v>2884</v>
      </c>
      <c r="AB4442" s="14" t="s">
        <v>328</v>
      </c>
      <c r="AC4442" s="14" t="s">
        <v>10595</v>
      </c>
      <c r="AD4442" s="14" t="s">
        <v>10565</v>
      </c>
    </row>
    <row r="4443" spans="1:30" hidden="1" x14ac:dyDescent="0.2">
      <c r="A4443" s="14">
        <v>50</v>
      </c>
      <c r="B4443" s="14">
        <v>273</v>
      </c>
      <c r="C4443" s="14">
        <v>115</v>
      </c>
      <c r="D4443" s="14">
        <v>0</v>
      </c>
      <c r="E4443" s="14">
        <v>0</v>
      </c>
      <c r="F4443" s="14">
        <v>0</v>
      </c>
      <c r="G4443" s="14">
        <v>115</v>
      </c>
      <c r="H4443" s="14">
        <v>5790.11</v>
      </c>
      <c r="I4443" s="14">
        <v>230.685</v>
      </c>
      <c r="J4443" s="14">
        <f t="shared" si="69"/>
        <v>25.099638034549276</v>
      </c>
      <c r="K4443" s="14" t="s">
        <v>6715</v>
      </c>
      <c r="L4443" s="15">
        <v>-8.588381</v>
      </c>
      <c r="M4443" s="15">
        <v>-77.652778999999995</v>
      </c>
      <c r="Q4443" s="14" t="s">
        <v>1741</v>
      </c>
      <c r="S4443" s="14" t="s">
        <v>4104</v>
      </c>
      <c r="T4443" s="14" t="s">
        <v>4102</v>
      </c>
      <c r="X4443" s="14" t="s">
        <v>4773</v>
      </c>
      <c r="Y4443" s="14" t="s">
        <v>2892</v>
      </c>
      <c r="Z4443" s="14" t="s">
        <v>1742</v>
      </c>
      <c r="AA4443" s="14" t="s">
        <v>2884</v>
      </c>
      <c r="AB4443" s="14" t="s">
        <v>328</v>
      </c>
      <c r="AC4443" s="14" t="s">
        <v>10595</v>
      </c>
      <c r="AD4443" s="14" t="s">
        <v>10565</v>
      </c>
    </row>
    <row r="4444" spans="1:30" hidden="1" x14ac:dyDescent="0.2">
      <c r="A4444" s="14">
        <v>50</v>
      </c>
      <c r="B4444" s="14">
        <v>273</v>
      </c>
      <c r="C4444" s="14">
        <v>115</v>
      </c>
      <c r="D4444" s="14">
        <v>0</v>
      </c>
      <c r="E4444" s="14">
        <v>0</v>
      </c>
      <c r="F4444" s="14">
        <v>0</v>
      </c>
      <c r="G4444" s="14">
        <v>115</v>
      </c>
      <c r="H4444" s="14">
        <v>5790.11</v>
      </c>
      <c r="I4444" s="14">
        <v>230.685</v>
      </c>
      <c r="J4444" s="14">
        <f t="shared" si="69"/>
        <v>25.099638034549276</v>
      </c>
      <c r="K4444" s="14" t="s">
        <v>6717</v>
      </c>
      <c r="L4444" s="15">
        <v>-8.5852819999999994</v>
      </c>
      <c r="M4444" s="15">
        <v>-77.653982999999997</v>
      </c>
      <c r="Q4444" s="14" t="s">
        <v>1741</v>
      </c>
      <c r="S4444" s="14" t="s">
        <v>4104</v>
      </c>
      <c r="T4444" s="14" t="s">
        <v>4102</v>
      </c>
      <c r="X4444" s="14" t="s">
        <v>4773</v>
      </c>
      <c r="Y4444" s="14" t="s">
        <v>2892</v>
      </c>
      <c r="Z4444" s="14" t="s">
        <v>1742</v>
      </c>
      <c r="AA4444" s="14" t="s">
        <v>2884</v>
      </c>
      <c r="AB4444" s="14" t="s">
        <v>328</v>
      </c>
      <c r="AC4444" s="14" t="s">
        <v>10595</v>
      </c>
      <c r="AD4444" s="14" t="s">
        <v>10565</v>
      </c>
    </row>
    <row r="4445" spans="1:30" hidden="1" x14ac:dyDescent="0.2">
      <c r="A4445" s="14">
        <v>50</v>
      </c>
      <c r="B4445" s="14">
        <v>273</v>
      </c>
      <c r="C4445" s="14">
        <v>115</v>
      </c>
      <c r="D4445" s="14">
        <v>0</v>
      </c>
      <c r="E4445" s="14">
        <v>0</v>
      </c>
      <c r="F4445" s="14">
        <v>0</v>
      </c>
      <c r="G4445" s="14">
        <v>115</v>
      </c>
      <c r="H4445" s="14">
        <v>5790.11</v>
      </c>
      <c r="I4445" s="14">
        <v>230.685</v>
      </c>
      <c r="J4445" s="14">
        <f t="shared" si="69"/>
        <v>25.099638034549276</v>
      </c>
      <c r="K4445" s="14" t="s">
        <v>6718</v>
      </c>
      <c r="L4445" s="15">
        <v>-8.5882109999999994</v>
      </c>
      <c r="M4445" s="15">
        <v>-77.652486999999994</v>
      </c>
      <c r="Q4445" s="14" t="s">
        <v>1741</v>
      </c>
      <c r="S4445" s="14" t="s">
        <v>4104</v>
      </c>
      <c r="T4445" s="14" t="s">
        <v>4102</v>
      </c>
      <c r="X4445" s="14" t="s">
        <v>4773</v>
      </c>
      <c r="Y4445" s="14" t="s">
        <v>2892</v>
      </c>
      <c r="Z4445" s="14" t="s">
        <v>1742</v>
      </c>
      <c r="AA4445" s="14" t="s">
        <v>2884</v>
      </c>
      <c r="AB4445" s="14" t="s">
        <v>328</v>
      </c>
      <c r="AC4445" s="14" t="s">
        <v>10595</v>
      </c>
      <c r="AD4445" s="14" t="s">
        <v>10565</v>
      </c>
    </row>
    <row r="4446" spans="1:30" hidden="1" x14ac:dyDescent="0.2">
      <c r="A4446" s="14">
        <v>50</v>
      </c>
      <c r="B4446" s="14">
        <v>273</v>
      </c>
      <c r="C4446" s="14">
        <v>115</v>
      </c>
      <c r="D4446" s="14">
        <v>0</v>
      </c>
      <c r="E4446" s="14">
        <v>0</v>
      </c>
      <c r="F4446" s="14">
        <v>0</v>
      </c>
      <c r="G4446" s="14">
        <v>115</v>
      </c>
      <c r="H4446" s="14">
        <v>5790.11</v>
      </c>
      <c r="I4446" s="14">
        <v>230.685</v>
      </c>
      <c r="J4446" s="14">
        <f t="shared" si="69"/>
        <v>25.099638034549276</v>
      </c>
      <c r="K4446" s="14" t="s">
        <v>6719</v>
      </c>
      <c r="L4446" s="15">
        <v>-8.5822260000000004</v>
      </c>
      <c r="M4446" s="15">
        <v>-77.675050999999996</v>
      </c>
      <c r="Q4446" s="14" t="s">
        <v>1741</v>
      </c>
      <c r="S4446" s="14" t="s">
        <v>4104</v>
      </c>
      <c r="T4446" s="14" t="s">
        <v>4102</v>
      </c>
      <c r="X4446" s="14" t="s">
        <v>4773</v>
      </c>
      <c r="Y4446" s="14" t="s">
        <v>2892</v>
      </c>
      <c r="Z4446" s="14" t="s">
        <v>1742</v>
      </c>
      <c r="AA4446" s="14" t="s">
        <v>2884</v>
      </c>
      <c r="AB4446" s="14" t="s">
        <v>328</v>
      </c>
      <c r="AC4446" s="14" t="s">
        <v>10595</v>
      </c>
      <c r="AD4446" s="14" t="s">
        <v>10565</v>
      </c>
    </row>
    <row r="4447" spans="1:30" hidden="1" x14ac:dyDescent="0.2">
      <c r="A4447" s="14">
        <v>50</v>
      </c>
      <c r="B4447" s="14">
        <v>273</v>
      </c>
      <c r="C4447" s="14">
        <v>115</v>
      </c>
      <c r="D4447" s="14">
        <v>0</v>
      </c>
      <c r="E4447" s="14">
        <v>0</v>
      </c>
      <c r="F4447" s="14">
        <v>0</v>
      </c>
      <c r="G4447" s="14">
        <v>115</v>
      </c>
      <c r="H4447" s="14">
        <v>5790.11</v>
      </c>
      <c r="I4447" s="14">
        <v>230.685</v>
      </c>
      <c r="J4447" s="14">
        <f t="shared" si="69"/>
        <v>25.099638034549276</v>
      </c>
      <c r="K4447" s="14" t="s">
        <v>6721</v>
      </c>
      <c r="L4447" s="15">
        <v>-8.6017170000000007</v>
      </c>
      <c r="M4447" s="15">
        <v>-77.682687000000001</v>
      </c>
      <c r="Q4447" s="14" t="s">
        <v>1741</v>
      </c>
      <c r="S4447" s="14" t="s">
        <v>4007</v>
      </c>
      <c r="T4447" s="14" t="s">
        <v>1585</v>
      </c>
      <c r="X4447" s="14" t="s">
        <v>4006</v>
      </c>
      <c r="Y4447" s="14" t="s">
        <v>2892</v>
      </c>
      <c r="Z4447" s="14" t="s">
        <v>1742</v>
      </c>
      <c r="AA4447" s="14" t="s">
        <v>2884</v>
      </c>
      <c r="AB4447" s="14" t="s">
        <v>328</v>
      </c>
      <c r="AC4447" s="14" t="s">
        <v>10595</v>
      </c>
      <c r="AD4447" s="14" t="s">
        <v>10565</v>
      </c>
    </row>
    <row r="4448" spans="1:30" hidden="1" x14ac:dyDescent="0.2">
      <c r="A4448" s="14">
        <v>50</v>
      </c>
      <c r="B4448" s="14">
        <v>273</v>
      </c>
      <c r="C4448" s="14">
        <v>115</v>
      </c>
      <c r="D4448" s="14">
        <v>0</v>
      </c>
      <c r="E4448" s="14">
        <v>0</v>
      </c>
      <c r="F4448" s="14">
        <v>0</v>
      </c>
      <c r="G4448" s="14">
        <v>115</v>
      </c>
      <c r="H4448" s="14">
        <v>5790.11</v>
      </c>
      <c r="I4448" s="14">
        <v>230.685</v>
      </c>
      <c r="J4448" s="14">
        <f t="shared" si="69"/>
        <v>25.099638034549276</v>
      </c>
      <c r="K4448" s="14" t="s">
        <v>6722</v>
      </c>
      <c r="L4448" s="15">
        <v>-8.6016919999999999</v>
      </c>
      <c r="M4448" s="15">
        <v>-77.682440999999997</v>
      </c>
      <c r="Q4448" s="14" t="s">
        <v>1741</v>
      </c>
      <c r="S4448" s="14" t="s">
        <v>4007</v>
      </c>
      <c r="T4448" s="14" t="s">
        <v>1585</v>
      </c>
      <c r="X4448" s="14" t="s">
        <v>4006</v>
      </c>
      <c r="Y4448" s="14" t="s">
        <v>2892</v>
      </c>
      <c r="Z4448" s="14" t="s">
        <v>1742</v>
      </c>
      <c r="AA4448" s="14" t="s">
        <v>2884</v>
      </c>
      <c r="AB4448" s="14" t="s">
        <v>328</v>
      </c>
      <c r="AC4448" s="14" t="s">
        <v>10595</v>
      </c>
      <c r="AD4448" s="14" t="s">
        <v>10565</v>
      </c>
    </row>
    <row r="4449" spans="1:30" hidden="1" x14ac:dyDescent="0.2">
      <c r="A4449" s="14">
        <v>50</v>
      </c>
      <c r="B4449" s="14">
        <v>273</v>
      </c>
      <c r="C4449" s="14">
        <v>115</v>
      </c>
      <c r="D4449" s="14">
        <v>0</v>
      </c>
      <c r="E4449" s="14">
        <v>0</v>
      </c>
      <c r="F4449" s="14">
        <v>0</v>
      </c>
      <c r="G4449" s="14">
        <v>115</v>
      </c>
      <c r="H4449" s="14">
        <v>5790.11</v>
      </c>
      <c r="I4449" s="14">
        <v>230.685</v>
      </c>
      <c r="J4449" s="14">
        <f t="shared" si="69"/>
        <v>25.099638034549276</v>
      </c>
      <c r="K4449" s="14" t="s">
        <v>6723</v>
      </c>
      <c r="L4449" s="15">
        <v>-8.5959869999999992</v>
      </c>
      <c r="M4449" s="15">
        <v>-77.654375000000002</v>
      </c>
      <c r="Q4449" s="14" t="s">
        <v>1741</v>
      </c>
      <c r="S4449" s="14" t="s">
        <v>4104</v>
      </c>
      <c r="T4449" s="14" t="s">
        <v>4102</v>
      </c>
      <c r="X4449" s="14" t="s">
        <v>4006</v>
      </c>
      <c r="Y4449" s="14" t="s">
        <v>2883</v>
      </c>
      <c r="Z4449" s="14" t="s">
        <v>1742</v>
      </c>
      <c r="AA4449" s="14" t="s">
        <v>2884</v>
      </c>
      <c r="AB4449" s="14" t="s">
        <v>328</v>
      </c>
      <c r="AC4449" s="14" t="s">
        <v>10595</v>
      </c>
      <c r="AD4449" s="14" t="s">
        <v>10565</v>
      </c>
    </row>
    <row r="4450" spans="1:30" hidden="1" x14ac:dyDescent="0.2">
      <c r="A4450" s="14">
        <v>50</v>
      </c>
      <c r="B4450" s="14">
        <v>273</v>
      </c>
      <c r="C4450" s="14">
        <v>115</v>
      </c>
      <c r="D4450" s="14">
        <v>0</v>
      </c>
      <c r="E4450" s="14">
        <v>0</v>
      </c>
      <c r="F4450" s="14">
        <v>0</v>
      </c>
      <c r="G4450" s="14">
        <v>115</v>
      </c>
      <c r="H4450" s="14">
        <v>5790.11</v>
      </c>
      <c r="I4450" s="14">
        <v>230.685</v>
      </c>
      <c r="J4450" s="14">
        <f t="shared" si="69"/>
        <v>25.099638034549276</v>
      </c>
      <c r="K4450" s="14" t="s">
        <v>6724</v>
      </c>
      <c r="L4450" s="15">
        <v>-8.5869219999999995</v>
      </c>
      <c r="M4450" s="15">
        <v>-77.672895999999994</v>
      </c>
      <c r="Q4450" s="14" t="s">
        <v>1741</v>
      </c>
      <c r="S4450" s="14" t="s">
        <v>4104</v>
      </c>
      <c r="T4450" s="14" t="s">
        <v>4102</v>
      </c>
      <c r="X4450" s="14" t="s">
        <v>4773</v>
      </c>
      <c r="Y4450" s="14" t="s">
        <v>2883</v>
      </c>
      <c r="Z4450" s="14" t="s">
        <v>1742</v>
      </c>
      <c r="AA4450" s="14" t="s">
        <v>2884</v>
      </c>
      <c r="AB4450" s="14" t="s">
        <v>328</v>
      </c>
      <c r="AC4450" s="14" t="s">
        <v>10595</v>
      </c>
      <c r="AD4450" s="14" t="s">
        <v>10565</v>
      </c>
    </row>
    <row r="4451" spans="1:30" hidden="1" x14ac:dyDescent="0.2">
      <c r="A4451" s="14">
        <v>50</v>
      </c>
      <c r="B4451" s="14">
        <v>273</v>
      </c>
      <c r="C4451" s="14">
        <v>115</v>
      </c>
      <c r="D4451" s="14">
        <v>0</v>
      </c>
      <c r="E4451" s="14">
        <v>0</v>
      </c>
      <c r="F4451" s="14">
        <v>0</v>
      </c>
      <c r="G4451" s="14">
        <v>115</v>
      </c>
      <c r="H4451" s="14">
        <v>5790.11</v>
      </c>
      <c r="I4451" s="14">
        <v>230.685</v>
      </c>
      <c r="J4451" s="14">
        <f t="shared" si="69"/>
        <v>25.099638034549276</v>
      </c>
      <c r="K4451" s="14" t="s">
        <v>6726</v>
      </c>
      <c r="L4451" s="15">
        <v>-8.5445239999999991</v>
      </c>
      <c r="M4451" s="15">
        <v>-77.715871000000007</v>
      </c>
      <c r="Q4451" s="14" t="s">
        <v>1741</v>
      </c>
      <c r="S4451" s="14" t="s">
        <v>4007</v>
      </c>
      <c r="T4451" s="14" t="s">
        <v>1585</v>
      </c>
      <c r="X4451" s="14" t="s">
        <v>4685</v>
      </c>
      <c r="Y4451" s="14" t="s">
        <v>2892</v>
      </c>
      <c r="Z4451" s="14" t="s">
        <v>1813</v>
      </c>
      <c r="AA4451" s="14" t="s">
        <v>2884</v>
      </c>
      <c r="AB4451" s="14" t="s">
        <v>328</v>
      </c>
      <c r="AC4451" s="14" t="s">
        <v>1494</v>
      </c>
      <c r="AD4451" s="14" t="s">
        <v>10565</v>
      </c>
    </row>
    <row r="4452" spans="1:30" hidden="1" x14ac:dyDescent="0.2">
      <c r="A4452" s="14">
        <v>50</v>
      </c>
      <c r="B4452" s="14">
        <v>273</v>
      </c>
      <c r="C4452" s="14">
        <v>115</v>
      </c>
      <c r="D4452" s="14">
        <v>0</v>
      </c>
      <c r="E4452" s="14">
        <v>0</v>
      </c>
      <c r="F4452" s="14">
        <v>0</v>
      </c>
      <c r="G4452" s="14">
        <v>115</v>
      </c>
      <c r="H4452" s="14">
        <v>5790.11</v>
      </c>
      <c r="I4452" s="14">
        <v>230.685</v>
      </c>
      <c r="J4452" s="14">
        <f t="shared" si="69"/>
        <v>25.099638034549276</v>
      </c>
      <c r="K4452" s="14" t="s">
        <v>6728</v>
      </c>
      <c r="L4452" s="15">
        <v>-8.5409710000000008</v>
      </c>
      <c r="M4452" s="15">
        <v>-77.716137000000003</v>
      </c>
      <c r="Q4452" s="14" t="s">
        <v>1741</v>
      </c>
      <c r="S4452" s="14" t="s">
        <v>4007</v>
      </c>
      <c r="T4452" s="14" t="s">
        <v>1585</v>
      </c>
      <c r="X4452" s="14" t="s">
        <v>4685</v>
      </c>
      <c r="Y4452" s="14" t="s">
        <v>2892</v>
      </c>
      <c r="Z4452" s="14" t="s">
        <v>1813</v>
      </c>
      <c r="AA4452" s="14" t="s">
        <v>2884</v>
      </c>
      <c r="AB4452" s="14" t="s">
        <v>328</v>
      </c>
      <c r="AC4452" s="14" t="s">
        <v>1494</v>
      </c>
      <c r="AD4452" s="14" t="s">
        <v>10565</v>
      </c>
    </row>
    <row r="4453" spans="1:30" hidden="1" x14ac:dyDescent="0.2">
      <c r="A4453" s="14">
        <v>50</v>
      </c>
      <c r="B4453" s="14">
        <v>273</v>
      </c>
      <c r="C4453" s="14">
        <v>115</v>
      </c>
      <c r="D4453" s="14">
        <v>0</v>
      </c>
      <c r="E4453" s="14">
        <v>0</v>
      </c>
      <c r="F4453" s="14">
        <v>0</v>
      </c>
      <c r="G4453" s="14">
        <v>115</v>
      </c>
      <c r="H4453" s="14">
        <v>5790.11</v>
      </c>
      <c r="I4453" s="14">
        <v>230.685</v>
      </c>
      <c r="J4453" s="14">
        <f t="shared" si="69"/>
        <v>25.099638034549276</v>
      </c>
      <c r="K4453" s="14" t="s">
        <v>6729</v>
      </c>
      <c r="L4453" s="15">
        <v>-8.5846599999999995</v>
      </c>
      <c r="M4453" s="15">
        <v>-77.673333999999997</v>
      </c>
      <c r="Q4453" s="14" t="s">
        <v>1741</v>
      </c>
      <c r="S4453" s="14" t="s">
        <v>4104</v>
      </c>
      <c r="T4453" s="14" t="s">
        <v>4102</v>
      </c>
      <c r="X4453" s="14" t="s">
        <v>4773</v>
      </c>
      <c r="Y4453" s="14" t="s">
        <v>2892</v>
      </c>
      <c r="Z4453" s="14" t="s">
        <v>1742</v>
      </c>
      <c r="AA4453" s="14" t="s">
        <v>2884</v>
      </c>
      <c r="AB4453" s="14" t="s">
        <v>328</v>
      </c>
      <c r="AC4453" s="14" t="s">
        <v>10595</v>
      </c>
      <c r="AD4453" s="14" t="s">
        <v>10565</v>
      </c>
    </row>
    <row r="4454" spans="1:30" hidden="1" x14ac:dyDescent="0.2">
      <c r="A4454" s="14">
        <v>50</v>
      </c>
      <c r="B4454" s="14">
        <v>273</v>
      </c>
      <c r="C4454" s="14">
        <v>115</v>
      </c>
      <c r="D4454" s="14">
        <v>0</v>
      </c>
      <c r="E4454" s="14">
        <v>0</v>
      </c>
      <c r="F4454" s="14">
        <v>0</v>
      </c>
      <c r="G4454" s="14">
        <v>115</v>
      </c>
      <c r="H4454" s="14">
        <v>5790.11</v>
      </c>
      <c r="I4454" s="14">
        <v>230.685</v>
      </c>
      <c r="J4454" s="14">
        <f t="shared" si="69"/>
        <v>25.099638034549276</v>
      </c>
      <c r="K4454" s="14" t="s">
        <v>6731</v>
      </c>
      <c r="L4454" s="15">
        <v>-8.6019070000000006</v>
      </c>
      <c r="M4454" s="15">
        <v>-77.682678999999993</v>
      </c>
      <c r="Q4454" s="14" t="s">
        <v>1741</v>
      </c>
      <c r="S4454" s="14" t="s">
        <v>4007</v>
      </c>
      <c r="T4454" s="14" t="s">
        <v>1585</v>
      </c>
      <c r="X4454" s="14" t="s">
        <v>4006</v>
      </c>
      <c r="Y4454" s="14" t="s">
        <v>2892</v>
      </c>
      <c r="Z4454" s="14" t="s">
        <v>1742</v>
      </c>
      <c r="AA4454" s="14" t="s">
        <v>2884</v>
      </c>
      <c r="AB4454" s="14" t="s">
        <v>328</v>
      </c>
      <c r="AC4454" s="14" t="s">
        <v>10595</v>
      </c>
      <c r="AD4454" s="14" t="s">
        <v>10565</v>
      </c>
    </row>
    <row r="4455" spans="1:30" hidden="1" x14ac:dyDescent="0.2">
      <c r="A4455" s="14">
        <v>50</v>
      </c>
      <c r="B4455" s="14">
        <v>273</v>
      </c>
      <c r="C4455" s="14">
        <v>115</v>
      </c>
      <c r="D4455" s="14">
        <v>0</v>
      </c>
      <c r="E4455" s="14">
        <v>0</v>
      </c>
      <c r="F4455" s="14">
        <v>0</v>
      </c>
      <c r="G4455" s="14">
        <v>115</v>
      </c>
      <c r="H4455" s="14">
        <v>5790.11</v>
      </c>
      <c r="I4455" s="14">
        <v>230.685</v>
      </c>
      <c r="J4455" s="14">
        <f t="shared" si="69"/>
        <v>25.099638034549276</v>
      </c>
      <c r="K4455" s="14" t="s">
        <v>6733</v>
      </c>
      <c r="L4455" s="15">
        <v>-8.5440339999999999</v>
      </c>
      <c r="M4455" s="15">
        <v>-77.710983999999996</v>
      </c>
      <c r="Q4455" s="14" t="s">
        <v>1741</v>
      </c>
      <c r="S4455" s="14" t="s">
        <v>4007</v>
      </c>
      <c r="T4455" s="14" t="s">
        <v>1585</v>
      </c>
      <c r="X4455" s="14" t="s">
        <v>4685</v>
      </c>
      <c r="Y4455" s="14" t="s">
        <v>2892</v>
      </c>
      <c r="Z4455" s="14" t="s">
        <v>1813</v>
      </c>
      <c r="AA4455" s="14" t="s">
        <v>2884</v>
      </c>
      <c r="AB4455" s="14" t="s">
        <v>328</v>
      </c>
      <c r="AC4455" s="14" t="s">
        <v>1494</v>
      </c>
      <c r="AD4455" s="14" t="s">
        <v>10565</v>
      </c>
    </row>
    <row r="4456" spans="1:30" hidden="1" x14ac:dyDescent="0.2">
      <c r="A4456" s="14">
        <v>50</v>
      </c>
      <c r="B4456" s="14">
        <v>273</v>
      </c>
      <c r="C4456" s="14">
        <v>115</v>
      </c>
      <c r="D4456" s="14">
        <v>0</v>
      </c>
      <c r="E4456" s="14">
        <v>0</v>
      </c>
      <c r="F4456" s="14">
        <v>0</v>
      </c>
      <c r="G4456" s="14">
        <v>115</v>
      </c>
      <c r="H4456" s="14">
        <v>5790.11</v>
      </c>
      <c r="I4456" s="14">
        <v>230.685</v>
      </c>
      <c r="J4456" s="14">
        <f t="shared" si="69"/>
        <v>25.099638034549276</v>
      </c>
      <c r="K4456" s="14" t="s">
        <v>6735</v>
      </c>
      <c r="L4456" s="15">
        <v>-8.5436409999999992</v>
      </c>
      <c r="M4456" s="15">
        <v>-77.711644000000007</v>
      </c>
      <c r="Q4456" s="14" t="s">
        <v>1741</v>
      </c>
      <c r="S4456" s="14" t="s">
        <v>4007</v>
      </c>
      <c r="T4456" s="14" t="s">
        <v>1585</v>
      </c>
      <c r="X4456" s="14" t="s">
        <v>4685</v>
      </c>
      <c r="Y4456" s="14" t="s">
        <v>2892</v>
      </c>
      <c r="Z4456" s="14" t="s">
        <v>1813</v>
      </c>
      <c r="AA4456" s="14" t="s">
        <v>2884</v>
      </c>
      <c r="AB4456" s="14" t="s">
        <v>328</v>
      </c>
      <c r="AC4456" s="14" t="s">
        <v>1494</v>
      </c>
      <c r="AD4456" s="14" t="s">
        <v>10565</v>
      </c>
    </row>
    <row r="4457" spans="1:30" hidden="1" x14ac:dyDescent="0.2">
      <c r="A4457" s="14">
        <v>50</v>
      </c>
      <c r="B4457" s="14">
        <v>273</v>
      </c>
      <c r="C4457" s="14">
        <v>115</v>
      </c>
      <c r="D4457" s="14">
        <v>0</v>
      </c>
      <c r="E4457" s="14">
        <v>0</v>
      </c>
      <c r="F4457" s="14">
        <v>0</v>
      </c>
      <c r="G4457" s="14">
        <v>115</v>
      </c>
      <c r="H4457" s="14">
        <v>5790.11</v>
      </c>
      <c r="I4457" s="14">
        <v>230.685</v>
      </c>
      <c r="J4457" s="14">
        <f t="shared" si="69"/>
        <v>25.099638034549276</v>
      </c>
      <c r="K4457" s="14" t="s">
        <v>6737</v>
      </c>
      <c r="L4457" s="15">
        <v>-8.5434680000000007</v>
      </c>
      <c r="M4457" s="15">
        <v>-77.711797000000004</v>
      </c>
      <c r="Q4457" s="14" t="s">
        <v>1741</v>
      </c>
      <c r="S4457" s="14" t="s">
        <v>4007</v>
      </c>
      <c r="T4457" s="14" t="s">
        <v>1585</v>
      </c>
      <c r="X4457" s="14" t="s">
        <v>4685</v>
      </c>
      <c r="Y4457" s="14" t="s">
        <v>2892</v>
      </c>
      <c r="Z4457" s="14" t="s">
        <v>1813</v>
      </c>
      <c r="AA4457" s="14" t="s">
        <v>2884</v>
      </c>
      <c r="AB4457" s="14" t="s">
        <v>328</v>
      </c>
      <c r="AC4457" s="14" t="s">
        <v>1494</v>
      </c>
      <c r="AD4457" s="14" t="s">
        <v>10565</v>
      </c>
    </row>
    <row r="4458" spans="1:30" hidden="1" x14ac:dyDescent="0.2">
      <c r="A4458" s="14">
        <v>50</v>
      </c>
      <c r="B4458" s="14">
        <v>273</v>
      </c>
      <c r="C4458" s="14">
        <v>115</v>
      </c>
      <c r="D4458" s="14">
        <v>0</v>
      </c>
      <c r="E4458" s="14">
        <v>0</v>
      </c>
      <c r="F4458" s="14">
        <v>0</v>
      </c>
      <c r="G4458" s="14">
        <v>115</v>
      </c>
      <c r="H4458" s="14">
        <v>5790.11</v>
      </c>
      <c r="I4458" s="14">
        <v>230.685</v>
      </c>
      <c r="J4458" s="14">
        <f t="shared" si="69"/>
        <v>25.099638034549276</v>
      </c>
      <c r="K4458" s="14" t="s">
        <v>6738</v>
      </c>
      <c r="L4458" s="15">
        <v>-8.5938639999999999</v>
      </c>
      <c r="M4458" s="15">
        <v>-77.655631999999997</v>
      </c>
      <c r="Q4458" s="14" t="s">
        <v>1741</v>
      </c>
      <c r="S4458" s="14" t="s">
        <v>4104</v>
      </c>
      <c r="T4458" s="14" t="s">
        <v>4102</v>
      </c>
      <c r="X4458" s="14" t="s">
        <v>4773</v>
      </c>
      <c r="Y4458" s="14" t="s">
        <v>2892</v>
      </c>
      <c r="Z4458" s="14" t="s">
        <v>1742</v>
      </c>
      <c r="AA4458" s="14" t="s">
        <v>2884</v>
      </c>
      <c r="AB4458" s="14" t="s">
        <v>328</v>
      </c>
      <c r="AC4458" s="14" t="s">
        <v>10595</v>
      </c>
      <c r="AD4458" s="14" t="s">
        <v>10565</v>
      </c>
    </row>
    <row r="4459" spans="1:30" hidden="1" x14ac:dyDescent="0.2">
      <c r="A4459" s="14">
        <v>50</v>
      </c>
      <c r="B4459" s="14">
        <v>273</v>
      </c>
      <c r="C4459" s="14">
        <v>115</v>
      </c>
      <c r="D4459" s="14">
        <v>0</v>
      </c>
      <c r="E4459" s="14">
        <v>0</v>
      </c>
      <c r="F4459" s="14">
        <v>0</v>
      </c>
      <c r="G4459" s="14">
        <v>115</v>
      </c>
      <c r="H4459" s="14">
        <v>5790.11</v>
      </c>
      <c r="I4459" s="14">
        <v>230.685</v>
      </c>
      <c r="J4459" s="14">
        <f t="shared" si="69"/>
        <v>25.099638034549276</v>
      </c>
      <c r="K4459" s="14" t="s">
        <v>6739</v>
      </c>
      <c r="L4459" s="15">
        <v>-8.5395199999999996</v>
      </c>
      <c r="M4459" s="15">
        <v>-77.715644999999995</v>
      </c>
      <c r="Q4459" s="14" t="s">
        <v>1741</v>
      </c>
      <c r="S4459" s="14" t="s">
        <v>4007</v>
      </c>
      <c r="T4459" s="14" t="s">
        <v>1585</v>
      </c>
      <c r="X4459" s="14" t="s">
        <v>4685</v>
      </c>
      <c r="Y4459" s="14" t="s">
        <v>2892</v>
      </c>
      <c r="Z4459" s="14" t="s">
        <v>1813</v>
      </c>
      <c r="AA4459" s="14" t="s">
        <v>2884</v>
      </c>
      <c r="AB4459" s="14" t="s">
        <v>328</v>
      </c>
      <c r="AC4459" s="14" t="s">
        <v>1494</v>
      </c>
      <c r="AD4459" s="14" t="s">
        <v>10565</v>
      </c>
    </row>
    <row r="4460" spans="1:30" hidden="1" x14ac:dyDescent="0.2">
      <c r="A4460" s="14">
        <v>50</v>
      </c>
      <c r="B4460" s="14">
        <v>273</v>
      </c>
      <c r="C4460" s="14">
        <v>115</v>
      </c>
      <c r="D4460" s="14">
        <v>0</v>
      </c>
      <c r="E4460" s="14">
        <v>0</v>
      </c>
      <c r="F4460" s="14">
        <v>0</v>
      </c>
      <c r="G4460" s="14">
        <v>115</v>
      </c>
      <c r="H4460" s="14">
        <v>5790.11</v>
      </c>
      <c r="I4460" s="14">
        <v>230.685</v>
      </c>
      <c r="J4460" s="14">
        <f t="shared" si="69"/>
        <v>25.099638034549276</v>
      </c>
      <c r="K4460" s="14" t="s">
        <v>6740</v>
      </c>
      <c r="L4460" s="15">
        <v>-8.594455</v>
      </c>
      <c r="M4460" s="15">
        <v>-77.655063999999996</v>
      </c>
      <c r="Q4460" s="14" t="s">
        <v>1741</v>
      </c>
      <c r="S4460" s="14" t="s">
        <v>4104</v>
      </c>
      <c r="T4460" s="14" t="s">
        <v>4102</v>
      </c>
      <c r="X4460" s="14" t="s">
        <v>4006</v>
      </c>
      <c r="Y4460" s="14" t="s">
        <v>2892</v>
      </c>
      <c r="Z4460" s="14" t="s">
        <v>1742</v>
      </c>
      <c r="AA4460" s="14" t="s">
        <v>2884</v>
      </c>
      <c r="AB4460" s="14" t="s">
        <v>328</v>
      </c>
      <c r="AC4460" s="14" t="s">
        <v>10595</v>
      </c>
      <c r="AD4460" s="14" t="s">
        <v>10565</v>
      </c>
    </row>
    <row r="4461" spans="1:30" hidden="1" x14ac:dyDescent="0.2">
      <c r="A4461" s="14">
        <v>50</v>
      </c>
      <c r="B4461" s="14">
        <v>273</v>
      </c>
      <c r="C4461" s="14">
        <v>115</v>
      </c>
      <c r="D4461" s="14">
        <v>0</v>
      </c>
      <c r="E4461" s="14">
        <v>0</v>
      </c>
      <c r="F4461" s="14">
        <v>0</v>
      </c>
      <c r="G4461" s="14">
        <v>115</v>
      </c>
      <c r="H4461" s="14">
        <v>5790.11</v>
      </c>
      <c r="I4461" s="14">
        <v>230.685</v>
      </c>
      <c r="J4461" s="14">
        <f t="shared" si="69"/>
        <v>25.099638034549276</v>
      </c>
      <c r="K4461" s="14" t="s">
        <v>6742</v>
      </c>
      <c r="L4461" s="15">
        <v>-8.5371649999999999</v>
      </c>
      <c r="M4461" s="15">
        <v>-77.717680000000001</v>
      </c>
      <c r="Q4461" s="14" t="s">
        <v>1741</v>
      </c>
      <c r="S4461" s="14" t="s">
        <v>4007</v>
      </c>
      <c r="T4461" s="14" t="s">
        <v>1585</v>
      </c>
      <c r="X4461" s="14" t="s">
        <v>4685</v>
      </c>
      <c r="Y4461" s="14" t="s">
        <v>2892</v>
      </c>
      <c r="Z4461" s="14" t="s">
        <v>1813</v>
      </c>
      <c r="AA4461" s="14" t="s">
        <v>2884</v>
      </c>
      <c r="AB4461" s="14" t="s">
        <v>328</v>
      </c>
      <c r="AC4461" s="14" t="s">
        <v>1494</v>
      </c>
      <c r="AD4461" s="14" t="s">
        <v>10565</v>
      </c>
    </row>
    <row r="4462" spans="1:30" hidden="1" x14ac:dyDescent="0.2">
      <c r="A4462" s="14">
        <v>50</v>
      </c>
      <c r="B4462" s="14">
        <v>273</v>
      </c>
      <c r="C4462" s="14">
        <v>115</v>
      </c>
      <c r="D4462" s="14">
        <v>0</v>
      </c>
      <c r="E4462" s="14">
        <v>0</v>
      </c>
      <c r="F4462" s="14">
        <v>0</v>
      </c>
      <c r="G4462" s="14">
        <v>115</v>
      </c>
      <c r="H4462" s="14">
        <v>5790.11</v>
      </c>
      <c r="I4462" s="14">
        <v>230.685</v>
      </c>
      <c r="J4462" s="14">
        <f t="shared" si="69"/>
        <v>25.099638034549276</v>
      </c>
      <c r="K4462" s="14" t="s">
        <v>6743</v>
      </c>
      <c r="L4462" s="15">
        <v>-8.5432570000000005</v>
      </c>
      <c r="M4462" s="15">
        <v>-77.712267999999995</v>
      </c>
      <c r="Q4462" s="14" t="s">
        <v>1741</v>
      </c>
      <c r="S4462" s="14" t="s">
        <v>4007</v>
      </c>
      <c r="T4462" s="14" t="s">
        <v>1585</v>
      </c>
      <c r="X4462" s="14" t="s">
        <v>4685</v>
      </c>
      <c r="Y4462" s="14" t="s">
        <v>2892</v>
      </c>
      <c r="Z4462" s="14" t="s">
        <v>1813</v>
      </c>
      <c r="AA4462" s="14" t="s">
        <v>2884</v>
      </c>
      <c r="AB4462" s="14" t="s">
        <v>328</v>
      </c>
      <c r="AC4462" s="14" t="s">
        <v>1494</v>
      </c>
      <c r="AD4462" s="14" t="s">
        <v>10565</v>
      </c>
    </row>
    <row r="4463" spans="1:30" hidden="1" x14ac:dyDescent="0.2">
      <c r="A4463" s="14">
        <v>51</v>
      </c>
      <c r="B4463" s="14">
        <v>83</v>
      </c>
      <c r="C4463" s="14">
        <v>1</v>
      </c>
      <c r="D4463" s="14">
        <v>0</v>
      </c>
      <c r="E4463" s="14">
        <v>0</v>
      </c>
      <c r="F4463" s="14">
        <v>0</v>
      </c>
      <c r="G4463" s="14">
        <v>1</v>
      </c>
      <c r="H4463" s="14">
        <v>5760.46</v>
      </c>
      <c r="I4463" s="14">
        <v>81.283299999999997</v>
      </c>
      <c r="J4463" s="14">
        <f t="shared" si="69"/>
        <v>70.868923874891891</v>
      </c>
      <c r="K4463" s="14" t="s">
        <v>6745</v>
      </c>
      <c r="L4463" s="15">
        <v>-15.156834999999999</v>
      </c>
      <c r="M4463" s="15">
        <v>-69.894748000000007</v>
      </c>
      <c r="Q4463" s="14" t="s">
        <v>1741</v>
      </c>
      <c r="S4463" s="14" t="s">
        <v>1500</v>
      </c>
      <c r="T4463" s="14" t="s">
        <v>1500</v>
      </c>
      <c r="X4463" s="14" t="s">
        <v>8808</v>
      </c>
      <c r="Y4463" s="14" t="s">
        <v>1740</v>
      </c>
      <c r="Z4463" s="14" t="s">
        <v>1742</v>
      </c>
      <c r="AA4463" s="14" t="s">
        <v>1743</v>
      </c>
      <c r="AB4463" s="14" t="s">
        <v>575</v>
      </c>
      <c r="AC4463" s="14" t="s">
        <v>1500</v>
      </c>
      <c r="AD4463" s="14" t="s">
        <v>10565</v>
      </c>
    </row>
    <row r="4464" spans="1:30" hidden="1" x14ac:dyDescent="0.2">
      <c r="A4464" s="14">
        <v>52</v>
      </c>
      <c r="B4464" s="14">
        <v>305</v>
      </c>
      <c r="C4464" s="14">
        <v>2</v>
      </c>
      <c r="D4464" s="14">
        <v>0</v>
      </c>
      <c r="E4464" s="14">
        <v>0</v>
      </c>
      <c r="F4464" s="14">
        <v>0</v>
      </c>
      <c r="G4464" s="14">
        <v>2</v>
      </c>
      <c r="H4464" s="14">
        <v>5728.45</v>
      </c>
      <c r="I4464" s="14">
        <v>109.16800000000001</v>
      </c>
      <c r="J4464" s="14">
        <f t="shared" si="69"/>
        <v>52.473710244760362</v>
      </c>
      <c r="K4464" s="14" t="s">
        <v>6747</v>
      </c>
      <c r="L4464" s="15">
        <v>-6.695932</v>
      </c>
      <c r="M4464" s="15">
        <v>-79.580963999999994</v>
      </c>
      <c r="Q4464" s="14" t="s">
        <v>1741</v>
      </c>
      <c r="S4464" s="14" t="s">
        <v>1599</v>
      </c>
      <c r="T4464" s="14" t="s">
        <v>1598</v>
      </c>
      <c r="X4464" s="14" t="s">
        <v>2891</v>
      </c>
      <c r="Y4464" s="14" t="s">
        <v>2892</v>
      </c>
      <c r="Z4464" s="14" t="s">
        <v>1742</v>
      </c>
      <c r="AA4464" s="14" t="s">
        <v>2884</v>
      </c>
      <c r="AB4464" s="14" t="s">
        <v>154</v>
      </c>
      <c r="AC4464" s="14" t="s">
        <v>1770</v>
      </c>
      <c r="AD4464" s="14" t="s">
        <v>10564</v>
      </c>
    </row>
    <row r="4465" spans="1:30" hidden="1" x14ac:dyDescent="0.2">
      <c r="A4465" s="14">
        <v>52</v>
      </c>
      <c r="B4465" s="14">
        <v>305</v>
      </c>
      <c r="C4465" s="14">
        <v>2</v>
      </c>
      <c r="D4465" s="14">
        <v>0</v>
      </c>
      <c r="E4465" s="14">
        <v>0</v>
      </c>
      <c r="F4465" s="14">
        <v>0</v>
      </c>
      <c r="G4465" s="14">
        <v>2</v>
      </c>
      <c r="H4465" s="14">
        <v>5728.45</v>
      </c>
      <c r="I4465" s="14">
        <v>109.16800000000001</v>
      </c>
      <c r="J4465" s="14">
        <f t="shared" si="69"/>
        <v>52.473710244760362</v>
      </c>
      <c r="K4465" s="14" t="s">
        <v>6748</v>
      </c>
      <c r="L4465" s="15">
        <v>-6.6922040000000003</v>
      </c>
      <c r="M4465" s="15">
        <v>-79.608924000000002</v>
      </c>
      <c r="Q4465" s="14" t="s">
        <v>1741</v>
      </c>
      <c r="S4465" s="14" t="s">
        <v>1599</v>
      </c>
      <c r="T4465" s="14" t="s">
        <v>1598</v>
      </c>
      <c r="X4465" s="14" t="s">
        <v>2891</v>
      </c>
      <c r="Y4465" s="14" t="s">
        <v>2892</v>
      </c>
      <c r="Z4465" s="14" t="s">
        <v>1742</v>
      </c>
      <c r="AA4465" s="14" t="s">
        <v>2884</v>
      </c>
      <c r="AB4465" s="14" t="s">
        <v>154</v>
      </c>
      <c r="AC4465" s="14" t="s">
        <v>1770</v>
      </c>
      <c r="AD4465" s="14" t="s">
        <v>10564</v>
      </c>
    </row>
    <row r="4466" spans="1:30" hidden="1" x14ac:dyDescent="0.2">
      <c r="A4466" s="14">
        <v>53</v>
      </c>
      <c r="B4466" s="14">
        <v>179</v>
      </c>
      <c r="C4466" s="14">
        <v>2</v>
      </c>
      <c r="D4466" s="14">
        <v>0</v>
      </c>
      <c r="E4466" s="14">
        <v>0</v>
      </c>
      <c r="F4466" s="14">
        <v>0</v>
      </c>
      <c r="G4466" s="14">
        <v>2</v>
      </c>
      <c r="H4466" s="14">
        <v>5725.9</v>
      </c>
      <c r="I4466" s="14">
        <v>159.13200000000001</v>
      </c>
      <c r="J4466" s="14">
        <f t="shared" si="69"/>
        <v>35.982077771912621</v>
      </c>
      <c r="K4466" s="14" t="s">
        <v>6750</v>
      </c>
      <c r="L4466" s="15">
        <v>-13.029588</v>
      </c>
      <c r="M4466" s="15">
        <v>-73.979467999999997</v>
      </c>
      <c r="Q4466" s="14" t="s">
        <v>1741</v>
      </c>
      <c r="S4466" s="14" t="s">
        <v>1465</v>
      </c>
      <c r="T4466" s="14" t="s">
        <v>1541</v>
      </c>
      <c r="X4466" s="14" t="s">
        <v>5674</v>
      </c>
      <c r="Y4466" s="14" t="s">
        <v>1740</v>
      </c>
      <c r="Z4466" s="14" t="s">
        <v>1742</v>
      </c>
      <c r="AA4466" s="14" t="s">
        <v>1743</v>
      </c>
      <c r="AB4466" s="14" t="s">
        <v>570</v>
      </c>
      <c r="AC4466" s="14" t="s">
        <v>1422</v>
      </c>
      <c r="AD4466" s="14" t="s">
        <v>10565</v>
      </c>
    </row>
    <row r="4467" spans="1:30" hidden="1" x14ac:dyDescent="0.2">
      <c r="A4467" s="14">
        <v>53</v>
      </c>
      <c r="B4467" s="14">
        <v>179</v>
      </c>
      <c r="C4467" s="14">
        <v>2</v>
      </c>
      <c r="D4467" s="14">
        <v>0</v>
      </c>
      <c r="E4467" s="14">
        <v>0</v>
      </c>
      <c r="F4467" s="14">
        <v>0</v>
      </c>
      <c r="G4467" s="14">
        <v>2</v>
      </c>
      <c r="H4467" s="14">
        <v>5725.9</v>
      </c>
      <c r="I4467" s="14">
        <v>159.13200000000001</v>
      </c>
      <c r="J4467" s="14">
        <f t="shared" si="69"/>
        <v>35.982077771912621</v>
      </c>
      <c r="K4467" s="14" t="s">
        <v>6752</v>
      </c>
      <c r="L4467" s="15">
        <v>-12.940163999999999</v>
      </c>
      <c r="M4467" s="15">
        <v>-73.987686999999994</v>
      </c>
      <c r="Q4467" s="14" t="s">
        <v>1741</v>
      </c>
      <c r="S4467" s="14" t="s">
        <v>1542</v>
      </c>
      <c r="T4467" s="14" t="s">
        <v>1541</v>
      </c>
      <c r="X4467" s="14" t="s">
        <v>5768</v>
      </c>
      <c r="Y4467" s="14" t="s">
        <v>1740</v>
      </c>
      <c r="Z4467" s="14" t="s">
        <v>1742</v>
      </c>
      <c r="AA4467" s="14" t="s">
        <v>1743</v>
      </c>
      <c r="AB4467" s="14" t="s">
        <v>570</v>
      </c>
      <c r="AC4467" s="14" t="s">
        <v>1422</v>
      </c>
      <c r="AD4467" s="14" t="s">
        <v>10565</v>
      </c>
    </row>
    <row r="4468" spans="1:30" hidden="1" x14ac:dyDescent="0.2">
      <c r="A4468" s="14">
        <v>54</v>
      </c>
      <c r="B4468" s="14">
        <v>160</v>
      </c>
      <c r="C4468" s="14">
        <v>1</v>
      </c>
      <c r="D4468" s="14">
        <v>0</v>
      </c>
      <c r="E4468" s="14">
        <v>0</v>
      </c>
      <c r="F4468" s="14">
        <v>0</v>
      </c>
      <c r="G4468" s="14">
        <v>1</v>
      </c>
      <c r="H4468" s="14">
        <v>5615.77</v>
      </c>
      <c r="I4468" s="14">
        <v>80.220100000000002</v>
      </c>
      <c r="J4468" s="14">
        <f t="shared" si="69"/>
        <v>70.004525050454944</v>
      </c>
      <c r="K4468" s="14" t="s">
        <v>6754</v>
      </c>
      <c r="L4468" s="15">
        <v>-13.429968000000001</v>
      </c>
      <c r="M4468" s="15">
        <v>-72.259067999999999</v>
      </c>
      <c r="Q4468" s="14" t="s">
        <v>1741</v>
      </c>
      <c r="S4468" s="14" t="s">
        <v>1534</v>
      </c>
      <c r="T4468" s="14" t="s">
        <v>1535</v>
      </c>
      <c r="X4468" s="14" t="s">
        <v>7556</v>
      </c>
      <c r="Y4468" s="14" t="s">
        <v>2892</v>
      </c>
      <c r="Z4468" s="14" t="s">
        <v>1742</v>
      </c>
      <c r="AA4468" s="14" t="s">
        <v>2884</v>
      </c>
      <c r="AB4468" s="14" t="s">
        <v>795</v>
      </c>
      <c r="AC4468" s="14" t="s">
        <v>121</v>
      </c>
      <c r="AD4468" s="14" t="s">
        <v>10565</v>
      </c>
    </row>
    <row r="4469" spans="1:30" hidden="1" x14ac:dyDescent="0.2">
      <c r="A4469" s="14">
        <v>55</v>
      </c>
      <c r="B4469" s="14">
        <v>178</v>
      </c>
      <c r="C4469" s="14">
        <v>0</v>
      </c>
      <c r="D4469" s="14">
        <v>1</v>
      </c>
      <c r="E4469" s="14">
        <v>0</v>
      </c>
      <c r="F4469" s="14">
        <v>1</v>
      </c>
      <c r="G4469" s="14">
        <v>2</v>
      </c>
      <c r="H4469" s="14">
        <v>5469.01</v>
      </c>
      <c r="I4469" s="14">
        <v>83.468500000000006</v>
      </c>
      <c r="J4469" s="14">
        <f t="shared" si="69"/>
        <v>65.521843569729896</v>
      </c>
      <c r="K4469" s="14" t="s">
        <v>971</v>
      </c>
      <c r="L4469" s="15">
        <v>-12.953828</v>
      </c>
      <c r="M4469" s="15">
        <v>-74.802160000000001</v>
      </c>
      <c r="N4469" s="14" t="s">
        <v>713</v>
      </c>
      <c r="O4469" s="14" t="s">
        <v>1296</v>
      </c>
      <c r="P4469" s="14" t="s">
        <v>1237</v>
      </c>
      <c r="Q4469" s="14" t="s">
        <v>1164</v>
      </c>
      <c r="R4469" s="14" t="s">
        <v>1179</v>
      </c>
      <c r="S4469" s="14" t="s">
        <v>726</v>
      </c>
      <c r="T4469" s="14" t="s">
        <v>727</v>
      </c>
      <c r="U4469" s="14" t="s">
        <v>294</v>
      </c>
      <c r="V4469" s="14" t="s">
        <v>529</v>
      </c>
      <c r="AD4469" s="14" t="s">
        <v>10565</v>
      </c>
    </row>
    <row r="4470" spans="1:30" hidden="1" x14ac:dyDescent="0.2">
      <c r="A4470" s="14">
        <v>55</v>
      </c>
      <c r="B4470" s="14">
        <v>178</v>
      </c>
      <c r="C4470" s="14">
        <v>0</v>
      </c>
      <c r="D4470" s="14">
        <v>1</v>
      </c>
      <c r="E4470" s="14">
        <v>0</v>
      </c>
      <c r="F4470" s="14">
        <v>1</v>
      </c>
      <c r="G4470" s="14">
        <v>2</v>
      </c>
      <c r="H4470" s="14">
        <v>5469.01</v>
      </c>
      <c r="I4470" s="14">
        <v>83.468500000000006</v>
      </c>
      <c r="J4470" s="14">
        <f t="shared" si="69"/>
        <v>65.521843569729896</v>
      </c>
      <c r="K4470" s="14" t="s">
        <v>1079</v>
      </c>
      <c r="L4470" s="15">
        <v>-12.951563999999999</v>
      </c>
      <c r="M4470" s="15">
        <v>-74.805137999999999</v>
      </c>
      <c r="N4470" s="14" t="s">
        <v>10665</v>
      </c>
      <c r="O4470" s="14" t="s">
        <v>234</v>
      </c>
      <c r="V4470" s="14" t="s">
        <v>18</v>
      </c>
      <c r="W4470" s="14" t="s">
        <v>29</v>
      </c>
      <c r="AD4470" s="14" t="s">
        <v>10565</v>
      </c>
    </row>
    <row r="4471" spans="1:30" hidden="1" x14ac:dyDescent="0.2">
      <c r="A4471" s="14">
        <v>56</v>
      </c>
      <c r="B4471" s="14">
        <v>260</v>
      </c>
      <c r="C4471" s="14">
        <v>85</v>
      </c>
      <c r="D4471" s="14">
        <v>2</v>
      </c>
      <c r="E4471" s="14">
        <v>0</v>
      </c>
      <c r="F4471" s="14">
        <v>0</v>
      </c>
      <c r="G4471" s="14">
        <v>87</v>
      </c>
      <c r="H4471" s="14">
        <v>5412.56</v>
      </c>
      <c r="I4471" s="14">
        <v>234.511</v>
      </c>
      <c r="J4471" s="14">
        <f t="shared" si="69"/>
        <v>23.080196664548787</v>
      </c>
      <c r="K4471" s="14" t="s">
        <v>1063</v>
      </c>
      <c r="L4471" s="15">
        <v>-9.4943369999999998</v>
      </c>
      <c r="M4471" s="15">
        <v>-77.072141999999999</v>
      </c>
      <c r="N4471" s="14" t="s">
        <v>10666</v>
      </c>
      <c r="O4471" s="14" t="s">
        <v>277</v>
      </c>
      <c r="V4471" s="14" t="s">
        <v>89</v>
      </c>
      <c r="W4471" s="14" t="s">
        <v>48</v>
      </c>
      <c r="AD4471" s="14" t="s">
        <v>10565</v>
      </c>
    </row>
    <row r="4472" spans="1:30" hidden="1" x14ac:dyDescent="0.2">
      <c r="A4472" s="14">
        <v>56</v>
      </c>
      <c r="B4472" s="14">
        <v>260</v>
      </c>
      <c r="C4472" s="14">
        <v>85</v>
      </c>
      <c r="D4472" s="14">
        <v>2</v>
      </c>
      <c r="E4472" s="14">
        <v>0</v>
      </c>
      <c r="F4472" s="14">
        <v>0</v>
      </c>
      <c r="G4472" s="14">
        <v>87</v>
      </c>
      <c r="H4472" s="14">
        <v>5412.56</v>
      </c>
      <c r="I4472" s="14">
        <v>234.511</v>
      </c>
      <c r="J4472" s="14">
        <f t="shared" si="69"/>
        <v>23.080196664548787</v>
      </c>
      <c r="K4472" s="14" t="s">
        <v>1038</v>
      </c>
      <c r="L4472" s="15">
        <v>-9.5395090000000007</v>
      </c>
      <c r="M4472" s="15">
        <v>-77.062398000000002</v>
      </c>
      <c r="N4472" s="14" t="s">
        <v>10667</v>
      </c>
      <c r="O4472" s="14" t="s">
        <v>434</v>
      </c>
      <c r="V4472" s="14" t="s">
        <v>50</v>
      </c>
      <c r="W4472" s="14" t="s">
        <v>1210</v>
      </c>
      <c r="AD4472" s="14" t="s">
        <v>10565</v>
      </c>
    </row>
    <row r="4473" spans="1:30" hidden="1" x14ac:dyDescent="0.2">
      <c r="A4473" s="14">
        <v>56</v>
      </c>
      <c r="B4473" s="14">
        <v>260</v>
      </c>
      <c r="C4473" s="14">
        <v>85</v>
      </c>
      <c r="D4473" s="14">
        <v>2</v>
      </c>
      <c r="E4473" s="14">
        <v>0</v>
      </c>
      <c r="F4473" s="14">
        <v>0</v>
      </c>
      <c r="G4473" s="14">
        <v>87</v>
      </c>
      <c r="H4473" s="14">
        <v>5412.56</v>
      </c>
      <c r="I4473" s="14">
        <v>234.511</v>
      </c>
      <c r="J4473" s="14">
        <f t="shared" si="69"/>
        <v>23.080196664548787</v>
      </c>
      <c r="K4473" s="14" t="s">
        <v>6756</v>
      </c>
      <c r="L4473" s="15">
        <v>-9.4869819999999994</v>
      </c>
      <c r="M4473" s="15">
        <v>-77.118423000000007</v>
      </c>
      <c r="Q4473" s="14" t="s">
        <v>1741</v>
      </c>
      <c r="S4473" s="14" t="s">
        <v>1410</v>
      </c>
      <c r="T4473" s="14" t="s">
        <v>1411</v>
      </c>
      <c r="X4473" s="14" t="s">
        <v>3781</v>
      </c>
      <c r="Y4473" s="14" t="s">
        <v>1740</v>
      </c>
      <c r="Z4473" s="14" t="s">
        <v>1742</v>
      </c>
      <c r="AA4473" s="14" t="s">
        <v>1743</v>
      </c>
      <c r="AB4473" s="14" t="s">
        <v>328</v>
      </c>
      <c r="AC4473" s="14" t="s">
        <v>10595</v>
      </c>
      <c r="AD4473" s="14" t="s">
        <v>10565</v>
      </c>
    </row>
    <row r="4474" spans="1:30" hidden="1" x14ac:dyDescent="0.2">
      <c r="A4474" s="14">
        <v>56</v>
      </c>
      <c r="B4474" s="14">
        <v>260</v>
      </c>
      <c r="C4474" s="14">
        <v>85</v>
      </c>
      <c r="D4474" s="14">
        <v>2</v>
      </c>
      <c r="E4474" s="14">
        <v>0</v>
      </c>
      <c r="F4474" s="14">
        <v>0</v>
      </c>
      <c r="G4474" s="14">
        <v>87</v>
      </c>
      <c r="H4474" s="14">
        <v>5412.56</v>
      </c>
      <c r="I4474" s="14">
        <v>234.511</v>
      </c>
      <c r="J4474" s="14">
        <f t="shared" si="69"/>
        <v>23.080196664548787</v>
      </c>
      <c r="K4474" s="14" t="s">
        <v>6757</v>
      </c>
      <c r="L4474" s="15">
        <v>-9.5489499999999996</v>
      </c>
      <c r="M4474" s="15">
        <v>-77.070977999999997</v>
      </c>
      <c r="Q4474" s="14" t="s">
        <v>10582</v>
      </c>
      <c r="S4474" s="14" t="s">
        <v>1410</v>
      </c>
      <c r="T4474" s="14" t="s">
        <v>1411</v>
      </c>
      <c r="X4474" s="14" t="s">
        <v>4444</v>
      </c>
      <c r="Y4474" s="14" t="s">
        <v>1804</v>
      </c>
      <c r="Z4474" s="14" t="s">
        <v>1742</v>
      </c>
      <c r="AA4474" s="14" t="s">
        <v>1743</v>
      </c>
      <c r="AB4474" s="14" t="s">
        <v>328</v>
      </c>
      <c r="AC4474" s="14" t="s">
        <v>10595</v>
      </c>
      <c r="AD4474" s="14" t="s">
        <v>10565</v>
      </c>
    </row>
    <row r="4475" spans="1:30" hidden="1" x14ac:dyDescent="0.2">
      <c r="A4475" s="14">
        <v>56</v>
      </c>
      <c r="B4475" s="14">
        <v>260</v>
      </c>
      <c r="C4475" s="14">
        <v>85</v>
      </c>
      <c r="D4475" s="14">
        <v>2</v>
      </c>
      <c r="E4475" s="14">
        <v>0</v>
      </c>
      <c r="F4475" s="14">
        <v>0</v>
      </c>
      <c r="G4475" s="14">
        <v>87</v>
      </c>
      <c r="H4475" s="14">
        <v>5412.56</v>
      </c>
      <c r="I4475" s="14">
        <v>234.511</v>
      </c>
      <c r="J4475" s="14">
        <f t="shared" si="69"/>
        <v>23.080196664548787</v>
      </c>
      <c r="K4475" s="14" t="s">
        <v>6759</v>
      </c>
      <c r="L4475" s="15">
        <v>-9.5487780000000004</v>
      </c>
      <c r="M4475" s="15">
        <v>-77.071004000000002</v>
      </c>
      <c r="Q4475" s="14" t="s">
        <v>10582</v>
      </c>
      <c r="S4475" s="14" t="s">
        <v>1410</v>
      </c>
      <c r="T4475" s="14" t="s">
        <v>1411</v>
      </c>
      <c r="X4475" s="14" t="s">
        <v>4444</v>
      </c>
      <c r="Y4475" s="14" t="s">
        <v>1804</v>
      </c>
      <c r="Z4475" s="14" t="s">
        <v>1742</v>
      </c>
      <c r="AA4475" s="14" t="s">
        <v>1743</v>
      </c>
      <c r="AB4475" s="14" t="s">
        <v>328</v>
      </c>
      <c r="AC4475" s="14" t="s">
        <v>10595</v>
      </c>
      <c r="AD4475" s="14" t="s">
        <v>10565</v>
      </c>
    </row>
    <row r="4476" spans="1:30" hidden="1" x14ac:dyDescent="0.2">
      <c r="A4476" s="14">
        <v>56</v>
      </c>
      <c r="B4476" s="14">
        <v>260</v>
      </c>
      <c r="C4476" s="14">
        <v>85</v>
      </c>
      <c r="D4476" s="14">
        <v>2</v>
      </c>
      <c r="E4476" s="14">
        <v>0</v>
      </c>
      <c r="F4476" s="14">
        <v>0</v>
      </c>
      <c r="G4476" s="14">
        <v>87</v>
      </c>
      <c r="H4476" s="14">
        <v>5412.56</v>
      </c>
      <c r="I4476" s="14">
        <v>234.511</v>
      </c>
      <c r="J4476" s="14">
        <f t="shared" si="69"/>
        <v>23.080196664548787</v>
      </c>
      <c r="K4476" s="14" t="s">
        <v>6761</v>
      </c>
      <c r="L4476" s="15">
        <v>-9.5183759999999999</v>
      </c>
      <c r="M4476" s="15">
        <v>-77.068580999999995</v>
      </c>
      <c r="Q4476" s="14" t="s">
        <v>10582</v>
      </c>
      <c r="S4476" s="14" t="s">
        <v>1410</v>
      </c>
      <c r="T4476" s="14" t="s">
        <v>1411</v>
      </c>
      <c r="X4476" s="14" t="s">
        <v>4444</v>
      </c>
      <c r="Y4476" s="14" t="s">
        <v>1804</v>
      </c>
      <c r="Z4476" s="14" t="s">
        <v>1742</v>
      </c>
      <c r="AA4476" s="14" t="s">
        <v>1743</v>
      </c>
      <c r="AB4476" s="14" t="s">
        <v>328</v>
      </c>
      <c r="AC4476" s="14" t="s">
        <v>10595</v>
      </c>
      <c r="AD4476" s="14" t="s">
        <v>10565</v>
      </c>
    </row>
    <row r="4477" spans="1:30" hidden="1" x14ac:dyDescent="0.2">
      <c r="A4477" s="14">
        <v>56</v>
      </c>
      <c r="B4477" s="14">
        <v>260</v>
      </c>
      <c r="C4477" s="14">
        <v>85</v>
      </c>
      <c r="D4477" s="14">
        <v>2</v>
      </c>
      <c r="E4477" s="14">
        <v>0</v>
      </c>
      <c r="F4477" s="14">
        <v>0</v>
      </c>
      <c r="G4477" s="14">
        <v>87</v>
      </c>
      <c r="H4477" s="14">
        <v>5412.56</v>
      </c>
      <c r="I4477" s="14">
        <v>234.511</v>
      </c>
      <c r="J4477" s="14">
        <f t="shared" si="69"/>
        <v>23.080196664548787</v>
      </c>
      <c r="K4477" s="14" t="s">
        <v>6762</v>
      </c>
      <c r="L4477" s="15">
        <v>-9.5187179999999998</v>
      </c>
      <c r="M4477" s="15">
        <v>-77.06729</v>
      </c>
      <c r="Q4477" s="14" t="s">
        <v>10582</v>
      </c>
      <c r="S4477" s="14" t="s">
        <v>1410</v>
      </c>
      <c r="T4477" s="14" t="s">
        <v>1411</v>
      </c>
      <c r="X4477" s="14" t="s">
        <v>4444</v>
      </c>
      <c r="Y4477" s="14" t="s">
        <v>1804</v>
      </c>
      <c r="Z4477" s="14" t="s">
        <v>1742</v>
      </c>
      <c r="AA4477" s="14" t="s">
        <v>1743</v>
      </c>
      <c r="AB4477" s="14" t="s">
        <v>328</v>
      </c>
      <c r="AC4477" s="14" t="s">
        <v>10595</v>
      </c>
      <c r="AD4477" s="14" t="s">
        <v>10565</v>
      </c>
    </row>
    <row r="4478" spans="1:30" hidden="1" x14ac:dyDescent="0.2">
      <c r="A4478" s="14">
        <v>56</v>
      </c>
      <c r="B4478" s="14">
        <v>260</v>
      </c>
      <c r="C4478" s="14">
        <v>85</v>
      </c>
      <c r="D4478" s="14">
        <v>2</v>
      </c>
      <c r="E4478" s="14">
        <v>0</v>
      </c>
      <c r="F4478" s="14">
        <v>0</v>
      </c>
      <c r="G4478" s="14">
        <v>87</v>
      </c>
      <c r="H4478" s="14">
        <v>5412.56</v>
      </c>
      <c r="I4478" s="14">
        <v>234.511</v>
      </c>
      <c r="J4478" s="14">
        <f t="shared" si="69"/>
        <v>23.080196664548787</v>
      </c>
      <c r="K4478" s="14" t="s">
        <v>6763</v>
      </c>
      <c r="L4478" s="15">
        <v>-9.52637</v>
      </c>
      <c r="M4478" s="15">
        <v>-77.064995999999994</v>
      </c>
      <c r="Q4478" s="14" t="s">
        <v>10582</v>
      </c>
      <c r="S4478" s="14" t="s">
        <v>1410</v>
      </c>
      <c r="T4478" s="14" t="s">
        <v>1411</v>
      </c>
      <c r="X4478" s="14" t="s">
        <v>4444</v>
      </c>
      <c r="Y4478" s="14" t="s">
        <v>1804</v>
      </c>
      <c r="Z4478" s="14" t="s">
        <v>1742</v>
      </c>
      <c r="AA4478" s="14" t="s">
        <v>1743</v>
      </c>
      <c r="AB4478" s="14" t="s">
        <v>328</v>
      </c>
      <c r="AC4478" s="14" t="s">
        <v>10595</v>
      </c>
      <c r="AD4478" s="14" t="s">
        <v>10565</v>
      </c>
    </row>
    <row r="4479" spans="1:30" hidden="1" x14ac:dyDescent="0.2">
      <c r="A4479" s="14">
        <v>56</v>
      </c>
      <c r="B4479" s="14">
        <v>260</v>
      </c>
      <c r="C4479" s="14">
        <v>85</v>
      </c>
      <c r="D4479" s="14">
        <v>2</v>
      </c>
      <c r="E4479" s="14">
        <v>0</v>
      </c>
      <c r="F4479" s="14">
        <v>0</v>
      </c>
      <c r="G4479" s="14">
        <v>87</v>
      </c>
      <c r="H4479" s="14">
        <v>5412.56</v>
      </c>
      <c r="I4479" s="14">
        <v>234.511</v>
      </c>
      <c r="J4479" s="14">
        <f t="shared" si="69"/>
        <v>23.080196664548787</v>
      </c>
      <c r="K4479" s="14" t="s">
        <v>6765</v>
      </c>
      <c r="L4479" s="15">
        <v>-9.5263249999999999</v>
      </c>
      <c r="M4479" s="15">
        <v>-77.064967999999993</v>
      </c>
      <c r="Q4479" s="14" t="s">
        <v>10582</v>
      </c>
      <c r="S4479" s="14" t="s">
        <v>1410</v>
      </c>
      <c r="T4479" s="14" t="s">
        <v>1411</v>
      </c>
      <c r="X4479" s="14" t="s">
        <v>4444</v>
      </c>
      <c r="Y4479" s="14" t="s">
        <v>1804</v>
      </c>
      <c r="Z4479" s="14" t="s">
        <v>1742</v>
      </c>
      <c r="AA4479" s="14" t="s">
        <v>1743</v>
      </c>
      <c r="AB4479" s="14" t="s">
        <v>328</v>
      </c>
      <c r="AC4479" s="14" t="s">
        <v>10595</v>
      </c>
      <c r="AD4479" s="14" t="s">
        <v>10565</v>
      </c>
    </row>
    <row r="4480" spans="1:30" hidden="1" x14ac:dyDescent="0.2">
      <c r="A4480" s="14">
        <v>56</v>
      </c>
      <c r="B4480" s="14">
        <v>260</v>
      </c>
      <c r="C4480" s="14">
        <v>85</v>
      </c>
      <c r="D4480" s="14">
        <v>2</v>
      </c>
      <c r="E4480" s="14">
        <v>0</v>
      </c>
      <c r="F4480" s="14">
        <v>0</v>
      </c>
      <c r="G4480" s="14">
        <v>87</v>
      </c>
      <c r="H4480" s="14">
        <v>5412.56</v>
      </c>
      <c r="I4480" s="14">
        <v>234.511</v>
      </c>
      <c r="J4480" s="14">
        <f t="shared" si="69"/>
        <v>23.080196664548787</v>
      </c>
      <c r="K4480" s="14" t="s">
        <v>6767</v>
      </c>
      <c r="L4480" s="15">
        <v>-9.5262709999999995</v>
      </c>
      <c r="M4480" s="15">
        <v>-77.064959000000002</v>
      </c>
      <c r="Q4480" s="14" t="s">
        <v>10582</v>
      </c>
      <c r="S4480" s="14" t="s">
        <v>1410</v>
      </c>
      <c r="T4480" s="14" t="s">
        <v>1411</v>
      </c>
      <c r="X4480" s="14" t="s">
        <v>4444</v>
      </c>
      <c r="Y4480" s="14" t="s">
        <v>1804</v>
      </c>
      <c r="Z4480" s="14" t="s">
        <v>1742</v>
      </c>
      <c r="AA4480" s="14" t="s">
        <v>1743</v>
      </c>
      <c r="AB4480" s="14" t="s">
        <v>328</v>
      </c>
      <c r="AC4480" s="14" t="s">
        <v>10595</v>
      </c>
      <c r="AD4480" s="14" t="s">
        <v>10565</v>
      </c>
    </row>
    <row r="4481" spans="1:30" hidden="1" x14ac:dyDescent="0.2">
      <c r="A4481" s="14">
        <v>56</v>
      </c>
      <c r="B4481" s="14">
        <v>260</v>
      </c>
      <c r="C4481" s="14">
        <v>85</v>
      </c>
      <c r="D4481" s="14">
        <v>2</v>
      </c>
      <c r="E4481" s="14">
        <v>0</v>
      </c>
      <c r="F4481" s="14">
        <v>0</v>
      </c>
      <c r="G4481" s="14">
        <v>87</v>
      </c>
      <c r="H4481" s="14">
        <v>5412.56</v>
      </c>
      <c r="I4481" s="14">
        <v>234.511</v>
      </c>
      <c r="J4481" s="14">
        <f t="shared" si="69"/>
        <v>23.080196664548787</v>
      </c>
      <c r="K4481" s="14" t="s">
        <v>6768</v>
      </c>
      <c r="L4481" s="15">
        <v>-9.5262159999999998</v>
      </c>
      <c r="M4481" s="15">
        <v>-77.064967999999993</v>
      </c>
      <c r="Q4481" s="14" t="s">
        <v>10582</v>
      </c>
      <c r="S4481" s="14" t="s">
        <v>1410</v>
      </c>
      <c r="T4481" s="14" t="s">
        <v>1411</v>
      </c>
      <c r="X4481" s="14" t="s">
        <v>4444</v>
      </c>
      <c r="Y4481" s="14" t="s">
        <v>1804</v>
      </c>
      <c r="Z4481" s="14" t="s">
        <v>1742</v>
      </c>
      <c r="AA4481" s="14" t="s">
        <v>1743</v>
      </c>
      <c r="AB4481" s="14" t="s">
        <v>328</v>
      </c>
      <c r="AC4481" s="14" t="s">
        <v>10595</v>
      </c>
      <c r="AD4481" s="14" t="s">
        <v>10565</v>
      </c>
    </row>
    <row r="4482" spans="1:30" hidden="1" x14ac:dyDescent="0.2">
      <c r="A4482" s="14">
        <v>56</v>
      </c>
      <c r="B4482" s="14">
        <v>260</v>
      </c>
      <c r="C4482" s="14">
        <v>85</v>
      </c>
      <c r="D4482" s="14">
        <v>2</v>
      </c>
      <c r="E4482" s="14">
        <v>0</v>
      </c>
      <c r="F4482" s="14">
        <v>0</v>
      </c>
      <c r="G4482" s="14">
        <v>87</v>
      </c>
      <c r="H4482" s="14">
        <v>5412.56</v>
      </c>
      <c r="I4482" s="14">
        <v>234.511</v>
      </c>
      <c r="J4482" s="14">
        <f t="shared" ref="J4482:J4545" si="70">H4482/I4482</f>
        <v>23.080196664548787</v>
      </c>
      <c r="K4482" s="14" t="s">
        <v>6770</v>
      </c>
      <c r="L4482" s="15">
        <v>-9.5267079999999993</v>
      </c>
      <c r="M4482" s="15">
        <v>-77.065916999999999</v>
      </c>
      <c r="Q4482" s="14" t="s">
        <v>10582</v>
      </c>
      <c r="S4482" s="14" t="s">
        <v>1410</v>
      </c>
      <c r="T4482" s="14" t="s">
        <v>1411</v>
      </c>
      <c r="X4482" s="14" t="s">
        <v>4444</v>
      </c>
      <c r="Y4482" s="14" t="s">
        <v>1804</v>
      </c>
      <c r="Z4482" s="14" t="s">
        <v>1742</v>
      </c>
      <c r="AA4482" s="14" t="s">
        <v>1743</v>
      </c>
      <c r="AB4482" s="14" t="s">
        <v>328</v>
      </c>
      <c r="AC4482" s="14" t="s">
        <v>10595</v>
      </c>
      <c r="AD4482" s="14" t="s">
        <v>10565</v>
      </c>
    </row>
    <row r="4483" spans="1:30" hidden="1" x14ac:dyDescent="0.2">
      <c r="A4483" s="14">
        <v>56</v>
      </c>
      <c r="B4483" s="14">
        <v>260</v>
      </c>
      <c r="C4483" s="14">
        <v>85</v>
      </c>
      <c r="D4483" s="14">
        <v>2</v>
      </c>
      <c r="E4483" s="14">
        <v>0</v>
      </c>
      <c r="F4483" s="14">
        <v>0</v>
      </c>
      <c r="G4483" s="14">
        <v>87</v>
      </c>
      <c r="H4483" s="14">
        <v>5412.56</v>
      </c>
      <c r="I4483" s="14">
        <v>234.511</v>
      </c>
      <c r="J4483" s="14">
        <f t="shared" si="70"/>
        <v>23.080196664548787</v>
      </c>
      <c r="K4483" s="14" t="s">
        <v>6772</v>
      </c>
      <c r="L4483" s="15">
        <v>-9.526726</v>
      </c>
      <c r="M4483" s="15">
        <v>-77.065844999999996</v>
      </c>
      <c r="Q4483" s="14" t="s">
        <v>10582</v>
      </c>
      <c r="S4483" s="14" t="s">
        <v>1410</v>
      </c>
      <c r="T4483" s="14" t="s">
        <v>1411</v>
      </c>
      <c r="X4483" s="14" t="s">
        <v>4444</v>
      </c>
      <c r="Y4483" s="14" t="s">
        <v>1804</v>
      </c>
      <c r="Z4483" s="14" t="s">
        <v>1742</v>
      </c>
      <c r="AA4483" s="14" t="s">
        <v>1743</v>
      </c>
      <c r="AB4483" s="14" t="s">
        <v>328</v>
      </c>
      <c r="AC4483" s="14" t="s">
        <v>10595</v>
      </c>
      <c r="AD4483" s="14" t="s">
        <v>10565</v>
      </c>
    </row>
    <row r="4484" spans="1:30" hidden="1" x14ac:dyDescent="0.2">
      <c r="A4484" s="14">
        <v>56</v>
      </c>
      <c r="B4484" s="14">
        <v>260</v>
      </c>
      <c r="C4484" s="14">
        <v>85</v>
      </c>
      <c r="D4484" s="14">
        <v>2</v>
      </c>
      <c r="E4484" s="14">
        <v>0</v>
      </c>
      <c r="F4484" s="14">
        <v>0</v>
      </c>
      <c r="G4484" s="14">
        <v>87</v>
      </c>
      <c r="H4484" s="14">
        <v>5412.56</v>
      </c>
      <c r="I4484" s="14">
        <v>234.511</v>
      </c>
      <c r="J4484" s="14">
        <f t="shared" si="70"/>
        <v>23.080196664548787</v>
      </c>
      <c r="K4484" s="14" t="s">
        <v>6775</v>
      </c>
      <c r="L4484" s="15">
        <v>-9.5269429999999993</v>
      </c>
      <c r="M4484" s="15">
        <v>-77.065845999999993</v>
      </c>
      <c r="Q4484" s="14" t="s">
        <v>10582</v>
      </c>
      <c r="S4484" s="14" t="s">
        <v>1410</v>
      </c>
      <c r="T4484" s="14" t="s">
        <v>1411</v>
      </c>
      <c r="X4484" s="14" t="s">
        <v>4444</v>
      </c>
      <c r="Y4484" s="14" t="s">
        <v>1804</v>
      </c>
      <c r="Z4484" s="14" t="s">
        <v>1742</v>
      </c>
      <c r="AA4484" s="14" t="s">
        <v>1743</v>
      </c>
      <c r="AB4484" s="14" t="s">
        <v>328</v>
      </c>
      <c r="AC4484" s="14" t="s">
        <v>10595</v>
      </c>
      <c r="AD4484" s="14" t="s">
        <v>10565</v>
      </c>
    </row>
    <row r="4485" spans="1:30" hidden="1" x14ac:dyDescent="0.2">
      <c r="A4485" s="14">
        <v>56</v>
      </c>
      <c r="B4485" s="14">
        <v>260</v>
      </c>
      <c r="C4485" s="14">
        <v>85</v>
      </c>
      <c r="D4485" s="14">
        <v>2</v>
      </c>
      <c r="E4485" s="14">
        <v>0</v>
      </c>
      <c r="F4485" s="14">
        <v>0</v>
      </c>
      <c r="G4485" s="14">
        <v>87</v>
      </c>
      <c r="H4485" s="14">
        <v>5412.56</v>
      </c>
      <c r="I4485" s="14">
        <v>234.511</v>
      </c>
      <c r="J4485" s="14">
        <f t="shared" si="70"/>
        <v>23.080196664548787</v>
      </c>
      <c r="K4485" s="14" t="s">
        <v>6777</v>
      </c>
      <c r="L4485" s="15">
        <v>-9.5269340000000007</v>
      </c>
      <c r="M4485" s="15">
        <v>-77.065928</v>
      </c>
      <c r="Q4485" s="14" t="s">
        <v>10582</v>
      </c>
      <c r="S4485" s="14" t="s">
        <v>1410</v>
      </c>
      <c r="T4485" s="14" t="s">
        <v>1411</v>
      </c>
      <c r="X4485" s="14" t="s">
        <v>4444</v>
      </c>
      <c r="Y4485" s="14" t="s">
        <v>1804</v>
      </c>
      <c r="Z4485" s="14" t="s">
        <v>1742</v>
      </c>
      <c r="AA4485" s="14" t="s">
        <v>1743</v>
      </c>
      <c r="AB4485" s="14" t="s">
        <v>328</v>
      </c>
      <c r="AC4485" s="14" t="s">
        <v>10595</v>
      </c>
      <c r="AD4485" s="14" t="s">
        <v>10565</v>
      </c>
    </row>
    <row r="4486" spans="1:30" hidden="1" x14ac:dyDescent="0.2">
      <c r="A4486" s="14">
        <v>56</v>
      </c>
      <c r="B4486" s="14">
        <v>260</v>
      </c>
      <c r="C4486" s="14">
        <v>85</v>
      </c>
      <c r="D4486" s="14">
        <v>2</v>
      </c>
      <c r="E4486" s="14">
        <v>0</v>
      </c>
      <c r="F4486" s="14">
        <v>0</v>
      </c>
      <c r="G4486" s="14">
        <v>87</v>
      </c>
      <c r="H4486" s="14">
        <v>5412.56</v>
      </c>
      <c r="I4486" s="14">
        <v>234.511</v>
      </c>
      <c r="J4486" s="14">
        <f t="shared" si="70"/>
        <v>23.080196664548787</v>
      </c>
      <c r="K4486" s="14" t="s">
        <v>6779</v>
      </c>
      <c r="L4486" s="15">
        <v>-9.5270600000000005</v>
      </c>
      <c r="M4486" s="15">
        <v>-77.065920000000006</v>
      </c>
      <c r="Q4486" s="14" t="s">
        <v>10582</v>
      </c>
      <c r="S4486" s="14" t="s">
        <v>1410</v>
      </c>
      <c r="T4486" s="14" t="s">
        <v>1411</v>
      </c>
      <c r="X4486" s="14" t="s">
        <v>4444</v>
      </c>
      <c r="Y4486" s="14" t="s">
        <v>1804</v>
      </c>
      <c r="Z4486" s="14" t="s">
        <v>1742</v>
      </c>
      <c r="AA4486" s="14" t="s">
        <v>1743</v>
      </c>
      <c r="AB4486" s="14" t="s">
        <v>328</v>
      </c>
      <c r="AC4486" s="14" t="s">
        <v>10595</v>
      </c>
      <c r="AD4486" s="14" t="s">
        <v>10565</v>
      </c>
    </row>
    <row r="4487" spans="1:30" hidden="1" x14ac:dyDescent="0.2">
      <c r="A4487" s="14">
        <v>56</v>
      </c>
      <c r="B4487" s="14">
        <v>260</v>
      </c>
      <c r="C4487" s="14">
        <v>85</v>
      </c>
      <c r="D4487" s="14">
        <v>2</v>
      </c>
      <c r="E4487" s="14">
        <v>0</v>
      </c>
      <c r="F4487" s="14">
        <v>0</v>
      </c>
      <c r="G4487" s="14">
        <v>87</v>
      </c>
      <c r="H4487" s="14">
        <v>5412.56</v>
      </c>
      <c r="I4487" s="14">
        <v>234.511</v>
      </c>
      <c r="J4487" s="14">
        <f t="shared" si="70"/>
        <v>23.080196664548787</v>
      </c>
      <c r="K4487" s="14" t="s">
        <v>6781</v>
      </c>
      <c r="L4487" s="15">
        <v>-9.5272240000000004</v>
      </c>
      <c r="M4487" s="15">
        <v>-77.065792999999999</v>
      </c>
      <c r="Q4487" s="14" t="s">
        <v>10582</v>
      </c>
      <c r="S4487" s="14" t="s">
        <v>1410</v>
      </c>
      <c r="T4487" s="14" t="s">
        <v>1411</v>
      </c>
      <c r="X4487" s="14" t="s">
        <v>4444</v>
      </c>
      <c r="Y4487" s="14" t="s">
        <v>1804</v>
      </c>
      <c r="Z4487" s="14" t="s">
        <v>1742</v>
      </c>
      <c r="AA4487" s="14" t="s">
        <v>1743</v>
      </c>
      <c r="AB4487" s="14" t="s">
        <v>328</v>
      </c>
      <c r="AC4487" s="14" t="s">
        <v>10595</v>
      </c>
      <c r="AD4487" s="14" t="s">
        <v>10565</v>
      </c>
    </row>
    <row r="4488" spans="1:30" hidden="1" x14ac:dyDescent="0.2">
      <c r="A4488" s="14">
        <v>56</v>
      </c>
      <c r="B4488" s="14">
        <v>260</v>
      </c>
      <c r="C4488" s="14">
        <v>85</v>
      </c>
      <c r="D4488" s="14">
        <v>2</v>
      </c>
      <c r="E4488" s="14">
        <v>0</v>
      </c>
      <c r="F4488" s="14">
        <v>0</v>
      </c>
      <c r="G4488" s="14">
        <v>87</v>
      </c>
      <c r="H4488" s="14">
        <v>5412.56</v>
      </c>
      <c r="I4488" s="14">
        <v>234.511</v>
      </c>
      <c r="J4488" s="14">
        <f t="shared" si="70"/>
        <v>23.080196664548787</v>
      </c>
      <c r="K4488" s="14" t="s">
        <v>6783</v>
      </c>
      <c r="L4488" s="15">
        <v>-9.5271889999999999</v>
      </c>
      <c r="M4488" s="15">
        <v>-77.065619999999996</v>
      </c>
      <c r="Q4488" s="14" t="s">
        <v>10582</v>
      </c>
      <c r="S4488" s="14" t="s">
        <v>1410</v>
      </c>
      <c r="T4488" s="14" t="s">
        <v>1411</v>
      </c>
      <c r="X4488" s="14" t="s">
        <v>4444</v>
      </c>
      <c r="Y4488" s="14" t="s">
        <v>1804</v>
      </c>
      <c r="Z4488" s="14" t="s">
        <v>1742</v>
      </c>
      <c r="AA4488" s="14" t="s">
        <v>1743</v>
      </c>
      <c r="AB4488" s="14" t="s">
        <v>328</v>
      </c>
      <c r="AC4488" s="14" t="s">
        <v>10595</v>
      </c>
      <c r="AD4488" s="14" t="s">
        <v>10565</v>
      </c>
    </row>
    <row r="4489" spans="1:30" hidden="1" x14ac:dyDescent="0.2">
      <c r="A4489" s="14">
        <v>56</v>
      </c>
      <c r="B4489" s="14">
        <v>260</v>
      </c>
      <c r="C4489" s="14">
        <v>85</v>
      </c>
      <c r="D4489" s="14">
        <v>2</v>
      </c>
      <c r="E4489" s="14">
        <v>0</v>
      </c>
      <c r="F4489" s="14">
        <v>0</v>
      </c>
      <c r="G4489" s="14">
        <v>87</v>
      </c>
      <c r="H4489" s="14">
        <v>5412.56</v>
      </c>
      <c r="I4489" s="14">
        <v>234.511</v>
      </c>
      <c r="J4489" s="14">
        <f t="shared" si="70"/>
        <v>23.080196664548787</v>
      </c>
      <c r="K4489" s="14" t="s">
        <v>6785</v>
      </c>
      <c r="L4489" s="15">
        <v>-9.5259699999999992</v>
      </c>
      <c r="M4489" s="15">
        <v>-77.065338999999994</v>
      </c>
      <c r="Q4489" s="14" t="s">
        <v>10582</v>
      </c>
      <c r="S4489" s="14" t="s">
        <v>1410</v>
      </c>
      <c r="T4489" s="14" t="s">
        <v>1411</v>
      </c>
      <c r="X4489" s="14" t="s">
        <v>4444</v>
      </c>
      <c r="Y4489" s="14" t="s">
        <v>1804</v>
      </c>
      <c r="Z4489" s="14" t="s">
        <v>1742</v>
      </c>
      <c r="AA4489" s="14" t="s">
        <v>1743</v>
      </c>
      <c r="AB4489" s="14" t="s">
        <v>328</v>
      </c>
      <c r="AC4489" s="14" t="s">
        <v>10595</v>
      </c>
      <c r="AD4489" s="14" t="s">
        <v>10565</v>
      </c>
    </row>
    <row r="4490" spans="1:30" hidden="1" x14ac:dyDescent="0.2">
      <c r="A4490" s="14">
        <v>56</v>
      </c>
      <c r="B4490" s="14">
        <v>260</v>
      </c>
      <c r="C4490" s="14">
        <v>85</v>
      </c>
      <c r="D4490" s="14">
        <v>2</v>
      </c>
      <c r="E4490" s="14">
        <v>0</v>
      </c>
      <c r="F4490" s="14">
        <v>0</v>
      </c>
      <c r="G4490" s="14">
        <v>87</v>
      </c>
      <c r="H4490" s="14">
        <v>5412.56</v>
      </c>
      <c r="I4490" s="14">
        <v>234.511</v>
      </c>
      <c r="J4490" s="14">
        <f t="shared" si="70"/>
        <v>23.080196664548787</v>
      </c>
      <c r="K4490" s="14" t="s">
        <v>6787</v>
      </c>
      <c r="L4490" s="15">
        <v>-9.5262309999999992</v>
      </c>
      <c r="M4490" s="15">
        <v>-77.065595999999999</v>
      </c>
      <c r="Q4490" s="14" t="s">
        <v>10582</v>
      </c>
      <c r="S4490" s="14" t="s">
        <v>1410</v>
      </c>
      <c r="T4490" s="14" t="s">
        <v>1411</v>
      </c>
      <c r="X4490" s="14" t="s">
        <v>4444</v>
      </c>
      <c r="Y4490" s="14" t="s">
        <v>1804</v>
      </c>
      <c r="Z4490" s="14" t="s">
        <v>1742</v>
      </c>
      <c r="AA4490" s="14" t="s">
        <v>1743</v>
      </c>
      <c r="AB4490" s="14" t="s">
        <v>328</v>
      </c>
      <c r="AC4490" s="14" t="s">
        <v>10595</v>
      </c>
      <c r="AD4490" s="14" t="s">
        <v>10565</v>
      </c>
    </row>
    <row r="4491" spans="1:30" hidden="1" x14ac:dyDescent="0.2">
      <c r="A4491" s="14">
        <v>56</v>
      </c>
      <c r="B4491" s="14">
        <v>260</v>
      </c>
      <c r="C4491" s="14">
        <v>85</v>
      </c>
      <c r="D4491" s="14">
        <v>2</v>
      </c>
      <c r="E4491" s="14">
        <v>0</v>
      </c>
      <c r="F4491" s="14">
        <v>0</v>
      </c>
      <c r="G4491" s="14">
        <v>87</v>
      </c>
      <c r="H4491" s="14">
        <v>5412.56</v>
      </c>
      <c r="I4491" s="14">
        <v>234.511</v>
      </c>
      <c r="J4491" s="14">
        <f t="shared" si="70"/>
        <v>23.080196664548787</v>
      </c>
      <c r="K4491" s="14" t="s">
        <v>6788</v>
      </c>
      <c r="L4491" s="15">
        <v>-9.5263369999999998</v>
      </c>
      <c r="M4491" s="15">
        <v>-77.065943000000004</v>
      </c>
      <c r="Q4491" s="14" t="s">
        <v>10582</v>
      </c>
      <c r="S4491" s="14" t="s">
        <v>1410</v>
      </c>
      <c r="T4491" s="14" t="s">
        <v>1411</v>
      </c>
      <c r="X4491" s="14" t="s">
        <v>4444</v>
      </c>
      <c r="Y4491" s="14" t="s">
        <v>1804</v>
      </c>
      <c r="Z4491" s="14" t="s">
        <v>1742</v>
      </c>
      <c r="AA4491" s="14" t="s">
        <v>1743</v>
      </c>
      <c r="AB4491" s="14" t="s">
        <v>328</v>
      </c>
      <c r="AC4491" s="14" t="s">
        <v>10595</v>
      </c>
      <c r="AD4491" s="14" t="s">
        <v>10565</v>
      </c>
    </row>
    <row r="4492" spans="1:30" hidden="1" x14ac:dyDescent="0.2">
      <c r="A4492" s="14">
        <v>56</v>
      </c>
      <c r="B4492" s="14">
        <v>260</v>
      </c>
      <c r="C4492" s="14">
        <v>85</v>
      </c>
      <c r="D4492" s="14">
        <v>2</v>
      </c>
      <c r="E4492" s="14">
        <v>0</v>
      </c>
      <c r="F4492" s="14">
        <v>0</v>
      </c>
      <c r="G4492" s="14">
        <v>87</v>
      </c>
      <c r="H4492" s="14">
        <v>5412.56</v>
      </c>
      <c r="I4492" s="14">
        <v>234.511</v>
      </c>
      <c r="J4492" s="14">
        <f t="shared" si="70"/>
        <v>23.080196664548787</v>
      </c>
      <c r="K4492" s="14" t="s">
        <v>6789</v>
      </c>
      <c r="L4492" s="15">
        <v>-9.5264520000000008</v>
      </c>
      <c r="M4492" s="15">
        <v>-77.066334999999995</v>
      </c>
      <c r="Q4492" s="14" t="s">
        <v>10582</v>
      </c>
      <c r="S4492" s="14" t="s">
        <v>1410</v>
      </c>
      <c r="T4492" s="14" t="s">
        <v>1411</v>
      </c>
      <c r="X4492" s="14" t="s">
        <v>4444</v>
      </c>
      <c r="Y4492" s="14" t="s">
        <v>1804</v>
      </c>
      <c r="Z4492" s="14" t="s">
        <v>1742</v>
      </c>
      <c r="AA4492" s="14" t="s">
        <v>1743</v>
      </c>
      <c r="AB4492" s="14" t="s">
        <v>328</v>
      </c>
      <c r="AC4492" s="14" t="s">
        <v>10595</v>
      </c>
      <c r="AD4492" s="14" t="s">
        <v>10565</v>
      </c>
    </row>
    <row r="4493" spans="1:30" hidden="1" x14ac:dyDescent="0.2">
      <c r="A4493" s="14">
        <v>56</v>
      </c>
      <c r="B4493" s="14">
        <v>260</v>
      </c>
      <c r="C4493" s="14">
        <v>85</v>
      </c>
      <c r="D4493" s="14">
        <v>2</v>
      </c>
      <c r="E4493" s="14">
        <v>0</v>
      </c>
      <c r="F4493" s="14">
        <v>0</v>
      </c>
      <c r="G4493" s="14">
        <v>87</v>
      </c>
      <c r="H4493" s="14">
        <v>5412.56</v>
      </c>
      <c r="I4493" s="14">
        <v>234.511</v>
      </c>
      <c r="J4493" s="14">
        <f t="shared" si="70"/>
        <v>23.080196664548787</v>
      </c>
      <c r="K4493" s="14" t="s">
        <v>6790</v>
      </c>
      <c r="L4493" s="15">
        <v>-9.5264530000000001</v>
      </c>
      <c r="M4493" s="15">
        <v>-77.066125</v>
      </c>
      <c r="Q4493" s="14" t="s">
        <v>10582</v>
      </c>
      <c r="S4493" s="14" t="s">
        <v>1410</v>
      </c>
      <c r="T4493" s="14" t="s">
        <v>1411</v>
      </c>
      <c r="X4493" s="14" t="s">
        <v>4444</v>
      </c>
      <c r="Y4493" s="14" t="s">
        <v>1804</v>
      </c>
      <c r="Z4493" s="14" t="s">
        <v>1742</v>
      </c>
      <c r="AA4493" s="14" t="s">
        <v>1743</v>
      </c>
      <c r="AB4493" s="14" t="s">
        <v>328</v>
      </c>
      <c r="AC4493" s="14" t="s">
        <v>10595</v>
      </c>
      <c r="AD4493" s="14" t="s">
        <v>10565</v>
      </c>
    </row>
    <row r="4494" spans="1:30" hidden="1" x14ac:dyDescent="0.2">
      <c r="A4494" s="14">
        <v>56</v>
      </c>
      <c r="B4494" s="14">
        <v>260</v>
      </c>
      <c r="C4494" s="14">
        <v>85</v>
      </c>
      <c r="D4494" s="14">
        <v>2</v>
      </c>
      <c r="E4494" s="14">
        <v>0</v>
      </c>
      <c r="F4494" s="14">
        <v>0</v>
      </c>
      <c r="G4494" s="14">
        <v>87</v>
      </c>
      <c r="H4494" s="14">
        <v>5412.56</v>
      </c>
      <c r="I4494" s="14">
        <v>234.511</v>
      </c>
      <c r="J4494" s="14">
        <f t="shared" si="70"/>
        <v>23.080196664548787</v>
      </c>
      <c r="K4494" s="14" t="s">
        <v>6791</v>
      </c>
      <c r="L4494" s="15">
        <v>-9.5265529999999998</v>
      </c>
      <c r="M4494" s="15">
        <v>-77.066052999999997</v>
      </c>
      <c r="Q4494" s="14" t="s">
        <v>10582</v>
      </c>
      <c r="S4494" s="14" t="s">
        <v>1410</v>
      </c>
      <c r="T4494" s="14" t="s">
        <v>1411</v>
      </c>
      <c r="X4494" s="14" t="s">
        <v>4444</v>
      </c>
      <c r="Y4494" s="14" t="s">
        <v>1804</v>
      </c>
      <c r="Z4494" s="14" t="s">
        <v>1742</v>
      </c>
      <c r="AA4494" s="14" t="s">
        <v>1743</v>
      </c>
      <c r="AB4494" s="14" t="s">
        <v>328</v>
      </c>
      <c r="AC4494" s="14" t="s">
        <v>10595</v>
      </c>
      <c r="AD4494" s="14" t="s">
        <v>10565</v>
      </c>
    </row>
    <row r="4495" spans="1:30" hidden="1" x14ac:dyDescent="0.2">
      <c r="A4495" s="14">
        <v>56</v>
      </c>
      <c r="B4495" s="14">
        <v>260</v>
      </c>
      <c r="C4495" s="14">
        <v>85</v>
      </c>
      <c r="D4495" s="14">
        <v>2</v>
      </c>
      <c r="E4495" s="14">
        <v>0</v>
      </c>
      <c r="F4495" s="14">
        <v>0</v>
      </c>
      <c r="G4495" s="14">
        <v>87</v>
      </c>
      <c r="H4495" s="14">
        <v>5412.56</v>
      </c>
      <c r="I4495" s="14">
        <v>234.511</v>
      </c>
      <c r="J4495" s="14">
        <f t="shared" si="70"/>
        <v>23.080196664548787</v>
      </c>
      <c r="K4495" s="14" t="s">
        <v>6792</v>
      </c>
      <c r="L4495" s="15">
        <v>-9.5261089999999999</v>
      </c>
      <c r="M4495" s="15">
        <v>-77.066222999999994</v>
      </c>
      <c r="Q4495" s="14" t="s">
        <v>10582</v>
      </c>
      <c r="S4495" s="14" t="s">
        <v>1410</v>
      </c>
      <c r="T4495" s="14" t="s">
        <v>1411</v>
      </c>
      <c r="X4495" s="14" t="s">
        <v>4444</v>
      </c>
      <c r="Y4495" s="14" t="s">
        <v>1804</v>
      </c>
      <c r="Z4495" s="14" t="s">
        <v>1742</v>
      </c>
      <c r="AA4495" s="14" t="s">
        <v>1743</v>
      </c>
      <c r="AB4495" s="14" t="s">
        <v>328</v>
      </c>
      <c r="AC4495" s="14" t="s">
        <v>10595</v>
      </c>
      <c r="AD4495" s="14" t="s">
        <v>10565</v>
      </c>
    </row>
    <row r="4496" spans="1:30" hidden="1" x14ac:dyDescent="0.2">
      <c r="A4496" s="14">
        <v>56</v>
      </c>
      <c r="B4496" s="14">
        <v>260</v>
      </c>
      <c r="C4496" s="14">
        <v>85</v>
      </c>
      <c r="D4496" s="14">
        <v>2</v>
      </c>
      <c r="E4496" s="14">
        <v>0</v>
      </c>
      <c r="F4496" s="14">
        <v>0</v>
      </c>
      <c r="G4496" s="14">
        <v>87</v>
      </c>
      <c r="H4496" s="14">
        <v>5412.56</v>
      </c>
      <c r="I4496" s="14">
        <v>234.511</v>
      </c>
      <c r="J4496" s="14">
        <f t="shared" si="70"/>
        <v>23.080196664548787</v>
      </c>
      <c r="K4496" s="14" t="s">
        <v>6794</v>
      </c>
      <c r="L4496" s="15">
        <v>-9.5260269999999991</v>
      </c>
      <c r="M4496" s="15">
        <v>-77.064903000000001</v>
      </c>
      <c r="Q4496" s="14" t="s">
        <v>10582</v>
      </c>
      <c r="S4496" s="14" t="s">
        <v>1410</v>
      </c>
      <c r="T4496" s="14" t="s">
        <v>1411</v>
      </c>
      <c r="X4496" s="14" t="s">
        <v>4444</v>
      </c>
      <c r="Y4496" s="14" t="s">
        <v>1804</v>
      </c>
      <c r="Z4496" s="14" t="s">
        <v>1742</v>
      </c>
      <c r="AA4496" s="14" t="s">
        <v>1743</v>
      </c>
      <c r="AB4496" s="14" t="s">
        <v>328</v>
      </c>
      <c r="AC4496" s="14" t="s">
        <v>10595</v>
      </c>
      <c r="AD4496" s="14" t="s">
        <v>10565</v>
      </c>
    </row>
    <row r="4497" spans="1:30" hidden="1" x14ac:dyDescent="0.2">
      <c r="A4497" s="14">
        <v>56</v>
      </c>
      <c r="B4497" s="14">
        <v>260</v>
      </c>
      <c r="C4497" s="14">
        <v>85</v>
      </c>
      <c r="D4497" s="14">
        <v>2</v>
      </c>
      <c r="E4497" s="14">
        <v>0</v>
      </c>
      <c r="F4497" s="14">
        <v>0</v>
      </c>
      <c r="G4497" s="14">
        <v>87</v>
      </c>
      <c r="H4497" s="14">
        <v>5412.56</v>
      </c>
      <c r="I4497" s="14">
        <v>234.511</v>
      </c>
      <c r="J4497" s="14">
        <f t="shared" si="70"/>
        <v>23.080196664548787</v>
      </c>
      <c r="K4497" s="14" t="s">
        <v>6795</v>
      </c>
      <c r="L4497" s="15">
        <v>-9.525245</v>
      </c>
      <c r="M4497" s="15">
        <v>-77.06559</v>
      </c>
      <c r="Q4497" s="14" t="s">
        <v>10582</v>
      </c>
      <c r="S4497" s="14" t="s">
        <v>1410</v>
      </c>
      <c r="T4497" s="14" t="s">
        <v>1411</v>
      </c>
      <c r="X4497" s="14" t="s">
        <v>4444</v>
      </c>
      <c r="Y4497" s="14" t="s">
        <v>1804</v>
      </c>
      <c r="Z4497" s="14" t="s">
        <v>1742</v>
      </c>
      <c r="AA4497" s="14" t="s">
        <v>1743</v>
      </c>
      <c r="AB4497" s="14" t="s">
        <v>328</v>
      </c>
      <c r="AC4497" s="14" t="s">
        <v>10595</v>
      </c>
      <c r="AD4497" s="14" t="s">
        <v>10565</v>
      </c>
    </row>
    <row r="4498" spans="1:30" hidden="1" x14ac:dyDescent="0.2">
      <c r="A4498" s="14">
        <v>56</v>
      </c>
      <c r="B4498" s="14">
        <v>260</v>
      </c>
      <c r="C4498" s="14">
        <v>85</v>
      </c>
      <c r="D4498" s="14">
        <v>2</v>
      </c>
      <c r="E4498" s="14">
        <v>0</v>
      </c>
      <c r="F4498" s="14">
        <v>0</v>
      </c>
      <c r="G4498" s="14">
        <v>87</v>
      </c>
      <c r="H4498" s="14">
        <v>5412.56</v>
      </c>
      <c r="I4498" s="14">
        <v>234.511</v>
      </c>
      <c r="J4498" s="14">
        <f t="shared" si="70"/>
        <v>23.080196664548787</v>
      </c>
      <c r="K4498" s="14" t="s">
        <v>6796</v>
      </c>
      <c r="L4498" s="15">
        <v>-9.5254729999999999</v>
      </c>
      <c r="M4498" s="15">
        <v>-77.065391000000005</v>
      </c>
      <c r="Q4498" s="14" t="s">
        <v>10582</v>
      </c>
      <c r="S4498" s="14" t="s">
        <v>1410</v>
      </c>
      <c r="T4498" s="14" t="s">
        <v>1411</v>
      </c>
      <c r="X4498" s="14" t="s">
        <v>4444</v>
      </c>
      <c r="Y4498" s="14" t="s">
        <v>1804</v>
      </c>
      <c r="Z4498" s="14" t="s">
        <v>1742</v>
      </c>
      <c r="AA4498" s="14" t="s">
        <v>1743</v>
      </c>
      <c r="AB4498" s="14" t="s">
        <v>328</v>
      </c>
      <c r="AC4498" s="14" t="s">
        <v>10595</v>
      </c>
      <c r="AD4498" s="14" t="s">
        <v>10565</v>
      </c>
    </row>
    <row r="4499" spans="1:30" hidden="1" x14ac:dyDescent="0.2">
      <c r="A4499" s="14">
        <v>56</v>
      </c>
      <c r="B4499" s="14">
        <v>260</v>
      </c>
      <c r="C4499" s="14">
        <v>85</v>
      </c>
      <c r="D4499" s="14">
        <v>2</v>
      </c>
      <c r="E4499" s="14">
        <v>0</v>
      </c>
      <c r="F4499" s="14">
        <v>0</v>
      </c>
      <c r="G4499" s="14">
        <v>87</v>
      </c>
      <c r="H4499" s="14">
        <v>5412.56</v>
      </c>
      <c r="I4499" s="14">
        <v>234.511</v>
      </c>
      <c r="J4499" s="14">
        <f t="shared" si="70"/>
        <v>23.080196664548787</v>
      </c>
      <c r="K4499" s="14" t="s">
        <v>6797</v>
      </c>
      <c r="L4499" s="15">
        <v>-9.5190959999999993</v>
      </c>
      <c r="M4499" s="15">
        <v>-77.065999000000005</v>
      </c>
      <c r="Q4499" s="14" t="s">
        <v>10582</v>
      </c>
      <c r="S4499" s="14" t="s">
        <v>1410</v>
      </c>
      <c r="T4499" s="14" t="s">
        <v>1411</v>
      </c>
      <c r="X4499" s="14" t="s">
        <v>4444</v>
      </c>
      <c r="Y4499" s="14" t="s">
        <v>1804</v>
      </c>
      <c r="Z4499" s="14" t="s">
        <v>1742</v>
      </c>
      <c r="AA4499" s="14" t="s">
        <v>1743</v>
      </c>
      <c r="AB4499" s="14" t="s">
        <v>328</v>
      </c>
      <c r="AC4499" s="14" t="s">
        <v>10595</v>
      </c>
      <c r="AD4499" s="14" t="s">
        <v>10565</v>
      </c>
    </row>
    <row r="4500" spans="1:30" hidden="1" x14ac:dyDescent="0.2">
      <c r="A4500" s="14">
        <v>56</v>
      </c>
      <c r="B4500" s="14">
        <v>260</v>
      </c>
      <c r="C4500" s="14">
        <v>85</v>
      </c>
      <c r="D4500" s="14">
        <v>2</v>
      </c>
      <c r="E4500" s="14">
        <v>0</v>
      </c>
      <c r="F4500" s="14">
        <v>0</v>
      </c>
      <c r="G4500" s="14">
        <v>87</v>
      </c>
      <c r="H4500" s="14">
        <v>5412.56</v>
      </c>
      <c r="I4500" s="14">
        <v>234.511</v>
      </c>
      <c r="J4500" s="14">
        <f t="shared" si="70"/>
        <v>23.080196664548787</v>
      </c>
      <c r="K4500" s="14" t="s">
        <v>6798</v>
      </c>
      <c r="L4500" s="15">
        <v>-9.5206359999999997</v>
      </c>
      <c r="M4500" s="15">
        <v>-77.059334000000007</v>
      </c>
      <c r="Q4500" s="14" t="s">
        <v>10582</v>
      </c>
      <c r="S4500" s="14" t="s">
        <v>1410</v>
      </c>
      <c r="T4500" s="14" t="s">
        <v>1411</v>
      </c>
      <c r="X4500" s="14" t="s">
        <v>4444</v>
      </c>
      <c r="Y4500" s="14" t="s">
        <v>1804</v>
      </c>
      <c r="Z4500" s="14" t="s">
        <v>1742</v>
      </c>
      <c r="AA4500" s="14" t="s">
        <v>1743</v>
      </c>
      <c r="AB4500" s="14" t="s">
        <v>328</v>
      </c>
      <c r="AC4500" s="14" t="s">
        <v>10595</v>
      </c>
      <c r="AD4500" s="14" t="s">
        <v>10565</v>
      </c>
    </row>
    <row r="4501" spans="1:30" hidden="1" x14ac:dyDescent="0.2">
      <c r="A4501" s="14">
        <v>56</v>
      </c>
      <c r="B4501" s="14">
        <v>260</v>
      </c>
      <c r="C4501" s="14">
        <v>85</v>
      </c>
      <c r="D4501" s="14">
        <v>2</v>
      </c>
      <c r="E4501" s="14">
        <v>0</v>
      </c>
      <c r="F4501" s="14">
        <v>0</v>
      </c>
      <c r="G4501" s="14">
        <v>87</v>
      </c>
      <c r="H4501" s="14">
        <v>5412.56</v>
      </c>
      <c r="I4501" s="14">
        <v>234.511</v>
      </c>
      <c r="J4501" s="14">
        <f t="shared" si="70"/>
        <v>23.080196664548787</v>
      </c>
      <c r="K4501" s="14" t="s">
        <v>6799</v>
      </c>
      <c r="L4501" s="15">
        <v>-9.5204920000000008</v>
      </c>
      <c r="M4501" s="15">
        <v>-77.059251000000003</v>
      </c>
      <c r="Q4501" s="14" t="s">
        <v>10582</v>
      </c>
      <c r="S4501" s="14" t="s">
        <v>1410</v>
      </c>
      <c r="T4501" s="14" t="s">
        <v>1411</v>
      </c>
      <c r="X4501" s="14" t="s">
        <v>4444</v>
      </c>
      <c r="Y4501" s="14" t="s">
        <v>1804</v>
      </c>
      <c r="Z4501" s="14" t="s">
        <v>1742</v>
      </c>
      <c r="AA4501" s="14" t="s">
        <v>1743</v>
      </c>
      <c r="AB4501" s="14" t="s">
        <v>328</v>
      </c>
      <c r="AC4501" s="14" t="s">
        <v>10595</v>
      </c>
      <c r="AD4501" s="14" t="s">
        <v>10565</v>
      </c>
    </row>
    <row r="4502" spans="1:30" hidden="1" x14ac:dyDescent="0.2">
      <c r="A4502" s="14">
        <v>56</v>
      </c>
      <c r="B4502" s="14">
        <v>260</v>
      </c>
      <c r="C4502" s="14">
        <v>85</v>
      </c>
      <c r="D4502" s="14">
        <v>2</v>
      </c>
      <c r="E4502" s="14">
        <v>0</v>
      </c>
      <c r="F4502" s="14">
        <v>0</v>
      </c>
      <c r="G4502" s="14">
        <v>87</v>
      </c>
      <c r="H4502" s="14">
        <v>5412.56</v>
      </c>
      <c r="I4502" s="14">
        <v>234.511</v>
      </c>
      <c r="J4502" s="14">
        <f t="shared" si="70"/>
        <v>23.080196664548787</v>
      </c>
      <c r="K4502" s="14" t="s">
        <v>6801</v>
      </c>
      <c r="L4502" s="15">
        <v>-9.5279659999999993</v>
      </c>
      <c r="M4502" s="15">
        <v>-77.038042000000004</v>
      </c>
      <c r="Q4502" s="14" t="s">
        <v>10582</v>
      </c>
      <c r="S4502" s="14" t="s">
        <v>1410</v>
      </c>
      <c r="T4502" s="14" t="s">
        <v>1411</v>
      </c>
      <c r="X4502" s="14" t="s">
        <v>4444</v>
      </c>
      <c r="Y4502" s="14" t="s">
        <v>1804</v>
      </c>
      <c r="Z4502" s="14" t="s">
        <v>1742</v>
      </c>
      <c r="AA4502" s="14" t="s">
        <v>1743</v>
      </c>
      <c r="AB4502" s="14" t="s">
        <v>328</v>
      </c>
      <c r="AC4502" s="14" t="s">
        <v>10595</v>
      </c>
      <c r="AD4502" s="14" t="s">
        <v>10565</v>
      </c>
    </row>
    <row r="4503" spans="1:30" hidden="1" x14ac:dyDescent="0.2">
      <c r="A4503" s="14">
        <v>56</v>
      </c>
      <c r="B4503" s="14">
        <v>260</v>
      </c>
      <c r="C4503" s="14">
        <v>85</v>
      </c>
      <c r="D4503" s="14">
        <v>2</v>
      </c>
      <c r="E4503" s="14">
        <v>0</v>
      </c>
      <c r="F4503" s="14">
        <v>0</v>
      </c>
      <c r="G4503" s="14">
        <v>87</v>
      </c>
      <c r="H4503" s="14">
        <v>5412.56</v>
      </c>
      <c r="I4503" s="14">
        <v>234.511</v>
      </c>
      <c r="J4503" s="14">
        <f t="shared" si="70"/>
        <v>23.080196664548787</v>
      </c>
      <c r="K4503" s="14" t="s">
        <v>6802</v>
      </c>
      <c r="L4503" s="15">
        <v>-9.4952319999999997</v>
      </c>
      <c r="M4503" s="15">
        <v>-77.121924000000007</v>
      </c>
      <c r="Q4503" s="14" t="s">
        <v>10582</v>
      </c>
      <c r="S4503" s="14" t="s">
        <v>1410</v>
      </c>
      <c r="T4503" s="14" t="s">
        <v>1411</v>
      </c>
      <c r="X4503" s="14" t="s">
        <v>4444</v>
      </c>
      <c r="Y4503" s="14" t="s">
        <v>1804</v>
      </c>
      <c r="Z4503" s="14" t="s">
        <v>1742</v>
      </c>
      <c r="AA4503" s="14" t="s">
        <v>1743</v>
      </c>
      <c r="AB4503" s="14" t="s">
        <v>328</v>
      </c>
      <c r="AC4503" s="14" t="s">
        <v>10595</v>
      </c>
      <c r="AD4503" s="14" t="s">
        <v>10565</v>
      </c>
    </row>
    <row r="4504" spans="1:30" hidden="1" x14ac:dyDescent="0.2">
      <c r="A4504" s="14">
        <v>56</v>
      </c>
      <c r="B4504" s="14">
        <v>260</v>
      </c>
      <c r="C4504" s="14">
        <v>85</v>
      </c>
      <c r="D4504" s="14">
        <v>2</v>
      </c>
      <c r="E4504" s="14">
        <v>0</v>
      </c>
      <c r="F4504" s="14">
        <v>0</v>
      </c>
      <c r="G4504" s="14">
        <v>87</v>
      </c>
      <c r="H4504" s="14">
        <v>5412.56</v>
      </c>
      <c r="I4504" s="14">
        <v>234.511</v>
      </c>
      <c r="J4504" s="14">
        <f t="shared" si="70"/>
        <v>23.080196664548787</v>
      </c>
      <c r="K4504" s="14" t="s">
        <v>6803</v>
      </c>
      <c r="L4504" s="15">
        <v>-9.4952860000000001</v>
      </c>
      <c r="M4504" s="15">
        <v>-77.121842999999998</v>
      </c>
      <c r="Q4504" s="14" t="s">
        <v>10582</v>
      </c>
      <c r="S4504" s="14" t="s">
        <v>1410</v>
      </c>
      <c r="T4504" s="14" t="s">
        <v>1411</v>
      </c>
      <c r="X4504" s="14" t="s">
        <v>4444</v>
      </c>
      <c r="Y4504" s="14" t="s">
        <v>1804</v>
      </c>
      <c r="Z4504" s="14" t="s">
        <v>1742</v>
      </c>
      <c r="AA4504" s="14" t="s">
        <v>1743</v>
      </c>
      <c r="AB4504" s="14" t="s">
        <v>328</v>
      </c>
      <c r="AC4504" s="14" t="s">
        <v>10595</v>
      </c>
      <c r="AD4504" s="14" t="s">
        <v>10565</v>
      </c>
    </row>
    <row r="4505" spans="1:30" hidden="1" x14ac:dyDescent="0.2">
      <c r="A4505" s="14">
        <v>56</v>
      </c>
      <c r="B4505" s="14">
        <v>260</v>
      </c>
      <c r="C4505" s="14">
        <v>85</v>
      </c>
      <c r="D4505" s="14">
        <v>2</v>
      </c>
      <c r="E4505" s="14">
        <v>0</v>
      </c>
      <c r="F4505" s="14">
        <v>0</v>
      </c>
      <c r="G4505" s="14">
        <v>87</v>
      </c>
      <c r="H4505" s="14">
        <v>5412.56</v>
      </c>
      <c r="I4505" s="14">
        <v>234.511</v>
      </c>
      <c r="J4505" s="14">
        <f t="shared" si="70"/>
        <v>23.080196664548787</v>
      </c>
      <c r="K4505" s="14" t="s">
        <v>6804</v>
      </c>
      <c r="L4505" s="15">
        <v>-9.5048279999999998</v>
      </c>
      <c r="M4505" s="15">
        <v>-77.120918000000003</v>
      </c>
      <c r="Q4505" s="14" t="s">
        <v>10582</v>
      </c>
      <c r="S4505" s="14" t="s">
        <v>1410</v>
      </c>
      <c r="T4505" s="14" t="s">
        <v>1411</v>
      </c>
      <c r="X4505" s="14" t="s">
        <v>4444</v>
      </c>
      <c r="Y4505" s="14" t="s">
        <v>1804</v>
      </c>
      <c r="Z4505" s="14" t="s">
        <v>1742</v>
      </c>
      <c r="AA4505" s="14" t="s">
        <v>1743</v>
      </c>
      <c r="AB4505" s="14" t="s">
        <v>328</v>
      </c>
      <c r="AC4505" s="14" t="s">
        <v>10595</v>
      </c>
      <c r="AD4505" s="14" t="s">
        <v>10565</v>
      </c>
    </row>
    <row r="4506" spans="1:30" hidden="1" x14ac:dyDescent="0.2">
      <c r="A4506" s="14">
        <v>56</v>
      </c>
      <c r="B4506" s="14">
        <v>260</v>
      </c>
      <c r="C4506" s="14">
        <v>85</v>
      </c>
      <c r="D4506" s="14">
        <v>2</v>
      </c>
      <c r="E4506" s="14">
        <v>0</v>
      </c>
      <c r="F4506" s="14">
        <v>0</v>
      </c>
      <c r="G4506" s="14">
        <v>87</v>
      </c>
      <c r="H4506" s="14">
        <v>5412.56</v>
      </c>
      <c r="I4506" s="14">
        <v>234.511</v>
      </c>
      <c r="J4506" s="14">
        <f t="shared" si="70"/>
        <v>23.080196664548787</v>
      </c>
      <c r="K4506" s="14" t="s">
        <v>6805</v>
      </c>
      <c r="L4506" s="15">
        <v>-9.5061739999999997</v>
      </c>
      <c r="M4506" s="15">
        <v>-77.122556000000003</v>
      </c>
      <c r="Q4506" s="14" t="s">
        <v>10582</v>
      </c>
      <c r="S4506" s="14" t="s">
        <v>1410</v>
      </c>
      <c r="T4506" s="14" t="s">
        <v>1411</v>
      </c>
      <c r="X4506" s="14" t="s">
        <v>4444</v>
      </c>
      <c r="Y4506" s="14" t="s">
        <v>1804</v>
      </c>
      <c r="Z4506" s="14" t="s">
        <v>1742</v>
      </c>
      <c r="AA4506" s="14" t="s">
        <v>1743</v>
      </c>
      <c r="AB4506" s="14" t="s">
        <v>328</v>
      </c>
      <c r="AC4506" s="14" t="s">
        <v>10595</v>
      </c>
      <c r="AD4506" s="14" t="s">
        <v>10565</v>
      </c>
    </row>
    <row r="4507" spans="1:30" hidden="1" x14ac:dyDescent="0.2">
      <c r="A4507" s="14">
        <v>56</v>
      </c>
      <c r="B4507" s="14">
        <v>260</v>
      </c>
      <c r="C4507" s="14">
        <v>85</v>
      </c>
      <c r="D4507" s="14">
        <v>2</v>
      </c>
      <c r="E4507" s="14">
        <v>0</v>
      </c>
      <c r="F4507" s="14">
        <v>0</v>
      </c>
      <c r="G4507" s="14">
        <v>87</v>
      </c>
      <c r="H4507" s="14">
        <v>5412.56</v>
      </c>
      <c r="I4507" s="14">
        <v>234.511</v>
      </c>
      <c r="J4507" s="14">
        <f t="shared" si="70"/>
        <v>23.080196664548787</v>
      </c>
      <c r="K4507" s="14" t="s">
        <v>6806</v>
      </c>
      <c r="L4507" s="15">
        <v>-9.5044880000000003</v>
      </c>
      <c r="M4507" s="15">
        <v>-77.118876999999998</v>
      </c>
      <c r="Q4507" s="14" t="s">
        <v>10582</v>
      </c>
      <c r="S4507" s="14" t="s">
        <v>1410</v>
      </c>
      <c r="T4507" s="14" t="s">
        <v>1411</v>
      </c>
      <c r="X4507" s="14" t="s">
        <v>4444</v>
      </c>
      <c r="Y4507" s="14" t="s">
        <v>1804</v>
      </c>
      <c r="Z4507" s="14" t="s">
        <v>1742</v>
      </c>
      <c r="AA4507" s="14" t="s">
        <v>1743</v>
      </c>
      <c r="AB4507" s="14" t="s">
        <v>328</v>
      </c>
      <c r="AC4507" s="14" t="s">
        <v>10595</v>
      </c>
      <c r="AD4507" s="14" t="s">
        <v>10565</v>
      </c>
    </row>
    <row r="4508" spans="1:30" hidden="1" x14ac:dyDescent="0.2">
      <c r="A4508" s="14">
        <v>56</v>
      </c>
      <c r="B4508" s="14">
        <v>260</v>
      </c>
      <c r="C4508" s="14">
        <v>85</v>
      </c>
      <c r="D4508" s="14">
        <v>2</v>
      </c>
      <c r="E4508" s="14">
        <v>0</v>
      </c>
      <c r="F4508" s="14">
        <v>0</v>
      </c>
      <c r="G4508" s="14">
        <v>87</v>
      </c>
      <c r="H4508" s="14">
        <v>5412.56</v>
      </c>
      <c r="I4508" s="14">
        <v>234.511</v>
      </c>
      <c r="J4508" s="14">
        <f t="shared" si="70"/>
        <v>23.080196664548787</v>
      </c>
      <c r="K4508" s="14" t="s">
        <v>6807</v>
      </c>
      <c r="L4508" s="15">
        <v>-9.4905179999999998</v>
      </c>
      <c r="M4508" s="15">
        <v>-77.119646000000003</v>
      </c>
      <c r="Q4508" s="14" t="s">
        <v>10582</v>
      </c>
      <c r="S4508" s="14" t="s">
        <v>1410</v>
      </c>
      <c r="T4508" s="14" t="s">
        <v>1411</v>
      </c>
      <c r="X4508" s="14" t="s">
        <v>4444</v>
      </c>
      <c r="Y4508" s="14" t="s">
        <v>1804</v>
      </c>
      <c r="Z4508" s="14" t="s">
        <v>1742</v>
      </c>
      <c r="AA4508" s="14" t="s">
        <v>1743</v>
      </c>
      <c r="AB4508" s="14" t="s">
        <v>328</v>
      </c>
      <c r="AC4508" s="14" t="s">
        <v>10595</v>
      </c>
      <c r="AD4508" s="14" t="s">
        <v>10565</v>
      </c>
    </row>
    <row r="4509" spans="1:30" hidden="1" x14ac:dyDescent="0.2">
      <c r="A4509" s="14">
        <v>56</v>
      </c>
      <c r="B4509" s="14">
        <v>260</v>
      </c>
      <c r="C4509" s="14">
        <v>85</v>
      </c>
      <c r="D4509" s="14">
        <v>2</v>
      </c>
      <c r="E4509" s="14">
        <v>0</v>
      </c>
      <c r="F4509" s="14">
        <v>0</v>
      </c>
      <c r="G4509" s="14">
        <v>87</v>
      </c>
      <c r="H4509" s="14">
        <v>5412.56</v>
      </c>
      <c r="I4509" s="14">
        <v>234.511</v>
      </c>
      <c r="J4509" s="14">
        <f t="shared" si="70"/>
        <v>23.080196664548787</v>
      </c>
      <c r="K4509" s="14" t="s">
        <v>6808</v>
      </c>
      <c r="L4509" s="15">
        <v>-9.5063069999999996</v>
      </c>
      <c r="M4509" s="15">
        <v>-77.122957999999997</v>
      </c>
      <c r="Q4509" s="14" t="s">
        <v>10582</v>
      </c>
      <c r="S4509" s="14" t="s">
        <v>1410</v>
      </c>
      <c r="T4509" s="14" t="s">
        <v>1411</v>
      </c>
      <c r="X4509" s="14" t="s">
        <v>4444</v>
      </c>
      <c r="Y4509" s="14" t="s">
        <v>1804</v>
      </c>
      <c r="Z4509" s="14" t="s">
        <v>1742</v>
      </c>
      <c r="AA4509" s="14" t="s">
        <v>1743</v>
      </c>
      <c r="AB4509" s="14" t="s">
        <v>328</v>
      </c>
      <c r="AC4509" s="14" t="s">
        <v>10595</v>
      </c>
      <c r="AD4509" s="14" t="s">
        <v>10565</v>
      </c>
    </row>
    <row r="4510" spans="1:30" hidden="1" x14ac:dyDescent="0.2">
      <c r="A4510" s="14">
        <v>56</v>
      </c>
      <c r="B4510" s="14">
        <v>260</v>
      </c>
      <c r="C4510" s="14">
        <v>85</v>
      </c>
      <c r="D4510" s="14">
        <v>2</v>
      </c>
      <c r="E4510" s="14">
        <v>0</v>
      </c>
      <c r="F4510" s="14">
        <v>0</v>
      </c>
      <c r="G4510" s="14">
        <v>87</v>
      </c>
      <c r="H4510" s="14">
        <v>5412.56</v>
      </c>
      <c r="I4510" s="14">
        <v>234.511</v>
      </c>
      <c r="J4510" s="14">
        <f t="shared" si="70"/>
        <v>23.080196664548787</v>
      </c>
      <c r="K4510" s="14" t="s">
        <v>6809</v>
      </c>
      <c r="L4510" s="15">
        <v>-9.5480289999999997</v>
      </c>
      <c r="M4510" s="15">
        <v>-77.070936000000003</v>
      </c>
      <c r="Q4510" s="14" t="s">
        <v>10582</v>
      </c>
      <c r="S4510" s="14" t="s">
        <v>1410</v>
      </c>
      <c r="T4510" s="14" t="s">
        <v>1411</v>
      </c>
      <c r="X4510" s="14" t="s">
        <v>4444</v>
      </c>
      <c r="Y4510" s="14" t="s">
        <v>1808</v>
      </c>
      <c r="Z4510" s="14" t="s">
        <v>1742</v>
      </c>
      <c r="AA4510" s="14" t="s">
        <v>1743</v>
      </c>
      <c r="AB4510" s="14" t="s">
        <v>328</v>
      </c>
      <c r="AC4510" s="14" t="s">
        <v>10595</v>
      </c>
      <c r="AD4510" s="14" t="s">
        <v>10565</v>
      </c>
    </row>
    <row r="4511" spans="1:30" hidden="1" x14ac:dyDescent="0.2">
      <c r="A4511" s="14">
        <v>56</v>
      </c>
      <c r="B4511" s="14">
        <v>260</v>
      </c>
      <c r="C4511" s="14">
        <v>85</v>
      </c>
      <c r="D4511" s="14">
        <v>2</v>
      </c>
      <c r="E4511" s="14">
        <v>0</v>
      </c>
      <c r="F4511" s="14">
        <v>0</v>
      </c>
      <c r="G4511" s="14">
        <v>87</v>
      </c>
      <c r="H4511" s="14">
        <v>5412.56</v>
      </c>
      <c r="I4511" s="14">
        <v>234.511</v>
      </c>
      <c r="J4511" s="14">
        <f t="shared" si="70"/>
        <v>23.080196664548787</v>
      </c>
      <c r="K4511" s="14" t="s">
        <v>6810</v>
      </c>
      <c r="L4511" s="15">
        <v>-9.5477760000000007</v>
      </c>
      <c r="M4511" s="15">
        <v>-77.070862000000005</v>
      </c>
      <c r="Q4511" s="14" t="s">
        <v>10582</v>
      </c>
      <c r="S4511" s="14" t="s">
        <v>1410</v>
      </c>
      <c r="T4511" s="14" t="s">
        <v>1411</v>
      </c>
      <c r="X4511" s="14" t="s">
        <v>4444</v>
      </c>
      <c r="Y4511" s="14" t="s">
        <v>1808</v>
      </c>
      <c r="Z4511" s="14" t="s">
        <v>1742</v>
      </c>
      <c r="AA4511" s="14" t="s">
        <v>1743</v>
      </c>
      <c r="AB4511" s="14" t="s">
        <v>328</v>
      </c>
      <c r="AC4511" s="14" t="s">
        <v>10595</v>
      </c>
      <c r="AD4511" s="14" t="s">
        <v>10565</v>
      </c>
    </row>
    <row r="4512" spans="1:30" hidden="1" x14ac:dyDescent="0.2">
      <c r="A4512" s="14">
        <v>56</v>
      </c>
      <c r="B4512" s="14">
        <v>260</v>
      </c>
      <c r="C4512" s="14">
        <v>85</v>
      </c>
      <c r="D4512" s="14">
        <v>2</v>
      </c>
      <c r="E4512" s="14">
        <v>0</v>
      </c>
      <c r="F4512" s="14">
        <v>0</v>
      </c>
      <c r="G4512" s="14">
        <v>87</v>
      </c>
      <c r="H4512" s="14">
        <v>5412.56</v>
      </c>
      <c r="I4512" s="14">
        <v>234.511</v>
      </c>
      <c r="J4512" s="14">
        <f t="shared" si="70"/>
        <v>23.080196664548787</v>
      </c>
      <c r="K4512" s="14" t="s">
        <v>6811</v>
      </c>
      <c r="L4512" s="15">
        <v>-9.5487509999999993</v>
      </c>
      <c r="M4512" s="15">
        <v>-77.071021999999999</v>
      </c>
      <c r="Q4512" s="14" t="s">
        <v>10582</v>
      </c>
      <c r="S4512" s="14" t="s">
        <v>1410</v>
      </c>
      <c r="T4512" s="14" t="s">
        <v>1411</v>
      </c>
      <c r="X4512" s="14" t="s">
        <v>4444</v>
      </c>
      <c r="Y4512" s="14" t="s">
        <v>1804</v>
      </c>
      <c r="Z4512" s="14" t="s">
        <v>1742</v>
      </c>
      <c r="AA4512" s="14" t="s">
        <v>1743</v>
      </c>
      <c r="AB4512" s="14" t="s">
        <v>328</v>
      </c>
      <c r="AC4512" s="14" t="s">
        <v>10595</v>
      </c>
      <c r="AD4512" s="14" t="s">
        <v>10565</v>
      </c>
    </row>
    <row r="4513" spans="1:30" hidden="1" x14ac:dyDescent="0.2">
      <c r="A4513" s="14">
        <v>56</v>
      </c>
      <c r="B4513" s="14">
        <v>260</v>
      </c>
      <c r="C4513" s="14">
        <v>85</v>
      </c>
      <c r="D4513" s="14">
        <v>2</v>
      </c>
      <c r="E4513" s="14">
        <v>0</v>
      </c>
      <c r="F4513" s="14">
        <v>0</v>
      </c>
      <c r="G4513" s="14">
        <v>87</v>
      </c>
      <c r="H4513" s="14">
        <v>5412.56</v>
      </c>
      <c r="I4513" s="14">
        <v>234.511</v>
      </c>
      <c r="J4513" s="14">
        <f t="shared" si="70"/>
        <v>23.080196664548787</v>
      </c>
      <c r="K4513" s="14" t="s">
        <v>6812</v>
      </c>
      <c r="L4513" s="15">
        <v>-9.5520689999999995</v>
      </c>
      <c r="M4513" s="15">
        <v>-77.070950999999994</v>
      </c>
      <c r="Q4513" s="14" t="s">
        <v>10582</v>
      </c>
      <c r="S4513" s="14" t="s">
        <v>1410</v>
      </c>
      <c r="T4513" s="14" t="s">
        <v>1411</v>
      </c>
      <c r="X4513" s="14" t="s">
        <v>4444</v>
      </c>
      <c r="Y4513" s="14" t="s">
        <v>1808</v>
      </c>
      <c r="Z4513" s="14" t="s">
        <v>1742</v>
      </c>
      <c r="AA4513" s="14" t="s">
        <v>1743</v>
      </c>
      <c r="AB4513" s="14" t="s">
        <v>328</v>
      </c>
      <c r="AC4513" s="14" t="s">
        <v>10595</v>
      </c>
      <c r="AD4513" s="14" t="s">
        <v>10565</v>
      </c>
    </row>
    <row r="4514" spans="1:30" hidden="1" x14ac:dyDescent="0.2">
      <c r="A4514" s="14">
        <v>56</v>
      </c>
      <c r="B4514" s="14">
        <v>260</v>
      </c>
      <c r="C4514" s="14">
        <v>85</v>
      </c>
      <c r="D4514" s="14">
        <v>2</v>
      </c>
      <c r="E4514" s="14">
        <v>0</v>
      </c>
      <c r="F4514" s="14">
        <v>0</v>
      </c>
      <c r="G4514" s="14">
        <v>87</v>
      </c>
      <c r="H4514" s="14">
        <v>5412.56</v>
      </c>
      <c r="I4514" s="14">
        <v>234.511</v>
      </c>
      <c r="J4514" s="14">
        <f t="shared" si="70"/>
        <v>23.080196664548787</v>
      </c>
      <c r="K4514" s="14" t="s">
        <v>6814</v>
      </c>
      <c r="L4514" s="15">
        <v>-9.5184490000000004</v>
      </c>
      <c r="M4514" s="15">
        <v>-77.068499000000003</v>
      </c>
      <c r="Q4514" s="14" t="s">
        <v>10582</v>
      </c>
      <c r="S4514" s="14" t="s">
        <v>1410</v>
      </c>
      <c r="T4514" s="14" t="s">
        <v>1411</v>
      </c>
      <c r="X4514" s="14" t="s">
        <v>4444</v>
      </c>
      <c r="Y4514" s="14" t="s">
        <v>1804</v>
      </c>
      <c r="Z4514" s="14" t="s">
        <v>1742</v>
      </c>
      <c r="AA4514" s="14" t="s">
        <v>1743</v>
      </c>
      <c r="AB4514" s="14" t="s">
        <v>328</v>
      </c>
      <c r="AC4514" s="14" t="s">
        <v>10595</v>
      </c>
      <c r="AD4514" s="14" t="s">
        <v>10565</v>
      </c>
    </row>
    <row r="4515" spans="1:30" hidden="1" x14ac:dyDescent="0.2">
      <c r="A4515" s="14">
        <v>56</v>
      </c>
      <c r="B4515" s="14">
        <v>260</v>
      </c>
      <c r="C4515" s="14">
        <v>85</v>
      </c>
      <c r="D4515" s="14">
        <v>2</v>
      </c>
      <c r="E4515" s="14">
        <v>0</v>
      </c>
      <c r="F4515" s="14">
        <v>0</v>
      </c>
      <c r="G4515" s="14">
        <v>87</v>
      </c>
      <c r="H4515" s="14">
        <v>5412.56</v>
      </c>
      <c r="I4515" s="14">
        <v>234.511</v>
      </c>
      <c r="J4515" s="14">
        <f t="shared" si="70"/>
        <v>23.080196664548787</v>
      </c>
      <c r="K4515" s="14" t="s">
        <v>6815</v>
      </c>
      <c r="L4515" s="15">
        <v>-9.5187390000000001</v>
      </c>
      <c r="M4515" s="15">
        <v>-77.068274000000002</v>
      </c>
      <c r="Q4515" s="14" t="s">
        <v>10582</v>
      </c>
      <c r="S4515" s="14" t="s">
        <v>1410</v>
      </c>
      <c r="T4515" s="14" t="s">
        <v>1411</v>
      </c>
      <c r="X4515" s="14" t="s">
        <v>4444</v>
      </c>
      <c r="Y4515" s="14" t="s">
        <v>1804</v>
      </c>
      <c r="Z4515" s="14" t="s">
        <v>1742</v>
      </c>
      <c r="AA4515" s="14" t="s">
        <v>1743</v>
      </c>
      <c r="AB4515" s="14" t="s">
        <v>328</v>
      </c>
      <c r="AC4515" s="14" t="s">
        <v>10595</v>
      </c>
      <c r="AD4515" s="14" t="s">
        <v>10565</v>
      </c>
    </row>
    <row r="4516" spans="1:30" hidden="1" x14ac:dyDescent="0.2">
      <c r="A4516" s="14">
        <v>56</v>
      </c>
      <c r="B4516" s="14">
        <v>260</v>
      </c>
      <c r="C4516" s="14">
        <v>85</v>
      </c>
      <c r="D4516" s="14">
        <v>2</v>
      </c>
      <c r="E4516" s="14">
        <v>0</v>
      </c>
      <c r="F4516" s="14">
        <v>0</v>
      </c>
      <c r="G4516" s="14">
        <v>87</v>
      </c>
      <c r="H4516" s="14">
        <v>5412.56</v>
      </c>
      <c r="I4516" s="14">
        <v>234.511</v>
      </c>
      <c r="J4516" s="14">
        <f t="shared" si="70"/>
        <v>23.080196664548787</v>
      </c>
      <c r="K4516" s="14" t="s">
        <v>6816</v>
      </c>
      <c r="L4516" s="15">
        <v>-9.5265319999999996</v>
      </c>
      <c r="M4516" s="15">
        <v>-77.065042000000005</v>
      </c>
      <c r="Q4516" s="14" t="s">
        <v>10582</v>
      </c>
      <c r="S4516" s="14" t="s">
        <v>1410</v>
      </c>
      <c r="T4516" s="14" t="s">
        <v>1411</v>
      </c>
      <c r="X4516" s="14" t="s">
        <v>4444</v>
      </c>
      <c r="Y4516" s="14" t="s">
        <v>1804</v>
      </c>
      <c r="Z4516" s="14" t="s">
        <v>1742</v>
      </c>
      <c r="AA4516" s="14" t="s">
        <v>1743</v>
      </c>
      <c r="AB4516" s="14" t="s">
        <v>328</v>
      </c>
      <c r="AC4516" s="14" t="s">
        <v>10595</v>
      </c>
      <c r="AD4516" s="14" t="s">
        <v>10565</v>
      </c>
    </row>
    <row r="4517" spans="1:30" hidden="1" x14ac:dyDescent="0.2">
      <c r="A4517" s="14">
        <v>56</v>
      </c>
      <c r="B4517" s="14">
        <v>260</v>
      </c>
      <c r="C4517" s="14">
        <v>85</v>
      </c>
      <c r="D4517" s="14">
        <v>2</v>
      </c>
      <c r="E4517" s="14">
        <v>0</v>
      </c>
      <c r="F4517" s="14">
        <v>0</v>
      </c>
      <c r="G4517" s="14">
        <v>87</v>
      </c>
      <c r="H4517" s="14">
        <v>5412.56</v>
      </c>
      <c r="I4517" s="14">
        <v>234.511</v>
      </c>
      <c r="J4517" s="14">
        <f t="shared" si="70"/>
        <v>23.080196664548787</v>
      </c>
      <c r="K4517" s="14" t="s">
        <v>6817</v>
      </c>
      <c r="L4517" s="15">
        <v>-9.5257609999999993</v>
      </c>
      <c r="M4517" s="15">
        <v>-77.065528999999998</v>
      </c>
      <c r="Q4517" s="14" t="s">
        <v>10582</v>
      </c>
      <c r="S4517" s="14" t="s">
        <v>1410</v>
      </c>
      <c r="T4517" s="14" t="s">
        <v>1411</v>
      </c>
      <c r="X4517" s="14" t="s">
        <v>4444</v>
      </c>
      <c r="Y4517" s="14" t="s">
        <v>1804</v>
      </c>
      <c r="Z4517" s="14" t="s">
        <v>1742</v>
      </c>
      <c r="AA4517" s="14" t="s">
        <v>1743</v>
      </c>
      <c r="AB4517" s="14" t="s">
        <v>328</v>
      </c>
      <c r="AC4517" s="14" t="s">
        <v>10595</v>
      </c>
      <c r="AD4517" s="14" t="s">
        <v>10565</v>
      </c>
    </row>
    <row r="4518" spans="1:30" hidden="1" x14ac:dyDescent="0.2">
      <c r="A4518" s="14">
        <v>56</v>
      </c>
      <c r="B4518" s="14">
        <v>260</v>
      </c>
      <c r="C4518" s="14">
        <v>85</v>
      </c>
      <c r="D4518" s="14">
        <v>2</v>
      </c>
      <c r="E4518" s="14">
        <v>0</v>
      </c>
      <c r="F4518" s="14">
        <v>0</v>
      </c>
      <c r="G4518" s="14">
        <v>87</v>
      </c>
      <c r="H4518" s="14">
        <v>5412.56</v>
      </c>
      <c r="I4518" s="14">
        <v>234.511</v>
      </c>
      <c r="J4518" s="14">
        <f t="shared" si="70"/>
        <v>23.080196664548787</v>
      </c>
      <c r="K4518" s="14" t="s">
        <v>6818</v>
      </c>
      <c r="L4518" s="15">
        <v>-9.5268689999999996</v>
      </c>
      <c r="M4518" s="15">
        <v>-77.066201000000007</v>
      </c>
      <c r="Q4518" s="14" t="s">
        <v>10582</v>
      </c>
      <c r="S4518" s="14" t="s">
        <v>1410</v>
      </c>
      <c r="T4518" s="14" t="s">
        <v>1411</v>
      </c>
      <c r="X4518" s="14" t="s">
        <v>4444</v>
      </c>
      <c r="Y4518" s="14" t="s">
        <v>1804</v>
      </c>
      <c r="Z4518" s="14" t="s">
        <v>1742</v>
      </c>
      <c r="AA4518" s="14" t="s">
        <v>1743</v>
      </c>
      <c r="AB4518" s="14" t="s">
        <v>328</v>
      </c>
      <c r="AC4518" s="14" t="s">
        <v>10595</v>
      </c>
      <c r="AD4518" s="14" t="s">
        <v>10565</v>
      </c>
    </row>
    <row r="4519" spans="1:30" hidden="1" x14ac:dyDescent="0.2">
      <c r="A4519" s="14">
        <v>56</v>
      </c>
      <c r="B4519" s="14">
        <v>260</v>
      </c>
      <c r="C4519" s="14">
        <v>85</v>
      </c>
      <c r="D4519" s="14">
        <v>2</v>
      </c>
      <c r="E4519" s="14">
        <v>0</v>
      </c>
      <c r="F4519" s="14">
        <v>0</v>
      </c>
      <c r="G4519" s="14">
        <v>87</v>
      </c>
      <c r="H4519" s="14">
        <v>5412.56</v>
      </c>
      <c r="I4519" s="14">
        <v>234.511</v>
      </c>
      <c r="J4519" s="14">
        <f t="shared" si="70"/>
        <v>23.080196664548787</v>
      </c>
      <c r="K4519" s="14" t="s">
        <v>6819</v>
      </c>
      <c r="L4519" s="15">
        <v>-9.526942</v>
      </c>
      <c r="M4519" s="15">
        <v>-77.065991999999994</v>
      </c>
      <c r="Q4519" s="14" t="s">
        <v>10582</v>
      </c>
      <c r="S4519" s="14" t="s">
        <v>1410</v>
      </c>
      <c r="T4519" s="14" t="s">
        <v>1411</v>
      </c>
      <c r="X4519" s="14" t="s">
        <v>4444</v>
      </c>
      <c r="Y4519" s="14" t="s">
        <v>1804</v>
      </c>
      <c r="Z4519" s="14" t="s">
        <v>1742</v>
      </c>
      <c r="AA4519" s="14" t="s">
        <v>1743</v>
      </c>
      <c r="AB4519" s="14" t="s">
        <v>328</v>
      </c>
      <c r="AC4519" s="14" t="s">
        <v>10595</v>
      </c>
      <c r="AD4519" s="14" t="s">
        <v>10565</v>
      </c>
    </row>
    <row r="4520" spans="1:30" hidden="1" x14ac:dyDescent="0.2">
      <c r="A4520" s="14">
        <v>56</v>
      </c>
      <c r="B4520" s="14">
        <v>260</v>
      </c>
      <c r="C4520" s="14">
        <v>85</v>
      </c>
      <c r="D4520" s="14">
        <v>2</v>
      </c>
      <c r="E4520" s="14">
        <v>0</v>
      </c>
      <c r="F4520" s="14">
        <v>0</v>
      </c>
      <c r="G4520" s="14">
        <v>87</v>
      </c>
      <c r="H4520" s="14">
        <v>5412.56</v>
      </c>
      <c r="I4520" s="14">
        <v>234.511</v>
      </c>
      <c r="J4520" s="14">
        <f t="shared" si="70"/>
        <v>23.080196664548787</v>
      </c>
      <c r="K4520" s="14" t="s">
        <v>6821</v>
      </c>
      <c r="L4520" s="15">
        <v>-9.5257459999999998</v>
      </c>
      <c r="M4520" s="15">
        <v>-77.066522000000006</v>
      </c>
      <c r="Q4520" s="14" t="s">
        <v>10582</v>
      </c>
      <c r="S4520" s="14" t="s">
        <v>1410</v>
      </c>
      <c r="T4520" s="14" t="s">
        <v>1411</v>
      </c>
      <c r="X4520" s="14" t="s">
        <v>4444</v>
      </c>
      <c r="Y4520" s="14" t="s">
        <v>1804</v>
      </c>
      <c r="Z4520" s="14" t="s">
        <v>1742</v>
      </c>
      <c r="AA4520" s="14" t="s">
        <v>1743</v>
      </c>
      <c r="AB4520" s="14" t="s">
        <v>328</v>
      </c>
      <c r="AC4520" s="14" t="s">
        <v>10595</v>
      </c>
      <c r="AD4520" s="14" t="s">
        <v>10565</v>
      </c>
    </row>
    <row r="4521" spans="1:30" hidden="1" x14ac:dyDescent="0.2">
      <c r="A4521" s="14">
        <v>56</v>
      </c>
      <c r="B4521" s="14">
        <v>260</v>
      </c>
      <c r="C4521" s="14">
        <v>85</v>
      </c>
      <c r="D4521" s="14">
        <v>2</v>
      </c>
      <c r="E4521" s="14">
        <v>0</v>
      </c>
      <c r="F4521" s="14">
        <v>0</v>
      </c>
      <c r="G4521" s="14">
        <v>87</v>
      </c>
      <c r="H4521" s="14">
        <v>5412.56</v>
      </c>
      <c r="I4521" s="14">
        <v>234.511</v>
      </c>
      <c r="J4521" s="14">
        <f t="shared" si="70"/>
        <v>23.080196664548787</v>
      </c>
      <c r="K4521" s="14" t="s">
        <v>6824</v>
      </c>
      <c r="L4521" s="15">
        <v>-9.5262650000000004</v>
      </c>
      <c r="M4521" s="15">
        <v>-77.065942000000007</v>
      </c>
      <c r="Q4521" s="14" t="s">
        <v>10582</v>
      </c>
      <c r="S4521" s="14" t="s">
        <v>1410</v>
      </c>
      <c r="T4521" s="14" t="s">
        <v>1411</v>
      </c>
      <c r="X4521" s="14" t="s">
        <v>4444</v>
      </c>
      <c r="Y4521" s="14" t="s">
        <v>1804</v>
      </c>
      <c r="Z4521" s="14" t="s">
        <v>1742</v>
      </c>
      <c r="AA4521" s="14" t="s">
        <v>1743</v>
      </c>
      <c r="AB4521" s="14" t="s">
        <v>328</v>
      </c>
      <c r="AC4521" s="14" t="s">
        <v>10595</v>
      </c>
      <c r="AD4521" s="14" t="s">
        <v>10565</v>
      </c>
    </row>
    <row r="4522" spans="1:30" hidden="1" x14ac:dyDescent="0.2">
      <c r="A4522" s="14">
        <v>56</v>
      </c>
      <c r="B4522" s="14">
        <v>260</v>
      </c>
      <c r="C4522" s="14">
        <v>85</v>
      </c>
      <c r="D4522" s="14">
        <v>2</v>
      </c>
      <c r="E4522" s="14">
        <v>0</v>
      </c>
      <c r="F4522" s="14">
        <v>0</v>
      </c>
      <c r="G4522" s="14">
        <v>87</v>
      </c>
      <c r="H4522" s="14">
        <v>5412.56</v>
      </c>
      <c r="I4522" s="14">
        <v>234.511</v>
      </c>
      <c r="J4522" s="14">
        <f t="shared" si="70"/>
        <v>23.080196664548787</v>
      </c>
      <c r="K4522" s="14" t="s">
        <v>6825</v>
      </c>
      <c r="L4522" s="15">
        <v>-9.5276910000000008</v>
      </c>
      <c r="M4522" s="15">
        <v>-77.064749000000006</v>
      </c>
      <c r="Q4522" s="14" t="s">
        <v>10582</v>
      </c>
      <c r="S4522" s="14" t="s">
        <v>1410</v>
      </c>
      <c r="T4522" s="14" t="s">
        <v>1411</v>
      </c>
      <c r="X4522" s="14" t="s">
        <v>4444</v>
      </c>
      <c r="Y4522" s="14" t="s">
        <v>1804</v>
      </c>
      <c r="Z4522" s="14" t="s">
        <v>1742</v>
      </c>
      <c r="AA4522" s="14" t="s">
        <v>1743</v>
      </c>
      <c r="AB4522" s="14" t="s">
        <v>328</v>
      </c>
      <c r="AC4522" s="14" t="s">
        <v>10595</v>
      </c>
      <c r="AD4522" s="14" t="s">
        <v>10565</v>
      </c>
    </row>
    <row r="4523" spans="1:30" hidden="1" x14ac:dyDescent="0.2">
      <c r="A4523" s="14">
        <v>56</v>
      </c>
      <c r="B4523" s="14">
        <v>260</v>
      </c>
      <c r="C4523" s="14">
        <v>85</v>
      </c>
      <c r="D4523" s="14">
        <v>2</v>
      </c>
      <c r="E4523" s="14">
        <v>0</v>
      </c>
      <c r="F4523" s="14">
        <v>0</v>
      </c>
      <c r="G4523" s="14">
        <v>87</v>
      </c>
      <c r="H4523" s="14">
        <v>5412.56</v>
      </c>
      <c r="I4523" s="14">
        <v>234.511</v>
      </c>
      <c r="J4523" s="14">
        <f t="shared" si="70"/>
        <v>23.080196664548787</v>
      </c>
      <c r="K4523" s="14" t="s">
        <v>6826</v>
      </c>
      <c r="L4523" s="15">
        <v>-9.5262449999999994</v>
      </c>
      <c r="M4523" s="15">
        <v>-77.066141999999999</v>
      </c>
      <c r="Q4523" s="14" t="s">
        <v>10582</v>
      </c>
      <c r="S4523" s="14" t="s">
        <v>1410</v>
      </c>
      <c r="T4523" s="14" t="s">
        <v>1411</v>
      </c>
      <c r="X4523" s="14" t="s">
        <v>4444</v>
      </c>
      <c r="Y4523" s="14" t="s">
        <v>1740</v>
      </c>
      <c r="Z4523" s="14" t="s">
        <v>1742</v>
      </c>
      <c r="AA4523" s="14" t="s">
        <v>1743</v>
      </c>
      <c r="AB4523" s="14" t="s">
        <v>328</v>
      </c>
      <c r="AC4523" s="14" t="s">
        <v>10595</v>
      </c>
      <c r="AD4523" s="14" t="s">
        <v>10565</v>
      </c>
    </row>
    <row r="4524" spans="1:30" hidden="1" x14ac:dyDescent="0.2">
      <c r="A4524" s="14">
        <v>56</v>
      </c>
      <c r="B4524" s="14">
        <v>260</v>
      </c>
      <c r="C4524" s="14">
        <v>85</v>
      </c>
      <c r="D4524" s="14">
        <v>2</v>
      </c>
      <c r="E4524" s="14">
        <v>0</v>
      </c>
      <c r="F4524" s="14">
        <v>0</v>
      </c>
      <c r="G4524" s="14">
        <v>87</v>
      </c>
      <c r="H4524" s="14">
        <v>5412.56</v>
      </c>
      <c r="I4524" s="14">
        <v>234.511</v>
      </c>
      <c r="J4524" s="14">
        <f t="shared" si="70"/>
        <v>23.080196664548787</v>
      </c>
      <c r="K4524" s="14" t="s">
        <v>6827</v>
      </c>
      <c r="L4524" s="15">
        <v>-9.5264330000000008</v>
      </c>
      <c r="M4524" s="15">
        <v>-77.065050999999997</v>
      </c>
      <c r="Q4524" s="14" t="s">
        <v>10582</v>
      </c>
      <c r="S4524" s="14" t="s">
        <v>1410</v>
      </c>
      <c r="T4524" s="14" t="s">
        <v>1411</v>
      </c>
      <c r="X4524" s="14" t="s">
        <v>4444</v>
      </c>
      <c r="Y4524" s="14" t="s">
        <v>1740</v>
      </c>
      <c r="Z4524" s="14" t="s">
        <v>1742</v>
      </c>
      <c r="AA4524" s="14" t="s">
        <v>1743</v>
      </c>
      <c r="AB4524" s="14" t="s">
        <v>328</v>
      </c>
      <c r="AC4524" s="14" t="s">
        <v>10595</v>
      </c>
      <c r="AD4524" s="14" t="s">
        <v>10565</v>
      </c>
    </row>
    <row r="4525" spans="1:30" hidden="1" x14ac:dyDescent="0.2">
      <c r="A4525" s="14">
        <v>56</v>
      </c>
      <c r="B4525" s="14">
        <v>260</v>
      </c>
      <c r="C4525" s="14">
        <v>85</v>
      </c>
      <c r="D4525" s="14">
        <v>2</v>
      </c>
      <c r="E4525" s="14">
        <v>0</v>
      </c>
      <c r="F4525" s="14">
        <v>0</v>
      </c>
      <c r="G4525" s="14">
        <v>87</v>
      </c>
      <c r="H4525" s="14">
        <v>5412.56</v>
      </c>
      <c r="I4525" s="14">
        <v>234.511</v>
      </c>
      <c r="J4525" s="14">
        <f t="shared" si="70"/>
        <v>23.080196664548787</v>
      </c>
      <c r="K4525" s="14" t="s">
        <v>6828</v>
      </c>
      <c r="L4525" s="15">
        <v>-9.5260789999999993</v>
      </c>
      <c r="M4525" s="15">
        <v>-77.065222000000006</v>
      </c>
      <c r="Q4525" s="14" t="s">
        <v>10582</v>
      </c>
      <c r="S4525" s="14" t="s">
        <v>1410</v>
      </c>
      <c r="T4525" s="14" t="s">
        <v>1411</v>
      </c>
      <c r="X4525" s="14" t="s">
        <v>4444</v>
      </c>
      <c r="Y4525" s="14" t="s">
        <v>1740</v>
      </c>
      <c r="Z4525" s="14" t="s">
        <v>1742</v>
      </c>
      <c r="AA4525" s="14" t="s">
        <v>1743</v>
      </c>
      <c r="AB4525" s="14" t="s">
        <v>328</v>
      </c>
      <c r="AC4525" s="14" t="s">
        <v>10595</v>
      </c>
      <c r="AD4525" s="14" t="s">
        <v>10565</v>
      </c>
    </row>
    <row r="4526" spans="1:30" hidden="1" x14ac:dyDescent="0.2">
      <c r="A4526" s="14">
        <v>56</v>
      </c>
      <c r="B4526" s="14">
        <v>260</v>
      </c>
      <c r="C4526" s="14">
        <v>85</v>
      </c>
      <c r="D4526" s="14">
        <v>2</v>
      </c>
      <c r="E4526" s="14">
        <v>0</v>
      </c>
      <c r="F4526" s="14">
        <v>0</v>
      </c>
      <c r="G4526" s="14">
        <v>87</v>
      </c>
      <c r="H4526" s="14">
        <v>5412.56</v>
      </c>
      <c r="I4526" s="14">
        <v>234.511</v>
      </c>
      <c r="J4526" s="14">
        <f t="shared" si="70"/>
        <v>23.080196664548787</v>
      </c>
      <c r="K4526" s="14" t="s">
        <v>6829</v>
      </c>
      <c r="L4526" s="15">
        <v>-9.5263880000000007</v>
      </c>
      <c r="M4526" s="15">
        <v>-77.064914000000002</v>
      </c>
      <c r="Q4526" s="14" t="s">
        <v>10582</v>
      </c>
      <c r="S4526" s="14" t="s">
        <v>1410</v>
      </c>
      <c r="T4526" s="14" t="s">
        <v>1411</v>
      </c>
      <c r="X4526" s="14" t="s">
        <v>4444</v>
      </c>
      <c r="Y4526" s="14" t="s">
        <v>1740</v>
      </c>
      <c r="Z4526" s="14" t="s">
        <v>1742</v>
      </c>
      <c r="AA4526" s="14" t="s">
        <v>1743</v>
      </c>
      <c r="AB4526" s="14" t="s">
        <v>328</v>
      </c>
      <c r="AC4526" s="14" t="s">
        <v>10595</v>
      </c>
      <c r="AD4526" s="14" t="s">
        <v>10565</v>
      </c>
    </row>
    <row r="4527" spans="1:30" hidden="1" x14ac:dyDescent="0.2">
      <c r="A4527" s="14">
        <v>56</v>
      </c>
      <c r="B4527" s="14">
        <v>260</v>
      </c>
      <c r="C4527" s="14">
        <v>85</v>
      </c>
      <c r="D4527" s="14">
        <v>2</v>
      </c>
      <c r="E4527" s="14">
        <v>0</v>
      </c>
      <c r="F4527" s="14">
        <v>0</v>
      </c>
      <c r="G4527" s="14">
        <v>87</v>
      </c>
      <c r="H4527" s="14">
        <v>5412.56</v>
      </c>
      <c r="I4527" s="14">
        <v>234.511</v>
      </c>
      <c r="J4527" s="14">
        <f t="shared" si="70"/>
        <v>23.080196664548787</v>
      </c>
      <c r="K4527" s="14" t="s">
        <v>6830</v>
      </c>
      <c r="L4527" s="15">
        <v>-9.5264520000000008</v>
      </c>
      <c r="M4527" s="15">
        <v>-77.064831999999996</v>
      </c>
      <c r="Q4527" s="14" t="s">
        <v>10582</v>
      </c>
      <c r="S4527" s="14" t="s">
        <v>1410</v>
      </c>
      <c r="T4527" s="14" t="s">
        <v>1411</v>
      </c>
      <c r="X4527" s="14" t="s">
        <v>4444</v>
      </c>
      <c r="Y4527" s="14" t="s">
        <v>1740</v>
      </c>
      <c r="Z4527" s="14" t="s">
        <v>1742</v>
      </c>
      <c r="AA4527" s="14" t="s">
        <v>1743</v>
      </c>
      <c r="AB4527" s="14" t="s">
        <v>328</v>
      </c>
      <c r="AC4527" s="14" t="s">
        <v>10595</v>
      </c>
      <c r="AD4527" s="14" t="s">
        <v>10565</v>
      </c>
    </row>
    <row r="4528" spans="1:30" hidden="1" x14ac:dyDescent="0.2">
      <c r="A4528" s="14">
        <v>56</v>
      </c>
      <c r="B4528" s="14">
        <v>260</v>
      </c>
      <c r="C4528" s="14">
        <v>85</v>
      </c>
      <c r="D4528" s="14">
        <v>2</v>
      </c>
      <c r="E4528" s="14">
        <v>0</v>
      </c>
      <c r="F4528" s="14">
        <v>0</v>
      </c>
      <c r="G4528" s="14">
        <v>87</v>
      </c>
      <c r="H4528" s="14">
        <v>5412.56</v>
      </c>
      <c r="I4528" s="14">
        <v>234.511</v>
      </c>
      <c r="J4528" s="14">
        <f t="shared" si="70"/>
        <v>23.080196664548787</v>
      </c>
      <c r="K4528" s="14" t="s">
        <v>6831</v>
      </c>
      <c r="L4528" s="15">
        <v>-9.5474250000000005</v>
      </c>
      <c r="M4528" s="15">
        <v>-77.070594999999997</v>
      </c>
      <c r="Q4528" s="14" t="s">
        <v>10582</v>
      </c>
      <c r="S4528" s="14" t="s">
        <v>1410</v>
      </c>
      <c r="T4528" s="14" t="s">
        <v>1411</v>
      </c>
      <c r="X4528" s="14" t="s">
        <v>4444</v>
      </c>
      <c r="Y4528" s="14" t="s">
        <v>1812</v>
      </c>
      <c r="Z4528" s="14" t="s">
        <v>1742</v>
      </c>
      <c r="AA4528" s="14" t="s">
        <v>1743</v>
      </c>
      <c r="AB4528" s="14" t="s">
        <v>328</v>
      </c>
      <c r="AC4528" s="14" t="s">
        <v>10595</v>
      </c>
      <c r="AD4528" s="14" t="s">
        <v>10565</v>
      </c>
    </row>
    <row r="4529" spans="1:30" hidden="1" x14ac:dyDescent="0.2">
      <c r="A4529" s="14">
        <v>56</v>
      </c>
      <c r="B4529" s="14">
        <v>260</v>
      </c>
      <c r="C4529" s="14">
        <v>85</v>
      </c>
      <c r="D4529" s="14">
        <v>2</v>
      </c>
      <c r="E4529" s="14">
        <v>0</v>
      </c>
      <c r="F4529" s="14">
        <v>0</v>
      </c>
      <c r="G4529" s="14">
        <v>87</v>
      </c>
      <c r="H4529" s="14">
        <v>5412.56</v>
      </c>
      <c r="I4529" s="14">
        <v>234.511</v>
      </c>
      <c r="J4529" s="14">
        <f t="shared" si="70"/>
        <v>23.080196664548787</v>
      </c>
      <c r="K4529" s="14" t="s">
        <v>6832</v>
      </c>
      <c r="L4529" s="15">
        <v>-9.5522570000000009</v>
      </c>
      <c r="M4529" s="15">
        <v>-77.071207999999999</v>
      </c>
      <c r="Q4529" s="14" t="s">
        <v>10582</v>
      </c>
      <c r="S4529" s="14" t="s">
        <v>1410</v>
      </c>
      <c r="T4529" s="14" t="s">
        <v>1411</v>
      </c>
      <c r="X4529" s="14" t="s">
        <v>4444</v>
      </c>
      <c r="Y4529" s="14" t="s">
        <v>1740</v>
      </c>
      <c r="Z4529" s="14" t="s">
        <v>1742</v>
      </c>
      <c r="AA4529" s="14" t="s">
        <v>1743</v>
      </c>
      <c r="AB4529" s="14" t="s">
        <v>328</v>
      </c>
      <c r="AC4529" s="14" t="s">
        <v>10595</v>
      </c>
      <c r="AD4529" s="14" t="s">
        <v>10565</v>
      </c>
    </row>
    <row r="4530" spans="1:30" hidden="1" x14ac:dyDescent="0.2">
      <c r="A4530" s="14">
        <v>56</v>
      </c>
      <c r="B4530" s="14">
        <v>260</v>
      </c>
      <c r="C4530" s="14">
        <v>85</v>
      </c>
      <c r="D4530" s="14">
        <v>2</v>
      </c>
      <c r="E4530" s="14">
        <v>0</v>
      </c>
      <c r="F4530" s="14">
        <v>0</v>
      </c>
      <c r="G4530" s="14">
        <v>87</v>
      </c>
      <c r="H4530" s="14">
        <v>5412.56</v>
      </c>
      <c r="I4530" s="14">
        <v>234.511</v>
      </c>
      <c r="J4530" s="14">
        <f t="shared" si="70"/>
        <v>23.080196664548787</v>
      </c>
      <c r="K4530" s="14" t="s">
        <v>6833</v>
      </c>
      <c r="L4530" s="15">
        <v>-9.5060640000000003</v>
      </c>
      <c r="M4530" s="15">
        <v>-77.122729000000007</v>
      </c>
      <c r="Q4530" s="14" t="s">
        <v>10582</v>
      </c>
      <c r="S4530" s="14" t="s">
        <v>1410</v>
      </c>
      <c r="T4530" s="14" t="s">
        <v>1411</v>
      </c>
      <c r="X4530" s="14" t="s">
        <v>4444</v>
      </c>
      <c r="Y4530" s="14" t="s">
        <v>1740</v>
      </c>
      <c r="Z4530" s="14" t="s">
        <v>1742</v>
      </c>
      <c r="AA4530" s="14" t="s">
        <v>1743</v>
      </c>
      <c r="AB4530" s="14" t="s">
        <v>328</v>
      </c>
      <c r="AC4530" s="14" t="s">
        <v>10595</v>
      </c>
      <c r="AD4530" s="14" t="s">
        <v>10565</v>
      </c>
    </row>
    <row r="4531" spans="1:30" hidden="1" x14ac:dyDescent="0.2">
      <c r="A4531" s="14">
        <v>56</v>
      </c>
      <c r="B4531" s="14">
        <v>260</v>
      </c>
      <c r="C4531" s="14">
        <v>85</v>
      </c>
      <c r="D4531" s="14">
        <v>2</v>
      </c>
      <c r="E4531" s="14">
        <v>0</v>
      </c>
      <c r="F4531" s="14">
        <v>0</v>
      </c>
      <c r="G4531" s="14">
        <v>87</v>
      </c>
      <c r="H4531" s="14">
        <v>5412.56</v>
      </c>
      <c r="I4531" s="14">
        <v>234.511</v>
      </c>
      <c r="J4531" s="14">
        <f t="shared" si="70"/>
        <v>23.080196664548787</v>
      </c>
      <c r="K4531" s="14" t="s">
        <v>6834</v>
      </c>
      <c r="L4531" s="15">
        <v>-9.5044299999999993</v>
      </c>
      <c r="M4531" s="15">
        <v>-77.124002000000004</v>
      </c>
      <c r="Q4531" s="14" t="s">
        <v>10582</v>
      </c>
      <c r="S4531" s="14" t="s">
        <v>1410</v>
      </c>
      <c r="T4531" s="14" t="s">
        <v>1411</v>
      </c>
      <c r="X4531" s="14" t="s">
        <v>4444</v>
      </c>
      <c r="Y4531" s="14" t="s">
        <v>1740</v>
      </c>
      <c r="Z4531" s="14" t="s">
        <v>1742</v>
      </c>
      <c r="AA4531" s="14" t="s">
        <v>1743</v>
      </c>
      <c r="AB4531" s="14" t="s">
        <v>328</v>
      </c>
      <c r="AC4531" s="14" t="s">
        <v>10595</v>
      </c>
      <c r="AD4531" s="14" t="s">
        <v>10565</v>
      </c>
    </row>
    <row r="4532" spans="1:30" hidden="1" x14ac:dyDescent="0.2">
      <c r="A4532" s="14">
        <v>56</v>
      </c>
      <c r="B4532" s="14">
        <v>260</v>
      </c>
      <c r="C4532" s="14">
        <v>85</v>
      </c>
      <c r="D4532" s="14">
        <v>2</v>
      </c>
      <c r="E4532" s="14">
        <v>0</v>
      </c>
      <c r="F4532" s="14">
        <v>0</v>
      </c>
      <c r="G4532" s="14">
        <v>87</v>
      </c>
      <c r="H4532" s="14">
        <v>5412.56</v>
      </c>
      <c r="I4532" s="14">
        <v>234.511</v>
      </c>
      <c r="J4532" s="14">
        <f t="shared" si="70"/>
        <v>23.080196664548787</v>
      </c>
      <c r="K4532" s="14" t="s">
        <v>6835</v>
      </c>
      <c r="L4532" s="15">
        <v>-9.5046630000000007</v>
      </c>
      <c r="M4532" s="15">
        <v>-77.124222000000003</v>
      </c>
      <c r="Q4532" s="14" t="s">
        <v>10582</v>
      </c>
      <c r="S4532" s="14" t="s">
        <v>1410</v>
      </c>
      <c r="T4532" s="14" t="s">
        <v>1411</v>
      </c>
      <c r="X4532" s="14" t="s">
        <v>4444</v>
      </c>
      <c r="Y4532" s="14" t="s">
        <v>1740</v>
      </c>
      <c r="Z4532" s="14" t="s">
        <v>1742</v>
      </c>
      <c r="AA4532" s="14" t="s">
        <v>1743</v>
      </c>
      <c r="AB4532" s="14" t="s">
        <v>328</v>
      </c>
      <c r="AC4532" s="14" t="s">
        <v>10595</v>
      </c>
      <c r="AD4532" s="14" t="s">
        <v>10565</v>
      </c>
    </row>
    <row r="4533" spans="1:30" hidden="1" x14ac:dyDescent="0.2">
      <c r="A4533" s="14">
        <v>56</v>
      </c>
      <c r="B4533" s="14">
        <v>260</v>
      </c>
      <c r="C4533" s="14">
        <v>85</v>
      </c>
      <c r="D4533" s="14">
        <v>2</v>
      </c>
      <c r="E4533" s="14">
        <v>0</v>
      </c>
      <c r="F4533" s="14">
        <v>0</v>
      </c>
      <c r="G4533" s="14">
        <v>87</v>
      </c>
      <c r="H4533" s="14">
        <v>5412.56</v>
      </c>
      <c r="I4533" s="14">
        <v>234.511</v>
      </c>
      <c r="J4533" s="14">
        <f t="shared" si="70"/>
        <v>23.080196664548787</v>
      </c>
      <c r="K4533" s="14" t="s">
        <v>6836</v>
      </c>
      <c r="L4533" s="15">
        <v>-9.5043509999999998</v>
      </c>
      <c r="M4533" s="15">
        <v>-77.122135</v>
      </c>
      <c r="Q4533" s="14" t="s">
        <v>10582</v>
      </c>
      <c r="S4533" s="14" t="s">
        <v>1410</v>
      </c>
      <c r="T4533" s="14" t="s">
        <v>1411</v>
      </c>
      <c r="X4533" s="14" t="s">
        <v>4444</v>
      </c>
      <c r="Y4533" s="14" t="s">
        <v>1740</v>
      </c>
      <c r="Z4533" s="14" t="s">
        <v>1742</v>
      </c>
      <c r="AA4533" s="14" t="s">
        <v>1743</v>
      </c>
      <c r="AB4533" s="14" t="s">
        <v>328</v>
      </c>
      <c r="AC4533" s="14" t="s">
        <v>10595</v>
      </c>
      <c r="AD4533" s="14" t="s">
        <v>10565</v>
      </c>
    </row>
    <row r="4534" spans="1:30" hidden="1" x14ac:dyDescent="0.2">
      <c r="A4534" s="14">
        <v>56</v>
      </c>
      <c r="B4534" s="14">
        <v>260</v>
      </c>
      <c r="C4534" s="14">
        <v>85</v>
      </c>
      <c r="D4534" s="14">
        <v>2</v>
      </c>
      <c r="E4534" s="14">
        <v>0</v>
      </c>
      <c r="F4534" s="14">
        <v>0</v>
      </c>
      <c r="G4534" s="14">
        <v>87</v>
      </c>
      <c r="H4534" s="14">
        <v>5412.56</v>
      </c>
      <c r="I4534" s="14">
        <v>234.511</v>
      </c>
      <c r="J4534" s="14">
        <f t="shared" si="70"/>
        <v>23.080196664548787</v>
      </c>
      <c r="K4534" s="14" t="s">
        <v>6839</v>
      </c>
      <c r="L4534" s="15">
        <v>-9.5522019999999994</v>
      </c>
      <c r="M4534" s="15">
        <v>-77.071353000000002</v>
      </c>
      <c r="Q4534" s="14" t="s">
        <v>10582</v>
      </c>
      <c r="S4534" s="14" t="s">
        <v>1410</v>
      </c>
      <c r="T4534" s="14" t="s">
        <v>1411</v>
      </c>
      <c r="X4534" s="14" t="s">
        <v>4444</v>
      </c>
      <c r="Y4534" s="14" t="s">
        <v>1740</v>
      </c>
      <c r="Z4534" s="14" t="s">
        <v>1742</v>
      </c>
      <c r="AA4534" s="14" t="s">
        <v>1743</v>
      </c>
      <c r="AB4534" s="14" t="s">
        <v>328</v>
      </c>
      <c r="AC4534" s="14" t="s">
        <v>10595</v>
      </c>
      <c r="AD4534" s="14" t="s">
        <v>10565</v>
      </c>
    </row>
    <row r="4535" spans="1:30" hidden="1" x14ac:dyDescent="0.2">
      <c r="A4535" s="14">
        <v>56</v>
      </c>
      <c r="B4535" s="14">
        <v>260</v>
      </c>
      <c r="C4535" s="14">
        <v>85</v>
      </c>
      <c r="D4535" s="14">
        <v>2</v>
      </c>
      <c r="E4535" s="14">
        <v>0</v>
      </c>
      <c r="F4535" s="14">
        <v>0</v>
      </c>
      <c r="G4535" s="14">
        <v>87</v>
      </c>
      <c r="H4535" s="14">
        <v>5412.56</v>
      </c>
      <c r="I4535" s="14">
        <v>234.511</v>
      </c>
      <c r="J4535" s="14">
        <f t="shared" si="70"/>
        <v>23.080196664548787</v>
      </c>
      <c r="K4535" s="14" t="s">
        <v>6840</v>
      </c>
      <c r="L4535" s="15">
        <v>-9.5522109999999998</v>
      </c>
      <c r="M4535" s="15">
        <v>-77.071361999999993</v>
      </c>
      <c r="Q4535" s="14" t="s">
        <v>10582</v>
      </c>
      <c r="S4535" s="14" t="s">
        <v>1410</v>
      </c>
      <c r="T4535" s="14" t="s">
        <v>1411</v>
      </c>
      <c r="X4535" s="14" t="s">
        <v>4444</v>
      </c>
      <c r="Y4535" s="14" t="s">
        <v>1808</v>
      </c>
      <c r="Z4535" s="14" t="s">
        <v>1742</v>
      </c>
      <c r="AA4535" s="14" t="s">
        <v>1743</v>
      </c>
      <c r="AB4535" s="14" t="s">
        <v>328</v>
      </c>
      <c r="AC4535" s="14" t="s">
        <v>10595</v>
      </c>
      <c r="AD4535" s="14" t="s">
        <v>10565</v>
      </c>
    </row>
    <row r="4536" spans="1:30" hidden="1" x14ac:dyDescent="0.2">
      <c r="A4536" s="14">
        <v>56</v>
      </c>
      <c r="B4536" s="14">
        <v>260</v>
      </c>
      <c r="C4536" s="14">
        <v>85</v>
      </c>
      <c r="D4536" s="14">
        <v>2</v>
      </c>
      <c r="E4536" s="14">
        <v>0</v>
      </c>
      <c r="F4536" s="14">
        <v>0</v>
      </c>
      <c r="G4536" s="14">
        <v>87</v>
      </c>
      <c r="H4536" s="14">
        <v>5412.56</v>
      </c>
      <c r="I4536" s="14">
        <v>234.511</v>
      </c>
      <c r="J4536" s="14">
        <f t="shared" si="70"/>
        <v>23.080196664548787</v>
      </c>
      <c r="K4536" s="14" t="s">
        <v>6841</v>
      </c>
      <c r="L4536" s="15">
        <v>-9.5522379999999991</v>
      </c>
      <c r="M4536" s="15">
        <v>-77.071380000000005</v>
      </c>
      <c r="Q4536" s="14" t="s">
        <v>10582</v>
      </c>
      <c r="S4536" s="14" t="s">
        <v>1410</v>
      </c>
      <c r="T4536" s="14" t="s">
        <v>1411</v>
      </c>
      <c r="X4536" s="14" t="s">
        <v>4444</v>
      </c>
      <c r="Y4536" s="14" t="s">
        <v>1808</v>
      </c>
      <c r="Z4536" s="14" t="s">
        <v>1742</v>
      </c>
      <c r="AA4536" s="14" t="s">
        <v>1743</v>
      </c>
      <c r="AB4536" s="14" t="s">
        <v>328</v>
      </c>
      <c r="AC4536" s="14" t="s">
        <v>10595</v>
      </c>
      <c r="AD4536" s="14" t="s">
        <v>10565</v>
      </c>
    </row>
    <row r="4537" spans="1:30" hidden="1" x14ac:dyDescent="0.2">
      <c r="A4537" s="14">
        <v>56</v>
      </c>
      <c r="B4537" s="14">
        <v>260</v>
      </c>
      <c r="C4537" s="14">
        <v>85</v>
      </c>
      <c r="D4537" s="14">
        <v>2</v>
      </c>
      <c r="E4537" s="14">
        <v>0</v>
      </c>
      <c r="F4537" s="14">
        <v>0</v>
      </c>
      <c r="G4537" s="14">
        <v>87</v>
      </c>
      <c r="H4537" s="14">
        <v>5412.56</v>
      </c>
      <c r="I4537" s="14">
        <v>234.511</v>
      </c>
      <c r="J4537" s="14">
        <f t="shared" si="70"/>
        <v>23.080196664548787</v>
      </c>
      <c r="K4537" s="14" t="s">
        <v>6842</v>
      </c>
      <c r="L4537" s="15">
        <v>-9.5518380000000001</v>
      </c>
      <c r="M4537" s="15">
        <v>-77.070302999999996</v>
      </c>
      <c r="Q4537" s="14" t="s">
        <v>10582</v>
      </c>
      <c r="S4537" s="14" t="s">
        <v>1410</v>
      </c>
      <c r="T4537" s="14" t="s">
        <v>1411</v>
      </c>
      <c r="X4537" s="14" t="s">
        <v>4444</v>
      </c>
      <c r="Y4537" s="14" t="s">
        <v>1812</v>
      </c>
      <c r="Z4537" s="14" t="s">
        <v>1742</v>
      </c>
      <c r="AA4537" s="14" t="s">
        <v>1743</v>
      </c>
      <c r="AB4537" s="14" t="s">
        <v>328</v>
      </c>
      <c r="AC4537" s="14" t="s">
        <v>10595</v>
      </c>
      <c r="AD4537" s="14" t="s">
        <v>10565</v>
      </c>
    </row>
    <row r="4538" spans="1:30" hidden="1" x14ac:dyDescent="0.2">
      <c r="A4538" s="14">
        <v>56</v>
      </c>
      <c r="B4538" s="14">
        <v>260</v>
      </c>
      <c r="C4538" s="14">
        <v>85</v>
      </c>
      <c r="D4538" s="14">
        <v>2</v>
      </c>
      <c r="E4538" s="14">
        <v>0</v>
      </c>
      <c r="F4538" s="14">
        <v>0</v>
      </c>
      <c r="G4538" s="14">
        <v>87</v>
      </c>
      <c r="H4538" s="14">
        <v>5412.56</v>
      </c>
      <c r="I4538" s="14">
        <v>234.511</v>
      </c>
      <c r="J4538" s="14">
        <f t="shared" si="70"/>
        <v>23.080196664548787</v>
      </c>
      <c r="K4538" s="14" t="s">
        <v>6844</v>
      </c>
      <c r="L4538" s="15">
        <v>-9.4862889999999993</v>
      </c>
      <c r="M4538" s="15">
        <v>-77.119446999999994</v>
      </c>
      <c r="Q4538" s="14" t="s">
        <v>1741</v>
      </c>
      <c r="S4538" s="14" t="s">
        <v>1410</v>
      </c>
      <c r="T4538" s="14" t="s">
        <v>1411</v>
      </c>
      <c r="X4538" s="14" t="s">
        <v>3781</v>
      </c>
      <c r="Y4538" s="14" t="s">
        <v>1804</v>
      </c>
      <c r="Z4538" s="14" t="s">
        <v>1742</v>
      </c>
      <c r="AA4538" s="14" t="s">
        <v>1743</v>
      </c>
      <c r="AB4538" s="14" t="s">
        <v>328</v>
      </c>
      <c r="AC4538" s="14" t="s">
        <v>10595</v>
      </c>
      <c r="AD4538" s="14" t="s">
        <v>10565</v>
      </c>
    </row>
    <row r="4539" spans="1:30" hidden="1" x14ac:dyDescent="0.2">
      <c r="A4539" s="14">
        <v>56</v>
      </c>
      <c r="B4539" s="14">
        <v>260</v>
      </c>
      <c r="C4539" s="14">
        <v>85</v>
      </c>
      <c r="D4539" s="14">
        <v>2</v>
      </c>
      <c r="E4539" s="14">
        <v>0</v>
      </c>
      <c r="F4539" s="14">
        <v>0</v>
      </c>
      <c r="G4539" s="14">
        <v>87</v>
      </c>
      <c r="H4539" s="14">
        <v>5412.56</v>
      </c>
      <c r="I4539" s="14">
        <v>234.511</v>
      </c>
      <c r="J4539" s="14">
        <f t="shared" si="70"/>
        <v>23.080196664548787</v>
      </c>
      <c r="K4539" s="14" t="s">
        <v>6845</v>
      </c>
      <c r="L4539" s="15">
        <v>-9.4862529999999996</v>
      </c>
      <c r="M4539" s="15">
        <v>-77.119347000000005</v>
      </c>
      <c r="Q4539" s="14" t="s">
        <v>1741</v>
      </c>
      <c r="S4539" s="14" t="s">
        <v>1410</v>
      </c>
      <c r="T4539" s="14" t="s">
        <v>1411</v>
      </c>
      <c r="X4539" s="14" t="s">
        <v>3781</v>
      </c>
      <c r="Y4539" s="14" t="s">
        <v>1740</v>
      </c>
      <c r="Z4539" s="14" t="s">
        <v>1742</v>
      </c>
      <c r="AA4539" s="14" t="s">
        <v>1743</v>
      </c>
      <c r="AB4539" s="14" t="s">
        <v>328</v>
      </c>
      <c r="AC4539" s="14" t="s">
        <v>10595</v>
      </c>
      <c r="AD4539" s="14" t="s">
        <v>10565</v>
      </c>
    </row>
    <row r="4540" spans="1:30" hidden="1" x14ac:dyDescent="0.2">
      <c r="A4540" s="14">
        <v>56</v>
      </c>
      <c r="B4540" s="14">
        <v>260</v>
      </c>
      <c r="C4540" s="14">
        <v>85</v>
      </c>
      <c r="D4540" s="14">
        <v>2</v>
      </c>
      <c r="E4540" s="14">
        <v>0</v>
      </c>
      <c r="F4540" s="14">
        <v>0</v>
      </c>
      <c r="G4540" s="14">
        <v>87</v>
      </c>
      <c r="H4540" s="14">
        <v>5412.56</v>
      </c>
      <c r="I4540" s="14">
        <v>234.511</v>
      </c>
      <c r="J4540" s="14">
        <f t="shared" si="70"/>
        <v>23.080196664548787</v>
      </c>
      <c r="K4540" s="14" t="s">
        <v>6846</v>
      </c>
      <c r="L4540" s="15">
        <v>-9.4858910000000005</v>
      </c>
      <c r="M4540" s="15">
        <v>-77.119427000000002</v>
      </c>
      <c r="Q4540" s="14" t="s">
        <v>1741</v>
      </c>
      <c r="S4540" s="14" t="s">
        <v>1410</v>
      </c>
      <c r="T4540" s="14" t="s">
        <v>1411</v>
      </c>
      <c r="X4540" s="14" t="s">
        <v>3781</v>
      </c>
      <c r="Y4540" s="14" t="s">
        <v>1740</v>
      </c>
      <c r="Z4540" s="14" t="s">
        <v>1742</v>
      </c>
      <c r="AA4540" s="14" t="s">
        <v>1743</v>
      </c>
      <c r="AB4540" s="14" t="s">
        <v>328</v>
      </c>
      <c r="AC4540" s="14" t="s">
        <v>10595</v>
      </c>
      <c r="AD4540" s="14" t="s">
        <v>10565</v>
      </c>
    </row>
    <row r="4541" spans="1:30" hidden="1" x14ac:dyDescent="0.2">
      <c r="A4541" s="14">
        <v>56</v>
      </c>
      <c r="B4541" s="14">
        <v>260</v>
      </c>
      <c r="C4541" s="14">
        <v>85</v>
      </c>
      <c r="D4541" s="14">
        <v>2</v>
      </c>
      <c r="E4541" s="14">
        <v>0</v>
      </c>
      <c r="F4541" s="14">
        <v>0</v>
      </c>
      <c r="G4541" s="14">
        <v>87</v>
      </c>
      <c r="H4541" s="14">
        <v>5412.56</v>
      </c>
      <c r="I4541" s="14">
        <v>234.511</v>
      </c>
      <c r="J4541" s="14">
        <f t="shared" si="70"/>
        <v>23.080196664548787</v>
      </c>
      <c r="K4541" s="14" t="s">
        <v>6847</v>
      </c>
      <c r="L4541" s="15">
        <v>-9.4860720000000001</v>
      </c>
      <c r="M4541" s="15">
        <v>-77.119501</v>
      </c>
      <c r="Q4541" s="14" t="s">
        <v>1741</v>
      </c>
      <c r="S4541" s="14" t="s">
        <v>1410</v>
      </c>
      <c r="T4541" s="14" t="s">
        <v>1411</v>
      </c>
      <c r="X4541" s="14" t="s">
        <v>3781</v>
      </c>
      <c r="Y4541" s="14" t="s">
        <v>1804</v>
      </c>
      <c r="Z4541" s="14" t="s">
        <v>1742</v>
      </c>
      <c r="AA4541" s="14" t="s">
        <v>1743</v>
      </c>
      <c r="AB4541" s="14" t="s">
        <v>328</v>
      </c>
      <c r="AC4541" s="14" t="s">
        <v>10595</v>
      </c>
      <c r="AD4541" s="14" t="s">
        <v>10565</v>
      </c>
    </row>
    <row r="4542" spans="1:30" hidden="1" x14ac:dyDescent="0.2">
      <c r="A4542" s="14">
        <v>56</v>
      </c>
      <c r="B4542" s="14">
        <v>260</v>
      </c>
      <c r="C4542" s="14">
        <v>85</v>
      </c>
      <c r="D4542" s="14">
        <v>2</v>
      </c>
      <c r="E4542" s="14">
        <v>0</v>
      </c>
      <c r="F4542" s="14">
        <v>0</v>
      </c>
      <c r="G4542" s="14">
        <v>87</v>
      </c>
      <c r="H4542" s="14">
        <v>5412.56</v>
      </c>
      <c r="I4542" s="14">
        <v>234.511</v>
      </c>
      <c r="J4542" s="14">
        <f t="shared" si="70"/>
        <v>23.080196664548787</v>
      </c>
      <c r="K4542" s="14" t="s">
        <v>6848</v>
      </c>
      <c r="L4542" s="15">
        <v>-9.4858170000000008</v>
      </c>
      <c r="M4542" s="15">
        <v>-77.119754</v>
      </c>
      <c r="Q4542" s="14" t="s">
        <v>1741</v>
      </c>
      <c r="S4542" s="14" t="s">
        <v>1410</v>
      </c>
      <c r="T4542" s="14" t="s">
        <v>1411</v>
      </c>
      <c r="X4542" s="14" t="s">
        <v>3781</v>
      </c>
      <c r="Y4542" s="14" t="s">
        <v>1740</v>
      </c>
      <c r="Z4542" s="14" t="s">
        <v>1742</v>
      </c>
      <c r="AA4542" s="14" t="s">
        <v>1743</v>
      </c>
      <c r="AB4542" s="14" t="s">
        <v>328</v>
      </c>
      <c r="AC4542" s="14" t="s">
        <v>10595</v>
      </c>
      <c r="AD4542" s="14" t="s">
        <v>10565</v>
      </c>
    </row>
    <row r="4543" spans="1:30" hidden="1" x14ac:dyDescent="0.2">
      <c r="A4543" s="14">
        <v>56</v>
      </c>
      <c r="B4543" s="14">
        <v>260</v>
      </c>
      <c r="C4543" s="14">
        <v>85</v>
      </c>
      <c r="D4543" s="14">
        <v>2</v>
      </c>
      <c r="E4543" s="14">
        <v>0</v>
      </c>
      <c r="F4543" s="14">
        <v>0</v>
      </c>
      <c r="G4543" s="14">
        <v>87</v>
      </c>
      <c r="H4543" s="14">
        <v>5412.56</v>
      </c>
      <c r="I4543" s="14">
        <v>234.511</v>
      </c>
      <c r="J4543" s="14">
        <f t="shared" si="70"/>
        <v>23.080196664548787</v>
      </c>
      <c r="K4543" s="14" t="s">
        <v>6849</v>
      </c>
      <c r="L4543" s="15">
        <v>-9.4856180000000005</v>
      </c>
      <c r="M4543" s="15">
        <v>-77.119726</v>
      </c>
      <c r="Q4543" s="14" t="s">
        <v>1741</v>
      </c>
      <c r="S4543" s="14" t="s">
        <v>1410</v>
      </c>
      <c r="T4543" s="14" t="s">
        <v>1411</v>
      </c>
      <c r="X4543" s="14" t="s">
        <v>3781</v>
      </c>
      <c r="Y4543" s="14" t="s">
        <v>1740</v>
      </c>
      <c r="Z4543" s="14" t="s">
        <v>1742</v>
      </c>
      <c r="AA4543" s="14" t="s">
        <v>1743</v>
      </c>
      <c r="AB4543" s="14" t="s">
        <v>328</v>
      </c>
      <c r="AC4543" s="14" t="s">
        <v>10595</v>
      </c>
      <c r="AD4543" s="14" t="s">
        <v>10565</v>
      </c>
    </row>
    <row r="4544" spans="1:30" hidden="1" x14ac:dyDescent="0.2">
      <c r="A4544" s="14">
        <v>56</v>
      </c>
      <c r="B4544" s="14">
        <v>260</v>
      </c>
      <c r="C4544" s="14">
        <v>85</v>
      </c>
      <c r="D4544" s="14">
        <v>2</v>
      </c>
      <c r="E4544" s="14">
        <v>0</v>
      </c>
      <c r="F4544" s="14">
        <v>0</v>
      </c>
      <c r="G4544" s="14">
        <v>87</v>
      </c>
      <c r="H4544" s="14">
        <v>5412.56</v>
      </c>
      <c r="I4544" s="14">
        <v>234.511</v>
      </c>
      <c r="J4544" s="14">
        <f t="shared" si="70"/>
        <v>23.080196664548787</v>
      </c>
      <c r="K4544" s="14" t="s">
        <v>6850</v>
      </c>
      <c r="L4544" s="15">
        <v>-9.485455</v>
      </c>
      <c r="M4544" s="15">
        <v>-77.119806999999994</v>
      </c>
      <c r="Q4544" s="14" t="s">
        <v>1741</v>
      </c>
      <c r="S4544" s="14" t="s">
        <v>1410</v>
      </c>
      <c r="T4544" s="14" t="s">
        <v>1411</v>
      </c>
      <c r="X4544" s="14" t="s">
        <v>3781</v>
      </c>
      <c r="Y4544" s="14" t="s">
        <v>1808</v>
      </c>
      <c r="Z4544" s="14" t="s">
        <v>1742</v>
      </c>
      <c r="AA4544" s="14" t="s">
        <v>1743</v>
      </c>
      <c r="AB4544" s="14" t="s">
        <v>328</v>
      </c>
      <c r="AC4544" s="14" t="s">
        <v>10595</v>
      </c>
      <c r="AD4544" s="14" t="s">
        <v>10565</v>
      </c>
    </row>
    <row r="4545" spans="1:30" hidden="1" x14ac:dyDescent="0.2">
      <c r="A4545" s="14">
        <v>56</v>
      </c>
      <c r="B4545" s="14">
        <v>260</v>
      </c>
      <c r="C4545" s="14">
        <v>85</v>
      </c>
      <c r="D4545" s="14">
        <v>2</v>
      </c>
      <c r="E4545" s="14">
        <v>0</v>
      </c>
      <c r="F4545" s="14">
        <v>0</v>
      </c>
      <c r="G4545" s="14">
        <v>87</v>
      </c>
      <c r="H4545" s="14">
        <v>5412.56</v>
      </c>
      <c r="I4545" s="14">
        <v>234.511</v>
      </c>
      <c r="J4545" s="14">
        <f t="shared" si="70"/>
        <v>23.080196664548787</v>
      </c>
      <c r="K4545" s="14" t="s">
        <v>6851</v>
      </c>
      <c r="L4545" s="15">
        <v>-9.4862719999999996</v>
      </c>
      <c r="M4545" s="15">
        <v>-77.119328999999993</v>
      </c>
      <c r="Q4545" s="14" t="s">
        <v>1741</v>
      </c>
      <c r="S4545" s="14" t="s">
        <v>1410</v>
      </c>
      <c r="T4545" s="14" t="s">
        <v>1411</v>
      </c>
      <c r="X4545" s="14" t="s">
        <v>3781</v>
      </c>
      <c r="Y4545" s="14" t="s">
        <v>1740</v>
      </c>
      <c r="Z4545" s="14" t="s">
        <v>1742</v>
      </c>
      <c r="AA4545" s="14" t="s">
        <v>1743</v>
      </c>
      <c r="AB4545" s="14" t="s">
        <v>328</v>
      </c>
      <c r="AC4545" s="14" t="s">
        <v>10595</v>
      </c>
      <c r="AD4545" s="14" t="s">
        <v>10565</v>
      </c>
    </row>
    <row r="4546" spans="1:30" hidden="1" x14ac:dyDescent="0.2">
      <c r="A4546" s="14">
        <v>56</v>
      </c>
      <c r="B4546" s="14">
        <v>260</v>
      </c>
      <c r="C4546" s="14">
        <v>85</v>
      </c>
      <c r="D4546" s="14">
        <v>2</v>
      </c>
      <c r="E4546" s="14">
        <v>0</v>
      </c>
      <c r="F4546" s="14">
        <v>0</v>
      </c>
      <c r="G4546" s="14">
        <v>87</v>
      </c>
      <c r="H4546" s="14">
        <v>5412.56</v>
      </c>
      <c r="I4546" s="14">
        <v>234.511</v>
      </c>
      <c r="J4546" s="14">
        <f t="shared" ref="J4546:J4609" si="71">H4546/I4546</f>
        <v>23.080196664548787</v>
      </c>
      <c r="K4546" s="14" t="s">
        <v>6852</v>
      </c>
      <c r="L4546" s="15">
        <v>-9.4864700000000006</v>
      </c>
      <c r="M4546" s="15">
        <v>-77.119358000000005</v>
      </c>
      <c r="Q4546" s="14" t="s">
        <v>1741</v>
      </c>
      <c r="S4546" s="14" t="s">
        <v>1410</v>
      </c>
      <c r="T4546" s="14" t="s">
        <v>1411</v>
      </c>
      <c r="X4546" s="14" t="s">
        <v>3781</v>
      </c>
      <c r="Y4546" s="14" t="s">
        <v>1740</v>
      </c>
      <c r="Z4546" s="14" t="s">
        <v>1742</v>
      </c>
      <c r="AA4546" s="14" t="s">
        <v>1743</v>
      </c>
      <c r="AB4546" s="14" t="s">
        <v>328</v>
      </c>
      <c r="AC4546" s="14" t="s">
        <v>10595</v>
      </c>
      <c r="AD4546" s="14" t="s">
        <v>10565</v>
      </c>
    </row>
    <row r="4547" spans="1:30" hidden="1" x14ac:dyDescent="0.2">
      <c r="A4547" s="14">
        <v>56</v>
      </c>
      <c r="B4547" s="14">
        <v>260</v>
      </c>
      <c r="C4547" s="14">
        <v>85</v>
      </c>
      <c r="D4547" s="14">
        <v>2</v>
      </c>
      <c r="E4547" s="14">
        <v>0</v>
      </c>
      <c r="F4547" s="14">
        <v>0</v>
      </c>
      <c r="G4547" s="14">
        <v>87</v>
      </c>
      <c r="H4547" s="14">
        <v>5412.56</v>
      </c>
      <c r="I4547" s="14">
        <v>234.511</v>
      </c>
      <c r="J4547" s="14">
        <f t="shared" si="71"/>
        <v>23.080196664548787</v>
      </c>
      <c r="K4547" s="14" t="s">
        <v>6853</v>
      </c>
      <c r="L4547" s="15">
        <v>-9.5057749999999999</v>
      </c>
      <c r="M4547" s="15">
        <v>-77.122718000000006</v>
      </c>
      <c r="Q4547" s="14" t="s">
        <v>10582</v>
      </c>
      <c r="S4547" s="14" t="s">
        <v>1410</v>
      </c>
      <c r="T4547" s="14" t="s">
        <v>1411</v>
      </c>
      <c r="X4547" s="14" t="s">
        <v>4444</v>
      </c>
      <c r="Y4547" s="14" t="s">
        <v>1740</v>
      </c>
      <c r="Z4547" s="14" t="s">
        <v>1742</v>
      </c>
      <c r="AA4547" s="14" t="s">
        <v>1743</v>
      </c>
      <c r="AB4547" s="14" t="s">
        <v>328</v>
      </c>
      <c r="AC4547" s="14" t="s">
        <v>10595</v>
      </c>
      <c r="AD4547" s="14" t="s">
        <v>10565</v>
      </c>
    </row>
    <row r="4548" spans="1:30" hidden="1" x14ac:dyDescent="0.2">
      <c r="A4548" s="14">
        <v>56</v>
      </c>
      <c r="B4548" s="14">
        <v>260</v>
      </c>
      <c r="C4548" s="14">
        <v>85</v>
      </c>
      <c r="D4548" s="14">
        <v>2</v>
      </c>
      <c r="E4548" s="14">
        <v>0</v>
      </c>
      <c r="F4548" s="14">
        <v>0</v>
      </c>
      <c r="G4548" s="14">
        <v>87</v>
      </c>
      <c r="H4548" s="14">
        <v>5412.56</v>
      </c>
      <c r="I4548" s="14">
        <v>234.511</v>
      </c>
      <c r="J4548" s="14">
        <f t="shared" si="71"/>
        <v>23.080196664548787</v>
      </c>
      <c r="K4548" s="14" t="s">
        <v>6854</v>
      </c>
      <c r="L4548" s="15">
        <v>-9.5219179999999994</v>
      </c>
      <c r="M4548" s="15">
        <v>-77.065679000000003</v>
      </c>
      <c r="Q4548" s="14" t="s">
        <v>10582</v>
      </c>
      <c r="S4548" s="14" t="s">
        <v>1410</v>
      </c>
      <c r="T4548" s="14" t="s">
        <v>1411</v>
      </c>
      <c r="X4548" s="14" t="s">
        <v>4444</v>
      </c>
      <c r="Y4548" s="14" t="s">
        <v>1740</v>
      </c>
      <c r="Z4548" s="14" t="s">
        <v>1742</v>
      </c>
      <c r="AA4548" s="14" t="s">
        <v>1743</v>
      </c>
      <c r="AB4548" s="14" t="s">
        <v>328</v>
      </c>
      <c r="AC4548" s="14" t="s">
        <v>10595</v>
      </c>
      <c r="AD4548" s="14" t="s">
        <v>10565</v>
      </c>
    </row>
    <row r="4549" spans="1:30" hidden="1" x14ac:dyDescent="0.2">
      <c r="A4549" s="14">
        <v>56</v>
      </c>
      <c r="B4549" s="14">
        <v>260</v>
      </c>
      <c r="C4549" s="14">
        <v>85</v>
      </c>
      <c r="D4549" s="14">
        <v>2</v>
      </c>
      <c r="E4549" s="14">
        <v>0</v>
      </c>
      <c r="F4549" s="14">
        <v>0</v>
      </c>
      <c r="G4549" s="14">
        <v>87</v>
      </c>
      <c r="H4549" s="14">
        <v>5412.56</v>
      </c>
      <c r="I4549" s="14">
        <v>234.511</v>
      </c>
      <c r="J4549" s="14">
        <f t="shared" si="71"/>
        <v>23.080196664548787</v>
      </c>
      <c r="K4549" s="14" t="s">
        <v>6855</v>
      </c>
      <c r="L4549" s="15">
        <v>-9.5045739999999999</v>
      </c>
      <c r="M4549" s="15">
        <v>-77.124048999999999</v>
      </c>
      <c r="Q4549" s="14" t="s">
        <v>10582</v>
      </c>
      <c r="S4549" s="14" t="s">
        <v>1410</v>
      </c>
      <c r="T4549" s="14" t="s">
        <v>1411</v>
      </c>
      <c r="X4549" s="14" t="s">
        <v>4444</v>
      </c>
      <c r="Y4549" s="14" t="s">
        <v>2798</v>
      </c>
      <c r="Z4549" s="14" t="s">
        <v>1742</v>
      </c>
      <c r="AA4549" s="14" t="s">
        <v>2772</v>
      </c>
      <c r="AB4549" s="14" t="s">
        <v>328</v>
      </c>
      <c r="AC4549" s="14" t="s">
        <v>10595</v>
      </c>
      <c r="AD4549" s="14" t="s">
        <v>10565</v>
      </c>
    </row>
    <row r="4550" spans="1:30" hidden="1" x14ac:dyDescent="0.2">
      <c r="A4550" s="14">
        <v>56</v>
      </c>
      <c r="B4550" s="14">
        <v>260</v>
      </c>
      <c r="C4550" s="14">
        <v>85</v>
      </c>
      <c r="D4550" s="14">
        <v>2</v>
      </c>
      <c r="E4550" s="14">
        <v>0</v>
      </c>
      <c r="F4550" s="14">
        <v>0</v>
      </c>
      <c r="G4550" s="14">
        <v>87</v>
      </c>
      <c r="H4550" s="14">
        <v>5412.56</v>
      </c>
      <c r="I4550" s="14">
        <v>234.511</v>
      </c>
      <c r="J4550" s="14">
        <f t="shared" si="71"/>
        <v>23.080196664548787</v>
      </c>
      <c r="K4550" s="14" t="s">
        <v>6856</v>
      </c>
      <c r="L4550" s="15">
        <v>-9.504645</v>
      </c>
      <c r="M4550" s="15">
        <v>-77.124277000000006</v>
      </c>
      <c r="Q4550" s="14" t="s">
        <v>10582</v>
      </c>
      <c r="S4550" s="14" t="s">
        <v>1410</v>
      </c>
      <c r="T4550" s="14" t="s">
        <v>1411</v>
      </c>
      <c r="X4550" s="14" t="s">
        <v>4444</v>
      </c>
      <c r="Y4550" s="14" t="s">
        <v>2798</v>
      </c>
      <c r="Z4550" s="14" t="s">
        <v>1742</v>
      </c>
      <c r="AA4550" s="14" t="s">
        <v>2772</v>
      </c>
      <c r="AB4550" s="14" t="s">
        <v>328</v>
      </c>
      <c r="AC4550" s="14" t="s">
        <v>10595</v>
      </c>
      <c r="AD4550" s="14" t="s">
        <v>10565</v>
      </c>
    </row>
    <row r="4551" spans="1:30" hidden="1" x14ac:dyDescent="0.2">
      <c r="A4551" s="14">
        <v>56</v>
      </c>
      <c r="B4551" s="14">
        <v>260</v>
      </c>
      <c r="C4551" s="14">
        <v>85</v>
      </c>
      <c r="D4551" s="14">
        <v>2</v>
      </c>
      <c r="E4551" s="14">
        <v>0</v>
      </c>
      <c r="F4551" s="14">
        <v>0</v>
      </c>
      <c r="G4551" s="14">
        <v>87</v>
      </c>
      <c r="H4551" s="14">
        <v>5412.56</v>
      </c>
      <c r="I4551" s="14">
        <v>234.511</v>
      </c>
      <c r="J4551" s="14">
        <f t="shared" si="71"/>
        <v>23.080196664548787</v>
      </c>
      <c r="K4551" s="14" t="s">
        <v>6857</v>
      </c>
      <c r="L4551" s="15">
        <v>-9.4857809999999994</v>
      </c>
      <c r="M4551" s="15">
        <v>-77.119763000000006</v>
      </c>
      <c r="Q4551" s="14" t="s">
        <v>1741</v>
      </c>
      <c r="S4551" s="14" t="s">
        <v>1410</v>
      </c>
      <c r="T4551" s="14" t="s">
        <v>1411</v>
      </c>
      <c r="X4551" s="14" t="s">
        <v>3781</v>
      </c>
      <c r="Y4551" s="14" t="s">
        <v>2892</v>
      </c>
      <c r="Z4551" s="14" t="s">
        <v>1742</v>
      </c>
      <c r="AA4551" s="14" t="s">
        <v>2884</v>
      </c>
      <c r="AB4551" s="14" t="s">
        <v>328</v>
      </c>
      <c r="AC4551" s="14" t="s">
        <v>10595</v>
      </c>
      <c r="AD4551" s="14" t="s">
        <v>10565</v>
      </c>
    </row>
    <row r="4552" spans="1:30" hidden="1" x14ac:dyDescent="0.2">
      <c r="A4552" s="14">
        <v>56</v>
      </c>
      <c r="B4552" s="14">
        <v>260</v>
      </c>
      <c r="C4552" s="14">
        <v>85</v>
      </c>
      <c r="D4552" s="14">
        <v>2</v>
      </c>
      <c r="E4552" s="14">
        <v>0</v>
      </c>
      <c r="F4552" s="14">
        <v>0</v>
      </c>
      <c r="G4552" s="14">
        <v>87</v>
      </c>
      <c r="H4552" s="14">
        <v>5412.56</v>
      </c>
      <c r="I4552" s="14">
        <v>234.511</v>
      </c>
      <c r="J4552" s="14">
        <f t="shared" si="71"/>
        <v>23.080196664548787</v>
      </c>
      <c r="K4552" s="14" t="s">
        <v>6858</v>
      </c>
      <c r="L4552" s="15">
        <v>-9.4956429999999994</v>
      </c>
      <c r="M4552" s="15">
        <v>-77.077504000000005</v>
      </c>
      <c r="Q4552" s="14" t="s">
        <v>1741</v>
      </c>
      <c r="S4552" s="14" t="s">
        <v>1410</v>
      </c>
      <c r="T4552" s="14" t="s">
        <v>1411</v>
      </c>
      <c r="X4552" s="14" t="s">
        <v>7336</v>
      </c>
      <c r="Y4552" s="14" t="s">
        <v>2883</v>
      </c>
      <c r="Z4552" s="14" t="s">
        <v>1742</v>
      </c>
      <c r="AA4552" s="14" t="s">
        <v>2884</v>
      </c>
      <c r="AB4552" s="14" t="s">
        <v>328</v>
      </c>
      <c r="AC4552" s="14" t="s">
        <v>10595</v>
      </c>
      <c r="AD4552" s="14" t="s">
        <v>10565</v>
      </c>
    </row>
    <row r="4553" spans="1:30" hidden="1" x14ac:dyDescent="0.2">
      <c r="A4553" s="14">
        <v>56</v>
      </c>
      <c r="B4553" s="14">
        <v>260</v>
      </c>
      <c r="C4553" s="14">
        <v>85</v>
      </c>
      <c r="D4553" s="14">
        <v>2</v>
      </c>
      <c r="E4553" s="14">
        <v>0</v>
      </c>
      <c r="F4553" s="14">
        <v>0</v>
      </c>
      <c r="G4553" s="14">
        <v>87</v>
      </c>
      <c r="H4553" s="14">
        <v>5412.56</v>
      </c>
      <c r="I4553" s="14">
        <v>234.511</v>
      </c>
      <c r="J4553" s="14">
        <f t="shared" si="71"/>
        <v>23.080196664548787</v>
      </c>
      <c r="K4553" s="14" t="s">
        <v>6859</v>
      </c>
      <c r="L4553" s="15">
        <v>-9.5061909999999994</v>
      </c>
      <c r="M4553" s="15">
        <v>-77.122684000000007</v>
      </c>
      <c r="Q4553" s="14" t="s">
        <v>10582</v>
      </c>
      <c r="S4553" s="14" t="s">
        <v>1410</v>
      </c>
      <c r="T4553" s="14" t="s">
        <v>1411</v>
      </c>
      <c r="X4553" s="14" t="s">
        <v>4444</v>
      </c>
      <c r="Y4553" s="14" t="s">
        <v>2892</v>
      </c>
      <c r="Z4553" s="14" t="s">
        <v>1742</v>
      </c>
      <c r="AA4553" s="14" t="s">
        <v>2884</v>
      </c>
      <c r="AB4553" s="14" t="s">
        <v>328</v>
      </c>
      <c r="AC4553" s="14" t="s">
        <v>10595</v>
      </c>
      <c r="AD4553" s="14" t="s">
        <v>10565</v>
      </c>
    </row>
    <row r="4554" spans="1:30" hidden="1" x14ac:dyDescent="0.2">
      <c r="A4554" s="14">
        <v>56</v>
      </c>
      <c r="B4554" s="14">
        <v>260</v>
      </c>
      <c r="C4554" s="14">
        <v>85</v>
      </c>
      <c r="D4554" s="14">
        <v>2</v>
      </c>
      <c r="E4554" s="14">
        <v>0</v>
      </c>
      <c r="F4554" s="14">
        <v>0</v>
      </c>
      <c r="G4554" s="14">
        <v>87</v>
      </c>
      <c r="H4554" s="14">
        <v>5412.56</v>
      </c>
      <c r="I4554" s="14">
        <v>234.511</v>
      </c>
      <c r="J4554" s="14">
        <f t="shared" si="71"/>
        <v>23.080196664548787</v>
      </c>
      <c r="K4554" s="14" t="s">
        <v>6860</v>
      </c>
      <c r="L4554" s="15">
        <v>-9.5049170000000007</v>
      </c>
      <c r="M4554" s="15">
        <v>-77.124069000000006</v>
      </c>
      <c r="Q4554" s="14" t="s">
        <v>10582</v>
      </c>
      <c r="S4554" s="14" t="s">
        <v>1410</v>
      </c>
      <c r="T4554" s="14" t="s">
        <v>1411</v>
      </c>
      <c r="X4554" s="14" t="s">
        <v>4444</v>
      </c>
      <c r="Y4554" s="14" t="s">
        <v>2892</v>
      </c>
      <c r="Z4554" s="14" t="s">
        <v>1742</v>
      </c>
      <c r="AA4554" s="14" t="s">
        <v>2884</v>
      </c>
      <c r="AB4554" s="14" t="s">
        <v>328</v>
      </c>
      <c r="AC4554" s="14" t="s">
        <v>10595</v>
      </c>
      <c r="AD4554" s="14" t="s">
        <v>10565</v>
      </c>
    </row>
    <row r="4555" spans="1:30" hidden="1" x14ac:dyDescent="0.2">
      <c r="A4555" s="14">
        <v>56</v>
      </c>
      <c r="B4555" s="14">
        <v>260</v>
      </c>
      <c r="C4555" s="14">
        <v>85</v>
      </c>
      <c r="D4555" s="14">
        <v>2</v>
      </c>
      <c r="E4555" s="14">
        <v>0</v>
      </c>
      <c r="F4555" s="14">
        <v>0</v>
      </c>
      <c r="G4555" s="14">
        <v>87</v>
      </c>
      <c r="H4555" s="14">
        <v>5412.56</v>
      </c>
      <c r="I4555" s="14">
        <v>234.511</v>
      </c>
      <c r="J4555" s="14">
        <f t="shared" si="71"/>
        <v>23.080196664548787</v>
      </c>
      <c r="K4555" s="14" t="s">
        <v>6861</v>
      </c>
      <c r="L4555" s="15">
        <v>-9.5052190000000003</v>
      </c>
      <c r="M4555" s="15">
        <v>-77.124909000000002</v>
      </c>
      <c r="Q4555" s="14" t="s">
        <v>10582</v>
      </c>
      <c r="S4555" s="14" t="s">
        <v>1410</v>
      </c>
      <c r="T4555" s="14" t="s">
        <v>1411</v>
      </c>
      <c r="X4555" s="14" t="s">
        <v>4444</v>
      </c>
      <c r="Y4555" s="14" t="s">
        <v>2892</v>
      </c>
      <c r="Z4555" s="14" t="s">
        <v>1742</v>
      </c>
      <c r="AA4555" s="14" t="s">
        <v>2884</v>
      </c>
      <c r="AB4555" s="14" t="s">
        <v>328</v>
      </c>
      <c r="AC4555" s="14" t="s">
        <v>10595</v>
      </c>
      <c r="AD4555" s="14" t="s">
        <v>10565</v>
      </c>
    </row>
    <row r="4556" spans="1:30" hidden="1" x14ac:dyDescent="0.2">
      <c r="A4556" s="14">
        <v>56</v>
      </c>
      <c r="B4556" s="14">
        <v>260</v>
      </c>
      <c r="C4556" s="14">
        <v>85</v>
      </c>
      <c r="D4556" s="14">
        <v>2</v>
      </c>
      <c r="E4556" s="14">
        <v>0</v>
      </c>
      <c r="F4556" s="14">
        <v>0</v>
      </c>
      <c r="G4556" s="14">
        <v>87</v>
      </c>
      <c r="H4556" s="14">
        <v>5412.56</v>
      </c>
      <c r="I4556" s="14">
        <v>234.511</v>
      </c>
      <c r="J4556" s="14">
        <f t="shared" si="71"/>
        <v>23.080196664548787</v>
      </c>
      <c r="K4556" s="14" t="s">
        <v>6862</v>
      </c>
      <c r="L4556" s="15">
        <v>-9.4858159999999998</v>
      </c>
      <c r="M4556" s="15">
        <v>-77.119890999999996</v>
      </c>
      <c r="Q4556" s="14" t="s">
        <v>1741</v>
      </c>
      <c r="S4556" s="14" t="s">
        <v>1410</v>
      </c>
      <c r="T4556" s="14" t="s">
        <v>1411</v>
      </c>
      <c r="X4556" s="14" t="s">
        <v>3781</v>
      </c>
      <c r="Y4556" s="14" t="s">
        <v>2892</v>
      </c>
      <c r="Z4556" s="14" t="s">
        <v>1742</v>
      </c>
      <c r="AA4556" s="14" t="s">
        <v>2884</v>
      </c>
      <c r="AB4556" s="14" t="s">
        <v>328</v>
      </c>
      <c r="AC4556" s="14" t="s">
        <v>10595</v>
      </c>
      <c r="AD4556" s="14" t="s">
        <v>10565</v>
      </c>
    </row>
    <row r="4557" spans="1:30" hidden="1" x14ac:dyDescent="0.2">
      <c r="A4557" s="14">
        <v>56</v>
      </c>
      <c r="B4557" s="14">
        <v>260</v>
      </c>
      <c r="C4557" s="14">
        <v>85</v>
      </c>
      <c r="D4557" s="14">
        <v>2</v>
      </c>
      <c r="E4557" s="14">
        <v>0</v>
      </c>
      <c r="F4557" s="14">
        <v>0</v>
      </c>
      <c r="G4557" s="14">
        <v>87</v>
      </c>
      <c r="H4557" s="14">
        <v>5412.56</v>
      </c>
      <c r="I4557" s="14">
        <v>234.511</v>
      </c>
      <c r="J4557" s="14">
        <f t="shared" si="71"/>
        <v>23.080196664548787</v>
      </c>
      <c r="K4557" s="14" t="s">
        <v>6863</v>
      </c>
      <c r="L4557" s="15">
        <v>-9.4867810000000006</v>
      </c>
      <c r="M4557" s="15">
        <v>-77.118868000000006</v>
      </c>
      <c r="Q4557" s="14" t="s">
        <v>1741</v>
      </c>
      <c r="S4557" s="14" t="s">
        <v>1410</v>
      </c>
      <c r="T4557" s="14" t="s">
        <v>1411</v>
      </c>
      <c r="X4557" s="14" t="s">
        <v>3781</v>
      </c>
      <c r="Y4557" s="14" t="s">
        <v>2892</v>
      </c>
      <c r="Z4557" s="14" t="s">
        <v>1742</v>
      </c>
      <c r="AA4557" s="14" t="s">
        <v>2884</v>
      </c>
      <c r="AB4557" s="14" t="s">
        <v>328</v>
      </c>
      <c r="AC4557" s="14" t="s">
        <v>10595</v>
      </c>
      <c r="AD4557" s="14" t="s">
        <v>10565</v>
      </c>
    </row>
    <row r="4558" spans="1:30" hidden="1" x14ac:dyDescent="0.2">
      <c r="A4558" s="14">
        <v>57</v>
      </c>
      <c r="B4558" s="14">
        <v>217</v>
      </c>
      <c r="C4558" s="14">
        <v>32</v>
      </c>
      <c r="D4558" s="14">
        <v>0</v>
      </c>
      <c r="E4558" s="14">
        <v>0</v>
      </c>
      <c r="F4558" s="14">
        <v>0</v>
      </c>
      <c r="G4558" s="14">
        <v>32</v>
      </c>
      <c r="H4558" s="14">
        <v>5229.3</v>
      </c>
      <c r="I4558" s="14">
        <v>184.65899999999999</v>
      </c>
      <c r="J4558" s="14">
        <f t="shared" si="71"/>
        <v>28.318684710737092</v>
      </c>
      <c r="K4558" s="14" t="s">
        <v>6864</v>
      </c>
      <c r="L4558" s="15">
        <v>-11.816879999999999</v>
      </c>
      <c r="M4558" s="15">
        <v>-75.314460999999994</v>
      </c>
      <c r="Q4558" s="14" t="s">
        <v>1741</v>
      </c>
      <c r="S4558" s="14" t="s">
        <v>148</v>
      </c>
      <c r="T4558" s="14" t="s">
        <v>145</v>
      </c>
      <c r="X4558" s="14" t="s">
        <v>3932</v>
      </c>
      <c r="Y4558" s="14" t="s">
        <v>1740</v>
      </c>
      <c r="Z4558" s="14" t="s">
        <v>1813</v>
      </c>
      <c r="AA4558" s="14" t="s">
        <v>1743</v>
      </c>
      <c r="AB4558" s="14" t="s">
        <v>611</v>
      </c>
      <c r="AC4558" s="14" t="s">
        <v>3637</v>
      </c>
      <c r="AD4558" s="14" t="s">
        <v>10565</v>
      </c>
    </row>
    <row r="4559" spans="1:30" hidden="1" x14ac:dyDescent="0.2">
      <c r="A4559" s="14">
        <v>57</v>
      </c>
      <c r="B4559" s="14">
        <v>217</v>
      </c>
      <c r="C4559" s="14">
        <v>32</v>
      </c>
      <c r="D4559" s="14">
        <v>0</v>
      </c>
      <c r="E4559" s="14">
        <v>0</v>
      </c>
      <c r="F4559" s="14">
        <v>0</v>
      </c>
      <c r="G4559" s="14">
        <v>32</v>
      </c>
      <c r="H4559" s="14">
        <v>5229.3</v>
      </c>
      <c r="I4559" s="14">
        <v>184.65899999999999</v>
      </c>
      <c r="J4559" s="14">
        <f t="shared" si="71"/>
        <v>28.318684710737092</v>
      </c>
      <c r="K4559" s="14" t="s">
        <v>6865</v>
      </c>
      <c r="L4559" s="15">
        <v>-11.745578</v>
      </c>
      <c r="M4559" s="15">
        <v>-75.318335000000005</v>
      </c>
      <c r="Q4559" s="14" t="s">
        <v>1741</v>
      </c>
      <c r="S4559" s="14" t="s">
        <v>148</v>
      </c>
      <c r="T4559" s="14" t="s">
        <v>145</v>
      </c>
      <c r="X4559" s="14" t="s">
        <v>4055</v>
      </c>
      <c r="Y4559" s="14" t="s">
        <v>1740</v>
      </c>
      <c r="Z4559" s="14" t="s">
        <v>1813</v>
      </c>
      <c r="AA4559" s="14" t="s">
        <v>1743</v>
      </c>
      <c r="AB4559" s="14" t="s">
        <v>611</v>
      </c>
      <c r="AC4559" s="14" t="s">
        <v>3637</v>
      </c>
      <c r="AD4559" s="14" t="s">
        <v>10565</v>
      </c>
    </row>
    <row r="4560" spans="1:30" hidden="1" x14ac:dyDescent="0.2">
      <c r="A4560" s="14">
        <v>57</v>
      </c>
      <c r="B4560" s="14">
        <v>217</v>
      </c>
      <c r="C4560" s="14">
        <v>32</v>
      </c>
      <c r="D4560" s="14">
        <v>0</v>
      </c>
      <c r="E4560" s="14">
        <v>0</v>
      </c>
      <c r="F4560" s="14">
        <v>0</v>
      </c>
      <c r="G4560" s="14">
        <v>32</v>
      </c>
      <c r="H4560" s="14">
        <v>5229.3</v>
      </c>
      <c r="I4560" s="14">
        <v>184.65899999999999</v>
      </c>
      <c r="J4560" s="14">
        <f t="shared" si="71"/>
        <v>28.318684710737092</v>
      </c>
      <c r="K4560" s="14" t="s">
        <v>6866</v>
      </c>
      <c r="L4560" s="15">
        <v>-11.746138999999999</v>
      </c>
      <c r="M4560" s="15">
        <v>-75.318050999999997</v>
      </c>
      <c r="Q4560" s="14" t="s">
        <v>1741</v>
      </c>
      <c r="S4560" s="14" t="s">
        <v>148</v>
      </c>
      <c r="T4560" s="14" t="s">
        <v>145</v>
      </c>
      <c r="X4560" s="14" t="s">
        <v>4055</v>
      </c>
      <c r="Y4560" s="14" t="s">
        <v>1740</v>
      </c>
      <c r="Z4560" s="14" t="s">
        <v>1813</v>
      </c>
      <c r="AA4560" s="14" t="s">
        <v>1743</v>
      </c>
      <c r="AB4560" s="14" t="s">
        <v>611</v>
      </c>
      <c r="AC4560" s="14" t="s">
        <v>3637</v>
      </c>
      <c r="AD4560" s="14" t="s">
        <v>10565</v>
      </c>
    </row>
    <row r="4561" spans="1:30" hidden="1" x14ac:dyDescent="0.2">
      <c r="A4561" s="14">
        <v>57</v>
      </c>
      <c r="B4561" s="14">
        <v>217</v>
      </c>
      <c r="C4561" s="14">
        <v>32</v>
      </c>
      <c r="D4561" s="14">
        <v>0</v>
      </c>
      <c r="E4561" s="14">
        <v>0</v>
      </c>
      <c r="F4561" s="14">
        <v>0</v>
      </c>
      <c r="G4561" s="14">
        <v>32</v>
      </c>
      <c r="H4561" s="14">
        <v>5229.3</v>
      </c>
      <c r="I4561" s="14">
        <v>184.65899999999999</v>
      </c>
      <c r="J4561" s="14">
        <f t="shared" si="71"/>
        <v>28.318684710737092</v>
      </c>
      <c r="K4561" s="14" t="s">
        <v>6867</v>
      </c>
      <c r="L4561" s="15">
        <v>-11.746483</v>
      </c>
      <c r="M4561" s="15">
        <v>-75.317931999999999</v>
      </c>
      <c r="Q4561" s="14" t="s">
        <v>1741</v>
      </c>
      <c r="S4561" s="14" t="s">
        <v>148</v>
      </c>
      <c r="T4561" s="14" t="s">
        <v>145</v>
      </c>
      <c r="X4561" s="14" t="s">
        <v>4055</v>
      </c>
      <c r="Y4561" s="14" t="s">
        <v>1740</v>
      </c>
      <c r="Z4561" s="14" t="s">
        <v>1813</v>
      </c>
      <c r="AA4561" s="14" t="s">
        <v>1743</v>
      </c>
      <c r="AB4561" s="14" t="s">
        <v>611</v>
      </c>
      <c r="AC4561" s="14" t="s">
        <v>3637</v>
      </c>
      <c r="AD4561" s="14" t="s">
        <v>10565</v>
      </c>
    </row>
    <row r="4562" spans="1:30" hidden="1" x14ac:dyDescent="0.2">
      <c r="A4562" s="14">
        <v>57</v>
      </c>
      <c r="B4562" s="14">
        <v>217</v>
      </c>
      <c r="C4562" s="14">
        <v>32</v>
      </c>
      <c r="D4562" s="14">
        <v>0</v>
      </c>
      <c r="E4562" s="14">
        <v>0</v>
      </c>
      <c r="F4562" s="14">
        <v>0</v>
      </c>
      <c r="G4562" s="14">
        <v>32</v>
      </c>
      <c r="H4562" s="14">
        <v>5229.3</v>
      </c>
      <c r="I4562" s="14">
        <v>184.65899999999999</v>
      </c>
      <c r="J4562" s="14">
        <f t="shared" si="71"/>
        <v>28.318684710737092</v>
      </c>
      <c r="K4562" s="14" t="s">
        <v>6868</v>
      </c>
      <c r="L4562" s="15">
        <v>-11.734772</v>
      </c>
      <c r="M4562" s="15">
        <v>-75.325480999999996</v>
      </c>
      <c r="Q4562" s="14" t="s">
        <v>1741</v>
      </c>
      <c r="S4562" s="14" t="s">
        <v>148</v>
      </c>
      <c r="T4562" s="14" t="s">
        <v>145</v>
      </c>
      <c r="X4562" s="14" t="s">
        <v>4055</v>
      </c>
      <c r="Y4562" s="14" t="s">
        <v>1740</v>
      </c>
      <c r="Z4562" s="14" t="s">
        <v>1813</v>
      </c>
      <c r="AA4562" s="14" t="s">
        <v>1743</v>
      </c>
      <c r="AB4562" s="14" t="s">
        <v>611</v>
      </c>
      <c r="AC4562" s="14" t="s">
        <v>3637</v>
      </c>
      <c r="AD4562" s="14" t="s">
        <v>10565</v>
      </c>
    </row>
    <row r="4563" spans="1:30" hidden="1" x14ac:dyDescent="0.2">
      <c r="A4563" s="14">
        <v>57</v>
      </c>
      <c r="B4563" s="14">
        <v>217</v>
      </c>
      <c r="C4563" s="14">
        <v>32</v>
      </c>
      <c r="D4563" s="14">
        <v>0</v>
      </c>
      <c r="E4563" s="14">
        <v>0</v>
      </c>
      <c r="F4563" s="14">
        <v>0</v>
      </c>
      <c r="G4563" s="14">
        <v>32</v>
      </c>
      <c r="H4563" s="14">
        <v>5229.3</v>
      </c>
      <c r="I4563" s="14">
        <v>184.65899999999999</v>
      </c>
      <c r="J4563" s="14">
        <f t="shared" si="71"/>
        <v>28.318684710737092</v>
      </c>
      <c r="K4563" s="14" t="s">
        <v>6869</v>
      </c>
      <c r="L4563" s="15">
        <v>-11.736038000000001</v>
      </c>
      <c r="M4563" s="15">
        <v>-75.325417999999999</v>
      </c>
      <c r="Q4563" s="14" t="s">
        <v>1741</v>
      </c>
      <c r="S4563" s="14" t="s">
        <v>148</v>
      </c>
      <c r="T4563" s="14" t="s">
        <v>145</v>
      </c>
      <c r="X4563" s="14" t="s">
        <v>4055</v>
      </c>
      <c r="Y4563" s="14" t="s">
        <v>1740</v>
      </c>
      <c r="Z4563" s="14" t="s">
        <v>1813</v>
      </c>
      <c r="AA4563" s="14" t="s">
        <v>1743</v>
      </c>
      <c r="AB4563" s="14" t="s">
        <v>611</v>
      </c>
      <c r="AC4563" s="14" t="s">
        <v>3637</v>
      </c>
      <c r="AD4563" s="14" t="s">
        <v>10565</v>
      </c>
    </row>
    <row r="4564" spans="1:30" hidden="1" x14ac:dyDescent="0.2">
      <c r="A4564" s="14">
        <v>57</v>
      </c>
      <c r="B4564" s="14">
        <v>217</v>
      </c>
      <c r="C4564" s="14">
        <v>32</v>
      </c>
      <c r="D4564" s="14">
        <v>0</v>
      </c>
      <c r="E4564" s="14">
        <v>0</v>
      </c>
      <c r="F4564" s="14">
        <v>0</v>
      </c>
      <c r="G4564" s="14">
        <v>32</v>
      </c>
      <c r="H4564" s="14">
        <v>5229.3</v>
      </c>
      <c r="I4564" s="14">
        <v>184.65899999999999</v>
      </c>
      <c r="J4564" s="14">
        <f t="shared" si="71"/>
        <v>28.318684710737092</v>
      </c>
      <c r="K4564" s="14" t="s">
        <v>6870</v>
      </c>
      <c r="L4564" s="15">
        <v>-11.817646999999999</v>
      </c>
      <c r="M4564" s="15">
        <v>-75.316141999999999</v>
      </c>
      <c r="Q4564" s="14" t="s">
        <v>1741</v>
      </c>
      <c r="S4564" s="14" t="s">
        <v>148</v>
      </c>
      <c r="T4564" s="14" t="s">
        <v>145</v>
      </c>
      <c r="X4564" s="14" t="s">
        <v>3932</v>
      </c>
      <c r="Y4564" s="14" t="s">
        <v>1740</v>
      </c>
      <c r="Z4564" s="14" t="s">
        <v>1813</v>
      </c>
      <c r="AA4564" s="14" t="s">
        <v>1743</v>
      </c>
      <c r="AB4564" s="14" t="s">
        <v>611</v>
      </c>
      <c r="AC4564" s="14" t="s">
        <v>3637</v>
      </c>
      <c r="AD4564" s="14" t="s">
        <v>10565</v>
      </c>
    </row>
    <row r="4565" spans="1:30" hidden="1" x14ac:dyDescent="0.2">
      <c r="A4565" s="14">
        <v>57</v>
      </c>
      <c r="B4565" s="14">
        <v>217</v>
      </c>
      <c r="C4565" s="14">
        <v>32</v>
      </c>
      <c r="D4565" s="14">
        <v>0</v>
      </c>
      <c r="E4565" s="14">
        <v>0</v>
      </c>
      <c r="F4565" s="14">
        <v>0</v>
      </c>
      <c r="G4565" s="14">
        <v>32</v>
      </c>
      <c r="H4565" s="14">
        <v>5229.3</v>
      </c>
      <c r="I4565" s="14">
        <v>184.65899999999999</v>
      </c>
      <c r="J4565" s="14">
        <f t="shared" si="71"/>
        <v>28.318684710737092</v>
      </c>
      <c r="K4565" s="14" t="s">
        <v>6871</v>
      </c>
      <c r="L4565" s="15">
        <v>-11.754918999999999</v>
      </c>
      <c r="M4565" s="15">
        <v>-75.310793000000004</v>
      </c>
      <c r="Q4565" s="14" t="s">
        <v>1741</v>
      </c>
      <c r="S4565" s="14" t="s">
        <v>148</v>
      </c>
      <c r="T4565" s="14" t="s">
        <v>145</v>
      </c>
      <c r="X4565" s="14" t="s">
        <v>10668</v>
      </c>
      <c r="Y4565" s="14" t="s">
        <v>1812</v>
      </c>
      <c r="Z4565" s="14" t="s">
        <v>1813</v>
      </c>
      <c r="AA4565" s="14" t="s">
        <v>1743</v>
      </c>
      <c r="AB4565" s="14" t="s">
        <v>611</v>
      </c>
      <c r="AC4565" s="14" t="s">
        <v>3637</v>
      </c>
      <c r="AD4565" s="14" t="s">
        <v>10565</v>
      </c>
    </row>
    <row r="4566" spans="1:30" hidden="1" x14ac:dyDescent="0.2">
      <c r="A4566" s="14">
        <v>57</v>
      </c>
      <c r="B4566" s="14">
        <v>217</v>
      </c>
      <c r="C4566" s="14">
        <v>32</v>
      </c>
      <c r="D4566" s="14">
        <v>0</v>
      </c>
      <c r="E4566" s="14">
        <v>0</v>
      </c>
      <c r="F4566" s="14">
        <v>0</v>
      </c>
      <c r="G4566" s="14">
        <v>32</v>
      </c>
      <c r="H4566" s="14">
        <v>5229.3</v>
      </c>
      <c r="I4566" s="14">
        <v>184.65899999999999</v>
      </c>
      <c r="J4566" s="14">
        <f t="shared" si="71"/>
        <v>28.318684710737092</v>
      </c>
      <c r="K4566" s="14" t="s">
        <v>6873</v>
      </c>
      <c r="L4566" s="15">
        <v>-11.754486999999999</v>
      </c>
      <c r="M4566" s="15">
        <v>-75.308947000000003</v>
      </c>
      <c r="Q4566" s="14" t="s">
        <v>1741</v>
      </c>
      <c r="S4566" s="14" t="s">
        <v>148</v>
      </c>
      <c r="T4566" s="14" t="s">
        <v>145</v>
      </c>
      <c r="X4566" s="14" t="s">
        <v>10668</v>
      </c>
      <c r="Y4566" s="14" t="s">
        <v>1812</v>
      </c>
      <c r="Z4566" s="14" t="s">
        <v>1813</v>
      </c>
      <c r="AA4566" s="14" t="s">
        <v>1743</v>
      </c>
      <c r="AB4566" s="14" t="s">
        <v>611</v>
      </c>
      <c r="AC4566" s="14" t="s">
        <v>3637</v>
      </c>
      <c r="AD4566" s="14" t="s">
        <v>10565</v>
      </c>
    </row>
    <row r="4567" spans="1:30" hidden="1" x14ac:dyDescent="0.2">
      <c r="A4567" s="14">
        <v>57</v>
      </c>
      <c r="B4567" s="14">
        <v>217</v>
      </c>
      <c r="C4567" s="14">
        <v>32</v>
      </c>
      <c r="D4567" s="14">
        <v>0</v>
      </c>
      <c r="E4567" s="14">
        <v>0</v>
      </c>
      <c r="F4567" s="14">
        <v>0</v>
      </c>
      <c r="G4567" s="14">
        <v>32</v>
      </c>
      <c r="H4567" s="14">
        <v>5229.3</v>
      </c>
      <c r="I4567" s="14">
        <v>184.65899999999999</v>
      </c>
      <c r="J4567" s="14">
        <f t="shared" si="71"/>
        <v>28.318684710737092</v>
      </c>
      <c r="K4567" s="14" t="s">
        <v>6874</v>
      </c>
      <c r="L4567" s="15">
        <v>-11.751118</v>
      </c>
      <c r="M4567" s="15">
        <v>-75.313486999999995</v>
      </c>
      <c r="Q4567" s="14" t="s">
        <v>1741</v>
      </c>
      <c r="S4567" s="14" t="s">
        <v>148</v>
      </c>
      <c r="T4567" s="14" t="s">
        <v>145</v>
      </c>
      <c r="X4567" s="14" t="s">
        <v>10668</v>
      </c>
      <c r="Y4567" s="14" t="s">
        <v>1812</v>
      </c>
      <c r="Z4567" s="14" t="s">
        <v>1813</v>
      </c>
      <c r="AA4567" s="14" t="s">
        <v>1743</v>
      </c>
      <c r="AB4567" s="14" t="s">
        <v>611</v>
      </c>
      <c r="AC4567" s="14" t="s">
        <v>3637</v>
      </c>
      <c r="AD4567" s="14" t="s">
        <v>10565</v>
      </c>
    </row>
    <row r="4568" spans="1:30" hidden="1" x14ac:dyDescent="0.2">
      <c r="A4568" s="14">
        <v>57</v>
      </c>
      <c r="B4568" s="14">
        <v>217</v>
      </c>
      <c r="C4568" s="14">
        <v>32</v>
      </c>
      <c r="D4568" s="14">
        <v>0</v>
      </c>
      <c r="E4568" s="14">
        <v>0</v>
      </c>
      <c r="F4568" s="14">
        <v>0</v>
      </c>
      <c r="G4568" s="14">
        <v>32</v>
      </c>
      <c r="H4568" s="14">
        <v>5229.3</v>
      </c>
      <c r="I4568" s="14">
        <v>184.65899999999999</v>
      </c>
      <c r="J4568" s="14">
        <f t="shared" si="71"/>
        <v>28.318684710737092</v>
      </c>
      <c r="K4568" s="14" t="s">
        <v>6875</v>
      </c>
      <c r="L4568" s="15">
        <v>-11.751371000000001</v>
      </c>
      <c r="M4568" s="15">
        <v>-75.313147000000001</v>
      </c>
      <c r="Q4568" s="14" t="s">
        <v>1741</v>
      </c>
      <c r="S4568" s="14" t="s">
        <v>148</v>
      </c>
      <c r="T4568" s="14" t="s">
        <v>145</v>
      </c>
      <c r="X4568" s="14" t="s">
        <v>10668</v>
      </c>
      <c r="Y4568" s="14" t="s">
        <v>1812</v>
      </c>
      <c r="Z4568" s="14" t="s">
        <v>1813</v>
      </c>
      <c r="AA4568" s="14" t="s">
        <v>1743</v>
      </c>
      <c r="AB4568" s="14" t="s">
        <v>611</v>
      </c>
      <c r="AC4568" s="14" t="s">
        <v>3637</v>
      </c>
      <c r="AD4568" s="14" t="s">
        <v>10565</v>
      </c>
    </row>
    <row r="4569" spans="1:30" hidden="1" x14ac:dyDescent="0.2">
      <c r="A4569" s="14">
        <v>57</v>
      </c>
      <c r="B4569" s="14">
        <v>217</v>
      </c>
      <c r="C4569" s="14">
        <v>32</v>
      </c>
      <c r="D4569" s="14">
        <v>0</v>
      </c>
      <c r="E4569" s="14">
        <v>0</v>
      </c>
      <c r="F4569" s="14">
        <v>0</v>
      </c>
      <c r="G4569" s="14">
        <v>32</v>
      </c>
      <c r="H4569" s="14">
        <v>5229.3</v>
      </c>
      <c r="I4569" s="14">
        <v>184.65899999999999</v>
      </c>
      <c r="J4569" s="14">
        <f t="shared" si="71"/>
        <v>28.318684710737092</v>
      </c>
      <c r="K4569" s="14" t="s">
        <v>6876</v>
      </c>
      <c r="L4569" s="15">
        <v>-11.751915</v>
      </c>
      <c r="M4569" s="15">
        <v>-75.311890000000005</v>
      </c>
      <c r="Q4569" s="14" t="s">
        <v>1741</v>
      </c>
      <c r="S4569" s="14" t="s">
        <v>148</v>
      </c>
      <c r="T4569" s="14" t="s">
        <v>145</v>
      </c>
      <c r="X4569" s="14" t="s">
        <v>10668</v>
      </c>
      <c r="Y4569" s="14" t="s">
        <v>1812</v>
      </c>
      <c r="Z4569" s="14" t="s">
        <v>1813</v>
      </c>
      <c r="AA4569" s="14" t="s">
        <v>1743</v>
      </c>
      <c r="AB4569" s="14" t="s">
        <v>611</v>
      </c>
      <c r="AC4569" s="14" t="s">
        <v>3637</v>
      </c>
      <c r="AD4569" s="14" t="s">
        <v>10565</v>
      </c>
    </row>
    <row r="4570" spans="1:30" hidden="1" x14ac:dyDescent="0.2">
      <c r="A4570" s="14">
        <v>57</v>
      </c>
      <c r="B4570" s="14">
        <v>217</v>
      </c>
      <c r="C4570" s="14">
        <v>32</v>
      </c>
      <c r="D4570" s="14">
        <v>0</v>
      </c>
      <c r="E4570" s="14">
        <v>0</v>
      </c>
      <c r="F4570" s="14">
        <v>0</v>
      </c>
      <c r="G4570" s="14">
        <v>32</v>
      </c>
      <c r="H4570" s="14">
        <v>5229.3</v>
      </c>
      <c r="I4570" s="14">
        <v>184.65899999999999</v>
      </c>
      <c r="J4570" s="14">
        <f t="shared" si="71"/>
        <v>28.318684710737092</v>
      </c>
      <c r="K4570" s="14" t="s">
        <v>6878</v>
      </c>
      <c r="L4570" s="15">
        <v>-11.739458000000001</v>
      </c>
      <c r="M4570" s="15">
        <v>-75.323688000000004</v>
      </c>
      <c r="Q4570" s="14" t="s">
        <v>1741</v>
      </c>
      <c r="S4570" s="14" t="s">
        <v>148</v>
      </c>
      <c r="T4570" s="14" t="s">
        <v>145</v>
      </c>
      <c r="X4570" s="14" t="s">
        <v>4055</v>
      </c>
      <c r="Y4570" s="14" t="s">
        <v>1740</v>
      </c>
      <c r="Z4570" s="14" t="s">
        <v>1813</v>
      </c>
      <c r="AA4570" s="14" t="s">
        <v>1743</v>
      </c>
      <c r="AB4570" s="14" t="s">
        <v>611</v>
      </c>
      <c r="AC4570" s="14" t="s">
        <v>3637</v>
      </c>
      <c r="AD4570" s="14" t="s">
        <v>10565</v>
      </c>
    </row>
    <row r="4571" spans="1:30" hidden="1" x14ac:dyDescent="0.2">
      <c r="A4571" s="14">
        <v>57</v>
      </c>
      <c r="B4571" s="14">
        <v>217</v>
      </c>
      <c r="C4571" s="14">
        <v>32</v>
      </c>
      <c r="D4571" s="14">
        <v>0</v>
      </c>
      <c r="E4571" s="14">
        <v>0</v>
      </c>
      <c r="F4571" s="14">
        <v>0</v>
      </c>
      <c r="G4571" s="14">
        <v>32</v>
      </c>
      <c r="H4571" s="14">
        <v>5229.3</v>
      </c>
      <c r="I4571" s="14">
        <v>184.65899999999999</v>
      </c>
      <c r="J4571" s="14">
        <f t="shared" si="71"/>
        <v>28.318684710737092</v>
      </c>
      <c r="K4571" s="14" t="s">
        <v>6879</v>
      </c>
      <c r="L4571" s="15">
        <v>-11.754829000000001</v>
      </c>
      <c r="M4571" s="15">
        <v>-75.310452999999995</v>
      </c>
      <c r="Q4571" s="14" t="s">
        <v>1741</v>
      </c>
      <c r="S4571" s="14" t="s">
        <v>148</v>
      </c>
      <c r="T4571" s="14" t="s">
        <v>145</v>
      </c>
      <c r="X4571" s="14" t="s">
        <v>10668</v>
      </c>
      <c r="Y4571" s="14" t="s">
        <v>1812</v>
      </c>
      <c r="Z4571" s="14" t="s">
        <v>1813</v>
      </c>
      <c r="AA4571" s="14" t="s">
        <v>1743</v>
      </c>
      <c r="AB4571" s="14" t="s">
        <v>611</v>
      </c>
      <c r="AC4571" s="14" t="s">
        <v>3637</v>
      </c>
      <c r="AD4571" s="14" t="s">
        <v>10565</v>
      </c>
    </row>
    <row r="4572" spans="1:30" hidden="1" x14ac:dyDescent="0.2">
      <c r="A4572" s="14">
        <v>57</v>
      </c>
      <c r="B4572" s="14">
        <v>217</v>
      </c>
      <c r="C4572" s="14">
        <v>32</v>
      </c>
      <c r="D4572" s="14">
        <v>0</v>
      </c>
      <c r="E4572" s="14">
        <v>0</v>
      </c>
      <c r="F4572" s="14">
        <v>0</v>
      </c>
      <c r="G4572" s="14">
        <v>32</v>
      </c>
      <c r="H4572" s="14">
        <v>5229.3</v>
      </c>
      <c r="I4572" s="14">
        <v>184.65899999999999</v>
      </c>
      <c r="J4572" s="14">
        <f t="shared" si="71"/>
        <v>28.318684710737092</v>
      </c>
      <c r="K4572" s="14" t="s">
        <v>6880</v>
      </c>
      <c r="L4572" s="15">
        <v>-11.754918999999999</v>
      </c>
      <c r="M4572" s="15">
        <v>-75.310793000000004</v>
      </c>
      <c r="Q4572" s="14" t="s">
        <v>1741</v>
      </c>
      <c r="S4572" s="14" t="s">
        <v>148</v>
      </c>
      <c r="T4572" s="14" t="s">
        <v>145</v>
      </c>
      <c r="X4572" s="14" t="s">
        <v>10668</v>
      </c>
      <c r="Y4572" s="14" t="s">
        <v>1740</v>
      </c>
      <c r="Z4572" s="14" t="s">
        <v>1813</v>
      </c>
      <c r="AA4572" s="14" t="s">
        <v>1743</v>
      </c>
      <c r="AB4572" s="14" t="s">
        <v>611</v>
      </c>
      <c r="AC4572" s="14" t="s">
        <v>3637</v>
      </c>
      <c r="AD4572" s="14" t="s">
        <v>10565</v>
      </c>
    </row>
    <row r="4573" spans="1:30" hidden="1" x14ac:dyDescent="0.2">
      <c r="A4573" s="14">
        <v>57</v>
      </c>
      <c r="B4573" s="14">
        <v>217</v>
      </c>
      <c r="C4573" s="14">
        <v>32</v>
      </c>
      <c r="D4573" s="14">
        <v>0</v>
      </c>
      <c r="E4573" s="14">
        <v>0</v>
      </c>
      <c r="F4573" s="14">
        <v>0</v>
      </c>
      <c r="G4573" s="14">
        <v>32</v>
      </c>
      <c r="H4573" s="14">
        <v>5229.3</v>
      </c>
      <c r="I4573" s="14">
        <v>184.65899999999999</v>
      </c>
      <c r="J4573" s="14">
        <f t="shared" si="71"/>
        <v>28.318684710737092</v>
      </c>
      <c r="K4573" s="14" t="s">
        <v>6881</v>
      </c>
      <c r="L4573" s="15">
        <v>-11.75177</v>
      </c>
      <c r="M4573" s="15">
        <v>-75.312321999999995</v>
      </c>
      <c r="Q4573" s="14" t="s">
        <v>1741</v>
      </c>
      <c r="S4573" s="14" t="s">
        <v>148</v>
      </c>
      <c r="T4573" s="14" t="s">
        <v>145</v>
      </c>
      <c r="X4573" s="14" t="s">
        <v>10668</v>
      </c>
      <c r="Y4573" s="14" t="s">
        <v>1812</v>
      </c>
      <c r="Z4573" s="14" t="s">
        <v>1813</v>
      </c>
      <c r="AA4573" s="14" t="s">
        <v>1743</v>
      </c>
      <c r="AB4573" s="14" t="s">
        <v>611</v>
      </c>
      <c r="AC4573" s="14" t="s">
        <v>3637</v>
      </c>
      <c r="AD4573" s="14" t="s">
        <v>10565</v>
      </c>
    </row>
    <row r="4574" spans="1:30" hidden="1" x14ac:dyDescent="0.2">
      <c r="A4574" s="14">
        <v>57</v>
      </c>
      <c r="B4574" s="14">
        <v>217</v>
      </c>
      <c r="C4574" s="14">
        <v>32</v>
      </c>
      <c r="D4574" s="14">
        <v>0</v>
      </c>
      <c r="E4574" s="14">
        <v>0</v>
      </c>
      <c r="F4574" s="14">
        <v>0</v>
      </c>
      <c r="G4574" s="14">
        <v>32</v>
      </c>
      <c r="H4574" s="14">
        <v>5229.3</v>
      </c>
      <c r="I4574" s="14">
        <v>184.65899999999999</v>
      </c>
      <c r="J4574" s="14">
        <f t="shared" si="71"/>
        <v>28.318684710737092</v>
      </c>
      <c r="K4574" s="14" t="s">
        <v>6882</v>
      </c>
      <c r="L4574" s="15">
        <v>-11.752278</v>
      </c>
      <c r="M4574" s="15">
        <v>-75.311102000000005</v>
      </c>
      <c r="Q4574" s="14" t="s">
        <v>1741</v>
      </c>
      <c r="S4574" s="14" t="s">
        <v>148</v>
      </c>
      <c r="T4574" s="14" t="s">
        <v>145</v>
      </c>
      <c r="X4574" s="14" t="s">
        <v>10668</v>
      </c>
      <c r="Y4574" s="14" t="s">
        <v>1812</v>
      </c>
      <c r="Z4574" s="14" t="s">
        <v>1813</v>
      </c>
      <c r="AA4574" s="14" t="s">
        <v>1743</v>
      </c>
      <c r="AB4574" s="14" t="s">
        <v>611</v>
      </c>
      <c r="AC4574" s="14" t="s">
        <v>3637</v>
      </c>
      <c r="AD4574" s="14" t="s">
        <v>10565</v>
      </c>
    </row>
    <row r="4575" spans="1:30" hidden="1" x14ac:dyDescent="0.2">
      <c r="A4575" s="14">
        <v>57</v>
      </c>
      <c r="B4575" s="14">
        <v>217</v>
      </c>
      <c r="C4575" s="14">
        <v>32</v>
      </c>
      <c r="D4575" s="14">
        <v>0</v>
      </c>
      <c r="E4575" s="14">
        <v>0</v>
      </c>
      <c r="F4575" s="14">
        <v>0</v>
      </c>
      <c r="G4575" s="14">
        <v>32</v>
      </c>
      <c r="H4575" s="14">
        <v>5229.3</v>
      </c>
      <c r="I4575" s="14">
        <v>184.65899999999999</v>
      </c>
      <c r="J4575" s="14">
        <f t="shared" si="71"/>
        <v>28.318684710737092</v>
      </c>
      <c r="K4575" s="14" t="s">
        <v>6883</v>
      </c>
      <c r="L4575" s="15">
        <v>-11.746483</v>
      </c>
      <c r="M4575" s="15">
        <v>-75.317896000000005</v>
      </c>
      <c r="Q4575" s="14" t="s">
        <v>1741</v>
      </c>
      <c r="S4575" s="14" t="s">
        <v>148</v>
      </c>
      <c r="T4575" s="14" t="s">
        <v>145</v>
      </c>
      <c r="X4575" s="14" t="s">
        <v>5308</v>
      </c>
      <c r="Y4575" s="14" t="s">
        <v>1812</v>
      </c>
      <c r="Z4575" s="14" t="s">
        <v>1813</v>
      </c>
      <c r="AA4575" s="14" t="s">
        <v>1743</v>
      </c>
      <c r="AB4575" s="14" t="s">
        <v>611</v>
      </c>
      <c r="AC4575" s="14" t="s">
        <v>3637</v>
      </c>
      <c r="AD4575" s="14" t="s">
        <v>10565</v>
      </c>
    </row>
    <row r="4576" spans="1:30" hidden="1" x14ac:dyDescent="0.2">
      <c r="A4576" s="14">
        <v>57</v>
      </c>
      <c r="B4576" s="14">
        <v>217</v>
      </c>
      <c r="C4576" s="14">
        <v>32</v>
      </c>
      <c r="D4576" s="14">
        <v>0</v>
      </c>
      <c r="E4576" s="14">
        <v>0</v>
      </c>
      <c r="F4576" s="14">
        <v>0</v>
      </c>
      <c r="G4576" s="14">
        <v>32</v>
      </c>
      <c r="H4576" s="14">
        <v>5229.3</v>
      </c>
      <c r="I4576" s="14">
        <v>184.65899999999999</v>
      </c>
      <c r="J4576" s="14">
        <f t="shared" si="71"/>
        <v>28.318684710737092</v>
      </c>
      <c r="K4576" s="14" t="s">
        <v>6884</v>
      </c>
      <c r="L4576" s="15">
        <v>-11.746264999999999</v>
      </c>
      <c r="M4576" s="15">
        <v>-75.318042000000005</v>
      </c>
      <c r="Q4576" s="14" t="s">
        <v>1741</v>
      </c>
      <c r="S4576" s="14" t="s">
        <v>148</v>
      </c>
      <c r="T4576" s="14" t="s">
        <v>145</v>
      </c>
      <c r="X4576" s="14" t="s">
        <v>5308</v>
      </c>
      <c r="Y4576" s="14" t="s">
        <v>1740</v>
      </c>
      <c r="Z4576" s="14" t="s">
        <v>1813</v>
      </c>
      <c r="AA4576" s="14" t="s">
        <v>1743</v>
      </c>
      <c r="AB4576" s="14" t="s">
        <v>611</v>
      </c>
      <c r="AC4576" s="14" t="s">
        <v>3637</v>
      </c>
      <c r="AD4576" s="14" t="s">
        <v>10565</v>
      </c>
    </row>
    <row r="4577" spans="1:30" hidden="1" x14ac:dyDescent="0.2">
      <c r="A4577" s="14">
        <v>57</v>
      </c>
      <c r="B4577" s="14">
        <v>217</v>
      </c>
      <c r="C4577" s="14">
        <v>32</v>
      </c>
      <c r="D4577" s="14">
        <v>0</v>
      </c>
      <c r="E4577" s="14">
        <v>0</v>
      </c>
      <c r="F4577" s="14">
        <v>0</v>
      </c>
      <c r="G4577" s="14">
        <v>32</v>
      </c>
      <c r="H4577" s="14">
        <v>5229.3</v>
      </c>
      <c r="I4577" s="14">
        <v>184.65899999999999</v>
      </c>
      <c r="J4577" s="14">
        <f t="shared" si="71"/>
        <v>28.318684710737092</v>
      </c>
      <c r="K4577" s="14" t="s">
        <v>6885</v>
      </c>
      <c r="L4577" s="15">
        <v>-11.745685999999999</v>
      </c>
      <c r="M4577" s="15">
        <v>-75.318288999999993</v>
      </c>
      <c r="Q4577" s="14" t="s">
        <v>1741</v>
      </c>
      <c r="S4577" s="14" t="s">
        <v>148</v>
      </c>
      <c r="T4577" s="14" t="s">
        <v>145</v>
      </c>
      <c r="X4577" s="14" t="s">
        <v>5308</v>
      </c>
      <c r="Y4577" s="14" t="s">
        <v>1751</v>
      </c>
      <c r="Z4577" s="14" t="s">
        <v>1813</v>
      </c>
      <c r="AA4577" s="14" t="s">
        <v>1743</v>
      </c>
      <c r="AB4577" s="14" t="s">
        <v>611</v>
      </c>
      <c r="AC4577" s="14" t="s">
        <v>3637</v>
      </c>
      <c r="AD4577" s="14" t="s">
        <v>10565</v>
      </c>
    </row>
    <row r="4578" spans="1:30" hidden="1" x14ac:dyDescent="0.2">
      <c r="A4578" s="14">
        <v>57</v>
      </c>
      <c r="B4578" s="14">
        <v>217</v>
      </c>
      <c r="C4578" s="14">
        <v>32</v>
      </c>
      <c r="D4578" s="14">
        <v>0</v>
      </c>
      <c r="E4578" s="14">
        <v>0</v>
      </c>
      <c r="F4578" s="14">
        <v>0</v>
      </c>
      <c r="G4578" s="14">
        <v>32</v>
      </c>
      <c r="H4578" s="14">
        <v>5229.3</v>
      </c>
      <c r="I4578" s="14">
        <v>184.65899999999999</v>
      </c>
      <c r="J4578" s="14">
        <f t="shared" si="71"/>
        <v>28.318684710737092</v>
      </c>
      <c r="K4578" s="14" t="s">
        <v>6886</v>
      </c>
      <c r="L4578" s="15">
        <v>-11.745070999999999</v>
      </c>
      <c r="M4578" s="15">
        <v>-75.318436000000005</v>
      </c>
      <c r="Q4578" s="14" t="s">
        <v>1741</v>
      </c>
      <c r="S4578" s="14" t="s">
        <v>148</v>
      </c>
      <c r="T4578" s="14" t="s">
        <v>145</v>
      </c>
      <c r="X4578" s="14" t="s">
        <v>5308</v>
      </c>
      <c r="Y4578" s="14" t="s">
        <v>1740</v>
      </c>
      <c r="Z4578" s="14" t="s">
        <v>1813</v>
      </c>
      <c r="AA4578" s="14" t="s">
        <v>1743</v>
      </c>
      <c r="AB4578" s="14" t="s">
        <v>611</v>
      </c>
      <c r="AC4578" s="14" t="s">
        <v>3637</v>
      </c>
      <c r="AD4578" s="14" t="s">
        <v>10565</v>
      </c>
    </row>
    <row r="4579" spans="1:30" hidden="1" x14ac:dyDescent="0.2">
      <c r="A4579" s="14">
        <v>57</v>
      </c>
      <c r="B4579" s="14">
        <v>217</v>
      </c>
      <c r="C4579" s="14">
        <v>32</v>
      </c>
      <c r="D4579" s="14">
        <v>0</v>
      </c>
      <c r="E4579" s="14">
        <v>0</v>
      </c>
      <c r="F4579" s="14">
        <v>0</v>
      </c>
      <c r="G4579" s="14">
        <v>32</v>
      </c>
      <c r="H4579" s="14">
        <v>5229.3</v>
      </c>
      <c r="I4579" s="14">
        <v>184.65899999999999</v>
      </c>
      <c r="J4579" s="14">
        <f t="shared" si="71"/>
        <v>28.318684710737092</v>
      </c>
      <c r="K4579" s="14" t="s">
        <v>6887</v>
      </c>
      <c r="L4579" s="15">
        <v>-11.745450999999999</v>
      </c>
      <c r="M4579" s="15">
        <v>-75.318252000000001</v>
      </c>
      <c r="Q4579" s="14" t="s">
        <v>1741</v>
      </c>
      <c r="S4579" s="14" t="s">
        <v>148</v>
      </c>
      <c r="T4579" s="14" t="s">
        <v>145</v>
      </c>
      <c r="X4579" s="14" t="s">
        <v>5308</v>
      </c>
      <c r="Y4579" s="14" t="s">
        <v>1812</v>
      </c>
      <c r="Z4579" s="14" t="s">
        <v>1813</v>
      </c>
      <c r="AA4579" s="14" t="s">
        <v>1743</v>
      </c>
      <c r="AB4579" s="14" t="s">
        <v>611</v>
      </c>
      <c r="AC4579" s="14" t="s">
        <v>3637</v>
      </c>
      <c r="AD4579" s="14" t="s">
        <v>10565</v>
      </c>
    </row>
    <row r="4580" spans="1:30" hidden="1" x14ac:dyDescent="0.2">
      <c r="A4580" s="14">
        <v>57</v>
      </c>
      <c r="B4580" s="14">
        <v>217</v>
      </c>
      <c r="C4580" s="14">
        <v>32</v>
      </c>
      <c r="D4580" s="14">
        <v>0</v>
      </c>
      <c r="E4580" s="14">
        <v>0</v>
      </c>
      <c r="F4580" s="14">
        <v>0</v>
      </c>
      <c r="G4580" s="14">
        <v>32</v>
      </c>
      <c r="H4580" s="14">
        <v>5229.3</v>
      </c>
      <c r="I4580" s="14">
        <v>184.65899999999999</v>
      </c>
      <c r="J4580" s="14">
        <f t="shared" si="71"/>
        <v>28.318684710737092</v>
      </c>
      <c r="K4580" s="14" t="s">
        <v>6888</v>
      </c>
      <c r="L4580" s="15">
        <v>-11.816998</v>
      </c>
      <c r="M4580" s="15">
        <v>-75.314515999999998</v>
      </c>
      <c r="Q4580" s="14" t="s">
        <v>1741</v>
      </c>
      <c r="S4580" s="14" t="s">
        <v>148</v>
      </c>
      <c r="T4580" s="14" t="s">
        <v>145</v>
      </c>
      <c r="X4580" s="14" t="s">
        <v>3932</v>
      </c>
      <c r="Y4580" s="14" t="s">
        <v>1740</v>
      </c>
      <c r="Z4580" s="14" t="s">
        <v>1813</v>
      </c>
      <c r="AA4580" s="14" t="s">
        <v>1743</v>
      </c>
      <c r="AB4580" s="14" t="s">
        <v>611</v>
      </c>
      <c r="AC4580" s="14" t="s">
        <v>3637</v>
      </c>
      <c r="AD4580" s="14" t="s">
        <v>10565</v>
      </c>
    </row>
    <row r="4581" spans="1:30" hidden="1" x14ac:dyDescent="0.2">
      <c r="A4581" s="14">
        <v>57</v>
      </c>
      <c r="B4581" s="14">
        <v>217</v>
      </c>
      <c r="C4581" s="14">
        <v>32</v>
      </c>
      <c r="D4581" s="14">
        <v>0</v>
      </c>
      <c r="E4581" s="14">
        <v>0</v>
      </c>
      <c r="F4581" s="14">
        <v>0</v>
      </c>
      <c r="G4581" s="14">
        <v>32</v>
      </c>
      <c r="H4581" s="14">
        <v>5229.3</v>
      </c>
      <c r="I4581" s="14">
        <v>184.65899999999999</v>
      </c>
      <c r="J4581" s="14">
        <f t="shared" si="71"/>
        <v>28.318684710737092</v>
      </c>
      <c r="K4581" s="14" t="s">
        <v>6889</v>
      </c>
      <c r="L4581" s="15">
        <v>-11.817024999999999</v>
      </c>
      <c r="M4581" s="15">
        <v>-75.314672000000002</v>
      </c>
      <c r="Q4581" s="14" t="s">
        <v>1741</v>
      </c>
      <c r="S4581" s="14" t="s">
        <v>148</v>
      </c>
      <c r="T4581" s="14" t="s">
        <v>145</v>
      </c>
      <c r="X4581" s="14" t="s">
        <v>3932</v>
      </c>
      <c r="Y4581" s="14" t="s">
        <v>1740</v>
      </c>
      <c r="Z4581" s="14" t="s">
        <v>1813</v>
      </c>
      <c r="AA4581" s="14" t="s">
        <v>1743</v>
      </c>
      <c r="AB4581" s="14" t="s">
        <v>611</v>
      </c>
      <c r="AC4581" s="14" t="s">
        <v>3637</v>
      </c>
      <c r="AD4581" s="14" t="s">
        <v>10565</v>
      </c>
    </row>
    <row r="4582" spans="1:30" hidden="1" x14ac:dyDescent="0.2">
      <c r="A4582" s="14">
        <v>57</v>
      </c>
      <c r="B4582" s="14">
        <v>217</v>
      </c>
      <c r="C4582" s="14">
        <v>32</v>
      </c>
      <c r="D4582" s="14">
        <v>0</v>
      </c>
      <c r="E4582" s="14">
        <v>0</v>
      </c>
      <c r="F4582" s="14">
        <v>0</v>
      </c>
      <c r="G4582" s="14">
        <v>32</v>
      </c>
      <c r="H4582" s="14">
        <v>5229.3</v>
      </c>
      <c r="I4582" s="14">
        <v>184.65899999999999</v>
      </c>
      <c r="J4582" s="14">
        <f t="shared" si="71"/>
        <v>28.318684710737092</v>
      </c>
      <c r="K4582" s="14" t="s">
        <v>6891</v>
      </c>
      <c r="L4582" s="15">
        <v>-11.735061999999999</v>
      </c>
      <c r="M4582" s="15">
        <v>-75.325224000000006</v>
      </c>
      <c r="Q4582" s="14" t="s">
        <v>1741</v>
      </c>
      <c r="S4582" s="14" t="s">
        <v>148</v>
      </c>
      <c r="T4582" s="14" t="s">
        <v>145</v>
      </c>
      <c r="X4582" s="14" t="s">
        <v>4055</v>
      </c>
      <c r="Y4582" s="14" t="s">
        <v>6793</v>
      </c>
      <c r="Z4582" s="14" t="s">
        <v>1813</v>
      </c>
      <c r="AA4582" s="14" t="s">
        <v>2772</v>
      </c>
      <c r="AB4582" s="14" t="s">
        <v>611</v>
      </c>
      <c r="AC4582" s="14" t="s">
        <v>3637</v>
      </c>
      <c r="AD4582" s="14" t="s">
        <v>10565</v>
      </c>
    </row>
    <row r="4583" spans="1:30" hidden="1" x14ac:dyDescent="0.2">
      <c r="A4583" s="14">
        <v>57</v>
      </c>
      <c r="B4583" s="14">
        <v>217</v>
      </c>
      <c r="C4583" s="14">
        <v>32</v>
      </c>
      <c r="D4583" s="14">
        <v>0</v>
      </c>
      <c r="E4583" s="14">
        <v>0</v>
      </c>
      <c r="F4583" s="14">
        <v>0</v>
      </c>
      <c r="G4583" s="14">
        <v>32</v>
      </c>
      <c r="H4583" s="14">
        <v>5229.3</v>
      </c>
      <c r="I4583" s="14">
        <v>184.65899999999999</v>
      </c>
      <c r="J4583" s="14">
        <f t="shared" si="71"/>
        <v>28.318684710737092</v>
      </c>
      <c r="K4583" s="14" t="s">
        <v>6892</v>
      </c>
      <c r="L4583" s="15">
        <v>-11.764984999999999</v>
      </c>
      <c r="M4583" s="15">
        <v>-75.302065999999996</v>
      </c>
      <c r="Q4583" s="14" t="s">
        <v>1741</v>
      </c>
      <c r="S4583" s="14" t="s">
        <v>148</v>
      </c>
      <c r="T4583" s="14" t="s">
        <v>145</v>
      </c>
      <c r="X4583" s="14" t="s">
        <v>7409</v>
      </c>
      <c r="Y4583" s="14" t="s">
        <v>2892</v>
      </c>
      <c r="Z4583" s="14" t="s">
        <v>1813</v>
      </c>
      <c r="AA4583" s="14" t="s">
        <v>2884</v>
      </c>
      <c r="AB4583" s="14" t="s">
        <v>611</v>
      </c>
      <c r="AC4583" s="14" t="s">
        <v>3637</v>
      </c>
      <c r="AD4583" s="14" t="s">
        <v>10565</v>
      </c>
    </row>
    <row r="4584" spans="1:30" hidden="1" x14ac:dyDescent="0.2">
      <c r="A4584" s="14">
        <v>57</v>
      </c>
      <c r="B4584" s="14">
        <v>217</v>
      </c>
      <c r="C4584" s="14">
        <v>32</v>
      </c>
      <c r="D4584" s="14">
        <v>0</v>
      </c>
      <c r="E4584" s="14">
        <v>0</v>
      </c>
      <c r="F4584" s="14">
        <v>0</v>
      </c>
      <c r="G4584" s="14">
        <v>32</v>
      </c>
      <c r="H4584" s="14">
        <v>5229.3</v>
      </c>
      <c r="I4584" s="14">
        <v>184.65899999999999</v>
      </c>
      <c r="J4584" s="14">
        <f t="shared" si="71"/>
        <v>28.318684710737092</v>
      </c>
      <c r="K4584" s="14" t="s">
        <v>6893</v>
      </c>
      <c r="L4584" s="15">
        <v>-11.766415</v>
      </c>
      <c r="M4584" s="15">
        <v>-75.300479999999993</v>
      </c>
      <c r="Q4584" s="14" t="s">
        <v>1741</v>
      </c>
      <c r="S4584" s="14" t="s">
        <v>148</v>
      </c>
      <c r="T4584" s="14" t="s">
        <v>145</v>
      </c>
      <c r="X4584" s="14" t="s">
        <v>155</v>
      </c>
      <c r="Y4584" s="14" t="s">
        <v>2892</v>
      </c>
      <c r="Z4584" s="14" t="s">
        <v>1813</v>
      </c>
      <c r="AA4584" s="14" t="s">
        <v>2884</v>
      </c>
      <c r="AB4584" s="14" t="s">
        <v>611</v>
      </c>
      <c r="AC4584" s="14" t="s">
        <v>3637</v>
      </c>
      <c r="AD4584" s="14" t="s">
        <v>10565</v>
      </c>
    </row>
    <row r="4585" spans="1:30" hidden="1" x14ac:dyDescent="0.2">
      <c r="A4585" s="14">
        <v>57</v>
      </c>
      <c r="B4585" s="14">
        <v>217</v>
      </c>
      <c r="C4585" s="14">
        <v>32</v>
      </c>
      <c r="D4585" s="14">
        <v>0</v>
      </c>
      <c r="E4585" s="14">
        <v>0</v>
      </c>
      <c r="F4585" s="14">
        <v>0</v>
      </c>
      <c r="G4585" s="14">
        <v>32</v>
      </c>
      <c r="H4585" s="14">
        <v>5229.3</v>
      </c>
      <c r="I4585" s="14">
        <v>184.65899999999999</v>
      </c>
      <c r="J4585" s="14">
        <f t="shared" si="71"/>
        <v>28.318684710737092</v>
      </c>
      <c r="K4585" s="14" t="s">
        <v>6894</v>
      </c>
      <c r="L4585" s="15">
        <v>-11.820620999999999</v>
      </c>
      <c r="M4585" s="15">
        <v>-75.317210000000003</v>
      </c>
      <c r="Q4585" s="14" t="s">
        <v>1741</v>
      </c>
      <c r="S4585" s="14" t="s">
        <v>148</v>
      </c>
      <c r="T4585" s="14" t="s">
        <v>145</v>
      </c>
      <c r="X4585" s="14" t="s">
        <v>3932</v>
      </c>
      <c r="Y4585" s="14" t="s">
        <v>2892</v>
      </c>
      <c r="Z4585" s="14" t="s">
        <v>1813</v>
      </c>
      <c r="AA4585" s="14" t="s">
        <v>2884</v>
      </c>
      <c r="AB4585" s="14" t="s">
        <v>611</v>
      </c>
      <c r="AC4585" s="14" t="s">
        <v>3637</v>
      </c>
      <c r="AD4585" s="14" t="s">
        <v>10565</v>
      </c>
    </row>
    <row r="4586" spans="1:30" hidden="1" x14ac:dyDescent="0.2">
      <c r="A4586" s="14">
        <v>57</v>
      </c>
      <c r="B4586" s="14">
        <v>217</v>
      </c>
      <c r="C4586" s="14">
        <v>32</v>
      </c>
      <c r="D4586" s="14">
        <v>0</v>
      </c>
      <c r="E4586" s="14">
        <v>0</v>
      </c>
      <c r="F4586" s="14">
        <v>0</v>
      </c>
      <c r="G4586" s="14">
        <v>32</v>
      </c>
      <c r="H4586" s="14">
        <v>5229.3</v>
      </c>
      <c r="I4586" s="14">
        <v>184.65899999999999</v>
      </c>
      <c r="J4586" s="14">
        <f t="shared" si="71"/>
        <v>28.318684710737092</v>
      </c>
      <c r="K4586" s="14" t="s">
        <v>6895</v>
      </c>
      <c r="L4586" s="15">
        <v>-11.735007</v>
      </c>
      <c r="M4586" s="15">
        <v>-75.325581999999997</v>
      </c>
      <c r="Q4586" s="14" t="s">
        <v>1741</v>
      </c>
      <c r="S4586" s="14" t="s">
        <v>148</v>
      </c>
      <c r="T4586" s="14" t="s">
        <v>145</v>
      </c>
      <c r="X4586" s="14" t="s">
        <v>4055</v>
      </c>
      <c r="Y4586" s="14" t="s">
        <v>2892</v>
      </c>
      <c r="Z4586" s="14" t="s">
        <v>1813</v>
      </c>
      <c r="AA4586" s="14" t="s">
        <v>2884</v>
      </c>
      <c r="AB4586" s="14" t="s">
        <v>611</v>
      </c>
      <c r="AC4586" s="14" t="s">
        <v>3637</v>
      </c>
      <c r="AD4586" s="14" t="s">
        <v>10565</v>
      </c>
    </row>
    <row r="4587" spans="1:30" hidden="1" x14ac:dyDescent="0.2">
      <c r="A4587" s="14">
        <v>57</v>
      </c>
      <c r="B4587" s="14">
        <v>217</v>
      </c>
      <c r="C4587" s="14">
        <v>32</v>
      </c>
      <c r="D4587" s="14">
        <v>0</v>
      </c>
      <c r="E4587" s="14">
        <v>0</v>
      </c>
      <c r="F4587" s="14">
        <v>0</v>
      </c>
      <c r="G4587" s="14">
        <v>32</v>
      </c>
      <c r="H4587" s="14">
        <v>5229.3</v>
      </c>
      <c r="I4587" s="14">
        <v>184.65899999999999</v>
      </c>
      <c r="J4587" s="14">
        <f t="shared" si="71"/>
        <v>28.318684710737092</v>
      </c>
      <c r="K4587" s="14" t="s">
        <v>6897</v>
      </c>
      <c r="L4587" s="15">
        <v>-11.73479</v>
      </c>
      <c r="M4587" s="15">
        <v>-75.325425999999993</v>
      </c>
      <c r="Q4587" s="14" t="s">
        <v>1741</v>
      </c>
      <c r="S4587" s="14" t="s">
        <v>148</v>
      </c>
      <c r="T4587" s="14" t="s">
        <v>145</v>
      </c>
      <c r="X4587" s="14" t="s">
        <v>4055</v>
      </c>
      <c r="Y4587" s="14" t="s">
        <v>2892</v>
      </c>
      <c r="Z4587" s="14" t="s">
        <v>1813</v>
      </c>
      <c r="AA4587" s="14" t="s">
        <v>2884</v>
      </c>
      <c r="AB4587" s="14" t="s">
        <v>611</v>
      </c>
      <c r="AC4587" s="14" t="s">
        <v>3637</v>
      </c>
      <c r="AD4587" s="14" t="s">
        <v>10565</v>
      </c>
    </row>
    <row r="4588" spans="1:30" hidden="1" x14ac:dyDescent="0.2">
      <c r="A4588" s="14">
        <v>57</v>
      </c>
      <c r="B4588" s="14">
        <v>217</v>
      </c>
      <c r="C4588" s="14">
        <v>32</v>
      </c>
      <c r="D4588" s="14">
        <v>0</v>
      </c>
      <c r="E4588" s="14">
        <v>0</v>
      </c>
      <c r="F4588" s="14">
        <v>0</v>
      </c>
      <c r="G4588" s="14">
        <v>32</v>
      </c>
      <c r="H4588" s="14">
        <v>5229.3</v>
      </c>
      <c r="I4588" s="14">
        <v>184.65899999999999</v>
      </c>
      <c r="J4588" s="14">
        <f t="shared" si="71"/>
        <v>28.318684710737092</v>
      </c>
      <c r="K4588" s="14" t="s">
        <v>6898</v>
      </c>
      <c r="L4588" s="15">
        <v>-11.755172</v>
      </c>
      <c r="M4588" s="15">
        <v>-75.310608999999999</v>
      </c>
      <c r="Q4588" s="14" t="s">
        <v>1741</v>
      </c>
      <c r="S4588" s="14" t="s">
        <v>148</v>
      </c>
      <c r="T4588" s="14" t="s">
        <v>145</v>
      </c>
      <c r="X4588" s="14" t="s">
        <v>10668</v>
      </c>
      <c r="Y4588" s="14" t="s">
        <v>2892</v>
      </c>
      <c r="Z4588" s="14" t="s">
        <v>1813</v>
      </c>
      <c r="AA4588" s="14" t="s">
        <v>2884</v>
      </c>
      <c r="AB4588" s="14" t="s">
        <v>611</v>
      </c>
      <c r="AC4588" s="14" t="s">
        <v>3637</v>
      </c>
      <c r="AD4588" s="14" t="s">
        <v>10565</v>
      </c>
    </row>
    <row r="4589" spans="1:30" hidden="1" x14ac:dyDescent="0.2">
      <c r="A4589" s="14">
        <v>57</v>
      </c>
      <c r="B4589" s="14">
        <v>217</v>
      </c>
      <c r="C4589" s="14">
        <v>32</v>
      </c>
      <c r="D4589" s="14">
        <v>0</v>
      </c>
      <c r="E4589" s="14">
        <v>0</v>
      </c>
      <c r="F4589" s="14">
        <v>0</v>
      </c>
      <c r="G4589" s="14">
        <v>32</v>
      </c>
      <c r="H4589" s="14">
        <v>5229.3</v>
      </c>
      <c r="I4589" s="14">
        <v>184.65899999999999</v>
      </c>
      <c r="J4589" s="14">
        <f t="shared" si="71"/>
        <v>28.318684710737092</v>
      </c>
      <c r="K4589" s="14" t="s">
        <v>6899</v>
      </c>
      <c r="L4589" s="15">
        <v>-11.739459</v>
      </c>
      <c r="M4589" s="15">
        <v>-75.323642000000007</v>
      </c>
      <c r="Q4589" s="14" t="s">
        <v>1741</v>
      </c>
      <c r="S4589" s="14" t="s">
        <v>148</v>
      </c>
      <c r="T4589" s="14" t="s">
        <v>145</v>
      </c>
      <c r="X4589" s="14" t="s">
        <v>4055</v>
      </c>
      <c r="Y4589" s="14" t="s">
        <v>2892</v>
      </c>
      <c r="Z4589" s="14" t="s">
        <v>1813</v>
      </c>
      <c r="AA4589" s="14" t="s">
        <v>2884</v>
      </c>
      <c r="AB4589" s="14" t="s">
        <v>611</v>
      </c>
      <c r="AC4589" s="14" t="s">
        <v>3637</v>
      </c>
      <c r="AD4589" s="14" t="s">
        <v>10565</v>
      </c>
    </row>
    <row r="4590" spans="1:30" hidden="1" x14ac:dyDescent="0.2">
      <c r="A4590" s="14">
        <v>58</v>
      </c>
      <c r="B4590" s="14">
        <v>233</v>
      </c>
      <c r="C4590" s="14">
        <v>95</v>
      </c>
      <c r="D4590" s="14">
        <v>3</v>
      </c>
      <c r="E4590" s="14">
        <v>0</v>
      </c>
      <c r="F4590" s="14">
        <v>3</v>
      </c>
      <c r="G4590" s="14">
        <v>101</v>
      </c>
      <c r="H4590" s="14">
        <v>5025.8599999999997</v>
      </c>
      <c r="I4590" s="14">
        <v>670.53800000000001</v>
      </c>
      <c r="J4590" s="14">
        <f t="shared" si="71"/>
        <v>7.4952649961672559</v>
      </c>
      <c r="K4590" s="14" t="s">
        <v>944</v>
      </c>
      <c r="L4590" s="15">
        <v>-11.187409000000001</v>
      </c>
      <c r="M4590" s="15">
        <v>-76.520092000000005</v>
      </c>
      <c r="N4590" s="14" t="s">
        <v>601</v>
      </c>
      <c r="O4590" s="14" t="s">
        <v>1349</v>
      </c>
      <c r="P4590" s="14" t="s">
        <v>1350</v>
      </c>
      <c r="Q4590" s="14" t="s">
        <v>1196</v>
      </c>
      <c r="R4590" s="14" t="s">
        <v>1179</v>
      </c>
      <c r="S4590" s="14" t="s">
        <v>1351</v>
      </c>
      <c r="T4590" s="14" t="s">
        <v>605</v>
      </c>
      <c r="U4590" s="14" t="s">
        <v>348</v>
      </c>
      <c r="V4590" s="14" t="s">
        <v>529</v>
      </c>
      <c r="AD4590" s="14" t="s">
        <v>10564</v>
      </c>
    </row>
    <row r="4591" spans="1:30" hidden="1" x14ac:dyDescent="0.2">
      <c r="A4591" s="14">
        <v>58</v>
      </c>
      <c r="B4591" s="14">
        <v>233</v>
      </c>
      <c r="C4591" s="14">
        <v>95</v>
      </c>
      <c r="D4591" s="14">
        <v>3</v>
      </c>
      <c r="E4591" s="14">
        <v>0</v>
      </c>
      <c r="F4591" s="14">
        <v>3</v>
      </c>
      <c r="G4591" s="14">
        <v>101</v>
      </c>
      <c r="H4591" s="14">
        <v>5025.8599999999997</v>
      </c>
      <c r="I4591" s="14">
        <v>670.53800000000001</v>
      </c>
      <c r="J4591" s="14">
        <f t="shared" si="71"/>
        <v>7.4952649961672559</v>
      </c>
      <c r="K4591" s="14" t="s">
        <v>942</v>
      </c>
      <c r="L4591" s="15">
        <v>-11.029525</v>
      </c>
      <c r="M4591" s="15">
        <v>-76.419911999999997</v>
      </c>
      <c r="N4591" s="14" t="s">
        <v>215</v>
      </c>
      <c r="O4591" s="14" t="s">
        <v>1356</v>
      </c>
      <c r="P4591" s="14" t="s">
        <v>1357</v>
      </c>
      <c r="Q4591" s="14" t="s">
        <v>1164</v>
      </c>
      <c r="R4591" s="14" t="s">
        <v>1179</v>
      </c>
      <c r="S4591" s="14" t="s">
        <v>214</v>
      </c>
      <c r="T4591" s="14" t="s">
        <v>556</v>
      </c>
      <c r="U4591" s="14" t="s">
        <v>556</v>
      </c>
      <c r="V4591" s="14" t="s">
        <v>529</v>
      </c>
      <c r="AD4591" s="14" t="s">
        <v>10565</v>
      </c>
    </row>
    <row r="4592" spans="1:30" hidden="1" x14ac:dyDescent="0.2">
      <c r="A4592" s="14">
        <v>58</v>
      </c>
      <c r="B4592" s="14">
        <v>233</v>
      </c>
      <c r="C4592" s="14">
        <v>95</v>
      </c>
      <c r="D4592" s="14">
        <v>3</v>
      </c>
      <c r="E4592" s="14">
        <v>0</v>
      </c>
      <c r="F4592" s="14">
        <v>3</v>
      </c>
      <c r="G4592" s="14">
        <v>101</v>
      </c>
      <c r="H4592" s="14">
        <v>5025.8599999999997</v>
      </c>
      <c r="I4592" s="14">
        <v>670.53800000000001</v>
      </c>
      <c r="J4592" s="14">
        <f t="shared" si="71"/>
        <v>7.4952649961672559</v>
      </c>
      <c r="K4592" s="14" t="s">
        <v>941</v>
      </c>
      <c r="L4592" s="15">
        <v>-11.001993000000001</v>
      </c>
      <c r="M4592" s="15">
        <v>-76.408478000000002</v>
      </c>
      <c r="N4592" s="14" t="s">
        <v>211</v>
      </c>
      <c r="O4592" s="14" t="s">
        <v>1354</v>
      </c>
      <c r="P4592" s="14" t="s">
        <v>1355</v>
      </c>
      <c r="Q4592" s="14" t="s">
        <v>1164</v>
      </c>
      <c r="R4592" s="14" t="s">
        <v>1179</v>
      </c>
      <c r="S4592" s="14" t="s">
        <v>214</v>
      </c>
      <c r="T4592" s="14" t="s">
        <v>556</v>
      </c>
      <c r="U4592" s="14" t="s">
        <v>556</v>
      </c>
      <c r="V4592" s="14" t="s">
        <v>529</v>
      </c>
      <c r="AD4592" s="14" t="s">
        <v>10565</v>
      </c>
    </row>
    <row r="4593" spans="1:30" hidden="1" x14ac:dyDescent="0.2">
      <c r="A4593" s="14">
        <v>58</v>
      </c>
      <c r="B4593" s="14">
        <v>233</v>
      </c>
      <c r="C4593" s="14">
        <v>95</v>
      </c>
      <c r="D4593" s="14">
        <v>3</v>
      </c>
      <c r="E4593" s="14">
        <v>0</v>
      </c>
      <c r="F4593" s="14">
        <v>3</v>
      </c>
      <c r="G4593" s="14">
        <v>101</v>
      </c>
      <c r="H4593" s="14">
        <v>5025.8599999999997</v>
      </c>
      <c r="I4593" s="14">
        <v>670.53800000000001</v>
      </c>
      <c r="J4593" s="14">
        <f t="shared" si="71"/>
        <v>7.4952649961672559</v>
      </c>
      <c r="K4593" s="14" t="s">
        <v>1037</v>
      </c>
      <c r="L4593" s="15">
        <v>-11.029653</v>
      </c>
      <c r="M4593" s="15">
        <v>-76.424030000000002</v>
      </c>
      <c r="N4593" s="14" t="s">
        <v>10669</v>
      </c>
      <c r="O4593" s="14" t="s">
        <v>433</v>
      </c>
      <c r="V4593" s="14" t="s">
        <v>44</v>
      </c>
      <c r="W4593" s="14" t="s">
        <v>46</v>
      </c>
      <c r="AD4593" s="14" t="s">
        <v>10565</v>
      </c>
    </row>
    <row r="4594" spans="1:30" hidden="1" x14ac:dyDescent="0.2">
      <c r="A4594" s="14">
        <v>58</v>
      </c>
      <c r="B4594" s="14">
        <v>233</v>
      </c>
      <c r="C4594" s="14">
        <v>95</v>
      </c>
      <c r="D4594" s="14">
        <v>3</v>
      </c>
      <c r="E4594" s="14">
        <v>0</v>
      </c>
      <c r="F4594" s="14">
        <v>3</v>
      </c>
      <c r="G4594" s="14">
        <v>101</v>
      </c>
      <c r="H4594" s="14">
        <v>5025.8599999999997</v>
      </c>
      <c r="I4594" s="14">
        <v>670.53800000000001</v>
      </c>
      <c r="J4594" s="14">
        <f t="shared" si="71"/>
        <v>7.4952649961672559</v>
      </c>
      <c r="K4594" s="14" t="s">
        <v>1076</v>
      </c>
      <c r="L4594" s="15">
        <v>-11.002812</v>
      </c>
      <c r="M4594" s="15">
        <v>-76.388220000000004</v>
      </c>
      <c r="N4594" s="14" t="s">
        <v>10670</v>
      </c>
      <c r="O4594" s="14" t="s">
        <v>202</v>
      </c>
      <c r="W4594" s="14" t="s">
        <v>1181</v>
      </c>
      <c r="AD4594" s="14" t="s">
        <v>10565</v>
      </c>
    </row>
    <row r="4595" spans="1:30" hidden="1" x14ac:dyDescent="0.2">
      <c r="A4595" s="14">
        <v>58</v>
      </c>
      <c r="B4595" s="14">
        <v>233</v>
      </c>
      <c r="C4595" s="14">
        <v>95</v>
      </c>
      <c r="D4595" s="14">
        <v>3</v>
      </c>
      <c r="E4595" s="14">
        <v>0</v>
      </c>
      <c r="F4595" s="14">
        <v>3</v>
      </c>
      <c r="G4595" s="14">
        <v>101</v>
      </c>
      <c r="H4595" s="14">
        <v>5025.8599999999997</v>
      </c>
      <c r="I4595" s="14">
        <v>670.53800000000001</v>
      </c>
      <c r="J4595" s="14">
        <f t="shared" si="71"/>
        <v>7.4952649961672559</v>
      </c>
      <c r="K4595" s="14" t="s">
        <v>1058</v>
      </c>
      <c r="L4595" s="15">
        <v>-11.121358000000001</v>
      </c>
      <c r="M4595" s="15">
        <v>-76.531047000000001</v>
      </c>
      <c r="N4595" s="14" t="s">
        <v>10671</v>
      </c>
      <c r="O4595" s="14" t="s">
        <v>272</v>
      </c>
      <c r="W4595" s="14" t="s">
        <v>1181</v>
      </c>
      <c r="AD4595" s="14" t="s">
        <v>10564</v>
      </c>
    </row>
    <row r="4596" spans="1:30" hidden="1" x14ac:dyDescent="0.2">
      <c r="A4596" s="14">
        <v>58</v>
      </c>
      <c r="B4596" s="14">
        <v>233</v>
      </c>
      <c r="C4596" s="14">
        <v>95</v>
      </c>
      <c r="D4596" s="14">
        <v>3</v>
      </c>
      <c r="E4596" s="14">
        <v>0</v>
      </c>
      <c r="F4596" s="14">
        <v>3</v>
      </c>
      <c r="G4596" s="14">
        <v>101</v>
      </c>
      <c r="H4596" s="14">
        <v>5025.8599999999997</v>
      </c>
      <c r="I4596" s="14">
        <v>670.53800000000001</v>
      </c>
      <c r="J4596" s="14">
        <f t="shared" si="71"/>
        <v>7.4952649961672559</v>
      </c>
      <c r="K4596" s="14" t="s">
        <v>6900</v>
      </c>
      <c r="L4596" s="15">
        <v>-11.038081</v>
      </c>
      <c r="M4596" s="15">
        <v>-76.562332999999995</v>
      </c>
      <c r="Q4596" s="14" t="s">
        <v>10582</v>
      </c>
      <c r="S4596" s="14" t="s">
        <v>4049</v>
      </c>
      <c r="T4596" s="14" t="s">
        <v>605</v>
      </c>
      <c r="X4596" s="14" t="s">
        <v>4048</v>
      </c>
      <c r="Z4596" s="14" t="s">
        <v>1742</v>
      </c>
      <c r="AA4596" s="14" t="s">
        <v>1743</v>
      </c>
      <c r="AB4596" s="14" t="s">
        <v>348</v>
      </c>
      <c r="AC4596" s="14" t="s">
        <v>4050</v>
      </c>
      <c r="AD4596" s="14" t="s">
        <v>10564</v>
      </c>
    </row>
    <row r="4597" spans="1:30" hidden="1" x14ac:dyDescent="0.2">
      <c r="A4597" s="14">
        <v>58</v>
      </c>
      <c r="B4597" s="14">
        <v>233</v>
      </c>
      <c r="C4597" s="14">
        <v>95</v>
      </c>
      <c r="D4597" s="14">
        <v>3</v>
      </c>
      <c r="E4597" s="14">
        <v>0</v>
      </c>
      <c r="F4597" s="14">
        <v>3</v>
      </c>
      <c r="G4597" s="14">
        <v>101</v>
      </c>
      <c r="H4597" s="14">
        <v>5025.8599999999997</v>
      </c>
      <c r="I4597" s="14">
        <v>670.53800000000001</v>
      </c>
      <c r="J4597" s="14">
        <f t="shared" si="71"/>
        <v>7.4952649961672559</v>
      </c>
      <c r="K4597" s="14" t="s">
        <v>6901</v>
      </c>
      <c r="L4597" s="15">
        <v>-11.024155</v>
      </c>
      <c r="M4597" s="15">
        <v>-76.570037999999997</v>
      </c>
      <c r="Q4597" s="14" t="s">
        <v>10582</v>
      </c>
      <c r="S4597" s="14" t="s">
        <v>4049</v>
      </c>
      <c r="T4597" s="14" t="s">
        <v>605</v>
      </c>
      <c r="X4597" s="14" t="s">
        <v>4048</v>
      </c>
      <c r="Z4597" s="14" t="s">
        <v>1742</v>
      </c>
      <c r="AA4597" s="14" t="s">
        <v>1743</v>
      </c>
      <c r="AB4597" s="14" t="s">
        <v>348</v>
      </c>
      <c r="AC4597" s="14" t="s">
        <v>4050</v>
      </c>
      <c r="AD4597" s="14" t="s">
        <v>10564</v>
      </c>
    </row>
    <row r="4598" spans="1:30" hidden="1" x14ac:dyDescent="0.2">
      <c r="A4598" s="14">
        <v>58</v>
      </c>
      <c r="B4598" s="14">
        <v>233</v>
      </c>
      <c r="C4598" s="14">
        <v>95</v>
      </c>
      <c r="D4598" s="14">
        <v>3</v>
      </c>
      <c r="E4598" s="14">
        <v>0</v>
      </c>
      <c r="F4598" s="14">
        <v>3</v>
      </c>
      <c r="G4598" s="14">
        <v>101</v>
      </c>
      <c r="H4598" s="14">
        <v>5025.8599999999997</v>
      </c>
      <c r="I4598" s="14">
        <v>670.53800000000001</v>
      </c>
      <c r="J4598" s="14">
        <f t="shared" si="71"/>
        <v>7.4952649961672559</v>
      </c>
      <c r="K4598" s="14" t="s">
        <v>6902</v>
      </c>
      <c r="L4598" s="15">
        <v>-11.020146</v>
      </c>
      <c r="M4598" s="15">
        <v>-76.570794000000006</v>
      </c>
      <c r="Q4598" s="14" t="s">
        <v>10582</v>
      </c>
      <c r="S4598" s="14" t="s">
        <v>4049</v>
      </c>
      <c r="T4598" s="14" t="s">
        <v>605</v>
      </c>
      <c r="X4598" s="14" t="s">
        <v>4048</v>
      </c>
      <c r="Y4598" s="14" t="s">
        <v>1812</v>
      </c>
      <c r="Z4598" s="14" t="s">
        <v>1742</v>
      </c>
      <c r="AA4598" s="14" t="s">
        <v>1743</v>
      </c>
      <c r="AB4598" s="14" t="s">
        <v>348</v>
      </c>
      <c r="AC4598" s="14" t="s">
        <v>4050</v>
      </c>
      <c r="AD4598" s="14" t="s">
        <v>10564</v>
      </c>
    </row>
    <row r="4599" spans="1:30" hidden="1" x14ac:dyDescent="0.2">
      <c r="A4599" s="14">
        <v>58</v>
      </c>
      <c r="B4599" s="14">
        <v>233</v>
      </c>
      <c r="C4599" s="14">
        <v>95</v>
      </c>
      <c r="D4599" s="14">
        <v>3</v>
      </c>
      <c r="E4599" s="14">
        <v>0</v>
      </c>
      <c r="F4599" s="14">
        <v>3</v>
      </c>
      <c r="G4599" s="14">
        <v>101</v>
      </c>
      <c r="H4599" s="14">
        <v>5025.8599999999997</v>
      </c>
      <c r="I4599" s="14">
        <v>670.53800000000001</v>
      </c>
      <c r="J4599" s="14">
        <f t="shared" si="71"/>
        <v>7.4952649961672559</v>
      </c>
      <c r="K4599" s="14" t="s">
        <v>6903</v>
      </c>
      <c r="L4599" s="15">
        <v>-11.01999</v>
      </c>
      <c r="M4599" s="15">
        <v>-76.571241999999998</v>
      </c>
      <c r="Q4599" s="14" t="s">
        <v>10582</v>
      </c>
      <c r="S4599" s="14" t="s">
        <v>4049</v>
      </c>
      <c r="T4599" s="14" t="s">
        <v>605</v>
      </c>
      <c r="X4599" s="14" t="s">
        <v>4048</v>
      </c>
      <c r="Y4599" s="14" t="s">
        <v>1879</v>
      </c>
      <c r="Z4599" s="14" t="s">
        <v>1742</v>
      </c>
      <c r="AA4599" s="14" t="s">
        <v>1743</v>
      </c>
      <c r="AB4599" s="14" t="s">
        <v>348</v>
      </c>
      <c r="AC4599" s="14" t="s">
        <v>4050</v>
      </c>
      <c r="AD4599" s="14" t="s">
        <v>10564</v>
      </c>
    </row>
    <row r="4600" spans="1:30" hidden="1" x14ac:dyDescent="0.2">
      <c r="A4600" s="14">
        <v>58</v>
      </c>
      <c r="B4600" s="14">
        <v>233</v>
      </c>
      <c r="C4600" s="14">
        <v>95</v>
      </c>
      <c r="D4600" s="14">
        <v>3</v>
      </c>
      <c r="E4600" s="14">
        <v>0</v>
      </c>
      <c r="F4600" s="14">
        <v>3</v>
      </c>
      <c r="G4600" s="14">
        <v>101</v>
      </c>
      <c r="H4600" s="14">
        <v>5025.8599999999997</v>
      </c>
      <c r="I4600" s="14">
        <v>670.53800000000001</v>
      </c>
      <c r="J4600" s="14">
        <f t="shared" si="71"/>
        <v>7.4952649961672559</v>
      </c>
      <c r="K4600" s="14" t="s">
        <v>6904</v>
      </c>
      <c r="L4600" s="15">
        <v>-11.042303</v>
      </c>
      <c r="M4600" s="15">
        <v>-76.564204000000004</v>
      </c>
      <c r="Q4600" s="14" t="s">
        <v>10582</v>
      </c>
      <c r="S4600" s="14" t="s">
        <v>4049</v>
      </c>
      <c r="T4600" s="14" t="s">
        <v>605</v>
      </c>
      <c r="X4600" s="14" t="s">
        <v>4048</v>
      </c>
      <c r="Y4600" s="14" t="s">
        <v>1740</v>
      </c>
      <c r="Z4600" s="14" t="s">
        <v>1742</v>
      </c>
      <c r="AA4600" s="14" t="s">
        <v>1743</v>
      </c>
      <c r="AB4600" s="14" t="s">
        <v>348</v>
      </c>
      <c r="AC4600" s="14" t="s">
        <v>4050</v>
      </c>
      <c r="AD4600" s="14" t="s">
        <v>10564</v>
      </c>
    </row>
    <row r="4601" spans="1:30" hidden="1" x14ac:dyDescent="0.2">
      <c r="A4601" s="14">
        <v>58</v>
      </c>
      <c r="B4601" s="14">
        <v>233</v>
      </c>
      <c r="C4601" s="14">
        <v>95</v>
      </c>
      <c r="D4601" s="14">
        <v>3</v>
      </c>
      <c r="E4601" s="14">
        <v>0</v>
      </c>
      <c r="F4601" s="14">
        <v>3</v>
      </c>
      <c r="G4601" s="14">
        <v>101</v>
      </c>
      <c r="H4601" s="14">
        <v>5025.8599999999997</v>
      </c>
      <c r="I4601" s="14">
        <v>670.53800000000001</v>
      </c>
      <c r="J4601" s="14">
        <f t="shared" si="71"/>
        <v>7.4952649961672559</v>
      </c>
      <c r="K4601" s="14" t="s">
        <v>6905</v>
      </c>
      <c r="L4601" s="15">
        <v>-11.042859999999999</v>
      </c>
      <c r="M4601" s="15">
        <v>-76.564837999999995</v>
      </c>
      <c r="Q4601" s="14" t="s">
        <v>10582</v>
      </c>
      <c r="S4601" s="14" t="s">
        <v>4049</v>
      </c>
      <c r="T4601" s="14" t="s">
        <v>605</v>
      </c>
      <c r="X4601" s="14" t="s">
        <v>4048</v>
      </c>
      <c r="Y4601" s="14" t="s">
        <v>1812</v>
      </c>
      <c r="Z4601" s="14" t="s">
        <v>1742</v>
      </c>
      <c r="AA4601" s="14" t="s">
        <v>1743</v>
      </c>
      <c r="AB4601" s="14" t="s">
        <v>348</v>
      </c>
      <c r="AC4601" s="14" t="s">
        <v>4050</v>
      </c>
      <c r="AD4601" s="14" t="s">
        <v>10564</v>
      </c>
    </row>
    <row r="4602" spans="1:30" hidden="1" x14ac:dyDescent="0.2">
      <c r="A4602" s="14">
        <v>58</v>
      </c>
      <c r="B4602" s="14">
        <v>233</v>
      </c>
      <c r="C4602" s="14">
        <v>95</v>
      </c>
      <c r="D4602" s="14">
        <v>3</v>
      </c>
      <c r="E4602" s="14">
        <v>0</v>
      </c>
      <c r="F4602" s="14">
        <v>3</v>
      </c>
      <c r="G4602" s="14">
        <v>101</v>
      </c>
      <c r="H4602" s="14">
        <v>5025.8599999999997</v>
      </c>
      <c r="I4602" s="14">
        <v>670.53800000000001</v>
      </c>
      <c r="J4602" s="14">
        <f t="shared" si="71"/>
        <v>7.4952649961672559</v>
      </c>
      <c r="K4602" s="14" t="s">
        <v>6906</v>
      </c>
      <c r="L4602" s="15">
        <v>-11.016292</v>
      </c>
      <c r="M4602" s="15">
        <v>-76.571369000000004</v>
      </c>
      <c r="Q4602" s="14" t="s">
        <v>10582</v>
      </c>
      <c r="S4602" s="14" t="s">
        <v>4049</v>
      </c>
      <c r="T4602" s="14" t="s">
        <v>605</v>
      </c>
      <c r="X4602" s="14" t="s">
        <v>4048</v>
      </c>
      <c r="Y4602" s="14" t="s">
        <v>1740</v>
      </c>
      <c r="Z4602" s="14" t="s">
        <v>1742</v>
      </c>
      <c r="AA4602" s="14" t="s">
        <v>1743</v>
      </c>
      <c r="AB4602" s="14" t="s">
        <v>348</v>
      </c>
      <c r="AC4602" s="14" t="s">
        <v>4050</v>
      </c>
      <c r="AD4602" s="14" t="s">
        <v>10564</v>
      </c>
    </row>
    <row r="4603" spans="1:30" hidden="1" x14ac:dyDescent="0.2">
      <c r="A4603" s="14">
        <v>58</v>
      </c>
      <c r="B4603" s="14">
        <v>233</v>
      </c>
      <c r="C4603" s="14">
        <v>95</v>
      </c>
      <c r="D4603" s="14">
        <v>3</v>
      </c>
      <c r="E4603" s="14">
        <v>0</v>
      </c>
      <c r="F4603" s="14">
        <v>3</v>
      </c>
      <c r="G4603" s="14">
        <v>101</v>
      </c>
      <c r="H4603" s="14">
        <v>5025.8599999999997</v>
      </c>
      <c r="I4603" s="14">
        <v>670.53800000000001</v>
      </c>
      <c r="J4603" s="14">
        <f t="shared" si="71"/>
        <v>7.4952649961672559</v>
      </c>
      <c r="K4603" s="14" t="s">
        <v>6907</v>
      </c>
      <c r="L4603" s="15">
        <v>-11.022468999999999</v>
      </c>
      <c r="M4603" s="15">
        <v>-76.570870999999997</v>
      </c>
      <c r="Q4603" s="14" t="s">
        <v>10582</v>
      </c>
      <c r="S4603" s="14" t="s">
        <v>4049</v>
      </c>
      <c r="T4603" s="14" t="s">
        <v>605</v>
      </c>
      <c r="X4603" s="14" t="s">
        <v>4048</v>
      </c>
      <c r="Z4603" s="14" t="s">
        <v>1742</v>
      </c>
      <c r="AA4603" s="14" t="s">
        <v>1743</v>
      </c>
      <c r="AB4603" s="14" t="s">
        <v>348</v>
      </c>
      <c r="AC4603" s="14" t="s">
        <v>4050</v>
      </c>
      <c r="AD4603" s="14" t="s">
        <v>10564</v>
      </c>
    </row>
    <row r="4604" spans="1:30" hidden="1" x14ac:dyDescent="0.2">
      <c r="A4604" s="14">
        <v>58</v>
      </c>
      <c r="B4604" s="14">
        <v>233</v>
      </c>
      <c r="C4604" s="14">
        <v>95</v>
      </c>
      <c r="D4604" s="14">
        <v>3</v>
      </c>
      <c r="E4604" s="14">
        <v>0</v>
      </c>
      <c r="F4604" s="14">
        <v>3</v>
      </c>
      <c r="G4604" s="14">
        <v>101</v>
      </c>
      <c r="H4604" s="14">
        <v>5025.8599999999997</v>
      </c>
      <c r="I4604" s="14">
        <v>670.53800000000001</v>
      </c>
      <c r="J4604" s="14">
        <f t="shared" si="71"/>
        <v>7.4952649961672559</v>
      </c>
      <c r="K4604" s="14" t="s">
        <v>6908</v>
      </c>
      <c r="L4604" s="15">
        <v>-11.023882</v>
      </c>
      <c r="M4604" s="15">
        <v>-76.570291999999995</v>
      </c>
      <c r="Q4604" s="14" t="s">
        <v>10582</v>
      </c>
      <c r="S4604" s="14" t="s">
        <v>4049</v>
      </c>
      <c r="T4604" s="14" t="s">
        <v>605</v>
      </c>
      <c r="X4604" s="14" t="s">
        <v>4048</v>
      </c>
      <c r="Z4604" s="14" t="s">
        <v>1742</v>
      </c>
      <c r="AA4604" s="14" t="s">
        <v>1743</v>
      </c>
      <c r="AB4604" s="14" t="s">
        <v>348</v>
      </c>
      <c r="AC4604" s="14" t="s">
        <v>4050</v>
      </c>
      <c r="AD4604" s="14" t="s">
        <v>10564</v>
      </c>
    </row>
    <row r="4605" spans="1:30" hidden="1" x14ac:dyDescent="0.2">
      <c r="A4605" s="14">
        <v>58</v>
      </c>
      <c r="B4605" s="14">
        <v>233</v>
      </c>
      <c r="C4605" s="14">
        <v>95</v>
      </c>
      <c r="D4605" s="14">
        <v>3</v>
      </c>
      <c r="E4605" s="14">
        <v>0</v>
      </c>
      <c r="F4605" s="14">
        <v>3</v>
      </c>
      <c r="G4605" s="14">
        <v>101</v>
      </c>
      <c r="H4605" s="14">
        <v>5025.8599999999997</v>
      </c>
      <c r="I4605" s="14">
        <v>670.53800000000001</v>
      </c>
      <c r="J4605" s="14">
        <f t="shared" si="71"/>
        <v>7.4952649961672559</v>
      </c>
      <c r="K4605" s="14" t="s">
        <v>6909</v>
      </c>
      <c r="L4605" s="15">
        <v>-11.01595</v>
      </c>
      <c r="M4605" s="15">
        <v>-76.570881999999997</v>
      </c>
      <c r="Q4605" s="14" t="s">
        <v>10582</v>
      </c>
      <c r="S4605" s="14" t="s">
        <v>4049</v>
      </c>
      <c r="T4605" s="14" t="s">
        <v>605</v>
      </c>
      <c r="X4605" s="14" t="s">
        <v>4048</v>
      </c>
      <c r="Y4605" s="14" t="s">
        <v>1808</v>
      </c>
      <c r="Z4605" s="14" t="s">
        <v>1742</v>
      </c>
      <c r="AA4605" s="14" t="s">
        <v>1743</v>
      </c>
      <c r="AB4605" s="14" t="s">
        <v>348</v>
      </c>
      <c r="AC4605" s="14" t="s">
        <v>4050</v>
      </c>
      <c r="AD4605" s="14" t="s">
        <v>10564</v>
      </c>
    </row>
    <row r="4606" spans="1:30" hidden="1" x14ac:dyDescent="0.2">
      <c r="A4606" s="14">
        <v>58</v>
      </c>
      <c r="B4606" s="14">
        <v>233</v>
      </c>
      <c r="C4606" s="14">
        <v>95</v>
      </c>
      <c r="D4606" s="14">
        <v>3</v>
      </c>
      <c r="E4606" s="14">
        <v>0</v>
      </c>
      <c r="F4606" s="14">
        <v>3</v>
      </c>
      <c r="G4606" s="14">
        <v>101</v>
      </c>
      <c r="H4606" s="14">
        <v>5025.8599999999997</v>
      </c>
      <c r="I4606" s="14">
        <v>670.53800000000001</v>
      </c>
      <c r="J4606" s="14">
        <f t="shared" si="71"/>
        <v>7.4952649961672559</v>
      </c>
      <c r="K4606" s="14" t="s">
        <v>6910</v>
      </c>
      <c r="L4606" s="15">
        <v>-11.022413</v>
      </c>
      <c r="M4606" s="15">
        <v>-76.571154000000007</v>
      </c>
      <c r="Q4606" s="14" t="s">
        <v>10582</v>
      </c>
      <c r="S4606" s="14" t="s">
        <v>4049</v>
      </c>
      <c r="T4606" s="14" t="s">
        <v>605</v>
      </c>
      <c r="X4606" s="14" t="s">
        <v>4048</v>
      </c>
      <c r="Y4606" s="14" t="s">
        <v>1812</v>
      </c>
      <c r="Z4606" s="14" t="s">
        <v>1742</v>
      </c>
      <c r="AA4606" s="14" t="s">
        <v>1743</v>
      </c>
      <c r="AB4606" s="14" t="s">
        <v>348</v>
      </c>
      <c r="AC4606" s="14" t="s">
        <v>4050</v>
      </c>
      <c r="AD4606" s="14" t="s">
        <v>10564</v>
      </c>
    </row>
    <row r="4607" spans="1:30" hidden="1" x14ac:dyDescent="0.2">
      <c r="A4607" s="14">
        <v>58</v>
      </c>
      <c r="B4607" s="14">
        <v>233</v>
      </c>
      <c r="C4607" s="14">
        <v>95</v>
      </c>
      <c r="D4607" s="14">
        <v>3</v>
      </c>
      <c r="E4607" s="14">
        <v>0</v>
      </c>
      <c r="F4607" s="14">
        <v>3</v>
      </c>
      <c r="G4607" s="14">
        <v>101</v>
      </c>
      <c r="H4607" s="14">
        <v>5025.8599999999997</v>
      </c>
      <c r="I4607" s="14">
        <v>670.53800000000001</v>
      </c>
      <c r="J4607" s="14">
        <f t="shared" si="71"/>
        <v>7.4952649961672559</v>
      </c>
      <c r="K4607" s="14" t="s">
        <v>6911</v>
      </c>
      <c r="L4607" s="15">
        <v>-11.020099</v>
      </c>
      <c r="M4607" s="15">
        <v>-76.57105</v>
      </c>
      <c r="Q4607" s="14" t="s">
        <v>10582</v>
      </c>
      <c r="S4607" s="14" t="s">
        <v>4049</v>
      </c>
      <c r="T4607" s="14" t="s">
        <v>605</v>
      </c>
      <c r="X4607" s="14" t="s">
        <v>4048</v>
      </c>
      <c r="Y4607" s="14" t="s">
        <v>1812</v>
      </c>
      <c r="Z4607" s="14" t="s">
        <v>1742</v>
      </c>
      <c r="AA4607" s="14" t="s">
        <v>1743</v>
      </c>
      <c r="AB4607" s="14" t="s">
        <v>348</v>
      </c>
      <c r="AC4607" s="14" t="s">
        <v>4050</v>
      </c>
      <c r="AD4607" s="14" t="s">
        <v>10564</v>
      </c>
    </row>
    <row r="4608" spans="1:30" hidden="1" x14ac:dyDescent="0.2">
      <c r="A4608" s="14">
        <v>58</v>
      </c>
      <c r="B4608" s="14">
        <v>233</v>
      </c>
      <c r="C4608" s="14">
        <v>95</v>
      </c>
      <c r="D4608" s="14">
        <v>3</v>
      </c>
      <c r="E4608" s="14">
        <v>0</v>
      </c>
      <c r="F4608" s="14">
        <v>3</v>
      </c>
      <c r="G4608" s="14">
        <v>101</v>
      </c>
      <c r="H4608" s="14">
        <v>5025.8599999999997</v>
      </c>
      <c r="I4608" s="14">
        <v>670.53800000000001</v>
      </c>
      <c r="J4608" s="14">
        <f t="shared" si="71"/>
        <v>7.4952649961672559</v>
      </c>
      <c r="K4608" s="14" t="s">
        <v>6912</v>
      </c>
      <c r="L4608" s="15">
        <v>-11.023554000000001</v>
      </c>
      <c r="M4608" s="15">
        <v>-76.570848999999995</v>
      </c>
      <c r="Q4608" s="14" t="s">
        <v>10582</v>
      </c>
      <c r="S4608" s="14" t="s">
        <v>4049</v>
      </c>
      <c r="T4608" s="14" t="s">
        <v>605</v>
      </c>
      <c r="X4608" s="14" t="s">
        <v>4048</v>
      </c>
      <c r="Y4608" s="14" t="s">
        <v>1812</v>
      </c>
      <c r="Z4608" s="14" t="s">
        <v>1742</v>
      </c>
      <c r="AA4608" s="14" t="s">
        <v>1743</v>
      </c>
      <c r="AB4608" s="14" t="s">
        <v>348</v>
      </c>
      <c r="AC4608" s="14" t="s">
        <v>4050</v>
      </c>
      <c r="AD4608" s="14" t="s">
        <v>10564</v>
      </c>
    </row>
    <row r="4609" spans="1:30" hidden="1" x14ac:dyDescent="0.2">
      <c r="A4609" s="14">
        <v>58</v>
      </c>
      <c r="B4609" s="14">
        <v>233</v>
      </c>
      <c r="C4609" s="14">
        <v>95</v>
      </c>
      <c r="D4609" s="14">
        <v>3</v>
      </c>
      <c r="E4609" s="14">
        <v>0</v>
      </c>
      <c r="F4609" s="14">
        <v>3</v>
      </c>
      <c r="G4609" s="14">
        <v>101</v>
      </c>
      <c r="H4609" s="14">
        <v>5025.8599999999997</v>
      </c>
      <c r="I4609" s="14">
        <v>670.53800000000001</v>
      </c>
      <c r="J4609" s="14">
        <f t="shared" si="71"/>
        <v>7.4952649961672559</v>
      </c>
      <c r="K4609" s="14" t="s">
        <v>6913</v>
      </c>
      <c r="L4609" s="15">
        <v>-11.022513</v>
      </c>
      <c r="M4609" s="15">
        <v>-76.571109000000007</v>
      </c>
      <c r="Q4609" s="14" t="s">
        <v>10582</v>
      </c>
      <c r="S4609" s="14" t="s">
        <v>4049</v>
      </c>
      <c r="T4609" s="14" t="s">
        <v>605</v>
      </c>
      <c r="X4609" s="14" t="s">
        <v>4048</v>
      </c>
      <c r="Z4609" s="14" t="s">
        <v>1742</v>
      </c>
      <c r="AA4609" s="14" t="s">
        <v>1743</v>
      </c>
      <c r="AB4609" s="14" t="s">
        <v>348</v>
      </c>
      <c r="AC4609" s="14" t="s">
        <v>4050</v>
      </c>
      <c r="AD4609" s="14" t="s">
        <v>10564</v>
      </c>
    </row>
    <row r="4610" spans="1:30" hidden="1" x14ac:dyDescent="0.2">
      <c r="A4610" s="14">
        <v>58</v>
      </c>
      <c r="B4610" s="14">
        <v>233</v>
      </c>
      <c r="C4610" s="14">
        <v>95</v>
      </c>
      <c r="D4610" s="14">
        <v>3</v>
      </c>
      <c r="E4610" s="14">
        <v>0</v>
      </c>
      <c r="F4610" s="14">
        <v>3</v>
      </c>
      <c r="G4610" s="14">
        <v>101</v>
      </c>
      <c r="H4610" s="14">
        <v>5025.8599999999997</v>
      </c>
      <c r="I4610" s="14">
        <v>670.53800000000001</v>
      </c>
      <c r="J4610" s="14">
        <f t="shared" ref="J4610:J4673" si="72">H4610/I4610</f>
        <v>7.4952649961672559</v>
      </c>
      <c r="K4610" s="14" t="s">
        <v>6914</v>
      </c>
      <c r="L4610" s="15">
        <v>-11.023961999999999</v>
      </c>
      <c r="M4610" s="15">
        <v>-76.570667999999998</v>
      </c>
      <c r="Q4610" s="14" t="s">
        <v>10582</v>
      </c>
      <c r="S4610" s="14" t="s">
        <v>4049</v>
      </c>
      <c r="T4610" s="14" t="s">
        <v>605</v>
      </c>
      <c r="X4610" s="14" t="s">
        <v>4048</v>
      </c>
      <c r="Z4610" s="14" t="s">
        <v>1742</v>
      </c>
      <c r="AA4610" s="14" t="s">
        <v>1743</v>
      </c>
      <c r="AB4610" s="14" t="s">
        <v>348</v>
      </c>
      <c r="AC4610" s="14" t="s">
        <v>4050</v>
      </c>
      <c r="AD4610" s="14" t="s">
        <v>10564</v>
      </c>
    </row>
    <row r="4611" spans="1:30" hidden="1" x14ac:dyDescent="0.2">
      <c r="A4611" s="14">
        <v>58</v>
      </c>
      <c r="B4611" s="14">
        <v>233</v>
      </c>
      <c r="C4611" s="14">
        <v>95</v>
      </c>
      <c r="D4611" s="14">
        <v>3</v>
      </c>
      <c r="E4611" s="14">
        <v>0</v>
      </c>
      <c r="F4611" s="14">
        <v>3</v>
      </c>
      <c r="G4611" s="14">
        <v>101</v>
      </c>
      <c r="H4611" s="14">
        <v>5025.8599999999997</v>
      </c>
      <c r="I4611" s="14">
        <v>670.53800000000001</v>
      </c>
      <c r="J4611" s="14">
        <f t="shared" si="72"/>
        <v>7.4952649961672559</v>
      </c>
      <c r="K4611" s="14" t="s">
        <v>6915</v>
      </c>
      <c r="L4611" s="15">
        <v>-11.018547</v>
      </c>
      <c r="M4611" s="15">
        <v>-76.570475000000002</v>
      </c>
      <c r="Q4611" s="14" t="s">
        <v>10582</v>
      </c>
      <c r="S4611" s="14" t="s">
        <v>4049</v>
      </c>
      <c r="T4611" s="14" t="s">
        <v>605</v>
      </c>
      <c r="X4611" s="14" t="s">
        <v>4048</v>
      </c>
      <c r="Z4611" s="14" t="s">
        <v>1742</v>
      </c>
      <c r="AA4611" s="14" t="s">
        <v>1743</v>
      </c>
      <c r="AB4611" s="14" t="s">
        <v>348</v>
      </c>
      <c r="AC4611" s="14" t="s">
        <v>4050</v>
      </c>
      <c r="AD4611" s="14" t="s">
        <v>10564</v>
      </c>
    </row>
    <row r="4612" spans="1:30" hidden="1" x14ac:dyDescent="0.2">
      <c r="A4612" s="14">
        <v>58</v>
      </c>
      <c r="B4612" s="14">
        <v>233</v>
      </c>
      <c r="C4612" s="14">
        <v>95</v>
      </c>
      <c r="D4612" s="14">
        <v>3</v>
      </c>
      <c r="E4612" s="14">
        <v>0</v>
      </c>
      <c r="F4612" s="14">
        <v>3</v>
      </c>
      <c r="G4612" s="14">
        <v>101</v>
      </c>
      <c r="H4612" s="14">
        <v>5025.8599999999997</v>
      </c>
      <c r="I4612" s="14">
        <v>670.53800000000001</v>
      </c>
      <c r="J4612" s="14">
        <f t="shared" si="72"/>
        <v>7.4952649961672559</v>
      </c>
      <c r="K4612" s="14" t="s">
        <v>6916</v>
      </c>
      <c r="L4612" s="15">
        <v>-11.018547</v>
      </c>
      <c r="M4612" s="15">
        <v>-76.570465999999996</v>
      </c>
      <c r="Q4612" s="14" t="s">
        <v>10582</v>
      </c>
      <c r="S4612" s="14" t="s">
        <v>4049</v>
      </c>
      <c r="T4612" s="14" t="s">
        <v>605</v>
      </c>
      <c r="X4612" s="14" t="s">
        <v>4048</v>
      </c>
      <c r="Z4612" s="14" t="s">
        <v>1742</v>
      </c>
      <c r="AA4612" s="14" t="s">
        <v>1743</v>
      </c>
      <c r="AB4612" s="14" t="s">
        <v>348</v>
      </c>
      <c r="AC4612" s="14" t="s">
        <v>4050</v>
      </c>
      <c r="AD4612" s="14" t="s">
        <v>10564</v>
      </c>
    </row>
    <row r="4613" spans="1:30" hidden="1" x14ac:dyDescent="0.2">
      <c r="A4613" s="14">
        <v>58</v>
      </c>
      <c r="B4613" s="14">
        <v>233</v>
      </c>
      <c r="C4613" s="14">
        <v>95</v>
      </c>
      <c r="D4613" s="14">
        <v>3</v>
      </c>
      <c r="E4613" s="14">
        <v>0</v>
      </c>
      <c r="F4613" s="14">
        <v>3</v>
      </c>
      <c r="G4613" s="14">
        <v>101</v>
      </c>
      <c r="H4613" s="14">
        <v>5025.8599999999997</v>
      </c>
      <c r="I4613" s="14">
        <v>670.53800000000001</v>
      </c>
      <c r="J4613" s="14">
        <f t="shared" si="72"/>
        <v>7.4952649961672559</v>
      </c>
      <c r="K4613" s="14" t="s">
        <v>6917</v>
      </c>
      <c r="L4613" s="15">
        <v>-11.042336000000001</v>
      </c>
      <c r="M4613" s="15">
        <v>-76.564744000000005</v>
      </c>
      <c r="Q4613" s="14" t="s">
        <v>10582</v>
      </c>
      <c r="S4613" s="14" t="s">
        <v>4049</v>
      </c>
      <c r="T4613" s="14" t="s">
        <v>605</v>
      </c>
      <c r="X4613" s="14" t="s">
        <v>4048</v>
      </c>
      <c r="Y4613" s="14" t="s">
        <v>1740</v>
      </c>
      <c r="Z4613" s="14" t="s">
        <v>1742</v>
      </c>
      <c r="AA4613" s="14" t="s">
        <v>1743</v>
      </c>
      <c r="AB4613" s="14" t="s">
        <v>348</v>
      </c>
      <c r="AC4613" s="14" t="s">
        <v>4050</v>
      </c>
      <c r="AD4613" s="14" t="s">
        <v>10564</v>
      </c>
    </row>
    <row r="4614" spans="1:30" hidden="1" x14ac:dyDescent="0.2">
      <c r="A4614" s="14">
        <v>58</v>
      </c>
      <c r="B4614" s="14">
        <v>233</v>
      </c>
      <c r="C4614" s="14">
        <v>95</v>
      </c>
      <c r="D4614" s="14">
        <v>3</v>
      </c>
      <c r="E4614" s="14">
        <v>0</v>
      </c>
      <c r="F4614" s="14">
        <v>3</v>
      </c>
      <c r="G4614" s="14">
        <v>101</v>
      </c>
      <c r="H4614" s="14">
        <v>5025.8599999999997</v>
      </c>
      <c r="I4614" s="14">
        <v>670.53800000000001</v>
      </c>
      <c r="J4614" s="14">
        <f t="shared" si="72"/>
        <v>7.4952649961672559</v>
      </c>
      <c r="K4614" s="14" t="s">
        <v>6918</v>
      </c>
      <c r="L4614" s="15">
        <v>-11.04316</v>
      </c>
      <c r="M4614" s="15">
        <v>-76.564573999999993</v>
      </c>
      <c r="Q4614" s="14" t="s">
        <v>10582</v>
      </c>
      <c r="S4614" s="14" t="s">
        <v>4049</v>
      </c>
      <c r="T4614" s="14" t="s">
        <v>605</v>
      </c>
      <c r="X4614" s="14" t="s">
        <v>4048</v>
      </c>
      <c r="Y4614" s="14" t="s">
        <v>1740</v>
      </c>
      <c r="Z4614" s="14" t="s">
        <v>1742</v>
      </c>
      <c r="AA4614" s="14" t="s">
        <v>1743</v>
      </c>
      <c r="AB4614" s="14" t="s">
        <v>348</v>
      </c>
      <c r="AC4614" s="14" t="s">
        <v>4050</v>
      </c>
      <c r="AD4614" s="14" t="s">
        <v>10564</v>
      </c>
    </row>
    <row r="4615" spans="1:30" hidden="1" x14ac:dyDescent="0.2">
      <c r="A4615" s="14">
        <v>58</v>
      </c>
      <c r="B4615" s="14">
        <v>233</v>
      </c>
      <c r="C4615" s="14">
        <v>95</v>
      </c>
      <c r="D4615" s="14">
        <v>3</v>
      </c>
      <c r="E4615" s="14">
        <v>0</v>
      </c>
      <c r="F4615" s="14">
        <v>3</v>
      </c>
      <c r="G4615" s="14">
        <v>101</v>
      </c>
      <c r="H4615" s="14">
        <v>5025.8599999999997</v>
      </c>
      <c r="I4615" s="14">
        <v>670.53800000000001</v>
      </c>
      <c r="J4615" s="14">
        <f t="shared" si="72"/>
        <v>7.4952649961672559</v>
      </c>
      <c r="K4615" s="14" t="s">
        <v>6919</v>
      </c>
      <c r="L4615" s="15">
        <v>-11.120517</v>
      </c>
      <c r="M4615" s="15">
        <v>-76.530382000000003</v>
      </c>
      <c r="Q4615" s="14" t="s">
        <v>10582</v>
      </c>
      <c r="S4615" s="14" t="s">
        <v>6813</v>
      </c>
      <c r="T4615" s="14" t="s">
        <v>605</v>
      </c>
      <c r="X4615" s="14" t="s">
        <v>4048</v>
      </c>
      <c r="Y4615" s="14" t="s">
        <v>2779</v>
      </c>
      <c r="Z4615" s="14" t="s">
        <v>1742</v>
      </c>
      <c r="AA4615" s="14" t="s">
        <v>2772</v>
      </c>
      <c r="AB4615" s="14" t="s">
        <v>348</v>
      </c>
      <c r="AC4615" s="14" t="s">
        <v>4050</v>
      </c>
      <c r="AD4615" s="14" t="s">
        <v>10564</v>
      </c>
    </row>
    <row r="4616" spans="1:30" hidden="1" x14ac:dyDescent="0.2">
      <c r="A4616" s="14">
        <v>58</v>
      </c>
      <c r="B4616" s="14">
        <v>233</v>
      </c>
      <c r="C4616" s="14">
        <v>95</v>
      </c>
      <c r="D4616" s="14">
        <v>3</v>
      </c>
      <c r="E4616" s="14">
        <v>0</v>
      </c>
      <c r="F4616" s="14">
        <v>3</v>
      </c>
      <c r="G4616" s="14">
        <v>101</v>
      </c>
      <c r="H4616" s="14">
        <v>5025.8599999999997</v>
      </c>
      <c r="I4616" s="14">
        <v>670.53800000000001</v>
      </c>
      <c r="J4616" s="14">
        <f t="shared" si="72"/>
        <v>7.4952649961672559</v>
      </c>
      <c r="K4616" s="14" t="s">
        <v>6920</v>
      </c>
      <c r="L4616" s="15">
        <v>-11.117908</v>
      </c>
      <c r="M4616" s="15">
        <v>-76.533297000000005</v>
      </c>
      <c r="Q4616" s="14" t="s">
        <v>10582</v>
      </c>
      <c r="S4616" s="14" t="s">
        <v>6813</v>
      </c>
      <c r="T4616" s="14" t="s">
        <v>605</v>
      </c>
      <c r="X4616" s="14" t="s">
        <v>4048</v>
      </c>
      <c r="Y4616" s="14" t="s">
        <v>2798</v>
      </c>
      <c r="Z4616" s="14" t="s">
        <v>1742</v>
      </c>
      <c r="AA4616" s="14" t="s">
        <v>2772</v>
      </c>
      <c r="AB4616" s="14" t="s">
        <v>348</v>
      </c>
      <c r="AC4616" s="14" t="s">
        <v>4050</v>
      </c>
      <c r="AD4616" s="14" t="s">
        <v>10564</v>
      </c>
    </row>
    <row r="4617" spans="1:30" hidden="1" x14ac:dyDescent="0.2">
      <c r="A4617" s="14">
        <v>58</v>
      </c>
      <c r="B4617" s="14">
        <v>233</v>
      </c>
      <c r="C4617" s="14">
        <v>95</v>
      </c>
      <c r="D4617" s="14">
        <v>3</v>
      </c>
      <c r="E4617" s="14">
        <v>0</v>
      </c>
      <c r="F4617" s="14">
        <v>3</v>
      </c>
      <c r="G4617" s="14">
        <v>101</v>
      </c>
      <c r="H4617" s="14">
        <v>5025.8599999999997</v>
      </c>
      <c r="I4617" s="14">
        <v>670.53800000000001</v>
      </c>
      <c r="J4617" s="14">
        <f t="shared" si="72"/>
        <v>7.4952649961672559</v>
      </c>
      <c r="K4617" s="14" t="s">
        <v>6921</v>
      </c>
      <c r="L4617" s="15">
        <v>-11.016888</v>
      </c>
      <c r="M4617" s="15">
        <v>-76.569578000000007</v>
      </c>
      <c r="Q4617" s="14" t="s">
        <v>10582</v>
      </c>
      <c r="S4617" s="14" t="s">
        <v>4049</v>
      </c>
      <c r="T4617" s="14" t="s">
        <v>605</v>
      </c>
      <c r="X4617" s="14" t="s">
        <v>4048</v>
      </c>
      <c r="Y4617" s="14" t="s">
        <v>2798</v>
      </c>
      <c r="Z4617" s="14" t="s">
        <v>1742</v>
      </c>
      <c r="AA4617" s="14" t="s">
        <v>2772</v>
      </c>
      <c r="AB4617" s="14" t="s">
        <v>348</v>
      </c>
      <c r="AC4617" s="14" t="s">
        <v>4050</v>
      </c>
      <c r="AD4617" s="14" t="s">
        <v>10564</v>
      </c>
    </row>
    <row r="4618" spans="1:30" hidden="1" x14ac:dyDescent="0.2">
      <c r="A4618" s="14">
        <v>58</v>
      </c>
      <c r="B4618" s="14">
        <v>233</v>
      </c>
      <c r="C4618" s="14">
        <v>95</v>
      </c>
      <c r="D4618" s="14">
        <v>3</v>
      </c>
      <c r="E4618" s="14">
        <v>0</v>
      </c>
      <c r="F4618" s="14">
        <v>3</v>
      </c>
      <c r="G4618" s="14">
        <v>101</v>
      </c>
      <c r="H4618" s="14">
        <v>5025.8599999999997</v>
      </c>
      <c r="I4618" s="14">
        <v>670.53800000000001</v>
      </c>
      <c r="J4618" s="14">
        <f t="shared" si="72"/>
        <v>7.4952649961672559</v>
      </c>
      <c r="K4618" s="14" t="s">
        <v>6922</v>
      </c>
      <c r="L4618" s="15">
        <v>-11.005627</v>
      </c>
      <c r="M4618" s="15">
        <v>-76.467658999999998</v>
      </c>
      <c r="Q4618" s="14" t="s">
        <v>1741</v>
      </c>
      <c r="S4618" s="14" t="s">
        <v>214</v>
      </c>
      <c r="T4618" s="14" t="s">
        <v>556</v>
      </c>
      <c r="X4618" s="14" t="s">
        <v>3644</v>
      </c>
      <c r="Y4618" s="14" t="s">
        <v>1740</v>
      </c>
      <c r="Z4618" s="14" t="s">
        <v>1813</v>
      </c>
      <c r="AA4618" s="14" t="s">
        <v>1743</v>
      </c>
      <c r="AB4618" s="14" t="s">
        <v>556</v>
      </c>
      <c r="AC4618" s="14" t="s">
        <v>3637</v>
      </c>
      <c r="AD4618" s="14" t="s">
        <v>10565</v>
      </c>
    </row>
    <row r="4619" spans="1:30" hidden="1" x14ac:dyDescent="0.2">
      <c r="A4619" s="14">
        <v>58</v>
      </c>
      <c r="B4619" s="14">
        <v>233</v>
      </c>
      <c r="C4619" s="14">
        <v>95</v>
      </c>
      <c r="D4619" s="14">
        <v>3</v>
      </c>
      <c r="E4619" s="14">
        <v>0</v>
      </c>
      <c r="F4619" s="14">
        <v>3</v>
      </c>
      <c r="G4619" s="14">
        <v>101</v>
      </c>
      <c r="H4619" s="14">
        <v>5025.8599999999997</v>
      </c>
      <c r="I4619" s="14">
        <v>670.53800000000001</v>
      </c>
      <c r="J4619" s="14">
        <f t="shared" si="72"/>
        <v>7.4952649961672559</v>
      </c>
      <c r="K4619" s="14" t="s">
        <v>6923</v>
      </c>
      <c r="L4619" s="15">
        <v>-11.036130999999999</v>
      </c>
      <c r="M4619" s="15">
        <v>-76.379617999999994</v>
      </c>
      <c r="Q4619" s="14" t="s">
        <v>1741</v>
      </c>
      <c r="S4619" s="14" t="s">
        <v>214</v>
      </c>
      <c r="T4619" s="14" t="s">
        <v>556</v>
      </c>
      <c r="X4619" s="14" t="s">
        <v>10672</v>
      </c>
      <c r="Y4619" s="14" t="s">
        <v>1740</v>
      </c>
      <c r="Z4619" s="14" t="s">
        <v>1813</v>
      </c>
      <c r="AA4619" s="14" t="s">
        <v>1743</v>
      </c>
      <c r="AB4619" s="14" t="s">
        <v>556</v>
      </c>
      <c r="AC4619" s="14" t="s">
        <v>3637</v>
      </c>
      <c r="AD4619" s="14" t="s">
        <v>10565</v>
      </c>
    </row>
    <row r="4620" spans="1:30" hidden="1" x14ac:dyDescent="0.2">
      <c r="A4620" s="14">
        <v>58</v>
      </c>
      <c r="B4620" s="14">
        <v>233</v>
      </c>
      <c r="C4620" s="14">
        <v>95</v>
      </c>
      <c r="D4620" s="14">
        <v>3</v>
      </c>
      <c r="E4620" s="14">
        <v>0</v>
      </c>
      <c r="F4620" s="14">
        <v>3</v>
      </c>
      <c r="G4620" s="14">
        <v>101</v>
      </c>
      <c r="H4620" s="14">
        <v>5025.8599999999997</v>
      </c>
      <c r="I4620" s="14">
        <v>670.53800000000001</v>
      </c>
      <c r="J4620" s="14">
        <f t="shared" si="72"/>
        <v>7.4952649961672559</v>
      </c>
      <c r="K4620" s="14" t="s">
        <v>6924</v>
      </c>
      <c r="L4620" s="15">
        <v>-11.021064000000001</v>
      </c>
      <c r="M4620" s="15">
        <v>-76.413758000000001</v>
      </c>
      <c r="Q4620" s="14" t="s">
        <v>1741</v>
      </c>
      <c r="S4620" s="14" t="s">
        <v>214</v>
      </c>
      <c r="T4620" s="14" t="s">
        <v>556</v>
      </c>
      <c r="X4620" s="14" t="s">
        <v>1554</v>
      </c>
      <c r="Y4620" s="14" t="s">
        <v>1740</v>
      </c>
      <c r="Z4620" s="14" t="s">
        <v>1813</v>
      </c>
      <c r="AA4620" s="14" t="s">
        <v>1743</v>
      </c>
      <c r="AB4620" s="14" t="s">
        <v>556</v>
      </c>
      <c r="AC4620" s="14" t="s">
        <v>3637</v>
      </c>
      <c r="AD4620" s="14" t="s">
        <v>10565</v>
      </c>
    </row>
    <row r="4621" spans="1:30" hidden="1" x14ac:dyDescent="0.2">
      <c r="A4621" s="14">
        <v>58</v>
      </c>
      <c r="B4621" s="14">
        <v>233</v>
      </c>
      <c r="C4621" s="14">
        <v>95</v>
      </c>
      <c r="D4621" s="14">
        <v>3</v>
      </c>
      <c r="E4621" s="14">
        <v>0</v>
      </c>
      <c r="F4621" s="14">
        <v>3</v>
      </c>
      <c r="G4621" s="14">
        <v>101</v>
      </c>
      <c r="H4621" s="14">
        <v>5025.8599999999997</v>
      </c>
      <c r="I4621" s="14">
        <v>670.53800000000001</v>
      </c>
      <c r="J4621" s="14">
        <f t="shared" si="72"/>
        <v>7.4952649961672559</v>
      </c>
      <c r="K4621" s="14" t="s">
        <v>6925</v>
      </c>
      <c r="L4621" s="15">
        <v>-11.144377</v>
      </c>
      <c r="M4621" s="15">
        <v>-76.453985000000003</v>
      </c>
      <c r="Q4621" s="14" t="s">
        <v>1741</v>
      </c>
      <c r="S4621" s="14" t="s">
        <v>150</v>
      </c>
      <c r="T4621" s="14" t="s">
        <v>636</v>
      </c>
      <c r="X4621" s="14" t="s">
        <v>3837</v>
      </c>
      <c r="Y4621" s="14" t="s">
        <v>1740</v>
      </c>
      <c r="Z4621" s="14" t="s">
        <v>1813</v>
      </c>
      <c r="AA4621" s="14" t="s">
        <v>1743</v>
      </c>
      <c r="AB4621" s="14" t="s">
        <v>611</v>
      </c>
      <c r="AC4621" s="14" t="s">
        <v>3637</v>
      </c>
      <c r="AD4621" s="14" t="s">
        <v>10565</v>
      </c>
    </row>
    <row r="4622" spans="1:30" hidden="1" x14ac:dyDescent="0.2">
      <c r="A4622" s="14">
        <v>58</v>
      </c>
      <c r="B4622" s="14">
        <v>233</v>
      </c>
      <c r="C4622" s="14">
        <v>95</v>
      </c>
      <c r="D4622" s="14">
        <v>3</v>
      </c>
      <c r="E4622" s="14">
        <v>0</v>
      </c>
      <c r="F4622" s="14">
        <v>3</v>
      </c>
      <c r="G4622" s="14">
        <v>101</v>
      </c>
      <c r="H4622" s="14">
        <v>5025.8599999999997</v>
      </c>
      <c r="I4622" s="14">
        <v>670.53800000000001</v>
      </c>
      <c r="J4622" s="14">
        <f t="shared" si="72"/>
        <v>7.4952649961672559</v>
      </c>
      <c r="K4622" s="14" t="s">
        <v>6926</v>
      </c>
      <c r="L4622" s="15">
        <v>-11.017531</v>
      </c>
      <c r="M4622" s="15">
        <v>-76.440179999999998</v>
      </c>
      <c r="Q4622" s="14" t="s">
        <v>10582</v>
      </c>
      <c r="S4622" s="14" t="s">
        <v>214</v>
      </c>
      <c r="T4622" s="14" t="s">
        <v>556</v>
      </c>
      <c r="X4622" s="14" t="s">
        <v>3999</v>
      </c>
      <c r="Y4622" s="14" t="s">
        <v>1740</v>
      </c>
      <c r="Z4622" s="14" t="s">
        <v>1742</v>
      </c>
      <c r="AA4622" s="14" t="s">
        <v>1743</v>
      </c>
      <c r="AB4622" s="14" t="s">
        <v>556</v>
      </c>
      <c r="AC4622" s="14" t="s">
        <v>3637</v>
      </c>
      <c r="AD4622" s="14" t="s">
        <v>10565</v>
      </c>
    </row>
    <row r="4623" spans="1:30" hidden="1" x14ac:dyDescent="0.2">
      <c r="A4623" s="14">
        <v>58</v>
      </c>
      <c r="B4623" s="14">
        <v>233</v>
      </c>
      <c r="C4623" s="14">
        <v>95</v>
      </c>
      <c r="D4623" s="14">
        <v>3</v>
      </c>
      <c r="E4623" s="14">
        <v>0</v>
      </c>
      <c r="F4623" s="14">
        <v>3</v>
      </c>
      <c r="G4623" s="14">
        <v>101</v>
      </c>
      <c r="H4623" s="14">
        <v>5025.8599999999997</v>
      </c>
      <c r="I4623" s="14">
        <v>670.53800000000001</v>
      </c>
      <c r="J4623" s="14">
        <f t="shared" si="72"/>
        <v>7.4952649961672559</v>
      </c>
      <c r="K4623" s="14" t="s">
        <v>6927</v>
      </c>
      <c r="L4623" s="15">
        <v>-11.023778999999999</v>
      </c>
      <c r="M4623" s="15">
        <v>-76.440146999999996</v>
      </c>
      <c r="Q4623" s="14" t="s">
        <v>10582</v>
      </c>
      <c r="S4623" s="14" t="s">
        <v>214</v>
      </c>
      <c r="T4623" s="14" t="s">
        <v>556</v>
      </c>
      <c r="X4623" s="14" t="s">
        <v>3999</v>
      </c>
      <c r="Y4623" s="14" t="s">
        <v>1740</v>
      </c>
      <c r="Z4623" s="14" t="s">
        <v>1742</v>
      </c>
      <c r="AA4623" s="14" t="s">
        <v>1743</v>
      </c>
      <c r="AB4623" s="14" t="s">
        <v>556</v>
      </c>
      <c r="AC4623" s="14" t="s">
        <v>3637</v>
      </c>
      <c r="AD4623" s="14" t="s">
        <v>10565</v>
      </c>
    </row>
    <row r="4624" spans="1:30" hidden="1" x14ac:dyDescent="0.2">
      <c r="A4624" s="14">
        <v>58</v>
      </c>
      <c r="B4624" s="14">
        <v>233</v>
      </c>
      <c r="C4624" s="14">
        <v>95</v>
      </c>
      <c r="D4624" s="14">
        <v>3</v>
      </c>
      <c r="E4624" s="14">
        <v>0</v>
      </c>
      <c r="F4624" s="14">
        <v>3</v>
      </c>
      <c r="G4624" s="14">
        <v>101</v>
      </c>
      <c r="H4624" s="14">
        <v>5025.8599999999997</v>
      </c>
      <c r="I4624" s="14">
        <v>670.53800000000001</v>
      </c>
      <c r="J4624" s="14">
        <f t="shared" si="72"/>
        <v>7.4952649961672559</v>
      </c>
      <c r="K4624" s="14" t="s">
        <v>6928</v>
      </c>
      <c r="L4624" s="15">
        <v>-11.023517999999999</v>
      </c>
      <c r="M4624" s="15">
        <v>-76.439834000000005</v>
      </c>
      <c r="Q4624" s="14" t="s">
        <v>10582</v>
      </c>
      <c r="S4624" s="14" t="s">
        <v>214</v>
      </c>
      <c r="T4624" s="14" t="s">
        <v>556</v>
      </c>
      <c r="X4624" s="14" t="s">
        <v>3999</v>
      </c>
      <c r="Y4624" s="14" t="s">
        <v>1740</v>
      </c>
      <c r="Z4624" s="14" t="s">
        <v>1742</v>
      </c>
      <c r="AA4624" s="14" t="s">
        <v>1743</v>
      </c>
      <c r="AB4624" s="14" t="s">
        <v>556</v>
      </c>
      <c r="AC4624" s="14" t="s">
        <v>3637</v>
      </c>
      <c r="AD4624" s="14" t="s">
        <v>10565</v>
      </c>
    </row>
    <row r="4625" spans="1:30" hidden="1" x14ac:dyDescent="0.2">
      <c r="A4625" s="14">
        <v>58</v>
      </c>
      <c r="B4625" s="14">
        <v>233</v>
      </c>
      <c r="C4625" s="14">
        <v>95</v>
      </c>
      <c r="D4625" s="14">
        <v>3</v>
      </c>
      <c r="E4625" s="14">
        <v>0</v>
      </c>
      <c r="F4625" s="14">
        <v>3</v>
      </c>
      <c r="G4625" s="14">
        <v>101</v>
      </c>
      <c r="H4625" s="14">
        <v>5025.8599999999997</v>
      </c>
      <c r="I4625" s="14">
        <v>670.53800000000001</v>
      </c>
      <c r="J4625" s="14">
        <f t="shared" si="72"/>
        <v>7.4952649961672559</v>
      </c>
      <c r="K4625" s="14" t="s">
        <v>6929</v>
      </c>
      <c r="L4625" s="15">
        <v>-11.026966</v>
      </c>
      <c r="M4625" s="15">
        <v>-76.421931000000001</v>
      </c>
      <c r="Q4625" s="14" t="s">
        <v>10582</v>
      </c>
      <c r="S4625" s="14" t="s">
        <v>214</v>
      </c>
      <c r="T4625" s="14" t="s">
        <v>556</v>
      </c>
      <c r="X4625" s="14" t="s">
        <v>3999</v>
      </c>
      <c r="Z4625" s="14" t="s">
        <v>1742</v>
      </c>
      <c r="AA4625" s="14" t="s">
        <v>1743</v>
      </c>
      <c r="AB4625" s="14" t="s">
        <v>556</v>
      </c>
      <c r="AC4625" s="14" t="s">
        <v>3637</v>
      </c>
      <c r="AD4625" s="14" t="s">
        <v>10565</v>
      </c>
    </row>
    <row r="4626" spans="1:30" hidden="1" x14ac:dyDescent="0.2">
      <c r="A4626" s="14">
        <v>58</v>
      </c>
      <c r="B4626" s="14">
        <v>233</v>
      </c>
      <c r="C4626" s="14">
        <v>95</v>
      </c>
      <c r="D4626" s="14">
        <v>3</v>
      </c>
      <c r="E4626" s="14">
        <v>0</v>
      </c>
      <c r="F4626" s="14">
        <v>3</v>
      </c>
      <c r="G4626" s="14">
        <v>101</v>
      </c>
      <c r="H4626" s="14">
        <v>5025.8599999999997</v>
      </c>
      <c r="I4626" s="14">
        <v>670.53800000000001</v>
      </c>
      <c r="J4626" s="14">
        <f t="shared" si="72"/>
        <v>7.4952649961672559</v>
      </c>
      <c r="K4626" s="14" t="s">
        <v>6930</v>
      </c>
      <c r="L4626" s="15">
        <v>-11.027339</v>
      </c>
      <c r="M4626" s="15">
        <v>-76.421329</v>
      </c>
      <c r="Q4626" s="14" t="s">
        <v>10582</v>
      </c>
      <c r="S4626" s="14" t="s">
        <v>214</v>
      </c>
      <c r="T4626" s="14" t="s">
        <v>556</v>
      </c>
      <c r="X4626" s="14" t="s">
        <v>3999</v>
      </c>
      <c r="Z4626" s="14" t="s">
        <v>1742</v>
      </c>
      <c r="AA4626" s="14" t="s">
        <v>1743</v>
      </c>
      <c r="AB4626" s="14" t="s">
        <v>556</v>
      </c>
      <c r="AC4626" s="14" t="s">
        <v>3637</v>
      </c>
      <c r="AD4626" s="14" t="s">
        <v>10565</v>
      </c>
    </row>
    <row r="4627" spans="1:30" hidden="1" x14ac:dyDescent="0.2">
      <c r="A4627" s="14">
        <v>58</v>
      </c>
      <c r="B4627" s="14">
        <v>233</v>
      </c>
      <c r="C4627" s="14">
        <v>95</v>
      </c>
      <c r="D4627" s="14">
        <v>3</v>
      </c>
      <c r="E4627" s="14">
        <v>0</v>
      </c>
      <c r="F4627" s="14">
        <v>3</v>
      </c>
      <c r="G4627" s="14">
        <v>101</v>
      </c>
      <c r="H4627" s="14">
        <v>5025.8599999999997</v>
      </c>
      <c r="I4627" s="14">
        <v>670.53800000000001</v>
      </c>
      <c r="J4627" s="14">
        <f t="shared" si="72"/>
        <v>7.4952649961672559</v>
      </c>
      <c r="K4627" s="14" t="s">
        <v>6931</v>
      </c>
      <c r="L4627" s="15">
        <v>-11.027377</v>
      </c>
      <c r="M4627" s="15">
        <v>-76.421081999999998</v>
      </c>
      <c r="Q4627" s="14" t="s">
        <v>10582</v>
      </c>
      <c r="S4627" s="14" t="s">
        <v>214</v>
      </c>
      <c r="T4627" s="14" t="s">
        <v>556</v>
      </c>
      <c r="X4627" s="14" t="s">
        <v>3999</v>
      </c>
      <c r="Z4627" s="14" t="s">
        <v>1742</v>
      </c>
      <c r="AA4627" s="14" t="s">
        <v>1743</v>
      </c>
      <c r="AB4627" s="14" t="s">
        <v>556</v>
      </c>
      <c r="AC4627" s="14" t="s">
        <v>3637</v>
      </c>
      <c r="AD4627" s="14" t="s">
        <v>10565</v>
      </c>
    </row>
    <row r="4628" spans="1:30" hidden="1" x14ac:dyDescent="0.2">
      <c r="A4628" s="14">
        <v>58</v>
      </c>
      <c r="B4628" s="14">
        <v>233</v>
      </c>
      <c r="C4628" s="14">
        <v>95</v>
      </c>
      <c r="D4628" s="14">
        <v>3</v>
      </c>
      <c r="E4628" s="14">
        <v>0</v>
      </c>
      <c r="F4628" s="14">
        <v>3</v>
      </c>
      <c r="G4628" s="14">
        <v>101</v>
      </c>
      <c r="H4628" s="14">
        <v>5025.8599999999997</v>
      </c>
      <c r="I4628" s="14">
        <v>670.53800000000001</v>
      </c>
      <c r="J4628" s="14">
        <f t="shared" si="72"/>
        <v>7.4952649961672559</v>
      </c>
      <c r="K4628" s="14" t="s">
        <v>6932</v>
      </c>
      <c r="L4628" s="15">
        <v>-11.023464000000001</v>
      </c>
      <c r="M4628" s="15">
        <v>-76.439815999999993</v>
      </c>
      <c r="Q4628" s="14" t="s">
        <v>10582</v>
      </c>
      <c r="S4628" s="14" t="s">
        <v>214</v>
      </c>
      <c r="T4628" s="14" t="s">
        <v>556</v>
      </c>
      <c r="X4628" s="14" t="s">
        <v>3999</v>
      </c>
      <c r="Y4628" s="14" t="s">
        <v>1740</v>
      </c>
      <c r="Z4628" s="14" t="s">
        <v>1742</v>
      </c>
      <c r="AA4628" s="14" t="s">
        <v>1743</v>
      </c>
      <c r="AB4628" s="14" t="s">
        <v>556</v>
      </c>
      <c r="AC4628" s="14" t="s">
        <v>3637</v>
      </c>
      <c r="AD4628" s="14" t="s">
        <v>10565</v>
      </c>
    </row>
    <row r="4629" spans="1:30" hidden="1" x14ac:dyDescent="0.2">
      <c r="A4629" s="14">
        <v>58</v>
      </c>
      <c r="B4629" s="14">
        <v>233</v>
      </c>
      <c r="C4629" s="14">
        <v>95</v>
      </c>
      <c r="D4629" s="14">
        <v>3</v>
      </c>
      <c r="E4629" s="14">
        <v>0</v>
      </c>
      <c r="F4629" s="14">
        <v>3</v>
      </c>
      <c r="G4629" s="14">
        <v>101</v>
      </c>
      <c r="H4629" s="14">
        <v>5025.8599999999997</v>
      </c>
      <c r="I4629" s="14">
        <v>670.53800000000001</v>
      </c>
      <c r="J4629" s="14">
        <f t="shared" si="72"/>
        <v>7.4952649961672559</v>
      </c>
      <c r="K4629" s="14" t="s">
        <v>6933</v>
      </c>
      <c r="L4629" s="15">
        <v>-11.027310999999999</v>
      </c>
      <c r="M4629" s="15">
        <v>-76.421639999999996</v>
      </c>
      <c r="Q4629" s="14" t="s">
        <v>10582</v>
      </c>
      <c r="S4629" s="14" t="s">
        <v>214</v>
      </c>
      <c r="T4629" s="14" t="s">
        <v>556</v>
      </c>
      <c r="X4629" s="14" t="s">
        <v>3999</v>
      </c>
      <c r="Z4629" s="14" t="s">
        <v>1742</v>
      </c>
      <c r="AA4629" s="14" t="s">
        <v>1743</v>
      </c>
      <c r="AB4629" s="14" t="s">
        <v>556</v>
      </c>
      <c r="AC4629" s="14" t="s">
        <v>3637</v>
      </c>
      <c r="AD4629" s="14" t="s">
        <v>10565</v>
      </c>
    </row>
    <row r="4630" spans="1:30" hidden="1" x14ac:dyDescent="0.2">
      <c r="A4630" s="14">
        <v>58</v>
      </c>
      <c r="B4630" s="14">
        <v>233</v>
      </c>
      <c r="C4630" s="14">
        <v>95</v>
      </c>
      <c r="D4630" s="14">
        <v>3</v>
      </c>
      <c r="E4630" s="14">
        <v>0</v>
      </c>
      <c r="F4630" s="14">
        <v>3</v>
      </c>
      <c r="G4630" s="14">
        <v>101</v>
      </c>
      <c r="H4630" s="14">
        <v>5025.8599999999997</v>
      </c>
      <c r="I4630" s="14">
        <v>670.53800000000001</v>
      </c>
      <c r="J4630" s="14">
        <f t="shared" si="72"/>
        <v>7.4952649961672559</v>
      </c>
      <c r="K4630" s="14" t="s">
        <v>6934</v>
      </c>
      <c r="L4630" s="15">
        <v>-11.027276000000001</v>
      </c>
      <c r="M4630" s="15">
        <v>-76.421402</v>
      </c>
      <c r="Q4630" s="14" t="s">
        <v>10582</v>
      </c>
      <c r="S4630" s="14" t="s">
        <v>214</v>
      </c>
      <c r="T4630" s="14" t="s">
        <v>556</v>
      </c>
      <c r="X4630" s="14" t="s">
        <v>3999</v>
      </c>
      <c r="Z4630" s="14" t="s">
        <v>1742</v>
      </c>
      <c r="AA4630" s="14" t="s">
        <v>1743</v>
      </c>
      <c r="AB4630" s="14" t="s">
        <v>556</v>
      </c>
      <c r="AC4630" s="14" t="s">
        <v>3637</v>
      </c>
      <c r="AD4630" s="14" t="s">
        <v>10565</v>
      </c>
    </row>
    <row r="4631" spans="1:30" hidden="1" x14ac:dyDescent="0.2">
      <c r="A4631" s="14">
        <v>58</v>
      </c>
      <c r="B4631" s="14">
        <v>233</v>
      </c>
      <c r="C4631" s="14">
        <v>95</v>
      </c>
      <c r="D4631" s="14">
        <v>3</v>
      </c>
      <c r="E4631" s="14">
        <v>0</v>
      </c>
      <c r="F4631" s="14">
        <v>3</v>
      </c>
      <c r="G4631" s="14">
        <v>101</v>
      </c>
      <c r="H4631" s="14">
        <v>5025.8599999999997</v>
      </c>
      <c r="I4631" s="14">
        <v>670.53800000000001</v>
      </c>
      <c r="J4631" s="14">
        <f t="shared" si="72"/>
        <v>7.4952649961672559</v>
      </c>
      <c r="K4631" s="14" t="s">
        <v>6935</v>
      </c>
      <c r="L4631" s="15">
        <v>-11.028010999999999</v>
      </c>
      <c r="M4631" s="15">
        <v>-76.418943999999996</v>
      </c>
      <c r="Q4631" s="14" t="s">
        <v>10582</v>
      </c>
      <c r="S4631" s="14" t="s">
        <v>214</v>
      </c>
      <c r="T4631" s="14" t="s">
        <v>556</v>
      </c>
      <c r="X4631" s="14" t="s">
        <v>3999</v>
      </c>
      <c r="Z4631" s="14" t="s">
        <v>1742</v>
      </c>
      <c r="AA4631" s="14" t="s">
        <v>1743</v>
      </c>
      <c r="AB4631" s="14" t="s">
        <v>556</v>
      </c>
      <c r="AC4631" s="14" t="s">
        <v>3637</v>
      </c>
      <c r="AD4631" s="14" t="s">
        <v>10565</v>
      </c>
    </row>
    <row r="4632" spans="1:30" hidden="1" x14ac:dyDescent="0.2">
      <c r="A4632" s="14">
        <v>58</v>
      </c>
      <c r="B4632" s="14">
        <v>233</v>
      </c>
      <c r="C4632" s="14">
        <v>95</v>
      </c>
      <c r="D4632" s="14">
        <v>3</v>
      </c>
      <c r="E4632" s="14">
        <v>0</v>
      </c>
      <c r="F4632" s="14">
        <v>3</v>
      </c>
      <c r="G4632" s="14">
        <v>101</v>
      </c>
      <c r="H4632" s="14">
        <v>5025.8599999999997</v>
      </c>
      <c r="I4632" s="14">
        <v>670.53800000000001</v>
      </c>
      <c r="J4632" s="14">
        <f t="shared" si="72"/>
        <v>7.4952649961672559</v>
      </c>
      <c r="K4632" s="14" t="s">
        <v>6936</v>
      </c>
      <c r="L4632" s="15">
        <v>-11.028617000000001</v>
      </c>
      <c r="M4632" s="15">
        <v>-76.418818999999999</v>
      </c>
      <c r="Q4632" s="14" t="s">
        <v>10582</v>
      </c>
      <c r="S4632" s="14" t="s">
        <v>214</v>
      </c>
      <c r="T4632" s="14" t="s">
        <v>556</v>
      </c>
      <c r="X4632" s="14" t="s">
        <v>3999</v>
      </c>
      <c r="Z4632" s="14" t="s">
        <v>1742</v>
      </c>
      <c r="AA4632" s="14" t="s">
        <v>1743</v>
      </c>
      <c r="AB4632" s="14" t="s">
        <v>556</v>
      </c>
      <c r="AC4632" s="14" t="s">
        <v>3637</v>
      </c>
      <c r="AD4632" s="14" t="s">
        <v>10565</v>
      </c>
    </row>
    <row r="4633" spans="1:30" hidden="1" x14ac:dyDescent="0.2">
      <c r="A4633" s="14">
        <v>58</v>
      </c>
      <c r="B4633" s="14">
        <v>233</v>
      </c>
      <c r="C4633" s="14">
        <v>95</v>
      </c>
      <c r="D4633" s="14">
        <v>3</v>
      </c>
      <c r="E4633" s="14">
        <v>0</v>
      </c>
      <c r="F4633" s="14">
        <v>3</v>
      </c>
      <c r="G4633" s="14">
        <v>101</v>
      </c>
      <c r="H4633" s="14">
        <v>5025.8599999999997</v>
      </c>
      <c r="I4633" s="14">
        <v>670.53800000000001</v>
      </c>
      <c r="J4633" s="14">
        <f t="shared" si="72"/>
        <v>7.4952649961672559</v>
      </c>
      <c r="K4633" s="14" t="s">
        <v>6937</v>
      </c>
      <c r="L4633" s="15">
        <v>-11.028551</v>
      </c>
      <c r="M4633" s="15">
        <v>-76.417528000000004</v>
      </c>
      <c r="Q4633" s="14" t="s">
        <v>10582</v>
      </c>
      <c r="S4633" s="14" t="s">
        <v>214</v>
      </c>
      <c r="T4633" s="14" t="s">
        <v>556</v>
      </c>
      <c r="X4633" s="14" t="s">
        <v>3999</v>
      </c>
      <c r="Z4633" s="14" t="s">
        <v>1742</v>
      </c>
      <c r="AA4633" s="14" t="s">
        <v>1743</v>
      </c>
      <c r="AB4633" s="14" t="s">
        <v>556</v>
      </c>
      <c r="AC4633" s="14" t="s">
        <v>3637</v>
      </c>
      <c r="AD4633" s="14" t="s">
        <v>10565</v>
      </c>
    </row>
    <row r="4634" spans="1:30" hidden="1" x14ac:dyDescent="0.2">
      <c r="A4634" s="14">
        <v>58</v>
      </c>
      <c r="B4634" s="14">
        <v>233</v>
      </c>
      <c r="C4634" s="14">
        <v>95</v>
      </c>
      <c r="D4634" s="14">
        <v>3</v>
      </c>
      <c r="E4634" s="14">
        <v>0</v>
      </c>
      <c r="F4634" s="14">
        <v>3</v>
      </c>
      <c r="G4634" s="14">
        <v>101</v>
      </c>
      <c r="H4634" s="14">
        <v>5025.8599999999997</v>
      </c>
      <c r="I4634" s="14">
        <v>670.53800000000001</v>
      </c>
      <c r="J4634" s="14">
        <f t="shared" si="72"/>
        <v>7.4952649961672559</v>
      </c>
      <c r="K4634" s="14" t="s">
        <v>6938</v>
      </c>
      <c r="L4634" s="15">
        <v>-11.034997000000001</v>
      </c>
      <c r="M4634" s="15">
        <v>-76.528976</v>
      </c>
      <c r="Q4634" s="14" t="s">
        <v>10582</v>
      </c>
      <c r="S4634" s="14" t="s">
        <v>4049</v>
      </c>
      <c r="T4634" s="14" t="s">
        <v>605</v>
      </c>
      <c r="X4634" s="14" t="s">
        <v>4048</v>
      </c>
      <c r="Y4634" s="14" t="s">
        <v>1740</v>
      </c>
      <c r="Z4634" s="14" t="s">
        <v>1742</v>
      </c>
      <c r="AA4634" s="14" t="s">
        <v>1743</v>
      </c>
      <c r="AB4634" s="14" t="s">
        <v>348</v>
      </c>
      <c r="AC4634" s="14" t="s">
        <v>4050</v>
      </c>
      <c r="AD4634" s="14" t="s">
        <v>10565</v>
      </c>
    </row>
    <row r="4635" spans="1:30" hidden="1" x14ac:dyDescent="0.2">
      <c r="A4635" s="14">
        <v>58</v>
      </c>
      <c r="B4635" s="14">
        <v>233</v>
      </c>
      <c r="C4635" s="14">
        <v>95</v>
      </c>
      <c r="D4635" s="14">
        <v>3</v>
      </c>
      <c r="E4635" s="14">
        <v>0</v>
      </c>
      <c r="F4635" s="14">
        <v>3</v>
      </c>
      <c r="G4635" s="14">
        <v>101</v>
      </c>
      <c r="H4635" s="14">
        <v>5025.8599999999997</v>
      </c>
      <c r="I4635" s="14">
        <v>670.53800000000001</v>
      </c>
      <c r="J4635" s="14">
        <f t="shared" si="72"/>
        <v>7.4952649961672559</v>
      </c>
      <c r="K4635" s="14" t="s">
        <v>6939</v>
      </c>
      <c r="L4635" s="15">
        <v>-11.031204000000001</v>
      </c>
      <c r="M4635" s="15">
        <v>-76.420405000000002</v>
      </c>
      <c r="Q4635" s="14" t="s">
        <v>10582</v>
      </c>
      <c r="S4635" s="14" t="s">
        <v>214</v>
      </c>
      <c r="T4635" s="14" t="s">
        <v>556</v>
      </c>
      <c r="X4635" s="14" t="s">
        <v>3999</v>
      </c>
      <c r="Z4635" s="14" t="s">
        <v>1742</v>
      </c>
      <c r="AA4635" s="14" t="s">
        <v>1743</v>
      </c>
      <c r="AB4635" s="14" t="s">
        <v>556</v>
      </c>
      <c r="AC4635" s="14" t="s">
        <v>3637</v>
      </c>
      <c r="AD4635" s="14" t="s">
        <v>10565</v>
      </c>
    </row>
    <row r="4636" spans="1:30" hidden="1" x14ac:dyDescent="0.2">
      <c r="A4636" s="14">
        <v>58</v>
      </c>
      <c r="B4636" s="14">
        <v>233</v>
      </c>
      <c r="C4636" s="14">
        <v>95</v>
      </c>
      <c r="D4636" s="14">
        <v>3</v>
      </c>
      <c r="E4636" s="14">
        <v>0</v>
      </c>
      <c r="F4636" s="14">
        <v>3</v>
      </c>
      <c r="G4636" s="14">
        <v>101</v>
      </c>
      <c r="H4636" s="14">
        <v>5025.8599999999997</v>
      </c>
      <c r="I4636" s="14">
        <v>670.53800000000001</v>
      </c>
      <c r="J4636" s="14">
        <f t="shared" si="72"/>
        <v>7.4952649961672559</v>
      </c>
      <c r="K4636" s="14" t="s">
        <v>6940</v>
      </c>
      <c r="L4636" s="15">
        <v>-11.028048999999999</v>
      </c>
      <c r="M4636" s="15">
        <v>-76.418441000000001</v>
      </c>
      <c r="Q4636" s="14" t="s">
        <v>10582</v>
      </c>
      <c r="S4636" s="14" t="s">
        <v>214</v>
      </c>
      <c r="T4636" s="14" t="s">
        <v>556</v>
      </c>
      <c r="X4636" s="14" t="s">
        <v>3999</v>
      </c>
      <c r="Z4636" s="14" t="s">
        <v>1742</v>
      </c>
      <c r="AA4636" s="14" t="s">
        <v>1743</v>
      </c>
      <c r="AB4636" s="14" t="s">
        <v>556</v>
      </c>
      <c r="AC4636" s="14" t="s">
        <v>3637</v>
      </c>
      <c r="AD4636" s="14" t="s">
        <v>10565</v>
      </c>
    </row>
    <row r="4637" spans="1:30" hidden="1" x14ac:dyDescent="0.2">
      <c r="A4637" s="14">
        <v>58</v>
      </c>
      <c r="B4637" s="14">
        <v>233</v>
      </c>
      <c r="C4637" s="14">
        <v>95</v>
      </c>
      <c r="D4637" s="14">
        <v>3</v>
      </c>
      <c r="E4637" s="14">
        <v>0</v>
      </c>
      <c r="F4637" s="14">
        <v>3</v>
      </c>
      <c r="G4637" s="14">
        <v>101</v>
      </c>
      <c r="H4637" s="14">
        <v>5025.8599999999997</v>
      </c>
      <c r="I4637" s="14">
        <v>670.53800000000001</v>
      </c>
      <c r="J4637" s="14">
        <f t="shared" si="72"/>
        <v>7.4952649961672559</v>
      </c>
      <c r="K4637" s="14" t="s">
        <v>6941</v>
      </c>
      <c r="L4637" s="15">
        <v>-11.028637</v>
      </c>
      <c r="M4637" s="15">
        <v>-76.418415999999993</v>
      </c>
      <c r="Q4637" s="14" t="s">
        <v>10582</v>
      </c>
      <c r="S4637" s="14" t="s">
        <v>214</v>
      </c>
      <c r="T4637" s="14" t="s">
        <v>556</v>
      </c>
      <c r="X4637" s="14" t="s">
        <v>3999</v>
      </c>
      <c r="Z4637" s="14" t="s">
        <v>1742</v>
      </c>
      <c r="AA4637" s="14" t="s">
        <v>1743</v>
      </c>
      <c r="AB4637" s="14" t="s">
        <v>556</v>
      </c>
      <c r="AC4637" s="14" t="s">
        <v>3637</v>
      </c>
      <c r="AD4637" s="14" t="s">
        <v>10565</v>
      </c>
    </row>
    <row r="4638" spans="1:30" hidden="1" x14ac:dyDescent="0.2">
      <c r="A4638" s="14">
        <v>58</v>
      </c>
      <c r="B4638" s="14">
        <v>233</v>
      </c>
      <c r="C4638" s="14">
        <v>95</v>
      </c>
      <c r="D4638" s="14">
        <v>3</v>
      </c>
      <c r="E4638" s="14">
        <v>0</v>
      </c>
      <c r="F4638" s="14">
        <v>3</v>
      </c>
      <c r="G4638" s="14">
        <v>101</v>
      </c>
      <c r="H4638" s="14">
        <v>5025.8599999999997</v>
      </c>
      <c r="I4638" s="14">
        <v>670.53800000000001</v>
      </c>
      <c r="J4638" s="14">
        <f t="shared" si="72"/>
        <v>7.4952649961672559</v>
      </c>
      <c r="K4638" s="14" t="s">
        <v>6942</v>
      </c>
      <c r="L4638" s="15">
        <v>-11.028648</v>
      </c>
      <c r="M4638" s="15">
        <v>-76.418087</v>
      </c>
      <c r="Q4638" s="14" t="s">
        <v>10582</v>
      </c>
      <c r="S4638" s="14" t="s">
        <v>214</v>
      </c>
      <c r="T4638" s="14" t="s">
        <v>556</v>
      </c>
      <c r="X4638" s="14" t="s">
        <v>3999</v>
      </c>
      <c r="Z4638" s="14" t="s">
        <v>1742</v>
      </c>
      <c r="AA4638" s="14" t="s">
        <v>1743</v>
      </c>
      <c r="AB4638" s="14" t="s">
        <v>556</v>
      </c>
      <c r="AC4638" s="14" t="s">
        <v>3637</v>
      </c>
      <c r="AD4638" s="14" t="s">
        <v>10565</v>
      </c>
    </row>
    <row r="4639" spans="1:30" hidden="1" x14ac:dyDescent="0.2">
      <c r="A4639" s="14">
        <v>58</v>
      </c>
      <c r="B4639" s="14">
        <v>233</v>
      </c>
      <c r="C4639" s="14">
        <v>95</v>
      </c>
      <c r="D4639" s="14">
        <v>3</v>
      </c>
      <c r="E4639" s="14">
        <v>0</v>
      </c>
      <c r="F4639" s="14">
        <v>3</v>
      </c>
      <c r="G4639" s="14">
        <v>101</v>
      </c>
      <c r="H4639" s="14">
        <v>5025.8599999999997</v>
      </c>
      <c r="I4639" s="14">
        <v>670.53800000000001</v>
      </c>
      <c r="J4639" s="14">
        <f t="shared" si="72"/>
        <v>7.4952649961672559</v>
      </c>
      <c r="K4639" s="14" t="s">
        <v>6943</v>
      </c>
      <c r="L4639" s="15">
        <v>-11.028593000000001</v>
      </c>
      <c r="M4639" s="15">
        <v>-76.418076999999997</v>
      </c>
      <c r="Q4639" s="14" t="s">
        <v>10582</v>
      </c>
      <c r="S4639" s="14" t="s">
        <v>214</v>
      </c>
      <c r="T4639" s="14" t="s">
        <v>556</v>
      </c>
      <c r="X4639" s="14" t="s">
        <v>3999</v>
      </c>
      <c r="Z4639" s="14" t="s">
        <v>1742</v>
      </c>
      <c r="AA4639" s="14" t="s">
        <v>1743</v>
      </c>
      <c r="AB4639" s="14" t="s">
        <v>556</v>
      </c>
      <c r="AC4639" s="14" t="s">
        <v>3637</v>
      </c>
      <c r="AD4639" s="14" t="s">
        <v>10565</v>
      </c>
    </row>
    <row r="4640" spans="1:30" hidden="1" x14ac:dyDescent="0.2">
      <c r="A4640" s="14">
        <v>58</v>
      </c>
      <c r="B4640" s="14">
        <v>233</v>
      </c>
      <c r="C4640" s="14">
        <v>95</v>
      </c>
      <c r="D4640" s="14">
        <v>3</v>
      </c>
      <c r="E4640" s="14">
        <v>0</v>
      </c>
      <c r="F4640" s="14">
        <v>3</v>
      </c>
      <c r="G4640" s="14">
        <v>101</v>
      </c>
      <c r="H4640" s="14">
        <v>5025.8599999999997</v>
      </c>
      <c r="I4640" s="14">
        <v>670.53800000000001</v>
      </c>
      <c r="J4640" s="14">
        <f t="shared" si="72"/>
        <v>7.4952649961672559</v>
      </c>
      <c r="K4640" s="14" t="s">
        <v>6944</v>
      </c>
      <c r="L4640" s="15">
        <v>-11.028812</v>
      </c>
      <c r="M4640" s="15">
        <v>-76.417794000000001</v>
      </c>
      <c r="Q4640" s="14" t="s">
        <v>10582</v>
      </c>
      <c r="S4640" s="14" t="s">
        <v>214</v>
      </c>
      <c r="T4640" s="14" t="s">
        <v>556</v>
      </c>
      <c r="X4640" s="14" t="s">
        <v>3999</v>
      </c>
      <c r="Z4640" s="14" t="s">
        <v>1742</v>
      </c>
      <c r="AA4640" s="14" t="s">
        <v>1743</v>
      </c>
      <c r="AB4640" s="14" t="s">
        <v>556</v>
      </c>
      <c r="AC4640" s="14" t="s">
        <v>3637</v>
      </c>
      <c r="AD4640" s="14" t="s">
        <v>10565</v>
      </c>
    </row>
    <row r="4641" spans="1:30" hidden="1" x14ac:dyDescent="0.2">
      <c r="A4641" s="14">
        <v>58</v>
      </c>
      <c r="B4641" s="14">
        <v>233</v>
      </c>
      <c r="C4641" s="14">
        <v>95</v>
      </c>
      <c r="D4641" s="14">
        <v>3</v>
      </c>
      <c r="E4641" s="14">
        <v>0</v>
      </c>
      <c r="F4641" s="14">
        <v>3</v>
      </c>
      <c r="G4641" s="14">
        <v>101</v>
      </c>
      <c r="H4641" s="14">
        <v>5025.8599999999997</v>
      </c>
      <c r="I4641" s="14">
        <v>670.53800000000001</v>
      </c>
      <c r="J4641" s="14">
        <f t="shared" si="72"/>
        <v>7.4952649961672559</v>
      </c>
      <c r="K4641" s="14" t="s">
        <v>6945</v>
      </c>
      <c r="L4641" s="15">
        <v>-11.023246</v>
      </c>
      <c r="M4641" s="15">
        <v>-76.439897000000002</v>
      </c>
      <c r="Q4641" s="14" t="s">
        <v>10582</v>
      </c>
      <c r="S4641" s="14" t="s">
        <v>214</v>
      </c>
      <c r="T4641" s="14" t="s">
        <v>556</v>
      </c>
      <c r="X4641" s="14" t="s">
        <v>3999</v>
      </c>
      <c r="Y4641" s="14" t="s">
        <v>1808</v>
      </c>
      <c r="Z4641" s="14" t="s">
        <v>1742</v>
      </c>
      <c r="AA4641" s="14" t="s">
        <v>1743</v>
      </c>
      <c r="AB4641" s="14" t="s">
        <v>556</v>
      </c>
      <c r="AC4641" s="14" t="s">
        <v>3637</v>
      </c>
      <c r="AD4641" s="14" t="s">
        <v>10565</v>
      </c>
    </row>
    <row r="4642" spans="1:30" hidden="1" x14ac:dyDescent="0.2">
      <c r="A4642" s="14">
        <v>58</v>
      </c>
      <c r="B4642" s="14">
        <v>233</v>
      </c>
      <c r="C4642" s="14">
        <v>95</v>
      </c>
      <c r="D4642" s="14">
        <v>3</v>
      </c>
      <c r="E4642" s="14">
        <v>0</v>
      </c>
      <c r="F4642" s="14">
        <v>3</v>
      </c>
      <c r="G4642" s="14">
        <v>101</v>
      </c>
      <c r="H4642" s="14">
        <v>5025.8599999999997</v>
      </c>
      <c r="I4642" s="14">
        <v>670.53800000000001</v>
      </c>
      <c r="J4642" s="14">
        <f t="shared" si="72"/>
        <v>7.4952649961672559</v>
      </c>
      <c r="K4642" s="14" t="s">
        <v>6947</v>
      </c>
      <c r="L4642" s="15">
        <v>-11.026089000000001</v>
      </c>
      <c r="M4642" s="15">
        <v>-76.421991000000006</v>
      </c>
      <c r="Q4642" s="14" t="s">
        <v>10582</v>
      </c>
      <c r="S4642" s="14" t="s">
        <v>214</v>
      </c>
      <c r="T4642" s="14" t="s">
        <v>556</v>
      </c>
      <c r="X4642" s="14" t="s">
        <v>3999</v>
      </c>
      <c r="Z4642" s="14" t="s">
        <v>1742</v>
      </c>
      <c r="AA4642" s="14" t="s">
        <v>1743</v>
      </c>
      <c r="AB4642" s="14" t="s">
        <v>556</v>
      </c>
      <c r="AC4642" s="14" t="s">
        <v>3637</v>
      </c>
      <c r="AD4642" s="14" t="s">
        <v>10565</v>
      </c>
    </row>
    <row r="4643" spans="1:30" hidden="1" x14ac:dyDescent="0.2">
      <c r="A4643" s="14">
        <v>58</v>
      </c>
      <c r="B4643" s="14">
        <v>233</v>
      </c>
      <c r="C4643" s="14">
        <v>95</v>
      </c>
      <c r="D4643" s="14">
        <v>3</v>
      </c>
      <c r="E4643" s="14">
        <v>0</v>
      </c>
      <c r="F4643" s="14">
        <v>3</v>
      </c>
      <c r="G4643" s="14">
        <v>101</v>
      </c>
      <c r="H4643" s="14">
        <v>5025.8599999999997</v>
      </c>
      <c r="I4643" s="14">
        <v>670.53800000000001</v>
      </c>
      <c r="J4643" s="14">
        <f t="shared" si="72"/>
        <v>7.4952649961672559</v>
      </c>
      <c r="K4643" s="14" t="s">
        <v>6948</v>
      </c>
      <c r="L4643" s="15">
        <v>-11.020847</v>
      </c>
      <c r="M4643" s="15">
        <v>-76.413838999999996</v>
      </c>
      <c r="Q4643" s="14" t="s">
        <v>1741</v>
      </c>
      <c r="S4643" s="14" t="s">
        <v>214</v>
      </c>
      <c r="T4643" s="14" t="s">
        <v>556</v>
      </c>
      <c r="X4643" s="14" t="s">
        <v>1554</v>
      </c>
      <c r="Y4643" s="14" t="s">
        <v>1740</v>
      </c>
      <c r="Z4643" s="14" t="s">
        <v>1813</v>
      </c>
      <c r="AA4643" s="14" t="s">
        <v>1743</v>
      </c>
      <c r="AB4643" s="14" t="s">
        <v>556</v>
      </c>
      <c r="AC4643" s="14" t="s">
        <v>3637</v>
      </c>
      <c r="AD4643" s="14" t="s">
        <v>10565</v>
      </c>
    </row>
    <row r="4644" spans="1:30" hidden="1" x14ac:dyDescent="0.2">
      <c r="A4644" s="14">
        <v>58</v>
      </c>
      <c r="B4644" s="14">
        <v>233</v>
      </c>
      <c r="C4644" s="14">
        <v>95</v>
      </c>
      <c r="D4644" s="14">
        <v>3</v>
      </c>
      <c r="E4644" s="14">
        <v>0</v>
      </c>
      <c r="F4644" s="14">
        <v>3</v>
      </c>
      <c r="G4644" s="14">
        <v>101</v>
      </c>
      <c r="H4644" s="14">
        <v>5025.8599999999997</v>
      </c>
      <c r="I4644" s="14">
        <v>670.53800000000001</v>
      </c>
      <c r="J4644" s="14">
        <f t="shared" si="72"/>
        <v>7.4952649961672559</v>
      </c>
      <c r="K4644" s="14" t="s">
        <v>6949</v>
      </c>
      <c r="L4644" s="15">
        <v>-11.141026</v>
      </c>
      <c r="M4644" s="15">
        <v>-76.453272999999996</v>
      </c>
      <c r="Q4644" s="14" t="s">
        <v>1741</v>
      </c>
      <c r="S4644" s="14" t="s">
        <v>150</v>
      </c>
      <c r="T4644" s="14" t="s">
        <v>636</v>
      </c>
      <c r="X4644" s="14" t="s">
        <v>3837</v>
      </c>
      <c r="Y4644" s="14" t="s">
        <v>1751</v>
      </c>
      <c r="Z4644" s="14" t="s">
        <v>1813</v>
      </c>
      <c r="AA4644" s="14" t="s">
        <v>1743</v>
      </c>
      <c r="AB4644" s="14" t="s">
        <v>611</v>
      </c>
      <c r="AC4644" s="14" t="s">
        <v>3637</v>
      </c>
      <c r="AD4644" s="14" t="s">
        <v>10565</v>
      </c>
    </row>
    <row r="4645" spans="1:30" hidden="1" x14ac:dyDescent="0.2">
      <c r="A4645" s="14">
        <v>58</v>
      </c>
      <c r="B4645" s="14">
        <v>233</v>
      </c>
      <c r="C4645" s="14">
        <v>95</v>
      </c>
      <c r="D4645" s="14">
        <v>3</v>
      </c>
      <c r="E4645" s="14">
        <v>0</v>
      </c>
      <c r="F4645" s="14">
        <v>3</v>
      </c>
      <c r="G4645" s="14">
        <v>101</v>
      </c>
      <c r="H4645" s="14">
        <v>5025.8599999999997</v>
      </c>
      <c r="I4645" s="14">
        <v>670.53800000000001</v>
      </c>
      <c r="J4645" s="14">
        <f t="shared" si="72"/>
        <v>7.4952649961672559</v>
      </c>
      <c r="K4645" s="14" t="s">
        <v>6950</v>
      </c>
      <c r="L4645" s="15">
        <v>-11.015444</v>
      </c>
      <c r="M4645" s="15">
        <v>-76.410939999999997</v>
      </c>
      <c r="Q4645" s="14" t="s">
        <v>1741</v>
      </c>
      <c r="S4645" s="14" t="s">
        <v>214</v>
      </c>
      <c r="T4645" s="14" t="s">
        <v>556</v>
      </c>
      <c r="X4645" s="14" t="s">
        <v>1554</v>
      </c>
      <c r="Z4645" s="14" t="s">
        <v>1813</v>
      </c>
      <c r="AA4645" s="14" t="s">
        <v>1743</v>
      </c>
      <c r="AB4645" s="14" t="s">
        <v>556</v>
      </c>
      <c r="AC4645" s="14" t="s">
        <v>3637</v>
      </c>
      <c r="AD4645" s="14" t="s">
        <v>10565</v>
      </c>
    </row>
    <row r="4646" spans="1:30" hidden="1" x14ac:dyDescent="0.2">
      <c r="A4646" s="14">
        <v>58</v>
      </c>
      <c r="B4646" s="14">
        <v>233</v>
      </c>
      <c r="C4646" s="14">
        <v>95</v>
      </c>
      <c r="D4646" s="14">
        <v>3</v>
      </c>
      <c r="E4646" s="14">
        <v>0</v>
      </c>
      <c r="F4646" s="14">
        <v>3</v>
      </c>
      <c r="G4646" s="14">
        <v>101</v>
      </c>
      <c r="H4646" s="14">
        <v>5025.8599999999997</v>
      </c>
      <c r="I4646" s="14">
        <v>670.53800000000001</v>
      </c>
      <c r="J4646" s="14">
        <f t="shared" si="72"/>
        <v>7.4952649961672559</v>
      </c>
      <c r="K4646" s="14" t="s">
        <v>6951</v>
      </c>
      <c r="L4646" s="15">
        <v>-11.036225999999999</v>
      </c>
      <c r="M4646" s="15">
        <v>-76.378648999999996</v>
      </c>
      <c r="Q4646" s="14" t="s">
        <v>1741</v>
      </c>
      <c r="S4646" s="14" t="s">
        <v>214</v>
      </c>
      <c r="T4646" s="14" t="s">
        <v>556</v>
      </c>
      <c r="X4646" s="14" t="s">
        <v>10672</v>
      </c>
      <c r="Y4646" s="14" t="s">
        <v>1740</v>
      </c>
      <c r="Z4646" s="14" t="s">
        <v>1813</v>
      </c>
      <c r="AA4646" s="14" t="s">
        <v>1743</v>
      </c>
      <c r="AB4646" s="14" t="s">
        <v>556</v>
      </c>
      <c r="AC4646" s="14" t="s">
        <v>3637</v>
      </c>
      <c r="AD4646" s="14" t="s">
        <v>10565</v>
      </c>
    </row>
    <row r="4647" spans="1:30" hidden="1" x14ac:dyDescent="0.2">
      <c r="A4647" s="14">
        <v>58</v>
      </c>
      <c r="B4647" s="14">
        <v>233</v>
      </c>
      <c r="C4647" s="14">
        <v>95</v>
      </c>
      <c r="D4647" s="14">
        <v>3</v>
      </c>
      <c r="E4647" s="14">
        <v>0</v>
      </c>
      <c r="F4647" s="14">
        <v>3</v>
      </c>
      <c r="G4647" s="14">
        <v>101</v>
      </c>
      <c r="H4647" s="14">
        <v>5025.8599999999997</v>
      </c>
      <c r="I4647" s="14">
        <v>670.53800000000001</v>
      </c>
      <c r="J4647" s="14">
        <f t="shared" si="72"/>
        <v>7.4952649961672559</v>
      </c>
      <c r="K4647" s="14" t="s">
        <v>6952</v>
      </c>
      <c r="L4647" s="15">
        <v>-11.020682000000001</v>
      </c>
      <c r="M4647" s="15">
        <v>-76.414304999999999</v>
      </c>
      <c r="Q4647" s="14" t="s">
        <v>1741</v>
      </c>
      <c r="S4647" s="14" t="s">
        <v>214</v>
      </c>
      <c r="T4647" s="14" t="s">
        <v>556</v>
      </c>
      <c r="X4647" s="14" t="s">
        <v>1554</v>
      </c>
      <c r="Y4647" s="14" t="s">
        <v>1740</v>
      </c>
      <c r="Z4647" s="14" t="s">
        <v>1813</v>
      </c>
      <c r="AA4647" s="14" t="s">
        <v>1743</v>
      </c>
      <c r="AB4647" s="14" t="s">
        <v>556</v>
      </c>
      <c r="AC4647" s="14" t="s">
        <v>3637</v>
      </c>
      <c r="AD4647" s="14" t="s">
        <v>10565</v>
      </c>
    </row>
    <row r="4648" spans="1:30" hidden="1" x14ac:dyDescent="0.2">
      <c r="A4648" s="14">
        <v>58</v>
      </c>
      <c r="B4648" s="14">
        <v>233</v>
      </c>
      <c r="C4648" s="14">
        <v>95</v>
      </c>
      <c r="D4648" s="14">
        <v>3</v>
      </c>
      <c r="E4648" s="14">
        <v>0</v>
      </c>
      <c r="F4648" s="14">
        <v>3</v>
      </c>
      <c r="G4648" s="14">
        <v>101</v>
      </c>
      <c r="H4648" s="14">
        <v>5025.8599999999997</v>
      </c>
      <c r="I4648" s="14">
        <v>670.53800000000001</v>
      </c>
      <c r="J4648" s="14">
        <f t="shared" si="72"/>
        <v>7.4952649961672559</v>
      </c>
      <c r="K4648" s="14" t="s">
        <v>6953</v>
      </c>
      <c r="L4648" s="15">
        <v>-11.015447999999999</v>
      </c>
      <c r="M4648" s="15">
        <v>-76.410152999999994</v>
      </c>
      <c r="Q4648" s="14" t="s">
        <v>1741</v>
      </c>
      <c r="S4648" s="14" t="s">
        <v>214</v>
      </c>
      <c r="T4648" s="14" t="s">
        <v>556</v>
      </c>
      <c r="X4648" s="14" t="s">
        <v>1554</v>
      </c>
      <c r="Y4648" s="14" t="s">
        <v>1740</v>
      </c>
      <c r="Z4648" s="14" t="s">
        <v>1813</v>
      </c>
      <c r="AA4648" s="14" t="s">
        <v>1743</v>
      </c>
      <c r="AB4648" s="14" t="s">
        <v>556</v>
      </c>
      <c r="AC4648" s="14" t="s">
        <v>3637</v>
      </c>
      <c r="AD4648" s="14" t="s">
        <v>10565</v>
      </c>
    </row>
    <row r="4649" spans="1:30" hidden="1" x14ac:dyDescent="0.2">
      <c r="A4649" s="14">
        <v>58</v>
      </c>
      <c r="B4649" s="14">
        <v>233</v>
      </c>
      <c r="C4649" s="14">
        <v>95</v>
      </c>
      <c r="D4649" s="14">
        <v>3</v>
      </c>
      <c r="E4649" s="14">
        <v>0</v>
      </c>
      <c r="F4649" s="14">
        <v>3</v>
      </c>
      <c r="G4649" s="14">
        <v>101</v>
      </c>
      <c r="H4649" s="14">
        <v>5025.8599999999997</v>
      </c>
      <c r="I4649" s="14">
        <v>670.53800000000001</v>
      </c>
      <c r="J4649" s="14">
        <f t="shared" si="72"/>
        <v>7.4952649961672559</v>
      </c>
      <c r="K4649" s="14" t="s">
        <v>6954</v>
      </c>
      <c r="L4649" s="15">
        <v>-11.015812</v>
      </c>
      <c r="M4649" s="15">
        <v>-76.409751999999997</v>
      </c>
      <c r="Q4649" s="14" t="s">
        <v>1741</v>
      </c>
      <c r="S4649" s="14" t="s">
        <v>214</v>
      </c>
      <c r="T4649" s="14" t="s">
        <v>556</v>
      </c>
      <c r="X4649" s="14" t="s">
        <v>1554</v>
      </c>
      <c r="Y4649" s="14" t="s">
        <v>1916</v>
      </c>
      <c r="Z4649" s="14" t="s">
        <v>1813</v>
      </c>
      <c r="AA4649" s="14" t="s">
        <v>1743</v>
      </c>
      <c r="AB4649" s="14" t="s">
        <v>556</v>
      </c>
      <c r="AC4649" s="14" t="s">
        <v>3637</v>
      </c>
      <c r="AD4649" s="14" t="s">
        <v>10565</v>
      </c>
    </row>
    <row r="4650" spans="1:30" hidden="1" x14ac:dyDescent="0.2">
      <c r="A4650" s="14">
        <v>58</v>
      </c>
      <c r="B4650" s="14">
        <v>233</v>
      </c>
      <c r="C4650" s="14">
        <v>95</v>
      </c>
      <c r="D4650" s="14">
        <v>3</v>
      </c>
      <c r="E4650" s="14">
        <v>0</v>
      </c>
      <c r="F4650" s="14">
        <v>3</v>
      </c>
      <c r="G4650" s="14">
        <v>101</v>
      </c>
      <c r="H4650" s="14">
        <v>5025.8599999999997</v>
      </c>
      <c r="I4650" s="14">
        <v>670.53800000000001</v>
      </c>
      <c r="J4650" s="14">
        <f t="shared" si="72"/>
        <v>7.4952649961672559</v>
      </c>
      <c r="K4650" s="14" t="s">
        <v>6955</v>
      </c>
      <c r="L4650" s="15">
        <v>-11.016036</v>
      </c>
      <c r="M4650" s="15">
        <v>-76.408051</v>
      </c>
      <c r="Q4650" s="14" t="s">
        <v>1741</v>
      </c>
      <c r="S4650" s="14" t="s">
        <v>214</v>
      </c>
      <c r="T4650" s="14" t="s">
        <v>556</v>
      </c>
      <c r="X4650" s="14" t="s">
        <v>1554</v>
      </c>
      <c r="Y4650" s="14" t="s">
        <v>1740</v>
      </c>
      <c r="Z4650" s="14" t="s">
        <v>1813</v>
      </c>
      <c r="AA4650" s="14" t="s">
        <v>1743</v>
      </c>
      <c r="AB4650" s="14" t="s">
        <v>556</v>
      </c>
      <c r="AC4650" s="14" t="s">
        <v>3637</v>
      </c>
      <c r="AD4650" s="14" t="s">
        <v>10565</v>
      </c>
    </row>
    <row r="4651" spans="1:30" hidden="1" x14ac:dyDescent="0.2">
      <c r="A4651" s="14">
        <v>58</v>
      </c>
      <c r="B4651" s="14">
        <v>233</v>
      </c>
      <c r="C4651" s="14">
        <v>95</v>
      </c>
      <c r="D4651" s="14">
        <v>3</v>
      </c>
      <c r="E4651" s="14">
        <v>0</v>
      </c>
      <c r="F4651" s="14">
        <v>3</v>
      </c>
      <c r="G4651" s="14">
        <v>101</v>
      </c>
      <c r="H4651" s="14">
        <v>5025.8599999999997</v>
      </c>
      <c r="I4651" s="14">
        <v>670.53800000000001</v>
      </c>
      <c r="J4651" s="14">
        <f t="shared" si="72"/>
        <v>7.4952649961672559</v>
      </c>
      <c r="K4651" s="14" t="s">
        <v>6956</v>
      </c>
      <c r="L4651" s="15">
        <v>-11.014647999999999</v>
      </c>
      <c r="M4651" s="15">
        <v>-76.407193000000007</v>
      </c>
      <c r="Q4651" s="14" t="s">
        <v>1741</v>
      </c>
      <c r="S4651" s="14" t="s">
        <v>214</v>
      </c>
      <c r="T4651" s="14" t="s">
        <v>556</v>
      </c>
      <c r="X4651" s="14" t="s">
        <v>1554</v>
      </c>
      <c r="Y4651" s="14" t="s">
        <v>1740</v>
      </c>
      <c r="Z4651" s="14" t="s">
        <v>1813</v>
      </c>
      <c r="AA4651" s="14" t="s">
        <v>1743</v>
      </c>
      <c r="AB4651" s="14" t="s">
        <v>556</v>
      </c>
      <c r="AC4651" s="14" t="s">
        <v>3637</v>
      </c>
      <c r="AD4651" s="14" t="s">
        <v>10565</v>
      </c>
    </row>
    <row r="4652" spans="1:30" hidden="1" x14ac:dyDescent="0.2">
      <c r="A4652" s="14">
        <v>58</v>
      </c>
      <c r="B4652" s="14">
        <v>233</v>
      </c>
      <c r="C4652" s="14">
        <v>95</v>
      </c>
      <c r="D4652" s="14">
        <v>3</v>
      </c>
      <c r="E4652" s="14">
        <v>0</v>
      </c>
      <c r="F4652" s="14">
        <v>3</v>
      </c>
      <c r="G4652" s="14">
        <v>101</v>
      </c>
      <c r="H4652" s="14">
        <v>5025.8599999999997</v>
      </c>
      <c r="I4652" s="14">
        <v>670.53800000000001</v>
      </c>
      <c r="J4652" s="14">
        <f t="shared" si="72"/>
        <v>7.4952649961672559</v>
      </c>
      <c r="K4652" s="14" t="s">
        <v>6957</v>
      </c>
      <c r="L4652" s="15">
        <v>-11.025895999999999</v>
      </c>
      <c r="M4652" s="15">
        <v>-76.395266000000007</v>
      </c>
      <c r="Q4652" s="14" t="s">
        <v>1741</v>
      </c>
      <c r="S4652" s="14" t="s">
        <v>214</v>
      </c>
      <c r="T4652" s="14" t="s">
        <v>556</v>
      </c>
      <c r="X4652" s="14" t="s">
        <v>4725</v>
      </c>
      <c r="Y4652" s="14" t="s">
        <v>1740</v>
      </c>
      <c r="Z4652" s="14" t="s">
        <v>1813</v>
      </c>
      <c r="AA4652" s="14" t="s">
        <v>1743</v>
      </c>
      <c r="AB4652" s="14" t="s">
        <v>556</v>
      </c>
      <c r="AC4652" s="14" t="s">
        <v>3637</v>
      </c>
      <c r="AD4652" s="14" t="s">
        <v>10565</v>
      </c>
    </row>
    <row r="4653" spans="1:30" hidden="1" x14ac:dyDescent="0.2">
      <c r="A4653" s="14">
        <v>58</v>
      </c>
      <c r="B4653" s="14">
        <v>233</v>
      </c>
      <c r="C4653" s="14">
        <v>95</v>
      </c>
      <c r="D4653" s="14">
        <v>3</v>
      </c>
      <c r="E4653" s="14">
        <v>0</v>
      </c>
      <c r="F4653" s="14">
        <v>3</v>
      </c>
      <c r="G4653" s="14">
        <v>101</v>
      </c>
      <c r="H4653" s="14">
        <v>5025.8599999999997</v>
      </c>
      <c r="I4653" s="14">
        <v>670.53800000000001</v>
      </c>
      <c r="J4653" s="14">
        <f t="shared" si="72"/>
        <v>7.4952649961672559</v>
      </c>
      <c r="K4653" s="14" t="s">
        <v>6958</v>
      </c>
      <c r="L4653" s="15">
        <v>-11.024941999999999</v>
      </c>
      <c r="M4653" s="15">
        <v>-76.394411000000005</v>
      </c>
      <c r="Q4653" s="14" t="s">
        <v>1741</v>
      </c>
      <c r="S4653" s="14" t="s">
        <v>214</v>
      </c>
      <c r="T4653" s="14" t="s">
        <v>556</v>
      </c>
      <c r="X4653" s="14" t="s">
        <v>4725</v>
      </c>
      <c r="Y4653" s="14" t="s">
        <v>1740</v>
      </c>
      <c r="Z4653" s="14" t="s">
        <v>1813</v>
      </c>
      <c r="AA4653" s="14" t="s">
        <v>1743</v>
      </c>
      <c r="AB4653" s="14" t="s">
        <v>556</v>
      </c>
      <c r="AC4653" s="14" t="s">
        <v>3637</v>
      </c>
      <c r="AD4653" s="14" t="s">
        <v>10565</v>
      </c>
    </row>
    <row r="4654" spans="1:30" hidden="1" x14ac:dyDescent="0.2">
      <c r="A4654" s="14">
        <v>58</v>
      </c>
      <c r="B4654" s="14">
        <v>233</v>
      </c>
      <c r="C4654" s="14">
        <v>95</v>
      </c>
      <c r="D4654" s="14">
        <v>3</v>
      </c>
      <c r="E4654" s="14">
        <v>0</v>
      </c>
      <c r="F4654" s="14">
        <v>3</v>
      </c>
      <c r="G4654" s="14">
        <v>101</v>
      </c>
      <c r="H4654" s="14">
        <v>5025.8599999999997</v>
      </c>
      <c r="I4654" s="14">
        <v>670.53800000000001</v>
      </c>
      <c r="J4654" s="14">
        <f t="shared" si="72"/>
        <v>7.4952649961672559</v>
      </c>
      <c r="K4654" s="14" t="s">
        <v>6960</v>
      </c>
      <c r="L4654" s="15">
        <v>-11.022845</v>
      </c>
      <c r="M4654" s="15">
        <v>-76.392278000000005</v>
      </c>
      <c r="Q4654" s="14" t="s">
        <v>1741</v>
      </c>
      <c r="S4654" s="14" t="s">
        <v>214</v>
      </c>
      <c r="T4654" s="14" t="s">
        <v>556</v>
      </c>
      <c r="X4654" s="14" t="s">
        <v>4725</v>
      </c>
      <c r="Y4654" s="14" t="s">
        <v>1740</v>
      </c>
      <c r="Z4654" s="14" t="s">
        <v>1813</v>
      </c>
      <c r="AA4654" s="14" t="s">
        <v>1743</v>
      </c>
      <c r="AB4654" s="14" t="s">
        <v>556</v>
      </c>
      <c r="AC4654" s="14" t="s">
        <v>3637</v>
      </c>
      <c r="AD4654" s="14" t="s">
        <v>10565</v>
      </c>
    </row>
    <row r="4655" spans="1:30" hidden="1" x14ac:dyDescent="0.2">
      <c r="A4655" s="14">
        <v>58</v>
      </c>
      <c r="B4655" s="14">
        <v>233</v>
      </c>
      <c r="C4655" s="14">
        <v>95</v>
      </c>
      <c r="D4655" s="14">
        <v>3</v>
      </c>
      <c r="E4655" s="14">
        <v>0</v>
      </c>
      <c r="F4655" s="14">
        <v>3</v>
      </c>
      <c r="G4655" s="14">
        <v>101</v>
      </c>
      <c r="H4655" s="14">
        <v>5025.8599999999997</v>
      </c>
      <c r="I4655" s="14">
        <v>670.53800000000001</v>
      </c>
      <c r="J4655" s="14">
        <f t="shared" si="72"/>
        <v>7.4952649961672559</v>
      </c>
      <c r="K4655" s="14" t="s">
        <v>6961</v>
      </c>
      <c r="L4655" s="15">
        <v>-11.026593</v>
      </c>
      <c r="M4655" s="15">
        <v>-76.397172999999995</v>
      </c>
      <c r="Q4655" s="14" t="s">
        <v>1741</v>
      </c>
      <c r="S4655" s="14" t="s">
        <v>214</v>
      </c>
      <c r="T4655" s="14" t="s">
        <v>556</v>
      </c>
      <c r="X4655" s="14" t="s">
        <v>4725</v>
      </c>
      <c r="Y4655" s="14" t="s">
        <v>1740</v>
      </c>
      <c r="Z4655" s="14" t="s">
        <v>1813</v>
      </c>
      <c r="AA4655" s="14" t="s">
        <v>1743</v>
      </c>
      <c r="AB4655" s="14" t="s">
        <v>556</v>
      </c>
      <c r="AC4655" s="14" t="s">
        <v>3637</v>
      </c>
      <c r="AD4655" s="14" t="s">
        <v>10565</v>
      </c>
    </row>
    <row r="4656" spans="1:30" hidden="1" x14ac:dyDescent="0.2">
      <c r="A4656" s="14">
        <v>58</v>
      </c>
      <c r="B4656" s="14">
        <v>233</v>
      </c>
      <c r="C4656" s="14">
        <v>95</v>
      </c>
      <c r="D4656" s="14">
        <v>3</v>
      </c>
      <c r="E4656" s="14">
        <v>0</v>
      </c>
      <c r="F4656" s="14">
        <v>3</v>
      </c>
      <c r="G4656" s="14">
        <v>101</v>
      </c>
      <c r="H4656" s="14">
        <v>5025.8599999999997</v>
      </c>
      <c r="I4656" s="14">
        <v>670.53800000000001</v>
      </c>
      <c r="J4656" s="14">
        <f t="shared" si="72"/>
        <v>7.4952649961672559</v>
      </c>
      <c r="K4656" s="14" t="s">
        <v>6962</v>
      </c>
      <c r="L4656" s="15">
        <v>-11.025766000000001</v>
      </c>
      <c r="M4656" s="15">
        <v>-76.397993</v>
      </c>
      <c r="Q4656" s="14" t="s">
        <v>1741</v>
      </c>
      <c r="S4656" s="14" t="s">
        <v>214</v>
      </c>
      <c r="T4656" s="14" t="s">
        <v>556</v>
      </c>
      <c r="X4656" s="14" t="s">
        <v>4725</v>
      </c>
      <c r="Y4656" s="14" t="s">
        <v>1740</v>
      </c>
      <c r="Z4656" s="14" t="s">
        <v>1813</v>
      </c>
      <c r="AA4656" s="14" t="s">
        <v>1743</v>
      </c>
      <c r="AB4656" s="14" t="s">
        <v>556</v>
      </c>
      <c r="AC4656" s="14" t="s">
        <v>3637</v>
      </c>
      <c r="AD4656" s="14" t="s">
        <v>10565</v>
      </c>
    </row>
    <row r="4657" spans="1:30" hidden="1" x14ac:dyDescent="0.2">
      <c r="A4657" s="14">
        <v>58</v>
      </c>
      <c r="B4657" s="14">
        <v>233</v>
      </c>
      <c r="C4657" s="14">
        <v>95</v>
      </c>
      <c r="D4657" s="14">
        <v>3</v>
      </c>
      <c r="E4657" s="14">
        <v>0</v>
      </c>
      <c r="F4657" s="14">
        <v>3</v>
      </c>
      <c r="G4657" s="14">
        <v>101</v>
      </c>
      <c r="H4657" s="14">
        <v>5025.8599999999997</v>
      </c>
      <c r="I4657" s="14">
        <v>670.53800000000001</v>
      </c>
      <c r="J4657" s="14">
        <f t="shared" si="72"/>
        <v>7.4952649961672559</v>
      </c>
      <c r="K4657" s="14" t="s">
        <v>6963</v>
      </c>
      <c r="L4657" s="15">
        <v>-11.018103999999999</v>
      </c>
      <c r="M4657" s="15">
        <v>-76.406650999999997</v>
      </c>
      <c r="Q4657" s="14" t="s">
        <v>1741</v>
      </c>
      <c r="S4657" s="14" t="s">
        <v>214</v>
      </c>
      <c r="T4657" s="14" t="s">
        <v>556</v>
      </c>
      <c r="X4657" s="14" t="s">
        <v>4725</v>
      </c>
      <c r="Y4657" s="14" t="s">
        <v>2166</v>
      </c>
      <c r="Z4657" s="14" t="s">
        <v>1813</v>
      </c>
      <c r="AA4657" s="14" t="s">
        <v>1743</v>
      </c>
      <c r="AB4657" s="14" t="s">
        <v>556</v>
      </c>
      <c r="AC4657" s="14" t="s">
        <v>3637</v>
      </c>
      <c r="AD4657" s="14" t="s">
        <v>10565</v>
      </c>
    </row>
    <row r="4658" spans="1:30" hidden="1" x14ac:dyDescent="0.2">
      <c r="A4658" s="14">
        <v>58</v>
      </c>
      <c r="B4658" s="14">
        <v>233</v>
      </c>
      <c r="C4658" s="14">
        <v>95</v>
      </c>
      <c r="D4658" s="14">
        <v>3</v>
      </c>
      <c r="E4658" s="14">
        <v>0</v>
      </c>
      <c r="F4658" s="14">
        <v>3</v>
      </c>
      <c r="G4658" s="14">
        <v>101</v>
      </c>
      <c r="H4658" s="14">
        <v>5025.8599999999997</v>
      </c>
      <c r="I4658" s="14">
        <v>670.53800000000001</v>
      </c>
      <c r="J4658" s="14">
        <f t="shared" si="72"/>
        <v>7.4952649961672559</v>
      </c>
      <c r="K4658" s="14" t="s">
        <v>6964</v>
      </c>
      <c r="L4658" s="15">
        <v>-11.007393</v>
      </c>
      <c r="M4658" s="15">
        <v>-76.465379999999996</v>
      </c>
      <c r="Q4658" s="14" t="s">
        <v>1741</v>
      </c>
      <c r="S4658" s="14" t="s">
        <v>214</v>
      </c>
      <c r="T4658" s="14" t="s">
        <v>556</v>
      </c>
      <c r="X4658" s="14" t="s">
        <v>3644</v>
      </c>
      <c r="Z4658" s="14" t="s">
        <v>1813</v>
      </c>
      <c r="AA4658" s="14" t="s">
        <v>1743</v>
      </c>
      <c r="AB4658" s="14" t="s">
        <v>556</v>
      </c>
      <c r="AC4658" s="14" t="s">
        <v>3637</v>
      </c>
      <c r="AD4658" s="14" t="s">
        <v>10565</v>
      </c>
    </row>
    <row r="4659" spans="1:30" hidden="1" x14ac:dyDescent="0.2">
      <c r="A4659" s="14">
        <v>58</v>
      </c>
      <c r="B4659" s="14">
        <v>233</v>
      </c>
      <c r="C4659" s="14">
        <v>95</v>
      </c>
      <c r="D4659" s="14">
        <v>3</v>
      </c>
      <c r="E4659" s="14">
        <v>0</v>
      </c>
      <c r="F4659" s="14">
        <v>3</v>
      </c>
      <c r="G4659" s="14">
        <v>101</v>
      </c>
      <c r="H4659" s="14">
        <v>5025.8599999999997</v>
      </c>
      <c r="I4659" s="14">
        <v>670.53800000000001</v>
      </c>
      <c r="J4659" s="14">
        <f t="shared" si="72"/>
        <v>7.4952649961672559</v>
      </c>
      <c r="K4659" s="14" t="s">
        <v>6965</v>
      </c>
      <c r="L4659" s="15">
        <v>-11.007664</v>
      </c>
      <c r="M4659" s="15">
        <v>-76.465380999999994</v>
      </c>
      <c r="Q4659" s="14" t="s">
        <v>1741</v>
      </c>
      <c r="S4659" s="14" t="s">
        <v>214</v>
      </c>
      <c r="T4659" s="14" t="s">
        <v>556</v>
      </c>
      <c r="X4659" s="14" t="s">
        <v>3644</v>
      </c>
      <c r="Z4659" s="14" t="s">
        <v>1813</v>
      </c>
      <c r="AA4659" s="14" t="s">
        <v>1743</v>
      </c>
      <c r="AB4659" s="14" t="s">
        <v>556</v>
      </c>
      <c r="AC4659" s="14" t="s">
        <v>3637</v>
      </c>
      <c r="AD4659" s="14" t="s">
        <v>10565</v>
      </c>
    </row>
    <row r="4660" spans="1:30" hidden="1" x14ac:dyDescent="0.2">
      <c r="A4660" s="14">
        <v>58</v>
      </c>
      <c r="B4660" s="14">
        <v>233</v>
      </c>
      <c r="C4660" s="14">
        <v>95</v>
      </c>
      <c r="D4660" s="14">
        <v>3</v>
      </c>
      <c r="E4660" s="14">
        <v>0</v>
      </c>
      <c r="F4660" s="14">
        <v>3</v>
      </c>
      <c r="G4660" s="14">
        <v>101</v>
      </c>
      <c r="H4660" s="14">
        <v>5025.8599999999997</v>
      </c>
      <c r="I4660" s="14">
        <v>670.53800000000001</v>
      </c>
      <c r="J4660" s="14">
        <f t="shared" si="72"/>
        <v>7.4952649961672559</v>
      </c>
      <c r="K4660" s="14" t="s">
        <v>6966</v>
      </c>
      <c r="L4660" s="15">
        <v>-11.00691</v>
      </c>
      <c r="M4660" s="15">
        <v>-76.466117999999994</v>
      </c>
      <c r="Q4660" s="14" t="s">
        <v>1741</v>
      </c>
      <c r="S4660" s="14" t="s">
        <v>214</v>
      </c>
      <c r="T4660" s="14" t="s">
        <v>556</v>
      </c>
      <c r="X4660" s="14" t="s">
        <v>3644</v>
      </c>
      <c r="Z4660" s="14" t="s">
        <v>1813</v>
      </c>
      <c r="AA4660" s="14" t="s">
        <v>1743</v>
      </c>
      <c r="AB4660" s="14" t="s">
        <v>556</v>
      </c>
      <c r="AC4660" s="14" t="s">
        <v>3637</v>
      </c>
      <c r="AD4660" s="14" t="s">
        <v>10565</v>
      </c>
    </row>
    <row r="4661" spans="1:30" hidden="1" x14ac:dyDescent="0.2">
      <c r="A4661" s="14">
        <v>58</v>
      </c>
      <c r="B4661" s="14">
        <v>233</v>
      </c>
      <c r="C4661" s="14">
        <v>95</v>
      </c>
      <c r="D4661" s="14">
        <v>3</v>
      </c>
      <c r="E4661" s="14">
        <v>0</v>
      </c>
      <c r="F4661" s="14">
        <v>3</v>
      </c>
      <c r="G4661" s="14">
        <v>101</v>
      </c>
      <c r="H4661" s="14">
        <v>5025.8599999999997</v>
      </c>
      <c r="I4661" s="14">
        <v>670.53800000000001</v>
      </c>
      <c r="J4661" s="14">
        <f t="shared" si="72"/>
        <v>7.4952649961672559</v>
      </c>
      <c r="K4661" s="14" t="s">
        <v>6967</v>
      </c>
      <c r="L4661" s="15">
        <v>-10.985929</v>
      </c>
      <c r="M4661" s="15">
        <v>-76.476427999999999</v>
      </c>
      <c r="Q4661" s="14" t="s">
        <v>1741</v>
      </c>
      <c r="S4661" s="14" t="s">
        <v>214</v>
      </c>
      <c r="T4661" s="14" t="s">
        <v>556</v>
      </c>
      <c r="X4661" s="14" t="s">
        <v>4735</v>
      </c>
      <c r="Y4661" s="14" t="s">
        <v>1751</v>
      </c>
      <c r="Z4661" s="14" t="s">
        <v>1813</v>
      </c>
      <c r="AA4661" s="14" t="s">
        <v>1743</v>
      </c>
      <c r="AB4661" s="14" t="s">
        <v>556</v>
      </c>
      <c r="AC4661" s="14" t="s">
        <v>3637</v>
      </c>
      <c r="AD4661" s="14" t="s">
        <v>10565</v>
      </c>
    </row>
    <row r="4662" spans="1:30" hidden="1" x14ac:dyDescent="0.2">
      <c r="A4662" s="14">
        <v>58</v>
      </c>
      <c r="B4662" s="14">
        <v>233</v>
      </c>
      <c r="C4662" s="14">
        <v>95</v>
      </c>
      <c r="D4662" s="14">
        <v>3</v>
      </c>
      <c r="E4662" s="14">
        <v>0</v>
      </c>
      <c r="F4662" s="14">
        <v>3</v>
      </c>
      <c r="G4662" s="14">
        <v>101</v>
      </c>
      <c r="H4662" s="14">
        <v>5025.8599999999997</v>
      </c>
      <c r="I4662" s="14">
        <v>670.53800000000001</v>
      </c>
      <c r="J4662" s="14">
        <f t="shared" si="72"/>
        <v>7.4952649961672559</v>
      </c>
      <c r="K4662" s="14" t="s">
        <v>6968</v>
      </c>
      <c r="L4662" s="15">
        <v>-11.023535000000001</v>
      </c>
      <c r="M4662" s="15">
        <v>-76.371835000000004</v>
      </c>
      <c r="Q4662" s="14" t="s">
        <v>1741</v>
      </c>
      <c r="S4662" s="14" t="s">
        <v>214</v>
      </c>
      <c r="T4662" s="14" t="s">
        <v>556</v>
      </c>
      <c r="X4662" s="14" t="s">
        <v>6732</v>
      </c>
      <c r="Y4662" s="14" t="s">
        <v>2798</v>
      </c>
      <c r="Z4662" s="14" t="s">
        <v>1813</v>
      </c>
      <c r="AA4662" s="14" t="s">
        <v>2772</v>
      </c>
      <c r="AB4662" s="14" t="s">
        <v>556</v>
      </c>
      <c r="AC4662" s="14" t="s">
        <v>3637</v>
      </c>
      <c r="AD4662" s="14" t="s">
        <v>10565</v>
      </c>
    </row>
    <row r="4663" spans="1:30" hidden="1" x14ac:dyDescent="0.2">
      <c r="A4663" s="14">
        <v>58</v>
      </c>
      <c r="B4663" s="14">
        <v>233</v>
      </c>
      <c r="C4663" s="14">
        <v>95</v>
      </c>
      <c r="D4663" s="14">
        <v>3</v>
      </c>
      <c r="E4663" s="14">
        <v>0</v>
      </c>
      <c r="F4663" s="14">
        <v>3</v>
      </c>
      <c r="G4663" s="14">
        <v>101</v>
      </c>
      <c r="H4663" s="14">
        <v>5025.8599999999997</v>
      </c>
      <c r="I4663" s="14">
        <v>670.53800000000001</v>
      </c>
      <c r="J4663" s="14">
        <f t="shared" si="72"/>
        <v>7.4952649961672559</v>
      </c>
      <c r="K4663" s="14" t="s">
        <v>6969</v>
      </c>
      <c r="L4663" s="15">
        <v>-11.148102</v>
      </c>
      <c r="M4663" s="15">
        <v>-76.450232</v>
      </c>
      <c r="Q4663" s="14" t="s">
        <v>1741</v>
      </c>
      <c r="S4663" s="14" t="s">
        <v>150</v>
      </c>
      <c r="T4663" s="14" t="s">
        <v>636</v>
      </c>
      <c r="X4663" s="14" t="s">
        <v>3837</v>
      </c>
      <c r="Y4663" s="14" t="s">
        <v>2798</v>
      </c>
      <c r="Z4663" s="14" t="s">
        <v>1813</v>
      </c>
      <c r="AA4663" s="14" t="s">
        <v>2772</v>
      </c>
      <c r="AB4663" s="14" t="s">
        <v>611</v>
      </c>
      <c r="AC4663" s="14" t="s">
        <v>3637</v>
      </c>
      <c r="AD4663" s="14" t="s">
        <v>10565</v>
      </c>
    </row>
    <row r="4664" spans="1:30" hidden="1" x14ac:dyDescent="0.2">
      <c r="A4664" s="14">
        <v>58</v>
      </c>
      <c r="B4664" s="14">
        <v>233</v>
      </c>
      <c r="C4664" s="14">
        <v>95</v>
      </c>
      <c r="D4664" s="14">
        <v>3</v>
      </c>
      <c r="E4664" s="14">
        <v>0</v>
      </c>
      <c r="F4664" s="14">
        <v>3</v>
      </c>
      <c r="G4664" s="14">
        <v>101</v>
      </c>
      <c r="H4664" s="14">
        <v>5025.8599999999997</v>
      </c>
      <c r="I4664" s="14">
        <v>670.53800000000001</v>
      </c>
      <c r="J4664" s="14">
        <f t="shared" si="72"/>
        <v>7.4952649961672559</v>
      </c>
      <c r="K4664" s="14" t="s">
        <v>6970</v>
      </c>
      <c r="L4664" s="15">
        <v>-11.025876</v>
      </c>
      <c r="M4664" s="15">
        <v>-76.397819999999996</v>
      </c>
      <c r="Q4664" s="14" t="s">
        <v>1741</v>
      </c>
      <c r="S4664" s="14" t="s">
        <v>214</v>
      </c>
      <c r="T4664" s="14" t="s">
        <v>556</v>
      </c>
      <c r="X4664" s="14" t="s">
        <v>4725</v>
      </c>
      <c r="Z4664" s="14" t="s">
        <v>1813</v>
      </c>
      <c r="AA4664" s="14" t="s">
        <v>2772</v>
      </c>
      <c r="AB4664" s="14" t="s">
        <v>556</v>
      </c>
      <c r="AC4664" s="14" t="s">
        <v>3637</v>
      </c>
      <c r="AD4664" s="14" t="s">
        <v>10565</v>
      </c>
    </row>
    <row r="4665" spans="1:30" hidden="1" x14ac:dyDescent="0.2">
      <c r="A4665" s="14">
        <v>58</v>
      </c>
      <c r="B4665" s="14">
        <v>233</v>
      </c>
      <c r="C4665" s="14">
        <v>95</v>
      </c>
      <c r="D4665" s="14">
        <v>3</v>
      </c>
      <c r="E4665" s="14">
        <v>0</v>
      </c>
      <c r="F4665" s="14">
        <v>3</v>
      </c>
      <c r="G4665" s="14">
        <v>101</v>
      </c>
      <c r="H4665" s="14">
        <v>5025.8599999999997</v>
      </c>
      <c r="I4665" s="14">
        <v>670.53800000000001</v>
      </c>
      <c r="J4665" s="14">
        <f t="shared" si="72"/>
        <v>7.4952649961672559</v>
      </c>
      <c r="K4665" s="14" t="s">
        <v>6971</v>
      </c>
      <c r="L4665" s="15">
        <v>-11.005763999999999</v>
      </c>
      <c r="M4665" s="15">
        <v>-76.467449000000002</v>
      </c>
      <c r="Q4665" s="14" t="s">
        <v>1741</v>
      </c>
      <c r="S4665" s="14" t="s">
        <v>214</v>
      </c>
      <c r="T4665" s="14" t="s">
        <v>556</v>
      </c>
      <c r="X4665" s="14" t="s">
        <v>3644</v>
      </c>
      <c r="Y4665" s="14" t="s">
        <v>2779</v>
      </c>
      <c r="Z4665" s="14" t="s">
        <v>1813</v>
      </c>
      <c r="AA4665" s="14" t="s">
        <v>2772</v>
      </c>
      <c r="AB4665" s="14" t="s">
        <v>556</v>
      </c>
      <c r="AC4665" s="14" t="s">
        <v>3637</v>
      </c>
      <c r="AD4665" s="14" t="s">
        <v>10565</v>
      </c>
    </row>
    <row r="4666" spans="1:30" hidden="1" x14ac:dyDescent="0.2">
      <c r="A4666" s="14">
        <v>58</v>
      </c>
      <c r="B4666" s="14">
        <v>233</v>
      </c>
      <c r="C4666" s="14">
        <v>95</v>
      </c>
      <c r="D4666" s="14">
        <v>3</v>
      </c>
      <c r="E4666" s="14">
        <v>0</v>
      </c>
      <c r="F4666" s="14">
        <v>3</v>
      </c>
      <c r="G4666" s="14">
        <v>101</v>
      </c>
      <c r="H4666" s="14">
        <v>5025.8599999999997</v>
      </c>
      <c r="I4666" s="14">
        <v>670.53800000000001</v>
      </c>
      <c r="J4666" s="14">
        <f t="shared" si="72"/>
        <v>7.4952649961672559</v>
      </c>
      <c r="K4666" s="14" t="s">
        <v>6972</v>
      </c>
      <c r="L4666" s="15">
        <v>-11.154793</v>
      </c>
      <c r="M4666" s="15">
        <v>-76.446465000000003</v>
      </c>
      <c r="Q4666" s="14" t="s">
        <v>1741</v>
      </c>
      <c r="S4666" s="14" t="s">
        <v>150</v>
      </c>
      <c r="T4666" s="14" t="s">
        <v>636</v>
      </c>
      <c r="X4666" s="14" t="s">
        <v>3837</v>
      </c>
      <c r="Y4666" s="14" t="s">
        <v>2798</v>
      </c>
      <c r="Z4666" s="14" t="s">
        <v>1813</v>
      </c>
      <c r="AA4666" s="14" t="s">
        <v>2772</v>
      </c>
      <c r="AB4666" s="14" t="s">
        <v>611</v>
      </c>
      <c r="AC4666" s="14" t="s">
        <v>3637</v>
      </c>
      <c r="AD4666" s="14" t="s">
        <v>10565</v>
      </c>
    </row>
    <row r="4667" spans="1:30" hidden="1" x14ac:dyDescent="0.2">
      <c r="A4667" s="14">
        <v>58</v>
      </c>
      <c r="B4667" s="14">
        <v>233</v>
      </c>
      <c r="C4667" s="14">
        <v>95</v>
      </c>
      <c r="D4667" s="14">
        <v>3</v>
      </c>
      <c r="E4667" s="14">
        <v>0</v>
      </c>
      <c r="F4667" s="14">
        <v>3</v>
      </c>
      <c r="G4667" s="14">
        <v>101</v>
      </c>
      <c r="H4667" s="14">
        <v>5025.8599999999997</v>
      </c>
      <c r="I4667" s="14">
        <v>670.53800000000001</v>
      </c>
      <c r="J4667" s="14">
        <f t="shared" si="72"/>
        <v>7.4952649961672559</v>
      </c>
      <c r="K4667" s="14" t="s">
        <v>6973</v>
      </c>
      <c r="L4667" s="15">
        <v>-11.148628</v>
      </c>
      <c r="M4667" s="15">
        <v>-76.449813000000006</v>
      </c>
      <c r="Q4667" s="14" t="s">
        <v>1741</v>
      </c>
      <c r="S4667" s="14" t="s">
        <v>150</v>
      </c>
      <c r="T4667" s="14" t="s">
        <v>636</v>
      </c>
      <c r="X4667" s="14" t="s">
        <v>3837</v>
      </c>
      <c r="Y4667" s="14" t="s">
        <v>2779</v>
      </c>
      <c r="Z4667" s="14" t="s">
        <v>1813</v>
      </c>
      <c r="AA4667" s="14" t="s">
        <v>2772</v>
      </c>
      <c r="AB4667" s="14" t="s">
        <v>611</v>
      </c>
      <c r="AC4667" s="14" t="s">
        <v>3637</v>
      </c>
      <c r="AD4667" s="14" t="s">
        <v>10565</v>
      </c>
    </row>
    <row r="4668" spans="1:30" hidden="1" x14ac:dyDescent="0.2">
      <c r="A4668" s="14">
        <v>58</v>
      </c>
      <c r="B4668" s="14">
        <v>233</v>
      </c>
      <c r="C4668" s="14">
        <v>95</v>
      </c>
      <c r="D4668" s="14">
        <v>3</v>
      </c>
      <c r="E4668" s="14">
        <v>0</v>
      </c>
      <c r="F4668" s="14">
        <v>3</v>
      </c>
      <c r="G4668" s="14">
        <v>101</v>
      </c>
      <c r="H4668" s="14">
        <v>5025.8599999999997</v>
      </c>
      <c r="I4668" s="14">
        <v>670.53800000000001</v>
      </c>
      <c r="J4668" s="14">
        <f t="shared" si="72"/>
        <v>7.4952649961672559</v>
      </c>
      <c r="K4668" s="14" t="s">
        <v>6974</v>
      </c>
      <c r="L4668" s="15">
        <v>-11.154510999999999</v>
      </c>
      <c r="M4668" s="15">
        <v>-76.444788000000003</v>
      </c>
      <c r="Q4668" s="14" t="s">
        <v>1741</v>
      </c>
      <c r="S4668" s="14" t="s">
        <v>150</v>
      </c>
      <c r="T4668" s="14" t="s">
        <v>636</v>
      </c>
      <c r="X4668" s="14" t="s">
        <v>3837</v>
      </c>
      <c r="Y4668" s="14" t="s">
        <v>2798</v>
      </c>
      <c r="Z4668" s="14" t="s">
        <v>1813</v>
      </c>
      <c r="AA4668" s="14" t="s">
        <v>2772</v>
      </c>
      <c r="AB4668" s="14" t="s">
        <v>611</v>
      </c>
      <c r="AC4668" s="14" t="s">
        <v>3637</v>
      </c>
      <c r="AD4668" s="14" t="s">
        <v>10565</v>
      </c>
    </row>
    <row r="4669" spans="1:30" hidden="1" x14ac:dyDescent="0.2">
      <c r="A4669" s="14">
        <v>58</v>
      </c>
      <c r="B4669" s="14">
        <v>233</v>
      </c>
      <c r="C4669" s="14">
        <v>95</v>
      </c>
      <c r="D4669" s="14">
        <v>3</v>
      </c>
      <c r="E4669" s="14">
        <v>0</v>
      </c>
      <c r="F4669" s="14">
        <v>3</v>
      </c>
      <c r="G4669" s="14">
        <v>101</v>
      </c>
      <c r="H4669" s="14">
        <v>5025.8599999999997</v>
      </c>
      <c r="I4669" s="14">
        <v>670.53800000000001</v>
      </c>
      <c r="J4669" s="14">
        <f t="shared" si="72"/>
        <v>7.4952649961672559</v>
      </c>
      <c r="K4669" s="14" t="s">
        <v>6975</v>
      </c>
      <c r="L4669" s="15">
        <v>-11.154994</v>
      </c>
      <c r="M4669" s="15">
        <v>-76.446027000000001</v>
      </c>
      <c r="Q4669" s="14" t="s">
        <v>1741</v>
      </c>
      <c r="S4669" s="14" t="s">
        <v>150</v>
      </c>
      <c r="T4669" s="14" t="s">
        <v>636</v>
      </c>
      <c r="X4669" s="14" t="s">
        <v>3837</v>
      </c>
      <c r="Y4669" s="14" t="s">
        <v>2779</v>
      </c>
      <c r="Z4669" s="14" t="s">
        <v>1813</v>
      </c>
      <c r="AA4669" s="14" t="s">
        <v>2772</v>
      </c>
      <c r="AB4669" s="14" t="s">
        <v>611</v>
      </c>
      <c r="AC4669" s="14" t="s">
        <v>3637</v>
      </c>
      <c r="AD4669" s="14" t="s">
        <v>10565</v>
      </c>
    </row>
    <row r="4670" spans="1:30" hidden="1" x14ac:dyDescent="0.2">
      <c r="A4670" s="14">
        <v>58</v>
      </c>
      <c r="B4670" s="14">
        <v>233</v>
      </c>
      <c r="C4670" s="14">
        <v>95</v>
      </c>
      <c r="D4670" s="14">
        <v>3</v>
      </c>
      <c r="E4670" s="14">
        <v>0</v>
      </c>
      <c r="F4670" s="14">
        <v>3</v>
      </c>
      <c r="G4670" s="14">
        <v>101</v>
      </c>
      <c r="H4670" s="14">
        <v>5025.8599999999997</v>
      </c>
      <c r="I4670" s="14">
        <v>670.53800000000001</v>
      </c>
      <c r="J4670" s="14">
        <f t="shared" si="72"/>
        <v>7.4952649961672559</v>
      </c>
      <c r="K4670" s="14" t="s">
        <v>6976</v>
      </c>
      <c r="L4670" s="15">
        <v>-11.016068000000001</v>
      </c>
      <c r="M4670" s="15">
        <v>-76.570955999999995</v>
      </c>
      <c r="Q4670" s="14" t="s">
        <v>10582</v>
      </c>
      <c r="S4670" s="14" t="s">
        <v>4049</v>
      </c>
      <c r="T4670" s="14" t="s">
        <v>605</v>
      </c>
      <c r="X4670" s="14" t="s">
        <v>4048</v>
      </c>
      <c r="Y4670" s="14" t="s">
        <v>2892</v>
      </c>
      <c r="Z4670" s="14" t="s">
        <v>1742</v>
      </c>
      <c r="AA4670" s="14" t="s">
        <v>2884</v>
      </c>
      <c r="AB4670" s="14" t="s">
        <v>348</v>
      </c>
      <c r="AC4670" s="14" t="s">
        <v>4050</v>
      </c>
      <c r="AD4670" s="14" t="s">
        <v>10564</v>
      </c>
    </row>
    <row r="4671" spans="1:30" hidden="1" x14ac:dyDescent="0.2">
      <c r="A4671" s="14">
        <v>58</v>
      </c>
      <c r="B4671" s="14">
        <v>233</v>
      </c>
      <c r="C4671" s="14">
        <v>95</v>
      </c>
      <c r="D4671" s="14">
        <v>3</v>
      </c>
      <c r="E4671" s="14">
        <v>0</v>
      </c>
      <c r="F4671" s="14">
        <v>3</v>
      </c>
      <c r="G4671" s="14">
        <v>101</v>
      </c>
      <c r="H4671" s="14">
        <v>5025.8599999999997</v>
      </c>
      <c r="I4671" s="14">
        <v>670.53800000000001</v>
      </c>
      <c r="J4671" s="14">
        <f t="shared" si="72"/>
        <v>7.4952649961672559</v>
      </c>
      <c r="K4671" s="14" t="s">
        <v>6977</v>
      </c>
      <c r="L4671" s="15">
        <v>-11.016400000000001</v>
      </c>
      <c r="M4671" s="15">
        <v>-76.571442000000005</v>
      </c>
      <c r="Q4671" s="14" t="s">
        <v>10582</v>
      </c>
      <c r="S4671" s="14" t="s">
        <v>4049</v>
      </c>
      <c r="T4671" s="14" t="s">
        <v>605</v>
      </c>
      <c r="X4671" s="14" t="s">
        <v>4048</v>
      </c>
      <c r="Y4671" s="14" t="s">
        <v>2892</v>
      </c>
      <c r="Z4671" s="14" t="s">
        <v>1742</v>
      </c>
      <c r="AA4671" s="14" t="s">
        <v>2884</v>
      </c>
      <c r="AB4671" s="14" t="s">
        <v>348</v>
      </c>
      <c r="AC4671" s="14" t="s">
        <v>4050</v>
      </c>
      <c r="AD4671" s="14" t="s">
        <v>10564</v>
      </c>
    </row>
    <row r="4672" spans="1:30" hidden="1" x14ac:dyDescent="0.2">
      <c r="A4672" s="14">
        <v>58</v>
      </c>
      <c r="B4672" s="14">
        <v>233</v>
      </c>
      <c r="C4672" s="14">
        <v>95</v>
      </c>
      <c r="D4672" s="14">
        <v>3</v>
      </c>
      <c r="E4672" s="14">
        <v>0</v>
      </c>
      <c r="F4672" s="14">
        <v>3</v>
      </c>
      <c r="G4672" s="14">
        <v>101</v>
      </c>
      <c r="H4672" s="14">
        <v>5025.8599999999997</v>
      </c>
      <c r="I4672" s="14">
        <v>670.53800000000001</v>
      </c>
      <c r="J4672" s="14">
        <f t="shared" si="72"/>
        <v>7.4952649961672559</v>
      </c>
      <c r="K4672" s="14" t="s">
        <v>6978</v>
      </c>
      <c r="L4672" s="15">
        <v>-11.024050000000001</v>
      </c>
      <c r="M4672" s="15">
        <v>-76.571053000000006</v>
      </c>
      <c r="Q4672" s="14" t="s">
        <v>10582</v>
      </c>
      <c r="S4672" s="14" t="s">
        <v>4049</v>
      </c>
      <c r="T4672" s="14" t="s">
        <v>605</v>
      </c>
      <c r="X4672" s="14" t="s">
        <v>4048</v>
      </c>
      <c r="Y4672" s="14" t="s">
        <v>2892</v>
      </c>
      <c r="Z4672" s="14" t="s">
        <v>1742</v>
      </c>
      <c r="AA4672" s="14" t="s">
        <v>2884</v>
      </c>
      <c r="AB4672" s="14" t="s">
        <v>348</v>
      </c>
      <c r="AC4672" s="14" t="s">
        <v>4050</v>
      </c>
      <c r="AD4672" s="14" t="s">
        <v>10564</v>
      </c>
    </row>
    <row r="4673" spans="1:30" hidden="1" x14ac:dyDescent="0.2">
      <c r="A4673" s="14">
        <v>58</v>
      </c>
      <c r="B4673" s="14">
        <v>233</v>
      </c>
      <c r="C4673" s="14">
        <v>95</v>
      </c>
      <c r="D4673" s="14">
        <v>3</v>
      </c>
      <c r="E4673" s="14">
        <v>0</v>
      </c>
      <c r="F4673" s="14">
        <v>3</v>
      </c>
      <c r="G4673" s="14">
        <v>101</v>
      </c>
      <c r="H4673" s="14">
        <v>5025.8599999999997</v>
      </c>
      <c r="I4673" s="14">
        <v>670.53800000000001</v>
      </c>
      <c r="J4673" s="14">
        <f t="shared" si="72"/>
        <v>7.4952649961672559</v>
      </c>
      <c r="K4673" s="14" t="s">
        <v>6979</v>
      </c>
      <c r="L4673" s="15">
        <v>-11.020289999999999</v>
      </c>
      <c r="M4673" s="15">
        <v>-76.570868000000004</v>
      </c>
      <c r="Q4673" s="14" t="s">
        <v>10582</v>
      </c>
      <c r="S4673" s="14" t="s">
        <v>4049</v>
      </c>
      <c r="T4673" s="14" t="s">
        <v>605</v>
      </c>
      <c r="X4673" s="14" t="s">
        <v>4048</v>
      </c>
      <c r="Y4673" s="14" t="s">
        <v>2892</v>
      </c>
      <c r="Z4673" s="14" t="s">
        <v>1742</v>
      </c>
      <c r="AA4673" s="14" t="s">
        <v>2884</v>
      </c>
      <c r="AB4673" s="14" t="s">
        <v>348</v>
      </c>
      <c r="AC4673" s="14" t="s">
        <v>4050</v>
      </c>
      <c r="AD4673" s="14" t="s">
        <v>10564</v>
      </c>
    </row>
    <row r="4674" spans="1:30" hidden="1" x14ac:dyDescent="0.2">
      <c r="A4674" s="14">
        <v>58</v>
      </c>
      <c r="B4674" s="14">
        <v>233</v>
      </c>
      <c r="C4674" s="14">
        <v>95</v>
      </c>
      <c r="D4674" s="14">
        <v>3</v>
      </c>
      <c r="E4674" s="14">
        <v>0</v>
      </c>
      <c r="F4674" s="14">
        <v>3</v>
      </c>
      <c r="G4674" s="14">
        <v>101</v>
      </c>
      <c r="H4674" s="14">
        <v>5025.8599999999997</v>
      </c>
      <c r="I4674" s="14">
        <v>670.53800000000001</v>
      </c>
      <c r="J4674" s="14">
        <f t="shared" ref="J4674:J4737" si="73">H4674/I4674</f>
        <v>7.4952649961672559</v>
      </c>
      <c r="K4674" s="14" t="s">
        <v>6980</v>
      </c>
      <c r="L4674" s="15">
        <v>-11.042210000000001</v>
      </c>
      <c r="M4674" s="15">
        <v>-76.564661000000001</v>
      </c>
      <c r="Q4674" s="14" t="s">
        <v>10582</v>
      </c>
      <c r="S4674" s="14" t="s">
        <v>4049</v>
      </c>
      <c r="T4674" s="14" t="s">
        <v>605</v>
      </c>
      <c r="X4674" s="14" t="s">
        <v>4048</v>
      </c>
      <c r="Y4674" s="14" t="s">
        <v>2892</v>
      </c>
      <c r="Z4674" s="14" t="s">
        <v>1742</v>
      </c>
      <c r="AA4674" s="14" t="s">
        <v>2884</v>
      </c>
      <c r="AB4674" s="14" t="s">
        <v>348</v>
      </c>
      <c r="AC4674" s="14" t="s">
        <v>4050</v>
      </c>
      <c r="AD4674" s="14" t="s">
        <v>10564</v>
      </c>
    </row>
    <row r="4675" spans="1:30" hidden="1" x14ac:dyDescent="0.2">
      <c r="A4675" s="14">
        <v>58</v>
      </c>
      <c r="B4675" s="14">
        <v>233</v>
      </c>
      <c r="C4675" s="14">
        <v>95</v>
      </c>
      <c r="D4675" s="14">
        <v>3</v>
      </c>
      <c r="E4675" s="14">
        <v>0</v>
      </c>
      <c r="F4675" s="14">
        <v>3</v>
      </c>
      <c r="G4675" s="14">
        <v>101</v>
      </c>
      <c r="H4675" s="14">
        <v>5025.8599999999997</v>
      </c>
      <c r="I4675" s="14">
        <v>670.53800000000001</v>
      </c>
      <c r="J4675" s="14">
        <f t="shared" si="73"/>
        <v>7.4952649961672559</v>
      </c>
      <c r="K4675" s="14" t="s">
        <v>6981</v>
      </c>
      <c r="L4675" s="15">
        <v>-11.043043000000001</v>
      </c>
      <c r="M4675" s="15">
        <v>-76.564481999999998</v>
      </c>
      <c r="Q4675" s="14" t="s">
        <v>10582</v>
      </c>
      <c r="S4675" s="14" t="s">
        <v>4049</v>
      </c>
      <c r="T4675" s="14" t="s">
        <v>605</v>
      </c>
      <c r="X4675" s="14" t="s">
        <v>4048</v>
      </c>
      <c r="Y4675" s="14" t="s">
        <v>2892</v>
      </c>
      <c r="Z4675" s="14" t="s">
        <v>1742</v>
      </c>
      <c r="AA4675" s="14" t="s">
        <v>2884</v>
      </c>
      <c r="AB4675" s="14" t="s">
        <v>348</v>
      </c>
      <c r="AC4675" s="14" t="s">
        <v>4050</v>
      </c>
      <c r="AD4675" s="14" t="s">
        <v>10564</v>
      </c>
    </row>
    <row r="4676" spans="1:30" hidden="1" x14ac:dyDescent="0.2">
      <c r="A4676" s="14">
        <v>58</v>
      </c>
      <c r="B4676" s="14">
        <v>233</v>
      </c>
      <c r="C4676" s="14">
        <v>95</v>
      </c>
      <c r="D4676" s="14">
        <v>3</v>
      </c>
      <c r="E4676" s="14">
        <v>0</v>
      </c>
      <c r="F4676" s="14">
        <v>3</v>
      </c>
      <c r="G4676" s="14">
        <v>101</v>
      </c>
      <c r="H4676" s="14">
        <v>5025.8599999999997</v>
      </c>
      <c r="I4676" s="14">
        <v>670.53800000000001</v>
      </c>
      <c r="J4676" s="14">
        <f t="shared" si="73"/>
        <v>7.4952649961672559</v>
      </c>
      <c r="K4676" s="14" t="s">
        <v>6983</v>
      </c>
      <c r="L4676" s="15">
        <v>-11.042168</v>
      </c>
      <c r="M4676" s="15">
        <v>-76.564102000000005</v>
      </c>
      <c r="Q4676" s="14" t="s">
        <v>10582</v>
      </c>
      <c r="S4676" s="14" t="s">
        <v>4049</v>
      </c>
      <c r="T4676" s="14" t="s">
        <v>605</v>
      </c>
      <c r="X4676" s="14" t="s">
        <v>4048</v>
      </c>
      <c r="Y4676" s="14" t="s">
        <v>2892</v>
      </c>
      <c r="Z4676" s="14" t="s">
        <v>1742</v>
      </c>
      <c r="AA4676" s="14" t="s">
        <v>2884</v>
      </c>
      <c r="AB4676" s="14" t="s">
        <v>348</v>
      </c>
      <c r="AC4676" s="14" t="s">
        <v>4050</v>
      </c>
      <c r="AD4676" s="14" t="s">
        <v>10564</v>
      </c>
    </row>
    <row r="4677" spans="1:30" hidden="1" x14ac:dyDescent="0.2">
      <c r="A4677" s="14">
        <v>58</v>
      </c>
      <c r="B4677" s="14">
        <v>233</v>
      </c>
      <c r="C4677" s="14">
        <v>95</v>
      </c>
      <c r="D4677" s="14">
        <v>3</v>
      </c>
      <c r="E4677" s="14">
        <v>0</v>
      </c>
      <c r="F4677" s="14">
        <v>3</v>
      </c>
      <c r="G4677" s="14">
        <v>101</v>
      </c>
      <c r="H4677" s="14">
        <v>5025.8599999999997</v>
      </c>
      <c r="I4677" s="14">
        <v>670.53800000000001</v>
      </c>
      <c r="J4677" s="14">
        <f t="shared" si="73"/>
        <v>7.4952649961672559</v>
      </c>
      <c r="K4677" s="14" t="s">
        <v>6984</v>
      </c>
      <c r="L4677" s="15">
        <v>-11.121142000000001</v>
      </c>
      <c r="M4677" s="15">
        <v>-76.530202000000003</v>
      </c>
      <c r="Q4677" s="14" t="s">
        <v>10582</v>
      </c>
      <c r="S4677" s="14" t="s">
        <v>6813</v>
      </c>
      <c r="T4677" s="14" t="s">
        <v>605</v>
      </c>
      <c r="X4677" s="14" t="s">
        <v>4048</v>
      </c>
      <c r="Y4677" s="14" t="s">
        <v>2892</v>
      </c>
      <c r="Z4677" s="14" t="s">
        <v>1742</v>
      </c>
      <c r="AA4677" s="14" t="s">
        <v>2884</v>
      </c>
      <c r="AB4677" s="14" t="s">
        <v>348</v>
      </c>
      <c r="AC4677" s="14" t="s">
        <v>4050</v>
      </c>
      <c r="AD4677" s="14" t="s">
        <v>10564</v>
      </c>
    </row>
    <row r="4678" spans="1:30" hidden="1" x14ac:dyDescent="0.2">
      <c r="A4678" s="14">
        <v>58</v>
      </c>
      <c r="B4678" s="14">
        <v>233</v>
      </c>
      <c r="C4678" s="14">
        <v>95</v>
      </c>
      <c r="D4678" s="14">
        <v>3</v>
      </c>
      <c r="E4678" s="14">
        <v>0</v>
      </c>
      <c r="F4678" s="14">
        <v>3</v>
      </c>
      <c r="G4678" s="14">
        <v>101</v>
      </c>
      <c r="H4678" s="14">
        <v>5025.8599999999997</v>
      </c>
      <c r="I4678" s="14">
        <v>670.53800000000001</v>
      </c>
      <c r="J4678" s="14">
        <f t="shared" si="73"/>
        <v>7.4952649961672559</v>
      </c>
      <c r="K4678" s="14" t="s">
        <v>6985</v>
      </c>
      <c r="L4678" s="15">
        <v>-11.219754999999999</v>
      </c>
      <c r="M4678" s="15">
        <v>-76.461010000000002</v>
      </c>
      <c r="Q4678" s="14" t="s">
        <v>1741</v>
      </c>
      <c r="S4678" s="14" t="s">
        <v>150</v>
      </c>
      <c r="T4678" s="14" t="s">
        <v>636</v>
      </c>
      <c r="X4678" s="14" t="s">
        <v>7279</v>
      </c>
      <c r="Y4678" s="14" t="s">
        <v>2883</v>
      </c>
      <c r="Z4678" s="14" t="s">
        <v>1813</v>
      </c>
      <c r="AA4678" s="14" t="s">
        <v>2884</v>
      </c>
      <c r="AB4678" s="14" t="s">
        <v>611</v>
      </c>
      <c r="AC4678" s="14" t="s">
        <v>3637</v>
      </c>
      <c r="AD4678" s="14" t="s">
        <v>10565</v>
      </c>
    </row>
    <row r="4679" spans="1:30" hidden="1" x14ac:dyDescent="0.2">
      <c r="A4679" s="14">
        <v>58</v>
      </c>
      <c r="B4679" s="14">
        <v>233</v>
      </c>
      <c r="C4679" s="14">
        <v>95</v>
      </c>
      <c r="D4679" s="14">
        <v>3</v>
      </c>
      <c r="E4679" s="14">
        <v>0</v>
      </c>
      <c r="F4679" s="14">
        <v>3</v>
      </c>
      <c r="G4679" s="14">
        <v>101</v>
      </c>
      <c r="H4679" s="14">
        <v>5025.8599999999997</v>
      </c>
      <c r="I4679" s="14">
        <v>670.53800000000001</v>
      </c>
      <c r="J4679" s="14">
        <f t="shared" si="73"/>
        <v>7.4952649961672559</v>
      </c>
      <c r="K4679" s="14" t="s">
        <v>6986</v>
      </c>
      <c r="L4679" s="15">
        <v>-11.214886999999999</v>
      </c>
      <c r="M4679" s="15">
        <v>-76.452652</v>
      </c>
      <c r="Q4679" s="14" t="s">
        <v>1741</v>
      </c>
      <c r="S4679" s="14" t="s">
        <v>150</v>
      </c>
      <c r="T4679" s="14" t="s">
        <v>636</v>
      </c>
      <c r="X4679" s="14" t="s">
        <v>7279</v>
      </c>
      <c r="Y4679" s="14" t="s">
        <v>2883</v>
      </c>
      <c r="Z4679" s="14" t="s">
        <v>1813</v>
      </c>
      <c r="AA4679" s="14" t="s">
        <v>2884</v>
      </c>
      <c r="AB4679" s="14" t="s">
        <v>611</v>
      </c>
      <c r="AC4679" s="14" t="s">
        <v>3637</v>
      </c>
      <c r="AD4679" s="14" t="s">
        <v>10565</v>
      </c>
    </row>
    <row r="4680" spans="1:30" hidden="1" x14ac:dyDescent="0.2">
      <c r="A4680" s="14">
        <v>58</v>
      </c>
      <c r="B4680" s="14">
        <v>233</v>
      </c>
      <c r="C4680" s="14">
        <v>95</v>
      </c>
      <c r="D4680" s="14">
        <v>3</v>
      </c>
      <c r="E4680" s="14">
        <v>0</v>
      </c>
      <c r="F4680" s="14">
        <v>3</v>
      </c>
      <c r="G4680" s="14">
        <v>101</v>
      </c>
      <c r="H4680" s="14">
        <v>5025.8599999999997</v>
      </c>
      <c r="I4680" s="14">
        <v>670.53800000000001</v>
      </c>
      <c r="J4680" s="14">
        <f t="shared" si="73"/>
        <v>7.4952649961672559</v>
      </c>
      <c r="K4680" s="14" t="s">
        <v>6987</v>
      </c>
      <c r="L4680" s="15">
        <v>-11.036393</v>
      </c>
      <c r="M4680" s="15">
        <v>-76.379693000000003</v>
      </c>
      <c r="Q4680" s="14" t="s">
        <v>1741</v>
      </c>
      <c r="S4680" s="14" t="s">
        <v>214</v>
      </c>
      <c r="T4680" s="14" t="s">
        <v>556</v>
      </c>
      <c r="X4680" s="14" t="s">
        <v>10672</v>
      </c>
      <c r="Y4680" s="14" t="s">
        <v>2892</v>
      </c>
      <c r="Z4680" s="14" t="s">
        <v>1813</v>
      </c>
      <c r="AA4680" s="14" t="s">
        <v>2884</v>
      </c>
      <c r="AB4680" s="14" t="s">
        <v>556</v>
      </c>
      <c r="AC4680" s="14" t="s">
        <v>3637</v>
      </c>
      <c r="AD4680" s="14" t="s">
        <v>10565</v>
      </c>
    </row>
    <row r="4681" spans="1:30" hidden="1" x14ac:dyDescent="0.2">
      <c r="A4681" s="14">
        <v>58</v>
      </c>
      <c r="B4681" s="14">
        <v>233</v>
      </c>
      <c r="C4681" s="14">
        <v>95</v>
      </c>
      <c r="D4681" s="14">
        <v>3</v>
      </c>
      <c r="E4681" s="14">
        <v>0</v>
      </c>
      <c r="F4681" s="14">
        <v>3</v>
      </c>
      <c r="G4681" s="14">
        <v>101</v>
      </c>
      <c r="H4681" s="14">
        <v>5025.8599999999997</v>
      </c>
      <c r="I4681" s="14">
        <v>670.53800000000001</v>
      </c>
      <c r="J4681" s="14">
        <f t="shared" si="73"/>
        <v>7.4952649961672559</v>
      </c>
      <c r="K4681" s="14" t="s">
        <v>6988</v>
      </c>
      <c r="L4681" s="15">
        <v>-11.026566000000001</v>
      </c>
      <c r="M4681" s="15">
        <v>-76.397146000000006</v>
      </c>
      <c r="Q4681" s="14" t="s">
        <v>1741</v>
      </c>
      <c r="S4681" s="14" t="s">
        <v>214</v>
      </c>
      <c r="T4681" s="14" t="s">
        <v>556</v>
      </c>
      <c r="X4681" s="14" t="s">
        <v>1554</v>
      </c>
      <c r="Y4681" s="14" t="s">
        <v>2892</v>
      </c>
      <c r="Z4681" s="14" t="s">
        <v>1813</v>
      </c>
      <c r="AA4681" s="14" t="s">
        <v>2884</v>
      </c>
      <c r="AB4681" s="14" t="s">
        <v>556</v>
      </c>
      <c r="AC4681" s="14" t="s">
        <v>3637</v>
      </c>
      <c r="AD4681" s="14" t="s">
        <v>10565</v>
      </c>
    </row>
    <row r="4682" spans="1:30" hidden="1" x14ac:dyDescent="0.2">
      <c r="A4682" s="14">
        <v>58</v>
      </c>
      <c r="B4682" s="14">
        <v>233</v>
      </c>
      <c r="C4682" s="14">
        <v>95</v>
      </c>
      <c r="D4682" s="14">
        <v>3</v>
      </c>
      <c r="E4682" s="14">
        <v>0</v>
      </c>
      <c r="F4682" s="14">
        <v>3</v>
      </c>
      <c r="G4682" s="14">
        <v>101</v>
      </c>
      <c r="H4682" s="14">
        <v>5025.8599999999997</v>
      </c>
      <c r="I4682" s="14">
        <v>670.53800000000001</v>
      </c>
      <c r="J4682" s="14">
        <f t="shared" si="73"/>
        <v>7.4952649961672559</v>
      </c>
      <c r="K4682" s="14" t="s">
        <v>6989</v>
      </c>
      <c r="L4682" s="15">
        <v>-11.154643999999999</v>
      </c>
      <c r="M4682" s="15">
        <v>-76.447325000000006</v>
      </c>
      <c r="Q4682" s="14" t="s">
        <v>1741</v>
      </c>
      <c r="S4682" s="14" t="s">
        <v>150</v>
      </c>
      <c r="T4682" s="14" t="s">
        <v>636</v>
      </c>
      <c r="X4682" s="14" t="s">
        <v>3837</v>
      </c>
      <c r="Y4682" s="14" t="s">
        <v>2883</v>
      </c>
      <c r="Z4682" s="14" t="s">
        <v>1813</v>
      </c>
      <c r="AA4682" s="14" t="s">
        <v>2884</v>
      </c>
      <c r="AB4682" s="14" t="s">
        <v>611</v>
      </c>
      <c r="AC4682" s="14" t="s">
        <v>3637</v>
      </c>
      <c r="AD4682" s="14" t="s">
        <v>10565</v>
      </c>
    </row>
    <row r="4683" spans="1:30" hidden="1" x14ac:dyDescent="0.2">
      <c r="A4683" s="14">
        <v>58</v>
      </c>
      <c r="B4683" s="14">
        <v>233</v>
      </c>
      <c r="C4683" s="14">
        <v>95</v>
      </c>
      <c r="D4683" s="14">
        <v>3</v>
      </c>
      <c r="E4683" s="14">
        <v>0</v>
      </c>
      <c r="F4683" s="14">
        <v>3</v>
      </c>
      <c r="G4683" s="14">
        <v>101</v>
      </c>
      <c r="H4683" s="14">
        <v>5025.8599999999997</v>
      </c>
      <c r="I4683" s="14">
        <v>670.53800000000001</v>
      </c>
      <c r="J4683" s="14">
        <f t="shared" si="73"/>
        <v>7.4952649961672559</v>
      </c>
      <c r="K4683" s="14" t="s">
        <v>6990</v>
      </c>
      <c r="L4683" s="15">
        <v>-11.149082999999999</v>
      </c>
      <c r="M4683" s="15">
        <v>-76.449403000000004</v>
      </c>
      <c r="Q4683" s="14" t="s">
        <v>1741</v>
      </c>
      <c r="S4683" s="14" t="s">
        <v>150</v>
      </c>
      <c r="T4683" s="14" t="s">
        <v>636</v>
      </c>
      <c r="X4683" s="14" t="s">
        <v>3837</v>
      </c>
      <c r="Y4683" s="14" t="s">
        <v>2883</v>
      </c>
      <c r="Z4683" s="14" t="s">
        <v>1813</v>
      </c>
      <c r="AA4683" s="14" t="s">
        <v>2884</v>
      </c>
      <c r="AB4683" s="14" t="s">
        <v>611</v>
      </c>
      <c r="AC4683" s="14" t="s">
        <v>3637</v>
      </c>
      <c r="AD4683" s="14" t="s">
        <v>10565</v>
      </c>
    </row>
    <row r="4684" spans="1:30" hidden="1" x14ac:dyDescent="0.2">
      <c r="A4684" s="14">
        <v>58</v>
      </c>
      <c r="B4684" s="14">
        <v>233</v>
      </c>
      <c r="C4684" s="14">
        <v>95</v>
      </c>
      <c r="D4684" s="14">
        <v>3</v>
      </c>
      <c r="E4684" s="14">
        <v>0</v>
      </c>
      <c r="F4684" s="14">
        <v>3</v>
      </c>
      <c r="G4684" s="14">
        <v>101</v>
      </c>
      <c r="H4684" s="14">
        <v>5025.8599999999997</v>
      </c>
      <c r="I4684" s="14">
        <v>670.53800000000001</v>
      </c>
      <c r="J4684" s="14">
        <f t="shared" si="73"/>
        <v>7.4952649961672559</v>
      </c>
      <c r="K4684" s="14" t="s">
        <v>6991</v>
      </c>
      <c r="L4684" s="15">
        <v>-11.154683</v>
      </c>
      <c r="M4684" s="15">
        <v>-76.444789</v>
      </c>
      <c r="Q4684" s="14" t="s">
        <v>1741</v>
      </c>
      <c r="S4684" s="14" t="s">
        <v>150</v>
      </c>
      <c r="T4684" s="14" t="s">
        <v>636</v>
      </c>
      <c r="X4684" s="14" t="s">
        <v>3837</v>
      </c>
      <c r="Y4684" s="14" t="s">
        <v>2883</v>
      </c>
      <c r="Z4684" s="14" t="s">
        <v>1813</v>
      </c>
      <c r="AA4684" s="14" t="s">
        <v>2884</v>
      </c>
      <c r="AB4684" s="14" t="s">
        <v>611</v>
      </c>
      <c r="AC4684" s="14" t="s">
        <v>3637</v>
      </c>
      <c r="AD4684" s="14" t="s">
        <v>10565</v>
      </c>
    </row>
    <row r="4685" spans="1:30" hidden="1" x14ac:dyDescent="0.2">
      <c r="A4685" s="14">
        <v>58</v>
      </c>
      <c r="B4685" s="14">
        <v>233</v>
      </c>
      <c r="C4685" s="14">
        <v>95</v>
      </c>
      <c r="D4685" s="14">
        <v>3</v>
      </c>
      <c r="E4685" s="14">
        <v>0</v>
      </c>
      <c r="F4685" s="14">
        <v>3</v>
      </c>
      <c r="G4685" s="14">
        <v>101</v>
      </c>
      <c r="H4685" s="14">
        <v>5025.8599999999997</v>
      </c>
      <c r="I4685" s="14">
        <v>670.53800000000001</v>
      </c>
      <c r="J4685" s="14">
        <f t="shared" si="73"/>
        <v>7.4952649961672559</v>
      </c>
      <c r="K4685" s="14" t="s">
        <v>6992</v>
      </c>
      <c r="L4685" s="15">
        <v>-11.035204999999999</v>
      </c>
      <c r="M4685" s="15">
        <v>-76.528941000000003</v>
      </c>
      <c r="Q4685" s="14" t="s">
        <v>10582</v>
      </c>
      <c r="S4685" s="14" t="s">
        <v>4049</v>
      </c>
      <c r="T4685" s="14" t="s">
        <v>605</v>
      </c>
      <c r="X4685" s="14" t="s">
        <v>4048</v>
      </c>
      <c r="Y4685" s="14" t="s">
        <v>2892</v>
      </c>
      <c r="Z4685" s="14" t="s">
        <v>1742</v>
      </c>
      <c r="AA4685" s="14" t="s">
        <v>2884</v>
      </c>
      <c r="AB4685" s="14" t="s">
        <v>348</v>
      </c>
      <c r="AC4685" s="14" t="s">
        <v>4050</v>
      </c>
      <c r="AD4685" s="14" t="s">
        <v>10565</v>
      </c>
    </row>
    <row r="4686" spans="1:30" hidden="1" x14ac:dyDescent="0.2">
      <c r="A4686" s="14">
        <v>58</v>
      </c>
      <c r="B4686" s="14">
        <v>233</v>
      </c>
      <c r="C4686" s="14">
        <v>95</v>
      </c>
      <c r="D4686" s="14">
        <v>3</v>
      </c>
      <c r="E4686" s="14">
        <v>0</v>
      </c>
      <c r="F4686" s="14">
        <v>3</v>
      </c>
      <c r="G4686" s="14">
        <v>101</v>
      </c>
      <c r="H4686" s="14">
        <v>5025.8599999999997</v>
      </c>
      <c r="I4686" s="14">
        <v>670.53800000000001</v>
      </c>
      <c r="J4686" s="14">
        <f t="shared" si="73"/>
        <v>7.4952649961672559</v>
      </c>
      <c r="K4686" s="14" t="s">
        <v>6993</v>
      </c>
      <c r="L4686" s="15">
        <v>-11.025785000000001</v>
      </c>
      <c r="M4686" s="15">
        <v>-76.397910999999993</v>
      </c>
      <c r="Q4686" s="14" t="s">
        <v>1741</v>
      </c>
      <c r="S4686" s="14" t="s">
        <v>214</v>
      </c>
      <c r="T4686" s="14" t="s">
        <v>556</v>
      </c>
      <c r="X4686" s="14" t="s">
        <v>1554</v>
      </c>
      <c r="Y4686" s="14" t="s">
        <v>2892</v>
      </c>
      <c r="Z4686" s="14" t="s">
        <v>1813</v>
      </c>
      <c r="AA4686" s="14" t="s">
        <v>2884</v>
      </c>
      <c r="AB4686" s="14" t="s">
        <v>556</v>
      </c>
      <c r="AC4686" s="14" t="s">
        <v>3637</v>
      </c>
      <c r="AD4686" s="14" t="s">
        <v>10565</v>
      </c>
    </row>
    <row r="4687" spans="1:30" hidden="1" x14ac:dyDescent="0.2">
      <c r="A4687" s="14">
        <v>58</v>
      </c>
      <c r="B4687" s="14">
        <v>233</v>
      </c>
      <c r="C4687" s="14">
        <v>95</v>
      </c>
      <c r="D4687" s="14">
        <v>3</v>
      </c>
      <c r="E4687" s="14">
        <v>0</v>
      </c>
      <c r="F4687" s="14">
        <v>3</v>
      </c>
      <c r="G4687" s="14">
        <v>101</v>
      </c>
      <c r="H4687" s="14">
        <v>5025.8599999999997</v>
      </c>
      <c r="I4687" s="14">
        <v>670.53800000000001</v>
      </c>
      <c r="J4687" s="14">
        <f t="shared" si="73"/>
        <v>7.4952649961672559</v>
      </c>
      <c r="K4687" s="14" t="s">
        <v>6994</v>
      </c>
      <c r="L4687" s="15">
        <v>-11.023472</v>
      </c>
      <c r="M4687" s="15">
        <v>-76.401432999999997</v>
      </c>
      <c r="Q4687" s="14" t="s">
        <v>1741</v>
      </c>
      <c r="S4687" s="14" t="s">
        <v>214</v>
      </c>
      <c r="T4687" s="14" t="s">
        <v>556</v>
      </c>
      <c r="X4687" s="14" t="s">
        <v>1554</v>
      </c>
      <c r="Y4687" s="14" t="s">
        <v>2892</v>
      </c>
      <c r="Z4687" s="14" t="s">
        <v>1813</v>
      </c>
      <c r="AA4687" s="14" t="s">
        <v>2884</v>
      </c>
      <c r="AB4687" s="14" t="s">
        <v>556</v>
      </c>
      <c r="AC4687" s="14" t="s">
        <v>3637</v>
      </c>
      <c r="AD4687" s="14" t="s">
        <v>10565</v>
      </c>
    </row>
    <row r="4688" spans="1:30" hidden="1" x14ac:dyDescent="0.2">
      <c r="A4688" s="14">
        <v>58</v>
      </c>
      <c r="B4688" s="14">
        <v>233</v>
      </c>
      <c r="C4688" s="14">
        <v>95</v>
      </c>
      <c r="D4688" s="14">
        <v>3</v>
      </c>
      <c r="E4688" s="14">
        <v>0</v>
      </c>
      <c r="F4688" s="14">
        <v>3</v>
      </c>
      <c r="G4688" s="14">
        <v>101</v>
      </c>
      <c r="H4688" s="14">
        <v>5025.8599999999997</v>
      </c>
      <c r="I4688" s="14">
        <v>670.53800000000001</v>
      </c>
      <c r="J4688" s="14">
        <f t="shared" si="73"/>
        <v>7.4952649961672559</v>
      </c>
      <c r="K4688" s="14" t="s">
        <v>6995</v>
      </c>
      <c r="L4688" s="15">
        <v>-11.026593</v>
      </c>
      <c r="M4688" s="15">
        <v>-76.397172999999995</v>
      </c>
      <c r="Q4688" s="14" t="s">
        <v>1741</v>
      </c>
      <c r="S4688" s="14" t="s">
        <v>214</v>
      </c>
      <c r="T4688" s="14" t="s">
        <v>556</v>
      </c>
      <c r="X4688" s="14" t="s">
        <v>4725</v>
      </c>
      <c r="Y4688" s="14" t="s">
        <v>2892</v>
      </c>
      <c r="Z4688" s="14" t="s">
        <v>1813</v>
      </c>
      <c r="AA4688" s="14" t="s">
        <v>2884</v>
      </c>
      <c r="AB4688" s="14" t="s">
        <v>556</v>
      </c>
      <c r="AC4688" s="14" t="s">
        <v>3637</v>
      </c>
      <c r="AD4688" s="14" t="s">
        <v>10565</v>
      </c>
    </row>
    <row r="4689" spans="1:30" hidden="1" x14ac:dyDescent="0.2">
      <c r="A4689" s="14">
        <v>58</v>
      </c>
      <c r="B4689" s="14">
        <v>233</v>
      </c>
      <c r="C4689" s="14">
        <v>95</v>
      </c>
      <c r="D4689" s="14">
        <v>3</v>
      </c>
      <c r="E4689" s="14">
        <v>0</v>
      </c>
      <c r="F4689" s="14">
        <v>3</v>
      </c>
      <c r="G4689" s="14">
        <v>101</v>
      </c>
      <c r="H4689" s="14">
        <v>5025.8599999999997</v>
      </c>
      <c r="I4689" s="14">
        <v>670.53800000000001</v>
      </c>
      <c r="J4689" s="14">
        <f t="shared" si="73"/>
        <v>7.4952649961672559</v>
      </c>
      <c r="K4689" s="14" t="s">
        <v>6996</v>
      </c>
      <c r="L4689" s="15">
        <v>-11.023388000000001</v>
      </c>
      <c r="M4689" s="15">
        <v>-76.376474999999999</v>
      </c>
      <c r="Q4689" s="14" t="s">
        <v>1741</v>
      </c>
      <c r="S4689" s="14" t="s">
        <v>214</v>
      </c>
      <c r="T4689" s="14" t="s">
        <v>556</v>
      </c>
      <c r="X4689" s="14" t="s">
        <v>4725</v>
      </c>
      <c r="Y4689" s="14" t="s">
        <v>2892</v>
      </c>
      <c r="Z4689" s="14" t="s">
        <v>1813</v>
      </c>
      <c r="AA4689" s="14" t="s">
        <v>2884</v>
      </c>
      <c r="AB4689" s="14" t="s">
        <v>556</v>
      </c>
      <c r="AC4689" s="14" t="s">
        <v>3637</v>
      </c>
      <c r="AD4689" s="14" t="s">
        <v>10565</v>
      </c>
    </row>
    <row r="4690" spans="1:30" hidden="1" x14ac:dyDescent="0.2">
      <c r="A4690" s="14">
        <v>58</v>
      </c>
      <c r="B4690" s="14">
        <v>233</v>
      </c>
      <c r="C4690" s="14">
        <v>95</v>
      </c>
      <c r="D4690" s="14">
        <v>3</v>
      </c>
      <c r="E4690" s="14">
        <v>0</v>
      </c>
      <c r="F4690" s="14">
        <v>3</v>
      </c>
      <c r="G4690" s="14">
        <v>101</v>
      </c>
      <c r="H4690" s="14">
        <v>5025.8599999999997</v>
      </c>
      <c r="I4690" s="14">
        <v>670.53800000000001</v>
      </c>
      <c r="J4690" s="14">
        <f t="shared" si="73"/>
        <v>7.4952649961672559</v>
      </c>
      <c r="K4690" s="14" t="s">
        <v>6997</v>
      </c>
      <c r="L4690" s="15">
        <v>-11.005851</v>
      </c>
      <c r="M4690" s="15">
        <v>-76.468191000000004</v>
      </c>
      <c r="Q4690" s="14" t="s">
        <v>1741</v>
      </c>
      <c r="S4690" s="14" t="s">
        <v>214</v>
      </c>
      <c r="T4690" s="14" t="s">
        <v>556</v>
      </c>
      <c r="X4690" s="14" t="s">
        <v>3644</v>
      </c>
      <c r="Y4690" s="14" t="s">
        <v>2883</v>
      </c>
      <c r="Z4690" s="14" t="s">
        <v>1813</v>
      </c>
      <c r="AA4690" s="14" t="s">
        <v>2884</v>
      </c>
      <c r="AB4690" s="14" t="s">
        <v>556</v>
      </c>
      <c r="AC4690" s="14" t="s">
        <v>3637</v>
      </c>
      <c r="AD4690" s="14" t="s">
        <v>10565</v>
      </c>
    </row>
    <row r="4691" spans="1:30" hidden="1" x14ac:dyDescent="0.2">
      <c r="A4691" s="14">
        <v>59</v>
      </c>
      <c r="B4691" s="14">
        <v>122</v>
      </c>
      <c r="C4691" s="14">
        <v>27</v>
      </c>
      <c r="D4691" s="14">
        <v>0</v>
      </c>
      <c r="E4691" s="14">
        <v>0</v>
      </c>
      <c r="F4691" s="14">
        <v>0</v>
      </c>
      <c r="G4691" s="14">
        <v>27</v>
      </c>
      <c r="H4691" s="14">
        <v>4991.24</v>
      </c>
      <c r="I4691" s="14">
        <v>263.33800000000002</v>
      </c>
      <c r="J4691" s="14">
        <f t="shared" si="73"/>
        <v>18.953740060302728</v>
      </c>
      <c r="K4691" s="14" t="s">
        <v>6998</v>
      </c>
      <c r="L4691" s="15">
        <v>-14.308236000000001</v>
      </c>
      <c r="M4691" s="15">
        <v>-72.034615000000002</v>
      </c>
      <c r="Q4691" s="14" t="s">
        <v>1741</v>
      </c>
      <c r="S4691" s="14" t="s">
        <v>106</v>
      </c>
      <c r="T4691" s="14" t="s">
        <v>107</v>
      </c>
      <c r="X4691" s="14" t="s">
        <v>3769</v>
      </c>
      <c r="Y4691" s="14" t="s">
        <v>1740</v>
      </c>
      <c r="Z4691" s="14" t="s">
        <v>1813</v>
      </c>
      <c r="AA4691" s="14" t="s">
        <v>1743</v>
      </c>
      <c r="AB4691" s="14" t="s">
        <v>795</v>
      </c>
      <c r="AC4691" s="14" t="s">
        <v>580</v>
      </c>
      <c r="AD4691" s="14" t="s">
        <v>10565</v>
      </c>
    </row>
    <row r="4692" spans="1:30" hidden="1" x14ac:dyDescent="0.2">
      <c r="A4692" s="14">
        <v>59</v>
      </c>
      <c r="B4692" s="14">
        <v>122</v>
      </c>
      <c r="C4692" s="14">
        <v>27</v>
      </c>
      <c r="D4692" s="14">
        <v>0</v>
      </c>
      <c r="E4692" s="14">
        <v>0</v>
      </c>
      <c r="F4692" s="14">
        <v>0</v>
      </c>
      <c r="G4692" s="14">
        <v>27</v>
      </c>
      <c r="H4692" s="14">
        <v>4991.24</v>
      </c>
      <c r="I4692" s="14">
        <v>263.33800000000002</v>
      </c>
      <c r="J4692" s="14">
        <f t="shared" si="73"/>
        <v>18.953740060302728</v>
      </c>
      <c r="K4692" s="14" t="s">
        <v>6999</v>
      </c>
      <c r="L4692" s="15">
        <v>-14.295636999999999</v>
      </c>
      <c r="M4692" s="15">
        <v>-72.051163000000003</v>
      </c>
      <c r="Q4692" s="14" t="s">
        <v>1741</v>
      </c>
      <c r="S4692" s="14" t="s">
        <v>106</v>
      </c>
      <c r="T4692" s="14" t="s">
        <v>107</v>
      </c>
      <c r="X4692" s="14" t="s">
        <v>3783</v>
      </c>
      <c r="Y4692" s="14" t="s">
        <v>1740</v>
      </c>
      <c r="Z4692" s="14" t="s">
        <v>1813</v>
      </c>
      <c r="AA4692" s="14" t="s">
        <v>1743</v>
      </c>
      <c r="AB4692" s="14" t="s">
        <v>795</v>
      </c>
      <c r="AC4692" s="14" t="s">
        <v>580</v>
      </c>
      <c r="AD4692" s="14" t="s">
        <v>10565</v>
      </c>
    </row>
    <row r="4693" spans="1:30" hidden="1" x14ac:dyDescent="0.2">
      <c r="A4693" s="14">
        <v>59</v>
      </c>
      <c r="B4693" s="14">
        <v>122</v>
      </c>
      <c r="C4693" s="14">
        <v>27</v>
      </c>
      <c r="D4693" s="14">
        <v>0</v>
      </c>
      <c r="E4693" s="14">
        <v>0</v>
      </c>
      <c r="F4693" s="14">
        <v>0</v>
      </c>
      <c r="G4693" s="14">
        <v>27</v>
      </c>
      <c r="H4693" s="14">
        <v>4991.24</v>
      </c>
      <c r="I4693" s="14">
        <v>263.33800000000002</v>
      </c>
      <c r="J4693" s="14">
        <f t="shared" si="73"/>
        <v>18.953740060302728</v>
      </c>
      <c r="K4693" s="14" t="s">
        <v>7000</v>
      </c>
      <c r="L4693" s="15">
        <v>-14.351747</v>
      </c>
      <c r="M4693" s="15">
        <v>-72.107318000000006</v>
      </c>
      <c r="Q4693" s="14" t="s">
        <v>1741</v>
      </c>
      <c r="S4693" s="14" t="s">
        <v>110</v>
      </c>
      <c r="T4693" s="14" t="s">
        <v>107</v>
      </c>
      <c r="X4693" s="14" t="s">
        <v>10673</v>
      </c>
      <c r="Y4693" s="14" t="s">
        <v>1740</v>
      </c>
      <c r="Z4693" s="14" t="s">
        <v>1742</v>
      </c>
      <c r="AA4693" s="14" t="s">
        <v>1743</v>
      </c>
      <c r="AB4693" s="14" t="s">
        <v>795</v>
      </c>
      <c r="AC4693" s="14" t="s">
        <v>580</v>
      </c>
      <c r="AD4693" s="14" t="s">
        <v>10565</v>
      </c>
    </row>
    <row r="4694" spans="1:30" hidden="1" x14ac:dyDescent="0.2">
      <c r="A4694" s="14">
        <v>59</v>
      </c>
      <c r="B4694" s="14">
        <v>122</v>
      </c>
      <c r="C4694" s="14">
        <v>27</v>
      </c>
      <c r="D4694" s="14">
        <v>0</v>
      </c>
      <c r="E4694" s="14">
        <v>0</v>
      </c>
      <c r="F4694" s="14">
        <v>0</v>
      </c>
      <c r="G4694" s="14">
        <v>27</v>
      </c>
      <c r="H4694" s="14">
        <v>4991.24</v>
      </c>
      <c r="I4694" s="14">
        <v>263.33800000000002</v>
      </c>
      <c r="J4694" s="14">
        <f t="shared" si="73"/>
        <v>18.953740060302728</v>
      </c>
      <c r="K4694" s="14" t="s">
        <v>7001</v>
      </c>
      <c r="L4694" s="15">
        <v>-14.373468000000001</v>
      </c>
      <c r="M4694" s="15">
        <v>-72.037572999999995</v>
      </c>
      <c r="Q4694" s="14" t="s">
        <v>1741</v>
      </c>
      <c r="S4694" s="14" t="s">
        <v>106</v>
      </c>
      <c r="T4694" s="14" t="s">
        <v>107</v>
      </c>
      <c r="X4694" s="14" t="s">
        <v>3906</v>
      </c>
      <c r="Y4694" s="14" t="s">
        <v>1740</v>
      </c>
      <c r="Z4694" s="14" t="s">
        <v>1813</v>
      </c>
      <c r="AA4694" s="14" t="s">
        <v>1743</v>
      </c>
      <c r="AB4694" s="14" t="s">
        <v>795</v>
      </c>
      <c r="AC4694" s="14" t="s">
        <v>580</v>
      </c>
      <c r="AD4694" s="14" t="s">
        <v>10565</v>
      </c>
    </row>
    <row r="4695" spans="1:30" hidden="1" x14ac:dyDescent="0.2">
      <c r="A4695" s="14">
        <v>59</v>
      </c>
      <c r="B4695" s="14">
        <v>122</v>
      </c>
      <c r="C4695" s="14">
        <v>27</v>
      </c>
      <c r="D4695" s="14">
        <v>0</v>
      </c>
      <c r="E4695" s="14">
        <v>0</v>
      </c>
      <c r="F4695" s="14">
        <v>0</v>
      </c>
      <c r="G4695" s="14">
        <v>27</v>
      </c>
      <c r="H4695" s="14">
        <v>4991.24</v>
      </c>
      <c r="I4695" s="14">
        <v>263.33800000000002</v>
      </c>
      <c r="J4695" s="14">
        <f t="shared" si="73"/>
        <v>18.953740060302728</v>
      </c>
      <c r="K4695" s="14" t="s">
        <v>7002</v>
      </c>
      <c r="L4695" s="15">
        <v>-14.295716000000001</v>
      </c>
      <c r="M4695" s="15">
        <v>-72.051023000000001</v>
      </c>
      <c r="Q4695" s="14" t="s">
        <v>1741</v>
      </c>
      <c r="S4695" s="14" t="s">
        <v>106</v>
      </c>
      <c r="T4695" s="14" t="s">
        <v>107</v>
      </c>
      <c r="X4695" s="14" t="s">
        <v>3783</v>
      </c>
      <c r="Y4695" s="14" t="s">
        <v>1740</v>
      </c>
      <c r="Z4695" s="14" t="s">
        <v>1813</v>
      </c>
      <c r="AA4695" s="14" t="s">
        <v>1743</v>
      </c>
      <c r="AB4695" s="14" t="s">
        <v>795</v>
      </c>
      <c r="AC4695" s="14" t="s">
        <v>580</v>
      </c>
      <c r="AD4695" s="14" t="s">
        <v>10565</v>
      </c>
    </row>
    <row r="4696" spans="1:30" hidden="1" x14ac:dyDescent="0.2">
      <c r="A4696" s="14">
        <v>59</v>
      </c>
      <c r="B4696" s="14">
        <v>122</v>
      </c>
      <c r="C4696" s="14">
        <v>27</v>
      </c>
      <c r="D4696" s="14">
        <v>0</v>
      </c>
      <c r="E4696" s="14">
        <v>0</v>
      </c>
      <c r="F4696" s="14">
        <v>0</v>
      </c>
      <c r="G4696" s="14">
        <v>27</v>
      </c>
      <c r="H4696" s="14">
        <v>4991.24</v>
      </c>
      <c r="I4696" s="14">
        <v>263.33800000000002</v>
      </c>
      <c r="J4696" s="14">
        <f t="shared" si="73"/>
        <v>18.953740060302728</v>
      </c>
      <c r="K4696" s="14" t="s">
        <v>7003</v>
      </c>
      <c r="L4696" s="15">
        <v>-14.308424</v>
      </c>
      <c r="M4696" s="15">
        <v>-72.033770000000004</v>
      </c>
      <c r="Q4696" s="14" t="s">
        <v>1741</v>
      </c>
      <c r="S4696" s="14" t="s">
        <v>106</v>
      </c>
      <c r="T4696" s="14" t="s">
        <v>107</v>
      </c>
      <c r="X4696" s="14" t="s">
        <v>3769</v>
      </c>
      <c r="Y4696" s="14" t="s">
        <v>1740</v>
      </c>
      <c r="Z4696" s="14" t="s">
        <v>1813</v>
      </c>
      <c r="AA4696" s="14" t="s">
        <v>1743</v>
      </c>
      <c r="AB4696" s="14" t="s">
        <v>795</v>
      </c>
      <c r="AC4696" s="14" t="s">
        <v>580</v>
      </c>
      <c r="AD4696" s="14" t="s">
        <v>10565</v>
      </c>
    </row>
    <row r="4697" spans="1:30" hidden="1" x14ac:dyDescent="0.2">
      <c r="A4697" s="14">
        <v>59</v>
      </c>
      <c r="B4697" s="14">
        <v>122</v>
      </c>
      <c r="C4697" s="14">
        <v>27</v>
      </c>
      <c r="D4697" s="14">
        <v>0</v>
      </c>
      <c r="E4697" s="14">
        <v>0</v>
      </c>
      <c r="F4697" s="14">
        <v>0</v>
      </c>
      <c r="G4697" s="14">
        <v>27</v>
      </c>
      <c r="H4697" s="14">
        <v>4991.24</v>
      </c>
      <c r="I4697" s="14">
        <v>263.33800000000002</v>
      </c>
      <c r="J4697" s="14">
        <f t="shared" si="73"/>
        <v>18.953740060302728</v>
      </c>
      <c r="K4697" s="14" t="s">
        <v>7004</v>
      </c>
      <c r="L4697" s="15">
        <v>-14.308280999999999</v>
      </c>
      <c r="M4697" s="15">
        <v>-72.033845999999997</v>
      </c>
      <c r="Q4697" s="14" t="s">
        <v>1741</v>
      </c>
      <c r="S4697" s="14" t="s">
        <v>106</v>
      </c>
      <c r="T4697" s="14" t="s">
        <v>107</v>
      </c>
      <c r="X4697" s="14" t="s">
        <v>3769</v>
      </c>
      <c r="Y4697" s="14" t="s">
        <v>1916</v>
      </c>
      <c r="Z4697" s="14" t="s">
        <v>1813</v>
      </c>
      <c r="AA4697" s="14" t="s">
        <v>1743</v>
      </c>
      <c r="AB4697" s="14" t="s">
        <v>795</v>
      </c>
      <c r="AC4697" s="14" t="s">
        <v>580</v>
      </c>
      <c r="AD4697" s="14" t="s">
        <v>10565</v>
      </c>
    </row>
    <row r="4698" spans="1:30" hidden="1" x14ac:dyDescent="0.2">
      <c r="A4698" s="14">
        <v>59</v>
      </c>
      <c r="B4698" s="14">
        <v>122</v>
      </c>
      <c r="C4698" s="14">
        <v>27</v>
      </c>
      <c r="D4698" s="14">
        <v>0</v>
      </c>
      <c r="E4698" s="14">
        <v>0</v>
      </c>
      <c r="F4698" s="14">
        <v>0</v>
      </c>
      <c r="G4698" s="14">
        <v>27</v>
      </c>
      <c r="H4698" s="14">
        <v>4991.24</v>
      </c>
      <c r="I4698" s="14">
        <v>263.33800000000002</v>
      </c>
      <c r="J4698" s="14">
        <f t="shared" si="73"/>
        <v>18.953740060302728</v>
      </c>
      <c r="K4698" s="14" t="s">
        <v>7005</v>
      </c>
      <c r="L4698" s="15">
        <v>-14.374048</v>
      </c>
      <c r="M4698" s="15">
        <v>-72.037694999999999</v>
      </c>
      <c r="Q4698" s="14" t="s">
        <v>1741</v>
      </c>
      <c r="S4698" s="14" t="s">
        <v>106</v>
      </c>
      <c r="T4698" s="14" t="s">
        <v>107</v>
      </c>
      <c r="X4698" s="14" t="s">
        <v>3906</v>
      </c>
      <c r="Y4698" s="14" t="s">
        <v>1740</v>
      </c>
      <c r="Z4698" s="14" t="s">
        <v>1813</v>
      </c>
      <c r="AA4698" s="14" t="s">
        <v>1743</v>
      </c>
      <c r="AB4698" s="14" t="s">
        <v>795</v>
      </c>
      <c r="AC4698" s="14" t="s">
        <v>580</v>
      </c>
      <c r="AD4698" s="14" t="s">
        <v>10565</v>
      </c>
    </row>
    <row r="4699" spans="1:30" hidden="1" x14ac:dyDescent="0.2">
      <c r="A4699" s="14">
        <v>59</v>
      </c>
      <c r="B4699" s="14">
        <v>122</v>
      </c>
      <c r="C4699" s="14">
        <v>27</v>
      </c>
      <c r="D4699" s="14">
        <v>0</v>
      </c>
      <c r="E4699" s="14">
        <v>0</v>
      </c>
      <c r="F4699" s="14">
        <v>0</v>
      </c>
      <c r="G4699" s="14">
        <v>27</v>
      </c>
      <c r="H4699" s="14">
        <v>4991.24</v>
      </c>
      <c r="I4699" s="14">
        <v>263.33800000000002</v>
      </c>
      <c r="J4699" s="14">
        <f t="shared" si="73"/>
        <v>18.953740060302728</v>
      </c>
      <c r="K4699" s="14" t="s">
        <v>7006</v>
      </c>
      <c r="L4699" s="15">
        <v>-14.37214</v>
      </c>
      <c r="M4699" s="15">
        <v>-72.037554</v>
      </c>
      <c r="Q4699" s="14" t="s">
        <v>1741</v>
      </c>
      <c r="S4699" s="14" t="s">
        <v>106</v>
      </c>
      <c r="T4699" s="14" t="s">
        <v>107</v>
      </c>
      <c r="X4699" s="14" t="s">
        <v>3906</v>
      </c>
      <c r="Y4699" s="14" t="s">
        <v>1740</v>
      </c>
      <c r="Z4699" s="14" t="s">
        <v>1813</v>
      </c>
      <c r="AA4699" s="14" t="s">
        <v>1743</v>
      </c>
      <c r="AB4699" s="14" t="s">
        <v>795</v>
      </c>
      <c r="AC4699" s="14" t="s">
        <v>580</v>
      </c>
      <c r="AD4699" s="14" t="s">
        <v>10565</v>
      </c>
    </row>
    <row r="4700" spans="1:30" hidden="1" x14ac:dyDescent="0.2">
      <c r="A4700" s="14">
        <v>59</v>
      </c>
      <c r="B4700" s="14">
        <v>122</v>
      </c>
      <c r="C4700" s="14">
        <v>27</v>
      </c>
      <c r="D4700" s="14">
        <v>0</v>
      </c>
      <c r="E4700" s="14">
        <v>0</v>
      </c>
      <c r="F4700" s="14">
        <v>0</v>
      </c>
      <c r="G4700" s="14">
        <v>27</v>
      </c>
      <c r="H4700" s="14">
        <v>4991.24</v>
      </c>
      <c r="I4700" s="14">
        <v>263.33800000000002</v>
      </c>
      <c r="J4700" s="14">
        <f t="shared" si="73"/>
        <v>18.953740060302728</v>
      </c>
      <c r="K4700" s="14" t="s">
        <v>7007</v>
      </c>
      <c r="L4700" s="15">
        <v>-14.372085999999999</v>
      </c>
      <c r="M4700" s="15">
        <v>-72.037572999999995</v>
      </c>
      <c r="Q4700" s="14" t="s">
        <v>1741</v>
      </c>
      <c r="S4700" s="14" t="s">
        <v>106</v>
      </c>
      <c r="T4700" s="14" t="s">
        <v>107</v>
      </c>
      <c r="X4700" s="14" t="s">
        <v>3906</v>
      </c>
      <c r="Y4700" s="14" t="s">
        <v>1740</v>
      </c>
      <c r="Z4700" s="14" t="s">
        <v>1813</v>
      </c>
      <c r="AA4700" s="14" t="s">
        <v>1743</v>
      </c>
      <c r="AB4700" s="14" t="s">
        <v>795</v>
      </c>
      <c r="AC4700" s="14" t="s">
        <v>580</v>
      </c>
      <c r="AD4700" s="14" t="s">
        <v>10565</v>
      </c>
    </row>
    <row r="4701" spans="1:30" hidden="1" x14ac:dyDescent="0.2">
      <c r="A4701" s="14">
        <v>59</v>
      </c>
      <c r="B4701" s="14">
        <v>122</v>
      </c>
      <c r="C4701" s="14">
        <v>27</v>
      </c>
      <c r="D4701" s="14">
        <v>0</v>
      </c>
      <c r="E4701" s="14">
        <v>0</v>
      </c>
      <c r="F4701" s="14">
        <v>0</v>
      </c>
      <c r="G4701" s="14">
        <v>27</v>
      </c>
      <c r="H4701" s="14">
        <v>4991.24</v>
      </c>
      <c r="I4701" s="14">
        <v>263.33800000000002</v>
      </c>
      <c r="J4701" s="14">
        <f t="shared" si="73"/>
        <v>18.953740060302728</v>
      </c>
      <c r="K4701" s="14" t="s">
        <v>7008</v>
      </c>
      <c r="L4701" s="15">
        <v>-14.351667000000001</v>
      </c>
      <c r="M4701" s="15">
        <v>-72.107421000000002</v>
      </c>
      <c r="Q4701" s="14" t="s">
        <v>1741</v>
      </c>
      <c r="S4701" s="14" t="s">
        <v>110</v>
      </c>
      <c r="T4701" s="14" t="s">
        <v>107</v>
      </c>
      <c r="X4701" s="14" t="s">
        <v>10673</v>
      </c>
      <c r="Y4701" s="14" t="s">
        <v>1740</v>
      </c>
      <c r="Z4701" s="14" t="s">
        <v>1742</v>
      </c>
      <c r="AA4701" s="14" t="s">
        <v>1743</v>
      </c>
      <c r="AB4701" s="14" t="s">
        <v>795</v>
      </c>
      <c r="AC4701" s="14" t="s">
        <v>580</v>
      </c>
      <c r="AD4701" s="14" t="s">
        <v>10565</v>
      </c>
    </row>
    <row r="4702" spans="1:30" hidden="1" x14ac:dyDescent="0.2">
      <c r="A4702" s="14">
        <v>59</v>
      </c>
      <c r="B4702" s="14">
        <v>122</v>
      </c>
      <c r="C4702" s="14">
        <v>27</v>
      </c>
      <c r="D4702" s="14">
        <v>0</v>
      </c>
      <c r="E4702" s="14">
        <v>0</v>
      </c>
      <c r="F4702" s="14">
        <v>0</v>
      </c>
      <c r="G4702" s="14">
        <v>27</v>
      </c>
      <c r="H4702" s="14">
        <v>4991.24</v>
      </c>
      <c r="I4702" s="14">
        <v>263.33800000000002</v>
      </c>
      <c r="J4702" s="14">
        <f t="shared" si="73"/>
        <v>18.953740060302728</v>
      </c>
      <c r="K4702" s="14" t="s">
        <v>7009</v>
      </c>
      <c r="L4702" s="15">
        <v>-14.351597</v>
      </c>
      <c r="M4702" s="15">
        <v>-72.107561000000004</v>
      </c>
      <c r="Q4702" s="14" t="s">
        <v>1741</v>
      </c>
      <c r="S4702" s="14" t="s">
        <v>110</v>
      </c>
      <c r="T4702" s="14" t="s">
        <v>107</v>
      </c>
      <c r="X4702" s="14" t="s">
        <v>10673</v>
      </c>
      <c r="Y4702" s="14" t="s">
        <v>1751</v>
      </c>
      <c r="Z4702" s="14" t="s">
        <v>1742</v>
      </c>
      <c r="AA4702" s="14" t="s">
        <v>1743</v>
      </c>
      <c r="AB4702" s="14" t="s">
        <v>795</v>
      </c>
      <c r="AC4702" s="14" t="s">
        <v>580</v>
      </c>
      <c r="AD4702" s="14" t="s">
        <v>10565</v>
      </c>
    </row>
    <row r="4703" spans="1:30" hidden="1" x14ac:dyDescent="0.2">
      <c r="A4703" s="14">
        <v>59</v>
      </c>
      <c r="B4703" s="14">
        <v>122</v>
      </c>
      <c r="C4703" s="14">
        <v>27</v>
      </c>
      <c r="D4703" s="14">
        <v>0</v>
      </c>
      <c r="E4703" s="14">
        <v>0</v>
      </c>
      <c r="F4703" s="14">
        <v>0</v>
      </c>
      <c r="G4703" s="14">
        <v>27</v>
      </c>
      <c r="H4703" s="14">
        <v>4991.24</v>
      </c>
      <c r="I4703" s="14">
        <v>263.33800000000002</v>
      </c>
      <c r="J4703" s="14">
        <f t="shared" si="73"/>
        <v>18.953740060302728</v>
      </c>
      <c r="K4703" s="14" t="s">
        <v>7011</v>
      </c>
      <c r="L4703" s="15">
        <v>-14.351834</v>
      </c>
      <c r="M4703" s="15">
        <v>-72.107039</v>
      </c>
      <c r="Q4703" s="14" t="s">
        <v>1741</v>
      </c>
      <c r="S4703" s="14" t="s">
        <v>110</v>
      </c>
      <c r="T4703" s="14" t="s">
        <v>107</v>
      </c>
      <c r="X4703" s="14" t="s">
        <v>10673</v>
      </c>
      <c r="Y4703" s="14" t="s">
        <v>1812</v>
      </c>
      <c r="Z4703" s="14" t="s">
        <v>1742</v>
      </c>
      <c r="AA4703" s="14" t="s">
        <v>1743</v>
      </c>
      <c r="AB4703" s="14" t="s">
        <v>795</v>
      </c>
      <c r="AC4703" s="14" t="s">
        <v>580</v>
      </c>
      <c r="AD4703" s="14" t="s">
        <v>10565</v>
      </c>
    </row>
    <row r="4704" spans="1:30" hidden="1" x14ac:dyDescent="0.2">
      <c r="A4704" s="14">
        <v>59</v>
      </c>
      <c r="B4704" s="14">
        <v>122</v>
      </c>
      <c r="C4704" s="14">
        <v>27</v>
      </c>
      <c r="D4704" s="14">
        <v>0</v>
      </c>
      <c r="E4704" s="14">
        <v>0</v>
      </c>
      <c r="F4704" s="14">
        <v>0</v>
      </c>
      <c r="G4704" s="14">
        <v>27</v>
      </c>
      <c r="H4704" s="14">
        <v>4991.24</v>
      </c>
      <c r="I4704" s="14">
        <v>263.33800000000002</v>
      </c>
      <c r="J4704" s="14">
        <f t="shared" si="73"/>
        <v>18.953740060302728</v>
      </c>
      <c r="K4704" s="14" t="s">
        <v>7012</v>
      </c>
      <c r="L4704" s="15">
        <v>-14.351815</v>
      </c>
      <c r="M4704" s="15">
        <v>-72.106919000000005</v>
      </c>
      <c r="Q4704" s="14" t="s">
        <v>1741</v>
      </c>
      <c r="S4704" s="14" t="s">
        <v>110</v>
      </c>
      <c r="T4704" s="14" t="s">
        <v>107</v>
      </c>
      <c r="X4704" s="14" t="s">
        <v>10673</v>
      </c>
      <c r="Y4704" s="14" t="s">
        <v>1740</v>
      </c>
      <c r="Z4704" s="14" t="s">
        <v>1742</v>
      </c>
      <c r="AA4704" s="14" t="s">
        <v>1743</v>
      </c>
      <c r="AB4704" s="14" t="s">
        <v>795</v>
      </c>
      <c r="AC4704" s="14" t="s">
        <v>580</v>
      </c>
      <c r="AD4704" s="14" t="s">
        <v>10565</v>
      </c>
    </row>
    <row r="4705" spans="1:30" hidden="1" x14ac:dyDescent="0.2">
      <c r="A4705" s="14">
        <v>59</v>
      </c>
      <c r="B4705" s="14">
        <v>122</v>
      </c>
      <c r="C4705" s="14">
        <v>27</v>
      </c>
      <c r="D4705" s="14">
        <v>0</v>
      </c>
      <c r="E4705" s="14">
        <v>0</v>
      </c>
      <c r="F4705" s="14">
        <v>0</v>
      </c>
      <c r="G4705" s="14">
        <v>27</v>
      </c>
      <c r="H4705" s="14">
        <v>4991.24</v>
      </c>
      <c r="I4705" s="14">
        <v>263.33800000000002</v>
      </c>
      <c r="J4705" s="14">
        <f t="shared" si="73"/>
        <v>18.953740060302728</v>
      </c>
      <c r="K4705" s="14" t="s">
        <v>7013</v>
      </c>
      <c r="L4705" s="15">
        <v>-14.351779000000001</v>
      </c>
      <c r="M4705" s="15">
        <v>-72.106983999999997</v>
      </c>
      <c r="Q4705" s="14" t="s">
        <v>1741</v>
      </c>
      <c r="S4705" s="14" t="s">
        <v>110</v>
      </c>
      <c r="T4705" s="14" t="s">
        <v>107</v>
      </c>
      <c r="X4705" s="14" t="s">
        <v>10673</v>
      </c>
      <c r="Y4705" s="14" t="s">
        <v>1812</v>
      </c>
      <c r="Z4705" s="14" t="s">
        <v>1742</v>
      </c>
      <c r="AA4705" s="14" t="s">
        <v>1743</v>
      </c>
      <c r="AB4705" s="14" t="s">
        <v>795</v>
      </c>
      <c r="AC4705" s="14" t="s">
        <v>580</v>
      </c>
      <c r="AD4705" s="14" t="s">
        <v>10565</v>
      </c>
    </row>
    <row r="4706" spans="1:30" hidden="1" x14ac:dyDescent="0.2">
      <c r="A4706" s="14">
        <v>59</v>
      </c>
      <c r="B4706" s="14">
        <v>122</v>
      </c>
      <c r="C4706" s="14">
        <v>27</v>
      </c>
      <c r="D4706" s="14">
        <v>0</v>
      </c>
      <c r="E4706" s="14">
        <v>0</v>
      </c>
      <c r="F4706" s="14">
        <v>0</v>
      </c>
      <c r="G4706" s="14">
        <v>27</v>
      </c>
      <c r="H4706" s="14">
        <v>4991.24</v>
      </c>
      <c r="I4706" s="14">
        <v>263.33800000000002</v>
      </c>
      <c r="J4706" s="14">
        <f t="shared" si="73"/>
        <v>18.953740060302728</v>
      </c>
      <c r="K4706" s="14" t="s">
        <v>7014</v>
      </c>
      <c r="L4706" s="15">
        <v>-14.308495000000001</v>
      </c>
      <c r="M4706" s="15">
        <v>-72.033685000000006</v>
      </c>
      <c r="Q4706" s="14" t="s">
        <v>1741</v>
      </c>
      <c r="S4706" s="14" t="s">
        <v>106</v>
      </c>
      <c r="T4706" s="14" t="s">
        <v>107</v>
      </c>
      <c r="X4706" s="14" t="s">
        <v>3769</v>
      </c>
      <c r="Y4706" s="14" t="s">
        <v>1740</v>
      </c>
      <c r="Z4706" s="14" t="s">
        <v>1813</v>
      </c>
      <c r="AA4706" s="14" t="s">
        <v>1743</v>
      </c>
      <c r="AB4706" s="14" t="s">
        <v>795</v>
      </c>
      <c r="AC4706" s="14" t="s">
        <v>580</v>
      </c>
      <c r="AD4706" s="14" t="s">
        <v>10565</v>
      </c>
    </row>
    <row r="4707" spans="1:30" hidden="1" x14ac:dyDescent="0.2">
      <c r="A4707" s="14">
        <v>59</v>
      </c>
      <c r="B4707" s="14">
        <v>122</v>
      </c>
      <c r="C4707" s="14">
        <v>27</v>
      </c>
      <c r="D4707" s="14">
        <v>0</v>
      </c>
      <c r="E4707" s="14">
        <v>0</v>
      </c>
      <c r="F4707" s="14">
        <v>0</v>
      </c>
      <c r="G4707" s="14">
        <v>27</v>
      </c>
      <c r="H4707" s="14">
        <v>4991.24</v>
      </c>
      <c r="I4707" s="14">
        <v>263.33800000000002</v>
      </c>
      <c r="J4707" s="14">
        <f t="shared" si="73"/>
        <v>18.953740060302728</v>
      </c>
      <c r="K4707" s="14" t="s">
        <v>7015</v>
      </c>
      <c r="L4707" s="15">
        <v>-14.308441</v>
      </c>
      <c r="M4707" s="15">
        <v>-72.033668000000006</v>
      </c>
      <c r="Q4707" s="14" t="s">
        <v>1741</v>
      </c>
      <c r="S4707" s="14" t="s">
        <v>106</v>
      </c>
      <c r="T4707" s="14" t="s">
        <v>107</v>
      </c>
      <c r="X4707" s="14" t="s">
        <v>3769</v>
      </c>
      <c r="Y4707" s="14" t="s">
        <v>1740</v>
      </c>
      <c r="Z4707" s="14" t="s">
        <v>1813</v>
      </c>
      <c r="AA4707" s="14" t="s">
        <v>1743</v>
      </c>
      <c r="AB4707" s="14" t="s">
        <v>795</v>
      </c>
      <c r="AC4707" s="14" t="s">
        <v>580</v>
      </c>
      <c r="AD4707" s="14" t="s">
        <v>10565</v>
      </c>
    </row>
    <row r="4708" spans="1:30" hidden="1" x14ac:dyDescent="0.2">
      <c r="A4708" s="14">
        <v>59</v>
      </c>
      <c r="B4708" s="14">
        <v>122</v>
      </c>
      <c r="C4708" s="14">
        <v>27</v>
      </c>
      <c r="D4708" s="14">
        <v>0</v>
      </c>
      <c r="E4708" s="14">
        <v>0</v>
      </c>
      <c r="F4708" s="14">
        <v>0</v>
      </c>
      <c r="G4708" s="14">
        <v>27</v>
      </c>
      <c r="H4708" s="14">
        <v>4991.24</v>
      </c>
      <c r="I4708" s="14">
        <v>263.33800000000002</v>
      </c>
      <c r="J4708" s="14">
        <f t="shared" si="73"/>
        <v>18.953740060302728</v>
      </c>
      <c r="K4708" s="14" t="s">
        <v>7016</v>
      </c>
      <c r="L4708" s="15">
        <v>-14.328594000000001</v>
      </c>
      <c r="M4708" s="15">
        <v>-72.006894000000003</v>
      </c>
      <c r="Q4708" s="14" t="s">
        <v>1741</v>
      </c>
      <c r="S4708" s="14" t="s">
        <v>106</v>
      </c>
      <c r="T4708" s="14" t="s">
        <v>107</v>
      </c>
      <c r="X4708" s="14" t="s">
        <v>5593</v>
      </c>
      <c r="Y4708" s="14" t="s">
        <v>1751</v>
      </c>
      <c r="Z4708" s="14" t="s">
        <v>1813</v>
      </c>
      <c r="AA4708" s="14" t="s">
        <v>1743</v>
      </c>
      <c r="AB4708" s="14" t="s">
        <v>795</v>
      </c>
      <c r="AC4708" s="14" t="s">
        <v>580</v>
      </c>
      <c r="AD4708" s="14" t="s">
        <v>10565</v>
      </c>
    </row>
    <row r="4709" spans="1:30" hidden="1" x14ac:dyDescent="0.2">
      <c r="A4709" s="14">
        <v>59</v>
      </c>
      <c r="B4709" s="14">
        <v>122</v>
      </c>
      <c r="C4709" s="14">
        <v>27</v>
      </c>
      <c r="D4709" s="14">
        <v>0</v>
      </c>
      <c r="E4709" s="14">
        <v>0</v>
      </c>
      <c r="F4709" s="14">
        <v>0</v>
      </c>
      <c r="G4709" s="14">
        <v>27</v>
      </c>
      <c r="H4709" s="14">
        <v>4991.24</v>
      </c>
      <c r="I4709" s="14">
        <v>263.33800000000002</v>
      </c>
      <c r="J4709" s="14">
        <f t="shared" si="73"/>
        <v>18.953740060302728</v>
      </c>
      <c r="K4709" s="14" t="s">
        <v>7017</v>
      </c>
      <c r="L4709" s="15">
        <v>-14.328683</v>
      </c>
      <c r="M4709" s="15">
        <v>-72.007429999999999</v>
      </c>
      <c r="Q4709" s="14" t="s">
        <v>1741</v>
      </c>
      <c r="S4709" s="14" t="s">
        <v>106</v>
      </c>
      <c r="T4709" s="14" t="s">
        <v>107</v>
      </c>
      <c r="X4709" s="14" t="s">
        <v>5593</v>
      </c>
      <c r="Y4709" s="14" t="s">
        <v>2771</v>
      </c>
      <c r="Z4709" s="14" t="s">
        <v>1813</v>
      </c>
      <c r="AA4709" s="14" t="s">
        <v>2772</v>
      </c>
      <c r="AB4709" s="14" t="s">
        <v>795</v>
      </c>
      <c r="AC4709" s="14" t="s">
        <v>580</v>
      </c>
      <c r="AD4709" s="14" t="s">
        <v>10565</v>
      </c>
    </row>
    <row r="4710" spans="1:30" hidden="1" x14ac:dyDescent="0.2">
      <c r="A4710" s="14">
        <v>59</v>
      </c>
      <c r="B4710" s="14">
        <v>122</v>
      </c>
      <c r="C4710" s="14">
        <v>27</v>
      </c>
      <c r="D4710" s="14">
        <v>0</v>
      </c>
      <c r="E4710" s="14">
        <v>0</v>
      </c>
      <c r="F4710" s="14">
        <v>0</v>
      </c>
      <c r="G4710" s="14">
        <v>27</v>
      </c>
      <c r="H4710" s="14">
        <v>4991.24</v>
      </c>
      <c r="I4710" s="14">
        <v>263.33800000000002</v>
      </c>
      <c r="J4710" s="14">
        <f t="shared" si="73"/>
        <v>18.953740060302728</v>
      </c>
      <c r="K4710" s="14" t="s">
        <v>7018</v>
      </c>
      <c r="L4710" s="15">
        <v>-14.308317000000001</v>
      </c>
      <c r="M4710" s="15">
        <v>-72.034622999999996</v>
      </c>
      <c r="Q4710" s="14" t="s">
        <v>1741</v>
      </c>
      <c r="S4710" s="14" t="s">
        <v>106</v>
      </c>
      <c r="T4710" s="14" t="s">
        <v>107</v>
      </c>
      <c r="X4710" s="14" t="s">
        <v>3769</v>
      </c>
      <c r="Z4710" s="14" t="s">
        <v>1813</v>
      </c>
      <c r="AA4710" s="14" t="s">
        <v>2772</v>
      </c>
      <c r="AB4710" s="14" t="s">
        <v>795</v>
      </c>
      <c r="AC4710" s="14" t="s">
        <v>580</v>
      </c>
      <c r="AD4710" s="14" t="s">
        <v>10565</v>
      </c>
    </row>
    <row r="4711" spans="1:30" hidden="1" x14ac:dyDescent="0.2">
      <c r="A4711" s="14">
        <v>59</v>
      </c>
      <c r="B4711" s="14">
        <v>122</v>
      </c>
      <c r="C4711" s="14">
        <v>27</v>
      </c>
      <c r="D4711" s="14">
        <v>0</v>
      </c>
      <c r="E4711" s="14">
        <v>0</v>
      </c>
      <c r="F4711" s="14">
        <v>0</v>
      </c>
      <c r="G4711" s="14">
        <v>27</v>
      </c>
      <c r="H4711" s="14">
        <v>4991.24</v>
      </c>
      <c r="I4711" s="14">
        <v>263.33800000000002</v>
      </c>
      <c r="J4711" s="14">
        <f t="shared" si="73"/>
        <v>18.953740060302728</v>
      </c>
      <c r="K4711" s="14" t="s">
        <v>7019</v>
      </c>
      <c r="L4711" s="15">
        <v>-14.308236000000001</v>
      </c>
      <c r="M4711" s="15">
        <v>-72.034605999999997</v>
      </c>
      <c r="Q4711" s="14" t="s">
        <v>1741</v>
      </c>
      <c r="S4711" s="14" t="s">
        <v>106</v>
      </c>
      <c r="T4711" s="14" t="s">
        <v>107</v>
      </c>
      <c r="X4711" s="14" t="s">
        <v>3769</v>
      </c>
      <c r="Y4711" s="14" t="s">
        <v>2892</v>
      </c>
      <c r="Z4711" s="14" t="s">
        <v>1813</v>
      </c>
      <c r="AA4711" s="14" t="s">
        <v>2884</v>
      </c>
      <c r="AB4711" s="14" t="s">
        <v>795</v>
      </c>
      <c r="AC4711" s="14" t="s">
        <v>580</v>
      </c>
      <c r="AD4711" s="14" t="s">
        <v>10565</v>
      </c>
    </row>
    <row r="4712" spans="1:30" hidden="1" x14ac:dyDescent="0.2">
      <c r="A4712" s="14">
        <v>59</v>
      </c>
      <c r="B4712" s="14">
        <v>122</v>
      </c>
      <c r="C4712" s="14">
        <v>27</v>
      </c>
      <c r="D4712" s="14">
        <v>0</v>
      </c>
      <c r="E4712" s="14">
        <v>0</v>
      </c>
      <c r="F4712" s="14">
        <v>0</v>
      </c>
      <c r="G4712" s="14">
        <v>27</v>
      </c>
      <c r="H4712" s="14">
        <v>4991.24</v>
      </c>
      <c r="I4712" s="14">
        <v>263.33800000000002</v>
      </c>
      <c r="J4712" s="14">
        <f t="shared" si="73"/>
        <v>18.953740060302728</v>
      </c>
      <c r="K4712" s="14" t="s">
        <v>7020</v>
      </c>
      <c r="L4712" s="15">
        <v>-14.295745</v>
      </c>
      <c r="M4712" s="15">
        <v>-72.051170999999997</v>
      </c>
      <c r="Q4712" s="14" t="s">
        <v>1741</v>
      </c>
      <c r="S4712" s="14" t="s">
        <v>106</v>
      </c>
      <c r="T4712" s="14" t="s">
        <v>107</v>
      </c>
      <c r="X4712" s="14" t="s">
        <v>3783</v>
      </c>
      <c r="Y4712" s="14" t="s">
        <v>2892</v>
      </c>
      <c r="Z4712" s="14" t="s">
        <v>1813</v>
      </c>
      <c r="AA4712" s="14" t="s">
        <v>2884</v>
      </c>
      <c r="AB4712" s="14" t="s">
        <v>795</v>
      </c>
      <c r="AC4712" s="14" t="s">
        <v>580</v>
      </c>
      <c r="AD4712" s="14" t="s">
        <v>10565</v>
      </c>
    </row>
    <row r="4713" spans="1:30" hidden="1" x14ac:dyDescent="0.2">
      <c r="A4713" s="14">
        <v>59</v>
      </c>
      <c r="B4713" s="14">
        <v>122</v>
      </c>
      <c r="C4713" s="14">
        <v>27</v>
      </c>
      <c r="D4713" s="14">
        <v>0</v>
      </c>
      <c r="E4713" s="14">
        <v>0</v>
      </c>
      <c r="F4713" s="14">
        <v>0</v>
      </c>
      <c r="G4713" s="14">
        <v>27</v>
      </c>
      <c r="H4713" s="14">
        <v>4991.24</v>
      </c>
      <c r="I4713" s="14">
        <v>263.33800000000002</v>
      </c>
      <c r="J4713" s="14">
        <f t="shared" si="73"/>
        <v>18.953740060302728</v>
      </c>
      <c r="K4713" s="14" t="s">
        <v>7021</v>
      </c>
      <c r="L4713" s="15">
        <v>-14.351656999999999</v>
      </c>
      <c r="M4713" s="15">
        <v>-72.107355999999996</v>
      </c>
      <c r="Q4713" s="14" t="s">
        <v>1741</v>
      </c>
      <c r="S4713" s="14" t="s">
        <v>110</v>
      </c>
      <c r="T4713" s="14" t="s">
        <v>107</v>
      </c>
      <c r="X4713" s="14" t="s">
        <v>10673</v>
      </c>
      <c r="Y4713" s="14" t="s">
        <v>2892</v>
      </c>
      <c r="Z4713" s="14" t="s">
        <v>1742</v>
      </c>
      <c r="AA4713" s="14" t="s">
        <v>2884</v>
      </c>
      <c r="AB4713" s="14" t="s">
        <v>795</v>
      </c>
      <c r="AC4713" s="14" t="s">
        <v>580</v>
      </c>
      <c r="AD4713" s="14" t="s">
        <v>10565</v>
      </c>
    </row>
    <row r="4714" spans="1:30" hidden="1" x14ac:dyDescent="0.2">
      <c r="A4714" s="14">
        <v>59</v>
      </c>
      <c r="B4714" s="14">
        <v>122</v>
      </c>
      <c r="C4714" s="14">
        <v>27</v>
      </c>
      <c r="D4714" s="14">
        <v>0</v>
      </c>
      <c r="E4714" s="14">
        <v>0</v>
      </c>
      <c r="F4714" s="14">
        <v>0</v>
      </c>
      <c r="G4714" s="14">
        <v>27</v>
      </c>
      <c r="H4714" s="14">
        <v>4991.24</v>
      </c>
      <c r="I4714" s="14">
        <v>263.33800000000002</v>
      </c>
      <c r="J4714" s="14">
        <f t="shared" si="73"/>
        <v>18.953740060302728</v>
      </c>
      <c r="K4714" s="14" t="s">
        <v>7022</v>
      </c>
      <c r="L4714" s="15">
        <v>-14.328697</v>
      </c>
      <c r="M4714" s="15">
        <v>-72.007105999999993</v>
      </c>
      <c r="Q4714" s="14" t="s">
        <v>1741</v>
      </c>
      <c r="S4714" s="14" t="s">
        <v>106</v>
      </c>
      <c r="T4714" s="14" t="s">
        <v>107</v>
      </c>
      <c r="X4714" s="14" t="s">
        <v>5593</v>
      </c>
      <c r="Y4714" s="14" t="s">
        <v>2892</v>
      </c>
      <c r="Z4714" s="14" t="s">
        <v>1813</v>
      </c>
      <c r="AA4714" s="14" t="s">
        <v>2884</v>
      </c>
      <c r="AB4714" s="14" t="s">
        <v>795</v>
      </c>
      <c r="AC4714" s="14" t="s">
        <v>580</v>
      </c>
      <c r="AD4714" s="14" t="s">
        <v>10565</v>
      </c>
    </row>
    <row r="4715" spans="1:30" hidden="1" x14ac:dyDescent="0.2">
      <c r="A4715" s="14">
        <v>59</v>
      </c>
      <c r="B4715" s="14">
        <v>122</v>
      </c>
      <c r="C4715" s="14">
        <v>27</v>
      </c>
      <c r="D4715" s="14">
        <v>0</v>
      </c>
      <c r="E4715" s="14">
        <v>0</v>
      </c>
      <c r="F4715" s="14">
        <v>0</v>
      </c>
      <c r="G4715" s="14">
        <v>27</v>
      </c>
      <c r="H4715" s="14">
        <v>4991.24</v>
      </c>
      <c r="I4715" s="14">
        <v>263.33800000000002</v>
      </c>
      <c r="J4715" s="14">
        <f t="shared" si="73"/>
        <v>18.953740060302728</v>
      </c>
      <c r="K4715" s="14" t="s">
        <v>7023</v>
      </c>
      <c r="L4715" s="15">
        <v>-14.373976000000001</v>
      </c>
      <c r="M4715" s="15">
        <v>-72.037733000000003</v>
      </c>
      <c r="Q4715" s="14" t="s">
        <v>1741</v>
      </c>
      <c r="S4715" s="14" t="s">
        <v>106</v>
      </c>
      <c r="T4715" s="14" t="s">
        <v>107</v>
      </c>
      <c r="X4715" s="14" t="s">
        <v>3906</v>
      </c>
      <c r="Y4715" s="14" t="s">
        <v>2892</v>
      </c>
      <c r="Z4715" s="14" t="s">
        <v>1813</v>
      </c>
      <c r="AA4715" s="14" t="s">
        <v>2884</v>
      </c>
      <c r="AB4715" s="14" t="s">
        <v>795</v>
      </c>
      <c r="AC4715" s="14" t="s">
        <v>580</v>
      </c>
      <c r="AD4715" s="14" t="s">
        <v>10565</v>
      </c>
    </row>
    <row r="4716" spans="1:30" hidden="1" x14ac:dyDescent="0.2">
      <c r="A4716" s="14">
        <v>59</v>
      </c>
      <c r="B4716" s="14">
        <v>122</v>
      </c>
      <c r="C4716" s="14">
        <v>27</v>
      </c>
      <c r="D4716" s="14">
        <v>0</v>
      </c>
      <c r="E4716" s="14">
        <v>0</v>
      </c>
      <c r="F4716" s="14">
        <v>0</v>
      </c>
      <c r="G4716" s="14">
        <v>27</v>
      </c>
      <c r="H4716" s="14">
        <v>4991.24</v>
      </c>
      <c r="I4716" s="14">
        <v>263.33800000000002</v>
      </c>
      <c r="J4716" s="14">
        <f t="shared" si="73"/>
        <v>18.953740060302728</v>
      </c>
      <c r="K4716" s="14" t="s">
        <v>7024</v>
      </c>
      <c r="L4716" s="15">
        <v>-14.351470000000001</v>
      </c>
      <c r="M4716" s="15">
        <v>-72.107516000000004</v>
      </c>
      <c r="Q4716" s="14" t="s">
        <v>1741</v>
      </c>
      <c r="S4716" s="14" t="s">
        <v>110</v>
      </c>
      <c r="T4716" s="14" t="s">
        <v>107</v>
      </c>
      <c r="X4716" s="14" t="s">
        <v>10673</v>
      </c>
      <c r="Y4716" s="14" t="s">
        <v>7821</v>
      </c>
      <c r="Z4716" s="14" t="s">
        <v>1742</v>
      </c>
      <c r="AA4716" s="14" t="s">
        <v>2884</v>
      </c>
      <c r="AB4716" s="14" t="s">
        <v>795</v>
      </c>
      <c r="AC4716" s="14" t="s">
        <v>580</v>
      </c>
      <c r="AD4716" s="14" t="s">
        <v>10565</v>
      </c>
    </row>
    <row r="4717" spans="1:30" hidden="1" x14ac:dyDescent="0.2">
      <c r="A4717" s="14">
        <v>59</v>
      </c>
      <c r="B4717" s="14">
        <v>122</v>
      </c>
      <c r="C4717" s="14">
        <v>27</v>
      </c>
      <c r="D4717" s="14">
        <v>0</v>
      </c>
      <c r="E4717" s="14">
        <v>0</v>
      </c>
      <c r="F4717" s="14">
        <v>0</v>
      </c>
      <c r="G4717" s="14">
        <v>27</v>
      </c>
      <c r="H4717" s="14">
        <v>4991.24</v>
      </c>
      <c r="I4717" s="14">
        <v>263.33800000000002</v>
      </c>
      <c r="J4717" s="14">
        <f t="shared" si="73"/>
        <v>18.953740060302728</v>
      </c>
      <c r="K4717" s="14" t="s">
        <v>7025</v>
      </c>
      <c r="L4717" s="15">
        <v>-14.295724999999999</v>
      </c>
      <c r="M4717" s="15">
        <v>-72.051013999999995</v>
      </c>
      <c r="Q4717" s="14" t="s">
        <v>1741</v>
      </c>
      <c r="S4717" s="14" t="s">
        <v>106</v>
      </c>
      <c r="T4717" s="14" t="s">
        <v>107</v>
      </c>
      <c r="X4717" s="14" t="s">
        <v>3783</v>
      </c>
      <c r="Y4717" s="14" t="s">
        <v>2883</v>
      </c>
      <c r="Z4717" s="14" t="s">
        <v>1813</v>
      </c>
      <c r="AA4717" s="14" t="s">
        <v>2884</v>
      </c>
      <c r="AB4717" s="14" t="s">
        <v>795</v>
      </c>
      <c r="AC4717" s="14" t="s">
        <v>580</v>
      </c>
      <c r="AD4717" s="14" t="s">
        <v>10565</v>
      </c>
    </row>
    <row r="4718" spans="1:30" hidden="1" x14ac:dyDescent="0.2">
      <c r="A4718" s="14">
        <v>60</v>
      </c>
      <c r="B4718" s="14">
        <v>151</v>
      </c>
      <c r="C4718" s="14">
        <v>3</v>
      </c>
      <c r="D4718" s="14">
        <v>0</v>
      </c>
      <c r="E4718" s="14">
        <v>0</v>
      </c>
      <c r="F4718" s="14">
        <v>0</v>
      </c>
      <c r="G4718" s="14">
        <v>3</v>
      </c>
      <c r="H4718" s="14">
        <v>4736.2</v>
      </c>
      <c r="I4718" s="14">
        <v>110.718</v>
      </c>
      <c r="J4718" s="14">
        <f t="shared" si="73"/>
        <v>42.777145540923783</v>
      </c>
      <c r="K4718" s="14" t="s">
        <v>7026</v>
      </c>
      <c r="L4718" s="15">
        <v>-13.698929</v>
      </c>
      <c r="M4718" s="15">
        <v>-74.084847999999994</v>
      </c>
      <c r="Q4718" s="14" t="s">
        <v>1741</v>
      </c>
      <c r="S4718" s="14" t="s">
        <v>1528</v>
      </c>
      <c r="T4718" s="14" t="s">
        <v>1281</v>
      </c>
      <c r="X4718" s="14" t="s">
        <v>3675</v>
      </c>
      <c r="Y4718" s="14" t="s">
        <v>1740</v>
      </c>
      <c r="Z4718" s="14" t="s">
        <v>1742</v>
      </c>
      <c r="AA4718" s="14" t="s">
        <v>1743</v>
      </c>
      <c r="AB4718" s="14" t="s">
        <v>570</v>
      </c>
      <c r="AC4718" s="14" t="s">
        <v>1422</v>
      </c>
      <c r="AD4718" s="14" t="s">
        <v>10565</v>
      </c>
    </row>
    <row r="4719" spans="1:30" hidden="1" x14ac:dyDescent="0.2">
      <c r="A4719" s="14">
        <v>60</v>
      </c>
      <c r="B4719" s="14">
        <v>151</v>
      </c>
      <c r="C4719" s="14">
        <v>3</v>
      </c>
      <c r="D4719" s="14">
        <v>0</v>
      </c>
      <c r="E4719" s="14">
        <v>0</v>
      </c>
      <c r="F4719" s="14">
        <v>0</v>
      </c>
      <c r="G4719" s="14">
        <v>3</v>
      </c>
      <c r="H4719" s="14">
        <v>4736.2</v>
      </c>
      <c r="I4719" s="14">
        <v>110.718</v>
      </c>
      <c r="J4719" s="14">
        <f t="shared" si="73"/>
        <v>42.777145540923783</v>
      </c>
      <c r="K4719" s="14" t="s">
        <v>7027</v>
      </c>
      <c r="L4719" s="15">
        <v>-13.715842</v>
      </c>
      <c r="M4719" s="15">
        <v>-74.096269000000007</v>
      </c>
      <c r="Q4719" s="14" t="s">
        <v>1741</v>
      </c>
      <c r="S4719" s="14" t="s">
        <v>1529</v>
      </c>
      <c r="T4719" s="14" t="s">
        <v>1281</v>
      </c>
      <c r="X4719" s="14" t="s">
        <v>3930</v>
      </c>
      <c r="Y4719" s="14" t="s">
        <v>1740</v>
      </c>
      <c r="Z4719" s="14" t="s">
        <v>1742</v>
      </c>
      <c r="AA4719" s="14" t="s">
        <v>1743</v>
      </c>
      <c r="AB4719" s="14" t="s">
        <v>570</v>
      </c>
      <c r="AC4719" s="14" t="s">
        <v>1422</v>
      </c>
      <c r="AD4719" s="14" t="s">
        <v>10565</v>
      </c>
    </row>
    <row r="4720" spans="1:30" hidden="1" x14ac:dyDescent="0.2">
      <c r="A4720" s="14">
        <v>60</v>
      </c>
      <c r="B4720" s="14">
        <v>151</v>
      </c>
      <c r="C4720" s="14">
        <v>3</v>
      </c>
      <c r="D4720" s="14">
        <v>0</v>
      </c>
      <c r="E4720" s="14">
        <v>0</v>
      </c>
      <c r="F4720" s="14">
        <v>0</v>
      </c>
      <c r="G4720" s="14">
        <v>3</v>
      </c>
      <c r="H4720" s="14">
        <v>4736.2</v>
      </c>
      <c r="I4720" s="14">
        <v>110.718</v>
      </c>
      <c r="J4720" s="14">
        <f t="shared" si="73"/>
        <v>42.777145540923783</v>
      </c>
      <c r="K4720" s="14" t="s">
        <v>7028</v>
      </c>
      <c r="L4720" s="15">
        <v>-13.698879</v>
      </c>
      <c r="M4720" s="15">
        <v>-74.076239999999999</v>
      </c>
      <c r="Q4720" s="14" t="s">
        <v>1741</v>
      </c>
      <c r="S4720" s="14" t="s">
        <v>1528</v>
      </c>
      <c r="T4720" s="14" t="s">
        <v>1281</v>
      </c>
      <c r="X4720" s="14" t="s">
        <v>5772</v>
      </c>
      <c r="Y4720" s="14" t="s">
        <v>1740</v>
      </c>
      <c r="Z4720" s="14" t="s">
        <v>1742</v>
      </c>
      <c r="AA4720" s="14" t="s">
        <v>1743</v>
      </c>
      <c r="AB4720" s="14" t="s">
        <v>570</v>
      </c>
      <c r="AC4720" s="14" t="s">
        <v>1422</v>
      </c>
      <c r="AD4720" s="14" t="s">
        <v>10565</v>
      </c>
    </row>
    <row r="4721" spans="1:30" hidden="1" x14ac:dyDescent="0.2">
      <c r="A4721" s="14">
        <v>61</v>
      </c>
      <c r="B4721" s="14">
        <v>21</v>
      </c>
      <c r="C4721" s="14">
        <v>0</v>
      </c>
      <c r="D4721" s="14">
        <v>1</v>
      </c>
      <c r="E4721" s="14">
        <v>0</v>
      </c>
      <c r="F4721" s="14">
        <v>2</v>
      </c>
      <c r="G4721" s="14">
        <v>3</v>
      </c>
      <c r="H4721" s="14">
        <v>4722.26</v>
      </c>
      <c r="I4721" s="14">
        <v>149.41399999999999</v>
      </c>
      <c r="J4721" s="14">
        <f t="shared" si="73"/>
        <v>31.605204331588745</v>
      </c>
      <c r="K4721" s="14" t="s">
        <v>1025</v>
      </c>
      <c r="L4721" s="15">
        <v>-17.063237000000001</v>
      </c>
      <c r="M4721" s="15">
        <v>-70.76764</v>
      </c>
      <c r="N4721" s="14" t="s">
        <v>767</v>
      </c>
      <c r="O4721" s="14" t="s">
        <v>1175</v>
      </c>
      <c r="P4721" s="14" t="s">
        <v>1163</v>
      </c>
      <c r="Q4721" s="14" t="s">
        <v>1164</v>
      </c>
      <c r="R4721" s="14" t="s">
        <v>1165</v>
      </c>
      <c r="S4721" s="14" t="s">
        <v>766</v>
      </c>
      <c r="T4721" s="14" t="s">
        <v>1174</v>
      </c>
      <c r="U4721" s="14" t="s">
        <v>189</v>
      </c>
      <c r="V4721" s="14" t="s">
        <v>529</v>
      </c>
      <c r="AD4721" s="14" t="s">
        <v>10565</v>
      </c>
    </row>
    <row r="4722" spans="1:30" hidden="1" x14ac:dyDescent="0.2">
      <c r="A4722" s="14">
        <v>61</v>
      </c>
      <c r="B4722" s="14">
        <v>21</v>
      </c>
      <c r="C4722" s="14">
        <v>0</v>
      </c>
      <c r="D4722" s="14">
        <v>1</v>
      </c>
      <c r="E4722" s="14">
        <v>0</v>
      </c>
      <c r="F4722" s="14">
        <v>2</v>
      </c>
      <c r="G4722" s="14">
        <v>3</v>
      </c>
      <c r="H4722" s="14">
        <v>4722.26</v>
      </c>
      <c r="I4722" s="14">
        <v>149.41399999999999</v>
      </c>
      <c r="J4722" s="14">
        <f t="shared" si="73"/>
        <v>31.605204331588745</v>
      </c>
      <c r="K4722" s="14" t="s">
        <v>1024</v>
      </c>
      <c r="L4722" s="15">
        <v>-17.059687</v>
      </c>
      <c r="M4722" s="15">
        <v>-70.757132999999996</v>
      </c>
      <c r="N4722" s="14" t="s">
        <v>763</v>
      </c>
      <c r="O4722" s="14" t="s">
        <v>1173</v>
      </c>
      <c r="P4722" s="14" t="s">
        <v>1163</v>
      </c>
      <c r="Q4722" s="14" t="s">
        <v>1164</v>
      </c>
      <c r="R4722" s="14" t="s">
        <v>1165</v>
      </c>
      <c r="S4722" s="14" t="s">
        <v>766</v>
      </c>
      <c r="T4722" s="14" t="s">
        <v>1174</v>
      </c>
      <c r="U4722" s="14" t="s">
        <v>189</v>
      </c>
      <c r="V4722" s="14" t="s">
        <v>529</v>
      </c>
      <c r="AD4722" s="14" t="s">
        <v>10565</v>
      </c>
    </row>
    <row r="4723" spans="1:30" hidden="1" x14ac:dyDescent="0.2">
      <c r="A4723" s="14">
        <v>61</v>
      </c>
      <c r="B4723" s="14">
        <v>21</v>
      </c>
      <c r="C4723" s="14">
        <v>0</v>
      </c>
      <c r="D4723" s="14">
        <v>1</v>
      </c>
      <c r="E4723" s="14">
        <v>0</v>
      </c>
      <c r="F4723" s="14">
        <v>2</v>
      </c>
      <c r="G4723" s="14">
        <v>3</v>
      </c>
      <c r="H4723" s="14">
        <v>4722.26</v>
      </c>
      <c r="I4723" s="14">
        <v>149.41399999999999</v>
      </c>
      <c r="J4723" s="14">
        <f t="shared" si="73"/>
        <v>31.605204331588745</v>
      </c>
      <c r="K4723" s="14" t="s">
        <v>1065</v>
      </c>
      <c r="L4723" s="15">
        <v>-17.039624</v>
      </c>
      <c r="M4723" s="15">
        <v>-70.706462999999999</v>
      </c>
      <c r="N4723" s="14" t="s">
        <v>10674</v>
      </c>
      <c r="O4723" s="14" t="s">
        <v>279</v>
      </c>
      <c r="V4723" s="14" t="s">
        <v>90</v>
      </c>
      <c r="W4723" s="14" t="s">
        <v>29</v>
      </c>
      <c r="AD4723" s="14" t="s">
        <v>10565</v>
      </c>
    </row>
    <row r="4724" spans="1:30" hidden="1" x14ac:dyDescent="0.2">
      <c r="A4724" s="14">
        <v>62</v>
      </c>
      <c r="B4724" s="14">
        <v>270</v>
      </c>
      <c r="C4724" s="14">
        <v>14</v>
      </c>
      <c r="D4724" s="14">
        <v>0</v>
      </c>
      <c r="E4724" s="14">
        <v>0</v>
      </c>
      <c r="F4724" s="14">
        <v>0</v>
      </c>
      <c r="G4724" s="14">
        <v>14</v>
      </c>
      <c r="H4724" s="14">
        <v>4631.25</v>
      </c>
      <c r="I4724" s="14">
        <v>84.670100000000005</v>
      </c>
      <c r="J4724" s="14">
        <f t="shared" si="73"/>
        <v>54.697585097927131</v>
      </c>
      <c r="K4724" s="14" t="s">
        <v>7029</v>
      </c>
      <c r="L4724" s="15">
        <v>-8.8143899999999995</v>
      </c>
      <c r="M4724" s="15">
        <v>-77.365021999999996</v>
      </c>
      <c r="Q4724" s="14" t="s">
        <v>1741</v>
      </c>
      <c r="S4724" s="14" t="s">
        <v>5865</v>
      </c>
      <c r="T4724" s="14" t="s">
        <v>5864</v>
      </c>
      <c r="X4724" s="14" t="s">
        <v>10675</v>
      </c>
      <c r="Y4724" s="14" t="s">
        <v>1740</v>
      </c>
      <c r="Z4724" s="14" t="s">
        <v>1813</v>
      </c>
      <c r="AA4724" s="14" t="s">
        <v>1743</v>
      </c>
      <c r="AB4724" s="14" t="s">
        <v>328</v>
      </c>
      <c r="AC4724" s="14" t="s">
        <v>10595</v>
      </c>
      <c r="AD4724" s="14" t="s">
        <v>10565</v>
      </c>
    </row>
    <row r="4725" spans="1:30" hidden="1" x14ac:dyDescent="0.2">
      <c r="A4725" s="14">
        <v>62</v>
      </c>
      <c r="B4725" s="14">
        <v>270</v>
      </c>
      <c r="C4725" s="14">
        <v>14</v>
      </c>
      <c r="D4725" s="14">
        <v>0</v>
      </c>
      <c r="E4725" s="14">
        <v>0</v>
      </c>
      <c r="F4725" s="14">
        <v>0</v>
      </c>
      <c r="G4725" s="14">
        <v>14</v>
      </c>
      <c r="H4725" s="14">
        <v>4631.25</v>
      </c>
      <c r="I4725" s="14">
        <v>84.670100000000005</v>
      </c>
      <c r="J4725" s="14">
        <f t="shared" si="73"/>
        <v>54.697585097927131</v>
      </c>
      <c r="K4725" s="14" t="s">
        <v>7030</v>
      </c>
      <c r="L4725" s="15">
        <v>-8.814171</v>
      </c>
      <c r="M4725" s="15">
        <v>-77.362493999999998</v>
      </c>
      <c r="Q4725" s="14" t="s">
        <v>1741</v>
      </c>
      <c r="S4725" s="14" t="s">
        <v>5865</v>
      </c>
      <c r="T4725" s="14" t="s">
        <v>5864</v>
      </c>
      <c r="X4725" s="14" t="s">
        <v>10675</v>
      </c>
      <c r="Y4725" s="14" t="s">
        <v>1808</v>
      </c>
      <c r="Z4725" s="14" t="s">
        <v>1813</v>
      </c>
      <c r="AA4725" s="14" t="s">
        <v>1743</v>
      </c>
      <c r="AB4725" s="14" t="s">
        <v>328</v>
      </c>
      <c r="AC4725" s="14" t="s">
        <v>10595</v>
      </c>
      <c r="AD4725" s="14" t="s">
        <v>10565</v>
      </c>
    </row>
    <row r="4726" spans="1:30" hidden="1" x14ac:dyDescent="0.2">
      <c r="A4726" s="14">
        <v>62</v>
      </c>
      <c r="B4726" s="14">
        <v>270</v>
      </c>
      <c r="C4726" s="14">
        <v>14</v>
      </c>
      <c r="D4726" s="14">
        <v>0</v>
      </c>
      <c r="E4726" s="14">
        <v>0</v>
      </c>
      <c r="F4726" s="14">
        <v>0</v>
      </c>
      <c r="G4726" s="14">
        <v>14</v>
      </c>
      <c r="H4726" s="14">
        <v>4631.25</v>
      </c>
      <c r="I4726" s="14">
        <v>84.670100000000005</v>
      </c>
      <c r="J4726" s="14">
        <f t="shared" si="73"/>
        <v>54.697585097927131</v>
      </c>
      <c r="K4726" s="14" t="s">
        <v>7031</v>
      </c>
      <c r="L4726" s="15">
        <v>-8.8140640000000001</v>
      </c>
      <c r="M4726" s="15">
        <v>-77.362247999999994</v>
      </c>
      <c r="Q4726" s="14" t="s">
        <v>1741</v>
      </c>
      <c r="S4726" s="14" t="s">
        <v>5865</v>
      </c>
      <c r="T4726" s="14" t="s">
        <v>5864</v>
      </c>
      <c r="X4726" s="14" t="s">
        <v>10675</v>
      </c>
      <c r="Y4726" s="14" t="s">
        <v>1740</v>
      </c>
      <c r="Z4726" s="14" t="s">
        <v>1813</v>
      </c>
      <c r="AA4726" s="14" t="s">
        <v>1743</v>
      </c>
      <c r="AB4726" s="14" t="s">
        <v>328</v>
      </c>
      <c r="AC4726" s="14" t="s">
        <v>10595</v>
      </c>
      <c r="AD4726" s="14" t="s">
        <v>10565</v>
      </c>
    </row>
    <row r="4727" spans="1:30" hidden="1" x14ac:dyDescent="0.2">
      <c r="A4727" s="14">
        <v>62</v>
      </c>
      <c r="B4727" s="14">
        <v>270</v>
      </c>
      <c r="C4727" s="14">
        <v>14</v>
      </c>
      <c r="D4727" s="14">
        <v>0</v>
      </c>
      <c r="E4727" s="14">
        <v>0</v>
      </c>
      <c r="F4727" s="14">
        <v>0</v>
      </c>
      <c r="G4727" s="14">
        <v>14</v>
      </c>
      <c r="H4727" s="14">
        <v>4631.25</v>
      </c>
      <c r="I4727" s="14">
        <v>84.670100000000005</v>
      </c>
      <c r="J4727" s="14">
        <f t="shared" si="73"/>
        <v>54.697585097927131</v>
      </c>
      <c r="K4727" s="14" t="s">
        <v>7032</v>
      </c>
      <c r="L4727" s="15">
        <v>-8.8140640000000001</v>
      </c>
      <c r="M4727" s="15">
        <v>-77.362194000000002</v>
      </c>
      <c r="Q4727" s="14" t="s">
        <v>1741</v>
      </c>
      <c r="S4727" s="14" t="s">
        <v>5865</v>
      </c>
      <c r="T4727" s="14" t="s">
        <v>5864</v>
      </c>
      <c r="X4727" s="14" t="s">
        <v>10675</v>
      </c>
      <c r="Z4727" s="14" t="s">
        <v>1813</v>
      </c>
      <c r="AA4727" s="14" t="s">
        <v>1743</v>
      </c>
      <c r="AB4727" s="14" t="s">
        <v>328</v>
      </c>
      <c r="AC4727" s="14" t="s">
        <v>10595</v>
      </c>
      <c r="AD4727" s="14" t="s">
        <v>10565</v>
      </c>
    </row>
    <row r="4728" spans="1:30" hidden="1" x14ac:dyDescent="0.2">
      <c r="A4728" s="14">
        <v>62</v>
      </c>
      <c r="B4728" s="14">
        <v>270</v>
      </c>
      <c r="C4728" s="14">
        <v>14</v>
      </c>
      <c r="D4728" s="14">
        <v>0</v>
      </c>
      <c r="E4728" s="14">
        <v>0</v>
      </c>
      <c r="F4728" s="14">
        <v>0</v>
      </c>
      <c r="G4728" s="14">
        <v>14</v>
      </c>
      <c r="H4728" s="14">
        <v>4631.25</v>
      </c>
      <c r="I4728" s="14">
        <v>84.670100000000005</v>
      </c>
      <c r="J4728" s="14">
        <f t="shared" si="73"/>
        <v>54.697585097927131</v>
      </c>
      <c r="K4728" s="14" t="s">
        <v>7033</v>
      </c>
      <c r="L4728" s="15">
        <v>-8.8142060000000004</v>
      </c>
      <c r="M4728" s="15">
        <v>-77.362630999999993</v>
      </c>
      <c r="Q4728" s="14" t="s">
        <v>1741</v>
      </c>
      <c r="S4728" s="14" t="s">
        <v>5865</v>
      </c>
      <c r="T4728" s="14" t="s">
        <v>5864</v>
      </c>
      <c r="X4728" s="14" t="s">
        <v>10675</v>
      </c>
      <c r="Y4728" s="14" t="s">
        <v>1740</v>
      </c>
      <c r="Z4728" s="14" t="s">
        <v>1813</v>
      </c>
      <c r="AA4728" s="14" t="s">
        <v>1743</v>
      </c>
      <c r="AB4728" s="14" t="s">
        <v>328</v>
      </c>
      <c r="AC4728" s="14" t="s">
        <v>10595</v>
      </c>
      <c r="AD4728" s="14" t="s">
        <v>10565</v>
      </c>
    </row>
    <row r="4729" spans="1:30" hidden="1" x14ac:dyDescent="0.2">
      <c r="A4729" s="14">
        <v>62</v>
      </c>
      <c r="B4729" s="14">
        <v>270</v>
      </c>
      <c r="C4729" s="14">
        <v>14</v>
      </c>
      <c r="D4729" s="14">
        <v>0</v>
      </c>
      <c r="E4729" s="14">
        <v>0</v>
      </c>
      <c r="F4729" s="14">
        <v>0</v>
      </c>
      <c r="G4729" s="14">
        <v>14</v>
      </c>
      <c r="H4729" s="14">
        <v>4631.25</v>
      </c>
      <c r="I4729" s="14">
        <v>84.670100000000005</v>
      </c>
      <c r="J4729" s="14">
        <f t="shared" si="73"/>
        <v>54.697585097927131</v>
      </c>
      <c r="K4729" s="14" t="s">
        <v>7034</v>
      </c>
      <c r="L4729" s="15">
        <v>-8.8145790000000002</v>
      </c>
      <c r="M4729" s="15">
        <v>-77.365159000000006</v>
      </c>
      <c r="Q4729" s="14" t="s">
        <v>1741</v>
      </c>
      <c r="S4729" s="14" t="s">
        <v>5865</v>
      </c>
      <c r="T4729" s="14" t="s">
        <v>5864</v>
      </c>
      <c r="X4729" s="14" t="s">
        <v>10675</v>
      </c>
      <c r="Y4729" s="14" t="s">
        <v>1740</v>
      </c>
      <c r="Z4729" s="14" t="s">
        <v>1813</v>
      </c>
      <c r="AA4729" s="14" t="s">
        <v>1743</v>
      </c>
      <c r="AB4729" s="14" t="s">
        <v>328</v>
      </c>
      <c r="AC4729" s="14" t="s">
        <v>10595</v>
      </c>
      <c r="AD4729" s="14" t="s">
        <v>10565</v>
      </c>
    </row>
    <row r="4730" spans="1:30" hidden="1" x14ac:dyDescent="0.2">
      <c r="A4730" s="14">
        <v>62</v>
      </c>
      <c r="B4730" s="14">
        <v>270</v>
      </c>
      <c r="C4730" s="14">
        <v>14</v>
      </c>
      <c r="D4730" s="14">
        <v>0</v>
      </c>
      <c r="E4730" s="14">
        <v>0</v>
      </c>
      <c r="F4730" s="14">
        <v>0</v>
      </c>
      <c r="G4730" s="14">
        <v>14</v>
      </c>
      <c r="H4730" s="14">
        <v>4631.25</v>
      </c>
      <c r="I4730" s="14">
        <v>84.670100000000005</v>
      </c>
      <c r="J4730" s="14">
        <f t="shared" si="73"/>
        <v>54.697585097927131</v>
      </c>
      <c r="K4730" s="14" t="s">
        <v>7035</v>
      </c>
      <c r="L4730" s="15">
        <v>-8.8142580000000006</v>
      </c>
      <c r="M4730" s="15">
        <v>-77.362994999999998</v>
      </c>
      <c r="Q4730" s="14" t="s">
        <v>1741</v>
      </c>
      <c r="S4730" s="14" t="s">
        <v>5865</v>
      </c>
      <c r="T4730" s="14" t="s">
        <v>5864</v>
      </c>
      <c r="X4730" s="14" t="s">
        <v>10675</v>
      </c>
      <c r="Y4730" s="14" t="s">
        <v>1740</v>
      </c>
      <c r="Z4730" s="14" t="s">
        <v>1813</v>
      </c>
      <c r="AA4730" s="14" t="s">
        <v>1743</v>
      </c>
      <c r="AB4730" s="14" t="s">
        <v>328</v>
      </c>
      <c r="AC4730" s="14" t="s">
        <v>10595</v>
      </c>
      <c r="AD4730" s="14" t="s">
        <v>10565</v>
      </c>
    </row>
    <row r="4731" spans="1:30" hidden="1" x14ac:dyDescent="0.2">
      <c r="A4731" s="14">
        <v>62</v>
      </c>
      <c r="B4731" s="14">
        <v>270</v>
      </c>
      <c r="C4731" s="14">
        <v>14</v>
      </c>
      <c r="D4731" s="14">
        <v>0</v>
      </c>
      <c r="E4731" s="14">
        <v>0</v>
      </c>
      <c r="F4731" s="14">
        <v>0</v>
      </c>
      <c r="G4731" s="14">
        <v>14</v>
      </c>
      <c r="H4731" s="14">
        <v>4631.25</v>
      </c>
      <c r="I4731" s="14">
        <v>84.670100000000005</v>
      </c>
      <c r="J4731" s="14">
        <f t="shared" si="73"/>
        <v>54.697585097927131</v>
      </c>
      <c r="K4731" s="14" t="s">
        <v>7036</v>
      </c>
      <c r="L4731" s="15">
        <v>-8.8169760000000004</v>
      </c>
      <c r="M4731" s="15">
        <v>-77.364784</v>
      </c>
      <c r="Q4731" s="14" t="s">
        <v>1741</v>
      </c>
      <c r="S4731" s="14" t="s">
        <v>5865</v>
      </c>
      <c r="T4731" s="14" t="s">
        <v>5864</v>
      </c>
      <c r="X4731" s="14" t="s">
        <v>10675</v>
      </c>
      <c r="Y4731" s="14" t="s">
        <v>2798</v>
      </c>
      <c r="Z4731" s="14" t="s">
        <v>1813</v>
      </c>
      <c r="AA4731" s="14" t="s">
        <v>2772</v>
      </c>
      <c r="AB4731" s="14" t="s">
        <v>328</v>
      </c>
      <c r="AC4731" s="14" t="s">
        <v>10595</v>
      </c>
      <c r="AD4731" s="14" t="s">
        <v>10565</v>
      </c>
    </row>
    <row r="4732" spans="1:30" hidden="1" x14ac:dyDescent="0.2">
      <c r="A4732" s="14">
        <v>62</v>
      </c>
      <c r="B4732" s="14">
        <v>270</v>
      </c>
      <c r="C4732" s="14">
        <v>14</v>
      </c>
      <c r="D4732" s="14">
        <v>0</v>
      </c>
      <c r="E4732" s="14">
        <v>0</v>
      </c>
      <c r="F4732" s="14">
        <v>0</v>
      </c>
      <c r="G4732" s="14">
        <v>14</v>
      </c>
      <c r="H4732" s="14">
        <v>4631.25</v>
      </c>
      <c r="I4732" s="14">
        <v>84.670100000000005</v>
      </c>
      <c r="J4732" s="14">
        <f t="shared" si="73"/>
        <v>54.697585097927131</v>
      </c>
      <c r="K4732" s="14" t="s">
        <v>7037</v>
      </c>
      <c r="L4732" s="15">
        <v>-8.8164700000000007</v>
      </c>
      <c r="M4732" s="15">
        <v>-77.364844000000005</v>
      </c>
      <c r="Q4732" s="14" t="s">
        <v>1741</v>
      </c>
      <c r="S4732" s="14" t="s">
        <v>5865</v>
      </c>
      <c r="T4732" s="14" t="s">
        <v>5864</v>
      </c>
      <c r="X4732" s="14" t="s">
        <v>10675</v>
      </c>
      <c r="Y4732" s="14" t="s">
        <v>2771</v>
      </c>
      <c r="Z4732" s="14" t="s">
        <v>1813</v>
      </c>
      <c r="AA4732" s="14" t="s">
        <v>2772</v>
      </c>
      <c r="AB4732" s="14" t="s">
        <v>328</v>
      </c>
      <c r="AC4732" s="14" t="s">
        <v>10595</v>
      </c>
      <c r="AD4732" s="14" t="s">
        <v>10565</v>
      </c>
    </row>
    <row r="4733" spans="1:30" hidden="1" x14ac:dyDescent="0.2">
      <c r="A4733" s="14">
        <v>62</v>
      </c>
      <c r="B4733" s="14">
        <v>270</v>
      </c>
      <c r="C4733" s="14">
        <v>14</v>
      </c>
      <c r="D4733" s="14">
        <v>0</v>
      </c>
      <c r="E4733" s="14">
        <v>0</v>
      </c>
      <c r="F4733" s="14">
        <v>0</v>
      </c>
      <c r="G4733" s="14">
        <v>14</v>
      </c>
      <c r="H4733" s="14">
        <v>4631.25</v>
      </c>
      <c r="I4733" s="14">
        <v>84.670100000000005</v>
      </c>
      <c r="J4733" s="14">
        <f t="shared" si="73"/>
        <v>54.697585097927131</v>
      </c>
      <c r="K4733" s="14" t="s">
        <v>7038</v>
      </c>
      <c r="L4733" s="15">
        <v>-8.8162489999999991</v>
      </c>
      <c r="M4733" s="15">
        <v>-77.365452000000005</v>
      </c>
      <c r="Q4733" s="14" t="s">
        <v>1741</v>
      </c>
      <c r="S4733" s="14" t="s">
        <v>5865</v>
      </c>
      <c r="T4733" s="14" t="s">
        <v>5864</v>
      </c>
      <c r="X4733" s="14" t="s">
        <v>10675</v>
      </c>
      <c r="Y4733" s="14" t="s">
        <v>2798</v>
      </c>
      <c r="Z4733" s="14" t="s">
        <v>1813</v>
      </c>
      <c r="AA4733" s="14" t="s">
        <v>2772</v>
      </c>
      <c r="AB4733" s="14" t="s">
        <v>328</v>
      </c>
      <c r="AC4733" s="14" t="s">
        <v>10595</v>
      </c>
      <c r="AD4733" s="14" t="s">
        <v>10565</v>
      </c>
    </row>
    <row r="4734" spans="1:30" hidden="1" x14ac:dyDescent="0.2">
      <c r="A4734" s="14">
        <v>62</v>
      </c>
      <c r="B4734" s="14">
        <v>270</v>
      </c>
      <c r="C4734" s="14">
        <v>14</v>
      </c>
      <c r="D4734" s="14">
        <v>0</v>
      </c>
      <c r="E4734" s="14">
        <v>0</v>
      </c>
      <c r="F4734" s="14">
        <v>0</v>
      </c>
      <c r="G4734" s="14">
        <v>14</v>
      </c>
      <c r="H4734" s="14">
        <v>4631.25</v>
      </c>
      <c r="I4734" s="14">
        <v>84.670100000000005</v>
      </c>
      <c r="J4734" s="14">
        <f t="shared" si="73"/>
        <v>54.697585097927131</v>
      </c>
      <c r="K4734" s="14" t="s">
        <v>7039</v>
      </c>
      <c r="L4734" s="15">
        <v>-8.8145860000000003</v>
      </c>
      <c r="M4734" s="15">
        <v>-77.365431999999998</v>
      </c>
      <c r="Q4734" s="14" t="s">
        <v>1741</v>
      </c>
      <c r="S4734" s="14" t="s">
        <v>5865</v>
      </c>
      <c r="T4734" s="14" t="s">
        <v>5864</v>
      </c>
      <c r="X4734" s="14" t="s">
        <v>10675</v>
      </c>
      <c r="Y4734" s="14" t="s">
        <v>2892</v>
      </c>
      <c r="Z4734" s="14" t="s">
        <v>1813</v>
      </c>
      <c r="AA4734" s="14" t="s">
        <v>2884</v>
      </c>
      <c r="AB4734" s="14" t="s">
        <v>328</v>
      </c>
      <c r="AC4734" s="14" t="s">
        <v>10595</v>
      </c>
      <c r="AD4734" s="14" t="s">
        <v>10565</v>
      </c>
    </row>
    <row r="4735" spans="1:30" hidden="1" x14ac:dyDescent="0.2">
      <c r="A4735" s="14">
        <v>62</v>
      </c>
      <c r="B4735" s="14">
        <v>270</v>
      </c>
      <c r="C4735" s="14">
        <v>14</v>
      </c>
      <c r="D4735" s="14">
        <v>0</v>
      </c>
      <c r="E4735" s="14">
        <v>0</v>
      </c>
      <c r="F4735" s="14">
        <v>0</v>
      </c>
      <c r="G4735" s="14">
        <v>14</v>
      </c>
      <c r="H4735" s="14">
        <v>4631.25</v>
      </c>
      <c r="I4735" s="14">
        <v>84.670100000000005</v>
      </c>
      <c r="J4735" s="14">
        <f t="shared" si="73"/>
        <v>54.697585097927131</v>
      </c>
      <c r="K4735" s="14" t="s">
        <v>7040</v>
      </c>
      <c r="L4735" s="15">
        <v>-8.8142060000000004</v>
      </c>
      <c r="M4735" s="15">
        <v>-77.362657999999996</v>
      </c>
      <c r="Q4735" s="14" t="s">
        <v>1741</v>
      </c>
      <c r="S4735" s="14" t="s">
        <v>5865</v>
      </c>
      <c r="T4735" s="14" t="s">
        <v>5864</v>
      </c>
      <c r="X4735" s="14" t="s">
        <v>10675</v>
      </c>
      <c r="Y4735" s="14" t="s">
        <v>2892</v>
      </c>
      <c r="Z4735" s="14" t="s">
        <v>1813</v>
      </c>
      <c r="AA4735" s="14" t="s">
        <v>2884</v>
      </c>
      <c r="AB4735" s="14" t="s">
        <v>328</v>
      </c>
      <c r="AC4735" s="14" t="s">
        <v>10595</v>
      </c>
      <c r="AD4735" s="14" t="s">
        <v>10565</v>
      </c>
    </row>
    <row r="4736" spans="1:30" hidden="1" x14ac:dyDescent="0.2">
      <c r="A4736" s="14">
        <v>62</v>
      </c>
      <c r="B4736" s="14">
        <v>270</v>
      </c>
      <c r="C4736" s="14">
        <v>14</v>
      </c>
      <c r="D4736" s="14">
        <v>0</v>
      </c>
      <c r="E4736" s="14">
        <v>0</v>
      </c>
      <c r="F4736" s="14">
        <v>0</v>
      </c>
      <c r="G4736" s="14">
        <v>14</v>
      </c>
      <c r="H4736" s="14">
        <v>4631.25</v>
      </c>
      <c r="I4736" s="14">
        <v>84.670100000000005</v>
      </c>
      <c r="J4736" s="14">
        <f t="shared" si="73"/>
        <v>54.697585097927131</v>
      </c>
      <c r="K4736" s="14" t="s">
        <v>7041</v>
      </c>
      <c r="L4736" s="15">
        <v>-8.8140820000000009</v>
      </c>
      <c r="M4736" s="15">
        <v>-77.362257999999997</v>
      </c>
      <c r="Q4736" s="14" t="s">
        <v>1741</v>
      </c>
      <c r="S4736" s="14" t="s">
        <v>5865</v>
      </c>
      <c r="T4736" s="14" t="s">
        <v>5864</v>
      </c>
      <c r="X4736" s="14" t="s">
        <v>10675</v>
      </c>
      <c r="Y4736" s="14" t="s">
        <v>2892</v>
      </c>
      <c r="Z4736" s="14" t="s">
        <v>1813</v>
      </c>
      <c r="AA4736" s="14" t="s">
        <v>2884</v>
      </c>
      <c r="AB4736" s="14" t="s">
        <v>328</v>
      </c>
      <c r="AC4736" s="14" t="s">
        <v>10595</v>
      </c>
      <c r="AD4736" s="14" t="s">
        <v>10565</v>
      </c>
    </row>
    <row r="4737" spans="1:30" hidden="1" x14ac:dyDescent="0.2">
      <c r="A4737" s="14">
        <v>62</v>
      </c>
      <c r="B4737" s="14">
        <v>270</v>
      </c>
      <c r="C4737" s="14">
        <v>14</v>
      </c>
      <c r="D4737" s="14">
        <v>0</v>
      </c>
      <c r="E4737" s="14">
        <v>0</v>
      </c>
      <c r="F4737" s="14">
        <v>0</v>
      </c>
      <c r="G4737" s="14">
        <v>14</v>
      </c>
      <c r="H4737" s="14">
        <v>4631.25</v>
      </c>
      <c r="I4737" s="14">
        <v>84.670100000000005</v>
      </c>
      <c r="J4737" s="14">
        <f t="shared" si="73"/>
        <v>54.697585097927131</v>
      </c>
      <c r="K4737" s="14" t="s">
        <v>7042</v>
      </c>
      <c r="L4737" s="15">
        <v>-8.8139260000000004</v>
      </c>
      <c r="M4737" s="15">
        <v>-77.365527999999998</v>
      </c>
      <c r="Q4737" s="14" t="s">
        <v>1741</v>
      </c>
      <c r="S4737" s="14" t="s">
        <v>5865</v>
      </c>
      <c r="T4737" s="14" t="s">
        <v>5864</v>
      </c>
      <c r="X4737" s="14" t="s">
        <v>10675</v>
      </c>
      <c r="Y4737" s="14" t="s">
        <v>2892</v>
      </c>
      <c r="Z4737" s="14" t="s">
        <v>1813</v>
      </c>
      <c r="AA4737" s="14" t="s">
        <v>2884</v>
      </c>
      <c r="AB4737" s="14" t="s">
        <v>328</v>
      </c>
      <c r="AC4737" s="14" t="s">
        <v>10595</v>
      </c>
      <c r="AD4737" s="14" t="s">
        <v>10565</v>
      </c>
    </row>
    <row r="4738" spans="1:30" hidden="1" x14ac:dyDescent="0.2">
      <c r="A4738" s="14">
        <v>63</v>
      </c>
      <c r="B4738" s="14">
        <v>297</v>
      </c>
      <c r="C4738" s="14">
        <v>15</v>
      </c>
      <c r="D4738" s="14">
        <v>0</v>
      </c>
      <c r="E4738" s="14">
        <v>0</v>
      </c>
      <c r="F4738" s="14">
        <v>0</v>
      </c>
      <c r="G4738" s="14">
        <v>15</v>
      </c>
      <c r="H4738" s="14">
        <v>4528.59</v>
      </c>
      <c r="I4738" s="14">
        <v>118.407</v>
      </c>
      <c r="J4738" s="14">
        <f t="shared" ref="J4738:J4801" si="74">H4738/I4738</f>
        <v>38.245965187868961</v>
      </c>
      <c r="K4738" s="14" t="s">
        <v>7043</v>
      </c>
      <c r="L4738" s="15">
        <v>-7.0367980000000001</v>
      </c>
      <c r="M4738" s="15">
        <v>-78.321817999999993</v>
      </c>
      <c r="Q4738" s="14" t="s">
        <v>1741</v>
      </c>
      <c r="S4738" s="14" t="s">
        <v>1461</v>
      </c>
      <c r="T4738" s="14" t="s">
        <v>887</v>
      </c>
      <c r="X4738" s="14" t="s">
        <v>2642</v>
      </c>
      <c r="Y4738" s="14" t="s">
        <v>1740</v>
      </c>
      <c r="Z4738" s="14" t="s">
        <v>1813</v>
      </c>
      <c r="AA4738" s="14" t="s">
        <v>1743</v>
      </c>
      <c r="AB4738" s="14" t="s">
        <v>887</v>
      </c>
      <c r="AC4738" s="14" t="s">
        <v>1791</v>
      </c>
      <c r="AD4738" s="14" t="s">
        <v>10565</v>
      </c>
    </row>
    <row r="4739" spans="1:30" hidden="1" x14ac:dyDescent="0.2">
      <c r="A4739" s="14">
        <v>63</v>
      </c>
      <c r="B4739" s="14">
        <v>297</v>
      </c>
      <c r="C4739" s="14">
        <v>15</v>
      </c>
      <c r="D4739" s="14">
        <v>0</v>
      </c>
      <c r="E4739" s="14">
        <v>0</v>
      </c>
      <c r="F4739" s="14">
        <v>0</v>
      </c>
      <c r="G4739" s="14">
        <v>15</v>
      </c>
      <c r="H4739" s="14">
        <v>4528.59</v>
      </c>
      <c r="I4739" s="14">
        <v>118.407</v>
      </c>
      <c r="J4739" s="14">
        <f t="shared" si="74"/>
        <v>38.245965187868961</v>
      </c>
      <c r="K4739" s="14" t="s">
        <v>7044</v>
      </c>
      <c r="L4739" s="15">
        <v>-7.0371519999999999</v>
      </c>
      <c r="M4739" s="15">
        <v>-78.326700000000002</v>
      </c>
      <c r="Q4739" s="14" t="s">
        <v>1741</v>
      </c>
      <c r="S4739" s="14" t="s">
        <v>1461</v>
      </c>
      <c r="T4739" s="14" t="s">
        <v>887</v>
      </c>
      <c r="X4739" s="14" t="s">
        <v>2642</v>
      </c>
      <c r="Y4739" s="14" t="s">
        <v>2779</v>
      </c>
      <c r="Z4739" s="14" t="s">
        <v>1813</v>
      </c>
      <c r="AA4739" s="14" t="s">
        <v>2772</v>
      </c>
      <c r="AB4739" s="14" t="s">
        <v>887</v>
      </c>
      <c r="AC4739" s="14" t="s">
        <v>1791</v>
      </c>
      <c r="AD4739" s="14" t="s">
        <v>10565</v>
      </c>
    </row>
    <row r="4740" spans="1:30" hidden="1" x14ac:dyDescent="0.2">
      <c r="A4740" s="14">
        <v>63</v>
      </c>
      <c r="B4740" s="14">
        <v>297</v>
      </c>
      <c r="C4740" s="14">
        <v>15</v>
      </c>
      <c r="D4740" s="14">
        <v>0</v>
      </c>
      <c r="E4740" s="14">
        <v>0</v>
      </c>
      <c r="F4740" s="14">
        <v>0</v>
      </c>
      <c r="G4740" s="14">
        <v>15</v>
      </c>
      <c r="H4740" s="14">
        <v>4528.59</v>
      </c>
      <c r="I4740" s="14">
        <v>118.407</v>
      </c>
      <c r="J4740" s="14">
        <f t="shared" si="74"/>
        <v>38.245965187868961</v>
      </c>
      <c r="K4740" s="14" t="s">
        <v>7045</v>
      </c>
      <c r="L4740" s="15">
        <v>-7.0370249999999999</v>
      </c>
      <c r="M4740" s="15">
        <v>-78.326618999999994</v>
      </c>
      <c r="Q4740" s="14" t="s">
        <v>1741</v>
      </c>
      <c r="S4740" s="14" t="s">
        <v>1461</v>
      </c>
      <c r="T4740" s="14" t="s">
        <v>887</v>
      </c>
      <c r="X4740" s="14" t="s">
        <v>2642</v>
      </c>
      <c r="Y4740" s="14" t="s">
        <v>2779</v>
      </c>
      <c r="Z4740" s="14" t="s">
        <v>1813</v>
      </c>
      <c r="AA4740" s="14" t="s">
        <v>2772</v>
      </c>
      <c r="AB4740" s="14" t="s">
        <v>887</v>
      </c>
      <c r="AC4740" s="14" t="s">
        <v>1791</v>
      </c>
      <c r="AD4740" s="14" t="s">
        <v>10565</v>
      </c>
    </row>
    <row r="4741" spans="1:30" hidden="1" x14ac:dyDescent="0.2">
      <c r="A4741" s="14">
        <v>63</v>
      </c>
      <c r="B4741" s="14">
        <v>297</v>
      </c>
      <c r="C4741" s="14">
        <v>15</v>
      </c>
      <c r="D4741" s="14">
        <v>0</v>
      </c>
      <c r="E4741" s="14">
        <v>0</v>
      </c>
      <c r="F4741" s="14">
        <v>0</v>
      </c>
      <c r="G4741" s="14">
        <v>15</v>
      </c>
      <c r="H4741" s="14">
        <v>4528.59</v>
      </c>
      <c r="I4741" s="14">
        <v>118.407</v>
      </c>
      <c r="J4741" s="14">
        <f t="shared" si="74"/>
        <v>38.245965187868961</v>
      </c>
      <c r="K4741" s="14" t="s">
        <v>7046</v>
      </c>
      <c r="L4741" s="15">
        <v>-7.0364240000000002</v>
      </c>
      <c r="M4741" s="15">
        <v>-78.327445999999995</v>
      </c>
      <c r="Q4741" s="14" t="s">
        <v>1741</v>
      </c>
      <c r="S4741" s="14" t="s">
        <v>1461</v>
      </c>
      <c r="T4741" s="14" t="s">
        <v>887</v>
      </c>
      <c r="X4741" s="14" t="s">
        <v>2642</v>
      </c>
      <c r="Y4741" s="14" t="s">
        <v>2798</v>
      </c>
      <c r="Z4741" s="14" t="s">
        <v>1813</v>
      </c>
      <c r="AA4741" s="14" t="s">
        <v>2772</v>
      </c>
      <c r="AB4741" s="14" t="s">
        <v>887</v>
      </c>
      <c r="AC4741" s="14" t="s">
        <v>1791</v>
      </c>
      <c r="AD4741" s="14" t="s">
        <v>10565</v>
      </c>
    </row>
    <row r="4742" spans="1:30" hidden="1" x14ac:dyDescent="0.2">
      <c r="A4742" s="14">
        <v>63</v>
      </c>
      <c r="B4742" s="14">
        <v>297</v>
      </c>
      <c r="C4742" s="14">
        <v>15</v>
      </c>
      <c r="D4742" s="14">
        <v>0</v>
      </c>
      <c r="E4742" s="14">
        <v>0</v>
      </c>
      <c r="F4742" s="14">
        <v>0</v>
      </c>
      <c r="G4742" s="14">
        <v>15</v>
      </c>
      <c r="H4742" s="14">
        <v>4528.59</v>
      </c>
      <c r="I4742" s="14">
        <v>118.407</v>
      </c>
      <c r="J4742" s="14">
        <f t="shared" si="74"/>
        <v>38.245965187868961</v>
      </c>
      <c r="K4742" s="14" t="s">
        <v>7047</v>
      </c>
      <c r="L4742" s="15">
        <v>-7.0389650000000001</v>
      </c>
      <c r="M4742" s="15">
        <v>-78.330822999999995</v>
      </c>
      <c r="Q4742" s="14" t="s">
        <v>1741</v>
      </c>
      <c r="S4742" s="14" t="s">
        <v>1461</v>
      </c>
      <c r="T4742" s="14" t="s">
        <v>887</v>
      </c>
      <c r="X4742" s="14" t="s">
        <v>2642</v>
      </c>
      <c r="Y4742" s="14" t="s">
        <v>2798</v>
      </c>
      <c r="Z4742" s="14" t="s">
        <v>1813</v>
      </c>
      <c r="AA4742" s="14" t="s">
        <v>2772</v>
      </c>
      <c r="AB4742" s="14" t="s">
        <v>887</v>
      </c>
      <c r="AC4742" s="14" t="s">
        <v>1791</v>
      </c>
      <c r="AD4742" s="14" t="s">
        <v>10565</v>
      </c>
    </row>
    <row r="4743" spans="1:30" hidden="1" x14ac:dyDescent="0.2">
      <c r="A4743" s="14">
        <v>63</v>
      </c>
      <c r="B4743" s="14">
        <v>297</v>
      </c>
      <c r="C4743" s="14">
        <v>15</v>
      </c>
      <c r="D4743" s="14">
        <v>0</v>
      </c>
      <c r="E4743" s="14">
        <v>0</v>
      </c>
      <c r="F4743" s="14">
        <v>0</v>
      </c>
      <c r="G4743" s="14">
        <v>15</v>
      </c>
      <c r="H4743" s="14">
        <v>4528.59</v>
      </c>
      <c r="I4743" s="14">
        <v>118.407</v>
      </c>
      <c r="J4743" s="14">
        <f t="shared" si="74"/>
        <v>38.245965187868961</v>
      </c>
      <c r="K4743" s="14" t="s">
        <v>7048</v>
      </c>
      <c r="L4743" s="15">
        <v>-7.03911</v>
      </c>
      <c r="M4743" s="15">
        <v>-78.330967000000001</v>
      </c>
      <c r="Q4743" s="14" t="s">
        <v>1741</v>
      </c>
      <c r="S4743" s="14" t="s">
        <v>1461</v>
      </c>
      <c r="T4743" s="14" t="s">
        <v>887</v>
      </c>
      <c r="X4743" s="14" t="s">
        <v>2642</v>
      </c>
      <c r="Y4743" s="14" t="s">
        <v>2798</v>
      </c>
      <c r="Z4743" s="14" t="s">
        <v>1813</v>
      </c>
      <c r="AA4743" s="14" t="s">
        <v>2772</v>
      </c>
      <c r="AB4743" s="14" t="s">
        <v>887</v>
      </c>
      <c r="AC4743" s="14" t="s">
        <v>1791</v>
      </c>
      <c r="AD4743" s="14" t="s">
        <v>10565</v>
      </c>
    </row>
    <row r="4744" spans="1:30" hidden="1" x14ac:dyDescent="0.2">
      <c r="A4744" s="14">
        <v>63</v>
      </c>
      <c r="B4744" s="14">
        <v>297</v>
      </c>
      <c r="C4744" s="14">
        <v>15</v>
      </c>
      <c r="D4744" s="14">
        <v>0</v>
      </c>
      <c r="E4744" s="14">
        <v>0</v>
      </c>
      <c r="F4744" s="14">
        <v>0</v>
      </c>
      <c r="G4744" s="14">
        <v>15</v>
      </c>
      <c r="H4744" s="14">
        <v>4528.59</v>
      </c>
      <c r="I4744" s="14">
        <v>118.407</v>
      </c>
      <c r="J4744" s="14">
        <f t="shared" si="74"/>
        <v>38.245965187868961</v>
      </c>
      <c r="K4744" s="14" t="s">
        <v>7049</v>
      </c>
      <c r="L4744" s="15">
        <v>-7.0388489999999999</v>
      </c>
      <c r="M4744" s="15">
        <v>-78.329556999999994</v>
      </c>
      <c r="Q4744" s="14" t="s">
        <v>1741</v>
      </c>
      <c r="S4744" s="14" t="s">
        <v>1461</v>
      </c>
      <c r="T4744" s="14" t="s">
        <v>887</v>
      </c>
      <c r="X4744" s="14" t="s">
        <v>2642</v>
      </c>
      <c r="Y4744" s="14" t="s">
        <v>2798</v>
      </c>
      <c r="Z4744" s="14" t="s">
        <v>1813</v>
      </c>
      <c r="AA4744" s="14" t="s">
        <v>2772</v>
      </c>
      <c r="AB4744" s="14" t="s">
        <v>887</v>
      </c>
      <c r="AC4744" s="14" t="s">
        <v>1791</v>
      </c>
      <c r="AD4744" s="14" t="s">
        <v>10565</v>
      </c>
    </row>
    <row r="4745" spans="1:30" hidden="1" x14ac:dyDescent="0.2">
      <c r="A4745" s="14">
        <v>63</v>
      </c>
      <c r="B4745" s="14">
        <v>297</v>
      </c>
      <c r="C4745" s="14">
        <v>15</v>
      </c>
      <c r="D4745" s="14">
        <v>0</v>
      </c>
      <c r="E4745" s="14">
        <v>0</v>
      </c>
      <c r="F4745" s="14">
        <v>0</v>
      </c>
      <c r="G4745" s="14">
        <v>15</v>
      </c>
      <c r="H4745" s="14">
        <v>4528.59</v>
      </c>
      <c r="I4745" s="14">
        <v>118.407</v>
      </c>
      <c r="J4745" s="14">
        <f t="shared" si="74"/>
        <v>38.245965187868961</v>
      </c>
      <c r="K4745" s="14" t="s">
        <v>7050</v>
      </c>
      <c r="L4745" s="15">
        <v>-7.0320200000000002</v>
      </c>
      <c r="M4745" s="15">
        <v>-78.330029999999994</v>
      </c>
      <c r="Q4745" s="14" t="s">
        <v>1741</v>
      </c>
      <c r="S4745" s="14" t="s">
        <v>1461</v>
      </c>
      <c r="T4745" s="14" t="s">
        <v>887</v>
      </c>
      <c r="X4745" s="14" t="s">
        <v>2642</v>
      </c>
      <c r="Y4745" s="14" t="s">
        <v>2811</v>
      </c>
      <c r="Z4745" s="14" t="s">
        <v>1813</v>
      </c>
      <c r="AA4745" s="14" t="s">
        <v>2772</v>
      </c>
      <c r="AB4745" s="14" t="s">
        <v>887</v>
      </c>
      <c r="AC4745" s="14" t="s">
        <v>1791</v>
      </c>
      <c r="AD4745" s="14" t="s">
        <v>10565</v>
      </c>
    </row>
    <row r="4746" spans="1:30" hidden="1" x14ac:dyDescent="0.2">
      <c r="A4746" s="14">
        <v>63</v>
      </c>
      <c r="B4746" s="14">
        <v>297</v>
      </c>
      <c r="C4746" s="14">
        <v>15</v>
      </c>
      <c r="D4746" s="14">
        <v>0</v>
      </c>
      <c r="E4746" s="14">
        <v>0</v>
      </c>
      <c r="F4746" s="14">
        <v>0</v>
      </c>
      <c r="G4746" s="14">
        <v>15</v>
      </c>
      <c r="H4746" s="14">
        <v>4528.59</v>
      </c>
      <c r="I4746" s="14">
        <v>118.407</v>
      </c>
      <c r="J4746" s="14">
        <f t="shared" si="74"/>
        <v>38.245965187868961</v>
      </c>
      <c r="K4746" s="14" t="s">
        <v>7051</v>
      </c>
      <c r="L4746" s="15">
        <v>-7.036645</v>
      </c>
      <c r="M4746" s="15">
        <v>-78.321899999999999</v>
      </c>
      <c r="Q4746" s="14" t="s">
        <v>1741</v>
      </c>
      <c r="S4746" s="14" t="s">
        <v>1461</v>
      </c>
      <c r="T4746" s="14" t="s">
        <v>887</v>
      </c>
      <c r="X4746" s="14" t="s">
        <v>2642</v>
      </c>
      <c r="Y4746" s="14" t="s">
        <v>2892</v>
      </c>
      <c r="Z4746" s="14" t="s">
        <v>1813</v>
      </c>
      <c r="AA4746" s="14" t="s">
        <v>2884</v>
      </c>
      <c r="AB4746" s="14" t="s">
        <v>887</v>
      </c>
      <c r="AC4746" s="14" t="s">
        <v>1791</v>
      </c>
      <c r="AD4746" s="14" t="s">
        <v>10565</v>
      </c>
    </row>
    <row r="4747" spans="1:30" hidden="1" x14ac:dyDescent="0.2">
      <c r="A4747" s="14">
        <v>63</v>
      </c>
      <c r="B4747" s="14">
        <v>297</v>
      </c>
      <c r="C4747" s="14">
        <v>15</v>
      </c>
      <c r="D4747" s="14">
        <v>0</v>
      </c>
      <c r="E4747" s="14">
        <v>0</v>
      </c>
      <c r="F4747" s="14">
        <v>0</v>
      </c>
      <c r="G4747" s="14">
        <v>15</v>
      </c>
      <c r="H4747" s="14">
        <v>4528.59</v>
      </c>
      <c r="I4747" s="14">
        <v>118.407</v>
      </c>
      <c r="J4747" s="14">
        <f t="shared" si="74"/>
        <v>38.245965187868961</v>
      </c>
      <c r="K4747" s="14" t="s">
        <v>7052</v>
      </c>
      <c r="L4747" s="15">
        <v>-7.0319979999999997</v>
      </c>
      <c r="M4747" s="15">
        <v>-78.330952999999994</v>
      </c>
      <c r="Q4747" s="14" t="s">
        <v>1741</v>
      </c>
      <c r="S4747" s="14" t="s">
        <v>1461</v>
      </c>
      <c r="T4747" s="14" t="s">
        <v>887</v>
      </c>
      <c r="X4747" s="14" t="s">
        <v>2642</v>
      </c>
      <c r="Y4747" s="14" t="s">
        <v>2892</v>
      </c>
      <c r="Z4747" s="14" t="s">
        <v>1813</v>
      </c>
      <c r="AA4747" s="14" t="s">
        <v>2884</v>
      </c>
      <c r="AB4747" s="14" t="s">
        <v>887</v>
      </c>
      <c r="AC4747" s="14" t="s">
        <v>1791</v>
      </c>
      <c r="AD4747" s="14" t="s">
        <v>10565</v>
      </c>
    </row>
    <row r="4748" spans="1:30" hidden="1" x14ac:dyDescent="0.2">
      <c r="A4748" s="14">
        <v>63</v>
      </c>
      <c r="B4748" s="14">
        <v>297</v>
      </c>
      <c r="C4748" s="14">
        <v>15</v>
      </c>
      <c r="D4748" s="14">
        <v>0</v>
      </c>
      <c r="E4748" s="14">
        <v>0</v>
      </c>
      <c r="F4748" s="14">
        <v>0</v>
      </c>
      <c r="G4748" s="14">
        <v>15</v>
      </c>
      <c r="H4748" s="14">
        <v>4528.59</v>
      </c>
      <c r="I4748" s="14">
        <v>118.407</v>
      </c>
      <c r="J4748" s="14">
        <f t="shared" si="74"/>
        <v>38.245965187868961</v>
      </c>
      <c r="K4748" s="14" t="s">
        <v>7053</v>
      </c>
      <c r="L4748" s="15">
        <v>-7.0393850000000002</v>
      </c>
      <c r="M4748" s="15">
        <v>-78.353848999999997</v>
      </c>
      <c r="Q4748" s="14" t="s">
        <v>1741</v>
      </c>
      <c r="S4748" s="14" t="s">
        <v>1461</v>
      </c>
      <c r="T4748" s="14" t="s">
        <v>887</v>
      </c>
      <c r="X4748" s="14" t="s">
        <v>2642</v>
      </c>
      <c r="Y4748" s="14" t="s">
        <v>2883</v>
      </c>
      <c r="Z4748" s="14" t="s">
        <v>1813</v>
      </c>
      <c r="AA4748" s="14" t="s">
        <v>2884</v>
      </c>
      <c r="AB4748" s="14" t="s">
        <v>887</v>
      </c>
      <c r="AC4748" s="14" t="s">
        <v>1791</v>
      </c>
      <c r="AD4748" s="14" t="s">
        <v>10565</v>
      </c>
    </row>
    <row r="4749" spans="1:30" hidden="1" x14ac:dyDescent="0.2">
      <c r="A4749" s="14">
        <v>63</v>
      </c>
      <c r="B4749" s="14">
        <v>297</v>
      </c>
      <c r="C4749" s="14">
        <v>15</v>
      </c>
      <c r="D4749" s="14">
        <v>0</v>
      </c>
      <c r="E4749" s="14">
        <v>0</v>
      </c>
      <c r="F4749" s="14">
        <v>0</v>
      </c>
      <c r="G4749" s="14">
        <v>15</v>
      </c>
      <c r="H4749" s="14">
        <v>4528.59</v>
      </c>
      <c r="I4749" s="14">
        <v>118.407</v>
      </c>
      <c r="J4749" s="14">
        <f t="shared" si="74"/>
        <v>38.245965187868961</v>
      </c>
      <c r="K4749" s="14" t="s">
        <v>7054</v>
      </c>
      <c r="L4749" s="15">
        <v>-7.0294809999999996</v>
      </c>
      <c r="M4749" s="15">
        <v>-78.330036000000007</v>
      </c>
      <c r="Q4749" s="14" t="s">
        <v>1741</v>
      </c>
      <c r="S4749" s="14" t="s">
        <v>1461</v>
      </c>
      <c r="T4749" s="14" t="s">
        <v>887</v>
      </c>
      <c r="X4749" s="14" t="s">
        <v>2642</v>
      </c>
      <c r="Y4749" s="14" t="s">
        <v>2892</v>
      </c>
      <c r="Z4749" s="14" t="s">
        <v>1813</v>
      </c>
      <c r="AA4749" s="14" t="s">
        <v>2884</v>
      </c>
      <c r="AB4749" s="14" t="s">
        <v>887</v>
      </c>
      <c r="AC4749" s="14" t="s">
        <v>1791</v>
      </c>
      <c r="AD4749" s="14" t="s">
        <v>10565</v>
      </c>
    </row>
    <row r="4750" spans="1:30" hidden="1" x14ac:dyDescent="0.2">
      <c r="A4750" s="14">
        <v>63</v>
      </c>
      <c r="B4750" s="14">
        <v>297</v>
      </c>
      <c r="C4750" s="14">
        <v>15</v>
      </c>
      <c r="D4750" s="14">
        <v>0</v>
      </c>
      <c r="E4750" s="14">
        <v>0</v>
      </c>
      <c r="F4750" s="14">
        <v>0</v>
      </c>
      <c r="G4750" s="14">
        <v>15</v>
      </c>
      <c r="H4750" s="14">
        <v>4528.59</v>
      </c>
      <c r="I4750" s="14">
        <v>118.407</v>
      </c>
      <c r="J4750" s="14">
        <f t="shared" si="74"/>
        <v>38.245965187868961</v>
      </c>
      <c r="K4750" s="14" t="s">
        <v>7055</v>
      </c>
      <c r="L4750" s="15">
        <v>-7.0298809999999996</v>
      </c>
      <c r="M4750" s="15">
        <v>-78.330414000000005</v>
      </c>
      <c r="Q4750" s="14" t="s">
        <v>1741</v>
      </c>
      <c r="S4750" s="14" t="s">
        <v>1461</v>
      </c>
      <c r="T4750" s="14" t="s">
        <v>887</v>
      </c>
      <c r="X4750" s="14" t="s">
        <v>2642</v>
      </c>
      <c r="Y4750" s="14" t="s">
        <v>2892</v>
      </c>
      <c r="Z4750" s="14" t="s">
        <v>1813</v>
      </c>
      <c r="AA4750" s="14" t="s">
        <v>2884</v>
      </c>
      <c r="AB4750" s="14" t="s">
        <v>887</v>
      </c>
      <c r="AC4750" s="14" t="s">
        <v>1791</v>
      </c>
      <c r="AD4750" s="14" t="s">
        <v>10565</v>
      </c>
    </row>
    <row r="4751" spans="1:30" hidden="1" x14ac:dyDescent="0.2">
      <c r="A4751" s="14">
        <v>63</v>
      </c>
      <c r="B4751" s="14">
        <v>297</v>
      </c>
      <c r="C4751" s="14">
        <v>15</v>
      </c>
      <c r="D4751" s="14">
        <v>0</v>
      </c>
      <c r="E4751" s="14">
        <v>0</v>
      </c>
      <c r="F4751" s="14">
        <v>0</v>
      </c>
      <c r="G4751" s="14">
        <v>15</v>
      </c>
      <c r="H4751" s="14">
        <v>4528.59</v>
      </c>
      <c r="I4751" s="14">
        <v>118.407</v>
      </c>
      <c r="J4751" s="14">
        <f t="shared" si="74"/>
        <v>38.245965187868961</v>
      </c>
      <c r="K4751" s="14" t="s">
        <v>7056</v>
      </c>
      <c r="L4751" s="15">
        <v>-7.0319789999999998</v>
      </c>
      <c r="M4751" s="15">
        <v>-78.330753999999999</v>
      </c>
      <c r="Q4751" s="14" t="s">
        <v>1741</v>
      </c>
      <c r="S4751" s="14" t="s">
        <v>1461</v>
      </c>
      <c r="T4751" s="14" t="s">
        <v>887</v>
      </c>
      <c r="X4751" s="14" t="s">
        <v>2642</v>
      </c>
      <c r="Y4751" s="14" t="s">
        <v>2892</v>
      </c>
      <c r="Z4751" s="14" t="s">
        <v>1813</v>
      </c>
      <c r="AA4751" s="14" t="s">
        <v>2884</v>
      </c>
      <c r="AB4751" s="14" t="s">
        <v>887</v>
      </c>
      <c r="AC4751" s="14" t="s">
        <v>1791</v>
      </c>
      <c r="AD4751" s="14" t="s">
        <v>10565</v>
      </c>
    </row>
    <row r="4752" spans="1:30" hidden="1" x14ac:dyDescent="0.2">
      <c r="A4752" s="14">
        <v>63</v>
      </c>
      <c r="B4752" s="14">
        <v>297</v>
      </c>
      <c r="C4752" s="14">
        <v>15</v>
      </c>
      <c r="D4752" s="14">
        <v>0</v>
      </c>
      <c r="E4752" s="14">
        <v>0</v>
      </c>
      <c r="F4752" s="14">
        <v>0</v>
      </c>
      <c r="G4752" s="14">
        <v>15</v>
      </c>
      <c r="H4752" s="14">
        <v>4528.59</v>
      </c>
      <c r="I4752" s="14">
        <v>118.407</v>
      </c>
      <c r="J4752" s="14">
        <f t="shared" si="74"/>
        <v>38.245965187868961</v>
      </c>
      <c r="K4752" s="14" t="s">
        <v>7057</v>
      </c>
      <c r="L4752" s="15">
        <v>-7.0389200000000001</v>
      </c>
      <c r="M4752" s="15">
        <v>-78.329420999999996</v>
      </c>
      <c r="Q4752" s="14" t="s">
        <v>1741</v>
      </c>
      <c r="S4752" s="14" t="s">
        <v>1461</v>
      </c>
      <c r="T4752" s="14" t="s">
        <v>887</v>
      </c>
      <c r="X4752" s="14" t="s">
        <v>2642</v>
      </c>
      <c r="Z4752" s="14" t="s">
        <v>1813</v>
      </c>
      <c r="AA4752" s="14" t="s">
        <v>3452</v>
      </c>
      <c r="AB4752" s="14" t="s">
        <v>887</v>
      </c>
      <c r="AC4752" s="14" t="s">
        <v>1791</v>
      </c>
      <c r="AD4752" s="14" t="s">
        <v>10565</v>
      </c>
    </row>
    <row r="4753" spans="1:30" hidden="1" x14ac:dyDescent="0.2">
      <c r="A4753" s="14">
        <v>64</v>
      </c>
      <c r="B4753" s="14">
        <v>31</v>
      </c>
      <c r="C4753" s="14">
        <v>0</v>
      </c>
      <c r="D4753" s="14">
        <v>1</v>
      </c>
      <c r="E4753" s="14">
        <v>0</v>
      </c>
      <c r="F4753" s="14">
        <v>1</v>
      </c>
      <c r="G4753" s="14">
        <v>2</v>
      </c>
      <c r="H4753" s="14">
        <v>4466.12</v>
      </c>
      <c r="I4753" s="14">
        <v>104.587</v>
      </c>
      <c r="J4753" s="14">
        <f t="shared" si="74"/>
        <v>42.702439117672363</v>
      </c>
      <c r="K4753" s="14" t="s">
        <v>1021</v>
      </c>
      <c r="L4753" s="15">
        <v>-16.533864999999999</v>
      </c>
      <c r="M4753" s="15">
        <v>-71.574814000000003</v>
      </c>
      <c r="N4753" s="14" t="s">
        <v>840</v>
      </c>
      <c r="O4753" s="14" t="s">
        <v>1186</v>
      </c>
      <c r="P4753" s="14" t="s">
        <v>1187</v>
      </c>
      <c r="Q4753" s="14" t="s">
        <v>1164</v>
      </c>
      <c r="R4753" s="14" t="s">
        <v>1165</v>
      </c>
      <c r="S4753" s="14" t="s">
        <v>843</v>
      </c>
      <c r="T4753" s="14" t="s">
        <v>533</v>
      </c>
      <c r="U4753" s="14" t="s">
        <v>533</v>
      </c>
      <c r="V4753" s="14" t="s">
        <v>529</v>
      </c>
      <c r="AD4753" s="14" t="s">
        <v>10565</v>
      </c>
    </row>
    <row r="4754" spans="1:30" hidden="1" x14ac:dyDescent="0.2">
      <c r="A4754" s="14">
        <v>64</v>
      </c>
      <c r="B4754" s="14">
        <v>31</v>
      </c>
      <c r="C4754" s="14">
        <v>0</v>
      </c>
      <c r="D4754" s="14">
        <v>1</v>
      </c>
      <c r="E4754" s="14">
        <v>0</v>
      </c>
      <c r="F4754" s="14">
        <v>1</v>
      </c>
      <c r="G4754" s="14">
        <v>2</v>
      </c>
      <c r="H4754" s="14">
        <v>4466.12</v>
      </c>
      <c r="I4754" s="14">
        <v>104.587</v>
      </c>
      <c r="J4754" s="14">
        <f t="shared" si="74"/>
        <v>42.702439117672363</v>
      </c>
      <c r="K4754" s="14" t="s">
        <v>1056</v>
      </c>
      <c r="L4754" s="15">
        <v>-16.539539000000001</v>
      </c>
      <c r="M4754" s="15">
        <v>-71.596311</v>
      </c>
      <c r="N4754" s="14" t="s">
        <v>10676</v>
      </c>
      <c r="O4754" s="14" t="s">
        <v>269</v>
      </c>
      <c r="V4754" s="14" t="s">
        <v>1184</v>
      </c>
      <c r="W4754" s="14" t="s">
        <v>1185</v>
      </c>
      <c r="AD4754" s="14" t="s">
        <v>10565</v>
      </c>
    </row>
    <row r="4755" spans="1:30" hidden="1" x14ac:dyDescent="0.2">
      <c r="A4755" s="14">
        <v>65</v>
      </c>
      <c r="B4755" s="14">
        <v>129</v>
      </c>
      <c r="C4755" s="14">
        <v>1</v>
      </c>
      <c r="D4755" s="14">
        <v>0</v>
      </c>
      <c r="E4755" s="14">
        <v>0</v>
      </c>
      <c r="F4755" s="14">
        <v>0</v>
      </c>
      <c r="G4755" s="14">
        <v>1</v>
      </c>
      <c r="H4755" s="14">
        <v>4394.54</v>
      </c>
      <c r="I4755" s="14">
        <v>80.606499999999997</v>
      </c>
      <c r="J4755" s="14">
        <f t="shared" si="74"/>
        <v>54.518432136366172</v>
      </c>
      <c r="K4755" s="14" t="s">
        <v>7058</v>
      </c>
      <c r="L4755" s="15">
        <v>-14.199223999999999</v>
      </c>
      <c r="M4755" s="15">
        <v>-71.331754000000004</v>
      </c>
      <c r="Q4755" s="14" t="s">
        <v>1741</v>
      </c>
      <c r="S4755" s="14" t="s">
        <v>1307</v>
      </c>
      <c r="T4755" s="14" t="s">
        <v>105</v>
      </c>
      <c r="X4755" s="14" t="s">
        <v>10085</v>
      </c>
      <c r="Y4755" s="14" t="s">
        <v>2892</v>
      </c>
      <c r="Z4755" s="14" t="s">
        <v>1742</v>
      </c>
      <c r="AA4755" s="14" t="s">
        <v>2884</v>
      </c>
      <c r="AB4755" s="14" t="s">
        <v>795</v>
      </c>
      <c r="AC4755" s="14" t="s">
        <v>121</v>
      </c>
      <c r="AD4755" s="14" t="s">
        <v>10565</v>
      </c>
    </row>
    <row r="4756" spans="1:30" hidden="1" x14ac:dyDescent="0.2">
      <c r="A4756" s="14">
        <v>66</v>
      </c>
      <c r="B4756" s="14">
        <v>155</v>
      </c>
      <c r="C4756" s="14">
        <v>1</v>
      </c>
      <c r="D4756" s="14">
        <v>0</v>
      </c>
      <c r="E4756" s="14">
        <v>0</v>
      </c>
      <c r="F4756" s="14">
        <v>0</v>
      </c>
      <c r="G4756" s="14">
        <v>1</v>
      </c>
      <c r="H4756" s="14">
        <v>4338.5600000000004</v>
      </c>
      <c r="I4756" s="14">
        <v>79.463099999999997</v>
      </c>
      <c r="J4756" s="14">
        <f t="shared" si="74"/>
        <v>54.598423670861074</v>
      </c>
      <c r="K4756" s="14" t="s">
        <v>7059</v>
      </c>
      <c r="L4756" s="15">
        <v>-13.564226</v>
      </c>
      <c r="M4756" s="15">
        <v>-74.372085999999996</v>
      </c>
      <c r="Q4756" s="14" t="s">
        <v>1741</v>
      </c>
      <c r="S4756" s="14" t="s">
        <v>1532</v>
      </c>
      <c r="T4756" s="14" t="s">
        <v>885</v>
      </c>
      <c r="X4756" s="14" t="s">
        <v>3821</v>
      </c>
      <c r="Y4756" s="14" t="s">
        <v>1740</v>
      </c>
      <c r="Z4756" s="14" t="s">
        <v>1742</v>
      </c>
      <c r="AA4756" s="14" t="s">
        <v>1743</v>
      </c>
      <c r="AB4756" s="14" t="s">
        <v>570</v>
      </c>
      <c r="AC4756" s="14" t="s">
        <v>1422</v>
      </c>
      <c r="AD4756" s="14" t="s">
        <v>10565</v>
      </c>
    </row>
    <row r="4757" spans="1:30" hidden="1" x14ac:dyDescent="0.2">
      <c r="A4757" s="14">
        <v>67</v>
      </c>
      <c r="B4757" s="14">
        <v>173</v>
      </c>
      <c r="C4757" s="14">
        <v>2</v>
      </c>
      <c r="D4757" s="14">
        <v>0</v>
      </c>
      <c r="E4757" s="14">
        <v>0</v>
      </c>
      <c r="F4757" s="14">
        <v>0</v>
      </c>
      <c r="G4757" s="14">
        <v>2</v>
      </c>
      <c r="H4757" s="14">
        <v>4191.0200000000004</v>
      </c>
      <c r="I4757" s="14">
        <v>132.24199999999999</v>
      </c>
      <c r="J4757" s="14">
        <f t="shared" si="74"/>
        <v>31.692049424539864</v>
      </c>
      <c r="K4757" s="14" t="s">
        <v>7060</v>
      </c>
      <c r="L4757" s="15">
        <v>-13.055182</v>
      </c>
      <c r="M4757" s="15">
        <v>-74.214493000000004</v>
      </c>
      <c r="Q4757" s="14" t="s">
        <v>1741</v>
      </c>
      <c r="S4757" s="14" t="s">
        <v>878</v>
      </c>
      <c r="T4757" s="14" t="s">
        <v>879</v>
      </c>
      <c r="X4757" s="14" t="s">
        <v>3846</v>
      </c>
      <c r="Y4757" s="14" t="s">
        <v>1751</v>
      </c>
      <c r="Z4757" s="14" t="s">
        <v>1813</v>
      </c>
      <c r="AA4757" s="14" t="s">
        <v>1743</v>
      </c>
      <c r="AB4757" s="14" t="s">
        <v>570</v>
      </c>
      <c r="AC4757" s="14" t="s">
        <v>3637</v>
      </c>
      <c r="AD4757" s="14" t="s">
        <v>10565</v>
      </c>
    </row>
    <row r="4758" spans="1:30" hidden="1" x14ac:dyDescent="0.2">
      <c r="A4758" s="14">
        <v>67</v>
      </c>
      <c r="B4758" s="14">
        <v>173</v>
      </c>
      <c r="C4758" s="14">
        <v>2</v>
      </c>
      <c r="D4758" s="14">
        <v>0</v>
      </c>
      <c r="E4758" s="14">
        <v>0</v>
      </c>
      <c r="F4758" s="14">
        <v>0</v>
      </c>
      <c r="G4758" s="14">
        <v>2</v>
      </c>
      <c r="H4758" s="14">
        <v>4191.0200000000004</v>
      </c>
      <c r="I4758" s="14">
        <v>132.24199999999999</v>
      </c>
      <c r="J4758" s="14">
        <f t="shared" si="74"/>
        <v>31.692049424539864</v>
      </c>
      <c r="K4758" s="14" t="s">
        <v>7061</v>
      </c>
      <c r="L4758" s="15">
        <v>-13.075554</v>
      </c>
      <c r="M4758" s="15">
        <v>-74.260750000000002</v>
      </c>
      <c r="Q4758" s="14" t="s">
        <v>1741</v>
      </c>
      <c r="S4758" s="14" t="s">
        <v>878</v>
      </c>
      <c r="T4758" s="14" t="s">
        <v>879</v>
      </c>
      <c r="X4758" s="14" t="s">
        <v>5280</v>
      </c>
      <c r="Y4758" s="14" t="s">
        <v>1751</v>
      </c>
      <c r="Z4758" s="14" t="s">
        <v>1742</v>
      </c>
      <c r="AA4758" s="14" t="s">
        <v>1743</v>
      </c>
      <c r="AB4758" s="14" t="s">
        <v>570</v>
      </c>
      <c r="AC4758" s="14" t="s">
        <v>3637</v>
      </c>
      <c r="AD4758" s="14" t="s">
        <v>10565</v>
      </c>
    </row>
    <row r="4759" spans="1:30" hidden="1" x14ac:dyDescent="0.2">
      <c r="A4759" s="14">
        <v>68</v>
      </c>
      <c r="B4759" s="14">
        <v>96</v>
      </c>
      <c r="C4759" s="14">
        <v>290</v>
      </c>
      <c r="D4759" s="14">
        <v>1</v>
      </c>
      <c r="E4759" s="14">
        <v>0</v>
      </c>
      <c r="F4759" s="14">
        <v>2</v>
      </c>
      <c r="G4759" s="14">
        <v>293</v>
      </c>
      <c r="H4759" s="14">
        <v>4122.53</v>
      </c>
      <c r="I4759" s="14">
        <v>361.36799999999999</v>
      </c>
      <c r="J4759" s="14">
        <f t="shared" si="74"/>
        <v>11.408121361050231</v>
      </c>
      <c r="K4759" s="14" t="s">
        <v>991</v>
      </c>
      <c r="L4759" s="15">
        <v>-14.880656</v>
      </c>
      <c r="M4759" s="15">
        <v>-71.318933999999999</v>
      </c>
      <c r="N4759" s="14" t="s">
        <v>796</v>
      </c>
      <c r="O4759" s="14" t="s">
        <v>1257</v>
      </c>
      <c r="P4759" s="14" t="s">
        <v>1256</v>
      </c>
      <c r="Q4759" s="14" t="s">
        <v>1164</v>
      </c>
      <c r="R4759" s="14" t="s">
        <v>1165</v>
      </c>
      <c r="S4759" s="14" t="s">
        <v>794</v>
      </c>
      <c r="T4759" s="14" t="s">
        <v>794</v>
      </c>
      <c r="U4759" s="14" t="s">
        <v>795</v>
      </c>
      <c r="V4759" s="14" t="s">
        <v>529</v>
      </c>
      <c r="AD4759" s="14" t="s">
        <v>10565</v>
      </c>
    </row>
    <row r="4760" spans="1:30" hidden="1" x14ac:dyDescent="0.2">
      <c r="A4760" s="14">
        <v>68</v>
      </c>
      <c r="B4760" s="14">
        <v>96</v>
      </c>
      <c r="C4760" s="14">
        <v>290</v>
      </c>
      <c r="D4760" s="14">
        <v>1</v>
      </c>
      <c r="E4760" s="14">
        <v>0</v>
      </c>
      <c r="F4760" s="14">
        <v>2</v>
      </c>
      <c r="G4760" s="14">
        <v>293</v>
      </c>
      <c r="H4760" s="14">
        <v>4122.53</v>
      </c>
      <c r="I4760" s="14">
        <v>361.36799999999999</v>
      </c>
      <c r="J4760" s="14">
        <f t="shared" si="74"/>
        <v>11.408121361050231</v>
      </c>
      <c r="K4760" s="14" t="s">
        <v>990</v>
      </c>
      <c r="L4760" s="15">
        <v>-14.871304</v>
      </c>
      <c r="M4760" s="15">
        <v>-71.308318999999997</v>
      </c>
      <c r="N4760" s="14" t="s">
        <v>791</v>
      </c>
      <c r="O4760" s="14" t="s">
        <v>1255</v>
      </c>
      <c r="P4760" s="14" t="s">
        <v>1256</v>
      </c>
      <c r="Q4760" s="14" t="s">
        <v>1164</v>
      </c>
      <c r="R4760" s="14" t="s">
        <v>1165</v>
      </c>
      <c r="S4760" s="14" t="s">
        <v>794</v>
      </c>
      <c r="T4760" s="14" t="s">
        <v>794</v>
      </c>
      <c r="U4760" s="14" t="s">
        <v>795</v>
      </c>
      <c r="V4760" s="14" t="s">
        <v>529</v>
      </c>
      <c r="AD4760" s="14" t="s">
        <v>10565</v>
      </c>
    </row>
    <row r="4761" spans="1:30" hidden="1" x14ac:dyDescent="0.2">
      <c r="A4761" s="14">
        <v>68</v>
      </c>
      <c r="B4761" s="14">
        <v>96</v>
      </c>
      <c r="C4761" s="14">
        <v>290</v>
      </c>
      <c r="D4761" s="14">
        <v>1</v>
      </c>
      <c r="E4761" s="14">
        <v>0</v>
      </c>
      <c r="F4761" s="14">
        <v>2</v>
      </c>
      <c r="G4761" s="14">
        <v>293</v>
      </c>
      <c r="H4761" s="14">
        <v>4122.53</v>
      </c>
      <c r="I4761" s="14">
        <v>361.36799999999999</v>
      </c>
      <c r="J4761" s="14">
        <f t="shared" si="74"/>
        <v>11.408121361050231</v>
      </c>
      <c r="K4761" s="14" t="s">
        <v>1133</v>
      </c>
      <c r="L4761" s="15">
        <v>-14.866203000000001</v>
      </c>
      <c r="M4761" s="15">
        <v>-71.319523000000004</v>
      </c>
      <c r="N4761" s="14" t="s">
        <v>10677</v>
      </c>
      <c r="O4761" s="14" t="s">
        <v>1253</v>
      </c>
      <c r="V4761" s="14" t="s">
        <v>1254</v>
      </c>
      <c r="W4761" s="14" t="s">
        <v>29</v>
      </c>
      <c r="AD4761" s="14" t="s">
        <v>10565</v>
      </c>
    </row>
    <row r="4762" spans="1:30" hidden="1" x14ac:dyDescent="0.2">
      <c r="A4762" s="14">
        <v>68</v>
      </c>
      <c r="B4762" s="14">
        <v>96</v>
      </c>
      <c r="C4762" s="14">
        <v>290</v>
      </c>
      <c r="D4762" s="14">
        <v>1</v>
      </c>
      <c r="E4762" s="14">
        <v>0</v>
      </c>
      <c r="F4762" s="14">
        <v>2</v>
      </c>
      <c r="G4762" s="14">
        <v>293</v>
      </c>
      <c r="H4762" s="14">
        <v>4122.53</v>
      </c>
      <c r="I4762" s="14">
        <v>361.36799999999999</v>
      </c>
      <c r="J4762" s="14">
        <f t="shared" si="74"/>
        <v>11.408121361050231</v>
      </c>
      <c r="K4762" s="14" t="s">
        <v>7062</v>
      </c>
      <c r="L4762" s="15">
        <v>-14.955870000000001</v>
      </c>
      <c r="M4762" s="15">
        <v>-71.384614999999997</v>
      </c>
      <c r="Q4762" s="14" t="s">
        <v>1741</v>
      </c>
      <c r="S4762" s="14" t="s">
        <v>794</v>
      </c>
      <c r="T4762" s="14" t="s">
        <v>794</v>
      </c>
      <c r="X4762" s="14" t="s">
        <v>8830</v>
      </c>
      <c r="Y4762" s="14" t="s">
        <v>1740</v>
      </c>
      <c r="Z4762" s="14" t="s">
        <v>1742</v>
      </c>
      <c r="AA4762" s="14" t="s">
        <v>1743</v>
      </c>
      <c r="AB4762" s="14" t="s">
        <v>795</v>
      </c>
      <c r="AC4762" s="14" t="s">
        <v>580</v>
      </c>
      <c r="AD4762" s="14" t="s">
        <v>10565</v>
      </c>
    </row>
    <row r="4763" spans="1:30" hidden="1" x14ac:dyDescent="0.2">
      <c r="A4763" s="14">
        <v>68</v>
      </c>
      <c r="B4763" s="14">
        <v>96</v>
      </c>
      <c r="C4763" s="14">
        <v>290</v>
      </c>
      <c r="D4763" s="14">
        <v>1</v>
      </c>
      <c r="E4763" s="14">
        <v>0</v>
      </c>
      <c r="F4763" s="14">
        <v>2</v>
      </c>
      <c r="G4763" s="14">
        <v>293</v>
      </c>
      <c r="H4763" s="14">
        <v>4122.53</v>
      </c>
      <c r="I4763" s="14">
        <v>361.36799999999999</v>
      </c>
      <c r="J4763" s="14">
        <f t="shared" si="74"/>
        <v>11.408121361050231</v>
      </c>
      <c r="K4763" s="14" t="s">
        <v>7063</v>
      </c>
      <c r="L4763" s="15">
        <v>-14.957549999999999</v>
      </c>
      <c r="M4763" s="15">
        <v>-71.385543999999996</v>
      </c>
      <c r="Q4763" s="14" t="s">
        <v>1741</v>
      </c>
      <c r="S4763" s="14" t="s">
        <v>794</v>
      </c>
      <c r="T4763" s="14" t="s">
        <v>794</v>
      </c>
      <c r="X4763" s="14" t="s">
        <v>8830</v>
      </c>
      <c r="Y4763" s="14" t="s">
        <v>1740</v>
      </c>
      <c r="Z4763" s="14" t="s">
        <v>1742</v>
      </c>
      <c r="AA4763" s="14" t="s">
        <v>1743</v>
      </c>
      <c r="AB4763" s="14" t="s">
        <v>795</v>
      </c>
      <c r="AC4763" s="14" t="s">
        <v>580</v>
      </c>
      <c r="AD4763" s="14" t="s">
        <v>10565</v>
      </c>
    </row>
    <row r="4764" spans="1:30" hidden="1" x14ac:dyDescent="0.2">
      <c r="A4764" s="14">
        <v>68</v>
      </c>
      <c r="B4764" s="14">
        <v>96</v>
      </c>
      <c r="C4764" s="14">
        <v>290</v>
      </c>
      <c r="D4764" s="14">
        <v>1</v>
      </c>
      <c r="E4764" s="14">
        <v>0</v>
      </c>
      <c r="F4764" s="14">
        <v>2</v>
      </c>
      <c r="G4764" s="14">
        <v>293</v>
      </c>
      <c r="H4764" s="14">
        <v>4122.53</v>
      </c>
      <c r="I4764" s="14">
        <v>361.36799999999999</v>
      </c>
      <c r="J4764" s="14">
        <f t="shared" si="74"/>
        <v>11.408121361050231</v>
      </c>
      <c r="K4764" s="14" t="s">
        <v>7064</v>
      </c>
      <c r="L4764" s="15">
        <v>-14.983339000000001</v>
      </c>
      <c r="M4764" s="15">
        <v>-71.299180000000007</v>
      </c>
      <c r="Q4764" s="14" t="s">
        <v>10582</v>
      </c>
      <c r="S4764" s="14" t="s">
        <v>794</v>
      </c>
      <c r="T4764" s="14" t="s">
        <v>794</v>
      </c>
      <c r="X4764" s="14" t="s">
        <v>9034</v>
      </c>
      <c r="Z4764" s="14" t="s">
        <v>1742</v>
      </c>
      <c r="AA4764" s="14" t="s">
        <v>1743</v>
      </c>
      <c r="AB4764" s="14" t="s">
        <v>795</v>
      </c>
      <c r="AC4764" s="14" t="s">
        <v>580</v>
      </c>
      <c r="AD4764" s="14" t="s">
        <v>10565</v>
      </c>
    </row>
    <row r="4765" spans="1:30" hidden="1" x14ac:dyDescent="0.2">
      <c r="A4765" s="14">
        <v>68</v>
      </c>
      <c r="B4765" s="14">
        <v>96</v>
      </c>
      <c r="C4765" s="14">
        <v>290</v>
      </c>
      <c r="D4765" s="14">
        <v>1</v>
      </c>
      <c r="E4765" s="14">
        <v>0</v>
      </c>
      <c r="F4765" s="14">
        <v>2</v>
      </c>
      <c r="G4765" s="14">
        <v>293</v>
      </c>
      <c r="H4765" s="14">
        <v>4122.53</v>
      </c>
      <c r="I4765" s="14">
        <v>361.36799999999999</v>
      </c>
      <c r="J4765" s="14">
        <f t="shared" si="74"/>
        <v>11.408121361050231</v>
      </c>
      <c r="K4765" s="14" t="s">
        <v>7065</v>
      </c>
      <c r="L4765" s="15">
        <v>-14.982331</v>
      </c>
      <c r="M4765" s="15">
        <v>-71.299717000000001</v>
      </c>
      <c r="Q4765" s="14" t="s">
        <v>10582</v>
      </c>
      <c r="S4765" s="14" t="s">
        <v>794</v>
      </c>
      <c r="T4765" s="14" t="s">
        <v>794</v>
      </c>
      <c r="X4765" s="14" t="s">
        <v>9034</v>
      </c>
      <c r="Z4765" s="14" t="s">
        <v>1742</v>
      </c>
      <c r="AA4765" s="14" t="s">
        <v>1743</v>
      </c>
      <c r="AB4765" s="14" t="s">
        <v>795</v>
      </c>
      <c r="AC4765" s="14" t="s">
        <v>580</v>
      </c>
      <c r="AD4765" s="14" t="s">
        <v>10565</v>
      </c>
    </row>
    <row r="4766" spans="1:30" hidden="1" x14ac:dyDescent="0.2">
      <c r="A4766" s="14">
        <v>68</v>
      </c>
      <c r="B4766" s="14">
        <v>96</v>
      </c>
      <c r="C4766" s="14">
        <v>290</v>
      </c>
      <c r="D4766" s="14">
        <v>1</v>
      </c>
      <c r="E4766" s="14">
        <v>0</v>
      </c>
      <c r="F4766" s="14">
        <v>2</v>
      </c>
      <c r="G4766" s="14">
        <v>293</v>
      </c>
      <c r="H4766" s="14">
        <v>4122.53</v>
      </c>
      <c r="I4766" s="14">
        <v>361.36799999999999</v>
      </c>
      <c r="J4766" s="14">
        <f t="shared" si="74"/>
        <v>11.408121361050231</v>
      </c>
      <c r="K4766" s="14" t="s">
        <v>7066</v>
      </c>
      <c r="L4766" s="15">
        <v>-14.981013000000001</v>
      </c>
      <c r="M4766" s="15">
        <v>-71.300455999999997</v>
      </c>
      <c r="Q4766" s="14" t="s">
        <v>10582</v>
      </c>
      <c r="S4766" s="14" t="s">
        <v>794</v>
      </c>
      <c r="T4766" s="14" t="s">
        <v>794</v>
      </c>
      <c r="X4766" s="14" t="s">
        <v>9034</v>
      </c>
      <c r="Z4766" s="14" t="s">
        <v>1742</v>
      </c>
      <c r="AA4766" s="14" t="s">
        <v>1743</v>
      </c>
      <c r="AB4766" s="14" t="s">
        <v>795</v>
      </c>
      <c r="AC4766" s="14" t="s">
        <v>580</v>
      </c>
      <c r="AD4766" s="14" t="s">
        <v>10565</v>
      </c>
    </row>
    <row r="4767" spans="1:30" hidden="1" x14ac:dyDescent="0.2">
      <c r="A4767" s="14">
        <v>68</v>
      </c>
      <c r="B4767" s="14">
        <v>96</v>
      </c>
      <c r="C4767" s="14">
        <v>290</v>
      </c>
      <c r="D4767" s="14">
        <v>1</v>
      </c>
      <c r="E4767" s="14">
        <v>0</v>
      </c>
      <c r="F4767" s="14">
        <v>2</v>
      </c>
      <c r="G4767" s="14">
        <v>293</v>
      </c>
      <c r="H4767" s="14">
        <v>4122.53</v>
      </c>
      <c r="I4767" s="14">
        <v>361.36799999999999</v>
      </c>
      <c r="J4767" s="14">
        <f t="shared" si="74"/>
        <v>11.408121361050231</v>
      </c>
      <c r="K4767" s="14" t="s">
        <v>7067</v>
      </c>
      <c r="L4767" s="15">
        <v>-14.977096</v>
      </c>
      <c r="M4767" s="15">
        <v>-71.302700999999999</v>
      </c>
      <c r="Q4767" s="14" t="s">
        <v>10582</v>
      </c>
      <c r="S4767" s="14" t="s">
        <v>794</v>
      </c>
      <c r="T4767" s="14" t="s">
        <v>794</v>
      </c>
      <c r="X4767" s="14" t="s">
        <v>9034</v>
      </c>
      <c r="Z4767" s="14" t="s">
        <v>1742</v>
      </c>
      <c r="AA4767" s="14" t="s">
        <v>1743</v>
      </c>
      <c r="AB4767" s="14" t="s">
        <v>795</v>
      </c>
      <c r="AC4767" s="14" t="s">
        <v>580</v>
      </c>
      <c r="AD4767" s="14" t="s">
        <v>10565</v>
      </c>
    </row>
    <row r="4768" spans="1:30" hidden="1" x14ac:dyDescent="0.2">
      <c r="A4768" s="14">
        <v>68</v>
      </c>
      <c r="B4768" s="14">
        <v>96</v>
      </c>
      <c r="C4768" s="14">
        <v>290</v>
      </c>
      <c r="D4768" s="14">
        <v>1</v>
      </c>
      <c r="E4768" s="14">
        <v>0</v>
      </c>
      <c r="F4768" s="14">
        <v>2</v>
      </c>
      <c r="G4768" s="14">
        <v>293</v>
      </c>
      <c r="H4768" s="14">
        <v>4122.53</v>
      </c>
      <c r="I4768" s="14">
        <v>361.36799999999999</v>
      </c>
      <c r="J4768" s="14">
        <f t="shared" si="74"/>
        <v>11.408121361050231</v>
      </c>
      <c r="K4768" s="14" t="s">
        <v>7069</v>
      </c>
      <c r="L4768" s="15">
        <v>-14.975080999999999</v>
      </c>
      <c r="M4768" s="15">
        <v>-71.303702000000001</v>
      </c>
      <c r="Q4768" s="14" t="s">
        <v>10582</v>
      </c>
      <c r="S4768" s="14" t="s">
        <v>794</v>
      </c>
      <c r="T4768" s="14" t="s">
        <v>794</v>
      </c>
      <c r="X4768" s="14" t="s">
        <v>9034</v>
      </c>
      <c r="Z4768" s="14" t="s">
        <v>1742</v>
      </c>
      <c r="AA4768" s="14" t="s">
        <v>1743</v>
      </c>
      <c r="AB4768" s="14" t="s">
        <v>795</v>
      </c>
      <c r="AC4768" s="14" t="s">
        <v>580</v>
      </c>
      <c r="AD4768" s="14" t="s">
        <v>10565</v>
      </c>
    </row>
    <row r="4769" spans="1:30" hidden="1" x14ac:dyDescent="0.2">
      <c r="A4769" s="14">
        <v>68</v>
      </c>
      <c r="B4769" s="14">
        <v>96</v>
      </c>
      <c r="C4769" s="14">
        <v>290</v>
      </c>
      <c r="D4769" s="14">
        <v>1</v>
      </c>
      <c r="E4769" s="14">
        <v>0</v>
      </c>
      <c r="F4769" s="14">
        <v>2</v>
      </c>
      <c r="G4769" s="14">
        <v>293</v>
      </c>
      <c r="H4769" s="14">
        <v>4122.53</v>
      </c>
      <c r="I4769" s="14">
        <v>361.36799999999999</v>
      </c>
      <c r="J4769" s="14">
        <f t="shared" si="74"/>
        <v>11.408121361050231</v>
      </c>
      <c r="K4769" s="14" t="s">
        <v>7070</v>
      </c>
      <c r="L4769" s="15">
        <v>-14.973663999999999</v>
      </c>
      <c r="M4769" s="15">
        <v>-71.304421000000005</v>
      </c>
      <c r="Q4769" s="14" t="s">
        <v>10582</v>
      </c>
      <c r="S4769" s="14" t="s">
        <v>794</v>
      </c>
      <c r="T4769" s="14" t="s">
        <v>794</v>
      </c>
      <c r="X4769" s="14" t="s">
        <v>9034</v>
      </c>
      <c r="Z4769" s="14" t="s">
        <v>1742</v>
      </c>
      <c r="AA4769" s="14" t="s">
        <v>1743</v>
      </c>
      <c r="AB4769" s="14" t="s">
        <v>795</v>
      </c>
      <c r="AC4769" s="14" t="s">
        <v>580</v>
      </c>
      <c r="AD4769" s="14" t="s">
        <v>10565</v>
      </c>
    </row>
    <row r="4770" spans="1:30" hidden="1" x14ac:dyDescent="0.2">
      <c r="A4770" s="14">
        <v>68</v>
      </c>
      <c r="B4770" s="14">
        <v>96</v>
      </c>
      <c r="C4770" s="14">
        <v>290</v>
      </c>
      <c r="D4770" s="14">
        <v>1</v>
      </c>
      <c r="E4770" s="14">
        <v>0</v>
      </c>
      <c r="F4770" s="14">
        <v>2</v>
      </c>
      <c r="G4770" s="14">
        <v>293</v>
      </c>
      <c r="H4770" s="14">
        <v>4122.53</v>
      </c>
      <c r="I4770" s="14">
        <v>361.36799999999999</v>
      </c>
      <c r="J4770" s="14">
        <f t="shared" si="74"/>
        <v>11.408121361050231</v>
      </c>
      <c r="K4770" s="14" t="s">
        <v>7071</v>
      </c>
      <c r="L4770" s="15">
        <v>-14.980942000000001</v>
      </c>
      <c r="M4770" s="15">
        <v>-71.299452000000002</v>
      </c>
      <c r="Q4770" s="14" t="s">
        <v>10582</v>
      </c>
      <c r="S4770" s="14" t="s">
        <v>794</v>
      </c>
      <c r="T4770" s="14" t="s">
        <v>794</v>
      </c>
      <c r="X4770" s="14" t="s">
        <v>9034</v>
      </c>
      <c r="Z4770" s="14" t="s">
        <v>1742</v>
      </c>
      <c r="AA4770" s="14" t="s">
        <v>1743</v>
      </c>
      <c r="AB4770" s="14" t="s">
        <v>795</v>
      </c>
      <c r="AC4770" s="14" t="s">
        <v>580</v>
      </c>
      <c r="AD4770" s="14" t="s">
        <v>10565</v>
      </c>
    </row>
    <row r="4771" spans="1:30" hidden="1" x14ac:dyDescent="0.2">
      <c r="A4771" s="14">
        <v>68</v>
      </c>
      <c r="B4771" s="14">
        <v>96</v>
      </c>
      <c r="C4771" s="14">
        <v>290</v>
      </c>
      <c r="D4771" s="14">
        <v>1</v>
      </c>
      <c r="E4771" s="14">
        <v>0</v>
      </c>
      <c r="F4771" s="14">
        <v>2</v>
      </c>
      <c r="G4771" s="14">
        <v>293</v>
      </c>
      <c r="H4771" s="14">
        <v>4122.53</v>
      </c>
      <c r="I4771" s="14">
        <v>361.36799999999999</v>
      </c>
      <c r="J4771" s="14">
        <f t="shared" si="74"/>
        <v>11.408121361050231</v>
      </c>
      <c r="K4771" s="14" t="s">
        <v>7072</v>
      </c>
      <c r="L4771" s="15">
        <v>-14.983891</v>
      </c>
      <c r="M4771" s="15">
        <v>-71.297270999999995</v>
      </c>
      <c r="Q4771" s="14" t="s">
        <v>10582</v>
      </c>
      <c r="S4771" s="14" t="s">
        <v>794</v>
      </c>
      <c r="T4771" s="14" t="s">
        <v>794</v>
      </c>
      <c r="X4771" s="14" t="s">
        <v>9034</v>
      </c>
      <c r="Z4771" s="14" t="s">
        <v>1742</v>
      </c>
      <c r="AA4771" s="14" t="s">
        <v>1743</v>
      </c>
      <c r="AB4771" s="14" t="s">
        <v>795</v>
      </c>
      <c r="AC4771" s="14" t="s">
        <v>580</v>
      </c>
      <c r="AD4771" s="14" t="s">
        <v>10565</v>
      </c>
    </row>
    <row r="4772" spans="1:30" hidden="1" x14ac:dyDescent="0.2">
      <c r="A4772" s="14">
        <v>68</v>
      </c>
      <c r="B4772" s="14">
        <v>96</v>
      </c>
      <c r="C4772" s="14">
        <v>290</v>
      </c>
      <c r="D4772" s="14">
        <v>1</v>
      </c>
      <c r="E4772" s="14">
        <v>0</v>
      </c>
      <c r="F4772" s="14">
        <v>2</v>
      </c>
      <c r="G4772" s="14">
        <v>293</v>
      </c>
      <c r="H4772" s="14">
        <v>4122.53</v>
      </c>
      <c r="I4772" s="14">
        <v>361.36799999999999</v>
      </c>
      <c r="J4772" s="14">
        <f t="shared" si="74"/>
        <v>11.408121361050231</v>
      </c>
      <c r="K4772" s="14" t="s">
        <v>7073</v>
      </c>
      <c r="L4772" s="15">
        <v>-14.982701</v>
      </c>
      <c r="M4772" s="15">
        <v>-71.297937000000005</v>
      </c>
      <c r="Q4772" s="14" t="s">
        <v>10582</v>
      </c>
      <c r="S4772" s="14" t="s">
        <v>794</v>
      </c>
      <c r="T4772" s="14" t="s">
        <v>794</v>
      </c>
      <c r="X4772" s="14" t="s">
        <v>9034</v>
      </c>
      <c r="Z4772" s="14" t="s">
        <v>1742</v>
      </c>
      <c r="AA4772" s="14" t="s">
        <v>1743</v>
      </c>
      <c r="AB4772" s="14" t="s">
        <v>795</v>
      </c>
      <c r="AC4772" s="14" t="s">
        <v>580</v>
      </c>
      <c r="AD4772" s="14" t="s">
        <v>10565</v>
      </c>
    </row>
    <row r="4773" spans="1:30" hidden="1" x14ac:dyDescent="0.2">
      <c r="A4773" s="14">
        <v>68</v>
      </c>
      <c r="B4773" s="14">
        <v>96</v>
      </c>
      <c r="C4773" s="14">
        <v>290</v>
      </c>
      <c r="D4773" s="14">
        <v>1</v>
      </c>
      <c r="E4773" s="14">
        <v>0</v>
      </c>
      <c r="F4773" s="14">
        <v>2</v>
      </c>
      <c r="G4773" s="14">
        <v>293</v>
      </c>
      <c r="H4773" s="14">
        <v>4122.53</v>
      </c>
      <c r="I4773" s="14">
        <v>361.36799999999999</v>
      </c>
      <c r="J4773" s="14">
        <f t="shared" si="74"/>
        <v>11.408121361050231</v>
      </c>
      <c r="K4773" s="14" t="s">
        <v>7075</v>
      </c>
      <c r="L4773" s="15">
        <v>-14.981593</v>
      </c>
      <c r="M4773" s="15">
        <v>-71.298519999999996</v>
      </c>
      <c r="Q4773" s="14" t="s">
        <v>10582</v>
      </c>
      <c r="S4773" s="14" t="s">
        <v>794</v>
      </c>
      <c r="T4773" s="14" t="s">
        <v>794</v>
      </c>
      <c r="X4773" s="14" t="s">
        <v>9034</v>
      </c>
      <c r="Z4773" s="14" t="s">
        <v>1742</v>
      </c>
      <c r="AA4773" s="14" t="s">
        <v>1743</v>
      </c>
      <c r="AB4773" s="14" t="s">
        <v>795</v>
      </c>
      <c r="AC4773" s="14" t="s">
        <v>580</v>
      </c>
      <c r="AD4773" s="14" t="s">
        <v>10565</v>
      </c>
    </row>
    <row r="4774" spans="1:30" hidden="1" x14ac:dyDescent="0.2">
      <c r="A4774" s="14">
        <v>68</v>
      </c>
      <c r="B4774" s="14">
        <v>96</v>
      </c>
      <c r="C4774" s="14">
        <v>290</v>
      </c>
      <c r="D4774" s="14">
        <v>1</v>
      </c>
      <c r="E4774" s="14">
        <v>0</v>
      </c>
      <c r="F4774" s="14">
        <v>2</v>
      </c>
      <c r="G4774" s="14">
        <v>293</v>
      </c>
      <c r="H4774" s="14">
        <v>4122.53</v>
      </c>
      <c r="I4774" s="14">
        <v>361.36799999999999</v>
      </c>
      <c r="J4774" s="14">
        <f t="shared" si="74"/>
        <v>11.408121361050231</v>
      </c>
      <c r="K4774" s="14" t="s">
        <v>7077</v>
      </c>
      <c r="L4774" s="15">
        <v>-14.979031000000001</v>
      </c>
      <c r="M4774" s="15">
        <v>-71.299896000000004</v>
      </c>
      <c r="Q4774" s="14" t="s">
        <v>10582</v>
      </c>
      <c r="S4774" s="14" t="s">
        <v>794</v>
      </c>
      <c r="T4774" s="14" t="s">
        <v>794</v>
      </c>
      <c r="X4774" s="14" t="s">
        <v>9034</v>
      </c>
      <c r="Z4774" s="14" t="s">
        <v>1742</v>
      </c>
      <c r="AA4774" s="14" t="s">
        <v>1743</v>
      </c>
      <c r="AB4774" s="14" t="s">
        <v>795</v>
      </c>
      <c r="AC4774" s="14" t="s">
        <v>580</v>
      </c>
      <c r="AD4774" s="14" t="s">
        <v>10565</v>
      </c>
    </row>
    <row r="4775" spans="1:30" hidden="1" x14ac:dyDescent="0.2">
      <c r="A4775" s="14">
        <v>68</v>
      </c>
      <c r="B4775" s="14">
        <v>96</v>
      </c>
      <c r="C4775" s="14">
        <v>290</v>
      </c>
      <c r="D4775" s="14">
        <v>1</v>
      </c>
      <c r="E4775" s="14">
        <v>0</v>
      </c>
      <c r="F4775" s="14">
        <v>2</v>
      </c>
      <c r="G4775" s="14">
        <v>293</v>
      </c>
      <c r="H4775" s="14">
        <v>4122.53</v>
      </c>
      <c r="I4775" s="14">
        <v>361.36799999999999</v>
      </c>
      <c r="J4775" s="14">
        <f t="shared" si="74"/>
        <v>11.408121361050231</v>
      </c>
      <c r="K4775" s="14" t="s">
        <v>7079</v>
      </c>
      <c r="L4775" s="15">
        <v>-14.977823000000001</v>
      </c>
      <c r="M4775" s="15">
        <v>-71.300551999999996</v>
      </c>
      <c r="Q4775" s="14" t="s">
        <v>10582</v>
      </c>
      <c r="S4775" s="14" t="s">
        <v>794</v>
      </c>
      <c r="T4775" s="14" t="s">
        <v>794</v>
      </c>
      <c r="X4775" s="14" t="s">
        <v>9034</v>
      </c>
      <c r="Z4775" s="14" t="s">
        <v>1742</v>
      </c>
      <c r="AA4775" s="14" t="s">
        <v>1743</v>
      </c>
      <c r="AB4775" s="14" t="s">
        <v>795</v>
      </c>
      <c r="AC4775" s="14" t="s">
        <v>580</v>
      </c>
      <c r="AD4775" s="14" t="s">
        <v>10565</v>
      </c>
    </row>
    <row r="4776" spans="1:30" hidden="1" x14ac:dyDescent="0.2">
      <c r="A4776" s="14">
        <v>68</v>
      </c>
      <c r="B4776" s="14">
        <v>96</v>
      </c>
      <c r="C4776" s="14">
        <v>290</v>
      </c>
      <c r="D4776" s="14">
        <v>1</v>
      </c>
      <c r="E4776" s="14">
        <v>0</v>
      </c>
      <c r="F4776" s="14">
        <v>2</v>
      </c>
      <c r="G4776" s="14">
        <v>293</v>
      </c>
      <c r="H4776" s="14">
        <v>4122.53</v>
      </c>
      <c r="I4776" s="14">
        <v>361.36799999999999</v>
      </c>
      <c r="J4776" s="14">
        <f t="shared" si="74"/>
        <v>11.408121361050231</v>
      </c>
      <c r="K4776" s="14" t="s">
        <v>7080</v>
      </c>
      <c r="L4776" s="15">
        <v>-14.976535</v>
      </c>
      <c r="M4776" s="15">
        <v>-71.301086999999995</v>
      </c>
      <c r="Q4776" s="14" t="s">
        <v>10582</v>
      </c>
      <c r="S4776" s="14" t="s">
        <v>794</v>
      </c>
      <c r="T4776" s="14" t="s">
        <v>794</v>
      </c>
      <c r="X4776" s="14" t="s">
        <v>9034</v>
      </c>
      <c r="Z4776" s="14" t="s">
        <v>1742</v>
      </c>
      <c r="AA4776" s="14" t="s">
        <v>1743</v>
      </c>
      <c r="AB4776" s="14" t="s">
        <v>795</v>
      </c>
      <c r="AC4776" s="14" t="s">
        <v>580</v>
      </c>
      <c r="AD4776" s="14" t="s">
        <v>10565</v>
      </c>
    </row>
    <row r="4777" spans="1:30" hidden="1" x14ac:dyDescent="0.2">
      <c r="A4777" s="14">
        <v>68</v>
      </c>
      <c r="B4777" s="14">
        <v>96</v>
      </c>
      <c r="C4777" s="14">
        <v>290</v>
      </c>
      <c r="D4777" s="14">
        <v>1</v>
      </c>
      <c r="E4777" s="14">
        <v>0</v>
      </c>
      <c r="F4777" s="14">
        <v>2</v>
      </c>
      <c r="G4777" s="14">
        <v>293</v>
      </c>
      <c r="H4777" s="14">
        <v>4122.53</v>
      </c>
      <c r="I4777" s="14">
        <v>361.36799999999999</v>
      </c>
      <c r="J4777" s="14">
        <f t="shared" si="74"/>
        <v>11.408121361050231</v>
      </c>
      <c r="K4777" s="14" t="s">
        <v>7082</v>
      </c>
      <c r="L4777" s="15">
        <v>-14.975469</v>
      </c>
      <c r="M4777" s="15">
        <v>-71.301902999999996</v>
      </c>
      <c r="Q4777" s="14" t="s">
        <v>10582</v>
      </c>
      <c r="S4777" s="14" t="s">
        <v>794</v>
      </c>
      <c r="T4777" s="14" t="s">
        <v>794</v>
      </c>
      <c r="X4777" s="14" t="s">
        <v>9034</v>
      </c>
      <c r="Z4777" s="14" t="s">
        <v>1742</v>
      </c>
      <c r="AA4777" s="14" t="s">
        <v>1743</v>
      </c>
      <c r="AB4777" s="14" t="s">
        <v>795</v>
      </c>
      <c r="AC4777" s="14" t="s">
        <v>580</v>
      </c>
      <c r="AD4777" s="14" t="s">
        <v>10565</v>
      </c>
    </row>
    <row r="4778" spans="1:30" hidden="1" x14ac:dyDescent="0.2">
      <c r="A4778" s="14">
        <v>68</v>
      </c>
      <c r="B4778" s="14">
        <v>96</v>
      </c>
      <c r="C4778" s="14">
        <v>290</v>
      </c>
      <c r="D4778" s="14">
        <v>1</v>
      </c>
      <c r="E4778" s="14">
        <v>0</v>
      </c>
      <c r="F4778" s="14">
        <v>2</v>
      </c>
      <c r="G4778" s="14">
        <v>293</v>
      </c>
      <c r="H4778" s="14">
        <v>4122.53</v>
      </c>
      <c r="I4778" s="14">
        <v>361.36799999999999</v>
      </c>
      <c r="J4778" s="14">
        <f t="shared" si="74"/>
        <v>11.408121361050231</v>
      </c>
      <c r="K4778" s="14" t="s">
        <v>7084</v>
      </c>
      <c r="L4778" s="15">
        <v>-14.974261</v>
      </c>
      <c r="M4778" s="15">
        <v>-71.302539999999993</v>
      </c>
      <c r="Q4778" s="14" t="s">
        <v>10582</v>
      </c>
      <c r="S4778" s="14" t="s">
        <v>794</v>
      </c>
      <c r="T4778" s="14" t="s">
        <v>794</v>
      </c>
      <c r="X4778" s="14" t="s">
        <v>9034</v>
      </c>
      <c r="Z4778" s="14" t="s">
        <v>1742</v>
      </c>
      <c r="AA4778" s="14" t="s">
        <v>1743</v>
      </c>
      <c r="AB4778" s="14" t="s">
        <v>795</v>
      </c>
      <c r="AC4778" s="14" t="s">
        <v>580</v>
      </c>
      <c r="AD4778" s="14" t="s">
        <v>10565</v>
      </c>
    </row>
    <row r="4779" spans="1:30" hidden="1" x14ac:dyDescent="0.2">
      <c r="A4779" s="14">
        <v>68</v>
      </c>
      <c r="B4779" s="14">
        <v>96</v>
      </c>
      <c r="C4779" s="14">
        <v>290</v>
      </c>
      <c r="D4779" s="14">
        <v>1</v>
      </c>
      <c r="E4779" s="14">
        <v>0</v>
      </c>
      <c r="F4779" s="14">
        <v>2</v>
      </c>
      <c r="G4779" s="14">
        <v>293</v>
      </c>
      <c r="H4779" s="14">
        <v>4122.53</v>
      </c>
      <c r="I4779" s="14">
        <v>361.36799999999999</v>
      </c>
      <c r="J4779" s="14">
        <f t="shared" si="74"/>
        <v>11.408121361050231</v>
      </c>
      <c r="K4779" s="14" t="s">
        <v>7085</v>
      </c>
      <c r="L4779" s="15">
        <v>-14.972989999999999</v>
      </c>
      <c r="M4779" s="15">
        <v>-71.303130999999993</v>
      </c>
      <c r="Q4779" s="14" t="s">
        <v>10582</v>
      </c>
      <c r="S4779" s="14" t="s">
        <v>794</v>
      </c>
      <c r="T4779" s="14" t="s">
        <v>794</v>
      </c>
      <c r="X4779" s="14" t="s">
        <v>9034</v>
      </c>
      <c r="Z4779" s="14" t="s">
        <v>1742</v>
      </c>
      <c r="AA4779" s="14" t="s">
        <v>1743</v>
      </c>
      <c r="AB4779" s="14" t="s">
        <v>795</v>
      </c>
      <c r="AC4779" s="14" t="s">
        <v>580</v>
      </c>
      <c r="AD4779" s="14" t="s">
        <v>10565</v>
      </c>
    </row>
    <row r="4780" spans="1:30" hidden="1" x14ac:dyDescent="0.2">
      <c r="A4780" s="14">
        <v>68</v>
      </c>
      <c r="B4780" s="14">
        <v>96</v>
      </c>
      <c r="C4780" s="14">
        <v>290</v>
      </c>
      <c r="D4780" s="14">
        <v>1</v>
      </c>
      <c r="E4780" s="14">
        <v>0</v>
      </c>
      <c r="F4780" s="14">
        <v>2</v>
      </c>
      <c r="G4780" s="14">
        <v>293</v>
      </c>
      <c r="H4780" s="14">
        <v>4122.53</v>
      </c>
      <c r="I4780" s="14">
        <v>361.36799999999999</v>
      </c>
      <c r="J4780" s="14">
        <f t="shared" si="74"/>
        <v>11.408121361050231</v>
      </c>
      <c r="K4780" s="14" t="s">
        <v>7086</v>
      </c>
      <c r="L4780" s="15">
        <v>-14.971881</v>
      </c>
      <c r="M4780" s="15">
        <v>-71.303835000000007</v>
      </c>
      <c r="Q4780" s="14" t="s">
        <v>10582</v>
      </c>
      <c r="S4780" s="14" t="s">
        <v>794</v>
      </c>
      <c r="T4780" s="14" t="s">
        <v>794</v>
      </c>
      <c r="X4780" s="14" t="s">
        <v>9034</v>
      </c>
      <c r="Z4780" s="14" t="s">
        <v>1742</v>
      </c>
      <c r="AA4780" s="14" t="s">
        <v>1743</v>
      </c>
      <c r="AB4780" s="14" t="s">
        <v>795</v>
      </c>
      <c r="AC4780" s="14" t="s">
        <v>580</v>
      </c>
      <c r="AD4780" s="14" t="s">
        <v>10565</v>
      </c>
    </row>
    <row r="4781" spans="1:30" hidden="1" x14ac:dyDescent="0.2">
      <c r="A4781" s="14">
        <v>68</v>
      </c>
      <c r="B4781" s="14">
        <v>96</v>
      </c>
      <c r="C4781" s="14">
        <v>290</v>
      </c>
      <c r="D4781" s="14">
        <v>1</v>
      </c>
      <c r="E4781" s="14">
        <v>0</v>
      </c>
      <c r="F4781" s="14">
        <v>2</v>
      </c>
      <c r="G4781" s="14">
        <v>293</v>
      </c>
      <c r="H4781" s="14">
        <v>4122.53</v>
      </c>
      <c r="I4781" s="14">
        <v>361.36799999999999</v>
      </c>
      <c r="J4781" s="14">
        <f t="shared" si="74"/>
        <v>11.408121361050231</v>
      </c>
      <c r="K4781" s="14" t="s">
        <v>7087</v>
      </c>
      <c r="L4781" s="15">
        <v>-14.982523</v>
      </c>
      <c r="M4781" s="15">
        <v>-71.296773000000002</v>
      </c>
      <c r="Q4781" s="14" t="s">
        <v>10582</v>
      </c>
      <c r="S4781" s="14" t="s">
        <v>794</v>
      </c>
      <c r="T4781" s="14" t="s">
        <v>794</v>
      </c>
      <c r="X4781" s="14" t="s">
        <v>9034</v>
      </c>
      <c r="Z4781" s="14" t="s">
        <v>1742</v>
      </c>
      <c r="AA4781" s="14" t="s">
        <v>1743</v>
      </c>
      <c r="AB4781" s="14" t="s">
        <v>795</v>
      </c>
      <c r="AC4781" s="14" t="s">
        <v>580</v>
      </c>
      <c r="AD4781" s="14" t="s">
        <v>10565</v>
      </c>
    </row>
    <row r="4782" spans="1:30" hidden="1" x14ac:dyDescent="0.2">
      <c r="A4782" s="14">
        <v>68</v>
      </c>
      <c r="B4782" s="14">
        <v>96</v>
      </c>
      <c r="C4782" s="14">
        <v>290</v>
      </c>
      <c r="D4782" s="14">
        <v>1</v>
      </c>
      <c r="E4782" s="14">
        <v>0</v>
      </c>
      <c r="F4782" s="14">
        <v>2</v>
      </c>
      <c r="G4782" s="14">
        <v>293</v>
      </c>
      <c r="H4782" s="14">
        <v>4122.53</v>
      </c>
      <c r="I4782" s="14">
        <v>361.36799999999999</v>
      </c>
      <c r="J4782" s="14">
        <f t="shared" si="74"/>
        <v>11.408121361050231</v>
      </c>
      <c r="K4782" s="14" t="s">
        <v>7088</v>
      </c>
      <c r="L4782" s="15">
        <v>-14.986981</v>
      </c>
      <c r="M4782" s="15">
        <v>-71.293734999999998</v>
      </c>
      <c r="Q4782" s="14" t="s">
        <v>10582</v>
      </c>
      <c r="S4782" s="14" t="s">
        <v>794</v>
      </c>
      <c r="T4782" s="14" t="s">
        <v>794</v>
      </c>
      <c r="X4782" s="14" t="s">
        <v>9034</v>
      </c>
      <c r="Z4782" s="14" t="s">
        <v>1742</v>
      </c>
      <c r="AA4782" s="14" t="s">
        <v>1743</v>
      </c>
      <c r="AB4782" s="14" t="s">
        <v>795</v>
      </c>
      <c r="AC4782" s="14" t="s">
        <v>580</v>
      </c>
      <c r="AD4782" s="14" t="s">
        <v>10565</v>
      </c>
    </row>
    <row r="4783" spans="1:30" hidden="1" x14ac:dyDescent="0.2">
      <c r="A4783" s="14">
        <v>68</v>
      </c>
      <c r="B4783" s="14">
        <v>96</v>
      </c>
      <c r="C4783" s="14">
        <v>290</v>
      </c>
      <c r="D4783" s="14">
        <v>1</v>
      </c>
      <c r="E4783" s="14">
        <v>0</v>
      </c>
      <c r="F4783" s="14">
        <v>2</v>
      </c>
      <c r="G4783" s="14">
        <v>293</v>
      </c>
      <c r="H4783" s="14">
        <v>4122.53</v>
      </c>
      <c r="I4783" s="14">
        <v>361.36799999999999</v>
      </c>
      <c r="J4783" s="14">
        <f t="shared" si="74"/>
        <v>11.408121361050231</v>
      </c>
      <c r="K4783" s="14" t="s">
        <v>7089</v>
      </c>
      <c r="L4783" s="15">
        <v>-14.98579</v>
      </c>
      <c r="M4783" s="15">
        <v>-71.294503000000006</v>
      </c>
      <c r="Q4783" s="14" t="s">
        <v>10582</v>
      </c>
      <c r="S4783" s="14" t="s">
        <v>794</v>
      </c>
      <c r="T4783" s="14" t="s">
        <v>794</v>
      </c>
      <c r="X4783" s="14" t="s">
        <v>9034</v>
      </c>
      <c r="Z4783" s="14" t="s">
        <v>1742</v>
      </c>
      <c r="AA4783" s="14" t="s">
        <v>1743</v>
      </c>
      <c r="AB4783" s="14" t="s">
        <v>795</v>
      </c>
      <c r="AC4783" s="14" t="s">
        <v>580</v>
      </c>
      <c r="AD4783" s="14" t="s">
        <v>10565</v>
      </c>
    </row>
    <row r="4784" spans="1:30" hidden="1" x14ac:dyDescent="0.2">
      <c r="A4784" s="14">
        <v>68</v>
      </c>
      <c r="B4784" s="14">
        <v>96</v>
      </c>
      <c r="C4784" s="14">
        <v>290</v>
      </c>
      <c r="D4784" s="14">
        <v>1</v>
      </c>
      <c r="E4784" s="14">
        <v>0</v>
      </c>
      <c r="F4784" s="14">
        <v>2</v>
      </c>
      <c r="G4784" s="14">
        <v>293</v>
      </c>
      <c r="H4784" s="14">
        <v>4122.53</v>
      </c>
      <c r="I4784" s="14">
        <v>361.36799999999999</v>
      </c>
      <c r="J4784" s="14">
        <f t="shared" si="74"/>
        <v>11.408121361050231</v>
      </c>
      <c r="K4784" s="14" t="s">
        <v>7090</v>
      </c>
      <c r="L4784" s="15">
        <v>-14.984391</v>
      </c>
      <c r="M4784" s="15">
        <v>-71.295213000000004</v>
      </c>
      <c r="Q4784" s="14" t="s">
        <v>10582</v>
      </c>
      <c r="S4784" s="14" t="s">
        <v>794</v>
      </c>
      <c r="T4784" s="14" t="s">
        <v>794</v>
      </c>
      <c r="X4784" s="14" t="s">
        <v>9034</v>
      </c>
      <c r="Z4784" s="14" t="s">
        <v>1742</v>
      </c>
      <c r="AA4784" s="14" t="s">
        <v>1743</v>
      </c>
      <c r="AB4784" s="14" t="s">
        <v>795</v>
      </c>
      <c r="AC4784" s="14" t="s">
        <v>580</v>
      </c>
      <c r="AD4784" s="14" t="s">
        <v>10565</v>
      </c>
    </row>
    <row r="4785" spans="1:30" hidden="1" x14ac:dyDescent="0.2">
      <c r="A4785" s="14">
        <v>68</v>
      </c>
      <c r="B4785" s="14">
        <v>96</v>
      </c>
      <c r="C4785" s="14">
        <v>290</v>
      </c>
      <c r="D4785" s="14">
        <v>1</v>
      </c>
      <c r="E4785" s="14">
        <v>0</v>
      </c>
      <c r="F4785" s="14">
        <v>2</v>
      </c>
      <c r="G4785" s="14">
        <v>293</v>
      </c>
      <c r="H4785" s="14">
        <v>4122.53</v>
      </c>
      <c r="I4785" s="14">
        <v>361.36799999999999</v>
      </c>
      <c r="J4785" s="14">
        <f t="shared" si="74"/>
        <v>11.408121361050231</v>
      </c>
      <c r="K4785" s="14" t="s">
        <v>7091</v>
      </c>
      <c r="L4785" s="15">
        <v>-14.983245999999999</v>
      </c>
      <c r="M4785" s="15">
        <v>-71.295889000000003</v>
      </c>
      <c r="Q4785" s="14" t="s">
        <v>10582</v>
      </c>
      <c r="S4785" s="14" t="s">
        <v>794</v>
      </c>
      <c r="T4785" s="14" t="s">
        <v>794</v>
      </c>
      <c r="X4785" s="14" t="s">
        <v>9034</v>
      </c>
      <c r="Z4785" s="14" t="s">
        <v>1742</v>
      </c>
      <c r="AA4785" s="14" t="s">
        <v>1743</v>
      </c>
      <c r="AB4785" s="14" t="s">
        <v>795</v>
      </c>
      <c r="AC4785" s="14" t="s">
        <v>580</v>
      </c>
      <c r="AD4785" s="14" t="s">
        <v>10565</v>
      </c>
    </row>
    <row r="4786" spans="1:30" hidden="1" x14ac:dyDescent="0.2">
      <c r="A4786" s="14">
        <v>68</v>
      </c>
      <c r="B4786" s="14">
        <v>96</v>
      </c>
      <c r="C4786" s="14">
        <v>290</v>
      </c>
      <c r="D4786" s="14">
        <v>1</v>
      </c>
      <c r="E4786" s="14">
        <v>0</v>
      </c>
      <c r="F4786" s="14">
        <v>2</v>
      </c>
      <c r="G4786" s="14">
        <v>293</v>
      </c>
      <c r="H4786" s="14">
        <v>4122.53</v>
      </c>
      <c r="I4786" s="14">
        <v>361.36799999999999</v>
      </c>
      <c r="J4786" s="14">
        <f t="shared" si="74"/>
        <v>11.408121361050231</v>
      </c>
      <c r="K4786" s="14" t="s">
        <v>7093</v>
      </c>
      <c r="L4786" s="15">
        <v>-14.982028</v>
      </c>
      <c r="M4786" s="15">
        <v>-71.296628999999996</v>
      </c>
      <c r="Q4786" s="14" t="s">
        <v>10582</v>
      </c>
      <c r="S4786" s="14" t="s">
        <v>794</v>
      </c>
      <c r="T4786" s="14" t="s">
        <v>794</v>
      </c>
      <c r="X4786" s="14" t="s">
        <v>9034</v>
      </c>
      <c r="Z4786" s="14" t="s">
        <v>1742</v>
      </c>
      <c r="AA4786" s="14" t="s">
        <v>1743</v>
      </c>
      <c r="AB4786" s="14" t="s">
        <v>795</v>
      </c>
      <c r="AC4786" s="14" t="s">
        <v>580</v>
      </c>
      <c r="AD4786" s="14" t="s">
        <v>10565</v>
      </c>
    </row>
    <row r="4787" spans="1:30" hidden="1" x14ac:dyDescent="0.2">
      <c r="A4787" s="14">
        <v>68</v>
      </c>
      <c r="B4787" s="14">
        <v>96</v>
      </c>
      <c r="C4787" s="14">
        <v>290</v>
      </c>
      <c r="D4787" s="14">
        <v>1</v>
      </c>
      <c r="E4787" s="14">
        <v>0</v>
      </c>
      <c r="F4787" s="14">
        <v>2</v>
      </c>
      <c r="G4787" s="14">
        <v>293</v>
      </c>
      <c r="H4787" s="14">
        <v>4122.53</v>
      </c>
      <c r="I4787" s="14">
        <v>361.36799999999999</v>
      </c>
      <c r="J4787" s="14">
        <f t="shared" si="74"/>
        <v>11.408121361050231</v>
      </c>
      <c r="K4787" s="14" t="s">
        <v>7094</v>
      </c>
      <c r="L4787" s="15">
        <v>-14.980846</v>
      </c>
      <c r="M4787" s="15">
        <v>-71.297349999999994</v>
      </c>
      <c r="Q4787" s="14" t="s">
        <v>10582</v>
      </c>
      <c r="S4787" s="14" t="s">
        <v>794</v>
      </c>
      <c r="T4787" s="14" t="s">
        <v>794</v>
      </c>
      <c r="X4787" s="14" t="s">
        <v>9034</v>
      </c>
      <c r="Z4787" s="14" t="s">
        <v>1742</v>
      </c>
      <c r="AA4787" s="14" t="s">
        <v>1743</v>
      </c>
      <c r="AB4787" s="14" t="s">
        <v>795</v>
      </c>
      <c r="AC4787" s="14" t="s">
        <v>580</v>
      </c>
      <c r="AD4787" s="14" t="s">
        <v>10565</v>
      </c>
    </row>
    <row r="4788" spans="1:30" hidden="1" x14ac:dyDescent="0.2">
      <c r="A4788" s="14">
        <v>68</v>
      </c>
      <c r="B4788" s="14">
        <v>96</v>
      </c>
      <c r="C4788" s="14">
        <v>290</v>
      </c>
      <c r="D4788" s="14">
        <v>1</v>
      </c>
      <c r="E4788" s="14">
        <v>0</v>
      </c>
      <c r="F4788" s="14">
        <v>2</v>
      </c>
      <c r="G4788" s="14">
        <v>293</v>
      </c>
      <c r="H4788" s="14">
        <v>4122.53</v>
      </c>
      <c r="I4788" s="14">
        <v>361.36799999999999</v>
      </c>
      <c r="J4788" s="14">
        <f t="shared" si="74"/>
        <v>11.408121361050231</v>
      </c>
      <c r="K4788" s="14" t="s">
        <v>7095</v>
      </c>
      <c r="L4788" s="15">
        <v>-14.979575000000001</v>
      </c>
      <c r="M4788" s="15">
        <v>-71.297978000000001</v>
      </c>
      <c r="Q4788" s="14" t="s">
        <v>10582</v>
      </c>
      <c r="S4788" s="14" t="s">
        <v>794</v>
      </c>
      <c r="T4788" s="14" t="s">
        <v>794</v>
      </c>
      <c r="X4788" s="14" t="s">
        <v>9034</v>
      </c>
      <c r="Z4788" s="14" t="s">
        <v>1742</v>
      </c>
      <c r="AA4788" s="14" t="s">
        <v>1743</v>
      </c>
      <c r="AB4788" s="14" t="s">
        <v>795</v>
      </c>
      <c r="AC4788" s="14" t="s">
        <v>580</v>
      </c>
      <c r="AD4788" s="14" t="s">
        <v>10565</v>
      </c>
    </row>
    <row r="4789" spans="1:30" hidden="1" x14ac:dyDescent="0.2">
      <c r="A4789" s="14">
        <v>68</v>
      </c>
      <c r="B4789" s="14">
        <v>96</v>
      </c>
      <c r="C4789" s="14">
        <v>290</v>
      </c>
      <c r="D4789" s="14">
        <v>1</v>
      </c>
      <c r="E4789" s="14">
        <v>0</v>
      </c>
      <c r="F4789" s="14">
        <v>2</v>
      </c>
      <c r="G4789" s="14">
        <v>293</v>
      </c>
      <c r="H4789" s="14">
        <v>4122.53</v>
      </c>
      <c r="I4789" s="14">
        <v>361.36799999999999</v>
      </c>
      <c r="J4789" s="14">
        <f t="shared" si="74"/>
        <v>11.408121361050231</v>
      </c>
      <c r="K4789" s="14" t="s">
        <v>7096</v>
      </c>
      <c r="L4789" s="15">
        <v>-14.978270999999999</v>
      </c>
      <c r="M4789" s="15">
        <v>-71.298271</v>
      </c>
      <c r="Q4789" s="14" t="s">
        <v>10582</v>
      </c>
      <c r="S4789" s="14" t="s">
        <v>794</v>
      </c>
      <c r="T4789" s="14" t="s">
        <v>794</v>
      </c>
      <c r="X4789" s="14" t="s">
        <v>9034</v>
      </c>
      <c r="Z4789" s="14" t="s">
        <v>1742</v>
      </c>
      <c r="AA4789" s="14" t="s">
        <v>1743</v>
      </c>
      <c r="AB4789" s="14" t="s">
        <v>795</v>
      </c>
      <c r="AC4789" s="14" t="s">
        <v>580</v>
      </c>
      <c r="AD4789" s="14" t="s">
        <v>10565</v>
      </c>
    </row>
    <row r="4790" spans="1:30" hidden="1" x14ac:dyDescent="0.2">
      <c r="A4790" s="14">
        <v>68</v>
      </c>
      <c r="B4790" s="14">
        <v>96</v>
      </c>
      <c r="C4790" s="14">
        <v>290</v>
      </c>
      <c r="D4790" s="14">
        <v>1</v>
      </c>
      <c r="E4790" s="14">
        <v>0</v>
      </c>
      <c r="F4790" s="14">
        <v>2</v>
      </c>
      <c r="G4790" s="14">
        <v>293</v>
      </c>
      <c r="H4790" s="14">
        <v>4122.53</v>
      </c>
      <c r="I4790" s="14">
        <v>361.36799999999999</v>
      </c>
      <c r="J4790" s="14">
        <f t="shared" si="74"/>
        <v>11.408121361050231</v>
      </c>
      <c r="K4790" s="14" t="s">
        <v>7097</v>
      </c>
      <c r="L4790" s="15">
        <v>-14.975818</v>
      </c>
      <c r="M4790" s="15">
        <v>-71.299582999999998</v>
      </c>
      <c r="Q4790" s="14" t="s">
        <v>10582</v>
      </c>
      <c r="S4790" s="14" t="s">
        <v>794</v>
      </c>
      <c r="T4790" s="14" t="s">
        <v>794</v>
      </c>
      <c r="X4790" s="14" t="s">
        <v>9034</v>
      </c>
      <c r="Z4790" s="14" t="s">
        <v>1742</v>
      </c>
      <c r="AA4790" s="14" t="s">
        <v>1743</v>
      </c>
      <c r="AB4790" s="14" t="s">
        <v>795</v>
      </c>
      <c r="AC4790" s="14" t="s">
        <v>580</v>
      </c>
      <c r="AD4790" s="14" t="s">
        <v>10565</v>
      </c>
    </row>
    <row r="4791" spans="1:30" hidden="1" x14ac:dyDescent="0.2">
      <c r="A4791" s="14">
        <v>68</v>
      </c>
      <c r="B4791" s="14">
        <v>96</v>
      </c>
      <c r="C4791" s="14">
        <v>290</v>
      </c>
      <c r="D4791" s="14">
        <v>1</v>
      </c>
      <c r="E4791" s="14">
        <v>0</v>
      </c>
      <c r="F4791" s="14">
        <v>2</v>
      </c>
      <c r="G4791" s="14">
        <v>293</v>
      </c>
      <c r="H4791" s="14">
        <v>4122.53</v>
      </c>
      <c r="I4791" s="14">
        <v>361.36799999999999</v>
      </c>
      <c r="J4791" s="14">
        <f t="shared" si="74"/>
        <v>11.408121361050231</v>
      </c>
      <c r="K4791" s="14" t="s">
        <v>7098</v>
      </c>
      <c r="L4791" s="15">
        <v>-14.974795</v>
      </c>
      <c r="M4791" s="15">
        <v>-71.300650000000005</v>
      </c>
      <c r="Q4791" s="14" t="s">
        <v>10582</v>
      </c>
      <c r="S4791" s="14" t="s">
        <v>794</v>
      </c>
      <c r="T4791" s="14" t="s">
        <v>794</v>
      </c>
      <c r="X4791" s="14" t="s">
        <v>9034</v>
      </c>
      <c r="Z4791" s="14" t="s">
        <v>1742</v>
      </c>
      <c r="AA4791" s="14" t="s">
        <v>1743</v>
      </c>
      <c r="AB4791" s="14" t="s">
        <v>795</v>
      </c>
      <c r="AC4791" s="14" t="s">
        <v>580</v>
      </c>
      <c r="AD4791" s="14" t="s">
        <v>10565</v>
      </c>
    </row>
    <row r="4792" spans="1:30" hidden="1" x14ac:dyDescent="0.2">
      <c r="A4792" s="14">
        <v>68</v>
      </c>
      <c r="B4792" s="14">
        <v>96</v>
      </c>
      <c r="C4792" s="14">
        <v>290</v>
      </c>
      <c r="D4792" s="14">
        <v>1</v>
      </c>
      <c r="E4792" s="14">
        <v>0</v>
      </c>
      <c r="F4792" s="14">
        <v>2</v>
      </c>
      <c r="G4792" s="14">
        <v>293</v>
      </c>
      <c r="H4792" s="14">
        <v>4122.53</v>
      </c>
      <c r="I4792" s="14">
        <v>361.36799999999999</v>
      </c>
      <c r="J4792" s="14">
        <f t="shared" si="74"/>
        <v>11.408121361050231</v>
      </c>
      <c r="K4792" s="14" t="s">
        <v>7099</v>
      </c>
      <c r="L4792" s="15">
        <v>-14.972407</v>
      </c>
      <c r="M4792" s="15">
        <v>-71.301869999999994</v>
      </c>
      <c r="Q4792" s="14" t="s">
        <v>10582</v>
      </c>
      <c r="S4792" s="14" t="s">
        <v>794</v>
      </c>
      <c r="T4792" s="14" t="s">
        <v>794</v>
      </c>
      <c r="X4792" s="14" t="s">
        <v>9034</v>
      </c>
      <c r="Z4792" s="14" t="s">
        <v>1742</v>
      </c>
      <c r="AA4792" s="14" t="s">
        <v>1743</v>
      </c>
      <c r="AB4792" s="14" t="s">
        <v>795</v>
      </c>
      <c r="AC4792" s="14" t="s">
        <v>580</v>
      </c>
      <c r="AD4792" s="14" t="s">
        <v>10565</v>
      </c>
    </row>
    <row r="4793" spans="1:30" hidden="1" x14ac:dyDescent="0.2">
      <c r="A4793" s="14">
        <v>68</v>
      </c>
      <c r="B4793" s="14">
        <v>96</v>
      </c>
      <c r="C4793" s="14">
        <v>290</v>
      </c>
      <c r="D4793" s="14">
        <v>1</v>
      </c>
      <c r="E4793" s="14">
        <v>0</v>
      </c>
      <c r="F4793" s="14">
        <v>2</v>
      </c>
      <c r="G4793" s="14">
        <v>293</v>
      </c>
      <c r="H4793" s="14">
        <v>4122.53</v>
      </c>
      <c r="I4793" s="14">
        <v>361.36799999999999</v>
      </c>
      <c r="J4793" s="14">
        <f t="shared" si="74"/>
        <v>11.408121361050231</v>
      </c>
      <c r="K4793" s="14" t="s">
        <v>7100</v>
      </c>
      <c r="L4793" s="15">
        <v>-14.971207</v>
      </c>
      <c r="M4793" s="15">
        <v>-71.302572999999995</v>
      </c>
      <c r="Q4793" s="14" t="s">
        <v>10582</v>
      </c>
      <c r="S4793" s="14" t="s">
        <v>794</v>
      </c>
      <c r="T4793" s="14" t="s">
        <v>794</v>
      </c>
      <c r="X4793" s="14" t="s">
        <v>9034</v>
      </c>
      <c r="Z4793" s="14" t="s">
        <v>1742</v>
      </c>
      <c r="AA4793" s="14" t="s">
        <v>1743</v>
      </c>
      <c r="AB4793" s="14" t="s">
        <v>795</v>
      </c>
      <c r="AC4793" s="14" t="s">
        <v>580</v>
      </c>
      <c r="AD4793" s="14" t="s">
        <v>10565</v>
      </c>
    </row>
    <row r="4794" spans="1:30" hidden="1" x14ac:dyDescent="0.2">
      <c r="A4794" s="14">
        <v>68</v>
      </c>
      <c r="B4794" s="14">
        <v>96</v>
      </c>
      <c r="C4794" s="14">
        <v>290</v>
      </c>
      <c r="D4794" s="14">
        <v>1</v>
      </c>
      <c r="E4794" s="14">
        <v>0</v>
      </c>
      <c r="F4794" s="14">
        <v>2</v>
      </c>
      <c r="G4794" s="14">
        <v>293</v>
      </c>
      <c r="H4794" s="14">
        <v>4122.53</v>
      </c>
      <c r="I4794" s="14">
        <v>361.36799999999999</v>
      </c>
      <c r="J4794" s="14">
        <f t="shared" si="74"/>
        <v>11.408121361050231</v>
      </c>
      <c r="K4794" s="14" t="s">
        <v>7101</v>
      </c>
      <c r="L4794" s="15">
        <v>-14.981045</v>
      </c>
      <c r="M4794" s="15">
        <v>-71.296423000000004</v>
      </c>
      <c r="Q4794" s="14" t="s">
        <v>10582</v>
      </c>
      <c r="S4794" s="14" t="s">
        <v>794</v>
      </c>
      <c r="T4794" s="14" t="s">
        <v>794</v>
      </c>
      <c r="X4794" s="14" t="s">
        <v>9034</v>
      </c>
      <c r="Z4794" s="14" t="s">
        <v>1742</v>
      </c>
      <c r="AA4794" s="14" t="s">
        <v>1743</v>
      </c>
      <c r="AB4794" s="14" t="s">
        <v>795</v>
      </c>
      <c r="AC4794" s="14" t="s">
        <v>580</v>
      </c>
      <c r="AD4794" s="14" t="s">
        <v>10565</v>
      </c>
    </row>
    <row r="4795" spans="1:30" hidden="1" x14ac:dyDescent="0.2">
      <c r="A4795" s="14">
        <v>68</v>
      </c>
      <c r="B4795" s="14">
        <v>96</v>
      </c>
      <c r="C4795" s="14">
        <v>290</v>
      </c>
      <c r="D4795" s="14">
        <v>1</v>
      </c>
      <c r="E4795" s="14">
        <v>0</v>
      </c>
      <c r="F4795" s="14">
        <v>2</v>
      </c>
      <c r="G4795" s="14">
        <v>293</v>
      </c>
      <c r="H4795" s="14">
        <v>4122.53</v>
      </c>
      <c r="I4795" s="14">
        <v>361.36799999999999</v>
      </c>
      <c r="J4795" s="14">
        <f t="shared" si="74"/>
        <v>11.408121361050231</v>
      </c>
      <c r="K4795" s="14" t="s">
        <v>7102</v>
      </c>
      <c r="L4795" s="15">
        <v>-14.979891</v>
      </c>
      <c r="M4795" s="15">
        <v>-71.297089</v>
      </c>
      <c r="Q4795" s="14" t="s">
        <v>10582</v>
      </c>
      <c r="S4795" s="14" t="s">
        <v>794</v>
      </c>
      <c r="T4795" s="14" t="s">
        <v>794</v>
      </c>
      <c r="X4795" s="14" t="s">
        <v>9034</v>
      </c>
      <c r="Z4795" s="14" t="s">
        <v>1742</v>
      </c>
      <c r="AA4795" s="14" t="s">
        <v>1743</v>
      </c>
      <c r="AB4795" s="14" t="s">
        <v>795</v>
      </c>
      <c r="AC4795" s="14" t="s">
        <v>580</v>
      </c>
      <c r="AD4795" s="14" t="s">
        <v>10565</v>
      </c>
    </row>
    <row r="4796" spans="1:30" hidden="1" x14ac:dyDescent="0.2">
      <c r="A4796" s="14">
        <v>68</v>
      </c>
      <c r="B4796" s="14">
        <v>96</v>
      </c>
      <c r="C4796" s="14">
        <v>290</v>
      </c>
      <c r="D4796" s="14">
        <v>1</v>
      </c>
      <c r="E4796" s="14">
        <v>0</v>
      </c>
      <c r="F4796" s="14">
        <v>2</v>
      </c>
      <c r="G4796" s="14">
        <v>293</v>
      </c>
      <c r="H4796" s="14">
        <v>4122.53</v>
      </c>
      <c r="I4796" s="14">
        <v>361.36799999999999</v>
      </c>
      <c r="J4796" s="14">
        <f t="shared" si="74"/>
        <v>11.408121361050231</v>
      </c>
      <c r="K4796" s="14" t="s">
        <v>7103</v>
      </c>
      <c r="L4796" s="15">
        <v>-14.978857</v>
      </c>
      <c r="M4796" s="15">
        <v>-71.297505999999998</v>
      </c>
      <c r="Q4796" s="14" t="s">
        <v>10582</v>
      </c>
      <c r="S4796" s="14" t="s">
        <v>794</v>
      </c>
      <c r="T4796" s="14" t="s">
        <v>794</v>
      </c>
      <c r="X4796" s="14" t="s">
        <v>9034</v>
      </c>
      <c r="Z4796" s="14" t="s">
        <v>1742</v>
      </c>
      <c r="AA4796" s="14" t="s">
        <v>1743</v>
      </c>
      <c r="AB4796" s="14" t="s">
        <v>795</v>
      </c>
      <c r="AC4796" s="14" t="s">
        <v>580</v>
      </c>
      <c r="AD4796" s="14" t="s">
        <v>10565</v>
      </c>
    </row>
    <row r="4797" spans="1:30" hidden="1" x14ac:dyDescent="0.2">
      <c r="A4797" s="14">
        <v>68</v>
      </c>
      <c r="B4797" s="14">
        <v>96</v>
      </c>
      <c r="C4797" s="14">
        <v>290</v>
      </c>
      <c r="D4797" s="14">
        <v>1</v>
      </c>
      <c r="E4797" s="14">
        <v>0</v>
      </c>
      <c r="F4797" s="14">
        <v>2</v>
      </c>
      <c r="G4797" s="14">
        <v>293</v>
      </c>
      <c r="H4797" s="14">
        <v>4122.53</v>
      </c>
      <c r="I4797" s="14">
        <v>361.36799999999999</v>
      </c>
      <c r="J4797" s="14">
        <f t="shared" si="74"/>
        <v>11.408121361050231</v>
      </c>
      <c r="K4797" s="14" t="s">
        <v>7104</v>
      </c>
      <c r="L4797" s="15">
        <v>-14.977456</v>
      </c>
      <c r="M4797" s="15">
        <v>-71.298419999999993</v>
      </c>
      <c r="Q4797" s="14" t="s">
        <v>10582</v>
      </c>
      <c r="S4797" s="14" t="s">
        <v>794</v>
      </c>
      <c r="T4797" s="14" t="s">
        <v>794</v>
      </c>
      <c r="X4797" s="14" t="s">
        <v>9034</v>
      </c>
      <c r="Z4797" s="14" t="s">
        <v>1742</v>
      </c>
      <c r="AA4797" s="14" t="s">
        <v>1743</v>
      </c>
      <c r="AB4797" s="14" t="s">
        <v>795</v>
      </c>
      <c r="AC4797" s="14" t="s">
        <v>580</v>
      </c>
      <c r="AD4797" s="14" t="s">
        <v>10565</v>
      </c>
    </row>
    <row r="4798" spans="1:30" hidden="1" x14ac:dyDescent="0.2">
      <c r="A4798" s="14">
        <v>68</v>
      </c>
      <c r="B4798" s="14">
        <v>96</v>
      </c>
      <c r="C4798" s="14">
        <v>290</v>
      </c>
      <c r="D4798" s="14">
        <v>1</v>
      </c>
      <c r="E4798" s="14">
        <v>0</v>
      </c>
      <c r="F4798" s="14">
        <v>2</v>
      </c>
      <c r="G4798" s="14">
        <v>293</v>
      </c>
      <c r="H4798" s="14">
        <v>4122.53</v>
      </c>
      <c r="I4798" s="14">
        <v>361.36799999999999</v>
      </c>
      <c r="J4798" s="14">
        <f t="shared" si="74"/>
        <v>11.408121361050231</v>
      </c>
      <c r="K4798" s="14" t="s">
        <v>7105</v>
      </c>
      <c r="L4798" s="15">
        <v>-14.976148</v>
      </c>
      <c r="M4798" s="15">
        <v>-71.299065999999996</v>
      </c>
      <c r="Q4798" s="14" t="s">
        <v>10582</v>
      </c>
      <c r="S4798" s="14" t="s">
        <v>794</v>
      </c>
      <c r="T4798" s="14" t="s">
        <v>794</v>
      </c>
      <c r="X4798" s="14" t="s">
        <v>9034</v>
      </c>
      <c r="Z4798" s="14" t="s">
        <v>1742</v>
      </c>
      <c r="AA4798" s="14" t="s">
        <v>1743</v>
      </c>
      <c r="AB4798" s="14" t="s">
        <v>795</v>
      </c>
      <c r="AC4798" s="14" t="s">
        <v>580</v>
      </c>
      <c r="AD4798" s="14" t="s">
        <v>10565</v>
      </c>
    </row>
    <row r="4799" spans="1:30" hidden="1" x14ac:dyDescent="0.2">
      <c r="A4799" s="14">
        <v>68</v>
      </c>
      <c r="B4799" s="14">
        <v>96</v>
      </c>
      <c r="C4799" s="14">
        <v>290</v>
      </c>
      <c r="D4799" s="14">
        <v>1</v>
      </c>
      <c r="E4799" s="14">
        <v>0</v>
      </c>
      <c r="F4799" s="14">
        <v>2</v>
      </c>
      <c r="G4799" s="14">
        <v>293</v>
      </c>
      <c r="H4799" s="14">
        <v>4122.53</v>
      </c>
      <c r="I4799" s="14">
        <v>361.36799999999999</v>
      </c>
      <c r="J4799" s="14">
        <f t="shared" si="74"/>
        <v>11.408121361050231</v>
      </c>
      <c r="K4799" s="14" t="s">
        <v>7106</v>
      </c>
      <c r="L4799" s="15">
        <v>-14.976176000000001</v>
      </c>
      <c r="M4799" s="15">
        <v>-71.299065999999996</v>
      </c>
      <c r="Q4799" s="14" t="s">
        <v>10582</v>
      </c>
      <c r="S4799" s="14" t="s">
        <v>794</v>
      </c>
      <c r="T4799" s="14" t="s">
        <v>794</v>
      </c>
      <c r="X4799" s="14" t="s">
        <v>9034</v>
      </c>
      <c r="Z4799" s="14" t="s">
        <v>1742</v>
      </c>
      <c r="AA4799" s="14" t="s">
        <v>1743</v>
      </c>
      <c r="AB4799" s="14" t="s">
        <v>795</v>
      </c>
      <c r="AC4799" s="14" t="s">
        <v>580</v>
      </c>
      <c r="AD4799" s="14" t="s">
        <v>10565</v>
      </c>
    </row>
    <row r="4800" spans="1:30" hidden="1" x14ac:dyDescent="0.2">
      <c r="A4800" s="14">
        <v>68</v>
      </c>
      <c r="B4800" s="14">
        <v>96</v>
      </c>
      <c r="C4800" s="14">
        <v>290</v>
      </c>
      <c r="D4800" s="14">
        <v>1</v>
      </c>
      <c r="E4800" s="14">
        <v>0</v>
      </c>
      <c r="F4800" s="14">
        <v>2</v>
      </c>
      <c r="G4800" s="14">
        <v>293</v>
      </c>
      <c r="H4800" s="14">
        <v>4122.53</v>
      </c>
      <c r="I4800" s="14">
        <v>361.36799999999999</v>
      </c>
      <c r="J4800" s="14">
        <f t="shared" si="74"/>
        <v>11.408121361050231</v>
      </c>
      <c r="K4800" s="14" t="s">
        <v>7107</v>
      </c>
      <c r="L4800" s="15">
        <v>-14.972626999999999</v>
      </c>
      <c r="M4800" s="15">
        <v>-71.299698000000006</v>
      </c>
      <c r="Q4800" s="14" t="s">
        <v>10582</v>
      </c>
      <c r="S4800" s="14" t="s">
        <v>794</v>
      </c>
      <c r="T4800" s="14" t="s">
        <v>794</v>
      </c>
      <c r="X4800" s="14" t="s">
        <v>9034</v>
      </c>
      <c r="Z4800" s="14" t="s">
        <v>1742</v>
      </c>
      <c r="AA4800" s="14" t="s">
        <v>1743</v>
      </c>
      <c r="AB4800" s="14" t="s">
        <v>795</v>
      </c>
      <c r="AC4800" s="14" t="s">
        <v>580</v>
      </c>
      <c r="AD4800" s="14" t="s">
        <v>10565</v>
      </c>
    </row>
    <row r="4801" spans="1:30" hidden="1" x14ac:dyDescent="0.2">
      <c r="A4801" s="14">
        <v>68</v>
      </c>
      <c r="B4801" s="14">
        <v>96</v>
      </c>
      <c r="C4801" s="14">
        <v>290</v>
      </c>
      <c r="D4801" s="14">
        <v>1</v>
      </c>
      <c r="E4801" s="14">
        <v>0</v>
      </c>
      <c r="F4801" s="14">
        <v>2</v>
      </c>
      <c r="G4801" s="14">
        <v>293</v>
      </c>
      <c r="H4801" s="14">
        <v>4122.53</v>
      </c>
      <c r="I4801" s="14">
        <v>361.36799999999999</v>
      </c>
      <c r="J4801" s="14">
        <f t="shared" si="74"/>
        <v>11.408121361050231</v>
      </c>
      <c r="K4801" s="14" t="s">
        <v>7108</v>
      </c>
      <c r="L4801" s="15">
        <v>-14.973868</v>
      </c>
      <c r="M4801" s="15">
        <v>-71.300306000000006</v>
      </c>
      <c r="Q4801" s="14" t="s">
        <v>10582</v>
      </c>
      <c r="S4801" s="14" t="s">
        <v>794</v>
      </c>
      <c r="T4801" s="14" t="s">
        <v>794</v>
      </c>
      <c r="X4801" s="14" t="s">
        <v>9034</v>
      </c>
      <c r="Z4801" s="14" t="s">
        <v>1742</v>
      </c>
      <c r="AA4801" s="14" t="s">
        <v>1743</v>
      </c>
      <c r="AB4801" s="14" t="s">
        <v>795</v>
      </c>
      <c r="AC4801" s="14" t="s">
        <v>580</v>
      </c>
      <c r="AD4801" s="14" t="s">
        <v>10565</v>
      </c>
    </row>
    <row r="4802" spans="1:30" hidden="1" x14ac:dyDescent="0.2">
      <c r="A4802" s="14">
        <v>68</v>
      </c>
      <c r="B4802" s="14">
        <v>96</v>
      </c>
      <c r="C4802" s="14">
        <v>290</v>
      </c>
      <c r="D4802" s="14">
        <v>1</v>
      </c>
      <c r="E4802" s="14">
        <v>0</v>
      </c>
      <c r="F4802" s="14">
        <v>2</v>
      </c>
      <c r="G4802" s="14">
        <v>293</v>
      </c>
      <c r="H4802" s="14">
        <v>4122.53</v>
      </c>
      <c r="I4802" s="14">
        <v>361.36799999999999</v>
      </c>
      <c r="J4802" s="14">
        <f t="shared" ref="J4802:J4865" si="75">H4802/I4802</f>
        <v>11.408121361050231</v>
      </c>
      <c r="K4802" s="14" t="s">
        <v>7109</v>
      </c>
      <c r="L4802" s="15">
        <v>-14.989711</v>
      </c>
      <c r="M4802" s="15">
        <v>-71.290882999999994</v>
      </c>
      <c r="Q4802" s="14" t="s">
        <v>10582</v>
      </c>
      <c r="S4802" s="14" t="s">
        <v>794</v>
      </c>
      <c r="T4802" s="14" t="s">
        <v>794</v>
      </c>
      <c r="X4802" s="14" t="s">
        <v>9034</v>
      </c>
      <c r="Z4802" s="14" t="s">
        <v>1742</v>
      </c>
      <c r="AA4802" s="14" t="s">
        <v>1743</v>
      </c>
      <c r="AB4802" s="14" t="s">
        <v>795</v>
      </c>
      <c r="AC4802" s="14" t="s">
        <v>580</v>
      </c>
      <c r="AD4802" s="14" t="s">
        <v>10565</v>
      </c>
    </row>
    <row r="4803" spans="1:30" hidden="1" x14ac:dyDescent="0.2">
      <c r="A4803" s="14">
        <v>68</v>
      </c>
      <c r="B4803" s="14">
        <v>96</v>
      </c>
      <c r="C4803" s="14">
        <v>290</v>
      </c>
      <c r="D4803" s="14">
        <v>1</v>
      </c>
      <c r="E4803" s="14">
        <v>0</v>
      </c>
      <c r="F4803" s="14">
        <v>2</v>
      </c>
      <c r="G4803" s="14">
        <v>293</v>
      </c>
      <c r="H4803" s="14">
        <v>4122.53</v>
      </c>
      <c r="I4803" s="14">
        <v>361.36799999999999</v>
      </c>
      <c r="J4803" s="14">
        <f t="shared" si="75"/>
        <v>11.408121361050231</v>
      </c>
      <c r="K4803" s="14" t="s">
        <v>7110</v>
      </c>
      <c r="L4803" s="15">
        <v>-14.988511000000001</v>
      </c>
      <c r="M4803" s="15">
        <v>-71.291585999999995</v>
      </c>
      <c r="Q4803" s="14" t="s">
        <v>10582</v>
      </c>
      <c r="S4803" s="14" t="s">
        <v>794</v>
      </c>
      <c r="T4803" s="14" t="s">
        <v>794</v>
      </c>
      <c r="X4803" s="14" t="s">
        <v>9034</v>
      </c>
      <c r="Z4803" s="14" t="s">
        <v>1742</v>
      </c>
      <c r="AA4803" s="14" t="s">
        <v>1743</v>
      </c>
      <c r="AB4803" s="14" t="s">
        <v>795</v>
      </c>
      <c r="AC4803" s="14" t="s">
        <v>580</v>
      </c>
      <c r="AD4803" s="14" t="s">
        <v>10565</v>
      </c>
    </row>
    <row r="4804" spans="1:30" hidden="1" x14ac:dyDescent="0.2">
      <c r="A4804" s="14">
        <v>68</v>
      </c>
      <c r="B4804" s="14">
        <v>96</v>
      </c>
      <c r="C4804" s="14">
        <v>290</v>
      </c>
      <c r="D4804" s="14">
        <v>1</v>
      </c>
      <c r="E4804" s="14">
        <v>0</v>
      </c>
      <c r="F4804" s="14">
        <v>2</v>
      </c>
      <c r="G4804" s="14">
        <v>293</v>
      </c>
      <c r="H4804" s="14">
        <v>4122.53</v>
      </c>
      <c r="I4804" s="14">
        <v>361.36799999999999</v>
      </c>
      <c r="J4804" s="14">
        <f t="shared" si="75"/>
        <v>11.408121361050231</v>
      </c>
      <c r="K4804" s="14" t="s">
        <v>7111</v>
      </c>
      <c r="L4804" s="15">
        <v>-14.987287</v>
      </c>
      <c r="M4804" s="15">
        <v>-71.292092999999994</v>
      </c>
      <c r="Q4804" s="14" t="s">
        <v>10582</v>
      </c>
      <c r="S4804" s="14" t="s">
        <v>794</v>
      </c>
      <c r="T4804" s="14" t="s">
        <v>794</v>
      </c>
      <c r="X4804" s="14" t="s">
        <v>9034</v>
      </c>
      <c r="Z4804" s="14" t="s">
        <v>1742</v>
      </c>
      <c r="AA4804" s="14" t="s">
        <v>1743</v>
      </c>
      <c r="AB4804" s="14" t="s">
        <v>795</v>
      </c>
      <c r="AC4804" s="14" t="s">
        <v>580</v>
      </c>
      <c r="AD4804" s="14" t="s">
        <v>10565</v>
      </c>
    </row>
    <row r="4805" spans="1:30" hidden="1" x14ac:dyDescent="0.2">
      <c r="A4805" s="14">
        <v>68</v>
      </c>
      <c r="B4805" s="14">
        <v>96</v>
      </c>
      <c r="C4805" s="14">
        <v>290</v>
      </c>
      <c r="D4805" s="14">
        <v>1</v>
      </c>
      <c r="E4805" s="14">
        <v>0</v>
      </c>
      <c r="F4805" s="14">
        <v>2</v>
      </c>
      <c r="G4805" s="14">
        <v>293</v>
      </c>
      <c r="H4805" s="14">
        <v>4122.53</v>
      </c>
      <c r="I4805" s="14">
        <v>361.36799999999999</v>
      </c>
      <c r="J4805" s="14">
        <f t="shared" si="75"/>
        <v>11.408121361050231</v>
      </c>
      <c r="K4805" s="14" t="s">
        <v>7112</v>
      </c>
      <c r="L4805" s="15">
        <v>-14.985886000000001</v>
      </c>
      <c r="M4805" s="15">
        <v>-71.293017000000006</v>
      </c>
      <c r="Q4805" s="14" t="s">
        <v>10582</v>
      </c>
      <c r="S4805" s="14" t="s">
        <v>794</v>
      </c>
      <c r="T4805" s="14" t="s">
        <v>794</v>
      </c>
      <c r="X4805" s="14" t="s">
        <v>9034</v>
      </c>
      <c r="Z4805" s="14" t="s">
        <v>1742</v>
      </c>
      <c r="AA4805" s="14" t="s">
        <v>1743</v>
      </c>
      <c r="AB4805" s="14" t="s">
        <v>795</v>
      </c>
      <c r="AC4805" s="14" t="s">
        <v>580</v>
      </c>
      <c r="AD4805" s="14" t="s">
        <v>10565</v>
      </c>
    </row>
    <row r="4806" spans="1:30" hidden="1" x14ac:dyDescent="0.2">
      <c r="A4806" s="14">
        <v>68</v>
      </c>
      <c r="B4806" s="14">
        <v>96</v>
      </c>
      <c r="C4806" s="14">
        <v>290</v>
      </c>
      <c r="D4806" s="14">
        <v>1</v>
      </c>
      <c r="E4806" s="14">
        <v>0</v>
      </c>
      <c r="F4806" s="14">
        <v>2</v>
      </c>
      <c r="G4806" s="14">
        <v>293</v>
      </c>
      <c r="H4806" s="14">
        <v>4122.53</v>
      </c>
      <c r="I4806" s="14">
        <v>361.36799999999999</v>
      </c>
      <c r="J4806" s="14">
        <f t="shared" si="75"/>
        <v>11.408121361050231</v>
      </c>
      <c r="K4806" s="14" t="s">
        <v>7113</v>
      </c>
      <c r="L4806" s="15">
        <v>-14.985096</v>
      </c>
      <c r="M4806" s="15">
        <v>-71.293370999999993</v>
      </c>
      <c r="Q4806" s="14" t="s">
        <v>10582</v>
      </c>
      <c r="S4806" s="14" t="s">
        <v>794</v>
      </c>
      <c r="T4806" s="14" t="s">
        <v>794</v>
      </c>
      <c r="X4806" s="14" t="s">
        <v>9034</v>
      </c>
      <c r="Z4806" s="14" t="s">
        <v>1742</v>
      </c>
      <c r="AA4806" s="14" t="s">
        <v>1743</v>
      </c>
      <c r="AB4806" s="14" t="s">
        <v>795</v>
      </c>
      <c r="AC4806" s="14" t="s">
        <v>580</v>
      </c>
      <c r="AD4806" s="14" t="s">
        <v>10565</v>
      </c>
    </row>
    <row r="4807" spans="1:30" hidden="1" x14ac:dyDescent="0.2">
      <c r="A4807" s="14">
        <v>68</v>
      </c>
      <c r="B4807" s="14">
        <v>96</v>
      </c>
      <c r="C4807" s="14">
        <v>290</v>
      </c>
      <c r="D4807" s="14">
        <v>1</v>
      </c>
      <c r="E4807" s="14">
        <v>0</v>
      </c>
      <c r="F4807" s="14">
        <v>2</v>
      </c>
      <c r="G4807" s="14">
        <v>293</v>
      </c>
      <c r="H4807" s="14">
        <v>4122.53</v>
      </c>
      <c r="I4807" s="14">
        <v>361.36799999999999</v>
      </c>
      <c r="J4807" s="14">
        <f t="shared" si="75"/>
        <v>11.408121361050231</v>
      </c>
      <c r="K4807" s="14" t="s">
        <v>7114</v>
      </c>
      <c r="L4807" s="15">
        <v>-14.983834</v>
      </c>
      <c r="M4807" s="15">
        <v>-71.293989999999994</v>
      </c>
      <c r="Q4807" s="14" t="s">
        <v>10582</v>
      </c>
      <c r="S4807" s="14" t="s">
        <v>794</v>
      </c>
      <c r="T4807" s="14" t="s">
        <v>794</v>
      </c>
      <c r="X4807" s="14" t="s">
        <v>9034</v>
      </c>
      <c r="Z4807" s="14" t="s">
        <v>1742</v>
      </c>
      <c r="AA4807" s="14" t="s">
        <v>1743</v>
      </c>
      <c r="AB4807" s="14" t="s">
        <v>795</v>
      </c>
      <c r="AC4807" s="14" t="s">
        <v>580</v>
      </c>
      <c r="AD4807" s="14" t="s">
        <v>10565</v>
      </c>
    </row>
    <row r="4808" spans="1:30" hidden="1" x14ac:dyDescent="0.2">
      <c r="A4808" s="14">
        <v>68</v>
      </c>
      <c r="B4808" s="14">
        <v>96</v>
      </c>
      <c r="C4808" s="14">
        <v>290</v>
      </c>
      <c r="D4808" s="14">
        <v>1</v>
      </c>
      <c r="E4808" s="14">
        <v>0</v>
      </c>
      <c r="F4808" s="14">
        <v>2</v>
      </c>
      <c r="G4808" s="14">
        <v>293</v>
      </c>
      <c r="H4808" s="14">
        <v>4122.53</v>
      </c>
      <c r="I4808" s="14">
        <v>361.36799999999999</v>
      </c>
      <c r="J4808" s="14">
        <f t="shared" si="75"/>
        <v>11.408121361050231</v>
      </c>
      <c r="K4808" s="14" t="s">
        <v>7115</v>
      </c>
      <c r="L4808" s="15">
        <v>-14.981398</v>
      </c>
      <c r="M4808" s="15">
        <v>-71.295506000000003</v>
      </c>
      <c r="Q4808" s="14" t="s">
        <v>10582</v>
      </c>
      <c r="S4808" s="14" t="s">
        <v>794</v>
      </c>
      <c r="T4808" s="14" t="s">
        <v>794</v>
      </c>
      <c r="X4808" s="14" t="s">
        <v>9034</v>
      </c>
      <c r="Z4808" s="14" t="s">
        <v>1742</v>
      </c>
      <c r="AA4808" s="14" t="s">
        <v>1743</v>
      </c>
      <c r="AB4808" s="14" t="s">
        <v>795</v>
      </c>
      <c r="AC4808" s="14" t="s">
        <v>580</v>
      </c>
      <c r="AD4808" s="14" t="s">
        <v>10565</v>
      </c>
    </row>
    <row r="4809" spans="1:30" hidden="1" x14ac:dyDescent="0.2">
      <c r="A4809" s="14">
        <v>68</v>
      </c>
      <c r="B4809" s="14">
        <v>96</v>
      </c>
      <c r="C4809" s="14">
        <v>290</v>
      </c>
      <c r="D4809" s="14">
        <v>1</v>
      </c>
      <c r="E4809" s="14">
        <v>0</v>
      </c>
      <c r="F4809" s="14">
        <v>2</v>
      </c>
      <c r="G4809" s="14">
        <v>293</v>
      </c>
      <c r="H4809" s="14">
        <v>4122.53</v>
      </c>
      <c r="I4809" s="14">
        <v>361.36799999999999</v>
      </c>
      <c r="J4809" s="14">
        <f t="shared" si="75"/>
        <v>11.408121361050231</v>
      </c>
      <c r="K4809" s="14" t="s">
        <v>7116</v>
      </c>
      <c r="L4809" s="15">
        <v>-14.980198</v>
      </c>
      <c r="M4809" s="15">
        <v>-71.296181000000004</v>
      </c>
      <c r="Q4809" s="14" t="s">
        <v>10582</v>
      </c>
      <c r="S4809" s="14" t="s">
        <v>794</v>
      </c>
      <c r="T4809" s="14" t="s">
        <v>794</v>
      </c>
      <c r="X4809" s="14" t="s">
        <v>9034</v>
      </c>
      <c r="Z4809" s="14" t="s">
        <v>1742</v>
      </c>
      <c r="AA4809" s="14" t="s">
        <v>1743</v>
      </c>
      <c r="AB4809" s="14" t="s">
        <v>795</v>
      </c>
      <c r="AC4809" s="14" t="s">
        <v>580</v>
      </c>
      <c r="AD4809" s="14" t="s">
        <v>10565</v>
      </c>
    </row>
    <row r="4810" spans="1:30" hidden="1" x14ac:dyDescent="0.2">
      <c r="A4810" s="14">
        <v>68</v>
      </c>
      <c r="B4810" s="14">
        <v>96</v>
      </c>
      <c r="C4810" s="14">
        <v>290</v>
      </c>
      <c r="D4810" s="14">
        <v>1</v>
      </c>
      <c r="E4810" s="14">
        <v>0</v>
      </c>
      <c r="F4810" s="14">
        <v>2</v>
      </c>
      <c r="G4810" s="14">
        <v>293</v>
      </c>
      <c r="H4810" s="14">
        <v>4122.53</v>
      </c>
      <c r="I4810" s="14">
        <v>361.36799999999999</v>
      </c>
      <c r="J4810" s="14">
        <f t="shared" si="75"/>
        <v>11.408121361050231</v>
      </c>
      <c r="K4810" s="14" t="s">
        <v>7117</v>
      </c>
      <c r="L4810" s="15">
        <v>-14.977701</v>
      </c>
      <c r="M4810" s="15">
        <v>-71.297455999999997</v>
      </c>
      <c r="Q4810" s="14" t="s">
        <v>10582</v>
      </c>
      <c r="S4810" s="14" t="s">
        <v>794</v>
      </c>
      <c r="T4810" s="14" t="s">
        <v>794</v>
      </c>
      <c r="X4810" s="14" t="s">
        <v>9034</v>
      </c>
      <c r="Z4810" s="14" t="s">
        <v>1742</v>
      </c>
      <c r="AA4810" s="14" t="s">
        <v>1743</v>
      </c>
      <c r="AB4810" s="14" t="s">
        <v>795</v>
      </c>
      <c r="AC4810" s="14" t="s">
        <v>580</v>
      </c>
      <c r="AD4810" s="14" t="s">
        <v>10565</v>
      </c>
    </row>
    <row r="4811" spans="1:30" hidden="1" x14ac:dyDescent="0.2">
      <c r="A4811" s="14">
        <v>68</v>
      </c>
      <c r="B4811" s="14">
        <v>96</v>
      </c>
      <c r="C4811" s="14">
        <v>290</v>
      </c>
      <c r="D4811" s="14">
        <v>1</v>
      </c>
      <c r="E4811" s="14">
        <v>0</v>
      </c>
      <c r="F4811" s="14">
        <v>2</v>
      </c>
      <c r="G4811" s="14">
        <v>293</v>
      </c>
      <c r="H4811" s="14">
        <v>4122.53</v>
      </c>
      <c r="I4811" s="14">
        <v>361.36799999999999</v>
      </c>
      <c r="J4811" s="14">
        <f t="shared" si="75"/>
        <v>11.408121361050231</v>
      </c>
      <c r="K4811" s="14" t="s">
        <v>7118</v>
      </c>
      <c r="L4811" s="15">
        <v>-14.976519</v>
      </c>
      <c r="M4811" s="15">
        <v>-71.298113000000001</v>
      </c>
      <c r="Q4811" s="14" t="s">
        <v>10582</v>
      </c>
      <c r="S4811" s="14" t="s">
        <v>794</v>
      </c>
      <c r="T4811" s="14" t="s">
        <v>794</v>
      </c>
      <c r="X4811" s="14" t="s">
        <v>9034</v>
      </c>
      <c r="Z4811" s="14" t="s">
        <v>1742</v>
      </c>
      <c r="AA4811" s="14" t="s">
        <v>1743</v>
      </c>
      <c r="AB4811" s="14" t="s">
        <v>795</v>
      </c>
      <c r="AC4811" s="14" t="s">
        <v>580</v>
      </c>
      <c r="AD4811" s="14" t="s">
        <v>10565</v>
      </c>
    </row>
    <row r="4812" spans="1:30" hidden="1" x14ac:dyDescent="0.2">
      <c r="A4812" s="14">
        <v>68</v>
      </c>
      <c r="B4812" s="14">
        <v>96</v>
      </c>
      <c r="C4812" s="14">
        <v>290</v>
      </c>
      <c r="D4812" s="14">
        <v>1</v>
      </c>
      <c r="E4812" s="14">
        <v>0</v>
      </c>
      <c r="F4812" s="14">
        <v>2</v>
      </c>
      <c r="G4812" s="14">
        <v>293</v>
      </c>
      <c r="H4812" s="14">
        <v>4122.53</v>
      </c>
      <c r="I4812" s="14">
        <v>361.36799999999999</v>
      </c>
      <c r="J4812" s="14">
        <f t="shared" si="75"/>
        <v>11.408121361050231</v>
      </c>
      <c r="K4812" s="14" t="s">
        <v>7119</v>
      </c>
      <c r="L4812" s="15">
        <v>-14.97532</v>
      </c>
      <c r="M4812" s="15">
        <v>-71.298749999999998</v>
      </c>
      <c r="Q4812" s="14" t="s">
        <v>10582</v>
      </c>
      <c r="S4812" s="14" t="s">
        <v>794</v>
      </c>
      <c r="T4812" s="14" t="s">
        <v>794</v>
      </c>
      <c r="X4812" s="14" t="s">
        <v>9034</v>
      </c>
      <c r="Z4812" s="14" t="s">
        <v>1742</v>
      </c>
      <c r="AA4812" s="14" t="s">
        <v>1743</v>
      </c>
      <c r="AB4812" s="14" t="s">
        <v>795</v>
      </c>
      <c r="AC4812" s="14" t="s">
        <v>580</v>
      </c>
      <c r="AD4812" s="14" t="s">
        <v>10565</v>
      </c>
    </row>
    <row r="4813" spans="1:30" hidden="1" x14ac:dyDescent="0.2">
      <c r="A4813" s="14">
        <v>68</v>
      </c>
      <c r="B4813" s="14">
        <v>96</v>
      </c>
      <c r="C4813" s="14">
        <v>290</v>
      </c>
      <c r="D4813" s="14">
        <v>1</v>
      </c>
      <c r="E4813" s="14">
        <v>0</v>
      </c>
      <c r="F4813" s="14">
        <v>2</v>
      </c>
      <c r="G4813" s="14">
        <v>293</v>
      </c>
      <c r="H4813" s="14">
        <v>4122.53</v>
      </c>
      <c r="I4813" s="14">
        <v>361.36799999999999</v>
      </c>
      <c r="J4813" s="14">
        <f t="shared" si="75"/>
        <v>11.408121361050231</v>
      </c>
      <c r="K4813" s="14" t="s">
        <v>7120</v>
      </c>
      <c r="L4813" s="15">
        <v>-14.974183999999999</v>
      </c>
      <c r="M4813" s="15">
        <v>-71.299425999999997</v>
      </c>
      <c r="Q4813" s="14" t="s">
        <v>10582</v>
      </c>
      <c r="S4813" s="14" t="s">
        <v>794</v>
      </c>
      <c r="T4813" s="14" t="s">
        <v>794</v>
      </c>
      <c r="X4813" s="14" t="s">
        <v>9034</v>
      </c>
      <c r="Z4813" s="14" t="s">
        <v>1742</v>
      </c>
      <c r="AA4813" s="14" t="s">
        <v>1743</v>
      </c>
      <c r="AB4813" s="14" t="s">
        <v>795</v>
      </c>
      <c r="AC4813" s="14" t="s">
        <v>580</v>
      </c>
      <c r="AD4813" s="14" t="s">
        <v>10565</v>
      </c>
    </row>
    <row r="4814" spans="1:30" hidden="1" x14ac:dyDescent="0.2">
      <c r="A4814" s="14">
        <v>68</v>
      </c>
      <c r="B4814" s="14">
        <v>96</v>
      </c>
      <c r="C4814" s="14">
        <v>290</v>
      </c>
      <c r="D4814" s="14">
        <v>1</v>
      </c>
      <c r="E4814" s="14">
        <v>0</v>
      </c>
      <c r="F4814" s="14">
        <v>2</v>
      </c>
      <c r="G4814" s="14">
        <v>293</v>
      </c>
      <c r="H4814" s="14">
        <v>4122.53</v>
      </c>
      <c r="I4814" s="14">
        <v>361.36799999999999</v>
      </c>
      <c r="J4814" s="14">
        <f t="shared" si="75"/>
        <v>11.408121361050231</v>
      </c>
      <c r="K4814" s="14" t="s">
        <v>7121</v>
      </c>
      <c r="L4814" s="15">
        <v>-14.984695</v>
      </c>
      <c r="M4814" s="15">
        <v>-71.292893000000007</v>
      </c>
      <c r="Q4814" s="14" t="s">
        <v>10582</v>
      </c>
      <c r="S4814" s="14" t="s">
        <v>794</v>
      </c>
      <c r="T4814" s="14" t="s">
        <v>794</v>
      </c>
      <c r="X4814" s="14" t="s">
        <v>9034</v>
      </c>
      <c r="Z4814" s="14" t="s">
        <v>1742</v>
      </c>
      <c r="AA4814" s="14" t="s">
        <v>1743</v>
      </c>
      <c r="AB4814" s="14" t="s">
        <v>795</v>
      </c>
      <c r="AC4814" s="14" t="s">
        <v>580</v>
      </c>
      <c r="AD4814" s="14" t="s">
        <v>10565</v>
      </c>
    </row>
    <row r="4815" spans="1:30" hidden="1" x14ac:dyDescent="0.2">
      <c r="A4815" s="14">
        <v>68</v>
      </c>
      <c r="B4815" s="14">
        <v>96</v>
      </c>
      <c r="C4815" s="14">
        <v>290</v>
      </c>
      <c r="D4815" s="14">
        <v>1</v>
      </c>
      <c r="E4815" s="14">
        <v>0</v>
      </c>
      <c r="F4815" s="14">
        <v>2</v>
      </c>
      <c r="G4815" s="14">
        <v>293</v>
      </c>
      <c r="H4815" s="14">
        <v>4122.53</v>
      </c>
      <c r="I4815" s="14">
        <v>361.36799999999999</v>
      </c>
      <c r="J4815" s="14">
        <f t="shared" si="75"/>
        <v>11.408121361050231</v>
      </c>
      <c r="K4815" s="14" t="s">
        <v>7122</v>
      </c>
      <c r="L4815" s="15">
        <v>-14.982824000000001</v>
      </c>
      <c r="M4815" s="15">
        <v>-71.293867000000006</v>
      </c>
      <c r="Q4815" s="14" t="s">
        <v>10582</v>
      </c>
      <c r="S4815" s="14" t="s">
        <v>794</v>
      </c>
      <c r="T4815" s="14" t="s">
        <v>794</v>
      </c>
      <c r="X4815" s="14" t="s">
        <v>9034</v>
      </c>
      <c r="Z4815" s="14" t="s">
        <v>1742</v>
      </c>
      <c r="AA4815" s="14" t="s">
        <v>1743</v>
      </c>
      <c r="AB4815" s="14" t="s">
        <v>795</v>
      </c>
      <c r="AC4815" s="14" t="s">
        <v>580</v>
      </c>
      <c r="AD4815" s="14" t="s">
        <v>10565</v>
      </c>
    </row>
    <row r="4816" spans="1:30" hidden="1" x14ac:dyDescent="0.2">
      <c r="A4816" s="14">
        <v>68</v>
      </c>
      <c r="B4816" s="14">
        <v>96</v>
      </c>
      <c r="C4816" s="14">
        <v>290</v>
      </c>
      <c r="D4816" s="14">
        <v>1</v>
      </c>
      <c r="E4816" s="14">
        <v>0</v>
      </c>
      <c r="F4816" s="14">
        <v>2</v>
      </c>
      <c r="G4816" s="14">
        <v>293</v>
      </c>
      <c r="H4816" s="14">
        <v>4122.53</v>
      </c>
      <c r="I4816" s="14">
        <v>361.36799999999999</v>
      </c>
      <c r="J4816" s="14">
        <f t="shared" si="75"/>
        <v>11.408121361050231</v>
      </c>
      <c r="K4816" s="14" t="s">
        <v>7123</v>
      </c>
      <c r="L4816" s="15">
        <v>-14.981714</v>
      </c>
      <c r="M4816" s="15">
        <v>-71.294561999999999</v>
      </c>
      <c r="Q4816" s="14" t="s">
        <v>10582</v>
      </c>
      <c r="S4816" s="14" t="s">
        <v>794</v>
      </c>
      <c r="T4816" s="14" t="s">
        <v>794</v>
      </c>
      <c r="X4816" s="14" t="s">
        <v>9034</v>
      </c>
      <c r="Z4816" s="14" t="s">
        <v>1742</v>
      </c>
      <c r="AA4816" s="14" t="s">
        <v>1743</v>
      </c>
      <c r="AB4816" s="14" t="s">
        <v>795</v>
      </c>
      <c r="AC4816" s="14" t="s">
        <v>580</v>
      </c>
      <c r="AD4816" s="14" t="s">
        <v>10565</v>
      </c>
    </row>
    <row r="4817" spans="1:30" hidden="1" x14ac:dyDescent="0.2">
      <c r="A4817" s="14">
        <v>68</v>
      </c>
      <c r="B4817" s="14">
        <v>96</v>
      </c>
      <c r="C4817" s="14">
        <v>290</v>
      </c>
      <c r="D4817" s="14">
        <v>1</v>
      </c>
      <c r="E4817" s="14">
        <v>0</v>
      </c>
      <c r="F4817" s="14">
        <v>2</v>
      </c>
      <c r="G4817" s="14">
        <v>293</v>
      </c>
      <c r="H4817" s="14">
        <v>4122.53</v>
      </c>
      <c r="I4817" s="14">
        <v>361.36799999999999</v>
      </c>
      <c r="J4817" s="14">
        <f t="shared" si="75"/>
        <v>11.408121361050231</v>
      </c>
      <c r="K4817" s="14" t="s">
        <v>7124</v>
      </c>
      <c r="L4817" s="15">
        <v>-14.978089000000001</v>
      </c>
      <c r="M4817" s="15">
        <v>-71.296531000000002</v>
      </c>
      <c r="Q4817" s="14" t="s">
        <v>10582</v>
      </c>
      <c r="S4817" s="14" t="s">
        <v>794</v>
      </c>
      <c r="T4817" s="14" t="s">
        <v>794</v>
      </c>
      <c r="X4817" s="14" t="s">
        <v>9034</v>
      </c>
      <c r="Z4817" s="14" t="s">
        <v>1742</v>
      </c>
      <c r="AA4817" s="14" t="s">
        <v>1743</v>
      </c>
      <c r="AB4817" s="14" t="s">
        <v>795</v>
      </c>
      <c r="AC4817" s="14" t="s">
        <v>580</v>
      </c>
      <c r="AD4817" s="14" t="s">
        <v>10565</v>
      </c>
    </row>
    <row r="4818" spans="1:30" hidden="1" x14ac:dyDescent="0.2">
      <c r="A4818" s="14">
        <v>68</v>
      </c>
      <c r="B4818" s="14">
        <v>96</v>
      </c>
      <c r="C4818" s="14">
        <v>290</v>
      </c>
      <c r="D4818" s="14">
        <v>1</v>
      </c>
      <c r="E4818" s="14">
        <v>0</v>
      </c>
      <c r="F4818" s="14">
        <v>2</v>
      </c>
      <c r="G4818" s="14">
        <v>293</v>
      </c>
      <c r="H4818" s="14">
        <v>4122.53</v>
      </c>
      <c r="I4818" s="14">
        <v>361.36799999999999</v>
      </c>
      <c r="J4818" s="14">
        <f t="shared" si="75"/>
        <v>11.408121361050231</v>
      </c>
      <c r="K4818" s="14" t="s">
        <v>7125</v>
      </c>
      <c r="L4818" s="15">
        <v>-14.975690999999999</v>
      </c>
      <c r="M4818" s="15">
        <v>-71.297881000000004</v>
      </c>
      <c r="Q4818" s="14" t="s">
        <v>10582</v>
      </c>
      <c r="S4818" s="14" t="s">
        <v>794</v>
      </c>
      <c r="T4818" s="14" t="s">
        <v>794</v>
      </c>
      <c r="X4818" s="14" t="s">
        <v>9034</v>
      </c>
      <c r="Z4818" s="14" t="s">
        <v>1742</v>
      </c>
      <c r="AA4818" s="14" t="s">
        <v>1743</v>
      </c>
      <c r="AB4818" s="14" t="s">
        <v>795</v>
      </c>
      <c r="AC4818" s="14" t="s">
        <v>580</v>
      </c>
      <c r="AD4818" s="14" t="s">
        <v>10565</v>
      </c>
    </row>
    <row r="4819" spans="1:30" hidden="1" x14ac:dyDescent="0.2">
      <c r="A4819" s="14">
        <v>68</v>
      </c>
      <c r="B4819" s="14">
        <v>96</v>
      </c>
      <c r="C4819" s="14">
        <v>290</v>
      </c>
      <c r="D4819" s="14">
        <v>1</v>
      </c>
      <c r="E4819" s="14">
        <v>0</v>
      </c>
      <c r="F4819" s="14">
        <v>2</v>
      </c>
      <c r="G4819" s="14">
        <v>293</v>
      </c>
      <c r="H4819" s="14">
        <v>4122.53</v>
      </c>
      <c r="I4819" s="14">
        <v>361.36799999999999</v>
      </c>
      <c r="J4819" s="14">
        <f t="shared" si="75"/>
        <v>11.408121361050231</v>
      </c>
      <c r="K4819" s="14" t="s">
        <v>7126</v>
      </c>
      <c r="L4819" s="15">
        <v>-14.989057000000001</v>
      </c>
      <c r="M4819" s="15">
        <v>-71.289482000000007</v>
      </c>
      <c r="Q4819" s="14" t="s">
        <v>10582</v>
      </c>
      <c r="S4819" s="14" t="s">
        <v>794</v>
      </c>
      <c r="T4819" s="14" t="s">
        <v>794</v>
      </c>
      <c r="X4819" s="14" t="s">
        <v>9034</v>
      </c>
      <c r="Z4819" s="14" t="s">
        <v>1742</v>
      </c>
      <c r="AA4819" s="14" t="s">
        <v>1743</v>
      </c>
      <c r="AB4819" s="14" t="s">
        <v>795</v>
      </c>
      <c r="AC4819" s="14" t="s">
        <v>580</v>
      </c>
      <c r="AD4819" s="14" t="s">
        <v>10565</v>
      </c>
    </row>
    <row r="4820" spans="1:30" hidden="1" x14ac:dyDescent="0.2">
      <c r="A4820" s="14">
        <v>68</v>
      </c>
      <c r="B4820" s="14">
        <v>96</v>
      </c>
      <c r="C4820" s="14">
        <v>290</v>
      </c>
      <c r="D4820" s="14">
        <v>1</v>
      </c>
      <c r="E4820" s="14">
        <v>0</v>
      </c>
      <c r="F4820" s="14">
        <v>2</v>
      </c>
      <c r="G4820" s="14">
        <v>293</v>
      </c>
      <c r="H4820" s="14">
        <v>4122.53</v>
      </c>
      <c r="I4820" s="14">
        <v>361.36799999999999</v>
      </c>
      <c r="J4820" s="14">
        <f t="shared" si="75"/>
        <v>11.408121361050231</v>
      </c>
      <c r="K4820" s="14" t="s">
        <v>7127</v>
      </c>
      <c r="L4820" s="15">
        <v>-14.987902</v>
      </c>
      <c r="M4820" s="15">
        <v>-71.290240999999995</v>
      </c>
      <c r="Q4820" s="14" t="s">
        <v>10582</v>
      </c>
      <c r="S4820" s="14" t="s">
        <v>794</v>
      </c>
      <c r="T4820" s="14" t="s">
        <v>794</v>
      </c>
      <c r="X4820" s="14" t="s">
        <v>9034</v>
      </c>
      <c r="Z4820" s="14" t="s">
        <v>1742</v>
      </c>
      <c r="AA4820" s="14" t="s">
        <v>1743</v>
      </c>
      <c r="AB4820" s="14" t="s">
        <v>795</v>
      </c>
      <c r="AC4820" s="14" t="s">
        <v>580</v>
      </c>
      <c r="AD4820" s="14" t="s">
        <v>10565</v>
      </c>
    </row>
    <row r="4821" spans="1:30" hidden="1" x14ac:dyDescent="0.2">
      <c r="A4821" s="14">
        <v>68</v>
      </c>
      <c r="B4821" s="14">
        <v>96</v>
      </c>
      <c r="C4821" s="14">
        <v>290</v>
      </c>
      <c r="D4821" s="14">
        <v>1</v>
      </c>
      <c r="E4821" s="14">
        <v>0</v>
      </c>
      <c r="F4821" s="14">
        <v>2</v>
      </c>
      <c r="G4821" s="14">
        <v>293</v>
      </c>
      <c r="H4821" s="14">
        <v>4122.53</v>
      </c>
      <c r="I4821" s="14">
        <v>361.36799999999999</v>
      </c>
      <c r="J4821" s="14">
        <f t="shared" si="75"/>
        <v>11.408121361050231</v>
      </c>
      <c r="K4821" s="14" t="s">
        <v>7128</v>
      </c>
      <c r="L4821" s="15">
        <v>-14.986783000000001</v>
      </c>
      <c r="M4821" s="15">
        <v>-71.290971999999996</v>
      </c>
      <c r="Q4821" s="14" t="s">
        <v>10582</v>
      </c>
      <c r="S4821" s="14" t="s">
        <v>794</v>
      </c>
      <c r="T4821" s="14" t="s">
        <v>794</v>
      </c>
      <c r="X4821" s="14" t="s">
        <v>9034</v>
      </c>
      <c r="Z4821" s="14" t="s">
        <v>1742</v>
      </c>
      <c r="AA4821" s="14" t="s">
        <v>1743</v>
      </c>
      <c r="AB4821" s="14" t="s">
        <v>795</v>
      </c>
      <c r="AC4821" s="14" t="s">
        <v>580</v>
      </c>
      <c r="AD4821" s="14" t="s">
        <v>10565</v>
      </c>
    </row>
    <row r="4822" spans="1:30" hidden="1" x14ac:dyDescent="0.2">
      <c r="A4822" s="14">
        <v>68</v>
      </c>
      <c r="B4822" s="14">
        <v>96</v>
      </c>
      <c r="C4822" s="14">
        <v>290</v>
      </c>
      <c r="D4822" s="14">
        <v>1</v>
      </c>
      <c r="E4822" s="14">
        <v>0</v>
      </c>
      <c r="F4822" s="14">
        <v>2</v>
      </c>
      <c r="G4822" s="14">
        <v>293</v>
      </c>
      <c r="H4822" s="14">
        <v>4122.53</v>
      </c>
      <c r="I4822" s="14">
        <v>361.36799999999999</v>
      </c>
      <c r="J4822" s="14">
        <f t="shared" si="75"/>
        <v>11.408121361050231</v>
      </c>
      <c r="K4822" s="14" t="s">
        <v>7129</v>
      </c>
      <c r="L4822" s="15">
        <v>-14.985583999999999</v>
      </c>
      <c r="M4822" s="15">
        <v>-71.291638000000006</v>
      </c>
      <c r="Q4822" s="14" t="s">
        <v>10582</v>
      </c>
      <c r="S4822" s="14" t="s">
        <v>794</v>
      </c>
      <c r="T4822" s="14" t="s">
        <v>794</v>
      </c>
      <c r="X4822" s="14" t="s">
        <v>9034</v>
      </c>
      <c r="Z4822" s="14" t="s">
        <v>1742</v>
      </c>
      <c r="AA4822" s="14" t="s">
        <v>1743</v>
      </c>
      <c r="AB4822" s="14" t="s">
        <v>795</v>
      </c>
      <c r="AC4822" s="14" t="s">
        <v>580</v>
      </c>
      <c r="AD4822" s="14" t="s">
        <v>10565</v>
      </c>
    </row>
    <row r="4823" spans="1:30" hidden="1" x14ac:dyDescent="0.2">
      <c r="A4823" s="14">
        <v>68</v>
      </c>
      <c r="B4823" s="14">
        <v>96</v>
      </c>
      <c r="C4823" s="14">
        <v>290</v>
      </c>
      <c r="D4823" s="14">
        <v>1</v>
      </c>
      <c r="E4823" s="14">
        <v>0</v>
      </c>
      <c r="F4823" s="14">
        <v>2</v>
      </c>
      <c r="G4823" s="14">
        <v>293</v>
      </c>
      <c r="H4823" s="14">
        <v>4122.53</v>
      </c>
      <c r="I4823" s="14">
        <v>361.36799999999999</v>
      </c>
      <c r="J4823" s="14">
        <f t="shared" si="75"/>
        <v>11.408121361050231</v>
      </c>
      <c r="K4823" s="14" t="s">
        <v>7130</v>
      </c>
      <c r="L4823" s="15">
        <v>-14.984332</v>
      </c>
      <c r="M4823" s="15">
        <v>-71.292126999999994</v>
      </c>
      <c r="Q4823" s="14" t="s">
        <v>10582</v>
      </c>
      <c r="S4823" s="14" t="s">
        <v>794</v>
      </c>
      <c r="T4823" s="14" t="s">
        <v>794</v>
      </c>
      <c r="X4823" s="14" t="s">
        <v>9034</v>
      </c>
      <c r="Z4823" s="14" t="s">
        <v>1742</v>
      </c>
      <c r="AA4823" s="14" t="s">
        <v>1743</v>
      </c>
      <c r="AB4823" s="14" t="s">
        <v>795</v>
      </c>
      <c r="AC4823" s="14" t="s">
        <v>580</v>
      </c>
      <c r="AD4823" s="14" t="s">
        <v>10565</v>
      </c>
    </row>
    <row r="4824" spans="1:30" hidden="1" x14ac:dyDescent="0.2">
      <c r="A4824" s="14">
        <v>68</v>
      </c>
      <c r="B4824" s="14">
        <v>96</v>
      </c>
      <c r="C4824" s="14">
        <v>290</v>
      </c>
      <c r="D4824" s="14">
        <v>1</v>
      </c>
      <c r="E4824" s="14">
        <v>0</v>
      </c>
      <c r="F4824" s="14">
        <v>2</v>
      </c>
      <c r="G4824" s="14">
        <v>293</v>
      </c>
      <c r="H4824" s="14">
        <v>4122.53</v>
      </c>
      <c r="I4824" s="14">
        <v>361.36799999999999</v>
      </c>
      <c r="J4824" s="14">
        <f t="shared" si="75"/>
        <v>11.408121361050231</v>
      </c>
      <c r="K4824" s="14" t="s">
        <v>7131</v>
      </c>
      <c r="L4824" s="15">
        <v>-14.983803</v>
      </c>
      <c r="M4824" s="15">
        <v>-71.292595000000006</v>
      </c>
      <c r="Q4824" s="14" t="s">
        <v>10582</v>
      </c>
      <c r="S4824" s="14" t="s">
        <v>794</v>
      </c>
      <c r="T4824" s="14" t="s">
        <v>794</v>
      </c>
      <c r="X4824" s="14" t="s">
        <v>9034</v>
      </c>
      <c r="Z4824" s="14" t="s">
        <v>1742</v>
      </c>
      <c r="AA4824" s="14" t="s">
        <v>1743</v>
      </c>
      <c r="AB4824" s="14" t="s">
        <v>795</v>
      </c>
      <c r="AC4824" s="14" t="s">
        <v>580</v>
      </c>
      <c r="AD4824" s="14" t="s">
        <v>10565</v>
      </c>
    </row>
    <row r="4825" spans="1:30" hidden="1" x14ac:dyDescent="0.2">
      <c r="A4825" s="14">
        <v>68</v>
      </c>
      <c r="B4825" s="14">
        <v>96</v>
      </c>
      <c r="C4825" s="14">
        <v>290</v>
      </c>
      <c r="D4825" s="14">
        <v>1</v>
      </c>
      <c r="E4825" s="14">
        <v>0</v>
      </c>
      <c r="F4825" s="14">
        <v>2</v>
      </c>
      <c r="G4825" s="14">
        <v>293</v>
      </c>
      <c r="H4825" s="14">
        <v>4122.53</v>
      </c>
      <c r="I4825" s="14">
        <v>361.36799999999999</v>
      </c>
      <c r="J4825" s="14">
        <f t="shared" si="75"/>
        <v>11.408121361050231</v>
      </c>
      <c r="K4825" s="14" t="s">
        <v>7132</v>
      </c>
      <c r="L4825" s="15">
        <v>-14.982742999999999</v>
      </c>
      <c r="M4825" s="15">
        <v>-71.292936999999995</v>
      </c>
      <c r="Q4825" s="14" t="s">
        <v>10582</v>
      </c>
      <c r="S4825" s="14" t="s">
        <v>794</v>
      </c>
      <c r="T4825" s="14" t="s">
        <v>794</v>
      </c>
      <c r="X4825" s="14" t="s">
        <v>9034</v>
      </c>
      <c r="Z4825" s="14" t="s">
        <v>1742</v>
      </c>
      <c r="AA4825" s="14" t="s">
        <v>1743</v>
      </c>
      <c r="AB4825" s="14" t="s">
        <v>795</v>
      </c>
      <c r="AC4825" s="14" t="s">
        <v>580</v>
      </c>
      <c r="AD4825" s="14" t="s">
        <v>10565</v>
      </c>
    </row>
    <row r="4826" spans="1:30" hidden="1" x14ac:dyDescent="0.2">
      <c r="A4826" s="14">
        <v>68</v>
      </c>
      <c r="B4826" s="14">
        <v>96</v>
      </c>
      <c r="C4826" s="14">
        <v>290</v>
      </c>
      <c r="D4826" s="14">
        <v>1</v>
      </c>
      <c r="E4826" s="14">
        <v>0</v>
      </c>
      <c r="F4826" s="14">
        <v>2</v>
      </c>
      <c r="G4826" s="14">
        <v>293</v>
      </c>
      <c r="H4826" s="14">
        <v>4122.53</v>
      </c>
      <c r="I4826" s="14">
        <v>361.36799999999999</v>
      </c>
      <c r="J4826" s="14">
        <f t="shared" si="75"/>
        <v>11.408121361050231</v>
      </c>
      <c r="K4826" s="14" t="s">
        <v>7134</v>
      </c>
      <c r="L4826" s="15">
        <v>-14.982495</v>
      </c>
      <c r="M4826" s="15">
        <v>-71.293296999999995</v>
      </c>
      <c r="Q4826" s="14" t="s">
        <v>10582</v>
      </c>
      <c r="S4826" s="14" t="s">
        <v>794</v>
      </c>
      <c r="T4826" s="14" t="s">
        <v>794</v>
      </c>
      <c r="X4826" s="14" t="s">
        <v>9034</v>
      </c>
      <c r="Z4826" s="14" t="s">
        <v>1742</v>
      </c>
      <c r="AA4826" s="14" t="s">
        <v>1743</v>
      </c>
      <c r="AB4826" s="14" t="s">
        <v>795</v>
      </c>
      <c r="AC4826" s="14" t="s">
        <v>580</v>
      </c>
      <c r="AD4826" s="14" t="s">
        <v>10565</v>
      </c>
    </row>
    <row r="4827" spans="1:30" hidden="1" x14ac:dyDescent="0.2">
      <c r="A4827" s="14">
        <v>68</v>
      </c>
      <c r="B4827" s="14">
        <v>96</v>
      </c>
      <c r="C4827" s="14">
        <v>290</v>
      </c>
      <c r="D4827" s="14">
        <v>1</v>
      </c>
      <c r="E4827" s="14">
        <v>0</v>
      </c>
      <c r="F4827" s="14">
        <v>2</v>
      </c>
      <c r="G4827" s="14">
        <v>293</v>
      </c>
      <c r="H4827" s="14">
        <v>4122.53</v>
      </c>
      <c r="I4827" s="14">
        <v>361.36799999999999</v>
      </c>
      <c r="J4827" s="14">
        <f t="shared" si="75"/>
        <v>11.408121361050231</v>
      </c>
      <c r="K4827" s="14" t="s">
        <v>7135</v>
      </c>
      <c r="L4827" s="15">
        <v>-14.981896000000001</v>
      </c>
      <c r="M4827" s="15">
        <v>-71.293597000000005</v>
      </c>
      <c r="Q4827" s="14" t="s">
        <v>10582</v>
      </c>
      <c r="S4827" s="14" t="s">
        <v>794</v>
      </c>
      <c r="T4827" s="14" t="s">
        <v>794</v>
      </c>
      <c r="X4827" s="14" t="s">
        <v>9034</v>
      </c>
      <c r="Z4827" s="14" t="s">
        <v>1742</v>
      </c>
      <c r="AA4827" s="14" t="s">
        <v>1743</v>
      </c>
      <c r="AB4827" s="14" t="s">
        <v>795</v>
      </c>
      <c r="AC4827" s="14" t="s">
        <v>580</v>
      </c>
      <c r="AD4827" s="14" t="s">
        <v>10565</v>
      </c>
    </row>
    <row r="4828" spans="1:30" hidden="1" x14ac:dyDescent="0.2">
      <c r="A4828" s="14">
        <v>68</v>
      </c>
      <c r="B4828" s="14">
        <v>96</v>
      </c>
      <c r="C4828" s="14">
        <v>290</v>
      </c>
      <c r="D4828" s="14">
        <v>1</v>
      </c>
      <c r="E4828" s="14">
        <v>0</v>
      </c>
      <c r="F4828" s="14">
        <v>2</v>
      </c>
      <c r="G4828" s="14">
        <v>293</v>
      </c>
      <c r="H4828" s="14">
        <v>4122.53</v>
      </c>
      <c r="I4828" s="14">
        <v>361.36799999999999</v>
      </c>
      <c r="J4828" s="14">
        <f t="shared" si="75"/>
        <v>11.408121361050231</v>
      </c>
      <c r="K4828" s="14" t="s">
        <v>7136</v>
      </c>
      <c r="L4828" s="15">
        <v>-14.984954</v>
      </c>
      <c r="M4828" s="15">
        <v>-71.288703999999996</v>
      </c>
      <c r="Q4828" s="14" t="s">
        <v>10582</v>
      </c>
      <c r="S4828" s="14" t="s">
        <v>794</v>
      </c>
      <c r="T4828" s="14" t="s">
        <v>794</v>
      </c>
      <c r="X4828" s="14" t="s">
        <v>9034</v>
      </c>
      <c r="Z4828" s="14" t="s">
        <v>1742</v>
      </c>
      <c r="AA4828" s="14" t="s">
        <v>1743</v>
      </c>
      <c r="AB4828" s="14" t="s">
        <v>795</v>
      </c>
      <c r="AC4828" s="14" t="s">
        <v>580</v>
      </c>
      <c r="AD4828" s="14" t="s">
        <v>10565</v>
      </c>
    </row>
    <row r="4829" spans="1:30" hidden="1" x14ac:dyDescent="0.2">
      <c r="A4829" s="14">
        <v>68</v>
      </c>
      <c r="B4829" s="14">
        <v>96</v>
      </c>
      <c r="C4829" s="14">
        <v>290</v>
      </c>
      <c r="D4829" s="14">
        <v>1</v>
      </c>
      <c r="E4829" s="14">
        <v>0</v>
      </c>
      <c r="F4829" s="14">
        <v>2</v>
      </c>
      <c r="G4829" s="14">
        <v>293</v>
      </c>
      <c r="H4829" s="14">
        <v>4122.53</v>
      </c>
      <c r="I4829" s="14">
        <v>361.36799999999999</v>
      </c>
      <c r="J4829" s="14">
        <f t="shared" si="75"/>
        <v>11.408121361050231</v>
      </c>
      <c r="K4829" s="14" t="s">
        <v>7137</v>
      </c>
      <c r="L4829" s="15">
        <v>-14.964045</v>
      </c>
      <c r="M4829" s="15">
        <v>-71.299671000000004</v>
      </c>
      <c r="Q4829" s="14" t="s">
        <v>10582</v>
      </c>
      <c r="S4829" s="14" t="s">
        <v>794</v>
      </c>
      <c r="T4829" s="14" t="s">
        <v>794</v>
      </c>
      <c r="X4829" s="14" t="s">
        <v>9034</v>
      </c>
      <c r="Z4829" s="14" t="s">
        <v>1742</v>
      </c>
      <c r="AA4829" s="14" t="s">
        <v>1743</v>
      </c>
      <c r="AB4829" s="14" t="s">
        <v>795</v>
      </c>
      <c r="AC4829" s="14" t="s">
        <v>580</v>
      </c>
      <c r="AD4829" s="14" t="s">
        <v>10565</v>
      </c>
    </row>
    <row r="4830" spans="1:30" hidden="1" x14ac:dyDescent="0.2">
      <c r="A4830" s="14">
        <v>68</v>
      </c>
      <c r="B4830" s="14">
        <v>96</v>
      </c>
      <c r="C4830" s="14">
        <v>290</v>
      </c>
      <c r="D4830" s="14">
        <v>1</v>
      </c>
      <c r="E4830" s="14">
        <v>0</v>
      </c>
      <c r="F4830" s="14">
        <v>2</v>
      </c>
      <c r="G4830" s="14">
        <v>293</v>
      </c>
      <c r="H4830" s="14">
        <v>4122.53</v>
      </c>
      <c r="I4830" s="14">
        <v>361.36799999999999</v>
      </c>
      <c r="J4830" s="14">
        <f t="shared" si="75"/>
        <v>11.408121361050231</v>
      </c>
      <c r="K4830" s="14" t="s">
        <v>7138</v>
      </c>
      <c r="L4830" s="15">
        <v>-14.981082000000001</v>
      </c>
      <c r="M4830" s="15">
        <v>-71.288280999999998</v>
      </c>
      <c r="Q4830" s="14" t="s">
        <v>10582</v>
      </c>
      <c r="S4830" s="14" t="s">
        <v>794</v>
      </c>
      <c r="T4830" s="14" t="s">
        <v>794</v>
      </c>
      <c r="X4830" s="14" t="s">
        <v>9034</v>
      </c>
      <c r="Z4830" s="14" t="s">
        <v>1742</v>
      </c>
      <c r="AA4830" s="14" t="s">
        <v>1743</v>
      </c>
      <c r="AB4830" s="14" t="s">
        <v>795</v>
      </c>
      <c r="AC4830" s="14" t="s">
        <v>580</v>
      </c>
      <c r="AD4830" s="14" t="s">
        <v>10565</v>
      </c>
    </row>
    <row r="4831" spans="1:30" hidden="1" x14ac:dyDescent="0.2">
      <c r="A4831" s="14">
        <v>68</v>
      </c>
      <c r="B4831" s="14">
        <v>96</v>
      </c>
      <c r="C4831" s="14">
        <v>290</v>
      </c>
      <c r="D4831" s="14">
        <v>1</v>
      </c>
      <c r="E4831" s="14">
        <v>0</v>
      </c>
      <c r="F4831" s="14">
        <v>2</v>
      </c>
      <c r="G4831" s="14">
        <v>293</v>
      </c>
      <c r="H4831" s="14">
        <v>4122.53</v>
      </c>
      <c r="I4831" s="14">
        <v>361.36799999999999</v>
      </c>
      <c r="J4831" s="14">
        <f t="shared" si="75"/>
        <v>11.408121361050231</v>
      </c>
      <c r="K4831" s="14" t="s">
        <v>7139</v>
      </c>
      <c r="L4831" s="15">
        <v>-14.970829999999999</v>
      </c>
      <c r="M4831" s="15">
        <v>-71.293432999999993</v>
      </c>
      <c r="Q4831" s="14" t="s">
        <v>10582</v>
      </c>
      <c r="S4831" s="14" t="s">
        <v>794</v>
      </c>
      <c r="T4831" s="14" t="s">
        <v>794</v>
      </c>
      <c r="X4831" s="14" t="s">
        <v>9034</v>
      </c>
      <c r="Z4831" s="14" t="s">
        <v>1742</v>
      </c>
      <c r="AA4831" s="14" t="s">
        <v>1743</v>
      </c>
      <c r="AB4831" s="14" t="s">
        <v>795</v>
      </c>
      <c r="AC4831" s="14" t="s">
        <v>580</v>
      </c>
      <c r="AD4831" s="14" t="s">
        <v>10565</v>
      </c>
    </row>
    <row r="4832" spans="1:30" hidden="1" x14ac:dyDescent="0.2">
      <c r="A4832" s="14">
        <v>68</v>
      </c>
      <c r="B4832" s="14">
        <v>96</v>
      </c>
      <c r="C4832" s="14">
        <v>290</v>
      </c>
      <c r="D4832" s="14">
        <v>1</v>
      </c>
      <c r="E4832" s="14">
        <v>0</v>
      </c>
      <c r="F4832" s="14">
        <v>2</v>
      </c>
      <c r="G4832" s="14">
        <v>293</v>
      </c>
      <c r="H4832" s="14">
        <v>4122.53</v>
      </c>
      <c r="I4832" s="14">
        <v>361.36799999999999</v>
      </c>
      <c r="J4832" s="14">
        <f t="shared" si="75"/>
        <v>11.408121361050231</v>
      </c>
      <c r="K4832" s="14" t="s">
        <v>7140</v>
      </c>
      <c r="L4832" s="15">
        <v>-14.969657</v>
      </c>
      <c r="M4832" s="15">
        <v>-71.294145</v>
      </c>
      <c r="Q4832" s="14" t="s">
        <v>10582</v>
      </c>
      <c r="S4832" s="14" t="s">
        <v>794</v>
      </c>
      <c r="T4832" s="14" t="s">
        <v>794</v>
      </c>
      <c r="X4832" s="14" t="s">
        <v>9034</v>
      </c>
      <c r="Z4832" s="14" t="s">
        <v>1742</v>
      </c>
      <c r="AA4832" s="14" t="s">
        <v>1743</v>
      </c>
      <c r="AB4832" s="14" t="s">
        <v>795</v>
      </c>
      <c r="AC4832" s="14" t="s">
        <v>580</v>
      </c>
      <c r="AD4832" s="14" t="s">
        <v>10565</v>
      </c>
    </row>
    <row r="4833" spans="1:30" hidden="1" x14ac:dyDescent="0.2">
      <c r="A4833" s="14">
        <v>68</v>
      </c>
      <c r="B4833" s="14">
        <v>96</v>
      </c>
      <c r="C4833" s="14">
        <v>290</v>
      </c>
      <c r="D4833" s="14">
        <v>1</v>
      </c>
      <c r="E4833" s="14">
        <v>0</v>
      </c>
      <c r="F4833" s="14">
        <v>2</v>
      </c>
      <c r="G4833" s="14">
        <v>293</v>
      </c>
      <c r="H4833" s="14">
        <v>4122.53</v>
      </c>
      <c r="I4833" s="14">
        <v>361.36799999999999</v>
      </c>
      <c r="J4833" s="14">
        <f t="shared" si="75"/>
        <v>11.408121361050231</v>
      </c>
      <c r="K4833" s="14" t="s">
        <v>7141</v>
      </c>
      <c r="L4833" s="15">
        <v>-14.966191999999999</v>
      </c>
      <c r="M4833" s="15">
        <v>-71.296423000000004</v>
      </c>
      <c r="Q4833" s="14" t="s">
        <v>10582</v>
      </c>
      <c r="S4833" s="14" t="s">
        <v>794</v>
      </c>
      <c r="T4833" s="14" t="s">
        <v>794</v>
      </c>
      <c r="X4833" s="14" t="s">
        <v>9034</v>
      </c>
      <c r="Z4833" s="14" t="s">
        <v>1742</v>
      </c>
      <c r="AA4833" s="14" t="s">
        <v>1743</v>
      </c>
      <c r="AB4833" s="14" t="s">
        <v>795</v>
      </c>
      <c r="AC4833" s="14" t="s">
        <v>580</v>
      </c>
      <c r="AD4833" s="14" t="s">
        <v>10565</v>
      </c>
    </row>
    <row r="4834" spans="1:30" hidden="1" x14ac:dyDescent="0.2">
      <c r="A4834" s="14">
        <v>68</v>
      </c>
      <c r="B4834" s="14">
        <v>96</v>
      </c>
      <c r="C4834" s="14">
        <v>290</v>
      </c>
      <c r="D4834" s="14">
        <v>1</v>
      </c>
      <c r="E4834" s="14">
        <v>0</v>
      </c>
      <c r="F4834" s="14">
        <v>2</v>
      </c>
      <c r="G4834" s="14">
        <v>293</v>
      </c>
      <c r="H4834" s="14">
        <v>4122.53</v>
      </c>
      <c r="I4834" s="14">
        <v>361.36799999999999</v>
      </c>
      <c r="J4834" s="14">
        <f t="shared" si="75"/>
        <v>11.408121361050231</v>
      </c>
      <c r="K4834" s="14" t="s">
        <v>7142</v>
      </c>
      <c r="L4834" s="15">
        <v>-14.965092</v>
      </c>
      <c r="M4834" s="15">
        <v>-71.297099000000003</v>
      </c>
      <c r="Q4834" s="14" t="s">
        <v>10582</v>
      </c>
      <c r="S4834" s="14" t="s">
        <v>794</v>
      </c>
      <c r="T4834" s="14" t="s">
        <v>794</v>
      </c>
      <c r="X4834" s="14" t="s">
        <v>9034</v>
      </c>
      <c r="Z4834" s="14" t="s">
        <v>1742</v>
      </c>
      <c r="AA4834" s="14" t="s">
        <v>1743</v>
      </c>
      <c r="AB4834" s="14" t="s">
        <v>795</v>
      </c>
      <c r="AC4834" s="14" t="s">
        <v>580</v>
      </c>
      <c r="AD4834" s="14" t="s">
        <v>10565</v>
      </c>
    </row>
    <row r="4835" spans="1:30" hidden="1" x14ac:dyDescent="0.2">
      <c r="A4835" s="14">
        <v>68</v>
      </c>
      <c r="B4835" s="14">
        <v>96</v>
      </c>
      <c r="C4835" s="14">
        <v>290</v>
      </c>
      <c r="D4835" s="14">
        <v>1</v>
      </c>
      <c r="E4835" s="14">
        <v>0</v>
      </c>
      <c r="F4835" s="14">
        <v>2</v>
      </c>
      <c r="G4835" s="14">
        <v>293</v>
      </c>
      <c r="H4835" s="14">
        <v>4122.53</v>
      </c>
      <c r="I4835" s="14">
        <v>361.36799999999999</v>
      </c>
      <c r="J4835" s="14">
        <f t="shared" si="75"/>
        <v>11.408121361050231</v>
      </c>
      <c r="K4835" s="14" t="s">
        <v>7143</v>
      </c>
      <c r="L4835" s="15">
        <v>-14.964214999999999</v>
      </c>
      <c r="M4835" s="15">
        <v>-71.298008999999993</v>
      </c>
      <c r="Q4835" s="14" t="s">
        <v>10582</v>
      </c>
      <c r="S4835" s="14" t="s">
        <v>794</v>
      </c>
      <c r="T4835" s="14" t="s">
        <v>794</v>
      </c>
      <c r="X4835" s="14" t="s">
        <v>9034</v>
      </c>
      <c r="Z4835" s="14" t="s">
        <v>1742</v>
      </c>
      <c r="AA4835" s="14" t="s">
        <v>1743</v>
      </c>
      <c r="AB4835" s="14" t="s">
        <v>795</v>
      </c>
      <c r="AC4835" s="14" t="s">
        <v>580</v>
      </c>
      <c r="AD4835" s="14" t="s">
        <v>10565</v>
      </c>
    </row>
    <row r="4836" spans="1:30" hidden="1" x14ac:dyDescent="0.2">
      <c r="A4836" s="14">
        <v>68</v>
      </c>
      <c r="B4836" s="14">
        <v>96</v>
      </c>
      <c r="C4836" s="14">
        <v>290</v>
      </c>
      <c r="D4836" s="14">
        <v>1</v>
      </c>
      <c r="E4836" s="14">
        <v>0</v>
      </c>
      <c r="F4836" s="14">
        <v>2</v>
      </c>
      <c r="G4836" s="14">
        <v>293</v>
      </c>
      <c r="H4836" s="14">
        <v>4122.53</v>
      </c>
      <c r="I4836" s="14">
        <v>361.36799999999999</v>
      </c>
      <c r="J4836" s="14">
        <f t="shared" si="75"/>
        <v>11.408121361050231</v>
      </c>
      <c r="K4836" s="14" t="s">
        <v>7144</v>
      </c>
      <c r="L4836" s="15">
        <v>-14.984629</v>
      </c>
      <c r="M4836" s="15">
        <v>-71.285019000000005</v>
      </c>
      <c r="Q4836" s="14" t="s">
        <v>10582</v>
      </c>
      <c r="S4836" s="14" t="s">
        <v>794</v>
      </c>
      <c r="T4836" s="14" t="s">
        <v>794</v>
      </c>
      <c r="X4836" s="14" t="s">
        <v>9034</v>
      </c>
      <c r="Z4836" s="14" t="s">
        <v>1742</v>
      </c>
      <c r="AA4836" s="14" t="s">
        <v>1743</v>
      </c>
      <c r="AB4836" s="14" t="s">
        <v>795</v>
      </c>
      <c r="AC4836" s="14" t="s">
        <v>580</v>
      </c>
      <c r="AD4836" s="14" t="s">
        <v>10565</v>
      </c>
    </row>
    <row r="4837" spans="1:30" hidden="1" x14ac:dyDescent="0.2">
      <c r="A4837" s="14">
        <v>68</v>
      </c>
      <c r="B4837" s="14">
        <v>96</v>
      </c>
      <c r="C4837" s="14">
        <v>290</v>
      </c>
      <c r="D4837" s="14">
        <v>1</v>
      </c>
      <c r="E4837" s="14">
        <v>0</v>
      </c>
      <c r="F4837" s="14">
        <v>2</v>
      </c>
      <c r="G4837" s="14">
        <v>293</v>
      </c>
      <c r="H4837" s="14">
        <v>4122.53</v>
      </c>
      <c r="I4837" s="14">
        <v>361.36799999999999</v>
      </c>
      <c r="J4837" s="14">
        <f t="shared" si="75"/>
        <v>11.408121361050231</v>
      </c>
      <c r="K4837" s="14" t="s">
        <v>7145</v>
      </c>
      <c r="L4837" s="15">
        <v>-14.974126999999999</v>
      </c>
      <c r="M4837" s="15">
        <v>-71.290762999999998</v>
      </c>
      <c r="Q4837" s="14" t="s">
        <v>10582</v>
      </c>
      <c r="S4837" s="14" t="s">
        <v>794</v>
      </c>
      <c r="T4837" s="14" t="s">
        <v>794</v>
      </c>
      <c r="X4837" s="14" t="s">
        <v>9034</v>
      </c>
      <c r="Z4837" s="14" t="s">
        <v>1742</v>
      </c>
      <c r="AA4837" s="14" t="s">
        <v>1743</v>
      </c>
      <c r="AB4837" s="14" t="s">
        <v>795</v>
      </c>
      <c r="AC4837" s="14" t="s">
        <v>580</v>
      </c>
      <c r="AD4837" s="14" t="s">
        <v>10565</v>
      </c>
    </row>
    <row r="4838" spans="1:30" hidden="1" x14ac:dyDescent="0.2">
      <c r="A4838" s="14">
        <v>68</v>
      </c>
      <c r="B4838" s="14">
        <v>96</v>
      </c>
      <c r="C4838" s="14">
        <v>290</v>
      </c>
      <c r="D4838" s="14">
        <v>1</v>
      </c>
      <c r="E4838" s="14">
        <v>0</v>
      </c>
      <c r="F4838" s="14">
        <v>2</v>
      </c>
      <c r="G4838" s="14">
        <v>293</v>
      </c>
      <c r="H4838" s="14">
        <v>4122.53</v>
      </c>
      <c r="I4838" s="14">
        <v>361.36799999999999</v>
      </c>
      <c r="J4838" s="14">
        <f t="shared" si="75"/>
        <v>11.408121361050231</v>
      </c>
      <c r="K4838" s="14" t="s">
        <v>7146</v>
      </c>
      <c r="L4838" s="15">
        <v>-14.988709999999999</v>
      </c>
      <c r="M4838" s="15">
        <v>-71.281745000000001</v>
      </c>
      <c r="Q4838" s="14" t="s">
        <v>10582</v>
      </c>
      <c r="S4838" s="14" t="s">
        <v>794</v>
      </c>
      <c r="T4838" s="14" t="s">
        <v>794</v>
      </c>
      <c r="X4838" s="14" t="s">
        <v>9034</v>
      </c>
      <c r="Z4838" s="14" t="s">
        <v>1742</v>
      </c>
      <c r="AA4838" s="14" t="s">
        <v>1743</v>
      </c>
      <c r="AB4838" s="14" t="s">
        <v>795</v>
      </c>
      <c r="AC4838" s="14" t="s">
        <v>580</v>
      </c>
      <c r="AD4838" s="14" t="s">
        <v>10565</v>
      </c>
    </row>
    <row r="4839" spans="1:30" hidden="1" x14ac:dyDescent="0.2">
      <c r="A4839" s="14">
        <v>68</v>
      </c>
      <c r="B4839" s="14">
        <v>96</v>
      </c>
      <c r="C4839" s="14">
        <v>290</v>
      </c>
      <c r="D4839" s="14">
        <v>1</v>
      </c>
      <c r="E4839" s="14">
        <v>0</v>
      </c>
      <c r="F4839" s="14">
        <v>2</v>
      </c>
      <c r="G4839" s="14">
        <v>293</v>
      </c>
      <c r="H4839" s="14">
        <v>4122.53</v>
      </c>
      <c r="I4839" s="14">
        <v>361.36799999999999</v>
      </c>
      <c r="J4839" s="14">
        <f t="shared" si="75"/>
        <v>11.408121361050231</v>
      </c>
      <c r="K4839" s="14" t="s">
        <v>7147</v>
      </c>
      <c r="L4839" s="15">
        <v>-14.982329999999999</v>
      </c>
      <c r="M4839" s="15">
        <v>-71.285505999999998</v>
      </c>
      <c r="Q4839" s="14" t="s">
        <v>10582</v>
      </c>
      <c r="S4839" s="14" t="s">
        <v>794</v>
      </c>
      <c r="T4839" s="14" t="s">
        <v>794</v>
      </c>
      <c r="X4839" s="14" t="s">
        <v>9034</v>
      </c>
      <c r="Z4839" s="14" t="s">
        <v>1742</v>
      </c>
      <c r="AA4839" s="14" t="s">
        <v>1743</v>
      </c>
      <c r="AB4839" s="14" t="s">
        <v>795</v>
      </c>
      <c r="AC4839" s="14" t="s">
        <v>580</v>
      </c>
      <c r="AD4839" s="14" t="s">
        <v>10565</v>
      </c>
    </row>
    <row r="4840" spans="1:30" hidden="1" x14ac:dyDescent="0.2">
      <c r="A4840" s="14">
        <v>68</v>
      </c>
      <c r="B4840" s="14">
        <v>96</v>
      </c>
      <c r="C4840" s="14">
        <v>290</v>
      </c>
      <c r="D4840" s="14">
        <v>1</v>
      </c>
      <c r="E4840" s="14">
        <v>0</v>
      </c>
      <c r="F4840" s="14">
        <v>2</v>
      </c>
      <c r="G4840" s="14">
        <v>293</v>
      </c>
      <c r="H4840" s="14">
        <v>4122.53</v>
      </c>
      <c r="I4840" s="14">
        <v>361.36799999999999</v>
      </c>
      <c r="J4840" s="14">
        <f t="shared" si="75"/>
        <v>11.408121361050231</v>
      </c>
      <c r="K4840" s="14" t="s">
        <v>7148</v>
      </c>
      <c r="L4840" s="15">
        <v>-14.981166999999999</v>
      </c>
      <c r="M4840" s="15">
        <v>-71.286125999999996</v>
      </c>
      <c r="Q4840" s="14" t="s">
        <v>10582</v>
      </c>
      <c r="S4840" s="14" t="s">
        <v>794</v>
      </c>
      <c r="T4840" s="14" t="s">
        <v>794</v>
      </c>
      <c r="X4840" s="14" t="s">
        <v>9034</v>
      </c>
      <c r="Z4840" s="14" t="s">
        <v>1742</v>
      </c>
      <c r="AA4840" s="14" t="s">
        <v>1743</v>
      </c>
      <c r="AB4840" s="14" t="s">
        <v>795</v>
      </c>
      <c r="AC4840" s="14" t="s">
        <v>580</v>
      </c>
      <c r="AD4840" s="14" t="s">
        <v>10565</v>
      </c>
    </row>
    <row r="4841" spans="1:30" hidden="1" x14ac:dyDescent="0.2">
      <c r="A4841" s="14">
        <v>68</v>
      </c>
      <c r="B4841" s="14">
        <v>96</v>
      </c>
      <c r="C4841" s="14">
        <v>290</v>
      </c>
      <c r="D4841" s="14">
        <v>1</v>
      </c>
      <c r="E4841" s="14">
        <v>0</v>
      </c>
      <c r="F4841" s="14">
        <v>2</v>
      </c>
      <c r="G4841" s="14">
        <v>293</v>
      </c>
      <c r="H4841" s="14">
        <v>4122.53</v>
      </c>
      <c r="I4841" s="14">
        <v>361.36799999999999</v>
      </c>
      <c r="J4841" s="14">
        <f t="shared" si="75"/>
        <v>11.408121361050231</v>
      </c>
      <c r="K4841" s="14" t="s">
        <v>7149</v>
      </c>
      <c r="L4841" s="15">
        <v>-14.978732000000001</v>
      </c>
      <c r="M4841" s="15">
        <v>-71.287419999999997</v>
      </c>
      <c r="Q4841" s="14" t="s">
        <v>10582</v>
      </c>
      <c r="S4841" s="14" t="s">
        <v>794</v>
      </c>
      <c r="T4841" s="14" t="s">
        <v>794</v>
      </c>
      <c r="X4841" s="14" t="s">
        <v>9034</v>
      </c>
      <c r="Z4841" s="14" t="s">
        <v>1742</v>
      </c>
      <c r="AA4841" s="14" t="s">
        <v>1743</v>
      </c>
      <c r="AB4841" s="14" t="s">
        <v>795</v>
      </c>
      <c r="AC4841" s="14" t="s">
        <v>580</v>
      </c>
      <c r="AD4841" s="14" t="s">
        <v>10565</v>
      </c>
    </row>
    <row r="4842" spans="1:30" hidden="1" x14ac:dyDescent="0.2">
      <c r="A4842" s="14">
        <v>68</v>
      </c>
      <c r="B4842" s="14">
        <v>96</v>
      </c>
      <c r="C4842" s="14">
        <v>290</v>
      </c>
      <c r="D4842" s="14">
        <v>1</v>
      </c>
      <c r="E4842" s="14">
        <v>0</v>
      </c>
      <c r="F4842" s="14">
        <v>2</v>
      </c>
      <c r="G4842" s="14">
        <v>293</v>
      </c>
      <c r="H4842" s="14">
        <v>4122.53</v>
      </c>
      <c r="I4842" s="14">
        <v>361.36799999999999</v>
      </c>
      <c r="J4842" s="14">
        <f t="shared" si="75"/>
        <v>11.408121361050231</v>
      </c>
      <c r="K4842" s="14" t="s">
        <v>7150</v>
      </c>
      <c r="L4842" s="15">
        <v>-14.977524000000001</v>
      </c>
      <c r="M4842" s="15">
        <v>-71.288086000000007</v>
      </c>
      <c r="Q4842" s="14" t="s">
        <v>10582</v>
      </c>
      <c r="S4842" s="14" t="s">
        <v>794</v>
      </c>
      <c r="T4842" s="14" t="s">
        <v>794</v>
      </c>
      <c r="X4842" s="14" t="s">
        <v>9034</v>
      </c>
      <c r="Z4842" s="14" t="s">
        <v>1742</v>
      </c>
      <c r="AA4842" s="14" t="s">
        <v>1743</v>
      </c>
      <c r="AB4842" s="14" t="s">
        <v>795</v>
      </c>
      <c r="AC4842" s="14" t="s">
        <v>580</v>
      </c>
      <c r="AD4842" s="14" t="s">
        <v>10565</v>
      </c>
    </row>
    <row r="4843" spans="1:30" hidden="1" x14ac:dyDescent="0.2">
      <c r="A4843" s="14">
        <v>68</v>
      </c>
      <c r="B4843" s="14">
        <v>96</v>
      </c>
      <c r="C4843" s="14">
        <v>290</v>
      </c>
      <c r="D4843" s="14">
        <v>1</v>
      </c>
      <c r="E4843" s="14">
        <v>0</v>
      </c>
      <c r="F4843" s="14">
        <v>2</v>
      </c>
      <c r="G4843" s="14">
        <v>293</v>
      </c>
      <c r="H4843" s="14">
        <v>4122.53</v>
      </c>
      <c r="I4843" s="14">
        <v>361.36799999999999</v>
      </c>
      <c r="J4843" s="14">
        <f t="shared" si="75"/>
        <v>11.408121361050231</v>
      </c>
      <c r="K4843" s="14" t="s">
        <v>7151</v>
      </c>
      <c r="L4843" s="15">
        <v>-14.976324999999999</v>
      </c>
      <c r="M4843" s="15">
        <v>-71.288732999999993</v>
      </c>
      <c r="Q4843" s="14" t="s">
        <v>10582</v>
      </c>
      <c r="S4843" s="14" t="s">
        <v>794</v>
      </c>
      <c r="T4843" s="14" t="s">
        <v>794</v>
      </c>
      <c r="X4843" s="14" t="s">
        <v>9034</v>
      </c>
      <c r="Z4843" s="14" t="s">
        <v>1742</v>
      </c>
      <c r="AA4843" s="14" t="s">
        <v>1743</v>
      </c>
      <c r="AB4843" s="14" t="s">
        <v>795</v>
      </c>
      <c r="AC4843" s="14" t="s">
        <v>580</v>
      </c>
      <c r="AD4843" s="14" t="s">
        <v>10565</v>
      </c>
    </row>
    <row r="4844" spans="1:30" hidden="1" x14ac:dyDescent="0.2">
      <c r="A4844" s="14">
        <v>68</v>
      </c>
      <c r="B4844" s="14">
        <v>96</v>
      </c>
      <c r="C4844" s="14">
        <v>290</v>
      </c>
      <c r="D4844" s="14">
        <v>1</v>
      </c>
      <c r="E4844" s="14">
        <v>0</v>
      </c>
      <c r="F4844" s="14">
        <v>2</v>
      </c>
      <c r="G4844" s="14">
        <v>293</v>
      </c>
      <c r="H4844" s="14">
        <v>4122.53</v>
      </c>
      <c r="I4844" s="14">
        <v>361.36799999999999</v>
      </c>
      <c r="J4844" s="14">
        <f t="shared" si="75"/>
        <v>11.408121361050231</v>
      </c>
      <c r="K4844" s="14" t="s">
        <v>7152</v>
      </c>
      <c r="L4844" s="15">
        <v>-14.973863</v>
      </c>
      <c r="M4844" s="15">
        <v>-71.290063000000004</v>
      </c>
      <c r="Q4844" s="14" t="s">
        <v>10582</v>
      </c>
      <c r="S4844" s="14" t="s">
        <v>794</v>
      </c>
      <c r="T4844" s="14" t="s">
        <v>794</v>
      </c>
      <c r="X4844" s="14" t="s">
        <v>9034</v>
      </c>
      <c r="Z4844" s="14" t="s">
        <v>1742</v>
      </c>
      <c r="AA4844" s="14" t="s">
        <v>1743</v>
      </c>
      <c r="AB4844" s="14" t="s">
        <v>795</v>
      </c>
      <c r="AC4844" s="14" t="s">
        <v>580</v>
      </c>
      <c r="AD4844" s="14" t="s">
        <v>10565</v>
      </c>
    </row>
    <row r="4845" spans="1:30" hidden="1" x14ac:dyDescent="0.2">
      <c r="A4845" s="14">
        <v>68</v>
      </c>
      <c r="B4845" s="14">
        <v>96</v>
      </c>
      <c r="C4845" s="14">
        <v>290</v>
      </c>
      <c r="D4845" s="14">
        <v>1</v>
      </c>
      <c r="E4845" s="14">
        <v>0</v>
      </c>
      <c r="F4845" s="14">
        <v>2</v>
      </c>
      <c r="G4845" s="14">
        <v>293</v>
      </c>
      <c r="H4845" s="14">
        <v>4122.53</v>
      </c>
      <c r="I4845" s="14">
        <v>361.36799999999999</v>
      </c>
      <c r="J4845" s="14">
        <f t="shared" si="75"/>
        <v>11.408121361050231</v>
      </c>
      <c r="K4845" s="14" t="s">
        <v>7153</v>
      </c>
      <c r="L4845" s="15">
        <v>-14.972619</v>
      </c>
      <c r="M4845" s="15">
        <v>-71.290728999999999</v>
      </c>
      <c r="Q4845" s="14" t="s">
        <v>10582</v>
      </c>
      <c r="S4845" s="14" t="s">
        <v>794</v>
      </c>
      <c r="T4845" s="14" t="s">
        <v>794</v>
      </c>
      <c r="X4845" s="14" t="s">
        <v>9034</v>
      </c>
      <c r="Z4845" s="14" t="s">
        <v>1742</v>
      </c>
      <c r="AA4845" s="14" t="s">
        <v>1743</v>
      </c>
      <c r="AB4845" s="14" t="s">
        <v>795</v>
      </c>
      <c r="AC4845" s="14" t="s">
        <v>580</v>
      </c>
      <c r="AD4845" s="14" t="s">
        <v>10565</v>
      </c>
    </row>
    <row r="4846" spans="1:30" hidden="1" x14ac:dyDescent="0.2">
      <c r="A4846" s="14">
        <v>68</v>
      </c>
      <c r="B4846" s="14">
        <v>96</v>
      </c>
      <c r="C4846" s="14">
        <v>290</v>
      </c>
      <c r="D4846" s="14">
        <v>1</v>
      </c>
      <c r="E4846" s="14">
        <v>0</v>
      </c>
      <c r="F4846" s="14">
        <v>2</v>
      </c>
      <c r="G4846" s="14">
        <v>293</v>
      </c>
      <c r="H4846" s="14">
        <v>4122.53</v>
      </c>
      <c r="I4846" s="14">
        <v>361.36799999999999</v>
      </c>
      <c r="J4846" s="14">
        <f t="shared" si="75"/>
        <v>11.408121361050231</v>
      </c>
      <c r="K4846" s="14" t="s">
        <v>7154</v>
      </c>
      <c r="L4846" s="15">
        <v>-14.971346</v>
      </c>
      <c r="M4846" s="15">
        <v>-71.291487000000004</v>
      </c>
      <c r="Q4846" s="14" t="s">
        <v>10582</v>
      </c>
      <c r="S4846" s="14" t="s">
        <v>794</v>
      </c>
      <c r="T4846" s="14" t="s">
        <v>794</v>
      </c>
      <c r="X4846" s="14" t="s">
        <v>9034</v>
      </c>
      <c r="Z4846" s="14" t="s">
        <v>1742</v>
      </c>
      <c r="AA4846" s="14" t="s">
        <v>1743</v>
      </c>
      <c r="AB4846" s="14" t="s">
        <v>795</v>
      </c>
      <c r="AC4846" s="14" t="s">
        <v>580</v>
      </c>
      <c r="AD4846" s="14" t="s">
        <v>10565</v>
      </c>
    </row>
    <row r="4847" spans="1:30" hidden="1" x14ac:dyDescent="0.2">
      <c r="A4847" s="14">
        <v>68</v>
      </c>
      <c r="B4847" s="14">
        <v>96</v>
      </c>
      <c r="C4847" s="14">
        <v>290</v>
      </c>
      <c r="D4847" s="14">
        <v>1</v>
      </c>
      <c r="E4847" s="14">
        <v>0</v>
      </c>
      <c r="F4847" s="14">
        <v>2</v>
      </c>
      <c r="G4847" s="14">
        <v>293</v>
      </c>
      <c r="H4847" s="14">
        <v>4122.53</v>
      </c>
      <c r="I4847" s="14">
        <v>361.36799999999999</v>
      </c>
      <c r="J4847" s="14">
        <f t="shared" si="75"/>
        <v>11.408121361050231</v>
      </c>
      <c r="K4847" s="14" t="s">
        <v>7155</v>
      </c>
      <c r="L4847" s="15">
        <v>-14.970646</v>
      </c>
      <c r="M4847" s="15">
        <v>-71.291878999999994</v>
      </c>
      <c r="Q4847" s="14" t="s">
        <v>10582</v>
      </c>
      <c r="S4847" s="14" t="s">
        <v>794</v>
      </c>
      <c r="T4847" s="14" t="s">
        <v>794</v>
      </c>
      <c r="X4847" s="14" t="s">
        <v>9034</v>
      </c>
      <c r="Z4847" s="14" t="s">
        <v>1742</v>
      </c>
      <c r="AA4847" s="14" t="s">
        <v>1743</v>
      </c>
      <c r="AB4847" s="14" t="s">
        <v>795</v>
      </c>
      <c r="AC4847" s="14" t="s">
        <v>580</v>
      </c>
      <c r="AD4847" s="14" t="s">
        <v>10565</v>
      </c>
    </row>
    <row r="4848" spans="1:30" hidden="1" x14ac:dyDescent="0.2">
      <c r="A4848" s="14">
        <v>68</v>
      </c>
      <c r="B4848" s="14">
        <v>96</v>
      </c>
      <c r="C4848" s="14">
        <v>290</v>
      </c>
      <c r="D4848" s="14">
        <v>1</v>
      </c>
      <c r="E4848" s="14">
        <v>0</v>
      </c>
      <c r="F4848" s="14">
        <v>2</v>
      </c>
      <c r="G4848" s="14">
        <v>293</v>
      </c>
      <c r="H4848" s="14">
        <v>4122.53</v>
      </c>
      <c r="I4848" s="14">
        <v>361.36799999999999</v>
      </c>
      <c r="J4848" s="14">
        <f t="shared" si="75"/>
        <v>11.408121361050231</v>
      </c>
      <c r="K4848" s="14" t="s">
        <v>7156</v>
      </c>
      <c r="L4848" s="15">
        <v>-14.970119</v>
      </c>
      <c r="M4848" s="15">
        <v>-71.292236000000003</v>
      </c>
      <c r="Q4848" s="14" t="s">
        <v>10582</v>
      </c>
      <c r="S4848" s="14" t="s">
        <v>794</v>
      </c>
      <c r="T4848" s="14" t="s">
        <v>794</v>
      </c>
      <c r="X4848" s="14" t="s">
        <v>9034</v>
      </c>
      <c r="Z4848" s="14" t="s">
        <v>1742</v>
      </c>
      <c r="AA4848" s="14" t="s">
        <v>1743</v>
      </c>
      <c r="AB4848" s="14" t="s">
        <v>795</v>
      </c>
      <c r="AC4848" s="14" t="s">
        <v>580</v>
      </c>
      <c r="AD4848" s="14" t="s">
        <v>10565</v>
      </c>
    </row>
    <row r="4849" spans="1:30" hidden="1" x14ac:dyDescent="0.2">
      <c r="A4849" s="14">
        <v>68</v>
      </c>
      <c r="B4849" s="14">
        <v>96</v>
      </c>
      <c r="C4849" s="14">
        <v>290</v>
      </c>
      <c r="D4849" s="14">
        <v>1</v>
      </c>
      <c r="E4849" s="14">
        <v>0</v>
      </c>
      <c r="F4849" s="14">
        <v>2</v>
      </c>
      <c r="G4849" s="14">
        <v>293</v>
      </c>
      <c r="H4849" s="14">
        <v>4122.53</v>
      </c>
      <c r="I4849" s="14">
        <v>361.36799999999999</v>
      </c>
      <c r="J4849" s="14">
        <f t="shared" si="75"/>
        <v>11.408121361050231</v>
      </c>
      <c r="K4849" s="14" t="s">
        <v>7157</v>
      </c>
      <c r="L4849" s="15">
        <v>-14.968973</v>
      </c>
      <c r="M4849" s="15">
        <v>-71.292985999999999</v>
      </c>
      <c r="Q4849" s="14" t="s">
        <v>10582</v>
      </c>
      <c r="S4849" s="14" t="s">
        <v>794</v>
      </c>
      <c r="T4849" s="14" t="s">
        <v>794</v>
      </c>
      <c r="X4849" s="14" t="s">
        <v>9034</v>
      </c>
      <c r="Z4849" s="14" t="s">
        <v>1742</v>
      </c>
      <c r="AA4849" s="14" t="s">
        <v>1743</v>
      </c>
      <c r="AB4849" s="14" t="s">
        <v>795</v>
      </c>
      <c r="AC4849" s="14" t="s">
        <v>580</v>
      </c>
      <c r="AD4849" s="14" t="s">
        <v>10565</v>
      </c>
    </row>
    <row r="4850" spans="1:30" hidden="1" x14ac:dyDescent="0.2">
      <c r="A4850" s="14">
        <v>68</v>
      </c>
      <c r="B4850" s="14">
        <v>96</v>
      </c>
      <c r="C4850" s="14">
        <v>290</v>
      </c>
      <c r="D4850" s="14">
        <v>1</v>
      </c>
      <c r="E4850" s="14">
        <v>0</v>
      </c>
      <c r="F4850" s="14">
        <v>2</v>
      </c>
      <c r="G4850" s="14">
        <v>293</v>
      </c>
      <c r="H4850" s="14">
        <v>4122.53</v>
      </c>
      <c r="I4850" s="14">
        <v>361.36799999999999</v>
      </c>
      <c r="J4850" s="14">
        <f t="shared" si="75"/>
        <v>11.408121361050231</v>
      </c>
      <c r="K4850" s="14" t="s">
        <v>7158</v>
      </c>
      <c r="L4850" s="15">
        <v>-14.967862999999999</v>
      </c>
      <c r="M4850" s="15">
        <v>-71.293689000000001</v>
      </c>
      <c r="Q4850" s="14" t="s">
        <v>10582</v>
      </c>
      <c r="S4850" s="14" t="s">
        <v>794</v>
      </c>
      <c r="T4850" s="14" t="s">
        <v>794</v>
      </c>
      <c r="X4850" s="14" t="s">
        <v>9034</v>
      </c>
      <c r="Z4850" s="14" t="s">
        <v>1742</v>
      </c>
      <c r="AA4850" s="14" t="s">
        <v>1743</v>
      </c>
      <c r="AB4850" s="14" t="s">
        <v>795</v>
      </c>
      <c r="AC4850" s="14" t="s">
        <v>580</v>
      </c>
      <c r="AD4850" s="14" t="s">
        <v>10565</v>
      </c>
    </row>
    <row r="4851" spans="1:30" hidden="1" x14ac:dyDescent="0.2">
      <c r="A4851" s="14">
        <v>68</v>
      </c>
      <c r="B4851" s="14">
        <v>96</v>
      </c>
      <c r="C4851" s="14">
        <v>290</v>
      </c>
      <c r="D4851" s="14">
        <v>1</v>
      </c>
      <c r="E4851" s="14">
        <v>0</v>
      </c>
      <c r="F4851" s="14">
        <v>2</v>
      </c>
      <c r="G4851" s="14">
        <v>293</v>
      </c>
      <c r="H4851" s="14">
        <v>4122.53</v>
      </c>
      <c r="I4851" s="14">
        <v>361.36799999999999</v>
      </c>
      <c r="J4851" s="14">
        <f t="shared" si="75"/>
        <v>11.408121361050231</v>
      </c>
      <c r="K4851" s="14" t="s">
        <v>7159</v>
      </c>
      <c r="L4851" s="15">
        <v>-14.96669</v>
      </c>
      <c r="M4851" s="15">
        <v>-71.294466999999997</v>
      </c>
      <c r="Q4851" s="14" t="s">
        <v>10582</v>
      </c>
      <c r="S4851" s="14" t="s">
        <v>794</v>
      </c>
      <c r="T4851" s="14" t="s">
        <v>794</v>
      </c>
      <c r="X4851" s="14" t="s">
        <v>9034</v>
      </c>
      <c r="Z4851" s="14" t="s">
        <v>1742</v>
      </c>
      <c r="AA4851" s="14" t="s">
        <v>1743</v>
      </c>
      <c r="AB4851" s="14" t="s">
        <v>795</v>
      </c>
      <c r="AC4851" s="14" t="s">
        <v>580</v>
      </c>
      <c r="AD4851" s="14" t="s">
        <v>10565</v>
      </c>
    </row>
    <row r="4852" spans="1:30" hidden="1" x14ac:dyDescent="0.2">
      <c r="A4852" s="14">
        <v>68</v>
      </c>
      <c r="B4852" s="14">
        <v>96</v>
      </c>
      <c r="C4852" s="14">
        <v>290</v>
      </c>
      <c r="D4852" s="14">
        <v>1</v>
      </c>
      <c r="E4852" s="14">
        <v>0</v>
      </c>
      <c r="F4852" s="14">
        <v>2</v>
      </c>
      <c r="G4852" s="14">
        <v>293</v>
      </c>
      <c r="H4852" s="14">
        <v>4122.53</v>
      </c>
      <c r="I4852" s="14">
        <v>361.36799999999999</v>
      </c>
      <c r="J4852" s="14">
        <f t="shared" si="75"/>
        <v>11.408121361050231</v>
      </c>
      <c r="K4852" s="14" t="s">
        <v>7160</v>
      </c>
      <c r="L4852" s="15">
        <v>-14.965553</v>
      </c>
      <c r="M4852" s="15">
        <v>-71.295226</v>
      </c>
      <c r="Q4852" s="14" t="s">
        <v>10582</v>
      </c>
      <c r="S4852" s="14" t="s">
        <v>794</v>
      </c>
      <c r="T4852" s="14" t="s">
        <v>794</v>
      </c>
      <c r="X4852" s="14" t="s">
        <v>9034</v>
      </c>
      <c r="Z4852" s="14" t="s">
        <v>1742</v>
      </c>
      <c r="AA4852" s="14" t="s">
        <v>1743</v>
      </c>
      <c r="AB4852" s="14" t="s">
        <v>795</v>
      </c>
      <c r="AC4852" s="14" t="s">
        <v>580</v>
      </c>
      <c r="AD4852" s="14" t="s">
        <v>10565</v>
      </c>
    </row>
    <row r="4853" spans="1:30" hidden="1" x14ac:dyDescent="0.2">
      <c r="A4853" s="14">
        <v>68</v>
      </c>
      <c r="B4853" s="14">
        <v>96</v>
      </c>
      <c r="C4853" s="14">
        <v>290</v>
      </c>
      <c r="D4853" s="14">
        <v>1</v>
      </c>
      <c r="E4853" s="14">
        <v>0</v>
      </c>
      <c r="F4853" s="14">
        <v>2</v>
      </c>
      <c r="G4853" s="14">
        <v>293</v>
      </c>
      <c r="H4853" s="14">
        <v>4122.53</v>
      </c>
      <c r="I4853" s="14">
        <v>361.36799999999999</v>
      </c>
      <c r="J4853" s="14">
        <f t="shared" si="75"/>
        <v>11.408121361050231</v>
      </c>
      <c r="K4853" s="14" t="s">
        <v>7162</v>
      </c>
      <c r="L4853" s="15">
        <v>-14.964613</v>
      </c>
      <c r="M4853" s="15">
        <v>-71.296164000000005</v>
      </c>
      <c r="Q4853" s="14" t="s">
        <v>10582</v>
      </c>
      <c r="S4853" s="14" t="s">
        <v>794</v>
      </c>
      <c r="T4853" s="14" t="s">
        <v>794</v>
      </c>
      <c r="X4853" s="14" t="s">
        <v>9034</v>
      </c>
      <c r="Z4853" s="14" t="s">
        <v>1742</v>
      </c>
      <c r="AA4853" s="14" t="s">
        <v>1743</v>
      </c>
      <c r="AB4853" s="14" t="s">
        <v>795</v>
      </c>
      <c r="AC4853" s="14" t="s">
        <v>580</v>
      </c>
      <c r="AD4853" s="14" t="s">
        <v>10565</v>
      </c>
    </row>
    <row r="4854" spans="1:30" hidden="1" x14ac:dyDescent="0.2">
      <c r="A4854" s="14">
        <v>68</v>
      </c>
      <c r="B4854" s="14">
        <v>96</v>
      </c>
      <c r="C4854" s="14">
        <v>290</v>
      </c>
      <c r="D4854" s="14">
        <v>1</v>
      </c>
      <c r="E4854" s="14">
        <v>0</v>
      </c>
      <c r="F4854" s="14">
        <v>2</v>
      </c>
      <c r="G4854" s="14">
        <v>293</v>
      </c>
      <c r="H4854" s="14">
        <v>4122.53</v>
      </c>
      <c r="I4854" s="14">
        <v>361.36799999999999</v>
      </c>
      <c r="J4854" s="14">
        <f t="shared" si="75"/>
        <v>11.408121361050231</v>
      </c>
      <c r="K4854" s="14" t="s">
        <v>7163</v>
      </c>
      <c r="L4854" s="15">
        <v>-14.977175000000001</v>
      </c>
      <c r="M4854" s="15">
        <v>-71.287710000000004</v>
      </c>
      <c r="Q4854" s="14" t="s">
        <v>10582</v>
      </c>
      <c r="S4854" s="14" t="s">
        <v>794</v>
      </c>
      <c r="T4854" s="14" t="s">
        <v>794</v>
      </c>
      <c r="X4854" s="14" t="s">
        <v>9034</v>
      </c>
      <c r="Z4854" s="14" t="s">
        <v>1742</v>
      </c>
      <c r="AA4854" s="14" t="s">
        <v>1743</v>
      </c>
      <c r="AB4854" s="14" t="s">
        <v>795</v>
      </c>
      <c r="AC4854" s="14" t="s">
        <v>580</v>
      </c>
      <c r="AD4854" s="14" t="s">
        <v>10565</v>
      </c>
    </row>
    <row r="4855" spans="1:30" hidden="1" x14ac:dyDescent="0.2">
      <c r="A4855" s="14">
        <v>68</v>
      </c>
      <c r="B4855" s="14">
        <v>96</v>
      </c>
      <c r="C4855" s="14">
        <v>290</v>
      </c>
      <c r="D4855" s="14">
        <v>1</v>
      </c>
      <c r="E4855" s="14">
        <v>0</v>
      </c>
      <c r="F4855" s="14">
        <v>2</v>
      </c>
      <c r="G4855" s="14">
        <v>293</v>
      </c>
      <c r="H4855" s="14">
        <v>4122.53</v>
      </c>
      <c r="I4855" s="14">
        <v>361.36799999999999</v>
      </c>
      <c r="J4855" s="14">
        <f t="shared" si="75"/>
        <v>11.408121361050231</v>
      </c>
      <c r="K4855" s="14" t="s">
        <v>7165</v>
      </c>
      <c r="L4855" s="15">
        <v>-14.978094</v>
      </c>
      <c r="M4855" s="15">
        <v>-71.286232999999996</v>
      </c>
      <c r="Q4855" s="14" t="s">
        <v>10582</v>
      </c>
      <c r="S4855" s="14" t="s">
        <v>794</v>
      </c>
      <c r="T4855" s="14" t="s">
        <v>794</v>
      </c>
      <c r="X4855" s="14" t="s">
        <v>9034</v>
      </c>
      <c r="Z4855" s="14" t="s">
        <v>1742</v>
      </c>
      <c r="AA4855" s="14" t="s">
        <v>1743</v>
      </c>
      <c r="AB4855" s="14" t="s">
        <v>795</v>
      </c>
      <c r="AC4855" s="14" t="s">
        <v>580</v>
      </c>
      <c r="AD4855" s="14" t="s">
        <v>10565</v>
      </c>
    </row>
    <row r="4856" spans="1:30" hidden="1" x14ac:dyDescent="0.2">
      <c r="A4856" s="14">
        <v>68</v>
      </c>
      <c r="B4856" s="14">
        <v>96</v>
      </c>
      <c r="C4856" s="14">
        <v>290</v>
      </c>
      <c r="D4856" s="14">
        <v>1</v>
      </c>
      <c r="E4856" s="14">
        <v>0</v>
      </c>
      <c r="F4856" s="14">
        <v>2</v>
      </c>
      <c r="G4856" s="14">
        <v>293</v>
      </c>
      <c r="H4856" s="14">
        <v>4122.53</v>
      </c>
      <c r="I4856" s="14">
        <v>361.36799999999999</v>
      </c>
      <c r="J4856" s="14">
        <f t="shared" si="75"/>
        <v>11.408121361050231</v>
      </c>
      <c r="K4856" s="14" t="s">
        <v>7166</v>
      </c>
      <c r="L4856" s="15">
        <v>-14.976868</v>
      </c>
      <c r="M4856" s="15">
        <v>-71.286879999999996</v>
      </c>
      <c r="Q4856" s="14" t="s">
        <v>10582</v>
      </c>
      <c r="S4856" s="14" t="s">
        <v>794</v>
      </c>
      <c r="T4856" s="14" t="s">
        <v>794</v>
      </c>
      <c r="X4856" s="14" t="s">
        <v>9034</v>
      </c>
      <c r="Z4856" s="14" t="s">
        <v>1742</v>
      </c>
      <c r="AA4856" s="14" t="s">
        <v>1743</v>
      </c>
      <c r="AB4856" s="14" t="s">
        <v>795</v>
      </c>
      <c r="AC4856" s="14" t="s">
        <v>580</v>
      </c>
      <c r="AD4856" s="14" t="s">
        <v>10565</v>
      </c>
    </row>
    <row r="4857" spans="1:30" hidden="1" x14ac:dyDescent="0.2">
      <c r="A4857" s="14">
        <v>68</v>
      </c>
      <c r="B4857" s="14">
        <v>96</v>
      </c>
      <c r="C4857" s="14">
        <v>290</v>
      </c>
      <c r="D4857" s="14">
        <v>1</v>
      </c>
      <c r="E4857" s="14">
        <v>0</v>
      </c>
      <c r="F4857" s="14">
        <v>2</v>
      </c>
      <c r="G4857" s="14">
        <v>293</v>
      </c>
      <c r="H4857" s="14">
        <v>4122.53</v>
      </c>
      <c r="I4857" s="14">
        <v>361.36799999999999</v>
      </c>
      <c r="J4857" s="14">
        <f t="shared" si="75"/>
        <v>11.408121361050231</v>
      </c>
      <c r="K4857" s="14" t="s">
        <v>7167</v>
      </c>
      <c r="L4857" s="15">
        <v>-14.975669</v>
      </c>
      <c r="M4857" s="15">
        <v>-71.287516999999994</v>
      </c>
      <c r="Q4857" s="14" t="s">
        <v>10582</v>
      </c>
      <c r="S4857" s="14" t="s">
        <v>794</v>
      </c>
      <c r="T4857" s="14" t="s">
        <v>794</v>
      </c>
      <c r="X4857" s="14" t="s">
        <v>9034</v>
      </c>
      <c r="Z4857" s="14" t="s">
        <v>1742</v>
      </c>
      <c r="AA4857" s="14" t="s">
        <v>1743</v>
      </c>
      <c r="AB4857" s="14" t="s">
        <v>795</v>
      </c>
      <c r="AC4857" s="14" t="s">
        <v>580</v>
      </c>
      <c r="AD4857" s="14" t="s">
        <v>10565</v>
      </c>
    </row>
    <row r="4858" spans="1:30" hidden="1" x14ac:dyDescent="0.2">
      <c r="A4858" s="14">
        <v>68</v>
      </c>
      <c r="B4858" s="14">
        <v>96</v>
      </c>
      <c r="C4858" s="14">
        <v>290</v>
      </c>
      <c r="D4858" s="14">
        <v>1</v>
      </c>
      <c r="E4858" s="14">
        <v>0</v>
      </c>
      <c r="F4858" s="14">
        <v>2</v>
      </c>
      <c r="G4858" s="14">
        <v>293</v>
      </c>
      <c r="H4858" s="14">
        <v>4122.53</v>
      </c>
      <c r="I4858" s="14">
        <v>361.36799999999999</v>
      </c>
      <c r="J4858" s="14">
        <f t="shared" si="75"/>
        <v>11.408121361050231</v>
      </c>
      <c r="K4858" s="14" t="s">
        <v>7168</v>
      </c>
      <c r="L4858" s="15">
        <v>-14.974442</v>
      </c>
      <c r="M4858" s="15">
        <v>-71.288173999999998</v>
      </c>
      <c r="Q4858" s="14" t="s">
        <v>10582</v>
      </c>
      <c r="S4858" s="14" t="s">
        <v>794</v>
      </c>
      <c r="T4858" s="14" t="s">
        <v>794</v>
      </c>
      <c r="X4858" s="14" t="s">
        <v>9034</v>
      </c>
      <c r="Z4858" s="14" t="s">
        <v>1742</v>
      </c>
      <c r="AA4858" s="14" t="s">
        <v>1743</v>
      </c>
      <c r="AB4858" s="14" t="s">
        <v>795</v>
      </c>
      <c r="AC4858" s="14" t="s">
        <v>580</v>
      </c>
      <c r="AD4858" s="14" t="s">
        <v>10565</v>
      </c>
    </row>
    <row r="4859" spans="1:30" hidden="1" x14ac:dyDescent="0.2">
      <c r="A4859" s="14">
        <v>68</v>
      </c>
      <c r="B4859" s="14">
        <v>96</v>
      </c>
      <c r="C4859" s="14">
        <v>290</v>
      </c>
      <c r="D4859" s="14">
        <v>1</v>
      </c>
      <c r="E4859" s="14">
        <v>0</v>
      </c>
      <c r="F4859" s="14">
        <v>2</v>
      </c>
      <c r="G4859" s="14">
        <v>293</v>
      </c>
      <c r="H4859" s="14">
        <v>4122.53</v>
      </c>
      <c r="I4859" s="14">
        <v>361.36799999999999</v>
      </c>
      <c r="J4859" s="14">
        <f t="shared" si="75"/>
        <v>11.408121361050231</v>
      </c>
      <c r="K4859" s="14" t="s">
        <v>7170</v>
      </c>
      <c r="L4859" s="15">
        <v>-14.973295</v>
      </c>
      <c r="M4859" s="15">
        <v>-71.288161000000002</v>
      </c>
      <c r="Q4859" s="14" t="s">
        <v>10582</v>
      </c>
      <c r="S4859" s="14" t="s">
        <v>794</v>
      </c>
      <c r="T4859" s="14" t="s">
        <v>794</v>
      </c>
      <c r="X4859" s="14" t="s">
        <v>9034</v>
      </c>
      <c r="Z4859" s="14" t="s">
        <v>1742</v>
      </c>
      <c r="AA4859" s="14" t="s">
        <v>1743</v>
      </c>
      <c r="AB4859" s="14" t="s">
        <v>795</v>
      </c>
      <c r="AC4859" s="14" t="s">
        <v>580</v>
      </c>
      <c r="AD4859" s="14" t="s">
        <v>10565</v>
      </c>
    </row>
    <row r="4860" spans="1:30" hidden="1" x14ac:dyDescent="0.2">
      <c r="A4860" s="14">
        <v>68</v>
      </c>
      <c r="B4860" s="14">
        <v>96</v>
      </c>
      <c r="C4860" s="14">
        <v>290</v>
      </c>
      <c r="D4860" s="14">
        <v>1</v>
      </c>
      <c r="E4860" s="14">
        <v>0</v>
      </c>
      <c r="F4860" s="14">
        <v>2</v>
      </c>
      <c r="G4860" s="14">
        <v>293</v>
      </c>
      <c r="H4860" s="14">
        <v>4122.53</v>
      </c>
      <c r="I4860" s="14">
        <v>361.36799999999999</v>
      </c>
      <c r="J4860" s="14">
        <f t="shared" si="75"/>
        <v>11.408121361050231</v>
      </c>
      <c r="K4860" s="14" t="s">
        <v>7171</v>
      </c>
      <c r="L4860" s="15">
        <v>-14.972061999999999</v>
      </c>
      <c r="M4860" s="15">
        <v>-71.289450000000002</v>
      </c>
      <c r="Q4860" s="14" t="s">
        <v>10582</v>
      </c>
      <c r="S4860" s="14" t="s">
        <v>794</v>
      </c>
      <c r="T4860" s="14" t="s">
        <v>794</v>
      </c>
      <c r="X4860" s="14" t="s">
        <v>9034</v>
      </c>
      <c r="Z4860" s="14" t="s">
        <v>1742</v>
      </c>
      <c r="AA4860" s="14" t="s">
        <v>1743</v>
      </c>
      <c r="AB4860" s="14" t="s">
        <v>795</v>
      </c>
      <c r="AC4860" s="14" t="s">
        <v>580</v>
      </c>
      <c r="AD4860" s="14" t="s">
        <v>10565</v>
      </c>
    </row>
    <row r="4861" spans="1:30" hidden="1" x14ac:dyDescent="0.2">
      <c r="A4861" s="14">
        <v>68</v>
      </c>
      <c r="B4861" s="14">
        <v>96</v>
      </c>
      <c r="C4861" s="14">
        <v>290</v>
      </c>
      <c r="D4861" s="14">
        <v>1</v>
      </c>
      <c r="E4861" s="14">
        <v>0</v>
      </c>
      <c r="F4861" s="14">
        <v>2</v>
      </c>
      <c r="G4861" s="14">
        <v>293</v>
      </c>
      <c r="H4861" s="14">
        <v>4122.53</v>
      </c>
      <c r="I4861" s="14">
        <v>361.36799999999999</v>
      </c>
      <c r="J4861" s="14">
        <f t="shared" si="75"/>
        <v>11.408121361050231</v>
      </c>
      <c r="K4861" s="14" t="s">
        <v>7173</v>
      </c>
      <c r="L4861" s="15">
        <v>-14.970644</v>
      </c>
      <c r="M4861" s="15">
        <v>-71.290317000000002</v>
      </c>
      <c r="Q4861" s="14" t="s">
        <v>10582</v>
      </c>
      <c r="S4861" s="14" t="s">
        <v>794</v>
      </c>
      <c r="T4861" s="14" t="s">
        <v>794</v>
      </c>
      <c r="X4861" s="14" t="s">
        <v>9034</v>
      </c>
      <c r="Z4861" s="14" t="s">
        <v>1742</v>
      </c>
      <c r="AA4861" s="14" t="s">
        <v>1743</v>
      </c>
      <c r="AB4861" s="14" t="s">
        <v>795</v>
      </c>
      <c r="AC4861" s="14" t="s">
        <v>580</v>
      </c>
      <c r="AD4861" s="14" t="s">
        <v>10565</v>
      </c>
    </row>
    <row r="4862" spans="1:30" hidden="1" x14ac:dyDescent="0.2">
      <c r="A4862" s="14">
        <v>68</v>
      </c>
      <c r="B4862" s="14">
        <v>96</v>
      </c>
      <c r="C4862" s="14">
        <v>290</v>
      </c>
      <c r="D4862" s="14">
        <v>1</v>
      </c>
      <c r="E4862" s="14">
        <v>0</v>
      </c>
      <c r="F4862" s="14">
        <v>2</v>
      </c>
      <c r="G4862" s="14">
        <v>293</v>
      </c>
      <c r="H4862" s="14">
        <v>4122.53</v>
      </c>
      <c r="I4862" s="14">
        <v>361.36799999999999</v>
      </c>
      <c r="J4862" s="14">
        <f t="shared" si="75"/>
        <v>11.408121361050231</v>
      </c>
      <c r="K4862" s="14" t="s">
        <v>7174</v>
      </c>
      <c r="L4862" s="15">
        <v>-14.969426</v>
      </c>
      <c r="M4862" s="15">
        <v>-71.291076000000004</v>
      </c>
      <c r="Q4862" s="14" t="s">
        <v>10582</v>
      </c>
      <c r="S4862" s="14" t="s">
        <v>794</v>
      </c>
      <c r="T4862" s="14" t="s">
        <v>794</v>
      </c>
      <c r="X4862" s="14" t="s">
        <v>9034</v>
      </c>
      <c r="Z4862" s="14" t="s">
        <v>1742</v>
      </c>
      <c r="AA4862" s="14" t="s">
        <v>1743</v>
      </c>
      <c r="AB4862" s="14" t="s">
        <v>795</v>
      </c>
      <c r="AC4862" s="14" t="s">
        <v>580</v>
      </c>
      <c r="AD4862" s="14" t="s">
        <v>10565</v>
      </c>
    </row>
    <row r="4863" spans="1:30" hidden="1" x14ac:dyDescent="0.2">
      <c r="A4863" s="14">
        <v>68</v>
      </c>
      <c r="B4863" s="14">
        <v>96</v>
      </c>
      <c r="C4863" s="14">
        <v>290</v>
      </c>
      <c r="D4863" s="14">
        <v>1</v>
      </c>
      <c r="E4863" s="14">
        <v>0</v>
      </c>
      <c r="F4863" s="14">
        <v>2</v>
      </c>
      <c r="G4863" s="14">
        <v>293</v>
      </c>
      <c r="H4863" s="14">
        <v>4122.53</v>
      </c>
      <c r="I4863" s="14">
        <v>361.36799999999999</v>
      </c>
      <c r="J4863" s="14">
        <f t="shared" si="75"/>
        <v>11.408121361050231</v>
      </c>
      <c r="K4863" s="14" t="s">
        <v>7175</v>
      </c>
      <c r="L4863" s="15">
        <v>-14.970081</v>
      </c>
      <c r="M4863" s="15">
        <v>-71.290627000000001</v>
      </c>
      <c r="Q4863" s="14" t="s">
        <v>10582</v>
      </c>
      <c r="S4863" s="14" t="s">
        <v>794</v>
      </c>
      <c r="T4863" s="14" t="s">
        <v>794</v>
      </c>
      <c r="X4863" s="14" t="s">
        <v>9034</v>
      </c>
      <c r="Z4863" s="14" t="s">
        <v>1742</v>
      </c>
      <c r="AA4863" s="14" t="s">
        <v>1743</v>
      </c>
      <c r="AB4863" s="14" t="s">
        <v>795</v>
      </c>
      <c r="AC4863" s="14" t="s">
        <v>580</v>
      </c>
      <c r="AD4863" s="14" t="s">
        <v>10565</v>
      </c>
    </row>
    <row r="4864" spans="1:30" hidden="1" x14ac:dyDescent="0.2">
      <c r="A4864" s="14">
        <v>68</v>
      </c>
      <c r="B4864" s="14">
        <v>96</v>
      </c>
      <c r="C4864" s="14">
        <v>290</v>
      </c>
      <c r="D4864" s="14">
        <v>1</v>
      </c>
      <c r="E4864" s="14">
        <v>0</v>
      </c>
      <c r="F4864" s="14">
        <v>2</v>
      </c>
      <c r="G4864" s="14">
        <v>293</v>
      </c>
      <c r="H4864" s="14">
        <v>4122.53</v>
      </c>
      <c r="I4864" s="14">
        <v>361.36799999999999</v>
      </c>
      <c r="J4864" s="14">
        <f t="shared" si="75"/>
        <v>11.408121361050231</v>
      </c>
      <c r="K4864" s="14" t="s">
        <v>7176</v>
      </c>
      <c r="L4864" s="15">
        <v>-14.968881</v>
      </c>
      <c r="M4864" s="15">
        <v>-71.291302000000002</v>
      </c>
      <c r="Q4864" s="14" t="s">
        <v>10582</v>
      </c>
      <c r="S4864" s="14" t="s">
        <v>794</v>
      </c>
      <c r="T4864" s="14" t="s">
        <v>794</v>
      </c>
      <c r="X4864" s="14" t="s">
        <v>9034</v>
      </c>
      <c r="Z4864" s="14" t="s">
        <v>1742</v>
      </c>
      <c r="AA4864" s="14" t="s">
        <v>1743</v>
      </c>
      <c r="AB4864" s="14" t="s">
        <v>795</v>
      </c>
      <c r="AC4864" s="14" t="s">
        <v>580</v>
      </c>
      <c r="AD4864" s="14" t="s">
        <v>10565</v>
      </c>
    </row>
    <row r="4865" spans="1:30" hidden="1" x14ac:dyDescent="0.2">
      <c r="A4865" s="14">
        <v>68</v>
      </c>
      <c r="B4865" s="14">
        <v>96</v>
      </c>
      <c r="C4865" s="14">
        <v>290</v>
      </c>
      <c r="D4865" s="14">
        <v>1</v>
      </c>
      <c r="E4865" s="14">
        <v>0</v>
      </c>
      <c r="F4865" s="14">
        <v>2</v>
      </c>
      <c r="G4865" s="14">
        <v>293</v>
      </c>
      <c r="H4865" s="14">
        <v>4122.53</v>
      </c>
      <c r="I4865" s="14">
        <v>361.36799999999999</v>
      </c>
      <c r="J4865" s="14">
        <f t="shared" si="75"/>
        <v>11.408121361050231</v>
      </c>
      <c r="K4865" s="14" t="s">
        <v>7177</v>
      </c>
      <c r="L4865" s="15">
        <v>-14.968289</v>
      </c>
      <c r="M4865" s="15">
        <v>-71.291826</v>
      </c>
      <c r="Q4865" s="14" t="s">
        <v>10582</v>
      </c>
      <c r="S4865" s="14" t="s">
        <v>794</v>
      </c>
      <c r="T4865" s="14" t="s">
        <v>794</v>
      </c>
      <c r="X4865" s="14" t="s">
        <v>9034</v>
      </c>
      <c r="Z4865" s="14" t="s">
        <v>1742</v>
      </c>
      <c r="AA4865" s="14" t="s">
        <v>1743</v>
      </c>
      <c r="AB4865" s="14" t="s">
        <v>795</v>
      </c>
      <c r="AC4865" s="14" t="s">
        <v>580</v>
      </c>
      <c r="AD4865" s="14" t="s">
        <v>10565</v>
      </c>
    </row>
    <row r="4866" spans="1:30" hidden="1" x14ac:dyDescent="0.2">
      <c r="A4866" s="14">
        <v>68</v>
      </c>
      <c r="B4866" s="14">
        <v>96</v>
      </c>
      <c r="C4866" s="14">
        <v>290</v>
      </c>
      <c r="D4866" s="14">
        <v>1</v>
      </c>
      <c r="E4866" s="14">
        <v>0</v>
      </c>
      <c r="F4866" s="14">
        <v>2</v>
      </c>
      <c r="G4866" s="14">
        <v>293</v>
      </c>
      <c r="H4866" s="14">
        <v>4122.53</v>
      </c>
      <c r="I4866" s="14">
        <v>361.36799999999999</v>
      </c>
      <c r="J4866" s="14">
        <f t="shared" ref="J4866:J4929" si="76">H4866/I4866</f>
        <v>11.408121361050231</v>
      </c>
      <c r="K4866" s="14" t="s">
        <v>7178</v>
      </c>
      <c r="L4866" s="15">
        <v>-14.967143</v>
      </c>
      <c r="M4866" s="15">
        <v>-71.292565999999994</v>
      </c>
      <c r="Q4866" s="14" t="s">
        <v>10582</v>
      </c>
      <c r="S4866" s="14" t="s">
        <v>794</v>
      </c>
      <c r="T4866" s="14" t="s">
        <v>794</v>
      </c>
      <c r="X4866" s="14" t="s">
        <v>9034</v>
      </c>
      <c r="Z4866" s="14" t="s">
        <v>1742</v>
      </c>
      <c r="AA4866" s="14" t="s">
        <v>1743</v>
      </c>
      <c r="AB4866" s="14" t="s">
        <v>795</v>
      </c>
      <c r="AC4866" s="14" t="s">
        <v>580</v>
      </c>
      <c r="AD4866" s="14" t="s">
        <v>10565</v>
      </c>
    </row>
    <row r="4867" spans="1:30" hidden="1" x14ac:dyDescent="0.2">
      <c r="A4867" s="14">
        <v>68</v>
      </c>
      <c r="B4867" s="14">
        <v>96</v>
      </c>
      <c r="C4867" s="14">
        <v>290</v>
      </c>
      <c r="D4867" s="14">
        <v>1</v>
      </c>
      <c r="E4867" s="14">
        <v>0</v>
      </c>
      <c r="F4867" s="14">
        <v>2</v>
      </c>
      <c r="G4867" s="14">
        <v>293</v>
      </c>
      <c r="H4867" s="14">
        <v>4122.53</v>
      </c>
      <c r="I4867" s="14">
        <v>361.36799999999999</v>
      </c>
      <c r="J4867" s="14">
        <f t="shared" si="76"/>
        <v>11.408121361050231</v>
      </c>
      <c r="K4867" s="14" t="s">
        <v>7179</v>
      </c>
      <c r="L4867" s="15">
        <v>-14.965979000000001</v>
      </c>
      <c r="M4867" s="15">
        <v>-71.293288000000004</v>
      </c>
      <c r="Q4867" s="14" t="s">
        <v>10582</v>
      </c>
      <c r="S4867" s="14" t="s">
        <v>794</v>
      </c>
      <c r="T4867" s="14" t="s">
        <v>794</v>
      </c>
      <c r="X4867" s="14" t="s">
        <v>9034</v>
      </c>
      <c r="Z4867" s="14" t="s">
        <v>1742</v>
      </c>
      <c r="AA4867" s="14" t="s">
        <v>1743</v>
      </c>
      <c r="AB4867" s="14" t="s">
        <v>795</v>
      </c>
      <c r="AC4867" s="14" t="s">
        <v>580</v>
      </c>
      <c r="AD4867" s="14" t="s">
        <v>10565</v>
      </c>
    </row>
    <row r="4868" spans="1:30" hidden="1" x14ac:dyDescent="0.2">
      <c r="A4868" s="14">
        <v>68</v>
      </c>
      <c r="B4868" s="14">
        <v>96</v>
      </c>
      <c r="C4868" s="14">
        <v>290</v>
      </c>
      <c r="D4868" s="14">
        <v>1</v>
      </c>
      <c r="E4868" s="14">
        <v>0</v>
      </c>
      <c r="F4868" s="14">
        <v>2</v>
      </c>
      <c r="G4868" s="14">
        <v>293</v>
      </c>
      <c r="H4868" s="14">
        <v>4122.53</v>
      </c>
      <c r="I4868" s="14">
        <v>361.36799999999999</v>
      </c>
      <c r="J4868" s="14">
        <f t="shared" si="76"/>
        <v>11.408121361050231</v>
      </c>
      <c r="K4868" s="14" t="s">
        <v>7180</v>
      </c>
      <c r="L4868" s="15">
        <v>-14.960786000000001</v>
      </c>
      <c r="M4868" s="15">
        <v>-71.293986000000004</v>
      </c>
      <c r="Q4868" s="14" t="s">
        <v>10582</v>
      </c>
      <c r="S4868" s="14" t="s">
        <v>794</v>
      </c>
      <c r="T4868" s="14" t="s">
        <v>794</v>
      </c>
      <c r="X4868" s="14" t="s">
        <v>9034</v>
      </c>
      <c r="Z4868" s="14" t="s">
        <v>1742</v>
      </c>
      <c r="AA4868" s="14" t="s">
        <v>1743</v>
      </c>
      <c r="AB4868" s="14" t="s">
        <v>795</v>
      </c>
      <c r="AC4868" s="14" t="s">
        <v>580</v>
      </c>
      <c r="AD4868" s="14" t="s">
        <v>10565</v>
      </c>
    </row>
    <row r="4869" spans="1:30" hidden="1" x14ac:dyDescent="0.2">
      <c r="A4869" s="14">
        <v>68</v>
      </c>
      <c r="B4869" s="14">
        <v>96</v>
      </c>
      <c r="C4869" s="14">
        <v>290</v>
      </c>
      <c r="D4869" s="14">
        <v>1</v>
      </c>
      <c r="E4869" s="14">
        <v>0</v>
      </c>
      <c r="F4869" s="14">
        <v>2</v>
      </c>
      <c r="G4869" s="14">
        <v>293</v>
      </c>
      <c r="H4869" s="14">
        <v>4122.53</v>
      </c>
      <c r="I4869" s="14">
        <v>361.36799999999999</v>
      </c>
      <c r="J4869" s="14">
        <f t="shared" si="76"/>
        <v>11.408121361050231</v>
      </c>
      <c r="K4869" s="14" t="s">
        <v>7181</v>
      </c>
      <c r="L4869" s="15">
        <v>-14.97264</v>
      </c>
      <c r="M4869" s="15">
        <v>-71.287661999999997</v>
      </c>
      <c r="Q4869" s="14" t="s">
        <v>10582</v>
      </c>
      <c r="S4869" s="14" t="s">
        <v>794</v>
      </c>
      <c r="T4869" s="14" t="s">
        <v>794</v>
      </c>
      <c r="X4869" s="14" t="s">
        <v>9034</v>
      </c>
      <c r="Z4869" s="14" t="s">
        <v>1742</v>
      </c>
      <c r="AA4869" s="14" t="s">
        <v>1743</v>
      </c>
      <c r="AB4869" s="14" t="s">
        <v>795</v>
      </c>
      <c r="AC4869" s="14" t="s">
        <v>580</v>
      </c>
      <c r="AD4869" s="14" t="s">
        <v>10565</v>
      </c>
    </row>
    <row r="4870" spans="1:30" hidden="1" x14ac:dyDescent="0.2">
      <c r="A4870" s="14">
        <v>68</v>
      </c>
      <c r="B4870" s="14">
        <v>96</v>
      </c>
      <c r="C4870" s="14">
        <v>290</v>
      </c>
      <c r="D4870" s="14">
        <v>1</v>
      </c>
      <c r="E4870" s="14">
        <v>0</v>
      </c>
      <c r="F4870" s="14">
        <v>2</v>
      </c>
      <c r="G4870" s="14">
        <v>293</v>
      </c>
      <c r="H4870" s="14">
        <v>4122.53</v>
      </c>
      <c r="I4870" s="14">
        <v>361.36799999999999</v>
      </c>
      <c r="J4870" s="14">
        <f t="shared" si="76"/>
        <v>11.408121361050231</v>
      </c>
      <c r="K4870" s="14" t="s">
        <v>7182</v>
      </c>
      <c r="L4870" s="15">
        <v>-14.976198</v>
      </c>
      <c r="M4870" s="15">
        <v>-71.295972000000006</v>
      </c>
      <c r="Q4870" s="14" t="s">
        <v>10582</v>
      </c>
      <c r="S4870" s="14" t="s">
        <v>794</v>
      </c>
      <c r="T4870" s="14" t="s">
        <v>794</v>
      </c>
      <c r="X4870" s="14" t="s">
        <v>9034</v>
      </c>
      <c r="Z4870" s="14" t="s">
        <v>1742</v>
      </c>
      <c r="AA4870" s="14" t="s">
        <v>1743</v>
      </c>
      <c r="AB4870" s="14" t="s">
        <v>795</v>
      </c>
      <c r="AC4870" s="14" t="s">
        <v>580</v>
      </c>
      <c r="AD4870" s="14" t="s">
        <v>10565</v>
      </c>
    </row>
    <row r="4871" spans="1:30" hidden="1" x14ac:dyDescent="0.2">
      <c r="A4871" s="14">
        <v>68</v>
      </c>
      <c r="B4871" s="14">
        <v>96</v>
      </c>
      <c r="C4871" s="14">
        <v>290</v>
      </c>
      <c r="D4871" s="14">
        <v>1</v>
      </c>
      <c r="E4871" s="14">
        <v>0</v>
      </c>
      <c r="F4871" s="14">
        <v>2</v>
      </c>
      <c r="G4871" s="14">
        <v>293</v>
      </c>
      <c r="H4871" s="14">
        <v>4122.53</v>
      </c>
      <c r="I4871" s="14">
        <v>361.36799999999999</v>
      </c>
      <c r="J4871" s="14">
        <f t="shared" si="76"/>
        <v>11.408121361050231</v>
      </c>
      <c r="K4871" s="14" t="s">
        <v>7183</v>
      </c>
      <c r="L4871" s="15">
        <v>-14.978567</v>
      </c>
      <c r="M4871" s="15">
        <v>-71.293059999999997</v>
      </c>
      <c r="Q4871" s="14" t="s">
        <v>10582</v>
      </c>
      <c r="S4871" s="14" t="s">
        <v>794</v>
      </c>
      <c r="T4871" s="14" t="s">
        <v>794</v>
      </c>
      <c r="X4871" s="14" t="s">
        <v>9034</v>
      </c>
      <c r="Z4871" s="14" t="s">
        <v>1742</v>
      </c>
      <c r="AA4871" s="14" t="s">
        <v>1743</v>
      </c>
      <c r="AB4871" s="14" t="s">
        <v>795</v>
      </c>
      <c r="AC4871" s="14" t="s">
        <v>580</v>
      </c>
      <c r="AD4871" s="14" t="s">
        <v>10565</v>
      </c>
    </row>
    <row r="4872" spans="1:30" hidden="1" x14ac:dyDescent="0.2">
      <c r="A4872" s="14">
        <v>68</v>
      </c>
      <c r="B4872" s="14">
        <v>96</v>
      </c>
      <c r="C4872" s="14">
        <v>290</v>
      </c>
      <c r="D4872" s="14">
        <v>1</v>
      </c>
      <c r="E4872" s="14">
        <v>0</v>
      </c>
      <c r="F4872" s="14">
        <v>2</v>
      </c>
      <c r="G4872" s="14">
        <v>293</v>
      </c>
      <c r="H4872" s="14">
        <v>4122.53</v>
      </c>
      <c r="I4872" s="14">
        <v>361.36799999999999</v>
      </c>
      <c r="J4872" s="14">
        <f t="shared" si="76"/>
        <v>11.408121361050231</v>
      </c>
      <c r="K4872" s="14" t="s">
        <v>7184</v>
      </c>
      <c r="L4872" s="15">
        <v>-14.974288</v>
      </c>
      <c r="M4872" s="15">
        <v>-71.295421000000005</v>
      </c>
      <c r="Q4872" s="14" t="s">
        <v>10582</v>
      </c>
      <c r="S4872" s="14" t="s">
        <v>794</v>
      </c>
      <c r="T4872" s="14" t="s">
        <v>794</v>
      </c>
      <c r="X4872" s="14" t="s">
        <v>9034</v>
      </c>
      <c r="Z4872" s="14" t="s">
        <v>1742</v>
      </c>
      <c r="AA4872" s="14" t="s">
        <v>1743</v>
      </c>
      <c r="AB4872" s="14" t="s">
        <v>795</v>
      </c>
      <c r="AC4872" s="14" t="s">
        <v>580</v>
      </c>
      <c r="AD4872" s="14" t="s">
        <v>10565</v>
      </c>
    </row>
    <row r="4873" spans="1:30" hidden="1" x14ac:dyDescent="0.2">
      <c r="A4873" s="14">
        <v>68</v>
      </c>
      <c r="B4873" s="14">
        <v>96</v>
      </c>
      <c r="C4873" s="14">
        <v>290</v>
      </c>
      <c r="D4873" s="14">
        <v>1</v>
      </c>
      <c r="E4873" s="14">
        <v>0</v>
      </c>
      <c r="F4873" s="14">
        <v>2</v>
      </c>
      <c r="G4873" s="14">
        <v>293</v>
      </c>
      <c r="H4873" s="14">
        <v>4122.53</v>
      </c>
      <c r="I4873" s="14">
        <v>361.36799999999999</v>
      </c>
      <c r="J4873" s="14">
        <f t="shared" si="76"/>
        <v>11.408121361050231</v>
      </c>
      <c r="K4873" s="14" t="s">
        <v>7185</v>
      </c>
      <c r="L4873" s="15">
        <v>-14.982616</v>
      </c>
      <c r="M4873" s="15">
        <v>-71.294719999999998</v>
      </c>
      <c r="Q4873" s="14" t="s">
        <v>10582</v>
      </c>
      <c r="S4873" s="14" t="s">
        <v>794</v>
      </c>
      <c r="T4873" s="14" t="s">
        <v>794</v>
      </c>
      <c r="X4873" s="14" t="s">
        <v>9034</v>
      </c>
      <c r="Z4873" s="14" t="s">
        <v>1742</v>
      </c>
      <c r="AA4873" s="14" t="s">
        <v>1743</v>
      </c>
      <c r="AB4873" s="14" t="s">
        <v>795</v>
      </c>
      <c r="AC4873" s="14" t="s">
        <v>580</v>
      </c>
      <c r="AD4873" s="14" t="s">
        <v>10565</v>
      </c>
    </row>
    <row r="4874" spans="1:30" hidden="1" x14ac:dyDescent="0.2">
      <c r="A4874" s="14">
        <v>68</v>
      </c>
      <c r="B4874" s="14">
        <v>96</v>
      </c>
      <c r="C4874" s="14">
        <v>290</v>
      </c>
      <c r="D4874" s="14">
        <v>1</v>
      </c>
      <c r="E4874" s="14">
        <v>0</v>
      </c>
      <c r="F4874" s="14">
        <v>2</v>
      </c>
      <c r="G4874" s="14">
        <v>293</v>
      </c>
      <c r="H4874" s="14">
        <v>4122.53</v>
      </c>
      <c r="I4874" s="14">
        <v>361.36799999999999</v>
      </c>
      <c r="J4874" s="14">
        <f t="shared" si="76"/>
        <v>11.408121361050231</v>
      </c>
      <c r="K4874" s="14" t="s">
        <v>7186</v>
      </c>
      <c r="L4874" s="15">
        <v>-14.987036</v>
      </c>
      <c r="M4874" s="15">
        <v>-71.290018000000003</v>
      </c>
      <c r="Q4874" s="14" t="s">
        <v>10582</v>
      </c>
      <c r="S4874" s="14" t="s">
        <v>794</v>
      </c>
      <c r="T4874" s="14" t="s">
        <v>794</v>
      </c>
      <c r="X4874" s="14" t="s">
        <v>9034</v>
      </c>
      <c r="Z4874" s="14" t="s">
        <v>1742</v>
      </c>
      <c r="AA4874" s="14" t="s">
        <v>1743</v>
      </c>
      <c r="AB4874" s="14" t="s">
        <v>795</v>
      </c>
      <c r="AC4874" s="14" t="s">
        <v>580</v>
      </c>
      <c r="AD4874" s="14" t="s">
        <v>10565</v>
      </c>
    </row>
    <row r="4875" spans="1:30" hidden="1" x14ac:dyDescent="0.2">
      <c r="A4875" s="14">
        <v>68</v>
      </c>
      <c r="B4875" s="14">
        <v>96</v>
      </c>
      <c r="C4875" s="14">
        <v>290</v>
      </c>
      <c r="D4875" s="14">
        <v>1</v>
      </c>
      <c r="E4875" s="14">
        <v>0</v>
      </c>
      <c r="F4875" s="14">
        <v>2</v>
      </c>
      <c r="G4875" s="14">
        <v>293</v>
      </c>
      <c r="H4875" s="14">
        <v>4122.53</v>
      </c>
      <c r="I4875" s="14">
        <v>361.36799999999999</v>
      </c>
      <c r="J4875" s="14">
        <f t="shared" si="76"/>
        <v>11.408121361050231</v>
      </c>
      <c r="K4875" s="14" t="s">
        <v>7187</v>
      </c>
      <c r="L4875" s="15">
        <v>-14.955994</v>
      </c>
      <c r="M4875" s="15">
        <v>-71.303330000000003</v>
      </c>
      <c r="Q4875" s="14" t="s">
        <v>10582</v>
      </c>
      <c r="S4875" s="14" t="s">
        <v>794</v>
      </c>
      <c r="T4875" s="14" t="s">
        <v>794</v>
      </c>
      <c r="X4875" s="14" t="s">
        <v>9034</v>
      </c>
      <c r="Z4875" s="14" t="s">
        <v>1742</v>
      </c>
      <c r="AA4875" s="14" t="s">
        <v>1743</v>
      </c>
      <c r="AB4875" s="14" t="s">
        <v>795</v>
      </c>
      <c r="AC4875" s="14" t="s">
        <v>580</v>
      </c>
      <c r="AD4875" s="14" t="s">
        <v>10565</v>
      </c>
    </row>
    <row r="4876" spans="1:30" hidden="1" x14ac:dyDescent="0.2">
      <c r="A4876" s="14">
        <v>68</v>
      </c>
      <c r="B4876" s="14">
        <v>96</v>
      </c>
      <c r="C4876" s="14">
        <v>290</v>
      </c>
      <c r="D4876" s="14">
        <v>1</v>
      </c>
      <c r="E4876" s="14">
        <v>0</v>
      </c>
      <c r="F4876" s="14">
        <v>2</v>
      </c>
      <c r="G4876" s="14">
        <v>293</v>
      </c>
      <c r="H4876" s="14">
        <v>4122.53</v>
      </c>
      <c r="I4876" s="14">
        <v>361.36799999999999</v>
      </c>
      <c r="J4876" s="14">
        <f t="shared" si="76"/>
        <v>11.408121361050231</v>
      </c>
      <c r="K4876" s="14" t="s">
        <v>7188</v>
      </c>
      <c r="L4876" s="15">
        <v>-14.975016</v>
      </c>
      <c r="M4876" s="15">
        <v>-71.296637000000004</v>
      </c>
      <c r="Q4876" s="14" t="s">
        <v>10582</v>
      </c>
      <c r="S4876" s="14" t="s">
        <v>794</v>
      </c>
      <c r="T4876" s="14" t="s">
        <v>794</v>
      </c>
      <c r="X4876" s="14" t="s">
        <v>9034</v>
      </c>
      <c r="Z4876" s="14" t="s">
        <v>1742</v>
      </c>
      <c r="AA4876" s="14" t="s">
        <v>1743</v>
      </c>
      <c r="AB4876" s="14" t="s">
        <v>795</v>
      </c>
      <c r="AC4876" s="14" t="s">
        <v>580</v>
      </c>
      <c r="AD4876" s="14" t="s">
        <v>10565</v>
      </c>
    </row>
    <row r="4877" spans="1:30" hidden="1" x14ac:dyDescent="0.2">
      <c r="A4877" s="14">
        <v>68</v>
      </c>
      <c r="B4877" s="14">
        <v>96</v>
      </c>
      <c r="C4877" s="14">
        <v>290</v>
      </c>
      <c r="D4877" s="14">
        <v>1</v>
      </c>
      <c r="E4877" s="14">
        <v>0</v>
      </c>
      <c r="F4877" s="14">
        <v>2</v>
      </c>
      <c r="G4877" s="14">
        <v>293</v>
      </c>
      <c r="H4877" s="14">
        <v>4122.53</v>
      </c>
      <c r="I4877" s="14">
        <v>361.36799999999999</v>
      </c>
      <c r="J4877" s="14">
        <f t="shared" si="76"/>
        <v>11.408121361050231</v>
      </c>
      <c r="K4877" s="14" t="s">
        <v>7189</v>
      </c>
      <c r="L4877" s="15">
        <v>-14.986165</v>
      </c>
      <c r="M4877" s="15">
        <v>-71.289552999999998</v>
      </c>
      <c r="Q4877" s="14" t="s">
        <v>10582</v>
      </c>
      <c r="S4877" s="14" t="s">
        <v>794</v>
      </c>
      <c r="T4877" s="14" t="s">
        <v>794</v>
      </c>
      <c r="X4877" s="14" t="s">
        <v>9034</v>
      </c>
      <c r="Z4877" s="14" t="s">
        <v>1742</v>
      </c>
      <c r="AA4877" s="14" t="s">
        <v>1743</v>
      </c>
      <c r="AB4877" s="14" t="s">
        <v>795</v>
      </c>
      <c r="AC4877" s="14" t="s">
        <v>580</v>
      </c>
      <c r="AD4877" s="14" t="s">
        <v>10565</v>
      </c>
    </row>
    <row r="4878" spans="1:30" hidden="1" x14ac:dyDescent="0.2">
      <c r="A4878" s="14">
        <v>68</v>
      </c>
      <c r="B4878" s="14">
        <v>96</v>
      </c>
      <c r="C4878" s="14">
        <v>290</v>
      </c>
      <c r="D4878" s="14">
        <v>1</v>
      </c>
      <c r="E4878" s="14">
        <v>0</v>
      </c>
      <c r="F4878" s="14">
        <v>2</v>
      </c>
      <c r="G4878" s="14">
        <v>293</v>
      </c>
      <c r="H4878" s="14">
        <v>4122.53</v>
      </c>
      <c r="I4878" s="14">
        <v>361.36799999999999</v>
      </c>
      <c r="J4878" s="14">
        <f t="shared" si="76"/>
        <v>11.408121361050231</v>
      </c>
      <c r="K4878" s="14" t="s">
        <v>7190</v>
      </c>
      <c r="L4878" s="15">
        <v>-14.983746</v>
      </c>
      <c r="M4878" s="15">
        <v>-71.291070000000005</v>
      </c>
      <c r="Q4878" s="14" t="s">
        <v>10582</v>
      </c>
      <c r="S4878" s="14" t="s">
        <v>794</v>
      </c>
      <c r="T4878" s="14" t="s">
        <v>794</v>
      </c>
      <c r="X4878" s="14" t="s">
        <v>9034</v>
      </c>
      <c r="Z4878" s="14" t="s">
        <v>1742</v>
      </c>
      <c r="AA4878" s="14" t="s">
        <v>1743</v>
      </c>
      <c r="AB4878" s="14" t="s">
        <v>795</v>
      </c>
      <c r="AC4878" s="14" t="s">
        <v>580</v>
      </c>
      <c r="AD4878" s="14" t="s">
        <v>10565</v>
      </c>
    </row>
    <row r="4879" spans="1:30" hidden="1" x14ac:dyDescent="0.2">
      <c r="A4879" s="14">
        <v>68</v>
      </c>
      <c r="B4879" s="14">
        <v>96</v>
      </c>
      <c r="C4879" s="14">
        <v>290</v>
      </c>
      <c r="D4879" s="14">
        <v>1</v>
      </c>
      <c r="E4879" s="14">
        <v>0</v>
      </c>
      <c r="F4879" s="14">
        <v>2</v>
      </c>
      <c r="G4879" s="14">
        <v>293</v>
      </c>
      <c r="H4879" s="14">
        <v>4122.53</v>
      </c>
      <c r="I4879" s="14">
        <v>361.36799999999999</v>
      </c>
      <c r="J4879" s="14">
        <f t="shared" si="76"/>
        <v>11.408121361050231</v>
      </c>
      <c r="K4879" s="14" t="s">
        <v>7191</v>
      </c>
      <c r="L4879" s="15">
        <v>-14.983226999999999</v>
      </c>
      <c r="M4879" s="15">
        <v>-71.291511</v>
      </c>
      <c r="Q4879" s="14" t="s">
        <v>10582</v>
      </c>
      <c r="S4879" s="14" t="s">
        <v>794</v>
      </c>
      <c r="T4879" s="14" t="s">
        <v>794</v>
      </c>
      <c r="X4879" s="14" t="s">
        <v>9034</v>
      </c>
      <c r="Z4879" s="14" t="s">
        <v>1742</v>
      </c>
      <c r="AA4879" s="14" t="s">
        <v>1743</v>
      </c>
      <c r="AB4879" s="14" t="s">
        <v>795</v>
      </c>
      <c r="AC4879" s="14" t="s">
        <v>580</v>
      </c>
      <c r="AD4879" s="14" t="s">
        <v>10565</v>
      </c>
    </row>
    <row r="4880" spans="1:30" hidden="1" x14ac:dyDescent="0.2">
      <c r="A4880" s="14">
        <v>68</v>
      </c>
      <c r="B4880" s="14">
        <v>96</v>
      </c>
      <c r="C4880" s="14">
        <v>290</v>
      </c>
      <c r="D4880" s="14">
        <v>1</v>
      </c>
      <c r="E4880" s="14">
        <v>0</v>
      </c>
      <c r="F4880" s="14">
        <v>2</v>
      </c>
      <c r="G4880" s="14">
        <v>293</v>
      </c>
      <c r="H4880" s="14">
        <v>4122.53</v>
      </c>
      <c r="I4880" s="14">
        <v>361.36799999999999</v>
      </c>
      <c r="J4880" s="14">
        <f t="shared" si="76"/>
        <v>11.408121361050231</v>
      </c>
      <c r="K4880" s="14" t="s">
        <v>7192</v>
      </c>
      <c r="L4880" s="15">
        <v>-14.982456000000001</v>
      </c>
      <c r="M4880" s="15">
        <v>-71.291799999999995</v>
      </c>
      <c r="Q4880" s="14" t="s">
        <v>10582</v>
      </c>
      <c r="S4880" s="14" t="s">
        <v>794</v>
      </c>
      <c r="T4880" s="14" t="s">
        <v>794</v>
      </c>
      <c r="X4880" s="14" t="s">
        <v>9034</v>
      </c>
      <c r="Z4880" s="14" t="s">
        <v>1742</v>
      </c>
      <c r="AA4880" s="14" t="s">
        <v>1743</v>
      </c>
      <c r="AB4880" s="14" t="s">
        <v>795</v>
      </c>
      <c r="AC4880" s="14" t="s">
        <v>580</v>
      </c>
      <c r="AD4880" s="14" t="s">
        <v>10565</v>
      </c>
    </row>
    <row r="4881" spans="1:30" hidden="1" x14ac:dyDescent="0.2">
      <c r="A4881" s="14">
        <v>68</v>
      </c>
      <c r="B4881" s="14">
        <v>96</v>
      </c>
      <c r="C4881" s="14">
        <v>290</v>
      </c>
      <c r="D4881" s="14">
        <v>1</v>
      </c>
      <c r="E4881" s="14">
        <v>0</v>
      </c>
      <c r="F4881" s="14">
        <v>2</v>
      </c>
      <c r="G4881" s="14">
        <v>293</v>
      </c>
      <c r="H4881" s="14">
        <v>4122.53</v>
      </c>
      <c r="I4881" s="14">
        <v>361.36799999999999</v>
      </c>
      <c r="J4881" s="14">
        <f t="shared" si="76"/>
        <v>11.408121361050231</v>
      </c>
      <c r="K4881" s="14" t="s">
        <v>7193</v>
      </c>
      <c r="L4881" s="15">
        <v>-14.978911999999999</v>
      </c>
      <c r="M4881" s="15">
        <v>-71.293797999999995</v>
      </c>
      <c r="Q4881" s="14" t="s">
        <v>10582</v>
      </c>
      <c r="S4881" s="14" t="s">
        <v>794</v>
      </c>
      <c r="T4881" s="14" t="s">
        <v>794</v>
      </c>
      <c r="X4881" s="14" t="s">
        <v>9034</v>
      </c>
      <c r="Z4881" s="14" t="s">
        <v>1742</v>
      </c>
      <c r="AA4881" s="14" t="s">
        <v>1743</v>
      </c>
      <c r="AB4881" s="14" t="s">
        <v>795</v>
      </c>
      <c r="AC4881" s="14" t="s">
        <v>580</v>
      </c>
      <c r="AD4881" s="14" t="s">
        <v>10565</v>
      </c>
    </row>
    <row r="4882" spans="1:30" hidden="1" x14ac:dyDescent="0.2">
      <c r="A4882" s="14">
        <v>68</v>
      </c>
      <c r="B4882" s="14">
        <v>96</v>
      </c>
      <c r="C4882" s="14">
        <v>290</v>
      </c>
      <c r="D4882" s="14">
        <v>1</v>
      </c>
      <c r="E4882" s="14">
        <v>0</v>
      </c>
      <c r="F4882" s="14">
        <v>2</v>
      </c>
      <c r="G4882" s="14">
        <v>293</v>
      </c>
      <c r="H4882" s="14">
        <v>4122.53</v>
      </c>
      <c r="I4882" s="14">
        <v>361.36799999999999</v>
      </c>
      <c r="J4882" s="14">
        <f t="shared" si="76"/>
        <v>11.408121361050231</v>
      </c>
      <c r="K4882" s="14" t="s">
        <v>7194</v>
      </c>
      <c r="L4882" s="15">
        <v>-14.975861</v>
      </c>
      <c r="M4882" s="15">
        <v>-71.295336000000006</v>
      </c>
      <c r="Q4882" s="14" t="s">
        <v>10582</v>
      </c>
      <c r="S4882" s="14" t="s">
        <v>794</v>
      </c>
      <c r="T4882" s="14" t="s">
        <v>794</v>
      </c>
      <c r="X4882" s="14" t="s">
        <v>9034</v>
      </c>
      <c r="Z4882" s="14" t="s">
        <v>1742</v>
      </c>
      <c r="AA4882" s="14" t="s">
        <v>1743</v>
      </c>
      <c r="AB4882" s="14" t="s">
        <v>795</v>
      </c>
      <c r="AC4882" s="14" t="s">
        <v>580</v>
      </c>
      <c r="AD4882" s="14" t="s">
        <v>10565</v>
      </c>
    </row>
    <row r="4883" spans="1:30" hidden="1" x14ac:dyDescent="0.2">
      <c r="A4883" s="14">
        <v>68</v>
      </c>
      <c r="B4883" s="14">
        <v>96</v>
      </c>
      <c r="C4883" s="14">
        <v>290</v>
      </c>
      <c r="D4883" s="14">
        <v>1</v>
      </c>
      <c r="E4883" s="14">
        <v>0</v>
      </c>
      <c r="F4883" s="14">
        <v>2</v>
      </c>
      <c r="G4883" s="14">
        <v>293</v>
      </c>
      <c r="H4883" s="14">
        <v>4122.53</v>
      </c>
      <c r="I4883" s="14">
        <v>361.36799999999999</v>
      </c>
      <c r="J4883" s="14">
        <f t="shared" si="76"/>
        <v>11.408121361050231</v>
      </c>
      <c r="K4883" s="14" t="s">
        <v>7195</v>
      </c>
      <c r="L4883" s="15">
        <v>-14.982863</v>
      </c>
      <c r="M4883" s="15">
        <v>-71.290818999999999</v>
      </c>
      <c r="Q4883" s="14" t="s">
        <v>10582</v>
      </c>
      <c r="S4883" s="14" t="s">
        <v>794</v>
      </c>
      <c r="T4883" s="14" t="s">
        <v>794</v>
      </c>
      <c r="X4883" s="14" t="s">
        <v>9034</v>
      </c>
      <c r="Z4883" s="14" t="s">
        <v>1742</v>
      </c>
      <c r="AA4883" s="14" t="s">
        <v>1743</v>
      </c>
      <c r="AB4883" s="14" t="s">
        <v>795</v>
      </c>
      <c r="AC4883" s="14" t="s">
        <v>580</v>
      </c>
      <c r="AD4883" s="14" t="s">
        <v>10565</v>
      </c>
    </row>
    <row r="4884" spans="1:30" hidden="1" x14ac:dyDescent="0.2">
      <c r="A4884" s="14">
        <v>68</v>
      </c>
      <c r="B4884" s="14">
        <v>96</v>
      </c>
      <c r="C4884" s="14">
        <v>290</v>
      </c>
      <c r="D4884" s="14">
        <v>1</v>
      </c>
      <c r="E4884" s="14">
        <v>0</v>
      </c>
      <c r="F4884" s="14">
        <v>2</v>
      </c>
      <c r="G4884" s="14">
        <v>293</v>
      </c>
      <c r="H4884" s="14">
        <v>4122.53</v>
      </c>
      <c r="I4884" s="14">
        <v>361.36799999999999</v>
      </c>
      <c r="J4884" s="14">
        <f t="shared" si="76"/>
        <v>11.408121361050231</v>
      </c>
      <c r="K4884" s="14" t="s">
        <v>7196</v>
      </c>
      <c r="L4884" s="15">
        <v>-14.979176000000001</v>
      </c>
      <c r="M4884" s="15">
        <v>-71.292741000000007</v>
      </c>
      <c r="Q4884" s="14" t="s">
        <v>10582</v>
      </c>
      <c r="S4884" s="14" t="s">
        <v>794</v>
      </c>
      <c r="T4884" s="14" t="s">
        <v>794</v>
      </c>
      <c r="X4884" s="14" t="s">
        <v>9034</v>
      </c>
      <c r="Z4884" s="14" t="s">
        <v>1742</v>
      </c>
      <c r="AA4884" s="14" t="s">
        <v>1743</v>
      </c>
      <c r="AB4884" s="14" t="s">
        <v>795</v>
      </c>
      <c r="AC4884" s="14" t="s">
        <v>580</v>
      </c>
      <c r="AD4884" s="14" t="s">
        <v>10565</v>
      </c>
    </row>
    <row r="4885" spans="1:30" hidden="1" x14ac:dyDescent="0.2">
      <c r="A4885" s="14">
        <v>68</v>
      </c>
      <c r="B4885" s="14">
        <v>96</v>
      </c>
      <c r="C4885" s="14">
        <v>290</v>
      </c>
      <c r="D4885" s="14">
        <v>1</v>
      </c>
      <c r="E4885" s="14">
        <v>0</v>
      </c>
      <c r="F4885" s="14">
        <v>2</v>
      </c>
      <c r="G4885" s="14">
        <v>293</v>
      </c>
      <c r="H4885" s="14">
        <v>4122.53</v>
      </c>
      <c r="I4885" s="14">
        <v>361.36799999999999</v>
      </c>
      <c r="J4885" s="14">
        <f t="shared" si="76"/>
        <v>11.408121361050231</v>
      </c>
      <c r="K4885" s="14" t="s">
        <v>7197</v>
      </c>
      <c r="L4885" s="15">
        <v>-14.988389</v>
      </c>
      <c r="M4885" s="15">
        <v>-71.286704999999998</v>
      </c>
      <c r="Q4885" s="14" t="s">
        <v>10582</v>
      </c>
      <c r="S4885" s="14" t="s">
        <v>794</v>
      </c>
      <c r="T4885" s="14" t="s">
        <v>794</v>
      </c>
      <c r="X4885" s="14" t="s">
        <v>9034</v>
      </c>
      <c r="Z4885" s="14" t="s">
        <v>1742</v>
      </c>
      <c r="AA4885" s="14" t="s">
        <v>1743</v>
      </c>
      <c r="AB4885" s="14" t="s">
        <v>795</v>
      </c>
      <c r="AC4885" s="14" t="s">
        <v>580</v>
      </c>
      <c r="AD4885" s="14" t="s">
        <v>10565</v>
      </c>
    </row>
    <row r="4886" spans="1:30" hidden="1" x14ac:dyDescent="0.2">
      <c r="A4886" s="14">
        <v>68</v>
      </c>
      <c r="B4886" s="14">
        <v>96</v>
      </c>
      <c r="C4886" s="14">
        <v>290</v>
      </c>
      <c r="D4886" s="14">
        <v>1</v>
      </c>
      <c r="E4886" s="14">
        <v>0</v>
      </c>
      <c r="F4886" s="14">
        <v>2</v>
      </c>
      <c r="G4886" s="14">
        <v>293</v>
      </c>
      <c r="H4886" s="14">
        <v>4122.53</v>
      </c>
      <c r="I4886" s="14">
        <v>361.36799999999999</v>
      </c>
      <c r="J4886" s="14">
        <f t="shared" si="76"/>
        <v>11.408121361050231</v>
      </c>
      <c r="K4886" s="14" t="s">
        <v>7198</v>
      </c>
      <c r="L4886" s="15">
        <v>-14.983108</v>
      </c>
      <c r="M4886" s="15">
        <v>-71.289855000000003</v>
      </c>
      <c r="Q4886" s="14" t="s">
        <v>10582</v>
      </c>
      <c r="S4886" s="14" t="s">
        <v>794</v>
      </c>
      <c r="T4886" s="14" t="s">
        <v>794</v>
      </c>
      <c r="X4886" s="14" t="s">
        <v>9034</v>
      </c>
      <c r="Z4886" s="14" t="s">
        <v>1742</v>
      </c>
      <c r="AA4886" s="14" t="s">
        <v>1743</v>
      </c>
      <c r="AB4886" s="14" t="s">
        <v>795</v>
      </c>
      <c r="AC4886" s="14" t="s">
        <v>580</v>
      </c>
      <c r="AD4886" s="14" t="s">
        <v>10565</v>
      </c>
    </row>
    <row r="4887" spans="1:30" hidden="1" x14ac:dyDescent="0.2">
      <c r="A4887" s="14">
        <v>68</v>
      </c>
      <c r="B4887" s="14">
        <v>96</v>
      </c>
      <c r="C4887" s="14">
        <v>290</v>
      </c>
      <c r="D4887" s="14">
        <v>1</v>
      </c>
      <c r="E4887" s="14">
        <v>0</v>
      </c>
      <c r="F4887" s="14">
        <v>2</v>
      </c>
      <c r="G4887" s="14">
        <v>293</v>
      </c>
      <c r="H4887" s="14">
        <v>4122.53</v>
      </c>
      <c r="I4887" s="14">
        <v>361.36799999999999</v>
      </c>
      <c r="J4887" s="14">
        <f t="shared" si="76"/>
        <v>11.408121361050231</v>
      </c>
      <c r="K4887" s="14" t="s">
        <v>7199</v>
      </c>
      <c r="L4887" s="15">
        <v>-14.976907000000001</v>
      </c>
      <c r="M4887" s="15">
        <v>-71.293693000000005</v>
      </c>
      <c r="Q4887" s="14" t="s">
        <v>10582</v>
      </c>
      <c r="S4887" s="14" t="s">
        <v>794</v>
      </c>
      <c r="T4887" s="14" t="s">
        <v>794</v>
      </c>
      <c r="X4887" s="14" t="s">
        <v>9034</v>
      </c>
      <c r="Z4887" s="14" t="s">
        <v>1742</v>
      </c>
      <c r="AA4887" s="14" t="s">
        <v>1743</v>
      </c>
      <c r="AB4887" s="14" t="s">
        <v>795</v>
      </c>
      <c r="AC4887" s="14" t="s">
        <v>580</v>
      </c>
      <c r="AD4887" s="14" t="s">
        <v>10565</v>
      </c>
    </row>
    <row r="4888" spans="1:30" hidden="1" x14ac:dyDescent="0.2">
      <c r="A4888" s="14">
        <v>68</v>
      </c>
      <c r="B4888" s="14">
        <v>96</v>
      </c>
      <c r="C4888" s="14">
        <v>290</v>
      </c>
      <c r="D4888" s="14">
        <v>1</v>
      </c>
      <c r="E4888" s="14">
        <v>0</v>
      </c>
      <c r="F4888" s="14">
        <v>2</v>
      </c>
      <c r="G4888" s="14">
        <v>293</v>
      </c>
      <c r="H4888" s="14">
        <v>4122.53</v>
      </c>
      <c r="I4888" s="14">
        <v>361.36799999999999</v>
      </c>
      <c r="J4888" s="14">
        <f t="shared" si="76"/>
        <v>11.408121361050231</v>
      </c>
      <c r="K4888" s="14" t="s">
        <v>7200</v>
      </c>
      <c r="L4888" s="15">
        <v>-14.974659000000001</v>
      </c>
      <c r="M4888" s="15">
        <v>-71.294449</v>
      </c>
      <c r="Q4888" s="14" t="s">
        <v>10582</v>
      </c>
      <c r="S4888" s="14" t="s">
        <v>794</v>
      </c>
      <c r="T4888" s="14" t="s">
        <v>794</v>
      </c>
      <c r="X4888" s="14" t="s">
        <v>9034</v>
      </c>
      <c r="Z4888" s="14" t="s">
        <v>1742</v>
      </c>
      <c r="AA4888" s="14" t="s">
        <v>1743</v>
      </c>
      <c r="AB4888" s="14" t="s">
        <v>795</v>
      </c>
      <c r="AC4888" s="14" t="s">
        <v>580</v>
      </c>
      <c r="AD4888" s="14" t="s">
        <v>10565</v>
      </c>
    </row>
    <row r="4889" spans="1:30" hidden="1" x14ac:dyDescent="0.2">
      <c r="A4889" s="14">
        <v>68</v>
      </c>
      <c r="B4889" s="14">
        <v>96</v>
      </c>
      <c r="C4889" s="14">
        <v>290</v>
      </c>
      <c r="D4889" s="14">
        <v>1</v>
      </c>
      <c r="E4889" s="14">
        <v>0</v>
      </c>
      <c r="F4889" s="14">
        <v>2</v>
      </c>
      <c r="G4889" s="14">
        <v>293</v>
      </c>
      <c r="H4889" s="14">
        <v>4122.53</v>
      </c>
      <c r="I4889" s="14">
        <v>361.36799999999999</v>
      </c>
      <c r="J4889" s="14">
        <f t="shared" si="76"/>
        <v>11.408121361050231</v>
      </c>
      <c r="K4889" s="14" t="s">
        <v>7201</v>
      </c>
      <c r="L4889" s="15">
        <v>-14.972269000000001</v>
      </c>
      <c r="M4889" s="15">
        <v>-71.2958</v>
      </c>
      <c r="Q4889" s="14" t="s">
        <v>10582</v>
      </c>
      <c r="S4889" s="14" t="s">
        <v>794</v>
      </c>
      <c r="T4889" s="14" t="s">
        <v>794</v>
      </c>
      <c r="X4889" s="14" t="s">
        <v>9034</v>
      </c>
      <c r="Z4889" s="14" t="s">
        <v>1742</v>
      </c>
      <c r="AA4889" s="14" t="s">
        <v>1743</v>
      </c>
      <c r="AB4889" s="14" t="s">
        <v>795</v>
      </c>
      <c r="AC4889" s="14" t="s">
        <v>580</v>
      </c>
      <c r="AD4889" s="14" t="s">
        <v>10565</v>
      </c>
    </row>
    <row r="4890" spans="1:30" hidden="1" x14ac:dyDescent="0.2">
      <c r="A4890" s="14">
        <v>68</v>
      </c>
      <c r="B4890" s="14">
        <v>96</v>
      </c>
      <c r="C4890" s="14">
        <v>290</v>
      </c>
      <c r="D4890" s="14">
        <v>1</v>
      </c>
      <c r="E4890" s="14">
        <v>0</v>
      </c>
      <c r="F4890" s="14">
        <v>2</v>
      </c>
      <c r="G4890" s="14">
        <v>293</v>
      </c>
      <c r="H4890" s="14">
        <v>4122.53</v>
      </c>
      <c r="I4890" s="14">
        <v>361.36799999999999</v>
      </c>
      <c r="J4890" s="14">
        <f t="shared" si="76"/>
        <v>11.408121361050231</v>
      </c>
      <c r="K4890" s="14" t="s">
        <v>7202</v>
      </c>
      <c r="L4890" s="15">
        <v>-14.969900000000001</v>
      </c>
      <c r="M4890" s="15">
        <v>-71.296954999999997</v>
      </c>
      <c r="Q4890" s="14" t="s">
        <v>10582</v>
      </c>
      <c r="S4890" s="14" t="s">
        <v>794</v>
      </c>
      <c r="T4890" s="14" t="s">
        <v>794</v>
      </c>
      <c r="X4890" s="14" t="s">
        <v>9034</v>
      </c>
      <c r="Z4890" s="14" t="s">
        <v>1742</v>
      </c>
      <c r="AA4890" s="14" t="s">
        <v>1743</v>
      </c>
      <c r="AB4890" s="14" t="s">
        <v>795</v>
      </c>
      <c r="AC4890" s="14" t="s">
        <v>580</v>
      </c>
      <c r="AD4890" s="14" t="s">
        <v>10565</v>
      </c>
    </row>
    <row r="4891" spans="1:30" hidden="1" x14ac:dyDescent="0.2">
      <c r="A4891" s="14">
        <v>68</v>
      </c>
      <c r="B4891" s="14">
        <v>96</v>
      </c>
      <c r="C4891" s="14">
        <v>290</v>
      </c>
      <c r="D4891" s="14">
        <v>1</v>
      </c>
      <c r="E4891" s="14">
        <v>0</v>
      </c>
      <c r="F4891" s="14">
        <v>2</v>
      </c>
      <c r="G4891" s="14">
        <v>293</v>
      </c>
      <c r="H4891" s="14">
        <v>4122.53</v>
      </c>
      <c r="I4891" s="14">
        <v>361.36799999999999</v>
      </c>
      <c r="J4891" s="14">
        <f t="shared" si="76"/>
        <v>11.408121361050231</v>
      </c>
      <c r="K4891" s="14" t="s">
        <v>7203</v>
      </c>
      <c r="L4891" s="15">
        <v>-14.966746000000001</v>
      </c>
      <c r="M4891" s="15">
        <v>-71.298770000000005</v>
      </c>
      <c r="Q4891" s="14" t="s">
        <v>10582</v>
      </c>
      <c r="S4891" s="14" t="s">
        <v>794</v>
      </c>
      <c r="T4891" s="14" t="s">
        <v>794</v>
      </c>
      <c r="X4891" s="14" t="s">
        <v>9034</v>
      </c>
      <c r="Z4891" s="14" t="s">
        <v>1742</v>
      </c>
      <c r="AA4891" s="14" t="s">
        <v>1743</v>
      </c>
      <c r="AB4891" s="14" t="s">
        <v>795</v>
      </c>
      <c r="AC4891" s="14" t="s">
        <v>580</v>
      </c>
      <c r="AD4891" s="14" t="s">
        <v>10565</v>
      </c>
    </row>
    <row r="4892" spans="1:30" hidden="1" x14ac:dyDescent="0.2">
      <c r="A4892" s="14">
        <v>68</v>
      </c>
      <c r="B4892" s="14">
        <v>96</v>
      </c>
      <c r="C4892" s="14">
        <v>290</v>
      </c>
      <c r="D4892" s="14">
        <v>1</v>
      </c>
      <c r="E4892" s="14">
        <v>0</v>
      </c>
      <c r="F4892" s="14">
        <v>2</v>
      </c>
      <c r="G4892" s="14">
        <v>293</v>
      </c>
      <c r="H4892" s="14">
        <v>4122.53</v>
      </c>
      <c r="I4892" s="14">
        <v>361.36799999999999</v>
      </c>
      <c r="J4892" s="14">
        <f t="shared" si="76"/>
        <v>11.408121361050231</v>
      </c>
      <c r="K4892" s="14" t="s">
        <v>7205</v>
      </c>
      <c r="L4892" s="15">
        <v>-14.966161</v>
      </c>
      <c r="M4892" s="15">
        <v>-71.300297999999998</v>
      </c>
      <c r="Q4892" s="14" t="s">
        <v>10582</v>
      </c>
      <c r="S4892" s="14" t="s">
        <v>794</v>
      </c>
      <c r="T4892" s="14" t="s">
        <v>794</v>
      </c>
      <c r="X4892" s="14" t="s">
        <v>9034</v>
      </c>
      <c r="Z4892" s="14" t="s">
        <v>1742</v>
      </c>
      <c r="AA4892" s="14" t="s">
        <v>1743</v>
      </c>
      <c r="AB4892" s="14" t="s">
        <v>795</v>
      </c>
      <c r="AC4892" s="14" t="s">
        <v>580</v>
      </c>
      <c r="AD4892" s="14" t="s">
        <v>10565</v>
      </c>
    </row>
    <row r="4893" spans="1:30" hidden="1" x14ac:dyDescent="0.2">
      <c r="A4893" s="14">
        <v>68</v>
      </c>
      <c r="B4893" s="14">
        <v>96</v>
      </c>
      <c r="C4893" s="14">
        <v>290</v>
      </c>
      <c r="D4893" s="14">
        <v>1</v>
      </c>
      <c r="E4893" s="14">
        <v>0</v>
      </c>
      <c r="F4893" s="14">
        <v>2</v>
      </c>
      <c r="G4893" s="14">
        <v>293</v>
      </c>
      <c r="H4893" s="14">
        <v>4122.53</v>
      </c>
      <c r="I4893" s="14">
        <v>361.36799999999999</v>
      </c>
      <c r="J4893" s="14">
        <f t="shared" si="76"/>
        <v>11.408121361050231</v>
      </c>
      <c r="K4893" s="14" t="s">
        <v>7206</v>
      </c>
      <c r="L4893" s="15">
        <v>-14.993568</v>
      </c>
      <c r="M4893" s="15">
        <v>-71.288312000000005</v>
      </c>
      <c r="Q4893" s="14" t="s">
        <v>10582</v>
      </c>
      <c r="S4893" s="14" t="s">
        <v>794</v>
      </c>
      <c r="T4893" s="14" t="s">
        <v>794</v>
      </c>
      <c r="X4893" s="14" t="s">
        <v>9034</v>
      </c>
      <c r="Z4893" s="14" t="s">
        <v>1742</v>
      </c>
      <c r="AA4893" s="14" t="s">
        <v>1743</v>
      </c>
      <c r="AB4893" s="14" t="s">
        <v>795</v>
      </c>
      <c r="AC4893" s="14" t="s">
        <v>580</v>
      </c>
      <c r="AD4893" s="14" t="s">
        <v>10565</v>
      </c>
    </row>
    <row r="4894" spans="1:30" hidden="1" x14ac:dyDescent="0.2">
      <c r="A4894" s="14">
        <v>68</v>
      </c>
      <c r="B4894" s="14">
        <v>96</v>
      </c>
      <c r="C4894" s="14">
        <v>290</v>
      </c>
      <c r="D4894" s="14">
        <v>1</v>
      </c>
      <c r="E4894" s="14">
        <v>0</v>
      </c>
      <c r="F4894" s="14">
        <v>2</v>
      </c>
      <c r="G4894" s="14">
        <v>293</v>
      </c>
      <c r="H4894" s="14">
        <v>4122.53</v>
      </c>
      <c r="I4894" s="14">
        <v>361.36799999999999</v>
      </c>
      <c r="J4894" s="14">
        <f t="shared" si="76"/>
        <v>11.408121361050231</v>
      </c>
      <c r="K4894" s="14" t="s">
        <v>7207</v>
      </c>
      <c r="L4894" s="15">
        <v>-14.980363000000001</v>
      </c>
      <c r="M4894" s="15">
        <v>-71.290542000000002</v>
      </c>
      <c r="Q4894" s="14" t="s">
        <v>10582</v>
      </c>
      <c r="S4894" s="14" t="s">
        <v>794</v>
      </c>
      <c r="T4894" s="14" t="s">
        <v>794</v>
      </c>
      <c r="X4894" s="14" t="s">
        <v>9034</v>
      </c>
      <c r="Z4894" s="14" t="s">
        <v>1742</v>
      </c>
      <c r="AA4894" s="14" t="s">
        <v>1743</v>
      </c>
      <c r="AB4894" s="14" t="s">
        <v>795</v>
      </c>
      <c r="AC4894" s="14" t="s">
        <v>580</v>
      </c>
      <c r="AD4894" s="14" t="s">
        <v>10565</v>
      </c>
    </row>
    <row r="4895" spans="1:30" hidden="1" x14ac:dyDescent="0.2">
      <c r="A4895" s="14">
        <v>68</v>
      </c>
      <c r="B4895" s="14">
        <v>96</v>
      </c>
      <c r="C4895" s="14">
        <v>290</v>
      </c>
      <c r="D4895" s="14">
        <v>1</v>
      </c>
      <c r="E4895" s="14">
        <v>0</v>
      </c>
      <c r="F4895" s="14">
        <v>2</v>
      </c>
      <c r="G4895" s="14">
        <v>293</v>
      </c>
      <c r="H4895" s="14">
        <v>4122.53</v>
      </c>
      <c r="I4895" s="14">
        <v>361.36799999999999</v>
      </c>
      <c r="J4895" s="14">
        <f t="shared" si="76"/>
        <v>11.408121361050231</v>
      </c>
      <c r="K4895" s="14" t="s">
        <v>7208</v>
      </c>
      <c r="L4895" s="15">
        <v>-14.979673999999999</v>
      </c>
      <c r="M4895" s="15">
        <v>-71.290831999999995</v>
      </c>
      <c r="Q4895" s="14" t="s">
        <v>10582</v>
      </c>
      <c r="S4895" s="14" t="s">
        <v>794</v>
      </c>
      <c r="T4895" s="14" t="s">
        <v>794</v>
      </c>
      <c r="X4895" s="14" t="s">
        <v>9034</v>
      </c>
      <c r="Z4895" s="14" t="s">
        <v>1742</v>
      </c>
      <c r="AA4895" s="14" t="s">
        <v>1743</v>
      </c>
      <c r="AB4895" s="14" t="s">
        <v>795</v>
      </c>
      <c r="AC4895" s="14" t="s">
        <v>580</v>
      </c>
      <c r="AD4895" s="14" t="s">
        <v>10565</v>
      </c>
    </row>
    <row r="4896" spans="1:30" hidden="1" x14ac:dyDescent="0.2">
      <c r="A4896" s="14">
        <v>68</v>
      </c>
      <c r="B4896" s="14">
        <v>96</v>
      </c>
      <c r="C4896" s="14">
        <v>290</v>
      </c>
      <c r="D4896" s="14">
        <v>1</v>
      </c>
      <c r="E4896" s="14">
        <v>0</v>
      </c>
      <c r="F4896" s="14">
        <v>2</v>
      </c>
      <c r="G4896" s="14">
        <v>293</v>
      </c>
      <c r="H4896" s="14">
        <v>4122.53</v>
      </c>
      <c r="I4896" s="14">
        <v>361.36799999999999</v>
      </c>
      <c r="J4896" s="14">
        <f t="shared" si="76"/>
        <v>11.408121361050231</v>
      </c>
      <c r="K4896" s="14" t="s">
        <v>7209</v>
      </c>
      <c r="L4896" s="15">
        <v>-14.978482</v>
      </c>
      <c r="M4896" s="15">
        <v>-71.291636999999994</v>
      </c>
      <c r="Q4896" s="14" t="s">
        <v>10582</v>
      </c>
      <c r="S4896" s="14" t="s">
        <v>794</v>
      </c>
      <c r="T4896" s="14" t="s">
        <v>794</v>
      </c>
      <c r="X4896" s="14" t="s">
        <v>9034</v>
      </c>
      <c r="Z4896" s="14" t="s">
        <v>1742</v>
      </c>
      <c r="AA4896" s="14" t="s">
        <v>1743</v>
      </c>
      <c r="AB4896" s="14" t="s">
        <v>795</v>
      </c>
      <c r="AC4896" s="14" t="s">
        <v>580</v>
      </c>
      <c r="AD4896" s="14" t="s">
        <v>10565</v>
      </c>
    </row>
    <row r="4897" spans="1:30" hidden="1" x14ac:dyDescent="0.2">
      <c r="A4897" s="14">
        <v>68</v>
      </c>
      <c r="B4897" s="14">
        <v>96</v>
      </c>
      <c r="C4897" s="14">
        <v>290</v>
      </c>
      <c r="D4897" s="14">
        <v>1</v>
      </c>
      <c r="E4897" s="14">
        <v>0</v>
      </c>
      <c r="F4897" s="14">
        <v>2</v>
      </c>
      <c r="G4897" s="14">
        <v>293</v>
      </c>
      <c r="H4897" s="14">
        <v>4122.53</v>
      </c>
      <c r="I4897" s="14">
        <v>361.36799999999999</v>
      </c>
      <c r="J4897" s="14">
        <f t="shared" si="76"/>
        <v>11.408121361050231</v>
      </c>
      <c r="K4897" s="14" t="s">
        <v>7210</v>
      </c>
      <c r="L4897" s="15">
        <v>-14.977302</v>
      </c>
      <c r="M4897" s="15">
        <v>-71.292181999999997</v>
      </c>
      <c r="Q4897" s="14" t="s">
        <v>10582</v>
      </c>
      <c r="S4897" s="14" t="s">
        <v>794</v>
      </c>
      <c r="T4897" s="14" t="s">
        <v>794</v>
      </c>
      <c r="X4897" s="14" t="s">
        <v>9034</v>
      </c>
      <c r="Z4897" s="14" t="s">
        <v>1742</v>
      </c>
      <c r="AA4897" s="14" t="s">
        <v>1743</v>
      </c>
      <c r="AB4897" s="14" t="s">
        <v>795</v>
      </c>
      <c r="AC4897" s="14" t="s">
        <v>580</v>
      </c>
      <c r="AD4897" s="14" t="s">
        <v>10565</v>
      </c>
    </row>
    <row r="4898" spans="1:30" hidden="1" x14ac:dyDescent="0.2">
      <c r="A4898" s="14">
        <v>68</v>
      </c>
      <c r="B4898" s="14">
        <v>96</v>
      </c>
      <c r="C4898" s="14">
        <v>290</v>
      </c>
      <c r="D4898" s="14">
        <v>1</v>
      </c>
      <c r="E4898" s="14">
        <v>0</v>
      </c>
      <c r="F4898" s="14">
        <v>2</v>
      </c>
      <c r="G4898" s="14">
        <v>293</v>
      </c>
      <c r="H4898" s="14">
        <v>4122.53</v>
      </c>
      <c r="I4898" s="14">
        <v>361.36799999999999</v>
      </c>
      <c r="J4898" s="14">
        <f t="shared" si="76"/>
        <v>11.408121361050231</v>
      </c>
      <c r="K4898" s="14" t="s">
        <v>7211</v>
      </c>
      <c r="L4898" s="15">
        <v>-14.974857999999999</v>
      </c>
      <c r="M4898" s="15">
        <v>-71.293531000000002</v>
      </c>
      <c r="Q4898" s="14" t="s">
        <v>10582</v>
      </c>
      <c r="S4898" s="14" t="s">
        <v>794</v>
      </c>
      <c r="T4898" s="14" t="s">
        <v>794</v>
      </c>
      <c r="X4898" s="14" t="s">
        <v>9034</v>
      </c>
      <c r="Z4898" s="14" t="s">
        <v>1742</v>
      </c>
      <c r="AA4898" s="14" t="s">
        <v>1743</v>
      </c>
      <c r="AB4898" s="14" t="s">
        <v>795</v>
      </c>
      <c r="AC4898" s="14" t="s">
        <v>580</v>
      </c>
      <c r="AD4898" s="14" t="s">
        <v>10565</v>
      </c>
    </row>
    <row r="4899" spans="1:30" hidden="1" x14ac:dyDescent="0.2">
      <c r="A4899" s="14">
        <v>68</v>
      </c>
      <c r="B4899" s="14">
        <v>96</v>
      </c>
      <c r="C4899" s="14">
        <v>290</v>
      </c>
      <c r="D4899" s="14">
        <v>1</v>
      </c>
      <c r="E4899" s="14">
        <v>0</v>
      </c>
      <c r="F4899" s="14">
        <v>2</v>
      </c>
      <c r="G4899" s="14">
        <v>293</v>
      </c>
      <c r="H4899" s="14">
        <v>4122.53</v>
      </c>
      <c r="I4899" s="14">
        <v>361.36799999999999</v>
      </c>
      <c r="J4899" s="14">
        <f t="shared" si="76"/>
        <v>11.408121361050231</v>
      </c>
      <c r="K4899" s="14" t="s">
        <v>7212</v>
      </c>
      <c r="L4899" s="15">
        <v>-14.973585999999999</v>
      </c>
      <c r="M4899" s="15">
        <v>-71.294242999999994</v>
      </c>
      <c r="Q4899" s="14" t="s">
        <v>10582</v>
      </c>
      <c r="S4899" s="14" t="s">
        <v>794</v>
      </c>
      <c r="T4899" s="14" t="s">
        <v>794</v>
      </c>
      <c r="X4899" s="14" t="s">
        <v>9034</v>
      </c>
      <c r="Z4899" s="14" t="s">
        <v>1742</v>
      </c>
      <c r="AA4899" s="14" t="s">
        <v>1743</v>
      </c>
      <c r="AB4899" s="14" t="s">
        <v>795</v>
      </c>
      <c r="AC4899" s="14" t="s">
        <v>580</v>
      </c>
      <c r="AD4899" s="14" t="s">
        <v>10565</v>
      </c>
    </row>
    <row r="4900" spans="1:30" hidden="1" x14ac:dyDescent="0.2">
      <c r="A4900" s="14">
        <v>68</v>
      </c>
      <c r="B4900" s="14">
        <v>96</v>
      </c>
      <c r="C4900" s="14">
        <v>290</v>
      </c>
      <c r="D4900" s="14">
        <v>1</v>
      </c>
      <c r="E4900" s="14">
        <v>0</v>
      </c>
      <c r="F4900" s="14">
        <v>2</v>
      </c>
      <c r="G4900" s="14">
        <v>293</v>
      </c>
      <c r="H4900" s="14">
        <v>4122.53</v>
      </c>
      <c r="I4900" s="14">
        <v>361.36799999999999</v>
      </c>
      <c r="J4900" s="14">
        <f t="shared" si="76"/>
        <v>11.408121361050231</v>
      </c>
      <c r="K4900" s="14" t="s">
        <v>7213</v>
      </c>
      <c r="L4900" s="15">
        <v>-14.985942</v>
      </c>
      <c r="M4900" s="15">
        <v>-71.286539000000005</v>
      </c>
      <c r="Q4900" s="14" t="s">
        <v>10582</v>
      </c>
      <c r="S4900" s="14" t="s">
        <v>794</v>
      </c>
      <c r="T4900" s="14" t="s">
        <v>794</v>
      </c>
      <c r="X4900" s="14" t="s">
        <v>9034</v>
      </c>
      <c r="Z4900" s="14" t="s">
        <v>1742</v>
      </c>
      <c r="AA4900" s="14" t="s">
        <v>1743</v>
      </c>
      <c r="AB4900" s="14" t="s">
        <v>795</v>
      </c>
      <c r="AC4900" s="14" t="s">
        <v>580</v>
      </c>
      <c r="AD4900" s="14" t="s">
        <v>10565</v>
      </c>
    </row>
    <row r="4901" spans="1:30" hidden="1" x14ac:dyDescent="0.2">
      <c r="A4901" s="14">
        <v>68</v>
      </c>
      <c r="B4901" s="14">
        <v>96</v>
      </c>
      <c r="C4901" s="14">
        <v>290</v>
      </c>
      <c r="D4901" s="14">
        <v>1</v>
      </c>
      <c r="E4901" s="14">
        <v>0</v>
      </c>
      <c r="F4901" s="14">
        <v>2</v>
      </c>
      <c r="G4901" s="14">
        <v>293</v>
      </c>
      <c r="H4901" s="14">
        <v>4122.53</v>
      </c>
      <c r="I4901" s="14">
        <v>361.36799999999999</v>
      </c>
      <c r="J4901" s="14">
        <f t="shared" si="76"/>
        <v>11.408121361050231</v>
      </c>
      <c r="K4901" s="14" t="s">
        <v>7214</v>
      </c>
      <c r="L4901" s="15">
        <v>-14.984716000000001</v>
      </c>
      <c r="M4901" s="15">
        <v>-71.287177</v>
      </c>
      <c r="Q4901" s="14" t="s">
        <v>10582</v>
      </c>
      <c r="S4901" s="14" t="s">
        <v>794</v>
      </c>
      <c r="T4901" s="14" t="s">
        <v>794</v>
      </c>
      <c r="X4901" s="14" t="s">
        <v>9034</v>
      </c>
      <c r="Z4901" s="14" t="s">
        <v>1742</v>
      </c>
      <c r="AA4901" s="14" t="s">
        <v>1743</v>
      </c>
      <c r="AB4901" s="14" t="s">
        <v>795</v>
      </c>
      <c r="AC4901" s="14" t="s">
        <v>580</v>
      </c>
      <c r="AD4901" s="14" t="s">
        <v>10565</v>
      </c>
    </row>
    <row r="4902" spans="1:30" hidden="1" x14ac:dyDescent="0.2">
      <c r="A4902" s="14">
        <v>68</v>
      </c>
      <c r="B4902" s="14">
        <v>96</v>
      </c>
      <c r="C4902" s="14">
        <v>290</v>
      </c>
      <c r="D4902" s="14">
        <v>1</v>
      </c>
      <c r="E4902" s="14">
        <v>0</v>
      </c>
      <c r="F4902" s="14">
        <v>2</v>
      </c>
      <c r="G4902" s="14">
        <v>293</v>
      </c>
      <c r="H4902" s="14">
        <v>4122.53</v>
      </c>
      <c r="I4902" s="14">
        <v>361.36799999999999</v>
      </c>
      <c r="J4902" s="14">
        <f t="shared" si="76"/>
        <v>11.408121361050231</v>
      </c>
      <c r="K4902" s="14" t="s">
        <v>7215</v>
      </c>
      <c r="L4902" s="15">
        <v>-14.984187</v>
      </c>
      <c r="M4902" s="15">
        <v>-71.287654000000003</v>
      </c>
      <c r="Q4902" s="14" t="s">
        <v>10582</v>
      </c>
      <c r="S4902" s="14" t="s">
        <v>794</v>
      </c>
      <c r="T4902" s="14" t="s">
        <v>794</v>
      </c>
      <c r="X4902" s="14" t="s">
        <v>9034</v>
      </c>
      <c r="Z4902" s="14" t="s">
        <v>1742</v>
      </c>
      <c r="AA4902" s="14" t="s">
        <v>1743</v>
      </c>
      <c r="AB4902" s="14" t="s">
        <v>795</v>
      </c>
      <c r="AC4902" s="14" t="s">
        <v>580</v>
      </c>
      <c r="AD4902" s="14" t="s">
        <v>10565</v>
      </c>
    </row>
    <row r="4903" spans="1:30" hidden="1" x14ac:dyDescent="0.2">
      <c r="A4903" s="14">
        <v>68</v>
      </c>
      <c r="B4903" s="14">
        <v>96</v>
      </c>
      <c r="C4903" s="14">
        <v>290</v>
      </c>
      <c r="D4903" s="14">
        <v>1</v>
      </c>
      <c r="E4903" s="14">
        <v>0</v>
      </c>
      <c r="F4903" s="14">
        <v>2</v>
      </c>
      <c r="G4903" s="14">
        <v>293</v>
      </c>
      <c r="H4903" s="14">
        <v>4122.53</v>
      </c>
      <c r="I4903" s="14">
        <v>361.36799999999999</v>
      </c>
      <c r="J4903" s="14">
        <f t="shared" si="76"/>
        <v>11.408121361050231</v>
      </c>
      <c r="K4903" s="14" t="s">
        <v>7216</v>
      </c>
      <c r="L4903" s="15">
        <v>-14.983587999999999</v>
      </c>
      <c r="M4903" s="15">
        <v>-71.287972999999994</v>
      </c>
      <c r="Q4903" s="14" t="s">
        <v>10582</v>
      </c>
      <c r="S4903" s="14" t="s">
        <v>794</v>
      </c>
      <c r="T4903" s="14" t="s">
        <v>794</v>
      </c>
      <c r="X4903" s="14" t="s">
        <v>9034</v>
      </c>
      <c r="Z4903" s="14" t="s">
        <v>1742</v>
      </c>
      <c r="AA4903" s="14" t="s">
        <v>1743</v>
      </c>
      <c r="AB4903" s="14" t="s">
        <v>795</v>
      </c>
      <c r="AC4903" s="14" t="s">
        <v>580</v>
      </c>
      <c r="AD4903" s="14" t="s">
        <v>10565</v>
      </c>
    </row>
    <row r="4904" spans="1:30" hidden="1" x14ac:dyDescent="0.2">
      <c r="A4904" s="14">
        <v>68</v>
      </c>
      <c r="B4904" s="14">
        <v>96</v>
      </c>
      <c r="C4904" s="14">
        <v>290</v>
      </c>
      <c r="D4904" s="14">
        <v>1</v>
      </c>
      <c r="E4904" s="14">
        <v>0</v>
      </c>
      <c r="F4904" s="14">
        <v>2</v>
      </c>
      <c r="G4904" s="14">
        <v>293</v>
      </c>
      <c r="H4904" s="14">
        <v>4122.53</v>
      </c>
      <c r="I4904" s="14">
        <v>361.36799999999999</v>
      </c>
      <c r="J4904" s="14">
        <f t="shared" si="76"/>
        <v>11.408121361050231</v>
      </c>
      <c r="K4904" s="14" t="s">
        <v>7217</v>
      </c>
      <c r="L4904" s="15">
        <v>-14.982597</v>
      </c>
      <c r="M4904" s="15">
        <v>-71.288511</v>
      </c>
      <c r="Q4904" s="14" t="s">
        <v>10582</v>
      </c>
      <c r="S4904" s="14" t="s">
        <v>794</v>
      </c>
      <c r="T4904" s="14" t="s">
        <v>794</v>
      </c>
      <c r="X4904" s="14" t="s">
        <v>9034</v>
      </c>
      <c r="Z4904" s="14" t="s">
        <v>1742</v>
      </c>
      <c r="AA4904" s="14" t="s">
        <v>1743</v>
      </c>
      <c r="AB4904" s="14" t="s">
        <v>795</v>
      </c>
      <c r="AC4904" s="14" t="s">
        <v>580</v>
      </c>
      <c r="AD4904" s="14" t="s">
        <v>10565</v>
      </c>
    </row>
    <row r="4905" spans="1:30" hidden="1" x14ac:dyDescent="0.2">
      <c r="A4905" s="14">
        <v>68</v>
      </c>
      <c r="B4905" s="14">
        <v>96</v>
      </c>
      <c r="C4905" s="14">
        <v>290</v>
      </c>
      <c r="D4905" s="14">
        <v>1</v>
      </c>
      <c r="E4905" s="14">
        <v>0</v>
      </c>
      <c r="F4905" s="14">
        <v>2</v>
      </c>
      <c r="G4905" s="14">
        <v>293</v>
      </c>
      <c r="H4905" s="14">
        <v>4122.53</v>
      </c>
      <c r="I4905" s="14">
        <v>361.36799999999999</v>
      </c>
      <c r="J4905" s="14">
        <f t="shared" si="76"/>
        <v>11.408121361050231</v>
      </c>
      <c r="K4905" s="14" t="s">
        <v>7218</v>
      </c>
      <c r="L4905" s="15">
        <v>-14.981171</v>
      </c>
      <c r="M4905" s="15">
        <v>-71.289268000000007</v>
      </c>
      <c r="Q4905" s="14" t="s">
        <v>10582</v>
      </c>
      <c r="S4905" s="14" t="s">
        <v>794</v>
      </c>
      <c r="T4905" s="14" t="s">
        <v>794</v>
      </c>
      <c r="X4905" s="14" t="s">
        <v>9034</v>
      </c>
      <c r="Z4905" s="14" t="s">
        <v>1742</v>
      </c>
      <c r="AA4905" s="14" t="s">
        <v>1743</v>
      </c>
      <c r="AB4905" s="14" t="s">
        <v>795</v>
      </c>
      <c r="AC4905" s="14" t="s">
        <v>580</v>
      </c>
      <c r="AD4905" s="14" t="s">
        <v>10565</v>
      </c>
    </row>
    <row r="4906" spans="1:30" hidden="1" x14ac:dyDescent="0.2">
      <c r="A4906" s="14">
        <v>68</v>
      </c>
      <c r="B4906" s="14">
        <v>96</v>
      </c>
      <c r="C4906" s="14">
        <v>290</v>
      </c>
      <c r="D4906" s="14">
        <v>1</v>
      </c>
      <c r="E4906" s="14">
        <v>0</v>
      </c>
      <c r="F4906" s="14">
        <v>2</v>
      </c>
      <c r="G4906" s="14">
        <v>293</v>
      </c>
      <c r="H4906" s="14">
        <v>4122.53</v>
      </c>
      <c r="I4906" s="14">
        <v>361.36799999999999</v>
      </c>
      <c r="J4906" s="14">
        <f t="shared" si="76"/>
        <v>11.408121361050231</v>
      </c>
      <c r="K4906" s="14" t="s">
        <v>7219</v>
      </c>
      <c r="L4906" s="15">
        <v>-14.979953999999999</v>
      </c>
      <c r="M4906" s="15">
        <v>-71.289905000000005</v>
      </c>
      <c r="Q4906" s="14" t="s">
        <v>10582</v>
      </c>
      <c r="S4906" s="14" t="s">
        <v>794</v>
      </c>
      <c r="T4906" s="14" t="s">
        <v>794</v>
      </c>
      <c r="X4906" s="14" t="s">
        <v>9034</v>
      </c>
      <c r="Z4906" s="14" t="s">
        <v>1742</v>
      </c>
      <c r="AA4906" s="14" t="s">
        <v>1743</v>
      </c>
      <c r="AB4906" s="14" t="s">
        <v>795</v>
      </c>
      <c r="AC4906" s="14" t="s">
        <v>580</v>
      </c>
      <c r="AD4906" s="14" t="s">
        <v>10565</v>
      </c>
    </row>
    <row r="4907" spans="1:30" hidden="1" x14ac:dyDescent="0.2">
      <c r="A4907" s="14">
        <v>68</v>
      </c>
      <c r="B4907" s="14">
        <v>96</v>
      </c>
      <c r="C4907" s="14">
        <v>290</v>
      </c>
      <c r="D4907" s="14">
        <v>1</v>
      </c>
      <c r="E4907" s="14">
        <v>0</v>
      </c>
      <c r="F4907" s="14">
        <v>2</v>
      </c>
      <c r="G4907" s="14">
        <v>293</v>
      </c>
      <c r="H4907" s="14">
        <v>4122.53</v>
      </c>
      <c r="I4907" s="14">
        <v>361.36799999999999</v>
      </c>
      <c r="J4907" s="14">
        <f t="shared" si="76"/>
        <v>11.408121361050231</v>
      </c>
      <c r="K4907" s="14" t="s">
        <v>7220</v>
      </c>
      <c r="L4907" s="15">
        <v>-14.979025</v>
      </c>
      <c r="M4907" s="15">
        <v>-71.262663000000003</v>
      </c>
      <c r="Q4907" s="14" t="s">
        <v>10582</v>
      </c>
      <c r="S4907" s="14" t="s">
        <v>794</v>
      </c>
      <c r="T4907" s="14" t="s">
        <v>794</v>
      </c>
      <c r="X4907" s="14" t="s">
        <v>9034</v>
      </c>
      <c r="Z4907" s="14" t="s">
        <v>1742</v>
      </c>
      <c r="AA4907" s="14" t="s">
        <v>1743</v>
      </c>
      <c r="AB4907" s="14" t="s">
        <v>795</v>
      </c>
      <c r="AC4907" s="14" t="s">
        <v>580</v>
      </c>
      <c r="AD4907" s="14" t="s">
        <v>10565</v>
      </c>
    </row>
    <row r="4908" spans="1:30" hidden="1" x14ac:dyDescent="0.2">
      <c r="A4908" s="14">
        <v>68</v>
      </c>
      <c r="B4908" s="14">
        <v>96</v>
      </c>
      <c r="C4908" s="14">
        <v>290</v>
      </c>
      <c r="D4908" s="14">
        <v>1</v>
      </c>
      <c r="E4908" s="14">
        <v>0</v>
      </c>
      <c r="F4908" s="14">
        <v>2</v>
      </c>
      <c r="G4908" s="14">
        <v>293</v>
      </c>
      <c r="H4908" s="14">
        <v>4122.53</v>
      </c>
      <c r="I4908" s="14">
        <v>361.36799999999999</v>
      </c>
      <c r="J4908" s="14">
        <f t="shared" si="76"/>
        <v>11.408121361050231</v>
      </c>
      <c r="K4908" s="14" t="s">
        <v>7221</v>
      </c>
      <c r="L4908" s="15">
        <v>-14.978164</v>
      </c>
      <c r="M4908" s="15">
        <v>-71.290954999999997</v>
      </c>
      <c r="Q4908" s="14" t="s">
        <v>10582</v>
      </c>
      <c r="S4908" s="14" t="s">
        <v>794</v>
      </c>
      <c r="T4908" s="14" t="s">
        <v>794</v>
      </c>
      <c r="X4908" s="14" t="s">
        <v>9034</v>
      </c>
      <c r="Z4908" s="14" t="s">
        <v>1742</v>
      </c>
      <c r="AA4908" s="14" t="s">
        <v>1743</v>
      </c>
      <c r="AB4908" s="14" t="s">
        <v>795</v>
      </c>
      <c r="AC4908" s="14" t="s">
        <v>580</v>
      </c>
      <c r="AD4908" s="14" t="s">
        <v>10565</v>
      </c>
    </row>
    <row r="4909" spans="1:30" hidden="1" x14ac:dyDescent="0.2">
      <c r="A4909" s="14">
        <v>68</v>
      </c>
      <c r="B4909" s="14">
        <v>96</v>
      </c>
      <c r="C4909" s="14">
        <v>290</v>
      </c>
      <c r="D4909" s="14">
        <v>1</v>
      </c>
      <c r="E4909" s="14">
        <v>0</v>
      </c>
      <c r="F4909" s="14">
        <v>2</v>
      </c>
      <c r="G4909" s="14">
        <v>293</v>
      </c>
      <c r="H4909" s="14">
        <v>4122.53</v>
      </c>
      <c r="I4909" s="14">
        <v>361.36799999999999</v>
      </c>
      <c r="J4909" s="14">
        <f t="shared" si="76"/>
        <v>11.408121361050231</v>
      </c>
      <c r="K4909" s="14" t="s">
        <v>7222</v>
      </c>
      <c r="L4909" s="15">
        <v>-14.972685999999999</v>
      </c>
      <c r="M4909" s="15">
        <v>-71.293870999999996</v>
      </c>
      <c r="Q4909" s="14" t="s">
        <v>10582</v>
      </c>
      <c r="S4909" s="14" t="s">
        <v>794</v>
      </c>
      <c r="T4909" s="14" t="s">
        <v>794</v>
      </c>
      <c r="X4909" s="14" t="s">
        <v>9034</v>
      </c>
      <c r="Z4909" s="14" t="s">
        <v>1742</v>
      </c>
      <c r="AA4909" s="14" t="s">
        <v>1743</v>
      </c>
      <c r="AB4909" s="14" t="s">
        <v>795</v>
      </c>
      <c r="AC4909" s="14" t="s">
        <v>580</v>
      </c>
      <c r="AD4909" s="14" t="s">
        <v>10565</v>
      </c>
    </row>
    <row r="4910" spans="1:30" hidden="1" x14ac:dyDescent="0.2">
      <c r="A4910" s="14">
        <v>68</v>
      </c>
      <c r="B4910" s="14">
        <v>96</v>
      </c>
      <c r="C4910" s="14">
        <v>290</v>
      </c>
      <c r="D4910" s="14">
        <v>1</v>
      </c>
      <c r="E4910" s="14">
        <v>0</v>
      </c>
      <c r="F4910" s="14">
        <v>2</v>
      </c>
      <c r="G4910" s="14">
        <v>293</v>
      </c>
      <c r="H4910" s="14">
        <v>4122.53</v>
      </c>
      <c r="I4910" s="14">
        <v>361.36799999999999</v>
      </c>
      <c r="J4910" s="14">
        <f t="shared" si="76"/>
        <v>11.408121361050231</v>
      </c>
      <c r="K4910" s="14" t="s">
        <v>7223</v>
      </c>
      <c r="L4910" s="15">
        <v>-14.971558999999999</v>
      </c>
      <c r="M4910" s="15">
        <v>-71.294546999999994</v>
      </c>
      <c r="Q4910" s="14" t="s">
        <v>10582</v>
      </c>
      <c r="S4910" s="14" t="s">
        <v>794</v>
      </c>
      <c r="T4910" s="14" t="s">
        <v>794</v>
      </c>
      <c r="X4910" s="14" t="s">
        <v>9034</v>
      </c>
      <c r="Z4910" s="14" t="s">
        <v>1742</v>
      </c>
      <c r="AA4910" s="14" t="s">
        <v>1743</v>
      </c>
      <c r="AB4910" s="14" t="s">
        <v>795</v>
      </c>
      <c r="AC4910" s="14" t="s">
        <v>580</v>
      </c>
      <c r="AD4910" s="14" t="s">
        <v>10565</v>
      </c>
    </row>
    <row r="4911" spans="1:30" hidden="1" x14ac:dyDescent="0.2">
      <c r="A4911" s="14">
        <v>68</v>
      </c>
      <c r="B4911" s="14">
        <v>96</v>
      </c>
      <c r="C4911" s="14">
        <v>290</v>
      </c>
      <c r="D4911" s="14">
        <v>1</v>
      </c>
      <c r="E4911" s="14">
        <v>0</v>
      </c>
      <c r="F4911" s="14">
        <v>2</v>
      </c>
      <c r="G4911" s="14">
        <v>293</v>
      </c>
      <c r="H4911" s="14">
        <v>4122.53</v>
      </c>
      <c r="I4911" s="14">
        <v>361.36799999999999</v>
      </c>
      <c r="J4911" s="14">
        <f t="shared" si="76"/>
        <v>11.408121361050231</v>
      </c>
      <c r="K4911" s="14" t="s">
        <v>7224</v>
      </c>
      <c r="L4911" s="15">
        <v>-14.970395</v>
      </c>
      <c r="M4911" s="15">
        <v>-71.295323999999994</v>
      </c>
      <c r="Q4911" s="14" t="s">
        <v>10582</v>
      </c>
      <c r="S4911" s="14" t="s">
        <v>794</v>
      </c>
      <c r="T4911" s="14" t="s">
        <v>794</v>
      </c>
      <c r="X4911" s="14" t="s">
        <v>9034</v>
      </c>
      <c r="Z4911" s="14" t="s">
        <v>1742</v>
      </c>
      <c r="AA4911" s="14" t="s">
        <v>1743</v>
      </c>
      <c r="AB4911" s="14" t="s">
        <v>795</v>
      </c>
      <c r="AC4911" s="14" t="s">
        <v>580</v>
      </c>
      <c r="AD4911" s="14" t="s">
        <v>10565</v>
      </c>
    </row>
    <row r="4912" spans="1:30" hidden="1" x14ac:dyDescent="0.2">
      <c r="A4912" s="14">
        <v>68</v>
      </c>
      <c r="B4912" s="14">
        <v>96</v>
      </c>
      <c r="C4912" s="14">
        <v>290</v>
      </c>
      <c r="D4912" s="14">
        <v>1</v>
      </c>
      <c r="E4912" s="14">
        <v>0</v>
      </c>
      <c r="F4912" s="14">
        <v>2</v>
      </c>
      <c r="G4912" s="14">
        <v>293</v>
      </c>
      <c r="H4912" s="14">
        <v>4122.53</v>
      </c>
      <c r="I4912" s="14">
        <v>361.36799999999999</v>
      </c>
      <c r="J4912" s="14">
        <f t="shared" si="76"/>
        <v>11.408121361050231</v>
      </c>
      <c r="K4912" s="14" t="s">
        <v>7225</v>
      </c>
      <c r="L4912" s="15">
        <v>-14.966975</v>
      </c>
      <c r="M4912" s="15">
        <v>-71.297555000000003</v>
      </c>
      <c r="Q4912" s="14" t="s">
        <v>10582</v>
      </c>
      <c r="S4912" s="14" t="s">
        <v>794</v>
      </c>
      <c r="T4912" s="14" t="s">
        <v>794</v>
      </c>
      <c r="X4912" s="14" t="s">
        <v>9034</v>
      </c>
      <c r="Z4912" s="14" t="s">
        <v>1742</v>
      </c>
      <c r="AA4912" s="14" t="s">
        <v>1743</v>
      </c>
      <c r="AB4912" s="14" t="s">
        <v>795</v>
      </c>
      <c r="AC4912" s="14" t="s">
        <v>580</v>
      </c>
      <c r="AD4912" s="14" t="s">
        <v>10565</v>
      </c>
    </row>
    <row r="4913" spans="1:30" hidden="1" x14ac:dyDescent="0.2">
      <c r="A4913" s="14">
        <v>68</v>
      </c>
      <c r="B4913" s="14">
        <v>96</v>
      </c>
      <c r="C4913" s="14">
        <v>290</v>
      </c>
      <c r="D4913" s="14">
        <v>1</v>
      </c>
      <c r="E4913" s="14">
        <v>0</v>
      </c>
      <c r="F4913" s="14">
        <v>2</v>
      </c>
      <c r="G4913" s="14">
        <v>293</v>
      </c>
      <c r="H4913" s="14">
        <v>4122.53</v>
      </c>
      <c r="I4913" s="14">
        <v>361.36799999999999</v>
      </c>
      <c r="J4913" s="14">
        <f t="shared" si="76"/>
        <v>11.408121361050231</v>
      </c>
      <c r="K4913" s="14" t="s">
        <v>7226</v>
      </c>
      <c r="L4913" s="15">
        <v>-14.965802</v>
      </c>
      <c r="M4913" s="15">
        <v>-71.298295999999993</v>
      </c>
      <c r="Q4913" s="14" t="s">
        <v>10582</v>
      </c>
      <c r="S4913" s="14" t="s">
        <v>794</v>
      </c>
      <c r="T4913" s="14" t="s">
        <v>794</v>
      </c>
      <c r="X4913" s="14" t="s">
        <v>9034</v>
      </c>
      <c r="Z4913" s="14" t="s">
        <v>1742</v>
      </c>
      <c r="AA4913" s="14" t="s">
        <v>1743</v>
      </c>
      <c r="AB4913" s="14" t="s">
        <v>795</v>
      </c>
      <c r="AC4913" s="14" t="s">
        <v>580</v>
      </c>
      <c r="AD4913" s="14" t="s">
        <v>10565</v>
      </c>
    </row>
    <row r="4914" spans="1:30" hidden="1" x14ac:dyDescent="0.2">
      <c r="A4914" s="14">
        <v>68</v>
      </c>
      <c r="B4914" s="14">
        <v>96</v>
      </c>
      <c r="C4914" s="14">
        <v>290</v>
      </c>
      <c r="D4914" s="14">
        <v>1</v>
      </c>
      <c r="E4914" s="14">
        <v>0</v>
      </c>
      <c r="F4914" s="14">
        <v>2</v>
      </c>
      <c r="G4914" s="14">
        <v>293</v>
      </c>
      <c r="H4914" s="14">
        <v>4122.53</v>
      </c>
      <c r="I4914" s="14">
        <v>361.36799999999999</v>
      </c>
      <c r="J4914" s="14">
        <f t="shared" si="76"/>
        <v>11.408121361050231</v>
      </c>
      <c r="K4914" s="14" t="s">
        <v>7227</v>
      </c>
      <c r="L4914" s="15">
        <v>-14.969868999999999</v>
      </c>
      <c r="M4914" s="15">
        <v>-71.289212000000006</v>
      </c>
      <c r="Q4914" s="14" t="s">
        <v>10582</v>
      </c>
      <c r="S4914" s="14" t="s">
        <v>794</v>
      </c>
      <c r="T4914" s="14" t="s">
        <v>794</v>
      </c>
      <c r="X4914" s="14" t="s">
        <v>9034</v>
      </c>
      <c r="Z4914" s="14" t="s">
        <v>1742</v>
      </c>
      <c r="AA4914" s="14" t="s">
        <v>1743</v>
      </c>
      <c r="AB4914" s="14" t="s">
        <v>795</v>
      </c>
      <c r="AC4914" s="14" t="s">
        <v>580</v>
      </c>
      <c r="AD4914" s="14" t="s">
        <v>10565</v>
      </c>
    </row>
    <row r="4915" spans="1:30" hidden="1" x14ac:dyDescent="0.2">
      <c r="A4915" s="14">
        <v>68</v>
      </c>
      <c r="B4915" s="14">
        <v>96</v>
      </c>
      <c r="C4915" s="14">
        <v>290</v>
      </c>
      <c r="D4915" s="14">
        <v>1</v>
      </c>
      <c r="E4915" s="14">
        <v>0</v>
      </c>
      <c r="F4915" s="14">
        <v>2</v>
      </c>
      <c r="G4915" s="14">
        <v>293</v>
      </c>
      <c r="H4915" s="14">
        <v>4122.53</v>
      </c>
      <c r="I4915" s="14">
        <v>361.36799999999999</v>
      </c>
      <c r="J4915" s="14">
        <f t="shared" si="76"/>
        <v>11.408121361050231</v>
      </c>
      <c r="K4915" s="14" t="s">
        <v>7228</v>
      </c>
      <c r="L4915" s="15">
        <v>-14.968733</v>
      </c>
      <c r="M4915" s="15">
        <v>-71.289878999999999</v>
      </c>
      <c r="Q4915" s="14" t="s">
        <v>10582</v>
      </c>
      <c r="S4915" s="14" t="s">
        <v>794</v>
      </c>
      <c r="T4915" s="14" t="s">
        <v>794</v>
      </c>
      <c r="X4915" s="14" t="s">
        <v>9034</v>
      </c>
      <c r="Z4915" s="14" t="s">
        <v>1742</v>
      </c>
      <c r="AA4915" s="14" t="s">
        <v>1743</v>
      </c>
      <c r="AB4915" s="14" t="s">
        <v>795</v>
      </c>
      <c r="AC4915" s="14" t="s">
        <v>580</v>
      </c>
      <c r="AD4915" s="14" t="s">
        <v>10565</v>
      </c>
    </row>
    <row r="4916" spans="1:30" hidden="1" x14ac:dyDescent="0.2">
      <c r="A4916" s="14">
        <v>68</v>
      </c>
      <c r="B4916" s="14">
        <v>96</v>
      </c>
      <c r="C4916" s="14">
        <v>290</v>
      </c>
      <c r="D4916" s="14">
        <v>1</v>
      </c>
      <c r="E4916" s="14">
        <v>0</v>
      </c>
      <c r="F4916" s="14">
        <v>2</v>
      </c>
      <c r="G4916" s="14">
        <v>293</v>
      </c>
      <c r="H4916" s="14">
        <v>4122.53</v>
      </c>
      <c r="I4916" s="14">
        <v>361.36799999999999</v>
      </c>
      <c r="J4916" s="14">
        <f t="shared" si="76"/>
        <v>11.408121361050231</v>
      </c>
      <c r="K4916" s="14" t="s">
        <v>7229</v>
      </c>
      <c r="L4916" s="15">
        <v>-14.967568999999999</v>
      </c>
      <c r="M4916" s="15">
        <v>-71.290610000000001</v>
      </c>
      <c r="Q4916" s="14" t="s">
        <v>10582</v>
      </c>
      <c r="S4916" s="14" t="s">
        <v>794</v>
      </c>
      <c r="T4916" s="14" t="s">
        <v>794</v>
      </c>
      <c r="X4916" s="14" t="s">
        <v>9034</v>
      </c>
      <c r="Z4916" s="14" t="s">
        <v>1742</v>
      </c>
      <c r="AA4916" s="14" t="s">
        <v>1743</v>
      </c>
      <c r="AB4916" s="14" t="s">
        <v>795</v>
      </c>
      <c r="AC4916" s="14" t="s">
        <v>580</v>
      </c>
      <c r="AD4916" s="14" t="s">
        <v>10565</v>
      </c>
    </row>
    <row r="4917" spans="1:30" hidden="1" x14ac:dyDescent="0.2">
      <c r="A4917" s="14">
        <v>68</v>
      </c>
      <c r="B4917" s="14">
        <v>96</v>
      </c>
      <c r="C4917" s="14">
        <v>290</v>
      </c>
      <c r="D4917" s="14">
        <v>1</v>
      </c>
      <c r="E4917" s="14">
        <v>0</v>
      </c>
      <c r="F4917" s="14">
        <v>2</v>
      </c>
      <c r="G4917" s="14">
        <v>293</v>
      </c>
      <c r="H4917" s="14">
        <v>4122.53</v>
      </c>
      <c r="I4917" s="14">
        <v>361.36799999999999</v>
      </c>
      <c r="J4917" s="14">
        <f t="shared" si="76"/>
        <v>11.408121361050231</v>
      </c>
      <c r="K4917" s="14" t="s">
        <v>7230</v>
      </c>
      <c r="L4917" s="15">
        <v>-14.96645</v>
      </c>
      <c r="M4917" s="15">
        <v>-71.291351000000006</v>
      </c>
      <c r="Q4917" s="14" t="s">
        <v>10582</v>
      </c>
      <c r="S4917" s="14" t="s">
        <v>794</v>
      </c>
      <c r="T4917" s="14" t="s">
        <v>794</v>
      </c>
      <c r="X4917" s="14" t="s">
        <v>9034</v>
      </c>
      <c r="Z4917" s="14" t="s">
        <v>1742</v>
      </c>
      <c r="AA4917" s="14" t="s">
        <v>1743</v>
      </c>
      <c r="AB4917" s="14" t="s">
        <v>795</v>
      </c>
      <c r="AC4917" s="14" t="s">
        <v>580</v>
      </c>
      <c r="AD4917" s="14" t="s">
        <v>10565</v>
      </c>
    </row>
    <row r="4918" spans="1:30" hidden="1" x14ac:dyDescent="0.2">
      <c r="A4918" s="14">
        <v>68</v>
      </c>
      <c r="B4918" s="14">
        <v>96</v>
      </c>
      <c r="C4918" s="14">
        <v>290</v>
      </c>
      <c r="D4918" s="14">
        <v>1</v>
      </c>
      <c r="E4918" s="14">
        <v>0</v>
      </c>
      <c r="F4918" s="14">
        <v>2</v>
      </c>
      <c r="G4918" s="14">
        <v>293</v>
      </c>
      <c r="H4918" s="14">
        <v>4122.53</v>
      </c>
      <c r="I4918" s="14">
        <v>361.36799999999999</v>
      </c>
      <c r="J4918" s="14">
        <f t="shared" si="76"/>
        <v>11.408121361050231</v>
      </c>
      <c r="K4918" s="14" t="s">
        <v>7231</v>
      </c>
      <c r="L4918" s="15">
        <v>-14.958945999999999</v>
      </c>
      <c r="M4918" s="15">
        <v>-71.298167000000007</v>
      </c>
      <c r="Q4918" s="14" t="s">
        <v>10582</v>
      </c>
      <c r="S4918" s="14" t="s">
        <v>794</v>
      </c>
      <c r="T4918" s="14" t="s">
        <v>794</v>
      </c>
      <c r="X4918" s="14" t="s">
        <v>9034</v>
      </c>
      <c r="Z4918" s="14" t="s">
        <v>1742</v>
      </c>
      <c r="AA4918" s="14" t="s">
        <v>1743</v>
      </c>
      <c r="AB4918" s="14" t="s">
        <v>795</v>
      </c>
      <c r="AC4918" s="14" t="s">
        <v>580</v>
      </c>
      <c r="AD4918" s="14" t="s">
        <v>10565</v>
      </c>
    </row>
    <row r="4919" spans="1:30" hidden="1" x14ac:dyDescent="0.2">
      <c r="A4919" s="14">
        <v>68</v>
      </c>
      <c r="B4919" s="14">
        <v>96</v>
      </c>
      <c r="C4919" s="14">
        <v>290</v>
      </c>
      <c r="D4919" s="14">
        <v>1</v>
      </c>
      <c r="E4919" s="14">
        <v>0</v>
      </c>
      <c r="F4919" s="14">
        <v>2</v>
      </c>
      <c r="G4919" s="14">
        <v>293</v>
      </c>
      <c r="H4919" s="14">
        <v>4122.53</v>
      </c>
      <c r="I4919" s="14">
        <v>361.36799999999999</v>
      </c>
      <c r="J4919" s="14">
        <f t="shared" si="76"/>
        <v>11.408121361050231</v>
      </c>
      <c r="K4919" s="14" t="s">
        <v>7232</v>
      </c>
      <c r="L4919" s="15">
        <v>-14.942311999999999</v>
      </c>
      <c r="M4919" s="15">
        <v>-71.302757</v>
      </c>
      <c r="Q4919" s="14" t="s">
        <v>10582</v>
      </c>
      <c r="S4919" s="14" t="s">
        <v>794</v>
      </c>
      <c r="T4919" s="14" t="s">
        <v>794</v>
      </c>
      <c r="X4919" s="14" t="s">
        <v>9034</v>
      </c>
      <c r="Z4919" s="14" t="s">
        <v>1742</v>
      </c>
      <c r="AA4919" s="14" t="s">
        <v>1743</v>
      </c>
      <c r="AB4919" s="14" t="s">
        <v>795</v>
      </c>
      <c r="AC4919" s="14" t="s">
        <v>580</v>
      </c>
      <c r="AD4919" s="14" t="s">
        <v>10565</v>
      </c>
    </row>
    <row r="4920" spans="1:30" hidden="1" x14ac:dyDescent="0.2">
      <c r="A4920" s="14">
        <v>68</v>
      </c>
      <c r="B4920" s="14">
        <v>96</v>
      </c>
      <c r="C4920" s="14">
        <v>290</v>
      </c>
      <c r="D4920" s="14">
        <v>1</v>
      </c>
      <c r="E4920" s="14">
        <v>0</v>
      </c>
      <c r="F4920" s="14">
        <v>2</v>
      </c>
      <c r="G4920" s="14">
        <v>293</v>
      </c>
      <c r="H4920" s="14">
        <v>4122.53</v>
      </c>
      <c r="I4920" s="14">
        <v>361.36799999999999</v>
      </c>
      <c r="J4920" s="14">
        <f t="shared" si="76"/>
        <v>11.408121361050231</v>
      </c>
      <c r="K4920" s="14" t="s">
        <v>7233</v>
      </c>
      <c r="L4920" s="15">
        <v>-14.955484999999999</v>
      </c>
      <c r="M4920" s="15">
        <v>-71.277507999999997</v>
      </c>
      <c r="Q4920" s="14" t="s">
        <v>10582</v>
      </c>
      <c r="S4920" s="14" t="s">
        <v>794</v>
      </c>
      <c r="T4920" s="14" t="s">
        <v>794</v>
      </c>
      <c r="X4920" s="14" t="s">
        <v>9034</v>
      </c>
      <c r="Z4920" s="14" t="s">
        <v>1742</v>
      </c>
      <c r="AA4920" s="14" t="s">
        <v>1743</v>
      </c>
      <c r="AB4920" s="14" t="s">
        <v>795</v>
      </c>
      <c r="AC4920" s="14" t="s">
        <v>580</v>
      </c>
      <c r="AD4920" s="14" t="s">
        <v>10565</v>
      </c>
    </row>
    <row r="4921" spans="1:30" hidden="1" x14ac:dyDescent="0.2">
      <c r="A4921" s="14">
        <v>68</v>
      </c>
      <c r="B4921" s="14">
        <v>96</v>
      </c>
      <c r="C4921" s="14">
        <v>290</v>
      </c>
      <c r="D4921" s="14">
        <v>1</v>
      </c>
      <c r="E4921" s="14">
        <v>0</v>
      </c>
      <c r="F4921" s="14">
        <v>2</v>
      </c>
      <c r="G4921" s="14">
        <v>293</v>
      </c>
      <c r="H4921" s="14">
        <v>4122.53</v>
      </c>
      <c r="I4921" s="14">
        <v>361.36799999999999</v>
      </c>
      <c r="J4921" s="14">
        <f t="shared" si="76"/>
        <v>11.408121361050231</v>
      </c>
      <c r="K4921" s="14" t="s">
        <v>7234</v>
      </c>
      <c r="L4921" s="15">
        <v>-14.983571</v>
      </c>
      <c r="M4921" s="15">
        <v>-71.270667000000003</v>
      </c>
      <c r="Q4921" s="14" t="s">
        <v>10582</v>
      </c>
      <c r="S4921" s="14" t="s">
        <v>794</v>
      </c>
      <c r="T4921" s="14" t="s">
        <v>794</v>
      </c>
      <c r="X4921" s="14" t="s">
        <v>9034</v>
      </c>
      <c r="Z4921" s="14" t="s">
        <v>1742</v>
      </c>
      <c r="AA4921" s="14" t="s">
        <v>1743</v>
      </c>
      <c r="AB4921" s="14" t="s">
        <v>795</v>
      </c>
      <c r="AC4921" s="14" t="s">
        <v>580</v>
      </c>
      <c r="AD4921" s="14" t="s">
        <v>10565</v>
      </c>
    </row>
    <row r="4922" spans="1:30" hidden="1" x14ac:dyDescent="0.2">
      <c r="A4922" s="14">
        <v>68</v>
      </c>
      <c r="B4922" s="14">
        <v>96</v>
      </c>
      <c r="C4922" s="14">
        <v>290</v>
      </c>
      <c r="D4922" s="14">
        <v>1</v>
      </c>
      <c r="E4922" s="14">
        <v>0</v>
      </c>
      <c r="F4922" s="14">
        <v>2</v>
      </c>
      <c r="G4922" s="14">
        <v>293</v>
      </c>
      <c r="H4922" s="14">
        <v>4122.53</v>
      </c>
      <c r="I4922" s="14">
        <v>361.36799999999999</v>
      </c>
      <c r="J4922" s="14">
        <f t="shared" si="76"/>
        <v>11.408121361050231</v>
      </c>
      <c r="K4922" s="14" t="s">
        <v>7235</v>
      </c>
      <c r="L4922" s="15">
        <v>-14.941064000000001</v>
      </c>
      <c r="M4922" s="15">
        <v>-71.271353000000005</v>
      </c>
      <c r="Q4922" s="14" t="s">
        <v>10582</v>
      </c>
      <c r="S4922" s="14" t="s">
        <v>794</v>
      </c>
      <c r="T4922" s="14" t="s">
        <v>794</v>
      </c>
      <c r="X4922" s="14" t="s">
        <v>9034</v>
      </c>
      <c r="Z4922" s="14" t="s">
        <v>1742</v>
      </c>
      <c r="AA4922" s="14" t="s">
        <v>1743</v>
      </c>
      <c r="AB4922" s="14" t="s">
        <v>795</v>
      </c>
      <c r="AC4922" s="14" t="s">
        <v>580</v>
      </c>
      <c r="AD4922" s="14" t="s">
        <v>10565</v>
      </c>
    </row>
    <row r="4923" spans="1:30" hidden="1" x14ac:dyDescent="0.2">
      <c r="A4923" s="14">
        <v>68</v>
      </c>
      <c r="B4923" s="14">
        <v>96</v>
      </c>
      <c r="C4923" s="14">
        <v>290</v>
      </c>
      <c r="D4923" s="14">
        <v>1</v>
      </c>
      <c r="E4923" s="14">
        <v>0</v>
      </c>
      <c r="F4923" s="14">
        <v>2</v>
      </c>
      <c r="G4923" s="14">
        <v>293</v>
      </c>
      <c r="H4923" s="14">
        <v>4122.53</v>
      </c>
      <c r="I4923" s="14">
        <v>361.36799999999999</v>
      </c>
      <c r="J4923" s="14">
        <f t="shared" si="76"/>
        <v>11.408121361050231</v>
      </c>
      <c r="K4923" s="14" t="s">
        <v>7236</v>
      </c>
      <c r="L4923" s="15">
        <v>-14.946787</v>
      </c>
      <c r="M4923" s="15">
        <v>-71.270083999999997</v>
      </c>
      <c r="Q4923" s="14" t="s">
        <v>10582</v>
      </c>
      <c r="S4923" s="14" t="s">
        <v>794</v>
      </c>
      <c r="T4923" s="14" t="s">
        <v>794</v>
      </c>
      <c r="X4923" s="14" t="s">
        <v>9034</v>
      </c>
      <c r="Z4923" s="14" t="s">
        <v>1742</v>
      </c>
      <c r="AA4923" s="14" t="s">
        <v>1743</v>
      </c>
      <c r="AB4923" s="14" t="s">
        <v>795</v>
      </c>
      <c r="AC4923" s="14" t="s">
        <v>580</v>
      </c>
      <c r="AD4923" s="14" t="s">
        <v>10565</v>
      </c>
    </row>
    <row r="4924" spans="1:30" hidden="1" x14ac:dyDescent="0.2">
      <c r="A4924" s="14">
        <v>68</v>
      </c>
      <c r="B4924" s="14">
        <v>96</v>
      </c>
      <c r="C4924" s="14">
        <v>290</v>
      </c>
      <c r="D4924" s="14">
        <v>1</v>
      </c>
      <c r="E4924" s="14">
        <v>0</v>
      </c>
      <c r="F4924" s="14">
        <v>2</v>
      </c>
      <c r="G4924" s="14">
        <v>293</v>
      </c>
      <c r="H4924" s="14">
        <v>4122.53</v>
      </c>
      <c r="I4924" s="14">
        <v>361.36799999999999</v>
      </c>
      <c r="J4924" s="14">
        <f t="shared" si="76"/>
        <v>11.408121361050231</v>
      </c>
      <c r="K4924" s="14" t="s">
        <v>7237</v>
      </c>
      <c r="L4924" s="15">
        <v>-14.953355</v>
      </c>
      <c r="M4924" s="15">
        <v>-71.270106999999996</v>
      </c>
      <c r="Q4924" s="14" t="s">
        <v>10582</v>
      </c>
      <c r="S4924" s="14" t="s">
        <v>794</v>
      </c>
      <c r="T4924" s="14" t="s">
        <v>794</v>
      </c>
      <c r="X4924" s="14" t="s">
        <v>9034</v>
      </c>
      <c r="Z4924" s="14" t="s">
        <v>1742</v>
      </c>
      <c r="AA4924" s="14" t="s">
        <v>1743</v>
      </c>
      <c r="AB4924" s="14" t="s">
        <v>795</v>
      </c>
      <c r="AC4924" s="14" t="s">
        <v>580</v>
      </c>
      <c r="AD4924" s="14" t="s">
        <v>10565</v>
      </c>
    </row>
    <row r="4925" spans="1:30" hidden="1" x14ac:dyDescent="0.2">
      <c r="A4925" s="14">
        <v>68</v>
      </c>
      <c r="B4925" s="14">
        <v>96</v>
      </c>
      <c r="C4925" s="14">
        <v>290</v>
      </c>
      <c r="D4925" s="14">
        <v>1</v>
      </c>
      <c r="E4925" s="14">
        <v>0</v>
      </c>
      <c r="F4925" s="14">
        <v>2</v>
      </c>
      <c r="G4925" s="14">
        <v>293</v>
      </c>
      <c r="H4925" s="14">
        <v>4122.53</v>
      </c>
      <c r="I4925" s="14">
        <v>361.36799999999999</v>
      </c>
      <c r="J4925" s="14">
        <f t="shared" si="76"/>
        <v>11.408121361050231</v>
      </c>
      <c r="K4925" s="14" t="s">
        <v>7238</v>
      </c>
      <c r="L4925" s="15">
        <v>-14.952914</v>
      </c>
      <c r="M4925" s="15">
        <v>-71.315675999999996</v>
      </c>
      <c r="Q4925" s="14" t="s">
        <v>10582</v>
      </c>
      <c r="S4925" s="14" t="s">
        <v>794</v>
      </c>
      <c r="T4925" s="14" t="s">
        <v>794</v>
      </c>
      <c r="X4925" s="14" t="s">
        <v>9034</v>
      </c>
      <c r="Z4925" s="14" t="s">
        <v>1742</v>
      </c>
      <c r="AA4925" s="14" t="s">
        <v>1743</v>
      </c>
      <c r="AB4925" s="14" t="s">
        <v>795</v>
      </c>
      <c r="AC4925" s="14" t="s">
        <v>580</v>
      </c>
      <c r="AD4925" s="14" t="s">
        <v>10565</v>
      </c>
    </row>
    <row r="4926" spans="1:30" hidden="1" x14ac:dyDescent="0.2">
      <c r="A4926" s="14">
        <v>68</v>
      </c>
      <c r="B4926" s="14">
        <v>96</v>
      </c>
      <c r="C4926" s="14">
        <v>290</v>
      </c>
      <c r="D4926" s="14">
        <v>1</v>
      </c>
      <c r="E4926" s="14">
        <v>0</v>
      </c>
      <c r="F4926" s="14">
        <v>2</v>
      </c>
      <c r="G4926" s="14">
        <v>293</v>
      </c>
      <c r="H4926" s="14">
        <v>4122.53</v>
      </c>
      <c r="I4926" s="14">
        <v>361.36799999999999</v>
      </c>
      <c r="J4926" s="14">
        <f t="shared" si="76"/>
        <v>11.408121361050231</v>
      </c>
      <c r="K4926" s="14" t="s">
        <v>7239</v>
      </c>
      <c r="L4926" s="15">
        <v>-14.980555000000001</v>
      </c>
      <c r="M4926" s="15">
        <v>-71.290357999999998</v>
      </c>
      <c r="Q4926" s="14" t="s">
        <v>10582</v>
      </c>
      <c r="S4926" s="14" t="s">
        <v>794</v>
      </c>
      <c r="T4926" s="14" t="s">
        <v>794</v>
      </c>
      <c r="X4926" s="14" t="s">
        <v>9034</v>
      </c>
      <c r="Y4926" s="14" t="s">
        <v>1740</v>
      </c>
      <c r="Z4926" s="14" t="s">
        <v>1742</v>
      </c>
      <c r="AA4926" s="14" t="s">
        <v>1743</v>
      </c>
      <c r="AB4926" s="14" t="s">
        <v>795</v>
      </c>
      <c r="AC4926" s="14" t="s">
        <v>580</v>
      </c>
      <c r="AD4926" s="14" t="s">
        <v>10565</v>
      </c>
    </row>
    <row r="4927" spans="1:30" hidden="1" x14ac:dyDescent="0.2">
      <c r="A4927" s="14">
        <v>68</v>
      </c>
      <c r="B4927" s="14">
        <v>96</v>
      </c>
      <c r="C4927" s="14">
        <v>290</v>
      </c>
      <c r="D4927" s="14">
        <v>1</v>
      </c>
      <c r="E4927" s="14">
        <v>0</v>
      </c>
      <c r="F4927" s="14">
        <v>2</v>
      </c>
      <c r="G4927" s="14">
        <v>293</v>
      </c>
      <c r="H4927" s="14">
        <v>4122.53</v>
      </c>
      <c r="I4927" s="14">
        <v>361.36799999999999</v>
      </c>
      <c r="J4927" s="14">
        <f t="shared" si="76"/>
        <v>11.408121361050231</v>
      </c>
      <c r="K4927" s="14" t="s">
        <v>7240</v>
      </c>
      <c r="L4927" s="15">
        <v>-14.980696</v>
      </c>
      <c r="M4927" s="15">
        <v>-71.294263000000001</v>
      </c>
      <c r="Q4927" s="14" t="s">
        <v>10582</v>
      </c>
      <c r="S4927" s="14" t="s">
        <v>794</v>
      </c>
      <c r="T4927" s="14" t="s">
        <v>794</v>
      </c>
      <c r="X4927" s="14" t="s">
        <v>9034</v>
      </c>
      <c r="Z4927" s="14" t="s">
        <v>1742</v>
      </c>
      <c r="AA4927" s="14" t="s">
        <v>1743</v>
      </c>
      <c r="AB4927" s="14" t="s">
        <v>795</v>
      </c>
      <c r="AC4927" s="14" t="s">
        <v>580</v>
      </c>
      <c r="AD4927" s="14" t="s">
        <v>10565</v>
      </c>
    </row>
    <row r="4928" spans="1:30" hidden="1" x14ac:dyDescent="0.2">
      <c r="A4928" s="14">
        <v>68</v>
      </c>
      <c r="B4928" s="14">
        <v>96</v>
      </c>
      <c r="C4928" s="14">
        <v>290</v>
      </c>
      <c r="D4928" s="14">
        <v>1</v>
      </c>
      <c r="E4928" s="14">
        <v>0</v>
      </c>
      <c r="F4928" s="14">
        <v>2</v>
      </c>
      <c r="G4928" s="14">
        <v>293</v>
      </c>
      <c r="H4928" s="14">
        <v>4122.53</v>
      </c>
      <c r="I4928" s="14">
        <v>361.36799999999999</v>
      </c>
      <c r="J4928" s="14">
        <f t="shared" si="76"/>
        <v>11.408121361050231</v>
      </c>
      <c r="K4928" s="14" t="s">
        <v>7241</v>
      </c>
      <c r="L4928" s="15">
        <v>-14.979619</v>
      </c>
      <c r="M4928" s="15">
        <v>-71.295376000000005</v>
      </c>
      <c r="Q4928" s="14" t="s">
        <v>10582</v>
      </c>
      <c r="S4928" s="14" t="s">
        <v>794</v>
      </c>
      <c r="T4928" s="14" t="s">
        <v>794</v>
      </c>
      <c r="X4928" s="14" t="s">
        <v>9034</v>
      </c>
      <c r="Z4928" s="14" t="s">
        <v>1742</v>
      </c>
      <c r="AA4928" s="14" t="s">
        <v>1743</v>
      </c>
      <c r="AB4928" s="14" t="s">
        <v>795</v>
      </c>
      <c r="AC4928" s="14" t="s">
        <v>580</v>
      </c>
      <c r="AD4928" s="14" t="s">
        <v>10565</v>
      </c>
    </row>
    <row r="4929" spans="1:30" hidden="1" x14ac:dyDescent="0.2">
      <c r="A4929" s="14">
        <v>68</v>
      </c>
      <c r="B4929" s="14">
        <v>96</v>
      </c>
      <c r="C4929" s="14">
        <v>290</v>
      </c>
      <c r="D4929" s="14">
        <v>1</v>
      </c>
      <c r="E4929" s="14">
        <v>0</v>
      </c>
      <c r="F4929" s="14">
        <v>2</v>
      </c>
      <c r="G4929" s="14">
        <v>293</v>
      </c>
      <c r="H4929" s="14">
        <v>4122.53</v>
      </c>
      <c r="I4929" s="14">
        <v>361.36799999999999</v>
      </c>
      <c r="J4929" s="14">
        <f t="shared" si="76"/>
        <v>11.408121361050231</v>
      </c>
      <c r="K4929" s="14" t="s">
        <v>7242</v>
      </c>
      <c r="L4929" s="15">
        <v>-14.978262000000001</v>
      </c>
      <c r="M4929" s="15">
        <v>-71.295509999999993</v>
      </c>
      <c r="Q4929" s="14" t="s">
        <v>10582</v>
      </c>
      <c r="S4929" s="14" t="s">
        <v>794</v>
      </c>
      <c r="T4929" s="14" t="s">
        <v>794</v>
      </c>
      <c r="X4929" s="14" t="s">
        <v>9034</v>
      </c>
      <c r="Z4929" s="14" t="s">
        <v>1742</v>
      </c>
      <c r="AA4929" s="14" t="s">
        <v>1743</v>
      </c>
      <c r="AB4929" s="14" t="s">
        <v>795</v>
      </c>
      <c r="AC4929" s="14" t="s">
        <v>580</v>
      </c>
      <c r="AD4929" s="14" t="s">
        <v>10565</v>
      </c>
    </row>
    <row r="4930" spans="1:30" hidden="1" x14ac:dyDescent="0.2">
      <c r="A4930" s="14">
        <v>68</v>
      </c>
      <c r="B4930" s="14">
        <v>96</v>
      </c>
      <c r="C4930" s="14">
        <v>290</v>
      </c>
      <c r="D4930" s="14">
        <v>1</v>
      </c>
      <c r="E4930" s="14">
        <v>0</v>
      </c>
      <c r="F4930" s="14">
        <v>2</v>
      </c>
      <c r="G4930" s="14">
        <v>293</v>
      </c>
      <c r="H4930" s="14">
        <v>4122.53</v>
      </c>
      <c r="I4930" s="14">
        <v>361.36799999999999</v>
      </c>
      <c r="J4930" s="14">
        <f t="shared" ref="J4930:J4993" si="77">H4930/I4930</f>
        <v>11.408121361050231</v>
      </c>
      <c r="K4930" s="14" t="s">
        <v>7243</v>
      </c>
      <c r="L4930" s="15">
        <v>-14.977845</v>
      </c>
      <c r="M4930" s="15">
        <v>-71.295728999999994</v>
      </c>
      <c r="Q4930" s="14" t="s">
        <v>10582</v>
      </c>
      <c r="S4930" s="14" t="s">
        <v>794</v>
      </c>
      <c r="T4930" s="14" t="s">
        <v>794</v>
      </c>
      <c r="X4930" s="14" t="s">
        <v>9034</v>
      </c>
      <c r="Z4930" s="14" t="s">
        <v>1742</v>
      </c>
      <c r="AA4930" s="14" t="s">
        <v>1743</v>
      </c>
      <c r="AB4930" s="14" t="s">
        <v>795</v>
      </c>
      <c r="AC4930" s="14" t="s">
        <v>580</v>
      </c>
      <c r="AD4930" s="14" t="s">
        <v>10565</v>
      </c>
    </row>
    <row r="4931" spans="1:30" hidden="1" x14ac:dyDescent="0.2">
      <c r="A4931" s="14">
        <v>68</v>
      </c>
      <c r="B4931" s="14">
        <v>96</v>
      </c>
      <c r="C4931" s="14">
        <v>290</v>
      </c>
      <c r="D4931" s="14">
        <v>1</v>
      </c>
      <c r="E4931" s="14">
        <v>0</v>
      </c>
      <c r="F4931" s="14">
        <v>2</v>
      </c>
      <c r="G4931" s="14">
        <v>293</v>
      </c>
      <c r="H4931" s="14">
        <v>4122.53</v>
      </c>
      <c r="I4931" s="14">
        <v>361.36799999999999</v>
      </c>
      <c r="J4931" s="14">
        <f t="shared" si="77"/>
        <v>11.408121361050231</v>
      </c>
      <c r="K4931" s="14" t="s">
        <v>7244</v>
      </c>
      <c r="L4931" s="15">
        <v>-14.977099000000001</v>
      </c>
      <c r="M4931" s="15">
        <v>-71.296176000000003</v>
      </c>
      <c r="Q4931" s="14" t="s">
        <v>10582</v>
      </c>
      <c r="S4931" s="14" t="s">
        <v>794</v>
      </c>
      <c r="T4931" s="14" t="s">
        <v>794</v>
      </c>
      <c r="X4931" s="14" t="s">
        <v>9034</v>
      </c>
      <c r="Z4931" s="14" t="s">
        <v>1742</v>
      </c>
      <c r="AA4931" s="14" t="s">
        <v>1743</v>
      </c>
      <c r="AB4931" s="14" t="s">
        <v>795</v>
      </c>
      <c r="AC4931" s="14" t="s">
        <v>580</v>
      </c>
      <c r="AD4931" s="14" t="s">
        <v>10565</v>
      </c>
    </row>
    <row r="4932" spans="1:30" hidden="1" x14ac:dyDescent="0.2">
      <c r="A4932" s="14">
        <v>68</v>
      </c>
      <c r="B4932" s="14">
        <v>96</v>
      </c>
      <c r="C4932" s="14">
        <v>290</v>
      </c>
      <c r="D4932" s="14">
        <v>1</v>
      </c>
      <c r="E4932" s="14">
        <v>0</v>
      </c>
      <c r="F4932" s="14">
        <v>2</v>
      </c>
      <c r="G4932" s="14">
        <v>293</v>
      </c>
      <c r="H4932" s="14">
        <v>4122.53</v>
      </c>
      <c r="I4932" s="14">
        <v>361.36799999999999</v>
      </c>
      <c r="J4932" s="14">
        <f t="shared" si="77"/>
        <v>11.408121361050231</v>
      </c>
      <c r="K4932" s="14" t="s">
        <v>7245</v>
      </c>
      <c r="L4932" s="15">
        <v>-14.976272</v>
      </c>
      <c r="M4932" s="15">
        <v>-71.296668999999994</v>
      </c>
      <c r="Q4932" s="14" t="s">
        <v>10582</v>
      </c>
      <c r="S4932" s="14" t="s">
        <v>794</v>
      </c>
      <c r="T4932" s="14" t="s">
        <v>794</v>
      </c>
      <c r="X4932" s="14" t="s">
        <v>9034</v>
      </c>
      <c r="Z4932" s="14" t="s">
        <v>1742</v>
      </c>
      <c r="AA4932" s="14" t="s">
        <v>1743</v>
      </c>
      <c r="AB4932" s="14" t="s">
        <v>795</v>
      </c>
      <c r="AC4932" s="14" t="s">
        <v>580</v>
      </c>
      <c r="AD4932" s="14" t="s">
        <v>10565</v>
      </c>
    </row>
    <row r="4933" spans="1:30" hidden="1" x14ac:dyDescent="0.2">
      <c r="A4933" s="14">
        <v>68</v>
      </c>
      <c r="B4933" s="14">
        <v>96</v>
      </c>
      <c r="C4933" s="14">
        <v>290</v>
      </c>
      <c r="D4933" s="14">
        <v>1</v>
      </c>
      <c r="E4933" s="14">
        <v>0</v>
      </c>
      <c r="F4933" s="14">
        <v>2</v>
      </c>
      <c r="G4933" s="14">
        <v>293</v>
      </c>
      <c r="H4933" s="14">
        <v>4122.53</v>
      </c>
      <c r="I4933" s="14">
        <v>361.36799999999999</v>
      </c>
      <c r="J4933" s="14">
        <f t="shared" si="77"/>
        <v>11.408121361050231</v>
      </c>
      <c r="K4933" s="14" t="s">
        <v>7246</v>
      </c>
      <c r="L4933" s="15">
        <v>-14.975507</v>
      </c>
      <c r="M4933" s="15">
        <v>-71.297264999999996</v>
      </c>
      <c r="Q4933" s="14" t="s">
        <v>10582</v>
      </c>
      <c r="S4933" s="14" t="s">
        <v>794</v>
      </c>
      <c r="T4933" s="14" t="s">
        <v>794</v>
      </c>
      <c r="X4933" s="14" t="s">
        <v>9034</v>
      </c>
      <c r="Z4933" s="14" t="s">
        <v>1742</v>
      </c>
      <c r="AA4933" s="14" t="s">
        <v>1743</v>
      </c>
      <c r="AB4933" s="14" t="s">
        <v>795</v>
      </c>
      <c r="AC4933" s="14" t="s">
        <v>580</v>
      </c>
      <c r="AD4933" s="14" t="s">
        <v>10565</v>
      </c>
    </row>
    <row r="4934" spans="1:30" hidden="1" x14ac:dyDescent="0.2">
      <c r="A4934" s="14">
        <v>68</v>
      </c>
      <c r="B4934" s="14">
        <v>96</v>
      </c>
      <c r="C4934" s="14">
        <v>290</v>
      </c>
      <c r="D4934" s="14">
        <v>1</v>
      </c>
      <c r="E4934" s="14">
        <v>0</v>
      </c>
      <c r="F4934" s="14">
        <v>2</v>
      </c>
      <c r="G4934" s="14">
        <v>293</v>
      </c>
      <c r="H4934" s="14">
        <v>4122.53</v>
      </c>
      <c r="I4934" s="14">
        <v>361.36799999999999</v>
      </c>
      <c r="J4934" s="14">
        <f t="shared" si="77"/>
        <v>11.408121361050231</v>
      </c>
      <c r="K4934" s="14" t="s">
        <v>7247</v>
      </c>
      <c r="L4934" s="15">
        <v>-14.974664000000001</v>
      </c>
      <c r="M4934" s="15">
        <v>-71.297554000000005</v>
      </c>
      <c r="Q4934" s="14" t="s">
        <v>10582</v>
      </c>
      <c r="S4934" s="14" t="s">
        <v>794</v>
      </c>
      <c r="T4934" s="14" t="s">
        <v>794</v>
      </c>
      <c r="X4934" s="14" t="s">
        <v>9034</v>
      </c>
      <c r="Z4934" s="14" t="s">
        <v>1742</v>
      </c>
      <c r="AA4934" s="14" t="s">
        <v>1743</v>
      </c>
      <c r="AB4934" s="14" t="s">
        <v>795</v>
      </c>
      <c r="AC4934" s="14" t="s">
        <v>580</v>
      </c>
      <c r="AD4934" s="14" t="s">
        <v>10565</v>
      </c>
    </row>
    <row r="4935" spans="1:30" hidden="1" x14ac:dyDescent="0.2">
      <c r="A4935" s="14">
        <v>68</v>
      </c>
      <c r="B4935" s="14">
        <v>96</v>
      </c>
      <c r="C4935" s="14">
        <v>290</v>
      </c>
      <c r="D4935" s="14">
        <v>1</v>
      </c>
      <c r="E4935" s="14">
        <v>0</v>
      </c>
      <c r="F4935" s="14">
        <v>2</v>
      </c>
      <c r="G4935" s="14">
        <v>293</v>
      </c>
      <c r="H4935" s="14">
        <v>4122.53</v>
      </c>
      <c r="I4935" s="14">
        <v>361.36799999999999</v>
      </c>
      <c r="J4935" s="14">
        <f t="shared" si="77"/>
        <v>11.408121361050231</v>
      </c>
      <c r="K4935" s="14" t="s">
        <v>7248</v>
      </c>
      <c r="L4935" s="15">
        <v>-14.973564</v>
      </c>
      <c r="M4935" s="15">
        <v>-71.298230000000004</v>
      </c>
      <c r="Q4935" s="14" t="s">
        <v>10582</v>
      </c>
      <c r="S4935" s="14" t="s">
        <v>794</v>
      </c>
      <c r="T4935" s="14" t="s">
        <v>794</v>
      </c>
      <c r="X4935" s="14" t="s">
        <v>9034</v>
      </c>
      <c r="Z4935" s="14" t="s">
        <v>1742</v>
      </c>
      <c r="AA4935" s="14" t="s">
        <v>1743</v>
      </c>
      <c r="AB4935" s="14" t="s">
        <v>795</v>
      </c>
      <c r="AC4935" s="14" t="s">
        <v>580</v>
      </c>
      <c r="AD4935" s="14" t="s">
        <v>10565</v>
      </c>
    </row>
    <row r="4936" spans="1:30" hidden="1" x14ac:dyDescent="0.2">
      <c r="A4936" s="14">
        <v>68</v>
      </c>
      <c r="B4936" s="14">
        <v>96</v>
      </c>
      <c r="C4936" s="14">
        <v>290</v>
      </c>
      <c r="D4936" s="14">
        <v>1</v>
      </c>
      <c r="E4936" s="14">
        <v>0</v>
      </c>
      <c r="F4936" s="14">
        <v>2</v>
      </c>
      <c r="G4936" s="14">
        <v>293</v>
      </c>
      <c r="H4936" s="14">
        <v>4122.53</v>
      </c>
      <c r="I4936" s="14">
        <v>361.36799999999999</v>
      </c>
      <c r="J4936" s="14">
        <f t="shared" si="77"/>
        <v>11.408121361050231</v>
      </c>
      <c r="K4936" s="14" t="s">
        <v>7249</v>
      </c>
      <c r="L4936" s="15">
        <v>-14.972338000000001</v>
      </c>
      <c r="M4936" s="15">
        <v>-71.298821000000004</v>
      </c>
      <c r="Q4936" s="14" t="s">
        <v>10582</v>
      </c>
      <c r="S4936" s="14" t="s">
        <v>794</v>
      </c>
      <c r="T4936" s="14" t="s">
        <v>794</v>
      </c>
      <c r="X4936" s="14" t="s">
        <v>9034</v>
      </c>
      <c r="Z4936" s="14" t="s">
        <v>1742</v>
      </c>
      <c r="AA4936" s="14" t="s">
        <v>1743</v>
      </c>
      <c r="AB4936" s="14" t="s">
        <v>795</v>
      </c>
      <c r="AC4936" s="14" t="s">
        <v>580</v>
      </c>
      <c r="AD4936" s="14" t="s">
        <v>10565</v>
      </c>
    </row>
    <row r="4937" spans="1:30" hidden="1" x14ac:dyDescent="0.2">
      <c r="A4937" s="14">
        <v>68</v>
      </c>
      <c r="B4937" s="14">
        <v>96</v>
      </c>
      <c r="C4937" s="14">
        <v>290</v>
      </c>
      <c r="D4937" s="14">
        <v>1</v>
      </c>
      <c r="E4937" s="14">
        <v>0</v>
      </c>
      <c r="F4937" s="14">
        <v>2</v>
      </c>
      <c r="G4937" s="14">
        <v>293</v>
      </c>
      <c r="H4937" s="14">
        <v>4122.53</v>
      </c>
      <c r="I4937" s="14">
        <v>361.36799999999999</v>
      </c>
      <c r="J4937" s="14">
        <f t="shared" si="77"/>
        <v>11.408121361050231</v>
      </c>
      <c r="K4937" s="14" t="s">
        <v>7252</v>
      </c>
      <c r="L4937" s="15">
        <v>-14.995277</v>
      </c>
      <c r="M4937" s="15">
        <v>-71.284547000000003</v>
      </c>
      <c r="Q4937" s="14" t="s">
        <v>10582</v>
      </c>
      <c r="S4937" s="14" t="s">
        <v>794</v>
      </c>
      <c r="T4937" s="14" t="s">
        <v>794</v>
      </c>
      <c r="X4937" s="14" t="s">
        <v>9034</v>
      </c>
      <c r="Z4937" s="14" t="s">
        <v>1742</v>
      </c>
      <c r="AA4937" s="14" t="s">
        <v>1743</v>
      </c>
      <c r="AB4937" s="14" t="s">
        <v>795</v>
      </c>
      <c r="AC4937" s="14" t="s">
        <v>580</v>
      </c>
      <c r="AD4937" s="14" t="s">
        <v>10565</v>
      </c>
    </row>
    <row r="4938" spans="1:30" hidden="1" x14ac:dyDescent="0.2">
      <c r="A4938" s="14">
        <v>68</v>
      </c>
      <c r="B4938" s="14">
        <v>96</v>
      </c>
      <c r="C4938" s="14">
        <v>290</v>
      </c>
      <c r="D4938" s="14">
        <v>1</v>
      </c>
      <c r="E4938" s="14">
        <v>0</v>
      </c>
      <c r="F4938" s="14">
        <v>2</v>
      </c>
      <c r="G4938" s="14">
        <v>293</v>
      </c>
      <c r="H4938" s="14">
        <v>4122.53</v>
      </c>
      <c r="I4938" s="14">
        <v>361.36799999999999</v>
      </c>
      <c r="J4938" s="14">
        <f t="shared" si="77"/>
        <v>11.408121361050231</v>
      </c>
      <c r="K4938" s="14" t="s">
        <v>7255</v>
      </c>
      <c r="L4938" s="15">
        <v>-14.987272000000001</v>
      </c>
      <c r="M4938" s="15">
        <v>-71.289026000000007</v>
      </c>
      <c r="Q4938" s="14" t="s">
        <v>10582</v>
      </c>
      <c r="S4938" s="14" t="s">
        <v>794</v>
      </c>
      <c r="T4938" s="14" t="s">
        <v>794</v>
      </c>
      <c r="X4938" s="14" t="s">
        <v>9034</v>
      </c>
      <c r="Z4938" s="14" t="s">
        <v>1742</v>
      </c>
      <c r="AA4938" s="14" t="s">
        <v>1743</v>
      </c>
      <c r="AB4938" s="14" t="s">
        <v>795</v>
      </c>
      <c r="AC4938" s="14" t="s">
        <v>580</v>
      </c>
      <c r="AD4938" s="14" t="s">
        <v>10565</v>
      </c>
    </row>
    <row r="4939" spans="1:30" hidden="1" x14ac:dyDescent="0.2">
      <c r="A4939" s="14">
        <v>68</v>
      </c>
      <c r="B4939" s="14">
        <v>96</v>
      </c>
      <c r="C4939" s="14">
        <v>290</v>
      </c>
      <c r="D4939" s="14">
        <v>1</v>
      </c>
      <c r="E4939" s="14">
        <v>0</v>
      </c>
      <c r="F4939" s="14">
        <v>2</v>
      </c>
      <c r="G4939" s="14">
        <v>293</v>
      </c>
      <c r="H4939" s="14">
        <v>4122.53</v>
      </c>
      <c r="I4939" s="14">
        <v>361.36799999999999</v>
      </c>
      <c r="J4939" s="14">
        <f t="shared" si="77"/>
        <v>11.408121361050231</v>
      </c>
      <c r="K4939" s="14" t="s">
        <v>7256</v>
      </c>
      <c r="L4939" s="15">
        <v>-14.984918</v>
      </c>
      <c r="M4939" s="15">
        <v>-71.290431999999996</v>
      </c>
      <c r="Q4939" s="14" t="s">
        <v>10582</v>
      </c>
      <c r="S4939" s="14" t="s">
        <v>794</v>
      </c>
      <c r="T4939" s="14" t="s">
        <v>794</v>
      </c>
      <c r="X4939" s="14" t="s">
        <v>9034</v>
      </c>
      <c r="Z4939" s="14" t="s">
        <v>1742</v>
      </c>
      <c r="AA4939" s="14" t="s">
        <v>1743</v>
      </c>
      <c r="AB4939" s="14" t="s">
        <v>795</v>
      </c>
      <c r="AC4939" s="14" t="s">
        <v>580</v>
      </c>
      <c r="AD4939" s="14" t="s">
        <v>10565</v>
      </c>
    </row>
    <row r="4940" spans="1:30" hidden="1" x14ac:dyDescent="0.2">
      <c r="A4940" s="14">
        <v>68</v>
      </c>
      <c r="B4940" s="14">
        <v>96</v>
      </c>
      <c r="C4940" s="14">
        <v>290</v>
      </c>
      <c r="D4940" s="14">
        <v>1</v>
      </c>
      <c r="E4940" s="14">
        <v>0</v>
      </c>
      <c r="F4940" s="14">
        <v>2</v>
      </c>
      <c r="G4940" s="14">
        <v>293</v>
      </c>
      <c r="H4940" s="14">
        <v>4122.53</v>
      </c>
      <c r="I4940" s="14">
        <v>361.36799999999999</v>
      </c>
      <c r="J4940" s="14">
        <f t="shared" si="77"/>
        <v>11.408121361050231</v>
      </c>
      <c r="K4940" s="14" t="s">
        <v>7257</v>
      </c>
      <c r="L4940" s="15">
        <v>-14.984328</v>
      </c>
      <c r="M4940" s="15">
        <v>-71.290732000000006</v>
      </c>
      <c r="Q4940" s="14" t="s">
        <v>10582</v>
      </c>
      <c r="S4940" s="14" t="s">
        <v>794</v>
      </c>
      <c r="T4940" s="14" t="s">
        <v>794</v>
      </c>
      <c r="X4940" s="14" t="s">
        <v>9034</v>
      </c>
      <c r="Z4940" s="14" t="s">
        <v>1742</v>
      </c>
      <c r="AA4940" s="14" t="s">
        <v>1743</v>
      </c>
      <c r="AB4940" s="14" t="s">
        <v>795</v>
      </c>
      <c r="AC4940" s="14" t="s">
        <v>580</v>
      </c>
      <c r="AD4940" s="14" t="s">
        <v>10565</v>
      </c>
    </row>
    <row r="4941" spans="1:30" hidden="1" x14ac:dyDescent="0.2">
      <c r="A4941" s="14">
        <v>68</v>
      </c>
      <c r="B4941" s="14">
        <v>96</v>
      </c>
      <c r="C4941" s="14">
        <v>290</v>
      </c>
      <c r="D4941" s="14">
        <v>1</v>
      </c>
      <c r="E4941" s="14">
        <v>0</v>
      </c>
      <c r="F4941" s="14">
        <v>2</v>
      </c>
      <c r="G4941" s="14">
        <v>293</v>
      </c>
      <c r="H4941" s="14">
        <v>4122.53</v>
      </c>
      <c r="I4941" s="14">
        <v>361.36799999999999</v>
      </c>
      <c r="J4941" s="14">
        <f t="shared" si="77"/>
        <v>11.408121361050231</v>
      </c>
      <c r="K4941" s="14" t="s">
        <v>7258</v>
      </c>
      <c r="L4941" s="15">
        <v>-14.981845</v>
      </c>
      <c r="M4941" s="15">
        <v>-71.292378999999997</v>
      </c>
      <c r="Q4941" s="14" t="s">
        <v>10582</v>
      </c>
      <c r="S4941" s="14" t="s">
        <v>794</v>
      </c>
      <c r="T4941" s="14" t="s">
        <v>794</v>
      </c>
      <c r="X4941" s="14" t="s">
        <v>9034</v>
      </c>
      <c r="Z4941" s="14" t="s">
        <v>1742</v>
      </c>
      <c r="AA4941" s="14" t="s">
        <v>1743</v>
      </c>
      <c r="AB4941" s="14" t="s">
        <v>795</v>
      </c>
      <c r="AC4941" s="14" t="s">
        <v>580</v>
      </c>
      <c r="AD4941" s="14" t="s">
        <v>10565</v>
      </c>
    </row>
    <row r="4942" spans="1:30" hidden="1" x14ac:dyDescent="0.2">
      <c r="A4942" s="14">
        <v>68</v>
      </c>
      <c r="B4942" s="14">
        <v>96</v>
      </c>
      <c r="C4942" s="14">
        <v>290</v>
      </c>
      <c r="D4942" s="14">
        <v>1</v>
      </c>
      <c r="E4942" s="14">
        <v>0</v>
      </c>
      <c r="F4942" s="14">
        <v>2</v>
      </c>
      <c r="G4942" s="14">
        <v>293</v>
      </c>
      <c r="H4942" s="14">
        <v>4122.53</v>
      </c>
      <c r="I4942" s="14">
        <v>361.36799999999999</v>
      </c>
      <c r="J4942" s="14">
        <f t="shared" si="77"/>
        <v>11.408121361050231</v>
      </c>
      <c r="K4942" s="14" t="s">
        <v>7259</v>
      </c>
      <c r="L4942" s="15">
        <v>-14.981121999999999</v>
      </c>
      <c r="M4942" s="15">
        <v>-71.292371000000003</v>
      </c>
      <c r="Q4942" s="14" t="s">
        <v>10582</v>
      </c>
      <c r="S4942" s="14" t="s">
        <v>794</v>
      </c>
      <c r="T4942" s="14" t="s">
        <v>794</v>
      </c>
      <c r="X4942" s="14" t="s">
        <v>9034</v>
      </c>
      <c r="Z4942" s="14" t="s">
        <v>1742</v>
      </c>
      <c r="AA4942" s="14" t="s">
        <v>1743</v>
      </c>
      <c r="AB4942" s="14" t="s">
        <v>795</v>
      </c>
      <c r="AC4942" s="14" t="s">
        <v>580</v>
      </c>
      <c r="AD4942" s="14" t="s">
        <v>10565</v>
      </c>
    </row>
    <row r="4943" spans="1:30" hidden="1" x14ac:dyDescent="0.2">
      <c r="A4943" s="14">
        <v>68</v>
      </c>
      <c r="B4943" s="14">
        <v>96</v>
      </c>
      <c r="C4943" s="14">
        <v>290</v>
      </c>
      <c r="D4943" s="14">
        <v>1</v>
      </c>
      <c r="E4943" s="14">
        <v>0</v>
      </c>
      <c r="F4943" s="14">
        <v>2</v>
      </c>
      <c r="G4943" s="14">
        <v>293</v>
      </c>
      <c r="H4943" s="14">
        <v>4122.53</v>
      </c>
      <c r="I4943" s="14">
        <v>361.36799999999999</v>
      </c>
      <c r="J4943" s="14">
        <f t="shared" si="77"/>
        <v>11.408121361050231</v>
      </c>
      <c r="K4943" s="14" t="s">
        <v>7260</v>
      </c>
      <c r="L4943" s="15">
        <v>-14.980012</v>
      </c>
      <c r="M4943" s="15">
        <v>-71.293093999999996</v>
      </c>
      <c r="Q4943" s="14" t="s">
        <v>10582</v>
      </c>
      <c r="S4943" s="14" t="s">
        <v>794</v>
      </c>
      <c r="T4943" s="14" t="s">
        <v>794</v>
      </c>
      <c r="X4943" s="14" t="s">
        <v>9034</v>
      </c>
      <c r="Z4943" s="14" t="s">
        <v>1742</v>
      </c>
      <c r="AA4943" s="14" t="s">
        <v>1743</v>
      </c>
      <c r="AB4943" s="14" t="s">
        <v>795</v>
      </c>
      <c r="AC4943" s="14" t="s">
        <v>580</v>
      </c>
      <c r="AD4943" s="14" t="s">
        <v>10565</v>
      </c>
    </row>
    <row r="4944" spans="1:30" hidden="1" x14ac:dyDescent="0.2">
      <c r="A4944" s="14">
        <v>68</v>
      </c>
      <c r="B4944" s="14">
        <v>96</v>
      </c>
      <c r="C4944" s="14">
        <v>290</v>
      </c>
      <c r="D4944" s="14">
        <v>1</v>
      </c>
      <c r="E4944" s="14">
        <v>0</v>
      </c>
      <c r="F4944" s="14">
        <v>2</v>
      </c>
      <c r="G4944" s="14">
        <v>293</v>
      </c>
      <c r="H4944" s="14">
        <v>4122.53</v>
      </c>
      <c r="I4944" s="14">
        <v>361.36799999999999</v>
      </c>
      <c r="J4944" s="14">
        <f t="shared" si="77"/>
        <v>11.408121361050231</v>
      </c>
      <c r="K4944" s="14" t="s">
        <v>7261</v>
      </c>
      <c r="L4944" s="15">
        <v>-14.977686</v>
      </c>
      <c r="M4944" s="15">
        <v>-71.294407000000007</v>
      </c>
      <c r="Q4944" s="14" t="s">
        <v>10582</v>
      </c>
      <c r="S4944" s="14" t="s">
        <v>794</v>
      </c>
      <c r="T4944" s="14" t="s">
        <v>794</v>
      </c>
      <c r="X4944" s="14" t="s">
        <v>9034</v>
      </c>
      <c r="Z4944" s="14" t="s">
        <v>1742</v>
      </c>
      <c r="AA4944" s="14" t="s">
        <v>1743</v>
      </c>
      <c r="AB4944" s="14" t="s">
        <v>795</v>
      </c>
      <c r="AC4944" s="14" t="s">
        <v>580</v>
      </c>
      <c r="AD4944" s="14" t="s">
        <v>10565</v>
      </c>
    </row>
    <row r="4945" spans="1:30" hidden="1" x14ac:dyDescent="0.2">
      <c r="A4945" s="14">
        <v>68</v>
      </c>
      <c r="B4945" s="14">
        <v>96</v>
      </c>
      <c r="C4945" s="14">
        <v>290</v>
      </c>
      <c r="D4945" s="14">
        <v>1</v>
      </c>
      <c r="E4945" s="14">
        <v>0</v>
      </c>
      <c r="F4945" s="14">
        <v>2</v>
      </c>
      <c r="G4945" s="14">
        <v>293</v>
      </c>
      <c r="H4945" s="14">
        <v>4122.53</v>
      </c>
      <c r="I4945" s="14">
        <v>361.36799999999999</v>
      </c>
      <c r="J4945" s="14">
        <f t="shared" si="77"/>
        <v>11.408121361050231</v>
      </c>
      <c r="K4945" s="14" t="s">
        <v>7262</v>
      </c>
      <c r="L4945" s="15">
        <v>-14.977031999999999</v>
      </c>
      <c r="M4945" s="15">
        <v>-71.294781</v>
      </c>
      <c r="Q4945" s="14" t="s">
        <v>10582</v>
      </c>
      <c r="S4945" s="14" t="s">
        <v>794</v>
      </c>
      <c r="T4945" s="14" t="s">
        <v>794</v>
      </c>
      <c r="X4945" s="14" t="s">
        <v>9034</v>
      </c>
      <c r="Z4945" s="14" t="s">
        <v>1742</v>
      </c>
      <c r="AA4945" s="14" t="s">
        <v>1743</v>
      </c>
      <c r="AB4945" s="14" t="s">
        <v>795</v>
      </c>
      <c r="AC4945" s="14" t="s">
        <v>580</v>
      </c>
      <c r="AD4945" s="14" t="s">
        <v>10565</v>
      </c>
    </row>
    <row r="4946" spans="1:30" hidden="1" x14ac:dyDescent="0.2">
      <c r="A4946" s="14">
        <v>68</v>
      </c>
      <c r="B4946" s="14">
        <v>96</v>
      </c>
      <c r="C4946" s="14">
        <v>290</v>
      </c>
      <c r="D4946" s="14">
        <v>1</v>
      </c>
      <c r="E4946" s="14">
        <v>0</v>
      </c>
      <c r="F4946" s="14">
        <v>2</v>
      </c>
      <c r="G4946" s="14">
        <v>293</v>
      </c>
      <c r="H4946" s="14">
        <v>4122.53</v>
      </c>
      <c r="I4946" s="14">
        <v>361.36799999999999</v>
      </c>
      <c r="J4946" s="14">
        <f t="shared" si="77"/>
        <v>11.408121361050231</v>
      </c>
      <c r="K4946" s="14" t="s">
        <v>7263</v>
      </c>
      <c r="L4946" s="15">
        <v>-14.97508</v>
      </c>
      <c r="M4946" s="15">
        <v>-71.289398000000006</v>
      </c>
      <c r="Q4946" s="14" t="s">
        <v>10582</v>
      </c>
      <c r="S4946" s="14" t="s">
        <v>794</v>
      </c>
      <c r="T4946" s="14" t="s">
        <v>794</v>
      </c>
      <c r="X4946" s="14" t="s">
        <v>9034</v>
      </c>
      <c r="Z4946" s="14" t="s">
        <v>1742</v>
      </c>
      <c r="AA4946" s="14" t="s">
        <v>1743</v>
      </c>
      <c r="AB4946" s="14" t="s">
        <v>795</v>
      </c>
      <c r="AC4946" s="14" t="s">
        <v>580</v>
      </c>
      <c r="AD4946" s="14" t="s">
        <v>10565</v>
      </c>
    </row>
    <row r="4947" spans="1:30" hidden="1" x14ac:dyDescent="0.2">
      <c r="A4947" s="14">
        <v>68</v>
      </c>
      <c r="B4947" s="14">
        <v>96</v>
      </c>
      <c r="C4947" s="14">
        <v>290</v>
      </c>
      <c r="D4947" s="14">
        <v>1</v>
      </c>
      <c r="E4947" s="14">
        <v>0</v>
      </c>
      <c r="F4947" s="14">
        <v>2</v>
      </c>
      <c r="G4947" s="14">
        <v>293</v>
      </c>
      <c r="H4947" s="14">
        <v>4122.53</v>
      </c>
      <c r="I4947" s="14">
        <v>361.36799999999999</v>
      </c>
      <c r="J4947" s="14">
        <f t="shared" si="77"/>
        <v>11.408121361050231</v>
      </c>
      <c r="K4947" s="14" t="s">
        <v>7264</v>
      </c>
      <c r="L4947" s="15">
        <v>-14.969545999999999</v>
      </c>
      <c r="M4947" s="15">
        <v>-71.292601000000005</v>
      </c>
      <c r="Q4947" s="14" t="s">
        <v>10582</v>
      </c>
      <c r="S4947" s="14" t="s">
        <v>794</v>
      </c>
      <c r="T4947" s="14" t="s">
        <v>794</v>
      </c>
      <c r="X4947" s="14" t="s">
        <v>9034</v>
      </c>
      <c r="Z4947" s="14" t="s">
        <v>1742</v>
      </c>
      <c r="AA4947" s="14" t="s">
        <v>1743</v>
      </c>
      <c r="AB4947" s="14" t="s">
        <v>795</v>
      </c>
      <c r="AC4947" s="14" t="s">
        <v>580</v>
      </c>
      <c r="AD4947" s="14" t="s">
        <v>10565</v>
      </c>
    </row>
    <row r="4948" spans="1:30" hidden="1" x14ac:dyDescent="0.2">
      <c r="A4948" s="14">
        <v>68</v>
      </c>
      <c r="B4948" s="14">
        <v>96</v>
      </c>
      <c r="C4948" s="14">
        <v>290</v>
      </c>
      <c r="D4948" s="14">
        <v>1</v>
      </c>
      <c r="E4948" s="14">
        <v>0</v>
      </c>
      <c r="F4948" s="14">
        <v>2</v>
      </c>
      <c r="G4948" s="14">
        <v>293</v>
      </c>
      <c r="H4948" s="14">
        <v>4122.53</v>
      </c>
      <c r="I4948" s="14">
        <v>361.36799999999999</v>
      </c>
      <c r="J4948" s="14">
        <f t="shared" si="77"/>
        <v>11.408121361050231</v>
      </c>
      <c r="K4948" s="14" t="s">
        <v>7265</v>
      </c>
      <c r="L4948" s="15">
        <v>-14.977167</v>
      </c>
      <c r="M4948" s="15">
        <v>-71.299328000000003</v>
      </c>
      <c r="Q4948" s="14" t="s">
        <v>10582</v>
      </c>
      <c r="S4948" s="14" t="s">
        <v>794</v>
      </c>
      <c r="T4948" s="14" t="s">
        <v>794</v>
      </c>
      <c r="X4948" s="14" t="s">
        <v>9034</v>
      </c>
      <c r="Z4948" s="14" t="s">
        <v>1742</v>
      </c>
      <c r="AA4948" s="14" t="s">
        <v>1743</v>
      </c>
      <c r="AB4948" s="14" t="s">
        <v>795</v>
      </c>
      <c r="AC4948" s="14" t="s">
        <v>580</v>
      </c>
      <c r="AD4948" s="14" t="s">
        <v>10565</v>
      </c>
    </row>
    <row r="4949" spans="1:30" hidden="1" x14ac:dyDescent="0.2">
      <c r="A4949" s="14">
        <v>68</v>
      </c>
      <c r="B4949" s="14">
        <v>96</v>
      </c>
      <c r="C4949" s="14">
        <v>290</v>
      </c>
      <c r="D4949" s="14">
        <v>1</v>
      </c>
      <c r="E4949" s="14">
        <v>0</v>
      </c>
      <c r="F4949" s="14">
        <v>2</v>
      </c>
      <c r="G4949" s="14">
        <v>293</v>
      </c>
      <c r="H4949" s="14">
        <v>4122.53</v>
      </c>
      <c r="I4949" s="14">
        <v>361.36799999999999</v>
      </c>
      <c r="J4949" s="14">
        <f t="shared" si="77"/>
        <v>11.408121361050231</v>
      </c>
      <c r="K4949" s="14" t="s">
        <v>7266</v>
      </c>
      <c r="L4949" s="15">
        <v>-14.973633</v>
      </c>
      <c r="M4949" s="15">
        <v>-71.301242000000002</v>
      </c>
      <c r="Q4949" s="14" t="s">
        <v>10582</v>
      </c>
      <c r="S4949" s="14" t="s">
        <v>794</v>
      </c>
      <c r="T4949" s="14" t="s">
        <v>794</v>
      </c>
      <c r="X4949" s="14" t="s">
        <v>9034</v>
      </c>
      <c r="Z4949" s="14" t="s">
        <v>1742</v>
      </c>
      <c r="AA4949" s="14" t="s">
        <v>1743</v>
      </c>
      <c r="AB4949" s="14" t="s">
        <v>795</v>
      </c>
      <c r="AC4949" s="14" t="s">
        <v>580</v>
      </c>
      <c r="AD4949" s="14" t="s">
        <v>10565</v>
      </c>
    </row>
    <row r="4950" spans="1:30" hidden="1" x14ac:dyDescent="0.2">
      <c r="A4950" s="14">
        <v>68</v>
      </c>
      <c r="B4950" s="14">
        <v>96</v>
      </c>
      <c r="C4950" s="14">
        <v>290</v>
      </c>
      <c r="D4950" s="14">
        <v>1</v>
      </c>
      <c r="E4950" s="14">
        <v>0</v>
      </c>
      <c r="F4950" s="14">
        <v>2</v>
      </c>
      <c r="G4950" s="14">
        <v>293</v>
      </c>
      <c r="H4950" s="14">
        <v>4122.53</v>
      </c>
      <c r="I4950" s="14">
        <v>361.36799999999999</v>
      </c>
      <c r="J4950" s="14">
        <f t="shared" si="77"/>
        <v>11.408121361050231</v>
      </c>
      <c r="K4950" s="14" t="s">
        <v>7267</v>
      </c>
      <c r="L4950" s="15">
        <v>-14.979882</v>
      </c>
      <c r="M4950" s="15">
        <v>-71.297079999999994</v>
      </c>
      <c r="Q4950" s="14" t="s">
        <v>10582</v>
      </c>
      <c r="S4950" s="14" t="s">
        <v>794</v>
      </c>
      <c r="T4950" s="14" t="s">
        <v>794</v>
      </c>
      <c r="X4950" s="14" t="s">
        <v>9034</v>
      </c>
      <c r="Z4950" s="14" t="s">
        <v>1742</v>
      </c>
      <c r="AA4950" s="14" t="s">
        <v>1743</v>
      </c>
      <c r="AB4950" s="14" t="s">
        <v>795</v>
      </c>
      <c r="AC4950" s="14" t="s">
        <v>580</v>
      </c>
      <c r="AD4950" s="14" t="s">
        <v>10565</v>
      </c>
    </row>
    <row r="4951" spans="1:30" hidden="1" x14ac:dyDescent="0.2">
      <c r="A4951" s="14">
        <v>68</v>
      </c>
      <c r="B4951" s="14">
        <v>96</v>
      </c>
      <c r="C4951" s="14">
        <v>290</v>
      </c>
      <c r="D4951" s="14">
        <v>1</v>
      </c>
      <c r="E4951" s="14">
        <v>0</v>
      </c>
      <c r="F4951" s="14">
        <v>2</v>
      </c>
      <c r="G4951" s="14">
        <v>293</v>
      </c>
      <c r="H4951" s="14">
        <v>4122.53</v>
      </c>
      <c r="I4951" s="14">
        <v>361.36799999999999</v>
      </c>
      <c r="J4951" s="14">
        <f t="shared" si="77"/>
        <v>11.408121361050231</v>
      </c>
      <c r="K4951" s="14" t="s">
        <v>7268</v>
      </c>
      <c r="L4951" s="15">
        <v>-14.978899999999999</v>
      </c>
      <c r="M4951" s="15">
        <v>-71.296818000000002</v>
      </c>
      <c r="Q4951" s="14" t="s">
        <v>10582</v>
      </c>
      <c r="S4951" s="14" t="s">
        <v>794</v>
      </c>
      <c r="T4951" s="14" t="s">
        <v>794</v>
      </c>
      <c r="X4951" s="14" t="s">
        <v>9034</v>
      </c>
      <c r="Z4951" s="14" t="s">
        <v>1742</v>
      </c>
      <c r="AA4951" s="14" t="s">
        <v>1743</v>
      </c>
      <c r="AB4951" s="14" t="s">
        <v>795</v>
      </c>
      <c r="AC4951" s="14" t="s">
        <v>580</v>
      </c>
      <c r="AD4951" s="14" t="s">
        <v>10565</v>
      </c>
    </row>
    <row r="4952" spans="1:30" hidden="1" x14ac:dyDescent="0.2">
      <c r="A4952" s="14">
        <v>68</v>
      </c>
      <c r="B4952" s="14">
        <v>96</v>
      </c>
      <c r="C4952" s="14">
        <v>290</v>
      </c>
      <c r="D4952" s="14">
        <v>1</v>
      </c>
      <c r="E4952" s="14">
        <v>0</v>
      </c>
      <c r="F4952" s="14">
        <v>2</v>
      </c>
      <c r="G4952" s="14">
        <v>293</v>
      </c>
      <c r="H4952" s="14">
        <v>4122.53</v>
      </c>
      <c r="I4952" s="14">
        <v>361.36799999999999</v>
      </c>
      <c r="J4952" s="14">
        <f t="shared" si="77"/>
        <v>11.408121361050231</v>
      </c>
      <c r="K4952" s="14" t="s">
        <v>7269</v>
      </c>
      <c r="L4952" s="15">
        <v>-14.980415000000001</v>
      </c>
      <c r="M4952" s="15">
        <v>-71.295244999999994</v>
      </c>
      <c r="Q4952" s="14" t="s">
        <v>10582</v>
      </c>
      <c r="S4952" s="14" t="s">
        <v>794</v>
      </c>
      <c r="T4952" s="14" t="s">
        <v>794</v>
      </c>
      <c r="X4952" s="14" t="s">
        <v>9034</v>
      </c>
      <c r="Z4952" s="14" t="s">
        <v>1742</v>
      </c>
      <c r="AA4952" s="14" t="s">
        <v>1743</v>
      </c>
      <c r="AB4952" s="14" t="s">
        <v>795</v>
      </c>
      <c r="AC4952" s="14" t="s">
        <v>580</v>
      </c>
      <c r="AD4952" s="14" t="s">
        <v>10565</v>
      </c>
    </row>
    <row r="4953" spans="1:30" hidden="1" x14ac:dyDescent="0.2">
      <c r="A4953" s="14">
        <v>68</v>
      </c>
      <c r="B4953" s="14">
        <v>96</v>
      </c>
      <c r="C4953" s="14">
        <v>290</v>
      </c>
      <c r="D4953" s="14">
        <v>1</v>
      </c>
      <c r="E4953" s="14">
        <v>0</v>
      </c>
      <c r="F4953" s="14">
        <v>2</v>
      </c>
      <c r="G4953" s="14">
        <v>293</v>
      </c>
      <c r="H4953" s="14">
        <v>4122.53</v>
      </c>
      <c r="I4953" s="14">
        <v>361.36799999999999</v>
      </c>
      <c r="J4953" s="14">
        <f t="shared" si="77"/>
        <v>11.408121361050231</v>
      </c>
      <c r="K4953" s="14" t="s">
        <v>7270</v>
      </c>
      <c r="L4953" s="15">
        <v>-14.979252000000001</v>
      </c>
      <c r="M4953" s="15">
        <v>-71.295883000000003</v>
      </c>
      <c r="Q4953" s="14" t="s">
        <v>10582</v>
      </c>
      <c r="S4953" s="14" t="s">
        <v>794</v>
      </c>
      <c r="T4953" s="14" t="s">
        <v>794</v>
      </c>
      <c r="X4953" s="14" t="s">
        <v>9034</v>
      </c>
      <c r="Z4953" s="14" t="s">
        <v>1742</v>
      </c>
      <c r="AA4953" s="14" t="s">
        <v>1743</v>
      </c>
      <c r="AB4953" s="14" t="s">
        <v>795</v>
      </c>
      <c r="AC4953" s="14" t="s">
        <v>580</v>
      </c>
      <c r="AD4953" s="14" t="s">
        <v>10565</v>
      </c>
    </row>
    <row r="4954" spans="1:30" hidden="1" x14ac:dyDescent="0.2">
      <c r="A4954" s="14">
        <v>68</v>
      </c>
      <c r="B4954" s="14">
        <v>96</v>
      </c>
      <c r="C4954" s="14">
        <v>290</v>
      </c>
      <c r="D4954" s="14">
        <v>1</v>
      </c>
      <c r="E4954" s="14">
        <v>0</v>
      </c>
      <c r="F4954" s="14">
        <v>2</v>
      </c>
      <c r="G4954" s="14">
        <v>293</v>
      </c>
      <c r="H4954" s="14">
        <v>4122.53</v>
      </c>
      <c r="I4954" s="14">
        <v>361.36799999999999</v>
      </c>
      <c r="J4954" s="14">
        <f t="shared" si="77"/>
        <v>11.408121361050231</v>
      </c>
      <c r="K4954" s="14" t="s">
        <v>7271</v>
      </c>
      <c r="L4954" s="15">
        <v>-14.977427</v>
      </c>
      <c r="M4954" s="15">
        <v>-71.296848999999995</v>
      </c>
      <c r="Q4954" s="14" t="s">
        <v>10582</v>
      </c>
      <c r="S4954" s="14" t="s">
        <v>794</v>
      </c>
      <c r="T4954" s="14" t="s">
        <v>794</v>
      </c>
      <c r="X4954" s="14" t="s">
        <v>9034</v>
      </c>
      <c r="Z4954" s="14" t="s">
        <v>1742</v>
      </c>
      <c r="AA4954" s="14" t="s">
        <v>1743</v>
      </c>
      <c r="AB4954" s="14" t="s">
        <v>795</v>
      </c>
      <c r="AC4954" s="14" t="s">
        <v>580</v>
      </c>
      <c r="AD4954" s="14" t="s">
        <v>10565</v>
      </c>
    </row>
    <row r="4955" spans="1:30" hidden="1" x14ac:dyDescent="0.2">
      <c r="A4955" s="14">
        <v>68</v>
      </c>
      <c r="B4955" s="14">
        <v>96</v>
      </c>
      <c r="C4955" s="14">
        <v>290</v>
      </c>
      <c r="D4955" s="14">
        <v>1</v>
      </c>
      <c r="E4955" s="14">
        <v>0</v>
      </c>
      <c r="F4955" s="14">
        <v>2</v>
      </c>
      <c r="G4955" s="14">
        <v>293</v>
      </c>
      <c r="H4955" s="14">
        <v>4122.53</v>
      </c>
      <c r="I4955" s="14">
        <v>361.36799999999999</v>
      </c>
      <c r="J4955" s="14">
        <f t="shared" si="77"/>
        <v>11.408121361050231</v>
      </c>
      <c r="K4955" s="14" t="s">
        <v>7272</v>
      </c>
      <c r="L4955" s="15">
        <v>-14.974475</v>
      </c>
      <c r="M4955" s="15">
        <v>-71.298406999999997</v>
      </c>
      <c r="Q4955" s="14" t="s">
        <v>10582</v>
      </c>
      <c r="S4955" s="14" t="s">
        <v>794</v>
      </c>
      <c r="T4955" s="14" t="s">
        <v>794</v>
      </c>
      <c r="X4955" s="14" t="s">
        <v>9034</v>
      </c>
      <c r="Z4955" s="14" t="s">
        <v>1742</v>
      </c>
      <c r="AA4955" s="14" t="s">
        <v>1743</v>
      </c>
      <c r="AB4955" s="14" t="s">
        <v>795</v>
      </c>
      <c r="AC4955" s="14" t="s">
        <v>580</v>
      </c>
      <c r="AD4955" s="14" t="s">
        <v>10565</v>
      </c>
    </row>
    <row r="4956" spans="1:30" hidden="1" x14ac:dyDescent="0.2">
      <c r="A4956" s="14">
        <v>68</v>
      </c>
      <c r="B4956" s="14">
        <v>96</v>
      </c>
      <c r="C4956" s="14">
        <v>290</v>
      </c>
      <c r="D4956" s="14">
        <v>1</v>
      </c>
      <c r="E4956" s="14">
        <v>0</v>
      </c>
      <c r="F4956" s="14">
        <v>2</v>
      </c>
      <c r="G4956" s="14">
        <v>293</v>
      </c>
      <c r="H4956" s="14">
        <v>4122.53</v>
      </c>
      <c r="I4956" s="14">
        <v>361.36799999999999</v>
      </c>
      <c r="J4956" s="14">
        <f t="shared" si="77"/>
        <v>11.408121361050231</v>
      </c>
      <c r="K4956" s="14" t="s">
        <v>7274</v>
      </c>
      <c r="L4956" s="15">
        <v>-14.98532</v>
      </c>
      <c r="M4956" s="15">
        <v>-71.290881999999996</v>
      </c>
      <c r="Q4956" s="14" t="s">
        <v>10582</v>
      </c>
      <c r="S4956" s="14" t="s">
        <v>794</v>
      </c>
      <c r="T4956" s="14" t="s">
        <v>794</v>
      </c>
      <c r="X4956" s="14" t="s">
        <v>9034</v>
      </c>
      <c r="Z4956" s="14" t="s">
        <v>1742</v>
      </c>
      <c r="AA4956" s="14" t="s">
        <v>1743</v>
      </c>
      <c r="AB4956" s="14" t="s">
        <v>795</v>
      </c>
      <c r="AC4956" s="14" t="s">
        <v>580</v>
      </c>
      <c r="AD4956" s="14" t="s">
        <v>10565</v>
      </c>
    </row>
    <row r="4957" spans="1:30" hidden="1" x14ac:dyDescent="0.2">
      <c r="A4957" s="14">
        <v>68</v>
      </c>
      <c r="B4957" s="14">
        <v>96</v>
      </c>
      <c r="C4957" s="14">
        <v>290</v>
      </c>
      <c r="D4957" s="14">
        <v>1</v>
      </c>
      <c r="E4957" s="14">
        <v>0</v>
      </c>
      <c r="F4957" s="14">
        <v>2</v>
      </c>
      <c r="G4957" s="14">
        <v>293</v>
      </c>
      <c r="H4957" s="14">
        <v>4122.53</v>
      </c>
      <c r="I4957" s="14">
        <v>361.36799999999999</v>
      </c>
      <c r="J4957" s="14">
        <f t="shared" si="77"/>
        <v>11.408121361050231</v>
      </c>
      <c r="K4957" s="14" t="s">
        <v>7276</v>
      </c>
      <c r="L4957" s="15">
        <v>-14.984074</v>
      </c>
      <c r="M4957" s="15">
        <v>-71.291686999999996</v>
      </c>
      <c r="Q4957" s="14" t="s">
        <v>10582</v>
      </c>
      <c r="S4957" s="14" t="s">
        <v>794</v>
      </c>
      <c r="T4957" s="14" t="s">
        <v>794</v>
      </c>
      <c r="X4957" s="14" t="s">
        <v>9034</v>
      </c>
      <c r="Z4957" s="14" t="s">
        <v>1742</v>
      </c>
      <c r="AA4957" s="14" t="s">
        <v>1743</v>
      </c>
      <c r="AB4957" s="14" t="s">
        <v>795</v>
      </c>
      <c r="AC4957" s="14" t="s">
        <v>580</v>
      </c>
      <c r="AD4957" s="14" t="s">
        <v>10565</v>
      </c>
    </row>
    <row r="4958" spans="1:30" hidden="1" x14ac:dyDescent="0.2">
      <c r="A4958" s="14">
        <v>68</v>
      </c>
      <c r="B4958" s="14">
        <v>96</v>
      </c>
      <c r="C4958" s="14">
        <v>290</v>
      </c>
      <c r="D4958" s="14">
        <v>1</v>
      </c>
      <c r="E4958" s="14">
        <v>0</v>
      </c>
      <c r="F4958" s="14">
        <v>2</v>
      </c>
      <c r="G4958" s="14">
        <v>293</v>
      </c>
      <c r="H4958" s="14">
        <v>4122.53</v>
      </c>
      <c r="I4958" s="14">
        <v>361.36799999999999</v>
      </c>
      <c r="J4958" s="14">
        <f t="shared" si="77"/>
        <v>11.408121361050231</v>
      </c>
      <c r="K4958" s="14" t="s">
        <v>7277</v>
      </c>
      <c r="L4958" s="15">
        <v>-14.982775999999999</v>
      </c>
      <c r="M4958" s="15">
        <v>-71.292342000000005</v>
      </c>
      <c r="Q4958" s="14" t="s">
        <v>10582</v>
      </c>
      <c r="S4958" s="14" t="s">
        <v>794</v>
      </c>
      <c r="T4958" s="14" t="s">
        <v>794</v>
      </c>
      <c r="X4958" s="14" t="s">
        <v>9034</v>
      </c>
      <c r="Z4958" s="14" t="s">
        <v>1742</v>
      </c>
      <c r="AA4958" s="14" t="s">
        <v>1743</v>
      </c>
      <c r="AB4958" s="14" t="s">
        <v>795</v>
      </c>
      <c r="AC4958" s="14" t="s">
        <v>580</v>
      </c>
      <c r="AD4958" s="14" t="s">
        <v>10565</v>
      </c>
    </row>
    <row r="4959" spans="1:30" hidden="1" x14ac:dyDescent="0.2">
      <c r="A4959" s="14">
        <v>68</v>
      </c>
      <c r="B4959" s="14">
        <v>96</v>
      </c>
      <c r="C4959" s="14">
        <v>290</v>
      </c>
      <c r="D4959" s="14">
        <v>1</v>
      </c>
      <c r="E4959" s="14">
        <v>0</v>
      </c>
      <c r="F4959" s="14">
        <v>2</v>
      </c>
      <c r="G4959" s="14">
        <v>293</v>
      </c>
      <c r="H4959" s="14">
        <v>4122.53</v>
      </c>
      <c r="I4959" s="14">
        <v>361.36799999999999</v>
      </c>
      <c r="J4959" s="14">
        <f t="shared" si="77"/>
        <v>11.408121361050231</v>
      </c>
      <c r="K4959" s="14" t="s">
        <v>7278</v>
      </c>
      <c r="L4959" s="15">
        <v>-14.982167</v>
      </c>
      <c r="M4959" s="15">
        <v>-71.292652000000004</v>
      </c>
      <c r="Q4959" s="14" t="s">
        <v>10582</v>
      </c>
      <c r="S4959" s="14" t="s">
        <v>794</v>
      </c>
      <c r="T4959" s="14" t="s">
        <v>794</v>
      </c>
      <c r="X4959" s="14" t="s">
        <v>9034</v>
      </c>
      <c r="Z4959" s="14" t="s">
        <v>1742</v>
      </c>
      <c r="AA4959" s="14" t="s">
        <v>1743</v>
      </c>
      <c r="AB4959" s="14" t="s">
        <v>795</v>
      </c>
      <c r="AC4959" s="14" t="s">
        <v>580</v>
      </c>
      <c r="AD4959" s="14" t="s">
        <v>10565</v>
      </c>
    </row>
    <row r="4960" spans="1:30" hidden="1" x14ac:dyDescent="0.2">
      <c r="A4960" s="14">
        <v>68</v>
      </c>
      <c r="B4960" s="14">
        <v>96</v>
      </c>
      <c r="C4960" s="14">
        <v>290</v>
      </c>
      <c r="D4960" s="14">
        <v>1</v>
      </c>
      <c r="E4960" s="14">
        <v>0</v>
      </c>
      <c r="F4960" s="14">
        <v>2</v>
      </c>
      <c r="G4960" s="14">
        <v>293</v>
      </c>
      <c r="H4960" s="14">
        <v>4122.53</v>
      </c>
      <c r="I4960" s="14">
        <v>361.36799999999999</v>
      </c>
      <c r="J4960" s="14">
        <f t="shared" si="77"/>
        <v>11.408121361050231</v>
      </c>
      <c r="K4960" s="14" t="s">
        <v>7280</v>
      </c>
      <c r="L4960" s="15">
        <v>-14.981612999999999</v>
      </c>
      <c r="M4960" s="15">
        <v>-71.292990000000003</v>
      </c>
      <c r="Q4960" s="14" t="s">
        <v>10582</v>
      </c>
      <c r="S4960" s="14" t="s">
        <v>794</v>
      </c>
      <c r="T4960" s="14" t="s">
        <v>794</v>
      </c>
      <c r="X4960" s="14" t="s">
        <v>9034</v>
      </c>
      <c r="Z4960" s="14" t="s">
        <v>1742</v>
      </c>
      <c r="AA4960" s="14" t="s">
        <v>1743</v>
      </c>
      <c r="AB4960" s="14" t="s">
        <v>795</v>
      </c>
      <c r="AC4960" s="14" t="s">
        <v>580</v>
      </c>
      <c r="AD4960" s="14" t="s">
        <v>10565</v>
      </c>
    </row>
    <row r="4961" spans="1:30" hidden="1" x14ac:dyDescent="0.2">
      <c r="A4961" s="14">
        <v>68</v>
      </c>
      <c r="B4961" s="14">
        <v>96</v>
      </c>
      <c r="C4961" s="14">
        <v>290</v>
      </c>
      <c r="D4961" s="14">
        <v>1</v>
      </c>
      <c r="E4961" s="14">
        <v>0</v>
      </c>
      <c r="F4961" s="14">
        <v>2</v>
      </c>
      <c r="G4961" s="14">
        <v>293</v>
      </c>
      <c r="H4961" s="14">
        <v>4122.53</v>
      </c>
      <c r="I4961" s="14">
        <v>361.36799999999999</v>
      </c>
      <c r="J4961" s="14">
        <f t="shared" si="77"/>
        <v>11.408121361050231</v>
      </c>
      <c r="K4961" s="14" t="s">
        <v>7281</v>
      </c>
      <c r="L4961" s="15">
        <v>-14.979357</v>
      </c>
      <c r="M4961" s="15">
        <v>-71.294489999999996</v>
      </c>
      <c r="Q4961" s="14" t="s">
        <v>10582</v>
      </c>
      <c r="S4961" s="14" t="s">
        <v>794</v>
      </c>
      <c r="T4961" s="14" t="s">
        <v>794</v>
      </c>
      <c r="X4961" s="14" t="s">
        <v>9034</v>
      </c>
      <c r="Z4961" s="14" t="s">
        <v>1742</v>
      </c>
      <c r="AA4961" s="14" t="s">
        <v>1743</v>
      </c>
      <c r="AB4961" s="14" t="s">
        <v>795</v>
      </c>
      <c r="AC4961" s="14" t="s">
        <v>580</v>
      </c>
      <c r="AD4961" s="14" t="s">
        <v>10565</v>
      </c>
    </row>
    <row r="4962" spans="1:30" hidden="1" x14ac:dyDescent="0.2">
      <c r="A4962" s="14">
        <v>68</v>
      </c>
      <c r="B4962" s="14">
        <v>96</v>
      </c>
      <c r="C4962" s="14">
        <v>290</v>
      </c>
      <c r="D4962" s="14">
        <v>1</v>
      </c>
      <c r="E4962" s="14">
        <v>0</v>
      </c>
      <c r="F4962" s="14">
        <v>2</v>
      </c>
      <c r="G4962" s="14">
        <v>293</v>
      </c>
      <c r="H4962" s="14">
        <v>4122.53</v>
      </c>
      <c r="I4962" s="14">
        <v>361.36799999999999</v>
      </c>
      <c r="J4962" s="14">
        <f t="shared" si="77"/>
        <v>11.408121361050231</v>
      </c>
      <c r="K4962" s="14" t="s">
        <v>7282</v>
      </c>
      <c r="L4962" s="15">
        <v>-14.978588</v>
      </c>
      <c r="M4962" s="15">
        <v>-71.294566000000003</v>
      </c>
      <c r="Q4962" s="14" t="s">
        <v>10582</v>
      </c>
      <c r="S4962" s="14" t="s">
        <v>794</v>
      </c>
      <c r="T4962" s="14" t="s">
        <v>794</v>
      </c>
      <c r="X4962" s="14" t="s">
        <v>9034</v>
      </c>
      <c r="Z4962" s="14" t="s">
        <v>1742</v>
      </c>
      <c r="AA4962" s="14" t="s">
        <v>1743</v>
      </c>
      <c r="AB4962" s="14" t="s">
        <v>795</v>
      </c>
      <c r="AC4962" s="14" t="s">
        <v>580</v>
      </c>
      <c r="AD4962" s="14" t="s">
        <v>10565</v>
      </c>
    </row>
    <row r="4963" spans="1:30" hidden="1" x14ac:dyDescent="0.2">
      <c r="A4963" s="14">
        <v>68</v>
      </c>
      <c r="B4963" s="14">
        <v>96</v>
      </c>
      <c r="C4963" s="14">
        <v>290</v>
      </c>
      <c r="D4963" s="14">
        <v>1</v>
      </c>
      <c r="E4963" s="14">
        <v>0</v>
      </c>
      <c r="F4963" s="14">
        <v>2</v>
      </c>
      <c r="G4963" s="14">
        <v>293</v>
      </c>
      <c r="H4963" s="14">
        <v>4122.53</v>
      </c>
      <c r="I4963" s="14">
        <v>361.36799999999999</v>
      </c>
      <c r="J4963" s="14">
        <f t="shared" si="77"/>
        <v>11.408121361050231</v>
      </c>
      <c r="K4963" s="14" t="s">
        <v>7283</v>
      </c>
      <c r="L4963" s="15">
        <v>-14.977952</v>
      </c>
      <c r="M4963" s="15">
        <v>-71.294959000000006</v>
      </c>
      <c r="Q4963" s="14" t="s">
        <v>10582</v>
      </c>
      <c r="S4963" s="14" t="s">
        <v>794</v>
      </c>
      <c r="T4963" s="14" t="s">
        <v>794</v>
      </c>
      <c r="X4963" s="14" t="s">
        <v>9034</v>
      </c>
      <c r="Z4963" s="14" t="s">
        <v>1742</v>
      </c>
      <c r="AA4963" s="14" t="s">
        <v>1743</v>
      </c>
      <c r="AB4963" s="14" t="s">
        <v>795</v>
      </c>
      <c r="AC4963" s="14" t="s">
        <v>580</v>
      </c>
      <c r="AD4963" s="14" t="s">
        <v>10565</v>
      </c>
    </row>
    <row r="4964" spans="1:30" hidden="1" x14ac:dyDescent="0.2">
      <c r="A4964" s="14">
        <v>68</v>
      </c>
      <c r="B4964" s="14">
        <v>96</v>
      </c>
      <c r="C4964" s="14">
        <v>290</v>
      </c>
      <c r="D4964" s="14">
        <v>1</v>
      </c>
      <c r="E4964" s="14">
        <v>0</v>
      </c>
      <c r="F4964" s="14">
        <v>2</v>
      </c>
      <c r="G4964" s="14">
        <v>293</v>
      </c>
      <c r="H4964" s="14">
        <v>4122.53</v>
      </c>
      <c r="I4964" s="14">
        <v>361.36799999999999</v>
      </c>
      <c r="J4964" s="14">
        <f t="shared" si="77"/>
        <v>11.408121361050231</v>
      </c>
      <c r="K4964" s="14" t="s">
        <v>7284</v>
      </c>
      <c r="L4964" s="15">
        <v>-14.979990000000001</v>
      </c>
      <c r="M4964" s="15">
        <v>-71.289060000000006</v>
      </c>
      <c r="Q4964" s="14" t="s">
        <v>10582</v>
      </c>
      <c r="S4964" s="14" t="s">
        <v>794</v>
      </c>
      <c r="T4964" s="14" t="s">
        <v>794</v>
      </c>
      <c r="X4964" s="14" t="s">
        <v>9034</v>
      </c>
      <c r="Z4964" s="14" t="s">
        <v>1742</v>
      </c>
      <c r="AA4964" s="14" t="s">
        <v>1743</v>
      </c>
      <c r="AB4964" s="14" t="s">
        <v>795</v>
      </c>
      <c r="AC4964" s="14" t="s">
        <v>580</v>
      </c>
      <c r="AD4964" s="14" t="s">
        <v>10565</v>
      </c>
    </row>
    <row r="4965" spans="1:30" hidden="1" x14ac:dyDescent="0.2">
      <c r="A4965" s="14">
        <v>68</v>
      </c>
      <c r="B4965" s="14">
        <v>96</v>
      </c>
      <c r="C4965" s="14">
        <v>290</v>
      </c>
      <c r="D4965" s="14">
        <v>1</v>
      </c>
      <c r="E4965" s="14">
        <v>0</v>
      </c>
      <c r="F4965" s="14">
        <v>2</v>
      </c>
      <c r="G4965" s="14">
        <v>293</v>
      </c>
      <c r="H4965" s="14">
        <v>4122.53</v>
      </c>
      <c r="I4965" s="14">
        <v>361.36799999999999</v>
      </c>
      <c r="J4965" s="14">
        <f t="shared" si="77"/>
        <v>11.408121361050231</v>
      </c>
      <c r="K4965" s="14" t="s">
        <v>7285</v>
      </c>
      <c r="L4965" s="15">
        <v>-14.979044999999999</v>
      </c>
      <c r="M4965" s="15">
        <v>-71.289607000000004</v>
      </c>
      <c r="Q4965" s="14" t="s">
        <v>10582</v>
      </c>
      <c r="S4965" s="14" t="s">
        <v>794</v>
      </c>
      <c r="T4965" s="14" t="s">
        <v>794</v>
      </c>
      <c r="X4965" s="14" t="s">
        <v>9034</v>
      </c>
      <c r="Z4965" s="14" t="s">
        <v>1742</v>
      </c>
      <c r="AA4965" s="14" t="s">
        <v>1743</v>
      </c>
      <c r="AB4965" s="14" t="s">
        <v>795</v>
      </c>
      <c r="AC4965" s="14" t="s">
        <v>580</v>
      </c>
      <c r="AD4965" s="14" t="s">
        <v>10565</v>
      </c>
    </row>
    <row r="4966" spans="1:30" hidden="1" x14ac:dyDescent="0.2">
      <c r="A4966" s="14">
        <v>68</v>
      </c>
      <c r="B4966" s="14">
        <v>96</v>
      </c>
      <c r="C4966" s="14">
        <v>290</v>
      </c>
      <c r="D4966" s="14">
        <v>1</v>
      </c>
      <c r="E4966" s="14">
        <v>0</v>
      </c>
      <c r="F4966" s="14">
        <v>2</v>
      </c>
      <c r="G4966" s="14">
        <v>293</v>
      </c>
      <c r="H4966" s="14">
        <v>4122.53</v>
      </c>
      <c r="I4966" s="14">
        <v>361.36799999999999</v>
      </c>
      <c r="J4966" s="14">
        <f t="shared" si="77"/>
        <v>11.408121361050231</v>
      </c>
      <c r="K4966" s="14" t="s">
        <v>7286</v>
      </c>
      <c r="L4966" s="15">
        <v>-14.977836999999999</v>
      </c>
      <c r="M4966" s="15">
        <v>-71.290254000000004</v>
      </c>
      <c r="Q4966" s="14" t="s">
        <v>10582</v>
      </c>
      <c r="S4966" s="14" t="s">
        <v>794</v>
      </c>
      <c r="T4966" s="14" t="s">
        <v>794</v>
      </c>
      <c r="X4966" s="14" t="s">
        <v>9034</v>
      </c>
      <c r="Z4966" s="14" t="s">
        <v>1742</v>
      </c>
      <c r="AA4966" s="14" t="s">
        <v>1743</v>
      </c>
      <c r="AB4966" s="14" t="s">
        <v>795</v>
      </c>
      <c r="AC4966" s="14" t="s">
        <v>580</v>
      </c>
      <c r="AD4966" s="14" t="s">
        <v>10565</v>
      </c>
    </row>
    <row r="4967" spans="1:30" hidden="1" x14ac:dyDescent="0.2">
      <c r="A4967" s="14">
        <v>68</v>
      </c>
      <c r="B4967" s="14">
        <v>96</v>
      </c>
      <c r="C4967" s="14">
        <v>290</v>
      </c>
      <c r="D4967" s="14">
        <v>1</v>
      </c>
      <c r="E4967" s="14">
        <v>0</v>
      </c>
      <c r="F4967" s="14">
        <v>2</v>
      </c>
      <c r="G4967" s="14">
        <v>293</v>
      </c>
      <c r="H4967" s="14">
        <v>4122.53</v>
      </c>
      <c r="I4967" s="14">
        <v>361.36799999999999</v>
      </c>
      <c r="J4967" s="14">
        <f t="shared" si="77"/>
        <v>11.408121361050231</v>
      </c>
      <c r="K4967" s="14" t="s">
        <v>7287</v>
      </c>
      <c r="L4967" s="15">
        <v>-14.977192000000001</v>
      </c>
      <c r="M4967" s="15">
        <v>-71.287822000000006</v>
      </c>
      <c r="Q4967" s="14" t="s">
        <v>10582</v>
      </c>
      <c r="S4967" s="14" t="s">
        <v>794</v>
      </c>
      <c r="T4967" s="14" t="s">
        <v>794</v>
      </c>
      <c r="X4967" s="14" t="s">
        <v>9034</v>
      </c>
      <c r="Z4967" s="14" t="s">
        <v>1742</v>
      </c>
      <c r="AA4967" s="14" t="s">
        <v>1743</v>
      </c>
      <c r="AB4967" s="14" t="s">
        <v>795</v>
      </c>
      <c r="AC4967" s="14" t="s">
        <v>580</v>
      </c>
      <c r="AD4967" s="14" t="s">
        <v>10565</v>
      </c>
    </row>
    <row r="4968" spans="1:30" hidden="1" x14ac:dyDescent="0.2">
      <c r="A4968" s="14">
        <v>68</v>
      </c>
      <c r="B4968" s="14">
        <v>96</v>
      </c>
      <c r="C4968" s="14">
        <v>290</v>
      </c>
      <c r="D4968" s="14">
        <v>1</v>
      </c>
      <c r="E4968" s="14">
        <v>0</v>
      </c>
      <c r="F4968" s="14">
        <v>2</v>
      </c>
      <c r="G4968" s="14">
        <v>293</v>
      </c>
      <c r="H4968" s="14">
        <v>4122.53</v>
      </c>
      <c r="I4968" s="14">
        <v>361.36799999999999</v>
      </c>
      <c r="J4968" s="14">
        <f t="shared" si="77"/>
        <v>11.408121361050231</v>
      </c>
      <c r="K4968" s="14" t="s">
        <v>7288</v>
      </c>
      <c r="L4968" s="15">
        <v>-14.975982999999999</v>
      </c>
      <c r="M4968" s="15">
        <v>-71.291303999999997</v>
      </c>
      <c r="Q4968" s="14" t="s">
        <v>10582</v>
      </c>
      <c r="S4968" s="14" t="s">
        <v>794</v>
      </c>
      <c r="T4968" s="14" t="s">
        <v>794</v>
      </c>
      <c r="X4968" s="14" t="s">
        <v>9034</v>
      </c>
      <c r="Z4968" s="14" t="s">
        <v>1742</v>
      </c>
      <c r="AA4968" s="14" t="s">
        <v>1743</v>
      </c>
      <c r="AB4968" s="14" t="s">
        <v>795</v>
      </c>
      <c r="AC4968" s="14" t="s">
        <v>580</v>
      </c>
      <c r="AD4968" s="14" t="s">
        <v>10565</v>
      </c>
    </row>
    <row r="4969" spans="1:30" hidden="1" x14ac:dyDescent="0.2">
      <c r="A4969" s="14">
        <v>68</v>
      </c>
      <c r="B4969" s="14">
        <v>96</v>
      </c>
      <c r="C4969" s="14">
        <v>290</v>
      </c>
      <c r="D4969" s="14">
        <v>1</v>
      </c>
      <c r="E4969" s="14">
        <v>0</v>
      </c>
      <c r="F4969" s="14">
        <v>2</v>
      </c>
      <c r="G4969" s="14">
        <v>293</v>
      </c>
      <c r="H4969" s="14">
        <v>4122.53</v>
      </c>
      <c r="I4969" s="14">
        <v>361.36799999999999</v>
      </c>
      <c r="J4969" s="14">
        <f t="shared" si="77"/>
        <v>11.408121361050231</v>
      </c>
      <c r="K4969" s="14" t="s">
        <v>7289</v>
      </c>
      <c r="L4969" s="15">
        <v>-14.975465</v>
      </c>
      <c r="M4969" s="15">
        <v>-71.291623000000001</v>
      </c>
      <c r="Q4969" s="14" t="s">
        <v>10582</v>
      </c>
      <c r="S4969" s="14" t="s">
        <v>794</v>
      </c>
      <c r="T4969" s="14" t="s">
        <v>794</v>
      </c>
      <c r="X4969" s="14" t="s">
        <v>9034</v>
      </c>
      <c r="Z4969" s="14" t="s">
        <v>1742</v>
      </c>
      <c r="AA4969" s="14" t="s">
        <v>1743</v>
      </c>
      <c r="AB4969" s="14" t="s">
        <v>795</v>
      </c>
      <c r="AC4969" s="14" t="s">
        <v>580</v>
      </c>
      <c r="AD4969" s="14" t="s">
        <v>10565</v>
      </c>
    </row>
    <row r="4970" spans="1:30" hidden="1" x14ac:dyDescent="0.2">
      <c r="A4970" s="14">
        <v>68</v>
      </c>
      <c r="B4970" s="14">
        <v>96</v>
      </c>
      <c r="C4970" s="14">
        <v>290</v>
      </c>
      <c r="D4970" s="14">
        <v>1</v>
      </c>
      <c r="E4970" s="14">
        <v>0</v>
      </c>
      <c r="F4970" s="14">
        <v>2</v>
      </c>
      <c r="G4970" s="14">
        <v>293</v>
      </c>
      <c r="H4970" s="14">
        <v>4122.53</v>
      </c>
      <c r="I4970" s="14">
        <v>361.36799999999999</v>
      </c>
      <c r="J4970" s="14">
        <f t="shared" si="77"/>
        <v>11.408121361050231</v>
      </c>
      <c r="K4970" s="14" t="s">
        <v>7291</v>
      </c>
      <c r="L4970" s="15">
        <v>-14.985492000000001</v>
      </c>
      <c r="M4970" s="15">
        <v>-71.285447000000005</v>
      </c>
      <c r="Q4970" s="14" t="s">
        <v>10582</v>
      </c>
      <c r="S4970" s="14" t="s">
        <v>794</v>
      </c>
      <c r="T4970" s="14" t="s">
        <v>794</v>
      </c>
      <c r="X4970" s="14" t="s">
        <v>9034</v>
      </c>
      <c r="Z4970" s="14" t="s">
        <v>1742</v>
      </c>
      <c r="AA4970" s="14" t="s">
        <v>1743</v>
      </c>
      <c r="AB4970" s="14" t="s">
        <v>795</v>
      </c>
      <c r="AC4970" s="14" t="s">
        <v>580</v>
      </c>
      <c r="AD4970" s="14" t="s">
        <v>10565</v>
      </c>
    </row>
    <row r="4971" spans="1:30" hidden="1" x14ac:dyDescent="0.2">
      <c r="A4971" s="14">
        <v>68</v>
      </c>
      <c r="B4971" s="14">
        <v>96</v>
      </c>
      <c r="C4971" s="14">
        <v>290</v>
      </c>
      <c r="D4971" s="14">
        <v>1</v>
      </c>
      <c r="E4971" s="14">
        <v>0</v>
      </c>
      <c r="F4971" s="14">
        <v>2</v>
      </c>
      <c r="G4971" s="14">
        <v>293</v>
      </c>
      <c r="H4971" s="14">
        <v>4122.53</v>
      </c>
      <c r="I4971" s="14">
        <v>361.36799999999999</v>
      </c>
      <c r="J4971" s="14">
        <f t="shared" si="77"/>
        <v>11.408121361050231</v>
      </c>
      <c r="K4971" s="14" t="s">
        <v>7292</v>
      </c>
      <c r="L4971" s="15">
        <v>-14.982968</v>
      </c>
      <c r="M4971" s="15">
        <v>-71.286749</v>
      </c>
      <c r="Q4971" s="14" t="s">
        <v>10582</v>
      </c>
      <c r="S4971" s="14" t="s">
        <v>794</v>
      </c>
      <c r="T4971" s="14" t="s">
        <v>794</v>
      </c>
      <c r="X4971" s="14" t="s">
        <v>9034</v>
      </c>
      <c r="Z4971" s="14" t="s">
        <v>1742</v>
      </c>
      <c r="AA4971" s="14" t="s">
        <v>1743</v>
      </c>
      <c r="AB4971" s="14" t="s">
        <v>795</v>
      </c>
      <c r="AC4971" s="14" t="s">
        <v>580</v>
      </c>
      <c r="AD4971" s="14" t="s">
        <v>10565</v>
      </c>
    </row>
    <row r="4972" spans="1:30" hidden="1" x14ac:dyDescent="0.2">
      <c r="A4972" s="14">
        <v>68</v>
      </c>
      <c r="B4972" s="14">
        <v>96</v>
      </c>
      <c r="C4972" s="14">
        <v>290</v>
      </c>
      <c r="D4972" s="14">
        <v>1</v>
      </c>
      <c r="E4972" s="14">
        <v>0</v>
      </c>
      <c r="F4972" s="14">
        <v>2</v>
      </c>
      <c r="G4972" s="14">
        <v>293</v>
      </c>
      <c r="H4972" s="14">
        <v>4122.53</v>
      </c>
      <c r="I4972" s="14">
        <v>361.36799999999999</v>
      </c>
      <c r="J4972" s="14">
        <f t="shared" si="77"/>
        <v>11.408121361050231</v>
      </c>
      <c r="K4972" s="14" t="s">
        <v>7293</v>
      </c>
      <c r="L4972" s="15">
        <v>-14.981441999999999</v>
      </c>
      <c r="M4972" s="15">
        <v>-71.287495000000007</v>
      </c>
      <c r="Q4972" s="14" t="s">
        <v>10582</v>
      </c>
      <c r="S4972" s="14" t="s">
        <v>794</v>
      </c>
      <c r="T4972" s="14" t="s">
        <v>794</v>
      </c>
      <c r="X4972" s="14" t="s">
        <v>9034</v>
      </c>
      <c r="Z4972" s="14" t="s">
        <v>1742</v>
      </c>
      <c r="AA4972" s="14" t="s">
        <v>1743</v>
      </c>
      <c r="AB4972" s="14" t="s">
        <v>795</v>
      </c>
      <c r="AC4972" s="14" t="s">
        <v>580</v>
      </c>
      <c r="AD4972" s="14" t="s">
        <v>10565</v>
      </c>
    </row>
    <row r="4973" spans="1:30" hidden="1" x14ac:dyDescent="0.2">
      <c r="A4973" s="14">
        <v>68</v>
      </c>
      <c r="B4973" s="14">
        <v>96</v>
      </c>
      <c r="C4973" s="14">
        <v>290</v>
      </c>
      <c r="D4973" s="14">
        <v>1</v>
      </c>
      <c r="E4973" s="14">
        <v>0</v>
      </c>
      <c r="F4973" s="14">
        <v>2</v>
      </c>
      <c r="G4973" s="14">
        <v>293</v>
      </c>
      <c r="H4973" s="14">
        <v>4122.53</v>
      </c>
      <c r="I4973" s="14">
        <v>361.36799999999999</v>
      </c>
      <c r="J4973" s="14">
        <f t="shared" si="77"/>
        <v>11.408121361050231</v>
      </c>
      <c r="K4973" s="14" t="s">
        <v>7295</v>
      </c>
      <c r="L4973" s="15">
        <v>-14.980255</v>
      </c>
      <c r="M4973" s="15">
        <v>-71.287853999999996</v>
      </c>
      <c r="Q4973" s="14" t="s">
        <v>10582</v>
      </c>
      <c r="S4973" s="14" t="s">
        <v>794</v>
      </c>
      <c r="T4973" s="14" t="s">
        <v>794</v>
      </c>
      <c r="X4973" s="14" t="s">
        <v>9034</v>
      </c>
      <c r="Z4973" s="14" t="s">
        <v>1742</v>
      </c>
      <c r="AA4973" s="14" t="s">
        <v>1743</v>
      </c>
      <c r="AB4973" s="14" t="s">
        <v>795</v>
      </c>
      <c r="AC4973" s="14" t="s">
        <v>580</v>
      </c>
      <c r="AD4973" s="14" t="s">
        <v>10565</v>
      </c>
    </row>
    <row r="4974" spans="1:30" hidden="1" x14ac:dyDescent="0.2">
      <c r="A4974" s="14">
        <v>68</v>
      </c>
      <c r="B4974" s="14">
        <v>96</v>
      </c>
      <c r="C4974" s="14">
        <v>290</v>
      </c>
      <c r="D4974" s="14">
        <v>1</v>
      </c>
      <c r="E4974" s="14">
        <v>0</v>
      </c>
      <c r="F4974" s="14">
        <v>2</v>
      </c>
      <c r="G4974" s="14">
        <v>293</v>
      </c>
      <c r="H4974" s="14">
        <v>4122.53</v>
      </c>
      <c r="I4974" s="14">
        <v>361.36799999999999</v>
      </c>
      <c r="J4974" s="14">
        <f t="shared" si="77"/>
        <v>11.408121361050231</v>
      </c>
      <c r="K4974" s="14" t="s">
        <v>7297</v>
      </c>
      <c r="L4974" s="15">
        <v>-14.979334</v>
      </c>
      <c r="M4974" s="15">
        <v>-71.288662000000002</v>
      </c>
      <c r="Q4974" s="14" t="s">
        <v>10582</v>
      </c>
      <c r="S4974" s="14" t="s">
        <v>794</v>
      </c>
      <c r="T4974" s="14" t="s">
        <v>794</v>
      </c>
      <c r="X4974" s="14" t="s">
        <v>9034</v>
      </c>
      <c r="Z4974" s="14" t="s">
        <v>1742</v>
      </c>
      <c r="AA4974" s="14" t="s">
        <v>1743</v>
      </c>
      <c r="AB4974" s="14" t="s">
        <v>795</v>
      </c>
      <c r="AC4974" s="14" t="s">
        <v>580</v>
      </c>
      <c r="AD4974" s="14" t="s">
        <v>10565</v>
      </c>
    </row>
    <row r="4975" spans="1:30" hidden="1" x14ac:dyDescent="0.2">
      <c r="A4975" s="14">
        <v>68</v>
      </c>
      <c r="B4975" s="14">
        <v>96</v>
      </c>
      <c r="C4975" s="14">
        <v>290</v>
      </c>
      <c r="D4975" s="14">
        <v>1</v>
      </c>
      <c r="E4975" s="14">
        <v>0</v>
      </c>
      <c r="F4975" s="14">
        <v>2</v>
      </c>
      <c r="G4975" s="14">
        <v>293</v>
      </c>
      <c r="H4975" s="14">
        <v>4122.53</v>
      </c>
      <c r="I4975" s="14">
        <v>361.36799999999999</v>
      </c>
      <c r="J4975" s="14">
        <f t="shared" si="77"/>
        <v>11.408121361050231</v>
      </c>
      <c r="K4975" s="14" t="s">
        <v>7298</v>
      </c>
      <c r="L4975" s="15">
        <v>-14.978090999999999</v>
      </c>
      <c r="M4975" s="15">
        <v>-71.289225000000002</v>
      </c>
      <c r="Q4975" s="14" t="s">
        <v>10582</v>
      </c>
      <c r="S4975" s="14" t="s">
        <v>794</v>
      </c>
      <c r="T4975" s="14" t="s">
        <v>794</v>
      </c>
      <c r="X4975" s="14" t="s">
        <v>9034</v>
      </c>
      <c r="Z4975" s="14" t="s">
        <v>1742</v>
      </c>
      <c r="AA4975" s="14" t="s">
        <v>1743</v>
      </c>
      <c r="AB4975" s="14" t="s">
        <v>795</v>
      </c>
      <c r="AC4975" s="14" t="s">
        <v>580</v>
      </c>
      <c r="AD4975" s="14" t="s">
        <v>10565</v>
      </c>
    </row>
    <row r="4976" spans="1:30" hidden="1" x14ac:dyDescent="0.2">
      <c r="A4976" s="14">
        <v>68</v>
      </c>
      <c r="B4976" s="14">
        <v>96</v>
      </c>
      <c r="C4976" s="14">
        <v>290</v>
      </c>
      <c r="D4976" s="14">
        <v>1</v>
      </c>
      <c r="E4976" s="14">
        <v>0</v>
      </c>
      <c r="F4976" s="14">
        <v>2</v>
      </c>
      <c r="G4976" s="14">
        <v>293</v>
      </c>
      <c r="H4976" s="14">
        <v>4122.53</v>
      </c>
      <c r="I4976" s="14">
        <v>361.36799999999999</v>
      </c>
      <c r="J4976" s="14">
        <f t="shared" si="77"/>
        <v>11.408121361050231</v>
      </c>
      <c r="K4976" s="14" t="s">
        <v>7299</v>
      </c>
      <c r="L4976" s="15">
        <v>-14.976990000000001</v>
      </c>
      <c r="M4976" s="15">
        <v>-71.289975999999996</v>
      </c>
      <c r="Q4976" s="14" t="s">
        <v>10582</v>
      </c>
      <c r="S4976" s="14" t="s">
        <v>794</v>
      </c>
      <c r="T4976" s="14" t="s">
        <v>794</v>
      </c>
      <c r="X4976" s="14" t="s">
        <v>9034</v>
      </c>
      <c r="Z4976" s="14" t="s">
        <v>1742</v>
      </c>
      <c r="AA4976" s="14" t="s">
        <v>1743</v>
      </c>
      <c r="AB4976" s="14" t="s">
        <v>795</v>
      </c>
      <c r="AC4976" s="14" t="s">
        <v>580</v>
      </c>
      <c r="AD4976" s="14" t="s">
        <v>10565</v>
      </c>
    </row>
    <row r="4977" spans="1:30" hidden="1" x14ac:dyDescent="0.2">
      <c r="A4977" s="14">
        <v>68</v>
      </c>
      <c r="B4977" s="14">
        <v>96</v>
      </c>
      <c r="C4977" s="14">
        <v>290</v>
      </c>
      <c r="D4977" s="14">
        <v>1</v>
      </c>
      <c r="E4977" s="14">
        <v>0</v>
      </c>
      <c r="F4977" s="14">
        <v>2</v>
      </c>
      <c r="G4977" s="14">
        <v>293</v>
      </c>
      <c r="H4977" s="14">
        <v>4122.53</v>
      </c>
      <c r="I4977" s="14">
        <v>361.36799999999999</v>
      </c>
      <c r="J4977" s="14">
        <f t="shared" si="77"/>
        <v>11.408121361050231</v>
      </c>
      <c r="K4977" s="14" t="s">
        <v>7300</v>
      </c>
      <c r="L4977" s="15">
        <v>-14.975763000000001</v>
      </c>
      <c r="M4977" s="15">
        <v>-71.290668999999994</v>
      </c>
      <c r="Q4977" s="14" t="s">
        <v>10582</v>
      </c>
      <c r="S4977" s="14" t="s">
        <v>794</v>
      </c>
      <c r="T4977" s="14" t="s">
        <v>794</v>
      </c>
      <c r="X4977" s="14" t="s">
        <v>9034</v>
      </c>
      <c r="Z4977" s="14" t="s">
        <v>1742</v>
      </c>
      <c r="AA4977" s="14" t="s">
        <v>1743</v>
      </c>
      <c r="AB4977" s="14" t="s">
        <v>795</v>
      </c>
      <c r="AC4977" s="14" t="s">
        <v>580</v>
      </c>
      <c r="AD4977" s="14" t="s">
        <v>10565</v>
      </c>
    </row>
    <row r="4978" spans="1:30" hidden="1" x14ac:dyDescent="0.2">
      <c r="A4978" s="14">
        <v>68</v>
      </c>
      <c r="B4978" s="14">
        <v>96</v>
      </c>
      <c r="C4978" s="14">
        <v>290</v>
      </c>
      <c r="D4978" s="14">
        <v>1</v>
      </c>
      <c r="E4978" s="14">
        <v>0</v>
      </c>
      <c r="F4978" s="14">
        <v>2</v>
      </c>
      <c r="G4978" s="14">
        <v>293</v>
      </c>
      <c r="H4978" s="14">
        <v>4122.53</v>
      </c>
      <c r="I4978" s="14">
        <v>361.36799999999999</v>
      </c>
      <c r="J4978" s="14">
        <f t="shared" si="77"/>
        <v>11.408121361050231</v>
      </c>
      <c r="K4978" s="14" t="s">
        <v>7301</v>
      </c>
      <c r="L4978" s="15">
        <v>-14.974728000000001</v>
      </c>
      <c r="M4978" s="15">
        <v>-71.291196999999997</v>
      </c>
      <c r="Q4978" s="14" t="s">
        <v>10582</v>
      </c>
      <c r="S4978" s="14" t="s">
        <v>794</v>
      </c>
      <c r="T4978" s="14" t="s">
        <v>794</v>
      </c>
      <c r="X4978" s="14" t="s">
        <v>9034</v>
      </c>
      <c r="Z4978" s="14" t="s">
        <v>1742</v>
      </c>
      <c r="AA4978" s="14" t="s">
        <v>1743</v>
      </c>
      <c r="AB4978" s="14" t="s">
        <v>795</v>
      </c>
      <c r="AC4978" s="14" t="s">
        <v>580</v>
      </c>
      <c r="AD4978" s="14" t="s">
        <v>10565</v>
      </c>
    </row>
    <row r="4979" spans="1:30" hidden="1" x14ac:dyDescent="0.2">
      <c r="A4979" s="14">
        <v>68</v>
      </c>
      <c r="B4979" s="14">
        <v>96</v>
      </c>
      <c r="C4979" s="14">
        <v>290</v>
      </c>
      <c r="D4979" s="14">
        <v>1</v>
      </c>
      <c r="E4979" s="14">
        <v>0</v>
      </c>
      <c r="F4979" s="14">
        <v>2</v>
      </c>
      <c r="G4979" s="14">
        <v>293</v>
      </c>
      <c r="H4979" s="14">
        <v>4122.53</v>
      </c>
      <c r="I4979" s="14">
        <v>361.36799999999999</v>
      </c>
      <c r="J4979" s="14">
        <f t="shared" si="77"/>
        <v>11.408121361050231</v>
      </c>
      <c r="K4979" s="14" t="s">
        <v>7303</v>
      </c>
      <c r="L4979" s="15">
        <v>-14.976469</v>
      </c>
      <c r="M4979" s="15">
        <v>-71.295025999999993</v>
      </c>
      <c r="Q4979" s="14" t="s">
        <v>10582</v>
      </c>
      <c r="S4979" s="14" t="s">
        <v>794</v>
      </c>
      <c r="T4979" s="14" t="s">
        <v>794</v>
      </c>
      <c r="X4979" s="14" t="s">
        <v>9034</v>
      </c>
      <c r="Z4979" s="14" t="s">
        <v>1742</v>
      </c>
      <c r="AA4979" s="14" t="s">
        <v>1743</v>
      </c>
      <c r="AB4979" s="14" t="s">
        <v>795</v>
      </c>
      <c r="AC4979" s="14" t="s">
        <v>580</v>
      </c>
      <c r="AD4979" s="14" t="s">
        <v>10565</v>
      </c>
    </row>
    <row r="4980" spans="1:30" hidden="1" x14ac:dyDescent="0.2">
      <c r="A4980" s="14">
        <v>68</v>
      </c>
      <c r="B4980" s="14">
        <v>96</v>
      </c>
      <c r="C4980" s="14">
        <v>290</v>
      </c>
      <c r="D4980" s="14">
        <v>1</v>
      </c>
      <c r="E4980" s="14">
        <v>0</v>
      </c>
      <c r="F4980" s="14">
        <v>2</v>
      </c>
      <c r="G4980" s="14">
        <v>293</v>
      </c>
      <c r="H4980" s="14">
        <v>4122.53</v>
      </c>
      <c r="I4980" s="14">
        <v>361.36799999999999</v>
      </c>
      <c r="J4980" s="14">
        <f t="shared" si="77"/>
        <v>11.408121361050231</v>
      </c>
      <c r="K4980" s="14" t="s">
        <v>7304</v>
      </c>
      <c r="L4980" s="15">
        <v>-14.975861</v>
      </c>
      <c r="M4980" s="15">
        <v>-71.295344999999998</v>
      </c>
      <c r="Q4980" s="14" t="s">
        <v>10582</v>
      </c>
      <c r="S4980" s="14" t="s">
        <v>794</v>
      </c>
      <c r="T4980" s="14" t="s">
        <v>794</v>
      </c>
      <c r="X4980" s="14" t="s">
        <v>9034</v>
      </c>
      <c r="Z4980" s="14" t="s">
        <v>1742</v>
      </c>
      <c r="AA4980" s="14" t="s">
        <v>1743</v>
      </c>
      <c r="AB4980" s="14" t="s">
        <v>795</v>
      </c>
      <c r="AC4980" s="14" t="s">
        <v>580</v>
      </c>
      <c r="AD4980" s="14" t="s">
        <v>10565</v>
      </c>
    </row>
    <row r="4981" spans="1:30" hidden="1" x14ac:dyDescent="0.2">
      <c r="A4981" s="14">
        <v>68</v>
      </c>
      <c r="B4981" s="14">
        <v>96</v>
      </c>
      <c r="C4981" s="14">
        <v>290</v>
      </c>
      <c r="D4981" s="14">
        <v>1</v>
      </c>
      <c r="E4981" s="14">
        <v>0</v>
      </c>
      <c r="F4981" s="14">
        <v>2</v>
      </c>
      <c r="G4981" s="14">
        <v>293</v>
      </c>
      <c r="H4981" s="14">
        <v>4122.53</v>
      </c>
      <c r="I4981" s="14">
        <v>361.36799999999999</v>
      </c>
      <c r="J4981" s="14">
        <f t="shared" si="77"/>
        <v>11.408121361050231</v>
      </c>
      <c r="K4981" s="14" t="s">
        <v>7306</v>
      </c>
      <c r="L4981" s="15">
        <v>-14.975234</v>
      </c>
      <c r="M4981" s="15">
        <v>-71.295700999999994</v>
      </c>
      <c r="Q4981" s="14" t="s">
        <v>10582</v>
      </c>
      <c r="S4981" s="14" t="s">
        <v>794</v>
      </c>
      <c r="T4981" s="14" t="s">
        <v>794</v>
      </c>
      <c r="X4981" s="14" t="s">
        <v>9034</v>
      </c>
      <c r="Z4981" s="14" t="s">
        <v>1742</v>
      </c>
      <c r="AA4981" s="14" t="s">
        <v>1743</v>
      </c>
      <c r="AB4981" s="14" t="s">
        <v>795</v>
      </c>
      <c r="AC4981" s="14" t="s">
        <v>580</v>
      </c>
      <c r="AD4981" s="14" t="s">
        <v>10565</v>
      </c>
    </row>
    <row r="4982" spans="1:30" hidden="1" x14ac:dyDescent="0.2">
      <c r="A4982" s="14">
        <v>68</v>
      </c>
      <c r="B4982" s="14">
        <v>96</v>
      </c>
      <c r="C4982" s="14">
        <v>290</v>
      </c>
      <c r="D4982" s="14">
        <v>1</v>
      </c>
      <c r="E4982" s="14">
        <v>0</v>
      </c>
      <c r="F4982" s="14">
        <v>2</v>
      </c>
      <c r="G4982" s="14">
        <v>293</v>
      </c>
      <c r="H4982" s="14">
        <v>4122.53</v>
      </c>
      <c r="I4982" s="14">
        <v>361.36799999999999</v>
      </c>
      <c r="J4982" s="14">
        <f t="shared" si="77"/>
        <v>11.408121361050231</v>
      </c>
      <c r="K4982" s="14" t="s">
        <v>7307</v>
      </c>
      <c r="L4982" s="15">
        <v>-14.974062</v>
      </c>
      <c r="M4982" s="15">
        <v>-71.296329999999998</v>
      </c>
      <c r="Q4982" s="14" t="s">
        <v>10582</v>
      </c>
      <c r="S4982" s="14" t="s">
        <v>794</v>
      </c>
      <c r="T4982" s="14" t="s">
        <v>794</v>
      </c>
      <c r="X4982" s="14" t="s">
        <v>9034</v>
      </c>
      <c r="Z4982" s="14" t="s">
        <v>1742</v>
      </c>
      <c r="AA4982" s="14" t="s">
        <v>1743</v>
      </c>
      <c r="AB4982" s="14" t="s">
        <v>795</v>
      </c>
      <c r="AC4982" s="14" t="s">
        <v>580</v>
      </c>
      <c r="AD4982" s="14" t="s">
        <v>10565</v>
      </c>
    </row>
    <row r="4983" spans="1:30" hidden="1" x14ac:dyDescent="0.2">
      <c r="A4983" s="14">
        <v>68</v>
      </c>
      <c r="B4983" s="14">
        <v>96</v>
      </c>
      <c r="C4983" s="14">
        <v>290</v>
      </c>
      <c r="D4983" s="14">
        <v>1</v>
      </c>
      <c r="E4983" s="14">
        <v>0</v>
      </c>
      <c r="F4983" s="14">
        <v>2</v>
      </c>
      <c r="G4983" s="14">
        <v>293</v>
      </c>
      <c r="H4983" s="14">
        <v>4122.53</v>
      </c>
      <c r="I4983" s="14">
        <v>361.36799999999999</v>
      </c>
      <c r="J4983" s="14">
        <f t="shared" si="77"/>
        <v>11.408121361050231</v>
      </c>
      <c r="K4983" s="14" t="s">
        <v>7308</v>
      </c>
      <c r="L4983" s="15">
        <v>-14.972827000000001</v>
      </c>
      <c r="M4983" s="15">
        <v>-71.296976999999998</v>
      </c>
      <c r="Q4983" s="14" t="s">
        <v>10582</v>
      </c>
      <c r="S4983" s="14" t="s">
        <v>794</v>
      </c>
      <c r="T4983" s="14" t="s">
        <v>794</v>
      </c>
      <c r="X4983" s="14" t="s">
        <v>9034</v>
      </c>
      <c r="Z4983" s="14" t="s">
        <v>1742</v>
      </c>
      <c r="AA4983" s="14" t="s">
        <v>1743</v>
      </c>
      <c r="AB4983" s="14" t="s">
        <v>795</v>
      </c>
      <c r="AC4983" s="14" t="s">
        <v>580</v>
      </c>
      <c r="AD4983" s="14" t="s">
        <v>10565</v>
      </c>
    </row>
    <row r="4984" spans="1:30" hidden="1" x14ac:dyDescent="0.2">
      <c r="A4984" s="14">
        <v>68</v>
      </c>
      <c r="B4984" s="14">
        <v>96</v>
      </c>
      <c r="C4984" s="14">
        <v>290</v>
      </c>
      <c r="D4984" s="14">
        <v>1</v>
      </c>
      <c r="E4984" s="14">
        <v>0</v>
      </c>
      <c r="F4984" s="14">
        <v>2</v>
      </c>
      <c r="G4984" s="14">
        <v>293</v>
      </c>
      <c r="H4984" s="14">
        <v>4122.53</v>
      </c>
      <c r="I4984" s="14">
        <v>361.36799999999999</v>
      </c>
      <c r="J4984" s="14">
        <f t="shared" si="77"/>
        <v>11.408121361050231</v>
      </c>
      <c r="K4984" s="14" t="s">
        <v>7309</v>
      </c>
      <c r="L4984" s="15">
        <v>-14.971736</v>
      </c>
      <c r="M4984" s="15">
        <v>-71.297662000000003</v>
      </c>
      <c r="Q4984" s="14" t="s">
        <v>10582</v>
      </c>
      <c r="S4984" s="14" t="s">
        <v>794</v>
      </c>
      <c r="T4984" s="14" t="s">
        <v>794</v>
      </c>
      <c r="X4984" s="14" t="s">
        <v>9034</v>
      </c>
      <c r="Z4984" s="14" t="s">
        <v>1742</v>
      </c>
      <c r="AA4984" s="14" t="s">
        <v>1743</v>
      </c>
      <c r="AB4984" s="14" t="s">
        <v>795</v>
      </c>
      <c r="AC4984" s="14" t="s">
        <v>580</v>
      </c>
      <c r="AD4984" s="14" t="s">
        <v>10565</v>
      </c>
    </row>
    <row r="4985" spans="1:30" hidden="1" x14ac:dyDescent="0.2">
      <c r="A4985" s="14">
        <v>68</v>
      </c>
      <c r="B4985" s="14">
        <v>96</v>
      </c>
      <c r="C4985" s="14">
        <v>290</v>
      </c>
      <c r="D4985" s="14">
        <v>1</v>
      </c>
      <c r="E4985" s="14">
        <v>0</v>
      </c>
      <c r="F4985" s="14">
        <v>2</v>
      </c>
      <c r="G4985" s="14">
        <v>293</v>
      </c>
      <c r="H4985" s="14">
        <v>4122.53</v>
      </c>
      <c r="I4985" s="14">
        <v>361.36799999999999</v>
      </c>
      <c r="J4985" s="14">
        <f t="shared" si="77"/>
        <v>11.408121361050231</v>
      </c>
      <c r="K4985" s="14" t="s">
        <v>7310</v>
      </c>
      <c r="L4985" s="15">
        <v>-14.970546000000001</v>
      </c>
      <c r="M4985" s="15">
        <v>-71.298263000000006</v>
      </c>
      <c r="Q4985" s="14" t="s">
        <v>10582</v>
      </c>
      <c r="S4985" s="14" t="s">
        <v>794</v>
      </c>
      <c r="T4985" s="14" t="s">
        <v>794</v>
      </c>
      <c r="X4985" s="14" t="s">
        <v>9034</v>
      </c>
      <c r="Z4985" s="14" t="s">
        <v>1742</v>
      </c>
      <c r="AA4985" s="14" t="s">
        <v>1743</v>
      </c>
      <c r="AB4985" s="14" t="s">
        <v>795</v>
      </c>
      <c r="AC4985" s="14" t="s">
        <v>580</v>
      </c>
      <c r="AD4985" s="14" t="s">
        <v>10565</v>
      </c>
    </row>
    <row r="4986" spans="1:30" hidden="1" x14ac:dyDescent="0.2">
      <c r="A4986" s="14">
        <v>68</v>
      </c>
      <c r="B4986" s="14">
        <v>96</v>
      </c>
      <c r="C4986" s="14">
        <v>290</v>
      </c>
      <c r="D4986" s="14">
        <v>1</v>
      </c>
      <c r="E4986" s="14">
        <v>0</v>
      </c>
      <c r="F4986" s="14">
        <v>2</v>
      </c>
      <c r="G4986" s="14">
        <v>293</v>
      </c>
      <c r="H4986" s="14">
        <v>4122.53</v>
      </c>
      <c r="I4986" s="14">
        <v>361.36799999999999</v>
      </c>
      <c r="J4986" s="14">
        <f t="shared" si="77"/>
        <v>11.408121361050231</v>
      </c>
      <c r="K4986" s="14" t="s">
        <v>7311</v>
      </c>
      <c r="L4986" s="15">
        <v>-14.981502000000001</v>
      </c>
      <c r="M4986" s="15">
        <v>-71.291445999999993</v>
      </c>
      <c r="Q4986" s="14" t="s">
        <v>10582</v>
      </c>
      <c r="S4986" s="14" t="s">
        <v>794</v>
      </c>
      <c r="T4986" s="14" t="s">
        <v>794</v>
      </c>
      <c r="X4986" s="14" t="s">
        <v>9034</v>
      </c>
      <c r="Z4986" s="14" t="s">
        <v>1742</v>
      </c>
      <c r="AA4986" s="14" t="s">
        <v>1743</v>
      </c>
      <c r="AB4986" s="14" t="s">
        <v>795</v>
      </c>
      <c r="AC4986" s="14" t="s">
        <v>580</v>
      </c>
      <c r="AD4986" s="14" t="s">
        <v>10565</v>
      </c>
    </row>
    <row r="4987" spans="1:30" hidden="1" x14ac:dyDescent="0.2">
      <c r="A4987" s="14">
        <v>68</v>
      </c>
      <c r="B4987" s="14">
        <v>96</v>
      </c>
      <c r="C4987" s="14">
        <v>290</v>
      </c>
      <c r="D4987" s="14">
        <v>1</v>
      </c>
      <c r="E4987" s="14">
        <v>0</v>
      </c>
      <c r="F4987" s="14">
        <v>2</v>
      </c>
      <c r="G4987" s="14">
        <v>293</v>
      </c>
      <c r="H4987" s="14">
        <v>4122.53</v>
      </c>
      <c r="I4987" s="14">
        <v>361.36799999999999</v>
      </c>
      <c r="J4987" s="14">
        <f t="shared" si="77"/>
        <v>11.408121361050231</v>
      </c>
      <c r="K4987" s="14" t="s">
        <v>7313</v>
      </c>
      <c r="L4987" s="15">
        <v>-14.980511999999999</v>
      </c>
      <c r="M4987" s="15">
        <v>-71.291918999999993</v>
      </c>
      <c r="Q4987" s="14" t="s">
        <v>10582</v>
      </c>
      <c r="S4987" s="14" t="s">
        <v>794</v>
      </c>
      <c r="T4987" s="14" t="s">
        <v>794</v>
      </c>
      <c r="X4987" s="14" t="s">
        <v>9034</v>
      </c>
      <c r="Z4987" s="14" t="s">
        <v>1742</v>
      </c>
      <c r="AA4987" s="14" t="s">
        <v>1743</v>
      </c>
      <c r="AB4987" s="14" t="s">
        <v>795</v>
      </c>
      <c r="AC4987" s="14" t="s">
        <v>580</v>
      </c>
      <c r="AD4987" s="14" t="s">
        <v>10565</v>
      </c>
    </row>
    <row r="4988" spans="1:30" hidden="1" x14ac:dyDescent="0.2">
      <c r="A4988" s="14">
        <v>68</v>
      </c>
      <c r="B4988" s="14">
        <v>96</v>
      </c>
      <c r="C4988" s="14">
        <v>290</v>
      </c>
      <c r="D4988" s="14">
        <v>1</v>
      </c>
      <c r="E4988" s="14">
        <v>0</v>
      </c>
      <c r="F4988" s="14">
        <v>2</v>
      </c>
      <c r="G4988" s="14">
        <v>293</v>
      </c>
      <c r="H4988" s="14">
        <v>4122.53</v>
      </c>
      <c r="I4988" s="14">
        <v>361.36799999999999</v>
      </c>
      <c r="J4988" s="14">
        <f t="shared" si="77"/>
        <v>11.408121361050231</v>
      </c>
      <c r="K4988" s="14" t="s">
        <v>7314</v>
      </c>
      <c r="L4988" s="15">
        <v>-14.97794</v>
      </c>
      <c r="M4988" s="15">
        <v>-71.293453</v>
      </c>
      <c r="Q4988" s="14" t="s">
        <v>10582</v>
      </c>
      <c r="S4988" s="14" t="s">
        <v>794</v>
      </c>
      <c r="T4988" s="14" t="s">
        <v>794</v>
      </c>
      <c r="X4988" s="14" t="s">
        <v>9034</v>
      </c>
      <c r="Z4988" s="14" t="s">
        <v>1742</v>
      </c>
      <c r="AA4988" s="14" t="s">
        <v>1743</v>
      </c>
      <c r="AB4988" s="14" t="s">
        <v>795</v>
      </c>
      <c r="AC4988" s="14" t="s">
        <v>580</v>
      </c>
      <c r="AD4988" s="14" t="s">
        <v>10565</v>
      </c>
    </row>
    <row r="4989" spans="1:30" hidden="1" x14ac:dyDescent="0.2">
      <c r="A4989" s="14">
        <v>68</v>
      </c>
      <c r="B4989" s="14">
        <v>96</v>
      </c>
      <c r="C4989" s="14">
        <v>290</v>
      </c>
      <c r="D4989" s="14">
        <v>1</v>
      </c>
      <c r="E4989" s="14">
        <v>0</v>
      </c>
      <c r="F4989" s="14">
        <v>2</v>
      </c>
      <c r="G4989" s="14">
        <v>293</v>
      </c>
      <c r="H4989" s="14">
        <v>4122.53</v>
      </c>
      <c r="I4989" s="14">
        <v>361.36799999999999</v>
      </c>
      <c r="J4989" s="14">
        <f t="shared" si="77"/>
        <v>11.408121361050231</v>
      </c>
      <c r="K4989" s="14" t="s">
        <v>7315</v>
      </c>
      <c r="L4989" s="15">
        <v>-14.987406999999999</v>
      </c>
      <c r="M4989" s="15">
        <v>-71.287317000000002</v>
      </c>
      <c r="Q4989" s="14" t="s">
        <v>10582</v>
      </c>
      <c r="S4989" s="14" t="s">
        <v>794</v>
      </c>
      <c r="T4989" s="14" t="s">
        <v>794</v>
      </c>
      <c r="X4989" s="14" t="s">
        <v>9034</v>
      </c>
      <c r="Z4989" s="14" t="s">
        <v>1742</v>
      </c>
      <c r="AA4989" s="14" t="s">
        <v>1743</v>
      </c>
      <c r="AB4989" s="14" t="s">
        <v>795</v>
      </c>
      <c r="AC4989" s="14" t="s">
        <v>580</v>
      </c>
      <c r="AD4989" s="14" t="s">
        <v>10565</v>
      </c>
    </row>
    <row r="4990" spans="1:30" hidden="1" x14ac:dyDescent="0.2">
      <c r="A4990" s="14">
        <v>68</v>
      </c>
      <c r="B4990" s="14">
        <v>96</v>
      </c>
      <c r="C4990" s="14">
        <v>290</v>
      </c>
      <c r="D4990" s="14">
        <v>1</v>
      </c>
      <c r="E4990" s="14">
        <v>0</v>
      </c>
      <c r="F4990" s="14">
        <v>2</v>
      </c>
      <c r="G4990" s="14">
        <v>293</v>
      </c>
      <c r="H4990" s="14">
        <v>4122.53</v>
      </c>
      <c r="I4990" s="14">
        <v>361.36799999999999</v>
      </c>
      <c r="J4990" s="14">
        <f t="shared" si="77"/>
        <v>11.408121361050231</v>
      </c>
      <c r="K4990" s="14" t="s">
        <v>7316</v>
      </c>
      <c r="L4990" s="15">
        <v>-14.986661</v>
      </c>
      <c r="M4990" s="15">
        <v>-71.287811000000005</v>
      </c>
      <c r="Q4990" s="14" t="s">
        <v>10582</v>
      </c>
      <c r="S4990" s="14" t="s">
        <v>794</v>
      </c>
      <c r="T4990" s="14" t="s">
        <v>794</v>
      </c>
      <c r="X4990" s="14" t="s">
        <v>9034</v>
      </c>
      <c r="Z4990" s="14" t="s">
        <v>1742</v>
      </c>
      <c r="AA4990" s="14" t="s">
        <v>1743</v>
      </c>
      <c r="AB4990" s="14" t="s">
        <v>795</v>
      </c>
      <c r="AC4990" s="14" t="s">
        <v>580</v>
      </c>
      <c r="AD4990" s="14" t="s">
        <v>10565</v>
      </c>
    </row>
    <row r="4991" spans="1:30" hidden="1" x14ac:dyDescent="0.2">
      <c r="A4991" s="14">
        <v>68</v>
      </c>
      <c r="B4991" s="14">
        <v>96</v>
      </c>
      <c r="C4991" s="14">
        <v>290</v>
      </c>
      <c r="D4991" s="14">
        <v>1</v>
      </c>
      <c r="E4991" s="14">
        <v>0</v>
      </c>
      <c r="F4991" s="14">
        <v>2</v>
      </c>
      <c r="G4991" s="14">
        <v>293</v>
      </c>
      <c r="H4991" s="14">
        <v>4122.53</v>
      </c>
      <c r="I4991" s="14">
        <v>361.36799999999999</v>
      </c>
      <c r="J4991" s="14">
        <f t="shared" si="77"/>
        <v>11.408121361050231</v>
      </c>
      <c r="K4991" s="14" t="s">
        <v>7317</v>
      </c>
      <c r="L4991" s="15">
        <v>-14.986126000000001</v>
      </c>
      <c r="M4991" s="15">
        <v>-71.288027999999997</v>
      </c>
      <c r="Q4991" s="14" t="s">
        <v>10582</v>
      </c>
      <c r="S4991" s="14" t="s">
        <v>794</v>
      </c>
      <c r="T4991" s="14" t="s">
        <v>794</v>
      </c>
      <c r="X4991" s="14" t="s">
        <v>9034</v>
      </c>
      <c r="Z4991" s="14" t="s">
        <v>1742</v>
      </c>
      <c r="AA4991" s="14" t="s">
        <v>1743</v>
      </c>
      <c r="AB4991" s="14" t="s">
        <v>795</v>
      </c>
      <c r="AC4991" s="14" t="s">
        <v>580</v>
      </c>
      <c r="AD4991" s="14" t="s">
        <v>10565</v>
      </c>
    </row>
    <row r="4992" spans="1:30" hidden="1" x14ac:dyDescent="0.2">
      <c r="A4992" s="14">
        <v>68</v>
      </c>
      <c r="B4992" s="14">
        <v>96</v>
      </c>
      <c r="C4992" s="14">
        <v>290</v>
      </c>
      <c r="D4992" s="14">
        <v>1</v>
      </c>
      <c r="E4992" s="14">
        <v>0</v>
      </c>
      <c r="F4992" s="14">
        <v>2</v>
      </c>
      <c r="G4992" s="14">
        <v>293</v>
      </c>
      <c r="H4992" s="14">
        <v>4122.53</v>
      </c>
      <c r="I4992" s="14">
        <v>361.36799999999999</v>
      </c>
      <c r="J4992" s="14">
        <f t="shared" si="77"/>
        <v>11.408121361050231</v>
      </c>
      <c r="K4992" s="14" t="s">
        <v>7318</v>
      </c>
      <c r="L4992" s="15">
        <v>-14.985497000000001</v>
      </c>
      <c r="M4992" s="15">
        <v>-71.288533000000001</v>
      </c>
      <c r="Q4992" s="14" t="s">
        <v>10582</v>
      </c>
      <c r="S4992" s="14" t="s">
        <v>794</v>
      </c>
      <c r="T4992" s="14" t="s">
        <v>794</v>
      </c>
      <c r="X4992" s="14" t="s">
        <v>9034</v>
      </c>
      <c r="Z4992" s="14" t="s">
        <v>1742</v>
      </c>
      <c r="AA4992" s="14" t="s">
        <v>1743</v>
      </c>
      <c r="AB4992" s="14" t="s">
        <v>795</v>
      </c>
      <c r="AC4992" s="14" t="s">
        <v>580</v>
      </c>
      <c r="AD4992" s="14" t="s">
        <v>10565</v>
      </c>
    </row>
    <row r="4993" spans="1:30" hidden="1" x14ac:dyDescent="0.2">
      <c r="A4993" s="14">
        <v>68</v>
      </c>
      <c r="B4993" s="14">
        <v>96</v>
      </c>
      <c r="C4993" s="14">
        <v>290</v>
      </c>
      <c r="D4993" s="14">
        <v>1</v>
      </c>
      <c r="E4993" s="14">
        <v>0</v>
      </c>
      <c r="F4993" s="14">
        <v>2</v>
      </c>
      <c r="G4993" s="14">
        <v>293</v>
      </c>
      <c r="H4993" s="14">
        <v>4122.53</v>
      </c>
      <c r="I4993" s="14">
        <v>361.36799999999999</v>
      </c>
      <c r="J4993" s="14">
        <f t="shared" si="77"/>
        <v>11.408121361050231</v>
      </c>
      <c r="K4993" s="14" t="s">
        <v>7319</v>
      </c>
      <c r="L4993" s="15">
        <v>-14.98428</v>
      </c>
      <c r="M4993" s="15">
        <v>-71.289180000000002</v>
      </c>
      <c r="Q4993" s="14" t="s">
        <v>10582</v>
      </c>
      <c r="S4993" s="14" t="s">
        <v>794</v>
      </c>
      <c r="T4993" s="14" t="s">
        <v>794</v>
      </c>
      <c r="X4993" s="14" t="s">
        <v>9034</v>
      </c>
      <c r="Z4993" s="14" t="s">
        <v>1742</v>
      </c>
      <c r="AA4993" s="14" t="s">
        <v>1743</v>
      </c>
      <c r="AB4993" s="14" t="s">
        <v>795</v>
      </c>
      <c r="AC4993" s="14" t="s">
        <v>580</v>
      </c>
      <c r="AD4993" s="14" t="s">
        <v>10565</v>
      </c>
    </row>
    <row r="4994" spans="1:30" hidden="1" x14ac:dyDescent="0.2">
      <c r="A4994" s="14">
        <v>68</v>
      </c>
      <c r="B4994" s="14">
        <v>96</v>
      </c>
      <c r="C4994" s="14">
        <v>290</v>
      </c>
      <c r="D4994" s="14">
        <v>1</v>
      </c>
      <c r="E4994" s="14">
        <v>0</v>
      </c>
      <c r="F4994" s="14">
        <v>2</v>
      </c>
      <c r="G4994" s="14">
        <v>293</v>
      </c>
      <c r="H4994" s="14">
        <v>4122.53</v>
      </c>
      <c r="I4994" s="14">
        <v>361.36799999999999</v>
      </c>
      <c r="J4994" s="14">
        <f t="shared" ref="J4994:J5057" si="78">H4994/I4994</f>
        <v>11.408121361050231</v>
      </c>
      <c r="K4994" s="14" t="s">
        <v>7320</v>
      </c>
      <c r="L4994" s="15">
        <v>-14.983763</v>
      </c>
      <c r="M4994" s="15">
        <v>-71.289368999999994</v>
      </c>
      <c r="Q4994" s="14" t="s">
        <v>10582</v>
      </c>
      <c r="S4994" s="14" t="s">
        <v>794</v>
      </c>
      <c r="T4994" s="14" t="s">
        <v>794</v>
      </c>
      <c r="X4994" s="14" t="s">
        <v>9034</v>
      </c>
      <c r="Z4994" s="14" t="s">
        <v>1742</v>
      </c>
      <c r="AA4994" s="14" t="s">
        <v>1743</v>
      </c>
      <c r="AB4994" s="14" t="s">
        <v>795</v>
      </c>
      <c r="AC4994" s="14" t="s">
        <v>580</v>
      </c>
      <c r="AD4994" s="14" t="s">
        <v>10565</v>
      </c>
    </row>
    <row r="4995" spans="1:30" hidden="1" x14ac:dyDescent="0.2">
      <c r="A4995" s="14">
        <v>68</v>
      </c>
      <c r="B4995" s="14">
        <v>96</v>
      </c>
      <c r="C4995" s="14">
        <v>290</v>
      </c>
      <c r="D4995" s="14">
        <v>1</v>
      </c>
      <c r="E4995" s="14">
        <v>0</v>
      </c>
      <c r="F4995" s="14">
        <v>2</v>
      </c>
      <c r="G4995" s="14">
        <v>293</v>
      </c>
      <c r="H4995" s="14">
        <v>4122.53</v>
      </c>
      <c r="I4995" s="14">
        <v>361.36799999999999</v>
      </c>
      <c r="J4995" s="14">
        <f t="shared" si="78"/>
        <v>11.408121361050231</v>
      </c>
      <c r="K4995" s="14" t="s">
        <v>7321</v>
      </c>
      <c r="L4995" s="15">
        <v>-14.981773</v>
      </c>
      <c r="M4995" s="15">
        <v>-71.290481999999997</v>
      </c>
      <c r="Q4995" s="14" t="s">
        <v>10582</v>
      </c>
      <c r="S4995" s="14" t="s">
        <v>794</v>
      </c>
      <c r="T4995" s="14" t="s">
        <v>794</v>
      </c>
      <c r="X4995" s="14" t="s">
        <v>9034</v>
      </c>
      <c r="Z4995" s="14" t="s">
        <v>1742</v>
      </c>
      <c r="AA4995" s="14" t="s">
        <v>1743</v>
      </c>
      <c r="AB4995" s="14" t="s">
        <v>795</v>
      </c>
      <c r="AC4995" s="14" t="s">
        <v>580</v>
      </c>
      <c r="AD4995" s="14" t="s">
        <v>10565</v>
      </c>
    </row>
    <row r="4996" spans="1:30" hidden="1" x14ac:dyDescent="0.2">
      <c r="A4996" s="14">
        <v>68</v>
      </c>
      <c r="B4996" s="14">
        <v>96</v>
      </c>
      <c r="C4996" s="14">
        <v>290</v>
      </c>
      <c r="D4996" s="14">
        <v>1</v>
      </c>
      <c r="E4996" s="14">
        <v>0</v>
      </c>
      <c r="F4996" s="14">
        <v>2</v>
      </c>
      <c r="G4996" s="14">
        <v>293</v>
      </c>
      <c r="H4996" s="14">
        <v>4122.53</v>
      </c>
      <c r="I4996" s="14">
        <v>361.36799999999999</v>
      </c>
      <c r="J4996" s="14">
        <f t="shared" si="78"/>
        <v>11.408121361050231</v>
      </c>
      <c r="K4996" s="14" t="s">
        <v>7322</v>
      </c>
      <c r="L4996" s="15">
        <v>-14.980691999999999</v>
      </c>
      <c r="M4996" s="15">
        <v>-71.291103000000007</v>
      </c>
      <c r="Q4996" s="14" t="s">
        <v>10582</v>
      </c>
      <c r="S4996" s="14" t="s">
        <v>794</v>
      </c>
      <c r="T4996" s="14" t="s">
        <v>794</v>
      </c>
      <c r="X4996" s="14" t="s">
        <v>9034</v>
      </c>
      <c r="Z4996" s="14" t="s">
        <v>1742</v>
      </c>
      <c r="AA4996" s="14" t="s">
        <v>1743</v>
      </c>
      <c r="AB4996" s="14" t="s">
        <v>795</v>
      </c>
      <c r="AC4996" s="14" t="s">
        <v>580</v>
      </c>
      <c r="AD4996" s="14" t="s">
        <v>10565</v>
      </c>
    </row>
    <row r="4997" spans="1:30" hidden="1" x14ac:dyDescent="0.2">
      <c r="A4997" s="14">
        <v>68</v>
      </c>
      <c r="B4997" s="14">
        <v>96</v>
      </c>
      <c r="C4997" s="14">
        <v>290</v>
      </c>
      <c r="D4997" s="14">
        <v>1</v>
      </c>
      <c r="E4997" s="14">
        <v>0</v>
      </c>
      <c r="F4997" s="14">
        <v>2</v>
      </c>
      <c r="G4997" s="14">
        <v>293</v>
      </c>
      <c r="H4997" s="14">
        <v>4122.53</v>
      </c>
      <c r="I4997" s="14">
        <v>361.36799999999999</v>
      </c>
      <c r="J4997" s="14">
        <f t="shared" si="78"/>
        <v>11.408121361050231</v>
      </c>
      <c r="K4997" s="14" t="s">
        <v>7323</v>
      </c>
      <c r="L4997" s="15">
        <v>-14.979502999999999</v>
      </c>
      <c r="M4997" s="15">
        <v>-71.292502999999996</v>
      </c>
      <c r="Q4997" s="14" t="s">
        <v>10582</v>
      </c>
      <c r="S4997" s="14" t="s">
        <v>794</v>
      </c>
      <c r="T4997" s="14" t="s">
        <v>794</v>
      </c>
      <c r="X4997" s="14" t="s">
        <v>9034</v>
      </c>
      <c r="Z4997" s="14" t="s">
        <v>1742</v>
      </c>
      <c r="AA4997" s="14" t="s">
        <v>1743</v>
      </c>
      <c r="AB4997" s="14" t="s">
        <v>795</v>
      </c>
      <c r="AC4997" s="14" t="s">
        <v>580</v>
      </c>
      <c r="AD4997" s="14" t="s">
        <v>10565</v>
      </c>
    </row>
    <row r="4998" spans="1:30" hidden="1" x14ac:dyDescent="0.2">
      <c r="A4998" s="14">
        <v>68</v>
      </c>
      <c r="B4998" s="14">
        <v>96</v>
      </c>
      <c r="C4998" s="14">
        <v>290</v>
      </c>
      <c r="D4998" s="14">
        <v>1</v>
      </c>
      <c r="E4998" s="14">
        <v>0</v>
      </c>
      <c r="F4998" s="14">
        <v>2</v>
      </c>
      <c r="G4998" s="14">
        <v>293</v>
      </c>
      <c r="H4998" s="14">
        <v>4122.53</v>
      </c>
      <c r="I4998" s="14">
        <v>361.36799999999999</v>
      </c>
      <c r="J4998" s="14">
        <f t="shared" si="78"/>
        <v>11.408121361050231</v>
      </c>
      <c r="K4998" s="14" t="s">
        <v>7324</v>
      </c>
      <c r="L4998" s="15">
        <v>-14.97823</v>
      </c>
      <c r="M4998" s="15">
        <v>-71.292489000000003</v>
      </c>
      <c r="Q4998" s="14" t="s">
        <v>10582</v>
      </c>
      <c r="S4998" s="14" t="s">
        <v>794</v>
      </c>
      <c r="T4998" s="14" t="s">
        <v>794</v>
      </c>
      <c r="X4998" s="14" t="s">
        <v>9034</v>
      </c>
      <c r="Z4998" s="14" t="s">
        <v>1742</v>
      </c>
      <c r="AA4998" s="14" t="s">
        <v>1743</v>
      </c>
      <c r="AB4998" s="14" t="s">
        <v>795</v>
      </c>
      <c r="AC4998" s="14" t="s">
        <v>580</v>
      </c>
      <c r="AD4998" s="14" t="s">
        <v>10565</v>
      </c>
    </row>
    <row r="4999" spans="1:30" hidden="1" x14ac:dyDescent="0.2">
      <c r="A4999" s="14">
        <v>68</v>
      </c>
      <c r="B4999" s="14">
        <v>96</v>
      </c>
      <c r="C4999" s="14">
        <v>290</v>
      </c>
      <c r="D4999" s="14">
        <v>1</v>
      </c>
      <c r="E4999" s="14">
        <v>0</v>
      </c>
      <c r="F4999" s="14">
        <v>2</v>
      </c>
      <c r="G4999" s="14">
        <v>293</v>
      </c>
      <c r="H4999" s="14">
        <v>4122.53</v>
      </c>
      <c r="I4999" s="14">
        <v>361.36799999999999</v>
      </c>
      <c r="J4999" s="14">
        <f t="shared" si="78"/>
        <v>11.408121361050231</v>
      </c>
      <c r="K4999" s="14" t="s">
        <v>7325</v>
      </c>
      <c r="L4999" s="15">
        <v>-14.976722000000001</v>
      </c>
      <c r="M4999" s="15">
        <v>-71.293244999999999</v>
      </c>
      <c r="Q4999" s="14" t="s">
        <v>10582</v>
      </c>
      <c r="S4999" s="14" t="s">
        <v>794</v>
      </c>
      <c r="T4999" s="14" t="s">
        <v>794</v>
      </c>
      <c r="X4999" s="14" t="s">
        <v>9034</v>
      </c>
      <c r="Z4999" s="14" t="s">
        <v>1742</v>
      </c>
      <c r="AA4999" s="14" t="s">
        <v>1743</v>
      </c>
      <c r="AB4999" s="14" t="s">
        <v>795</v>
      </c>
      <c r="AC4999" s="14" t="s">
        <v>580</v>
      </c>
      <c r="AD4999" s="14" t="s">
        <v>10565</v>
      </c>
    </row>
    <row r="5000" spans="1:30" hidden="1" x14ac:dyDescent="0.2">
      <c r="A5000" s="14">
        <v>68</v>
      </c>
      <c r="B5000" s="14">
        <v>96</v>
      </c>
      <c r="C5000" s="14">
        <v>290</v>
      </c>
      <c r="D5000" s="14">
        <v>1</v>
      </c>
      <c r="E5000" s="14">
        <v>0</v>
      </c>
      <c r="F5000" s="14">
        <v>2</v>
      </c>
      <c r="G5000" s="14">
        <v>293</v>
      </c>
      <c r="H5000" s="14">
        <v>4122.53</v>
      </c>
      <c r="I5000" s="14">
        <v>361.36799999999999</v>
      </c>
      <c r="J5000" s="14">
        <f t="shared" si="78"/>
        <v>11.408121361050231</v>
      </c>
      <c r="K5000" s="14" t="s">
        <v>7326</v>
      </c>
      <c r="L5000" s="15">
        <v>-14.975813</v>
      </c>
      <c r="M5000" s="15">
        <v>-71.293801999999999</v>
      </c>
      <c r="Q5000" s="14" t="s">
        <v>10582</v>
      </c>
      <c r="S5000" s="14" t="s">
        <v>794</v>
      </c>
      <c r="T5000" s="14" t="s">
        <v>794</v>
      </c>
      <c r="X5000" s="14" t="s">
        <v>9034</v>
      </c>
      <c r="Z5000" s="14" t="s">
        <v>1742</v>
      </c>
      <c r="AA5000" s="14" t="s">
        <v>1743</v>
      </c>
      <c r="AB5000" s="14" t="s">
        <v>795</v>
      </c>
      <c r="AC5000" s="14" t="s">
        <v>580</v>
      </c>
      <c r="AD5000" s="14" t="s">
        <v>10565</v>
      </c>
    </row>
    <row r="5001" spans="1:30" hidden="1" x14ac:dyDescent="0.2">
      <c r="A5001" s="14">
        <v>68</v>
      </c>
      <c r="B5001" s="14">
        <v>96</v>
      </c>
      <c r="C5001" s="14">
        <v>290</v>
      </c>
      <c r="D5001" s="14">
        <v>1</v>
      </c>
      <c r="E5001" s="14">
        <v>0</v>
      </c>
      <c r="F5001" s="14">
        <v>2</v>
      </c>
      <c r="G5001" s="14">
        <v>293</v>
      </c>
      <c r="H5001" s="14">
        <v>4122.53</v>
      </c>
      <c r="I5001" s="14">
        <v>361.36799999999999</v>
      </c>
      <c r="J5001" s="14">
        <f t="shared" si="78"/>
        <v>11.408121361050231</v>
      </c>
      <c r="K5001" s="14" t="s">
        <v>7327</v>
      </c>
      <c r="L5001" s="15">
        <v>-14.973414999999999</v>
      </c>
      <c r="M5001" s="15">
        <v>-71.295078000000004</v>
      </c>
      <c r="Q5001" s="14" t="s">
        <v>10582</v>
      </c>
      <c r="S5001" s="14" t="s">
        <v>794</v>
      </c>
      <c r="T5001" s="14" t="s">
        <v>794</v>
      </c>
      <c r="X5001" s="14" t="s">
        <v>9034</v>
      </c>
      <c r="Z5001" s="14" t="s">
        <v>1742</v>
      </c>
      <c r="AA5001" s="14" t="s">
        <v>1743</v>
      </c>
      <c r="AB5001" s="14" t="s">
        <v>795</v>
      </c>
      <c r="AC5001" s="14" t="s">
        <v>580</v>
      </c>
      <c r="AD5001" s="14" t="s">
        <v>10565</v>
      </c>
    </row>
    <row r="5002" spans="1:30" hidden="1" x14ac:dyDescent="0.2">
      <c r="A5002" s="14">
        <v>68</v>
      </c>
      <c r="B5002" s="14">
        <v>96</v>
      </c>
      <c r="C5002" s="14">
        <v>290</v>
      </c>
      <c r="D5002" s="14">
        <v>1</v>
      </c>
      <c r="E5002" s="14">
        <v>0</v>
      </c>
      <c r="F5002" s="14">
        <v>2</v>
      </c>
      <c r="G5002" s="14">
        <v>293</v>
      </c>
      <c r="H5002" s="14">
        <v>4122.53</v>
      </c>
      <c r="I5002" s="14">
        <v>361.36799999999999</v>
      </c>
      <c r="J5002" s="14">
        <f t="shared" si="78"/>
        <v>11.408121361050231</v>
      </c>
      <c r="K5002" s="14" t="s">
        <v>7328</v>
      </c>
      <c r="L5002" s="15">
        <v>-14.971098</v>
      </c>
      <c r="M5002" s="15">
        <v>-71.296334999999999</v>
      </c>
      <c r="Q5002" s="14" t="s">
        <v>10582</v>
      </c>
      <c r="S5002" s="14" t="s">
        <v>794</v>
      </c>
      <c r="T5002" s="14" t="s">
        <v>794</v>
      </c>
      <c r="X5002" s="14" t="s">
        <v>9034</v>
      </c>
      <c r="Z5002" s="14" t="s">
        <v>1742</v>
      </c>
      <c r="AA5002" s="14" t="s">
        <v>1743</v>
      </c>
      <c r="AB5002" s="14" t="s">
        <v>795</v>
      </c>
      <c r="AC5002" s="14" t="s">
        <v>580</v>
      </c>
      <c r="AD5002" s="14" t="s">
        <v>10565</v>
      </c>
    </row>
    <row r="5003" spans="1:30" hidden="1" x14ac:dyDescent="0.2">
      <c r="A5003" s="14">
        <v>68</v>
      </c>
      <c r="B5003" s="14">
        <v>96</v>
      </c>
      <c r="C5003" s="14">
        <v>290</v>
      </c>
      <c r="D5003" s="14">
        <v>1</v>
      </c>
      <c r="E5003" s="14">
        <v>0</v>
      </c>
      <c r="F5003" s="14">
        <v>2</v>
      </c>
      <c r="G5003" s="14">
        <v>293</v>
      </c>
      <c r="H5003" s="14">
        <v>4122.53</v>
      </c>
      <c r="I5003" s="14">
        <v>361.36799999999999</v>
      </c>
      <c r="J5003" s="14">
        <f t="shared" si="78"/>
        <v>11.408121361050231</v>
      </c>
      <c r="K5003" s="14" t="s">
        <v>7329</v>
      </c>
      <c r="L5003" s="15">
        <v>-14.967695000000001</v>
      </c>
      <c r="M5003" s="15">
        <v>-71.298781000000005</v>
      </c>
      <c r="Q5003" s="14" t="s">
        <v>10582</v>
      </c>
      <c r="S5003" s="14" t="s">
        <v>794</v>
      </c>
      <c r="T5003" s="14" t="s">
        <v>794</v>
      </c>
      <c r="X5003" s="14" t="s">
        <v>9034</v>
      </c>
      <c r="Z5003" s="14" t="s">
        <v>1742</v>
      </c>
      <c r="AA5003" s="14" t="s">
        <v>1743</v>
      </c>
      <c r="AB5003" s="14" t="s">
        <v>795</v>
      </c>
      <c r="AC5003" s="14" t="s">
        <v>580</v>
      </c>
      <c r="AD5003" s="14" t="s">
        <v>10565</v>
      </c>
    </row>
    <row r="5004" spans="1:30" hidden="1" x14ac:dyDescent="0.2">
      <c r="A5004" s="14">
        <v>68</v>
      </c>
      <c r="B5004" s="14">
        <v>96</v>
      </c>
      <c r="C5004" s="14">
        <v>290</v>
      </c>
      <c r="D5004" s="14">
        <v>1</v>
      </c>
      <c r="E5004" s="14">
        <v>0</v>
      </c>
      <c r="F5004" s="14">
        <v>2</v>
      </c>
      <c r="G5004" s="14">
        <v>293</v>
      </c>
      <c r="H5004" s="14">
        <v>4122.53</v>
      </c>
      <c r="I5004" s="14">
        <v>361.36799999999999</v>
      </c>
      <c r="J5004" s="14">
        <f t="shared" si="78"/>
        <v>11.408121361050231</v>
      </c>
      <c r="K5004" s="14" t="s">
        <v>7331</v>
      </c>
      <c r="L5004" s="15">
        <v>-14.991531999999999</v>
      </c>
      <c r="M5004" s="15">
        <v>-71.284116999999995</v>
      </c>
      <c r="Q5004" s="14" t="s">
        <v>10582</v>
      </c>
      <c r="S5004" s="14" t="s">
        <v>794</v>
      </c>
      <c r="T5004" s="14" t="s">
        <v>794</v>
      </c>
      <c r="X5004" s="14" t="s">
        <v>9034</v>
      </c>
      <c r="Z5004" s="14" t="s">
        <v>1742</v>
      </c>
      <c r="AA5004" s="14" t="s">
        <v>1743</v>
      </c>
      <c r="AB5004" s="14" t="s">
        <v>795</v>
      </c>
      <c r="AC5004" s="14" t="s">
        <v>580</v>
      </c>
      <c r="AD5004" s="14" t="s">
        <v>10565</v>
      </c>
    </row>
    <row r="5005" spans="1:30" hidden="1" x14ac:dyDescent="0.2">
      <c r="A5005" s="14">
        <v>68</v>
      </c>
      <c r="B5005" s="14">
        <v>96</v>
      </c>
      <c r="C5005" s="14">
        <v>290</v>
      </c>
      <c r="D5005" s="14">
        <v>1</v>
      </c>
      <c r="E5005" s="14">
        <v>0</v>
      </c>
      <c r="F5005" s="14">
        <v>2</v>
      </c>
      <c r="G5005" s="14">
        <v>293</v>
      </c>
      <c r="H5005" s="14">
        <v>4122.53</v>
      </c>
      <c r="I5005" s="14">
        <v>361.36799999999999</v>
      </c>
      <c r="J5005" s="14">
        <f t="shared" si="78"/>
        <v>11.408121361050231</v>
      </c>
      <c r="K5005" s="14" t="s">
        <v>7332</v>
      </c>
      <c r="L5005" s="15">
        <v>-14.983371</v>
      </c>
      <c r="M5005" s="15">
        <v>-71.288872999999995</v>
      </c>
      <c r="Q5005" s="14" t="s">
        <v>10582</v>
      </c>
      <c r="S5005" s="14" t="s">
        <v>794</v>
      </c>
      <c r="T5005" s="14" t="s">
        <v>794</v>
      </c>
      <c r="X5005" s="14" t="s">
        <v>9034</v>
      </c>
      <c r="Z5005" s="14" t="s">
        <v>1742</v>
      </c>
      <c r="AA5005" s="14" t="s">
        <v>1743</v>
      </c>
      <c r="AB5005" s="14" t="s">
        <v>795</v>
      </c>
      <c r="AC5005" s="14" t="s">
        <v>580</v>
      </c>
      <c r="AD5005" s="14" t="s">
        <v>10565</v>
      </c>
    </row>
    <row r="5006" spans="1:30" hidden="1" x14ac:dyDescent="0.2">
      <c r="A5006" s="14">
        <v>68</v>
      </c>
      <c r="B5006" s="14">
        <v>96</v>
      </c>
      <c r="C5006" s="14">
        <v>290</v>
      </c>
      <c r="D5006" s="14">
        <v>1</v>
      </c>
      <c r="E5006" s="14">
        <v>0</v>
      </c>
      <c r="F5006" s="14">
        <v>2</v>
      </c>
      <c r="G5006" s="14">
        <v>293</v>
      </c>
      <c r="H5006" s="14">
        <v>4122.53</v>
      </c>
      <c r="I5006" s="14">
        <v>361.36799999999999</v>
      </c>
      <c r="J5006" s="14">
        <f t="shared" si="78"/>
        <v>11.408121361050231</v>
      </c>
      <c r="K5006" s="14" t="s">
        <v>7333</v>
      </c>
      <c r="L5006" s="15">
        <v>-14.981973999999999</v>
      </c>
      <c r="M5006" s="15">
        <v>-71.289377999999999</v>
      </c>
      <c r="Q5006" s="14" t="s">
        <v>10582</v>
      </c>
      <c r="S5006" s="14" t="s">
        <v>794</v>
      </c>
      <c r="T5006" s="14" t="s">
        <v>794</v>
      </c>
      <c r="X5006" s="14" t="s">
        <v>9034</v>
      </c>
      <c r="Z5006" s="14" t="s">
        <v>1742</v>
      </c>
      <c r="AA5006" s="14" t="s">
        <v>1743</v>
      </c>
      <c r="AB5006" s="14" t="s">
        <v>795</v>
      </c>
      <c r="AC5006" s="14" t="s">
        <v>580</v>
      </c>
      <c r="AD5006" s="14" t="s">
        <v>10565</v>
      </c>
    </row>
    <row r="5007" spans="1:30" hidden="1" x14ac:dyDescent="0.2">
      <c r="A5007" s="14">
        <v>68</v>
      </c>
      <c r="B5007" s="14">
        <v>96</v>
      </c>
      <c r="C5007" s="14">
        <v>290</v>
      </c>
      <c r="D5007" s="14">
        <v>1</v>
      </c>
      <c r="E5007" s="14">
        <v>0</v>
      </c>
      <c r="F5007" s="14">
        <v>2</v>
      </c>
      <c r="G5007" s="14">
        <v>293</v>
      </c>
      <c r="H5007" s="14">
        <v>4122.53</v>
      </c>
      <c r="I5007" s="14">
        <v>361.36799999999999</v>
      </c>
      <c r="J5007" s="14">
        <f t="shared" si="78"/>
        <v>11.408121361050231</v>
      </c>
      <c r="K5007" s="14" t="s">
        <v>7335</v>
      </c>
      <c r="L5007" s="15">
        <v>-14.980836999999999</v>
      </c>
      <c r="M5007" s="15">
        <v>-71.290165999999999</v>
      </c>
      <c r="Q5007" s="14" t="s">
        <v>10582</v>
      </c>
      <c r="S5007" s="14" t="s">
        <v>794</v>
      </c>
      <c r="T5007" s="14" t="s">
        <v>794</v>
      </c>
      <c r="X5007" s="14" t="s">
        <v>9034</v>
      </c>
      <c r="Z5007" s="14" t="s">
        <v>1742</v>
      </c>
      <c r="AA5007" s="14" t="s">
        <v>1743</v>
      </c>
      <c r="AB5007" s="14" t="s">
        <v>795</v>
      </c>
      <c r="AC5007" s="14" t="s">
        <v>580</v>
      </c>
      <c r="AD5007" s="14" t="s">
        <v>10565</v>
      </c>
    </row>
    <row r="5008" spans="1:30" hidden="1" x14ac:dyDescent="0.2">
      <c r="A5008" s="14">
        <v>68</v>
      </c>
      <c r="B5008" s="14">
        <v>96</v>
      </c>
      <c r="C5008" s="14">
        <v>290</v>
      </c>
      <c r="D5008" s="14">
        <v>1</v>
      </c>
      <c r="E5008" s="14">
        <v>0</v>
      </c>
      <c r="F5008" s="14">
        <v>2</v>
      </c>
      <c r="G5008" s="14">
        <v>293</v>
      </c>
      <c r="H5008" s="14">
        <v>4122.53</v>
      </c>
      <c r="I5008" s="14">
        <v>361.36799999999999</v>
      </c>
      <c r="J5008" s="14">
        <f t="shared" si="78"/>
        <v>11.408121361050231</v>
      </c>
      <c r="K5008" s="14" t="s">
        <v>7337</v>
      </c>
      <c r="L5008" s="15">
        <v>-14.977830000000001</v>
      </c>
      <c r="M5008" s="15">
        <v>-71.291815999999997</v>
      </c>
      <c r="Q5008" s="14" t="s">
        <v>10582</v>
      </c>
      <c r="S5008" s="14" t="s">
        <v>794</v>
      </c>
      <c r="T5008" s="14" t="s">
        <v>794</v>
      </c>
      <c r="X5008" s="14" t="s">
        <v>9034</v>
      </c>
      <c r="Z5008" s="14" t="s">
        <v>1742</v>
      </c>
      <c r="AA5008" s="14" t="s">
        <v>1743</v>
      </c>
      <c r="AB5008" s="14" t="s">
        <v>795</v>
      </c>
      <c r="AC5008" s="14" t="s">
        <v>580</v>
      </c>
      <c r="AD5008" s="14" t="s">
        <v>10565</v>
      </c>
    </row>
    <row r="5009" spans="1:30" hidden="1" x14ac:dyDescent="0.2">
      <c r="A5009" s="14">
        <v>68</v>
      </c>
      <c r="B5009" s="14">
        <v>96</v>
      </c>
      <c r="C5009" s="14">
        <v>290</v>
      </c>
      <c r="D5009" s="14">
        <v>1</v>
      </c>
      <c r="E5009" s="14">
        <v>0</v>
      </c>
      <c r="F5009" s="14">
        <v>2</v>
      </c>
      <c r="G5009" s="14">
        <v>293</v>
      </c>
      <c r="H5009" s="14">
        <v>4122.53</v>
      </c>
      <c r="I5009" s="14">
        <v>361.36799999999999</v>
      </c>
      <c r="J5009" s="14">
        <f t="shared" si="78"/>
        <v>11.408121361050231</v>
      </c>
      <c r="K5009" s="14" t="s">
        <v>7339</v>
      </c>
      <c r="L5009" s="15">
        <v>-14.975476</v>
      </c>
      <c r="M5009" s="15">
        <v>-71.293203000000005</v>
      </c>
      <c r="Q5009" s="14" t="s">
        <v>10582</v>
      </c>
      <c r="S5009" s="14" t="s">
        <v>794</v>
      </c>
      <c r="T5009" s="14" t="s">
        <v>794</v>
      </c>
      <c r="X5009" s="14" t="s">
        <v>9034</v>
      </c>
      <c r="Z5009" s="14" t="s">
        <v>1742</v>
      </c>
      <c r="AA5009" s="14" t="s">
        <v>1743</v>
      </c>
      <c r="AB5009" s="14" t="s">
        <v>795</v>
      </c>
      <c r="AC5009" s="14" t="s">
        <v>580</v>
      </c>
      <c r="AD5009" s="14" t="s">
        <v>10565</v>
      </c>
    </row>
    <row r="5010" spans="1:30" hidden="1" x14ac:dyDescent="0.2">
      <c r="A5010" s="14">
        <v>68</v>
      </c>
      <c r="B5010" s="14">
        <v>96</v>
      </c>
      <c r="C5010" s="14">
        <v>290</v>
      </c>
      <c r="D5010" s="14">
        <v>1</v>
      </c>
      <c r="E5010" s="14">
        <v>0</v>
      </c>
      <c r="F5010" s="14">
        <v>2</v>
      </c>
      <c r="G5010" s="14">
        <v>293</v>
      </c>
      <c r="H5010" s="14">
        <v>4122.53</v>
      </c>
      <c r="I5010" s="14">
        <v>361.36799999999999</v>
      </c>
      <c r="J5010" s="14">
        <f t="shared" si="78"/>
        <v>11.408121361050231</v>
      </c>
      <c r="K5010" s="14" t="s">
        <v>7340</v>
      </c>
      <c r="L5010" s="15">
        <v>-14.968439999999999</v>
      </c>
      <c r="M5010" s="15">
        <v>-71.291177000000005</v>
      </c>
      <c r="Q5010" s="14" t="s">
        <v>10582</v>
      </c>
      <c r="S5010" s="14" t="s">
        <v>794</v>
      </c>
      <c r="T5010" s="14" t="s">
        <v>794</v>
      </c>
      <c r="X5010" s="14" t="s">
        <v>9034</v>
      </c>
      <c r="Z5010" s="14" t="s">
        <v>1742</v>
      </c>
      <c r="AA5010" s="14" t="s">
        <v>1743</v>
      </c>
      <c r="AB5010" s="14" t="s">
        <v>795</v>
      </c>
      <c r="AC5010" s="14" t="s">
        <v>580</v>
      </c>
      <c r="AD5010" s="14" t="s">
        <v>10565</v>
      </c>
    </row>
    <row r="5011" spans="1:30" hidden="1" x14ac:dyDescent="0.2">
      <c r="A5011" s="14">
        <v>68</v>
      </c>
      <c r="B5011" s="14">
        <v>96</v>
      </c>
      <c r="C5011" s="14">
        <v>290</v>
      </c>
      <c r="D5011" s="14">
        <v>1</v>
      </c>
      <c r="E5011" s="14">
        <v>0</v>
      </c>
      <c r="F5011" s="14">
        <v>2</v>
      </c>
      <c r="G5011" s="14">
        <v>293</v>
      </c>
      <c r="H5011" s="14">
        <v>4122.53</v>
      </c>
      <c r="I5011" s="14">
        <v>361.36799999999999</v>
      </c>
      <c r="J5011" s="14">
        <f t="shared" si="78"/>
        <v>11.408121361050231</v>
      </c>
      <c r="K5011" s="14" t="s">
        <v>7342</v>
      </c>
      <c r="L5011" s="15">
        <v>-14.976475000000001</v>
      </c>
      <c r="M5011" s="15">
        <v>-71.291754999999995</v>
      </c>
      <c r="Q5011" s="14" t="s">
        <v>10582</v>
      </c>
      <c r="S5011" s="14" t="s">
        <v>794</v>
      </c>
      <c r="T5011" s="14" t="s">
        <v>794</v>
      </c>
      <c r="X5011" s="14" t="s">
        <v>9034</v>
      </c>
      <c r="Z5011" s="14" t="s">
        <v>1742</v>
      </c>
      <c r="AA5011" s="14" t="s">
        <v>1743</v>
      </c>
      <c r="AB5011" s="14" t="s">
        <v>795</v>
      </c>
      <c r="AC5011" s="14" t="s">
        <v>580</v>
      </c>
      <c r="AD5011" s="14" t="s">
        <v>10565</v>
      </c>
    </row>
    <row r="5012" spans="1:30" hidden="1" x14ac:dyDescent="0.2">
      <c r="A5012" s="14">
        <v>68</v>
      </c>
      <c r="B5012" s="14">
        <v>96</v>
      </c>
      <c r="C5012" s="14">
        <v>290</v>
      </c>
      <c r="D5012" s="14">
        <v>1</v>
      </c>
      <c r="E5012" s="14">
        <v>0</v>
      </c>
      <c r="F5012" s="14">
        <v>2</v>
      </c>
      <c r="G5012" s="14">
        <v>293</v>
      </c>
      <c r="H5012" s="14">
        <v>4122.53</v>
      </c>
      <c r="I5012" s="14">
        <v>361.36799999999999</v>
      </c>
      <c r="J5012" s="14">
        <f t="shared" si="78"/>
        <v>11.408121361050231</v>
      </c>
      <c r="K5012" s="14" t="s">
        <v>7343</v>
      </c>
      <c r="L5012" s="15">
        <v>-14.975218999999999</v>
      </c>
      <c r="M5012" s="15">
        <v>-71.292708000000005</v>
      </c>
      <c r="Q5012" s="14" t="s">
        <v>10582</v>
      </c>
      <c r="S5012" s="14" t="s">
        <v>794</v>
      </c>
      <c r="T5012" s="14" t="s">
        <v>794</v>
      </c>
      <c r="X5012" s="14" t="s">
        <v>9034</v>
      </c>
      <c r="Z5012" s="14" t="s">
        <v>1742</v>
      </c>
      <c r="AA5012" s="14" t="s">
        <v>1743</v>
      </c>
      <c r="AB5012" s="14" t="s">
        <v>795</v>
      </c>
      <c r="AC5012" s="14" t="s">
        <v>580</v>
      </c>
      <c r="AD5012" s="14" t="s">
        <v>10565</v>
      </c>
    </row>
    <row r="5013" spans="1:30" hidden="1" x14ac:dyDescent="0.2">
      <c r="A5013" s="14">
        <v>68</v>
      </c>
      <c r="B5013" s="14">
        <v>96</v>
      </c>
      <c r="C5013" s="14">
        <v>290</v>
      </c>
      <c r="D5013" s="14">
        <v>1</v>
      </c>
      <c r="E5013" s="14">
        <v>0</v>
      </c>
      <c r="F5013" s="14">
        <v>2</v>
      </c>
      <c r="G5013" s="14">
        <v>293</v>
      </c>
      <c r="H5013" s="14">
        <v>4122.53</v>
      </c>
      <c r="I5013" s="14">
        <v>361.36799999999999</v>
      </c>
      <c r="J5013" s="14">
        <f t="shared" si="78"/>
        <v>11.408121361050231</v>
      </c>
      <c r="K5013" s="14" t="s">
        <v>7344</v>
      </c>
      <c r="L5013" s="15">
        <v>-14.973814000000001</v>
      </c>
      <c r="M5013" s="15">
        <v>-71.293110999999996</v>
      </c>
      <c r="Q5013" s="14" t="s">
        <v>10582</v>
      </c>
      <c r="S5013" s="14" t="s">
        <v>794</v>
      </c>
      <c r="T5013" s="14" t="s">
        <v>794</v>
      </c>
      <c r="X5013" s="14" t="s">
        <v>9034</v>
      </c>
      <c r="Z5013" s="14" t="s">
        <v>1742</v>
      </c>
      <c r="AA5013" s="14" t="s">
        <v>1743</v>
      </c>
      <c r="AB5013" s="14" t="s">
        <v>795</v>
      </c>
      <c r="AC5013" s="14" t="s">
        <v>580</v>
      </c>
      <c r="AD5013" s="14" t="s">
        <v>10565</v>
      </c>
    </row>
    <row r="5014" spans="1:30" hidden="1" x14ac:dyDescent="0.2">
      <c r="A5014" s="14">
        <v>68</v>
      </c>
      <c r="B5014" s="14">
        <v>96</v>
      </c>
      <c r="C5014" s="14">
        <v>290</v>
      </c>
      <c r="D5014" s="14">
        <v>1</v>
      </c>
      <c r="E5014" s="14">
        <v>0</v>
      </c>
      <c r="F5014" s="14">
        <v>2</v>
      </c>
      <c r="G5014" s="14">
        <v>293</v>
      </c>
      <c r="H5014" s="14">
        <v>4122.53</v>
      </c>
      <c r="I5014" s="14">
        <v>361.36799999999999</v>
      </c>
      <c r="J5014" s="14">
        <f t="shared" si="78"/>
        <v>11.408121361050231</v>
      </c>
      <c r="K5014" s="14" t="s">
        <v>7346</v>
      </c>
      <c r="L5014" s="15">
        <v>-14.968094000000001</v>
      </c>
      <c r="M5014" s="15">
        <v>-71.296841999999998</v>
      </c>
      <c r="Q5014" s="14" t="s">
        <v>10582</v>
      </c>
      <c r="S5014" s="14" t="s">
        <v>794</v>
      </c>
      <c r="T5014" s="14" t="s">
        <v>794</v>
      </c>
      <c r="X5014" s="14" t="s">
        <v>9034</v>
      </c>
      <c r="Z5014" s="14" t="s">
        <v>1742</v>
      </c>
      <c r="AA5014" s="14" t="s">
        <v>1743</v>
      </c>
      <c r="AB5014" s="14" t="s">
        <v>795</v>
      </c>
      <c r="AC5014" s="14" t="s">
        <v>580</v>
      </c>
      <c r="AD5014" s="14" t="s">
        <v>10565</v>
      </c>
    </row>
    <row r="5015" spans="1:30" hidden="1" x14ac:dyDescent="0.2">
      <c r="A5015" s="14">
        <v>68</v>
      </c>
      <c r="B5015" s="14">
        <v>96</v>
      </c>
      <c r="C5015" s="14">
        <v>290</v>
      </c>
      <c r="D5015" s="14">
        <v>1</v>
      </c>
      <c r="E5015" s="14">
        <v>0</v>
      </c>
      <c r="F5015" s="14">
        <v>2</v>
      </c>
      <c r="G5015" s="14">
        <v>293</v>
      </c>
      <c r="H5015" s="14">
        <v>4122.53</v>
      </c>
      <c r="I5015" s="14">
        <v>361.36799999999999</v>
      </c>
      <c r="J5015" s="14">
        <f t="shared" si="78"/>
        <v>11.408121361050231</v>
      </c>
      <c r="K5015" s="14" t="s">
        <v>7348</v>
      </c>
      <c r="L5015" s="15">
        <v>-14.964657000000001</v>
      </c>
      <c r="M5015" s="15">
        <v>-71.299008000000001</v>
      </c>
      <c r="Q5015" s="14" t="s">
        <v>10582</v>
      </c>
      <c r="S5015" s="14" t="s">
        <v>794</v>
      </c>
      <c r="T5015" s="14" t="s">
        <v>794</v>
      </c>
      <c r="X5015" s="14" t="s">
        <v>9034</v>
      </c>
      <c r="Z5015" s="14" t="s">
        <v>1742</v>
      </c>
      <c r="AA5015" s="14" t="s">
        <v>1743</v>
      </c>
      <c r="AB5015" s="14" t="s">
        <v>795</v>
      </c>
      <c r="AC5015" s="14" t="s">
        <v>580</v>
      </c>
      <c r="AD5015" s="14" t="s">
        <v>10565</v>
      </c>
    </row>
    <row r="5016" spans="1:30" hidden="1" x14ac:dyDescent="0.2">
      <c r="A5016" s="14">
        <v>68</v>
      </c>
      <c r="B5016" s="14">
        <v>96</v>
      </c>
      <c r="C5016" s="14">
        <v>290</v>
      </c>
      <c r="D5016" s="14">
        <v>1</v>
      </c>
      <c r="E5016" s="14">
        <v>0</v>
      </c>
      <c r="F5016" s="14">
        <v>2</v>
      </c>
      <c r="G5016" s="14">
        <v>293</v>
      </c>
      <c r="H5016" s="14">
        <v>4122.53</v>
      </c>
      <c r="I5016" s="14">
        <v>361.36799999999999</v>
      </c>
      <c r="J5016" s="14">
        <f t="shared" si="78"/>
        <v>11.408121361050231</v>
      </c>
      <c r="K5016" s="14" t="s">
        <v>7349</v>
      </c>
      <c r="L5016" s="15">
        <v>-14.983886</v>
      </c>
      <c r="M5016" s="15">
        <v>-71.287019000000001</v>
      </c>
      <c r="Q5016" s="14" t="s">
        <v>10582</v>
      </c>
      <c r="S5016" s="14" t="s">
        <v>794</v>
      </c>
      <c r="T5016" s="14" t="s">
        <v>794</v>
      </c>
      <c r="X5016" s="14" t="s">
        <v>9034</v>
      </c>
      <c r="Z5016" s="14" t="s">
        <v>1742</v>
      </c>
      <c r="AA5016" s="14" t="s">
        <v>1743</v>
      </c>
      <c r="AB5016" s="14" t="s">
        <v>795</v>
      </c>
      <c r="AC5016" s="14" t="s">
        <v>580</v>
      </c>
      <c r="AD5016" s="14" t="s">
        <v>10565</v>
      </c>
    </row>
    <row r="5017" spans="1:30" hidden="1" x14ac:dyDescent="0.2">
      <c r="A5017" s="14">
        <v>68</v>
      </c>
      <c r="B5017" s="14">
        <v>96</v>
      </c>
      <c r="C5017" s="14">
        <v>290</v>
      </c>
      <c r="D5017" s="14">
        <v>1</v>
      </c>
      <c r="E5017" s="14">
        <v>0</v>
      </c>
      <c r="F5017" s="14">
        <v>2</v>
      </c>
      <c r="G5017" s="14">
        <v>293</v>
      </c>
      <c r="H5017" s="14">
        <v>4122.53</v>
      </c>
      <c r="I5017" s="14">
        <v>361.36799999999999</v>
      </c>
      <c r="J5017" s="14">
        <f t="shared" si="78"/>
        <v>11.408121361050231</v>
      </c>
      <c r="K5017" s="14" t="s">
        <v>7350</v>
      </c>
      <c r="L5017" s="15">
        <v>-14.982633999999999</v>
      </c>
      <c r="M5017" s="15">
        <v>-71.288511999999997</v>
      </c>
      <c r="Q5017" s="14" t="s">
        <v>10582</v>
      </c>
      <c r="S5017" s="14" t="s">
        <v>794</v>
      </c>
      <c r="T5017" s="14" t="s">
        <v>794</v>
      </c>
      <c r="X5017" s="14" t="s">
        <v>9034</v>
      </c>
      <c r="Z5017" s="14" t="s">
        <v>1742</v>
      </c>
      <c r="AA5017" s="14" t="s">
        <v>1743</v>
      </c>
      <c r="AB5017" s="14" t="s">
        <v>795</v>
      </c>
      <c r="AC5017" s="14" t="s">
        <v>580</v>
      </c>
      <c r="AD5017" s="14" t="s">
        <v>10565</v>
      </c>
    </row>
    <row r="5018" spans="1:30" hidden="1" x14ac:dyDescent="0.2">
      <c r="A5018" s="14">
        <v>68</v>
      </c>
      <c r="B5018" s="14">
        <v>96</v>
      </c>
      <c r="C5018" s="14">
        <v>290</v>
      </c>
      <c r="D5018" s="14">
        <v>1</v>
      </c>
      <c r="E5018" s="14">
        <v>0</v>
      </c>
      <c r="F5018" s="14">
        <v>2</v>
      </c>
      <c r="G5018" s="14">
        <v>293</v>
      </c>
      <c r="H5018" s="14">
        <v>4122.53</v>
      </c>
      <c r="I5018" s="14">
        <v>361.36799999999999</v>
      </c>
      <c r="J5018" s="14">
        <f t="shared" si="78"/>
        <v>11.408121361050231</v>
      </c>
      <c r="K5018" s="14" t="s">
        <v>7352</v>
      </c>
      <c r="L5018" s="15">
        <v>-14.981268999999999</v>
      </c>
      <c r="M5018" s="15">
        <v>-71.288497000000007</v>
      </c>
      <c r="Q5018" s="14" t="s">
        <v>10582</v>
      </c>
      <c r="S5018" s="14" t="s">
        <v>794</v>
      </c>
      <c r="T5018" s="14" t="s">
        <v>794</v>
      </c>
      <c r="X5018" s="14" t="s">
        <v>9034</v>
      </c>
      <c r="Z5018" s="14" t="s">
        <v>1742</v>
      </c>
      <c r="AA5018" s="14" t="s">
        <v>1743</v>
      </c>
      <c r="AB5018" s="14" t="s">
        <v>795</v>
      </c>
      <c r="AC5018" s="14" t="s">
        <v>580</v>
      </c>
      <c r="AD5018" s="14" t="s">
        <v>10565</v>
      </c>
    </row>
    <row r="5019" spans="1:30" hidden="1" x14ac:dyDescent="0.2">
      <c r="A5019" s="14">
        <v>68</v>
      </c>
      <c r="B5019" s="14">
        <v>96</v>
      </c>
      <c r="C5019" s="14">
        <v>290</v>
      </c>
      <c r="D5019" s="14">
        <v>1</v>
      </c>
      <c r="E5019" s="14">
        <v>0</v>
      </c>
      <c r="F5019" s="14">
        <v>2</v>
      </c>
      <c r="G5019" s="14">
        <v>293</v>
      </c>
      <c r="H5019" s="14">
        <v>4122.53</v>
      </c>
      <c r="I5019" s="14">
        <v>361.36799999999999</v>
      </c>
      <c r="J5019" s="14">
        <f t="shared" si="78"/>
        <v>11.408121361050231</v>
      </c>
      <c r="K5019" s="14" t="s">
        <v>7353</v>
      </c>
      <c r="L5019" s="15">
        <v>-14.976573</v>
      </c>
      <c r="M5019" s="15">
        <v>-71.291011999999995</v>
      </c>
      <c r="Q5019" s="14" t="s">
        <v>10582</v>
      </c>
      <c r="S5019" s="14" t="s">
        <v>794</v>
      </c>
      <c r="T5019" s="14" t="s">
        <v>794</v>
      </c>
      <c r="X5019" s="14" t="s">
        <v>9034</v>
      </c>
      <c r="Z5019" s="14" t="s">
        <v>1742</v>
      </c>
      <c r="AA5019" s="14" t="s">
        <v>1743</v>
      </c>
      <c r="AB5019" s="14" t="s">
        <v>795</v>
      </c>
      <c r="AC5019" s="14" t="s">
        <v>580</v>
      </c>
      <c r="AD5019" s="14" t="s">
        <v>10565</v>
      </c>
    </row>
    <row r="5020" spans="1:30" hidden="1" x14ac:dyDescent="0.2">
      <c r="A5020" s="14">
        <v>68</v>
      </c>
      <c r="B5020" s="14">
        <v>96</v>
      </c>
      <c r="C5020" s="14">
        <v>290</v>
      </c>
      <c r="D5020" s="14">
        <v>1</v>
      </c>
      <c r="E5020" s="14">
        <v>0</v>
      </c>
      <c r="F5020" s="14">
        <v>2</v>
      </c>
      <c r="G5020" s="14">
        <v>293</v>
      </c>
      <c r="H5020" s="14">
        <v>4122.53</v>
      </c>
      <c r="I5020" s="14">
        <v>361.36799999999999</v>
      </c>
      <c r="J5020" s="14">
        <f t="shared" si="78"/>
        <v>11.408121361050231</v>
      </c>
      <c r="K5020" s="14" t="s">
        <v>7354</v>
      </c>
      <c r="L5020" s="15">
        <v>-14.974256</v>
      </c>
      <c r="M5020" s="15">
        <v>-71.292270000000002</v>
      </c>
      <c r="Q5020" s="14" t="s">
        <v>10582</v>
      </c>
      <c r="S5020" s="14" t="s">
        <v>794</v>
      </c>
      <c r="T5020" s="14" t="s">
        <v>794</v>
      </c>
      <c r="X5020" s="14" t="s">
        <v>9034</v>
      </c>
      <c r="Z5020" s="14" t="s">
        <v>1742</v>
      </c>
      <c r="AA5020" s="14" t="s">
        <v>1743</v>
      </c>
      <c r="AB5020" s="14" t="s">
        <v>795</v>
      </c>
      <c r="AC5020" s="14" t="s">
        <v>580</v>
      </c>
      <c r="AD5020" s="14" t="s">
        <v>10565</v>
      </c>
    </row>
    <row r="5021" spans="1:30" hidden="1" x14ac:dyDescent="0.2">
      <c r="A5021" s="14">
        <v>68</v>
      </c>
      <c r="B5021" s="14">
        <v>96</v>
      </c>
      <c r="C5021" s="14">
        <v>290</v>
      </c>
      <c r="D5021" s="14">
        <v>1</v>
      </c>
      <c r="E5021" s="14">
        <v>0</v>
      </c>
      <c r="F5021" s="14">
        <v>2</v>
      </c>
      <c r="G5021" s="14">
        <v>293</v>
      </c>
      <c r="H5021" s="14">
        <v>4122.53</v>
      </c>
      <c r="I5021" s="14">
        <v>361.36799999999999</v>
      </c>
      <c r="J5021" s="14">
        <f t="shared" si="78"/>
        <v>11.408121361050231</v>
      </c>
      <c r="K5021" s="14" t="s">
        <v>7355</v>
      </c>
      <c r="L5021" s="15">
        <v>-14.986288999999999</v>
      </c>
      <c r="M5021" s="15">
        <v>-71.285325</v>
      </c>
      <c r="Q5021" s="14" t="s">
        <v>10582</v>
      </c>
      <c r="S5021" s="14" t="s">
        <v>794</v>
      </c>
      <c r="T5021" s="14" t="s">
        <v>794</v>
      </c>
      <c r="X5021" s="14" t="s">
        <v>9034</v>
      </c>
      <c r="Z5021" s="14" t="s">
        <v>1742</v>
      </c>
      <c r="AA5021" s="14" t="s">
        <v>1743</v>
      </c>
      <c r="AB5021" s="14" t="s">
        <v>795</v>
      </c>
      <c r="AC5021" s="14" t="s">
        <v>580</v>
      </c>
      <c r="AD5021" s="14" t="s">
        <v>10565</v>
      </c>
    </row>
    <row r="5022" spans="1:30" hidden="1" x14ac:dyDescent="0.2">
      <c r="A5022" s="14">
        <v>68</v>
      </c>
      <c r="B5022" s="14">
        <v>96</v>
      </c>
      <c r="C5022" s="14">
        <v>290</v>
      </c>
      <c r="D5022" s="14">
        <v>1</v>
      </c>
      <c r="E5022" s="14">
        <v>0</v>
      </c>
      <c r="F5022" s="14">
        <v>2</v>
      </c>
      <c r="G5022" s="14">
        <v>293</v>
      </c>
      <c r="H5022" s="14">
        <v>4122.53</v>
      </c>
      <c r="I5022" s="14">
        <v>361.36799999999999</v>
      </c>
      <c r="J5022" s="14">
        <f t="shared" si="78"/>
        <v>11.408121361050231</v>
      </c>
      <c r="K5022" s="14" t="s">
        <v>7356</v>
      </c>
      <c r="L5022" s="15">
        <v>-14.984087000000001</v>
      </c>
      <c r="M5022" s="15">
        <v>-71.285887000000002</v>
      </c>
      <c r="Q5022" s="14" t="s">
        <v>10582</v>
      </c>
      <c r="S5022" s="14" t="s">
        <v>794</v>
      </c>
      <c r="T5022" s="14" t="s">
        <v>794</v>
      </c>
      <c r="X5022" s="14" t="s">
        <v>9034</v>
      </c>
      <c r="Z5022" s="14" t="s">
        <v>1742</v>
      </c>
      <c r="AA5022" s="14" t="s">
        <v>1743</v>
      </c>
      <c r="AB5022" s="14" t="s">
        <v>795</v>
      </c>
      <c r="AC5022" s="14" t="s">
        <v>580</v>
      </c>
      <c r="AD5022" s="14" t="s">
        <v>10565</v>
      </c>
    </row>
    <row r="5023" spans="1:30" hidden="1" x14ac:dyDescent="0.2">
      <c r="A5023" s="14">
        <v>68</v>
      </c>
      <c r="B5023" s="14">
        <v>96</v>
      </c>
      <c r="C5023" s="14">
        <v>290</v>
      </c>
      <c r="D5023" s="14">
        <v>1</v>
      </c>
      <c r="E5023" s="14">
        <v>0</v>
      </c>
      <c r="F5023" s="14">
        <v>2</v>
      </c>
      <c r="G5023" s="14">
        <v>293</v>
      </c>
      <c r="H5023" s="14">
        <v>4122.53</v>
      </c>
      <c r="I5023" s="14">
        <v>361.36799999999999</v>
      </c>
      <c r="J5023" s="14">
        <f t="shared" si="78"/>
        <v>11.408121361050231</v>
      </c>
      <c r="K5023" s="14" t="s">
        <v>7357</v>
      </c>
      <c r="L5023" s="15">
        <v>-14.973121000000001</v>
      </c>
      <c r="M5023" s="15">
        <v>-71.291970000000006</v>
      </c>
      <c r="Q5023" s="14" t="s">
        <v>10582</v>
      </c>
      <c r="S5023" s="14" t="s">
        <v>794</v>
      </c>
      <c r="T5023" s="14" t="s">
        <v>794</v>
      </c>
      <c r="X5023" s="14" t="s">
        <v>9034</v>
      </c>
      <c r="Z5023" s="14" t="s">
        <v>1742</v>
      </c>
      <c r="AA5023" s="14" t="s">
        <v>1743</v>
      </c>
      <c r="AB5023" s="14" t="s">
        <v>795</v>
      </c>
      <c r="AC5023" s="14" t="s">
        <v>580</v>
      </c>
      <c r="AD5023" s="14" t="s">
        <v>10565</v>
      </c>
    </row>
    <row r="5024" spans="1:30" hidden="1" x14ac:dyDescent="0.2">
      <c r="A5024" s="14">
        <v>68</v>
      </c>
      <c r="B5024" s="14">
        <v>96</v>
      </c>
      <c r="C5024" s="14">
        <v>290</v>
      </c>
      <c r="D5024" s="14">
        <v>1</v>
      </c>
      <c r="E5024" s="14">
        <v>0</v>
      </c>
      <c r="F5024" s="14">
        <v>2</v>
      </c>
      <c r="G5024" s="14">
        <v>293</v>
      </c>
      <c r="H5024" s="14">
        <v>4122.53</v>
      </c>
      <c r="I5024" s="14">
        <v>361.36799999999999</v>
      </c>
      <c r="J5024" s="14">
        <f t="shared" si="78"/>
        <v>11.408121361050231</v>
      </c>
      <c r="K5024" s="14" t="s">
        <v>7358</v>
      </c>
      <c r="L5024" s="15">
        <v>-14.971957</v>
      </c>
      <c r="M5024" s="15">
        <v>-71.292700999999994</v>
      </c>
      <c r="Q5024" s="14" t="s">
        <v>10582</v>
      </c>
      <c r="S5024" s="14" t="s">
        <v>794</v>
      </c>
      <c r="T5024" s="14" t="s">
        <v>794</v>
      </c>
      <c r="X5024" s="14" t="s">
        <v>9034</v>
      </c>
      <c r="Z5024" s="14" t="s">
        <v>1742</v>
      </c>
      <c r="AA5024" s="14" t="s">
        <v>1743</v>
      </c>
      <c r="AB5024" s="14" t="s">
        <v>795</v>
      </c>
      <c r="AC5024" s="14" t="s">
        <v>580</v>
      </c>
      <c r="AD5024" s="14" t="s">
        <v>10565</v>
      </c>
    </row>
    <row r="5025" spans="1:30" hidden="1" x14ac:dyDescent="0.2">
      <c r="A5025" s="14">
        <v>68</v>
      </c>
      <c r="B5025" s="14">
        <v>96</v>
      </c>
      <c r="C5025" s="14">
        <v>290</v>
      </c>
      <c r="D5025" s="14">
        <v>1</v>
      </c>
      <c r="E5025" s="14">
        <v>0</v>
      </c>
      <c r="F5025" s="14">
        <v>2</v>
      </c>
      <c r="G5025" s="14">
        <v>293</v>
      </c>
      <c r="H5025" s="14">
        <v>4122.53</v>
      </c>
      <c r="I5025" s="14">
        <v>361.36799999999999</v>
      </c>
      <c r="J5025" s="14">
        <f t="shared" si="78"/>
        <v>11.408121361050231</v>
      </c>
      <c r="K5025" s="14" t="s">
        <v>7360</v>
      </c>
      <c r="L5025" s="15">
        <v>-14.968529</v>
      </c>
      <c r="M5025" s="15">
        <v>-71.294933</v>
      </c>
      <c r="Q5025" s="14" t="s">
        <v>10582</v>
      </c>
      <c r="S5025" s="14" t="s">
        <v>794</v>
      </c>
      <c r="T5025" s="14" t="s">
        <v>794</v>
      </c>
      <c r="X5025" s="14" t="s">
        <v>9034</v>
      </c>
      <c r="Z5025" s="14" t="s">
        <v>1742</v>
      </c>
      <c r="AA5025" s="14" t="s">
        <v>1743</v>
      </c>
      <c r="AB5025" s="14" t="s">
        <v>795</v>
      </c>
      <c r="AC5025" s="14" t="s">
        <v>580</v>
      </c>
      <c r="AD5025" s="14" t="s">
        <v>10565</v>
      </c>
    </row>
    <row r="5026" spans="1:30" hidden="1" x14ac:dyDescent="0.2">
      <c r="A5026" s="14">
        <v>68</v>
      </c>
      <c r="B5026" s="14">
        <v>96</v>
      </c>
      <c r="C5026" s="14">
        <v>290</v>
      </c>
      <c r="D5026" s="14">
        <v>1</v>
      </c>
      <c r="E5026" s="14">
        <v>0</v>
      </c>
      <c r="F5026" s="14">
        <v>2</v>
      </c>
      <c r="G5026" s="14">
        <v>293</v>
      </c>
      <c r="H5026" s="14">
        <v>4122.53</v>
      </c>
      <c r="I5026" s="14">
        <v>361.36799999999999</v>
      </c>
      <c r="J5026" s="14">
        <f t="shared" si="78"/>
        <v>11.408121361050231</v>
      </c>
      <c r="K5026" s="14" t="s">
        <v>7361</v>
      </c>
      <c r="L5026" s="15">
        <v>-14.967364999999999</v>
      </c>
      <c r="M5026" s="15">
        <v>-71.295636000000002</v>
      </c>
      <c r="Q5026" s="14" t="s">
        <v>10582</v>
      </c>
      <c r="S5026" s="14" t="s">
        <v>794</v>
      </c>
      <c r="T5026" s="14" t="s">
        <v>794</v>
      </c>
      <c r="X5026" s="14" t="s">
        <v>9034</v>
      </c>
      <c r="Z5026" s="14" t="s">
        <v>1742</v>
      </c>
      <c r="AA5026" s="14" t="s">
        <v>1743</v>
      </c>
      <c r="AB5026" s="14" t="s">
        <v>795</v>
      </c>
      <c r="AC5026" s="14" t="s">
        <v>580</v>
      </c>
      <c r="AD5026" s="14" t="s">
        <v>10565</v>
      </c>
    </row>
    <row r="5027" spans="1:30" hidden="1" x14ac:dyDescent="0.2">
      <c r="A5027" s="14">
        <v>68</v>
      </c>
      <c r="B5027" s="14">
        <v>96</v>
      </c>
      <c r="C5027" s="14">
        <v>290</v>
      </c>
      <c r="D5027" s="14">
        <v>1</v>
      </c>
      <c r="E5027" s="14">
        <v>0</v>
      </c>
      <c r="F5027" s="14">
        <v>2</v>
      </c>
      <c r="G5027" s="14">
        <v>293</v>
      </c>
      <c r="H5027" s="14">
        <v>4122.53</v>
      </c>
      <c r="I5027" s="14">
        <v>361.36799999999999</v>
      </c>
      <c r="J5027" s="14">
        <f t="shared" si="78"/>
        <v>11.408121361050231</v>
      </c>
      <c r="K5027" s="14" t="s">
        <v>7363</v>
      </c>
      <c r="L5027" s="15">
        <v>-14.951411</v>
      </c>
      <c r="M5027" s="15">
        <v>-71.296340000000001</v>
      </c>
      <c r="Q5027" s="14" t="s">
        <v>10582</v>
      </c>
      <c r="S5027" s="14" t="s">
        <v>794</v>
      </c>
      <c r="T5027" s="14" t="s">
        <v>794</v>
      </c>
      <c r="X5027" s="14" t="s">
        <v>9034</v>
      </c>
      <c r="Z5027" s="14" t="s">
        <v>1742</v>
      </c>
      <c r="AA5027" s="14" t="s">
        <v>1743</v>
      </c>
      <c r="AB5027" s="14" t="s">
        <v>795</v>
      </c>
      <c r="AC5027" s="14" t="s">
        <v>580</v>
      </c>
      <c r="AD5027" s="14" t="s">
        <v>10565</v>
      </c>
    </row>
    <row r="5028" spans="1:30" hidden="1" x14ac:dyDescent="0.2">
      <c r="A5028" s="14">
        <v>68</v>
      </c>
      <c r="B5028" s="14">
        <v>96</v>
      </c>
      <c r="C5028" s="14">
        <v>290</v>
      </c>
      <c r="D5028" s="14">
        <v>1</v>
      </c>
      <c r="E5028" s="14">
        <v>0</v>
      </c>
      <c r="F5028" s="14">
        <v>2</v>
      </c>
      <c r="G5028" s="14">
        <v>293</v>
      </c>
      <c r="H5028" s="14">
        <v>4122.53</v>
      </c>
      <c r="I5028" s="14">
        <v>361.36799999999999</v>
      </c>
      <c r="J5028" s="14">
        <f t="shared" si="78"/>
        <v>11.408121361050231</v>
      </c>
      <c r="K5028" s="14" t="s">
        <v>7364</v>
      </c>
      <c r="L5028" s="15">
        <v>-14.948907</v>
      </c>
      <c r="M5028" s="15">
        <v>-71.278480000000002</v>
      </c>
      <c r="Q5028" s="14" t="s">
        <v>10582</v>
      </c>
      <c r="S5028" s="14" t="s">
        <v>794</v>
      </c>
      <c r="T5028" s="14" t="s">
        <v>794</v>
      </c>
      <c r="X5028" s="14" t="s">
        <v>9034</v>
      </c>
      <c r="Z5028" s="14" t="s">
        <v>1742</v>
      </c>
      <c r="AA5028" s="14" t="s">
        <v>1743</v>
      </c>
      <c r="AB5028" s="14" t="s">
        <v>795</v>
      </c>
      <c r="AC5028" s="14" t="s">
        <v>580</v>
      </c>
      <c r="AD5028" s="14" t="s">
        <v>10565</v>
      </c>
    </row>
    <row r="5029" spans="1:30" hidden="1" x14ac:dyDescent="0.2">
      <c r="A5029" s="14">
        <v>68</v>
      </c>
      <c r="B5029" s="14">
        <v>96</v>
      </c>
      <c r="C5029" s="14">
        <v>290</v>
      </c>
      <c r="D5029" s="14">
        <v>1</v>
      </c>
      <c r="E5029" s="14">
        <v>0</v>
      </c>
      <c r="F5029" s="14">
        <v>2</v>
      </c>
      <c r="G5029" s="14">
        <v>293</v>
      </c>
      <c r="H5029" s="14">
        <v>4122.53</v>
      </c>
      <c r="I5029" s="14">
        <v>361.36799999999999</v>
      </c>
      <c r="J5029" s="14">
        <f t="shared" si="78"/>
        <v>11.408121361050231</v>
      </c>
      <c r="K5029" s="14" t="s">
        <v>7366</v>
      </c>
      <c r="L5029" s="15">
        <v>-14.954878000000001</v>
      </c>
      <c r="M5029" s="15">
        <v>-71.272316000000004</v>
      </c>
      <c r="Q5029" s="14" t="s">
        <v>10582</v>
      </c>
      <c r="S5029" s="14" t="s">
        <v>794</v>
      </c>
      <c r="T5029" s="14" t="s">
        <v>794</v>
      </c>
      <c r="X5029" s="14" t="s">
        <v>9034</v>
      </c>
      <c r="Z5029" s="14" t="s">
        <v>1742</v>
      </c>
      <c r="AA5029" s="14" t="s">
        <v>1743</v>
      </c>
      <c r="AB5029" s="14" t="s">
        <v>795</v>
      </c>
      <c r="AC5029" s="14" t="s">
        <v>580</v>
      </c>
      <c r="AD5029" s="14" t="s">
        <v>10565</v>
      </c>
    </row>
    <row r="5030" spans="1:30" hidden="1" x14ac:dyDescent="0.2">
      <c r="A5030" s="14">
        <v>68</v>
      </c>
      <c r="B5030" s="14">
        <v>96</v>
      </c>
      <c r="C5030" s="14">
        <v>290</v>
      </c>
      <c r="D5030" s="14">
        <v>1</v>
      </c>
      <c r="E5030" s="14">
        <v>0</v>
      </c>
      <c r="F5030" s="14">
        <v>2</v>
      </c>
      <c r="G5030" s="14">
        <v>293</v>
      </c>
      <c r="H5030" s="14">
        <v>4122.53</v>
      </c>
      <c r="I5030" s="14">
        <v>361.36799999999999</v>
      </c>
      <c r="J5030" s="14">
        <f t="shared" si="78"/>
        <v>11.408121361050231</v>
      </c>
      <c r="K5030" s="14" t="s">
        <v>7368</v>
      </c>
      <c r="L5030" s="15">
        <v>-14.947723</v>
      </c>
      <c r="M5030" s="15">
        <v>-71.308111999999994</v>
      </c>
      <c r="Q5030" s="14" t="s">
        <v>10582</v>
      </c>
      <c r="S5030" s="14" t="s">
        <v>794</v>
      </c>
      <c r="T5030" s="14" t="s">
        <v>794</v>
      </c>
      <c r="X5030" s="14" t="s">
        <v>9034</v>
      </c>
      <c r="Z5030" s="14" t="s">
        <v>1742</v>
      </c>
      <c r="AA5030" s="14" t="s">
        <v>1743</v>
      </c>
      <c r="AB5030" s="14" t="s">
        <v>795</v>
      </c>
      <c r="AC5030" s="14" t="s">
        <v>580</v>
      </c>
      <c r="AD5030" s="14" t="s">
        <v>10565</v>
      </c>
    </row>
    <row r="5031" spans="1:30" hidden="1" x14ac:dyDescent="0.2">
      <c r="A5031" s="14">
        <v>68</v>
      </c>
      <c r="B5031" s="14">
        <v>96</v>
      </c>
      <c r="C5031" s="14">
        <v>290</v>
      </c>
      <c r="D5031" s="14">
        <v>1</v>
      </c>
      <c r="E5031" s="14">
        <v>0</v>
      </c>
      <c r="F5031" s="14">
        <v>2</v>
      </c>
      <c r="G5031" s="14">
        <v>293</v>
      </c>
      <c r="H5031" s="14">
        <v>4122.53</v>
      </c>
      <c r="I5031" s="14">
        <v>361.36799999999999</v>
      </c>
      <c r="J5031" s="14">
        <f t="shared" si="78"/>
        <v>11.408121361050231</v>
      </c>
      <c r="K5031" s="14" t="s">
        <v>7370</v>
      </c>
      <c r="L5031" s="15">
        <v>-14.960948999999999</v>
      </c>
      <c r="M5031" s="15">
        <v>-71.315335000000005</v>
      </c>
      <c r="Q5031" s="14" t="s">
        <v>10582</v>
      </c>
      <c r="S5031" s="14" t="s">
        <v>794</v>
      </c>
      <c r="T5031" s="14" t="s">
        <v>794</v>
      </c>
      <c r="X5031" s="14" t="s">
        <v>9034</v>
      </c>
      <c r="Z5031" s="14" t="s">
        <v>1742</v>
      </c>
      <c r="AA5031" s="14" t="s">
        <v>1743</v>
      </c>
      <c r="AB5031" s="14" t="s">
        <v>795</v>
      </c>
      <c r="AC5031" s="14" t="s">
        <v>580</v>
      </c>
      <c r="AD5031" s="14" t="s">
        <v>10565</v>
      </c>
    </row>
    <row r="5032" spans="1:30" hidden="1" x14ac:dyDescent="0.2">
      <c r="A5032" s="14">
        <v>68</v>
      </c>
      <c r="B5032" s="14">
        <v>96</v>
      </c>
      <c r="C5032" s="14">
        <v>290</v>
      </c>
      <c r="D5032" s="14">
        <v>1</v>
      </c>
      <c r="E5032" s="14">
        <v>0</v>
      </c>
      <c r="F5032" s="14">
        <v>2</v>
      </c>
      <c r="G5032" s="14">
        <v>293</v>
      </c>
      <c r="H5032" s="14">
        <v>4122.53</v>
      </c>
      <c r="I5032" s="14">
        <v>361.36799999999999</v>
      </c>
      <c r="J5032" s="14">
        <f t="shared" si="78"/>
        <v>11.408121361050231</v>
      </c>
      <c r="K5032" s="14" t="s">
        <v>7371</v>
      </c>
      <c r="L5032" s="15">
        <v>-14.978971</v>
      </c>
      <c r="M5032" s="15">
        <v>-71.303120000000007</v>
      </c>
      <c r="Q5032" s="14" t="s">
        <v>10582</v>
      </c>
      <c r="S5032" s="14" t="s">
        <v>794</v>
      </c>
      <c r="T5032" s="14" t="s">
        <v>794</v>
      </c>
      <c r="X5032" s="14" t="s">
        <v>9034</v>
      </c>
      <c r="Z5032" s="14" t="s">
        <v>1742</v>
      </c>
      <c r="AA5032" s="14" t="s">
        <v>1743</v>
      </c>
      <c r="AB5032" s="14" t="s">
        <v>795</v>
      </c>
      <c r="AC5032" s="14" t="s">
        <v>580</v>
      </c>
      <c r="AD5032" s="14" t="s">
        <v>10565</v>
      </c>
    </row>
    <row r="5033" spans="1:30" hidden="1" x14ac:dyDescent="0.2">
      <c r="A5033" s="14">
        <v>68</v>
      </c>
      <c r="B5033" s="14">
        <v>96</v>
      </c>
      <c r="C5033" s="14">
        <v>290</v>
      </c>
      <c r="D5033" s="14">
        <v>1</v>
      </c>
      <c r="E5033" s="14">
        <v>0</v>
      </c>
      <c r="F5033" s="14">
        <v>2</v>
      </c>
      <c r="G5033" s="14">
        <v>293</v>
      </c>
      <c r="H5033" s="14">
        <v>4122.53</v>
      </c>
      <c r="I5033" s="14">
        <v>361.36799999999999</v>
      </c>
      <c r="J5033" s="14">
        <f t="shared" si="78"/>
        <v>11.408121361050231</v>
      </c>
      <c r="K5033" s="14" t="s">
        <v>7373</v>
      </c>
      <c r="L5033" s="15">
        <v>-14.943509000000001</v>
      </c>
      <c r="M5033" s="15">
        <v>-71.328975</v>
      </c>
      <c r="Q5033" s="14" t="s">
        <v>10582</v>
      </c>
      <c r="S5033" s="14" t="s">
        <v>794</v>
      </c>
      <c r="T5033" s="14" t="s">
        <v>794</v>
      </c>
      <c r="X5033" s="14" t="s">
        <v>9034</v>
      </c>
      <c r="Z5033" s="14" t="s">
        <v>1742</v>
      </c>
      <c r="AA5033" s="14" t="s">
        <v>1743</v>
      </c>
      <c r="AB5033" s="14" t="s">
        <v>795</v>
      </c>
      <c r="AC5033" s="14" t="s">
        <v>580</v>
      </c>
      <c r="AD5033" s="14" t="s">
        <v>10565</v>
      </c>
    </row>
    <row r="5034" spans="1:30" hidden="1" x14ac:dyDescent="0.2">
      <c r="A5034" s="14">
        <v>68</v>
      </c>
      <c r="B5034" s="14">
        <v>96</v>
      </c>
      <c r="C5034" s="14">
        <v>290</v>
      </c>
      <c r="D5034" s="14">
        <v>1</v>
      </c>
      <c r="E5034" s="14">
        <v>0</v>
      </c>
      <c r="F5034" s="14">
        <v>2</v>
      </c>
      <c r="G5034" s="14">
        <v>293</v>
      </c>
      <c r="H5034" s="14">
        <v>4122.53</v>
      </c>
      <c r="I5034" s="14">
        <v>361.36799999999999</v>
      </c>
      <c r="J5034" s="14">
        <f t="shared" si="78"/>
        <v>11.408121361050231</v>
      </c>
      <c r="K5034" s="14" t="s">
        <v>7374</v>
      </c>
      <c r="L5034" s="15">
        <v>-14.931851</v>
      </c>
      <c r="M5034" s="15">
        <v>-71.295388000000003</v>
      </c>
      <c r="Q5034" s="14" t="s">
        <v>10582</v>
      </c>
      <c r="S5034" s="14" t="s">
        <v>794</v>
      </c>
      <c r="T5034" s="14" t="s">
        <v>794</v>
      </c>
      <c r="X5034" s="14" t="s">
        <v>9034</v>
      </c>
      <c r="Z5034" s="14" t="s">
        <v>1742</v>
      </c>
      <c r="AA5034" s="14" t="s">
        <v>1743</v>
      </c>
      <c r="AB5034" s="14" t="s">
        <v>795</v>
      </c>
      <c r="AC5034" s="14" t="s">
        <v>580</v>
      </c>
      <c r="AD5034" s="14" t="s">
        <v>10565</v>
      </c>
    </row>
    <row r="5035" spans="1:30" hidden="1" x14ac:dyDescent="0.2">
      <c r="A5035" s="14">
        <v>68</v>
      </c>
      <c r="B5035" s="14">
        <v>96</v>
      </c>
      <c r="C5035" s="14">
        <v>290</v>
      </c>
      <c r="D5035" s="14">
        <v>1</v>
      </c>
      <c r="E5035" s="14">
        <v>0</v>
      </c>
      <c r="F5035" s="14">
        <v>2</v>
      </c>
      <c r="G5035" s="14">
        <v>293</v>
      </c>
      <c r="H5035" s="14">
        <v>4122.53</v>
      </c>
      <c r="I5035" s="14">
        <v>361.36799999999999</v>
      </c>
      <c r="J5035" s="14">
        <f t="shared" si="78"/>
        <v>11.408121361050231</v>
      </c>
      <c r="K5035" s="14" t="s">
        <v>7376</v>
      </c>
      <c r="L5035" s="15">
        <v>-14.94552</v>
      </c>
      <c r="M5035" s="15">
        <v>-71.337284999999994</v>
      </c>
      <c r="Q5035" s="14" t="s">
        <v>10582</v>
      </c>
      <c r="S5035" s="14" t="s">
        <v>794</v>
      </c>
      <c r="T5035" s="14" t="s">
        <v>794</v>
      </c>
      <c r="X5035" s="14" t="s">
        <v>9034</v>
      </c>
      <c r="Z5035" s="14" t="s">
        <v>1742</v>
      </c>
      <c r="AA5035" s="14" t="s">
        <v>1743</v>
      </c>
      <c r="AB5035" s="14" t="s">
        <v>795</v>
      </c>
      <c r="AC5035" s="14" t="s">
        <v>580</v>
      </c>
      <c r="AD5035" s="14" t="s">
        <v>10565</v>
      </c>
    </row>
    <row r="5036" spans="1:30" hidden="1" x14ac:dyDescent="0.2">
      <c r="A5036" s="14">
        <v>68</v>
      </c>
      <c r="B5036" s="14">
        <v>96</v>
      </c>
      <c r="C5036" s="14">
        <v>290</v>
      </c>
      <c r="D5036" s="14">
        <v>1</v>
      </c>
      <c r="E5036" s="14">
        <v>0</v>
      </c>
      <c r="F5036" s="14">
        <v>2</v>
      </c>
      <c r="G5036" s="14">
        <v>293</v>
      </c>
      <c r="H5036" s="14">
        <v>4122.53</v>
      </c>
      <c r="I5036" s="14">
        <v>361.36799999999999</v>
      </c>
      <c r="J5036" s="14">
        <f t="shared" si="78"/>
        <v>11.408121361050231</v>
      </c>
      <c r="K5036" s="14" t="s">
        <v>7378</v>
      </c>
      <c r="L5036" s="15">
        <v>-14.93275</v>
      </c>
      <c r="M5036" s="15">
        <v>-71.318181999999993</v>
      </c>
      <c r="Q5036" s="14" t="s">
        <v>10582</v>
      </c>
      <c r="S5036" s="14" t="s">
        <v>794</v>
      </c>
      <c r="T5036" s="14" t="s">
        <v>794</v>
      </c>
      <c r="X5036" s="14" t="s">
        <v>9034</v>
      </c>
      <c r="Z5036" s="14" t="s">
        <v>1742</v>
      </c>
      <c r="AA5036" s="14" t="s">
        <v>1743</v>
      </c>
      <c r="AB5036" s="14" t="s">
        <v>795</v>
      </c>
      <c r="AC5036" s="14" t="s">
        <v>580</v>
      </c>
      <c r="AD5036" s="14" t="s">
        <v>10565</v>
      </c>
    </row>
    <row r="5037" spans="1:30" hidden="1" x14ac:dyDescent="0.2">
      <c r="A5037" s="14">
        <v>68</v>
      </c>
      <c r="B5037" s="14">
        <v>96</v>
      </c>
      <c r="C5037" s="14">
        <v>290</v>
      </c>
      <c r="D5037" s="14">
        <v>1</v>
      </c>
      <c r="E5037" s="14">
        <v>0</v>
      </c>
      <c r="F5037" s="14">
        <v>2</v>
      </c>
      <c r="G5037" s="14">
        <v>293</v>
      </c>
      <c r="H5037" s="14">
        <v>4122.53</v>
      </c>
      <c r="I5037" s="14">
        <v>361.36799999999999</v>
      </c>
      <c r="J5037" s="14">
        <f t="shared" si="78"/>
        <v>11.408121361050231</v>
      </c>
      <c r="K5037" s="14" t="s">
        <v>7380</v>
      </c>
      <c r="L5037" s="15">
        <v>-14.943637000000001</v>
      </c>
      <c r="M5037" s="15">
        <v>-71.334134000000006</v>
      </c>
      <c r="Q5037" s="14" t="s">
        <v>10582</v>
      </c>
      <c r="S5037" s="14" t="s">
        <v>794</v>
      </c>
      <c r="T5037" s="14" t="s">
        <v>794</v>
      </c>
      <c r="X5037" s="14" t="s">
        <v>9034</v>
      </c>
      <c r="Z5037" s="14" t="s">
        <v>1742</v>
      </c>
      <c r="AA5037" s="14" t="s">
        <v>1743</v>
      </c>
      <c r="AB5037" s="14" t="s">
        <v>795</v>
      </c>
      <c r="AC5037" s="14" t="s">
        <v>580</v>
      </c>
      <c r="AD5037" s="14" t="s">
        <v>10565</v>
      </c>
    </row>
    <row r="5038" spans="1:30" hidden="1" x14ac:dyDescent="0.2">
      <c r="A5038" s="14">
        <v>68</v>
      </c>
      <c r="B5038" s="14">
        <v>96</v>
      </c>
      <c r="C5038" s="14">
        <v>290</v>
      </c>
      <c r="D5038" s="14">
        <v>1</v>
      </c>
      <c r="E5038" s="14">
        <v>0</v>
      </c>
      <c r="F5038" s="14">
        <v>2</v>
      </c>
      <c r="G5038" s="14">
        <v>293</v>
      </c>
      <c r="H5038" s="14">
        <v>4122.53</v>
      </c>
      <c r="I5038" s="14">
        <v>361.36799999999999</v>
      </c>
      <c r="J5038" s="14">
        <f t="shared" si="78"/>
        <v>11.408121361050231</v>
      </c>
      <c r="K5038" s="14" t="s">
        <v>7381</v>
      </c>
      <c r="L5038" s="15">
        <v>-14.972799999999999</v>
      </c>
      <c r="M5038" s="15">
        <v>-71.296948</v>
      </c>
      <c r="Q5038" s="14" t="s">
        <v>10582</v>
      </c>
      <c r="S5038" s="14" t="s">
        <v>794</v>
      </c>
      <c r="T5038" s="14" t="s">
        <v>794</v>
      </c>
      <c r="X5038" s="14" t="s">
        <v>9034</v>
      </c>
      <c r="Z5038" s="14" t="s">
        <v>1742</v>
      </c>
      <c r="AA5038" s="14" t="s">
        <v>1743</v>
      </c>
      <c r="AB5038" s="14" t="s">
        <v>795</v>
      </c>
      <c r="AC5038" s="14" t="s">
        <v>580</v>
      </c>
      <c r="AD5038" s="14" t="s">
        <v>10565</v>
      </c>
    </row>
    <row r="5039" spans="1:30" hidden="1" x14ac:dyDescent="0.2">
      <c r="A5039" s="14">
        <v>68</v>
      </c>
      <c r="B5039" s="14">
        <v>96</v>
      </c>
      <c r="C5039" s="14">
        <v>290</v>
      </c>
      <c r="D5039" s="14">
        <v>1</v>
      </c>
      <c r="E5039" s="14">
        <v>0</v>
      </c>
      <c r="F5039" s="14">
        <v>2</v>
      </c>
      <c r="G5039" s="14">
        <v>293</v>
      </c>
      <c r="H5039" s="14">
        <v>4122.53</v>
      </c>
      <c r="I5039" s="14">
        <v>361.36799999999999</v>
      </c>
      <c r="J5039" s="14">
        <f t="shared" si="78"/>
        <v>11.408121361050231</v>
      </c>
      <c r="K5039" s="14" t="s">
        <v>7383</v>
      </c>
      <c r="L5039" s="15">
        <v>-14.974007</v>
      </c>
      <c r="M5039" s="15">
        <v>-71.296385000000001</v>
      </c>
      <c r="Q5039" s="14" t="s">
        <v>10582</v>
      </c>
      <c r="S5039" s="14" t="s">
        <v>794</v>
      </c>
      <c r="T5039" s="14" t="s">
        <v>794</v>
      </c>
      <c r="X5039" s="14" t="s">
        <v>9034</v>
      </c>
      <c r="Z5039" s="14" t="s">
        <v>1742</v>
      </c>
      <c r="AA5039" s="14" t="s">
        <v>1743</v>
      </c>
      <c r="AB5039" s="14" t="s">
        <v>795</v>
      </c>
      <c r="AC5039" s="14" t="s">
        <v>580</v>
      </c>
      <c r="AD5039" s="14" t="s">
        <v>10565</v>
      </c>
    </row>
    <row r="5040" spans="1:30" hidden="1" x14ac:dyDescent="0.2">
      <c r="A5040" s="14">
        <v>68</v>
      </c>
      <c r="B5040" s="14">
        <v>96</v>
      </c>
      <c r="C5040" s="14">
        <v>290</v>
      </c>
      <c r="D5040" s="14">
        <v>1</v>
      </c>
      <c r="E5040" s="14">
        <v>0</v>
      </c>
      <c r="F5040" s="14">
        <v>2</v>
      </c>
      <c r="G5040" s="14">
        <v>293</v>
      </c>
      <c r="H5040" s="14">
        <v>4122.53</v>
      </c>
      <c r="I5040" s="14">
        <v>361.36799999999999</v>
      </c>
      <c r="J5040" s="14">
        <f t="shared" si="78"/>
        <v>11.408121361050231</v>
      </c>
      <c r="K5040" s="14" t="s">
        <v>7384</v>
      </c>
      <c r="L5040" s="15">
        <v>-14.977107</v>
      </c>
      <c r="M5040" s="15">
        <v>-71.295433000000003</v>
      </c>
      <c r="Q5040" s="14" t="s">
        <v>10582</v>
      </c>
      <c r="S5040" s="14" t="s">
        <v>794</v>
      </c>
      <c r="T5040" s="14" t="s">
        <v>794</v>
      </c>
      <c r="X5040" s="14" t="s">
        <v>9034</v>
      </c>
      <c r="Z5040" s="14" t="s">
        <v>1742</v>
      </c>
      <c r="AA5040" s="14" t="s">
        <v>1743</v>
      </c>
      <c r="AB5040" s="14" t="s">
        <v>795</v>
      </c>
      <c r="AC5040" s="14" t="s">
        <v>580</v>
      </c>
      <c r="AD5040" s="14" t="s">
        <v>10565</v>
      </c>
    </row>
    <row r="5041" spans="1:30" hidden="1" x14ac:dyDescent="0.2">
      <c r="A5041" s="14">
        <v>68</v>
      </c>
      <c r="B5041" s="14">
        <v>96</v>
      </c>
      <c r="C5041" s="14">
        <v>290</v>
      </c>
      <c r="D5041" s="14">
        <v>1</v>
      </c>
      <c r="E5041" s="14">
        <v>0</v>
      </c>
      <c r="F5041" s="14">
        <v>2</v>
      </c>
      <c r="G5041" s="14">
        <v>293</v>
      </c>
      <c r="H5041" s="14">
        <v>4122.53</v>
      </c>
      <c r="I5041" s="14">
        <v>361.36799999999999</v>
      </c>
      <c r="J5041" s="14">
        <f t="shared" si="78"/>
        <v>11.408121361050231</v>
      </c>
      <c r="K5041" s="14" t="s">
        <v>7386</v>
      </c>
      <c r="L5041" s="15">
        <v>-14.977195</v>
      </c>
      <c r="M5041" s="15">
        <v>-71.299178999999995</v>
      </c>
      <c r="Q5041" s="14" t="s">
        <v>10582</v>
      </c>
      <c r="S5041" s="14" t="s">
        <v>794</v>
      </c>
      <c r="T5041" s="14" t="s">
        <v>794</v>
      </c>
      <c r="X5041" s="14" t="s">
        <v>9034</v>
      </c>
      <c r="Z5041" s="14" t="s">
        <v>1742</v>
      </c>
      <c r="AA5041" s="14" t="s">
        <v>1743</v>
      </c>
      <c r="AB5041" s="14" t="s">
        <v>795</v>
      </c>
      <c r="AC5041" s="14" t="s">
        <v>580</v>
      </c>
      <c r="AD5041" s="14" t="s">
        <v>10565</v>
      </c>
    </row>
    <row r="5042" spans="1:30" hidden="1" x14ac:dyDescent="0.2">
      <c r="A5042" s="14">
        <v>68</v>
      </c>
      <c r="B5042" s="14">
        <v>96</v>
      </c>
      <c r="C5042" s="14">
        <v>290</v>
      </c>
      <c r="D5042" s="14">
        <v>1</v>
      </c>
      <c r="E5042" s="14">
        <v>0</v>
      </c>
      <c r="F5042" s="14">
        <v>2</v>
      </c>
      <c r="G5042" s="14">
        <v>293</v>
      </c>
      <c r="H5042" s="14">
        <v>4122.53</v>
      </c>
      <c r="I5042" s="14">
        <v>361.36799999999999</v>
      </c>
      <c r="J5042" s="14">
        <f t="shared" si="78"/>
        <v>11.408121361050231</v>
      </c>
      <c r="K5042" s="14" t="s">
        <v>7387</v>
      </c>
      <c r="L5042" s="15">
        <v>-14.95717</v>
      </c>
      <c r="M5042" s="15">
        <v>-71.387296000000006</v>
      </c>
      <c r="Q5042" s="14" t="s">
        <v>1741</v>
      </c>
      <c r="S5042" s="14" t="s">
        <v>794</v>
      </c>
      <c r="T5042" s="14" t="s">
        <v>794</v>
      </c>
      <c r="X5042" s="14" t="s">
        <v>8830</v>
      </c>
      <c r="Y5042" s="14" t="s">
        <v>1751</v>
      </c>
      <c r="Z5042" s="14" t="s">
        <v>1742</v>
      </c>
      <c r="AA5042" s="14" t="s">
        <v>1743</v>
      </c>
      <c r="AB5042" s="14" t="s">
        <v>795</v>
      </c>
      <c r="AC5042" s="14" t="s">
        <v>580</v>
      </c>
      <c r="AD5042" s="14" t="s">
        <v>10565</v>
      </c>
    </row>
    <row r="5043" spans="1:30" hidden="1" x14ac:dyDescent="0.2">
      <c r="A5043" s="14">
        <v>68</v>
      </c>
      <c r="B5043" s="14">
        <v>96</v>
      </c>
      <c r="C5043" s="14">
        <v>290</v>
      </c>
      <c r="D5043" s="14">
        <v>1</v>
      </c>
      <c r="E5043" s="14">
        <v>0</v>
      </c>
      <c r="F5043" s="14">
        <v>2</v>
      </c>
      <c r="G5043" s="14">
        <v>293</v>
      </c>
      <c r="H5043" s="14">
        <v>4122.53</v>
      </c>
      <c r="I5043" s="14">
        <v>361.36799999999999</v>
      </c>
      <c r="J5043" s="14">
        <f t="shared" si="78"/>
        <v>11.408121361050231</v>
      </c>
      <c r="K5043" s="14" t="s">
        <v>7388</v>
      </c>
      <c r="L5043" s="15">
        <v>-14.955733</v>
      </c>
      <c r="M5043" s="15">
        <v>-71.384789999999995</v>
      </c>
      <c r="Q5043" s="14" t="s">
        <v>1741</v>
      </c>
      <c r="S5043" s="14" t="s">
        <v>794</v>
      </c>
      <c r="T5043" s="14" t="s">
        <v>794</v>
      </c>
      <c r="X5043" s="14" t="s">
        <v>8830</v>
      </c>
      <c r="Y5043" s="14" t="s">
        <v>1808</v>
      </c>
      <c r="Z5043" s="14" t="s">
        <v>1742</v>
      </c>
      <c r="AA5043" s="14" t="s">
        <v>1743</v>
      </c>
      <c r="AB5043" s="14" t="s">
        <v>795</v>
      </c>
      <c r="AC5043" s="14" t="s">
        <v>580</v>
      </c>
      <c r="AD5043" s="14" t="s">
        <v>10565</v>
      </c>
    </row>
    <row r="5044" spans="1:30" hidden="1" x14ac:dyDescent="0.2">
      <c r="A5044" s="14">
        <v>68</v>
      </c>
      <c r="B5044" s="14">
        <v>96</v>
      </c>
      <c r="C5044" s="14">
        <v>290</v>
      </c>
      <c r="D5044" s="14">
        <v>1</v>
      </c>
      <c r="E5044" s="14">
        <v>0</v>
      </c>
      <c r="F5044" s="14">
        <v>2</v>
      </c>
      <c r="G5044" s="14">
        <v>293</v>
      </c>
      <c r="H5044" s="14">
        <v>4122.53</v>
      </c>
      <c r="I5044" s="14">
        <v>361.36799999999999</v>
      </c>
      <c r="J5044" s="14">
        <f t="shared" si="78"/>
        <v>11.408121361050231</v>
      </c>
      <c r="K5044" s="14" t="s">
        <v>7389</v>
      </c>
      <c r="L5044" s="15">
        <v>-14.956901999999999</v>
      </c>
      <c r="M5044" s="15">
        <v>-71.385332000000005</v>
      </c>
      <c r="Q5044" s="14" t="s">
        <v>1741</v>
      </c>
      <c r="S5044" s="14" t="s">
        <v>794</v>
      </c>
      <c r="T5044" s="14" t="s">
        <v>794</v>
      </c>
      <c r="X5044" s="14" t="s">
        <v>8830</v>
      </c>
      <c r="Y5044" s="14" t="s">
        <v>1808</v>
      </c>
      <c r="Z5044" s="14" t="s">
        <v>1742</v>
      </c>
      <c r="AA5044" s="14" t="s">
        <v>1743</v>
      </c>
      <c r="AB5044" s="14" t="s">
        <v>795</v>
      </c>
      <c r="AC5044" s="14" t="s">
        <v>580</v>
      </c>
      <c r="AD5044" s="14" t="s">
        <v>10565</v>
      </c>
    </row>
    <row r="5045" spans="1:30" hidden="1" x14ac:dyDescent="0.2">
      <c r="A5045" s="14">
        <v>68</v>
      </c>
      <c r="B5045" s="14">
        <v>96</v>
      </c>
      <c r="C5045" s="14">
        <v>290</v>
      </c>
      <c r="D5045" s="14">
        <v>1</v>
      </c>
      <c r="E5045" s="14">
        <v>0</v>
      </c>
      <c r="F5045" s="14">
        <v>2</v>
      </c>
      <c r="G5045" s="14">
        <v>293</v>
      </c>
      <c r="H5045" s="14">
        <v>4122.53</v>
      </c>
      <c r="I5045" s="14">
        <v>361.36799999999999</v>
      </c>
      <c r="J5045" s="14">
        <f t="shared" si="78"/>
        <v>11.408121361050231</v>
      </c>
      <c r="K5045" s="14" t="s">
        <v>7390</v>
      </c>
      <c r="L5045" s="15">
        <v>-14.957903</v>
      </c>
      <c r="M5045" s="15">
        <v>-71.384600000000006</v>
      </c>
      <c r="Q5045" s="14" t="s">
        <v>1741</v>
      </c>
      <c r="S5045" s="14" t="s">
        <v>794</v>
      </c>
      <c r="T5045" s="14" t="s">
        <v>794</v>
      </c>
      <c r="X5045" s="14" t="s">
        <v>8830</v>
      </c>
      <c r="Y5045" s="14" t="s">
        <v>1808</v>
      </c>
      <c r="Z5045" s="14" t="s">
        <v>1742</v>
      </c>
      <c r="AA5045" s="14" t="s">
        <v>1743</v>
      </c>
      <c r="AB5045" s="14" t="s">
        <v>795</v>
      </c>
      <c r="AC5045" s="14" t="s">
        <v>580</v>
      </c>
      <c r="AD5045" s="14" t="s">
        <v>10565</v>
      </c>
    </row>
    <row r="5046" spans="1:30" hidden="1" x14ac:dyDescent="0.2">
      <c r="A5046" s="14">
        <v>68</v>
      </c>
      <c r="B5046" s="14">
        <v>96</v>
      </c>
      <c r="C5046" s="14">
        <v>290</v>
      </c>
      <c r="D5046" s="14">
        <v>1</v>
      </c>
      <c r="E5046" s="14">
        <v>0</v>
      </c>
      <c r="F5046" s="14">
        <v>2</v>
      </c>
      <c r="G5046" s="14">
        <v>293</v>
      </c>
      <c r="H5046" s="14">
        <v>4122.53</v>
      </c>
      <c r="I5046" s="14">
        <v>361.36799999999999</v>
      </c>
      <c r="J5046" s="14">
        <f t="shared" si="78"/>
        <v>11.408121361050231</v>
      </c>
      <c r="K5046" s="14" t="s">
        <v>7391</v>
      </c>
      <c r="L5046" s="15">
        <v>-14.958380999999999</v>
      </c>
      <c r="M5046" s="15">
        <v>-71.386416999999994</v>
      </c>
      <c r="Q5046" s="14" t="s">
        <v>1741</v>
      </c>
      <c r="S5046" s="14" t="s">
        <v>794</v>
      </c>
      <c r="T5046" s="14" t="s">
        <v>794</v>
      </c>
      <c r="X5046" s="14" t="s">
        <v>8830</v>
      </c>
      <c r="Y5046" s="14" t="s">
        <v>1808</v>
      </c>
      <c r="Z5046" s="14" t="s">
        <v>1742</v>
      </c>
      <c r="AA5046" s="14" t="s">
        <v>1743</v>
      </c>
      <c r="AB5046" s="14" t="s">
        <v>795</v>
      </c>
      <c r="AC5046" s="14" t="s">
        <v>580</v>
      </c>
      <c r="AD5046" s="14" t="s">
        <v>10565</v>
      </c>
    </row>
    <row r="5047" spans="1:30" hidden="1" x14ac:dyDescent="0.2">
      <c r="A5047" s="14">
        <v>68</v>
      </c>
      <c r="B5047" s="14">
        <v>96</v>
      </c>
      <c r="C5047" s="14">
        <v>290</v>
      </c>
      <c r="D5047" s="14">
        <v>1</v>
      </c>
      <c r="E5047" s="14">
        <v>0</v>
      </c>
      <c r="F5047" s="14">
        <v>2</v>
      </c>
      <c r="G5047" s="14">
        <v>293</v>
      </c>
      <c r="H5047" s="14">
        <v>4122.53</v>
      </c>
      <c r="I5047" s="14">
        <v>361.36799999999999</v>
      </c>
      <c r="J5047" s="14">
        <f t="shared" si="78"/>
        <v>11.408121361050231</v>
      </c>
      <c r="K5047" s="14" t="s">
        <v>7392</v>
      </c>
      <c r="L5047" s="15">
        <v>-14.95791</v>
      </c>
      <c r="M5047" s="15">
        <v>-71.385687000000004</v>
      </c>
      <c r="Q5047" s="14" t="s">
        <v>1741</v>
      </c>
      <c r="S5047" s="14" t="s">
        <v>794</v>
      </c>
      <c r="T5047" s="14" t="s">
        <v>794</v>
      </c>
      <c r="X5047" s="14" t="s">
        <v>8830</v>
      </c>
      <c r="Y5047" s="14" t="s">
        <v>1808</v>
      </c>
      <c r="Z5047" s="14" t="s">
        <v>1742</v>
      </c>
      <c r="AA5047" s="14" t="s">
        <v>1743</v>
      </c>
      <c r="AB5047" s="14" t="s">
        <v>795</v>
      </c>
      <c r="AC5047" s="14" t="s">
        <v>580</v>
      </c>
      <c r="AD5047" s="14" t="s">
        <v>10565</v>
      </c>
    </row>
    <row r="5048" spans="1:30" hidden="1" x14ac:dyDescent="0.2">
      <c r="A5048" s="14">
        <v>68</v>
      </c>
      <c r="B5048" s="14">
        <v>96</v>
      </c>
      <c r="C5048" s="14">
        <v>290</v>
      </c>
      <c r="D5048" s="14">
        <v>1</v>
      </c>
      <c r="E5048" s="14">
        <v>0</v>
      </c>
      <c r="F5048" s="14">
        <v>2</v>
      </c>
      <c r="G5048" s="14">
        <v>293</v>
      </c>
      <c r="H5048" s="14">
        <v>4122.53</v>
      </c>
      <c r="I5048" s="14">
        <v>361.36799999999999</v>
      </c>
      <c r="J5048" s="14">
        <f t="shared" si="78"/>
        <v>11.408121361050231</v>
      </c>
      <c r="K5048" s="14" t="s">
        <v>7393</v>
      </c>
      <c r="L5048" s="15">
        <v>-14.957069000000001</v>
      </c>
      <c r="M5048" s="15">
        <v>-71.383140999999995</v>
      </c>
      <c r="Q5048" s="14" t="s">
        <v>1741</v>
      </c>
      <c r="S5048" s="14" t="s">
        <v>794</v>
      </c>
      <c r="T5048" s="14" t="s">
        <v>794</v>
      </c>
      <c r="X5048" s="14" t="s">
        <v>8830</v>
      </c>
      <c r="Y5048" s="14" t="s">
        <v>2779</v>
      </c>
      <c r="Z5048" s="14" t="s">
        <v>1742</v>
      </c>
      <c r="AA5048" s="14" t="s">
        <v>2772</v>
      </c>
      <c r="AB5048" s="14" t="s">
        <v>795</v>
      </c>
      <c r="AC5048" s="14" t="s">
        <v>580</v>
      </c>
      <c r="AD5048" s="14" t="s">
        <v>10565</v>
      </c>
    </row>
    <row r="5049" spans="1:30" hidden="1" x14ac:dyDescent="0.2">
      <c r="A5049" s="14">
        <v>68</v>
      </c>
      <c r="B5049" s="14">
        <v>96</v>
      </c>
      <c r="C5049" s="14">
        <v>290</v>
      </c>
      <c r="D5049" s="14">
        <v>1</v>
      </c>
      <c r="E5049" s="14">
        <v>0</v>
      </c>
      <c r="F5049" s="14">
        <v>2</v>
      </c>
      <c r="G5049" s="14">
        <v>293</v>
      </c>
      <c r="H5049" s="14">
        <v>4122.53</v>
      </c>
      <c r="I5049" s="14">
        <v>361.36799999999999</v>
      </c>
      <c r="J5049" s="14">
        <f t="shared" si="78"/>
        <v>11.408121361050231</v>
      </c>
      <c r="K5049" s="14" t="s">
        <v>7395</v>
      </c>
      <c r="L5049" s="15">
        <v>-14.954663</v>
      </c>
      <c r="M5049" s="15">
        <v>-71.382565999999997</v>
      </c>
      <c r="Q5049" s="14" t="s">
        <v>1741</v>
      </c>
      <c r="S5049" s="14" t="s">
        <v>794</v>
      </c>
      <c r="T5049" s="14" t="s">
        <v>794</v>
      </c>
      <c r="X5049" s="14" t="s">
        <v>8830</v>
      </c>
      <c r="Y5049" s="14" t="s">
        <v>2883</v>
      </c>
      <c r="Z5049" s="14" t="s">
        <v>1742</v>
      </c>
      <c r="AA5049" s="14" t="s">
        <v>2884</v>
      </c>
      <c r="AB5049" s="14" t="s">
        <v>795</v>
      </c>
      <c r="AC5049" s="14" t="s">
        <v>580</v>
      </c>
      <c r="AD5049" s="14" t="s">
        <v>10565</v>
      </c>
    </row>
    <row r="5050" spans="1:30" hidden="1" x14ac:dyDescent="0.2">
      <c r="A5050" s="14">
        <v>68</v>
      </c>
      <c r="B5050" s="14">
        <v>96</v>
      </c>
      <c r="C5050" s="14">
        <v>290</v>
      </c>
      <c r="D5050" s="14">
        <v>1</v>
      </c>
      <c r="E5050" s="14">
        <v>0</v>
      </c>
      <c r="F5050" s="14">
        <v>2</v>
      </c>
      <c r="G5050" s="14">
        <v>293</v>
      </c>
      <c r="H5050" s="14">
        <v>4122.53</v>
      </c>
      <c r="I5050" s="14">
        <v>361.36799999999999</v>
      </c>
      <c r="J5050" s="14">
        <f t="shared" si="78"/>
        <v>11.408121361050231</v>
      </c>
      <c r="K5050" s="14" t="s">
        <v>7397</v>
      </c>
      <c r="L5050" s="15">
        <v>-14.954882</v>
      </c>
      <c r="M5050" s="15">
        <v>-71.384073999999998</v>
      </c>
      <c r="Q5050" s="14" t="s">
        <v>1741</v>
      </c>
      <c r="S5050" s="14" t="s">
        <v>794</v>
      </c>
      <c r="T5050" s="14" t="s">
        <v>794</v>
      </c>
      <c r="X5050" s="14" t="s">
        <v>8830</v>
      </c>
      <c r="Y5050" s="14" t="s">
        <v>2883</v>
      </c>
      <c r="Z5050" s="14" t="s">
        <v>1742</v>
      </c>
      <c r="AA5050" s="14" t="s">
        <v>2884</v>
      </c>
      <c r="AB5050" s="14" t="s">
        <v>795</v>
      </c>
      <c r="AC5050" s="14" t="s">
        <v>580</v>
      </c>
      <c r="AD5050" s="14" t="s">
        <v>10565</v>
      </c>
    </row>
    <row r="5051" spans="1:30" hidden="1" x14ac:dyDescent="0.2">
      <c r="A5051" s="14">
        <v>68</v>
      </c>
      <c r="B5051" s="14">
        <v>96</v>
      </c>
      <c r="C5051" s="14">
        <v>290</v>
      </c>
      <c r="D5051" s="14">
        <v>1</v>
      </c>
      <c r="E5051" s="14">
        <v>0</v>
      </c>
      <c r="F5051" s="14">
        <v>2</v>
      </c>
      <c r="G5051" s="14">
        <v>293</v>
      </c>
      <c r="H5051" s="14">
        <v>4122.53</v>
      </c>
      <c r="I5051" s="14">
        <v>361.36799999999999</v>
      </c>
      <c r="J5051" s="14">
        <f t="shared" si="78"/>
        <v>11.408121361050231</v>
      </c>
      <c r="K5051" s="14" t="s">
        <v>7399</v>
      </c>
      <c r="L5051" s="15">
        <v>-14.977394</v>
      </c>
      <c r="M5051" s="15">
        <v>-71.301895000000002</v>
      </c>
      <c r="Q5051" s="14" t="s">
        <v>10582</v>
      </c>
      <c r="S5051" s="14" t="s">
        <v>794</v>
      </c>
      <c r="T5051" s="14" t="s">
        <v>794</v>
      </c>
      <c r="X5051" s="14" t="s">
        <v>9034</v>
      </c>
      <c r="Y5051" s="14" t="s">
        <v>2892</v>
      </c>
      <c r="Z5051" s="14" t="s">
        <v>1742</v>
      </c>
      <c r="AA5051" s="14" t="s">
        <v>2884</v>
      </c>
      <c r="AB5051" s="14" t="s">
        <v>795</v>
      </c>
      <c r="AC5051" s="14" t="s">
        <v>580</v>
      </c>
      <c r="AD5051" s="14" t="s">
        <v>10565</v>
      </c>
    </row>
    <row r="5052" spans="1:30" hidden="1" x14ac:dyDescent="0.2">
      <c r="A5052" s="14">
        <v>69</v>
      </c>
      <c r="B5052" s="14">
        <v>209</v>
      </c>
      <c r="C5052" s="14">
        <v>120</v>
      </c>
      <c r="D5052" s="14">
        <v>1</v>
      </c>
      <c r="E5052" s="14">
        <v>0</v>
      </c>
      <c r="F5052" s="14">
        <v>0</v>
      </c>
      <c r="G5052" s="14">
        <v>121</v>
      </c>
      <c r="H5052" s="14">
        <v>4105.05</v>
      </c>
      <c r="I5052" s="14">
        <v>487.89100000000002</v>
      </c>
      <c r="J5052" s="14">
        <f t="shared" si="78"/>
        <v>8.4138670317755402</v>
      </c>
      <c r="K5052" s="14" t="s">
        <v>1048</v>
      </c>
      <c r="L5052" s="15">
        <v>-12.061861</v>
      </c>
      <c r="M5052" s="15">
        <v>-75.675297999999998</v>
      </c>
      <c r="N5052" s="14" t="s">
        <v>10678</v>
      </c>
      <c r="O5052" s="14" t="s">
        <v>261</v>
      </c>
      <c r="V5052" s="14" t="s">
        <v>1315</v>
      </c>
      <c r="W5052" s="14" t="s">
        <v>1181</v>
      </c>
      <c r="AD5052" s="14" t="s">
        <v>10565</v>
      </c>
    </row>
    <row r="5053" spans="1:30" hidden="1" x14ac:dyDescent="0.2">
      <c r="A5053" s="14">
        <v>69</v>
      </c>
      <c r="B5053" s="14">
        <v>209</v>
      </c>
      <c r="C5053" s="14">
        <v>120</v>
      </c>
      <c r="D5053" s="14">
        <v>1</v>
      </c>
      <c r="E5053" s="14">
        <v>0</v>
      </c>
      <c r="F5053" s="14">
        <v>0</v>
      </c>
      <c r="G5053" s="14">
        <v>121</v>
      </c>
      <c r="H5053" s="14">
        <v>4105.05</v>
      </c>
      <c r="I5053" s="14">
        <v>487.89100000000002</v>
      </c>
      <c r="J5053" s="14">
        <f t="shared" si="78"/>
        <v>8.4138670317755402</v>
      </c>
      <c r="K5053" s="14" t="s">
        <v>7400</v>
      </c>
      <c r="L5053" s="15">
        <v>-12.058487</v>
      </c>
      <c r="M5053" s="15">
        <v>-75.669619999999995</v>
      </c>
      <c r="Q5053" s="14" t="s">
        <v>1741</v>
      </c>
      <c r="S5053" s="14" t="s">
        <v>4062</v>
      </c>
      <c r="T5053" s="14" t="s">
        <v>141</v>
      </c>
      <c r="X5053" s="14" t="s">
        <v>4061</v>
      </c>
      <c r="Y5053" s="14" t="s">
        <v>1740</v>
      </c>
      <c r="Z5053" s="14" t="s">
        <v>1813</v>
      </c>
      <c r="AA5053" s="14" t="s">
        <v>1743</v>
      </c>
      <c r="AB5053" s="14" t="s">
        <v>611</v>
      </c>
      <c r="AC5053" s="14" t="s">
        <v>3637</v>
      </c>
      <c r="AD5053" s="14" t="s">
        <v>10565</v>
      </c>
    </row>
    <row r="5054" spans="1:30" hidden="1" x14ac:dyDescent="0.2">
      <c r="A5054" s="14">
        <v>69</v>
      </c>
      <c r="B5054" s="14">
        <v>209</v>
      </c>
      <c r="C5054" s="14">
        <v>120</v>
      </c>
      <c r="D5054" s="14">
        <v>1</v>
      </c>
      <c r="E5054" s="14">
        <v>0</v>
      </c>
      <c r="F5054" s="14">
        <v>0</v>
      </c>
      <c r="G5054" s="14">
        <v>121</v>
      </c>
      <c r="H5054" s="14">
        <v>4105.05</v>
      </c>
      <c r="I5054" s="14">
        <v>487.89100000000002</v>
      </c>
      <c r="J5054" s="14">
        <f t="shared" si="78"/>
        <v>8.4138670317755402</v>
      </c>
      <c r="K5054" s="14" t="s">
        <v>7402</v>
      </c>
      <c r="L5054" s="15">
        <v>-12.058482</v>
      </c>
      <c r="M5054" s="15">
        <v>-75.671733000000003</v>
      </c>
      <c r="Q5054" s="14" t="s">
        <v>1741</v>
      </c>
      <c r="S5054" s="14" t="s">
        <v>4062</v>
      </c>
      <c r="T5054" s="14" t="s">
        <v>141</v>
      </c>
      <c r="X5054" s="14" t="s">
        <v>4061</v>
      </c>
      <c r="Y5054" s="14" t="s">
        <v>1740</v>
      </c>
      <c r="Z5054" s="14" t="s">
        <v>1813</v>
      </c>
      <c r="AA5054" s="14" t="s">
        <v>1743</v>
      </c>
      <c r="AB5054" s="14" t="s">
        <v>611</v>
      </c>
      <c r="AC5054" s="14" t="s">
        <v>3637</v>
      </c>
      <c r="AD5054" s="14" t="s">
        <v>10565</v>
      </c>
    </row>
    <row r="5055" spans="1:30" hidden="1" x14ac:dyDescent="0.2">
      <c r="A5055" s="14">
        <v>69</v>
      </c>
      <c r="B5055" s="14">
        <v>209</v>
      </c>
      <c r="C5055" s="14">
        <v>120</v>
      </c>
      <c r="D5055" s="14">
        <v>1</v>
      </c>
      <c r="E5055" s="14">
        <v>0</v>
      </c>
      <c r="F5055" s="14">
        <v>0</v>
      </c>
      <c r="G5055" s="14">
        <v>121</v>
      </c>
      <c r="H5055" s="14">
        <v>4105.05</v>
      </c>
      <c r="I5055" s="14">
        <v>487.89100000000002</v>
      </c>
      <c r="J5055" s="14">
        <f t="shared" si="78"/>
        <v>8.4138670317755402</v>
      </c>
      <c r="K5055" s="14" t="s">
        <v>7403</v>
      </c>
      <c r="L5055" s="15">
        <v>-12.05786</v>
      </c>
      <c r="M5055" s="15">
        <v>-75.667045999999999</v>
      </c>
      <c r="Q5055" s="14" t="s">
        <v>1741</v>
      </c>
      <c r="S5055" s="14" t="s">
        <v>4062</v>
      </c>
      <c r="T5055" s="14" t="s">
        <v>141</v>
      </c>
      <c r="X5055" s="14" t="s">
        <v>4061</v>
      </c>
      <c r="Y5055" s="14" t="s">
        <v>1740</v>
      </c>
      <c r="Z5055" s="14" t="s">
        <v>1813</v>
      </c>
      <c r="AA5055" s="14" t="s">
        <v>1743</v>
      </c>
      <c r="AB5055" s="14" t="s">
        <v>611</v>
      </c>
      <c r="AC5055" s="14" t="s">
        <v>3637</v>
      </c>
      <c r="AD5055" s="14" t="s">
        <v>10565</v>
      </c>
    </row>
    <row r="5056" spans="1:30" hidden="1" x14ac:dyDescent="0.2">
      <c r="A5056" s="14">
        <v>69</v>
      </c>
      <c r="B5056" s="14">
        <v>209</v>
      </c>
      <c r="C5056" s="14">
        <v>120</v>
      </c>
      <c r="D5056" s="14">
        <v>1</v>
      </c>
      <c r="E5056" s="14">
        <v>0</v>
      </c>
      <c r="F5056" s="14">
        <v>0</v>
      </c>
      <c r="G5056" s="14">
        <v>121</v>
      </c>
      <c r="H5056" s="14">
        <v>4105.05</v>
      </c>
      <c r="I5056" s="14">
        <v>487.89100000000002</v>
      </c>
      <c r="J5056" s="14">
        <f t="shared" si="78"/>
        <v>8.4138670317755402</v>
      </c>
      <c r="K5056" s="14" t="s">
        <v>7404</v>
      </c>
      <c r="L5056" s="15">
        <v>-12.060376</v>
      </c>
      <c r="M5056" s="15">
        <v>-75.673666999999995</v>
      </c>
      <c r="Q5056" s="14" t="s">
        <v>1741</v>
      </c>
      <c r="S5056" s="14" t="s">
        <v>4062</v>
      </c>
      <c r="T5056" s="14" t="s">
        <v>141</v>
      </c>
      <c r="X5056" s="14" t="s">
        <v>4061</v>
      </c>
      <c r="Y5056" s="14" t="s">
        <v>1751</v>
      </c>
      <c r="Z5056" s="14" t="s">
        <v>1813</v>
      </c>
      <c r="AA5056" s="14" t="s">
        <v>1743</v>
      </c>
      <c r="AB5056" s="14" t="s">
        <v>611</v>
      </c>
      <c r="AC5056" s="14" t="s">
        <v>3637</v>
      </c>
      <c r="AD5056" s="14" t="s">
        <v>10565</v>
      </c>
    </row>
    <row r="5057" spans="1:30" hidden="1" x14ac:dyDescent="0.2">
      <c r="A5057" s="14">
        <v>69</v>
      </c>
      <c r="B5057" s="14">
        <v>209</v>
      </c>
      <c r="C5057" s="14">
        <v>120</v>
      </c>
      <c r="D5057" s="14">
        <v>1</v>
      </c>
      <c r="E5057" s="14">
        <v>0</v>
      </c>
      <c r="F5057" s="14">
        <v>0</v>
      </c>
      <c r="G5057" s="14">
        <v>121</v>
      </c>
      <c r="H5057" s="14">
        <v>4105.05</v>
      </c>
      <c r="I5057" s="14">
        <v>487.89100000000002</v>
      </c>
      <c r="J5057" s="14">
        <f t="shared" si="78"/>
        <v>8.4138670317755402</v>
      </c>
      <c r="K5057" s="14" t="s">
        <v>7406</v>
      </c>
      <c r="L5057" s="15">
        <v>-12.050792</v>
      </c>
      <c r="M5057" s="15">
        <v>-75.673091999999997</v>
      </c>
      <c r="Q5057" s="14" t="s">
        <v>1741</v>
      </c>
      <c r="S5057" s="14" t="s">
        <v>4062</v>
      </c>
      <c r="T5057" s="14" t="s">
        <v>141</v>
      </c>
      <c r="X5057" s="14" t="s">
        <v>4061</v>
      </c>
      <c r="Y5057" s="14" t="s">
        <v>1740</v>
      </c>
      <c r="Z5057" s="14" t="s">
        <v>1813</v>
      </c>
      <c r="AA5057" s="14" t="s">
        <v>1743</v>
      </c>
      <c r="AB5057" s="14" t="s">
        <v>611</v>
      </c>
      <c r="AC5057" s="14" t="s">
        <v>3637</v>
      </c>
      <c r="AD5057" s="14" t="s">
        <v>10565</v>
      </c>
    </row>
    <row r="5058" spans="1:30" hidden="1" x14ac:dyDescent="0.2">
      <c r="A5058" s="14">
        <v>69</v>
      </c>
      <c r="B5058" s="14">
        <v>209</v>
      </c>
      <c r="C5058" s="14">
        <v>120</v>
      </c>
      <c r="D5058" s="14">
        <v>1</v>
      </c>
      <c r="E5058" s="14">
        <v>0</v>
      </c>
      <c r="F5058" s="14">
        <v>0</v>
      </c>
      <c r="G5058" s="14">
        <v>121</v>
      </c>
      <c r="H5058" s="14">
        <v>4105.05</v>
      </c>
      <c r="I5058" s="14">
        <v>487.89100000000002</v>
      </c>
      <c r="J5058" s="14">
        <f t="shared" ref="J5058:J5121" si="79">H5058/I5058</f>
        <v>8.4138670317755402</v>
      </c>
      <c r="K5058" s="14" t="s">
        <v>7407</v>
      </c>
      <c r="L5058" s="15">
        <v>-12.072632</v>
      </c>
      <c r="M5058" s="15">
        <v>-75.719444999999993</v>
      </c>
      <c r="Q5058" s="14" t="s">
        <v>1741</v>
      </c>
      <c r="S5058" s="14" t="s">
        <v>5871</v>
      </c>
      <c r="T5058" s="14" t="s">
        <v>285</v>
      </c>
      <c r="X5058" s="14" t="s">
        <v>5870</v>
      </c>
      <c r="Y5058" s="14" t="s">
        <v>1740</v>
      </c>
      <c r="Z5058" s="14" t="s">
        <v>1813</v>
      </c>
      <c r="AA5058" s="14" t="s">
        <v>1743</v>
      </c>
      <c r="AB5058" s="14" t="s">
        <v>348</v>
      </c>
      <c r="AC5058" s="14" t="s">
        <v>3637</v>
      </c>
      <c r="AD5058" s="14" t="s">
        <v>10565</v>
      </c>
    </row>
    <row r="5059" spans="1:30" hidden="1" x14ac:dyDescent="0.2">
      <c r="A5059" s="14">
        <v>69</v>
      </c>
      <c r="B5059" s="14">
        <v>209</v>
      </c>
      <c r="C5059" s="14">
        <v>120</v>
      </c>
      <c r="D5059" s="14">
        <v>1</v>
      </c>
      <c r="E5059" s="14">
        <v>0</v>
      </c>
      <c r="F5059" s="14">
        <v>0</v>
      </c>
      <c r="G5059" s="14">
        <v>121</v>
      </c>
      <c r="H5059" s="14">
        <v>4105.05</v>
      </c>
      <c r="I5059" s="14">
        <v>487.89100000000002</v>
      </c>
      <c r="J5059" s="14">
        <f t="shared" si="79"/>
        <v>8.4138670317755402</v>
      </c>
      <c r="K5059" s="14" t="s">
        <v>7408</v>
      </c>
      <c r="L5059" s="15">
        <v>-12.064303000000001</v>
      </c>
      <c r="M5059" s="15">
        <v>-75.736953</v>
      </c>
      <c r="Q5059" s="14" t="s">
        <v>1741</v>
      </c>
      <c r="S5059" s="14" t="s">
        <v>5871</v>
      </c>
      <c r="T5059" s="14" t="s">
        <v>285</v>
      </c>
      <c r="X5059" s="14" t="s">
        <v>5870</v>
      </c>
      <c r="Y5059" s="14" t="s">
        <v>1740</v>
      </c>
      <c r="Z5059" s="14" t="s">
        <v>1813</v>
      </c>
      <c r="AA5059" s="14" t="s">
        <v>1743</v>
      </c>
      <c r="AB5059" s="14" t="s">
        <v>348</v>
      </c>
      <c r="AC5059" s="14" t="s">
        <v>3637</v>
      </c>
      <c r="AD5059" s="14" t="s">
        <v>10565</v>
      </c>
    </row>
    <row r="5060" spans="1:30" hidden="1" x14ac:dyDescent="0.2">
      <c r="A5060" s="14">
        <v>69</v>
      </c>
      <c r="B5060" s="14">
        <v>209</v>
      </c>
      <c r="C5060" s="14">
        <v>120</v>
      </c>
      <c r="D5060" s="14">
        <v>1</v>
      </c>
      <c r="E5060" s="14">
        <v>0</v>
      </c>
      <c r="F5060" s="14">
        <v>0</v>
      </c>
      <c r="G5060" s="14">
        <v>121</v>
      </c>
      <c r="H5060" s="14">
        <v>4105.05</v>
      </c>
      <c r="I5060" s="14">
        <v>487.89100000000002</v>
      </c>
      <c r="J5060" s="14">
        <f t="shared" si="79"/>
        <v>8.4138670317755402</v>
      </c>
      <c r="K5060" s="14" t="s">
        <v>7410</v>
      </c>
      <c r="L5060" s="15">
        <v>-12.058391</v>
      </c>
      <c r="M5060" s="15">
        <v>-75.729330000000004</v>
      </c>
      <c r="Q5060" s="14" t="s">
        <v>1741</v>
      </c>
      <c r="S5060" s="14" t="s">
        <v>5871</v>
      </c>
      <c r="T5060" s="14" t="s">
        <v>285</v>
      </c>
      <c r="X5060" s="14" t="s">
        <v>5870</v>
      </c>
      <c r="Y5060" s="14" t="s">
        <v>1812</v>
      </c>
      <c r="Z5060" s="14" t="s">
        <v>1813</v>
      </c>
      <c r="AA5060" s="14" t="s">
        <v>1743</v>
      </c>
      <c r="AB5060" s="14" t="s">
        <v>348</v>
      </c>
      <c r="AC5060" s="14" t="s">
        <v>3637</v>
      </c>
      <c r="AD5060" s="14" t="s">
        <v>10565</v>
      </c>
    </row>
    <row r="5061" spans="1:30" hidden="1" x14ac:dyDescent="0.2">
      <c r="A5061" s="14">
        <v>69</v>
      </c>
      <c r="B5061" s="14">
        <v>209</v>
      </c>
      <c r="C5061" s="14">
        <v>120</v>
      </c>
      <c r="D5061" s="14">
        <v>1</v>
      </c>
      <c r="E5061" s="14">
        <v>0</v>
      </c>
      <c r="F5061" s="14">
        <v>0</v>
      </c>
      <c r="G5061" s="14">
        <v>121</v>
      </c>
      <c r="H5061" s="14">
        <v>4105.05</v>
      </c>
      <c r="I5061" s="14">
        <v>487.89100000000002</v>
      </c>
      <c r="J5061" s="14">
        <f t="shared" si="79"/>
        <v>8.4138670317755402</v>
      </c>
      <c r="K5061" s="14" t="s">
        <v>7411</v>
      </c>
      <c r="L5061" s="15">
        <v>-12.120858</v>
      </c>
      <c r="M5061" s="15">
        <v>-75.637619999999998</v>
      </c>
      <c r="Q5061" s="14" t="s">
        <v>10582</v>
      </c>
      <c r="S5061" s="14" t="s">
        <v>4062</v>
      </c>
      <c r="T5061" s="14" t="s">
        <v>141</v>
      </c>
      <c r="X5061" s="14" t="s">
        <v>6442</v>
      </c>
      <c r="Y5061" s="14" t="s">
        <v>1740</v>
      </c>
      <c r="Z5061" s="14" t="s">
        <v>1742</v>
      </c>
      <c r="AA5061" s="14" t="s">
        <v>1743</v>
      </c>
      <c r="AB5061" s="14" t="s">
        <v>611</v>
      </c>
      <c r="AC5061" s="14" t="s">
        <v>3637</v>
      </c>
      <c r="AD5061" s="14" t="s">
        <v>10565</v>
      </c>
    </row>
    <row r="5062" spans="1:30" hidden="1" x14ac:dyDescent="0.2">
      <c r="A5062" s="14">
        <v>69</v>
      </c>
      <c r="B5062" s="14">
        <v>209</v>
      </c>
      <c r="C5062" s="14">
        <v>120</v>
      </c>
      <c r="D5062" s="14">
        <v>1</v>
      </c>
      <c r="E5062" s="14">
        <v>0</v>
      </c>
      <c r="F5062" s="14">
        <v>0</v>
      </c>
      <c r="G5062" s="14">
        <v>121</v>
      </c>
      <c r="H5062" s="14">
        <v>4105.05</v>
      </c>
      <c r="I5062" s="14">
        <v>487.89100000000002</v>
      </c>
      <c r="J5062" s="14">
        <f t="shared" si="79"/>
        <v>8.4138670317755402</v>
      </c>
      <c r="K5062" s="14" t="s">
        <v>7413</v>
      </c>
      <c r="L5062" s="15">
        <v>-12.121765</v>
      </c>
      <c r="M5062" s="15">
        <v>-75.636621000000005</v>
      </c>
      <c r="Q5062" s="14" t="s">
        <v>10582</v>
      </c>
      <c r="S5062" s="14" t="s">
        <v>4062</v>
      </c>
      <c r="T5062" s="14" t="s">
        <v>141</v>
      </c>
      <c r="X5062" s="14" t="s">
        <v>6442</v>
      </c>
      <c r="Y5062" s="14" t="s">
        <v>1740</v>
      </c>
      <c r="Z5062" s="14" t="s">
        <v>1742</v>
      </c>
      <c r="AA5062" s="14" t="s">
        <v>1743</v>
      </c>
      <c r="AB5062" s="14" t="s">
        <v>611</v>
      </c>
      <c r="AC5062" s="14" t="s">
        <v>3637</v>
      </c>
      <c r="AD5062" s="14" t="s">
        <v>10565</v>
      </c>
    </row>
    <row r="5063" spans="1:30" hidden="1" x14ac:dyDescent="0.2">
      <c r="A5063" s="14">
        <v>69</v>
      </c>
      <c r="B5063" s="14">
        <v>209</v>
      </c>
      <c r="C5063" s="14">
        <v>120</v>
      </c>
      <c r="D5063" s="14">
        <v>1</v>
      </c>
      <c r="E5063" s="14">
        <v>0</v>
      </c>
      <c r="F5063" s="14">
        <v>0</v>
      </c>
      <c r="G5063" s="14">
        <v>121</v>
      </c>
      <c r="H5063" s="14">
        <v>4105.05</v>
      </c>
      <c r="I5063" s="14">
        <v>487.89100000000002</v>
      </c>
      <c r="J5063" s="14">
        <f t="shared" si="79"/>
        <v>8.4138670317755402</v>
      </c>
      <c r="K5063" s="14" t="s">
        <v>7414</v>
      </c>
      <c r="L5063" s="15">
        <v>-12.128719</v>
      </c>
      <c r="M5063" s="15">
        <v>-75.628366</v>
      </c>
      <c r="Q5063" s="14" t="s">
        <v>10582</v>
      </c>
      <c r="S5063" s="14" t="s">
        <v>4062</v>
      </c>
      <c r="T5063" s="14" t="s">
        <v>141</v>
      </c>
      <c r="X5063" s="14" t="s">
        <v>6442</v>
      </c>
      <c r="Y5063" s="14" t="s">
        <v>1740</v>
      </c>
      <c r="Z5063" s="14" t="s">
        <v>1742</v>
      </c>
      <c r="AA5063" s="14" t="s">
        <v>1743</v>
      </c>
      <c r="AB5063" s="14" t="s">
        <v>611</v>
      </c>
      <c r="AC5063" s="14" t="s">
        <v>3637</v>
      </c>
      <c r="AD5063" s="14" t="s">
        <v>10565</v>
      </c>
    </row>
    <row r="5064" spans="1:30" hidden="1" x14ac:dyDescent="0.2">
      <c r="A5064" s="14">
        <v>69</v>
      </c>
      <c r="B5064" s="14">
        <v>209</v>
      </c>
      <c r="C5064" s="14">
        <v>120</v>
      </c>
      <c r="D5064" s="14">
        <v>1</v>
      </c>
      <c r="E5064" s="14">
        <v>0</v>
      </c>
      <c r="F5064" s="14">
        <v>0</v>
      </c>
      <c r="G5064" s="14">
        <v>121</v>
      </c>
      <c r="H5064" s="14">
        <v>4105.05</v>
      </c>
      <c r="I5064" s="14">
        <v>487.89100000000002</v>
      </c>
      <c r="J5064" s="14">
        <f t="shared" si="79"/>
        <v>8.4138670317755402</v>
      </c>
      <c r="K5064" s="14" t="s">
        <v>7415</v>
      </c>
      <c r="L5064" s="15">
        <v>-12.129208</v>
      </c>
      <c r="M5064" s="15">
        <v>-75.628118999999998</v>
      </c>
      <c r="Q5064" s="14" t="s">
        <v>10582</v>
      </c>
      <c r="S5064" s="14" t="s">
        <v>4062</v>
      </c>
      <c r="T5064" s="14" t="s">
        <v>141</v>
      </c>
      <c r="X5064" s="14" t="s">
        <v>6442</v>
      </c>
      <c r="Y5064" s="14" t="s">
        <v>1740</v>
      </c>
      <c r="Z5064" s="14" t="s">
        <v>1742</v>
      </c>
      <c r="AA5064" s="14" t="s">
        <v>1743</v>
      </c>
      <c r="AB5064" s="14" t="s">
        <v>611</v>
      </c>
      <c r="AC5064" s="14" t="s">
        <v>3637</v>
      </c>
      <c r="AD5064" s="14" t="s">
        <v>10565</v>
      </c>
    </row>
    <row r="5065" spans="1:30" hidden="1" x14ac:dyDescent="0.2">
      <c r="A5065" s="14">
        <v>69</v>
      </c>
      <c r="B5065" s="14">
        <v>209</v>
      </c>
      <c r="C5065" s="14">
        <v>120</v>
      </c>
      <c r="D5065" s="14">
        <v>1</v>
      </c>
      <c r="E5065" s="14">
        <v>0</v>
      </c>
      <c r="F5065" s="14">
        <v>0</v>
      </c>
      <c r="G5065" s="14">
        <v>121</v>
      </c>
      <c r="H5065" s="14">
        <v>4105.05</v>
      </c>
      <c r="I5065" s="14">
        <v>487.89100000000002</v>
      </c>
      <c r="J5065" s="14">
        <f t="shared" si="79"/>
        <v>8.4138670317755402</v>
      </c>
      <c r="K5065" s="14" t="s">
        <v>7416</v>
      </c>
      <c r="L5065" s="15">
        <v>-12.130592999999999</v>
      </c>
      <c r="M5065" s="15">
        <v>-75.627488</v>
      </c>
      <c r="Q5065" s="14" t="s">
        <v>10582</v>
      </c>
      <c r="S5065" s="14" t="s">
        <v>4062</v>
      </c>
      <c r="T5065" s="14" t="s">
        <v>141</v>
      </c>
      <c r="X5065" s="14" t="s">
        <v>6442</v>
      </c>
      <c r="Y5065" s="14" t="s">
        <v>1740</v>
      </c>
      <c r="Z5065" s="14" t="s">
        <v>1742</v>
      </c>
      <c r="AA5065" s="14" t="s">
        <v>1743</v>
      </c>
      <c r="AB5065" s="14" t="s">
        <v>611</v>
      </c>
      <c r="AC5065" s="14" t="s">
        <v>3637</v>
      </c>
      <c r="AD5065" s="14" t="s">
        <v>10565</v>
      </c>
    </row>
    <row r="5066" spans="1:30" hidden="1" x14ac:dyDescent="0.2">
      <c r="A5066" s="14">
        <v>69</v>
      </c>
      <c r="B5066" s="14">
        <v>209</v>
      </c>
      <c r="C5066" s="14">
        <v>120</v>
      </c>
      <c r="D5066" s="14">
        <v>1</v>
      </c>
      <c r="E5066" s="14">
        <v>0</v>
      </c>
      <c r="F5066" s="14">
        <v>0</v>
      </c>
      <c r="G5066" s="14">
        <v>121</v>
      </c>
      <c r="H5066" s="14">
        <v>4105.05</v>
      </c>
      <c r="I5066" s="14">
        <v>487.89100000000002</v>
      </c>
      <c r="J5066" s="14">
        <f t="shared" si="79"/>
        <v>8.4138670317755402</v>
      </c>
      <c r="K5066" s="14" t="s">
        <v>7417</v>
      </c>
      <c r="L5066" s="15">
        <v>-12.132593</v>
      </c>
      <c r="M5066" s="15">
        <v>-75.626931999999996</v>
      </c>
      <c r="Q5066" s="14" t="s">
        <v>10582</v>
      </c>
      <c r="S5066" s="14" t="s">
        <v>4062</v>
      </c>
      <c r="T5066" s="14" t="s">
        <v>141</v>
      </c>
      <c r="X5066" s="14" t="s">
        <v>6442</v>
      </c>
      <c r="Y5066" s="14" t="s">
        <v>1740</v>
      </c>
      <c r="Z5066" s="14" t="s">
        <v>1742</v>
      </c>
      <c r="AA5066" s="14" t="s">
        <v>1743</v>
      </c>
      <c r="AB5066" s="14" t="s">
        <v>611</v>
      </c>
      <c r="AC5066" s="14" t="s">
        <v>3637</v>
      </c>
      <c r="AD5066" s="14" t="s">
        <v>10565</v>
      </c>
    </row>
    <row r="5067" spans="1:30" hidden="1" x14ac:dyDescent="0.2">
      <c r="A5067" s="14">
        <v>69</v>
      </c>
      <c r="B5067" s="14">
        <v>209</v>
      </c>
      <c r="C5067" s="14">
        <v>120</v>
      </c>
      <c r="D5067" s="14">
        <v>1</v>
      </c>
      <c r="E5067" s="14">
        <v>0</v>
      </c>
      <c r="F5067" s="14">
        <v>0</v>
      </c>
      <c r="G5067" s="14">
        <v>121</v>
      </c>
      <c r="H5067" s="14">
        <v>4105.05</v>
      </c>
      <c r="I5067" s="14">
        <v>487.89100000000002</v>
      </c>
      <c r="J5067" s="14">
        <f t="shared" si="79"/>
        <v>8.4138670317755402</v>
      </c>
      <c r="K5067" s="14" t="s">
        <v>7418</v>
      </c>
      <c r="L5067" s="15">
        <v>-12.120867000000001</v>
      </c>
      <c r="M5067" s="15">
        <v>-75.637556000000004</v>
      </c>
      <c r="Q5067" s="14" t="s">
        <v>10582</v>
      </c>
      <c r="S5067" s="14" t="s">
        <v>4062</v>
      </c>
      <c r="T5067" s="14" t="s">
        <v>141</v>
      </c>
      <c r="X5067" s="14" t="s">
        <v>6442</v>
      </c>
      <c r="Y5067" s="14" t="s">
        <v>2166</v>
      </c>
      <c r="Z5067" s="14" t="s">
        <v>1742</v>
      </c>
      <c r="AA5067" s="14" t="s">
        <v>1743</v>
      </c>
      <c r="AB5067" s="14" t="s">
        <v>611</v>
      </c>
      <c r="AC5067" s="14" t="s">
        <v>3637</v>
      </c>
      <c r="AD5067" s="14" t="s">
        <v>10565</v>
      </c>
    </row>
    <row r="5068" spans="1:30" hidden="1" x14ac:dyDescent="0.2">
      <c r="A5068" s="14">
        <v>69</v>
      </c>
      <c r="B5068" s="14">
        <v>209</v>
      </c>
      <c r="C5068" s="14">
        <v>120</v>
      </c>
      <c r="D5068" s="14">
        <v>1</v>
      </c>
      <c r="E5068" s="14">
        <v>0</v>
      </c>
      <c r="F5068" s="14">
        <v>0</v>
      </c>
      <c r="G5068" s="14">
        <v>121</v>
      </c>
      <c r="H5068" s="14">
        <v>4105.05</v>
      </c>
      <c r="I5068" s="14">
        <v>487.89100000000002</v>
      </c>
      <c r="J5068" s="14">
        <f t="shared" si="79"/>
        <v>8.4138670317755402</v>
      </c>
      <c r="K5068" s="14" t="s">
        <v>7419</v>
      </c>
      <c r="L5068" s="15">
        <v>-12.133698000000001</v>
      </c>
      <c r="M5068" s="15">
        <v>-75.626052999999999</v>
      </c>
      <c r="Q5068" s="14" t="s">
        <v>10582</v>
      </c>
      <c r="S5068" s="14" t="s">
        <v>4062</v>
      </c>
      <c r="T5068" s="14" t="s">
        <v>141</v>
      </c>
      <c r="X5068" s="14" t="s">
        <v>6442</v>
      </c>
      <c r="Y5068" s="14" t="s">
        <v>2166</v>
      </c>
      <c r="Z5068" s="14" t="s">
        <v>1742</v>
      </c>
      <c r="AA5068" s="14" t="s">
        <v>1743</v>
      </c>
      <c r="AB5068" s="14" t="s">
        <v>611</v>
      </c>
      <c r="AC5068" s="14" t="s">
        <v>3637</v>
      </c>
      <c r="AD5068" s="14" t="s">
        <v>10565</v>
      </c>
    </row>
    <row r="5069" spans="1:30" hidden="1" x14ac:dyDescent="0.2">
      <c r="A5069" s="14">
        <v>69</v>
      </c>
      <c r="B5069" s="14">
        <v>209</v>
      </c>
      <c r="C5069" s="14">
        <v>120</v>
      </c>
      <c r="D5069" s="14">
        <v>1</v>
      </c>
      <c r="E5069" s="14">
        <v>0</v>
      </c>
      <c r="F5069" s="14">
        <v>0</v>
      </c>
      <c r="G5069" s="14">
        <v>121</v>
      </c>
      <c r="H5069" s="14">
        <v>4105.05</v>
      </c>
      <c r="I5069" s="14">
        <v>487.89100000000002</v>
      </c>
      <c r="J5069" s="14">
        <f t="shared" si="79"/>
        <v>8.4138670317755402</v>
      </c>
      <c r="K5069" s="14" t="s">
        <v>7420</v>
      </c>
      <c r="L5069" s="15">
        <v>-12.126814</v>
      </c>
      <c r="M5069" s="15">
        <v>-75.630888999999996</v>
      </c>
      <c r="Q5069" s="14" t="s">
        <v>10582</v>
      </c>
      <c r="S5069" s="14" t="s">
        <v>4062</v>
      </c>
      <c r="T5069" s="14" t="s">
        <v>141</v>
      </c>
      <c r="X5069" s="14" t="s">
        <v>6442</v>
      </c>
      <c r="Y5069" s="14" t="s">
        <v>1751</v>
      </c>
      <c r="Z5069" s="14" t="s">
        <v>1742</v>
      </c>
      <c r="AA5069" s="14" t="s">
        <v>1743</v>
      </c>
      <c r="AB5069" s="14" t="s">
        <v>611</v>
      </c>
      <c r="AC5069" s="14" t="s">
        <v>3637</v>
      </c>
      <c r="AD5069" s="14" t="s">
        <v>10565</v>
      </c>
    </row>
    <row r="5070" spans="1:30" hidden="1" x14ac:dyDescent="0.2">
      <c r="A5070" s="14">
        <v>69</v>
      </c>
      <c r="B5070" s="14">
        <v>209</v>
      </c>
      <c r="C5070" s="14">
        <v>120</v>
      </c>
      <c r="D5070" s="14">
        <v>1</v>
      </c>
      <c r="E5070" s="14">
        <v>0</v>
      </c>
      <c r="F5070" s="14">
        <v>0</v>
      </c>
      <c r="G5070" s="14">
        <v>121</v>
      </c>
      <c r="H5070" s="14">
        <v>4105.05</v>
      </c>
      <c r="I5070" s="14">
        <v>487.89100000000002</v>
      </c>
      <c r="J5070" s="14">
        <f t="shared" si="79"/>
        <v>8.4138670317755402</v>
      </c>
      <c r="K5070" s="14" t="s">
        <v>7421</v>
      </c>
      <c r="L5070" s="15">
        <v>-12.127504999999999</v>
      </c>
      <c r="M5070" s="15">
        <v>-75.629604</v>
      </c>
      <c r="Q5070" s="14" t="s">
        <v>10582</v>
      </c>
      <c r="S5070" s="14" t="s">
        <v>4062</v>
      </c>
      <c r="T5070" s="14" t="s">
        <v>141</v>
      </c>
      <c r="X5070" s="14" t="s">
        <v>6442</v>
      </c>
      <c r="Y5070" s="14" t="s">
        <v>1751</v>
      </c>
      <c r="Z5070" s="14" t="s">
        <v>1742</v>
      </c>
      <c r="AA5070" s="14" t="s">
        <v>1743</v>
      </c>
      <c r="AB5070" s="14" t="s">
        <v>611</v>
      </c>
      <c r="AC5070" s="14" t="s">
        <v>3637</v>
      </c>
      <c r="AD5070" s="14" t="s">
        <v>10565</v>
      </c>
    </row>
    <row r="5071" spans="1:30" hidden="1" x14ac:dyDescent="0.2">
      <c r="A5071" s="14">
        <v>69</v>
      </c>
      <c r="B5071" s="14">
        <v>209</v>
      </c>
      <c r="C5071" s="14">
        <v>120</v>
      </c>
      <c r="D5071" s="14">
        <v>1</v>
      </c>
      <c r="E5071" s="14">
        <v>0</v>
      </c>
      <c r="F5071" s="14">
        <v>0</v>
      </c>
      <c r="G5071" s="14">
        <v>121</v>
      </c>
      <c r="H5071" s="14">
        <v>4105.05</v>
      </c>
      <c r="I5071" s="14">
        <v>487.89100000000002</v>
      </c>
      <c r="J5071" s="14">
        <f t="shared" si="79"/>
        <v>8.4138670317755402</v>
      </c>
      <c r="K5071" s="14" t="s">
        <v>7422</v>
      </c>
      <c r="L5071" s="15">
        <v>-12.135084000000001</v>
      </c>
      <c r="M5071" s="15">
        <v>-75.624759999999995</v>
      </c>
      <c r="Q5071" s="14" t="s">
        <v>10582</v>
      </c>
      <c r="S5071" s="14" t="s">
        <v>4062</v>
      </c>
      <c r="T5071" s="14" t="s">
        <v>141</v>
      </c>
      <c r="X5071" s="14" t="s">
        <v>6442</v>
      </c>
      <c r="Y5071" s="14" t="s">
        <v>1740</v>
      </c>
      <c r="Z5071" s="14" t="s">
        <v>1742</v>
      </c>
      <c r="AA5071" s="14" t="s">
        <v>1743</v>
      </c>
      <c r="AB5071" s="14" t="s">
        <v>611</v>
      </c>
      <c r="AC5071" s="14" t="s">
        <v>3637</v>
      </c>
      <c r="AD5071" s="14" t="s">
        <v>10565</v>
      </c>
    </row>
    <row r="5072" spans="1:30" hidden="1" x14ac:dyDescent="0.2">
      <c r="A5072" s="14">
        <v>69</v>
      </c>
      <c r="B5072" s="14">
        <v>209</v>
      </c>
      <c r="C5072" s="14">
        <v>120</v>
      </c>
      <c r="D5072" s="14">
        <v>1</v>
      </c>
      <c r="E5072" s="14">
        <v>0</v>
      </c>
      <c r="F5072" s="14">
        <v>0</v>
      </c>
      <c r="G5072" s="14">
        <v>121</v>
      </c>
      <c r="H5072" s="14">
        <v>4105.05</v>
      </c>
      <c r="I5072" s="14">
        <v>487.89100000000002</v>
      </c>
      <c r="J5072" s="14">
        <f t="shared" si="79"/>
        <v>8.4138670317755402</v>
      </c>
      <c r="K5072" s="14" t="s">
        <v>7423</v>
      </c>
      <c r="L5072" s="15">
        <v>-12.136025</v>
      </c>
      <c r="M5072" s="15">
        <v>-75.624844999999993</v>
      </c>
      <c r="Q5072" s="14" t="s">
        <v>10582</v>
      </c>
      <c r="S5072" s="14" t="s">
        <v>4062</v>
      </c>
      <c r="T5072" s="14" t="s">
        <v>141</v>
      </c>
      <c r="X5072" s="14" t="s">
        <v>6442</v>
      </c>
      <c r="Y5072" s="14" t="s">
        <v>1740</v>
      </c>
      <c r="Z5072" s="14" t="s">
        <v>1742</v>
      </c>
      <c r="AA5072" s="14" t="s">
        <v>1743</v>
      </c>
      <c r="AB5072" s="14" t="s">
        <v>611</v>
      </c>
      <c r="AC5072" s="14" t="s">
        <v>3637</v>
      </c>
      <c r="AD5072" s="14" t="s">
        <v>10565</v>
      </c>
    </row>
    <row r="5073" spans="1:30" hidden="1" x14ac:dyDescent="0.2">
      <c r="A5073" s="14">
        <v>69</v>
      </c>
      <c r="B5073" s="14">
        <v>209</v>
      </c>
      <c r="C5073" s="14">
        <v>120</v>
      </c>
      <c r="D5073" s="14">
        <v>1</v>
      </c>
      <c r="E5073" s="14">
        <v>0</v>
      </c>
      <c r="F5073" s="14">
        <v>0</v>
      </c>
      <c r="G5073" s="14">
        <v>121</v>
      </c>
      <c r="H5073" s="14">
        <v>4105.05</v>
      </c>
      <c r="I5073" s="14">
        <v>487.89100000000002</v>
      </c>
      <c r="J5073" s="14">
        <f t="shared" si="79"/>
        <v>8.4138670317755402</v>
      </c>
      <c r="K5073" s="14" t="s">
        <v>7424</v>
      </c>
      <c r="L5073" s="15">
        <v>-12.137521</v>
      </c>
      <c r="M5073" s="15">
        <v>-75.623075</v>
      </c>
      <c r="Q5073" s="14" t="s">
        <v>10582</v>
      </c>
      <c r="S5073" s="14" t="s">
        <v>4062</v>
      </c>
      <c r="T5073" s="14" t="s">
        <v>141</v>
      </c>
      <c r="X5073" s="14" t="s">
        <v>6442</v>
      </c>
      <c r="Y5073" s="14" t="s">
        <v>1740</v>
      </c>
      <c r="Z5073" s="14" t="s">
        <v>1742</v>
      </c>
      <c r="AA5073" s="14" t="s">
        <v>1743</v>
      </c>
      <c r="AB5073" s="14" t="s">
        <v>611</v>
      </c>
      <c r="AC5073" s="14" t="s">
        <v>3637</v>
      </c>
      <c r="AD5073" s="14" t="s">
        <v>10565</v>
      </c>
    </row>
    <row r="5074" spans="1:30" hidden="1" x14ac:dyDescent="0.2">
      <c r="A5074" s="14">
        <v>69</v>
      </c>
      <c r="B5074" s="14">
        <v>209</v>
      </c>
      <c r="C5074" s="14">
        <v>120</v>
      </c>
      <c r="D5074" s="14">
        <v>1</v>
      </c>
      <c r="E5074" s="14">
        <v>0</v>
      </c>
      <c r="F5074" s="14">
        <v>0</v>
      </c>
      <c r="G5074" s="14">
        <v>121</v>
      </c>
      <c r="H5074" s="14">
        <v>4105.05</v>
      </c>
      <c r="I5074" s="14">
        <v>487.89100000000002</v>
      </c>
      <c r="J5074" s="14">
        <f t="shared" si="79"/>
        <v>8.4138670317755402</v>
      </c>
      <c r="K5074" s="14" t="s">
        <v>7426</v>
      </c>
      <c r="L5074" s="15">
        <v>-12.134788</v>
      </c>
      <c r="M5074" s="15">
        <v>-75.623683999999997</v>
      </c>
      <c r="Q5074" s="14" t="s">
        <v>10582</v>
      </c>
      <c r="S5074" s="14" t="s">
        <v>4062</v>
      </c>
      <c r="T5074" s="14" t="s">
        <v>141</v>
      </c>
      <c r="X5074" s="14" t="s">
        <v>6442</v>
      </c>
      <c r="Y5074" s="14" t="s">
        <v>1740</v>
      </c>
      <c r="Z5074" s="14" t="s">
        <v>1742</v>
      </c>
      <c r="AA5074" s="14" t="s">
        <v>1743</v>
      </c>
      <c r="AB5074" s="14" t="s">
        <v>611</v>
      </c>
      <c r="AC5074" s="14" t="s">
        <v>3637</v>
      </c>
      <c r="AD5074" s="14" t="s">
        <v>10565</v>
      </c>
    </row>
    <row r="5075" spans="1:30" hidden="1" x14ac:dyDescent="0.2">
      <c r="A5075" s="14">
        <v>69</v>
      </c>
      <c r="B5075" s="14">
        <v>209</v>
      </c>
      <c r="C5075" s="14">
        <v>120</v>
      </c>
      <c r="D5075" s="14">
        <v>1</v>
      </c>
      <c r="E5075" s="14">
        <v>0</v>
      </c>
      <c r="F5075" s="14">
        <v>0</v>
      </c>
      <c r="G5075" s="14">
        <v>121</v>
      </c>
      <c r="H5075" s="14">
        <v>4105.05</v>
      </c>
      <c r="I5075" s="14">
        <v>487.89100000000002</v>
      </c>
      <c r="J5075" s="14">
        <f t="shared" si="79"/>
        <v>8.4138670317755402</v>
      </c>
      <c r="K5075" s="14" t="s">
        <v>7428</v>
      </c>
      <c r="L5075" s="15">
        <v>-12.140685</v>
      </c>
      <c r="M5075" s="15">
        <v>-75.615122999999997</v>
      </c>
      <c r="Q5075" s="14" t="s">
        <v>10582</v>
      </c>
      <c r="S5075" s="14" t="s">
        <v>4062</v>
      </c>
      <c r="T5075" s="14" t="s">
        <v>141</v>
      </c>
      <c r="X5075" s="14" t="s">
        <v>6442</v>
      </c>
      <c r="Y5075" s="14" t="s">
        <v>1740</v>
      </c>
      <c r="Z5075" s="14" t="s">
        <v>1742</v>
      </c>
      <c r="AA5075" s="14" t="s">
        <v>1743</v>
      </c>
      <c r="AB5075" s="14" t="s">
        <v>611</v>
      </c>
      <c r="AC5075" s="14" t="s">
        <v>3637</v>
      </c>
      <c r="AD5075" s="14" t="s">
        <v>10565</v>
      </c>
    </row>
    <row r="5076" spans="1:30" hidden="1" x14ac:dyDescent="0.2">
      <c r="A5076" s="14">
        <v>69</v>
      </c>
      <c r="B5076" s="14">
        <v>209</v>
      </c>
      <c r="C5076" s="14">
        <v>120</v>
      </c>
      <c r="D5076" s="14">
        <v>1</v>
      </c>
      <c r="E5076" s="14">
        <v>0</v>
      </c>
      <c r="F5076" s="14">
        <v>0</v>
      </c>
      <c r="G5076" s="14">
        <v>121</v>
      </c>
      <c r="H5076" s="14">
        <v>4105.05</v>
      </c>
      <c r="I5076" s="14">
        <v>487.89100000000002</v>
      </c>
      <c r="J5076" s="14">
        <f t="shared" si="79"/>
        <v>8.4138670317755402</v>
      </c>
      <c r="K5076" s="14" t="s">
        <v>7429</v>
      </c>
      <c r="L5076" s="15">
        <v>-12.143113</v>
      </c>
      <c r="M5076" s="15">
        <v>-75.613364000000004</v>
      </c>
      <c r="Q5076" s="14" t="s">
        <v>10582</v>
      </c>
      <c r="S5076" s="14" t="s">
        <v>4062</v>
      </c>
      <c r="T5076" s="14" t="s">
        <v>141</v>
      </c>
      <c r="X5076" s="14" t="s">
        <v>6442</v>
      </c>
      <c r="Y5076" s="14" t="s">
        <v>1740</v>
      </c>
      <c r="Z5076" s="14" t="s">
        <v>1742</v>
      </c>
      <c r="AA5076" s="14" t="s">
        <v>1743</v>
      </c>
      <c r="AB5076" s="14" t="s">
        <v>611</v>
      </c>
      <c r="AC5076" s="14" t="s">
        <v>3637</v>
      </c>
      <c r="AD5076" s="14" t="s">
        <v>10565</v>
      </c>
    </row>
    <row r="5077" spans="1:30" hidden="1" x14ac:dyDescent="0.2">
      <c r="A5077" s="14">
        <v>69</v>
      </c>
      <c r="B5077" s="14">
        <v>209</v>
      </c>
      <c r="C5077" s="14">
        <v>120</v>
      </c>
      <c r="D5077" s="14">
        <v>1</v>
      </c>
      <c r="E5077" s="14">
        <v>0</v>
      </c>
      <c r="F5077" s="14">
        <v>0</v>
      </c>
      <c r="G5077" s="14">
        <v>121</v>
      </c>
      <c r="H5077" s="14">
        <v>4105.05</v>
      </c>
      <c r="I5077" s="14">
        <v>487.89100000000002</v>
      </c>
      <c r="J5077" s="14">
        <f t="shared" si="79"/>
        <v>8.4138670317755402</v>
      </c>
      <c r="K5077" s="14" t="s">
        <v>7430</v>
      </c>
      <c r="L5077" s="15">
        <v>-12.144772</v>
      </c>
      <c r="M5077" s="15">
        <v>-75.607062999999997</v>
      </c>
      <c r="Q5077" s="14" t="s">
        <v>10582</v>
      </c>
      <c r="S5077" s="14" t="s">
        <v>4062</v>
      </c>
      <c r="T5077" s="14" t="s">
        <v>141</v>
      </c>
      <c r="X5077" s="14" t="s">
        <v>6442</v>
      </c>
      <c r="Y5077" s="14" t="s">
        <v>1740</v>
      </c>
      <c r="Z5077" s="14" t="s">
        <v>1742</v>
      </c>
      <c r="AA5077" s="14" t="s">
        <v>1743</v>
      </c>
      <c r="AB5077" s="14" t="s">
        <v>611</v>
      </c>
      <c r="AC5077" s="14" t="s">
        <v>3637</v>
      </c>
      <c r="AD5077" s="14" t="s">
        <v>10565</v>
      </c>
    </row>
    <row r="5078" spans="1:30" hidden="1" x14ac:dyDescent="0.2">
      <c r="A5078" s="14">
        <v>69</v>
      </c>
      <c r="B5078" s="14">
        <v>209</v>
      </c>
      <c r="C5078" s="14">
        <v>120</v>
      </c>
      <c r="D5078" s="14">
        <v>1</v>
      </c>
      <c r="E5078" s="14">
        <v>0</v>
      </c>
      <c r="F5078" s="14">
        <v>0</v>
      </c>
      <c r="G5078" s="14">
        <v>121</v>
      </c>
      <c r="H5078" s="14">
        <v>4105.05</v>
      </c>
      <c r="I5078" s="14">
        <v>487.89100000000002</v>
      </c>
      <c r="J5078" s="14">
        <f t="shared" si="79"/>
        <v>8.4138670317755402</v>
      </c>
      <c r="K5078" s="14" t="s">
        <v>7431</v>
      </c>
      <c r="L5078" s="15">
        <v>-12.154363</v>
      </c>
      <c r="M5078" s="15">
        <v>-75.579153000000005</v>
      </c>
      <c r="Q5078" s="14" t="s">
        <v>10582</v>
      </c>
      <c r="S5078" s="14" t="s">
        <v>4062</v>
      </c>
      <c r="T5078" s="14" t="s">
        <v>141</v>
      </c>
      <c r="X5078" s="14" t="s">
        <v>6442</v>
      </c>
      <c r="Y5078" s="14" t="s">
        <v>1740</v>
      </c>
      <c r="Z5078" s="14" t="s">
        <v>1742</v>
      </c>
      <c r="AA5078" s="14" t="s">
        <v>1743</v>
      </c>
      <c r="AB5078" s="14" t="s">
        <v>611</v>
      </c>
      <c r="AC5078" s="14" t="s">
        <v>3637</v>
      </c>
      <c r="AD5078" s="14" t="s">
        <v>10565</v>
      </c>
    </row>
    <row r="5079" spans="1:30" hidden="1" x14ac:dyDescent="0.2">
      <c r="A5079" s="14">
        <v>69</v>
      </c>
      <c r="B5079" s="14">
        <v>209</v>
      </c>
      <c r="C5079" s="14">
        <v>120</v>
      </c>
      <c r="D5079" s="14">
        <v>1</v>
      </c>
      <c r="E5079" s="14">
        <v>0</v>
      </c>
      <c r="F5079" s="14">
        <v>0</v>
      </c>
      <c r="G5079" s="14">
        <v>121</v>
      </c>
      <c r="H5079" s="14">
        <v>4105.05</v>
      </c>
      <c r="I5079" s="14">
        <v>487.89100000000002</v>
      </c>
      <c r="J5079" s="14">
        <f t="shared" si="79"/>
        <v>8.4138670317755402</v>
      </c>
      <c r="K5079" s="14" t="s">
        <v>7432</v>
      </c>
      <c r="L5079" s="15">
        <v>-12.134069</v>
      </c>
      <c r="M5079" s="15">
        <v>-75.625870000000006</v>
      </c>
      <c r="Q5079" s="14" t="s">
        <v>10582</v>
      </c>
      <c r="S5079" s="14" t="s">
        <v>4062</v>
      </c>
      <c r="T5079" s="14" t="s">
        <v>141</v>
      </c>
      <c r="X5079" s="14" t="s">
        <v>6442</v>
      </c>
      <c r="Y5079" s="14" t="s">
        <v>2166</v>
      </c>
      <c r="Z5079" s="14" t="s">
        <v>1742</v>
      </c>
      <c r="AA5079" s="14" t="s">
        <v>1743</v>
      </c>
      <c r="AB5079" s="14" t="s">
        <v>611</v>
      </c>
      <c r="AC5079" s="14" t="s">
        <v>3637</v>
      </c>
      <c r="AD5079" s="14" t="s">
        <v>10565</v>
      </c>
    </row>
    <row r="5080" spans="1:30" hidden="1" x14ac:dyDescent="0.2">
      <c r="A5080" s="14">
        <v>69</v>
      </c>
      <c r="B5080" s="14">
        <v>209</v>
      </c>
      <c r="C5080" s="14">
        <v>120</v>
      </c>
      <c r="D5080" s="14">
        <v>1</v>
      </c>
      <c r="E5080" s="14">
        <v>0</v>
      </c>
      <c r="F5080" s="14">
        <v>0</v>
      </c>
      <c r="G5080" s="14">
        <v>121</v>
      </c>
      <c r="H5080" s="14">
        <v>4105.05</v>
      </c>
      <c r="I5080" s="14">
        <v>487.89100000000002</v>
      </c>
      <c r="J5080" s="14">
        <f t="shared" si="79"/>
        <v>8.4138670317755402</v>
      </c>
      <c r="K5080" s="14" t="s">
        <v>7433</v>
      </c>
      <c r="L5080" s="15">
        <v>-12.13425</v>
      </c>
      <c r="M5080" s="15">
        <v>-75.625704999999996</v>
      </c>
      <c r="Q5080" s="14" t="s">
        <v>10582</v>
      </c>
      <c r="S5080" s="14" t="s">
        <v>4062</v>
      </c>
      <c r="T5080" s="14" t="s">
        <v>141</v>
      </c>
      <c r="X5080" s="14" t="s">
        <v>6442</v>
      </c>
      <c r="Y5080" s="14" t="s">
        <v>1740</v>
      </c>
      <c r="Z5080" s="14" t="s">
        <v>1742</v>
      </c>
      <c r="AA5080" s="14" t="s">
        <v>1743</v>
      </c>
      <c r="AB5080" s="14" t="s">
        <v>611</v>
      </c>
      <c r="AC5080" s="14" t="s">
        <v>3637</v>
      </c>
      <c r="AD5080" s="14" t="s">
        <v>10565</v>
      </c>
    </row>
    <row r="5081" spans="1:30" hidden="1" x14ac:dyDescent="0.2">
      <c r="A5081" s="14">
        <v>69</v>
      </c>
      <c r="B5081" s="14">
        <v>209</v>
      </c>
      <c r="C5081" s="14">
        <v>120</v>
      </c>
      <c r="D5081" s="14">
        <v>1</v>
      </c>
      <c r="E5081" s="14">
        <v>0</v>
      </c>
      <c r="F5081" s="14">
        <v>0</v>
      </c>
      <c r="G5081" s="14">
        <v>121</v>
      </c>
      <c r="H5081" s="14">
        <v>4105.05</v>
      </c>
      <c r="I5081" s="14">
        <v>487.89100000000002</v>
      </c>
      <c r="J5081" s="14">
        <f t="shared" si="79"/>
        <v>8.4138670317755402</v>
      </c>
      <c r="K5081" s="14" t="s">
        <v>7434</v>
      </c>
      <c r="L5081" s="15">
        <v>-12.137157</v>
      </c>
      <c r="M5081" s="15">
        <v>-75.624084999999994</v>
      </c>
      <c r="Q5081" s="14" t="s">
        <v>10582</v>
      </c>
      <c r="S5081" s="14" t="s">
        <v>4062</v>
      </c>
      <c r="T5081" s="14" t="s">
        <v>141</v>
      </c>
      <c r="X5081" s="14" t="s">
        <v>6442</v>
      </c>
      <c r="Y5081" s="14" t="s">
        <v>2166</v>
      </c>
      <c r="Z5081" s="14" t="s">
        <v>1742</v>
      </c>
      <c r="AA5081" s="14" t="s">
        <v>1743</v>
      </c>
      <c r="AB5081" s="14" t="s">
        <v>611</v>
      </c>
      <c r="AC5081" s="14" t="s">
        <v>3637</v>
      </c>
      <c r="AD5081" s="14" t="s">
        <v>10565</v>
      </c>
    </row>
    <row r="5082" spans="1:30" hidden="1" x14ac:dyDescent="0.2">
      <c r="A5082" s="14">
        <v>69</v>
      </c>
      <c r="B5082" s="14">
        <v>209</v>
      </c>
      <c r="C5082" s="14">
        <v>120</v>
      </c>
      <c r="D5082" s="14">
        <v>1</v>
      </c>
      <c r="E5082" s="14">
        <v>0</v>
      </c>
      <c r="F5082" s="14">
        <v>0</v>
      </c>
      <c r="G5082" s="14">
        <v>121</v>
      </c>
      <c r="H5082" s="14">
        <v>4105.05</v>
      </c>
      <c r="I5082" s="14">
        <v>487.89100000000002</v>
      </c>
      <c r="J5082" s="14">
        <f t="shared" si="79"/>
        <v>8.4138670317755402</v>
      </c>
      <c r="K5082" s="14" t="s">
        <v>7435</v>
      </c>
      <c r="L5082" s="15">
        <v>-12.134522</v>
      </c>
      <c r="M5082" s="15">
        <v>-75.625484999999998</v>
      </c>
      <c r="Q5082" s="14" t="s">
        <v>10582</v>
      </c>
      <c r="S5082" s="14" t="s">
        <v>4062</v>
      </c>
      <c r="T5082" s="14" t="s">
        <v>141</v>
      </c>
      <c r="X5082" s="14" t="s">
        <v>6442</v>
      </c>
      <c r="Y5082" s="14" t="s">
        <v>1879</v>
      </c>
      <c r="Z5082" s="14" t="s">
        <v>1742</v>
      </c>
      <c r="AA5082" s="14" t="s">
        <v>1743</v>
      </c>
      <c r="AB5082" s="14" t="s">
        <v>611</v>
      </c>
      <c r="AC5082" s="14" t="s">
        <v>3637</v>
      </c>
      <c r="AD5082" s="14" t="s">
        <v>10565</v>
      </c>
    </row>
    <row r="5083" spans="1:30" hidden="1" x14ac:dyDescent="0.2">
      <c r="A5083" s="14">
        <v>69</v>
      </c>
      <c r="B5083" s="14">
        <v>209</v>
      </c>
      <c r="C5083" s="14">
        <v>120</v>
      </c>
      <c r="D5083" s="14">
        <v>1</v>
      </c>
      <c r="E5083" s="14">
        <v>0</v>
      </c>
      <c r="F5083" s="14">
        <v>0</v>
      </c>
      <c r="G5083" s="14">
        <v>121</v>
      </c>
      <c r="H5083" s="14">
        <v>4105.05</v>
      </c>
      <c r="I5083" s="14">
        <v>487.89100000000002</v>
      </c>
      <c r="J5083" s="14">
        <f t="shared" si="79"/>
        <v>8.4138670317755402</v>
      </c>
      <c r="K5083" s="14" t="s">
        <v>7436</v>
      </c>
      <c r="L5083" s="15">
        <v>-12.136269</v>
      </c>
      <c r="M5083" s="15">
        <v>-75.624624999999995</v>
      </c>
      <c r="Q5083" s="14" t="s">
        <v>10582</v>
      </c>
      <c r="S5083" s="14" t="s">
        <v>4062</v>
      </c>
      <c r="T5083" s="14" t="s">
        <v>141</v>
      </c>
      <c r="X5083" s="14" t="s">
        <v>6442</v>
      </c>
      <c r="Y5083" s="14" t="s">
        <v>1879</v>
      </c>
      <c r="Z5083" s="14" t="s">
        <v>1742</v>
      </c>
      <c r="AA5083" s="14" t="s">
        <v>1743</v>
      </c>
      <c r="AB5083" s="14" t="s">
        <v>611</v>
      </c>
      <c r="AC5083" s="14" t="s">
        <v>3637</v>
      </c>
      <c r="AD5083" s="14" t="s">
        <v>10565</v>
      </c>
    </row>
    <row r="5084" spans="1:30" hidden="1" x14ac:dyDescent="0.2">
      <c r="A5084" s="14">
        <v>69</v>
      </c>
      <c r="B5084" s="14">
        <v>209</v>
      </c>
      <c r="C5084" s="14">
        <v>120</v>
      </c>
      <c r="D5084" s="14">
        <v>1</v>
      </c>
      <c r="E5084" s="14">
        <v>0</v>
      </c>
      <c r="F5084" s="14">
        <v>0</v>
      </c>
      <c r="G5084" s="14">
        <v>121</v>
      </c>
      <c r="H5084" s="14">
        <v>4105.05</v>
      </c>
      <c r="I5084" s="14">
        <v>487.89100000000002</v>
      </c>
      <c r="J5084" s="14">
        <f t="shared" si="79"/>
        <v>8.4138670317755402</v>
      </c>
      <c r="K5084" s="14" t="s">
        <v>7437</v>
      </c>
      <c r="L5084" s="15">
        <v>-12.154794000000001</v>
      </c>
      <c r="M5084" s="15">
        <v>-75.576571999999999</v>
      </c>
      <c r="Q5084" s="14" t="s">
        <v>10582</v>
      </c>
      <c r="S5084" s="14" t="s">
        <v>4062</v>
      </c>
      <c r="T5084" s="14" t="s">
        <v>141</v>
      </c>
      <c r="X5084" s="14" t="s">
        <v>6442</v>
      </c>
      <c r="Y5084" s="14" t="s">
        <v>1879</v>
      </c>
      <c r="Z5084" s="14" t="s">
        <v>1742</v>
      </c>
      <c r="AA5084" s="14" t="s">
        <v>1743</v>
      </c>
      <c r="AB5084" s="14" t="s">
        <v>611</v>
      </c>
      <c r="AC5084" s="14" t="s">
        <v>3637</v>
      </c>
      <c r="AD5084" s="14" t="s">
        <v>10565</v>
      </c>
    </row>
    <row r="5085" spans="1:30" hidden="1" x14ac:dyDescent="0.2">
      <c r="A5085" s="14">
        <v>69</v>
      </c>
      <c r="B5085" s="14">
        <v>209</v>
      </c>
      <c r="C5085" s="14">
        <v>120</v>
      </c>
      <c r="D5085" s="14">
        <v>1</v>
      </c>
      <c r="E5085" s="14">
        <v>0</v>
      </c>
      <c r="F5085" s="14">
        <v>0</v>
      </c>
      <c r="G5085" s="14">
        <v>121</v>
      </c>
      <c r="H5085" s="14">
        <v>4105.05</v>
      </c>
      <c r="I5085" s="14">
        <v>487.89100000000002</v>
      </c>
      <c r="J5085" s="14">
        <f t="shared" si="79"/>
        <v>8.4138670317755402</v>
      </c>
      <c r="K5085" s="14" t="s">
        <v>7438</v>
      </c>
      <c r="L5085" s="15">
        <v>-12.154612</v>
      </c>
      <c r="M5085" s="15">
        <v>-75.577095</v>
      </c>
      <c r="Q5085" s="14" t="s">
        <v>10582</v>
      </c>
      <c r="S5085" s="14" t="s">
        <v>4062</v>
      </c>
      <c r="T5085" s="14" t="s">
        <v>141</v>
      </c>
      <c r="X5085" s="14" t="s">
        <v>6442</v>
      </c>
      <c r="Y5085" s="14" t="s">
        <v>1751</v>
      </c>
      <c r="Z5085" s="14" t="s">
        <v>1742</v>
      </c>
      <c r="AA5085" s="14" t="s">
        <v>1743</v>
      </c>
      <c r="AB5085" s="14" t="s">
        <v>611</v>
      </c>
      <c r="AC5085" s="14" t="s">
        <v>3637</v>
      </c>
      <c r="AD5085" s="14" t="s">
        <v>10565</v>
      </c>
    </row>
    <row r="5086" spans="1:30" hidden="1" x14ac:dyDescent="0.2">
      <c r="A5086" s="14">
        <v>69</v>
      </c>
      <c r="B5086" s="14">
        <v>209</v>
      </c>
      <c r="C5086" s="14">
        <v>120</v>
      </c>
      <c r="D5086" s="14">
        <v>1</v>
      </c>
      <c r="E5086" s="14">
        <v>0</v>
      </c>
      <c r="F5086" s="14">
        <v>0</v>
      </c>
      <c r="G5086" s="14">
        <v>121</v>
      </c>
      <c r="H5086" s="14">
        <v>4105.05</v>
      </c>
      <c r="I5086" s="14">
        <v>487.89100000000002</v>
      </c>
      <c r="J5086" s="14">
        <f t="shared" si="79"/>
        <v>8.4138670317755402</v>
      </c>
      <c r="K5086" s="14" t="s">
        <v>7439</v>
      </c>
      <c r="L5086" s="15">
        <v>-12.171925999999999</v>
      </c>
      <c r="M5086" s="15">
        <v>-75.552131000000003</v>
      </c>
      <c r="Q5086" s="14" t="s">
        <v>10582</v>
      </c>
      <c r="S5086" s="14" t="s">
        <v>5</v>
      </c>
      <c r="T5086" s="14" t="s">
        <v>4756</v>
      </c>
      <c r="X5086" s="14" t="s">
        <v>6442</v>
      </c>
      <c r="Y5086" s="14" t="s">
        <v>1740</v>
      </c>
      <c r="Z5086" s="14" t="s">
        <v>1742</v>
      </c>
      <c r="AA5086" s="14" t="s">
        <v>1743</v>
      </c>
      <c r="AB5086" s="14" t="s">
        <v>611</v>
      </c>
      <c r="AC5086" s="14" t="s">
        <v>3637</v>
      </c>
      <c r="AD5086" s="14" t="s">
        <v>10565</v>
      </c>
    </row>
    <row r="5087" spans="1:30" hidden="1" x14ac:dyDescent="0.2">
      <c r="A5087" s="14">
        <v>69</v>
      </c>
      <c r="B5087" s="14">
        <v>209</v>
      </c>
      <c r="C5087" s="14">
        <v>120</v>
      </c>
      <c r="D5087" s="14">
        <v>1</v>
      </c>
      <c r="E5087" s="14">
        <v>0</v>
      </c>
      <c r="F5087" s="14">
        <v>0</v>
      </c>
      <c r="G5087" s="14">
        <v>121</v>
      </c>
      <c r="H5087" s="14">
        <v>4105.05</v>
      </c>
      <c r="I5087" s="14">
        <v>487.89100000000002</v>
      </c>
      <c r="J5087" s="14">
        <f t="shared" si="79"/>
        <v>8.4138670317755402</v>
      </c>
      <c r="K5087" s="14" t="s">
        <v>7440</v>
      </c>
      <c r="L5087" s="15">
        <v>-12.173838</v>
      </c>
      <c r="M5087" s="15">
        <v>-75.549892</v>
      </c>
      <c r="Q5087" s="14" t="s">
        <v>10582</v>
      </c>
      <c r="S5087" s="14" t="s">
        <v>5</v>
      </c>
      <c r="T5087" s="14" t="s">
        <v>4756</v>
      </c>
      <c r="X5087" s="14" t="s">
        <v>6442</v>
      </c>
      <c r="Y5087" s="14" t="s">
        <v>1740</v>
      </c>
      <c r="Z5087" s="14" t="s">
        <v>1742</v>
      </c>
      <c r="AA5087" s="14" t="s">
        <v>1743</v>
      </c>
      <c r="AB5087" s="14" t="s">
        <v>611</v>
      </c>
      <c r="AC5087" s="14" t="s">
        <v>3637</v>
      </c>
      <c r="AD5087" s="14" t="s">
        <v>10565</v>
      </c>
    </row>
    <row r="5088" spans="1:30" hidden="1" x14ac:dyDescent="0.2">
      <c r="A5088" s="14">
        <v>69</v>
      </c>
      <c r="B5088" s="14">
        <v>209</v>
      </c>
      <c r="C5088" s="14">
        <v>120</v>
      </c>
      <c r="D5088" s="14">
        <v>1</v>
      </c>
      <c r="E5088" s="14">
        <v>0</v>
      </c>
      <c r="F5088" s="14">
        <v>0</v>
      </c>
      <c r="G5088" s="14">
        <v>121</v>
      </c>
      <c r="H5088" s="14">
        <v>4105.05</v>
      </c>
      <c r="I5088" s="14">
        <v>487.89100000000002</v>
      </c>
      <c r="J5088" s="14">
        <f t="shared" si="79"/>
        <v>8.4138670317755402</v>
      </c>
      <c r="K5088" s="14" t="s">
        <v>7441</v>
      </c>
      <c r="L5088" s="15">
        <v>-12.173840999999999</v>
      </c>
      <c r="M5088" s="15">
        <v>-75.548356999999996</v>
      </c>
      <c r="Q5088" s="14" t="s">
        <v>10582</v>
      </c>
      <c r="S5088" s="14" t="s">
        <v>5</v>
      </c>
      <c r="T5088" s="14" t="s">
        <v>4756</v>
      </c>
      <c r="X5088" s="14" t="s">
        <v>6442</v>
      </c>
      <c r="Y5088" s="14" t="s">
        <v>1740</v>
      </c>
      <c r="Z5088" s="14" t="s">
        <v>1742</v>
      </c>
      <c r="AA5088" s="14" t="s">
        <v>1743</v>
      </c>
      <c r="AB5088" s="14" t="s">
        <v>611</v>
      </c>
      <c r="AC5088" s="14" t="s">
        <v>3637</v>
      </c>
      <c r="AD5088" s="14" t="s">
        <v>10565</v>
      </c>
    </row>
    <row r="5089" spans="1:30" hidden="1" x14ac:dyDescent="0.2">
      <c r="A5089" s="14">
        <v>69</v>
      </c>
      <c r="B5089" s="14">
        <v>209</v>
      </c>
      <c r="C5089" s="14">
        <v>120</v>
      </c>
      <c r="D5089" s="14">
        <v>1</v>
      </c>
      <c r="E5089" s="14">
        <v>0</v>
      </c>
      <c r="F5089" s="14">
        <v>0</v>
      </c>
      <c r="G5089" s="14">
        <v>121</v>
      </c>
      <c r="H5089" s="14">
        <v>4105.05</v>
      </c>
      <c r="I5089" s="14">
        <v>487.89100000000002</v>
      </c>
      <c r="J5089" s="14">
        <f t="shared" si="79"/>
        <v>8.4138670317755402</v>
      </c>
      <c r="K5089" s="14" t="s">
        <v>7442</v>
      </c>
      <c r="L5089" s="15">
        <v>-12.178088000000001</v>
      </c>
      <c r="M5089" s="15">
        <v>-75.545664000000002</v>
      </c>
      <c r="Q5089" s="14" t="s">
        <v>10582</v>
      </c>
      <c r="S5089" s="14" t="s">
        <v>5</v>
      </c>
      <c r="T5089" s="14" t="s">
        <v>4756</v>
      </c>
      <c r="X5089" s="14" t="s">
        <v>6442</v>
      </c>
      <c r="Y5089" s="14" t="s">
        <v>1740</v>
      </c>
      <c r="Z5089" s="14" t="s">
        <v>1742</v>
      </c>
      <c r="AA5089" s="14" t="s">
        <v>1743</v>
      </c>
      <c r="AB5089" s="14" t="s">
        <v>611</v>
      </c>
      <c r="AC5089" s="14" t="s">
        <v>3637</v>
      </c>
      <c r="AD5089" s="14" t="s">
        <v>10565</v>
      </c>
    </row>
    <row r="5090" spans="1:30" hidden="1" x14ac:dyDescent="0.2">
      <c r="A5090" s="14">
        <v>69</v>
      </c>
      <c r="B5090" s="14">
        <v>209</v>
      </c>
      <c r="C5090" s="14">
        <v>120</v>
      </c>
      <c r="D5090" s="14">
        <v>1</v>
      </c>
      <c r="E5090" s="14">
        <v>0</v>
      </c>
      <c r="F5090" s="14">
        <v>0</v>
      </c>
      <c r="G5090" s="14">
        <v>121</v>
      </c>
      <c r="H5090" s="14">
        <v>4105.05</v>
      </c>
      <c r="I5090" s="14">
        <v>487.89100000000002</v>
      </c>
      <c r="J5090" s="14">
        <f t="shared" si="79"/>
        <v>8.4138670317755402</v>
      </c>
      <c r="K5090" s="14" t="s">
        <v>7443</v>
      </c>
      <c r="L5090" s="15">
        <v>-12.178042</v>
      </c>
      <c r="M5090" s="15">
        <v>-75.545948999999993</v>
      </c>
      <c r="Q5090" s="14" t="s">
        <v>10582</v>
      </c>
      <c r="S5090" s="14" t="s">
        <v>5</v>
      </c>
      <c r="T5090" s="14" t="s">
        <v>4756</v>
      </c>
      <c r="X5090" s="14" t="s">
        <v>6442</v>
      </c>
      <c r="Y5090" s="14" t="s">
        <v>1740</v>
      </c>
      <c r="Z5090" s="14" t="s">
        <v>1742</v>
      </c>
      <c r="AA5090" s="14" t="s">
        <v>1743</v>
      </c>
      <c r="AB5090" s="14" t="s">
        <v>611</v>
      </c>
      <c r="AC5090" s="14" t="s">
        <v>3637</v>
      </c>
      <c r="AD5090" s="14" t="s">
        <v>10565</v>
      </c>
    </row>
    <row r="5091" spans="1:30" hidden="1" x14ac:dyDescent="0.2">
      <c r="A5091" s="14">
        <v>69</v>
      </c>
      <c r="B5091" s="14">
        <v>209</v>
      </c>
      <c r="C5091" s="14">
        <v>120</v>
      </c>
      <c r="D5091" s="14">
        <v>1</v>
      </c>
      <c r="E5091" s="14">
        <v>0</v>
      </c>
      <c r="F5091" s="14">
        <v>0</v>
      </c>
      <c r="G5091" s="14">
        <v>121</v>
      </c>
      <c r="H5091" s="14">
        <v>4105.05</v>
      </c>
      <c r="I5091" s="14">
        <v>487.89100000000002</v>
      </c>
      <c r="J5091" s="14">
        <f t="shared" si="79"/>
        <v>8.4138670317755402</v>
      </c>
      <c r="K5091" s="14" t="s">
        <v>7444</v>
      </c>
      <c r="L5091" s="15">
        <v>-12.185088</v>
      </c>
      <c r="M5091" s="15">
        <v>-75.535769000000002</v>
      </c>
      <c r="Q5091" s="14" t="s">
        <v>10582</v>
      </c>
      <c r="S5091" s="14" t="s">
        <v>5</v>
      </c>
      <c r="T5091" s="14" t="s">
        <v>4756</v>
      </c>
      <c r="X5091" s="14" t="s">
        <v>6442</v>
      </c>
      <c r="Y5091" s="14" t="s">
        <v>1740</v>
      </c>
      <c r="Z5091" s="14" t="s">
        <v>1742</v>
      </c>
      <c r="AA5091" s="14" t="s">
        <v>1743</v>
      </c>
      <c r="AB5091" s="14" t="s">
        <v>611</v>
      </c>
      <c r="AC5091" s="14" t="s">
        <v>3637</v>
      </c>
      <c r="AD5091" s="14" t="s">
        <v>10565</v>
      </c>
    </row>
    <row r="5092" spans="1:30" hidden="1" x14ac:dyDescent="0.2">
      <c r="A5092" s="14">
        <v>69</v>
      </c>
      <c r="B5092" s="14">
        <v>209</v>
      </c>
      <c r="C5092" s="14">
        <v>120</v>
      </c>
      <c r="D5092" s="14">
        <v>1</v>
      </c>
      <c r="E5092" s="14">
        <v>0</v>
      </c>
      <c r="F5092" s="14">
        <v>0</v>
      </c>
      <c r="G5092" s="14">
        <v>121</v>
      </c>
      <c r="H5092" s="14">
        <v>4105.05</v>
      </c>
      <c r="I5092" s="14">
        <v>487.89100000000002</v>
      </c>
      <c r="J5092" s="14">
        <f t="shared" si="79"/>
        <v>8.4138670317755402</v>
      </c>
      <c r="K5092" s="14" t="s">
        <v>7445</v>
      </c>
      <c r="L5092" s="15">
        <v>-12.134019</v>
      </c>
      <c r="M5092" s="15">
        <v>-75.627854999999997</v>
      </c>
      <c r="Q5092" s="14" t="s">
        <v>10582</v>
      </c>
      <c r="S5092" s="14" t="s">
        <v>5</v>
      </c>
      <c r="T5092" s="14" t="s">
        <v>4756</v>
      </c>
      <c r="X5092" s="14" t="s">
        <v>6442</v>
      </c>
      <c r="Y5092" s="14" t="s">
        <v>1879</v>
      </c>
      <c r="Z5092" s="14" t="s">
        <v>1742</v>
      </c>
      <c r="AA5092" s="14" t="s">
        <v>1743</v>
      </c>
      <c r="AB5092" s="14" t="s">
        <v>611</v>
      </c>
      <c r="AC5092" s="14" t="s">
        <v>3637</v>
      </c>
      <c r="AD5092" s="14" t="s">
        <v>10565</v>
      </c>
    </row>
    <row r="5093" spans="1:30" hidden="1" x14ac:dyDescent="0.2">
      <c r="A5093" s="14">
        <v>69</v>
      </c>
      <c r="B5093" s="14">
        <v>209</v>
      </c>
      <c r="C5093" s="14">
        <v>120</v>
      </c>
      <c r="D5093" s="14">
        <v>1</v>
      </c>
      <c r="E5093" s="14">
        <v>0</v>
      </c>
      <c r="F5093" s="14">
        <v>0</v>
      </c>
      <c r="G5093" s="14">
        <v>121</v>
      </c>
      <c r="H5093" s="14">
        <v>4105.05</v>
      </c>
      <c r="I5093" s="14">
        <v>487.89100000000002</v>
      </c>
      <c r="J5093" s="14">
        <f t="shared" si="79"/>
        <v>8.4138670317755402</v>
      </c>
      <c r="K5093" s="14" t="s">
        <v>7446</v>
      </c>
      <c r="L5093" s="15">
        <v>-12.178115</v>
      </c>
      <c r="M5093" s="15">
        <v>-75.545672999999994</v>
      </c>
      <c r="Q5093" s="14" t="s">
        <v>10582</v>
      </c>
      <c r="S5093" s="14" t="s">
        <v>5</v>
      </c>
      <c r="T5093" s="14" t="s">
        <v>4756</v>
      </c>
      <c r="X5093" s="14" t="s">
        <v>6442</v>
      </c>
      <c r="Y5093" s="14" t="s">
        <v>1751</v>
      </c>
      <c r="Z5093" s="14" t="s">
        <v>1742</v>
      </c>
      <c r="AA5093" s="14" t="s">
        <v>1743</v>
      </c>
      <c r="AB5093" s="14" t="s">
        <v>611</v>
      </c>
      <c r="AC5093" s="14" t="s">
        <v>3637</v>
      </c>
      <c r="AD5093" s="14" t="s">
        <v>10565</v>
      </c>
    </row>
    <row r="5094" spans="1:30" hidden="1" x14ac:dyDescent="0.2">
      <c r="A5094" s="14">
        <v>69</v>
      </c>
      <c r="B5094" s="14">
        <v>209</v>
      </c>
      <c r="C5094" s="14">
        <v>120</v>
      </c>
      <c r="D5094" s="14">
        <v>1</v>
      </c>
      <c r="E5094" s="14">
        <v>0</v>
      </c>
      <c r="F5094" s="14">
        <v>0</v>
      </c>
      <c r="G5094" s="14">
        <v>121</v>
      </c>
      <c r="H5094" s="14">
        <v>4105.05</v>
      </c>
      <c r="I5094" s="14">
        <v>487.89100000000002</v>
      </c>
      <c r="J5094" s="14">
        <f t="shared" si="79"/>
        <v>8.4138670317755402</v>
      </c>
      <c r="K5094" s="14" t="s">
        <v>7447</v>
      </c>
      <c r="L5094" s="15">
        <v>-12.180400000000001</v>
      </c>
      <c r="M5094" s="15">
        <v>-75.542276999999999</v>
      </c>
      <c r="Q5094" s="14" t="s">
        <v>10582</v>
      </c>
      <c r="S5094" s="14" t="s">
        <v>5</v>
      </c>
      <c r="T5094" s="14" t="s">
        <v>4756</v>
      </c>
      <c r="X5094" s="14" t="s">
        <v>6442</v>
      </c>
      <c r="Y5094" s="14" t="s">
        <v>1751</v>
      </c>
      <c r="Z5094" s="14" t="s">
        <v>1742</v>
      </c>
      <c r="AA5094" s="14" t="s">
        <v>1743</v>
      </c>
      <c r="AB5094" s="14" t="s">
        <v>611</v>
      </c>
      <c r="AC5094" s="14" t="s">
        <v>3637</v>
      </c>
      <c r="AD5094" s="14" t="s">
        <v>10565</v>
      </c>
    </row>
    <row r="5095" spans="1:30" hidden="1" x14ac:dyDescent="0.2">
      <c r="A5095" s="14">
        <v>69</v>
      </c>
      <c r="B5095" s="14">
        <v>209</v>
      </c>
      <c r="C5095" s="14">
        <v>120</v>
      </c>
      <c r="D5095" s="14">
        <v>1</v>
      </c>
      <c r="E5095" s="14">
        <v>0</v>
      </c>
      <c r="F5095" s="14">
        <v>0</v>
      </c>
      <c r="G5095" s="14">
        <v>121</v>
      </c>
      <c r="H5095" s="14">
        <v>4105.05</v>
      </c>
      <c r="I5095" s="14">
        <v>487.89100000000002</v>
      </c>
      <c r="J5095" s="14">
        <f t="shared" si="79"/>
        <v>8.4138670317755402</v>
      </c>
      <c r="K5095" s="14" t="s">
        <v>7448</v>
      </c>
      <c r="L5095" s="15">
        <v>-12.182340999999999</v>
      </c>
      <c r="M5095" s="15">
        <v>-75.539753000000005</v>
      </c>
      <c r="Q5095" s="14" t="s">
        <v>10582</v>
      </c>
      <c r="S5095" s="14" t="s">
        <v>5</v>
      </c>
      <c r="T5095" s="14" t="s">
        <v>4756</v>
      </c>
      <c r="X5095" s="14" t="s">
        <v>6442</v>
      </c>
      <c r="Y5095" s="14" t="s">
        <v>1751</v>
      </c>
      <c r="Z5095" s="14" t="s">
        <v>1742</v>
      </c>
      <c r="AA5095" s="14" t="s">
        <v>1743</v>
      </c>
      <c r="AB5095" s="14" t="s">
        <v>611</v>
      </c>
      <c r="AC5095" s="14" t="s">
        <v>3637</v>
      </c>
      <c r="AD5095" s="14" t="s">
        <v>10565</v>
      </c>
    </row>
    <row r="5096" spans="1:30" hidden="1" x14ac:dyDescent="0.2">
      <c r="A5096" s="14">
        <v>69</v>
      </c>
      <c r="B5096" s="14">
        <v>209</v>
      </c>
      <c r="C5096" s="14">
        <v>120</v>
      </c>
      <c r="D5096" s="14">
        <v>1</v>
      </c>
      <c r="E5096" s="14">
        <v>0</v>
      </c>
      <c r="F5096" s="14">
        <v>0</v>
      </c>
      <c r="G5096" s="14">
        <v>121</v>
      </c>
      <c r="H5096" s="14">
        <v>4105.05</v>
      </c>
      <c r="I5096" s="14">
        <v>487.89100000000002</v>
      </c>
      <c r="J5096" s="14">
        <f t="shared" si="79"/>
        <v>8.4138670317755402</v>
      </c>
      <c r="K5096" s="14" t="s">
        <v>7449</v>
      </c>
      <c r="L5096" s="15">
        <v>-12.183771999999999</v>
      </c>
      <c r="M5096" s="15">
        <v>-75.538616000000005</v>
      </c>
      <c r="Q5096" s="14" t="s">
        <v>10582</v>
      </c>
      <c r="S5096" s="14" t="s">
        <v>5</v>
      </c>
      <c r="T5096" s="14" t="s">
        <v>4756</v>
      </c>
      <c r="X5096" s="14" t="s">
        <v>6442</v>
      </c>
      <c r="Y5096" s="14" t="s">
        <v>1751</v>
      </c>
      <c r="Z5096" s="14" t="s">
        <v>1742</v>
      </c>
      <c r="AA5096" s="14" t="s">
        <v>1743</v>
      </c>
      <c r="AB5096" s="14" t="s">
        <v>611</v>
      </c>
      <c r="AC5096" s="14" t="s">
        <v>3637</v>
      </c>
      <c r="AD5096" s="14" t="s">
        <v>10565</v>
      </c>
    </row>
    <row r="5097" spans="1:30" hidden="1" x14ac:dyDescent="0.2">
      <c r="A5097" s="14">
        <v>69</v>
      </c>
      <c r="B5097" s="14">
        <v>209</v>
      </c>
      <c r="C5097" s="14">
        <v>120</v>
      </c>
      <c r="D5097" s="14">
        <v>1</v>
      </c>
      <c r="E5097" s="14">
        <v>0</v>
      </c>
      <c r="F5097" s="14">
        <v>0</v>
      </c>
      <c r="G5097" s="14">
        <v>121</v>
      </c>
      <c r="H5097" s="14">
        <v>4105.05</v>
      </c>
      <c r="I5097" s="14">
        <v>487.89100000000002</v>
      </c>
      <c r="J5097" s="14">
        <f t="shared" si="79"/>
        <v>8.4138670317755402</v>
      </c>
      <c r="K5097" s="14" t="s">
        <v>7450</v>
      </c>
      <c r="L5097" s="15">
        <v>-12.24695</v>
      </c>
      <c r="M5097" s="15">
        <v>-75.477536999999998</v>
      </c>
      <c r="Q5097" s="14" t="s">
        <v>10582</v>
      </c>
      <c r="S5097" s="14" t="s">
        <v>5</v>
      </c>
      <c r="T5097" s="14" t="s">
        <v>4756</v>
      </c>
      <c r="X5097" s="14" t="s">
        <v>6442</v>
      </c>
      <c r="Y5097" s="14" t="s">
        <v>1740</v>
      </c>
      <c r="Z5097" s="14" t="s">
        <v>1742</v>
      </c>
      <c r="AA5097" s="14" t="s">
        <v>1743</v>
      </c>
      <c r="AB5097" s="14" t="s">
        <v>611</v>
      </c>
      <c r="AC5097" s="14" t="s">
        <v>3637</v>
      </c>
      <c r="AD5097" s="14" t="s">
        <v>10565</v>
      </c>
    </row>
    <row r="5098" spans="1:30" hidden="1" x14ac:dyDescent="0.2">
      <c r="A5098" s="14">
        <v>69</v>
      </c>
      <c r="B5098" s="14">
        <v>209</v>
      </c>
      <c r="C5098" s="14">
        <v>120</v>
      </c>
      <c r="D5098" s="14">
        <v>1</v>
      </c>
      <c r="E5098" s="14">
        <v>0</v>
      </c>
      <c r="F5098" s="14">
        <v>0</v>
      </c>
      <c r="G5098" s="14">
        <v>121</v>
      </c>
      <c r="H5098" s="14">
        <v>4105.05</v>
      </c>
      <c r="I5098" s="14">
        <v>487.89100000000002</v>
      </c>
      <c r="J5098" s="14">
        <f t="shared" si="79"/>
        <v>8.4138670317755402</v>
      </c>
      <c r="K5098" s="14" t="s">
        <v>7451</v>
      </c>
      <c r="L5098" s="15">
        <v>-12.248861</v>
      </c>
      <c r="M5098" s="15">
        <v>-75.480878000000004</v>
      </c>
      <c r="Q5098" s="14" t="s">
        <v>10582</v>
      </c>
      <c r="S5098" s="14" t="s">
        <v>5</v>
      </c>
      <c r="T5098" s="14" t="s">
        <v>4756</v>
      </c>
      <c r="X5098" s="14" t="s">
        <v>6442</v>
      </c>
      <c r="Y5098" s="14" t="s">
        <v>1740</v>
      </c>
      <c r="Z5098" s="14" t="s">
        <v>1742</v>
      </c>
      <c r="AA5098" s="14" t="s">
        <v>1743</v>
      </c>
      <c r="AB5098" s="14" t="s">
        <v>611</v>
      </c>
      <c r="AC5098" s="14" t="s">
        <v>3637</v>
      </c>
      <c r="AD5098" s="14" t="s">
        <v>10565</v>
      </c>
    </row>
    <row r="5099" spans="1:30" hidden="1" x14ac:dyDescent="0.2">
      <c r="A5099" s="14">
        <v>69</v>
      </c>
      <c r="B5099" s="14">
        <v>209</v>
      </c>
      <c r="C5099" s="14">
        <v>120</v>
      </c>
      <c r="D5099" s="14">
        <v>1</v>
      </c>
      <c r="E5099" s="14">
        <v>0</v>
      </c>
      <c r="F5099" s="14">
        <v>0</v>
      </c>
      <c r="G5099" s="14">
        <v>121</v>
      </c>
      <c r="H5099" s="14">
        <v>4105.05</v>
      </c>
      <c r="I5099" s="14">
        <v>487.89100000000002</v>
      </c>
      <c r="J5099" s="14">
        <f t="shared" si="79"/>
        <v>8.4138670317755402</v>
      </c>
      <c r="K5099" s="14" t="s">
        <v>7452</v>
      </c>
      <c r="L5099" s="15">
        <v>-12.254023999999999</v>
      </c>
      <c r="M5099" s="15">
        <v>-75.470461</v>
      </c>
      <c r="Q5099" s="14" t="s">
        <v>10582</v>
      </c>
      <c r="S5099" s="14" t="s">
        <v>5</v>
      </c>
      <c r="T5099" s="14" t="s">
        <v>4756</v>
      </c>
      <c r="X5099" s="14" t="s">
        <v>6442</v>
      </c>
      <c r="Y5099" s="14" t="s">
        <v>1740</v>
      </c>
      <c r="Z5099" s="14" t="s">
        <v>1742</v>
      </c>
      <c r="AA5099" s="14" t="s">
        <v>1743</v>
      </c>
      <c r="AB5099" s="14" t="s">
        <v>611</v>
      </c>
      <c r="AC5099" s="14" t="s">
        <v>3637</v>
      </c>
      <c r="AD5099" s="14" t="s">
        <v>10565</v>
      </c>
    </row>
    <row r="5100" spans="1:30" hidden="1" x14ac:dyDescent="0.2">
      <c r="A5100" s="14">
        <v>69</v>
      </c>
      <c r="B5100" s="14">
        <v>209</v>
      </c>
      <c r="C5100" s="14">
        <v>120</v>
      </c>
      <c r="D5100" s="14">
        <v>1</v>
      </c>
      <c r="E5100" s="14">
        <v>0</v>
      </c>
      <c r="F5100" s="14">
        <v>0</v>
      </c>
      <c r="G5100" s="14">
        <v>121</v>
      </c>
      <c r="H5100" s="14">
        <v>4105.05</v>
      </c>
      <c r="I5100" s="14">
        <v>487.89100000000002</v>
      </c>
      <c r="J5100" s="14">
        <f t="shared" si="79"/>
        <v>8.4138670317755402</v>
      </c>
      <c r="K5100" s="14" t="s">
        <v>7453</v>
      </c>
      <c r="L5100" s="15">
        <v>-12.25647</v>
      </c>
      <c r="M5100" s="15">
        <v>-75.473352000000006</v>
      </c>
      <c r="Q5100" s="14" t="s">
        <v>10582</v>
      </c>
      <c r="S5100" s="14" t="s">
        <v>5</v>
      </c>
      <c r="T5100" s="14" t="s">
        <v>4756</v>
      </c>
      <c r="X5100" s="14" t="s">
        <v>6442</v>
      </c>
      <c r="Y5100" s="14" t="s">
        <v>1740</v>
      </c>
      <c r="Z5100" s="14" t="s">
        <v>1742</v>
      </c>
      <c r="AA5100" s="14" t="s">
        <v>1743</v>
      </c>
      <c r="AB5100" s="14" t="s">
        <v>611</v>
      </c>
      <c r="AC5100" s="14" t="s">
        <v>3637</v>
      </c>
      <c r="AD5100" s="14" t="s">
        <v>10565</v>
      </c>
    </row>
    <row r="5101" spans="1:30" hidden="1" x14ac:dyDescent="0.2">
      <c r="A5101" s="14">
        <v>69</v>
      </c>
      <c r="B5101" s="14">
        <v>209</v>
      </c>
      <c r="C5101" s="14">
        <v>120</v>
      </c>
      <c r="D5101" s="14">
        <v>1</v>
      </c>
      <c r="E5101" s="14">
        <v>0</v>
      </c>
      <c r="F5101" s="14">
        <v>0</v>
      </c>
      <c r="G5101" s="14">
        <v>121</v>
      </c>
      <c r="H5101" s="14">
        <v>4105.05</v>
      </c>
      <c r="I5101" s="14">
        <v>487.89100000000002</v>
      </c>
      <c r="J5101" s="14">
        <f t="shared" si="79"/>
        <v>8.4138670317755402</v>
      </c>
      <c r="K5101" s="14" t="s">
        <v>7454</v>
      </c>
      <c r="L5101" s="15">
        <v>-12.252938</v>
      </c>
      <c r="M5101" s="15">
        <v>-75.470937000000006</v>
      </c>
      <c r="Q5101" s="14" t="s">
        <v>10582</v>
      </c>
      <c r="S5101" s="14" t="s">
        <v>5</v>
      </c>
      <c r="T5101" s="14" t="s">
        <v>4756</v>
      </c>
      <c r="X5101" s="14" t="s">
        <v>6442</v>
      </c>
      <c r="Y5101" s="14" t="s">
        <v>1740</v>
      </c>
      <c r="Z5101" s="14" t="s">
        <v>1742</v>
      </c>
      <c r="AA5101" s="14" t="s">
        <v>1743</v>
      </c>
      <c r="AB5101" s="14" t="s">
        <v>611</v>
      </c>
      <c r="AC5101" s="14" t="s">
        <v>3637</v>
      </c>
      <c r="AD5101" s="14" t="s">
        <v>10565</v>
      </c>
    </row>
    <row r="5102" spans="1:30" hidden="1" x14ac:dyDescent="0.2">
      <c r="A5102" s="14">
        <v>69</v>
      </c>
      <c r="B5102" s="14">
        <v>209</v>
      </c>
      <c r="C5102" s="14">
        <v>120</v>
      </c>
      <c r="D5102" s="14">
        <v>1</v>
      </c>
      <c r="E5102" s="14">
        <v>0</v>
      </c>
      <c r="F5102" s="14">
        <v>0</v>
      </c>
      <c r="G5102" s="14">
        <v>121</v>
      </c>
      <c r="H5102" s="14">
        <v>4105.05</v>
      </c>
      <c r="I5102" s="14">
        <v>487.89100000000002</v>
      </c>
      <c r="J5102" s="14">
        <f t="shared" si="79"/>
        <v>8.4138670317755402</v>
      </c>
      <c r="K5102" s="14" t="s">
        <v>7455</v>
      </c>
      <c r="L5102" s="15">
        <v>-12.120839999999999</v>
      </c>
      <c r="M5102" s="15">
        <v>-75.637482000000006</v>
      </c>
      <c r="Q5102" s="14" t="s">
        <v>10582</v>
      </c>
      <c r="S5102" s="14" t="s">
        <v>4062</v>
      </c>
      <c r="T5102" s="14" t="s">
        <v>141</v>
      </c>
      <c r="X5102" s="14" t="s">
        <v>6442</v>
      </c>
      <c r="Y5102" s="14" t="s">
        <v>1916</v>
      </c>
      <c r="Z5102" s="14" t="s">
        <v>1742</v>
      </c>
      <c r="AA5102" s="14" t="s">
        <v>1743</v>
      </c>
      <c r="AB5102" s="14" t="s">
        <v>611</v>
      </c>
      <c r="AC5102" s="14" t="s">
        <v>3637</v>
      </c>
      <c r="AD5102" s="14" t="s">
        <v>10565</v>
      </c>
    </row>
    <row r="5103" spans="1:30" hidden="1" x14ac:dyDescent="0.2">
      <c r="A5103" s="14">
        <v>69</v>
      </c>
      <c r="B5103" s="14">
        <v>209</v>
      </c>
      <c r="C5103" s="14">
        <v>120</v>
      </c>
      <c r="D5103" s="14">
        <v>1</v>
      </c>
      <c r="E5103" s="14">
        <v>0</v>
      </c>
      <c r="F5103" s="14">
        <v>0</v>
      </c>
      <c r="G5103" s="14">
        <v>121</v>
      </c>
      <c r="H5103" s="14">
        <v>4105.05</v>
      </c>
      <c r="I5103" s="14">
        <v>487.89100000000002</v>
      </c>
      <c r="J5103" s="14">
        <f t="shared" si="79"/>
        <v>8.4138670317755402</v>
      </c>
      <c r="K5103" s="14" t="s">
        <v>7456</v>
      </c>
      <c r="L5103" s="15">
        <v>-12.128166999999999</v>
      </c>
      <c r="M5103" s="15">
        <v>-75.628630999999999</v>
      </c>
      <c r="Q5103" s="14" t="s">
        <v>10582</v>
      </c>
      <c r="S5103" s="14" t="s">
        <v>4062</v>
      </c>
      <c r="T5103" s="14" t="s">
        <v>141</v>
      </c>
      <c r="X5103" s="14" t="s">
        <v>6442</v>
      </c>
      <c r="Y5103" s="14" t="s">
        <v>1916</v>
      </c>
      <c r="Z5103" s="14" t="s">
        <v>1742</v>
      </c>
      <c r="AA5103" s="14" t="s">
        <v>1743</v>
      </c>
      <c r="AB5103" s="14" t="s">
        <v>611</v>
      </c>
      <c r="AC5103" s="14" t="s">
        <v>3637</v>
      </c>
      <c r="AD5103" s="14" t="s">
        <v>10565</v>
      </c>
    </row>
    <row r="5104" spans="1:30" hidden="1" x14ac:dyDescent="0.2">
      <c r="A5104" s="14">
        <v>69</v>
      </c>
      <c r="B5104" s="14">
        <v>209</v>
      </c>
      <c r="C5104" s="14">
        <v>120</v>
      </c>
      <c r="D5104" s="14">
        <v>1</v>
      </c>
      <c r="E5104" s="14">
        <v>0</v>
      </c>
      <c r="F5104" s="14">
        <v>0</v>
      </c>
      <c r="G5104" s="14">
        <v>121</v>
      </c>
      <c r="H5104" s="14">
        <v>4105.05</v>
      </c>
      <c r="I5104" s="14">
        <v>487.89100000000002</v>
      </c>
      <c r="J5104" s="14">
        <f t="shared" si="79"/>
        <v>8.4138670317755402</v>
      </c>
      <c r="K5104" s="14" t="s">
        <v>7457</v>
      </c>
      <c r="L5104" s="15">
        <v>-12.12909</v>
      </c>
      <c r="M5104" s="15">
        <v>-75.628275000000002</v>
      </c>
      <c r="Q5104" s="14" t="s">
        <v>10582</v>
      </c>
      <c r="S5104" s="14" t="s">
        <v>4062</v>
      </c>
      <c r="T5104" s="14" t="s">
        <v>141</v>
      </c>
      <c r="X5104" s="14" t="s">
        <v>6442</v>
      </c>
      <c r="Y5104" s="14" t="s">
        <v>1916</v>
      </c>
      <c r="Z5104" s="14" t="s">
        <v>1742</v>
      </c>
      <c r="AA5104" s="14" t="s">
        <v>1743</v>
      </c>
      <c r="AB5104" s="14" t="s">
        <v>611</v>
      </c>
      <c r="AC5104" s="14" t="s">
        <v>3637</v>
      </c>
      <c r="AD5104" s="14" t="s">
        <v>10565</v>
      </c>
    </row>
    <row r="5105" spans="1:30" hidden="1" x14ac:dyDescent="0.2">
      <c r="A5105" s="14">
        <v>69</v>
      </c>
      <c r="B5105" s="14">
        <v>209</v>
      </c>
      <c r="C5105" s="14">
        <v>120</v>
      </c>
      <c r="D5105" s="14">
        <v>1</v>
      </c>
      <c r="E5105" s="14">
        <v>0</v>
      </c>
      <c r="F5105" s="14">
        <v>0</v>
      </c>
      <c r="G5105" s="14">
        <v>121</v>
      </c>
      <c r="H5105" s="14">
        <v>4105.05</v>
      </c>
      <c r="I5105" s="14">
        <v>487.89100000000002</v>
      </c>
      <c r="J5105" s="14">
        <f t="shared" si="79"/>
        <v>8.4138670317755402</v>
      </c>
      <c r="K5105" s="14" t="s">
        <v>7458</v>
      </c>
      <c r="L5105" s="15">
        <v>-12.142828</v>
      </c>
      <c r="M5105" s="15">
        <v>-75.611213000000006</v>
      </c>
      <c r="Q5105" s="14" t="s">
        <v>10582</v>
      </c>
      <c r="S5105" s="14" t="s">
        <v>4062</v>
      </c>
      <c r="T5105" s="14" t="s">
        <v>141</v>
      </c>
      <c r="X5105" s="14" t="s">
        <v>6442</v>
      </c>
      <c r="Y5105" s="14" t="s">
        <v>1916</v>
      </c>
      <c r="Z5105" s="14" t="s">
        <v>1742</v>
      </c>
      <c r="AA5105" s="14" t="s">
        <v>1743</v>
      </c>
      <c r="AB5105" s="14" t="s">
        <v>611</v>
      </c>
      <c r="AC5105" s="14" t="s">
        <v>3637</v>
      </c>
      <c r="AD5105" s="14" t="s">
        <v>10565</v>
      </c>
    </row>
    <row r="5106" spans="1:30" hidden="1" x14ac:dyDescent="0.2">
      <c r="A5106" s="14">
        <v>69</v>
      </c>
      <c r="B5106" s="14">
        <v>209</v>
      </c>
      <c r="C5106" s="14">
        <v>120</v>
      </c>
      <c r="D5106" s="14">
        <v>1</v>
      </c>
      <c r="E5106" s="14">
        <v>0</v>
      </c>
      <c r="F5106" s="14">
        <v>0</v>
      </c>
      <c r="G5106" s="14">
        <v>121</v>
      </c>
      <c r="H5106" s="14">
        <v>4105.05</v>
      </c>
      <c r="I5106" s="14">
        <v>487.89100000000002</v>
      </c>
      <c r="J5106" s="14">
        <f t="shared" si="79"/>
        <v>8.4138670317755402</v>
      </c>
      <c r="K5106" s="14" t="s">
        <v>7460</v>
      </c>
      <c r="L5106" s="15">
        <v>-12.134019</v>
      </c>
      <c r="M5106" s="15">
        <v>-75.627854999999997</v>
      </c>
      <c r="Q5106" s="14" t="s">
        <v>10582</v>
      </c>
      <c r="S5106" s="14" t="s">
        <v>4062</v>
      </c>
      <c r="T5106" s="14" t="s">
        <v>141</v>
      </c>
      <c r="X5106" s="14" t="s">
        <v>6442</v>
      </c>
      <c r="Y5106" s="14" t="s">
        <v>2166</v>
      </c>
      <c r="Z5106" s="14" t="s">
        <v>1742</v>
      </c>
      <c r="AA5106" s="14" t="s">
        <v>1743</v>
      </c>
      <c r="AB5106" s="14" t="s">
        <v>611</v>
      </c>
      <c r="AC5106" s="14" t="s">
        <v>3637</v>
      </c>
      <c r="AD5106" s="14" t="s">
        <v>10565</v>
      </c>
    </row>
    <row r="5107" spans="1:30" hidden="1" x14ac:dyDescent="0.2">
      <c r="A5107" s="14">
        <v>69</v>
      </c>
      <c r="B5107" s="14">
        <v>209</v>
      </c>
      <c r="C5107" s="14">
        <v>120</v>
      </c>
      <c r="D5107" s="14">
        <v>1</v>
      </c>
      <c r="E5107" s="14">
        <v>0</v>
      </c>
      <c r="F5107" s="14">
        <v>0</v>
      </c>
      <c r="G5107" s="14">
        <v>121</v>
      </c>
      <c r="H5107" s="14">
        <v>4105.05</v>
      </c>
      <c r="I5107" s="14">
        <v>487.89100000000002</v>
      </c>
      <c r="J5107" s="14">
        <f t="shared" si="79"/>
        <v>8.4138670317755402</v>
      </c>
      <c r="K5107" s="14" t="s">
        <v>7461</v>
      </c>
      <c r="L5107" s="15">
        <v>-12.055852</v>
      </c>
      <c r="M5107" s="15">
        <v>-75.674850000000006</v>
      </c>
      <c r="Q5107" s="14" t="s">
        <v>1741</v>
      </c>
      <c r="S5107" s="14" t="s">
        <v>4062</v>
      </c>
      <c r="T5107" s="14" t="s">
        <v>141</v>
      </c>
      <c r="X5107" s="14" t="s">
        <v>4061</v>
      </c>
      <c r="Y5107" s="14" t="s">
        <v>2798</v>
      </c>
      <c r="Z5107" s="14" t="s">
        <v>1813</v>
      </c>
      <c r="AA5107" s="14" t="s">
        <v>2772</v>
      </c>
      <c r="AB5107" s="14" t="s">
        <v>611</v>
      </c>
      <c r="AC5107" s="14" t="s">
        <v>3637</v>
      </c>
      <c r="AD5107" s="14" t="s">
        <v>10565</v>
      </c>
    </row>
    <row r="5108" spans="1:30" hidden="1" x14ac:dyDescent="0.2">
      <c r="A5108" s="14">
        <v>69</v>
      </c>
      <c r="B5108" s="14">
        <v>209</v>
      </c>
      <c r="C5108" s="14">
        <v>120</v>
      </c>
      <c r="D5108" s="14">
        <v>1</v>
      </c>
      <c r="E5108" s="14">
        <v>0</v>
      </c>
      <c r="F5108" s="14">
        <v>0</v>
      </c>
      <c r="G5108" s="14">
        <v>121</v>
      </c>
      <c r="H5108" s="14">
        <v>4105.05</v>
      </c>
      <c r="I5108" s="14">
        <v>487.89100000000002</v>
      </c>
      <c r="J5108" s="14">
        <f t="shared" si="79"/>
        <v>8.4138670317755402</v>
      </c>
      <c r="K5108" s="14" t="s">
        <v>7462</v>
      </c>
      <c r="L5108" s="15">
        <v>-12.056224</v>
      </c>
      <c r="M5108" s="15">
        <v>-75.670440999999997</v>
      </c>
      <c r="Q5108" s="14" t="s">
        <v>1741</v>
      </c>
      <c r="S5108" s="14" t="s">
        <v>4062</v>
      </c>
      <c r="T5108" s="14" t="s">
        <v>141</v>
      </c>
      <c r="X5108" s="14" t="s">
        <v>4061</v>
      </c>
      <c r="Y5108" s="14" t="s">
        <v>2779</v>
      </c>
      <c r="Z5108" s="14" t="s">
        <v>1813</v>
      </c>
      <c r="AA5108" s="14" t="s">
        <v>2772</v>
      </c>
      <c r="AB5108" s="14" t="s">
        <v>611</v>
      </c>
      <c r="AC5108" s="14" t="s">
        <v>3637</v>
      </c>
      <c r="AD5108" s="14" t="s">
        <v>10565</v>
      </c>
    </row>
    <row r="5109" spans="1:30" hidden="1" x14ac:dyDescent="0.2">
      <c r="A5109" s="14">
        <v>69</v>
      </c>
      <c r="B5109" s="14">
        <v>209</v>
      </c>
      <c r="C5109" s="14">
        <v>120</v>
      </c>
      <c r="D5109" s="14">
        <v>1</v>
      </c>
      <c r="E5109" s="14">
        <v>0</v>
      </c>
      <c r="F5109" s="14">
        <v>0</v>
      </c>
      <c r="G5109" s="14">
        <v>121</v>
      </c>
      <c r="H5109" s="14">
        <v>4105.05</v>
      </c>
      <c r="I5109" s="14">
        <v>487.89100000000002</v>
      </c>
      <c r="J5109" s="14">
        <f t="shared" si="79"/>
        <v>8.4138670317755402</v>
      </c>
      <c r="K5109" s="14" t="s">
        <v>7463</v>
      </c>
      <c r="L5109" s="15">
        <v>-12.151304</v>
      </c>
      <c r="M5109" s="15">
        <v>-75.563098999999994</v>
      </c>
      <c r="Q5109" s="14" t="s">
        <v>10582</v>
      </c>
      <c r="S5109" s="14" t="s">
        <v>4062</v>
      </c>
      <c r="T5109" s="14" t="s">
        <v>141</v>
      </c>
      <c r="X5109" s="14" t="s">
        <v>6442</v>
      </c>
      <c r="Y5109" s="14" t="s">
        <v>2771</v>
      </c>
      <c r="Z5109" s="14" t="s">
        <v>1742</v>
      </c>
      <c r="AA5109" s="14" t="s">
        <v>2772</v>
      </c>
      <c r="AB5109" s="14" t="s">
        <v>611</v>
      </c>
      <c r="AC5109" s="14" t="s">
        <v>3637</v>
      </c>
      <c r="AD5109" s="14" t="s">
        <v>10565</v>
      </c>
    </row>
    <row r="5110" spans="1:30" hidden="1" x14ac:dyDescent="0.2">
      <c r="A5110" s="14">
        <v>69</v>
      </c>
      <c r="B5110" s="14">
        <v>209</v>
      </c>
      <c r="C5110" s="14">
        <v>120</v>
      </c>
      <c r="D5110" s="14">
        <v>1</v>
      </c>
      <c r="E5110" s="14">
        <v>0</v>
      </c>
      <c r="F5110" s="14">
        <v>0</v>
      </c>
      <c r="G5110" s="14">
        <v>121</v>
      </c>
      <c r="H5110" s="14">
        <v>4105.05</v>
      </c>
      <c r="I5110" s="14">
        <v>487.89100000000002</v>
      </c>
      <c r="J5110" s="14">
        <f t="shared" si="79"/>
        <v>8.4138670317755402</v>
      </c>
      <c r="K5110" s="14" t="s">
        <v>7464</v>
      </c>
      <c r="L5110" s="15">
        <v>-12.180182</v>
      </c>
      <c r="M5110" s="15">
        <v>-75.547597999999994</v>
      </c>
      <c r="Q5110" s="14" t="s">
        <v>10582</v>
      </c>
      <c r="S5110" s="14" t="s">
        <v>4062</v>
      </c>
      <c r="T5110" s="14" t="s">
        <v>141</v>
      </c>
      <c r="X5110" s="14" t="s">
        <v>6442</v>
      </c>
      <c r="Y5110" s="14" t="s">
        <v>2798</v>
      </c>
      <c r="Z5110" s="14" t="s">
        <v>1742</v>
      </c>
      <c r="AA5110" s="14" t="s">
        <v>2772</v>
      </c>
      <c r="AB5110" s="14" t="s">
        <v>611</v>
      </c>
      <c r="AC5110" s="14" t="s">
        <v>3637</v>
      </c>
      <c r="AD5110" s="14" t="s">
        <v>10565</v>
      </c>
    </row>
    <row r="5111" spans="1:30" hidden="1" x14ac:dyDescent="0.2">
      <c r="A5111" s="14">
        <v>69</v>
      </c>
      <c r="B5111" s="14">
        <v>209</v>
      </c>
      <c r="C5111" s="14">
        <v>120</v>
      </c>
      <c r="D5111" s="14">
        <v>1</v>
      </c>
      <c r="E5111" s="14">
        <v>0</v>
      </c>
      <c r="F5111" s="14">
        <v>0</v>
      </c>
      <c r="G5111" s="14">
        <v>121</v>
      </c>
      <c r="H5111" s="14">
        <v>4105.05</v>
      </c>
      <c r="I5111" s="14">
        <v>487.89100000000002</v>
      </c>
      <c r="J5111" s="14">
        <f t="shared" si="79"/>
        <v>8.4138670317755402</v>
      </c>
      <c r="K5111" s="14" t="s">
        <v>7465</v>
      </c>
      <c r="L5111" s="15">
        <v>-12.151329</v>
      </c>
      <c r="M5111" s="15">
        <v>-75.564100999999994</v>
      </c>
      <c r="Q5111" s="14" t="s">
        <v>10582</v>
      </c>
      <c r="S5111" s="14" t="s">
        <v>4062</v>
      </c>
      <c r="T5111" s="14" t="s">
        <v>141</v>
      </c>
      <c r="X5111" s="14" t="s">
        <v>6442</v>
      </c>
      <c r="Y5111" s="14" t="s">
        <v>2798</v>
      </c>
      <c r="Z5111" s="14" t="s">
        <v>1742</v>
      </c>
      <c r="AA5111" s="14" t="s">
        <v>2772</v>
      </c>
      <c r="AB5111" s="14" t="s">
        <v>611</v>
      </c>
      <c r="AC5111" s="14" t="s">
        <v>3637</v>
      </c>
      <c r="AD5111" s="14" t="s">
        <v>10565</v>
      </c>
    </row>
    <row r="5112" spans="1:30" hidden="1" x14ac:dyDescent="0.2">
      <c r="A5112" s="14">
        <v>69</v>
      </c>
      <c r="B5112" s="14">
        <v>209</v>
      </c>
      <c r="C5112" s="14">
        <v>120</v>
      </c>
      <c r="D5112" s="14">
        <v>1</v>
      </c>
      <c r="E5112" s="14">
        <v>0</v>
      </c>
      <c r="F5112" s="14">
        <v>0</v>
      </c>
      <c r="G5112" s="14">
        <v>121</v>
      </c>
      <c r="H5112" s="14">
        <v>4105.05</v>
      </c>
      <c r="I5112" s="14">
        <v>487.89100000000002</v>
      </c>
      <c r="J5112" s="14">
        <f t="shared" si="79"/>
        <v>8.4138670317755402</v>
      </c>
      <c r="K5112" s="14" t="s">
        <v>7467</v>
      </c>
      <c r="L5112" s="15">
        <v>-12.181597999999999</v>
      </c>
      <c r="M5112" s="15">
        <v>-75.540294000000003</v>
      </c>
      <c r="Q5112" s="14" t="s">
        <v>10582</v>
      </c>
      <c r="S5112" s="14" t="s">
        <v>4062</v>
      </c>
      <c r="T5112" s="14" t="s">
        <v>141</v>
      </c>
      <c r="X5112" s="14" t="s">
        <v>6442</v>
      </c>
      <c r="Y5112" s="14" t="s">
        <v>2798</v>
      </c>
      <c r="Z5112" s="14" t="s">
        <v>1742</v>
      </c>
      <c r="AA5112" s="14" t="s">
        <v>2772</v>
      </c>
      <c r="AB5112" s="14" t="s">
        <v>611</v>
      </c>
      <c r="AC5112" s="14" t="s">
        <v>3637</v>
      </c>
      <c r="AD5112" s="14" t="s">
        <v>10565</v>
      </c>
    </row>
    <row r="5113" spans="1:30" hidden="1" x14ac:dyDescent="0.2">
      <c r="A5113" s="14">
        <v>69</v>
      </c>
      <c r="B5113" s="14">
        <v>209</v>
      </c>
      <c r="C5113" s="14">
        <v>120</v>
      </c>
      <c r="D5113" s="14">
        <v>1</v>
      </c>
      <c r="E5113" s="14">
        <v>0</v>
      </c>
      <c r="F5113" s="14">
        <v>0</v>
      </c>
      <c r="G5113" s="14">
        <v>121</v>
      </c>
      <c r="H5113" s="14">
        <v>4105.05</v>
      </c>
      <c r="I5113" s="14">
        <v>487.89100000000002</v>
      </c>
      <c r="J5113" s="14">
        <f t="shared" si="79"/>
        <v>8.4138670317755402</v>
      </c>
      <c r="K5113" s="14" t="s">
        <v>7468</v>
      </c>
      <c r="L5113" s="15">
        <v>-12.134589999999999</v>
      </c>
      <c r="M5113" s="15">
        <v>-75.623673999999994</v>
      </c>
      <c r="Q5113" s="14" t="s">
        <v>10582</v>
      </c>
      <c r="S5113" s="14" t="s">
        <v>4062</v>
      </c>
      <c r="T5113" s="14" t="s">
        <v>141</v>
      </c>
      <c r="X5113" s="14" t="s">
        <v>6442</v>
      </c>
      <c r="Y5113" s="14" t="s">
        <v>2771</v>
      </c>
      <c r="Z5113" s="14" t="s">
        <v>1742</v>
      </c>
      <c r="AA5113" s="14" t="s">
        <v>2772</v>
      </c>
      <c r="AB5113" s="14" t="s">
        <v>611</v>
      </c>
      <c r="AC5113" s="14" t="s">
        <v>3637</v>
      </c>
      <c r="AD5113" s="14" t="s">
        <v>10565</v>
      </c>
    </row>
    <row r="5114" spans="1:30" hidden="1" x14ac:dyDescent="0.2">
      <c r="A5114" s="14">
        <v>69</v>
      </c>
      <c r="B5114" s="14">
        <v>209</v>
      </c>
      <c r="C5114" s="14">
        <v>120</v>
      </c>
      <c r="D5114" s="14">
        <v>1</v>
      </c>
      <c r="E5114" s="14">
        <v>0</v>
      </c>
      <c r="F5114" s="14">
        <v>0</v>
      </c>
      <c r="G5114" s="14">
        <v>121</v>
      </c>
      <c r="H5114" s="14">
        <v>4105.05</v>
      </c>
      <c r="I5114" s="14">
        <v>487.89100000000002</v>
      </c>
      <c r="J5114" s="14">
        <f t="shared" si="79"/>
        <v>8.4138670317755402</v>
      </c>
      <c r="K5114" s="14" t="s">
        <v>7469</v>
      </c>
      <c r="L5114" s="15">
        <v>-12.134589</v>
      </c>
      <c r="M5114" s="15">
        <v>-75.623748000000006</v>
      </c>
      <c r="Q5114" s="14" t="s">
        <v>10582</v>
      </c>
      <c r="S5114" s="14" t="s">
        <v>4062</v>
      </c>
      <c r="T5114" s="14" t="s">
        <v>141</v>
      </c>
      <c r="X5114" s="14" t="s">
        <v>6442</v>
      </c>
      <c r="Y5114" s="14" t="s">
        <v>2771</v>
      </c>
      <c r="Z5114" s="14" t="s">
        <v>1742</v>
      </c>
      <c r="AA5114" s="14" t="s">
        <v>2772</v>
      </c>
      <c r="AB5114" s="14" t="s">
        <v>611</v>
      </c>
      <c r="AC5114" s="14" t="s">
        <v>3637</v>
      </c>
      <c r="AD5114" s="14" t="s">
        <v>10565</v>
      </c>
    </row>
    <row r="5115" spans="1:30" hidden="1" x14ac:dyDescent="0.2">
      <c r="A5115" s="14">
        <v>69</v>
      </c>
      <c r="B5115" s="14">
        <v>209</v>
      </c>
      <c r="C5115" s="14">
        <v>120</v>
      </c>
      <c r="D5115" s="14">
        <v>1</v>
      </c>
      <c r="E5115" s="14">
        <v>0</v>
      </c>
      <c r="F5115" s="14">
        <v>0</v>
      </c>
      <c r="G5115" s="14">
        <v>121</v>
      </c>
      <c r="H5115" s="14">
        <v>4105.05</v>
      </c>
      <c r="I5115" s="14">
        <v>487.89100000000002</v>
      </c>
      <c r="J5115" s="14">
        <f t="shared" si="79"/>
        <v>8.4138670317755402</v>
      </c>
      <c r="K5115" s="14" t="s">
        <v>7470</v>
      </c>
      <c r="L5115" s="15">
        <v>-12.143765999999999</v>
      </c>
      <c r="M5115" s="15">
        <v>-75.608245999999994</v>
      </c>
      <c r="Q5115" s="14" t="s">
        <v>10582</v>
      </c>
      <c r="S5115" s="14" t="s">
        <v>4062</v>
      </c>
      <c r="T5115" s="14" t="s">
        <v>141</v>
      </c>
      <c r="X5115" s="14" t="s">
        <v>6442</v>
      </c>
      <c r="Y5115" s="14" t="s">
        <v>2798</v>
      </c>
      <c r="Z5115" s="14" t="s">
        <v>1742</v>
      </c>
      <c r="AA5115" s="14" t="s">
        <v>2772</v>
      </c>
      <c r="AB5115" s="14" t="s">
        <v>611</v>
      </c>
      <c r="AC5115" s="14" t="s">
        <v>3637</v>
      </c>
      <c r="AD5115" s="14" t="s">
        <v>10565</v>
      </c>
    </row>
    <row r="5116" spans="1:30" hidden="1" x14ac:dyDescent="0.2">
      <c r="A5116" s="14">
        <v>69</v>
      </c>
      <c r="B5116" s="14">
        <v>209</v>
      </c>
      <c r="C5116" s="14">
        <v>120</v>
      </c>
      <c r="D5116" s="14">
        <v>1</v>
      </c>
      <c r="E5116" s="14">
        <v>0</v>
      </c>
      <c r="F5116" s="14">
        <v>0</v>
      </c>
      <c r="G5116" s="14">
        <v>121</v>
      </c>
      <c r="H5116" s="14">
        <v>4105.05</v>
      </c>
      <c r="I5116" s="14">
        <v>487.89100000000002</v>
      </c>
      <c r="J5116" s="14">
        <f t="shared" si="79"/>
        <v>8.4138670317755402</v>
      </c>
      <c r="K5116" s="14" t="s">
        <v>7472</v>
      </c>
      <c r="L5116" s="15">
        <v>-12.151204</v>
      </c>
      <c r="M5116" s="15">
        <v>-75.563219000000004</v>
      </c>
      <c r="Q5116" s="14" t="s">
        <v>10582</v>
      </c>
      <c r="S5116" s="14" t="s">
        <v>4062</v>
      </c>
      <c r="T5116" s="14" t="s">
        <v>141</v>
      </c>
      <c r="X5116" s="14" t="s">
        <v>6442</v>
      </c>
      <c r="Y5116" s="14" t="s">
        <v>2798</v>
      </c>
      <c r="Z5116" s="14" t="s">
        <v>1742</v>
      </c>
      <c r="AA5116" s="14" t="s">
        <v>2772</v>
      </c>
      <c r="AB5116" s="14" t="s">
        <v>611</v>
      </c>
      <c r="AC5116" s="14" t="s">
        <v>3637</v>
      </c>
      <c r="AD5116" s="14" t="s">
        <v>10565</v>
      </c>
    </row>
    <row r="5117" spans="1:30" hidden="1" x14ac:dyDescent="0.2">
      <c r="A5117" s="14">
        <v>69</v>
      </c>
      <c r="B5117" s="14">
        <v>209</v>
      </c>
      <c r="C5117" s="14">
        <v>120</v>
      </c>
      <c r="D5117" s="14">
        <v>1</v>
      </c>
      <c r="E5117" s="14">
        <v>0</v>
      </c>
      <c r="F5117" s="14">
        <v>0</v>
      </c>
      <c r="G5117" s="14">
        <v>121</v>
      </c>
      <c r="H5117" s="14">
        <v>4105.05</v>
      </c>
      <c r="I5117" s="14">
        <v>487.89100000000002</v>
      </c>
      <c r="J5117" s="14">
        <f t="shared" si="79"/>
        <v>8.4138670317755402</v>
      </c>
      <c r="K5117" s="14" t="s">
        <v>7474</v>
      </c>
      <c r="L5117" s="15">
        <v>-12.181597999999999</v>
      </c>
      <c r="M5117" s="15">
        <v>-75.540294000000003</v>
      </c>
      <c r="Q5117" s="14" t="s">
        <v>10582</v>
      </c>
      <c r="S5117" s="14" t="s">
        <v>4062</v>
      </c>
      <c r="T5117" s="14" t="s">
        <v>141</v>
      </c>
      <c r="X5117" s="14" t="s">
        <v>6442</v>
      </c>
      <c r="Y5117" s="14" t="s">
        <v>2771</v>
      </c>
      <c r="Z5117" s="14" t="s">
        <v>1742</v>
      </c>
      <c r="AA5117" s="14" t="s">
        <v>2772</v>
      </c>
      <c r="AB5117" s="14" t="s">
        <v>611</v>
      </c>
      <c r="AC5117" s="14" t="s">
        <v>3637</v>
      </c>
      <c r="AD5117" s="14" t="s">
        <v>10565</v>
      </c>
    </row>
    <row r="5118" spans="1:30" hidden="1" x14ac:dyDescent="0.2">
      <c r="A5118" s="14">
        <v>69</v>
      </c>
      <c r="B5118" s="14">
        <v>209</v>
      </c>
      <c r="C5118" s="14">
        <v>120</v>
      </c>
      <c r="D5118" s="14">
        <v>1</v>
      </c>
      <c r="E5118" s="14">
        <v>0</v>
      </c>
      <c r="F5118" s="14">
        <v>0</v>
      </c>
      <c r="G5118" s="14">
        <v>121</v>
      </c>
      <c r="H5118" s="14">
        <v>4105.05</v>
      </c>
      <c r="I5118" s="14">
        <v>487.89100000000002</v>
      </c>
      <c r="J5118" s="14">
        <f t="shared" si="79"/>
        <v>8.4138670317755402</v>
      </c>
      <c r="K5118" s="14" t="s">
        <v>7475</v>
      </c>
      <c r="L5118" s="15">
        <v>-12.178013999999999</v>
      </c>
      <c r="M5118" s="15">
        <v>-75.546187000000003</v>
      </c>
      <c r="Q5118" s="14" t="s">
        <v>10582</v>
      </c>
      <c r="S5118" s="14" t="s">
        <v>5</v>
      </c>
      <c r="T5118" s="14" t="s">
        <v>4756</v>
      </c>
      <c r="X5118" s="14" t="s">
        <v>6442</v>
      </c>
      <c r="Y5118" s="14" t="s">
        <v>2798</v>
      </c>
      <c r="Z5118" s="14" t="s">
        <v>1742</v>
      </c>
      <c r="AA5118" s="14" t="s">
        <v>2772</v>
      </c>
      <c r="AB5118" s="14" t="s">
        <v>611</v>
      </c>
      <c r="AC5118" s="14" t="s">
        <v>3637</v>
      </c>
      <c r="AD5118" s="14" t="s">
        <v>10565</v>
      </c>
    </row>
    <row r="5119" spans="1:30" hidden="1" x14ac:dyDescent="0.2">
      <c r="A5119" s="14">
        <v>69</v>
      </c>
      <c r="B5119" s="14">
        <v>209</v>
      </c>
      <c r="C5119" s="14">
        <v>120</v>
      </c>
      <c r="D5119" s="14">
        <v>1</v>
      </c>
      <c r="E5119" s="14">
        <v>0</v>
      </c>
      <c r="F5119" s="14">
        <v>0</v>
      </c>
      <c r="G5119" s="14">
        <v>121</v>
      </c>
      <c r="H5119" s="14">
        <v>4105.05</v>
      </c>
      <c r="I5119" s="14">
        <v>487.89100000000002</v>
      </c>
      <c r="J5119" s="14">
        <f t="shared" si="79"/>
        <v>8.4138670317755402</v>
      </c>
      <c r="K5119" s="14" t="s">
        <v>7476</v>
      </c>
      <c r="L5119" s="15">
        <v>-12.133857000000001</v>
      </c>
      <c r="M5119" s="15">
        <v>-75.607397000000006</v>
      </c>
      <c r="Q5119" s="14" t="s">
        <v>10582</v>
      </c>
      <c r="S5119" s="14" t="s">
        <v>5</v>
      </c>
      <c r="T5119" s="14" t="s">
        <v>4756</v>
      </c>
      <c r="X5119" s="14" t="s">
        <v>6442</v>
      </c>
      <c r="Y5119" s="14" t="s">
        <v>2798</v>
      </c>
      <c r="Z5119" s="14" t="s">
        <v>1742</v>
      </c>
      <c r="AA5119" s="14" t="s">
        <v>2772</v>
      </c>
      <c r="AB5119" s="14" t="s">
        <v>611</v>
      </c>
      <c r="AC5119" s="14" t="s">
        <v>3637</v>
      </c>
      <c r="AD5119" s="14" t="s">
        <v>10565</v>
      </c>
    </row>
    <row r="5120" spans="1:30" hidden="1" x14ac:dyDescent="0.2">
      <c r="A5120" s="14">
        <v>69</v>
      </c>
      <c r="B5120" s="14">
        <v>209</v>
      </c>
      <c r="C5120" s="14">
        <v>120</v>
      </c>
      <c r="D5120" s="14">
        <v>1</v>
      </c>
      <c r="E5120" s="14">
        <v>0</v>
      </c>
      <c r="F5120" s="14">
        <v>0</v>
      </c>
      <c r="G5120" s="14">
        <v>121</v>
      </c>
      <c r="H5120" s="14">
        <v>4105.05</v>
      </c>
      <c r="I5120" s="14">
        <v>487.89100000000002</v>
      </c>
      <c r="J5120" s="14">
        <f t="shared" si="79"/>
        <v>8.4138670317755402</v>
      </c>
      <c r="K5120" s="14" t="s">
        <v>7477</v>
      </c>
      <c r="L5120" s="15">
        <v>-12.175433999999999</v>
      </c>
      <c r="M5120" s="15">
        <v>-75.547708</v>
      </c>
      <c r="Q5120" s="14" t="s">
        <v>10582</v>
      </c>
      <c r="S5120" s="14" t="s">
        <v>4062</v>
      </c>
      <c r="T5120" s="14" t="s">
        <v>141</v>
      </c>
      <c r="X5120" s="14" t="s">
        <v>6442</v>
      </c>
      <c r="Y5120" s="14" t="s">
        <v>2771</v>
      </c>
      <c r="Z5120" s="14" t="s">
        <v>1742</v>
      </c>
      <c r="AA5120" s="14" t="s">
        <v>2772</v>
      </c>
      <c r="AB5120" s="14" t="s">
        <v>611</v>
      </c>
      <c r="AC5120" s="14" t="s">
        <v>3637</v>
      </c>
      <c r="AD5120" s="14" t="s">
        <v>10565</v>
      </c>
    </row>
    <row r="5121" spans="1:30" hidden="1" x14ac:dyDescent="0.2">
      <c r="A5121" s="14">
        <v>69</v>
      </c>
      <c r="B5121" s="14">
        <v>209</v>
      </c>
      <c r="C5121" s="14">
        <v>120</v>
      </c>
      <c r="D5121" s="14">
        <v>1</v>
      </c>
      <c r="E5121" s="14">
        <v>0</v>
      </c>
      <c r="F5121" s="14">
        <v>0</v>
      </c>
      <c r="G5121" s="14">
        <v>121</v>
      </c>
      <c r="H5121" s="14">
        <v>4105.05</v>
      </c>
      <c r="I5121" s="14">
        <v>487.89100000000002</v>
      </c>
      <c r="J5121" s="14">
        <f t="shared" si="79"/>
        <v>8.4138670317755402</v>
      </c>
      <c r="K5121" s="14" t="s">
        <v>7478</v>
      </c>
      <c r="L5121" s="15">
        <v>-12.151329</v>
      </c>
      <c r="M5121" s="15">
        <v>-75.564100999999994</v>
      </c>
      <c r="Q5121" s="14" t="s">
        <v>10582</v>
      </c>
      <c r="S5121" s="14" t="s">
        <v>4062</v>
      </c>
      <c r="T5121" s="14" t="s">
        <v>141</v>
      </c>
      <c r="X5121" s="14" t="s">
        <v>6442</v>
      </c>
      <c r="Y5121" s="14" t="s">
        <v>2798</v>
      </c>
      <c r="Z5121" s="14" t="s">
        <v>1742</v>
      </c>
      <c r="AA5121" s="14" t="s">
        <v>2772</v>
      </c>
      <c r="AB5121" s="14" t="s">
        <v>611</v>
      </c>
      <c r="AC5121" s="14" t="s">
        <v>3637</v>
      </c>
      <c r="AD5121" s="14" t="s">
        <v>10565</v>
      </c>
    </row>
    <row r="5122" spans="1:30" hidden="1" x14ac:dyDescent="0.2">
      <c r="A5122" s="14">
        <v>69</v>
      </c>
      <c r="B5122" s="14">
        <v>209</v>
      </c>
      <c r="C5122" s="14">
        <v>120</v>
      </c>
      <c r="D5122" s="14">
        <v>1</v>
      </c>
      <c r="E5122" s="14">
        <v>0</v>
      </c>
      <c r="F5122" s="14">
        <v>0</v>
      </c>
      <c r="G5122" s="14">
        <v>121</v>
      </c>
      <c r="H5122" s="14">
        <v>4105.05</v>
      </c>
      <c r="I5122" s="14">
        <v>487.89100000000002</v>
      </c>
      <c r="J5122" s="14">
        <f t="shared" ref="J5122:J5185" si="80">H5122/I5122</f>
        <v>8.4138670317755402</v>
      </c>
      <c r="K5122" s="14" t="s">
        <v>7479</v>
      </c>
      <c r="L5122" s="15">
        <v>-12.149784</v>
      </c>
      <c r="M5122" s="15">
        <v>-75.563427000000004</v>
      </c>
      <c r="Q5122" s="14" t="s">
        <v>10582</v>
      </c>
      <c r="S5122" s="14" t="s">
        <v>4062</v>
      </c>
      <c r="T5122" s="14" t="s">
        <v>141</v>
      </c>
      <c r="X5122" s="14" t="s">
        <v>6442</v>
      </c>
      <c r="Y5122" s="14" t="s">
        <v>2798</v>
      </c>
      <c r="Z5122" s="14" t="s">
        <v>1742</v>
      </c>
      <c r="AA5122" s="14" t="s">
        <v>2772</v>
      </c>
      <c r="AB5122" s="14" t="s">
        <v>611</v>
      </c>
      <c r="AC5122" s="14" t="s">
        <v>3637</v>
      </c>
      <c r="AD5122" s="14" t="s">
        <v>10565</v>
      </c>
    </row>
    <row r="5123" spans="1:30" hidden="1" x14ac:dyDescent="0.2">
      <c r="A5123" s="14">
        <v>69</v>
      </c>
      <c r="B5123" s="14">
        <v>209</v>
      </c>
      <c r="C5123" s="14">
        <v>120</v>
      </c>
      <c r="D5123" s="14">
        <v>1</v>
      </c>
      <c r="E5123" s="14">
        <v>0</v>
      </c>
      <c r="F5123" s="14">
        <v>0</v>
      </c>
      <c r="G5123" s="14">
        <v>121</v>
      </c>
      <c r="H5123" s="14">
        <v>4105.05</v>
      </c>
      <c r="I5123" s="14">
        <v>487.89100000000002</v>
      </c>
      <c r="J5123" s="14">
        <f t="shared" si="80"/>
        <v>8.4138670317755402</v>
      </c>
      <c r="K5123" s="14" t="s">
        <v>7480</v>
      </c>
      <c r="L5123" s="15">
        <v>-12.121727999999999</v>
      </c>
      <c r="M5123" s="15">
        <v>-75.624830000000003</v>
      </c>
      <c r="Q5123" s="14" t="s">
        <v>10582</v>
      </c>
      <c r="S5123" s="14" t="s">
        <v>4062</v>
      </c>
      <c r="T5123" s="14" t="s">
        <v>141</v>
      </c>
      <c r="X5123" s="14" t="s">
        <v>6442</v>
      </c>
      <c r="Y5123" s="14" t="s">
        <v>2798</v>
      </c>
      <c r="Z5123" s="14" t="s">
        <v>1742</v>
      </c>
      <c r="AA5123" s="14" t="s">
        <v>2772</v>
      </c>
      <c r="AB5123" s="14" t="s">
        <v>611</v>
      </c>
      <c r="AC5123" s="14" t="s">
        <v>3637</v>
      </c>
      <c r="AD5123" s="14" t="s">
        <v>10565</v>
      </c>
    </row>
    <row r="5124" spans="1:30" hidden="1" x14ac:dyDescent="0.2">
      <c r="A5124" s="14">
        <v>69</v>
      </c>
      <c r="B5124" s="14">
        <v>209</v>
      </c>
      <c r="C5124" s="14">
        <v>120</v>
      </c>
      <c r="D5124" s="14">
        <v>1</v>
      </c>
      <c r="E5124" s="14">
        <v>0</v>
      </c>
      <c r="F5124" s="14">
        <v>0</v>
      </c>
      <c r="G5124" s="14">
        <v>121</v>
      </c>
      <c r="H5124" s="14">
        <v>4105.05</v>
      </c>
      <c r="I5124" s="14">
        <v>487.89100000000002</v>
      </c>
      <c r="J5124" s="14">
        <f t="shared" si="80"/>
        <v>8.4138670317755402</v>
      </c>
      <c r="K5124" s="14" t="s">
        <v>7481</v>
      </c>
      <c r="L5124" s="15">
        <v>-12.134342999999999</v>
      </c>
      <c r="M5124" s="15">
        <v>-75.62088</v>
      </c>
      <c r="Q5124" s="14" t="s">
        <v>10582</v>
      </c>
      <c r="S5124" s="14" t="s">
        <v>4062</v>
      </c>
      <c r="T5124" s="14" t="s">
        <v>141</v>
      </c>
      <c r="X5124" s="14" t="s">
        <v>6442</v>
      </c>
      <c r="Y5124" s="14" t="s">
        <v>2798</v>
      </c>
      <c r="Z5124" s="14" t="s">
        <v>1742</v>
      </c>
      <c r="AA5124" s="14" t="s">
        <v>2772</v>
      </c>
      <c r="AB5124" s="14" t="s">
        <v>611</v>
      </c>
      <c r="AC5124" s="14" t="s">
        <v>3637</v>
      </c>
      <c r="AD5124" s="14" t="s">
        <v>10565</v>
      </c>
    </row>
    <row r="5125" spans="1:30" hidden="1" x14ac:dyDescent="0.2">
      <c r="A5125" s="14">
        <v>69</v>
      </c>
      <c r="B5125" s="14">
        <v>209</v>
      </c>
      <c r="C5125" s="14">
        <v>120</v>
      </c>
      <c r="D5125" s="14">
        <v>1</v>
      </c>
      <c r="E5125" s="14">
        <v>0</v>
      </c>
      <c r="F5125" s="14">
        <v>0</v>
      </c>
      <c r="G5125" s="14">
        <v>121</v>
      </c>
      <c r="H5125" s="14">
        <v>4105.05</v>
      </c>
      <c r="I5125" s="14">
        <v>487.89100000000002</v>
      </c>
      <c r="J5125" s="14">
        <f t="shared" si="80"/>
        <v>8.4138670317755402</v>
      </c>
      <c r="K5125" s="14" t="s">
        <v>7482</v>
      </c>
      <c r="L5125" s="15">
        <v>-12.133975</v>
      </c>
      <c r="M5125" s="15">
        <v>-75.607258999999999</v>
      </c>
      <c r="Q5125" s="14" t="s">
        <v>10582</v>
      </c>
      <c r="S5125" s="14" t="s">
        <v>5</v>
      </c>
      <c r="T5125" s="14" t="s">
        <v>4756</v>
      </c>
      <c r="X5125" s="14" t="s">
        <v>6442</v>
      </c>
      <c r="Y5125" s="14" t="s">
        <v>2798</v>
      </c>
      <c r="Z5125" s="14" t="s">
        <v>1742</v>
      </c>
      <c r="AA5125" s="14" t="s">
        <v>2772</v>
      </c>
      <c r="AB5125" s="14" t="s">
        <v>611</v>
      </c>
      <c r="AC5125" s="14" t="s">
        <v>3637</v>
      </c>
      <c r="AD5125" s="14" t="s">
        <v>10565</v>
      </c>
    </row>
    <row r="5126" spans="1:30" hidden="1" x14ac:dyDescent="0.2">
      <c r="A5126" s="14">
        <v>69</v>
      </c>
      <c r="B5126" s="14">
        <v>209</v>
      </c>
      <c r="C5126" s="14">
        <v>120</v>
      </c>
      <c r="D5126" s="14">
        <v>1</v>
      </c>
      <c r="E5126" s="14">
        <v>0</v>
      </c>
      <c r="F5126" s="14">
        <v>0</v>
      </c>
      <c r="G5126" s="14">
        <v>121</v>
      </c>
      <c r="H5126" s="14">
        <v>4105.05</v>
      </c>
      <c r="I5126" s="14">
        <v>487.89100000000002</v>
      </c>
      <c r="J5126" s="14">
        <f t="shared" si="80"/>
        <v>8.4138670317755402</v>
      </c>
      <c r="K5126" s="14" t="s">
        <v>7484</v>
      </c>
      <c r="L5126" s="15">
        <v>-12.130528999999999</v>
      </c>
      <c r="M5126" s="15">
        <v>-75.623931999999996</v>
      </c>
      <c r="Q5126" s="14" t="s">
        <v>10582</v>
      </c>
      <c r="S5126" s="14" t="s">
        <v>4062</v>
      </c>
      <c r="T5126" s="14" t="s">
        <v>141</v>
      </c>
      <c r="X5126" s="14" t="s">
        <v>6442</v>
      </c>
      <c r="Y5126" s="14" t="s">
        <v>2771</v>
      </c>
      <c r="Z5126" s="14" t="s">
        <v>1742</v>
      </c>
      <c r="AA5126" s="14" t="s">
        <v>2772</v>
      </c>
      <c r="AB5126" s="14" t="s">
        <v>611</v>
      </c>
      <c r="AC5126" s="14" t="s">
        <v>3637</v>
      </c>
      <c r="AD5126" s="14" t="s">
        <v>10565</v>
      </c>
    </row>
    <row r="5127" spans="1:30" hidden="1" x14ac:dyDescent="0.2">
      <c r="A5127" s="14">
        <v>69</v>
      </c>
      <c r="B5127" s="14">
        <v>209</v>
      </c>
      <c r="C5127" s="14">
        <v>120</v>
      </c>
      <c r="D5127" s="14">
        <v>1</v>
      </c>
      <c r="E5127" s="14">
        <v>0</v>
      </c>
      <c r="F5127" s="14">
        <v>0</v>
      </c>
      <c r="G5127" s="14">
        <v>121</v>
      </c>
      <c r="H5127" s="14">
        <v>4105.05</v>
      </c>
      <c r="I5127" s="14">
        <v>487.89100000000002</v>
      </c>
      <c r="J5127" s="14">
        <f t="shared" si="80"/>
        <v>8.4138670317755402</v>
      </c>
      <c r="K5127" s="14" t="s">
        <v>7485</v>
      </c>
      <c r="L5127" s="15">
        <v>-12.150700000000001</v>
      </c>
      <c r="M5127" s="15">
        <v>-75.562133000000003</v>
      </c>
      <c r="Q5127" s="14" t="s">
        <v>10582</v>
      </c>
      <c r="S5127" s="14" t="s">
        <v>4062</v>
      </c>
      <c r="T5127" s="14" t="s">
        <v>141</v>
      </c>
      <c r="X5127" s="14" t="s">
        <v>6442</v>
      </c>
      <c r="Y5127" s="14" t="s">
        <v>2798</v>
      </c>
      <c r="Z5127" s="14" t="s">
        <v>1742</v>
      </c>
      <c r="AA5127" s="14" t="s">
        <v>2772</v>
      </c>
      <c r="AB5127" s="14" t="s">
        <v>611</v>
      </c>
      <c r="AC5127" s="14" t="s">
        <v>3637</v>
      </c>
      <c r="AD5127" s="14" t="s">
        <v>10565</v>
      </c>
    </row>
    <row r="5128" spans="1:30" hidden="1" x14ac:dyDescent="0.2">
      <c r="A5128" s="14">
        <v>69</v>
      </c>
      <c r="B5128" s="14">
        <v>209</v>
      </c>
      <c r="C5128" s="14">
        <v>120</v>
      </c>
      <c r="D5128" s="14">
        <v>1</v>
      </c>
      <c r="E5128" s="14">
        <v>0</v>
      </c>
      <c r="F5128" s="14">
        <v>0</v>
      </c>
      <c r="G5128" s="14">
        <v>121</v>
      </c>
      <c r="H5128" s="14">
        <v>4105.05</v>
      </c>
      <c r="I5128" s="14">
        <v>487.89100000000002</v>
      </c>
      <c r="J5128" s="14">
        <f t="shared" si="80"/>
        <v>8.4138670317755402</v>
      </c>
      <c r="K5128" s="14" t="s">
        <v>7486</v>
      </c>
      <c r="L5128" s="15">
        <v>-12.151329</v>
      </c>
      <c r="M5128" s="15">
        <v>-75.564100999999994</v>
      </c>
      <c r="Q5128" s="14" t="s">
        <v>10582</v>
      </c>
      <c r="S5128" s="14" t="s">
        <v>4062</v>
      </c>
      <c r="T5128" s="14" t="s">
        <v>141</v>
      </c>
      <c r="X5128" s="14" t="s">
        <v>6442</v>
      </c>
      <c r="Y5128" s="14" t="s">
        <v>2798</v>
      </c>
      <c r="Z5128" s="14" t="s">
        <v>1742</v>
      </c>
      <c r="AA5128" s="14" t="s">
        <v>2772</v>
      </c>
      <c r="AB5128" s="14" t="s">
        <v>611</v>
      </c>
      <c r="AC5128" s="14" t="s">
        <v>3637</v>
      </c>
      <c r="AD5128" s="14" t="s">
        <v>10565</v>
      </c>
    </row>
    <row r="5129" spans="1:30" hidden="1" x14ac:dyDescent="0.2">
      <c r="A5129" s="14">
        <v>69</v>
      </c>
      <c r="B5129" s="14">
        <v>209</v>
      </c>
      <c r="C5129" s="14">
        <v>120</v>
      </c>
      <c r="D5129" s="14">
        <v>1</v>
      </c>
      <c r="E5129" s="14">
        <v>0</v>
      </c>
      <c r="F5129" s="14">
        <v>0</v>
      </c>
      <c r="G5129" s="14">
        <v>121</v>
      </c>
      <c r="H5129" s="14">
        <v>4105.05</v>
      </c>
      <c r="I5129" s="14">
        <v>487.89100000000002</v>
      </c>
      <c r="J5129" s="14">
        <f t="shared" si="80"/>
        <v>8.4138670317755402</v>
      </c>
      <c r="K5129" s="14" t="s">
        <v>7487</v>
      </c>
      <c r="L5129" s="15">
        <v>-12.056048000000001</v>
      </c>
      <c r="M5129" s="15">
        <v>-75.668695</v>
      </c>
      <c r="Q5129" s="14" t="s">
        <v>1741</v>
      </c>
      <c r="S5129" s="14" t="s">
        <v>4062</v>
      </c>
      <c r="T5129" s="14" t="s">
        <v>141</v>
      </c>
      <c r="X5129" s="14" t="s">
        <v>4061</v>
      </c>
      <c r="Y5129" s="14" t="s">
        <v>2883</v>
      </c>
      <c r="Z5129" s="14" t="s">
        <v>1813</v>
      </c>
      <c r="AA5129" s="14" t="s">
        <v>2884</v>
      </c>
      <c r="AB5129" s="14" t="s">
        <v>611</v>
      </c>
      <c r="AC5129" s="14" t="s">
        <v>3637</v>
      </c>
      <c r="AD5129" s="14" t="s">
        <v>10565</v>
      </c>
    </row>
    <row r="5130" spans="1:30" hidden="1" x14ac:dyDescent="0.2">
      <c r="A5130" s="14">
        <v>69</v>
      </c>
      <c r="B5130" s="14">
        <v>209</v>
      </c>
      <c r="C5130" s="14">
        <v>120</v>
      </c>
      <c r="D5130" s="14">
        <v>1</v>
      </c>
      <c r="E5130" s="14">
        <v>0</v>
      </c>
      <c r="F5130" s="14">
        <v>0</v>
      </c>
      <c r="G5130" s="14">
        <v>121</v>
      </c>
      <c r="H5130" s="14">
        <v>4105.05</v>
      </c>
      <c r="I5130" s="14">
        <v>487.89100000000002</v>
      </c>
      <c r="J5130" s="14">
        <f t="shared" si="80"/>
        <v>8.4138670317755402</v>
      </c>
      <c r="K5130" s="14" t="s">
        <v>7488</v>
      </c>
      <c r="L5130" s="15">
        <v>-12.054962</v>
      </c>
      <c r="M5130" s="15">
        <v>-75.668693000000005</v>
      </c>
      <c r="Q5130" s="14" t="s">
        <v>1741</v>
      </c>
      <c r="S5130" s="14" t="s">
        <v>4062</v>
      </c>
      <c r="T5130" s="14" t="s">
        <v>141</v>
      </c>
      <c r="X5130" s="14" t="s">
        <v>4061</v>
      </c>
      <c r="Y5130" s="14" t="s">
        <v>2883</v>
      </c>
      <c r="Z5130" s="14" t="s">
        <v>1813</v>
      </c>
      <c r="AA5130" s="14" t="s">
        <v>2884</v>
      </c>
      <c r="AB5130" s="14" t="s">
        <v>611</v>
      </c>
      <c r="AC5130" s="14" t="s">
        <v>3637</v>
      </c>
      <c r="AD5130" s="14" t="s">
        <v>10565</v>
      </c>
    </row>
    <row r="5131" spans="1:30" hidden="1" x14ac:dyDescent="0.2">
      <c r="A5131" s="14">
        <v>69</v>
      </c>
      <c r="B5131" s="14">
        <v>209</v>
      </c>
      <c r="C5131" s="14">
        <v>120</v>
      </c>
      <c r="D5131" s="14">
        <v>1</v>
      </c>
      <c r="E5131" s="14">
        <v>0</v>
      </c>
      <c r="F5131" s="14">
        <v>0</v>
      </c>
      <c r="G5131" s="14">
        <v>121</v>
      </c>
      <c r="H5131" s="14">
        <v>4105.05</v>
      </c>
      <c r="I5131" s="14">
        <v>487.89100000000002</v>
      </c>
      <c r="J5131" s="14">
        <f t="shared" si="80"/>
        <v>8.4138670317755402</v>
      </c>
      <c r="K5131" s="14" t="s">
        <v>7489</v>
      </c>
      <c r="L5131" s="15">
        <v>-12.05569</v>
      </c>
      <c r="M5131" s="15">
        <v>-75.667030999999994</v>
      </c>
      <c r="Q5131" s="14" t="s">
        <v>1741</v>
      </c>
      <c r="S5131" s="14" t="s">
        <v>4062</v>
      </c>
      <c r="T5131" s="14" t="s">
        <v>141</v>
      </c>
      <c r="X5131" s="14" t="s">
        <v>4061</v>
      </c>
      <c r="Y5131" s="14" t="s">
        <v>2883</v>
      </c>
      <c r="Z5131" s="14" t="s">
        <v>1813</v>
      </c>
      <c r="AA5131" s="14" t="s">
        <v>2884</v>
      </c>
      <c r="AB5131" s="14" t="s">
        <v>611</v>
      </c>
      <c r="AC5131" s="14" t="s">
        <v>3637</v>
      </c>
      <c r="AD5131" s="14" t="s">
        <v>10565</v>
      </c>
    </row>
    <row r="5132" spans="1:30" hidden="1" x14ac:dyDescent="0.2">
      <c r="A5132" s="14">
        <v>69</v>
      </c>
      <c r="B5132" s="14">
        <v>209</v>
      </c>
      <c r="C5132" s="14">
        <v>120</v>
      </c>
      <c r="D5132" s="14">
        <v>1</v>
      </c>
      <c r="E5132" s="14">
        <v>0</v>
      </c>
      <c r="F5132" s="14">
        <v>0</v>
      </c>
      <c r="G5132" s="14">
        <v>121</v>
      </c>
      <c r="H5132" s="14">
        <v>4105.05</v>
      </c>
      <c r="I5132" s="14">
        <v>487.89100000000002</v>
      </c>
      <c r="J5132" s="14">
        <f t="shared" si="80"/>
        <v>8.4138670317755402</v>
      </c>
      <c r="K5132" s="14" t="s">
        <v>7491</v>
      </c>
      <c r="L5132" s="15">
        <v>-12.05434</v>
      </c>
      <c r="M5132" s="15">
        <v>-75.664216999999994</v>
      </c>
      <c r="Q5132" s="14" t="s">
        <v>1741</v>
      </c>
      <c r="S5132" s="14" t="s">
        <v>4062</v>
      </c>
      <c r="T5132" s="14" t="s">
        <v>141</v>
      </c>
      <c r="X5132" s="14" t="s">
        <v>4061</v>
      </c>
      <c r="Y5132" s="14" t="s">
        <v>2883</v>
      </c>
      <c r="Z5132" s="14" t="s">
        <v>1813</v>
      </c>
      <c r="AA5132" s="14" t="s">
        <v>2884</v>
      </c>
      <c r="AB5132" s="14" t="s">
        <v>611</v>
      </c>
      <c r="AC5132" s="14" t="s">
        <v>3637</v>
      </c>
      <c r="AD5132" s="14" t="s">
        <v>10565</v>
      </c>
    </row>
    <row r="5133" spans="1:30" hidden="1" x14ac:dyDescent="0.2">
      <c r="A5133" s="14">
        <v>69</v>
      </c>
      <c r="B5133" s="14">
        <v>209</v>
      </c>
      <c r="C5133" s="14">
        <v>120</v>
      </c>
      <c r="D5133" s="14">
        <v>1</v>
      </c>
      <c r="E5133" s="14">
        <v>0</v>
      </c>
      <c r="F5133" s="14">
        <v>0</v>
      </c>
      <c r="G5133" s="14">
        <v>121</v>
      </c>
      <c r="H5133" s="14">
        <v>4105.05</v>
      </c>
      <c r="I5133" s="14">
        <v>487.89100000000002</v>
      </c>
      <c r="J5133" s="14">
        <f t="shared" si="80"/>
        <v>8.4138670317755402</v>
      </c>
      <c r="K5133" s="14" t="s">
        <v>7492</v>
      </c>
      <c r="L5133" s="15">
        <v>-12.050825</v>
      </c>
      <c r="M5133" s="15">
        <v>-75.659218999999993</v>
      </c>
      <c r="Q5133" s="14" t="s">
        <v>1741</v>
      </c>
      <c r="S5133" s="14" t="s">
        <v>4062</v>
      </c>
      <c r="T5133" s="14" t="s">
        <v>141</v>
      </c>
      <c r="X5133" s="14" t="s">
        <v>4061</v>
      </c>
      <c r="Y5133" s="14" t="s">
        <v>2883</v>
      </c>
      <c r="Z5133" s="14" t="s">
        <v>1813</v>
      </c>
      <c r="AA5133" s="14" t="s">
        <v>2884</v>
      </c>
      <c r="AB5133" s="14" t="s">
        <v>611</v>
      </c>
      <c r="AC5133" s="14" t="s">
        <v>3637</v>
      </c>
      <c r="AD5133" s="14" t="s">
        <v>10565</v>
      </c>
    </row>
    <row r="5134" spans="1:30" hidden="1" x14ac:dyDescent="0.2">
      <c r="A5134" s="14">
        <v>69</v>
      </c>
      <c r="B5134" s="14">
        <v>209</v>
      </c>
      <c r="C5134" s="14">
        <v>120</v>
      </c>
      <c r="D5134" s="14">
        <v>1</v>
      </c>
      <c r="E5134" s="14">
        <v>0</v>
      </c>
      <c r="F5134" s="14">
        <v>0</v>
      </c>
      <c r="G5134" s="14">
        <v>121</v>
      </c>
      <c r="H5134" s="14">
        <v>4105.05</v>
      </c>
      <c r="I5134" s="14">
        <v>487.89100000000002</v>
      </c>
      <c r="J5134" s="14">
        <f t="shared" si="80"/>
        <v>8.4138670317755402</v>
      </c>
      <c r="K5134" s="14" t="s">
        <v>7494</v>
      </c>
      <c r="L5134" s="15">
        <v>-12.058127000000001</v>
      </c>
      <c r="M5134" s="15">
        <v>-75.668837999999994</v>
      </c>
      <c r="Q5134" s="14" t="s">
        <v>1741</v>
      </c>
      <c r="S5134" s="14" t="s">
        <v>4062</v>
      </c>
      <c r="T5134" s="14" t="s">
        <v>141</v>
      </c>
      <c r="X5134" s="14" t="s">
        <v>4061</v>
      </c>
      <c r="Y5134" s="14" t="s">
        <v>2892</v>
      </c>
      <c r="Z5134" s="14" t="s">
        <v>1813</v>
      </c>
      <c r="AA5134" s="14" t="s">
        <v>2884</v>
      </c>
      <c r="AB5134" s="14" t="s">
        <v>611</v>
      </c>
      <c r="AC5134" s="14" t="s">
        <v>3637</v>
      </c>
      <c r="AD5134" s="14" t="s">
        <v>10565</v>
      </c>
    </row>
    <row r="5135" spans="1:30" hidden="1" x14ac:dyDescent="0.2">
      <c r="A5135" s="14">
        <v>69</v>
      </c>
      <c r="B5135" s="14">
        <v>209</v>
      </c>
      <c r="C5135" s="14">
        <v>120</v>
      </c>
      <c r="D5135" s="14">
        <v>1</v>
      </c>
      <c r="E5135" s="14">
        <v>0</v>
      </c>
      <c r="F5135" s="14">
        <v>0</v>
      </c>
      <c r="G5135" s="14">
        <v>121</v>
      </c>
      <c r="H5135" s="14">
        <v>4105.05</v>
      </c>
      <c r="I5135" s="14">
        <v>487.89100000000002</v>
      </c>
      <c r="J5135" s="14">
        <f t="shared" si="80"/>
        <v>8.4138670317755402</v>
      </c>
      <c r="K5135" s="14" t="s">
        <v>7495</v>
      </c>
      <c r="L5135" s="15">
        <v>-12.048657</v>
      </c>
      <c r="M5135" s="15">
        <v>-75.658570999999995</v>
      </c>
      <c r="Q5135" s="14" t="s">
        <v>1741</v>
      </c>
      <c r="S5135" s="14" t="s">
        <v>4062</v>
      </c>
      <c r="T5135" s="14" t="s">
        <v>141</v>
      </c>
      <c r="X5135" s="14" t="s">
        <v>4061</v>
      </c>
      <c r="Y5135" s="14" t="s">
        <v>2883</v>
      </c>
      <c r="Z5135" s="14" t="s">
        <v>1813</v>
      </c>
      <c r="AA5135" s="14" t="s">
        <v>2884</v>
      </c>
      <c r="AB5135" s="14" t="s">
        <v>611</v>
      </c>
      <c r="AC5135" s="14" t="s">
        <v>3637</v>
      </c>
      <c r="AD5135" s="14" t="s">
        <v>10565</v>
      </c>
    </row>
    <row r="5136" spans="1:30" hidden="1" x14ac:dyDescent="0.2">
      <c r="A5136" s="14">
        <v>69</v>
      </c>
      <c r="B5136" s="14">
        <v>209</v>
      </c>
      <c r="C5136" s="14">
        <v>120</v>
      </c>
      <c r="D5136" s="14">
        <v>1</v>
      </c>
      <c r="E5136" s="14">
        <v>0</v>
      </c>
      <c r="F5136" s="14">
        <v>0</v>
      </c>
      <c r="G5136" s="14">
        <v>121</v>
      </c>
      <c r="H5136" s="14">
        <v>4105.05</v>
      </c>
      <c r="I5136" s="14">
        <v>487.89100000000002</v>
      </c>
      <c r="J5136" s="14">
        <f t="shared" si="80"/>
        <v>8.4138670317755402</v>
      </c>
      <c r="K5136" s="14" t="s">
        <v>7496</v>
      </c>
      <c r="L5136" s="15">
        <v>-12.065245000000001</v>
      </c>
      <c r="M5136" s="15">
        <v>-75.729467999999997</v>
      </c>
      <c r="Q5136" s="14" t="s">
        <v>1741</v>
      </c>
      <c r="S5136" s="14" t="s">
        <v>5871</v>
      </c>
      <c r="T5136" s="14" t="s">
        <v>285</v>
      </c>
      <c r="X5136" s="14" t="s">
        <v>5870</v>
      </c>
      <c r="Y5136" s="14" t="s">
        <v>2892</v>
      </c>
      <c r="Z5136" s="14" t="s">
        <v>1813</v>
      </c>
      <c r="AA5136" s="14" t="s">
        <v>2884</v>
      </c>
      <c r="AB5136" s="14" t="s">
        <v>348</v>
      </c>
      <c r="AC5136" s="14" t="s">
        <v>3637</v>
      </c>
      <c r="AD5136" s="14" t="s">
        <v>10565</v>
      </c>
    </row>
    <row r="5137" spans="1:30" hidden="1" x14ac:dyDescent="0.2">
      <c r="A5137" s="14">
        <v>69</v>
      </c>
      <c r="B5137" s="14">
        <v>209</v>
      </c>
      <c r="C5137" s="14">
        <v>120</v>
      </c>
      <c r="D5137" s="14">
        <v>1</v>
      </c>
      <c r="E5137" s="14">
        <v>0</v>
      </c>
      <c r="F5137" s="14">
        <v>0</v>
      </c>
      <c r="G5137" s="14">
        <v>121</v>
      </c>
      <c r="H5137" s="14">
        <v>4105.05</v>
      </c>
      <c r="I5137" s="14">
        <v>487.89100000000002</v>
      </c>
      <c r="J5137" s="14">
        <f t="shared" si="80"/>
        <v>8.4138670317755402</v>
      </c>
      <c r="K5137" s="14" t="s">
        <v>7497</v>
      </c>
      <c r="L5137" s="15">
        <v>-12.072487000000001</v>
      </c>
      <c r="M5137" s="15">
        <v>-75.719646999999995</v>
      </c>
      <c r="Q5137" s="14" t="s">
        <v>1741</v>
      </c>
      <c r="S5137" s="14" t="s">
        <v>5871</v>
      </c>
      <c r="T5137" s="14" t="s">
        <v>285</v>
      </c>
      <c r="X5137" s="14" t="s">
        <v>5870</v>
      </c>
      <c r="Y5137" s="14" t="s">
        <v>2892</v>
      </c>
      <c r="Z5137" s="14" t="s">
        <v>1813</v>
      </c>
      <c r="AA5137" s="14" t="s">
        <v>2884</v>
      </c>
      <c r="AB5137" s="14" t="s">
        <v>348</v>
      </c>
      <c r="AC5137" s="14" t="s">
        <v>3637</v>
      </c>
      <c r="AD5137" s="14" t="s">
        <v>10565</v>
      </c>
    </row>
    <row r="5138" spans="1:30" hidden="1" x14ac:dyDescent="0.2">
      <c r="A5138" s="14">
        <v>69</v>
      </c>
      <c r="B5138" s="14">
        <v>209</v>
      </c>
      <c r="C5138" s="14">
        <v>120</v>
      </c>
      <c r="D5138" s="14">
        <v>1</v>
      </c>
      <c r="E5138" s="14">
        <v>0</v>
      </c>
      <c r="F5138" s="14">
        <v>0</v>
      </c>
      <c r="G5138" s="14">
        <v>121</v>
      </c>
      <c r="H5138" s="14">
        <v>4105.05</v>
      </c>
      <c r="I5138" s="14">
        <v>487.89100000000002</v>
      </c>
      <c r="J5138" s="14">
        <f t="shared" si="80"/>
        <v>8.4138670317755402</v>
      </c>
      <c r="K5138" s="14" t="s">
        <v>7498</v>
      </c>
      <c r="L5138" s="15">
        <v>-12.061869</v>
      </c>
      <c r="M5138" s="15">
        <v>-75.727382000000006</v>
      </c>
      <c r="Q5138" s="14" t="s">
        <v>1741</v>
      </c>
      <c r="S5138" s="14" t="s">
        <v>5871</v>
      </c>
      <c r="T5138" s="14" t="s">
        <v>285</v>
      </c>
      <c r="X5138" s="14" t="s">
        <v>5870</v>
      </c>
      <c r="Y5138" s="14" t="s">
        <v>2892</v>
      </c>
      <c r="Z5138" s="14" t="s">
        <v>1813</v>
      </c>
      <c r="AA5138" s="14" t="s">
        <v>2884</v>
      </c>
      <c r="AB5138" s="14" t="s">
        <v>348</v>
      </c>
      <c r="AC5138" s="14" t="s">
        <v>3637</v>
      </c>
      <c r="AD5138" s="14" t="s">
        <v>10565</v>
      </c>
    </row>
    <row r="5139" spans="1:30" hidden="1" x14ac:dyDescent="0.2">
      <c r="A5139" s="14">
        <v>69</v>
      </c>
      <c r="B5139" s="14">
        <v>209</v>
      </c>
      <c r="C5139" s="14">
        <v>120</v>
      </c>
      <c r="D5139" s="14">
        <v>1</v>
      </c>
      <c r="E5139" s="14">
        <v>0</v>
      </c>
      <c r="F5139" s="14">
        <v>0</v>
      </c>
      <c r="G5139" s="14">
        <v>121</v>
      </c>
      <c r="H5139" s="14">
        <v>4105.05</v>
      </c>
      <c r="I5139" s="14">
        <v>487.89100000000002</v>
      </c>
      <c r="J5139" s="14">
        <f t="shared" si="80"/>
        <v>8.4138670317755402</v>
      </c>
      <c r="K5139" s="14" t="s">
        <v>7499</v>
      </c>
      <c r="L5139" s="15">
        <v>-12.172779999999999</v>
      </c>
      <c r="M5139" s="15">
        <v>-75.549871999999993</v>
      </c>
      <c r="Q5139" s="14" t="s">
        <v>10582</v>
      </c>
      <c r="S5139" s="14" t="s">
        <v>5</v>
      </c>
      <c r="T5139" s="14" t="s">
        <v>4756</v>
      </c>
      <c r="X5139" s="14" t="s">
        <v>6442</v>
      </c>
      <c r="Y5139" s="14" t="s">
        <v>2892</v>
      </c>
      <c r="Z5139" s="14" t="s">
        <v>1742</v>
      </c>
      <c r="AA5139" s="14" t="s">
        <v>2884</v>
      </c>
      <c r="AB5139" s="14" t="s">
        <v>611</v>
      </c>
      <c r="AC5139" s="14" t="s">
        <v>3637</v>
      </c>
      <c r="AD5139" s="14" t="s">
        <v>10565</v>
      </c>
    </row>
    <row r="5140" spans="1:30" hidden="1" x14ac:dyDescent="0.2">
      <c r="A5140" s="14">
        <v>69</v>
      </c>
      <c r="B5140" s="14">
        <v>209</v>
      </c>
      <c r="C5140" s="14">
        <v>120</v>
      </c>
      <c r="D5140" s="14">
        <v>1</v>
      </c>
      <c r="E5140" s="14">
        <v>0</v>
      </c>
      <c r="F5140" s="14">
        <v>0</v>
      </c>
      <c r="G5140" s="14">
        <v>121</v>
      </c>
      <c r="H5140" s="14">
        <v>4105.05</v>
      </c>
      <c r="I5140" s="14">
        <v>487.89100000000002</v>
      </c>
      <c r="J5140" s="14">
        <f t="shared" si="80"/>
        <v>8.4138670317755402</v>
      </c>
      <c r="K5140" s="14" t="s">
        <v>7500</v>
      </c>
      <c r="L5140" s="15">
        <v>-12.120903</v>
      </c>
      <c r="M5140" s="15">
        <v>-75.637510000000006</v>
      </c>
      <c r="Q5140" s="14" t="s">
        <v>10582</v>
      </c>
      <c r="S5140" s="14" t="s">
        <v>4062</v>
      </c>
      <c r="T5140" s="14" t="s">
        <v>141</v>
      </c>
      <c r="X5140" s="14" t="s">
        <v>6442</v>
      </c>
      <c r="Y5140" s="14" t="s">
        <v>2892</v>
      </c>
      <c r="Z5140" s="14" t="s">
        <v>1742</v>
      </c>
      <c r="AA5140" s="14" t="s">
        <v>2884</v>
      </c>
      <c r="AB5140" s="14" t="s">
        <v>611</v>
      </c>
      <c r="AC5140" s="14" t="s">
        <v>3637</v>
      </c>
      <c r="AD5140" s="14" t="s">
        <v>10565</v>
      </c>
    </row>
    <row r="5141" spans="1:30" hidden="1" x14ac:dyDescent="0.2">
      <c r="A5141" s="14">
        <v>69</v>
      </c>
      <c r="B5141" s="14">
        <v>209</v>
      </c>
      <c r="C5141" s="14">
        <v>120</v>
      </c>
      <c r="D5141" s="14">
        <v>1</v>
      </c>
      <c r="E5141" s="14">
        <v>0</v>
      </c>
      <c r="F5141" s="14">
        <v>0</v>
      </c>
      <c r="G5141" s="14">
        <v>121</v>
      </c>
      <c r="H5141" s="14">
        <v>4105.05</v>
      </c>
      <c r="I5141" s="14">
        <v>487.89100000000002</v>
      </c>
      <c r="J5141" s="14">
        <f t="shared" si="80"/>
        <v>8.4138670317755402</v>
      </c>
      <c r="K5141" s="14" t="s">
        <v>7501</v>
      </c>
      <c r="L5141" s="15">
        <v>-12.128719</v>
      </c>
      <c r="M5141" s="15">
        <v>-75.628366</v>
      </c>
      <c r="Q5141" s="14" t="s">
        <v>10582</v>
      </c>
      <c r="S5141" s="14" t="s">
        <v>4062</v>
      </c>
      <c r="T5141" s="14" t="s">
        <v>141</v>
      </c>
      <c r="X5141" s="14" t="s">
        <v>6442</v>
      </c>
      <c r="Y5141" s="14" t="s">
        <v>2892</v>
      </c>
      <c r="Z5141" s="14" t="s">
        <v>1742</v>
      </c>
      <c r="AA5141" s="14" t="s">
        <v>2884</v>
      </c>
      <c r="AB5141" s="14" t="s">
        <v>611</v>
      </c>
      <c r="AC5141" s="14" t="s">
        <v>3637</v>
      </c>
      <c r="AD5141" s="14" t="s">
        <v>10565</v>
      </c>
    </row>
    <row r="5142" spans="1:30" hidden="1" x14ac:dyDescent="0.2">
      <c r="A5142" s="14">
        <v>69</v>
      </c>
      <c r="B5142" s="14">
        <v>209</v>
      </c>
      <c r="C5142" s="14">
        <v>120</v>
      </c>
      <c r="D5142" s="14">
        <v>1</v>
      </c>
      <c r="E5142" s="14">
        <v>0</v>
      </c>
      <c r="F5142" s="14">
        <v>0</v>
      </c>
      <c r="G5142" s="14">
        <v>121</v>
      </c>
      <c r="H5142" s="14">
        <v>4105.05</v>
      </c>
      <c r="I5142" s="14">
        <v>487.89100000000002</v>
      </c>
      <c r="J5142" s="14">
        <f t="shared" si="80"/>
        <v>8.4138670317755402</v>
      </c>
      <c r="K5142" s="14" t="s">
        <v>7502</v>
      </c>
      <c r="L5142" s="15">
        <v>-12.13062</v>
      </c>
      <c r="M5142" s="15">
        <v>-75.627377999999993</v>
      </c>
      <c r="Q5142" s="14" t="s">
        <v>10582</v>
      </c>
      <c r="S5142" s="14" t="s">
        <v>4062</v>
      </c>
      <c r="T5142" s="14" t="s">
        <v>141</v>
      </c>
      <c r="X5142" s="14" t="s">
        <v>6442</v>
      </c>
      <c r="Y5142" s="14" t="s">
        <v>2892</v>
      </c>
      <c r="Z5142" s="14" t="s">
        <v>1742</v>
      </c>
      <c r="AA5142" s="14" t="s">
        <v>2884</v>
      </c>
      <c r="AB5142" s="14" t="s">
        <v>611</v>
      </c>
      <c r="AC5142" s="14" t="s">
        <v>3637</v>
      </c>
      <c r="AD5142" s="14" t="s">
        <v>10565</v>
      </c>
    </row>
    <row r="5143" spans="1:30" hidden="1" x14ac:dyDescent="0.2">
      <c r="A5143" s="14">
        <v>69</v>
      </c>
      <c r="B5143" s="14">
        <v>209</v>
      </c>
      <c r="C5143" s="14">
        <v>120</v>
      </c>
      <c r="D5143" s="14">
        <v>1</v>
      </c>
      <c r="E5143" s="14">
        <v>0</v>
      </c>
      <c r="F5143" s="14">
        <v>0</v>
      </c>
      <c r="G5143" s="14">
        <v>121</v>
      </c>
      <c r="H5143" s="14">
        <v>4105.05</v>
      </c>
      <c r="I5143" s="14">
        <v>487.89100000000002</v>
      </c>
      <c r="J5143" s="14">
        <f t="shared" si="80"/>
        <v>8.4138670317755402</v>
      </c>
      <c r="K5143" s="14" t="s">
        <v>7503</v>
      </c>
      <c r="L5143" s="15">
        <v>-12.125325999999999</v>
      </c>
      <c r="M5143" s="15">
        <v>-75.633367000000007</v>
      </c>
      <c r="Q5143" s="14" t="s">
        <v>10582</v>
      </c>
      <c r="S5143" s="14" t="s">
        <v>4062</v>
      </c>
      <c r="T5143" s="14" t="s">
        <v>141</v>
      </c>
      <c r="X5143" s="14" t="s">
        <v>6442</v>
      </c>
      <c r="Y5143" s="14" t="s">
        <v>2892</v>
      </c>
      <c r="Z5143" s="14" t="s">
        <v>1742</v>
      </c>
      <c r="AA5143" s="14" t="s">
        <v>2884</v>
      </c>
      <c r="AB5143" s="14" t="s">
        <v>611</v>
      </c>
      <c r="AC5143" s="14" t="s">
        <v>3637</v>
      </c>
      <c r="AD5143" s="14" t="s">
        <v>10565</v>
      </c>
    </row>
    <row r="5144" spans="1:30" hidden="1" x14ac:dyDescent="0.2">
      <c r="A5144" s="14">
        <v>69</v>
      </c>
      <c r="B5144" s="14">
        <v>209</v>
      </c>
      <c r="C5144" s="14">
        <v>120</v>
      </c>
      <c r="D5144" s="14">
        <v>1</v>
      </c>
      <c r="E5144" s="14">
        <v>0</v>
      </c>
      <c r="F5144" s="14">
        <v>0</v>
      </c>
      <c r="G5144" s="14">
        <v>121</v>
      </c>
      <c r="H5144" s="14">
        <v>4105.05</v>
      </c>
      <c r="I5144" s="14">
        <v>487.89100000000002</v>
      </c>
      <c r="J5144" s="14">
        <f t="shared" si="80"/>
        <v>8.4138670317755402</v>
      </c>
      <c r="K5144" s="14" t="s">
        <v>7504</v>
      </c>
      <c r="L5144" s="15">
        <v>-12.12706</v>
      </c>
      <c r="M5144" s="15">
        <v>-75.630329000000003</v>
      </c>
      <c r="Q5144" s="14" t="s">
        <v>10582</v>
      </c>
      <c r="S5144" s="14" t="s">
        <v>4062</v>
      </c>
      <c r="T5144" s="14" t="s">
        <v>141</v>
      </c>
      <c r="X5144" s="14" t="s">
        <v>6442</v>
      </c>
      <c r="Y5144" s="14" t="s">
        <v>2892</v>
      </c>
      <c r="Z5144" s="14" t="s">
        <v>1742</v>
      </c>
      <c r="AA5144" s="14" t="s">
        <v>2884</v>
      </c>
      <c r="AB5144" s="14" t="s">
        <v>611</v>
      </c>
      <c r="AC5144" s="14" t="s">
        <v>3637</v>
      </c>
      <c r="AD5144" s="14" t="s">
        <v>10565</v>
      </c>
    </row>
    <row r="5145" spans="1:30" hidden="1" x14ac:dyDescent="0.2">
      <c r="A5145" s="14">
        <v>69</v>
      </c>
      <c r="B5145" s="14">
        <v>209</v>
      </c>
      <c r="C5145" s="14">
        <v>120</v>
      </c>
      <c r="D5145" s="14">
        <v>1</v>
      </c>
      <c r="E5145" s="14">
        <v>0</v>
      </c>
      <c r="F5145" s="14">
        <v>0</v>
      </c>
      <c r="G5145" s="14">
        <v>121</v>
      </c>
      <c r="H5145" s="14">
        <v>4105.05</v>
      </c>
      <c r="I5145" s="14">
        <v>487.89100000000002</v>
      </c>
      <c r="J5145" s="14">
        <f t="shared" si="80"/>
        <v>8.4138670317755402</v>
      </c>
      <c r="K5145" s="14" t="s">
        <v>7505</v>
      </c>
      <c r="L5145" s="15">
        <v>-12.134019</v>
      </c>
      <c r="M5145" s="15">
        <v>-75.627854999999997</v>
      </c>
      <c r="Q5145" s="14" t="s">
        <v>10582</v>
      </c>
      <c r="S5145" s="14" t="s">
        <v>4062</v>
      </c>
      <c r="T5145" s="14" t="s">
        <v>141</v>
      </c>
      <c r="X5145" s="14" t="s">
        <v>6442</v>
      </c>
      <c r="Y5145" s="14" t="s">
        <v>2892</v>
      </c>
      <c r="Z5145" s="14" t="s">
        <v>1742</v>
      </c>
      <c r="AA5145" s="14" t="s">
        <v>2884</v>
      </c>
      <c r="AB5145" s="14" t="s">
        <v>611</v>
      </c>
      <c r="AC5145" s="14" t="s">
        <v>3637</v>
      </c>
      <c r="AD5145" s="14" t="s">
        <v>10565</v>
      </c>
    </row>
    <row r="5146" spans="1:30" hidden="1" x14ac:dyDescent="0.2">
      <c r="A5146" s="14">
        <v>69</v>
      </c>
      <c r="B5146" s="14">
        <v>209</v>
      </c>
      <c r="C5146" s="14">
        <v>120</v>
      </c>
      <c r="D5146" s="14">
        <v>1</v>
      </c>
      <c r="E5146" s="14">
        <v>0</v>
      </c>
      <c r="F5146" s="14">
        <v>0</v>
      </c>
      <c r="G5146" s="14">
        <v>121</v>
      </c>
      <c r="H5146" s="14">
        <v>4105.05</v>
      </c>
      <c r="I5146" s="14">
        <v>487.89100000000002</v>
      </c>
      <c r="J5146" s="14">
        <f t="shared" si="80"/>
        <v>8.4138670317755402</v>
      </c>
      <c r="K5146" s="14" t="s">
        <v>7506</v>
      </c>
      <c r="L5146" s="15">
        <v>-12.142123</v>
      </c>
      <c r="M5146" s="15">
        <v>-75.615301000000002</v>
      </c>
      <c r="Q5146" s="14" t="s">
        <v>10582</v>
      </c>
      <c r="S5146" s="14" t="s">
        <v>4062</v>
      </c>
      <c r="T5146" s="14" t="s">
        <v>141</v>
      </c>
      <c r="X5146" s="14" t="s">
        <v>6442</v>
      </c>
      <c r="Y5146" s="14" t="s">
        <v>2892</v>
      </c>
      <c r="Z5146" s="14" t="s">
        <v>1742</v>
      </c>
      <c r="AA5146" s="14" t="s">
        <v>2884</v>
      </c>
      <c r="AB5146" s="14" t="s">
        <v>611</v>
      </c>
      <c r="AC5146" s="14" t="s">
        <v>3637</v>
      </c>
      <c r="AD5146" s="14" t="s">
        <v>10565</v>
      </c>
    </row>
    <row r="5147" spans="1:30" hidden="1" x14ac:dyDescent="0.2">
      <c r="A5147" s="14">
        <v>69</v>
      </c>
      <c r="B5147" s="14">
        <v>209</v>
      </c>
      <c r="C5147" s="14">
        <v>120</v>
      </c>
      <c r="D5147" s="14">
        <v>1</v>
      </c>
      <c r="E5147" s="14">
        <v>0</v>
      </c>
      <c r="F5147" s="14">
        <v>0</v>
      </c>
      <c r="G5147" s="14">
        <v>121</v>
      </c>
      <c r="H5147" s="14">
        <v>4105.05</v>
      </c>
      <c r="I5147" s="14">
        <v>487.89100000000002</v>
      </c>
      <c r="J5147" s="14">
        <f t="shared" si="80"/>
        <v>8.4138670317755402</v>
      </c>
      <c r="K5147" s="14" t="s">
        <v>7507</v>
      </c>
      <c r="L5147" s="15">
        <v>-12.142828</v>
      </c>
      <c r="M5147" s="15">
        <v>-75.611213000000006</v>
      </c>
      <c r="Q5147" s="14" t="s">
        <v>10582</v>
      </c>
      <c r="S5147" s="14" t="s">
        <v>4062</v>
      </c>
      <c r="T5147" s="14" t="s">
        <v>141</v>
      </c>
      <c r="X5147" s="14" t="s">
        <v>6442</v>
      </c>
      <c r="Y5147" s="14" t="s">
        <v>2892</v>
      </c>
      <c r="Z5147" s="14" t="s">
        <v>1742</v>
      </c>
      <c r="AA5147" s="14" t="s">
        <v>2884</v>
      </c>
      <c r="AB5147" s="14" t="s">
        <v>611</v>
      </c>
      <c r="AC5147" s="14" t="s">
        <v>3637</v>
      </c>
      <c r="AD5147" s="14" t="s">
        <v>10565</v>
      </c>
    </row>
    <row r="5148" spans="1:30" hidden="1" x14ac:dyDescent="0.2">
      <c r="A5148" s="14">
        <v>69</v>
      </c>
      <c r="B5148" s="14">
        <v>209</v>
      </c>
      <c r="C5148" s="14">
        <v>120</v>
      </c>
      <c r="D5148" s="14">
        <v>1</v>
      </c>
      <c r="E5148" s="14">
        <v>0</v>
      </c>
      <c r="F5148" s="14">
        <v>0</v>
      </c>
      <c r="G5148" s="14">
        <v>121</v>
      </c>
      <c r="H5148" s="14">
        <v>4105.05</v>
      </c>
      <c r="I5148" s="14">
        <v>487.89100000000002</v>
      </c>
      <c r="J5148" s="14">
        <f t="shared" si="80"/>
        <v>8.4138670317755402</v>
      </c>
      <c r="K5148" s="14" t="s">
        <v>7508</v>
      </c>
      <c r="L5148" s="15">
        <v>-12.144882000000001</v>
      </c>
      <c r="M5148" s="15">
        <v>-75.606806000000006</v>
      </c>
      <c r="Q5148" s="14" t="s">
        <v>10582</v>
      </c>
      <c r="S5148" s="14" t="s">
        <v>4062</v>
      </c>
      <c r="T5148" s="14" t="s">
        <v>141</v>
      </c>
      <c r="X5148" s="14" t="s">
        <v>6442</v>
      </c>
      <c r="Y5148" s="14" t="s">
        <v>2892</v>
      </c>
      <c r="Z5148" s="14" t="s">
        <v>1742</v>
      </c>
      <c r="AA5148" s="14" t="s">
        <v>2884</v>
      </c>
      <c r="AB5148" s="14" t="s">
        <v>611</v>
      </c>
      <c r="AC5148" s="14" t="s">
        <v>3637</v>
      </c>
      <c r="AD5148" s="14" t="s">
        <v>10565</v>
      </c>
    </row>
    <row r="5149" spans="1:30" hidden="1" x14ac:dyDescent="0.2">
      <c r="A5149" s="14">
        <v>69</v>
      </c>
      <c r="B5149" s="14">
        <v>209</v>
      </c>
      <c r="C5149" s="14">
        <v>120</v>
      </c>
      <c r="D5149" s="14">
        <v>1</v>
      </c>
      <c r="E5149" s="14">
        <v>0</v>
      </c>
      <c r="F5149" s="14">
        <v>0</v>
      </c>
      <c r="G5149" s="14">
        <v>121</v>
      </c>
      <c r="H5149" s="14">
        <v>4105.05</v>
      </c>
      <c r="I5149" s="14">
        <v>487.89100000000002</v>
      </c>
      <c r="J5149" s="14">
        <f t="shared" si="80"/>
        <v>8.4138670317755402</v>
      </c>
      <c r="K5149" s="14" t="s">
        <v>7509</v>
      </c>
      <c r="L5149" s="15">
        <v>-12.154522999999999</v>
      </c>
      <c r="M5149" s="15">
        <v>-75.576369</v>
      </c>
      <c r="Q5149" s="14" t="s">
        <v>10582</v>
      </c>
      <c r="S5149" s="14" t="s">
        <v>4062</v>
      </c>
      <c r="T5149" s="14" t="s">
        <v>141</v>
      </c>
      <c r="X5149" s="14" t="s">
        <v>6442</v>
      </c>
      <c r="Y5149" s="14" t="s">
        <v>2892</v>
      </c>
      <c r="Z5149" s="14" t="s">
        <v>1742</v>
      </c>
      <c r="AA5149" s="14" t="s">
        <v>2884</v>
      </c>
      <c r="AB5149" s="14" t="s">
        <v>611</v>
      </c>
      <c r="AC5149" s="14" t="s">
        <v>3637</v>
      </c>
      <c r="AD5149" s="14" t="s">
        <v>10565</v>
      </c>
    </row>
    <row r="5150" spans="1:30" hidden="1" x14ac:dyDescent="0.2">
      <c r="A5150" s="14">
        <v>69</v>
      </c>
      <c r="B5150" s="14">
        <v>209</v>
      </c>
      <c r="C5150" s="14">
        <v>120</v>
      </c>
      <c r="D5150" s="14">
        <v>1</v>
      </c>
      <c r="E5150" s="14">
        <v>0</v>
      </c>
      <c r="F5150" s="14">
        <v>0</v>
      </c>
      <c r="G5150" s="14">
        <v>121</v>
      </c>
      <c r="H5150" s="14">
        <v>4105.05</v>
      </c>
      <c r="I5150" s="14">
        <v>487.89100000000002</v>
      </c>
      <c r="J5150" s="14">
        <f t="shared" si="80"/>
        <v>8.4138670317755402</v>
      </c>
      <c r="K5150" s="14" t="s">
        <v>7510</v>
      </c>
      <c r="L5150" s="15">
        <v>-12.171744</v>
      </c>
      <c r="M5150" s="15">
        <v>-75.552488999999994</v>
      </c>
      <c r="Q5150" s="14" t="s">
        <v>10582</v>
      </c>
      <c r="S5150" s="14" t="s">
        <v>5</v>
      </c>
      <c r="T5150" s="14" t="s">
        <v>4756</v>
      </c>
      <c r="X5150" s="14" t="s">
        <v>6442</v>
      </c>
      <c r="Y5150" s="14" t="s">
        <v>2892</v>
      </c>
      <c r="Z5150" s="14" t="s">
        <v>1742</v>
      </c>
      <c r="AA5150" s="14" t="s">
        <v>2884</v>
      </c>
      <c r="AB5150" s="14" t="s">
        <v>611</v>
      </c>
      <c r="AC5150" s="14" t="s">
        <v>3637</v>
      </c>
      <c r="AD5150" s="14" t="s">
        <v>10565</v>
      </c>
    </row>
    <row r="5151" spans="1:30" hidden="1" x14ac:dyDescent="0.2">
      <c r="A5151" s="14">
        <v>69</v>
      </c>
      <c r="B5151" s="14">
        <v>209</v>
      </c>
      <c r="C5151" s="14">
        <v>120</v>
      </c>
      <c r="D5151" s="14">
        <v>1</v>
      </c>
      <c r="E5151" s="14">
        <v>0</v>
      </c>
      <c r="F5151" s="14">
        <v>0</v>
      </c>
      <c r="G5151" s="14">
        <v>121</v>
      </c>
      <c r="H5151" s="14">
        <v>4105.05</v>
      </c>
      <c r="I5151" s="14">
        <v>487.89100000000002</v>
      </c>
      <c r="J5151" s="14">
        <f t="shared" si="80"/>
        <v>8.4138670317755402</v>
      </c>
      <c r="K5151" s="14" t="s">
        <v>7511</v>
      </c>
      <c r="L5151" s="15">
        <v>-12.248951</v>
      </c>
      <c r="M5151" s="15">
        <v>-75.480795000000001</v>
      </c>
      <c r="Q5151" s="14" t="s">
        <v>10582</v>
      </c>
      <c r="S5151" s="14" t="s">
        <v>5</v>
      </c>
      <c r="T5151" s="14" t="s">
        <v>4756</v>
      </c>
      <c r="X5151" s="14" t="s">
        <v>6442</v>
      </c>
      <c r="Y5151" s="14" t="s">
        <v>2892</v>
      </c>
      <c r="Z5151" s="14" t="s">
        <v>1742</v>
      </c>
      <c r="AA5151" s="14" t="s">
        <v>2884</v>
      </c>
      <c r="AB5151" s="14" t="s">
        <v>611</v>
      </c>
      <c r="AC5151" s="14" t="s">
        <v>3637</v>
      </c>
      <c r="AD5151" s="14" t="s">
        <v>10565</v>
      </c>
    </row>
    <row r="5152" spans="1:30" hidden="1" x14ac:dyDescent="0.2">
      <c r="A5152" s="14">
        <v>69</v>
      </c>
      <c r="B5152" s="14">
        <v>209</v>
      </c>
      <c r="C5152" s="14">
        <v>120</v>
      </c>
      <c r="D5152" s="14">
        <v>1</v>
      </c>
      <c r="E5152" s="14">
        <v>0</v>
      </c>
      <c r="F5152" s="14">
        <v>0</v>
      </c>
      <c r="G5152" s="14">
        <v>121</v>
      </c>
      <c r="H5152" s="14">
        <v>4105.05</v>
      </c>
      <c r="I5152" s="14">
        <v>487.89100000000002</v>
      </c>
      <c r="J5152" s="14">
        <f t="shared" si="80"/>
        <v>8.4138670317755402</v>
      </c>
      <c r="K5152" s="14" t="s">
        <v>7512</v>
      </c>
      <c r="L5152" s="15">
        <v>-12.257312000000001</v>
      </c>
      <c r="M5152" s="15">
        <v>-75.472544999999997</v>
      </c>
      <c r="Q5152" s="14" t="s">
        <v>10582</v>
      </c>
      <c r="S5152" s="14" t="s">
        <v>5</v>
      </c>
      <c r="T5152" s="14" t="s">
        <v>4756</v>
      </c>
      <c r="X5152" s="14" t="s">
        <v>6442</v>
      </c>
      <c r="Y5152" s="14" t="s">
        <v>2892</v>
      </c>
      <c r="Z5152" s="14" t="s">
        <v>1742</v>
      </c>
      <c r="AA5152" s="14" t="s">
        <v>2884</v>
      </c>
      <c r="AB5152" s="14" t="s">
        <v>611</v>
      </c>
      <c r="AC5152" s="14" t="s">
        <v>3637</v>
      </c>
      <c r="AD5152" s="14" t="s">
        <v>10565</v>
      </c>
    </row>
    <row r="5153" spans="1:30" hidden="1" x14ac:dyDescent="0.2">
      <c r="A5153" s="14">
        <v>69</v>
      </c>
      <c r="B5153" s="14">
        <v>209</v>
      </c>
      <c r="C5153" s="14">
        <v>120</v>
      </c>
      <c r="D5153" s="14">
        <v>1</v>
      </c>
      <c r="E5153" s="14">
        <v>0</v>
      </c>
      <c r="F5153" s="14">
        <v>0</v>
      </c>
      <c r="G5153" s="14">
        <v>121</v>
      </c>
      <c r="H5153" s="14">
        <v>4105.05</v>
      </c>
      <c r="I5153" s="14">
        <v>487.89100000000002</v>
      </c>
      <c r="J5153" s="14">
        <f t="shared" si="80"/>
        <v>8.4138670317755402</v>
      </c>
      <c r="K5153" s="14" t="s">
        <v>7514</v>
      </c>
      <c r="L5153" s="15">
        <v>-12.126333000000001</v>
      </c>
      <c r="M5153" s="15">
        <v>-75.631686999999999</v>
      </c>
      <c r="Q5153" s="14" t="s">
        <v>10582</v>
      </c>
      <c r="S5153" s="14" t="s">
        <v>4062</v>
      </c>
      <c r="T5153" s="14" t="s">
        <v>141</v>
      </c>
      <c r="X5153" s="14" t="s">
        <v>6442</v>
      </c>
      <c r="Y5153" s="14" t="s">
        <v>2892</v>
      </c>
      <c r="Z5153" s="14" t="s">
        <v>1742</v>
      </c>
      <c r="AA5153" s="14" t="s">
        <v>2884</v>
      </c>
      <c r="AB5153" s="14" t="s">
        <v>611</v>
      </c>
      <c r="AC5153" s="14" t="s">
        <v>3637</v>
      </c>
      <c r="AD5153" s="14" t="s">
        <v>10565</v>
      </c>
    </row>
    <row r="5154" spans="1:30" hidden="1" x14ac:dyDescent="0.2">
      <c r="A5154" s="14">
        <v>69</v>
      </c>
      <c r="B5154" s="14">
        <v>209</v>
      </c>
      <c r="C5154" s="14">
        <v>120</v>
      </c>
      <c r="D5154" s="14">
        <v>1</v>
      </c>
      <c r="E5154" s="14">
        <v>0</v>
      </c>
      <c r="F5154" s="14">
        <v>0</v>
      </c>
      <c r="G5154" s="14">
        <v>121</v>
      </c>
      <c r="H5154" s="14">
        <v>4105.05</v>
      </c>
      <c r="I5154" s="14">
        <v>487.89100000000002</v>
      </c>
      <c r="J5154" s="14">
        <f t="shared" si="80"/>
        <v>8.4138670317755402</v>
      </c>
      <c r="K5154" s="14" t="s">
        <v>7515</v>
      </c>
      <c r="L5154" s="15">
        <v>-12.126488999999999</v>
      </c>
      <c r="M5154" s="15">
        <v>-75.631072000000003</v>
      </c>
      <c r="Q5154" s="14" t="s">
        <v>10582</v>
      </c>
      <c r="S5154" s="14" t="s">
        <v>4062</v>
      </c>
      <c r="T5154" s="14" t="s">
        <v>141</v>
      </c>
      <c r="X5154" s="14" t="s">
        <v>6442</v>
      </c>
      <c r="Y5154" s="14" t="s">
        <v>2892</v>
      </c>
      <c r="Z5154" s="14" t="s">
        <v>1742</v>
      </c>
      <c r="AA5154" s="14" t="s">
        <v>2884</v>
      </c>
      <c r="AB5154" s="14" t="s">
        <v>611</v>
      </c>
      <c r="AC5154" s="14" t="s">
        <v>3637</v>
      </c>
      <c r="AD5154" s="14" t="s">
        <v>10565</v>
      </c>
    </row>
    <row r="5155" spans="1:30" hidden="1" x14ac:dyDescent="0.2">
      <c r="A5155" s="14">
        <v>69</v>
      </c>
      <c r="B5155" s="14">
        <v>209</v>
      </c>
      <c r="C5155" s="14">
        <v>120</v>
      </c>
      <c r="D5155" s="14">
        <v>1</v>
      </c>
      <c r="E5155" s="14">
        <v>0</v>
      </c>
      <c r="F5155" s="14">
        <v>0</v>
      </c>
      <c r="G5155" s="14">
        <v>121</v>
      </c>
      <c r="H5155" s="14">
        <v>4105.05</v>
      </c>
      <c r="I5155" s="14">
        <v>487.89100000000002</v>
      </c>
      <c r="J5155" s="14">
        <f t="shared" si="80"/>
        <v>8.4138670317755402</v>
      </c>
      <c r="K5155" s="14" t="s">
        <v>7516</v>
      </c>
      <c r="L5155" s="15">
        <v>-12.133698000000001</v>
      </c>
      <c r="M5155" s="15">
        <v>-75.626052999999999</v>
      </c>
      <c r="Q5155" s="14" t="s">
        <v>10582</v>
      </c>
      <c r="S5155" s="14" t="s">
        <v>4062</v>
      </c>
      <c r="T5155" s="14" t="s">
        <v>141</v>
      </c>
      <c r="X5155" s="14" t="s">
        <v>6442</v>
      </c>
      <c r="Y5155" s="14" t="s">
        <v>2892</v>
      </c>
      <c r="Z5155" s="14" t="s">
        <v>1742</v>
      </c>
      <c r="AA5155" s="14" t="s">
        <v>2884</v>
      </c>
      <c r="AB5155" s="14" t="s">
        <v>611</v>
      </c>
      <c r="AC5155" s="14" t="s">
        <v>3637</v>
      </c>
      <c r="AD5155" s="14" t="s">
        <v>10565</v>
      </c>
    </row>
    <row r="5156" spans="1:30" hidden="1" x14ac:dyDescent="0.2">
      <c r="A5156" s="14">
        <v>69</v>
      </c>
      <c r="B5156" s="14">
        <v>209</v>
      </c>
      <c r="C5156" s="14">
        <v>120</v>
      </c>
      <c r="D5156" s="14">
        <v>1</v>
      </c>
      <c r="E5156" s="14">
        <v>0</v>
      </c>
      <c r="F5156" s="14">
        <v>0</v>
      </c>
      <c r="G5156" s="14">
        <v>121</v>
      </c>
      <c r="H5156" s="14">
        <v>4105.05</v>
      </c>
      <c r="I5156" s="14">
        <v>487.89100000000002</v>
      </c>
      <c r="J5156" s="14">
        <f t="shared" si="80"/>
        <v>8.4138670317755402</v>
      </c>
      <c r="K5156" s="14" t="s">
        <v>7517</v>
      </c>
      <c r="L5156" s="15">
        <v>-12.134522</v>
      </c>
      <c r="M5156" s="15">
        <v>-75.625484999999998</v>
      </c>
      <c r="Q5156" s="14" t="s">
        <v>10582</v>
      </c>
      <c r="S5156" s="14" t="s">
        <v>4062</v>
      </c>
      <c r="T5156" s="14" t="s">
        <v>141</v>
      </c>
      <c r="X5156" s="14" t="s">
        <v>6442</v>
      </c>
      <c r="Y5156" s="14" t="s">
        <v>2892</v>
      </c>
      <c r="Z5156" s="14" t="s">
        <v>1742</v>
      </c>
      <c r="AA5156" s="14" t="s">
        <v>2884</v>
      </c>
      <c r="AB5156" s="14" t="s">
        <v>611</v>
      </c>
      <c r="AC5156" s="14" t="s">
        <v>3637</v>
      </c>
      <c r="AD5156" s="14" t="s">
        <v>10565</v>
      </c>
    </row>
    <row r="5157" spans="1:30" hidden="1" x14ac:dyDescent="0.2">
      <c r="A5157" s="14">
        <v>69</v>
      </c>
      <c r="B5157" s="14">
        <v>209</v>
      </c>
      <c r="C5157" s="14">
        <v>120</v>
      </c>
      <c r="D5157" s="14">
        <v>1</v>
      </c>
      <c r="E5157" s="14">
        <v>0</v>
      </c>
      <c r="F5157" s="14">
        <v>0</v>
      </c>
      <c r="G5157" s="14">
        <v>121</v>
      </c>
      <c r="H5157" s="14">
        <v>4105.05</v>
      </c>
      <c r="I5157" s="14">
        <v>487.89100000000002</v>
      </c>
      <c r="J5157" s="14">
        <f t="shared" si="80"/>
        <v>8.4138670317755402</v>
      </c>
      <c r="K5157" s="14" t="s">
        <v>7518</v>
      </c>
      <c r="L5157" s="15">
        <v>-12.135331000000001</v>
      </c>
      <c r="M5157" s="15">
        <v>-75.623767999999998</v>
      </c>
      <c r="Q5157" s="14" t="s">
        <v>10582</v>
      </c>
      <c r="S5157" s="14" t="s">
        <v>4062</v>
      </c>
      <c r="T5157" s="14" t="s">
        <v>141</v>
      </c>
      <c r="X5157" s="14" t="s">
        <v>6442</v>
      </c>
      <c r="Y5157" s="14" t="s">
        <v>2892</v>
      </c>
      <c r="Z5157" s="14" t="s">
        <v>1742</v>
      </c>
      <c r="AA5157" s="14" t="s">
        <v>2884</v>
      </c>
      <c r="AB5157" s="14" t="s">
        <v>611</v>
      </c>
      <c r="AC5157" s="14" t="s">
        <v>3637</v>
      </c>
      <c r="AD5157" s="14" t="s">
        <v>10565</v>
      </c>
    </row>
    <row r="5158" spans="1:30" hidden="1" x14ac:dyDescent="0.2">
      <c r="A5158" s="14">
        <v>69</v>
      </c>
      <c r="B5158" s="14">
        <v>209</v>
      </c>
      <c r="C5158" s="14">
        <v>120</v>
      </c>
      <c r="D5158" s="14">
        <v>1</v>
      </c>
      <c r="E5158" s="14">
        <v>0</v>
      </c>
      <c r="F5158" s="14">
        <v>0</v>
      </c>
      <c r="G5158" s="14">
        <v>121</v>
      </c>
      <c r="H5158" s="14">
        <v>4105.05</v>
      </c>
      <c r="I5158" s="14">
        <v>487.89100000000002</v>
      </c>
      <c r="J5158" s="14">
        <f t="shared" si="80"/>
        <v>8.4138670317755402</v>
      </c>
      <c r="K5158" s="14" t="s">
        <v>7519</v>
      </c>
      <c r="L5158" s="15">
        <v>-12.173696</v>
      </c>
      <c r="M5158" s="15">
        <v>-75.548513</v>
      </c>
      <c r="Q5158" s="14" t="s">
        <v>10582</v>
      </c>
      <c r="S5158" s="14" t="s">
        <v>5</v>
      </c>
      <c r="T5158" s="14" t="s">
        <v>4756</v>
      </c>
      <c r="X5158" s="14" t="s">
        <v>6442</v>
      </c>
      <c r="Y5158" s="14" t="s">
        <v>2892</v>
      </c>
      <c r="Z5158" s="14" t="s">
        <v>1742</v>
      </c>
      <c r="AA5158" s="14" t="s">
        <v>2884</v>
      </c>
      <c r="AB5158" s="14" t="s">
        <v>611</v>
      </c>
      <c r="AC5158" s="14" t="s">
        <v>3637</v>
      </c>
      <c r="AD5158" s="14" t="s">
        <v>10565</v>
      </c>
    </row>
    <row r="5159" spans="1:30" hidden="1" x14ac:dyDescent="0.2">
      <c r="A5159" s="14">
        <v>69</v>
      </c>
      <c r="B5159" s="14">
        <v>209</v>
      </c>
      <c r="C5159" s="14">
        <v>120</v>
      </c>
      <c r="D5159" s="14">
        <v>1</v>
      </c>
      <c r="E5159" s="14">
        <v>0</v>
      </c>
      <c r="F5159" s="14">
        <v>0</v>
      </c>
      <c r="G5159" s="14">
        <v>121</v>
      </c>
      <c r="H5159" s="14">
        <v>4105.05</v>
      </c>
      <c r="I5159" s="14">
        <v>487.89100000000002</v>
      </c>
      <c r="J5159" s="14">
        <f t="shared" si="80"/>
        <v>8.4138670317755402</v>
      </c>
      <c r="K5159" s="14" t="s">
        <v>7520</v>
      </c>
      <c r="L5159" s="15">
        <v>-12.177662</v>
      </c>
      <c r="M5159" s="15">
        <v>-75.545939000000004</v>
      </c>
      <c r="Q5159" s="14" t="s">
        <v>10582</v>
      </c>
      <c r="S5159" s="14" t="s">
        <v>5</v>
      </c>
      <c r="T5159" s="14" t="s">
        <v>4756</v>
      </c>
      <c r="X5159" s="14" t="s">
        <v>6442</v>
      </c>
      <c r="Y5159" s="14" t="s">
        <v>2892</v>
      </c>
      <c r="Z5159" s="14" t="s">
        <v>1742</v>
      </c>
      <c r="AA5159" s="14" t="s">
        <v>2884</v>
      </c>
      <c r="AB5159" s="14" t="s">
        <v>611</v>
      </c>
      <c r="AC5159" s="14" t="s">
        <v>3637</v>
      </c>
      <c r="AD5159" s="14" t="s">
        <v>10565</v>
      </c>
    </row>
    <row r="5160" spans="1:30" hidden="1" x14ac:dyDescent="0.2">
      <c r="A5160" s="14">
        <v>69</v>
      </c>
      <c r="B5160" s="14">
        <v>209</v>
      </c>
      <c r="C5160" s="14">
        <v>120</v>
      </c>
      <c r="D5160" s="14">
        <v>1</v>
      </c>
      <c r="E5160" s="14">
        <v>0</v>
      </c>
      <c r="F5160" s="14">
        <v>0</v>
      </c>
      <c r="G5160" s="14">
        <v>121</v>
      </c>
      <c r="H5160" s="14">
        <v>4105.05</v>
      </c>
      <c r="I5160" s="14">
        <v>487.89100000000002</v>
      </c>
      <c r="J5160" s="14">
        <f t="shared" si="80"/>
        <v>8.4138670317755402</v>
      </c>
      <c r="K5160" s="14" t="s">
        <v>7521</v>
      </c>
      <c r="L5160" s="15">
        <v>-12.177979000000001</v>
      </c>
      <c r="M5160" s="15">
        <v>-75.545755</v>
      </c>
      <c r="Q5160" s="14" t="s">
        <v>10582</v>
      </c>
      <c r="S5160" s="14" t="s">
        <v>5</v>
      </c>
      <c r="T5160" s="14" t="s">
        <v>4756</v>
      </c>
      <c r="X5160" s="14" t="s">
        <v>6442</v>
      </c>
      <c r="Y5160" s="14" t="s">
        <v>2892</v>
      </c>
      <c r="Z5160" s="14" t="s">
        <v>1742</v>
      </c>
      <c r="AA5160" s="14" t="s">
        <v>2884</v>
      </c>
      <c r="AB5160" s="14" t="s">
        <v>611</v>
      </c>
      <c r="AC5160" s="14" t="s">
        <v>3637</v>
      </c>
      <c r="AD5160" s="14" t="s">
        <v>10565</v>
      </c>
    </row>
    <row r="5161" spans="1:30" hidden="1" x14ac:dyDescent="0.2">
      <c r="A5161" s="14">
        <v>69</v>
      </c>
      <c r="B5161" s="14">
        <v>209</v>
      </c>
      <c r="C5161" s="14">
        <v>120</v>
      </c>
      <c r="D5161" s="14">
        <v>1</v>
      </c>
      <c r="E5161" s="14">
        <v>0</v>
      </c>
      <c r="F5161" s="14">
        <v>0</v>
      </c>
      <c r="G5161" s="14">
        <v>121</v>
      </c>
      <c r="H5161" s="14">
        <v>4105.05</v>
      </c>
      <c r="I5161" s="14">
        <v>487.89100000000002</v>
      </c>
      <c r="J5161" s="14">
        <f t="shared" si="80"/>
        <v>8.4138670317755402</v>
      </c>
      <c r="K5161" s="14" t="s">
        <v>7522</v>
      </c>
      <c r="L5161" s="15">
        <v>-12.257249</v>
      </c>
      <c r="M5161" s="15">
        <v>-75.472609000000006</v>
      </c>
      <c r="Q5161" s="14" t="s">
        <v>10582</v>
      </c>
      <c r="S5161" s="14" t="s">
        <v>5</v>
      </c>
      <c r="T5161" s="14" t="s">
        <v>4756</v>
      </c>
      <c r="X5161" s="14" t="s">
        <v>6442</v>
      </c>
      <c r="Y5161" s="14" t="s">
        <v>2892</v>
      </c>
      <c r="Z5161" s="14" t="s">
        <v>1742</v>
      </c>
      <c r="AA5161" s="14" t="s">
        <v>2884</v>
      </c>
      <c r="AB5161" s="14" t="s">
        <v>611</v>
      </c>
      <c r="AC5161" s="14" t="s">
        <v>3637</v>
      </c>
      <c r="AD5161" s="14" t="s">
        <v>10565</v>
      </c>
    </row>
    <row r="5162" spans="1:30" hidden="1" x14ac:dyDescent="0.2">
      <c r="A5162" s="14">
        <v>69</v>
      </c>
      <c r="B5162" s="14">
        <v>209</v>
      </c>
      <c r="C5162" s="14">
        <v>120</v>
      </c>
      <c r="D5162" s="14">
        <v>1</v>
      </c>
      <c r="E5162" s="14">
        <v>0</v>
      </c>
      <c r="F5162" s="14">
        <v>0</v>
      </c>
      <c r="G5162" s="14">
        <v>121</v>
      </c>
      <c r="H5162" s="14">
        <v>4105.05</v>
      </c>
      <c r="I5162" s="14">
        <v>487.89100000000002</v>
      </c>
      <c r="J5162" s="14">
        <f t="shared" si="80"/>
        <v>8.4138670317755402</v>
      </c>
      <c r="K5162" s="14" t="s">
        <v>7523</v>
      </c>
      <c r="L5162" s="15">
        <v>-12.122161999999999</v>
      </c>
      <c r="M5162" s="15">
        <v>-75.636612</v>
      </c>
      <c r="Q5162" s="14" t="s">
        <v>10582</v>
      </c>
      <c r="S5162" s="14" t="s">
        <v>4062</v>
      </c>
      <c r="T5162" s="14" t="s">
        <v>141</v>
      </c>
      <c r="X5162" s="14" t="s">
        <v>6442</v>
      </c>
      <c r="Y5162" s="14" t="s">
        <v>2892</v>
      </c>
      <c r="Z5162" s="14" t="s">
        <v>1742</v>
      </c>
      <c r="AA5162" s="14" t="s">
        <v>2884</v>
      </c>
      <c r="AB5162" s="14" t="s">
        <v>611</v>
      </c>
      <c r="AC5162" s="14" t="s">
        <v>3637</v>
      </c>
      <c r="AD5162" s="14" t="s">
        <v>10565</v>
      </c>
    </row>
    <row r="5163" spans="1:30" hidden="1" x14ac:dyDescent="0.2">
      <c r="A5163" s="14">
        <v>69</v>
      </c>
      <c r="B5163" s="14">
        <v>209</v>
      </c>
      <c r="C5163" s="14">
        <v>120</v>
      </c>
      <c r="D5163" s="14">
        <v>1</v>
      </c>
      <c r="E5163" s="14">
        <v>0</v>
      </c>
      <c r="F5163" s="14">
        <v>0</v>
      </c>
      <c r="G5163" s="14">
        <v>121</v>
      </c>
      <c r="H5163" s="14">
        <v>4105.05</v>
      </c>
      <c r="I5163" s="14">
        <v>487.89100000000002</v>
      </c>
      <c r="J5163" s="14">
        <f t="shared" si="80"/>
        <v>8.4138670317755402</v>
      </c>
      <c r="K5163" s="14" t="s">
        <v>7524</v>
      </c>
      <c r="L5163" s="15">
        <v>-12.127768</v>
      </c>
      <c r="M5163" s="15">
        <v>-75.629283000000001</v>
      </c>
      <c r="Q5163" s="14" t="s">
        <v>10582</v>
      </c>
      <c r="S5163" s="14" t="s">
        <v>4062</v>
      </c>
      <c r="T5163" s="14" t="s">
        <v>141</v>
      </c>
      <c r="X5163" s="14" t="s">
        <v>6442</v>
      </c>
      <c r="Y5163" s="14" t="s">
        <v>2892</v>
      </c>
      <c r="Z5163" s="14" t="s">
        <v>1742</v>
      </c>
      <c r="AA5163" s="14" t="s">
        <v>2884</v>
      </c>
      <c r="AB5163" s="14" t="s">
        <v>611</v>
      </c>
      <c r="AC5163" s="14" t="s">
        <v>3637</v>
      </c>
      <c r="AD5163" s="14" t="s">
        <v>10565</v>
      </c>
    </row>
    <row r="5164" spans="1:30" hidden="1" x14ac:dyDescent="0.2">
      <c r="A5164" s="14">
        <v>69</v>
      </c>
      <c r="B5164" s="14">
        <v>209</v>
      </c>
      <c r="C5164" s="14">
        <v>120</v>
      </c>
      <c r="D5164" s="14">
        <v>1</v>
      </c>
      <c r="E5164" s="14">
        <v>0</v>
      </c>
      <c r="F5164" s="14">
        <v>0</v>
      </c>
      <c r="G5164" s="14">
        <v>121</v>
      </c>
      <c r="H5164" s="14">
        <v>4105.05</v>
      </c>
      <c r="I5164" s="14">
        <v>487.89100000000002</v>
      </c>
      <c r="J5164" s="14">
        <f t="shared" si="80"/>
        <v>8.4138670317755402</v>
      </c>
      <c r="K5164" s="14" t="s">
        <v>7525</v>
      </c>
      <c r="L5164" s="15">
        <v>-12.128166999999999</v>
      </c>
      <c r="M5164" s="15">
        <v>-75.628630999999999</v>
      </c>
      <c r="Q5164" s="14" t="s">
        <v>10582</v>
      </c>
      <c r="S5164" s="14" t="s">
        <v>4062</v>
      </c>
      <c r="T5164" s="14" t="s">
        <v>141</v>
      </c>
      <c r="X5164" s="14" t="s">
        <v>6442</v>
      </c>
      <c r="Y5164" s="14" t="s">
        <v>2892</v>
      </c>
      <c r="Z5164" s="14" t="s">
        <v>1742</v>
      </c>
      <c r="AA5164" s="14" t="s">
        <v>2884</v>
      </c>
      <c r="AB5164" s="14" t="s">
        <v>611</v>
      </c>
      <c r="AC5164" s="14" t="s">
        <v>3637</v>
      </c>
      <c r="AD5164" s="14" t="s">
        <v>10565</v>
      </c>
    </row>
    <row r="5165" spans="1:30" hidden="1" x14ac:dyDescent="0.2">
      <c r="A5165" s="14">
        <v>69</v>
      </c>
      <c r="B5165" s="14">
        <v>209</v>
      </c>
      <c r="C5165" s="14">
        <v>120</v>
      </c>
      <c r="D5165" s="14">
        <v>1</v>
      </c>
      <c r="E5165" s="14">
        <v>0</v>
      </c>
      <c r="F5165" s="14">
        <v>0</v>
      </c>
      <c r="G5165" s="14">
        <v>121</v>
      </c>
      <c r="H5165" s="14">
        <v>4105.05</v>
      </c>
      <c r="I5165" s="14">
        <v>487.89100000000002</v>
      </c>
      <c r="J5165" s="14">
        <f t="shared" si="80"/>
        <v>8.4138670317755402</v>
      </c>
      <c r="K5165" s="14" t="s">
        <v>7526</v>
      </c>
      <c r="L5165" s="15">
        <v>-12.129208</v>
      </c>
      <c r="M5165" s="15">
        <v>-75.628118999999998</v>
      </c>
      <c r="Q5165" s="14" t="s">
        <v>10582</v>
      </c>
      <c r="S5165" s="14" t="s">
        <v>4062</v>
      </c>
      <c r="T5165" s="14" t="s">
        <v>141</v>
      </c>
      <c r="X5165" s="14" t="s">
        <v>6442</v>
      </c>
      <c r="Y5165" s="14" t="s">
        <v>2892</v>
      </c>
      <c r="Z5165" s="14" t="s">
        <v>1742</v>
      </c>
      <c r="AA5165" s="14" t="s">
        <v>2884</v>
      </c>
      <c r="AB5165" s="14" t="s">
        <v>611</v>
      </c>
      <c r="AC5165" s="14" t="s">
        <v>3637</v>
      </c>
      <c r="AD5165" s="14" t="s">
        <v>10565</v>
      </c>
    </row>
    <row r="5166" spans="1:30" hidden="1" x14ac:dyDescent="0.2">
      <c r="A5166" s="14">
        <v>69</v>
      </c>
      <c r="B5166" s="14">
        <v>209</v>
      </c>
      <c r="C5166" s="14">
        <v>120</v>
      </c>
      <c r="D5166" s="14">
        <v>1</v>
      </c>
      <c r="E5166" s="14">
        <v>0</v>
      </c>
      <c r="F5166" s="14">
        <v>0</v>
      </c>
      <c r="G5166" s="14">
        <v>121</v>
      </c>
      <c r="H5166" s="14">
        <v>4105.05</v>
      </c>
      <c r="I5166" s="14">
        <v>487.89100000000002</v>
      </c>
      <c r="J5166" s="14">
        <f t="shared" si="80"/>
        <v>8.4138670317755402</v>
      </c>
      <c r="K5166" s="14" t="s">
        <v>7527</v>
      </c>
      <c r="L5166" s="15">
        <v>-12.132593</v>
      </c>
      <c r="M5166" s="15">
        <v>-75.626931999999996</v>
      </c>
      <c r="Q5166" s="14" t="s">
        <v>10582</v>
      </c>
      <c r="S5166" s="14" t="s">
        <v>4062</v>
      </c>
      <c r="T5166" s="14" t="s">
        <v>141</v>
      </c>
      <c r="X5166" s="14" t="s">
        <v>6442</v>
      </c>
      <c r="Y5166" s="14" t="s">
        <v>2892</v>
      </c>
      <c r="Z5166" s="14" t="s">
        <v>1742</v>
      </c>
      <c r="AA5166" s="14" t="s">
        <v>2884</v>
      </c>
      <c r="AB5166" s="14" t="s">
        <v>611</v>
      </c>
      <c r="AC5166" s="14" t="s">
        <v>3637</v>
      </c>
      <c r="AD5166" s="14" t="s">
        <v>10565</v>
      </c>
    </row>
    <row r="5167" spans="1:30" hidden="1" x14ac:dyDescent="0.2">
      <c r="A5167" s="14">
        <v>69</v>
      </c>
      <c r="B5167" s="14">
        <v>209</v>
      </c>
      <c r="C5167" s="14">
        <v>120</v>
      </c>
      <c r="D5167" s="14">
        <v>1</v>
      </c>
      <c r="E5167" s="14">
        <v>0</v>
      </c>
      <c r="F5167" s="14">
        <v>0</v>
      </c>
      <c r="G5167" s="14">
        <v>121</v>
      </c>
      <c r="H5167" s="14">
        <v>4105.05</v>
      </c>
      <c r="I5167" s="14">
        <v>487.89100000000002</v>
      </c>
      <c r="J5167" s="14">
        <f t="shared" si="80"/>
        <v>8.4138670317755402</v>
      </c>
      <c r="K5167" s="14" t="s">
        <v>7529</v>
      </c>
      <c r="L5167" s="15">
        <v>-12.13636</v>
      </c>
      <c r="M5167" s="15">
        <v>-75.624551999999994</v>
      </c>
      <c r="Q5167" s="14" t="s">
        <v>10582</v>
      </c>
      <c r="S5167" s="14" t="s">
        <v>4062</v>
      </c>
      <c r="T5167" s="14" t="s">
        <v>141</v>
      </c>
      <c r="X5167" s="14" t="s">
        <v>6442</v>
      </c>
      <c r="Y5167" s="14" t="s">
        <v>2892</v>
      </c>
      <c r="Z5167" s="14" t="s">
        <v>1742</v>
      </c>
      <c r="AA5167" s="14" t="s">
        <v>2884</v>
      </c>
      <c r="AB5167" s="14" t="s">
        <v>611</v>
      </c>
      <c r="AC5167" s="14" t="s">
        <v>3637</v>
      </c>
      <c r="AD5167" s="14" t="s">
        <v>10565</v>
      </c>
    </row>
    <row r="5168" spans="1:30" hidden="1" x14ac:dyDescent="0.2">
      <c r="A5168" s="14">
        <v>69</v>
      </c>
      <c r="B5168" s="14">
        <v>209</v>
      </c>
      <c r="C5168" s="14">
        <v>120</v>
      </c>
      <c r="D5168" s="14">
        <v>1</v>
      </c>
      <c r="E5168" s="14">
        <v>0</v>
      </c>
      <c r="F5168" s="14">
        <v>0</v>
      </c>
      <c r="G5168" s="14">
        <v>121</v>
      </c>
      <c r="H5168" s="14">
        <v>4105.05</v>
      </c>
      <c r="I5168" s="14">
        <v>487.89100000000002</v>
      </c>
      <c r="J5168" s="14">
        <f t="shared" si="80"/>
        <v>8.4138670317755402</v>
      </c>
      <c r="K5168" s="14" t="s">
        <v>7530</v>
      </c>
      <c r="L5168" s="15">
        <v>-12.250446</v>
      </c>
      <c r="M5168" s="15">
        <v>-75.479547999999994</v>
      </c>
      <c r="Q5168" s="14" t="s">
        <v>10582</v>
      </c>
      <c r="S5168" s="14" t="s">
        <v>5</v>
      </c>
      <c r="T5168" s="14" t="s">
        <v>4756</v>
      </c>
      <c r="X5168" s="14" t="s">
        <v>6442</v>
      </c>
      <c r="Y5168" s="14" t="s">
        <v>2892</v>
      </c>
      <c r="Z5168" s="14" t="s">
        <v>1742</v>
      </c>
      <c r="AA5168" s="14" t="s">
        <v>2884</v>
      </c>
      <c r="AB5168" s="14" t="s">
        <v>611</v>
      </c>
      <c r="AC5168" s="14" t="s">
        <v>3637</v>
      </c>
      <c r="AD5168" s="14" t="s">
        <v>10565</v>
      </c>
    </row>
    <row r="5169" spans="1:30" hidden="1" x14ac:dyDescent="0.2">
      <c r="A5169" s="14">
        <v>69</v>
      </c>
      <c r="B5169" s="14">
        <v>209</v>
      </c>
      <c r="C5169" s="14">
        <v>120</v>
      </c>
      <c r="D5169" s="14">
        <v>1</v>
      </c>
      <c r="E5169" s="14">
        <v>0</v>
      </c>
      <c r="F5169" s="14">
        <v>0</v>
      </c>
      <c r="G5169" s="14">
        <v>121</v>
      </c>
      <c r="H5169" s="14">
        <v>4105.05</v>
      </c>
      <c r="I5169" s="14">
        <v>487.89100000000002</v>
      </c>
      <c r="J5169" s="14">
        <f t="shared" si="80"/>
        <v>8.4138670317755402</v>
      </c>
      <c r="K5169" s="14" t="s">
        <v>7531</v>
      </c>
      <c r="L5169" s="15">
        <v>-12.248951</v>
      </c>
      <c r="M5169" s="15">
        <v>-75.480795000000001</v>
      </c>
      <c r="Q5169" s="14" t="s">
        <v>10582</v>
      </c>
      <c r="S5169" s="14" t="s">
        <v>5</v>
      </c>
      <c r="T5169" s="14" t="s">
        <v>4756</v>
      </c>
      <c r="X5169" s="14" t="s">
        <v>6442</v>
      </c>
      <c r="Y5169" s="14" t="s">
        <v>2892</v>
      </c>
      <c r="Z5169" s="14" t="s">
        <v>1742</v>
      </c>
      <c r="AA5169" s="14" t="s">
        <v>2884</v>
      </c>
      <c r="AB5169" s="14" t="s">
        <v>611</v>
      </c>
      <c r="AC5169" s="14" t="s">
        <v>3637</v>
      </c>
      <c r="AD5169" s="14" t="s">
        <v>10565</v>
      </c>
    </row>
    <row r="5170" spans="1:30" hidden="1" x14ac:dyDescent="0.2">
      <c r="A5170" s="14">
        <v>69</v>
      </c>
      <c r="B5170" s="14">
        <v>209</v>
      </c>
      <c r="C5170" s="14">
        <v>120</v>
      </c>
      <c r="D5170" s="14">
        <v>1</v>
      </c>
      <c r="E5170" s="14">
        <v>0</v>
      </c>
      <c r="F5170" s="14">
        <v>0</v>
      </c>
      <c r="G5170" s="14">
        <v>121</v>
      </c>
      <c r="H5170" s="14">
        <v>4105.05</v>
      </c>
      <c r="I5170" s="14">
        <v>487.89100000000002</v>
      </c>
      <c r="J5170" s="14">
        <f t="shared" si="80"/>
        <v>8.4138670317755402</v>
      </c>
      <c r="K5170" s="14" t="s">
        <v>7532</v>
      </c>
      <c r="L5170" s="15">
        <v>-12.135971</v>
      </c>
      <c r="M5170" s="15">
        <v>-75.624643000000006</v>
      </c>
      <c r="Q5170" s="14" t="s">
        <v>10582</v>
      </c>
      <c r="S5170" s="14" t="s">
        <v>4062</v>
      </c>
      <c r="T5170" s="14" t="s">
        <v>141</v>
      </c>
      <c r="X5170" s="14" t="s">
        <v>6442</v>
      </c>
      <c r="Y5170" s="14" t="s">
        <v>2892</v>
      </c>
      <c r="Z5170" s="14" t="s">
        <v>1742</v>
      </c>
      <c r="AA5170" s="14" t="s">
        <v>2884</v>
      </c>
      <c r="AB5170" s="14" t="s">
        <v>611</v>
      </c>
      <c r="AC5170" s="14" t="s">
        <v>3637</v>
      </c>
      <c r="AD5170" s="14" t="s">
        <v>10565</v>
      </c>
    </row>
    <row r="5171" spans="1:30" hidden="1" x14ac:dyDescent="0.2">
      <c r="A5171" s="14">
        <v>69</v>
      </c>
      <c r="B5171" s="14">
        <v>209</v>
      </c>
      <c r="C5171" s="14">
        <v>120</v>
      </c>
      <c r="D5171" s="14">
        <v>1</v>
      </c>
      <c r="E5171" s="14">
        <v>0</v>
      </c>
      <c r="F5171" s="14">
        <v>0</v>
      </c>
      <c r="G5171" s="14">
        <v>121</v>
      </c>
      <c r="H5171" s="14">
        <v>4105.05</v>
      </c>
      <c r="I5171" s="14">
        <v>487.89100000000002</v>
      </c>
      <c r="J5171" s="14">
        <f t="shared" si="80"/>
        <v>8.4138670317755402</v>
      </c>
      <c r="K5171" s="14" t="s">
        <v>7533</v>
      </c>
      <c r="L5171" s="15">
        <v>-12.154165000000001</v>
      </c>
      <c r="M5171" s="15">
        <v>-75.579070000000002</v>
      </c>
      <c r="Q5171" s="14" t="s">
        <v>10582</v>
      </c>
      <c r="S5171" s="14" t="s">
        <v>4062</v>
      </c>
      <c r="T5171" s="14" t="s">
        <v>141</v>
      </c>
      <c r="X5171" s="14" t="s">
        <v>6442</v>
      </c>
      <c r="Y5171" s="14" t="s">
        <v>2892</v>
      </c>
      <c r="Z5171" s="14" t="s">
        <v>1742</v>
      </c>
      <c r="AA5171" s="14" t="s">
        <v>2884</v>
      </c>
      <c r="AB5171" s="14" t="s">
        <v>611</v>
      </c>
      <c r="AC5171" s="14" t="s">
        <v>3637</v>
      </c>
      <c r="AD5171" s="14" t="s">
        <v>10565</v>
      </c>
    </row>
    <row r="5172" spans="1:30" hidden="1" x14ac:dyDescent="0.2">
      <c r="A5172" s="14">
        <v>69</v>
      </c>
      <c r="B5172" s="14">
        <v>209</v>
      </c>
      <c r="C5172" s="14">
        <v>120</v>
      </c>
      <c r="D5172" s="14">
        <v>1</v>
      </c>
      <c r="E5172" s="14">
        <v>0</v>
      </c>
      <c r="F5172" s="14">
        <v>0</v>
      </c>
      <c r="G5172" s="14">
        <v>121</v>
      </c>
      <c r="H5172" s="14">
        <v>4105.05</v>
      </c>
      <c r="I5172" s="14">
        <v>487.89100000000002</v>
      </c>
      <c r="J5172" s="14">
        <f t="shared" si="80"/>
        <v>8.4138670317755402</v>
      </c>
      <c r="K5172" s="14" t="s">
        <v>7534</v>
      </c>
      <c r="L5172" s="15">
        <v>-12.171925999999999</v>
      </c>
      <c r="M5172" s="15">
        <v>-75.552131000000003</v>
      </c>
      <c r="Q5172" s="14" t="s">
        <v>10582</v>
      </c>
      <c r="S5172" s="14" t="s">
        <v>5</v>
      </c>
      <c r="T5172" s="14" t="s">
        <v>4756</v>
      </c>
      <c r="X5172" s="14" t="s">
        <v>6442</v>
      </c>
      <c r="Y5172" s="14" t="s">
        <v>2892</v>
      </c>
      <c r="Z5172" s="14" t="s">
        <v>1742</v>
      </c>
      <c r="AA5172" s="14" t="s">
        <v>2884</v>
      </c>
      <c r="AB5172" s="14" t="s">
        <v>611</v>
      </c>
      <c r="AC5172" s="14" t="s">
        <v>3637</v>
      </c>
      <c r="AD5172" s="14" t="s">
        <v>10565</v>
      </c>
    </row>
    <row r="5173" spans="1:30" hidden="1" x14ac:dyDescent="0.2">
      <c r="A5173" s="14">
        <v>70</v>
      </c>
      <c r="B5173" s="14">
        <v>288</v>
      </c>
      <c r="C5173" s="14">
        <v>33</v>
      </c>
      <c r="D5173" s="14">
        <v>1</v>
      </c>
      <c r="E5173" s="14">
        <v>0</v>
      </c>
      <c r="F5173" s="14">
        <v>5</v>
      </c>
      <c r="G5173" s="14">
        <v>39</v>
      </c>
      <c r="H5173" s="14">
        <v>4074.43</v>
      </c>
      <c r="I5173" s="14">
        <v>225.55</v>
      </c>
      <c r="J5173" s="14">
        <f t="shared" si="80"/>
        <v>18.064420305918862</v>
      </c>
      <c r="K5173" s="14" t="s">
        <v>903</v>
      </c>
      <c r="L5173" s="15">
        <v>-7.7799420000000001</v>
      </c>
      <c r="M5173" s="15">
        <v>-77.580847000000006</v>
      </c>
      <c r="N5173" s="14" t="s">
        <v>629</v>
      </c>
      <c r="O5173" s="14" t="s">
        <v>1450</v>
      </c>
      <c r="P5173" s="14" t="s">
        <v>1451</v>
      </c>
      <c r="Q5173" s="14" t="s">
        <v>1196</v>
      </c>
      <c r="R5173" s="14" t="s">
        <v>1197</v>
      </c>
      <c r="S5173" s="14" t="s">
        <v>1434</v>
      </c>
      <c r="T5173" s="14" t="s">
        <v>1434</v>
      </c>
      <c r="U5173" s="14" t="s">
        <v>1427</v>
      </c>
      <c r="V5173" s="14" t="s">
        <v>529</v>
      </c>
      <c r="AD5173" s="14" t="s">
        <v>10565</v>
      </c>
    </row>
    <row r="5174" spans="1:30" hidden="1" x14ac:dyDescent="0.2">
      <c r="A5174" s="14">
        <v>70</v>
      </c>
      <c r="B5174" s="14">
        <v>288</v>
      </c>
      <c r="C5174" s="14">
        <v>33</v>
      </c>
      <c r="D5174" s="14">
        <v>1</v>
      </c>
      <c r="E5174" s="14">
        <v>0</v>
      </c>
      <c r="F5174" s="14">
        <v>5</v>
      </c>
      <c r="G5174" s="14">
        <v>39</v>
      </c>
      <c r="H5174" s="14">
        <v>4074.43</v>
      </c>
      <c r="I5174" s="14">
        <v>225.55</v>
      </c>
      <c r="J5174" s="14">
        <f t="shared" si="80"/>
        <v>18.064420305918862</v>
      </c>
      <c r="K5174" s="14" t="s">
        <v>902</v>
      </c>
      <c r="L5174" s="15">
        <v>-7.7767949999999999</v>
      </c>
      <c r="M5174" s="15">
        <v>-77.593050000000005</v>
      </c>
      <c r="N5174" s="14" t="s">
        <v>626</v>
      </c>
      <c r="O5174" s="14" t="s">
        <v>1448</v>
      </c>
      <c r="P5174" s="14" t="s">
        <v>1449</v>
      </c>
      <c r="Q5174" s="14" t="s">
        <v>1196</v>
      </c>
      <c r="R5174" s="14" t="s">
        <v>1197</v>
      </c>
      <c r="S5174" s="14" t="s">
        <v>1434</v>
      </c>
      <c r="T5174" s="14" t="s">
        <v>1434</v>
      </c>
      <c r="U5174" s="14" t="s">
        <v>1427</v>
      </c>
      <c r="V5174" s="14" t="s">
        <v>529</v>
      </c>
      <c r="AD5174" s="14" t="s">
        <v>10565</v>
      </c>
    </row>
    <row r="5175" spans="1:30" hidden="1" x14ac:dyDescent="0.2">
      <c r="A5175" s="14">
        <v>70</v>
      </c>
      <c r="B5175" s="14">
        <v>288</v>
      </c>
      <c r="C5175" s="14">
        <v>33</v>
      </c>
      <c r="D5175" s="14">
        <v>1</v>
      </c>
      <c r="E5175" s="14">
        <v>0</v>
      </c>
      <c r="F5175" s="14">
        <v>5</v>
      </c>
      <c r="G5175" s="14">
        <v>39</v>
      </c>
      <c r="H5175" s="14">
        <v>4074.43</v>
      </c>
      <c r="I5175" s="14">
        <v>225.55</v>
      </c>
      <c r="J5175" s="14">
        <f t="shared" si="80"/>
        <v>18.064420305918862</v>
      </c>
      <c r="K5175" s="14" t="s">
        <v>901</v>
      </c>
      <c r="L5175" s="15">
        <v>-7.7705209999999996</v>
      </c>
      <c r="M5175" s="15">
        <v>-77.587575000000001</v>
      </c>
      <c r="N5175" s="14" t="s">
        <v>624</v>
      </c>
      <c r="O5175" s="14" t="s">
        <v>1447</v>
      </c>
      <c r="P5175" s="14" t="s">
        <v>1445</v>
      </c>
      <c r="Q5175" s="14" t="s">
        <v>1164</v>
      </c>
      <c r="R5175" s="14" t="s">
        <v>1179</v>
      </c>
      <c r="S5175" s="14" t="s">
        <v>1434</v>
      </c>
      <c r="T5175" s="14" t="s">
        <v>1434</v>
      </c>
      <c r="U5175" s="14" t="s">
        <v>1427</v>
      </c>
      <c r="V5175" s="14" t="s">
        <v>529</v>
      </c>
      <c r="AD5175" s="14" t="s">
        <v>10565</v>
      </c>
    </row>
    <row r="5176" spans="1:30" hidden="1" x14ac:dyDescent="0.2">
      <c r="A5176" s="14">
        <v>70</v>
      </c>
      <c r="B5176" s="14">
        <v>288</v>
      </c>
      <c r="C5176" s="14">
        <v>33</v>
      </c>
      <c r="D5176" s="14">
        <v>1</v>
      </c>
      <c r="E5176" s="14">
        <v>0</v>
      </c>
      <c r="F5176" s="14">
        <v>5</v>
      </c>
      <c r="G5176" s="14">
        <v>39</v>
      </c>
      <c r="H5176" s="14">
        <v>4074.43</v>
      </c>
      <c r="I5176" s="14">
        <v>225.55</v>
      </c>
      <c r="J5176" s="14">
        <f t="shared" si="80"/>
        <v>18.064420305918862</v>
      </c>
      <c r="K5176" s="14" t="s">
        <v>900</v>
      </c>
      <c r="L5176" s="15">
        <v>-7.7148380000000003</v>
      </c>
      <c r="M5176" s="15">
        <v>-77.660821999999996</v>
      </c>
      <c r="N5176" s="14" t="s">
        <v>622</v>
      </c>
      <c r="O5176" s="14" t="s">
        <v>1446</v>
      </c>
      <c r="P5176" s="14" t="s">
        <v>1445</v>
      </c>
      <c r="Q5176" s="14" t="s">
        <v>1164</v>
      </c>
      <c r="R5176" s="14" t="s">
        <v>1179</v>
      </c>
      <c r="S5176" s="14" t="s">
        <v>1434</v>
      </c>
      <c r="T5176" s="14" t="s">
        <v>1434</v>
      </c>
      <c r="U5176" s="14" t="s">
        <v>1427</v>
      </c>
      <c r="V5176" s="14" t="s">
        <v>529</v>
      </c>
      <c r="AD5176" s="14" t="s">
        <v>10565</v>
      </c>
    </row>
    <row r="5177" spans="1:30" hidden="1" x14ac:dyDescent="0.2">
      <c r="A5177" s="14">
        <v>70</v>
      </c>
      <c r="B5177" s="14">
        <v>288</v>
      </c>
      <c r="C5177" s="14">
        <v>33</v>
      </c>
      <c r="D5177" s="14">
        <v>1</v>
      </c>
      <c r="E5177" s="14">
        <v>0</v>
      </c>
      <c r="F5177" s="14">
        <v>5</v>
      </c>
      <c r="G5177" s="14">
        <v>39</v>
      </c>
      <c r="H5177" s="14">
        <v>4074.43</v>
      </c>
      <c r="I5177" s="14">
        <v>225.55</v>
      </c>
      <c r="J5177" s="14">
        <f t="shared" si="80"/>
        <v>18.064420305918862</v>
      </c>
      <c r="K5177" s="14" t="s">
        <v>899</v>
      </c>
      <c r="L5177" s="15">
        <v>-7.7148380000000003</v>
      </c>
      <c r="M5177" s="15">
        <v>-77.660821999999996</v>
      </c>
      <c r="N5177" s="14" t="s">
        <v>618</v>
      </c>
      <c r="O5177" s="14" t="s">
        <v>163</v>
      </c>
      <c r="P5177" s="14" t="s">
        <v>1445</v>
      </c>
      <c r="Q5177" s="14" t="s">
        <v>1164</v>
      </c>
      <c r="R5177" s="14" t="s">
        <v>1179</v>
      </c>
      <c r="S5177" s="14" t="s">
        <v>1434</v>
      </c>
      <c r="T5177" s="14" t="s">
        <v>1434</v>
      </c>
      <c r="U5177" s="14" t="s">
        <v>1427</v>
      </c>
      <c r="V5177" s="14" t="s">
        <v>529</v>
      </c>
      <c r="AD5177" s="14" t="s">
        <v>10565</v>
      </c>
    </row>
    <row r="5178" spans="1:30" hidden="1" x14ac:dyDescent="0.2">
      <c r="A5178" s="14">
        <v>70</v>
      </c>
      <c r="B5178" s="14">
        <v>288</v>
      </c>
      <c r="C5178" s="14">
        <v>33</v>
      </c>
      <c r="D5178" s="14">
        <v>1</v>
      </c>
      <c r="E5178" s="14">
        <v>0</v>
      </c>
      <c r="F5178" s="14">
        <v>5</v>
      </c>
      <c r="G5178" s="14">
        <v>39</v>
      </c>
      <c r="H5178" s="14">
        <v>4074.43</v>
      </c>
      <c r="I5178" s="14">
        <v>225.55</v>
      </c>
      <c r="J5178" s="14">
        <f t="shared" si="80"/>
        <v>18.064420305918862</v>
      </c>
      <c r="K5178" s="14" t="s">
        <v>1104</v>
      </c>
      <c r="L5178" s="15">
        <v>-7.6957209999999998</v>
      </c>
      <c r="M5178" s="15">
        <v>-77.630489999999995</v>
      </c>
      <c r="N5178" s="14" t="s">
        <v>10679</v>
      </c>
      <c r="O5178" s="14" t="s">
        <v>360</v>
      </c>
      <c r="V5178" s="14" t="s">
        <v>1444</v>
      </c>
      <c r="W5178" s="14" t="s">
        <v>29</v>
      </c>
      <c r="AD5178" s="14" t="s">
        <v>10565</v>
      </c>
    </row>
    <row r="5179" spans="1:30" hidden="1" x14ac:dyDescent="0.2">
      <c r="A5179" s="14">
        <v>70</v>
      </c>
      <c r="B5179" s="14">
        <v>288</v>
      </c>
      <c r="C5179" s="14">
        <v>33</v>
      </c>
      <c r="D5179" s="14">
        <v>1</v>
      </c>
      <c r="E5179" s="14">
        <v>0</v>
      </c>
      <c r="F5179" s="14">
        <v>5</v>
      </c>
      <c r="G5179" s="14">
        <v>39</v>
      </c>
      <c r="H5179" s="14">
        <v>4074.43</v>
      </c>
      <c r="I5179" s="14">
        <v>225.55</v>
      </c>
      <c r="J5179" s="14">
        <f t="shared" si="80"/>
        <v>18.064420305918862</v>
      </c>
      <c r="K5179" s="14" t="s">
        <v>7535</v>
      </c>
      <c r="L5179" s="15">
        <v>-7.7756790000000002</v>
      </c>
      <c r="M5179" s="15">
        <v>-77.589365000000001</v>
      </c>
      <c r="Q5179" s="14" t="s">
        <v>10582</v>
      </c>
      <c r="S5179" s="14" t="s">
        <v>1434</v>
      </c>
      <c r="T5179" s="14" t="s">
        <v>1434</v>
      </c>
      <c r="X5179" s="14" t="s">
        <v>3992</v>
      </c>
      <c r="Y5179" s="14" t="s">
        <v>1740</v>
      </c>
      <c r="Z5179" s="14" t="s">
        <v>1742</v>
      </c>
      <c r="AA5179" s="14" t="s">
        <v>1743</v>
      </c>
      <c r="AB5179" s="14" t="s">
        <v>1427</v>
      </c>
      <c r="AC5179" s="14" t="s">
        <v>10595</v>
      </c>
      <c r="AD5179" s="14" t="s">
        <v>10565</v>
      </c>
    </row>
    <row r="5180" spans="1:30" hidden="1" x14ac:dyDescent="0.2">
      <c r="A5180" s="14">
        <v>70</v>
      </c>
      <c r="B5180" s="14">
        <v>288</v>
      </c>
      <c r="C5180" s="14">
        <v>33</v>
      </c>
      <c r="D5180" s="14">
        <v>1</v>
      </c>
      <c r="E5180" s="14">
        <v>0</v>
      </c>
      <c r="F5180" s="14">
        <v>5</v>
      </c>
      <c r="G5180" s="14">
        <v>39</v>
      </c>
      <c r="H5180" s="14">
        <v>4074.43</v>
      </c>
      <c r="I5180" s="14">
        <v>225.55</v>
      </c>
      <c r="J5180" s="14">
        <f t="shared" si="80"/>
        <v>18.064420305918862</v>
      </c>
      <c r="K5180" s="14" t="s">
        <v>7536</v>
      </c>
      <c r="L5180" s="15">
        <v>-7.7875759999999996</v>
      </c>
      <c r="M5180" s="15">
        <v>-77.598870000000005</v>
      </c>
      <c r="Q5180" s="14" t="s">
        <v>10582</v>
      </c>
      <c r="S5180" s="14" t="s">
        <v>1434</v>
      </c>
      <c r="T5180" s="14" t="s">
        <v>1434</v>
      </c>
      <c r="X5180" s="14" t="s">
        <v>3992</v>
      </c>
      <c r="Y5180" s="14" t="s">
        <v>1740</v>
      </c>
      <c r="Z5180" s="14" t="s">
        <v>1742</v>
      </c>
      <c r="AA5180" s="14" t="s">
        <v>1743</v>
      </c>
      <c r="AB5180" s="14" t="s">
        <v>1427</v>
      </c>
      <c r="AC5180" s="14" t="s">
        <v>10595</v>
      </c>
      <c r="AD5180" s="14" t="s">
        <v>10565</v>
      </c>
    </row>
    <row r="5181" spans="1:30" hidden="1" x14ac:dyDescent="0.2">
      <c r="A5181" s="14">
        <v>70</v>
      </c>
      <c r="B5181" s="14">
        <v>288</v>
      </c>
      <c r="C5181" s="14">
        <v>33</v>
      </c>
      <c r="D5181" s="14">
        <v>1</v>
      </c>
      <c r="E5181" s="14">
        <v>0</v>
      </c>
      <c r="F5181" s="14">
        <v>5</v>
      </c>
      <c r="G5181" s="14">
        <v>39</v>
      </c>
      <c r="H5181" s="14">
        <v>4074.43</v>
      </c>
      <c r="I5181" s="14">
        <v>225.55</v>
      </c>
      <c r="J5181" s="14">
        <f t="shared" si="80"/>
        <v>18.064420305918862</v>
      </c>
      <c r="K5181" s="14" t="s">
        <v>7537</v>
      </c>
      <c r="L5181" s="15">
        <v>-7.7794449999999999</v>
      </c>
      <c r="M5181" s="15">
        <v>-77.591182000000003</v>
      </c>
      <c r="Q5181" s="14" t="s">
        <v>10582</v>
      </c>
      <c r="S5181" s="14" t="s">
        <v>1434</v>
      </c>
      <c r="T5181" s="14" t="s">
        <v>1434</v>
      </c>
      <c r="X5181" s="14" t="s">
        <v>3992</v>
      </c>
      <c r="Y5181" s="14" t="s">
        <v>1740</v>
      </c>
      <c r="Z5181" s="14" t="s">
        <v>1742</v>
      </c>
      <c r="AA5181" s="14" t="s">
        <v>1743</v>
      </c>
      <c r="AB5181" s="14" t="s">
        <v>1427</v>
      </c>
      <c r="AC5181" s="14" t="s">
        <v>10595</v>
      </c>
      <c r="AD5181" s="14" t="s">
        <v>10565</v>
      </c>
    </row>
    <row r="5182" spans="1:30" hidden="1" x14ac:dyDescent="0.2">
      <c r="A5182" s="14">
        <v>70</v>
      </c>
      <c r="B5182" s="14">
        <v>288</v>
      </c>
      <c r="C5182" s="14">
        <v>33</v>
      </c>
      <c r="D5182" s="14">
        <v>1</v>
      </c>
      <c r="E5182" s="14">
        <v>0</v>
      </c>
      <c r="F5182" s="14">
        <v>5</v>
      </c>
      <c r="G5182" s="14">
        <v>39</v>
      </c>
      <c r="H5182" s="14">
        <v>4074.43</v>
      </c>
      <c r="I5182" s="14">
        <v>225.55</v>
      </c>
      <c r="J5182" s="14">
        <f t="shared" si="80"/>
        <v>18.064420305918862</v>
      </c>
      <c r="K5182" s="14" t="s">
        <v>7538</v>
      </c>
      <c r="L5182" s="15">
        <v>-7.7796529999999997</v>
      </c>
      <c r="M5182" s="15">
        <v>-77.582277000000005</v>
      </c>
      <c r="Q5182" s="14" t="s">
        <v>10582</v>
      </c>
      <c r="S5182" s="14" t="s">
        <v>1434</v>
      </c>
      <c r="T5182" s="14" t="s">
        <v>1434</v>
      </c>
      <c r="X5182" s="14" t="s">
        <v>3992</v>
      </c>
      <c r="Y5182" s="14" t="s">
        <v>1740</v>
      </c>
      <c r="Z5182" s="14" t="s">
        <v>1742</v>
      </c>
      <c r="AA5182" s="14" t="s">
        <v>1743</v>
      </c>
      <c r="AB5182" s="14" t="s">
        <v>1427</v>
      </c>
      <c r="AC5182" s="14" t="s">
        <v>10595</v>
      </c>
      <c r="AD5182" s="14" t="s">
        <v>10565</v>
      </c>
    </row>
    <row r="5183" spans="1:30" hidden="1" x14ac:dyDescent="0.2">
      <c r="A5183" s="14">
        <v>70</v>
      </c>
      <c r="B5183" s="14">
        <v>288</v>
      </c>
      <c r="C5183" s="14">
        <v>33</v>
      </c>
      <c r="D5183" s="14">
        <v>1</v>
      </c>
      <c r="E5183" s="14">
        <v>0</v>
      </c>
      <c r="F5183" s="14">
        <v>5</v>
      </c>
      <c r="G5183" s="14">
        <v>39</v>
      </c>
      <c r="H5183" s="14">
        <v>4074.43</v>
      </c>
      <c r="I5183" s="14">
        <v>225.55</v>
      </c>
      <c r="J5183" s="14">
        <f t="shared" si="80"/>
        <v>18.064420305918862</v>
      </c>
      <c r="K5183" s="14" t="s">
        <v>7539</v>
      </c>
      <c r="L5183" s="15">
        <v>-7.772958</v>
      </c>
      <c r="M5183" s="15">
        <v>-77.589611000000005</v>
      </c>
      <c r="Q5183" s="14" t="s">
        <v>10582</v>
      </c>
      <c r="S5183" s="14" t="s">
        <v>1434</v>
      </c>
      <c r="T5183" s="14" t="s">
        <v>1434</v>
      </c>
      <c r="X5183" s="14" t="s">
        <v>3992</v>
      </c>
      <c r="Y5183" s="14" t="s">
        <v>1916</v>
      </c>
      <c r="Z5183" s="14" t="s">
        <v>1742</v>
      </c>
      <c r="AA5183" s="14" t="s">
        <v>1743</v>
      </c>
      <c r="AB5183" s="14" t="s">
        <v>1427</v>
      </c>
      <c r="AC5183" s="14" t="s">
        <v>10595</v>
      </c>
      <c r="AD5183" s="14" t="s">
        <v>10565</v>
      </c>
    </row>
    <row r="5184" spans="1:30" hidden="1" x14ac:dyDescent="0.2">
      <c r="A5184" s="14">
        <v>70</v>
      </c>
      <c r="B5184" s="14">
        <v>288</v>
      </c>
      <c r="C5184" s="14">
        <v>33</v>
      </c>
      <c r="D5184" s="14">
        <v>1</v>
      </c>
      <c r="E5184" s="14">
        <v>0</v>
      </c>
      <c r="F5184" s="14">
        <v>5</v>
      </c>
      <c r="G5184" s="14">
        <v>39</v>
      </c>
      <c r="H5184" s="14">
        <v>4074.43</v>
      </c>
      <c r="I5184" s="14">
        <v>225.55</v>
      </c>
      <c r="J5184" s="14">
        <f t="shared" si="80"/>
        <v>18.064420305918862</v>
      </c>
      <c r="K5184" s="14" t="s">
        <v>7540</v>
      </c>
      <c r="L5184" s="15">
        <v>-7.7729489999999997</v>
      </c>
      <c r="M5184" s="15">
        <v>-77.589511000000002</v>
      </c>
      <c r="Q5184" s="14" t="s">
        <v>10582</v>
      </c>
      <c r="S5184" s="14" t="s">
        <v>1434</v>
      </c>
      <c r="T5184" s="14" t="s">
        <v>1434</v>
      </c>
      <c r="X5184" s="14" t="s">
        <v>3992</v>
      </c>
      <c r="Y5184" s="14" t="s">
        <v>1804</v>
      </c>
      <c r="Z5184" s="14" t="s">
        <v>1742</v>
      </c>
      <c r="AA5184" s="14" t="s">
        <v>1743</v>
      </c>
      <c r="AB5184" s="14" t="s">
        <v>1427</v>
      </c>
      <c r="AC5184" s="14" t="s">
        <v>10595</v>
      </c>
      <c r="AD5184" s="14" t="s">
        <v>10565</v>
      </c>
    </row>
    <row r="5185" spans="1:30" hidden="1" x14ac:dyDescent="0.2">
      <c r="A5185" s="14">
        <v>70</v>
      </c>
      <c r="B5185" s="14">
        <v>288</v>
      </c>
      <c r="C5185" s="14">
        <v>33</v>
      </c>
      <c r="D5185" s="14">
        <v>1</v>
      </c>
      <c r="E5185" s="14">
        <v>0</v>
      </c>
      <c r="F5185" s="14">
        <v>5</v>
      </c>
      <c r="G5185" s="14">
        <v>39</v>
      </c>
      <c r="H5185" s="14">
        <v>4074.43</v>
      </c>
      <c r="I5185" s="14">
        <v>225.55</v>
      </c>
      <c r="J5185" s="14">
        <f t="shared" si="80"/>
        <v>18.064420305918862</v>
      </c>
      <c r="K5185" s="14" t="s">
        <v>7541</v>
      </c>
      <c r="L5185" s="15">
        <v>-7.7727449999999996</v>
      </c>
      <c r="M5185" s="15">
        <v>-77.588903000000002</v>
      </c>
      <c r="Q5185" s="14" t="s">
        <v>10582</v>
      </c>
      <c r="S5185" s="14" t="s">
        <v>1434</v>
      </c>
      <c r="T5185" s="14" t="s">
        <v>1434</v>
      </c>
      <c r="X5185" s="14" t="s">
        <v>3992</v>
      </c>
      <c r="Y5185" s="14" t="s">
        <v>1740</v>
      </c>
      <c r="Z5185" s="14" t="s">
        <v>1742</v>
      </c>
      <c r="AA5185" s="14" t="s">
        <v>1743</v>
      </c>
      <c r="AB5185" s="14" t="s">
        <v>1427</v>
      </c>
      <c r="AC5185" s="14" t="s">
        <v>10595</v>
      </c>
      <c r="AD5185" s="14" t="s">
        <v>10565</v>
      </c>
    </row>
    <row r="5186" spans="1:30" hidden="1" x14ac:dyDescent="0.2">
      <c r="A5186" s="14">
        <v>70</v>
      </c>
      <c r="B5186" s="14">
        <v>288</v>
      </c>
      <c r="C5186" s="14">
        <v>33</v>
      </c>
      <c r="D5186" s="14">
        <v>1</v>
      </c>
      <c r="E5186" s="14">
        <v>0</v>
      </c>
      <c r="F5186" s="14">
        <v>5</v>
      </c>
      <c r="G5186" s="14">
        <v>39</v>
      </c>
      <c r="H5186" s="14">
        <v>4074.43</v>
      </c>
      <c r="I5186" s="14">
        <v>225.55</v>
      </c>
      <c r="J5186" s="14">
        <f t="shared" ref="J5186:J5249" si="81">H5186/I5186</f>
        <v>18.064420305918862</v>
      </c>
      <c r="K5186" s="14" t="s">
        <v>7543</v>
      </c>
      <c r="L5186" s="15">
        <v>-7.7727539999999999</v>
      </c>
      <c r="M5186" s="15">
        <v>-77.588820999999996</v>
      </c>
      <c r="Q5186" s="14" t="s">
        <v>10582</v>
      </c>
      <c r="S5186" s="14" t="s">
        <v>1434</v>
      </c>
      <c r="T5186" s="14" t="s">
        <v>1434</v>
      </c>
      <c r="X5186" s="14" t="s">
        <v>3992</v>
      </c>
      <c r="Y5186" s="14" t="s">
        <v>1740</v>
      </c>
      <c r="Z5186" s="14" t="s">
        <v>1742</v>
      </c>
      <c r="AA5186" s="14" t="s">
        <v>1743</v>
      </c>
      <c r="AB5186" s="14" t="s">
        <v>1427</v>
      </c>
      <c r="AC5186" s="14" t="s">
        <v>10595</v>
      </c>
      <c r="AD5186" s="14" t="s">
        <v>10565</v>
      </c>
    </row>
    <row r="5187" spans="1:30" hidden="1" x14ac:dyDescent="0.2">
      <c r="A5187" s="14">
        <v>70</v>
      </c>
      <c r="B5187" s="14">
        <v>288</v>
      </c>
      <c r="C5187" s="14">
        <v>33</v>
      </c>
      <c r="D5187" s="14">
        <v>1</v>
      </c>
      <c r="E5187" s="14">
        <v>0</v>
      </c>
      <c r="F5187" s="14">
        <v>5</v>
      </c>
      <c r="G5187" s="14">
        <v>39</v>
      </c>
      <c r="H5187" s="14">
        <v>4074.43</v>
      </c>
      <c r="I5187" s="14">
        <v>225.55</v>
      </c>
      <c r="J5187" s="14">
        <f t="shared" si="81"/>
        <v>18.064420305918862</v>
      </c>
      <c r="K5187" s="14" t="s">
        <v>7544</v>
      </c>
      <c r="L5187" s="15">
        <v>-7.7730410000000001</v>
      </c>
      <c r="M5187" s="15">
        <v>-77.589195000000004</v>
      </c>
      <c r="Q5187" s="14" t="s">
        <v>10582</v>
      </c>
      <c r="S5187" s="14" t="s">
        <v>1434</v>
      </c>
      <c r="T5187" s="14" t="s">
        <v>1434</v>
      </c>
      <c r="X5187" s="14" t="s">
        <v>3992</v>
      </c>
      <c r="Y5187" s="14" t="s">
        <v>1916</v>
      </c>
      <c r="Z5187" s="14" t="s">
        <v>1742</v>
      </c>
      <c r="AA5187" s="14" t="s">
        <v>1743</v>
      </c>
      <c r="AB5187" s="14" t="s">
        <v>1427</v>
      </c>
      <c r="AC5187" s="14" t="s">
        <v>10595</v>
      </c>
      <c r="AD5187" s="14" t="s">
        <v>10565</v>
      </c>
    </row>
    <row r="5188" spans="1:30" hidden="1" x14ac:dyDescent="0.2">
      <c r="A5188" s="14">
        <v>70</v>
      </c>
      <c r="B5188" s="14">
        <v>288</v>
      </c>
      <c r="C5188" s="14">
        <v>33</v>
      </c>
      <c r="D5188" s="14">
        <v>1</v>
      </c>
      <c r="E5188" s="14">
        <v>0</v>
      </c>
      <c r="F5188" s="14">
        <v>5</v>
      </c>
      <c r="G5188" s="14">
        <v>39</v>
      </c>
      <c r="H5188" s="14">
        <v>4074.43</v>
      </c>
      <c r="I5188" s="14">
        <v>225.55</v>
      </c>
      <c r="J5188" s="14">
        <f t="shared" si="81"/>
        <v>18.064420305918862</v>
      </c>
      <c r="K5188" s="14" t="s">
        <v>7545</v>
      </c>
      <c r="L5188" s="15">
        <v>-7.7719579999999997</v>
      </c>
      <c r="M5188" s="15">
        <v>-77.589006999999995</v>
      </c>
      <c r="Q5188" s="14" t="s">
        <v>10582</v>
      </c>
      <c r="S5188" s="14" t="s">
        <v>1434</v>
      </c>
      <c r="T5188" s="14" t="s">
        <v>1434</v>
      </c>
      <c r="X5188" s="14" t="s">
        <v>3992</v>
      </c>
      <c r="Y5188" s="14" t="s">
        <v>1916</v>
      </c>
      <c r="Z5188" s="14" t="s">
        <v>1742</v>
      </c>
      <c r="AA5188" s="14" t="s">
        <v>1743</v>
      </c>
      <c r="AB5188" s="14" t="s">
        <v>1427</v>
      </c>
      <c r="AC5188" s="14" t="s">
        <v>10595</v>
      </c>
      <c r="AD5188" s="14" t="s">
        <v>10565</v>
      </c>
    </row>
    <row r="5189" spans="1:30" hidden="1" x14ac:dyDescent="0.2">
      <c r="A5189" s="14">
        <v>70</v>
      </c>
      <c r="B5189" s="14">
        <v>288</v>
      </c>
      <c r="C5189" s="14">
        <v>33</v>
      </c>
      <c r="D5189" s="14">
        <v>1</v>
      </c>
      <c r="E5189" s="14">
        <v>0</v>
      </c>
      <c r="F5189" s="14">
        <v>5</v>
      </c>
      <c r="G5189" s="14">
        <v>39</v>
      </c>
      <c r="H5189" s="14">
        <v>4074.43</v>
      </c>
      <c r="I5189" s="14">
        <v>225.55</v>
      </c>
      <c r="J5189" s="14">
        <f t="shared" si="81"/>
        <v>18.064420305918862</v>
      </c>
      <c r="K5189" s="14" t="s">
        <v>7546</v>
      </c>
      <c r="L5189" s="15">
        <v>-7.7844559999999996</v>
      </c>
      <c r="M5189" s="15">
        <v>-77.596367999999998</v>
      </c>
      <c r="Q5189" s="14" t="s">
        <v>10582</v>
      </c>
      <c r="S5189" s="14" t="s">
        <v>1434</v>
      </c>
      <c r="T5189" s="14" t="s">
        <v>1434</v>
      </c>
      <c r="X5189" s="14" t="s">
        <v>3992</v>
      </c>
      <c r="Y5189" s="14" t="s">
        <v>1740</v>
      </c>
      <c r="Z5189" s="14" t="s">
        <v>1742</v>
      </c>
      <c r="AA5189" s="14" t="s">
        <v>1743</v>
      </c>
      <c r="AB5189" s="14" t="s">
        <v>1427</v>
      </c>
      <c r="AC5189" s="14" t="s">
        <v>10595</v>
      </c>
      <c r="AD5189" s="14" t="s">
        <v>10565</v>
      </c>
    </row>
    <row r="5190" spans="1:30" hidden="1" x14ac:dyDescent="0.2">
      <c r="A5190" s="14">
        <v>70</v>
      </c>
      <c r="B5190" s="14">
        <v>288</v>
      </c>
      <c r="C5190" s="14">
        <v>33</v>
      </c>
      <c r="D5190" s="14">
        <v>1</v>
      </c>
      <c r="E5190" s="14">
        <v>0</v>
      </c>
      <c r="F5190" s="14">
        <v>5</v>
      </c>
      <c r="G5190" s="14">
        <v>39</v>
      </c>
      <c r="H5190" s="14">
        <v>4074.43</v>
      </c>
      <c r="I5190" s="14">
        <v>225.55</v>
      </c>
      <c r="J5190" s="14">
        <f t="shared" si="81"/>
        <v>18.064420305918862</v>
      </c>
      <c r="K5190" s="14" t="s">
        <v>7547</v>
      </c>
      <c r="L5190" s="15">
        <v>-7.7723459999999998</v>
      </c>
      <c r="M5190" s="15">
        <v>-77.589072999999999</v>
      </c>
      <c r="Q5190" s="14" t="s">
        <v>10582</v>
      </c>
      <c r="S5190" s="14" t="s">
        <v>1434</v>
      </c>
      <c r="T5190" s="14" t="s">
        <v>1434</v>
      </c>
      <c r="X5190" s="14" t="s">
        <v>3992</v>
      </c>
      <c r="Y5190" s="14" t="s">
        <v>1916</v>
      </c>
      <c r="Z5190" s="14" t="s">
        <v>1742</v>
      </c>
      <c r="AA5190" s="14" t="s">
        <v>1743</v>
      </c>
      <c r="AB5190" s="14" t="s">
        <v>1427</v>
      </c>
      <c r="AC5190" s="14" t="s">
        <v>10595</v>
      </c>
      <c r="AD5190" s="14" t="s">
        <v>10565</v>
      </c>
    </row>
    <row r="5191" spans="1:30" hidden="1" x14ac:dyDescent="0.2">
      <c r="A5191" s="14">
        <v>70</v>
      </c>
      <c r="B5191" s="14">
        <v>288</v>
      </c>
      <c r="C5191" s="14">
        <v>33</v>
      </c>
      <c r="D5191" s="14">
        <v>1</v>
      </c>
      <c r="E5191" s="14">
        <v>0</v>
      </c>
      <c r="F5191" s="14">
        <v>5</v>
      </c>
      <c r="G5191" s="14">
        <v>39</v>
      </c>
      <c r="H5191" s="14">
        <v>4074.43</v>
      </c>
      <c r="I5191" s="14">
        <v>225.55</v>
      </c>
      <c r="J5191" s="14">
        <f t="shared" si="81"/>
        <v>18.064420305918862</v>
      </c>
      <c r="K5191" s="14" t="s">
        <v>7548</v>
      </c>
      <c r="L5191" s="15">
        <v>-7.7729670000000004</v>
      </c>
      <c r="M5191" s="15">
        <v>-77.589584000000002</v>
      </c>
      <c r="Q5191" s="14" t="s">
        <v>10582</v>
      </c>
      <c r="S5191" s="14" t="s">
        <v>1434</v>
      </c>
      <c r="T5191" s="14" t="s">
        <v>1434</v>
      </c>
      <c r="X5191" s="14" t="s">
        <v>3992</v>
      </c>
      <c r="Y5191" s="14" t="s">
        <v>1740</v>
      </c>
      <c r="Z5191" s="14" t="s">
        <v>1742</v>
      </c>
      <c r="AA5191" s="14" t="s">
        <v>1743</v>
      </c>
      <c r="AB5191" s="14" t="s">
        <v>1427</v>
      </c>
      <c r="AC5191" s="14" t="s">
        <v>10595</v>
      </c>
      <c r="AD5191" s="14" t="s">
        <v>10565</v>
      </c>
    </row>
    <row r="5192" spans="1:30" hidden="1" x14ac:dyDescent="0.2">
      <c r="A5192" s="14">
        <v>70</v>
      </c>
      <c r="B5192" s="14">
        <v>288</v>
      </c>
      <c r="C5192" s="14">
        <v>33</v>
      </c>
      <c r="D5192" s="14">
        <v>1</v>
      </c>
      <c r="E5192" s="14">
        <v>0</v>
      </c>
      <c r="F5192" s="14">
        <v>5</v>
      </c>
      <c r="G5192" s="14">
        <v>39</v>
      </c>
      <c r="H5192" s="14">
        <v>4074.43</v>
      </c>
      <c r="I5192" s="14">
        <v>225.55</v>
      </c>
      <c r="J5192" s="14">
        <f t="shared" si="81"/>
        <v>18.064420305918862</v>
      </c>
      <c r="K5192" s="14" t="s">
        <v>7550</v>
      </c>
      <c r="L5192" s="15">
        <v>-7.7730499999999996</v>
      </c>
      <c r="M5192" s="15">
        <v>-77.589267000000007</v>
      </c>
      <c r="Q5192" s="14" t="s">
        <v>10582</v>
      </c>
      <c r="S5192" s="14" t="s">
        <v>1434</v>
      </c>
      <c r="T5192" s="14" t="s">
        <v>1434</v>
      </c>
      <c r="X5192" s="14" t="s">
        <v>3992</v>
      </c>
      <c r="Y5192" s="14" t="s">
        <v>1740</v>
      </c>
      <c r="Z5192" s="14" t="s">
        <v>1742</v>
      </c>
      <c r="AA5192" s="14" t="s">
        <v>1743</v>
      </c>
      <c r="AB5192" s="14" t="s">
        <v>1427</v>
      </c>
      <c r="AC5192" s="14" t="s">
        <v>10595</v>
      </c>
      <c r="AD5192" s="14" t="s">
        <v>10565</v>
      </c>
    </row>
    <row r="5193" spans="1:30" hidden="1" x14ac:dyDescent="0.2">
      <c r="A5193" s="14">
        <v>70</v>
      </c>
      <c r="B5193" s="14">
        <v>288</v>
      </c>
      <c r="C5193" s="14">
        <v>33</v>
      </c>
      <c r="D5193" s="14">
        <v>1</v>
      </c>
      <c r="E5193" s="14">
        <v>0</v>
      </c>
      <c r="F5193" s="14">
        <v>5</v>
      </c>
      <c r="G5193" s="14">
        <v>39</v>
      </c>
      <c r="H5193" s="14">
        <v>4074.43</v>
      </c>
      <c r="I5193" s="14">
        <v>225.55</v>
      </c>
      <c r="J5193" s="14">
        <f t="shared" si="81"/>
        <v>18.064420305918862</v>
      </c>
      <c r="K5193" s="14" t="s">
        <v>7552</v>
      </c>
      <c r="L5193" s="15">
        <v>-7.7730769999999998</v>
      </c>
      <c r="M5193" s="15">
        <v>-77.589230999999998</v>
      </c>
      <c r="Q5193" s="14" t="s">
        <v>10582</v>
      </c>
      <c r="S5193" s="14" t="s">
        <v>1434</v>
      </c>
      <c r="T5193" s="14" t="s">
        <v>1434</v>
      </c>
      <c r="X5193" s="14" t="s">
        <v>3992</v>
      </c>
      <c r="Y5193" s="14" t="s">
        <v>1916</v>
      </c>
      <c r="Z5193" s="14" t="s">
        <v>1742</v>
      </c>
      <c r="AA5193" s="14" t="s">
        <v>1743</v>
      </c>
      <c r="AB5193" s="14" t="s">
        <v>1427</v>
      </c>
      <c r="AC5193" s="14" t="s">
        <v>10595</v>
      </c>
      <c r="AD5193" s="14" t="s">
        <v>10565</v>
      </c>
    </row>
    <row r="5194" spans="1:30" hidden="1" x14ac:dyDescent="0.2">
      <c r="A5194" s="14">
        <v>70</v>
      </c>
      <c r="B5194" s="14">
        <v>288</v>
      </c>
      <c r="C5194" s="14">
        <v>33</v>
      </c>
      <c r="D5194" s="14">
        <v>1</v>
      </c>
      <c r="E5194" s="14">
        <v>0</v>
      </c>
      <c r="F5194" s="14">
        <v>5</v>
      </c>
      <c r="G5194" s="14">
        <v>39</v>
      </c>
      <c r="H5194" s="14">
        <v>4074.43</v>
      </c>
      <c r="I5194" s="14">
        <v>225.55</v>
      </c>
      <c r="J5194" s="14">
        <f t="shared" si="81"/>
        <v>18.064420305918862</v>
      </c>
      <c r="K5194" s="14" t="s">
        <v>7553</v>
      </c>
      <c r="L5194" s="15">
        <v>-7.7725169999999997</v>
      </c>
      <c r="M5194" s="15">
        <v>-77.589219</v>
      </c>
      <c r="Q5194" s="14" t="s">
        <v>10582</v>
      </c>
      <c r="S5194" s="14" t="s">
        <v>1434</v>
      </c>
      <c r="T5194" s="14" t="s">
        <v>1434</v>
      </c>
      <c r="X5194" s="14" t="s">
        <v>3992</v>
      </c>
      <c r="Y5194" s="14" t="s">
        <v>1740</v>
      </c>
      <c r="Z5194" s="14" t="s">
        <v>1742</v>
      </c>
      <c r="AA5194" s="14" t="s">
        <v>1743</v>
      </c>
      <c r="AB5194" s="14" t="s">
        <v>1427</v>
      </c>
      <c r="AC5194" s="14" t="s">
        <v>10595</v>
      </c>
      <c r="AD5194" s="14" t="s">
        <v>10565</v>
      </c>
    </row>
    <row r="5195" spans="1:30" hidden="1" x14ac:dyDescent="0.2">
      <c r="A5195" s="14">
        <v>70</v>
      </c>
      <c r="B5195" s="14">
        <v>288</v>
      </c>
      <c r="C5195" s="14">
        <v>33</v>
      </c>
      <c r="D5195" s="14">
        <v>1</v>
      </c>
      <c r="E5195" s="14">
        <v>0</v>
      </c>
      <c r="F5195" s="14">
        <v>5</v>
      </c>
      <c r="G5195" s="14">
        <v>39</v>
      </c>
      <c r="H5195" s="14">
        <v>4074.43</v>
      </c>
      <c r="I5195" s="14">
        <v>225.55</v>
      </c>
      <c r="J5195" s="14">
        <f t="shared" si="81"/>
        <v>18.064420305918862</v>
      </c>
      <c r="K5195" s="14" t="s">
        <v>7555</v>
      </c>
      <c r="L5195" s="15">
        <v>-7.7724549999999999</v>
      </c>
      <c r="M5195" s="15">
        <v>-77.589045999999996</v>
      </c>
      <c r="Q5195" s="14" t="s">
        <v>10582</v>
      </c>
      <c r="S5195" s="14" t="s">
        <v>1434</v>
      </c>
      <c r="T5195" s="14" t="s">
        <v>1434</v>
      </c>
      <c r="X5195" s="14" t="s">
        <v>3992</v>
      </c>
      <c r="Y5195" s="14" t="s">
        <v>1740</v>
      </c>
      <c r="Z5195" s="14" t="s">
        <v>1742</v>
      </c>
      <c r="AA5195" s="14" t="s">
        <v>1743</v>
      </c>
      <c r="AB5195" s="14" t="s">
        <v>1427</v>
      </c>
      <c r="AC5195" s="14" t="s">
        <v>10595</v>
      </c>
      <c r="AD5195" s="14" t="s">
        <v>10565</v>
      </c>
    </row>
    <row r="5196" spans="1:30" hidden="1" x14ac:dyDescent="0.2">
      <c r="A5196" s="14">
        <v>70</v>
      </c>
      <c r="B5196" s="14">
        <v>288</v>
      </c>
      <c r="C5196" s="14">
        <v>33</v>
      </c>
      <c r="D5196" s="14">
        <v>1</v>
      </c>
      <c r="E5196" s="14">
        <v>0</v>
      </c>
      <c r="F5196" s="14">
        <v>5</v>
      </c>
      <c r="G5196" s="14">
        <v>39</v>
      </c>
      <c r="H5196" s="14">
        <v>4074.43</v>
      </c>
      <c r="I5196" s="14">
        <v>225.55</v>
      </c>
      <c r="J5196" s="14">
        <f t="shared" si="81"/>
        <v>18.064420305918862</v>
      </c>
      <c r="K5196" s="14" t="s">
        <v>7557</v>
      </c>
      <c r="L5196" s="15">
        <v>-7.772526</v>
      </c>
      <c r="M5196" s="15">
        <v>-77.589246000000003</v>
      </c>
      <c r="Q5196" s="14" t="s">
        <v>10582</v>
      </c>
      <c r="S5196" s="14" t="s">
        <v>1434</v>
      </c>
      <c r="T5196" s="14" t="s">
        <v>1434</v>
      </c>
      <c r="X5196" s="14" t="s">
        <v>3992</v>
      </c>
      <c r="Z5196" s="14" t="s">
        <v>1742</v>
      </c>
      <c r="AA5196" s="14" t="s">
        <v>2772</v>
      </c>
      <c r="AB5196" s="14" t="s">
        <v>1427</v>
      </c>
      <c r="AC5196" s="14" t="s">
        <v>10595</v>
      </c>
      <c r="AD5196" s="14" t="s">
        <v>10565</v>
      </c>
    </row>
    <row r="5197" spans="1:30" hidden="1" x14ac:dyDescent="0.2">
      <c r="A5197" s="14">
        <v>70</v>
      </c>
      <c r="B5197" s="14">
        <v>288</v>
      </c>
      <c r="C5197" s="14">
        <v>33</v>
      </c>
      <c r="D5197" s="14">
        <v>1</v>
      </c>
      <c r="E5197" s="14">
        <v>0</v>
      </c>
      <c r="F5197" s="14">
        <v>5</v>
      </c>
      <c r="G5197" s="14">
        <v>39</v>
      </c>
      <c r="H5197" s="14">
        <v>4074.43</v>
      </c>
      <c r="I5197" s="14">
        <v>225.55</v>
      </c>
      <c r="J5197" s="14">
        <f t="shared" si="81"/>
        <v>18.064420305918862</v>
      </c>
      <c r="K5197" s="14" t="s">
        <v>7558</v>
      </c>
      <c r="L5197" s="15">
        <v>-7.7797099999999997</v>
      </c>
      <c r="M5197" s="15">
        <v>-77.580419000000006</v>
      </c>
      <c r="Q5197" s="14" t="s">
        <v>1741</v>
      </c>
      <c r="S5197" s="14" t="s">
        <v>1434</v>
      </c>
      <c r="T5197" s="14" t="s">
        <v>1434</v>
      </c>
      <c r="X5197" s="14" t="s">
        <v>1450</v>
      </c>
      <c r="Y5197" s="14" t="s">
        <v>2779</v>
      </c>
      <c r="Z5197" s="14" t="s">
        <v>1813</v>
      </c>
      <c r="AA5197" s="14" t="s">
        <v>2772</v>
      </c>
      <c r="AB5197" s="14" t="s">
        <v>1427</v>
      </c>
      <c r="AC5197" s="14" t="s">
        <v>10595</v>
      </c>
      <c r="AD5197" s="14" t="s">
        <v>10565</v>
      </c>
    </row>
    <row r="5198" spans="1:30" hidden="1" x14ac:dyDescent="0.2">
      <c r="A5198" s="14">
        <v>70</v>
      </c>
      <c r="B5198" s="14">
        <v>288</v>
      </c>
      <c r="C5198" s="14">
        <v>33</v>
      </c>
      <c r="D5198" s="14">
        <v>1</v>
      </c>
      <c r="E5198" s="14">
        <v>0</v>
      </c>
      <c r="F5198" s="14">
        <v>5</v>
      </c>
      <c r="G5198" s="14">
        <v>39</v>
      </c>
      <c r="H5198" s="14">
        <v>4074.43</v>
      </c>
      <c r="I5198" s="14">
        <v>225.55</v>
      </c>
      <c r="J5198" s="14">
        <f t="shared" si="81"/>
        <v>18.064420305918862</v>
      </c>
      <c r="K5198" s="14" t="s">
        <v>7559</v>
      </c>
      <c r="L5198" s="15">
        <v>-7.7797099999999997</v>
      </c>
      <c r="M5198" s="15">
        <v>-77.580337999999998</v>
      </c>
      <c r="Q5198" s="14" t="s">
        <v>1741</v>
      </c>
      <c r="S5198" s="14" t="s">
        <v>1434</v>
      </c>
      <c r="T5198" s="14" t="s">
        <v>1434</v>
      </c>
      <c r="X5198" s="14" t="s">
        <v>1450</v>
      </c>
      <c r="Y5198" s="14" t="s">
        <v>2779</v>
      </c>
      <c r="Z5198" s="14" t="s">
        <v>1813</v>
      </c>
      <c r="AA5198" s="14" t="s">
        <v>2772</v>
      </c>
      <c r="AB5198" s="14" t="s">
        <v>1427</v>
      </c>
      <c r="AC5198" s="14" t="s">
        <v>10595</v>
      </c>
      <c r="AD5198" s="14" t="s">
        <v>10565</v>
      </c>
    </row>
    <row r="5199" spans="1:30" hidden="1" x14ac:dyDescent="0.2">
      <c r="A5199" s="14">
        <v>70</v>
      </c>
      <c r="B5199" s="14">
        <v>288</v>
      </c>
      <c r="C5199" s="14">
        <v>33</v>
      </c>
      <c r="D5199" s="14">
        <v>1</v>
      </c>
      <c r="E5199" s="14">
        <v>0</v>
      </c>
      <c r="F5199" s="14">
        <v>5</v>
      </c>
      <c r="G5199" s="14">
        <v>39</v>
      </c>
      <c r="H5199" s="14">
        <v>4074.43</v>
      </c>
      <c r="I5199" s="14">
        <v>225.55</v>
      </c>
      <c r="J5199" s="14">
        <f t="shared" si="81"/>
        <v>18.064420305918862</v>
      </c>
      <c r="K5199" s="14" t="s">
        <v>7560</v>
      </c>
      <c r="L5199" s="15">
        <v>-7.7798939999999996</v>
      </c>
      <c r="M5199" s="15">
        <v>-77.591756000000004</v>
      </c>
      <c r="Q5199" s="14" t="s">
        <v>10582</v>
      </c>
      <c r="S5199" s="14" t="s">
        <v>1434</v>
      </c>
      <c r="T5199" s="14" t="s">
        <v>1434</v>
      </c>
      <c r="X5199" s="14" t="s">
        <v>3992</v>
      </c>
      <c r="Y5199" s="14" t="s">
        <v>2779</v>
      </c>
      <c r="Z5199" s="14" t="s">
        <v>1742</v>
      </c>
      <c r="AA5199" s="14" t="s">
        <v>2772</v>
      </c>
      <c r="AB5199" s="14" t="s">
        <v>1427</v>
      </c>
      <c r="AC5199" s="14" t="s">
        <v>10595</v>
      </c>
      <c r="AD5199" s="14" t="s">
        <v>10565</v>
      </c>
    </row>
    <row r="5200" spans="1:30" hidden="1" x14ac:dyDescent="0.2">
      <c r="A5200" s="14">
        <v>70</v>
      </c>
      <c r="B5200" s="14">
        <v>288</v>
      </c>
      <c r="C5200" s="14">
        <v>33</v>
      </c>
      <c r="D5200" s="14">
        <v>1</v>
      </c>
      <c r="E5200" s="14">
        <v>0</v>
      </c>
      <c r="F5200" s="14">
        <v>5</v>
      </c>
      <c r="G5200" s="14">
        <v>39</v>
      </c>
      <c r="H5200" s="14">
        <v>4074.43</v>
      </c>
      <c r="I5200" s="14">
        <v>225.55</v>
      </c>
      <c r="J5200" s="14">
        <f t="shared" si="81"/>
        <v>18.064420305918862</v>
      </c>
      <c r="K5200" s="14" t="s">
        <v>7561</v>
      </c>
      <c r="L5200" s="15">
        <v>-7.7794270000000001</v>
      </c>
      <c r="M5200" s="15">
        <v>-77.580916000000002</v>
      </c>
      <c r="Q5200" s="14" t="s">
        <v>1741</v>
      </c>
      <c r="S5200" s="14" t="s">
        <v>1434</v>
      </c>
      <c r="T5200" s="14" t="s">
        <v>1434</v>
      </c>
      <c r="X5200" s="14" t="s">
        <v>1450</v>
      </c>
      <c r="Y5200" s="14" t="s">
        <v>2880</v>
      </c>
      <c r="Z5200" s="14" t="s">
        <v>1813</v>
      </c>
      <c r="AA5200" s="14" t="s">
        <v>2881</v>
      </c>
      <c r="AB5200" s="14" t="s">
        <v>1427</v>
      </c>
      <c r="AC5200" s="14" t="s">
        <v>10595</v>
      </c>
      <c r="AD5200" s="14" t="s">
        <v>10565</v>
      </c>
    </row>
    <row r="5201" spans="1:30" hidden="1" x14ac:dyDescent="0.2">
      <c r="A5201" s="14">
        <v>70</v>
      </c>
      <c r="B5201" s="14">
        <v>288</v>
      </c>
      <c r="C5201" s="14">
        <v>33</v>
      </c>
      <c r="D5201" s="14">
        <v>1</v>
      </c>
      <c r="E5201" s="14">
        <v>0</v>
      </c>
      <c r="F5201" s="14">
        <v>5</v>
      </c>
      <c r="G5201" s="14">
        <v>39</v>
      </c>
      <c r="H5201" s="14">
        <v>4074.43</v>
      </c>
      <c r="I5201" s="14">
        <v>225.55</v>
      </c>
      <c r="J5201" s="14">
        <f t="shared" si="81"/>
        <v>18.064420305918862</v>
      </c>
      <c r="K5201" s="14" t="s">
        <v>7562</v>
      </c>
      <c r="L5201" s="15">
        <v>-7.779439</v>
      </c>
      <c r="M5201" s="15">
        <v>-77.592259999999996</v>
      </c>
      <c r="Q5201" s="14" t="s">
        <v>10582</v>
      </c>
      <c r="S5201" s="14" t="s">
        <v>1434</v>
      </c>
      <c r="T5201" s="14" t="s">
        <v>1434</v>
      </c>
      <c r="X5201" s="14" t="s">
        <v>3992</v>
      </c>
      <c r="Y5201" s="14" t="s">
        <v>2892</v>
      </c>
      <c r="Z5201" s="14" t="s">
        <v>1742</v>
      </c>
      <c r="AA5201" s="14" t="s">
        <v>2884</v>
      </c>
      <c r="AB5201" s="14" t="s">
        <v>1427</v>
      </c>
      <c r="AC5201" s="14" t="s">
        <v>10595</v>
      </c>
      <c r="AD5201" s="14" t="s">
        <v>10565</v>
      </c>
    </row>
    <row r="5202" spans="1:30" hidden="1" x14ac:dyDescent="0.2">
      <c r="A5202" s="14">
        <v>70</v>
      </c>
      <c r="B5202" s="14">
        <v>288</v>
      </c>
      <c r="C5202" s="14">
        <v>33</v>
      </c>
      <c r="D5202" s="14">
        <v>1</v>
      </c>
      <c r="E5202" s="14">
        <v>0</v>
      </c>
      <c r="F5202" s="14">
        <v>5</v>
      </c>
      <c r="G5202" s="14">
        <v>39</v>
      </c>
      <c r="H5202" s="14">
        <v>4074.43</v>
      </c>
      <c r="I5202" s="14">
        <v>225.55</v>
      </c>
      <c r="J5202" s="14">
        <f t="shared" si="81"/>
        <v>18.064420305918862</v>
      </c>
      <c r="K5202" s="14" t="s">
        <v>7564</v>
      </c>
      <c r="L5202" s="15">
        <v>-7.7854349999999997</v>
      </c>
      <c r="M5202" s="15">
        <v>-77.597344000000007</v>
      </c>
      <c r="Q5202" s="14" t="s">
        <v>10582</v>
      </c>
      <c r="S5202" s="14" t="s">
        <v>1434</v>
      </c>
      <c r="T5202" s="14" t="s">
        <v>1434</v>
      </c>
      <c r="X5202" s="14" t="s">
        <v>3992</v>
      </c>
      <c r="Y5202" s="14" t="s">
        <v>2883</v>
      </c>
      <c r="Z5202" s="14" t="s">
        <v>1742</v>
      </c>
      <c r="AA5202" s="14" t="s">
        <v>2884</v>
      </c>
      <c r="AB5202" s="14" t="s">
        <v>1427</v>
      </c>
      <c r="AC5202" s="14" t="s">
        <v>10595</v>
      </c>
      <c r="AD5202" s="14" t="s">
        <v>10565</v>
      </c>
    </row>
    <row r="5203" spans="1:30" hidden="1" x14ac:dyDescent="0.2">
      <c r="A5203" s="14">
        <v>70</v>
      </c>
      <c r="B5203" s="14">
        <v>288</v>
      </c>
      <c r="C5203" s="14">
        <v>33</v>
      </c>
      <c r="D5203" s="14">
        <v>1</v>
      </c>
      <c r="E5203" s="14">
        <v>0</v>
      </c>
      <c r="F5203" s="14">
        <v>5</v>
      </c>
      <c r="G5203" s="14">
        <v>39</v>
      </c>
      <c r="H5203" s="14">
        <v>4074.43</v>
      </c>
      <c r="I5203" s="14">
        <v>225.55</v>
      </c>
      <c r="J5203" s="14">
        <f t="shared" si="81"/>
        <v>18.064420305918862</v>
      </c>
      <c r="K5203" s="14" t="s">
        <v>7565</v>
      </c>
      <c r="L5203" s="15">
        <v>-7.7731459999999997</v>
      </c>
      <c r="M5203" s="15">
        <v>-77.589883999999998</v>
      </c>
      <c r="Q5203" s="14" t="s">
        <v>10582</v>
      </c>
      <c r="S5203" s="14" t="s">
        <v>1434</v>
      </c>
      <c r="T5203" s="14" t="s">
        <v>1434</v>
      </c>
      <c r="X5203" s="14" t="s">
        <v>3992</v>
      </c>
      <c r="Y5203" s="14" t="s">
        <v>2892</v>
      </c>
      <c r="Z5203" s="14" t="s">
        <v>1742</v>
      </c>
      <c r="AA5203" s="14" t="s">
        <v>2884</v>
      </c>
      <c r="AB5203" s="14" t="s">
        <v>1427</v>
      </c>
      <c r="AC5203" s="14" t="s">
        <v>10595</v>
      </c>
      <c r="AD5203" s="14" t="s">
        <v>10565</v>
      </c>
    </row>
    <row r="5204" spans="1:30" hidden="1" x14ac:dyDescent="0.2">
      <c r="A5204" s="14">
        <v>70</v>
      </c>
      <c r="B5204" s="14">
        <v>288</v>
      </c>
      <c r="C5204" s="14">
        <v>33</v>
      </c>
      <c r="D5204" s="14">
        <v>1</v>
      </c>
      <c r="E5204" s="14">
        <v>0</v>
      </c>
      <c r="F5204" s="14">
        <v>5</v>
      </c>
      <c r="G5204" s="14">
        <v>39</v>
      </c>
      <c r="H5204" s="14">
        <v>4074.43</v>
      </c>
      <c r="I5204" s="14">
        <v>225.55</v>
      </c>
      <c r="J5204" s="14">
        <f t="shared" si="81"/>
        <v>18.064420305918862</v>
      </c>
      <c r="K5204" s="14" t="s">
        <v>7566</v>
      </c>
      <c r="L5204" s="15">
        <v>-7.7730139999999999</v>
      </c>
      <c r="M5204" s="15">
        <v>-77.589267000000007</v>
      </c>
      <c r="Q5204" s="14" t="s">
        <v>10582</v>
      </c>
      <c r="S5204" s="14" t="s">
        <v>1434</v>
      </c>
      <c r="T5204" s="14" t="s">
        <v>1434</v>
      </c>
      <c r="X5204" s="14" t="s">
        <v>3992</v>
      </c>
      <c r="Y5204" s="14" t="s">
        <v>2892</v>
      </c>
      <c r="Z5204" s="14" t="s">
        <v>1742</v>
      </c>
      <c r="AA5204" s="14" t="s">
        <v>2884</v>
      </c>
      <c r="AB5204" s="14" t="s">
        <v>1427</v>
      </c>
      <c r="AC5204" s="14" t="s">
        <v>10595</v>
      </c>
      <c r="AD5204" s="14" t="s">
        <v>10565</v>
      </c>
    </row>
    <row r="5205" spans="1:30" hidden="1" x14ac:dyDescent="0.2">
      <c r="A5205" s="14">
        <v>70</v>
      </c>
      <c r="B5205" s="14">
        <v>288</v>
      </c>
      <c r="C5205" s="14">
        <v>33</v>
      </c>
      <c r="D5205" s="14">
        <v>1</v>
      </c>
      <c r="E5205" s="14">
        <v>0</v>
      </c>
      <c r="F5205" s="14">
        <v>5</v>
      </c>
      <c r="G5205" s="14">
        <v>39</v>
      </c>
      <c r="H5205" s="14">
        <v>4074.43</v>
      </c>
      <c r="I5205" s="14">
        <v>225.55</v>
      </c>
      <c r="J5205" s="14">
        <f t="shared" si="81"/>
        <v>18.064420305918862</v>
      </c>
      <c r="K5205" s="14" t="s">
        <v>7567</v>
      </c>
      <c r="L5205" s="15">
        <v>-7.772392</v>
      </c>
      <c r="M5205" s="15">
        <v>-77.588909999999998</v>
      </c>
      <c r="Q5205" s="14" t="s">
        <v>10582</v>
      </c>
      <c r="S5205" s="14" t="s">
        <v>1434</v>
      </c>
      <c r="T5205" s="14" t="s">
        <v>1434</v>
      </c>
      <c r="X5205" s="14" t="s">
        <v>3992</v>
      </c>
      <c r="Y5205" s="14" t="s">
        <v>2892</v>
      </c>
      <c r="Z5205" s="14" t="s">
        <v>1742</v>
      </c>
      <c r="AA5205" s="14" t="s">
        <v>2884</v>
      </c>
      <c r="AB5205" s="14" t="s">
        <v>1427</v>
      </c>
      <c r="AC5205" s="14" t="s">
        <v>10595</v>
      </c>
      <c r="AD5205" s="14" t="s">
        <v>10565</v>
      </c>
    </row>
    <row r="5206" spans="1:30" hidden="1" x14ac:dyDescent="0.2">
      <c r="A5206" s="14">
        <v>70</v>
      </c>
      <c r="B5206" s="14">
        <v>288</v>
      </c>
      <c r="C5206" s="14">
        <v>33</v>
      </c>
      <c r="D5206" s="14">
        <v>1</v>
      </c>
      <c r="E5206" s="14">
        <v>0</v>
      </c>
      <c r="F5206" s="14">
        <v>5</v>
      </c>
      <c r="G5206" s="14">
        <v>39</v>
      </c>
      <c r="H5206" s="14">
        <v>4074.43</v>
      </c>
      <c r="I5206" s="14">
        <v>225.55</v>
      </c>
      <c r="J5206" s="14">
        <f t="shared" si="81"/>
        <v>18.064420305918862</v>
      </c>
      <c r="K5206" s="14" t="s">
        <v>7568</v>
      </c>
      <c r="L5206" s="15">
        <v>-7.7799050000000003</v>
      </c>
      <c r="M5206" s="15">
        <v>-77.589943000000005</v>
      </c>
      <c r="Q5206" s="14" t="s">
        <v>10582</v>
      </c>
      <c r="S5206" s="14" t="s">
        <v>1434</v>
      </c>
      <c r="T5206" s="14" t="s">
        <v>1434</v>
      </c>
      <c r="X5206" s="14" t="s">
        <v>3992</v>
      </c>
      <c r="Y5206" s="14" t="s">
        <v>2892</v>
      </c>
      <c r="Z5206" s="14" t="s">
        <v>1742</v>
      </c>
      <c r="AA5206" s="14" t="s">
        <v>2884</v>
      </c>
      <c r="AB5206" s="14" t="s">
        <v>1427</v>
      </c>
      <c r="AC5206" s="14" t="s">
        <v>10595</v>
      </c>
      <c r="AD5206" s="14" t="s">
        <v>10565</v>
      </c>
    </row>
    <row r="5207" spans="1:30" hidden="1" x14ac:dyDescent="0.2">
      <c r="A5207" s="14">
        <v>70</v>
      </c>
      <c r="B5207" s="14">
        <v>288</v>
      </c>
      <c r="C5207" s="14">
        <v>33</v>
      </c>
      <c r="D5207" s="14">
        <v>1</v>
      </c>
      <c r="E5207" s="14">
        <v>0</v>
      </c>
      <c r="F5207" s="14">
        <v>5</v>
      </c>
      <c r="G5207" s="14">
        <v>39</v>
      </c>
      <c r="H5207" s="14">
        <v>4074.43</v>
      </c>
      <c r="I5207" s="14">
        <v>225.55</v>
      </c>
      <c r="J5207" s="14">
        <f t="shared" si="81"/>
        <v>18.064420305918862</v>
      </c>
      <c r="K5207" s="14" t="s">
        <v>7569</v>
      </c>
      <c r="L5207" s="15">
        <v>-7.7720390000000004</v>
      </c>
      <c r="M5207" s="15">
        <v>-77.589061999999998</v>
      </c>
      <c r="Q5207" s="14" t="s">
        <v>10582</v>
      </c>
      <c r="S5207" s="14" t="s">
        <v>1434</v>
      </c>
      <c r="T5207" s="14" t="s">
        <v>1434</v>
      </c>
      <c r="X5207" s="14" t="s">
        <v>3992</v>
      </c>
      <c r="Y5207" s="14" t="s">
        <v>2883</v>
      </c>
      <c r="Z5207" s="14" t="s">
        <v>1742</v>
      </c>
      <c r="AA5207" s="14" t="s">
        <v>2884</v>
      </c>
      <c r="AB5207" s="14" t="s">
        <v>1427</v>
      </c>
      <c r="AC5207" s="14" t="s">
        <v>10595</v>
      </c>
      <c r="AD5207" s="14" t="s">
        <v>10565</v>
      </c>
    </row>
    <row r="5208" spans="1:30" hidden="1" x14ac:dyDescent="0.2">
      <c r="A5208" s="14">
        <v>70</v>
      </c>
      <c r="B5208" s="14">
        <v>288</v>
      </c>
      <c r="C5208" s="14">
        <v>33</v>
      </c>
      <c r="D5208" s="14">
        <v>1</v>
      </c>
      <c r="E5208" s="14">
        <v>0</v>
      </c>
      <c r="F5208" s="14">
        <v>5</v>
      </c>
      <c r="G5208" s="14">
        <v>39</v>
      </c>
      <c r="H5208" s="14">
        <v>4074.43</v>
      </c>
      <c r="I5208" s="14">
        <v>225.55</v>
      </c>
      <c r="J5208" s="14">
        <f t="shared" si="81"/>
        <v>18.064420305918862</v>
      </c>
      <c r="K5208" s="14" t="s">
        <v>7571</v>
      </c>
      <c r="L5208" s="15">
        <v>-7.7790710000000001</v>
      </c>
      <c r="M5208" s="15">
        <v>-77.582880000000003</v>
      </c>
      <c r="Q5208" s="14" t="s">
        <v>1741</v>
      </c>
      <c r="S5208" s="14" t="s">
        <v>1434</v>
      </c>
      <c r="T5208" s="14" t="s">
        <v>1434</v>
      </c>
      <c r="X5208" s="14" t="s">
        <v>1450</v>
      </c>
      <c r="Y5208" s="14" t="s">
        <v>2883</v>
      </c>
      <c r="Z5208" s="14" t="s">
        <v>1813</v>
      </c>
      <c r="AA5208" s="14" t="s">
        <v>2884</v>
      </c>
      <c r="AB5208" s="14" t="s">
        <v>1427</v>
      </c>
      <c r="AC5208" s="14" t="s">
        <v>10595</v>
      </c>
      <c r="AD5208" s="14" t="s">
        <v>10565</v>
      </c>
    </row>
    <row r="5209" spans="1:30" hidden="1" x14ac:dyDescent="0.2">
      <c r="A5209" s="14">
        <v>70</v>
      </c>
      <c r="B5209" s="14">
        <v>288</v>
      </c>
      <c r="C5209" s="14">
        <v>33</v>
      </c>
      <c r="D5209" s="14">
        <v>1</v>
      </c>
      <c r="E5209" s="14">
        <v>0</v>
      </c>
      <c r="F5209" s="14">
        <v>5</v>
      </c>
      <c r="G5209" s="14">
        <v>39</v>
      </c>
      <c r="H5209" s="14">
        <v>4074.43</v>
      </c>
      <c r="I5209" s="14">
        <v>225.55</v>
      </c>
      <c r="J5209" s="14">
        <f t="shared" si="81"/>
        <v>18.064420305918862</v>
      </c>
      <c r="K5209" s="14" t="s">
        <v>7573</v>
      </c>
      <c r="L5209" s="15">
        <v>-7.7727979999999999</v>
      </c>
      <c r="M5209" s="15">
        <v>-77.589048000000005</v>
      </c>
      <c r="Q5209" s="14" t="s">
        <v>10582</v>
      </c>
      <c r="S5209" s="14" t="s">
        <v>1434</v>
      </c>
      <c r="T5209" s="14" t="s">
        <v>1434</v>
      </c>
      <c r="X5209" s="14" t="s">
        <v>3992</v>
      </c>
      <c r="Y5209" s="14" t="s">
        <v>2892</v>
      </c>
      <c r="Z5209" s="14" t="s">
        <v>1742</v>
      </c>
      <c r="AA5209" s="14" t="s">
        <v>2884</v>
      </c>
      <c r="AB5209" s="14" t="s">
        <v>1427</v>
      </c>
      <c r="AC5209" s="14" t="s">
        <v>10595</v>
      </c>
      <c r="AD5209" s="14" t="s">
        <v>10565</v>
      </c>
    </row>
    <row r="5210" spans="1:30" hidden="1" x14ac:dyDescent="0.2">
      <c r="A5210" s="14">
        <v>70</v>
      </c>
      <c r="B5210" s="14">
        <v>288</v>
      </c>
      <c r="C5210" s="14">
        <v>33</v>
      </c>
      <c r="D5210" s="14">
        <v>1</v>
      </c>
      <c r="E5210" s="14">
        <v>0</v>
      </c>
      <c r="F5210" s="14">
        <v>5</v>
      </c>
      <c r="G5210" s="14">
        <v>39</v>
      </c>
      <c r="H5210" s="14">
        <v>4074.43</v>
      </c>
      <c r="I5210" s="14">
        <v>225.55</v>
      </c>
      <c r="J5210" s="14">
        <f t="shared" si="81"/>
        <v>18.064420305918862</v>
      </c>
      <c r="K5210" s="14" t="s">
        <v>7574</v>
      </c>
      <c r="L5210" s="15">
        <v>-7.779172</v>
      </c>
      <c r="M5210" s="15">
        <v>-77.581222999999994</v>
      </c>
      <c r="Q5210" s="14" t="s">
        <v>1741</v>
      </c>
      <c r="S5210" s="14" t="s">
        <v>1434</v>
      </c>
      <c r="T5210" s="14" t="s">
        <v>1434</v>
      </c>
      <c r="X5210" s="14" t="s">
        <v>1450</v>
      </c>
      <c r="Y5210" s="14" t="s">
        <v>2883</v>
      </c>
      <c r="Z5210" s="14" t="s">
        <v>1813</v>
      </c>
      <c r="AA5210" s="14" t="s">
        <v>2884</v>
      </c>
      <c r="AB5210" s="14" t="s">
        <v>1427</v>
      </c>
      <c r="AC5210" s="14" t="s">
        <v>10595</v>
      </c>
      <c r="AD5210" s="14" t="s">
        <v>10565</v>
      </c>
    </row>
    <row r="5211" spans="1:30" hidden="1" x14ac:dyDescent="0.2">
      <c r="A5211" s="14">
        <v>70</v>
      </c>
      <c r="B5211" s="14">
        <v>288</v>
      </c>
      <c r="C5211" s="14">
        <v>33</v>
      </c>
      <c r="D5211" s="14">
        <v>1</v>
      </c>
      <c r="E5211" s="14">
        <v>0</v>
      </c>
      <c r="F5211" s="14">
        <v>5</v>
      </c>
      <c r="G5211" s="14">
        <v>39</v>
      </c>
      <c r="H5211" s="14">
        <v>4074.43</v>
      </c>
      <c r="I5211" s="14">
        <v>225.55</v>
      </c>
      <c r="J5211" s="14">
        <f t="shared" si="81"/>
        <v>18.064420305918862</v>
      </c>
      <c r="K5211" s="14" t="s">
        <v>7575</v>
      </c>
      <c r="L5211" s="15">
        <v>-7.7793809999999999</v>
      </c>
      <c r="M5211" s="15">
        <v>-77.582492000000002</v>
      </c>
      <c r="Q5211" s="14" t="s">
        <v>1741</v>
      </c>
      <c r="S5211" s="14" t="s">
        <v>1434</v>
      </c>
      <c r="T5211" s="14" t="s">
        <v>1434</v>
      </c>
      <c r="X5211" s="14" t="s">
        <v>1450</v>
      </c>
      <c r="Y5211" s="14" t="s">
        <v>2883</v>
      </c>
      <c r="Z5211" s="14" t="s">
        <v>1813</v>
      </c>
      <c r="AA5211" s="14" t="s">
        <v>2884</v>
      </c>
      <c r="AB5211" s="14" t="s">
        <v>1427</v>
      </c>
      <c r="AC5211" s="14" t="s">
        <v>10595</v>
      </c>
      <c r="AD5211" s="14" t="s">
        <v>10565</v>
      </c>
    </row>
    <row r="5212" spans="1:30" hidden="1" x14ac:dyDescent="0.2">
      <c r="A5212" s="14">
        <v>71</v>
      </c>
      <c r="B5212" s="14">
        <v>239</v>
      </c>
      <c r="C5212" s="14">
        <v>18</v>
      </c>
      <c r="D5212" s="14">
        <v>0</v>
      </c>
      <c r="E5212" s="14">
        <v>0</v>
      </c>
      <c r="F5212" s="14">
        <v>1</v>
      </c>
      <c r="G5212" s="14">
        <v>19</v>
      </c>
      <c r="H5212" s="14">
        <v>3929.23</v>
      </c>
      <c r="I5212" s="14">
        <v>285.142</v>
      </c>
      <c r="J5212" s="14">
        <f t="shared" si="81"/>
        <v>13.779906152022502</v>
      </c>
      <c r="K5212" s="14" t="s">
        <v>934</v>
      </c>
      <c r="L5212" s="15">
        <v>-10.679527999999999</v>
      </c>
      <c r="M5212" s="15">
        <v>-75.991686000000001</v>
      </c>
      <c r="N5212" s="14" t="s">
        <v>563</v>
      </c>
      <c r="O5212" s="14" t="s">
        <v>1361</v>
      </c>
      <c r="P5212" s="14" t="s">
        <v>1362</v>
      </c>
      <c r="Q5212" s="14" t="s">
        <v>1183</v>
      </c>
      <c r="R5212" s="14" t="s">
        <v>1197</v>
      </c>
      <c r="S5212" s="14" t="s">
        <v>565</v>
      </c>
      <c r="T5212" s="14" t="s">
        <v>556</v>
      </c>
      <c r="U5212" s="14" t="s">
        <v>556</v>
      </c>
      <c r="V5212" s="14" t="s">
        <v>529</v>
      </c>
      <c r="AD5212" s="14" t="s">
        <v>10565</v>
      </c>
    </row>
    <row r="5213" spans="1:30" hidden="1" x14ac:dyDescent="0.2">
      <c r="A5213" s="14">
        <v>71</v>
      </c>
      <c r="B5213" s="14">
        <v>239</v>
      </c>
      <c r="C5213" s="14">
        <v>18</v>
      </c>
      <c r="D5213" s="14">
        <v>0</v>
      </c>
      <c r="E5213" s="14">
        <v>0</v>
      </c>
      <c r="F5213" s="14">
        <v>1</v>
      </c>
      <c r="G5213" s="14">
        <v>19</v>
      </c>
      <c r="H5213" s="14">
        <v>3929.23</v>
      </c>
      <c r="I5213" s="14">
        <v>285.142</v>
      </c>
      <c r="J5213" s="14">
        <f t="shared" si="81"/>
        <v>13.779906152022502</v>
      </c>
      <c r="K5213" s="14" t="s">
        <v>7576</v>
      </c>
      <c r="L5213" s="15">
        <v>-10.694720999999999</v>
      </c>
      <c r="M5213" s="15">
        <v>-76.054704000000001</v>
      </c>
      <c r="Q5213" s="14" t="s">
        <v>1741</v>
      </c>
      <c r="S5213" s="14" t="s">
        <v>565</v>
      </c>
      <c r="T5213" s="14" t="s">
        <v>556</v>
      </c>
      <c r="X5213" s="14" t="s">
        <v>3691</v>
      </c>
      <c r="Y5213" s="14" t="s">
        <v>1740</v>
      </c>
      <c r="Z5213" s="14" t="s">
        <v>1742</v>
      </c>
      <c r="AA5213" s="14" t="s">
        <v>1743</v>
      </c>
      <c r="AB5213" s="14" t="s">
        <v>556</v>
      </c>
      <c r="AC5213" s="14" t="s">
        <v>3692</v>
      </c>
      <c r="AD5213" s="14" t="s">
        <v>10565</v>
      </c>
    </row>
    <row r="5214" spans="1:30" hidden="1" x14ac:dyDescent="0.2">
      <c r="A5214" s="14">
        <v>71</v>
      </c>
      <c r="B5214" s="14">
        <v>239</v>
      </c>
      <c r="C5214" s="14">
        <v>18</v>
      </c>
      <c r="D5214" s="14">
        <v>0</v>
      </c>
      <c r="E5214" s="14">
        <v>0</v>
      </c>
      <c r="F5214" s="14">
        <v>1</v>
      </c>
      <c r="G5214" s="14">
        <v>19</v>
      </c>
      <c r="H5214" s="14">
        <v>3929.23</v>
      </c>
      <c r="I5214" s="14">
        <v>285.142</v>
      </c>
      <c r="J5214" s="14">
        <f t="shared" si="81"/>
        <v>13.779906152022502</v>
      </c>
      <c r="K5214" s="14" t="s">
        <v>7577</v>
      </c>
      <c r="L5214" s="15">
        <v>-10.628468</v>
      </c>
      <c r="M5214" s="15">
        <v>-75.918352999999996</v>
      </c>
      <c r="Q5214" s="14" t="s">
        <v>1741</v>
      </c>
      <c r="S5214" s="14" t="s">
        <v>565</v>
      </c>
      <c r="T5214" s="14" t="s">
        <v>556</v>
      </c>
      <c r="X5214" s="14" t="s">
        <v>3934</v>
      </c>
      <c r="Y5214" s="14" t="s">
        <v>1740</v>
      </c>
      <c r="Z5214" s="14" t="s">
        <v>1742</v>
      </c>
      <c r="AA5214" s="14" t="s">
        <v>1743</v>
      </c>
      <c r="AB5214" s="14" t="s">
        <v>556</v>
      </c>
      <c r="AC5214" s="14" t="s">
        <v>3692</v>
      </c>
      <c r="AD5214" s="14" t="s">
        <v>10565</v>
      </c>
    </row>
    <row r="5215" spans="1:30" hidden="1" x14ac:dyDescent="0.2">
      <c r="A5215" s="14">
        <v>71</v>
      </c>
      <c r="B5215" s="14">
        <v>239</v>
      </c>
      <c r="C5215" s="14">
        <v>18</v>
      </c>
      <c r="D5215" s="14">
        <v>0</v>
      </c>
      <c r="E5215" s="14">
        <v>0</v>
      </c>
      <c r="F5215" s="14">
        <v>1</v>
      </c>
      <c r="G5215" s="14">
        <v>19</v>
      </c>
      <c r="H5215" s="14">
        <v>3929.23</v>
      </c>
      <c r="I5215" s="14">
        <v>285.142</v>
      </c>
      <c r="J5215" s="14">
        <f t="shared" si="81"/>
        <v>13.779906152022502</v>
      </c>
      <c r="K5215" s="14" t="s">
        <v>7578</v>
      </c>
      <c r="L5215" s="15">
        <v>-10.687825999999999</v>
      </c>
      <c r="M5215" s="15">
        <v>-76.056051999999994</v>
      </c>
      <c r="Q5215" s="14" t="s">
        <v>1741</v>
      </c>
      <c r="S5215" s="14" t="s">
        <v>166</v>
      </c>
      <c r="T5215" s="14" t="s">
        <v>556</v>
      </c>
      <c r="X5215" s="14" t="s">
        <v>3942</v>
      </c>
      <c r="Y5215" s="14" t="s">
        <v>1740</v>
      </c>
      <c r="Z5215" s="14" t="s">
        <v>1742</v>
      </c>
      <c r="AA5215" s="14" t="s">
        <v>1743</v>
      </c>
      <c r="AB5215" s="14" t="s">
        <v>556</v>
      </c>
      <c r="AC5215" s="14" t="s">
        <v>3692</v>
      </c>
      <c r="AD5215" s="14" t="s">
        <v>10565</v>
      </c>
    </row>
    <row r="5216" spans="1:30" hidden="1" x14ac:dyDescent="0.2">
      <c r="A5216" s="14">
        <v>71</v>
      </c>
      <c r="B5216" s="14">
        <v>239</v>
      </c>
      <c r="C5216" s="14">
        <v>18</v>
      </c>
      <c r="D5216" s="14">
        <v>0</v>
      </c>
      <c r="E5216" s="14">
        <v>0</v>
      </c>
      <c r="F5216" s="14">
        <v>1</v>
      </c>
      <c r="G5216" s="14">
        <v>19</v>
      </c>
      <c r="H5216" s="14">
        <v>3929.23</v>
      </c>
      <c r="I5216" s="14">
        <v>285.142</v>
      </c>
      <c r="J5216" s="14">
        <f t="shared" si="81"/>
        <v>13.779906152022502</v>
      </c>
      <c r="K5216" s="14" t="s">
        <v>7579</v>
      </c>
      <c r="L5216" s="15">
        <v>-10.704302999999999</v>
      </c>
      <c r="M5216" s="15">
        <v>-75.975271000000006</v>
      </c>
      <c r="Q5216" s="14" t="s">
        <v>10582</v>
      </c>
      <c r="S5216" s="14" t="s">
        <v>565</v>
      </c>
      <c r="T5216" s="14" t="s">
        <v>556</v>
      </c>
      <c r="X5216" s="14" t="s">
        <v>4636</v>
      </c>
      <c r="Y5216" s="14" t="s">
        <v>1740</v>
      </c>
      <c r="Z5216" s="14" t="s">
        <v>1742</v>
      </c>
      <c r="AA5216" s="14" t="s">
        <v>1743</v>
      </c>
      <c r="AB5216" s="14" t="s">
        <v>556</v>
      </c>
      <c r="AC5216" s="14" t="s">
        <v>3692</v>
      </c>
      <c r="AD5216" s="14" t="s">
        <v>10565</v>
      </c>
    </row>
    <row r="5217" spans="1:30" hidden="1" x14ac:dyDescent="0.2">
      <c r="A5217" s="14">
        <v>71</v>
      </c>
      <c r="B5217" s="14">
        <v>239</v>
      </c>
      <c r="C5217" s="14">
        <v>18</v>
      </c>
      <c r="D5217" s="14">
        <v>0</v>
      </c>
      <c r="E5217" s="14">
        <v>0</v>
      </c>
      <c r="F5217" s="14">
        <v>1</v>
      </c>
      <c r="G5217" s="14">
        <v>19</v>
      </c>
      <c r="H5217" s="14">
        <v>3929.23</v>
      </c>
      <c r="I5217" s="14">
        <v>285.142</v>
      </c>
      <c r="J5217" s="14">
        <f t="shared" si="81"/>
        <v>13.779906152022502</v>
      </c>
      <c r="K5217" s="14" t="s">
        <v>7580</v>
      </c>
      <c r="L5217" s="15">
        <v>-10.683840999999999</v>
      </c>
      <c r="M5217" s="15">
        <v>-75.965678999999994</v>
      </c>
      <c r="Q5217" s="14" t="s">
        <v>10582</v>
      </c>
      <c r="S5217" s="14" t="s">
        <v>565</v>
      </c>
      <c r="T5217" s="14" t="s">
        <v>556</v>
      </c>
      <c r="X5217" s="14" t="s">
        <v>4636</v>
      </c>
      <c r="Y5217" s="14" t="s">
        <v>1740</v>
      </c>
      <c r="Z5217" s="14" t="s">
        <v>1742</v>
      </c>
      <c r="AA5217" s="14" t="s">
        <v>1743</v>
      </c>
      <c r="AB5217" s="14" t="s">
        <v>556</v>
      </c>
      <c r="AC5217" s="14" t="s">
        <v>3692</v>
      </c>
      <c r="AD5217" s="14" t="s">
        <v>10565</v>
      </c>
    </row>
    <row r="5218" spans="1:30" hidden="1" x14ac:dyDescent="0.2">
      <c r="A5218" s="14">
        <v>71</v>
      </c>
      <c r="B5218" s="14">
        <v>239</v>
      </c>
      <c r="C5218" s="14">
        <v>18</v>
      </c>
      <c r="D5218" s="14">
        <v>0</v>
      </c>
      <c r="E5218" s="14">
        <v>0</v>
      </c>
      <c r="F5218" s="14">
        <v>1</v>
      </c>
      <c r="G5218" s="14">
        <v>19</v>
      </c>
      <c r="H5218" s="14">
        <v>3929.23</v>
      </c>
      <c r="I5218" s="14">
        <v>285.142</v>
      </c>
      <c r="J5218" s="14">
        <f t="shared" si="81"/>
        <v>13.779906152022502</v>
      </c>
      <c r="K5218" s="14" t="s">
        <v>7581</v>
      </c>
      <c r="L5218" s="15">
        <v>-10.678654999999999</v>
      </c>
      <c r="M5218" s="15">
        <v>-75.967271999999994</v>
      </c>
      <c r="Q5218" s="14" t="s">
        <v>10582</v>
      </c>
      <c r="S5218" s="14" t="s">
        <v>565</v>
      </c>
      <c r="T5218" s="14" t="s">
        <v>556</v>
      </c>
      <c r="X5218" s="14" t="s">
        <v>4636</v>
      </c>
      <c r="Z5218" s="14" t="s">
        <v>1742</v>
      </c>
      <c r="AA5218" s="14" t="s">
        <v>1743</v>
      </c>
      <c r="AB5218" s="14" t="s">
        <v>556</v>
      </c>
      <c r="AC5218" s="14" t="s">
        <v>3692</v>
      </c>
      <c r="AD5218" s="14" t="s">
        <v>10565</v>
      </c>
    </row>
    <row r="5219" spans="1:30" hidden="1" x14ac:dyDescent="0.2">
      <c r="A5219" s="14">
        <v>71</v>
      </c>
      <c r="B5219" s="14">
        <v>239</v>
      </c>
      <c r="C5219" s="14">
        <v>18</v>
      </c>
      <c r="D5219" s="14">
        <v>0</v>
      </c>
      <c r="E5219" s="14">
        <v>0</v>
      </c>
      <c r="F5219" s="14">
        <v>1</v>
      </c>
      <c r="G5219" s="14">
        <v>19</v>
      </c>
      <c r="H5219" s="14">
        <v>3929.23</v>
      </c>
      <c r="I5219" s="14">
        <v>285.142</v>
      </c>
      <c r="J5219" s="14">
        <f t="shared" si="81"/>
        <v>13.779906152022502</v>
      </c>
      <c r="K5219" s="14" t="s">
        <v>7582</v>
      </c>
      <c r="L5219" s="15">
        <v>-10.684231</v>
      </c>
      <c r="M5219" s="15">
        <v>-75.965315000000004</v>
      </c>
      <c r="Q5219" s="14" t="s">
        <v>10582</v>
      </c>
      <c r="S5219" s="14" t="s">
        <v>565</v>
      </c>
      <c r="T5219" s="14" t="s">
        <v>556</v>
      </c>
      <c r="X5219" s="14" t="s">
        <v>4636</v>
      </c>
      <c r="Z5219" s="14" t="s">
        <v>1742</v>
      </c>
      <c r="AA5219" s="14" t="s">
        <v>1743</v>
      </c>
      <c r="AB5219" s="14" t="s">
        <v>556</v>
      </c>
      <c r="AC5219" s="14" t="s">
        <v>3692</v>
      </c>
      <c r="AD5219" s="14" t="s">
        <v>10565</v>
      </c>
    </row>
    <row r="5220" spans="1:30" hidden="1" x14ac:dyDescent="0.2">
      <c r="A5220" s="14">
        <v>71</v>
      </c>
      <c r="B5220" s="14">
        <v>239</v>
      </c>
      <c r="C5220" s="14">
        <v>18</v>
      </c>
      <c r="D5220" s="14">
        <v>0</v>
      </c>
      <c r="E5220" s="14">
        <v>0</v>
      </c>
      <c r="F5220" s="14">
        <v>1</v>
      </c>
      <c r="G5220" s="14">
        <v>19</v>
      </c>
      <c r="H5220" s="14">
        <v>3929.23</v>
      </c>
      <c r="I5220" s="14">
        <v>285.142</v>
      </c>
      <c r="J5220" s="14">
        <f t="shared" si="81"/>
        <v>13.779906152022502</v>
      </c>
      <c r="K5220" s="14" t="s">
        <v>7583</v>
      </c>
      <c r="L5220" s="15">
        <v>-10.683814</v>
      </c>
      <c r="M5220" s="15">
        <v>-75.965716</v>
      </c>
      <c r="Q5220" s="14" t="s">
        <v>10582</v>
      </c>
      <c r="S5220" s="14" t="s">
        <v>565</v>
      </c>
      <c r="T5220" s="14" t="s">
        <v>556</v>
      </c>
      <c r="X5220" s="14" t="s">
        <v>4636</v>
      </c>
      <c r="Y5220" s="14" t="s">
        <v>1812</v>
      </c>
      <c r="Z5220" s="14" t="s">
        <v>1742</v>
      </c>
      <c r="AA5220" s="14" t="s">
        <v>1743</v>
      </c>
      <c r="AB5220" s="14" t="s">
        <v>556</v>
      </c>
      <c r="AC5220" s="14" t="s">
        <v>3692</v>
      </c>
      <c r="AD5220" s="14" t="s">
        <v>10565</v>
      </c>
    </row>
    <row r="5221" spans="1:30" hidden="1" x14ac:dyDescent="0.2">
      <c r="A5221" s="14">
        <v>71</v>
      </c>
      <c r="B5221" s="14">
        <v>239</v>
      </c>
      <c r="C5221" s="14">
        <v>18</v>
      </c>
      <c r="D5221" s="14">
        <v>0</v>
      </c>
      <c r="E5221" s="14">
        <v>0</v>
      </c>
      <c r="F5221" s="14">
        <v>1</v>
      </c>
      <c r="G5221" s="14">
        <v>19</v>
      </c>
      <c r="H5221" s="14">
        <v>3929.23</v>
      </c>
      <c r="I5221" s="14">
        <v>285.142</v>
      </c>
      <c r="J5221" s="14">
        <f t="shared" si="81"/>
        <v>13.779906152022502</v>
      </c>
      <c r="K5221" s="14" t="s">
        <v>7584</v>
      </c>
      <c r="L5221" s="15">
        <v>-10.703995000000001</v>
      </c>
      <c r="M5221" s="15">
        <v>-75.975435000000004</v>
      </c>
      <c r="Q5221" s="14" t="s">
        <v>10582</v>
      </c>
      <c r="S5221" s="14" t="s">
        <v>565</v>
      </c>
      <c r="T5221" s="14" t="s">
        <v>556</v>
      </c>
      <c r="X5221" s="14" t="s">
        <v>4636</v>
      </c>
      <c r="Y5221" s="14" t="s">
        <v>1740</v>
      </c>
      <c r="Z5221" s="14" t="s">
        <v>1742</v>
      </c>
      <c r="AA5221" s="14" t="s">
        <v>1743</v>
      </c>
      <c r="AB5221" s="14" t="s">
        <v>556</v>
      </c>
      <c r="AC5221" s="14" t="s">
        <v>3692</v>
      </c>
      <c r="AD5221" s="14" t="s">
        <v>10565</v>
      </c>
    </row>
    <row r="5222" spans="1:30" hidden="1" x14ac:dyDescent="0.2">
      <c r="A5222" s="14">
        <v>71</v>
      </c>
      <c r="B5222" s="14">
        <v>239</v>
      </c>
      <c r="C5222" s="14">
        <v>18</v>
      </c>
      <c r="D5222" s="14">
        <v>0</v>
      </c>
      <c r="E5222" s="14">
        <v>0</v>
      </c>
      <c r="F5222" s="14">
        <v>1</v>
      </c>
      <c r="G5222" s="14">
        <v>19</v>
      </c>
      <c r="H5222" s="14">
        <v>3929.23</v>
      </c>
      <c r="I5222" s="14">
        <v>285.142</v>
      </c>
      <c r="J5222" s="14">
        <f t="shared" si="81"/>
        <v>13.779906152022502</v>
      </c>
      <c r="K5222" s="14" t="s">
        <v>7585</v>
      </c>
      <c r="L5222" s="15">
        <v>-10.704212</v>
      </c>
      <c r="M5222" s="15">
        <v>-75.975398999999996</v>
      </c>
      <c r="Q5222" s="14" t="s">
        <v>10582</v>
      </c>
      <c r="S5222" s="14" t="s">
        <v>565</v>
      </c>
      <c r="T5222" s="14" t="s">
        <v>556</v>
      </c>
      <c r="X5222" s="14" t="s">
        <v>4636</v>
      </c>
      <c r="Y5222" s="14" t="s">
        <v>1740</v>
      </c>
      <c r="Z5222" s="14" t="s">
        <v>1742</v>
      </c>
      <c r="AA5222" s="14" t="s">
        <v>1743</v>
      </c>
      <c r="AB5222" s="14" t="s">
        <v>556</v>
      </c>
      <c r="AC5222" s="14" t="s">
        <v>3692</v>
      </c>
      <c r="AD5222" s="14" t="s">
        <v>10565</v>
      </c>
    </row>
    <row r="5223" spans="1:30" hidden="1" x14ac:dyDescent="0.2">
      <c r="A5223" s="14">
        <v>71</v>
      </c>
      <c r="B5223" s="14">
        <v>239</v>
      </c>
      <c r="C5223" s="14">
        <v>18</v>
      </c>
      <c r="D5223" s="14">
        <v>0</v>
      </c>
      <c r="E5223" s="14">
        <v>0</v>
      </c>
      <c r="F5223" s="14">
        <v>1</v>
      </c>
      <c r="G5223" s="14">
        <v>19</v>
      </c>
      <c r="H5223" s="14">
        <v>3929.23</v>
      </c>
      <c r="I5223" s="14">
        <v>285.142</v>
      </c>
      <c r="J5223" s="14">
        <f t="shared" si="81"/>
        <v>13.779906152022502</v>
      </c>
      <c r="K5223" s="14" t="s">
        <v>7586</v>
      </c>
      <c r="L5223" s="15">
        <v>-10.704484000000001</v>
      </c>
      <c r="M5223" s="15">
        <v>-75.975161999999997</v>
      </c>
      <c r="Q5223" s="14" t="s">
        <v>10582</v>
      </c>
      <c r="S5223" s="14" t="s">
        <v>565</v>
      </c>
      <c r="T5223" s="14" t="s">
        <v>556</v>
      </c>
      <c r="X5223" s="14" t="s">
        <v>4636</v>
      </c>
      <c r="Y5223" s="14" t="s">
        <v>1740</v>
      </c>
      <c r="Z5223" s="14" t="s">
        <v>1742</v>
      </c>
      <c r="AA5223" s="14" t="s">
        <v>1743</v>
      </c>
      <c r="AB5223" s="14" t="s">
        <v>556</v>
      </c>
      <c r="AC5223" s="14" t="s">
        <v>3692</v>
      </c>
      <c r="AD5223" s="14" t="s">
        <v>10565</v>
      </c>
    </row>
    <row r="5224" spans="1:30" hidden="1" x14ac:dyDescent="0.2">
      <c r="A5224" s="14">
        <v>71</v>
      </c>
      <c r="B5224" s="14">
        <v>239</v>
      </c>
      <c r="C5224" s="14">
        <v>18</v>
      </c>
      <c r="D5224" s="14">
        <v>0</v>
      </c>
      <c r="E5224" s="14">
        <v>0</v>
      </c>
      <c r="F5224" s="14">
        <v>1</v>
      </c>
      <c r="G5224" s="14">
        <v>19</v>
      </c>
      <c r="H5224" s="14">
        <v>3929.23</v>
      </c>
      <c r="I5224" s="14">
        <v>285.142</v>
      </c>
      <c r="J5224" s="14">
        <f t="shared" si="81"/>
        <v>13.779906152022502</v>
      </c>
      <c r="K5224" s="14" t="s">
        <v>7587</v>
      </c>
      <c r="L5224" s="15">
        <v>-10.679558999999999</v>
      </c>
      <c r="M5224" s="15">
        <v>-75.967338999999996</v>
      </c>
      <c r="Q5224" s="14" t="s">
        <v>10582</v>
      </c>
      <c r="S5224" s="14" t="s">
        <v>565</v>
      </c>
      <c r="T5224" s="14" t="s">
        <v>556</v>
      </c>
      <c r="X5224" s="14" t="s">
        <v>4636</v>
      </c>
      <c r="Y5224" s="14" t="s">
        <v>1740</v>
      </c>
      <c r="Z5224" s="14" t="s">
        <v>1742</v>
      </c>
      <c r="AA5224" s="14" t="s">
        <v>1743</v>
      </c>
      <c r="AB5224" s="14" t="s">
        <v>556</v>
      </c>
      <c r="AC5224" s="14" t="s">
        <v>3692</v>
      </c>
      <c r="AD5224" s="14" t="s">
        <v>10565</v>
      </c>
    </row>
    <row r="5225" spans="1:30" hidden="1" x14ac:dyDescent="0.2">
      <c r="A5225" s="14">
        <v>71</v>
      </c>
      <c r="B5225" s="14">
        <v>239</v>
      </c>
      <c r="C5225" s="14">
        <v>18</v>
      </c>
      <c r="D5225" s="14">
        <v>0</v>
      </c>
      <c r="E5225" s="14">
        <v>0</v>
      </c>
      <c r="F5225" s="14">
        <v>1</v>
      </c>
      <c r="G5225" s="14">
        <v>19</v>
      </c>
      <c r="H5225" s="14">
        <v>3929.23</v>
      </c>
      <c r="I5225" s="14">
        <v>285.142</v>
      </c>
      <c r="J5225" s="14">
        <f t="shared" si="81"/>
        <v>13.779906152022502</v>
      </c>
      <c r="K5225" s="14" t="s">
        <v>7588</v>
      </c>
      <c r="L5225" s="15">
        <v>-10.681215</v>
      </c>
      <c r="M5225" s="15">
        <v>-76.069478000000004</v>
      </c>
      <c r="Q5225" s="14" t="s">
        <v>1741</v>
      </c>
      <c r="S5225" s="14" t="s">
        <v>166</v>
      </c>
      <c r="T5225" s="14" t="s">
        <v>556</v>
      </c>
      <c r="X5225" s="14" t="s">
        <v>7359</v>
      </c>
      <c r="Y5225" s="14" t="s">
        <v>2892</v>
      </c>
      <c r="Z5225" s="14" t="s">
        <v>1742</v>
      </c>
      <c r="AA5225" s="14" t="s">
        <v>2884</v>
      </c>
      <c r="AB5225" s="14" t="s">
        <v>556</v>
      </c>
      <c r="AC5225" s="14" t="s">
        <v>3692</v>
      </c>
      <c r="AD5225" s="14" t="s">
        <v>10565</v>
      </c>
    </row>
    <row r="5226" spans="1:30" hidden="1" x14ac:dyDescent="0.2">
      <c r="A5226" s="14">
        <v>71</v>
      </c>
      <c r="B5226" s="14">
        <v>239</v>
      </c>
      <c r="C5226" s="14">
        <v>18</v>
      </c>
      <c r="D5226" s="14">
        <v>0</v>
      </c>
      <c r="E5226" s="14">
        <v>0</v>
      </c>
      <c r="F5226" s="14">
        <v>1</v>
      </c>
      <c r="G5226" s="14">
        <v>19</v>
      </c>
      <c r="H5226" s="14">
        <v>3929.23</v>
      </c>
      <c r="I5226" s="14">
        <v>285.142</v>
      </c>
      <c r="J5226" s="14">
        <f t="shared" si="81"/>
        <v>13.779906152022502</v>
      </c>
      <c r="K5226" s="14" t="s">
        <v>7589</v>
      </c>
      <c r="L5226" s="15">
        <v>-10.681419999999999</v>
      </c>
      <c r="M5226" s="15">
        <v>-76.067796999999999</v>
      </c>
      <c r="Q5226" s="14" t="s">
        <v>1741</v>
      </c>
      <c r="S5226" s="14" t="s">
        <v>166</v>
      </c>
      <c r="T5226" s="14" t="s">
        <v>556</v>
      </c>
      <c r="X5226" s="14" t="s">
        <v>7542</v>
      </c>
      <c r="Y5226" s="14" t="s">
        <v>2892</v>
      </c>
      <c r="Z5226" s="14" t="s">
        <v>1742</v>
      </c>
      <c r="AA5226" s="14" t="s">
        <v>2884</v>
      </c>
      <c r="AB5226" s="14" t="s">
        <v>556</v>
      </c>
      <c r="AC5226" s="14" t="s">
        <v>3692</v>
      </c>
      <c r="AD5226" s="14" t="s">
        <v>10565</v>
      </c>
    </row>
    <row r="5227" spans="1:30" hidden="1" x14ac:dyDescent="0.2">
      <c r="A5227" s="14">
        <v>71</v>
      </c>
      <c r="B5227" s="14">
        <v>239</v>
      </c>
      <c r="C5227" s="14">
        <v>18</v>
      </c>
      <c r="D5227" s="14">
        <v>0</v>
      </c>
      <c r="E5227" s="14">
        <v>0</v>
      </c>
      <c r="F5227" s="14">
        <v>1</v>
      </c>
      <c r="G5227" s="14">
        <v>19</v>
      </c>
      <c r="H5227" s="14">
        <v>3929.23</v>
      </c>
      <c r="I5227" s="14">
        <v>285.142</v>
      </c>
      <c r="J5227" s="14">
        <f t="shared" si="81"/>
        <v>13.779906152022502</v>
      </c>
      <c r="K5227" s="14" t="s">
        <v>7590</v>
      </c>
      <c r="L5227" s="15">
        <v>-10.70453</v>
      </c>
      <c r="M5227" s="15">
        <v>-75.975007000000005</v>
      </c>
      <c r="Q5227" s="14" t="s">
        <v>10582</v>
      </c>
      <c r="S5227" s="14" t="s">
        <v>565</v>
      </c>
      <c r="T5227" s="14" t="s">
        <v>556</v>
      </c>
      <c r="X5227" s="14" t="s">
        <v>4636</v>
      </c>
      <c r="Y5227" s="14" t="s">
        <v>2892</v>
      </c>
      <c r="Z5227" s="14" t="s">
        <v>1742</v>
      </c>
      <c r="AA5227" s="14" t="s">
        <v>2884</v>
      </c>
      <c r="AB5227" s="14" t="s">
        <v>556</v>
      </c>
      <c r="AC5227" s="14" t="s">
        <v>3692</v>
      </c>
      <c r="AD5227" s="14" t="s">
        <v>10565</v>
      </c>
    </row>
    <row r="5228" spans="1:30" hidden="1" x14ac:dyDescent="0.2">
      <c r="A5228" s="14">
        <v>71</v>
      </c>
      <c r="B5228" s="14">
        <v>239</v>
      </c>
      <c r="C5228" s="14">
        <v>18</v>
      </c>
      <c r="D5228" s="14">
        <v>0</v>
      </c>
      <c r="E5228" s="14">
        <v>0</v>
      </c>
      <c r="F5228" s="14">
        <v>1</v>
      </c>
      <c r="G5228" s="14">
        <v>19</v>
      </c>
      <c r="H5228" s="14">
        <v>3929.23</v>
      </c>
      <c r="I5228" s="14">
        <v>285.142</v>
      </c>
      <c r="J5228" s="14">
        <f t="shared" si="81"/>
        <v>13.779906152022502</v>
      </c>
      <c r="K5228" s="14" t="s">
        <v>7591</v>
      </c>
      <c r="L5228" s="15">
        <v>-10.679504</v>
      </c>
      <c r="M5228" s="15">
        <v>-75.967320000000001</v>
      </c>
      <c r="Q5228" s="14" t="s">
        <v>10582</v>
      </c>
      <c r="S5228" s="14" t="s">
        <v>565</v>
      </c>
      <c r="T5228" s="14" t="s">
        <v>556</v>
      </c>
      <c r="X5228" s="14" t="s">
        <v>4636</v>
      </c>
      <c r="Y5228" s="14" t="s">
        <v>2892</v>
      </c>
      <c r="Z5228" s="14" t="s">
        <v>1742</v>
      </c>
      <c r="AA5228" s="14" t="s">
        <v>2884</v>
      </c>
      <c r="AB5228" s="14" t="s">
        <v>556</v>
      </c>
      <c r="AC5228" s="14" t="s">
        <v>3692</v>
      </c>
      <c r="AD5228" s="14" t="s">
        <v>10565</v>
      </c>
    </row>
    <row r="5229" spans="1:30" hidden="1" x14ac:dyDescent="0.2">
      <c r="A5229" s="14">
        <v>71</v>
      </c>
      <c r="B5229" s="14">
        <v>239</v>
      </c>
      <c r="C5229" s="14">
        <v>18</v>
      </c>
      <c r="D5229" s="14">
        <v>0</v>
      </c>
      <c r="E5229" s="14">
        <v>0</v>
      </c>
      <c r="F5229" s="14">
        <v>1</v>
      </c>
      <c r="G5229" s="14">
        <v>19</v>
      </c>
      <c r="H5229" s="14">
        <v>3929.23</v>
      </c>
      <c r="I5229" s="14">
        <v>285.142</v>
      </c>
      <c r="J5229" s="14">
        <f t="shared" si="81"/>
        <v>13.779906152022502</v>
      </c>
      <c r="K5229" s="14" t="s">
        <v>7592</v>
      </c>
      <c r="L5229" s="15">
        <v>-10.683823</v>
      </c>
      <c r="M5229" s="15">
        <v>-75.965733999999998</v>
      </c>
      <c r="Q5229" s="14" t="s">
        <v>10582</v>
      </c>
      <c r="S5229" s="14" t="s">
        <v>565</v>
      </c>
      <c r="T5229" s="14" t="s">
        <v>556</v>
      </c>
      <c r="X5229" s="14" t="s">
        <v>4636</v>
      </c>
      <c r="Y5229" s="14" t="s">
        <v>2892</v>
      </c>
      <c r="Z5229" s="14" t="s">
        <v>1742</v>
      </c>
      <c r="AA5229" s="14" t="s">
        <v>2884</v>
      </c>
      <c r="AB5229" s="14" t="s">
        <v>556</v>
      </c>
      <c r="AC5229" s="14" t="s">
        <v>3692</v>
      </c>
      <c r="AD5229" s="14" t="s">
        <v>10565</v>
      </c>
    </row>
    <row r="5230" spans="1:30" hidden="1" x14ac:dyDescent="0.2">
      <c r="A5230" s="14">
        <v>71</v>
      </c>
      <c r="B5230" s="14">
        <v>239</v>
      </c>
      <c r="C5230" s="14">
        <v>18</v>
      </c>
      <c r="D5230" s="14">
        <v>0</v>
      </c>
      <c r="E5230" s="14">
        <v>0</v>
      </c>
      <c r="F5230" s="14">
        <v>1</v>
      </c>
      <c r="G5230" s="14">
        <v>19</v>
      </c>
      <c r="H5230" s="14">
        <v>3929.23</v>
      </c>
      <c r="I5230" s="14">
        <v>285.142</v>
      </c>
      <c r="J5230" s="14">
        <f t="shared" si="81"/>
        <v>13.779906152022502</v>
      </c>
      <c r="K5230" s="14" t="s">
        <v>7593</v>
      </c>
      <c r="L5230" s="15">
        <v>-10.683733</v>
      </c>
      <c r="M5230" s="15">
        <v>-75.965642000000003</v>
      </c>
      <c r="Q5230" s="14" t="s">
        <v>10582</v>
      </c>
      <c r="S5230" s="14" t="s">
        <v>565</v>
      </c>
      <c r="T5230" s="14" t="s">
        <v>556</v>
      </c>
      <c r="X5230" s="14" t="s">
        <v>4636</v>
      </c>
      <c r="Y5230" s="14" t="s">
        <v>2892</v>
      </c>
      <c r="Z5230" s="14" t="s">
        <v>1742</v>
      </c>
      <c r="AA5230" s="14" t="s">
        <v>2884</v>
      </c>
      <c r="AB5230" s="14" t="s">
        <v>556</v>
      </c>
      <c r="AC5230" s="14" t="s">
        <v>3692</v>
      </c>
      <c r="AD5230" s="14" t="s">
        <v>10565</v>
      </c>
    </row>
    <row r="5231" spans="1:30" hidden="1" x14ac:dyDescent="0.2">
      <c r="A5231" s="14">
        <v>72</v>
      </c>
      <c r="B5231" s="14">
        <v>165</v>
      </c>
      <c r="C5231" s="14">
        <v>1</v>
      </c>
      <c r="D5231" s="14">
        <v>0</v>
      </c>
      <c r="E5231" s="14">
        <v>0</v>
      </c>
      <c r="F5231" s="14">
        <v>0</v>
      </c>
      <c r="G5231" s="14">
        <v>1</v>
      </c>
      <c r="H5231" s="14">
        <v>3891.95</v>
      </c>
      <c r="I5231" s="14">
        <v>80.261799999999994</v>
      </c>
      <c r="J5231" s="14">
        <f t="shared" si="81"/>
        <v>48.490689219529095</v>
      </c>
      <c r="K5231" s="14" t="s">
        <v>7594</v>
      </c>
      <c r="L5231" s="15">
        <v>-13.206329</v>
      </c>
      <c r="M5231" s="15">
        <v>-72.166090999999994</v>
      </c>
      <c r="Q5231" s="14" t="s">
        <v>1741</v>
      </c>
      <c r="S5231" s="14" t="s">
        <v>121</v>
      </c>
      <c r="T5231" s="14" t="s">
        <v>121</v>
      </c>
      <c r="X5231" s="14" t="s">
        <v>5776</v>
      </c>
      <c r="Y5231" s="14" t="s">
        <v>1740</v>
      </c>
      <c r="Z5231" s="14" t="s">
        <v>1742</v>
      </c>
      <c r="AA5231" s="14" t="s">
        <v>1743</v>
      </c>
      <c r="AB5231" s="14" t="s">
        <v>795</v>
      </c>
      <c r="AC5231" s="14" t="s">
        <v>121</v>
      </c>
      <c r="AD5231" s="14" t="s">
        <v>10565</v>
      </c>
    </row>
    <row r="5232" spans="1:30" hidden="1" x14ac:dyDescent="0.2">
      <c r="A5232" s="14">
        <v>73</v>
      </c>
      <c r="B5232" s="14">
        <v>254</v>
      </c>
      <c r="C5232" s="14">
        <v>2</v>
      </c>
      <c r="D5232" s="14">
        <v>0</v>
      </c>
      <c r="E5232" s="14">
        <v>0</v>
      </c>
      <c r="F5232" s="14">
        <v>0</v>
      </c>
      <c r="G5232" s="14">
        <v>2</v>
      </c>
      <c r="H5232" s="14">
        <v>3889.46</v>
      </c>
      <c r="I5232" s="14">
        <v>88.404499999999999</v>
      </c>
      <c r="J5232" s="14">
        <f t="shared" si="81"/>
        <v>43.99617666521501</v>
      </c>
      <c r="K5232" s="14" t="s">
        <v>7595</v>
      </c>
      <c r="L5232" s="15">
        <v>-9.8272650000000006</v>
      </c>
      <c r="M5232" s="15">
        <v>-76.503699999999995</v>
      </c>
      <c r="Q5232" s="14" t="s">
        <v>1741</v>
      </c>
      <c r="S5232" s="14" t="s">
        <v>3506</v>
      </c>
      <c r="T5232" s="14" t="s">
        <v>3505</v>
      </c>
      <c r="X5232" s="14" t="s">
        <v>3504</v>
      </c>
      <c r="Y5232" s="14" t="s">
        <v>1740</v>
      </c>
      <c r="Z5232" s="14" t="s">
        <v>1813</v>
      </c>
      <c r="AA5232" s="14" t="s">
        <v>1743</v>
      </c>
      <c r="AB5232" s="14" t="s">
        <v>1389</v>
      </c>
      <c r="AC5232" s="14" t="s">
        <v>10595</v>
      </c>
      <c r="AD5232" s="14" t="s">
        <v>10565</v>
      </c>
    </row>
    <row r="5233" spans="1:30" hidden="1" x14ac:dyDescent="0.2">
      <c r="A5233" s="14">
        <v>73</v>
      </c>
      <c r="B5233" s="14">
        <v>254</v>
      </c>
      <c r="C5233" s="14">
        <v>2</v>
      </c>
      <c r="D5233" s="14">
        <v>0</v>
      </c>
      <c r="E5233" s="14">
        <v>0</v>
      </c>
      <c r="F5233" s="14">
        <v>0</v>
      </c>
      <c r="G5233" s="14">
        <v>2</v>
      </c>
      <c r="H5233" s="14">
        <v>3889.46</v>
      </c>
      <c r="I5233" s="14">
        <v>88.404499999999999</v>
      </c>
      <c r="J5233" s="14">
        <f t="shared" si="81"/>
        <v>43.99617666521501</v>
      </c>
      <c r="K5233" s="14" t="s">
        <v>7596</v>
      </c>
      <c r="L5233" s="15">
        <v>-9.8317350000000001</v>
      </c>
      <c r="M5233" s="15">
        <v>-76.511032</v>
      </c>
      <c r="Q5233" s="14" t="s">
        <v>1741</v>
      </c>
      <c r="S5233" s="14" t="s">
        <v>3506</v>
      </c>
      <c r="T5233" s="14" t="s">
        <v>3505</v>
      </c>
      <c r="X5233" s="14" t="s">
        <v>7493</v>
      </c>
      <c r="Y5233" s="14" t="s">
        <v>2883</v>
      </c>
      <c r="Z5233" s="14" t="s">
        <v>1813</v>
      </c>
      <c r="AA5233" s="14" t="s">
        <v>2884</v>
      </c>
      <c r="AB5233" s="14" t="s">
        <v>1389</v>
      </c>
      <c r="AC5233" s="14" t="s">
        <v>10595</v>
      </c>
      <c r="AD5233" s="14" t="s">
        <v>10565</v>
      </c>
    </row>
    <row r="5234" spans="1:30" hidden="1" x14ac:dyDescent="0.2">
      <c r="A5234" s="14">
        <v>74</v>
      </c>
      <c r="B5234" s="14">
        <v>49</v>
      </c>
      <c r="C5234" s="14">
        <v>50</v>
      </c>
      <c r="D5234" s="14">
        <v>0</v>
      </c>
      <c r="E5234" s="14">
        <v>0</v>
      </c>
      <c r="F5234" s="14">
        <v>1</v>
      </c>
      <c r="G5234" s="14">
        <v>51</v>
      </c>
      <c r="H5234" s="14">
        <v>3879.79</v>
      </c>
      <c r="I5234" s="14">
        <v>171.80600000000001</v>
      </c>
      <c r="J5234" s="14">
        <f t="shared" si="81"/>
        <v>22.582389439251248</v>
      </c>
      <c r="K5234" s="14" t="s">
        <v>1017</v>
      </c>
      <c r="L5234" s="15">
        <v>-15.808638</v>
      </c>
      <c r="M5234" s="15">
        <v>-70.279135999999994</v>
      </c>
      <c r="N5234" s="14" t="s">
        <v>828</v>
      </c>
      <c r="O5234" s="14" t="s">
        <v>1198</v>
      </c>
      <c r="P5234" s="14" t="s">
        <v>1199</v>
      </c>
      <c r="Q5234" s="14" t="s">
        <v>1196</v>
      </c>
      <c r="R5234" s="14" t="s">
        <v>1179</v>
      </c>
      <c r="S5234" s="14" t="s">
        <v>830</v>
      </c>
      <c r="T5234" s="14" t="s">
        <v>575</v>
      </c>
      <c r="U5234" s="14" t="s">
        <v>575</v>
      </c>
      <c r="V5234" s="14" t="s">
        <v>529</v>
      </c>
      <c r="AD5234" s="14" t="s">
        <v>10565</v>
      </c>
    </row>
    <row r="5235" spans="1:30" hidden="1" x14ac:dyDescent="0.2">
      <c r="A5235" s="14">
        <v>74</v>
      </c>
      <c r="B5235" s="14">
        <v>49</v>
      </c>
      <c r="C5235" s="14">
        <v>50</v>
      </c>
      <c r="D5235" s="14">
        <v>0</v>
      </c>
      <c r="E5235" s="14">
        <v>0</v>
      </c>
      <c r="F5235" s="14">
        <v>1</v>
      </c>
      <c r="G5235" s="14">
        <v>51</v>
      </c>
      <c r="H5235" s="14">
        <v>3879.79</v>
      </c>
      <c r="I5235" s="14">
        <v>171.80600000000001</v>
      </c>
      <c r="J5235" s="14">
        <f t="shared" si="81"/>
        <v>22.582389439251248</v>
      </c>
      <c r="K5235" s="14" t="s">
        <v>7597</v>
      </c>
      <c r="L5235" s="15">
        <v>-15.837583</v>
      </c>
      <c r="M5235" s="15">
        <v>-70.329708999999994</v>
      </c>
      <c r="Q5235" s="14" t="s">
        <v>1741</v>
      </c>
      <c r="S5235" s="14" t="s">
        <v>10680</v>
      </c>
      <c r="T5235" s="14" t="s">
        <v>575</v>
      </c>
      <c r="X5235" s="14" t="s">
        <v>8838</v>
      </c>
      <c r="Y5235" s="14" t="s">
        <v>1740</v>
      </c>
      <c r="Z5235" s="14" t="s">
        <v>1742</v>
      </c>
      <c r="AA5235" s="14" t="s">
        <v>1743</v>
      </c>
      <c r="AB5235" s="14" t="s">
        <v>575</v>
      </c>
      <c r="AC5235" s="14" t="s">
        <v>8840</v>
      </c>
      <c r="AD5235" s="14" t="s">
        <v>10565</v>
      </c>
    </row>
    <row r="5236" spans="1:30" hidden="1" x14ac:dyDescent="0.2">
      <c r="A5236" s="14">
        <v>74</v>
      </c>
      <c r="B5236" s="14">
        <v>49</v>
      </c>
      <c r="C5236" s="14">
        <v>50</v>
      </c>
      <c r="D5236" s="14">
        <v>0</v>
      </c>
      <c r="E5236" s="14">
        <v>0</v>
      </c>
      <c r="F5236" s="14">
        <v>1</v>
      </c>
      <c r="G5236" s="14">
        <v>51</v>
      </c>
      <c r="H5236" s="14">
        <v>3879.79</v>
      </c>
      <c r="I5236" s="14">
        <v>171.80600000000001</v>
      </c>
      <c r="J5236" s="14">
        <f t="shared" si="81"/>
        <v>22.582389439251248</v>
      </c>
      <c r="K5236" s="14" t="s">
        <v>7599</v>
      </c>
      <c r="L5236" s="15">
        <v>-15.851996</v>
      </c>
      <c r="M5236" s="15">
        <v>-70.312472999999997</v>
      </c>
      <c r="Q5236" s="14" t="s">
        <v>1741</v>
      </c>
      <c r="S5236" s="14" t="s">
        <v>10680</v>
      </c>
      <c r="T5236" s="14" t="s">
        <v>575</v>
      </c>
      <c r="X5236" s="14" t="s">
        <v>8975</v>
      </c>
      <c r="Y5236" s="14" t="s">
        <v>1740</v>
      </c>
      <c r="Z5236" s="14" t="s">
        <v>1742</v>
      </c>
      <c r="AA5236" s="14" t="s">
        <v>1743</v>
      </c>
      <c r="AB5236" s="14" t="s">
        <v>575</v>
      </c>
      <c r="AC5236" s="14" t="s">
        <v>8840</v>
      </c>
      <c r="AD5236" s="14" t="s">
        <v>10565</v>
      </c>
    </row>
    <row r="5237" spans="1:30" hidden="1" x14ac:dyDescent="0.2">
      <c r="A5237" s="14">
        <v>74</v>
      </c>
      <c r="B5237" s="14">
        <v>49</v>
      </c>
      <c r="C5237" s="14">
        <v>50</v>
      </c>
      <c r="D5237" s="14">
        <v>0</v>
      </c>
      <c r="E5237" s="14">
        <v>0</v>
      </c>
      <c r="F5237" s="14">
        <v>1</v>
      </c>
      <c r="G5237" s="14">
        <v>51</v>
      </c>
      <c r="H5237" s="14">
        <v>3879.79</v>
      </c>
      <c r="I5237" s="14">
        <v>171.80600000000001</v>
      </c>
      <c r="J5237" s="14">
        <f t="shared" si="81"/>
        <v>22.582389439251248</v>
      </c>
      <c r="K5237" s="14" t="s">
        <v>7600</v>
      </c>
      <c r="L5237" s="15">
        <v>-15.853370999999999</v>
      </c>
      <c r="M5237" s="15">
        <v>-70.312183000000005</v>
      </c>
      <c r="Q5237" s="14" t="s">
        <v>1741</v>
      </c>
      <c r="S5237" s="14" t="s">
        <v>10680</v>
      </c>
      <c r="T5237" s="14" t="s">
        <v>575</v>
      </c>
      <c r="X5237" s="14" t="s">
        <v>8975</v>
      </c>
      <c r="Y5237" s="14" t="s">
        <v>1740</v>
      </c>
      <c r="Z5237" s="14" t="s">
        <v>1742</v>
      </c>
      <c r="AA5237" s="14" t="s">
        <v>1743</v>
      </c>
      <c r="AB5237" s="14" t="s">
        <v>575</v>
      </c>
      <c r="AC5237" s="14" t="s">
        <v>8840</v>
      </c>
      <c r="AD5237" s="14" t="s">
        <v>10565</v>
      </c>
    </row>
    <row r="5238" spans="1:30" hidden="1" x14ac:dyDescent="0.2">
      <c r="A5238" s="14">
        <v>74</v>
      </c>
      <c r="B5238" s="14">
        <v>49</v>
      </c>
      <c r="C5238" s="14">
        <v>50</v>
      </c>
      <c r="D5238" s="14">
        <v>0</v>
      </c>
      <c r="E5238" s="14">
        <v>0</v>
      </c>
      <c r="F5238" s="14">
        <v>1</v>
      </c>
      <c r="G5238" s="14">
        <v>51</v>
      </c>
      <c r="H5238" s="14">
        <v>3879.79</v>
      </c>
      <c r="I5238" s="14">
        <v>171.80600000000001</v>
      </c>
      <c r="J5238" s="14">
        <f t="shared" si="81"/>
        <v>22.582389439251248</v>
      </c>
      <c r="K5238" s="14" t="s">
        <v>7602</v>
      </c>
      <c r="L5238" s="15">
        <v>-15.808344999999999</v>
      </c>
      <c r="M5238" s="15">
        <v>-70.281308999999993</v>
      </c>
      <c r="Q5238" s="14" t="s">
        <v>1741</v>
      </c>
      <c r="S5238" s="14" t="s">
        <v>830</v>
      </c>
      <c r="T5238" s="14" t="s">
        <v>575</v>
      </c>
      <c r="X5238" s="14" t="s">
        <v>9611</v>
      </c>
      <c r="Y5238" s="14" t="s">
        <v>1740</v>
      </c>
      <c r="Z5238" s="14" t="s">
        <v>1742</v>
      </c>
      <c r="AA5238" s="14" t="s">
        <v>1743</v>
      </c>
      <c r="AB5238" s="14" t="s">
        <v>575</v>
      </c>
      <c r="AC5238" s="14" t="s">
        <v>8840</v>
      </c>
      <c r="AD5238" s="14" t="s">
        <v>10565</v>
      </c>
    </row>
    <row r="5239" spans="1:30" hidden="1" x14ac:dyDescent="0.2">
      <c r="A5239" s="14">
        <v>74</v>
      </c>
      <c r="B5239" s="14">
        <v>49</v>
      </c>
      <c r="C5239" s="14">
        <v>50</v>
      </c>
      <c r="D5239" s="14">
        <v>0</v>
      </c>
      <c r="E5239" s="14">
        <v>0</v>
      </c>
      <c r="F5239" s="14">
        <v>1</v>
      </c>
      <c r="G5239" s="14">
        <v>51</v>
      </c>
      <c r="H5239" s="14">
        <v>3879.79</v>
      </c>
      <c r="I5239" s="14">
        <v>171.80600000000001</v>
      </c>
      <c r="J5239" s="14">
        <f t="shared" si="81"/>
        <v>22.582389439251248</v>
      </c>
      <c r="K5239" s="14" t="s">
        <v>7603</v>
      </c>
      <c r="L5239" s="15">
        <v>-15.811310000000001</v>
      </c>
      <c r="M5239" s="15">
        <v>-70.285799999999995</v>
      </c>
      <c r="Q5239" s="14" t="s">
        <v>1741</v>
      </c>
      <c r="S5239" s="14" t="s">
        <v>830</v>
      </c>
      <c r="T5239" s="14" t="s">
        <v>575</v>
      </c>
      <c r="X5239" s="14" t="s">
        <v>9611</v>
      </c>
      <c r="Y5239" s="14" t="s">
        <v>1740</v>
      </c>
      <c r="Z5239" s="14" t="s">
        <v>1742</v>
      </c>
      <c r="AA5239" s="14" t="s">
        <v>1743</v>
      </c>
      <c r="AB5239" s="14" t="s">
        <v>575</v>
      </c>
      <c r="AC5239" s="14" t="s">
        <v>8840</v>
      </c>
      <c r="AD5239" s="14" t="s">
        <v>10565</v>
      </c>
    </row>
    <row r="5240" spans="1:30" hidden="1" x14ac:dyDescent="0.2">
      <c r="A5240" s="14">
        <v>74</v>
      </c>
      <c r="B5240" s="14">
        <v>49</v>
      </c>
      <c r="C5240" s="14">
        <v>50</v>
      </c>
      <c r="D5240" s="14">
        <v>0</v>
      </c>
      <c r="E5240" s="14">
        <v>0</v>
      </c>
      <c r="F5240" s="14">
        <v>1</v>
      </c>
      <c r="G5240" s="14">
        <v>51</v>
      </c>
      <c r="H5240" s="14">
        <v>3879.79</v>
      </c>
      <c r="I5240" s="14">
        <v>171.80600000000001</v>
      </c>
      <c r="J5240" s="14">
        <f t="shared" si="81"/>
        <v>22.582389439251248</v>
      </c>
      <c r="K5240" s="14" t="s">
        <v>7604</v>
      </c>
      <c r="L5240" s="15">
        <v>-15.811916</v>
      </c>
      <c r="M5240" s="15">
        <v>-70.287268999999995</v>
      </c>
      <c r="Q5240" s="14" t="s">
        <v>1741</v>
      </c>
      <c r="S5240" s="14" t="s">
        <v>830</v>
      </c>
      <c r="T5240" s="14" t="s">
        <v>575</v>
      </c>
      <c r="X5240" s="14" t="s">
        <v>9611</v>
      </c>
      <c r="Y5240" s="14" t="s">
        <v>1740</v>
      </c>
      <c r="Z5240" s="14" t="s">
        <v>1742</v>
      </c>
      <c r="AA5240" s="14" t="s">
        <v>1743</v>
      </c>
      <c r="AB5240" s="14" t="s">
        <v>575</v>
      </c>
      <c r="AC5240" s="14" t="s">
        <v>8840</v>
      </c>
      <c r="AD5240" s="14" t="s">
        <v>10565</v>
      </c>
    </row>
    <row r="5241" spans="1:30" hidden="1" x14ac:dyDescent="0.2">
      <c r="A5241" s="14">
        <v>74</v>
      </c>
      <c r="B5241" s="14">
        <v>49</v>
      </c>
      <c r="C5241" s="14">
        <v>50</v>
      </c>
      <c r="D5241" s="14">
        <v>0</v>
      </c>
      <c r="E5241" s="14">
        <v>0</v>
      </c>
      <c r="F5241" s="14">
        <v>1</v>
      </c>
      <c r="G5241" s="14">
        <v>51</v>
      </c>
      <c r="H5241" s="14">
        <v>3879.79</v>
      </c>
      <c r="I5241" s="14">
        <v>171.80600000000001</v>
      </c>
      <c r="J5241" s="14">
        <f t="shared" si="81"/>
        <v>22.582389439251248</v>
      </c>
      <c r="K5241" s="14" t="s">
        <v>7605</v>
      </c>
      <c r="L5241" s="15">
        <v>-15.812034000000001</v>
      </c>
      <c r="M5241" s="15">
        <v>-70.287233000000001</v>
      </c>
      <c r="Q5241" s="14" t="s">
        <v>1741</v>
      </c>
      <c r="S5241" s="14" t="s">
        <v>830</v>
      </c>
      <c r="T5241" s="14" t="s">
        <v>575</v>
      </c>
      <c r="X5241" s="14" t="s">
        <v>9611</v>
      </c>
      <c r="Y5241" s="14" t="s">
        <v>1740</v>
      </c>
      <c r="Z5241" s="14" t="s">
        <v>1742</v>
      </c>
      <c r="AA5241" s="14" t="s">
        <v>1743</v>
      </c>
      <c r="AB5241" s="14" t="s">
        <v>575</v>
      </c>
      <c r="AC5241" s="14" t="s">
        <v>8840</v>
      </c>
      <c r="AD5241" s="14" t="s">
        <v>10565</v>
      </c>
    </row>
    <row r="5242" spans="1:30" hidden="1" x14ac:dyDescent="0.2">
      <c r="A5242" s="14">
        <v>74</v>
      </c>
      <c r="B5242" s="14">
        <v>49</v>
      </c>
      <c r="C5242" s="14">
        <v>50</v>
      </c>
      <c r="D5242" s="14">
        <v>0</v>
      </c>
      <c r="E5242" s="14">
        <v>0</v>
      </c>
      <c r="F5242" s="14">
        <v>1</v>
      </c>
      <c r="G5242" s="14">
        <v>51</v>
      </c>
      <c r="H5242" s="14">
        <v>3879.79</v>
      </c>
      <c r="I5242" s="14">
        <v>171.80600000000001</v>
      </c>
      <c r="J5242" s="14">
        <f t="shared" si="81"/>
        <v>22.582389439251248</v>
      </c>
      <c r="K5242" s="14" t="s">
        <v>7607</v>
      </c>
      <c r="L5242" s="15">
        <v>-15.853583</v>
      </c>
      <c r="M5242" s="15">
        <v>-70.311511999999993</v>
      </c>
      <c r="Q5242" s="14" t="s">
        <v>1741</v>
      </c>
      <c r="S5242" s="14" t="s">
        <v>10680</v>
      </c>
      <c r="T5242" s="14" t="s">
        <v>575</v>
      </c>
      <c r="X5242" s="14" t="s">
        <v>8975</v>
      </c>
      <c r="Y5242" s="14" t="s">
        <v>1740</v>
      </c>
      <c r="Z5242" s="14" t="s">
        <v>1742</v>
      </c>
      <c r="AA5242" s="14" t="s">
        <v>1743</v>
      </c>
      <c r="AB5242" s="14" t="s">
        <v>575</v>
      </c>
      <c r="AC5242" s="14" t="s">
        <v>8840</v>
      </c>
      <c r="AD5242" s="14" t="s">
        <v>10565</v>
      </c>
    </row>
    <row r="5243" spans="1:30" hidden="1" x14ac:dyDescent="0.2">
      <c r="A5243" s="14">
        <v>74</v>
      </c>
      <c r="B5243" s="14">
        <v>49</v>
      </c>
      <c r="C5243" s="14">
        <v>50</v>
      </c>
      <c r="D5243" s="14">
        <v>0</v>
      </c>
      <c r="E5243" s="14">
        <v>0</v>
      </c>
      <c r="F5243" s="14">
        <v>1</v>
      </c>
      <c r="G5243" s="14">
        <v>51</v>
      </c>
      <c r="H5243" s="14">
        <v>3879.79</v>
      </c>
      <c r="I5243" s="14">
        <v>171.80600000000001</v>
      </c>
      <c r="J5243" s="14">
        <f t="shared" si="81"/>
        <v>22.582389439251248</v>
      </c>
      <c r="K5243" s="14" t="s">
        <v>7609</v>
      </c>
      <c r="L5243" s="15">
        <v>-15.853510999999999</v>
      </c>
      <c r="M5243" s="15">
        <v>-70.311548999999999</v>
      </c>
      <c r="Q5243" s="14" t="s">
        <v>1741</v>
      </c>
      <c r="S5243" s="14" t="s">
        <v>10680</v>
      </c>
      <c r="T5243" s="14" t="s">
        <v>575</v>
      </c>
      <c r="X5243" s="14" t="s">
        <v>8975</v>
      </c>
      <c r="Y5243" s="14" t="s">
        <v>1740</v>
      </c>
      <c r="Z5243" s="14" t="s">
        <v>1742</v>
      </c>
      <c r="AA5243" s="14" t="s">
        <v>1743</v>
      </c>
      <c r="AB5243" s="14" t="s">
        <v>575</v>
      </c>
      <c r="AC5243" s="14" t="s">
        <v>8840</v>
      </c>
      <c r="AD5243" s="14" t="s">
        <v>10565</v>
      </c>
    </row>
    <row r="5244" spans="1:30" hidden="1" x14ac:dyDescent="0.2">
      <c r="A5244" s="14">
        <v>74</v>
      </c>
      <c r="B5244" s="14">
        <v>49</v>
      </c>
      <c r="C5244" s="14">
        <v>50</v>
      </c>
      <c r="D5244" s="14">
        <v>0</v>
      </c>
      <c r="E5244" s="14">
        <v>0</v>
      </c>
      <c r="F5244" s="14">
        <v>1</v>
      </c>
      <c r="G5244" s="14">
        <v>51</v>
      </c>
      <c r="H5244" s="14">
        <v>3879.79</v>
      </c>
      <c r="I5244" s="14">
        <v>171.80600000000001</v>
      </c>
      <c r="J5244" s="14">
        <f t="shared" si="81"/>
        <v>22.582389439251248</v>
      </c>
      <c r="K5244" s="14" t="s">
        <v>7611</v>
      </c>
      <c r="L5244" s="15">
        <v>-15.849546999999999</v>
      </c>
      <c r="M5244" s="15">
        <v>-70.313839000000002</v>
      </c>
      <c r="Q5244" s="14" t="s">
        <v>1741</v>
      </c>
      <c r="S5244" s="14" t="s">
        <v>10680</v>
      </c>
      <c r="T5244" s="14" t="s">
        <v>575</v>
      </c>
      <c r="X5244" s="14" t="s">
        <v>8975</v>
      </c>
      <c r="Y5244" s="14" t="s">
        <v>2166</v>
      </c>
      <c r="Z5244" s="14" t="s">
        <v>1742</v>
      </c>
      <c r="AA5244" s="14" t="s">
        <v>1743</v>
      </c>
      <c r="AB5244" s="14" t="s">
        <v>575</v>
      </c>
      <c r="AC5244" s="14" t="s">
        <v>8840</v>
      </c>
      <c r="AD5244" s="14" t="s">
        <v>10565</v>
      </c>
    </row>
    <row r="5245" spans="1:30" hidden="1" x14ac:dyDescent="0.2">
      <c r="A5245" s="14">
        <v>74</v>
      </c>
      <c r="B5245" s="14">
        <v>49</v>
      </c>
      <c r="C5245" s="14">
        <v>50</v>
      </c>
      <c r="D5245" s="14">
        <v>0</v>
      </c>
      <c r="E5245" s="14">
        <v>0</v>
      </c>
      <c r="F5245" s="14">
        <v>1</v>
      </c>
      <c r="G5245" s="14">
        <v>51</v>
      </c>
      <c r="H5245" s="14">
        <v>3879.79</v>
      </c>
      <c r="I5245" s="14">
        <v>171.80600000000001</v>
      </c>
      <c r="J5245" s="14">
        <f t="shared" si="81"/>
        <v>22.582389439251248</v>
      </c>
      <c r="K5245" s="14" t="s">
        <v>7613</v>
      </c>
      <c r="L5245" s="15">
        <v>-15.849574</v>
      </c>
      <c r="M5245" s="15">
        <v>-70.313877000000005</v>
      </c>
      <c r="Q5245" s="14" t="s">
        <v>1741</v>
      </c>
      <c r="S5245" s="14" t="s">
        <v>10680</v>
      </c>
      <c r="T5245" s="14" t="s">
        <v>575</v>
      </c>
      <c r="X5245" s="14" t="s">
        <v>8975</v>
      </c>
      <c r="Y5245" s="14" t="s">
        <v>2166</v>
      </c>
      <c r="Z5245" s="14" t="s">
        <v>1742</v>
      </c>
      <c r="AA5245" s="14" t="s">
        <v>1743</v>
      </c>
      <c r="AB5245" s="14" t="s">
        <v>575</v>
      </c>
      <c r="AC5245" s="14" t="s">
        <v>8840</v>
      </c>
      <c r="AD5245" s="14" t="s">
        <v>10565</v>
      </c>
    </row>
    <row r="5246" spans="1:30" hidden="1" x14ac:dyDescent="0.2">
      <c r="A5246" s="14">
        <v>74</v>
      </c>
      <c r="B5246" s="14">
        <v>49</v>
      </c>
      <c r="C5246" s="14">
        <v>50</v>
      </c>
      <c r="D5246" s="14">
        <v>0</v>
      </c>
      <c r="E5246" s="14">
        <v>0</v>
      </c>
      <c r="F5246" s="14">
        <v>1</v>
      </c>
      <c r="G5246" s="14">
        <v>51</v>
      </c>
      <c r="H5246" s="14">
        <v>3879.79</v>
      </c>
      <c r="I5246" s="14">
        <v>171.80600000000001</v>
      </c>
      <c r="J5246" s="14">
        <f t="shared" si="81"/>
        <v>22.582389439251248</v>
      </c>
      <c r="K5246" s="14" t="s">
        <v>7614</v>
      </c>
      <c r="L5246" s="15">
        <v>-15.837593</v>
      </c>
      <c r="M5246" s="15">
        <v>-70.328085000000002</v>
      </c>
      <c r="Q5246" s="14" t="s">
        <v>1741</v>
      </c>
      <c r="S5246" s="14" t="s">
        <v>10680</v>
      </c>
      <c r="T5246" s="14" t="s">
        <v>575</v>
      </c>
      <c r="X5246" s="14" t="s">
        <v>8838</v>
      </c>
      <c r="Y5246" s="14" t="s">
        <v>1740</v>
      </c>
      <c r="Z5246" s="14" t="s">
        <v>1742</v>
      </c>
      <c r="AA5246" s="14" t="s">
        <v>1743</v>
      </c>
      <c r="AB5246" s="14" t="s">
        <v>575</v>
      </c>
      <c r="AC5246" s="14" t="s">
        <v>8840</v>
      </c>
      <c r="AD5246" s="14" t="s">
        <v>10565</v>
      </c>
    </row>
    <row r="5247" spans="1:30" hidden="1" x14ac:dyDescent="0.2">
      <c r="A5247" s="14">
        <v>74</v>
      </c>
      <c r="B5247" s="14">
        <v>49</v>
      </c>
      <c r="C5247" s="14">
        <v>50</v>
      </c>
      <c r="D5247" s="14">
        <v>0</v>
      </c>
      <c r="E5247" s="14">
        <v>0</v>
      </c>
      <c r="F5247" s="14">
        <v>1</v>
      </c>
      <c r="G5247" s="14">
        <v>51</v>
      </c>
      <c r="H5247" s="14">
        <v>3879.79</v>
      </c>
      <c r="I5247" s="14">
        <v>171.80600000000001</v>
      </c>
      <c r="J5247" s="14">
        <f t="shared" si="81"/>
        <v>22.582389439251248</v>
      </c>
      <c r="K5247" s="14" t="s">
        <v>7615</v>
      </c>
      <c r="L5247" s="15">
        <v>-15.838098</v>
      </c>
      <c r="M5247" s="15">
        <v>-70.328255999999996</v>
      </c>
      <c r="Q5247" s="14" t="s">
        <v>1741</v>
      </c>
      <c r="S5247" s="14" t="s">
        <v>10680</v>
      </c>
      <c r="T5247" s="14" t="s">
        <v>575</v>
      </c>
      <c r="X5247" s="14" t="s">
        <v>8838</v>
      </c>
      <c r="Y5247" s="14" t="s">
        <v>1808</v>
      </c>
      <c r="Z5247" s="14" t="s">
        <v>1742</v>
      </c>
      <c r="AA5247" s="14" t="s">
        <v>1743</v>
      </c>
      <c r="AB5247" s="14" t="s">
        <v>575</v>
      </c>
      <c r="AC5247" s="14" t="s">
        <v>8840</v>
      </c>
      <c r="AD5247" s="14" t="s">
        <v>10565</v>
      </c>
    </row>
    <row r="5248" spans="1:30" hidden="1" x14ac:dyDescent="0.2">
      <c r="A5248" s="14">
        <v>74</v>
      </c>
      <c r="B5248" s="14">
        <v>49</v>
      </c>
      <c r="C5248" s="14">
        <v>50</v>
      </c>
      <c r="D5248" s="14">
        <v>0</v>
      </c>
      <c r="E5248" s="14">
        <v>0</v>
      </c>
      <c r="F5248" s="14">
        <v>1</v>
      </c>
      <c r="G5248" s="14">
        <v>51</v>
      </c>
      <c r="H5248" s="14">
        <v>3879.79</v>
      </c>
      <c r="I5248" s="14">
        <v>171.80600000000001</v>
      </c>
      <c r="J5248" s="14">
        <f t="shared" si="81"/>
        <v>22.582389439251248</v>
      </c>
      <c r="K5248" s="14" t="s">
        <v>7617</v>
      </c>
      <c r="L5248" s="15">
        <v>-15.849326</v>
      </c>
      <c r="M5248" s="15">
        <v>-70.313081999999994</v>
      </c>
      <c r="Q5248" s="14" t="s">
        <v>1741</v>
      </c>
      <c r="S5248" s="14" t="s">
        <v>10680</v>
      </c>
      <c r="T5248" s="14" t="s">
        <v>575</v>
      </c>
      <c r="X5248" s="14" t="s">
        <v>8975</v>
      </c>
      <c r="Y5248" s="14" t="s">
        <v>1740</v>
      </c>
      <c r="Z5248" s="14" t="s">
        <v>1742</v>
      </c>
      <c r="AA5248" s="14" t="s">
        <v>1743</v>
      </c>
      <c r="AB5248" s="14" t="s">
        <v>575</v>
      </c>
      <c r="AC5248" s="14" t="s">
        <v>8840</v>
      </c>
      <c r="AD5248" s="14" t="s">
        <v>10565</v>
      </c>
    </row>
    <row r="5249" spans="1:30" hidden="1" x14ac:dyDescent="0.2">
      <c r="A5249" s="14">
        <v>74</v>
      </c>
      <c r="B5249" s="14">
        <v>49</v>
      </c>
      <c r="C5249" s="14">
        <v>50</v>
      </c>
      <c r="D5249" s="14">
        <v>0</v>
      </c>
      <c r="E5249" s="14">
        <v>0</v>
      </c>
      <c r="F5249" s="14">
        <v>1</v>
      </c>
      <c r="G5249" s="14">
        <v>51</v>
      </c>
      <c r="H5249" s="14">
        <v>3879.79</v>
      </c>
      <c r="I5249" s="14">
        <v>171.80600000000001</v>
      </c>
      <c r="J5249" s="14">
        <f t="shared" si="81"/>
        <v>22.582389439251248</v>
      </c>
      <c r="K5249" s="14" t="s">
        <v>7618</v>
      </c>
      <c r="L5249" s="15">
        <v>-15.838618</v>
      </c>
      <c r="M5249" s="15">
        <v>-70.327494000000002</v>
      </c>
      <c r="Q5249" s="14" t="s">
        <v>1741</v>
      </c>
      <c r="S5249" s="14" t="s">
        <v>10680</v>
      </c>
      <c r="T5249" s="14" t="s">
        <v>575</v>
      </c>
      <c r="X5249" s="14" t="s">
        <v>8838</v>
      </c>
      <c r="Y5249" s="14" t="s">
        <v>1740</v>
      </c>
      <c r="Z5249" s="14" t="s">
        <v>1742</v>
      </c>
      <c r="AA5249" s="14" t="s">
        <v>1743</v>
      </c>
      <c r="AB5249" s="14" t="s">
        <v>575</v>
      </c>
      <c r="AC5249" s="14" t="s">
        <v>8840</v>
      </c>
      <c r="AD5249" s="14" t="s">
        <v>10565</v>
      </c>
    </row>
    <row r="5250" spans="1:30" hidden="1" x14ac:dyDescent="0.2">
      <c r="A5250" s="14">
        <v>74</v>
      </c>
      <c r="B5250" s="14">
        <v>49</v>
      </c>
      <c r="C5250" s="14">
        <v>50</v>
      </c>
      <c r="D5250" s="14">
        <v>0</v>
      </c>
      <c r="E5250" s="14">
        <v>0</v>
      </c>
      <c r="F5250" s="14">
        <v>1</v>
      </c>
      <c r="G5250" s="14">
        <v>51</v>
      </c>
      <c r="H5250" s="14">
        <v>3879.79</v>
      </c>
      <c r="I5250" s="14">
        <v>171.80600000000001</v>
      </c>
      <c r="J5250" s="14">
        <f t="shared" ref="J5250:J5313" si="82">H5250/I5250</f>
        <v>22.582389439251248</v>
      </c>
      <c r="K5250" s="14" t="s">
        <v>7619</v>
      </c>
      <c r="L5250" s="15">
        <v>-15.837119</v>
      </c>
      <c r="M5250" s="15">
        <v>-70.327251000000004</v>
      </c>
      <c r="Q5250" s="14" t="s">
        <v>1741</v>
      </c>
      <c r="S5250" s="14" t="s">
        <v>10680</v>
      </c>
      <c r="T5250" s="14" t="s">
        <v>575</v>
      </c>
      <c r="X5250" s="14" t="s">
        <v>8838</v>
      </c>
      <c r="Y5250" s="14" t="s">
        <v>1740</v>
      </c>
      <c r="Z5250" s="14" t="s">
        <v>1742</v>
      </c>
      <c r="AA5250" s="14" t="s">
        <v>1743</v>
      </c>
      <c r="AB5250" s="14" t="s">
        <v>575</v>
      </c>
      <c r="AC5250" s="14" t="s">
        <v>8840</v>
      </c>
      <c r="AD5250" s="14" t="s">
        <v>10565</v>
      </c>
    </row>
    <row r="5251" spans="1:30" hidden="1" x14ac:dyDescent="0.2">
      <c r="A5251" s="14">
        <v>74</v>
      </c>
      <c r="B5251" s="14">
        <v>49</v>
      </c>
      <c r="C5251" s="14">
        <v>50</v>
      </c>
      <c r="D5251" s="14">
        <v>0</v>
      </c>
      <c r="E5251" s="14">
        <v>0</v>
      </c>
      <c r="F5251" s="14">
        <v>1</v>
      </c>
      <c r="G5251" s="14">
        <v>51</v>
      </c>
      <c r="H5251" s="14">
        <v>3879.79</v>
      </c>
      <c r="I5251" s="14">
        <v>171.80600000000001</v>
      </c>
      <c r="J5251" s="14">
        <f t="shared" si="82"/>
        <v>22.582389439251248</v>
      </c>
      <c r="K5251" s="14" t="s">
        <v>7620</v>
      </c>
      <c r="L5251" s="15">
        <v>-15.837729</v>
      </c>
      <c r="M5251" s="15">
        <v>-70.329364999999996</v>
      </c>
      <c r="Q5251" s="14" t="s">
        <v>1741</v>
      </c>
      <c r="S5251" s="14" t="s">
        <v>10680</v>
      </c>
      <c r="T5251" s="14" t="s">
        <v>575</v>
      </c>
      <c r="X5251" s="14" t="s">
        <v>8838</v>
      </c>
      <c r="Y5251" s="14" t="s">
        <v>1740</v>
      </c>
      <c r="Z5251" s="14" t="s">
        <v>1742</v>
      </c>
      <c r="AA5251" s="14" t="s">
        <v>1743</v>
      </c>
      <c r="AB5251" s="14" t="s">
        <v>575</v>
      </c>
      <c r="AC5251" s="14" t="s">
        <v>8840</v>
      </c>
      <c r="AD5251" s="14" t="s">
        <v>10565</v>
      </c>
    </row>
    <row r="5252" spans="1:30" hidden="1" x14ac:dyDescent="0.2">
      <c r="A5252" s="14">
        <v>74</v>
      </c>
      <c r="B5252" s="14">
        <v>49</v>
      </c>
      <c r="C5252" s="14">
        <v>50</v>
      </c>
      <c r="D5252" s="14">
        <v>0</v>
      </c>
      <c r="E5252" s="14">
        <v>0</v>
      </c>
      <c r="F5252" s="14">
        <v>1</v>
      </c>
      <c r="G5252" s="14">
        <v>51</v>
      </c>
      <c r="H5252" s="14">
        <v>3879.79</v>
      </c>
      <c r="I5252" s="14">
        <v>171.80600000000001</v>
      </c>
      <c r="J5252" s="14">
        <f t="shared" si="82"/>
        <v>22.582389439251248</v>
      </c>
      <c r="K5252" s="14" t="s">
        <v>7621</v>
      </c>
      <c r="L5252" s="15">
        <v>-15.853603</v>
      </c>
      <c r="M5252" s="15">
        <v>-70.311204000000004</v>
      </c>
      <c r="Q5252" s="14" t="s">
        <v>1741</v>
      </c>
      <c r="S5252" s="14" t="s">
        <v>10680</v>
      </c>
      <c r="T5252" s="14" t="s">
        <v>575</v>
      </c>
      <c r="X5252" s="14" t="s">
        <v>8975</v>
      </c>
      <c r="Y5252" s="14" t="s">
        <v>1740</v>
      </c>
      <c r="Z5252" s="14" t="s">
        <v>1742</v>
      </c>
      <c r="AA5252" s="14" t="s">
        <v>1743</v>
      </c>
      <c r="AB5252" s="14" t="s">
        <v>575</v>
      </c>
      <c r="AC5252" s="14" t="s">
        <v>8840</v>
      </c>
      <c r="AD5252" s="14" t="s">
        <v>10565</v>
      </c>
    </row>
    <row r="5253" spans="1:30" hidden="1" x14ac:dyDescent="0.2">
      <c r="A5253" s="14">
        <v>74</v>
      </c>
      <c r="B5253" s="14">
        <v>49</v>
      </c>
      <c r="C5253" s="14">
        <v>50</v>
      </c>
      <c r="D5253" s="14">
        <v>0</v>
      </c>
      <c r="E5253" s="14">
        <v>0</v>
      </c>
      <c r="F5253" s="14">
        <v>1</v>
      </c>
      <c r="G5253" s="14">
        <v>51</v>
      </c>
      <c r="H5253" s="14">
        <v>3879.79</v>
      </c>
      <c r="I5253" s="14">
        <v>171.80600000000001</v>
      </c>
      <c r="J5253" s="14">
        <f t="shared" si="82"/>
        <v>22.582389439251248</v>
      </c>
      <c r="K5253" s="14" t="s">
        <v>7622</v>
      </c>
      <c r="L5253" s="15">
        <v>-15.85439</v>
      </c>
      <c r="M5253" s="15">
        <v>-70.309566000000004</v>
      </c>
      <c r="Q5253" s="14" t="s">
        <v>1741</v>
      </c>
      <c r="S5253" s="14" t="s">
        <v>10680</v>
      </c>
      <c r="T5253" s="14" t="s">
        <v>575</v>
      </c>
      <c r="X5253" s="14" t="s">
        <v>8975</v>
      </c>
      <c r="Y5253" s="14" t="s">
        <v>1740</v>
      </c>
      <c r="Z5253" s="14" t="s">
        <v>1742</v>
      </c>
      <c r="AA5253" s="14" t="s">
        <v>1743</v>
      </c>
      <c r="AB5253" s="14" t="s">
        <v>575</v>
      </c>
      <c r="AC5253" s="14" t="s">
        <v>8840</v>
      </c>
      <c r="AD5253" s="14" t="s">
        <v>10565</v>
      </c>
    </row>
    <row r="5254" spans="1:30" hidden="1" x14ac:dyDescent="0.2">
      <c r="A5254" s="14">
        <v>74</v>
      </c>
      <c r="B5254" s="14">
        <v>49</v>
      </c>
      <c r="C5254" s="14">
        <v>50</v>
      </c>
      <c r="D5254" s="14">
        <v>0</v>
      </c>
      <c r="E5254" s="14">
        <v>0</v>
      </c>
      <c r="F5254" s="14">
        <v>1</v>
      </c>
      <c r="G5254" s="14">
        <v>51</v>
      </c>
      <c r="H5254" s="14">
        <v>3879.79</v>
      </c>
      <c r="I5254" s="14">
        <v>171.80600000000001</v>
      </c>
      <c r="J5254" s="14">
        <f t="shared" si="82"/>
        <v>22.582389439251248</v>
      </c>
      <c r="K5254" s="14" t="s">
        <v>7625</v>
      </c>
      <c r="L5254" s="15">
        <v>-15.81236</v>
      </c>
      <c r="M5254" s="15">
        <v>-70.287150999999994</v>
      </c>
      <c r="Q5254" s="14" t="s">
        <v>1741</v>
      </c>
      <c r="S5254" s="14" t="s">
        <v>830</v>
      </c>
      <c r="T5254" s="14" t="s">
        <v>575</v>
      </c>
      <c r="X5254" s="14" t="s">
        <v>9611</v>
      </c>
      <c r="Y5254" s="14" t="s">
        <v>1812</v>
      </c>
      <c r="Z5254" s="14" t="s">
        <v>1742</v>
      </c>
      <c r="AA5254" s="14" t="s">
        <v>1743</v>
      </c>
      <c r="AB5254" s="14" t="s">
        <v>575</v>
      </c>
      <c r="AC5254" s="14" t="s">
        <v>8840</v>
      </c>
      <c r="AD5254" s="14" t="s">
        <v>10565</v>
      </c>
    </row>
    <row r="5255" spans="1:30" hidden="1" x14ac:dyDescent="0.2">
      <c r="A5255" s="14">
        <v>74</v>
      </c>
      <c r="B5255" s="14">
        <v>49</v>
      </c>
      <c r="C5255" s="14">
        <v>50</v>
      </c>
      <c r="D5255" s="14">
        <v>0</v>
      </c>
      <c r="E5255" s="14">
        <v>0</v>
      </c>
      <c r="F5255" s="14">
        <v>1</v>
      </c>
      <c r="G5255" s="14">
        <v>51</v>
      </c>
      <c r="H5255" s="14">
        <v>3879.79</v>
      </c>
      <c r="I5255" s="14">
        <v>171.80600000000001</v>
      </c>
      <c r="J5255" s="14">
        <f t="shared" si="82"/>
        <v>22.582389439251248</v>
      </c>
      <c r="K5255" s="14" t="s">
        <v>7626</v>
      </c>
      <c r="L5255" s="15">
        <v>-15.837835999999999</v>
      </c>
      <c r="M5255" s="15">
        <v>-70.326769999999996</v>
      </c>
      <c r="Q5255" s="14" t="s">
        <v>1741</v>
      </c>
      <c r="S5255" s="14" t="s">
        <v>10680</v>
      </c>
      <c r="T5255" s="14" t="s">
        <v>575</v>
      </c>
      <c r="X5255" s="14" t="s">
        <v>8838</v>
      </c>
      <c r="Y5255" s="14" t="s">
        <v>2779</v>
      </c>
      <c r="Z5255" s="14" t="s">
        <v>1742</v>
      </c>
      <c r="AA5255" s="14" t="s">
        <v>2772</v>
      </c>
      <c r="AB5255" s="14" t="s">
        <v>575</v>
      </c>
      <c r="AC5255" s="14" t="s">
        <v>8840</v>
      </c>
      <c r="AD5255" s="14" t="s">
        <v>10565</v>
      </c>
    </row>
    <row r="5256" spans="1:30" hidden="1" x14ac:dyDescent="0.2">
      <c r="A5256" s="14">
        <v>74</v>
      </c>
      <c r="B5256" s="14">
        <v>49</v>
      </c>
      <c r="C5256" s="14">
        <v>50</v>
      </c>
      <c r="D5256" s="14">
        <v>0</v>
      </c>
      <c r="E5256" s="14">
        <v>0</v>
      </c>
      <c r="F5256" s="14">
        <v>1</v>
      </c>
      <c r="G5256" s="14">
        <v>51</v>
      </c>
      <c r="H5256" s="14">
        <v>3879.79</v>
      </c>
      <c r="I5256" s="14">
        <v>171.80600000000001</v>
      </c>
      <c r="J5256" s="14">
        <f t="shared" si="82"/>
        <v>22.582389439251248</v>
      </c>
      <c r="K5256" s="14" t="s">
        <v>7627</v>
      </c>
      <c r="L5256" s="15">
        <v>-15.80611</v>
      </c>
      <c r="M5256" s="15">
        <v>-70.284842999999995</v>
      </c>
      <c r="Q5256" s="14" t="s">
        <v>1741</v>
      </c>
      <c r="S5256" s="14" t="s">
        <v>830</v>
      </c>
      <c r="T5256" s="14" t="s">
        <v>575</v>
      </c>
      <c r="X5256" s="14" t="s">
        <v>9611</v>
      </c>
      <c r="Y5256" s="14" t="s">
        <v>2771</v>
      </c>
      <c r="Z5256" s="14" t="s">
        <v>1742</v>
      </c>
      <c r="AA5256" s="14" t="s">
        <v>2772</v>
      </c>
      <c r="AB5256" s="14" t="s">
        <v>575</v>
      </c>
      <c r="AC5256" s="14" t="s">
        <v>8840</v>
      </c>
      <c r="AD5256" s="14" t="s">
        <v>10565</v>
      </c>
    </row>
    <row r="5257" spans="1:30" hidden="1" x14ac:dyDescent="0.2">
      <c r="A5257" s="14">
        <v>74</v>
      </c>
      <c r="B5257" s="14">
        <v>49</v>
      </c>
      <c r="C5257" s="14">
        <v>50</v>
      </c>
      <c r="D5257" s="14">
        <v>0</v>
      </c>
      <c r="E5257" s="14">
        <v>0</v>
      </c>
      <c r="F5257" s="14">
        <v>1</v>
      </c>
      <c r="G5257" s="14">
        <v>51</v>
      </c>
      <c r="H5257" s="14">
        <v>3879.79</v>
      </c>
      <c r="I5257" s="14">
        <v>171.80600000000001</v>
      </c>
      <c r="J5257" s="14">
        <f t="shared" si="82"/>
        <v>22.582389439251248</v>
      </c>
      <c r="K5257" s="14" t="s">
        <v>7628</v>
      </c>
      <c r="L5257" s="15">
        <v>-15.83873</v>
      </c>
      <c r="M5257" s="15">
        <v>-70.326897000000002</v>
      </c>
      <c r="Q5257" s="14" t="s">
        <v>1741</v>
      </c>
      <c r="S5257" s="14" t="s">
        <v>10680</v>
      </c>
      <c r="T5257" s="14" t="s">
        <v>575</v>
      </c>
      <c r="X5257" s="14" t="s">
        <v>8838</v>
      </c>
      <c r="Y5257" s="14" t="s">
        <v>2771</v>
      </c>
      <c r="Z5257" s="14" t="s">
        <v>1742</v>
      </c>
      <c r="AA5257" s="14" t="s">
        <v>2772</v>
      </c>
      <c r="AB5257" s="14" t="s">
        <v>575</v>
      </c>
      <c r="AC5257" s="14" t="s">
        <v>8840</v>
      </c>
      <c r="AD5257" s="14" t="s">
        <v>10565</v>
      </c>
    </row>
    <row r="5258" spans="1:30" hidden="1" x14ac:dyDescent="0.2">
      <c r="A5258" s="14">
        <v>74</v>
      </c>
      <c r="B5258" s="14">
        <v>49</v>
      </c>
      <c r="C5258" s="14">
        <v>50</v>
      </c>
      <c r="D5258" s="14">
        <v>0</v>
      </c>
      <c r="E5258" s="14">
        <v>0</v>
      </c>
      <c r="F5258" s="14">
        <v>1</v>
      </c>
      <c r="G5258" s="14">
        <v>51</v>
      </c>
      <c r="H5258" s="14">
        <v>3879.79</v>
      </c>
      <c r="I5258" s="14">
        <v>171.80600000000001</v>
      </c>
      <c r="J5258" s="14">
        <f t="shared" si="82"/>
        <v>22.582389439251248</v>
      </c>
      <c r="K5258" s="14" t="s">
        <v>7629</v>
      </c>
      <c r="L5258" s="15">
        <v>-15.853306999999999</v>
      </c>
      <c r="M5258" s="15">
        <v>-70.313826000000006</v>
      </c>
      <c r="Q5258" s="14" t="s">
        <v>1741</v>
      </c>
      <c r="S5258" s="14" t="s">
        <v>10680</v>
      </c>
      <c r="T5258" s="14" t="s">
        <v>575</v>
      </c>
      <c r="X5258" s="14" t="s">
        <v>8975</v>
      </c>
      <c r="Y5258" s="14" t="s">
        <v>2798</v>
      </c>
      <c r="Z5258" s="14" t="s">
        <v>1742</v>
      </c>
      <c r="AA5258" s="14" t="s">
        <v>2772</v>
      </c>
      <c r="AB5258" s="14" t="s">
        <v>575</v>
      </c>
      <c r="AC5258" s="14" t="s">
        <v>8840</v>
      </c>
      <c r="AD5258" s="14" t="s">
        <v>10565</v>
      </c>
    </row>
    <row r="5259" spans="1:30" hidden="1" x14ac:dyDescent="0.2">
      <c r="A5259" s="14">
        <v>74</v>
      </c>
      <c r="B5259" s="14">
        <v>49</v>
      </c>
      <c r="C5259" s="14">
        <v>50</v>
      </c>
      <c r="D5259" s="14">
        <v>0</v>
      </c>
      <c r="E5259" s="14">
        <v>0</v>
      </c>
      <c r="F5259" s="14">
        <v>1</v>
      </c>
      <c r="G5259" s="14">
        <v>51</v>
      </c>
      <c r="H5259" s="14">
        <v>3879.79</v>
      </c>
      <c r="I5259" s="14">
        <v>171.80600000000001</v>
      </c>
      <c r="J5259" s="14">
        <f t="shared" si="82"/>
        <v>22.582389439251248</v>
      </c>
      <c r="K5259" s="14" t="s">
        <v>7630</v>
      </c>
      <c r="L5259" s="15">
        <v>-15.849181</v>
      </c>
      <c r="M5259" s="15">
        <v>-70.313146000000003</v>
      </c>
      <c r="Q5259" s="14" t="s">
        <v>1741</v>
      </c>
      <c r="S5259" s="14" t="s">
        <v>10680</v>
      </c>
      <c r="T5259" s="14" t="s">
        <v>575</v>
      </c>
      <c r="X5259" s="14" t="s">
        <v>8975</v>
      </c>
      <c r="Z5259" s="14" t="s">
        <v>1742</v>
      </c>
      <c r="AA5259" s="14" t="s">
        <v>2772</v>
      </c>
      <c r="AB5259" s="14" t="s">
        <v>575</v>
      </c>
      <c r="AC5259" s="14" t="s">
        <v>8840</v>
      </c>
      <c r="AD5259" s="14" t="s">
        <v>10565</v>
      </c>
    </row>
    <row r="5260" spans="1:30" hidden="1" x14ac:dyDescent="0.2">
      <c r="A5260" s="14">
        <v>74</v>
      </c>
      <c r="B5260" s="14">
        <v>49</v>
      </c>
      <c r="C5260" s="14">
        <v>50</v>
      </c>
      <c r="D5260" s="14">
        <v>0</v>
      </c>
      <c r="E5260" s="14">
        <v>0</v>
      </c>
      <c r="F5260" s="14">
        <v>1</v>
      </c>
      <c r="G5260" s="14">
        <v>51</v>
      </c>
      <c r="H5260" s="14">
        <v>3879.79</v>
      </c>
      <c r="I5260" s="14">
        <v>171.80600000000001</v>
      </c>
      <c r="J5260" s="14">
        <f t="shared" si="82"/>
        <v>22.582389439251248</v>
      </c>
      <c r="K5260" s="14" t="s">
        <v>7631</v>
      </c>
      <c r="L5260" s="15">
        <v>-15.837877000000001</v>
      </c>
      <c r="M5260" s="15">
        <v>-70.330346000000006</v>
      </c>
      <c r="Q5260" s="14" t="s">
        <v>1741</v>
      </c>
      <c r="S5260" s="14" t="s">
        <v>10680</v>
      </c>
      <c r="T5260" s="14" t="s">
        <v>575</v>
      </c>
      <c r="X5260" s="14" t="s">
        <v>8838</v>
      </c>
      <c r="Y5260" s="14" t="s">
        <v>2779</v>
      </c>
      <c r="Z5260" s="14" t="s">
        <v>1742</v>
      </c>
      <c r="AA5260" s="14" t="s">
        <v>2772</v>
      </c>
      <c r="AB5260" s="14" t="s">
        <v>575</v>
      </c>
      <c r="AC5260" s="14" t="s">
        <v>8840</v>
      </c>
      <c r="AD5260" s="14" t="s">
        <v>10565</v>
      </c>
    </row>
    <row r="5261" spans="1:30" hidden="1" x14ac:dyDescent="0.2">
      <c r="A5261" s="14">
        <v>74</v>
      </c>
      <c r="B5261" s="14">
        <v>49</v>
      </c>
      <c r="C5261" s="14">
        <v>50</v>
      </c>
      <c r="D5261" s="14">
        <v>0</v>
      </c>
      <c r="E5261" s="14">
        <v>0</v>
      </c>
      <c r="F5261" s="14">
        <v>1</v>
      </c>
      <c r="G5261" s="14">
        <v>51</v>
      </c>
      <c r="H5261" s="14">
        <v>3879.79</v>
      </c>
      <c r="I5261" s="14">
        <v>171.80600000000001</v>
      </c>
      <c r="J5261" s="14">
        <f t="shared" si="82"/>
        <v>22.582389439251248</v>
      </c>
      <c r="K5261" s="14" t="s">
        <v>7632</v>
      </c>
      <c r="L5261" s="15">
        <v>-15.811781</v>
      </c>
      <c r="M5261" s="15">
        <v>-70.287155999999996</v>
      </c>
      <c r="Q5261" s="14" t="s">
        <v>1741</v>
      </c>
      <c r="S5261" s="14" t="s">
        <v>830</v>
      </c>
      <c r="T5261" s="14" t="s">
        <v>575</v>
      </c>
      <c r="X5261" s="14" t="s">
        <v>9611</v>
      </c>
      <c r="Y5261" s="14" t="s">
        <v>2771</v>
      </c>
      <c r="Z5261" s="14" t="s">
        <v>1742</v>
      </c>
      <c r="AA5261" s="14" t="s">
        <v>2772</v>
      </c>
      <c r="AB5261" s="14" t="s">
        <v>575</v>
      </c>
      <c r="AC5261" s="14" t="s">
        <v>8840</v>
      </c>
      <c r="AD5261" s="14" t="s">
        <v>10565</v>
      </c>
    </row>
    <row r="5262" spans="1:30" hidden="1" x14ac:dyDescent="0.2">
      <c r="A5262" s="14">
        <v>74</v>
      </c>
      <c r="B5262" s="14">
        <v>49</v>
      </c>
      <c r="C5262" s="14">
        <v>50</v>
      </c>
      <c r="D5262" s="14">
        <v>0</v>
      </c>
      <c r="E5262" s="14">
        <v>0</v>
      </c>
      <c r="F5262" s="14">
        <v>1</v>
      </c>
      <c r="G5262" s="14">
        <v>51</v>
      </c>
      <c r="H5262" s="14">
        <v>3879.79</v>
      </c>
      <c r="I5262" s="14">
        <v>171.80600000000001</v>
      </c>
      <c r="J5262" s="14">
        <f t="shared" si="82"/>
        <v>22.582389439251248</v>
      </c>
      <c r="K5262" s="14" t="s">
        <v>7633</v>
      </c>
      <c r="L5262" s="15">
        <v>-15.808090999999999</v>
      </c>
      <c r="M5262" s="15">
        <v>-70.279870000000003</v>
      </c>
      <c r="Q5262" s="14" t="s">
        <v>1741</v>
      </c>
      <c r="S5262" s="14" t="s">
        <v>830</v>
      </c>
      <c r="T5262" s="14" t="s">
        <v>575</v>
      </c>
      <c r="X5262" s="14" t="s">
        <v>9611</v>
      </c>
      <c r="Y5262" s="14" t="s">
        <v>2798</v>
      </c>
      <c r="Z5262" s="14" t="s">
        <v>1742</v>
      </c>
      <c r="AA5262" s="14" t="s">
        <v>2772</v>
      </c>
      <c r="AB5262" s="14" t="s">
        <v>575</v>
      </c>
      <c r="AC5262" s="14" t="s">
        <v>8840</v>
      </c>
      <c r="AD5262" s="14" t="s">
        <v>10565</v>
      </c>
    </row>
    <row r="5263" spans="1:30" hidden="1" x14ac:dyDescent="0.2">
      <c r="A5263" s="14">
        <v>74</v>
      </c>
      <c r="B5263" s="14">
        <v>49</v>
      </c>
      <c r="C5263" s="14">
        <v>50</v>
      </c>
      <c r="D5263" s="14">
        <v>0</v>
      </c>
      <c r="E5263" s="14">
        <v>0</v>
      </c>
      <c r="F5263" s="14">
        <v>1</v>
      </c>
      <c r="G5263" s="14">
        <v>51</v>
      </c>
      <c r="H5263" s="14">
        <v>3879.79</v>
      </c>
      <c r="I5263" s="14">
        <v>171.80600000000001</v>
      </c>
      <c r="J5263" s="14">
        <f t="shared" si="82"/>
        <v>22.582389439251248</v>
      </c>
      <c r="K5263" s="14" t="s">
        <v>7634</v>
      </c>
      <c r="L5263" s="15">
        <v>-15.808740999999999</v>
      </c>
      <c r="M5263" s="15">
        <v>-70.280013999999994</v>
      </c>
      <c r="Q5263" s="14" t="s">
        <v>1741</v>
      </c>
      <c r="S5263" s="14" t="s">
        <v>830</v>
      </c>
      <c r="T5263" s="14" t="s">
        <v>575</v>
      </c>
      <c r="X5263" s="14" t="s">
        <v>9611</v>
      </c>
      <c r="Y5263" s="14" t="s">
        <v>2771</v>
      </c>
      <c r="Z5263" s="14" t="s">
        <v>1742</v>
      </c>
      <c r="AA5263" s="14" t="s">
        <v>2772</v>
      </c>
      <c r="AB5263" s="14" t="s">
        <v>575</v>
      </c>
      <c r="AC5263" s="14" t="s">
        <v>8840</v>
      </c>
      <c r="AD5263" s="14" t="s">
        <v>10565</v>
      </c>
    </row>
    <row r="5264" spans="1:30" hidden="1" x14ac:dyDescent="0.2">
      <c r="A5264" s="14">
        <v>74</v>
      </c>
      <c r="B5264" s="14">
        <v>49</v>
      </c>
      <c r="C5264" s="14">
        <v>50</v>
      </c>
      <c r="D5264" s="14">
        <v>0</v>
      </c>
      <c r="E5264" s="14">
        <v>0</v>
      </c>
      <c r="F5264" s="14">
        <v>1</v>
      </c>
      <c r="G5264" s="14">
        <v>51</v>
      </c>
      <c r="H5264" s="14">
        <v>3879.79</v>
      </c>
      <c r="I5264" s="14">
        <v>171.80600000000001</v>
      </c>
      <c r="J5264" s="14">
        <f t="shared" si="82"/>
        <v>22.582389439251248</v>
      </c>
      <c r="K5264" s="14" t="s">
        <v>7635</v>
      </c>
      <c r="L5264" s="15">
        <v>-15.808090999999999</v>
      </c>
      <c r="M5264" s="15">
        <v>-70.279870000000003</v>
      </c>
      <c r="Q5264" s="14" t="s">
        <v>1741</v>
      </c>
      <c r="S5264" s="14" t="s">
        <v>830</v>
      </c>
      <c r="T5264" s="14" t="s">
        <v>575</v>
      </c>
      <c r="X5264" s="14" t="s">
        <v>9611</v>
      </c>
      <c r="Y5264" s="14" t="s">
        <v>2798</v>
      </c>
      <c r="Z5264" s="14" t="s">
        <v>1742</v>
      </c>
      <c r="AA5264" s="14" t="s">
        <v>2772</v>
      </c>
      <c r="AB5264" s="14" t="s">
        <v>575</v>
      </c>
      <c r="AC5264" s="14" t="s">
        <v>8840</v>
      </c>
      <c r="AD5264" s="14" t="s">
        <v>10565</v>
      </c>
    </row>
    <row r="5265" spans="1:30" hidden="1" x14ac:dyDescent="0.2">
      <c r="A5265" s="14">
        <v>74</v>
      </c>
      <c r="B5265" s="14">
        <v>49</v>
      </c>
      <c r="C5265" s="14">
        <v>50</v>
      </c>
      <c r="D5265" s="14">
        <v>0</v>
      </c>
      <c r="E5265" s="14">
        <v>0</v>
      </c>
      <c r="F5265" s="14">
        <v>1</v>
      </c>
      <c r="G5265" s="14">
        <v>51</v>
      </c>
      <c r="H5265" s="14">
        <v>3879.79</v>
      </c>
      <c r="I5265" s="14">
        <v>171.80600000000001</v>
      </c>
      <c r="J5265" s="14">
        <f t="shared" si="82"/>
        <v>22.582389439251248</v>
      </c>
      <c r="K5265" s="14" t="s">
        <v>7636</v>
      </c>
      <c r="L5265" s="15">
        <v>-15.837312000000001</v>
      </c>
      <c r="M5265" s="15">
        <v>-70.326616999999999</v>
      </c>
      <c r="Q5265" s="14" t="s">
        <v>1741</v>
      </c>
      <c r="S5265" s="14" t="s">
        <v>10680</v>
      </c>
      <c r="T5265" s="14" t="s">
        <v>575</v>
      </c>
      <c r="X5265" s="14" t="s">
        <v>8838</v>
      </c>
      <c r="Y5265" s="14" t="s">
        <v>2883</v>
      </c>
      <c r="Z5265" s="14" t="s">
        <v>1742</v>
      </c>
      <c r="AA5265" s="14" t="s">
        <v>2884</v>
      </c>
      <c r="AB5265" s="14" t="s">
        <v>575</v>
      </c>
      <c r="AC5265" s="14" t="s">
        <v>8840</v>
      </c>
      <c r="AD5265" s="14" t="s">
        <v>10565</v>
      </c>
    </row>
    <row r="5266" spans="1:30" hidden="1" x14ac:dyDescent="0.2">
      <c r="A5266" s="14">
        <v>74</v>
      </c>
      <c r="B5266" s="14">
        <v>49</v>
      </c>
      <c r="C5266" s="14">
        <v>50</v>
      </c>
      <c r="D5266" s="14">
        <v>0</v>
      </c>
      <c r="E5266" s="14">
        <v>0</v>
      </c>
      <c r="F5266" s="14">
        <v>1</v>
      </c>
      <c r="G5266" s="14">
        <v>51</v>
      </c>
      <c r="H5266" s="14">
        <v>3879.79</v>
      </c>
      <c r="I5266" s="14">
        <v>171.80600000000001</v>
      </c>
      <c r="J5266" s="14">
        <f t="shared" si="82"/>
        <v>22.582389439251248</v>
      </c>
      <c r="K5266" s="14" t="s">
        <v>7637</v>
      </c>
      <c r="L5266" s="15">
        <v>-15.838367</v>
      </c>
      <c r="M5266" s="15">
        <v>-70.327100000000002</v>
      </c>
      <c r="Q5266" s="14" t="s">
        <v>1741</v>
      </c>
      <c r="S5266" s="14" t="s">
        <v>10680</v>
      </c>
      <c r="T5266" s="14" t="s">
        <v>575</v>
      </c>
      <c r="X5266" s="14" t="s">
        <v>8838</v>
      </c>
      <c r="Y5266" s="14" t="s">
        <v>2883</v>
      </c>
      <c r="Z5266" s="14" t="s">
        <v>1742</v>
      </c>
      <c r="AA5266" s="14" t="s">
        <v>2884</v>
      </c>
      <c r="AB5266" s="14" t="s">
        <v>575</v>
      </c>
      <c r="AC5266" s="14" t="s">
        <v>8840</v>
      </c>
      <c r="AD5266" s="14" t="s">
        <v>10565</v>
      </c>
    </row>
    <row r="5267" spans="1:30" hidden="1" x14ac:dyDescent="0.2">
      <c r="A5267" s="14">
        <v>74</v>
      </c>
      <c r="B5267" s="14">
        <v>49</v>
      </c>
      <c r="C5267" s="14">
        <v>50</v>
      </c>
      <c r="D5267" s="14">
        <v>0</v>
      </c>
      <c r="E5267" s="14">
        <v>0</v>
      </c>
      <c r="F5267" s="14">
        <v>1</v>
      </c>
      <c r="G5267" s="14">
        <v>51</v>
      </c>
      <c r="H5267" s="14">
        <v>3879.79</v>
      </c>
      <c r="I5267" s="14">
        <v>171.80600000000001</v>
      </c>
      <c r="J5267" s="14">
        <f t="shared" si="82"/>
        <v>22.582389439251248</v>
      </c>
      <c r="K5267" s="14" t="s">
        <v>7638</v>
      </c>
      <c r="L5267" s="15">
        <v>-15.853583</v>
      </c>
      <c r="M5267" s="15">
        <v>-70.311511999999993</v>
      </c>
      <c r="Q5267" s="14" t="s">
        <v>1741</v>
      </c>
      <c r="S5267" s="14" t="s">
        <v>10680</v>
      </c>
      <c r="T5267" s="14" t="s">
        <v>575</v>
      </c>
      <c r="X5267" s="14" t="s">
        <v>8975</v>
      </c>
      <c r="Y5267" s="14" t="s">
        <v>2892</v>
      </c>
      <c r="Z5267" s="14" t="s">
        <v>1742</v>
      </c>
      <c r="AA5267" s="14" t="s">
        <v>2884</v>
      </c>
      <c r="AB5267" s="14" t="s">
        <v>575</v>
      </c>
      <c r="AC5267" s="14" t="s">
        <v>8840</v>
      </c>
      <c r="AD5267" s="14" t="s">
        <v>10565</v>
      </c>
    </row>
    <row r="5268" spans="1:30" hidden="1" x14ac:dyDescent="0.2">
      <c r="A5268" s="14">
        <v>74</v>
      </c>
      <c r="B5268" s="14">
        <v>49</v>
      </c>
      <c r="C5268" s="14">
        <v>50</v>
      </c>
      <c r="D5268" s="14">
        <v>0</v>
      </c>
      <c r="E5268" s="14">
        <v>0</v>
      </c>
      <c r="F5268" s="14">
        <v>1</v>
      </c>
      <c r="G5268" s="14">
        <v>51</v>
      </c>
      <c r="H5268" s="14">
        <v>3879.79</v>
      </c>
      <c r="I5268" s="14">
        <v>171.80600000000001</v>
      </c>
      <c r="J5268" s="14">
        <f t="shared" si="82"/>
        <v>22.582389439251248</v>
      </c>
      <c r="K5268" s="14" t="s">
        <v>7640</v>
      </c>
      <c r="L5268" s="15">
        <v>-15.85333</v>
      </c>
      <c r="M5268" s="15">
        <v>-70.311576000000002</v>
      </c>
      <c r="Q5268" s="14" t="s">
        <v>1741</v>
      </c>
      <c r="S5268" s="14" t="s">
        <v>10680</v>
      </c>
      <c r="T5268" s="14" t="s">
        <v>575</v>
      </c>
      <c r="X5268" s="14" t="s">
        <v>8975</v>
      </c>
      <c r="Y5268" s="14" t="s">
        <v>2883</v>
      </c>
      <c r="Z5268" s="14" t="s">
        <v>1742</v>
      </c>
      <c r="AA5268" s="14" t="s">
        <v>2884</v>
      </c>
      <c r="AB5268" s="14" t="s">
        <v>575</v>
      </c>
      <c r="AC5268" s="14" t="s">
        <v>8840</v>
      </c>
      <c r="AD5268" s="14" t="s">
        <v>10565</v>
      </c>
    </row>
    <row r="5269" spans="1:30" hidden="1" x14ac:dyDescent="0.2">
      <c r="A5269" s="14">
        <v>74</v>
      </c>
      <c r="B5269" s="14">
        <v>49</v>
      </c>
      <c r="C5269" s="14">
        <v>50</v>
      </c>
      <c r="D5269" s="14">
        <v>0</v>
      </c>
      <c r="E5269" s="14">
        <v>0</v>
      </c>
      <c r="F5269" s="14">
        <v>1</v>
      </c>
      <c r="G5269" s="14">
        <v>51</v>
      </c>
      <c r="H5269" s="14">
        <v>3879.79</v>
      </c>
      <c r="I5269" s="14">
        <v>171.80600000000001</v>
      </c>
      <c r="J5269" s="14">
        <f t="shared" si="82"/>
        <v>22.582389439251248</v>
      </c>
      <c r="K5269" s="14" t="s">
        <v>7641</v>
      </c>
      <c r="L5269" s="15">
        <v>-15.852957</v>
      </c>
      <c r="M5269" s="15">
        <v>-70.311965999999998</v>
      </c>
      <c r="Q5269" s="14" t="s">
        <v>1741</v>
      </c>
      <c r="S5269" s="14" t="s">
        <v>10680</v>
      </c>
      <c r="T5269" s="14" t="s">
        <v>575</v>
      </c>
      <c r="X5269" s="14" t="s">
        <v>8975</v>
      </c>
      <c r="Y5269" s="14" t="s">
        <v>2892</v>
      </c>
      <c r="Z5269" s="14" t="s">
        <v>1742</v>
      </c>
      <c r="AA5269" s="14" t="s">
        <v>2884</v>
      </c>
      <c r="AB5269" s="14" t="s">
        <v>575</v>
      </c>
      <c r="AC5269" s="14" t="s">
        <v>8840</v>
      </c>
      <c r="AD5269" s="14" t="s">
        <v>10565</v>
      </c>
    </row>
    <row r="5270" spans="1:30" hidden="1" x14ac:dyDescent="0.2">
      <c r="A5270" s="14">
        <v>74</v>
      </c>
      <c r="B5270" s="14">
        <v>49</v>
      </c>
      <c r="C5270" s="14">
        <v>50</v>
      </c>
      <c r="D5270" s="14">
        <v>0</v>
      </c>
      <c r="E5270" s="14">
        <v>0</v>
      </c>
      <c r="F5270" s="14">
        <v>1</v>
      </c>
      <c r="G5270" s="14">
        <v>51</v>
      </c>
      <c r="H5270" s="14">
        <v>3879.79</v>
      </c>
      <c r="I5270" s="14">
        <v>171.80600000000001</v>
      </c>
      <c r="J5270" s="14">
        <f t="shared" si="82"/>
        <v>22.582389439251248</v>
      </c>
      <c r="K5270" s="14" t="s">
        <v>7642</v>
      </c>
      <c r="L5270" s="15">
        <v>-15.8065</v>
      </c>
      <c r="M5270" s="15">
        <v>-70.284537</v>
      </c>
      <c r="Q5270" s="14" t="s">
        <v>1741</v>
      </c>
      <c r="S5270" s="14" t="s">
        <v>830</v>
      </c>
      <c r="T5270" s="14" t="s">
        <v>575</v>
      </c>
      <c r="X5270" s="14" t="s">
        <v>9611</v>
      </c>
      <c r="Y5270" s="14" t="s">
        <v>2892</v>
      </c>
      <c r="Z5270" s="14" t="s">
        <v>1742</v>
      </c>
      <c r="AA5270" s="14" t="s">
        <v>2884</v>
      </c>
      <c r="AB5270" s="14" t="s">
        <v>575</v>
      </c>
      <c r="AC5270" s="14" t="s">
        <v>8840</v>
      </c>
      <c r="AD5270" s="14" t="s">
        <v>10565</v>
      </c>
    </row>
    <row r="5271" spans="1:30" hidden="1" x14ac:dyDescent="0.2">
      <c r="A5271" s="14">
        <v>74</v>
      </c>
      <c r="B5271" s="14">
        <v>49</v>
      </c>
      <c r="C5271" s="14">
        <v>50</v>
      </c>
      <c r="D5271" s="14">
        <v>0</v>
      </c>
      <c r="E5271" s="14">
        <v>0</v>
      </c>
      <c r="F5271" s="14">
        <v>1</v>
      </c>
      <c r="G5271" s="14">
        <v>51</v>
      </c>
      <c r="H5271" s="14">
        <v>3879.79</v>
      </c>
      <c r="I5271" s="14">
        <v>171.80600000000001</v>
      </c>
      <c r="J5271" s="14">
        <f t="shared" si="82"/>
        <v>22.582389439251248</v>
      </c>
      <c r="K5271" s="14" t="s">
        <v>7643</v>
      </c>
      <c r="L5271" s="15">
        <v>-15.851381</v>
      </c>
      <c r="M5271" s="15">
        <v>-70.312524999999994</v>
      </c>
      <c r="Q5271" s="14" t="s">
        <v>1741</v>
      </c>
      <c r="S5271" s="14" t="s">
        <v>10680</v>
      </c>
      <c r="T5271" s="14" t="s">
        <v>575</v>
      </c>
      <c r="X5271" s="14" t="s">
        <v>8975</v>
      </c>
      <c r="Y5271" s="14" t="s">
        <v>2892</v>
      </c>
      <c r="Z5271" s="14" t="s">
        <v>1742</v>
      </c>
      <c r="AA5271" s="14" t="s">
        <v>2884</v>
      </c>
      <c r="AB5271" s="14" t="s">
        <v>575</v>
      </c>
      <c r="AC5271" s="14" t="s">
        <v>8840</v>
      </c>
      <c r="AD5271" s="14" t="s">
        <v>10565</v>
      </c>
    </row>
    <row r="5272" spans="1:30" hidden="1" x14ac:dyDescent="0.2">
      <c r="A5272" s="14">
        <v>74</v>
      </c>
      <c r="B5272" s="14">
        <v>49</v>
      </c>
      <c r="C5272" s="14">
        <v>50</v>
      </c>
      <c r="D5272" s="14">
        <v>0</v>
      </c>
      <c r="E5272" s="14">
        <v>0</v>
      </c>
      <c r="F5272" s="14">
        <v>1</v>
      </c>
      <c r="G5272" s="14">
        <v>51</v>
      </c>
      <c r="H5272" s="14">
        <v>3879.79</v>
      </c>
      <c r="I5272" s="14">
        <v>171.80600000000001</v>
      </c>
      <c r="J5272" s="14">
        <f t="shared" si="82"/>
        <v>22.582389439251248</v>
      </c>
      <c r="K5272" s="14" t="s">
        <v>7644</v>
      </c>
      <c r="L5272" s="15">
        <v>-15.849539999999999</v>
      </c>
      <c r="M5272" s="15">
        <v>-70.313530999999998</v>
      </c>
      <c r="Q5272" s="14" t="s">
        <v>1741</v>
      </c>
      <c r="S5272" s="14" t="s">
        <v>10680</v>
      </c>
      <c r="T5272" s="14" t="s">
        <v>575</v>
      </c>
      <c r="X5272" s="14" t="s">
        <v>8975</v>
      </c>
      <c r="Y5272" s="14" t="s">
        <v>3080</v>
      </c>
      <c r="Z5272" s="14" t="s">
        <v>1742</v>
      </c>
      <c r="AA5272" s="14" t="s">
        <v>2884</v>
      </c>
      <c r="AB5272" s="14" t="s">
        <v>575</v>
      </c>
      <c r="AC5272" s="14" t="s">
        <v>8840</v>
      </c>
      <c r="AD5272" s="14" t="s">
        <v>10565</v>
      </c>
    </row>
    <row r="5273" spans="1:30" hidden="1" x14ac:dyDescent="0.2">
      <c r="A5273" s="14">
        <v>74</v>
      </c>
      <c r="B5273" s="14">
        <v>49</v>
      </c>
      <c r="C5273" s="14">
        <v>50</v>
      </c>
      <c r="D5273" s="14">
        <v>0</v>
      </c>
      <c r="E5273" s="14">
        <v>0</v>
      </c>
      <c r="F5273" s="14">
        <v>1</v>
      </c>
      <c r="G5273" s="14">
        <v>51</v>
      </c>
      <c r="H5273" s="14">
        <v>3879.79</v>
      </c>
      <c r="I5273" s="14">
        <v>171.80600000000001</v>
      </c>
      <c r="J5273" s="14">
        <f t="shared" si="82"/>
        <v>22.582389439251248</v>
      </c>
      <c r="K5273" s="14" t="s">
        <v>7646</v>
      </c>
      <c r="L5273" s="15">
        <v>-15.805840999999999</v>
      </c>
      <c r="M5273" s="15">
        <v>-70.287418000000002</v>
      </c>
      <c r="Q5273" s="14" t="s">
        <v>1741</v>
      </c>
      <c r="S5273" s="14" t="s">
        <v>830</v>
      </c>
      <c r="T5273" s="14" t="s">
        <v>575</v>
      </c>
      <c r="X5273" s="14" t="s">
        <v>9611</v>
      </c>
      <c r="Y5273" s="14" t="s">
        <v>2892</v>
      </c>
      <c r="Z5273" s="14" t="s">
        <v>1742</v>
      </c>
      <c r="AA5273" s="14" t="s">
        <v>2884</v>
      </c>
      <c r="AB5273" s="14" t="s">
        <v>575</v>
      </c>
      <c r="AC5273" s="14" t="s">
        <v>8840</v>
      </c>
      <c r="AD5273" s="14" t="s">
        <v>10565</v>
      </c>
    </row>
    <row r="5274" spans="1:30" hidden="1" x14ac:dyDescent="0.2">
      <c r="A5274" s="14">
        <v>74</v>
      </c>
      <c r="B5274" s="14">
        <v>49</v>
      </c>
      <c r="C5274" s="14">
        <v>50</v>
      </c>
      <c r="D5274" s="14">
        <v>0</v>
      </c>
      <c r="E5274" s="14">
        <v>0</v>
      </c>
      <c r="F5274" s="14">
        <v>1</v>
      </c>
      <c r="G5274" s="14">
        <v>51</v>
      </c>
      <c r="H5274" s="14">
        <v>3879.79</v>
      </c>
      <c r="I5274" s="14">
        <v>171.80600000000001</v>
      </c>
      <c r="J5274" s="14">
        <f t="shared" si="82"/>
        <v>22.582389439251248</v>
      </c>
      <c r="K5274" s="14" t="s">
        <v>7647</v>
      </c>
      <c r="L5274" s="15">
        <v>-15.837547000000001</v>
      </c>
      <c r="M5274" s="15">
        <v>-70.329680999999994</v>
      </c>
      <c r="Q5274" s="14" t="s">
        <v>1741</v>
      </c>
      <c r="S5274" s="14" t="s">
        <v>10680</v>
      </c>
      <c r="T5274" s="14" t="s">
        <v>575</v>
      </c>
      <c r="X5274" s="14" t="s">
        <v>8838</v>
      </c>
      <c r="Y5274" s="14" t="s">
        <v>2892</v>
      </c>
      <c r="Z5274" s="14" t="s">
        <v>1742</v>
      </c>
      <c r="AA5274" s="14" t="s">
        <v>2884</v>
      </c>
      <c r="AB5274" s="14" t="s">
        <v>575</v>
      </c>
      <c r="AC5274" s="14" t="s">
        <v>8840</v>
      </c>
      <c r="AD5274" s="14" t="s">
        <v>10565</v>
      </c>
    </row>
    <row r="5275" spans="1:30" hidden="1" x14ac:dyDescent="0.2">
      <c r="A5275" s="14">
        <v>74</v>
      </c>
      <c r="B5275" s="14">
        <v>49</v>
      </c>
      <c r="C5275" s="14">
        <v>50</v>
      </c>
      <c r="D5275" s="14">
        <v>0</v>
      </c>
      <c r="E5275" s="14">
        <v>0</v>
      </c>
      <c r="F5275" s="14">
        <v>1</v>
      </c>
      <c r="G5275" s="14">
        <v>51</v>
      </c>
      <c r="H5275" s="14">
        <v>3879.79</v>
      </c>
      <c r="I5275" s="14">
        <v>171.80600000000001</v>
      </c>
      <c r="J5275" s="14">
        <f t="shared" si="82"/>
        <v>22.582389439251248</v>
      </c>
      <c r="K5275" s="14" t="s">
        <v>7648</v>
      </c>
      <c r="L5275" s="15">
        <v>-15.837467</v>
      </c>
      <c r="M5275" s="15">
        <v>-70.328008999999994</v>
      </c>
      <c r="Q5275" s="14" t="s">
        <v>1741</v>
      </c>
      <c r="S5275" s="14" t="s">
        <v>10680</v>
      </c>
      <c r="T5275" s="14" t="s">
        <v>575</v>
      </c>
      <c r="X5275" s="14" t="s">
        <v>8838</v>
      </c>
      <c r="Y5275" s="14" t="s">
        <v>2892</v>
      </c>
      <c r="Z5275" s="14" t="s">
        <v>1742</v>
      </c>
      <c r="AA5275" s="14" t="s">
        <v>2884</v>
      </c>
      <c r="AB5275" s="14" t="s">
        <v>575</v>
      </c>
      <c r="AC5275" s="14" t="s">
        <v>8840</v>
      </c>
      <c r="AD5275" s="14" t="s">
        <v>10565</v>
      </c>
    </row>
    <row r="5276" spans="1:30" hidden="1" x14ac:dyDescent="0.2">
      <c r="A5276" s="14">
        <v>74</v>
      </c>
      <c r="B5276" s="14">
        <v>49</v>
      </c>
      <c r="C5276" s="14">
        <v>50</v>
      </c>
      <c r="D5276" s="14">
        <v>0</v>
      </c>
      <c r="E5276" s="14">
        <v>0</v>
      </c>
      <c r="F5276" s="14">
        <v>1</v>
      </c>
      <c r="G5276" s="14">
        <v>51</v>
      </c>
      <c r="H5276" s="14">
        <v>3879.79</v>
      </c>
      <c r="I5276" s="14">
        <v>171.80600000000001</v>
      </c>
      <c r="J5276" s="14">
        <f t="shared" si="82"/>
        <v>22.582389439251248</v>
      </c>
      <c r="K5276" s="14" t="s">
        <v>7649</v>
      </c>
      <c r="L5276" s="15">
        <v>-15.809559999999999</v>
      </c>
      <c r="M5276" s="15">
        <v>-70.279122999999998</v>
      </c>
      <c r="Q5276" s="14" t="s">
        <v>1741</v>
      </c>
      <c r="S5276" s="14" t="s">
        <v>830</v>
      </c>
      <c r="T5276" s="14" t="s">
        <v>575</v>
      </c>
      <c r="X5276" s="14" t="s">
        <v>9611</v>
      </c>
      <c r="Y5276" s="14" t="s">
        <v>2883</v>
      </c>
      <c r="Z5276" s="14" t="s">
        <v>1742</v>
      </c>
      <c r="AA5276" s="14" t="s">
        <v>2884</v>
      </c>
      <c r="AB5276" s="14" t="s">
        <v>575</v>
      </c>
      <c r="AC5276" s="14" t="s">
        <v>8840</v>
      </c>
      <c r="AD5276" s="14" t="s">
        <v>10565</v>
      </c>
    </row>
    <row r="5277" spans="1:30" hidden="1" x14ac:dyDescent="0.2">
      <c r="A5277" s="14">
        <v>74</v>
      </c>
      <c r="B5277" s="14">
        <v>49</v>
      </c>
      <c r="C5277" s="14">
        <v>50</v>
      </c>
      <c r="D5277" s="14">
        <v>0</v>
      </c>
      <c r="E5277" s="14">
        <v>0</v>
      </c>
      <c r="F5277" s="14">
        <v>1</v>
      </c>
      <c r="G5277" s="14">
        <v>51</v>
      </c>
      <c r="H5277" s="14">
        <v>3879.79</v>
      </c>
      <c r="I5277" s="14">
        <v>171.80600000000001</v>
      </c>
      <c r="J5277" s="14">
        <f t="shared" si="82"/>
        <v>22.582389439251248</v>
      </c>
      <c r="K5277" s="14" t="s">
        <v>7650</v>
      </c>
      <c r="L5277" s="15">
        <v>-15.838699</v>
      </c>
      <c r="M5277" s="15">
        <v>-70.327494000000002</v>
      </c>
      <c r="Q5277" s="14" t="s">
        <v>1741</v>
      </c>
      <c r="S5277" s="14" t="s">
        <v>10680</v>
      </c>
      <c r="T5277" s="14" t="s">
        <v>575</v>
      </c>
      <c r="X5277" s="14" t="s">
        <v>8838</v>
      </c>
      <c r="Y5277" s="14" t="s">
        <v>2892</v>
      </c>
      <c r="Z5277" s="14" t="s">
        <v>1742</v>
      </c>
      <c r="AA5277" s="14" t="s">
        <v>2884</v>
      </c>
      <c r="AB5277" s="14" t="s">
        <v>575</v>
      </c>
      <c r="AC5277" s="14" t="s">
        <v>8840</v>
      </c>
      <c r="AD5277" s="14" t="s">
        <v>10565</v>
      </c>
    </row>
    <row r="5278" spans="1:30" hidden="1" x14ac:dyDescent="0.2">
      <c r="A5278" s="14">
        <v>74</v>
      </c>
      <c r="B5278" s="14">
        <v>49</v>
      </c>
      <c r="C5278" s="14">
        <v>50</v>
      </c>
      <c r="D5278" s="14">
        <v>0</v>
      </c>
      <c r="E5278" s="14">
        <v>0</v>
      </c>
      <c r="F5278" s="14">
        <v>1</v>
      </c>
      <c r="G5278" s="14">
        <v>51</v>
      </c>
      <c r="H5278" s="14">
        <v>3879.79</v>
      </c>
      <c r="I5278" s="14">
        <v>171.80600000000001</v>
      </c>
      <c r="J5278" s="14">
        <f t="shared" si="82"/>
        <v>22.582389439251248</v>
      </c>
      <c r="K5278" s="14" t="s">
        <v>7651</v>
      </c>
      <c r="L5278" s="15">
        <v>-15.812925999999999</v>
      </c>
      <c r="M5278" s="15">
        <v>-70.289188999999993</v>
      </c>
      <c r="Q5278" s="14" t="s">
        <v>1741</v>
      </c>
      <c r="S5278" s="14" t="s">
        <v>830</v>
      </c>
      <c r="T5278" s="14" t="s">
        <v>575</v>
      </c>
      <c r="X5278" s="14" t="s">
        <v>9611</v>
      </c>
      <c r="Y5278" s="14" t="s">
        <v>2892</v>
      </c>
      <c r="Z5278" s="14" t="s">
        <v>1742</v>
      </c>
      <c r="AA5278" s="14" t="s">
        <v>2884</v>
      </c>
      <c r="AB5278" s="14" t="s">
        <v>575</v>
      </c>
      <c r="AC5278" s="14" t="s">
        <v>8840</v>
      </c>
      <c r="AD5278" s="14" t="s">
        <v>10565</v>
      </c>
    </row>
    <row r="5279" spans="1:30" hidden="1" x14ac:dyDescent="0.2">
      <c r="A5279" s="14">
        <v>74</v>
      </c>
      <c r="B5279" s="14">
        <v>49</v>
      </c>
      <c r="C5279" s="14">
        <v>50</v>
      </c>
      <c r="D5279" s="14">
        <v>0</v>
      </c>
      <c r="E5279" s="14">
        <v>0</v>
      </c>
      <c r="F5279" s="14">
        <v>1</v>
      </c>
      <c r="G5279" s="14">
        <v>51</v>
      </c>
      <c r="H5279" s="14">
        <v>3879.79</v>
      </c>
      <c r="I5279" s="14">
        <v>171.80600000000001</v>
      </c>
      <c r="J5279" s="14">
        <f t="shared" si="82"/>
        <v>22.582389439251248</v>
      </c>
      <c r="K5279" s="14" t="s">
        <v>7652</v>
      </c>
      <c r="L5279" s="15">
        <v>-15.812977999999999</v>
      </c>
      <c r="M5279" s="15">
        <v>-70.288050999999996</v>
      </c>
      <c r="Q5279" s="14" t="s">
        <v>1741</v>
      </c>
      <c r="S5279" s="14" t="s">
        <v>830</v>
      </c>
      <c r="T5279" s="14" t="s">
        <v>575</v>
      </c>
      <c r="X5279" s="14" t="s">
        <v>9611</v>
      </c>
      <c r="Y5279" s="14" t="s">
        <v>2892</v>
      </c>
      <c r="Z5279" s="14" t="s">
        <v>1742</v>
      </c>
      <c r="AA5279" s="14" t="s">
        <v>2884</v>
      </c>
      <c r="AB5279" s="14" t="s">
        <v>575</v>
      </c>
      <c r="AC5279" s="14" t="s">
        <v>8840</v>
      </c>
      <c r="AD5279" s="14" t="s">
        <v>10565</v>
      </c>
    </row>
    <row r="5280" spans="1:30" hidden="1" x14ac:dyDescent="0.2">
      <c r="A5280" s="14">
        <v>74</v>
      </c>
      <c r="B5280" s="14">
        <v>49</v>
      </c>
      <c r="C5280" s="14">
        <v>50</v>
      </c>
      <c r="D5280" s="14">
        <v>0</v>
      </c>
      <c r="E5280" s="14">
        <v>0</v>
      </c>
      <c r="F5280" s="14">
        <v>1</v>
      </c>
      <c r="G5280" s="14">
        <v>51</v>
      </c>
      <c r="H5280" s="14">
        <v>3879.79</v>
      </c>
      <c r="I5280" s="14">
        <v>171.80600000000001</v>
      </c>
      <c r="J5280" s="14">
        <f t="shared" si="82"/>
        <v>22.582389439251248</v>
      </c>
      <c r="K5280" s="14" t="s">
        <v>7653</v>
      </c>
      <c r="L5280" s="15">
        <v>-15.811916</v>
      </c>
      <c r="M5280" s="15">
        <v>-70.287268999999995</v>
      </c>
      <c r="Q5280" s="14" t="s">
        <v>1741</v>
      </c>
      <c r="S5280" s="14" t="s">
        <v>830</v>
      </c>
      <c r="T5280" s="14" t="s">
        <v>575</v>
      </c>
      <c r="X5280" s="14" t="s">
        <v>9611</v>
      </c>
      <c r="Y5280" s="14" t="s">
        <v>2892</v>
      </c>
      <c r="Z5280" s="14" t="s">
        <v>1742</v>
      </c>
      <c r="AA5280" s="14" t="s">
        <v>2884</v>
      </c>
      <c r="AB5280" s="14" t="s">
        <v>575</v>
      </c>
      <c r="AC5280" s="14" t="s">
        <v>8840</v>
      </c>
      <c r="AD5280" s="14" t="s">
        <v>10565</v>
      </c>
    </row>
    <row r="5281" spans="1:30" hidden="1" x14ac:dyDescent="0.2">
      <c r="A5281" s="14">
        <v>74</v>
      </c>
      <c r="B5281" s="14">
        <v>49</v>
      </c>
      <c r="C5281" s="14">
        <v>50</v>
      </c>
      <c r="D5281" s="14">
        <v>0</v>
      </c>
      <c r="E5281" s="14">
        <v>0</v>
      </c>
      <c r="F5281" s="14">
        <v>1</v>
      </c>
      <c r="G5281" s="14">
        <v>51</v>
      </c>
      <c r="H5281" s="14">
        <v>3879.79</v>
      </c>
      <c r="I5281" s="14">
        <v>171.80600000000001</v>
      </c>
      <c r="J5281" s="14">
        <f t="shared" si="82"/>
        <v>22.582389439251248</v>
      </c>
      <c r="K5281" s="14" t="s">
        <v>7654</v>
      </c>
      <c r="L5281" s="15">
        <v>-15.812061</v>
      </c>
      <c r="M5281" s="15">
        <v>-70.287222999999997</v>
      </c>
      <c r="Q5281" s="14" t="s">
        <v>1741</v>
      </c>
      <c r="S5281" s="14" t="s">
        <v>830</v>
      </c>
      <c r="T5281" s="14" t="s">
        <v>575</v>
      </c>
      <c r="X5281" s="14" t="s">
        <v>9611</v>
      </c>
      <c r="Y5281" s="14" t="s">
        <v>2892</v>
      </c>
      <c r="Z5281" s="14" t="s">
        <v>1742</v>
      </c>
      <c r="AA5281" s="14" t="s">
        <v>2884</v>
      </c>
      <c r="AB5281" s="14" t="s">
        <v>575</v>
      </c>
      <c r="AC5281" s="14" t="s">
        <v>8840</v>
      </c>
      <c r="AD5281" s="14" t="s">
        <v>10565</v>
      </c>
    </row>
    <row r="5282" spans="1:30" hidden="1" x14ac:dyDescent="0.2">
      <c r="A5282" s="14">
        <v>74</v>
      </c>
      <c r="B5282" s="14">
        <v>49</v>
      </c>
      <c r="C5282" s="14">
        <v>50</v>
      </c>
      <c r="D5282" s="14">
        <v>0</v>
      </c>
      <c r="E5282" s="14">
        <v>0</v>
      </c>
      <c r="F5282" s="14">
        <v>1</v>
      </c>
      <c r="G5282" s="14">
        <v>51</v>
      </c>
      <c r="H5282" s="14">
        <v>3879.79</v>
      </c>
      <c r="I5282" s="14">
        <v>171.80600000000001</v>
      </c>
      <c r="J5282" s="14">
        <f t="shared" si="82"/>
        <v>22.582389439251248</v>
      </c>
      <c r="K5282" s="14" t="s">
        <v>7655</v>
      </c>
      <c r="L5282" s="15">
        <v>-15.854412</v>
      </c>
      <c r="M5282" s="15">
        <v>-70.308977999999996</v>
      </c>
      <c r="Q5282" s="14" t="s">
        <v>1741</v>
      </c>
      <c r="S5282" s="14" t="s">
        <v>10680</v>
      </c>
      <c r="T5282" s="14" t="s">
        <v>575</v>
      </c>
      <c r="X5282" s="14" t="s">
        <v>8975</v>
      </c>
      <c r="Y5282" s="14" t="s">
        <v>2892</v>
      </c>
      <c r="Z5282" s="14" t="s">
        <v>1742</v>
      </c>
      <c r="AA5282" s="14" t="s">
        <v>2884</v>
      </c>
      <c r="AB5282" s="14" t="s">
        <v>575</v>
      </c>
      <c r="AC5282" s="14" t="s">
        <v>8840</v>
      </c>
      <c r="AD5282" s="14" t="s">
        <v>10565</v>
      </c>
    </row>
    <row r="5283" spans="1:30" hidden="1" x14ac:dyDescent="0.2">
      <c r="A5283" s="14">
        <v>74</v>
      </c>
      <c r="B5283" s="14">
        <v>49</v>
      </c>
      <c r="C5283" s="14">
        <v>50</v>
      </c>
      <c r="D5283" s="14">
        <v>0</v>
      </c>
      <c r="E5283" s="14">
        <v>0</v>
      </c>
      <c r="F5283" s="14">
        <v>1</v>
      </c>
      <c r="G5283" s="14">
        <v>51</v>
      </c>
      <c r="H5283" s="14">
        <v>3879.79</v>
      </c>
      <c r="I5283" s="14">
        <v>171.80600000000001</v>
      </c>
      <c r="J5283" s="14">
        <f t="shared" si="82"/>
        <v>22.582389439251248</v>
      </c>
      <c r="K5283" s="14" t="s">
        <v>7656</v>
      </c>
      <c r="L5283" s="15">
        <v>-15.808206999999999</v>
      </c>
      <c r="M5283" s="15">
        <v>-70.280141</v>
      </c>
      <c r="Q5283" s="14" t="s">
        <v>1741</v>
      </c>
      <c r="S5283" s="14" t="s">
        <v>830</v>
      </c>
      <c r="T5283" s="14" t="s">
        <v>575</v>
      </c>
      <c r="X5283" s="14" t="s">
        <v>9611</v>
      </c>
      <c r="Y5283" s="14" t="s">
        <v>2892</v>
      </c>
      <c r="Z5283" s="14" t="s">
        <v>1742</v>
      </c>
      <c r="AA5283" s="14" t="s">
        <v>2884</v>
      </c>
      <c r="AB5283" s="14" t="s">
        <v>575</v>
      </c>
      <c r="AC5283" s="14" t="s">
        <v>8840</v>
      </c>
      <c r="AD5283" s="14" t="s">
        <v>10565</v>
      </c>
    </row>
    <row r="5284" spans="1:30" hidden="1" x14ac:dyDescent="0.2">
      <c r="A5284" s="14">
        <v>74</v>
      </c>
      <c r="B5284" s="14">
        <v>49</v>
      </c>
      <c r="C5284" s="14">
        <v>50</v>
      </c>
      <c r="D5284" s="14">
        <v>0</v>
      </c>
      <c r="E5284" s="14">
        <v>0</v>
      </c>
      <c r="F5284" s="14">
        <v>1</v>
      </c>
      <c r="G5284" s="14">
        <v>51</v>
      </c>
      <c r="H5284" s="14">
        <v>3879.79</v>
      </c>
      <c r="I5284" s="14">
        <v>171.80600000000001</v>
      </c>
      <c r="J5284" s="14">
        <f t="shared" si="82"/>
        <v>22.582389439251248</v>
      </c>
      <c r="K5284" s="14" t="s">
        <v>7657</v>
      </c>
      <c r="L5284" s="15">
        <v>-15.811508999999999</v>
      </c>
      <c r="M5284" s="15">
        <v>-70.278267</v>
      </c>
      <c r="Q5284" s="14" t="s">
        <v>1741</v>
      </c>
      <c r="S5284" s="14" t="s">
        <v>830</v>
      </c>
      <c r="T5284" s="14" t="s">
        <v>575</v>
      </c>
      <c r="X5284" s="14" t="s">
        <v>9611</v>
      </c>
      <c r="Y5284" s="14" t="s">
        <v>3080</v>
      </c>
      <c r="Z5284" s="14" t="s">
        <v>1742</v>
      </c>
      <c r="AA5284" s="14" t="s">
        <v>2884</v>
      </c>
      <c r="AB5284" s="14" t="s">
        <v>575</v>
      </c>
      <c r="AC5284" s="14" t="s">
        <v>8840</v>
      </c>
      <c r="AD5284" s="14" t="s">
        <v>10565</v>
      </c>
    </row>
    <row r="5285" spans="1:30" hidden="1" x14ac:dyDescent="0.2">
      <c r="A5285" s="14">
        <v>75</v>
      </c>
      <c r="B5285" s="14">
        <v>104</v>
      </c>
      <c r="C5285" s="14">
        <v>12</v>
      </c>
      <c r="D5285" s="14">
        <v>1</v>
      </c>
      <c r="E5285" s="14">
        <v>0</v>
      </c>
      <c r="F5285" s="14">
        <v>0</v>
      </c>
      <c r="G5285" s="14">
        <v>13</v>
      </c>
      <c r="H5285" s="14">
        <v>3853.79</v>
      </c>
      <c r="I5285" s="14">
        <v>519.06899999999996</v>
      </c>
      <c r="J5285" s="14">
        <f t="shared" si="82"/>
        <v>7.4244271956136858</v>
      </c>
      <c r="K5285" s="14" t="s">
        <v>1035</v>
      </c>
      <c r="L5285" s="15">
        <v>-14.606324000000001</v>
      </c>
      <c r="M5285" s="15">
        <v>-69.443292999999997</v>
      </c>
      <c r="N5285" s="14" t="s">
        <v>10681</v>
      </c>
      <c r="O5285" s="14" t="s">
        <v>431</v>
      </c>
      <c r="V5285" s="14" t="s">
        <v>27</v>
      </c>
      <c r="W5285" s="14" t="s">
        <v>1181</v>
      </c>
      <c r="AD5285" s="14" t="s">
        <v>10659</v>
      </c>
    </row>
    <row r="5286" spans="1:30" hidden="1" x14ac:dyDescent="0.2">
      <c r="A5286" s="14">
        <v>75</v>
      </c>
      <c r="B5286" s="14">
        <v>104</v>
      </c>
      <c r="C5286" s="14">
        <v>12</v>
      </c>
      <c r="D5286" s="14">
        <v>1</v>
      </c>
      <c r="E5286" s="14">
        <v>0</v>
      </c>
      <c r="F5286" s="14">
        <v>0</v>
      </c>
      <c r="G5286" s="14">
        <v>13</v>
      </c>
      <c r="H5286" s="14">
        <v>3853.79</v>
      </c>
      <c r="I5286" s="14">
        <v>519.06899999999996</v>
      </c>
      <c r="J5286" s="14">
        <f t="shared" si="82"/>
        <v>7.4244271956136858</v>
      </c>
      <c r="K5286" s="14" t="s">
        <v>7658</v>
      </c>
      <c r="L5286" s="15">
        <v>-14.597683</v>
      </c>
      <c r="M5286" s="15">
        <v>-69.396512000000001</v>
      </c>
      <c r="Q5286" s="14" t="s">
        <v>1741</v>
      </c>
      <c r="S5286" s="14" t="s">
        <v>1509</v>
      </c>
      <c r="T5286" s="14" t="s">
        <v>1510</v>
      </c>
      <c r="X5286" s="14" t="s">
        <v>9499</v>
      </c>
      <c r="Y5286" s="14" t="s">
        <v>1740</v>
      </c>
      <c r="Z5286" s="14" t="s">
        <v>1742</v>
      </c>
      <c r="AA5286" s="14" t="s">
        <v>1743</v>
      </c>
      <c r="AB5286" s="14" t="s">
        <v>575</v>
      </c>
      <c r="AC5286" s="14" t="s">
        <v>162</v>
      </c>
      <c r="AD5286" s="14" t="s">
        <v>10659</v>
      </c>
    </row>
    <row r="5287" spans="1:30" hidden="1" x14ac:dyDescent="0.2">
      <c r="A5287" s="14">
        <v>75</v>
      </c>
      <c r="B5287" s="14">
        <v>104</v>
      </c>
      <c r="C5287" s="14">
        <v>12</v>
      </c>
      <c r="D5287" s="14">
        <v>1</v>
      </c>
      <c r="E5287" s="14">
        <v>0</v>
      </c>
      <c r="F5287" s="14">
        <v>0</v>
      </c>
      <c r="G5287" s="14">
        <v>13</v>
      </c>
      <c r="H5287" s="14">
        <v>3853.79</v>
      </c>
      <c r="I5287" s="14">
        <v>519.06899999999996</v>
      </c>
      <c r="J5287" s="14">
        <f t="shared" si="82"/>
        <v>7.4244271956136858</v>
      </c>
      <c r="K5287" s="14" t="s">
        <v>7659</v>
      </c>
      <c r="L5287" s="15">
        <v>-14.708955</v>
      </c>
      <c r="M5287" s="15">
        <v>-69.369152</v>
      </c>
      <c r="Q5287" s="14" t="s">
        <v>1741</v>
      </c>
      <c r="S5287" s="14" t="s">
        <v>1508</v>
      </c>
      <c r="T5287" s="14" t="s">
        <v>1264</v>
      </c>
      <c r="X5287" s="14" t="s">
        <v>8848</v>
      </c>
      <c r="Y5287" s="14" t="s">
        <v>1751</v>
      </c>
      <c r="Z5287" s="14" t="s">
        <v>1742</v>
      </c>
      <c r="AA5287" s="14" t="s">
        <v>1743</v>
      </c>
      <c r="AB5287" s="14" t="s">
        <v>575</v>
      </c>
      <c r="AC5287" s="14" t="s">
        <v>8849</v>
      </c>
      <c r="AD5287" s="14" t="s">
        <v>10565</v>
      </c>
    </row>
    <row r="5288" spans="1:30" hidden="1" x14ac:dyDescent="0.2">
      <c r="A5288" s="14">
        <v>75</v>
      </c>
      <c r="B5288" s="14">
        <v>104</v>
      </c>
      <c r="C5288" s="14">
        <v>12</v>
      </c>
      <c r="D5288" s="14">
        <v>1</v>
      </c>
      <c r="E5288" s="14">
        <v>0</v>
      </c>
      <c r="F5288" s="14">
        <v>0</v>
      </c>
      <c r="G5288" s="14">
        <v>13</v>
      </c>
      <c r="H5288" s="14">
        <v>3853.79</v>
      </c>
      <c r="I5288" s="14">
        <v>519.06899999999996</v>
      </c>
      <c r="J5288" s="14">
        <f t="shared" si="82"/>
        <v>7.4244271956136858</v>
      </c>
      <c r="K5288" s="14" t="s">
        <v>7660</v>
      </c>
      <c r="L5288" s="15">
        <v>-14.615112</v>
      </c>
      <c r="M5288" s="15">
        <v>-69.428865000000002</v>
      </c>
      <c r="Q5288" s="14" t="s">
        <v>1741</v>
      </c>
      <c r="S5288" s="14" t="s">
        <v>1508</v>
      </c>
      <c r="T5288" s="14" t="s">
        <v>1264</v>
      </c>
      <c r="X5288" s="14" t="s">
        <v>8853</v>
      </c>
      <c r="Y5288" s="14" t="s">
        <v>1740</v>
      </c>
      <c r="Z5288" s="14" t="s">
        <v>1742</v>
      </c>
      <c r="AA5288" s="14" t="s">
        <v>1743</v>
      </c>
      <c r="AB5288" s="14" t="s">
        <v>575</v>
      </c>
      <c r="AC5288" s="14" t="s">
        <v>8815</v>
      </c>
      <c r="AD5288" s="14" t="s">
        <v>10565</v>
      </c>
    </row>
    <row r="5289" spans="1:30" hidden="1" x14ac:dyDescent="0.2">
      <c r="A5289" s="14">
        <v>75</v>
      </c>
      <c r="B5289" s="14">
        <v>104</v>
      </c>
      <c r="C5289" s="14">
        <v>12</v>
      </c>
      <c r="D5289" s="14">
        <v>1</v>
      </c>
      <c r="E5289" s="14">
        <v>0</v>
      </c>
      <c r="F5289" s="14">
        <v>0</v>
      </c>
      <c r="G5289" s="14">
        <v>13</v>
      </c>
      <c r="H5289" s="14">
        <v>3853.79</v>
      </c>
      <c r="I5289" s="14">
        <v>519.06899999999996</v>
      </c>
      <c r="J5289" s="14">
        <f t="shared" si="82"/>
        <v>7.4244271956136858</v>
      </c>
      <c r="K5289" s="14" t="s">
        <v>7661</v>
      </c>
      <c r="L5289" s="15">
        <v>-14.648998000000001</v>
      </c>
      <c r="M5289" s="15">
        <v>-69.398555000000002</v>
      </c>
      <c r="Q5289" s="14" t="s">
        <v>1741</v>
      </c>
      <c r="S5289" s="14" t="s">
        <v>1508</v>
      </c>
      <c r="T5289" s="14" t="s">
        <v>1264</v>
      </c>
      <c r="X5289" s="14" t="s">
        <v>9463</v>
      </c>
      <c r="Y5289" s="14" t="s">
        <v>1740</v>
      </c>
      <c r="Z5289" s="14" t="s">
        <v>1742</v>
      </c>
      <c r="AA5289" s="14" t="s">
        <v>1743</v>
      </c>
      <c r="AB5289" s="14" t="s">
        <v>575</v>
      </c>
      <c r="AC5289" s="14" t="s">
        <v>8849</v>
      </c>
      <c r="AD5289" s="14" t="s">
        <v>10565</v>
      </c>
    </row>
    <row r="5290" spans="1:30" hidden="1" x14ac:dyDescent="0.2">
      <c r="A5290" s="14">
        <v>75</v>
      </c>
      <c r="B5290" s="14">
        <v>104</v>
      </c>
      <c r="C5290" s="14">
        <v>12</v>
      </c>
      <c r="D5290" s="14">
        <v>1</v>
      </c>
      <c r="E5290" s="14">
        <v>0</v>
      </c>
      <c r="F5290" s="14">
        <v>0</v>
      </c>
      <c r="G5290" s="14">
        <v>13</v>
      </c>
      <c r="H5290" s="14">
        <v>3853.79</v>
      </c>
      <c r="I5290" s="14">
        <v>519.06899999999996</v>
      </c>
      <c r="J5290" s="14">
        <f t="shared" si="82"/>
        <v>7.4244271956136858</v>
      </c>
      <c r="K5290" s="14" t="s">
        <v>7664</v>
      </c>
      <c r="L5290" s="15">
        <v>-14.639507999999999</v>
      </c>
      <c r="M5290" s="15">
        <v>-69.307320000000004</v>
      </c>
      <c r="Q5290" s="14" t="s">
        <v>1741</v>
      </c>
      <c r="S5290" s="14" t="s">
        <v>1507</v>
      </c>
      <c r="T5290" s="14" t="s">
        <v>1264</v>
      </c>
      <c r="X5290" s="14" t="s">
        <v>9495</v>
      </c>
      <c r="Y5290" s="14" t="s">
        <v>1740</v>
      </c>
      <c r="Z5290" s="14" t="s">
        <v>1742</v>
      </c>
      <c r="AA5290" s="14" t="s">
        <v>1743</v>
      </c>
      <c r="AB5290" s="14" t="s">
        <v>575</v>
      </c>
      <c r="AC5290" s="14" t="s">
        <v>162</v>
      </c>
      <c r="AD5290" s="14" t="s">
        <v>10565</v>
      </c>
    </row>
    <row r="5291" spans="1:30" hidden="1" x14ac:dyDescent="0.2">
      <c r="A5291" s="14">
        <v>75</v>
      </c>
      <c r="B5291" s="14">
        <v>104</v>
      </c>
      <c r="C5291" s="14">
        <v>12</v>
      </c>
      <c r="D5291" s="14">
        <v>1</v>
      </c>
      <c r="E5291" s="14">
        <v>0</v>
      </c>
      <c r="F5291" s="14">
        <v>0</v>
      </c>
      <c r="G5291" s="14">
        <v>13</v>
      </c>
      <c r="H5291" s="14">
        <v>3853.79</v>
      </c>
      <c r="I5291" s="14">
        <v>519.06899999999996</v>
      </c>
      <c r="J5291" s="14">
        <f t="shared" si="82"/>
        <v>7.4244271956136858</v>
      </c>
      <c r="K5291" s="14" t="s">
        <v>7665</v>
      </c>
      <c r="L5291" s="15">
        <v>-14.685014000000001</v>
      </c>
      <c r="M5291" s="15">
        <v>-69.495075</v>
      </c>
      <c r="Q5291" s="14" t="s">
        <v>1741</v>
      </c>
      <c r="S5291" s="14" t="s">
        <v>1508</v>
      </c>
      <c r="T5291" s="14" t="s">
        <v>1264</v>
      </c>
      <c r="X5291" s="14" t="s">
        <v>9975</v>
      </c>
      <c r="Y5291" s="14" t="s">
        <v>2771</v>
      </c>
      <c r="Z5291" s="14" t="s">
        <v>1742</v>
      </c>
      <c r="AA5291" s="14" t="s">
        <v>2772</v>
      </c>
      <c r="AB5291" s="14" t="s">
        <v>575</v>
      </c>
      <c r="AC5291" s="14" t="s">
        <v>8815</v>
      </c>
      <c r="AD5291" s="14" t="s">
        <v>10565</v>
      </c>
    </row>
    <row r="5292" spans="1:30" hidden="1" x14ac:dyDescent="0.2">
      <c r="A5292" s="14">
        <v>75</v>
      </c>
      <c r="B5292" s="14">
        <v>104</v>
      </c>
      <c r="C5292" s="14">
        <v>12</v>
      </c>
      <c r="D5292" s="14">
        <v>1</v>
      </c>
      <c r="E5292" s="14">
        <v>0</v>
      </c>
      <c r="F5292" s="14">
        <v>0</v>
      </c>
      <c r="G5292" s="14">
        <v>13</v>
      </c>
      <c r="H5292" s="14">
        <v>3853.79</v>
      </c>
      <c r="I5292" s="14">
        <v>519.06899999999996</v>
      </c>
      <c r="J5292" s="14">
        <f t="shared" si="82"/>
        <v>7.4244271956136858</v>
      </c>
      <c r="K5292" s="14" t="s">
        <v>7666</v>
      </c>
      <c r="L5292" s="15">
        <v>-14.670133999999999</v>
      </c>
      <c r="M5292" s="15">
        <v>-69.583791000000005</v>
      </c>
      <c r="Q5292" s="14" t="s">
        <v>1741</v>
      </c>
      <c r="S5292" s="14" t="s">
        <v>1508</v>
      </c>
      <c r="T5292" s="14" t="s">
        <v>1264</v>
      </c>
      <c r="X5292" s="14" t="s">
        <v>10110</v>
      </c>
      <c r="Y5292" s="14" t="s">
        <v>2892</v>
      </c>
      <c r="Z5292" s="14" t="s">
        <v>1742</v>
      </c>
      <c r="AA5292" s="14" t="s">
        <v>2884</v>
      </c>
      <c r="AB5292" s="14" t="s">
        <v>575</v>
      </c>
      <c r="AC5292" s="14" t="s">
        <v>8815</v>
      </c>
      <c r="AD5292" s="14" t="s">
        <v>10565</v>
      </c>
    </row>
    <row r="5293" spans="1:30" hidden="1" x14ac:dyDescent="0.2">
      <c r="A5293" s="14">
        <v>75</v>
      </c>
      <c r="B5293" s="14">
        <v>104</v>
      </c>
      <c r="C5293" s="14">
        <v>12</v>
      </c>
      <c r="D5293" s="14">
        <v>1</v>
      </c>
      <c r="E5293" s="14">
        <v>0</v>
      </c>
      <c r="F5293" s="14">
        <v>0</v>
      </c>
      <c r="G5293" s="14">
        <v>13</v>
      </c>
      <c r="H5293" s="14">
        <v>3853.79</v>
      </c>
      <c r="I5293" s="14">
        <v>519.06899999999996</v>
      </c>
      <c r="J5293" s="14">
        <f t="shared" si="82"/>
        <v>7.4244271956136858</v>
      </c>
      <c r="K5293" s="14" t="s">
        <v>7667</v>
      </c>
      <c r="L5293" s="15">
        <v>-14.68496</v>
      </c>
      <c r="M5293" s="15">
        <v>-69.495057000000003</v>
      </c>
      <c r="Q5293" s="14" t="s">
        <v>1741</v>
      </c>
      <c r="S5293" s="14" t="s">
        <v>1508</v>
      </c>
      <c r="T5293" s="14" t="s">
        <v>1264</v>
      </c>
      <c r="X5293" s="14" t="s">
        <v>9975</v>
      </c>
      <c r="Y5293" s="14" t="s">
        <v>2883</v>
      </c>
      <c r="Z5293" s="14" t="s">
        <v>1742</v>
      </c>
      <c r="AA5293" s="14" t="s">
        <v>2884</v>
      </c>
      <c r="AB5293" s="14" t="s">
        <v>575</v>
      </c>
      <c r="AC5293" s="14" t="s">
        <v>8815</v>
      </c>
      <c r="AD5293" s="14" t="s">
        <v>10565</v>
      </c>
    </row>
    <row r="5294" spans="1:30" hidden="1" x14ac:dyDescent="0.2">
      <c r="A5294" s="14">
        <v>75</v>
      </c>
      <c r="B5294" s="14">
        <v>104</v>
      </c>
      <c r="C5294" s="14">
        <v>12</v>
      </c>
      <c r="D5294" s="14">
        <v>1</v>
      </c>
      <c r="E5294" s="14">
        <v>0</v>
      </c>
      <c r="F5294" s="14">
        <v>0</v>
      </c>
      <c r="G5294" s="14">
        <v>13</v>
      </c>
      <c r="H5294" s="14">
        <v>3853.79</v>
      </c>
      <c r="I5294" s="14">
        <v>519.06899999999996</v>
      </c>
      <c r="J5294" s="14">
        <f t="shared" si="82"/>
        <v>7.4244271956136858</v>
      </c>
      <c r="K5294" s="14" t="s">
        <v>7668</v>
      </c>
      <c r="L5294" s="15">
        <v>-14.632194999999999</v>
      </c>
      <c r="M5294" s="15">
        <v>-69.445769999999996</v>
      </c>
      <c r="Q5294" s="14" t="s">
        <v>1741</v>
      </c>
      <c r="S5294" s="14" t="s">
        <v>1508</v>
      </c>
      <c r="T5294" s="14" t="s">
        <v>1264</v>
      </c>
      <c r="X5294" s="14" t="s">
        <v>10188</v>
      </c>
      <c r="Y5294" s="14" t="s">
        <v>2892</v>
      </c>
      <c r="Z5294" s="14" t="s">
        <v>1742</v>
      </c>
      <c r="AA5294" s="14" t="s">
        <v>2884</v>
      </c>
      <c r="AB5294" s="14" t="s">
        <v>575</v>
      </c>
      <c r="AC5294" s="14" t="s">
        <v>8815</v>
      </c>
      <c r="AD5294" s="14" t="s">
        <v>10565</v>
      </c>
    </row>
    <row r="5295" spans="1:30" hidden="1" x14ac:dyDescent="0.2">
      <c r="A5295" s="14">
        <v>75</v>
      </c>
      <c r="B5295" s="14">
        <v>104</v>
      </c>
      <c r="C5295" s="14">
        <v>12</v>
      </c>
      <c r="D5295" s="14">
        <v>1</v>
      </c>
      <c r="E5295" s="14">
        <v>0</v>
      </c>
      <c r="F5295" s="14">
        <v>0</v>
      </c>
      <c r="G5295" s="14">
        <v>13</v>
      </c>
      <c r="H5295" s="14">
        <v>3853.79</v>
      </c>
      <c r="I5295" s="14">
        <v>519.06899999999996</v>
      </c>
      <c r="J5295" s="14">
        <f t="shared" si="82"/>
        <v>7.4244271956136858</v>
      </c>
      <c r="K5295" s="14" t="s">
        <v>7669</v>
      </c>
      <c r="L5295" s="15">
        <v>-14.629932</v>
      </c>
      <c r="M5295" s="15">
        <v>-69.447474</v>
      </c>
      <c r="Q5295" s="14" t="s">
        <v>1741</v>
      </c>
      <c r="S5295" s="14" t="s">
        <v>1508</v>
      </c>
      <c r="T5295" s="14" t="s">
        <v>1264</v>
      </c>
      <c r="X5295" s="14" t="s">
        <v>10188</v>
      </c>
      <c r="Y5295" s="14" t="s">
        <v>2883</v>
      </c>
      <c r="Z5295" s="14" t="s">
        <v>1742</v>
      </c>
      <c r="AA5295" s="14" t="s">
        <v>2884</v>
      </c>
      <c r="AB5295" s="14" t="s">
        <v>575</v>
      </c>
      <c r="AC5295" s="14" t="s">
        <v>8815</v>
      </c>
      <c r="AD5295" s="14" t="s">
        <v>10565</v>
      </c>
    </row>
    <row r="5296" spans="1:30" hidden="1" x14ac:dyDescent="0.2">
      <c r="A5296" s="14">
        <v>75</v>
      </c>
      <c r="B5296" s="14">
        <v>104</v>
      </c>
      <c r="C5296" s="14">
        <v>12</v>
      </c>
      <c r="D5296" s="14">
        <v>1</v>
      </c>
      <c r="E5296" s="14">
        <v>0</v>
      </c>
      <c r="F5296" s="14">
        <v>0</v>
      </c>
      <c r="G5296" s="14">
        <v>13</v>
      </c>
      <c r="H5296" s="14">
        <v>3853.79</v>
      </c>
      <c r="I5296" s="14">
        <v>519.06899999999996</v>
      </c>
      <c r="J5296" s="14">
        <f t="shared" si="82"/>
        <v>7.4244271956136858</v>
      </c>
      <c r="K5296" s="14" t="s">
        <v>7671</v>
      </c>
      <c r="L5296" s="15">
        <v>-14.675471999999999</v>
      </c>
      <c r="M5296" s="15">
        <v>-69.529436000000004</v>
      </c>
      <c r="Q5296" s="14" t="s">
        <v>1741</v>
      </c>
      <c r="S5296" s="14" t="s">
        <v>1508</v>
      </c>
      <c r="T5296" s="14" t="s">
        <v>1264</v>
      </c>
      <c r="X5296" s="14" t="s">
        <v>10235</v>
      </c>
      <c r="Y5296" s="14" t="s">
        <v>2892</v>
      </c>
      <c r="Z5296" s="14" t="s">
        <v>1742</v>
      </c>
      <c r="AA5296" s="14" t="s">
        <v>2884</v>
      </c>
      <c r="AB5296" s="14" t="s">
        <v>575</v>
      </c>
      <c r="AC5296" s="14" t="s">
        <v>8815</v>
      </c>
      <c r="AD5296" s="14" t="s">
        <v>10565</v>
      </c>
    </row>
    <row r="5297" spans="1:30" hidden="1" x14ac:dyDescent="0.2">
      <c r="A5297" s="14">
        <v>75</v>
      </c>
      <c r="B5297" s="14">
        <v>104</v>
      </c>
      <c r="C5297" s="14">
        <v>12</v>
      </c>
      <c r="D5297" s="14">
        <v>1</v>
      </c>
      <c r="E5297" s="14">
        <v>0</v>
      </c>
      <c r="F5297" s="14">
        <v>0</v>
      </c>
      <c r="G5297" s="14">
        <v>13</v>
      </c>
      <c r="H5297" s="14">
        <v>3853.79</v>
      </c>
      <c r="I5297" s="14">
        <v>519.06899999999996</v>
      </c>
      <c r="J5297" s="14">
        <f t="shared" si="82"/>
        <v>7.4244271956136858</v>
      </c>
      <c r="K5297" s="14" t="s">
        <v>7672</v>
      </c>
      <c r="L5297" s="15">
        <v>-14.678056</v>
      </c>
      <c r="M5297" s="15">
        <v>-69.526460999999998</v>
      </c>
      <c r="Q5297" s="14" t="s">
        <v>1741</v>
      </c>
      <c r="S5297" s="14" t="s">
        <v>1508</v>
      </c>
      <c r="T5297" s="14" t="s">
        <v>1264</v>
      </c>
      <c r="X5297" s="14" t="s">
        <v>10235</v>
      </c>
      <c r="Y5297" s="14" t="s">
        <v>2883</v>
      </c>
      <c r="Z5297" s="14" t="s">
        <v>1742</v>
      </c>
      <c r="AA5297" s="14" t="s">
        <v>2884</v>
      </c>
      <c r="AB5297" s="14" t="s">
        <v>575</v>
      </c>
      <c r="AC5297" s="14" t="s">
        <v>8815</v>
      </c>
      <c r="AD5297" s="14" t="s">
        <v>10565</v>
      </c>
    </row>
    <row r="5298" spans="1:30" hidden="1" x14ac:dyDescent="0.2">
      <c r="A5298" s="14">
        <v>76</v>
      </c>
      <c r="B5298" s="14">
        <v>219</v>
      </c>
      <c r="C5298" s="14">
        <v>95</v>
      </c>
      <c r="D5298" s="14">
        <v>0</v>
      </c>
      <c r="E5298" s="14">
        <v>0</v>
      </c>
      <c r="F5298" s="14">
        <v>0</v>
      </c>
      <c r="G5298" s="14">
        <v>95</v>
      </c>
      <c r="H5298" s="14">
        <v>3851.57</v>
      </c>
      <c r="I5298" s="14">
        <v>218.28</v>
      </c>
      <c r="J5298" s="14">
        <f t="shared" si="82"/>
        <v>17.645088876672165</v>
      </c>
      <c r="K5298" s="14" t="s">
        <v>7673</v>
      </c>
      <c r="L5298" s="15">
        <v>-11.577551</v>
      </c>
      <c r="M5298" s="15">
        <v>-75.441937999999993</v>
      </c>
      <c r="Q5298" s="14" t="s">
        <v>10582</v>
      </c>
      <c r="S5298" s="14" t="s">
        <v>4073</v>
      </c>
      <c r="T5298" s="14" t="s">
        <v>145</v>
      </c>
      <c r="X5298" s="14" t="s">
        <v>4072</v>
      </c>
      <c r="Z5298" s="14" t="s">
        <v>1742</v>
      </c>
      <c r="AA5298" s="14" t="s">
        <v>1743</v>
      </c>
      <c r="AB5298" s="14" t="s">
        <v>611</v>
      </c>
      <c r="AC5298" s="14" t="s">
        <v>3692</v>
      </c>
      <c r="AD5298" s="14" t="s">
        <v>10565</v>
      </c>
    </row>
    <row r="5299" spans="1:30" hidden="1" x14ac:dyDescent="0.2">
      <c r="A5299" s="14">
        <v>76</v>
      </c>
      <c r="B5299" s="14">
        <v>219</v>
      </c>
      <c r="C5299" s="14">
        <v>95</v>
      </c>
      <c r="D5299" s="14">
        <v>0</v>
      </c>
      <c r="E5299" s="14">
        <v>0</v>
      </c>
      <c r="F5299" s="14">
        <v>0</v>
      </c>
      <c r="G5299" s="14">
        <v>95</v>
      </c>
      <c r="H5299" s="14">
        <v>3851.57</v>
      </c>
      <c r="I5299" s="14">
        <v>218.28</v>
      </c>
      <c r="J5299" s="14">
        <f t="shared" si="82"/>
        <v>17.645088876672165</v>
      </c>
      <c r="K5299" s="14" t="s">
        <v>7674</v>
      </c>
      <c r="L5299" s="15">
        <v>-11.578474999999999</v>
      </c>
      <c r="M5299" s="15">
        <v>-75.440719000000001</v>
      </c>
      <c r="Q5299" s="14" t="s">
        <v>10582</v>
      </c>
      <c r="S5299" s="14" t="s">
        <v>4073</v>
      </c>
      <c r="T5299" s="14" t="s">
        <v>145</v>
      </c>
      <c r="X5299" s="14" t="s">
        <v>4072</v>
      </c>
      <c r="Z5299" s="14" t="s">
        <v>1742</v>
      </c>
      <c r="AA5299" s="14" t="s">
        <v>1743</v>
      </c>
      <c r="AB5299" s="14" t="s">
        <v>611</v>
      </c>
      <c r="AC5299" s="14" t="s">
        <v>3692</v>
      </c>
      <c r="AD5299" s="14" t="s">
        <v>10565</v>
      </c>
    </row>
    <row r="5300" spans="1:30" hidden="1" x14ac:dyDescent="0.2">
      <c r="A5300" s="14">
        <v>76</v>
      </c>
      <c r="B5300" s="14">
        <v>219</v>
      </c>
      <c r="C5300" s="14">
        <v>95</v>
      </c>
      <c r="D5300" s="14">
        <v>0</v>
      </c>
      <c r="E5300" s="14">
        <v>0</v>
      </c>
      <c r="F5300" s="14">
        <v>0</v>
      </c>
      <c r="G5300" s="14">
        <v>95</v>
      </c>
      <c r="H5300" s="14">
        <v>3851.57</v>
      </c>
      <c r="I5300" s="14">
        <v>218.28</v>
      </c>
      <c r="J5300" s="14">
        <f t="shared" si="82"/>
        <v>17.645088876672165</v>
      </c>
      <c r="K5300" s="14" t="s">
        <v>7675</v>
      </c>
      <c r="L5300" s="15">
        <v>-11.577752</v>
      </c>
      <c r="M5300" s="15">
        <v>-75.440150000000003</v>
      </c>
      <c r="Q5300" s="14" t="s">
        <v>10582</v>
      </c>
      <c r="S5300" s="14" t="s">
        <v>4073</v>
      </c>
      <c r="T5300" s="14" t="s">
        <v>145</v>
      </c>
      <c r="X5300" s="14" t="s">
        <v>4072</v>
      </c>
      <c r="Z5300" s="14" t="s">
        <v>1742</v>
      </c>
      <c r="AA5300" s="14" t="s">
        <v>1743</v>
      </c>
      <c r="AB5300" s="14" t="s">
        <v>611</v>
      </c>
      <c r="AC5300" s="14" t="s">
        <v>3692</v>
      </c>
      <c r="AD5300" s="14" t="s">
        <v>10565</v>
      </c>
    </row>
    <row r="5301" spans="1:30" hidden="1" x14ac:dyDescent="0.2">
      <c r="A5301" s="14">
        <v>76</v>
      </c>
      <c r="B5301" s="14">
        <v>219</v>
      </c>
      <c r="C5301" s="14">
        <v>95</v>
      </c>
      <c r="D5301" s="14">
        <v>0</v>
      </c>
      <c r="E5301" s="14">
        <v>0</v>
      </c>
      <c r="F5301" s="14">
        <v>0</v>
      </c>
      <c r="G5301" s="14">
        <v>95</v>
      </c>
      <c r="H5301" s="14">
        <v>3851.57</v>
      </c>
      <c r="I5301" s="14">
        <v>218.28</v>
      </c>
      <c r="J5301" s="14">
        <f t="shared" si="82"/>
        <v>17.645088876672165</v>
      </c>
      <c r="K5301" s="14" t="s">
        <v>7676</v>
      </c>
      <c r="L5301" s="15">
        <v>-11.577389</v>
      </c>
      <c r="M5301" s="15">
        <v>-75.440900999999997</v>
      </c>
      <c r="Q5301" s="14" t="s">
        <v>10582</v>
      </c>
      <c r="S5301" s="14" t="s">
        <v>4073</v>
      </c>
      <c r="T5301" s="14" t="s">
        <v>145</v>
      </c>
      <c r="X5301" s="14" t="s">
        <v>4072</v>
      </c>
      <c r="Z5301" s="14" t="s">
        <v>1742</v>
      </c>
      <c r="AA5301" s="14" t="s">
        <v>1743</v>
      </c>
      <c r="AB5301" s="14" t="s">
        <v>611</v>
      </c>
      <c r="AC5301" s="14" t="s">
        <v>3692</v>
      </c>
      <c r="AD5301" s="14" t="s">
        <v>10565</v>
      </c>
    </row>
    <row r="5302" spans="1:30" hidden="1" x14ac:dyDescent="0.2">
      <c r="A5302" s="14">
        <v>76</v>
      </c>
      <c r="B5302" s="14">
        <v>219</v>
      </c>
      <c r="C5302" s="14">
        <v>95</v>
      </c>
      <c r="D5302" s="14">
        <v>0</v>
      </c>
      <c r="E5302" s="14">
        <v>0</v>
      </c>
      <c r="F5302" s="14">
        <v>0</v>
      </c>
      <c r="G5302" s="14">
        <v>95</v>
      </c>
      <c r="H5302" s="14">
        <v>3851.57</v>
      </c>
      <c r="I5302" s="14">
        <v>218.28</v>
      </c>
      <c r="J5302" s="14">
        <f t="shared" si="82"/>
        <v>17.645088876672165</v>
      </c>
      <c r="K5302" s="14" t="s">
        <v>7677</v>
      </c>
      <c r="L5302" s="15">
        <v>-11.577208000000001</v>
      </c>
      <c r="M5302" s="15">
        <v>-75.440993000000006</v>
      </c>
      <c r="Q5302" s="14" t="s">
        <v>10582</v>
      </c>
      <c r="S5302" s="14" t="s">
        <v>4073</v>
      </c>
      <c r="T5302" s="14" t="s">
        <v>145</v>
      </c>
      <c r="X5302" s="14" t="s">
        <v>4072</v>
      </c>
      <c r="Z5302" s="14" t="s">
        <v>1742</v>
      </c>
      <c r="AA5302" s="14" t="s">
        <v>1743</v>
      </c>
      <c r="AB5302" s="14" t="s">
        <v>611</v>
      </c>
      <c r="AC5302" s="14" t="s">
        <v>3692</v>
      </c>
      <c r="AD5302" s="14" t="s">
        <v>10565</v>
      </c>
    </row>
    <row r="5303" spans="1:30" hidden="1" x14ac:dyDescent="0.2">
      <c r="A5303" s="14">
        <v>76</v>
      </c>
      <c r="B5303" s="14">
        <v>219</v>
      </c>
      <c r="C5303" s="14">
        <v>95</v>
      </c>
      <c r="D5303" s="14">
        <v>0</v>
      </c>
      <c r="E5303" s="14">
        <v>0</v>
      </c>
      <c r="F5303" s="14">
        <v>0</v>
      </c>
      <c r="G5303" s="14">
        <v>95</v>
      </c>
      <c r="H5303" s="14">
        <v>3851.57</v>
      </c>
      <c r="I5303" s="14">
        <v>218.28</v>
      </c>
      <c r="J5303" s="14">
        <f t="shared" si="82"/>
        <v>17.645088876672165</v>
      </c>
      <c r="K5303" s="14" t="s">
        <v>7679</v>
      </c>
      <c r="L5303" s="15">
        <v>-11.576195999999999</v>
      </c>
      <c r="M5303" s="15">
        <v>-75.440944999999999</v>
      </c>
      <c r="Q5303" s="14" t="s">
        <v>10582</v>
      </c>
      <c r="S5303" s="14" t="s">
        <v>4073</v>
      </c>
      <c r="T5303" s="14" t="s">
        <v>145</v>
      </c>
      <c r="X5303" s="14" t="s">
        <v>4072</v>
      </c>
      <c r="Z5303" s="14" t="s">
        <v>1742</v>
      </c>
      <c r="AA5303" s="14" t="s">
        <v>1743</v>
      </c>
      <c r="AB5303" s="14" t="s">
        <v>611</v>
      </c>
      <c r="AC5303" s="14" t="s">
        <v>3692</v>
      </c>
      <c r="AD5303" s="14" t="s">
        <v>10565</v>
      </c>
    </row>
    <row r="5304" spans="1:30" hidden="1" x14ac:dyDescent="0.2">
      <c r="A5304" s="14">
        <v>76</v>
      </c>
      <c r="B5304" s="14">
        <v>219</v>
      </c>
      <c r="C5304" s="14">
        <v>95</v>
      </c>
      <c r="D5304" s="14">
        <v>0</v>
      </c>
      <c r="E5304" s="14">
        <v>0</v>
      </c>
      <c r="F5304" s="14">
        <v>0</v>
      </c>
      <c r="G5304" s="14">
        <v>95</v>
      </c>
      <c r="H5304" s="14">
        <v>3851.57</v>
      </c>
      <c r="I5304" s="14">
        <v>218.28</v>
      </c>
      <c r="J5304" s="14">
        <f t="shared" si="82"/>
        <v>17.645088876672165</v>
      </c>
      <c r="K5304" s="14" t="s">
        <v>7680</v>
      </c>
      <c r="L5304" s="15">
        <v>-11.575853</v>
      </c>
      <c r="M5304" s="15">
        <v>-75.440164999999993</v>
      </c>
      <c r="Q5304" s="14" t="s">
        <v>10582</v>
      </c>
      <c r="S5304" s="14" t="s">
        <v>4073</v>
      </c>
      <c r="T5304" s="14" t="s">
        <v>145</v>
      </c>
      <c r="X5304" s="14" t="s">
        <v>4072</v>
      </c>
      <c r="Z5304" s="14" t="s">
        <v>1742</v>
      </c>
      <c r="AA5304" s="14" t="s">
        <v>1743</v>
      </c>
      <c r="AB5304" s="14" t="s">
        <v>611</v>
      </c>
      <c r="AC5304" s="14" t="s">
        <v>3692</v>
      </c>
      <c r="AD5304" s="14" t="s">
        <v>10565</v>
      </c>
    </row>
    <row r="5305" spans="1:30" hidden="1" x14ac:dyDescent="0.2">
      <c r="A5305" s="14">
        <v>76</v>
      </c>
      <c r="B5305" s="14">
        <v>219</v>
      </c>
      <c r="C5305" s="14">
        <v>95</v>
      </c>
      <c r="D5305" s="14">
        <v>0</v>
      </c>
      <c r="E5305" s="14">
        <v>0</v>
      </c>
      <c r="F5305" s="14">
        <v>0</v>
      </c>
      <c r="G5305" s="14">
        <v>95</v>
      </c>
      <c r="H5305" s="14">
        <v>3851.57</v>
      </c>
      <c r="I5305" s="14">
        <v>218.28</v>
      </c>
      <c r="J5305" s="14">
        <f t="shared" si="82"/>
        <v>17.645088876672165</v>
      </c>
      <c r="K5305" s="14" t="s">
        <v>7681</v>
      </c>
      <c r="L5305" s="15">
        <v>-11.574904</v>
      </c>
      <c r="M5305" s="15">
        <v>-75.439741999999995</v>
      </c>
      <c r="Q5305" s="14" t="s">
        <v>10582</v>
      </c>
      <c r="S5305" s="14" t="s">
        <v>4073</v>
      </c>
      <c r="T5305" s="14" t="s">
        <v>145</v>
      </c>
      <c r="X5305" s="14" t="s">
        <v>4072</v>
      </c>
      <c r="Z5305" s="14" t="s">
        <v>1742</v>
      </c>
      <c r="AA5305" s="14" t="s">
        <v>1743</v>
      </c>
      <c r="AB5305" s="14" t="s">
        <v>611</v>
      </c>
      <c r="AC5305" s="14" t="s">
        <v>3692</v>
      </c>
      <c r="AD5305" s="14" t="s">
        <v>10565</v>
      </c>
    </row>
    <row r="5306" spans="1:30" hidden="1" x14ac:dyDescent="0.2">
      <c r="A5306" s="14">
        <v>76</v>
      </c>
      <c r="B5306" s="14">
        <v>219</v>
      </c>
      <c r="C5306" s="14">
        <v>95</v>
      </c>
      <c r="D5306" s="14">
        <v>0</v>
      </c>
      <c r="E5306" s="14">
        <v>0</v>
      </c>
      <c r="F5306" s="14">
        <v>0</v>
      </c>
      <c r="G5306" s="14">
        <v>95</v>
      </c>
      <c r="H5306" s="14">
        <v>3851.57</v>
      </c>
      <c r="I5306" s="14">
        <v>218.28</v>
      </c>
      <c r="J5306" s="14">
        <f t="shared" si="82"/>
        <v>17.645088876672165</v>
      </c>
      <c r="K5306" s="14" t="s">
        <v>7682</v>
      </c>
      <c r="L5306" s="15">
        <v>-11.575718999999999</v>
      </c>
      <c r="M5306" s="15">
        <v>-75.439293000000006</v>
      </c>
      <c r="Q5306" s="14" t="s">
        <v>10582</v>
      </c>
      <c r="S5306" s="14" t="s">
        <v>4073</v>
      </c>
      <c r="T5306" s="14" t="s">
        <v>145</v>
      </c>
      <c r="X5306" s="14" t="s">
        <v>4072</v>
      </c>
      <c r="Z5306" s="14" t="s">
        <v>1742</v>
      </c>
      <c r="AA5306" s="14" t="s">
        <v>1743</v>
      </c>
      <c r="AB5306" s="14" t="s">
        <v>611</v>
      </c>
      <c r="AC5306" s="14" t="s">
        <v>3692</v>
      </c>
      <c r="AD5306" s="14" t="s">
        <v>10565</v>
      </c>
    </row>
    <row r="5307" spans="1:30" hidden="1" x14ac:dyDescent="0.2">
      <c r="A5307" s="14">
        <v>76</v>
      </c>
      <c r="B5307" s="14">
        <v>219</v>
      </c>
      <c r="C5307" s="14">
        <v>95</v>
      </c>
      <c r="D5307" s="14">
        <v>0</v>
      </c>
      <c r="E5307" s="14">
        <v>0</v>
      </c>
      <c r="F5307" s="14">
        <v>0</v>
      </c>
      <c r="G5307" s="14">
        <v>95</v>
      </c>
      <c r="H5307" s="14">
        <v>3851.57</v>
      </c>
      <c r="I5307" s="14">
        <v>218.28</v>
      </c>
      <c r="J5307" s="14">
        <f t="shared" si="82"/>
        <v>17.645088876672165</v>
      </c>
      <c r="K5307" s="14" t="s">
        <v>7683</v>
      </c>
      <c r="L5307" s="15">
        <v>-11.577527</v>
      </c>
      <c r="M5307" s="15">
        <v>-75.439305000000004</v>
      </c>
      <c r="Q5307" s="14" t="s">
        <v>10582</v>
      </c>
      <c r="S5307" s="14" t="s">
        <v>4073</v>
      </c>
      <c r="T5307" s="14" t="s">
        <v>145</v>
      </c>
      <c r="X5307" s="14" t="s">
        <v>4072</v>
      </c>
      <c r="Z5307" s="14" t="s">
        <v>1742</v>
      </c>
      <c r="AA5307" s="14" t="s">
        <v>1743</v>
      </c>
      <c r="AB5307" s="14" t="s">
        <v>611</v>
      </c>
      <c r="AC5307" s="14" t="s">
        <v>3692</v>
      </c>
      <c r="AD5307" s="14" t="s">
        <v>10565</v>
      </c>
    </row>
    <row r="5308" spans="1:30" hidden="1" x14ac:dyDescent="0.2">
      <c r="A5308" s="14">
        <v>76</v>
      </c>
      <c r="B5308" s="14">
        <v>219</v>
      </c>
      <c r="C5308" s="14">
        <v>95</v>
      </c>
      <c r="D5308" s="14">
        <v>0</v>
      </c>
      <c r="E5308" s="14">
        <v>0</v>
      </c>
      <c r="F5308" s="14">
        <v>0</v>
      </c>
      <c r="G5308" s="14">
        <v>95</v>
      </c>
      <c r="H5308" s="14">
        <v>3851.57</v>
      </c>
      <c r="I5308" s="14">
        <v>218.28</v>
      </c>
      <c r="J5308" s="14">
        <f t="shared" si="82"/>
        <v>17.645088876672165</v>
      </c>
      <c r="K5308" s="14" t="s">
        <v>7684</v>
      </c>
      <c r="L5308" s="15">
        <v>-11.57658</v>
      </c>
      <c r="M5308" s="15">
        <v>-75.437826999999999</v>
      </c>
      <c r="Q5308" s="14" t="s">
        <v>10582</v>
      </c>
      <c r="S5308" s="14" t="s">
        <v>4073</v>
      </c>
      <c r="T5308" s="14" t="s">
        <v>145</v>
      </c>
      <c r="X5308" s="14" t="s">
        <v>4072</v>
      </c>
      <c r="Z5308" s="14" t="s">
        <v>1742</v>
      </c>
      <c r="AA5308" s="14" t="s">
        <v>1743</v>
      </c>
      <c r="AB5308" s="14" t="s">
        <v>611</v>
      </c>
      <c r="AC5308" s="14" t="s">
        <v>3692</v>
      </c>
      <c r="AD5308" s="14" t="s">
        <v>10565</v>
      </c>
    </row>
    <row r="5309" spans="1:30" hidden="1" x14ac:dyDescent="0.2">
      <c r="A5309" s="14">
        <v>76</v>
      </c>
      <c r="B5309" s="14">
        <v>219</v>
      </c>
      <c r="C5309" s="14">
        <v>95</v>
      </c>
      <c r="D5309" s="14">
        <v>0</v>
      </c>
      <c r="E5309" s="14">
        <v>0</v>
      </c>
      <c r="F5309" s="14">
        <v>0</v>
      </c>
      <c r="G5309" s="14">
        <v>95</v>
      </c>
      <c r="H5309" s="14">
        <v>3851.57</v>
      </c>
      <c r="I5309" s="14">
        <v>218.28</v>
      </c>
      <c r="J5309" s="14">
        <f t="shared" si="82"/>
        <v>17.645088876672165</v>
      </c>
      <c r="K5309" s="14" t="s">
        <v>7685</v>
      </c>
      <c r="L5309" s="15">
        <v>-11.575359000000001</v>
      </c>
      <c r="M5309" s="15">
        <v>-75.437916999999999</v>
      </c>
      <c r="Q5309" s="14" t="s">
        <v>10582</v>
      </c>
      <c r="S5309" s="14" t="s">
        <v>4073</v>
      </c>
      <c r="T5309" s="14" t="s">
        <v>145</v>
      </c>
      <c r="X5309" s="14" t="s">
        <v>4072</v>
      </c>
      <c r="Z5309" s="14" t="s">
        <v>1742</v>
      </c>
      <c r="AA5309" s="14" t="s">
        <v>1743</v>
      </c>
      <c r="AB5309" s="14" t="s">
        <v>611</v>
      </c>
      <c r="AC5309" s="14" t="s">
        <v>3692</v>
      </c>
      <c r="AD5309" s="14" t="s">
        <v>10565</v>
      </c>
    </row>
    <row r="5310" spans="1:30" hidden="1" x14ac:dyDescent="0.2">
      <c r="A5310" s="14">
        <v>76</v>
      </c>
      <c r="B5310" s="14">
        <v>219</v>
      </c>
      <c r="C5310" s="14">
        <v>95</v>
      </c>
      <c r="D5310" s="14">
        <v>0</v>
      </c>
      <c r="E5310" s="14">
        <v>0</v>
      </c>
      <c r="F5310" s="14">
        <v>0</v>
      </c>
      <c r="G5310" s="14">
        <v>95</v>
      </c>
      <c r="H5310" s="14">
        <v>3851.57</v>
      </c>
      <c r="I5310" s="14">
        <v>218.28</v>
      </c>
      <c r="J5310" s="14">
        <f t="shared" si="82"/>
        <v>17.645088876672165</v>
      </c>
      <c r="K5310" s="14" t="s">
        <v>7686</v>
      </c>
      <c r="L5310" s="15">
        <v>-11.578213</v>
      </c>
      <c r="M5310" s="15">
        <v>-75.434664999999995</v>
      </c>
      <c r="Q5310" s="14" t="s">
        <v>10582</v>
      </c>
      <c r="S5310" s="14" t="s">
        <v>4073</v>
      </c>
      <c r="T5310" s="14" t="s">
        <v>145</v>
      </c>
      <c r="X5310" s="14" t="s">
        <v>4072</v>
      </c>
      <c r="Z5310" s="14" t="s">
        <v>1742</v>
      </c>
      <c r="AA5310" s="14" t="s">
        <v>1743</v>
      </c>
      <c r="AB5310" s="14" t="s">
        <v>611</v>
      </c>
      <c r="AC5310" s="14" t="s">
        <v>3692</v>
      </c>
      <c r="AD5310" s="14" t="s">
        <v>10565</v>
      </c>
    </row>
    <row r="5311" spans="1:30" hidden="1" x14ac:dyDescent="0.2">
      <c r="A5311" s="14">
        <v>76</v>
      </c>
      <c r="B5311" s="14">
        <v>219</v>
      </c>
      <c r="C5311" s="14">
        <v>95</v>
      </c>
      <c r="D5311" s="14">
        <v>0</v>
      </c>
      <c r="E5311" s="14">
        <v>0</v>
      </c>
      <c r="F5311" s="14">
        <v>0</v>
      </c>
      <c r="G5311" s="14">
        <v>95</v>
      </c>
      <c r="H5311" s="14">
        <v>3851.57</v>
      </c>
      <c r="I5311" s="14">
        <v>218.28</v>
      </c>
      <c r="J5311" s="14">
        <f t="shared" si="82"/>
        <v>17.645088876672165</v>
      </c>
      <c r="K5311" s="14" t="s">
        <v>7687</v>
      </c>
      <c r="L5311" s="15">
        <v>-11.573691</v>
      </c>
      <c r="M5311" s="15">
        <v>-75.434576000000007</v>
      </c>
      <c r="Q5311" s="14" t="s">
        <v>10582</v>
      </c>
      <c r="S5311" s="14" t="s">
        <v>4073</v>
      </c>
      <c r="T5311" s="14" t="s">
        <v>145</v>
      </c>
      <c r="X5311" s="14" t="s">
        <v>4072</v>
      </c>
      <c r="Z5311" s="14" t="s">
        <v>1742</v>
      </c>
      <c r="AA5311" s="14" t="s">
        <v>1743</v>
      </c>
      <c r="AB5311" s="14" t="s">
        <v>611</v>
      </c>
      <c r="AC5311" s="14" t="s">
        <v>3692</v>
      </c>
      <c r="AD5311" s="14" t="s">
        <v>10565</v>
      </c>
    </row>
    <row r="5312" spans="1:30" hidden="1" x14ac:dyDescent="0.2">
      <c r="A5312" s="14">
        <v>76</v>
      </c>
      <c r="B5312" s="14">
        <v>219</v>
      </c>
      <c r="C5312" s="14">
        <v>95</v>
      </c>
      <c r="D5312" s="14">
        <v>0</v>
      </c>
      <c r="E5312" s="14">
        <v>0</v>
      </c>
      <c r="F5312" s="14">
        <v>0</v>
      </c>
      <c r="G5312" s="14">
        <v>95</v>
      </c>
      <c r="H5312" s="14">
        <v>3851.57</v>
      </c>
      <c r="I5312" s="14">
        <v>218.28</v>
      </c>
      <c r="J5312" s="14">
        <f t="shared" si="82"/>
        <v>17.645088876672165</v>
      </c>
      <c r="K5312" s="14" t="s">
        <v>7688</v>
      </c>
      <c r="L5312" s="15">
        <v>-11.573012</v>
      </c>
      <c r="M5312" s="15">
        <v>-75.435344999999998</v>
      </c>
      <c r="Q5312" s="14" t="s">
        <v>10582</v>
      </c>
      <c r="S5312" s="14" t="s">
        <v>4073</v>
      </c>
      <c r="T5312" s="14" t="s">
        <v>145</v>
      </c>
      <c r="X5312" s="14" t="s">
        <v>4072</v>
      </c>
      <c r="Z5312" s="14" t="s">
        <v>1742</v>
      </c>
      <c r="AA5312" s="14" t="s">
        <v>1743</v>
      </c>
      <c r="AB5312" s="14" t="s">
        <v>611</v>
      </c>
      <c r="AC5312" s="14" t="s">
        <v>3692</v>
      </c>
      <c r="AD5312" s="14" t="s">
        <v>10565</v>
      </c>
    </row>
    <row r="5313" spans="1:30" hidden="1" x14ac:dyDescent="0.2">
      <c r="A5313" s="14">
        <v>76</v>
      </c>
      <c r="B5313" s="14">
        <v>219</v>
      </c>
      <c r="C5313" s="14">
        <v>95</v>
      </c>
      <c r="D5313" s="14">
        <v>0</v>
      </c>
      <c r="E5313" s="14">
        <v>0</v>
      </c>
      <c r="F5313" s="14">
        <v>0</v>
      </c>
      <c r="G5313" s="14">
        <v>95</v>
      </c>
      <c r="H5313" s="14">
        <v>3851.57</v>
      </c>
      <c r="I5313" s="14">
        <v>218.28</v>
      </c>
      <c r="J5313" s="14">
        <f t="shared" si="82"/>
        <v>17.645088876672165</v>
      </c>
      <c r="K5313" s="14" t="s">
        <v>7689</v>
      </c>
      <c r="L5313" s="15">
        <v>-11.572695</v>
      </c>
      <c r="M5313" s="15">
        <v>-75.435556000000005</v>
      </c>
      <c r="Q5313" s="14" t="s">
        <v>10582</v>
      </c>
      <c r="S5313" s="14" t="s">
        <v>4073</v>
      </c>
      <c r="T5313" s="14" t="s">
        <v>145</v>
      </c>
      <c r="X5313" s="14" t="s">
        <v>4072</v>
      </c>
      <c r="Z5313" s="14" t="s">
        <v>1742</v>
      </c>
      <c r="AA5313" s="14" t="s">
        <v>1743</v>
      </c>
      <c r="AB5313" s="14" t="s">
        <v>611</v>
      </c>
      <c r="AC5313" s="14" t="s">
        <v>3692</v>
      </c>
      <c r="AD5313" s="14" t="s">
        <v>10565</v>
      </c>
    </row>
    <row r="5314" spans="1:30" hidden="1" x14ac:dyDescent="0.2">
      <c r="A5314" s="14">
        <v>76</v>
      </c>
      <c r="B5314" s="14">
        <v>219</v>
      </c>
      <c r="C5314" s="14">
        <v>95</v>
      </c>
      <c r="D5314" s="14">
        <v>0</v>
      </c>
      <c r="E5314" s="14">
        <v>0</v>
      </c>
      <c r="F5314" s="14">
        <v>0</v>
      </c>
      <c r="G5314" s="14">
        <v>95</v>
      </c>
      <c r="H5314" s="14">
        <v>3851.57</v>
      </c>
      <c r="I5314" s="14">
        <v>218.28</v>
      </c>
      <c r="J5314" s="14">
        <f t="shared" ref="J5314:J5377" si="83">H5314/I5314</f>
        <v>17.645088876672165</v>
      </c>
      <c r="K5314" s="14" t="s">
        <v>7690</v>
      </c>
      <c r="L5314" s="15">
        <v>-11.572387000000001</v>
      </c>
      <c r="M5314" s="15">
        <v>-75.435554999999994</v>
      </c>
      <c r="Q5314" s="14" t="s">
        <v>10582</v>
      </c>
      <c r="S5314" s="14" t="s">
        <v>4073</v>
      </c>
      <c r="T5314" s="14" t="s">
        <v>145</v>
      </c>
      <c r="X5314" s="14" t="s">
        <v>4072</v>
      </c>
      <c r="Z5314" s="14" t="s">
        <v>1742</v>
      </c>
      <c r="AA5314" s="14" t="s">
        <v>1743</v>
      </c>
      <c r="AB5314" s="14" t="s">
        <v>611</v>
      </c>
      <c r="AC5314" s="14" t="s">
        <v>3692</v>
      </c>
      <c r="AD5314" s="14" t="s">
        <v>10565</v>
      </c>
    </row>
    <row r="5315" spans="1:30" hidden="1" x14ac:dyDescent="0.2">
      <c r="A5315" s="14">
        <v>76</v>
      </c>
      <c r="B5315" s="14">
        <v>219</v>
      </c>
      <c r="C5315" s="14">
        <v>95</v>
      </c>
      <c r="D5315" s="14">
        <v>0</v>
      </c>
      <c r="E5315" s="14">
        <v>0</v>
      </c>
      <c r="F5315" s="14">
        <v>0</v>
      </c>
      <c r="G5315" s="14">
        <v>95</v>
      </c>
      <c r="H5315" s="14">
        <v>3851.57</v>
      </c>
      <c r="I5315" s="14">
        <v>218.28</v>
      </c>
      <c r="J5315" s="14">
        <f t="shared" si="83"/>
        <v>17.645088876672165</v>
      </c>
      <c r="K5315" s="14" t="s">
        <v>7691</v>
      </c>
      <c r="L5315" s="15">
        <v>-11.572152000000001</v>
      </c>
      <c r="M5315" s="15">
        <v>-75.435546000000002</v>
      </c>
      <c r="Q5315" s="14" t="s">
        <v>10582</v>
      </c>
      <c r="S5315" s="14" t="s">
        <v>4073</v>
      </c>
      <c r="T5315" s="14" t="s">
        <v>145</v>
      </c>
      <c r="X5315" s="14" t="s">
        <v>4072</v>
      </c>
      <c r="Z5315" s="14" t="s">
        <v>1742</v>
      </c>
      <c r="AA5315" s="14" t="s">
        <v>1743</v>
      </c>
      <c r="AB5315" s="14" t="s">
        <v>611</v>
      </c>
      <c r="AC5315" s="14" t="s">
        <v>3692</v>
      </c>
      <c r="AD5315" s="14" t="s">
        <v>10565</v>
      </c>
    </row>
    <row r="5316" spans="1:30" hidden="1" x14ac:dyDescent="0.2">
      <c r="A5316" s="14">
        <v>76</v>
      </c>
      <c r="B5316" s="14">
        <v>219</v>
      </c>
      <c r="C5316" s="14">
        <v>95</v>
      </c>
      <c r="D5316" s="14">
        <v>0</v>
      </c>
      <c r="E5316" s="14">
        <v>0</v>
      </c>
      <c r="F5316" s="14">
        <v>0</v>
      </c>
      <c r="G5316" s="14">
        <v>95</v>
      </c>
      <c r="H5316" s="14">
        <v>3851.57</v>
      </c>
      <c r="I5316" s="14">
        <v>218.28</v>
      </c>
      <c r="J5316" s="14">
        <f t="shared" si="83"/>
        <v>17.645088876672165</v>
      </c>
      <c r="K5316" s="14" t="s">
        <v>7692</v>
      </c>
      <c r="L5316" s="15">
        <v>-11.568533</v>
      </c>
      <c r="M5316" s="15">
        <v>-75.437145000000001</v>
      </c>
      <c r="Q5316" s="14" t="s">
        <v>10582</v>
      </c>
      <c r="S5316" s="14" t="s">
        <v>4073</v>
      </c>
      <c r="T5316" s="14" t="s">
        <v>145</v>
      </c>
      <c r="X5316" s="14" t="s">
        <v>4072</v>
      </c>
      <c r="Z5316" s="14" t="s">
        <v>1742</v>
      </c>
      <c r="AA5316" s="14" t="s">
        <v>1743</v>
      </c>
      <c r="AB5316" s="14" t="s">
        <v>611</v>
      </c>
      <c r="AC5316" s="14" t="s">
        <v>3692</v>
      </c>
      <c r="AD5316" s="14" t="s">
        <v>10565</v>
      </c>
    </row>
    <row r="5317" spans="1:30" hidden="1" x14ac:dyDescent="0.2">
      <c r="A5317" s="14">
        <v>76</v>
      </c>
      <c r="B5317" s="14">
        <v>219</v>
      </c>
      <c r="C5317" s="14">
        <v>95</v>
      </c>
      <c r="D5317" s="14">
        <v>0</v>
      </c>
      <c r="E5317" s="14">
        <v>0</v>
      </c>
      <c r="F5317" s="14">
        <v>0</v>
      </c>
      <c r="G5317" s="14">
        <v>95</v>
      </c>
      <c r="H5317" s="14">
        <v>3851.57</v>
      </c>
      <c r="I5317" s="14">
        <v>218.28</v>
      </c>
      <c r="J5317" s="14">
        <f t="shared" si="83"/>
        <v>17.645088876672165</v>
      </c>
      <c r="K5317" s="14" t="s">
        <v>7693</v>
      </c>
      <c r="L5317" s="15">
        <v>-11.56781</v>
      </c>
      <c r="M5317" s="15">
        <v>-75.436621000000002</v>
      </c>
      <c r="Q5317" s="14" t="s">
        <v>10582</v>
      </c>
      <c r="S5317" s="14" t="s">
        <v>4073</v>
      </c>
      <c r="T5317" s="14" t="s">
        <v>145</v>
      </c>
      <c r="X5317" s="14" t="s">
        <v>4072</v>
      </c>
      <c r="Z5317" s="14" t="s">
        <v>1742</v>
      </c>
      <c r="AA5317" s="14" t="s">
        <v>1743</v>
      </c>
      <c r="AB5317" s="14" t="s">
        <v>611</v>
      </c>
      <c r="AC5317" s="14" t="s">
        <v>3692</v>
      </c>
      <c r="AD5317" s="14" t="s">
        <v>10565</v>
      </c>
    </row>
    <row r="5318" spans="1:30" hidden="1" x14ac:dyDescent="0.2">
      <c r="A5318" s="14">
        <v>76</v>
      </c>
      <c r="B5318" s="14">
        <v>219</v>
      </c>
      <c r="C5318" s="14">
        <v>95</v>
      </c>
      <c r="D5318" s="14">
        <v>0</v>
      </c>
      <c r="E5318" s="14">
        <v>0</v>
      </c>
      <c r="F5318" s="14">
        <v>0</v>
      </c>
      <c r="G5318" s="14">
        <v>95</v>
      </c>
      <c r="H5318" s="14">
        <v>3851.57</v>
      </c>
      <c r="I5318" s="14">
        <v>218.28</v>
      </c>
      <c r="J5318" s="14">
        <f t="shared" si="83"/>
        <v>17.645088876672165</v>
      </c>
      <c r="K5318" s="14" t="s">
        <v>7694</v>
      </c>
      <c r="L5318" s="15">
        <v>-11.579874999999999</v>
      </c>
      <c r="M5318" s="15">
        <v>-75.441638999999995</v>
      </c>
      <c r="Q5318" s="14" t="s">
        <v>10582</v>
      </c>
      <c r="S5318" s="14" t="s">
        <v>4073</v>
      </c>
      <c r="T5318" s="14" t="s">
        <v>145</v>
      </c>
      <c r="X5318" s="14" t="s">
        <v>4072</v>
      </c>
      <c r="Z5318" s="14" t="s">
        <v>1742</v>
      </c>
      <c r="AA5318" s="14" t="s">
        <v>1743</v>
      </c>
      <c r="AB5318" s="14" t="s">
        <v>611</v>
      </c>
      <c r="AC5318" s="14" t="s">
        <v>3692</v>
      </c>
      <c r="AD5318" s="14" t="s">
        <v>10565</v>
      </c>
    </row>
    <row r="5319" spans="1:30" hidden="1" x14ac:dyDescent="0.2">
      <c r="A5319" s="14">
        <v>76</v>
      </c>
      <c r="B5319" s="14">
        <v>219</v>
      </c>
      <c r="C5319" s="14">
        <v>95</v>
      </c>
      <c r="D5319" s="14">
        <v>0</v>
      </c>
      <c r="E5319" s="14">
        <v>0</v>
      </c>
      <c r="F5319" s="14">
        <v>0</v>
      </c>
      <c r="G5319" s="14">
        <v>95</v>
      </c>
      <c r="H5319" s="14">
        <v>3851.57</v>
      </c>
      <c r="I5319" s="14">
        <v>218.28</v>
      </c>
      <c r="J5319" s="14">
        <f t="shared" si="83"/>
        <v>17.645088876672165</v>
      </c>
      <c r="K5319" s="14" t="s">
        <v>7695</v>
      </c>
      <c r="L5319" s="15">
        <v>-11.579877</v>
      </c>
      <c r="M5319" s="15">
        <v>-75.440667000000005</v>
      </c>
      <c r="Q5319" s="14" t="s">
        <v>10582</v>
      </c>
      <c r="S5319" s="14" t="s">
        <v>4073</v>
      </c>
      <c r="T5319" s="14" t="s">
        <v>145</v>
      </c>
      <c r="X5319" s="14" t="s">
        <v>4072</v>
      </c>
      <c r="Z5319" s="14" t="s">
        <v>1742</v>
      </c>
      <c r="AA5319" s="14" t="s">
        <v>1743</v>
      </c>
      <c r="AB5319" s="14" t="s">
        <v>611</v>
      </c>
      <c r="AC5319" s="14" t="s">
        <v>3692</v>
      </c>
      <c r="AD5319" s="14" t="s">
        <v>10565</v>
      </c>
    </row>
    <row r="5320" spans="1:30" hidden="1" x14ac:dyDescent="0.2">
      <c r="A5320" s="14">
        <v>76</v>
      </c>
      <c r="B5320" s="14">
        <v>219</v>
      </c>
      <c r="C5320" s="14">
        <v>95</v>
      </c>
      <c r="D5320" s="14">
        <v>0</v>
      </c>
      <c r="E5320" s="14">
        <v>0</v>
      </c>
      <c r="F5320" s="14">
        <v>0</v>
      </c>
      <c r="G5320" s="14">
        <v>95</v>
      </c>
      <c r="H5320" s="14">
        <v>3851.57</v>
      </c>
      <c r="I5320" s="14">
        <v>218.28</v>
      </c>
      <c r="J5320" s="14">
        <f t="shared" si="83"/>
        <v>17.645088876672165</v>
      </c>
      <c r="K5320" s="14" t="s">
        <v>7696</v>
      </c>
      <c r="L5320" s="15">
        <v>-11.579563</v>
      </c>
      <c r="M5320" s="15">
        <v>-75.438612000000006</v>
      </c>
      <c r="Q5320" s="14" t="s">
        <v>10582</v>
      </c>
      <c r="S5320" s="14" t="s">
        <v>4073</v>
      </c>
      <c r="T5320" s="14" t="s">
        <v>145</v>
      </c>
      <c r="X5320" s="14" t="s">
        <v>4072</v>
      </c>
      <c r="Z5320" s="14" t="s">
        <v>1742</v>
      </c>
      <c r="AA5320" s="14" t="s">
        <v>1743</v>
      </c>
      <c r="AB5320" s="14" t="s">
        <v>611</v>
      </c>
      <c r="AC5320" s="14" t="s">
        <v>3692</v>
      </c>
      <c r="AD5320" s="14" t="s">
        <v>10565</v>
      </c>
    </row>
    <row r="5321" spans="1:30" hidden="1" x14ac:dyDescent="0.2">
      <c r="A5321" s="14">
        <v>76</v>
      </c>
      <c r="B5321" s="14">
        <v>219</v>
      </c>
      <c r="C5321" s="14">
        <v>95</v>
      </c>
      <c r="D5321" s="14">
        <v>0</v>
      </c>
      <c r="E5321" s="14">
        <v>0</v>
      </c>
      <c r="F5321" s="14">
        <v>0</v>
      </c>
      <c r="G5321" s="14">
        <v>95</v>
      </c>
      <c r="H5321" s="14">
        <v>3851.57</v>
      </c>
      <c r="I5321" s="14">
        <v>218.28</v>
      </c>
      <c r="J5321" s="14">
        <f t="shared" si="83"/>
        <v>17.645088876672165</v>
      </c>
      <c r="K5321" s="14" t="s">
        <v>7697</v>
      </c>
      <c r="L5321" s="15">
        <v>-11.579929999999999</v>
      </c>
      <c r="M5321" s="15">
        <v>-75.435173000000006</v>
      </c>
      <c r="Q5321" s="14" t="s">
        <v>10582</v>
      </c>
      <c r="S5321" s="14" t="s">
        <v>4073</v>
      </c>
      <c r="T5321" s="14" t="s">
        <v>145</v>
      </c>
      <c r="X5321" s="14" t="s">
        <v>4072</v>
      </c>
      <c r="Z5321" s="14" t="s">
        <v>1742</v>
      </c>
      <c r="AA5321" s="14" t="s">
        <v>1743</v>
      </c>
      <c r="AB5321" s="14" t="s">
        <v>611</v>
      </c>
      <c r="AC5321" s="14" t="s">
        <v>3692</v>
      </c>
      <c r="AD5321" s="14" t="s">
        <v>10565</v>
      </c>
    </row>
    <row r="5322" spans="1:30" hidden="1" x14ac:dyDescent="0.2">
      <c r="A5322" s="14">
        <v>76</v>
      </c>
      <c r="B5322" s="14">
        <v>219</v>
      </c>
      <c r="C5322" s="14">
        <v>95</v>
      </c>
      <c r="D5322" s="14">
        <v>0</v>
      </c>
      <c r="E5322" s="14">
        <v>0</v>
      </c>
      <c r="F5322" s="14">
        <v>0</v>
      </c>
      <c r="G5322" s="14">
        <v>95</v>
      </c>
      <c r="H5322" s="14">
        <v>3851.57</v>
      </c>
      <c r="I5322" s="14">
        <v>218.28</v>
      </c>
      <c r="J5322" s="14">
        <f t="shared" si="83"/>
        <v>17.645088876672165</v>
      </c>
      <c r="K5322" s="14" t="s">
        <v>7698</v>
      </c>
      <c r="L5322" s="15">
        <v>-11.579939</v>
      </c>
      <c r="M5322" s="15">
        <v>-75.42944</v>
      </c>
      <c r="Q5322" s="14" t="s">
        <v>10582</v>
      </c>
      <c r="S5322" s="14" t="s">
        <v>4073</v>
      </c>
      <c r="T5322" s="14" t="s">
        <v>145</v>
      </c>
      <c r="X5322" s="14" t="s">
        <v>4072</v>
      </c>
      <c r="Z5322" s="14" t="s">
        <v>1742</v>
      </c>
      <c r="AA5322" s="14" t="s">
        <v>1743</v>
      </c>
      <c r="AB5322" s="14" t="s">
        <v>611</v>
      </c>
      <c r="AC5322" s="14" t="s">
        <v>3692</v>
      </c>
      <c r="AD5322" s="14" t="s">
        <v>10565</v>
      </c>
    </row>
    <row r="5323" spans="1:30" hidden="1" x14ac:dyDescent="0.2">
      <c r="A5323" s="14">
        <v>76</v>
      </c>
      <c r="B5323" s="14">
        <v>219</v>
      </c>
      <c r="C5323" s="14">
        <v>95</v>
      </c>
      <c r="D5323" s="14">
        <v>0</v>
      </c>
      <c r="E5323" s="14">
        <v>0</v>
      </c>
      <c r="F5323" s="14">
        <v>0</v>
      </c>
      <c r="G5323" s="14">
        <v>95</v>
      </c>
      <c r="H5323" s="14">
        <v>3851.57</v>
      </c>
      <c r="I5323" s="14">
        <v>218.28</v>
      </c>
      <c r="J5323" s="14">
        <f t="shared" si="83"/>
        <v>17.645088876672165</v>
      </c>
      <c r="K5323" s="14" t="s">
        <v>7699</v>
      </c>
      <c r="L5323" s="15">
        <v>-11.585902000000001</v>
      </c>
      <c r="M5323" s="15">
        <v>-75.433117999999993</v>
      </c>
      <c r="Q5323" s="14" t="s">
        <v>10582</v>
      </c>
      <c r="S5323" s="14" t="s">
        <v>4073</v>
      </c>
      <c r="T5323" s="14" t="s">
        <v>145</v>
      </c>
      <c r="X5323" s="14" t="s">
        <v>4072</v>
      </c>
      <c r="Z5323" s="14" t="s">
        <v>1742</v>
      </c>
      <c r="AA5323" s="14" t="s">
        <v>1743</v>
      </c>
      <c r="AB5323" s="14" t="s">
        <v>611</v>
      </c>
      <c r="AC5323" s="14" t="s">
        <v>3692</v>
      </c>
      <c r="AD5323" s="14" t="s">
        <v>10565</v>
      </c>
    </row>
    <row r="5324" spans="1:30" hidden="1" x14ac:dyDescent="0.2">
      <c r="A5324" s="14">
        <v>76</v>
      </c>
      <c r="B5324" s="14">
        <v>219</v>
      </c>
      <c r="C5324" s="14">
        <v>95</v>
      </c>
      <c r="D5324" s="14">
        <v>0</v>
      </c>
      <c r="E5324" s="14">
        <v>0</v>
      </c>
      <c r="F5324" s="14">
        <v>0</v>
      </c>
      <c r="G5324" s="14">
        <v>95</v>
      </c>
      <c r="H5324" s="14">
        <v>3851.57</v>
      </c>
      <c r="I5324" s="14">
        <v>218.28</v>
      </c>
      <c r="J5324" s="14">
        <f t="shared" si="83"/>
        <v>17.645088876672165</v>
      </c>
      <c r="K5324" s="14" t="s">
        <v>7700</v>
      </c>
      <c r="L5324" s="15">
        <v>-11.589200999999999</v>
      </c>
      <c r="M5324" s="15">
        <v>-75.434360999999996</v>
      </c>
      <c r="Q5324" s="14" t="s">
        <v>10582</v>
      </c>
      <c r="S5324" s="14" t="s">
        <v>4073</v>
      </c>
      <c r="T5324" s="14" t="s">
        <v>145</v>
      </c>
      <c r="X5324" s="14" t="s">
        <v>4072</v>
      </c>
      <c r="Z5324" s="14" t="s">
        <v>1742</v>
      </c>
      <c r="AA5324" s="14" t="s">
        <v>1743</v>
      </c>
      <c r="AB5324" s="14" t="s">
        <v>611</v>
      </c>
      <c r="AC5324" s="14" t="s">
        <v>3692</v>
      </c>
      <c r="AD5324" s="14" t="s">
        <v>10565</v>
      </c>
    </row>
    <row r="5325" spans="1:30" hidden="1" x14ac:dyDescent="0.2">
      <c r="A5325" s="14">
        <v>76</v>
      </c>
      <c r="B5325" s="14">
        <v>219</v>
      </c>
      <c r="C5325" s="14">
        <v>95</v>
      </c>
      <c r="D5325" s="14">
        <v>0</v>
      </c>
      <c r="E5325" s="14">
        <v>0</v>
      </c>
      <c r="F5325" s="14">
        <v>0</v>
      </c>
      <c r="G5325" s="14">
        <v>95</v>
      </c>
      <c r="H5325" s="14">
        <v>3851.57</v>
      </c>
      <c r="I5325" s="14">
        <v>218.28</v>
      </c>
      <c r="J5325" s="14">
        <f t="shared" si="83"/>
        <v>17.645088876672165</v>
      </c>
      <c r="K5325" s="14" t="s">
        <v>7701</v>
      </c>
      <c r="L5325" s="15">
        <v>-11.589696</v>
      </c>
      <c r="M5325" s="15">
        <v>-75.435967000000005</v>
      </c>
      <c r="Q5325" s="14" t="s">
        <v>10582</v>
      </c>
      <c r="S5325" s="14" t="s">
        <v>4073</v>
      </c>
      <c r="T5325" s="14" t="s">
        <v>145</v>
      </c>
      <c r="X5325" s="14" t="s">
        <v>4072</v>
      </c>
      <c r="Z5325" s="14" t="s">
        <v>1742</v>
      </c>
      <c r="AA5325" s="14" t="s">
        <v>1743</v>
      </c>
      <c r="AB5325" s="14" t="s">
        <v>611</v>
      </c>
      <c r="AC5325" s="14" t="s">
        <v>3692</v>
      </c>
      <c r="AD5325" s="14" t="s">
        <v>10565</v>
      </c>
    </row>
    <row r="5326" spans="1:30" hidden="1" x14ac:dyDescent="0.2">
      <c r="A5326" s="14">
        <v>76</v>
      </c>
      <c r="B5326" s="14">
        <v>219</v>
      </c>
      <c r="C5326" s="14">
        <v>95</v>
      </c>
      <c r="D5326" s="14">
        <v>0</v>
      </c>
      <c r="E5326" s="14">
        <v>0</v>
      </c>
      <c r="F5326" s="14">
        <v>0</v>
      </c>
      <c r="G5326" s="14">
        <v>95</v>
      </c>
      <c r="H5326" s="14">
        <v>3851.57</v>
      </c>
      <c r="I5326" s="14">
        <v>218.28</v>
      </c>
      <c r="J5326" s="14">
        <f t="shared" si="83"/>
        <v>17.645088876672165</v>
      </c>
      <c r="K5326" s="14" t="s">
        <v>7702</v>
      </c>
      <c r="L5326" s="15">
        <v>-11.587402000000001</v>
      </c>
      <c r="M5326" s="15">
        <v>-75.427708999999993</v>
      </c>
      <c r="Q5326" s="14" t="s">
        <v>10582</v>
      </c>
      <c r="S5326" s="14" t="s">
        <v>4073</v>
      </c>
      <c r="T5326" s="14" t="s">
        <v>145</v>
      </c>
      <c r="X5326" s="14" t="s">
        <v>4072</v>
      </c>
      <c r="Z5326" s="14" t="s">
        <v>1742</v>
      </c>
      <c r="AA5326" s="14" t="s">
        <v>1743</v>
      </c>
      <c r="AB5326" s="14" t="s">
        <v>611</v>
      </c>
      <c r="AC5326" s="14" t="s">
        <v>3692</v>
      </c>
      <c r="AD5326" s="14" t="s">
        <v>10565</v>
      </c>
    </row>
    <row r="5327" spans="1:30" hidden="1" x14ac:dyDescent="0.2">
      <c r="A5327" s="14">
        <v>76</v>
      </c>
      <c r="B5327" s="14">
        <v>219</v>
      </c>
      <c r="C5327" s="14">
        <v>95</v>
      </c>
      <c r="D5327" s="14">
        <v>0</v>
      </c>
      <c r="E5327" s="14">
        <v>0</v>
      </c>
      <c r="F5327" s="14">
        <v>0</v>
      </c>
      <c r="G5327" s="14">
        <v>95</v>
      </c>
      <c r="H5327" s="14">
        <v>3851.57</v>
      </c>
      <c r="I5327" s="14">
        <v>218.28</v>
      </c>
      <c r="J5327" s="14">
        <f t="shared" si="83"/>
        <v>17.645088876672165</v>
      </c>
      <c r="K5327" s="14" t="s">
        <v>7703</v>
      </c>
      <c r="L5327" s="15">
        <v>-11.586724</v>
      </c>
      <c r="M5327" s="15">
        <v>-75.427661999999998</v>
      </c>
      <c r="Q5327" s="14" t="s">
        <v>10582</v>
      </c>
      <c r="S5327" s="14" t="s">
        <v>4073</v>
      </c>
      <c r="T5327" s="14" t="s">
        <v>145</v>
      </c>
      <c r="X5327" s="14" t="s">
        <v>4072</v>
      </c>
      <c r="Z5327" s="14" t="s">
        <v>1742</v>
      </c>
      <c r="AA5327" s="14" t="s">
        <v>1743</v>
      </c>
      <c r="AB5327" s="14" t="s">
        <v>611</v>
      </c>
      <c r="AC5327" s="14" t="s">
        <v>3692</v>
      </c>
      <c r="AD5327" s="14" t="s">
        <v>10565</v>
      </c>
    </row>
    <row r="5328" spans="1:30" hidden="1" x14ac:dyDescent="0.2">
      <c r="A5328" s="14">
        <v>76</v>
      </c>
      <c r="B5328" s="14">
        <v>219</v>
      </c>
      <c r="C5328" s="14">
        <v>95</v>
      </c>
      <c r="D5328" s="14">
        <v>0</v>
      </c>
      <c r="E5328" s="14">
        <v>0</v>
      </c>
      <c r="F5328" s="14">
        <v>0</v>
      </c>
      <c r="G5328" s="14">
        <v>95</v>
      </c>
      <c r="H5328" s="14">
        <v>3851.57</v>
      </c>
      <c r="I5328" s="14">
        <v>218.28</v>
      </c>
      <c r="J5328" s="14">
        <f t="shared" si="83"/>
        <v>17.645088876672165</v>
      </c>
      <c r="K5328" s="14" t="s">
        <v>7704</v>
      </c>
      <c r="L5328" s="15">
        <v>-11.585820999999999</v>
      </c>
      <c r="M5328" s="15">
        <v>-75.426834999999997</v>
      </c>
      <c r="Q5328" s="14" t="s">
        <v>10582</v>
      </c>
      <c r="S5328" s="14" t="s">
        <v>4073</v>
      </c>
      <c r="T5328" s="14" t="s">
        <v>145</v>
      </c>
      <c r="X5328" s="14" t="s">
        <v>4072</v>
      </c>
      <c r="Z5328" s="14" t="s">
        <v>1742</v>
      </c>
      <c r="AA5328" s="14" t="s">
        <v>1743</v>
      </c>
      <c r="AB5328" s="14" t="s">
        <v>611</v>
      </c>
      <c r="AC5328" s="14" t="s">
        <v>3692</v>
      </c>
      <c r="AD5328" s="14" t="s">
        <v>10565</v>
      </c>
    </row>
    <row r="5329" spans="1:30" hidden="1" x14ac:dyDescent="0.2">
      <c r="A5329" s="14">
        <v>76</v>
      </c>
      <c r="B5329" s="14">
        <v>219</v>
      </c>
      <c r="C5329" s="14">
        <v>95</v>
      </c>
      <c r="D5329" s="14">
        <v>0</v>
      </c>
      <c r="E5329" s="14">
        <v>0</v>
      </c>
      <c r="F5329" s="14">
        <v>0</v>
      </c>
      <c r="G5329" s="14">
        <v>95</v>
      </c>
      <c r="H5329" s="14">
        <v>3851.57</v>
      </c>
      <c r="I5329" s="14">
        <v>218.28</v>
      </c>
      <c r="J5329" s="14">
        <f t="shared" si="83"/>
        <v>17.645088876672165</v>
      </c>
      <c r="K5329" s="14" t="s">
        <v>7705</v>
      </c>
      <c r="L5329" s="15">
        <v>-11.584011</v>
      </c>
      <c r="M5329" s="15">
        <v>-75.427336999999994</v>
      </c>
      <c r="Q5329" s="14" t="s">
        <v>10582</v>
      </c>
      <c r="S5329" s="14" t="s">
        <v>4073</v>
      </c>
      <c r="T5329" s="14" t="s">
        <v>145</v>
      </c>
      <c r="X5329" s="14" t="s">
        <v>4072</v>
      </c>
      <c r="Z5329" s="14" t="s">
        <v>1742</v>
      </c>
      <c r="AA5329" s="14" t="s">
        <v>1743</v>
      </c>
      <c r="AB5329" s="14" t="s">
        <v>611</v>
      </c>
      <c r="AC5329" s="14" t="s">
        <v>3692</v>
      </c>
      <c r="AD5329" s="14" t="s">
        <v>10565</v>
      </c>
    </row>
    <row r="5330" spans="1:30" hidden="1" x14ac:dyDescent="0.2">
      <c r="A5330" s="14">
        <v>76</v>
      </c>
      <c r="B5330" s="14">
        <v>219</v>
      </c>
      <c r="C5330" s="14">
        <v>95</v>
      </c>
      <c r="D5330" s="14">
        <v>0</v>
      </c>
      <c r="E5330" s="14">
        <v>0</v>
      </c>
      <c r="F5330" s="14">
        <v>0</v>
      </c>
      <c r="G5330" s="14">
        <v>95</v>
      </c>
      <c r="H5330" s="14">
        <v>3851.57</v>
      </c>
      <c r="I5330" s="14">
        <v>218.28</v>
      </c>
      <c r="J5330" s="14">
        <f t="shared" si="83"/>
        <v>17.645088876672165</v>
      </c>
      <c r="K5330" s="14" t="s">
        <v>7706</v>
      </c>
      <c r="L5330" s="15">
        <v>-11.600232</v>
      </c>
      <c r="M5330" s="15">
        <v>-75.542531999999994</v>
      </c>
      <c r="Q5330" s="14" t="s">
        <v>10582</v>
      </c>
      <c r="S5330" s="14" t="s">
        <v>4289</v>
      </c>
      <c r="T5330" s="14" t="s">
        <v>145</v>
      </c>
      <c r="X5330" s="14" t="s">
        <v>4288</v>
      </c>
      <c r="Y5330" s="14" t="s">
        <v>1740</v>
      </c>
      <c r="Z5330" s="14" t="s">
        <v>1742</v>
      </c>
      <c r="AA5330" s="14" t="s">
        <v>1743</v>
      </c>
      <c r="AB5330" s="14" t="s">
        <v>611</v>
      </c>
      <c r="AC5330" s="14" t="s">
        <v>3637</v>
      </c>
      <c r="AD5330" s="14" t="s">
        <v>10565</v>
      </c>
    </row>
    <row r="5331" spans="1:30" hidden="1" x14ac:dyDescent="0.2">
      <c r="A5331" s="14">
        <v>76</v>
      </c>
      <c r="B5331" s="14">
        <v>219</v>
      </c>
      <c r="C5331" s="14">
        <v>95</v>
      </c>
      <c r="D5331" s="14">
        <v>0</v>
      </c>
      <c r="E5331" s="14">
        <v>0</v>
      </c>
      <c r="F5331" s="14">
        <v>0</v>
      </c>
      <c r="G5331" s="14">
        <v>95</v>
      </c>
      <c r="H5331" s="14">
        <v>3851.57</v>
      </c>
      <c r="I5331" s="14">
        <v>218.28</v>
      </c>
      <c r="J5331" s="14">
        <f t="shared" si="83"/>
        <v>17.645088876672165</v>
      </c>
      <c r="K5331" s="14" t="s">
        <v>7707</v>
      </c>
      <c r="L5331" s="15">
        <v>-11.599952</v>
      </c>
      <c r="M5331" s="15">
        <v>-75.542229000000006</v>
      </c>
      <c r="Q5331" s="14" t="s">
        <v>10582</v>
      </c>
      <c r="S5331" s="14" t="s">
        <v>4289</v>
      </c>
      <c r="T5331" s="14" t="s">
        <v>145</v>
      </c>
      <c r="X5331" s="14" t="s">
        <v>4288</v>
      </c>
      <c r="Y5331" s="14" t="s">
        <v>1740</v>
      </c>
      <c r="Z5331" s="14" t="s">
        <v>1742</v>
      </c>
      <c r="AA5331" s="14" t="s">
        <v>1743</v>
      </c>
      <c r="AB5331" s="14" t="s">
        <v>611</v>
      </c>
      <c r="AC5331" s="14" t="s">
        <v>3637</v>
      </c>
      <c r="AD5331" s="14" t="s">
        <v>10565</v>
      </c>
    </row>
    <row r="5332" spans="1:30" hidden="1" x14ac:dyDescent="0.2">
      <c r="A5332" s="14">
        <v>76</v>
      </c>
      <c r="B5332" s="14">
        <v>219</v>
      </c>
      <c r="C5332" s="14">
        <v>95</v>
      </c>
      <c r="D5332" s="14">
        <v>0</v>
      </c>
      <c r="E5332" s="14">
        <v>0</v>
      </c>
      <c r="F5332" s="14">
        <v>0</v>
      </c>
      <c r="G5332" s="14">
        <v>95</v>
      </c>
      <c r="H5332" s="14">
        <v>3851.57</v>
      </c>
      <c r="I5332" s="14">
        <v>218.28</v>
      </c>
      <c r="J5332" s="14">
        <f t="shared" si="83"/>
        <v>17.645088876672165</v>
      </c>
      <c r="K5332" s="14" t="s">
        <v>7708</v>
      </c>
      <c r="L5332" s="15">
        <v>-11.600358</v>
      </c>
      <c r="M5332" s="15">
        <v>-75.542826000000005</v>
      </c>
      <c r="Q5332" s="14" t="s">
        <v>10582</v>
      </c>
      <c r="S5332" s="14" t="s">
        <v>4289</v>
      </c>
      <c r="T5332" s="14" t="s">
        <v>145</v>
      </c>
      <c r="X5332" s="14" t="s">
        <v>4288</v>
      </c>
      <c r="Y5332" s="14" t="s">
        <v>1751</v>
      </c>
      <c r="Z5332" s="14" t="s">
        <v>1742</v>
      </c>
      <c r="AA5332" s="14" t="s">
        <v>1743</v>
      </c>
      <c r="AB5332" s="14" t="s">
        <v>611</v>
      </c>
      <c r="AC5332" s="14" t="s">
        <v>3637</v>
      </c>
      <c r="AD5332" s="14" t="s">
        <v>10565</v>
      </c>
    </row>
    <row r="5333" spans="1:30" hidden="1" x14ac:dyDescent="0.2">
      <c r="A5333" s="14">
        <v>76</v>
      </c>
      <c r="B5333" s="14">
        <v>219</v>
      </c>
      <c r="C5333" s="14">
        <v>95</v>
      </c>
      <c r="D5333" s="14">
        <v>0</v>
      </c>
      <c r="E5333" s="14">
        <v>0</v>
      </c>
      <c r="F5333" s="14">
        <v>0</v>
      </c>
      <c r="G5333" s="14">
        <v>95</v>
      </c>
      <c r="H5333" s="14">
        <v>3851.57</v>
      </c>
      <c r="I5333" s="14">
        <v>218.28</v>
      </c>
      <c r="J5333" s="14">
        <f t="shared" si="83"/>
        <v>17.645088876672165</v>
      </c>
      <c r="K5333" s="14" t="s">
        <v>7709</v>
      </c>
      <c r="L5333" s="15">
        <v>-11.600166</v>
      </c>
      <c r="M5333" s="15">
        <v>-75.543661</v>
      </c>
      <c r="Q5333" s="14" t="s">
        <v>10582</v>
      </c>
      <c r="S5333" s="14" t="s">
        <v>4289</v>
      </c>
      <c r="T5333" s="14" t="s">
        <v>145</v>
      </c>
      <c r="X5333" s="14" t="s">
        <v>4288</v>
      </c>
      <c r="Y5333" s="14" t="s">
        <v>1751</v>
      </c>
      <c r="Z5333" s="14" t="s">
        <v>1742</v>
      </c>
      <c r="AA5333" s="14" t="s">
        <v>1743</v>
      </c>
      <c r="AB5333" s="14" t="s">
        <v>611</v>
      </c>
      <c r="AC5333" s="14" t="s">
        <v>3637</v>
      </c>
      <c r="AD5333" s="14" t="s">
        <v>10565</v>
      </c>
    </row>
    <row r="5334" spans="1:30" hidden="1" x14ac:dyDescent="0.2">
      <c r="A5334" s="14">
        <v>76</v>
      </c>
      <c r="B5334" s="14">
        <v>219</v>
      </c>
      <c r="C5334" s="14">
        <v>95</v>
      </c>
      <c r="D5334" s="14">
        <v>0</v>
      </c>
      <c r="E5334" s="14">
        <v>0</v>
      </c>
      <c r="F5334" s="14">
        <v>0</v>
      </c>
      <c r="G5334" s="14">
        <v>95</v>
      </c>
      <c r="H5334" s="14">
        <v>3851.57</v>
      </c>
      <c r="I5334" s="14">
        <v>218.28</v>
      </c>
      <c r="J5334" s="14">
        <f t="shared" si="83"/>
        <v>17.645088876672165</v>
      </c>
      <c r="K5334" s="14" t="s">
        <v>7710</v>
      </c>
      <c r="L5334" s="15">
        <v>-11.601051</v>
      </c>
      <c r="M5334" s="15">
        <v>-75.544606999999999</v>
      </c>
      <c r="Q5334" s="14" t="s">
        <v>10582</v>
      </c>
      <c r="S5334" s="14" t="s">
        <v>4289</v>
      </c>
      <c r="T5334" s="14" t="s">
        <v>145</v>
      </c>
      <c r="X5334" s="14" t="s">
        <v>4288</v>
      </c>
      <c r="Y5334" s="14" t="s">
        <v>1751</v>
      </c>
      <c r="Z5334" s="14" t="s">
        <v>1742</v>
      </c>
      <c r="AA5334" s="14" t="s">
        <v>1743</v>
      </c>
      <c r="AB5334" s="14" t="s">
        <v>611</v>
      </c>
      <c r="AC5334" s="14" t="s">
        <v>3637</v>
      </c>
      <c r="AD5334" s="14" t="s">
        <v>10565</v>
      </c>
    </row>
    <row r="5335" spans="1:30" hidden="1" x14ac:dyDescent="0.2">
      <c r="A5335" s="14">
        <v>76</v>
      </c>
      <c r="B5335" s="14">
        <v>219</v>
      </c>
      <c r="C5335" s="14">
        <v>95</v>
      </c>
      <c r="D5335" s="14">
        <v>0</v>
      </c>
      <c r="E5335" s="14">
        <v>0</v>
      </c>
      <c r="F5335" s="14">
        <v>0</v>
      </c>
      <c r="G5335" s="14">
        <v>95</v>
      </c>
      <c r="H5335" s="14">
        <v>3851.57</v>
      </c>
      <c r="I5335" s="14">
        <v>218.28</v>
      </c>
      <c r="J5335" s="14">
        <f t="shared" si="83"/>
        <v>17.645088876672165</v>
      </c>
      <c r="K5335" s="14" t="s">
        <v>7711</v>
      </c>
      <c r="L5335" s="15">
        <v>-11.600353999999999</v>
      </c>
      <c r="M5335" s="15">
        <v>-75.544936000000007</v>
      </c>
      <c r="Q5335" s="14" t="s">
        <v>10582</v>
      </c>
      <c r="S5335" s="14" t="s">
        <v>4289</v>
      </c>
      <c r="T5335" s="14" t="s">
        <v>145</v>
      </c>
      <c r="X5335" s="14" t="s">
        <v>4288</v>
      </c>
      <c r="Y5335" s="14" t="s">
        <v>1808</v>
      </c>
      <c r="Z5335" s="14" t="s">
        <v>1742</v>
      </c>
      <c r="AA5335" s="14" t="s">
        <v>1743</v>
      </c>
      <c r="AB5335" s="14" t="s">
        <v>611</v>
      </c>
      <c r="AC5335" s="14" t="s">
        <v>3637</v>
      </c>
      <c r="AD5335" s="14" t="s">
        <v>10565</v>
      </c>
    </row>
    <row r="5336" spans="1:30" hidden="1" x14ac:dyDescent="0.2">
      <c r="A5336" s="14">
        <v>76</v>
      </c>
      <c r="B5336" s="14">
        <v>219</v>
      </c>
      <c r="C5336" s="14">
        <v>95</v>
      </c>
      <c r="D5336" s="14">
        <v>0</v>
      </c>
      <c r="E5336" s="14">
        <v>0</v>
      </c>
      <c r="F5336" s="14">
        <v>0</v>
      </c>
      <c r="G5336" s="14">
        <v>95</v>
      </c>
      <c r="H5336" s="14">
        <v>3851.57</v>
      </c>
      <c r="I5336" s="14">
        <v>218.28</v>
      </c>
      <c r="J5336" s="14">
        <f t="shared" si="83"/>
        <v>17.645088876672165</v>
      </c>
      <c r="K5336" s="14" t="s">
        <v>7712</v>
      </c>
      <c r="L5336" s="15">
        <v>-11.600662</v>
      </c>
      <c r="M5336" s="15">
        <v>-75.544863000000007</v>
      </c>
      <c r="Q5336" s="14" t="s">
        <v>10582</v>
      </c>
      <c r="S5336" s="14" t="s">
        <v>4289</v>
      </c>
      <c r="T5336" s="14" t="s">
        <v>145</v>
      </c>
      <c r="X5336" s="14" t="s">
        <v>4288</v>
      </c>
      <c r="Y5336" s="14" t="s">
        <v>1740</v>
      </c>
      <c r="Z5336" s="14" t="s">
        <v>1742</v>
      </c>
      <c r="AA5336" s="14" t="s">
        <v>1743</v>
      </c>
      <c r="AB5336" s="14" t="s">
        <v>611</v>
      </c>
      <c r="AC5336" s="14" t="s">
        <v>3637</v>
      </c>
      <c r="AD5336" s="14" t="s">
        <v>10565</v>
      </c>
    </row>
    <row r="5337" spans="1:30" hidden="1" x14ac:dyDescent="0.2">
      <c r="A5337" s="14">
        <v>76</v>
      </c>
      <c r="B5337" s="14">
        <v>219</v>
      </c>
      <c r="C5337" s="14">
        <v>95</v>
      </c>
      <c r="D5337" s="14">
        <v>0</v>
      </c>
      <c r="E5337" s="14">
        <v>0</v>
      </c>
      <c r="F5337" s="14">
        <v>0</v>
      </c>
      <c r="G5337" s="14">
        <v>95</v>
      </c>
      <c r="H5337" s="14">
        <v>3851.57</v>
      </c>
      <c r="I5337" s="14">
        <v>218.28</v>
      </c>
      <c r="J5337" s="14">
        <f t="shared" si="83"/>
        <v>17.645088876672165</v>
      </c>
      <c r="K5337" s="14" t="s">
        <v>7713</v>
      </c>
      <c r="L5337" s="15">
        <v>-11.60087</v>
      </c>
      <c r="M5337" s="15">
        <v>-75.544826999999998</v>
      </c>
      <c r="Q5337" s="14" t="s">
        <v>10582</v>
      </c>
      <c r="S5337" s="14" t="s">
        <v>4289</v>
      </c>
      <c r="T5337" s="14" t="s">
        <v>145</v>
      </c>
      <c r="X5337" s="14" t="s">
        <v>4288</v>
      </c>
      <c r="Y5337" s="14" t="s">
        <v>1740</v>
      </c>
      <c r="Z5337" s="14" t="s">
        <v>1742</v>
      </c>
      <c r="AA5337" s="14" t="s">
        <v>1743</v>
      </c>
      <c r="AB5337" s="14" t="s">
        <v>611</v>
      </c>
      <c r="AC5337" s="14" t="s">
        <v>3637</v>
      </c>
      <c r="AD5337" s="14" t="s">
        <v>10565</v>
      </c>
    </row>
    <row r="5338" spans="1:30" hidden="1" x14ac:dyDescent="0.2">
      <c r="A5338" s="14">
        <v>76</v>
      </c>
      <c r="B5338" s="14">
        <v>219</v>
      </c>
      <c r="C5338" s="14">
        <v>95</v>
      </c>
      <c r="D5338" s="14">
        <v>0</v>
      </c>
      <c r="E5338" s="14">
        <v>0</v>
      </c>
      <c r="F5338" s="14">
        <v>0</v>
      </c>
      <c r="G5338" s="14">
        <v>95</v>
      </c>
      <c r="H5338" s="14">
        <v>3851.57</v>
      </c>
      <c r="I5338" s="14">
        <v>218.28</v>
      </c>
      <c r="J5338" s="14">
        <f t="shared" si="83"/>
        <v>17.645088876672165</v>
      </c>
      <c r="K5338" s="14" t="s">
        <v>7714</v>
      </c>
      <c r="L5338" s="15">
        <v>-11.600082</v>
      </c>
      <c r="M5338" s="15">
        <v>-75.545128000000005</v>
      </c>
      <c r="Q5338" s="14" t="s">
        <v>10582</v>
      </c>
      <c r="S5338" s="14" t="s">
        <v>4289</v>
      </c>
      <c r="T5338" s="14" t="s">
        <v>145</v>
      </c>
      <c r="X5338" s="14" t="s">
        <v>4288</v>
      </c>
      <c r="Y5338" s="14" t="s">
        <v>1808</v>
      </c>
      <c r="Z5338" s="14" t="s">
        <v>1742</v>
      </c>
      <c r="AA5338" s="14" t="s">
        <v>1743</v>
      </c>
      <c r="AB5338" s="14" t="s">
        <v>611</v>
      </c>
      <c r="AC5338" s="14" t="s">
        <v>3637</v>
      </c>
      <c r="AD5338" s="14" t="s">
        <v>10565</v>
      </c>
    </row>
    <row r="5339" spans="1:30" hidden="1" x14ac:dyDescent="0.2">
      <c r="A5339" s="14">
        <v>76</v>
      </c>
      <c r="B5339" s="14">
        <v>219</v>
      </c>
      <c r="C5339" s="14">
        <v>95</v>
      </c>
      <c r="D5339" s="14">
        <v>0</v>
      </c>
      <c r="E5339" s="14">
        <v>0</v>
      </c>
      <c r="F5339" s="14">
        <v>0</v>
      </c>
      <c r="G5339" s="14">
        <v>95</v>
      </c>
      <c r="H5339" s="14">
        <v>3851.57</v>
      </c>
      <c r="I5339" s="14">
        <v>218.28</v>
      </c>
      <c r="J5339" s="14">
        <f t="shared" si="83"/>
        <v>17.645088876672165</v>
      </c>
      <c r="K5339" s="14" t="s">
        <v>7715</v>
      </c>
      <c r="L5339" s="15">
        <v>-11.599864999999999</v>
      </c>
      <c r="M5339" s="15">
        <v>-75.545348000000004</v>
      </c>
      <c r="Q5339" s="14" t="s">
        <v>10582</v>
      </c>
      <c r="S5339" s="14" t="s">
        <v>4289</v>
      </c>
      <c r="T5339" s="14" t="s">
        <v>145</v>
      </c>
      <c r="X5339" s="14" t="s">
        <v>4288</v>
      </c>
      <c r="Y5339" s="14" t="s">
        <v>1740</v>
      </c>
      <c r="Z5339" s="14" t="s">
        <v>1742</v>
      </c>
      <c r="AA5339" s="14" t="s">
        <v>1743</v>
      </c>
      <c r="AB5339" s="14" t="s">
        <v>611</v>
      </c>
      <c r="AC5339" s="14" t="s">
        <v>3637</v>
      </c>
      <c r="AD5339" s="14" t="s">
        <v>10565</v>
      </c>
    </row>
    <row r="5340" spans="1:30" hidden="1" x14ac:dyDescent="0.2">
      <c r="A5340" s="14">
        <v>76</v>
      </c>
      <c r="B5340" s="14">
        <v>219</v>
      </c>
      <c r="C5340" s="14">
        <v>95</v>
      </c>
      <c r="D5340" s="14">
        <v>0</v>
      </c>
      <c r="E5340" s="14">
        <v>0</v>
      </c>
      <c r="F5340" s="14">
        <v>0</v>
      </c>
      <c r="G5340" s="14">
        <v>95</v>
      </c>
      <c r="H5340" s="14">
        <v>3851.57</v>
      </c>
      <c r="I5340" s="14">
        <v>218.28</v>
      </c>
      <c r="J5340" s="14">
        <f t="shared" si="83"/>
        <v>17.645088876672165</v>
      </c>
      <c r="K5340" s="14" t="s">
        <v>7716</v>
      </c>
      <c r="L5340" s="15">
        <v>-11.599838</v>
      </c>
      <c r="M5340" s="15">
        <v>-75.545274000000006</v>
      </c>
      <c r="Q5340" s="14" t="s">
        <v>10582</v>
      </c>
      <c r="S5340" s="14" t="s">
        <v>4289</v>
      </c>
      <c r="T5340" s="14" t="s">
        <v>145</v>
      </c>
      <c r="X5340" s="14" t="s">
        <v>4288</v>
      </c>
      <c r="Y5340" s="14" t="s">
        <v>1740</v>
      </c>
      <c r="Z5340" s="14" t="s">
        <v>1742</v>
      </c>
      <c r="AA5340" s="14" t="s">
        <v>1743</v>
      </c>
      <c r="AB5340" s="14" t="s">
        <v>611</v>
      </c>
      <c r="AC5340" s="14" t="s">
        <v>3637</v>
      </c>
      <c r="AD5340" s="14" t="s">
        <v>10565</v>
      </c>
    </row>
    <row r="5341" spans="1:30" hidden="1" x14ac:dyDescent="0.2">
      <c r="A5341" s="14">
        <v>76</v>
      </c>
      <c r="B5341" s="14">
        <v>219</v>
      </c>
      <c r="C5341" s="14">
        <v>95</v>
      </c>
      <c r="D5341" s="14">
        <v>0</v>
      </c>
      <c r="E5341" s="14">
        <v>0</v>
      </c>
      <c r="F5341" s="14">
        <v>0</v>
      </c>
      <c r="G5341" s="14">
        <v>95</v>
      </c>
      <c r="H5341" s="14">
        <v>3851.57</v>
      </c>
      <c r="I5341" s="14">
        <v>218.28</v>
      </c>
      <c r="J5341" s="14">
        <f t="shared" si="83"/>
        <v>17.645088876672165</v>
      </c>
      <c r="K5341" s="14" t="s">
        <v>7717</v>
      </c>
      <c r="L5341" s="15">
        <v>-11.599349</v>
      </c>
      <c r="M5341" s="15">
        <v>-75.545492999999993</v>
      </c>
      <c r="Q5341" s="14" t="s">
        <v>10582</v>
      </c>
      <c r="S5341" s="14" t="s">
        <v>4289</v>
      </c>
      <c r="T5341" s="14" t="s">
        <v>145</v>
      </c>
      <c r="X5341" s="14" t="s">
        <v>4288</v>
      </c>
      <c r="Y5341" s="14" t="s">
        <v>1740</v>
      </c>
      <c r="Z5341" s="14" t="s">
        <v>1742</v>
      </c>
      <c r="AA5341" s="14" t="s">
        <v>1743</v>
      </c>
      <c r="AB5341" s="14" t="s">
        <v>611</v>
      </c>
      <c r="AC5341" s="14" t="s">
        <v>3637</v>
      </c>
      <c r="AD5341" s="14" t="s">
        <v>10565</v>
      </c>
    </row>
    <row r="5342" spans="1:30" hidden="1" x14ac:dyDescent="0.2">
      <c r="A5342" s="14">
        <v>76</v>
      </c>
      <c r="B5342" s="14">
        <v>219</v>
      </c>
      <c r="C5342" s="14">
        <v>95</v>
      </c>
      <c r="D5342" s="14">
        <v>0</v>
      </c>
      <c r="E5342" s="14">
        <v>0</v>
      </c>
      <c r="F5342" s="14">
        <v>0</v>
      </c>
      <c r="G5342" s="14">
        <v>95</v>
      </c>
      <c r="H5342" s="14">
        <v>3851.57</v>
      </c>
      <c r="I5342" s="14">
        <v>218.28</v>
      </c>
      <c r="J5342" s="14">
        <f t="shared" si="83"/>
        <v>17.645088876672165</v>
      </c>
      <c r="K5342" s="14" t="s">
        <v>7718</v>
      </c>
      <c r="L5342" s="15">
        <v>-11.599313</v>
      </c>
      <c r="M5342" s="15">
        <v>-75.545466000000005</v>
      </c>
      <c r="Q5342" s="14" t="s">
        <v>10582</v>
      </c>
      <c r="S5342" s="14" t="s">
        <v>4289</v>
      </c>
      <c r="T5342" s="14" t="s">
        <v>145</v>
      </c>
      <c r="X5342" s="14" t="s">
        <v>4288</v>
      </c>
      <c r="Y5342" s="14" t="s">
        <v>1740</v>
      </c>
      <c r="Z5342" s="14" t="s">
        <v>1742</v>
      </c>
      <c r="AA5342" s="14" t="s">
        <v>1743</v>
      </c>
      <c r="AB5342" s="14" t="s">
        <v>611</v>
      </c>
      <c r="AC5342" s="14" t="s">
        <v>3637</v>
      </c>
      <c r="AD5342" s="14" t="s">
        <v>10565</v>
      </c>
    </row>
    <row r="5343" spans="1:30" hidden="1" x14ac:dyDescent="0.2">
      <c r="A5343" s="14">
        <v>76</v>
      </c>
      <c r="B5343" s="14">
        <v>219</v>
      </c>
      <c r="C5343" s="14">
        <v>95</v>
      </c>
      <c r="D5343" s="14">
        <v>0</v>
      </c>
      <c r="E5343" s="14">
        <v>0</v>
      </c>
      <c r="F5343" s="14">
        <v>0</v>
      </c>
      <c r="G5343" s="14">
        <v>95</v>
      </c>
      <c r="H5343" s="14">
        <v>3851.57</v>
      </c>
      <c r="I5343" s="14">
        <v>218.28</v>
      </c>
      <c r="J5343" s="14">
        <f t="shared" si="83"/>
        <v>17.645088876672165</v>
      </c>
      <c r="K5343" s="14" t="s">
        <v>7719</v>
      </c>
      <c r="L5343" s="15">
        <v>-11.59877</v>
      </c>
      <c r="M5343" s="15">
        <v>-75.545721999999998</v>
      </c>
      <c r="Q5343" s="14" t="s">
        <v>10582</v>
      </c>
      <c r="S5343" s="14" t="s">
        <v>4289</v>
      </c>
      <c r="T5343" s="14" t="s">
        <v>145</v>
      </c>
      <c r="X5343" s="14" t="s">
        <v>4288</v>
      </c>
      <c r="Y5343" s="14" t="s">
        <v>1740</v>
      </c>
      <c r="Z5343" s="14" t="s">
        <v>1742</v>
      </c>
      <c r="AA5343" s="14" t="s">
        <v>1743</v>
      </c>
      <c r="AB5343" s="14" t="s">
        <v>611</v>
      </c>
      <c r="AC5343" s="14" t="s">
        <v>3637</v>
      </c>
      <c r="AD5343" s="14" t="s">
        <v>10565</v>
      </c>
    </row>
    <row r="5344" spans="1:30" hidden="1" x14ac:dyDescent="0.2">
      <c r="A5344" s="14">
        <v>76</v>
      </c>
      <c r="B5344" s="14">
        <v>219</v>
      </c>
      <c r="C5344" s="14">
        <v>95</v>
      </c>
      <c r="D5344" s="14">
        <v>0</v>
      </c>
      <c r="E5344" s="14">
        <v>0</v>
      </c>
      <c r="F5344" s="14">
        <v>0</v>
      </c>
      <c r="G5344" s="14">
        <v>95</v>
      </c>
      <c r="H5344" s="14">
        <v>3851.57</v>
      </c>
      <c r="I5344" s="14">
        <v>218.28</v>
      </c>
      <c r="J5344" s="14">
        <f t="shared" si="83"/>
        <v>17.645088876672165</v>
      </c>
      <c r="K5344" s="14" t="s">
        <v>7720</v>
      </c>
      <c r="L5344" s="15">
        <v>-11.598526</v>
      </c>
      <c r="M5344" s="15">
        <v>-75.545721</v>
      </c>
      <c r="Q5344" s="14" t="s">
        <v>10582</v>
      </c>
      <c r="S5344" s="14" t="s">
        <v>4289</v>
      </c>
      <c r="T5344" s="14" t="s">
        <v>145</v>
      </c>
      <c r="X5344" s="14" t="s">
        <v>4288</v>
      </c>
      <c r="Y5344" s="14" t="s">
        <v>1740</v>
      </c>
      <c r="Z5344" s="14" t="s">
        <v>1742</v>
      </c>
      <c r="AA5344" s="14" t="s">
        <v>1743</v>
      </c>
      <c r="AB5344" s="14" t="s">
        <v>611</v>
      </c>
      <c r="AC5344" s="14" t="s">
        <v>3637</v>
      </c>
      <c r="AD5344" s="14" t="s">
        <v>10565</v>
      </c>
    </row>
    <row r="5345" spans="1:30" hidden="1" x14ac:dyDescent="0.2">
      <c r="A5345" s="14">
        <v>76</v>
      </c>
      <c r="B5345" s="14">
        <v>219</v>
      </c>
      <c r="C5345" s="14">
        <v>95</v>
      </c>
      <c r="D5345" s="14">
        <v>0</v>
      </c>
      <c r="E5345" s="14">
        <v>0</v>
      </c>
      <c r="F5345" s="14">
        <v>0</v>
      </c>
      <c r="G5345" s="14">
        <v>95</v>
      </c>
      <c r="H5345" s="14">
        <v>3851.57</v>
      </c>
      <c r="I5345" s="14">
        <v>218.28</v>
      </c>
      <c r="J5345" s="14">
        <f t="shared" si="83"/>
        <v>17.645088876672165</v>
      </c>
      <c r="K5345" s="14" t="s">
        <v>7721</v>
      </c>
      <c r="L5345" s="15">
        <v>-11.598272</v>
      </c>
      <c r="M5345" s="15">
        <v>-75.545877000000004</v>
      </c>
      <c r="Q5345" s="14" t="s">
        <v>10582</v>
      </c>
      <c r="S5345" s="14" t="s">
        <v>4289</v>
      </c>
      <c r="T5345" s="14" t="s">
        <v>145</v>
      </c>
      <c r="X5345" s="14" t="s">
        <v>4288</v>
      </c>
      <c r="Y5345" s="14" t="s">
        <v>1740</v>
      </c>
      <c r="Z5345" s="14" t="s">
        <v>1742</v>
      </c>
      <c r="AA5345" s="14" t="s">
        <v>1743</v>
      </c>
      <c r="AB5345" s="14" t="s">
        <v>611</v>
      </c>
      <c r="AC5345" s="14" t="s">
        <v>3637</v>
      </c>
      <c r="AD5345" s="14" t="s">
        <v>10565</v>
      </c>
    </row>
    <row r="5346" spans="1:30" hidden="1" x14ac:dyDescent="0.2">
      <c r="A5346" s="14">
        <v>76</v>
      </c>
      <c r="B5346" s="14">
        <v>219</v>
      </c>
      <c r="C5346" s="14">
        <v>95</v>
      </c>
      <c r="D5346" s="14">
        <v>0</v>
      </c>
      <c r="E5346" s="14">
        <v>0</v>
      </c>
      <c r="F5346" s="14">
        <v>0</v>
      </c>
      <c r="G5346" s="14">
        <v>95</v>
      </c>
      <c r="H5346" s="14">
        <v>3851.57</v>
      </c>
      <c r="I5346" s="14">
        <v>218.28</v>
      </c>
      <c r="J5346" s="14">
        <f t="shared" si="83"/>
        <v>17.645088876672165</v>
      </c>
      <c r="K5346" s="14" t="s">
        <v>7722</v>
      </c>
      <c r="L5346" s="15">
        <v>-11.598046</v>
      </c>
      <c r="M5346" s="15">
        <v>-75.545829999999995</v>
      </c>
      <c r="Q5346" s="14" t="s">
        <v>10582</v>
      </c>
      <c r="S5346" s="14" t="s">
        <v>4289</v>
      </c>
      <c r="T5346" s="14" t="s">
        <v>145</v>
      </c>
      <c r="X5346" s="14" t="s">
        <v>4288</v>
      </c>
      <c r="Y5346" s="14" t="s">
        <v>1740</v>
      </c>
      <c r="Z5346" s="14" t="s">
        <v>1742</v>
      </c>
      <c r="AA5346" s="14" t="s">
        <v>1743</v>
      </c>
      <c r="AB5346" s="14" t="s">
        <v>611</v>
      </c>
      <c r="AC5346" s="14" t="s">
        <v>3637</v>
      </c>
      <c r="AD5346" s="14" t="s">
        <v>10565</v>
      </c>
    </row>
    <row r="5347" spans="1:30" hidden="1" x14ac:dyDescent="0.2">
      <c r="A5347" s="14">
        <v>76</v>
      </c>
      <c r="B5347" s="14">
        <v>219</v>
      </c>
      <c r="C5347" s="14">
        <v>95</v>
      </c>
      <c r="D5347" s="14">
        <v>0</v>
      </c>
      <c r="E5347" s="14">
        <v>0</v>
      </c>
      <c r="F5347" s="14">
        <v>0</v>
      </c>
      <c r="G5347" s="14">
        <v>95</v>
      </c>
      <c r="H5347" s="14">
        <v>3851.57</v>
      </c>
      <c r="I5347" s="14">
        <v>218.28</v>
      </c>
      <c r="J5347" s="14">
        <f t="shared" si="83"/>
        <v>17.645088876672165</v>
      </c>
      <c r="K5347" s="14" t="s">
        <v>7723</v>
      </c>
      <c r="L5347" s="15">
        <v>-11.601186999999999</v>
      </c>
      <c r="M5347" s="15">
        <v>-75.544377999999995</v>
      </c>
      <c r="Q5347" s="14" t="s">
        <v>10582</v>
      </c>
      <c r="S5347" s="14" t="s">
        <v>4289</v>
      </c>
      <c r="T5347" s="14" t="s">
        <v>145</v>
      </c>
      <c r="X5347" s="14" t="s">
        <v>4288</v>
      </c>
      <c r="Y5347" s="14" t="s">
        <v>1751</v>
      </c>
      <c r="Z5347" s="14" t="s">
        <v>1742</v>
      </c>
      <c r="AA5347" s="14" t="s">
        <v>1743</v>
      </c>
      <c r="AB5347" s="14" t="s">
        <v>611</v>
      </c>
      <c r="AC5347" s="14" t="s">
        <v>3637</v>
      </c>
      <c r="AD5347" s="14" t="s">
        <v>10565</v>
      </c>
    </row>
    <row r="5348" spans="1:30" hidden="1" x14ac:dyDescent="0.2">
      <c r="A5348" s="14">
        <v>76</v>
      </c>
      <c r="B5348" s="14">
        <v>219</v>
      </c>
      <c r="C5348" s="14">
        <v>95</v>
      </c>
      <c r="D5348" s="14">
        <v>0</v>
      </c>
      <c r="E5348" s="14">
        <v>0</v>
      </c>
      <c r="F5348" s="14">
        <v>0</v>
      </c>
      <c r="G5348" s="14">
        <v>95</v>
      </c>
      <c r="H5348" s="14">
        <v>3851.57</v>
      </c>
      <c r="I5348" s="14">
        <v>218.28</v>
      </c>
      <c r="J5348" s="14">
        <f t="shared" si="83"/>
        <v>17.645088876672165</v>
      </c>
      <c r="K5348" s="14" t="s">
        <v>7724</v>
      </c>
      <c r="L5348" s="15">
        <v>-11.600353999999999</v>
      </c>
      <c r="M5348" s="15">
        <v>-75.545073000000002</v>
      </c>
      <c r="Q5348" s="14" t="s">
        <v>10582</v>
      </c>
      <c r="S5348" s="14" t="s">
        <v>4289</v>
      </c>
      <c r="T5348" s="14" t="s">
        <v>145</v>
      </c>
      <c r="X5348" s="14" t="s">
        <v>4288</v>
      </c>
      <c r="Y5348" s="14" t="s">
        <v>1808</v>
      </c>
      <c r="Z5348" s="14" t="s">
        <v>1742</v>
      </c>
      <c r="AA5348" s="14" t="s">
        <v>1743</v>
      </c>
      <c r="AB5348" s="14" t="s">
        <v>611</v>
      </c>
      <c r="AC5348" s="14" t="s">
        <v>3637</v>
      </c>
      <c r="AD5348" s="14" t="s">
        <v>10565</v>
      </c>
    </row>
    <row r="5349" spans="1:30" hidden="1" x14ac:dyDescent="0.2">
      <c r="A5349" s="14">
        <v>76</v>
      </c>
      <c r="B5349" s="14">
        <v>219</v>
      </c>
      <c r="C5349" s="14">
        <v>95</v>
      </c>
      <c r="D5349" s="14">
        <v>0</v>
      </c>
      <c r="E5349" s="14">
        <v>0</v>
      </c>
      <c r="F5349" s="14">
        <v>0</v>
      </c>
      <c r="G5349" s="14">
        <v>95</v>
      </c>
      <c r="H5349" s="14">
        <v>3851.57</v>
      </c>
      <c r="I5349" s="14">
        <v>218.28</v>
      </c>
      <c r="J5349" s="14">
        <f t="shared" si="83"/>
        <v>17.645088876672165</v>
      </c>
      <c r="K5349" s="14" t="s">
        <v>7725</v>
      </c>
      <c r="L5349" s="15">
        <v>-11.599802</v>
      </c>
      <c r="M5349" s="15">
        <v>-75.545201000000006</v>
      </c>
      <c r="Q5349" s="14" t="s">
        <v>10582</v>
      </c>
      <c r="S5349" s="14" t="s">
        <v>4289</v>
      </c>
      <c r="T5349" s="14" t="s">
        <v>145</v>
      </c>
      <c r="X5349" s="14" t="s">
        <v>4288</v>
      </c>
      <c r="Y5349" s="14" t="s">
        <v>1740</v>
      </c>
      <c r="Z5349" s="14" t="s">
        <v>1742</v>
      </c>
      <c r="AA5349" s="14" t="s">
        <v>1743</v>
      </c>
      <c r="AB5349" s="14" t="s">
        <v>611</v>
      </c>
      <c r="AC5349" s="14" t="s">
        <v>3637</v>
      </c>
      <c r="AD5349" s="14" t="s">
        <v>10565</v>
      </c>
    </row>
    <row r="5350" spans="1:30" hidden="1" x14ac:dyDescent="0.2">
      <c r="A5350" s="14">
        <v>76</v>
      </c>
      <c r="B5350" s="14">
        <v>219</v>
      </c>
      <c r="C5350" s="14">
        <v>95</v>
      </c>
      <c r="D5350" s="14">
        <v>0</v>
      </c>
      <c r="E5350" s="14">
        <v>0</v>
      </c>
      <c r="F5350" s="14">
        <v>0</v>
      </c>
      <c r="G5350" s="14">
        <v>95</v>
      </c>
      <c r="H5350" s="14">
        <v>3851.57</v>
      </c>
      <c r="I5350" s="14">
        <v>218.28</v>
      </c>
      <c r="J5350" s="14">
        <f t="shared" si="83"/>
        <v>17.645088876672165</v>
      </c>
      <c r="K5350" s="14" t="s">
        <v>7726</v>
      </c>
      <c r="L5350" s="15">
        <v>-11.599565999999999</v>
      </c>
      <c r="M5350" s="15">
        <v>-75.545456999999999</v>
      </c>
      <c r="Q5350" s="14" t="s">
        <v>10582</v>
      </c>
      <c r="S5350" s="14" t="s">
        <v>4289</v>
      </c>
      <c r="T5350" s="14" t="s">
        <v>145</v>
      </c>
      <c r="X5350" s="14" t="s">
        <v>4288</v>
      </c>
      <c r="Y5350" s="14" t="s">
        <v>1740</v>
      </c>
      <c r="Z5350" s="14" t="s">
        <v>1742</v>
      </c>
      <c r="AA5350" s="14" t="s">
        <v>1743</v>
      </c>
      <c r="AB5350" s="14" t="s">
        <v>611</v>
      </c>
      <c r="AC5350" s="14" t="s">
        <v>3637</v>
      </c>
      <c r="AD5350" s="14" t="s">
        <v>10565</v>
      </c>
    </row>
    <row r="5351" spans="1:30" hidden="1" x14ac:dyDescent="0.2">
      <c r="A5351" s="14">
        <v>76</v>
      </c>
      <c r="B5351" s="14">
        <v>219</v>
      </c>
      <c r="C5351" s="14">
        <v>95</v>
      </c>
      <c r="D5351" s="14">
        <v>0</v>
      </c>
      <c r="E5351" s="14">
        <v>0</v>
      </c>
      <c r="F5351" s="14">
        <v>0</v>
      </c>
      <c r="G5351" s="14">
        <v>95</v>
      </c>
      <c r="H5351" s="14">
        <v>3851.57</v>
      </c>
      <c r="I5351" s="14">
        <v>218.28</v>
      </c>
      <c r="J5351" s="14">
        <f t="shared" si="83"/>
        <v>17.645088876672165</v>
      </c>
      <c r="K5351" s="14" t="s">
        <v>7727</v>
      </c>
      <c r="L5351" s="15">
        <v>-11.599565999999999</v>
      </c>
      <c r="M5351" s="15">
        <v>-75.545411000000001</v>
      </c>
      <c r="Q5351" s="14" t="s">
        <v>10582</v>
      </c>
      <c r="S5351" s="14" t="s">
        <v>4289</v>
      </c>
      <c r="T5351" s="14" t="s">
        <v>145</v>
      </c>
      <c r="X5351" s="14" t="s">
        <v>4288</v>
      </c>
      <c r="Y5351" s="14" t="s">
        <v>1740</v>
      </c>
      <c r="Z5351" s="14" t="s">
        <v>1742</v>
      </c>
      <c r="AA5351" s="14" t="s">
        <v>1743</v>
      </c>
      <c r="AB5351" s="14" t="s">
        <v>611</v>
      </c>
      <c r="AC5351" s="14" t="s">
        <v>3637</v>
      </c>
      <c r="AD5351" s="14" t="s">
        <v>10565</v>
      </c>
    </row>
    <row r="5352" spans="1:30" hidden="1" x14ac:dyDescent="0.2">
      <c r="A5352" s="14">
        <v>76</v>
      </c>
      <c r="B5352" s="14">
        <v>219</v>
      </c>
      <c r="C5352" s="14">
        <v>95</v>
      </c>
      <c r="D5352" s="14">
        <v>0</v>
      </c>
      <c r="E5352" s="14">
        <v>0</v>
      </c>
      <c r="F5352" s="14">
        <v>0</v>
      </c>
      <c r="G5352" s="14">
        <v>95</v>
      </c>
      <c r="H5352" s="14">
        <v>3851.57</v>
      </c>
      <c r="I5352" s="14">
        <v>218.28</v>
      </c>
      <c r="J5352" s="14">
        <f t="shared" si="83"/>
        <v>17.645088876672165</v>
      </c>
      <c r="K5352" s="14" t="s">
        <v>7728</v>
      </c>
      <c r="L5352" s="15">
        <v>-11.598625</v>
      </c>
      <c r="M5352" s="15">
        <v>-75.545840999999996</v>
      </c>
      <c r="Q5352" s="14" t="s">
        <v>10582</v>
      </c>
      <c r="S5352" s="14" t="s">
        <v>4289</v>
      </c>
      <c r="T5352" s="14" t="s">
        <v>145</v>
      </c>
      <c r="X5352" s="14" t="s">
        <v>4288</v>
      </c>
      <c r="Y5352" s="14" t="s">
        <v>1740</v>
      </c>
      <c r="Z5352" s="14" t="s">
        <v>1742</v>
      </c>
      <c r="AA5352" s="14" t="s">
        <v>1743</v>
      </c>
      <c r="AB5352" s="14" t="s">
        <v>611</v>
      </c>
      <c r="AC5352" s="14" t="s">
        <v>3637</v>
      </c>
      <c r="AD5352" s="14" t="s">
        <v>10565</v>
      </c>
    </row>
    <row r="5353" spans="1:30" hidden="1" x14ac:dyDescent="0.2">
      <c r="A5353" s="14">
        <v>76</v>
      </c>
      <c r="B5353" s="14">
        <v>219</v>
      </c>
      <c r="C5353" s="14">
        <v>95</v>
      </c>
      <c r="D5353" s="14">
        <v>0</v>
      </c>
      <c r="E5353" s="14">
        <v>0</v>
      </c>
      <c r="F5353" s="14">
        <v>0</v>
      </c>
      <c r="G5353" s="14">
        <v>95</v>
      </c>
      <c r="H5353" s="14">
        <v>3851.57</v>
      </c>
      <c r="I5353" s="14">
        <v>218.28</v>
      </c>
      <c r="J5353" s="14">
        <f t="shared" si="83"/>
        <v>17.645088876672165</v>
      </c>
      <c r="K5353" s="14" t="s">
        <v>7729</v>
      </c>
      <c r="L5353" s="15">
        <v>-11.59858</v>
      </c>
      <c r="M5353" s="15">
        <v>-75.545784999999995</v>
      </c>
      <c r="Q5353" s="14" t="s">
        <v>10582</v>
      </c>
      <c r="S5353" s="14" t="s">
        <v>4289</v>
      </c>
      <c r="T5353" s="14" t="s">
        <v>145</v>
      </c>
      <c r="X5353" s="14" t="s">
        <v>4288</v>
      </c>
      <c r="Y5353" s="14" t="s">
        <v>1740</v>
      </c>
      <c r="Z5353" s="14" t="s">
        <v>1742</v>
      </c>
      <c r="AA5353" s="14" t="s">
        <v>1743</v>
      </c>
      <c r="AB5353" s="14" t="s">
        <v>611</v>
      </c>
      <c r="AC5353" s="14" t="s">
        <v>3637</v>
      </c>
      <c r="AD5353" s="14" t="s">
        <v>10565</v>
      </c>
    </row>
    <row r="5354" spans="1:30" hidden="1" x14ac:dyDescent="0.2">
      <c r="A5354" s="14">
        <v>76</v>
      </c>
      <c r="B5354" s="14">
        <v>219</v>
      </c>
      <c r="C5354" s="14">
        <v>95</v>
      </c>
      <c r="D5354" s="14">
        <v>0</v>
      </c>
      <c r="E5354" s="14">
        <v>0</v>
      </c>
      <c r="F5354" s="14">
        <v>0</v>
      </c>
      <c r="G5354" s="14">
        <v>95</v>
      </c>
      <c r="H5354" s="14">
        <v>3851.57</v>
      </c>
      <c r="I5354" s="14">
        <v>218.28</v>
      </c>
      <c r="J5354" s="14">
        <f t="shared" si="83"/>
        <v>17.645088876672165</v>
      </c>
      <c r="K5354" s="14" t="s">
        <v>7730</v>
      </c>
      <c r="L5354" s="15">
        <v>-11.598136999999999</v>
      </c>
      <c r="M5354" s="15">
        <v>-75.545829999999995</v>
      </c>
      <c r="Q5354" s="14" t="s">
        <v>10582</v>
      </c>
      <c r="S5354" s="14" t="s">
        <v>4289</v>
      </c>
      <c r="T5354" s="14" t="s">
        <v>145</v>
      </c>
      <c r="X5354" s="14" t="s">
        <v>4288</v>
      </c>
      <c r="Y5354" s="14" t="s">
        <v>1740</v>
      </c>
      <c r="Z5354" s="14" t="s">
        <v>1742</v>
      </c>
      <c r="AA5354" s="14" t="s">
        <v>1743</v>
      </c>
      <c r="AB5354" s="14" t="s">
        <v>611</v>
      </c>
      <c r="AC5354" s="14" t="s">
        <v>3637</v>
      </c>
      <c r="AD5354" s="14" t="s">
        <v>10565</v>
      </c>
    </row>
    <row r="5355" spans="1:30" hidden="1" x14ac:dyDescent="0.2">
      <c r="A5355" s="14">
        <v>76</v>
      </c>
      <c r="B5355" s="14">
        <v>219</v>
      </c>
      <c r="C5355" s="14">
        <v>95</v>
      </c>
      <c r="D5355" s="14">
        <v>0</v>
      </c>
      <c r="E5355" s="14">
        <v>0</v>
      </c>
      <c r="F5355" s="14">
        <v>0</v>
      </c>
      <c r="G5355" s="14">
        <v>95</v>
      </c>
      <c r="H5355" s="14">
        <v>3851.57</v>
      </c>
      <c r="I5355" s="14">
        <v>218.28</v>
      </c>
      <c r="J5355" s="14">
        <f t="shared" si="83"/>
        <v>17.645088876672165</v>
      </c>
      <c r="K5355" s="14" t="s">
        <v>7731</v>
      </c>
      <c r="L5355" s="15">
        <v>-11.577394999999999</v>
      </c>
      <c r="M5355" s="15">
        <v>-75.437231999999995</v>
      </c>
      <c r="Q5355" s="14" t="s">
        <v>10582</v>
      </c>
      <c r="S5355" s="14" t="s">
        <v>4073</v>
      </c>
      <c r="T5355" s="14" t="s">
        <v>145</v>
      </c>
      <c r="X5355" s="14" t="s">
        <v>4072</v>
      </c>
      <c r="Z5355" s="14" t="s">
        <v>1742</v>
      </c>
      <c r="AA5355" s="14" t="s">
        <v>1743</v>
      </c>
      <c r="AB5355" s="14" t="s">
        <v>611</v>
      </c>
      <c r="AC5355" s="14" t="s">
        <v>3692</v>
      </c>
      <c r="AD5355" s="14" t="s">
        <v>10565</v>
      </c>
    </row>
    <row r="5356" spans="1:30" hidden="1" x14ac:dyDescent="0.2">
      <c r="A5356" s="14">
        <v>76</v>
      </c>
      <c r="B5356" s="14">
        <v>219</v>
      </c>
      <c r="C5356" s="14">
        <v>95</v>
      </c>
      <c r="D5356" s="14">
        <v>0</v>
      </c>
      <c r="E5356" s="14">
        <v>0</v>
      </c>
      <c r="F5356" s="14">
        <v>0</v>
      </c>
      <c r="G5356" s="14">
        <v>95</v>
      </c>
      <c r="H5356" s="14">
        <v>3851.57</v>
      </c>
      <c r="I5356" s="14">
        <v>218.28</v>
      </c>
      <c r="J5356" s="14">
        <f t="shared" si="83"/>
        <v>17.645088876672165</v>
      </c>
      <c r="K5356" s="14" t="s">
        <v>7732</v>
      </c>
      <c r="L5356" s="15">
        <v>-11.576763</v>
      </c>
      <c r="M5356" s="15">
        <v>-75.436819</v>
      </c>
      <c r="Q5356" s="14" t="s">
        <v>10582</v>
      </c>
      <c r="S5356" s="14" t="s">
        <v>4073</v>
      </c>
      <c r="T5356" s="14" t="s">
        <v>145</v>
      </c>
      <c r="X5356" s="14" t="s">
        <v>4072</v>
      </c>
      <c r="Z5356" s="14" t="s">
        <v>1742</v>
      </c>
      <c r="AA5356" s="14" t="s">
        <v>1743</v>
      </c>
      <c r="AB5356" s="14" t="s">
        <v>611</v>
      </c>
      <c r="AC5356" s="14" t="s">
        <v>3692</v>
      </c>
      <c r="AD5356" s="14" t="s">
        <v>10565</v>
      </c>
    </row>
    <row r="5357" spans="1:30" hidden="1" x14ac:dyDescent="0.2">
      <c r="A5357" s="14">
        <v>76</v>
      </c>
      <c r="B5357" s="14">
        <v>219</v>
      </c>
      <c r="C5357" s="14">
        <v>95</v>
      </c>
      <c r="D5357" s="14">
        <v>0</v>
      </c>
      <c r="E5357" s="14">
        <v>0</v>
      </c>
      <c r="F5357" s="14">
        <v>0</v>
      </c>
      <c r="G5357" s="14">
        <v>95</v>
      </c>
      <c r="H5357" s="14">
        <v>3851.57</v>
      </c>
      <c r="I5357" s="14">
        <v>218.28</v>
      </c>
      <c r="J5357" s="14">
        <f t="shared" si="83"/>
        <v>17.645088876672165</v>
      </c>
      <c r="K5357" s="14" t="s">
        <v>7733</v>
      </c>
      <c r="L5357" s="15">
        <v>-11.575091</v>
      </c>
      <c r="M5357" s="15">
        <v>-75.435624000000004</v>
      </c>
      <c r="Q5357" s="14" t="s">
        <v>10582</v>
      </c>
      <c r="S5357" s="14" t="s">
        <v>4073</v>
      </c>
      <c r="T5357" s="14" t="s">
        <v>145</v>
      </c>
      <c r="X5357" s="14" t="s">
        <v>4072</v>
      </c>
      <c r="Z5357" s="14" t="s">
        <v>1742</v>
      </c>
      <c r="AA5357" s="14" t="s">
        <v>1743</v>
      </c>
      <c r="AB5357" s="14" t="s">
        <v>611</v>
      </c>
      <c r="AC5357" s="14" t="s">
        <v>3692</v>
      </c>
      <c r="AD5357" s="14" t="s">
        <v>10565</v>
      </c>
    </row>
    <row r="5358" spans="1:30" hidden="1" x14ac:dyDescent="0.2">
      <c r="A5358" s="14">
        <v>76</v>
      </c>
      <c r="B5358" s="14">
        <v>219</v>
      </c>
      <c r="C5358" s="14">
        <v>95</v>
      </c>
      <c r="D5358" s="14">
        <v>0</v>
      </c>
      <c r="E5358" s="14">
        <v>0</v>
      </c>
      <c r="F5358" s="14">
        <v>0</v>
      </c>
      <c r="G5358" s="14">
        <v>95</v>
      </c>
      <c r="H5358" s="14">
        <v>3851.57</v>
      </c>
      <c r="I5358" s="14">
        <v>218.28</v>
      </c>
      <c r="J5358" s="14">
        <f t="shared" si="83"/>
        <v>17.645088876672165</v>
      </c>
      <c r="K5358" s="14" t="s">
        <v>7734</v>
      </c>
      <c r="L5358" s="15">
        <v>-11.567539</v>
      </c>
      <c r="M5358" s="15">
        <v>-75.436025000000001</v>
      </c>
      <c r="Q5358" s="14" t="s">
        <v>10582</v>
      </c>
      <c r="S5358" s="14" t="s">
        <v>4073</v>
      </c>
      <c r="T5358" s="14" t="s">
        <v>145</v>
      </c>
      <c r="X5358" s="14" t="s">
        <v>4072</v>
      </c>
      <c r="Z5358" s="14" t="s">
        <v>1742</v>
      </c>
      <c r="AA5358" s="14" t="s">
        <v>1743</v>
      </c>
      <c r="AB5358" s="14" t="s">
        <v>611</v>
      </c>
      <c r="AC5358" s="14" t="s">
        <v>3692</v>
      </c>
      <c r="AD5358" s="14" t="s">
        <v>10565</v>
      </c>
    </row>
    <row r="5359" spans="1:30" hidden="1" x14ac:dyDescent="0.2">
      <c r="A5359" s="14">
        <v>76</v>
      </c>
      <c r="B5359" s="14">
        <v>219</v>
      </c>
      <c r="C5359" s="14">
        <v>95</v>
      </c>
      <c r="D5359" s="14">
        <v>0</v>
      </c>
      <c r="E5359" s="14">
        <v>0</v>
      </c>
      <c r="F5359" s="14">
        <v>0</v>
      </c>
      <c r="G5359" s="14">
        <v>95</v>
      </c>
      <c r="H5359" s="14">
        <v>3851.57</v>
      </c>
      <c r="I5359" s="14">
        <v>218.28</v>
      </c>
      <c r="J5359" s="14">
        <f t="shared" si="83"/>
        <v>17.645088876672165</v>
      </c>
      <c r="K5359" s="14" t="s">
        <v>7735</v>
      </c>
      <c r="L5359" s="15">
        <v>-11.579015</v>
      </c>
      <c r="M5359" s="15">
        <v>-75.442278999999999</v>
      </c>
      <c r="Q5359" s="14" t="s">
        <v>10582</v>
      </c>
      <c r="S5359" s="14" t="s">
        <v>4073</v>
      </c>
      <c r="T5359" s="14" t="s">
        <v>145</v>
      </c>
      <c r="X5359" s="14" t="s">
        <v>4072</v>
      </c>
      <c r="Z5359" s="14" t="s">
        <v>1742</v>
      </c>
      <c r="AA5359" s="14" t="s">
        <v>1743</v>
      </c>
      <c r="AB5359" s="14" t="s">
        <v>611</v>
      </c>
      <c r="AC5359" s="14" t="s">
        <v>3692</v>
      </c>
      <c r="AD5359" s="14" t="s">
        <v>10565</v>
      </c>
    </row>
    <row r="5360" spans="1:30" hidden="1" x14ac:dyDescent="0.2">
      <c r="A5360" s="14">
        <v>76</v>
      </c>
      <c r="B5360" s="14">
        <v>219</v>
      </c>
      <c r="C5360" s="14">
        <v>95</v>
      </c>
      <c r="D5360" s="14">
        <v>0</v>
      </c>
      <c r="E5360" s="14">
        <v>0</v>
      </c>
      <c r="F5360" s="14">
        <v>0</v>
      </c>
      <c r="G5360" s="14">
        <v>95</v>
      </c>
      <c r="H5360" s="14">
        <v>3851.57</v>
      </c>
      <c r="I5360" s="14">
        <v>218.28</v>
      </c>
      <c r="J5360" s="14">
        <f t="shared" si="83"/>
        <v>17.645088876672165</v>
      </c>
      <c r="K5360" s="14" t="s">
        <v>7736</v>
      </c>
      <c r="L5360" s="15">
        <v>-11.586536000000001</v>
      </c>
      <c r="M5360" s="15">
        <v>-75.432659999999998</v>
      </c>
      <c r="Q5360" s="14" t="s">
        <v>10582</v>
      </c>
      <c r="S5360" s="14" t="s">
        <v>4073</v>
      </c>
      <c r="T5360" s="14" t="s">
        <v>145</v>
      </c>
      <c r="X5360" s="14" t="s">
        <v>4072</v>
      </c>
      <c r="Z5360" s="14" t="s">
        <v>1742</v>
      </c>
      <c r="AA5360" s="14" t="s">
        <v>1743</v>
      </c>
      <c r="AB5360" s="14" t="s">
        <v>611</v>
      </c>
      <c r="AC5360" s="14" t="s">
        <v>3692</v>
      </c>
      <c r="AD5360" s="14" t="s">
        <v>10565</v>
      </c>
    </row>
    <row r="5361" spans="1:30" hidden="1" x14ac:dyDescent="0.2">
      <c r="A5361" s="14">
        <v>76</v>
      </c>
      <c r="B5361" s="14">
        <v>219</v>
      </c>
      <c r="C5361" s="14">
        <v>95</v>
      </c>
      <c r="D5361" s="14">
        <v>0</v>
      </c>
      <c r="E5361" s="14">
        <v>0</v>
      </c>
      <c r="F5361" s="14">
        <v>0</v>
      </c>
      <c r="G5361" s="14">
        <v>95</v>
      </c>
      <c r="H5361" s="14">
        <v>3851.57</v>
      </c>
      <c r="I5361" s="14">
        <v>218.28</v>
      </c>
      <c r="J5361" s="14">
        <f t="shared" si="83"/>
        <v>17.645088876672165</v>
      </c>
      <c r="K5361" s="14" t="s">
        <v>7737</v>
      </c>
      <c r="L5361" s="15">
        <v>-11.600258999999999</v>
      </c>
      <c r="M5361" s="15">
        <v>-75.542450000000002</v>
      </c>
      <c r="Q5361" s="14" t="s">
        <v>10582</v>
      </c>
      <c r="S5361" s="14" t="s">
        <v>4289</v>
      </c>
      <c r="T5361" s="14" t="s">
        <v>145</v>
      </c>
      <c r="X5361" s="14" t="s">
        <v>4288</v>
      </c>
      <c r="Z5361" s="14" t="s">
        <v>1742</v>
      </c>
      <c r="AA5361" s="14" t="s">
        <v>2772</v>
      </c>
      <c r="AB5361" s="14" t="s">
        <v>611</v>
      </c>
      <c r="AC5361" s="14" t="s">
        <v>3637</v>
      </c>
      <c r="AD5361" s="14" t="s">
        <v>10565</v>
      </c>
    </row>
    <row r="5362" spans="1:30" hidden="1" x14ac:dyDescent="0.2">
      <c r="A5362" s="14">
        <v>76</v>
      </c>
      <c r="B5362" s="14">
        <v>219</v>
      </c>
      <c r="C5362" s="14">
        <v>95</v>
      </c>
      <c r="D5362" s="14">
        <v>0</v>
      </c>
      <c r="E5362" s="14">
        <v>0</v>
      </c>
      <c r="F5362" s="14">
        <v>0</v>
      </c>
      <c r="G5362" s="14">
        <v>95</v>
      </c>
      <c r="H5362" s="14">
        <v>3851.57</v>
      </c>
      <c r="I5362" s="14">
        <v>218.28</v>
      </c>
      <c r="J5362" s="14">
        <f t="shared" si="83"/>
        <v>17.645088876672165</v>
      </c>
      <c r="K5362" s="14" t="s">
        <v>7738</v>
      </c>
      <c r="L5362" s="15">
        <v>-11.599871</v>
      </c>
      <c r="M5362" s="15">
        <v>-75.542146000000002</v>
      </c>
      <c r="Q5362" s="14" t="s">
        <v>10582</v>
      </c>
      <c r="S5362" s="14" t="s">
        <v>4289</v>
      </c>
      <c r="T5362" s="14" t="s">
        <v>145</v>
      </c>
      <c r="X5362" s="14" t="s">
        <v>4288</v>
      </c>
      <c r="Z5362" s="14" t="s">
        <v>1742</v>
      </c>
      <c r="AA5362" s="14" t="s">
        <v>2772</v>
      </c>
      <c r="AB5362" s="14" t="s">
        <v>611</v>
      </c>
      <c r="AC5362" s="14" t="s">
        <v>3637</v>
      </c>
      <c r="AD5362" s="14" t="s">
        <v>10565</v>
      </c>
    </row>
    <row r="5363" spans="1:30" hidden="1" x14ac:dyDescent="0.2">
      <c r="A5363" s="14">
        <v>76</v>
      </c>
      <c r="B5363" s="14">
        <v>219</v>
      </c>
      <c r="C5363" s="14">
        <v>95</v>
      </c>
      <c r="D5363" s="14">
        <v>0</v>
      </c>
      <c r="E5363" s="14">
        <v>0</v>
      </c>
      <c r="F5363" s="14">
        <v>0</v>
      </c>
      <c r="G5363" s="14">
        <v>95</v>
      </c>
      <c r="H5363" s="14">
        <v>3851.57</v>
      </c>
      <c r="I5363" s="14">
        <v>218.28</v>
      </c>
      <c r="J5363" s="14">
        <f t="shared" si="83"/>
        <v>17.645088876672165</v>
      </c>
      <c r="K5363" s="14" t="s">
        <v>7739</v>
      </c>
      <c r="L5363" s="15">
        <v>-11.599997</v>
      </c>
      <c r="M5363" s="15">
        <v>-75.542192999999997</v>
      </c>
      <c r="Q5363" s="14" t="s">
        <v>10582</v>
      </c>
      <c r="S5363" s="14" t="s">
        <v>4289</v>
      </c>
      <c r="T5363" s="14" t="s">
        <v>145</v>
      </c>
      <c r="X5363" s="14" t="s">
        <v>4288</v>
      </c>
      <c r="Y5363" s="14" t="s">
        <v>2798</v>
      </c>
      <c r="Z5363" s="14" t="s">
        <v>1742</v>
      </c>
      <c r="AA5363" s="14" t="s">
        <v>2772</v>
      </c>
      <c r="AB5363" s="14" t="s">
        <v>611</v>
      </c>
      <c r="AC5363" s="14" t="s">
        <v>3637</v>
      </c>
      <c r="AD5363" s="14" t="s">
        <v>10565</v>
      </c>
    </row>
    <row r="5364" spans="1:30" hidden="1" x14ac:dyDescent="0.2">
      <c r="A5364" s="14">
        <v>76</v>
      </c>
      <c r="B5364" s="14">
        <v>219</v>
      </c>
      <c r="C5364" s="14">
        <v>95</v>
      </c>
      <c r="D5364" s="14">
        <v>0</v>
      </c>
      <c r="E5364" s="14">
        <v>0</v>
      </c>
      <c r="F5364" s="14">
        <v>0</v>
      </c>
      <c r="G5364" s="14">
        <v>95</v>
      </c>
      <c r="H5364" s="14">
        <v>3851.57</v>
      </c>
      <c r="I5364" s="14">
        <v>218.28</v>
      </c>
      <c r="J5364" s="14">
        <f t="shared" si="83"/>
        <v>17.645088876672165</v>
      </c>
      <c r="K5364" s="14" t="s">
        <v>7740</v>
      </c>
      <c r="L5364" s="15">
        <v>-11.599817</v>
      </c>
      <c r="M5364" s="15">
        <v>-75.542182999999994</v>
      </c>
      <c r="Q5364" s="14" t="s">
        <v>10582</v>
      </c>
      <c r="S5364" s="14" t="s">
        <v>4289</v>
      </c>
      <c r="T5364" s="14" t="s">
        <v>145</v>
      </c>
      <c r="X5364" s="14" t="s">
        <v>4288</v>
      </c>
      <c r="Y5364" s="14" t="s">
        <v>2798</v>
      </c>
      <c r="Z5364" s="14" t="s">
        <v>1742</v>
      </c>
      <c r="AA5364" s="14" t="s">
        <v>2772</v>
      </c>
      <c r="AB5364" s="14" t="s">
        <v>611</v>
      </c>
      <c r="AC5364" s="14" t="s">
        <v>3637</v>
      </c>
      <c r="AD5364" s="14" t="s">
        <v>10565</v>
      </c>
    </row>
    <row r="5365" spans="1:30" hidden="1" x14ac:dyDescent="0.2">
      <c r="A5365" s="14">
        <v>76</v>
      </c>
      <c r="B5365" s="14">
        <v>219</v>
      </c>
      <c r="C5365" s="14">
        <v>95</v>
      </c>
      <c r="D5365" s="14">
        <v>0</v>
      </c>
      <c r="E5365" s="14">
        <v>0</v>
      </c>
      <c r="F5365" s="14">
        <v>0</v>
      </c>
      <c r="G5365" s="14">
        <v>95</v>
      </c>
      <c r="H5365" s="14">
        <v>3851.57</v>
      </c>
      <c r="I5365" s="14">
        <v>218.28</v>
      </c>
      <c r="J5365" s="14">
        <f t="shared" si="83"/>
        <v>17.645088876672165</v>
      </c>
      <c r="K5365" s="14" t="s">
        <v>7742</v>
      </c>
      <c r="L5365" s="15">
        <v>-11.600390000000001</v>
      </c>
      <c r="M5365" s="15">
        <v>-75.545101000000003</v>
      </c>
      <c r="Q5365" s="14" t="s">
        <v>10582</v>
      </c>
      <c r="S5365" s="14" t="s">
        <v>4289</v>
      </c>
      <c r="T5365" s="14" t="s">
        <v>145</v>
      </c>
      <c r="X5365" s="14" t="s">
        <v>4288</v>
      </c>
      <c r="Y5365" s="14" t="s">
        <v>2798</v>
      </c>
      <c r="Z5365" s="14" t="s">
        <v>1742</v>
      </c>
      <c r="AA5365" s="14" t="s">
        <v>2772</v>
      </c>
      <c r="AB5365" s="14" t="s">
        <v>611</v>
      </c>
      <c r="AC5365" s="14" t="s">
        <v>3637</v>
      </c>
      <c r="AD5365" s="14" t="s">
        <v>10565</v>
      </c>
    </row>
    <row r="5366" spans="1:30" hidden="1" x14ac:dyDescent="0.2">
      <c r="A5366" s="14">
        <v>76</v>
      </c>
      <c r="B5366" s="14">
        <v>219</v>
      </c>
      <c r="C5366" s="14">
        <v>95</v>
      </c>
      <c r="D5366" s="14">
        <v>0</v>
      </c>
      <c r="E5366" s="14">
        <v>0</v>
      </c>
      <c r="F5366" s="14">
        <v>0</v>
      </c>
      <c r="G5366" s="14">
        <v>95</v>
      </c>
      <c r="H5366" s="14">
        <v>3851.57</v>
      </c>
      <c r="I5366" s="14">
        <v>218.28</v>
      </c>
      <c r="J5366" s="14">
        <f t="shared" si="83"/>
        <v>17.645088876672165</v>
      </c>
      <c r="K5366" s="14" t="s">
        <v>7743</v>
      </c>
      <c r="L5366" s="15">
        <v>-11.594262000000001</v>
      </c>
      <c r="M5366" s="15">
        <v>-75.465509999999995</v>
      </c>
      <c r="Q5366" s="14" t="s">
        <v>10582</v>
      </c>
      <c r="S5366" s="14" t="s">
        <v>4073</v>
      </c>
      <c r="T5366" s="14" t="s">
        <v>145</v>
      </c>
      <c r="X5366" s="14" t="s">
        <v>7645</v>
      </c>
      <c r="Y5366" s="14" t="s">
        <v>2883</v>
      </c>
      <c r="Z5366" s="14" t="s">
        <v>1742</v>
      </c>
      <c r="AA5366" s="14" t="s">
        <v>2884</v>
      </c>
      <c r="AB5366" s="14" t="s">
        <v>611</v>
      </c>
      <c r="AC5366" s="14" t="s">
        <v>3692</v>
      </c>
      <c r="AD5366" s="14" t="s">
        <v>10565</v>
      </c>
    </row>
    <row r="5367" spans="1:30" hidden="1" x14ac:dyDescent="0.2">
      <c r="A5367" s="14">
        <v>76</v>
      </c>
      <c r="B5367" s="14">
        <v>219</v>
      </c>
      <c r="C5367" s="14">
        <v>95</v>
      </c>
      <c r="D5367" s="14">
        <v>0</v>
      </c>
      <c r="E5367" s="14">
        <v>0</v>
      </c>
      <c r="F5367" s="14">
        <v>0</v>
      </c>
      <c r="G5367" s="14">
        <v>95</v>
      </c>
      <c r="H5367" s="14">
        <v>3851.57</v>
      </c>
      <c r="I5367" s="14">
        <v>218.28</v>
      </c>
      <c r="J5367" s="14">
        <f t="shared" si="83"/>
        <v>17.645088876672165</v>
      </c>
      <c r="K5367" s="14" t="s">
        <v>7744</v>
      </c>
      <c r="L5367" s="15">
        <v>-11.577551</v>
      </c>
      <c r="M5367" s="15">
        <v>-75.441937999999993</v>
      </c>
      <c r="Q5367" s="14" t="s">
        <v>10582</v>
      </c>
      <c r="S5367" s="14" t="s">
        <v>4073</v>
      </c>
      <c r="T5367" s="14" t="s">
        <v>145</v>
      </c>
      <c r="X5367" s="14" t="s">
        <v>4072</v>
      </c>
      <c r="Y5367" s="14" t="s">
        <v>2892</v>
      </c>
      <c r="Z5367" s="14" t="s">
        <v>1742</v>
      </c>
      <c r="AA5367" s="14" t="s">
        <v>2884</v>
      </c>
      <c r="AB5367" s="14" t="s">
        <v>611</v>
      </c>
      <c r="AC5367" s="14" t="s">
        <v>3692</v>
      </c>
      <c r="AD5367" s="14" t="s">
        <v>10565</v>
      </c>
    </row>
    <row r="5368" spans="1:30" hidden="1" x14ac:dyDescent="0.2">
      <c r="A5368" s="14">
        <v>76</v>
      </c>
      <c r="B5368" s="14">
        <v>219</v>
      </c>
      <c r="C5368" s="14">
        <v>95</v>
      </c>
      <c r="D5368" s="14">
        <v>0</v>
      </c>
      <c r="E5368" s="14">
        <v>0</v>
      </c>
      <c r="F5368" s="14">
        <v>0</v>
      </c>
      <c r="G5368" s="14">
        <v>95</v>
      </c>
      <c r="H5368" s="14">
        <v>3851.57</v>
      </c>
      <c r="I5368" s="14">
        <v>218.28</v>
      </c>
      <c r="J5368" s="14">
        <f t="shared" si="83"/>
        <v>17.645088876672165</v>
      </c>
      <c r="K5368" s="14" t="s">
        <v>7745</v>
      </c>
      <c r="L5368" s="15">
        <v>-11.600223</v>
      </c>
      <c r="M5368" s="15">
        <v>-75.542486999999994</v>
      </c>
      <c r="Q5368" s="14" t="s">
        <v>10582</v>
      </c>
      <c r="S5368" s="14" t="s">
        <v>4289</v>
      </c>
      <c r="T5368" s="14" t="s">
        <v>145</v>
      </c>
      <c r="X5368" s="14" t="s">
        <v>4288</v>
      </c>
      <c r="Z5368" s="14" t="s">
        <v>1742</v>
      </c>
      <c r="AA5368" s="14" t="s">
        <v>2884</v>
      </c>
      <c r="AB5368" s="14" t="s">
        <v>611</v>
      </c>
      <c r="AC5368" s="14" t="s">
        <v>3637</v>
      </c>
      <c r="AD5368" s="14" t="s">
        <v>10565</v>
      </c>
    </row>
    <row r="5369" spans="1:30" hidden="1" x14ac:dyDescent="0.2">
      <c r="A5369" s="14">
        <v>76</v>
      </c>
      <c r="B5369" s="14">
        <v>219</v>
      </c>
      <c r="C5369" s="14">
        <v>95</v>
      </c>
      <c r="D5369" s="14">
        <v>0</v>
      </c>
      <c r="E5369" s="14">
        <v>0</v>
      </c>
      <c r="F5369" s="14">
        <v>0</v>
      </c>
      <c r="G5369" s="14">
        <v>95</v>
      </c>
      <c r="H5369" s="14">
        <v>3851.57</v>
      </c>
      <c r="I5369" s="14">
        <v>218.28</v>
      </c>
      <c r="J5369" s="14">
        <f t="shared" si="83"/>
        <v>17.645088876672165</v>
      </c>
      <c r="K5369" s="14" t="s">
        <v>7746</v>
      </c>
      <c r="L5369" s="15">
        <v>-11.600187</v>
      </c>
      <c r="M5369" s="15">
        <v>-75.542376000000004</v>
      </c>
      <c r="Q5369" s="14" t="s">
        <v>10582</v>
      </c>
      <c r="S5369" s="14" t="s">
        <v>4289</v>
      </c>
      <c r="T5369" s="14" t="s">
        <v>145</v>
      </c>
      <c r="X5369" s="14" t="s">
        <v>4288</v>
      </c>
      <c r="Y5369" s="14" t="s">
        <v>2892</v>
      </c>
      <c r="Z5369" s="14" t="s">
        <v>1742</v>
      </c>
      <c r="AA5369" s="14" t="s">
        <v>2884</v>
      </c>
      <c r="AB5369" s="14" t="s">
        <v>611</v>
      </c>
      <c r="AC5369" s="14" t="s">
        <v>3637</v>
      </c>
      <c r="AD5369" s="14" t="s">
        <v>10565</v>
      </c>
    </row>
    <row r="5370" spans="1:30" hidden="1" x14ac:dyDescent="0.2">
      <c r="A5370" s="14">
        <v>76</v>
      </c>
      <c r="B5370" s="14">
        <v>219</v>
      </c>
      <c r="C5370" s="14">
        <v>95</v>
      </c>
      <c r="D5370" s="14">
        <v>0</v>
      </c>
      <c r="E5370" s="14">
        <v>0</v>
      </c>
      <c r="F5370" s="14">
        <v>0</v>
      </c>
      <c r="G5370" s="14">
        <v>95</v>
      </c>
      <c r="H5370" s="14">
        <v>3851.57</v>
      </c>
      <c r="I5370" s="14">
        <v>218.28</v>
      </c>
      <c r="J5370" s="14">
        <f t="shared" si="83"/>
        <v>17.645088876672165</v>
      </c>
      <c r="K5370" s="14" t="s">
        <v>7747</v>
      </c>
      <c r="L5370" s="15">
        <v>-11.600168999999999</v>
      </c>
      <c r="M5370" s="15">
        <v>-75.542430999999993</v>
      </c>
      <c r="Q5370" s="14" t="s">
        <v>10582</v>
      </c>
      <c r="S5370" s="14" t="s">
        <v>4289</v>
      </c>
      <c r="T5370" s="14" t="s">
        <v>145</v>
      </c>
      <c r="X5370" s="14" t="s">
        <v>4288</v>
      </c>
      <c r="Z5370" s="14" t="s">
        <v>1742</v>
      </c>
      <c r="AA5370" s="14" t="s">
        <v>2884</v>
      </c>
      <c r="AB5370" s="14" t="s">
        <v>611</v>
      </c>
      <c r="AC5370" s="14" t="s">
        <v>3637</v>
      </c>
      <c r="AD5370" s="14" t="s">
        <v>10565</v>
      </c>
    </row>
    <row r="5371" spans="1:30" hidden="1" x14ac:dyDescent="0.2">
      <c r="A5371" s="14">
        <v>76</v>
      </c>
      <c r="B5371" s="14">
        <v>219</v>
      </c>
      <c r="C5371" s="14">
        <v>95</v>
      </c>
      <c r="D5371" s="14">
        <v>0</v>
      </c>
      <c r="E5371" s="14">
        <v>0</v>
      </c>
      <c r="F5371" s="14">
        <v>0</v>
      </c>
      <c r="G5371" s="14">
        <v>95</v>
      </c>
      <c r="H5371" s="14">
        <v>3851.57</v>
      </c>
      <c r="I5371" s="14">
        <v>218.28</v>
      </c>
      <c r="J5371" s="14">
        <f t="shared" si="83"/>
        <v>17.645088876672165</v>
      </c>
      <c r="K5371" s="14" t="s">
        <v>7748</v>
      </c>
      <c r="L5371" s="15">
        <v>-11.599925000000001</v>
      </c>
      <c r="M5371" s="15">
        <v>-75.542174000000003</v>
      </c>
      <c r="Q5371" s="14" t="s">
        <v>10582</v>
      </c>
      <c r="S5371" s="14" t="s">
        <v>4289</v>
      </c>
      <c r="T5371" s="14" t="s">
        <v>145</v>
      </c>
      <c r="X5371" s="14" t="s">
        <v>4288</v>
      </c>
      <c r="Z5371" s="14" t="s">
        <v>1742</v>
      </c>
      <c r="AA5371" s="14" t="s">
        <v>2884</v>
      </c>
      <c r="AB5371" s="14" t="s">
        <v>611</v>
      </c>
      <c r="AC5371" s="14" t="s">
        <v>3637</v>
      </c>
      <c r="AD5371" s="14" t="s">
        <v>10565</v>
      </c>
    </row>
    <row r="5372" spans="1:30" hidden="1" x14ac:dyDescent="0.2">
      <c r="A5372" s="14">
        <v>76</v>
      </c>
      <c r="B5372" s="14">
        <v>219</v>
      </c>
      <c r="C5372" s="14">
        <v>95</v>
      </c>
      <c r="D5372" s="14">
        <v>0</v>
      </c>
      <c r="E5372" s="14">
        <v>0</v>
      </c>
      <c r="F5372" s="14">
        <v>0</v>
      </c>
      <c r="G5372" s="14">
        <v>95</v>
      </c>
      <c r="H5372" s="14">
        <v>3851.57</v>
      </c>
      <c r="I5372" s="14">
        <v>218.28</v>
      </c>
      <c r="J5372" s="14">
        <f t="shared" si="83"/>
        <v>17.645088876672165</v>
      </c>
      <c r="K5372" s="14" t="s">
        <v>7750</v>
      </c>
      <c r="L5372" s="15">
        <v>-11.599843999999999</v>
      </c>
      <c r="M5372" s="15">
        <v>-75.542119</v>
      </c>
      <c r="Q5372" s="14" t="s">
        <v>10582</v>
      </c>
      <c r="S5372" s="14" t="s">
        <v>4289</v>
      </c>
      <c r="T5372" s="14" t="s">
        <v>145</v>
      </c>
      <c r="X5372" s="14" t="s">
        <v>4288</v>
      </c>
      <c r="Z5372" s="14" t="s">
        <v>1742</v>
      </c>
      <c r="AA5372" s="14" t="s">
        <v>2884</v>
      </c>
      <c r="AB5372" s="14" t="s">
        <v>611</v>
      </c>
      <c r="AC5372" s="14" t="s">
        <v>3637</v>
      </c>
      <c r="AD5372" s="14" t="s">
        <v>10565</v>
      </c>
    </row>
    <row r="5373" spans="1:30" hidden="1" x14ac:dyDescent="0.2">
      <c r="A5373" s="14">
        <v>76</v>
      </c>
      <c r="B5373" s="14">
        <v>219</v>
      </c>
      <c r="C5373" s="14">
        <v>95</v>
      </c>
      <c r="D5373" s="14">
        <v>0</v>
      </c>
      <c r="E5373" s="14">
        <v>0</v>
      </c>
      <c r="F5373" s="14">
        <v>0</v>
      </c>
      <c r="G5373" s="14">
        <v>95</v>
      </c>
      <c r="H5373" s="14">
        <v>3851.57</v>
      </c>
      <c r="I5373" s="14">
        <v>218.28</v>
      </c>
      <c r="J5373" s="14">
        <f t="shared" si="83"/>
        <v>17.645088876672165</v>
      </c>
      <c r="K5373" s="14" t="s">
        <v>7751</v>
      </c>
      <c r="L5373" s="15">
        <v>-11.600413</v>
      </c>
      <c r="M5373" s="15">
        <v>-75.542624000000004</v>
      </c>
      <c r="Q5373" s="14" t="s">
        <v>10582</v>
      </c>
      <c r="S5373" s="14" t="s">
        <v>4289</v>
      </c>
      <c r="T5373" s="14" t="s">
        <v>145</v>
      </c>
      <c r="X5373" s="14" t="s">
        <v>4288</v>
      </c>
      <c r="Z5373" s="14" t="s">
        <v>1742</v>
      </c>
      <c r="AA5373" s="14" t="s">
        <v>2884</v>
      </c>
      <c r="AB5373" s="14" t="s">
        <v>611</v>
      </c>
      <c r="AC5373" s="14" t="s">
        <v>3637</v>
      </c>
      <c r="AD5373" s="14" t="s">
        <v>10565</v>
      </c>
    </row>
    <row r="5374" spans="1:30" hidden="1" x14ac:dyDescent="0.2">
      <c r="A5374" s="14">
        <v>76</v>
      </c>
      <c r="B5374" s="14">
        <v>219</v>
      </c>
      <c r="C5374" s="14">
        <v>95</v>
      </c>
      <c r="D5374" s="14">
        <v>0</v>
      </c>
      <c r="E5374" s="14">
        <v>0</v>
      </c>
      <c r="F5374" s="14">
        <v>0</v>
      </c>
      <c r="G5374" s="14">
        <v>95</v>
      </c>
      <c r="H5374" s="14">
        <v>3851.57</v>
      </c>
      <c r="I5374" s="14">
        <v>218.28</v>
      </c>
      <c r="J5374" s="14">
        <f t="shared" si="83"/>
        <v>17.645088876672165</v>
      </c>
      <c r="K5374" s="14" t="s">
        <v>7752</v>
      </c>
      <c r="L5374" s="15">
        <v>-11.600377</v>
      </c>
      <c r="M5374" s="15">
        <v>-75.542579000000003</v>
      </c>
      <c r="Q5374" s="14" t="s">
        <v>10582</v>
      </c>
      <c r="S5374" s="14" t="s">
        <v>4289</v>
      </c>
      <c r="T5374" s="14" t="s">
        <v>145</v>
      </c>
      <c r="X5374" s="14" t="s">
        <v>4288</v>
      </c>
      <c r="Z5374" s="14" t="s">
        <v>1742</v>
      </c>
      <c r="AA5374" s="14" t="s">
        <v>2884</v>
      </c>
      <c r="AB5374" s="14" t="s">
        <v>611</v>
      </c>
      <c r="AC5374" s="14" t="s">
        <v>3637</v>
      </c>
      <c r="AD5374" s="14" t="s">
        <v>10565</v>
      </c>
    </row>
    <row r="5375" spans="1:30" hidden="1" x14ac:dyDescent="0.2">
      <c r="A5375" s="14">
        <v>76</v>
      </c>
      <c r="B5375" s="14">
        <v>219</v>
      </c>
      <c r="C5375" s="14">
        <v>95</v>
      </c>
      <c r="D5375" s="14">
        <v>0</v>
      </c>
      <c r="E5375" s="14">
        <v>0</v>
      </c>
      <c r="F5375" s="14">
        <v>0</v>
      </c>
      <c r="G5375" s="14">
        <v>95</v>
      </c>
      <c r="H5375" s="14">
        <v>3851.57</v>
      </c>
      <c r="I5375" s="14">
        <v>218.28</v>
      </c>
      <c r="J5375" s="14">
        <f t="shared" si="83"/>
        <v>17.645088876672165</v>
      </c>
      <c r="K5375" s="14" t="s">
        <v>7753</v>
      </c>
      <c r="L5375" s="15">
        <v>-11.600339</v>
      </c>
      <c r="M5375" s="15">
        <v>-75.543550999999994</v>
      </c>
      <c r="Q5375" s="14" t="s">
        <v>10582</v>
      </c>
      <c r="S5375" s="14" t="s">
        <v>4289</v>
      </c>
      <c r="T5375" s="14" t="s">
        <v>145</v>
      </c>
      <c r="X5375" s="14" t="s">
        <v>4288</v>
      </c>
      <c r="Z5375" s="14" t="s">
        <v>1742</v>
      </c>
      <c r="AA5375" s="14" t="s">
        <v>2884</v>
      </c>
      <c r="AB5375" s="14" t="s">
        <v>611</v>
      </c>
      <c r="AC5375" s="14" t="s">
        <v>3637</v>
      </c>
      <c r="AD5375" s="14" t="s">
        <v>10565</v>
      </c>
    </row>
    <row r="5376" spans="1:30" hidden="1" x14ac:dyDescent="0.2">
      <c r="A5376" s="14">
        <v>76</v>
      </c>
      <c r="B5376" s="14">
        <v>219</v>
      </c>
      <c r="C5376" s="14">
        <v>95</v>
      </c>
      <c r="D5376" s="14">
        <v>0</v>
      </c>
      <c r="E5376" s="14">
        <v>0</v>
      </c>
      <c r="F5376" s="14">
        <v>0</v>
      </c>
      <c r="G5376" s="14">
        <v>95</v>
      </c>
      <c r="H5376" s="14">
        <v>3851.57</v>
      </c>
      <c r="I5376" s="14">
        <v>218.28</v>
      </c>
      <c r="J5376" s="14">
        <f t="shared" si="83"/>
        <v>17.645088876672165</v>
      </c>
      <c r="K5376" s="14" t="s">
        <v>7754</v>
      </c>
      <c r="L5376" s="15">
        <v>-11.601495</v>
      </c>
      <c r="M5376" s="15">
        <v>-75.544056999999995</v>
      </c>
      <c r="Q5376" s="14" t="s">
        <v>10582</v>
      </c>
      <c r="S5376" s="14" t="s">
        <v>4289</v>
      </c>
      <c r="T5376" s="14" t="s">
        <v>145</v>
      </c>
      <c r="X5376" s="14" t="s">
        <v>4288</v>
      </c>
      <c r="Z5376" s="14" t="s">
        <v>1742</v>
      </c>
      <c r="AA5376" s="14" t="s">
        <v>2884</v>
      </c>
      <c r="AB5376" s="14" t="s">
        <v>611</v>
      </c>
      <c r="AC5376" s="14" t="s">
        <v>3637</v>
      </c>
      <c r="AD5376" s="14" t="s">
        <v>10565</v>
      </c>
    </row>
    <row r="5377" spans="1:30" hidden="1" x14ac:dyDescent="0.2">
      <c r="A5377" s="14">
        <v>76</v>
      </c>
      <c r="B5377" s="14">
        <v>219</v>
      </c>
      <c r="C5377" s="14">
        <v>95</v>
      </c>
      <c r="D5377" s="14">
        <v>0</v>
      </c>
      <c r="E5377" s="14">
        <v>0</v>
      </c>
      <c r="F5377" s="14">
        <v>0</v>
      </c>
      <c r="G5377" s="14">
        <v>95</v>
      </c>
      <c r="H5377" s="14">
        <v>3851.57</v>
      </c>
      <c r="I5377" s="14">
        <v>218.28</v>
      </c>
      <c r="J5377" s="14">
        <f t="shared" si="83"/>
        <v>17.645088876672165</v>
      </c>
      <c r="K5377" s="14" t="s">
        <v>7758</v>
      </c>
      <c r="L5377" s="15">
        <v>-11.601259000000001</v>
      </c>
      <c r="M5377" s="15">
        <v>-75.544561999999999</v>
      </c>
      <c r="Q5377" s="14" t="s">
        <v>10582</v>
      </c>
      <c r="S5377" s="14" t="s">
        <v>4289</v>
      </c>
      <c r="T5377" s="14" t="s">
        <v>145</v>
      </c>
      <c r="X5377" s="14" t="s">
        <v>4288</v>
      </c>
      <c r="Y5377" s="14" t="s">
        <v>2892</v>
      </c>
      <c r="Z5377" s="14" t="s">
        <v>1742</v>
      </c>
      <c r="AA5377" s="14" t="s">
        <v>2884</v>
      </c>
      <c r="AB5377" s="14" t="s">
        <v>611</v>
      </c>
      <c r="AC5377" s="14" t="s">
        <v>3637</v>
      </c>
      <c r="AD5377" s="14" t="s">
        <v>10565</v>
      </c>
    </row>
    <row r="5378" spans="1:30" hidden="1" x14ac:dyDescent="0.2">
      <c r="A5378" s="14">
        <v>76</v>
      </c>
      <c r="B5378" s="14">
        <v>219</v>
      </c>
      <c r="C5378" s="14">
        <v>95</v>
      </c>
      <c r="D5378" s="14">
        <v>0</v>
      </c>
      <c r="E5378" s="14">
        <v>0</v>
      </c>
      <c r="F5378" s="14">
        <v>0</v>
      </c>
      <c r="G5378" s="14">
        <v>95</v>
      </c>
      <c r="H5378" s="14">
        <v>3851.57</v>
      </c>
      <c r="I5378" s="14">
        <v>218.28</v>
      </c>
      <c r="J5378" s="14">
        <f t="shared" ref="J5378:J5441" si="84">H5378/I5378</f>
        <v>17.645088876672165</v>
      </c>
      <c r="K5378" s="14" t="s">
        <v>7759</v>
      </c>
      <c r="L5378" s="15">
        <v>-11.601096</v>
      </c>
      <c r="M5378" s="15">
        <v>-75.544670999999994</v>
      </c>
      <c r="Q5378" s="14" t="s">
        <v>10582</v>
      </c>
      <c r="S5378" s="14" t="s">
        <v>4289</v>
      </c>
      <c r="T5378" s="14" t="s">
        <v>145</v>
      </c>
      <c r="X5378" s="14" t="s">
        <v>4288</v>
      </c>
      <c r="Y5378" s="14" t="s">
        <v>2892</v>
      </c>
      <c r="Z5378" s="14" t="s">
        <v>1742</v>
      </c>
      <c r="AA5378" s="14" t="s">
        <v>2884</v>
      </c>
      <c r="AB5378" s="14" t="s">
        <v>611</v>
      </c>
      <c r="AC5378" s="14" t="s">
        <v>3637</v>
      </c>
      <c r="AD5378" s="14" t="s">
        <v>10565</v>
      </c>
    </row>
    <row r="5379" spans="1:30" hidden="1" x14ac:dyDescent="0.2">
      <c r="A5379" s="14">
        <v>76</v>
      </c>
      <c r="B5379" s="14">
        <v>219</v>
      </c>
      <c r="C5379" s="14">
        <v>95</v>
      </c>
      <c r="D5379" s="14">
        <v>0</v>
      </c>
      <c r="E5379" s="14">
        <v>0</v>
      </c>
      <c r="F5379" s="14">
        <v>0</v>
      </c>
      <c r="G5379" s="14">
        <v>95</v>
      </c>
      <c r="H5379" s="14">
        <v>3851.57</v>
      </c>
      <c r="I5379" s="14">
        <v>218.28</v>
      </c>
      <c r="J5379" s="14">
        <f t="shared" si="84"/>
        <v>17.645088876672165</v>
      </c>
      <c r="K5379" s="14" t="s">
        <v>7760</v>
      </c>
      <c r="L5379" s="15">
        <v>-11.601077999999999</v>
      </c>
      <c r="M5379" s="15">
        <v>-75.544543000000004</v>
      </c>
      <c r="Q5379" s="14" t="s">
        <v>10582</v>
      </c>
      <c r="S5379" s="14" t="s">
        <v>4289</v>
      </c>
      <c r="T5379" s="14" t="s">
        <v>145</v>
      </c>
      <c r="X5379" s="14" t="s">
        <v>4288</v>
      </c>
      <c r="Z5379" s="14" t="s">
        <v>1742</v>
      </c>
      <c r="AA5379" s="14" t="s">
        <v>2884</v>
      </c>
      <c r="AB5379" s="14" t="s">
        <v>611</v>
      </c>
      <c r="AC5379" s="14" t="s">
        <v>3637</v>
      </c>
      <c r="AD5379" s="14" t="s">
        <v>10565</v>
      </c>
    </row>
    <row r="5380" spans="1:30" hidden="1" x14ac:dyDescent="0.2">
      <c r="A5380" s="14">
        <v>76</v>
      </c>
      <c r="B5380" s="14">
        <v>219</v>
      </c>
      <c r="C5380" s="14">
        <v>95</v>
      </c>
      <c r="D5380" s="14">
        <v>0</v>
      </c>
      <c r="E5380" s="14">
        <v>0</v>
      </c>
      <c r="F5380" s="14">
        <v>0</v>
      </c>
      <c r="G5380" s="14">
        <v>95</v>
      </c>
      <c r="H5380" s="14">
        <v>3851.57</v>
      </c>
      <c r="I5380" s="14">
        <v>218.28</v>
      </c>
      <c r="J5380" s="14">
        <f t="shared" si="84"/>
        <v>17.645088876672165</v>
      </c>
      <c r="K5380" s="14" t="s">
        <v>7761</v>
      </c>
      <c r="L5380" s="15">
        <v>-11.600353999999999</v>
      </c>
      <c r="M5380" s="15">
        <v>-75.545045999999999</v>
      </c>
      <c r="Q5380" s="14" t="s">
        <v>10582</v>
      </c>
      <c r="S5380" s="14" t="s">
        <v>4289</v>
      </c>
      <c r="T5380" s="14" t="s">
        <v>145</v>
      </c>
      <c r="X5380" s="14" t="s">
        <v>4288</v>
      </c>
      <c r="Y5380" s="14" t="s">
        <v>2892</v>
      </c>
      <c r="Z5380" s="14" t="s">
        <v>1742</v>
      </c>
      <c r="AA5380" s="14" t="s">
        <v>2884</v>
      </c>
      <c r="AB5380" s="14" t="s">
        <v>611</v>
      </c>
      <c r="AC5380" s="14" t="s">
        <v>3637</v>
      </c>
      <c r="AD5380" s="14" t="s">
        <v>10565</v>
      </c>
    </row>
    <row r="5381" spans="1:30" hidden="1" x14ac:dyDescent="0.2">
      <c r="A5381" s="14">
        <v>76</v>
      </c>
      <c r="B5381" s="14">
        <v>219</v>
      </c>
      <c r="C5381" s="14">
        <v>95</v>
      </c>
      <c r="D5381" s="14">
        <v>0</v>
      </c>
      <c r="E5381" s="14">
        <v>0</v>
      </c>
      <c r="F5381" s="14">
        <v>0</v>
      </c>
      <c r="G5381" s="14">
        <v>95</v>
      </c>
      <c r="H5381" s="14">
        <v>3851.57</v>
      </c>
      <c r="I5381" s="14">
        <v>218.28</v>
      </c>
      <c r="J5381" s="14">
        <f t="shared" si="84"/>
        <v>17.645088876672165</v>
      </c>
      <c r="K5381" s="14" t="s">
        <v>7762</v>
      </c>
      <c r="L5381" s="15">
        <v>-11.600733999999999</v>
      </c>
      <c r="M5381" s="15">
        <v>-75.544808000000003</v>
      </c>
      <c r="Q5381" s="14" t="s">
        <v>10582</v>
      </c>
      <c r="S5381" s="14" t="s">
        <v>4289</v>
      </c>
      <c r="T5381" s="14" t="s">
        <v>145</v>
      </c>
      <c r="X5381" s="14" t="s">
        <v>4288</v>
      </c>
      <c r="Y5381" s="14" t="s">
        <v>2892</v>
      </c>
      <c r="Z5381" s="14" t="s">
        <v>1742</v>
      </c>
      <c r="AA5381" s="14" t="s">
        <v>2884</v>
      </c>
      <c r="AB5381" s="14" t="s">
        <v>611</v>
      </c>
      <c r="AC5381" s="14" t="s">
        <v>3637</v>
      </c>
      <c r="AD5381" s="14" t="s">
        <v>10565</v>
      </c>
    </row>
    <row r="5382" spans="1:30" hidden="1" x14ac:dyDescent="0.2">
      <c r="A5382" s="14">
        <v>76</v>
      </c>
      <c r="B5382" s="14">
        <v>219</v>
      </c>
      <c r="C5382" s="14">
        <v>95</v>
      </c>
      <c r="D5382" s="14">
        <v>0</v>
      </c>
      <c r="E5382" s="14">
        <v>0</v>
      </c>
      <c r="F5382" s="14">
        <v>0</v>
      </c>
      <c r="G5382" s="14">
        <v>95</v>
      </c>
      <c r="H5382" s="14">
        <v>3851.57</v>
      </c>
      <c r="I5382" s="14">
        <v>218.28</v>
      </c>
      <c r="J5382" s="14">
        <f t="shared" si="84"/>
        <v>17.645088876672165</v>
      </c>
      <c r="K5382" s="14" t="s">
        <v>7763</v>
      </c>
      <c r="L5382" s="15">
        <v>-11.600887999999999</v>
      </c>
      <c r="M5382" s="15">
        <v>-75.544826999999998</v>
      </c>
      <c r="Q5382" s="14" t="s">
        <v>10582</v>
      </c>
      <c r="S5382" s="14" t="s">
        <v>4289</v>
      </c>
      <c r="T5382" s="14" t="s">
        <v>145</v>
      </c>
      <c r="X5382" s="14" t="s">
        <v>4288</v>
      </c>
      <c r="Y5382" s="14" t="s">
        <v>2892</v>
      </c>
      <c r="Z5382" s="14" t="s">
        <v>1742</v>
      </c>
      <c r="AA5382" s="14" t="s">
        <v>2884</v>
      </c>
      <c r="AB5382" s="14" t="s">
        <v>611</v>
      </c>
      <c r="AC5382" s="14" t="s">
        <v>3637</v>
      </c>
      <c r="AD5382" s="14" t="s">
        <v>10565</v>
      </c>
    </row>
    <row r="5383" spans="1:30" hidden="1" x14ac:dyDescent="0.2">
      <c r="A5383" s="14">
        <v>76</v>
      </c>
      <c r="B5383" s="14">
        <v>219</v>
      </c>
      <c r="C5383" s="14">
        <v>95</v>
      </c>
      <c r="D5383" s="14">
        <v>0</v>
      </c>
      <c r="E5383" s="14">
        <v>0</v>
      </c>
      <c r="F5383" s="14">
        <v>0</v>
      </c>
      <c r="G5383" s="14">
        <v>95</v>
      </c>
      <c r="H5383" s="14">
        <v>3851.57</v>
      </c>
      <c r="I5383" s="14">
        <v>218.28</v>
      </c>
      <c r="J5383" s="14">
        <f t="shared" si="84"/>
        <v>17.645088876672165</v>
      </c>
      <c r="K5383" s="14" t="s">
        <v>7764</v>
      </c>
      <c r="L5383" s="15">
        <v>-11.600073</v>
      </c>
      <c r="M5383" s="15">
        <v>-75.545119</v>
      </c>
      <c r="Q5383" s="14" t="s">
        <v>10582</v>
      </c>
      <c r="S5383" s="14" t="s">
        <v>4289</v>
      </c>
      <c r="T5383" s="14" t="s">
        <v>145</v>
      </c>
      <c r="X5383" s="14" t="s">
        <v>4288</v>
      </c>
      <c r="Y5383" s="14" t="s">
        <v>2892</v>
      </c>
      <c r="Z5383" s="14" t="s">
        <v>1742</v>
      </c>
      <c r="AA5383" s="14" t="s">
        <v>2884</v>
      </c>
      <c r="AB5383" s="14" t="s">
        <v>611</v>
      </c>
      <c r="AC5383" s="14" t="s">
        <v>3637</v>
      </c>
      <c r="AD5383" s="14" t="s">
        <v>10565</v>
      </c>
    </row>
    <row r="5384" spans="1:30" hidden="1" x14ac:dyDescent="0.2">
      <c r="A5384" s="14">
        <v>76</v>
      </c>
      <c r="B5384" s="14">
        <v>219</v>
      </c>
      <c r="C5384" s="14">
        <v>95</v>
      </c>
      <c r="D5384" s="14">
        <v>0</v>
      </c>
      <c r="E5384" s="14">
        <v>0</v>
      </c>
      <c r="F5384" s="14">
        <v>0</v>
      </c>
      <c r="G5384" s="14">
        <v>95</v>
      </c>
      <c r="H5384" s="14">
        <v>3851.57</v>
      </c>
      <c r="I5384" s="14">
        <v>218.28</v>
      </c>
      <c r="J5384" s="14">
        <f t="shared" si="84"/>
        <v>17.645088876672165</v>
      </c>
      <c r="K5384" s="14" t="s">
        <v>7765</v>
      </c>
      <c r="L5384" s="15">
        <v>-11.599811000000001</v>
      </c>
      <c r="M5384" s="15">
        <v>-75.545282999999998</v>
      </c>
      <c r="Q5384" s="14" t="s">
        <v>10582</v>
      </c>
      <c r="S5384" s="14" t="s">
        <v>4289</v>
      </c>
      <c r="T5384" s="14" t="s">
        <v>145</v>
      </c>
      <c r="X5384" s="14" t="s">
        <v>4288</v>
      </c>
      <c r="Y5384" s="14" t="s">
        <v>2892</v>
      </c>
      <c r="Z5384" s="14" t="s">
        <v>1742</v>
      </c>
      <c r="AA5384" s="14" t="s">
        <v>2884</v>
      </c>
      <c r="AB5384" s="14" t="s">
        <v>611</v>
      </c>
      <c r="AC5384" s="14" t="s">
        <v>3637</v>
      </c>
      <c r="AD5384" s="14" t="s">
        <v>10565</v>
      </c>
    </row>
    <row r="5385" spans="1:30" hidden="1" x14ac:dyDescent="0.2">
      <c r="A5385" s="14">
        <v>76</v>
      </c>
      <c r="B5385" s="14">
        <v>219</v>
      </c>
      <c r="C5385" s="14">
        <v>95</v>
      </c>
      <c r="D5385" s="14">
        <v>0</v>
      </c>
      <c r="E5385" s="14">
        <v>0</v>
      </c>
      <c r="F5385" s="14">
        <v>0</v>
      </c>
      <c r="G5385" s="14">
        <v>95</v>
      </c>
      <c r="H5385" s="14">
        <v>3851.57</v>
      </c>
      <c r="I5385" s="14">
        <v>218.28</v>
      </c>
      <c r="J5385" s="14">
        <f t="shared" si="84"/>
        <v>17.645088876672165</v>
      </c>
      <c r="K5385" s="14" t="s">
        <v>7766</v>
      </c>
      <c r="L5385" s="15">
        <v>-11.599602000000001</v>
      </c>
      <c r="M5385" s="15">
        <v>-75.545429999999996</v>
      </c>
      <c r="Q5385" s="14" t="s">
        <v>10582</v>
      </c>
      <c r="S5385" s="14" t="s">
        <v>4289</v>
      </c>
      <c r="T5385" s="14" t="s">
        <v>145</v>
      </c>
      <c r="X5385" s="14" t="s">
        <v>4288</v>
      </c>
      <c r="Y5385" s="14" t="s">
        <v>2892</v>
      </c>
      <c r="Z5385" s="14" t="s">
        <v>1742</v>
      </c>
      <c r="AA5385" s="14" t="s">
        <v>2884</v>
      </c>
      <c r="AB5385" s="14" t="s">
        <v>611</v>
      </c>
      <c r="AC5385" s="14" t="s">
        <v>3637</v>
      </c>
      <c r="AD5385" s="14" t="s">
        <v>10565</v>
      </c>
    </row>
    <row r="5386" spans="1:30" hidden="1" x14ac:dyDescent="0.2">
      <c r="A5386" s="14">
        <v>76</v>
      </c>
      <c r="B5386" s="14">
        <v>219</v>
      </c>
      <c r="C5386" s="14">
        <v>95</v>
      </c>
      <c r="D5386" s="14">
        <v>0</v>
      </c>
      <c r="E5386" s="14">
        <v>0</v>
      </c>
      <c r="F5386" s="14">
        <v>0</v>
      </c>
      <c r="G5386" s="14">
        <v>95</v>
      </c>
      <c r="H5386" s="14">
        <v>3851.57</v>
      </c>
      <c r="I5386" s="14">
        <v>218.28</v>
      </c>
      <c r="J5386" s="14">
        <f t="shared" si="84"/>
        <v>17.645088876672165</v>
      </c>
      <c r="K5386" s="14" t="s">
        <v>7767</v>
      </c>
      <c r="L5386" s="15">
        <v>-11.599557000000001</v>
      </c>
      <c r="M5386" s="15">
        <v>-75.545347000000007</v>
      </c>
      <c r="Q5386" s="14" t="s">
        <v>10582</v>
      </c>
      <c r="S5386" s="14" t="s">
        <v>4289</v>
      </c>
      <c r="T5386" s="14" t="s">
        <v>145</v>
      </c>
      <c r="X5386" s="14" t="s">
        <v>4288</v>
      </c>
      <c r="Y5386" s="14" t="s">
        <v>2892</v>
      </c>
      <c r="Z5386" s="14" t="s">
        <v>1742</v>
      </c>
      <c r="AA5386" s="14" t="s">
        <v>2884</v>
      </c>
      <c r="AB5386" s="14" t="s">
        <v>611</v>
      </c>
      <c r="AC5386" s="14" t="s">
        <v>3637</v>
      </c>
      <c r="AD5386" s="14" t="s">
        <v>10565</v>
      </c>
    </row>
    <row r="5387" spans="1:30" hidden="1" x14ac:dyDescent="0.2">
      <c r="A5387" s="14">
        <v>76</v>
      </c>
      <c r="B5387" s="14">
        <v>219</v>
      </c>
      <c r="C5387" s="14">
        <v>95</v>
      </c>
      <c r="D5387" s="14">
        <v>0</v>
      </c>
      <c r="E5387" s="14">
        <v>0</v>
      </c>
      <c r="F5387" s="14">
        <v>0</v>
      </c>
      <c r="G5387" s="14">
        <v>95</v>
      </c>
      <c r="H5387" s="14">
        <v>3851.57</v>
      </c>
      <c r="I5387" s="14">
        <v>218.28</v>
      </c>
      <c r="J5387" s="14">
        <f t="shared" si="84"/>
        <v>17.645088876672165</v>
      </c>
      <c r="K5387" s="14" t="s">
        <v>7768</v>
      </c>
      <c r="L5387" s="15">
        <v>-11.599539</v>
      </c>
      <c r="M5387" s="15">
        <v>-75.545411000000001</v>
      </c>
      <c r="Q5387" s="14" t="s">
        <v>10582</v>
      </c>
      <c r="S5387" s="14" t="s">
        <v>4289</v>
      </c>
      <c r="T5387" s="14" t="s">
        <v>145</v>
      </c>
      <c r="X5387" s="14" t="s">
        <v>4288</v>
      </c>
      <c r="Y5387" s="14" t="s">
        <v>2892</v>
      </c>
      <c r="Z5387" s="14" t="s">
        <v>1742</v>
      </c>
      <c r="AA5387" s="14" t="s">
        <v>2884</v>
      </c>
      <c r="AB5387" s="14" t="s">
        <v>611</v>
      </c>
      <c r="AC5387" s="14" t="s">
        <v>3637</v>
      </c>
      <c r="AD5387" s="14" t="s">
        <v>10565</v>
      </c>
    </row>
    <row r="5388" spans="1:30" hidden="1" x14ac:dyDescent="0.2">
      <c r="A5388" s="14">
        <v>76</v>
      </c>
      <c r="B5388" s="14">
        <v>219</v>
      </c>
      <c r="C5388" s="14">
        <v>95</v>
      </c>
      <c r="D5388" s="14">
        <v>0</v>
      </c>
      <c r="E5388" s="14">
        <v>0</v>
      </c>
      <c r="F5388" s="14">
        <v>0</v>
      </c>
      <c r="G5388" s="14">
        <v>95</v>
      </c>
      <c r="H5388" s="14">
        <v>3851.57</v>
      </c>
      <c r="I5388" s="14">
        <v>218.28</v>
      </c>
      <c r="J5388" s="14">
        <f t="shared" si="84"/>
        <v>17.645088876672165</v>
      </c>
      <c r="K5388" s="14" t="s">
        <v>7769</v>
      </c>
      <c r="L5388" s="15">
        <v>-11.599367000000001</v>
      </c>
      <c r="M5388" s="15">
        <v>-75.545484000000002</v>
      </c>
      <c r="Q5388" s="14" t="s">
        <v>10582</v>
      </c>
      <c r="S5388" s="14" t="s">
        <v>4289</v>
      </c>
      <c r="T5388" s="14" t="s">
        <v>145</v>
      </c>
      <c r="X5388" s="14" t="s">
        <v>4288</v>
      </c>
      <c r="Y5388" s="14" t="s">
        <v>2892</v>
      </c>
      <c r="Z5388" s="14" t="s">
        <v>1742</v>
      </c>
      <c r="AA5388" s="14" t="s">
        <v>2884</v>
      </c>
      <c r="AB5388" s="14" t="s">
        <v>611</v>
      </c>
      <c r="AC5388" s="14" t="s">
        <v>3637</v>
      </c>
      <c r="AD5388" s="14" t="s">
        <v>10565</v>
      </c>
    </row>
    <row r="5389" spans="1:30" hidden="1" x14ac:dyDescent="0.2">
      <c r="A5389" s="14">
        <v>76</v>
      </c>
      <c r="B5389" s="14">
        <v>219</v>
      </c>
      <c r="C5389" s="14">
        <v>95</v>
      </c>
      <c r="D5389" s="14">
        <v>0</v>
      </c>
      <c r="E5389" s="14">
        <v>0</v>
      </c>
      <c r="F5389" s="14">
        <v>0</v>
      </c>
      <c r="G5389" s="14">
        <v>95</v>
      </c>
      <c r="H5389" s="14">
        <v>3851.57</v>
      </c>
      <c r="I5389" s="14">
        <v>218.28</v>
      </c>
      <c r="J5389" s="14">
        <f t="shared" si="84"/>
        <v>17.645088876672165</v>
      </c>
      <c r="K5389" s="14" t="s">
        <v>7770</v>
      </c>
      <c r="L5389" s="15">
        <v>-11.599313</v>
      </c>
      <c r="M5389" s="15">
        <v>-75.545438000000004</v>
      </c>
      <c r="Q5389" s="14" t="s">
        <v>10582</v>
      </c>
      <c r="S5389" s="14" t="s">
        <v>4289</v>
      </c>
      <c r="T5389" s="14" t="s">
        <v>145</v>
      </c>
      <c r="X5389" s="14" t="s">
        <v>4288</v>
      </c>
      <c r="Y5389" s="14" t="s">
        <v>2892</v>
      </c>
      <c r="Z5389" s="14" t="s">
        <v>1742</v>
      </c>
      <c r="AA5389" s="14" t="s">
        <v>2884</v>
      </c>
      <c r="AB5389" s="14" t="s">
        <v>611</v>
      </c>
      <c r="AC5389" s="14" t="s">
        <v>3637</v>
      </c>
      <c r="AD5389" s="14" t="s">
        <v>10565</v>
      </c>
    </row>
    <row r="5390" spans="1:30" hidden="1" x14ac:dyDescent="0.2">
      <c r="A5390" s="14">
        <v>76</v>
      </c>
      <c r="B5390" s="14">
        <v>219</v>
      </c>
      <c r="C5390" s="14">
        <v>95</v>
      </c>
      <c r="D5390" s="14">
        <v>0</v>
      </c>
      <c r="E5390" s="14">
        <v>0</v>
      </c>
      <c r="F5390" s="14">
        <v>0</v>
      </c>
      <c r="G5390" s="14">
        <v>95</v>
      </c>
      <c r="H5390" s="14">
        <v>3851.57</v>
      </c>
      <c r="I5390" s="14">
        <v>218.28</v>
      </c>
      <c r="J5390" s="14">
        <f t="shared" si="84"/>
        <v>17.645088876672165</v>
      </c>
      <c r="K5390" s="14" t="s">
        <v>7771</v>
      </c>
      <c r="L5390" s="15">
        <v>-11.598779</v>
      </c>
      <c r="M5390" s="15">
        <v>-75.545766999999998</v>
      </c>
      <c r="Q5390" s="14" t="s">
        <v>10582</v>
      </c>
      <c r="S5390" s="14" t="s">
        <v>4289</v>
      </c>
      <c r="T5390" s="14" t="s">
        <v>145</v>
      </c>
      <c r="X5390" s="14" t="s">
        <v>4288</v>
      </c>
      <c r="Y5390" s="14" t="s">
        <v>2892</v>
      </c>
      <c r="Z5390" s="14" t="s">
        <v>1742</v>
      </c>
      <c r="AA5390" s="14" t="s">
        <v>2884</v>
      </c>
      <c r="AB5390" s="14" t="s">
        <v>611</v>
      </c>
      <c r="AC5390" s="14" t="s">
        <v>3637</v>
      </c>
      <c r="AD5390" s="14" t="s">
        <v>10565</v>
      </c>
    </row>
    <row r="5391" spans="1:30" hidden="1" x14ac:dyDescent="0.2">
      <c r="A5391" s="14">
        <v>76</v>
      </c>
      <c r="B5391" s="14">
        <v>219</v>
      </c>
      <c r="C5391" s="14">
        <v>95</v>
      </c>
      <c r="D5391" s="14">
        <v>0</v>
      </c>
      <c r="E5391" s="14">
        <v>0</v>
      </c>
      <c r="F5391" s="14">
        <v>0</v>
      </c>
      <c r="G5391" s="14">
        <v>95</v>
      </c>
      <c r="H5391" s="14">
        <v>3851.57</v>
      </c>
      <c r="I5391" s="14">
        <v>218.28</v>
      </c>
      <c r="J5391" s="14">
        <f t="shared" si="84"/>
        <v>17.645088876672165</v>
      </c>
      <c r="K5391" s="14" t="s">
        <v>7772</v>
      </c>
      <c r="L5391" s="15">
        <v>-11.598561999999999</v>
      </c>
      <c r="M5391" s="15">
        <v>-75.545794999999998</v>
      </c>
      <c r="Q5391" s="14" t="s">
        <v>10582</v>
      </c>
      <c r="S5391" s="14" t="s">
        <v>4289</v>
      </c>
      <c r="T5391" s="14" t="s">
        <v>145</v>
      </c>
      <c r="X5391" s="14" t="s">
        <v>4288</v>
      </c>
      <c r="Y5391" s="14" t="s">
        <v>2892</v>
      </c>
      <c r="Z5391" s="14" t="s">
        <v>1742</v>
      </c>
      <c r="AA5391" s="14" t="s">
        <v>2884</v>
      </c>
      <c r="AB5391" s="14" t="s">
        <v>611</v>
      </c>
      <c r="AC5391" s="14" t="s">
        <v>3637</v>
      </c>
      <c r="AD5391" s="14" t="s">
        <v>10565</v>
      </c>
    </row>
    <row r="5392" spans="1:30" hidden="1" x14ac:dyDescent="0.2">
      <c r="A5392" s="14">
        <v>76</v>
      </c>
      <c r="B5392" s="14">
        <v>219</v>
      </c>
      <c r="C5392" s="14">
        <v>95</v>
      </c>
      <c r="D5392" s="14">
        <v>0</v>
      </c>
      <c r="E5392" s="14">
        <v>0</v>
      </c>
      <c r="F5392" s="14">
        <v>0</v>
      </c>
      <c r="G5392" s="14">
        <v>95</v>
      </c>
      <c r="H5392" s="14">
        <v>3851.57</v>
      </c>
      <c r="I5392" s="14">
        <v>218.28</v>
      </c>
      <c r="J5392" s="14">
        <f t="shared" si="84"/>
        <v>17.645088876672165</v>
      </c>
      <c r="K5392" s="14" t="s">
        <v>7773</v>
      </c>
      <c r="L5392" s="15">
        <v>-11.59829</v>
      </c>
      <c r="M5392" s="15">
        <v>-75.545903999999993</v>
      </c>
      <c r="Q5392" s="14" t="s">
        <v>10582</v>
      </c>
      <c r="S5392" s="14" t="s">
        <v>4289</v>
      </c>
      <c r="T5392" s="14" t="s">
        <v>145</v>
      </c>
      <c r="X5392" s="14" t="s">
        <v>4288</v>
      </c>
      <c r="Y5392" s="14" t="s">
        <v>2892</v>
      </c>
      <c r="Z5392" s="14" t="s">
        <v>1742</v>
      </c>
      <c r="AA5392" s="14" t="s">
        <v>2884</v>
      </c>
      <c r="AB5392" s="14" t="s">
        <v>611</v>
      </c>
      <c r="AC5392" s="14" t="s">
        <v>3637</v>
      </c>
      <c r="AD5392" s="14" t="s">
        <v>10565</v>
      </c>
    </row>
    <row r="5393" spans="1:30" hidden="1" x14ac:dyDescent="0.2">
      <c r="A5393" s="14">
        <v>77</v>
      </c>
      <c r="B5393" s="14">
        <v>292</v>
      </c>
      <c r="C5393" s="14">
        <v>3</v>
      </c>
      <c r="D5393" s="14">
        <v>0</v>
      </c>
      <c r="E5393" s="14">
        <v>0</v>
      </c>
      <c r="F5393" s="14">
        <v>0</v>
      </c>
      <c r="G5393" s="14">
        <v>3</v>
      </c>
      <c r="H5393" s="14">
        <v>3690.93</v>
      </c>
      <c r="I5393" s="14">
        <v>162.51</v>
      </c>
      <c r="J5393" s="14">
        <f t="shared" si="84"/>
        <v>22.712017721986339</v>
      </c>
      <c r="K5393" s="14" t="s">
        <v>7774</v>
      </c>
      <c r="L5393" s="15">
        <v>-7.5399209999999997</v>
      </c>
      <c r="M5393" s="15">
        <v>-78.716352999999998</v>
      </c>
      <c r="Q5393" s="14" t="s">
        <v>1741</v>
      </c>
      <c r="S5393" s="14" t="s">
        <v>1594</v>
      </c>
      <c r="T5393" s="14" t="s">
        <v>1455</v>
      </c>
      <c r="X5393" s="14" t="s">
        <v>1748</v>
      </c>
      <c r="Y5393" s="14" t="s">
        <v>1740</v>
      </c>
      <c r="Z5393" s="14" t="s">
        <v>1742</v>
      </c>
      <c r="AA5393" s="14" t="s">
        <v>1743</v>
      </c>
      <c r="AB5393" s="14" t="s">
        <v>1427</v>
      </c>
      <c r="AC5393" s="14" t="s">
        <v>1591</v>
      </c>
      <c r="AD5393" s="14" t="s">
        <v>10565</v>
      </c>
    </row>
    <row r="5394" spans="1:30" hidden="1" x14ac:dyDescent="0.2">
      <c r="A5394" s="14">
        <v>77</v>
      </c>
      <c r="B5394" s="14">
        <v>292</v>
      </c>
      <c r="C5394" s="14">
        <v>3</v>
      </c>
      <c r="D5394" s="14">
        <v>0</v>
      </c>
      <c r="E5394" s="14">
        <v>0</v>
      </c>
      <c r="F5394" s="14">
        <v>0</v>
      </c>
      <c r="G5394" s="14">
        <v>3</v>
      </c>
      <c r="H5394" s="14">
        <v>3690.93</v>
      </c>
      <c r="I5394" s="14">
        <v>162.51</v>
      </c>
      <c r="J5394" s="14">
        <f t="shared" si="84"/>
        <v>22.712017721986339</v>
      </c>
      <c r="K5394" s="14" t="s">
        <v>7775</v>
      </c>
      <c r="L5394" s="15">
        <v>-7.5509719999999998</v>
      </c>
      <c r="M5394" s="15">
        <v>-78.741855999999999</v>
      </c>
      <c r="Q5394" s="14" t="s">
        <v>1741</v>
      </c>
      <c r="S5394" s="14" t="s">
        <v>1594</v>
      </c>
      <c r="T5394" s="14" t="s">
        <v>1455</v>
      </c>
      <c r="X5394" s="14" t="s">
        <v>1591</v>
      </c>
      <c r="Y5394" s="14" t="s">
        <v>1740</v>
      </c>
      <c r="Z5394" s="14" t="s">
        <v>1742</v>
      </c>
      <c r="AA5394" s="14" t="s">
        <v>1743</v>
      </c>
      <c r="AB5394" s="14" t="s">
        <v>1427</v>
      </c>
      <c r="AC5394" s="14" t="s">
        <v>1591</v>
      </c>
      <c r="AD5394" s="14" t="s">
        <v>10565</v>
      </c>
    </row>
    <row r="5395" spans="1:30" hidden="1" x14ac:dyDescent="0.2">
      <c r="A5395" s="14">
        <v>77</v>
      </c>
      <c r="B5395" s="14">
        <v>292</v>
      </c>
      <c r="C5395" s="14">
        <v>3</v>
      </c>
      <c r="D5395" s="14">
        <v>0</v>
      </c>
      <c r="E5395" s="14">
        <v>0</v>
      </c>
      <c r="F5395" s="14">
        <v>0</v>
      </c>
      <c r="G5395" s="14">
        <v>3</v>
      </c>
      <c r="H5395" s="14">
        <v>3690.93</v>
      </c>
      <c r="I5395" s="14">
        <v>162.51</v>
      </c>
      <c r="J5395" s="14">
        <f t="shared" si="84"/>
        <v>22.712017721986339</v>
      </c>
      <c r="K5395" s="14" t="s">
        <v>7776</v>
      </c>
      <c r="L5395" s="15">
        <v>-7.5459930000000002</v>
      </c>
      <c r="M5395" s="15">
        <v>-78.793205</v>
      </c>
      <c r="Q5395" s="14" t="s">
        <v>1741</v>
      </c>
      <c r="S5395" s="14" t="s">
        <v>1594</v>
      </c>
      <c r="T5395" s="14" t="s">
        <v>1455</v>
      </c>
      <c r="X5395" s="14" t="s">
        <v>2908</v>
      </c>
      <c r="Y5395" s="14" t="s">
        <v>2892</v>
      </c>
      <c r="Z5395" s="14" t="s">
        <v>1742</v>
      </c>
      <c r="AA5395" s="14" t="s">
        <v>2884</v>
      </c>
      <c r="AB5395" s="14" t="s">
        <v>1427</v>
      </c>
      <c r="AC5395" s="14" t="s">
        <v>1591</v>
      </c>
      <c r="AD5395" s="14" t="s">
        <v>10565</v>
      </c>
    </row>
    <row r="5396" spans="1:30" hidden="1" x14ac:dyDescent="0.2">
      <c r="A5396" s="14">
        <v>78</v>
      </c>
      <c r="B5396" s="14">
        <v>201</v>
      </c>
      <c r="C5396" s="14">
        <v>9</v>
      </c>
      <c r="D5396" s="14">
        <v>0</v>
      </c>
      <c r="E5396" s="14">
        <v>0</v>
      </c>
      <c r="F5396" s="14">
        <v>0</v>
      </c>
      <c r="G5396" s="14">
        <v>9</v>
      </c>
      <c r="H5396" s="14">
        <v>3593.41</v>
      </c>
      <c r="I5396" s="14">
        <v>89.851299999999995</v>
      </c>
      <c r="J5396" s="14">
        <f t="shared" si="84"/>
        <v>39.992854861309745</v>
      </c>
      <c r="K5396" s="14" t="s">
        <v>7777</v>
      </c>
      <c r="L5396" s="15">
        <v>-12.398887999999999</v>
      </c>
      <c r="M5396" s="15">
        <v>-74.724619000000004</v>
      </c>
      <c r="Q5396" s="14" t="s">
        <v>1741</v>
      </c>
      <c r="S5396" s="14" t="s">
        <v>132</v>
      </c>
      <c r="T5396" s="14" t="s">
        <v>129</v>
      </c>
      <c r="X5396" s="14" t="s">
        <v>3917</v>
      </c>
      <c r="Y5396" s="14" t="s">
        <v>1740</v>
      </c>
      <c r="Z5396" s="14" t="s">
        <v>1813</v>
      </c>
      <c r="AA5396" s="14" t="s">
        <v>1743</v>
      </c>
      <c r="AB5396" s="14" t="s">
        <v>294</v>
      </c>
      <c r="AC5396" s="14" t="s">
        <v>3637</v>
      </c>
      <c r="AD5396" s="14" t="s">
        <v>10565</v>
      </c>
    </row>
    <row r="5397" spans="1:30" hidden="1" x14ac:dyDescent="0.2">
      <c r="A5397" s="14">
        <v>78</v>
      </c>
      <c r="B5397" s="14">
        <v>201</v>
      </c>
      <c r="C5397" s="14">
        <v>9</v>
      </c>
      <c r="D5397" s="14">
        <v>0</v>
      </c>
      <c r="E5397" s="14">
        <v>0</v>
      </c>
      <c r="F5397" s="14">
        <v>0</v>
      </c>
      <c r="G5397" s="14">
        <v>9</v>
      </c>
      <c r="H5397" s="14">
        <v>3593.41</v>
      </c>
      <c r="I5397" s="14">
        <v>89.851299999999995</v>
      </c>
      <c r="J5397" s="14">
        <f t="shared" si="84"/>
        <v>39.992854861309745</v>
      </c>
      <c r="K5397" s="14" t="s">
        <v>7778</v>
      </c>
      <c r="L5397" s="15">
        <v>-12.397947</v>
      </c>
      <c r="M5397" s="15">
        <v>-74.732660999999993</v>
      </c>
      <c r="Q5397" s="14" t="s">
        <v>1741</v>
      </c>
      <c r="S5397" s="14" t="s">
        <v>132</v>
      </c>
      <c r="T5397" s="14" t="s">
        <v>129</v>
      </c>
      <c r="X5397" s="14" t="s">
        <v>3917</v>
      </c>
      <c r="Y5397" s="14" t="s">
        <v>1740</v>
      </c>
      <c r="Z5397" s="14" t="s">
        <v>1813</v>
      </c>
      <c r="AA5397" s="14" t="s">
        <v>1743</v>
      </c>
      <c r="AB5397" s="14" t="s">
        <v>294</v>
      </c>
      <c r="AC5397" s="14" t="s">
        <v>3637</v>
      </c>
      <c r="AD5397" s="14" t="s">
        <v>10565</v>
      </c>
    </row>
    <row r="5398" spans="1:30" hidden="1" x14ac:dyDescent="0.2">
      <c r="A5398" s="14">
        <v>78</v>
      </c>
      <c r="B5398" s="14">
        <v>201</v>
      </c>
      <c r="C5398" s="14">
        <v>9</v>
      </c>
      <c r="D5398" s="14">
        <v>0</v>
      </c>
      <c r="E5398" s="14">
        <v>0</v>
      </c>
      <c r="F5398" s="14">
        <v>0</v>
      </c>
      <c r="G5398" s="14">
        <v>9</v>
      </c>
      <c r="H5398" s="14">
        <v>3593.41</v>
      </c>
      <c r="I5398" s="14">
        <v>89.851299999999995</v>
      </c>
      <c r="J5398" s="14">
        <f t="shared" si="84"/>
        <v>39.992854861309745</v>
      </c>
      <c r="K5398" s="14" t="s">
        <v>7779</v>
      </c>
      <c r="L5398" s="15">
        <v>-12.396955</v>
      </c>
      <c r="M5398" s="15">
        <v>-74.726046999999994</v>
      </c>
      <c r="Q5398" s="14" t="s">
        <v>1741</v>
      </c>
      <c r="S5398" s="14" t="s">
        <v>132</v>
      </c>
      <c r="T5398" s="14" t="s">
        <v>129</v>
      </c>
      <c r="X5398" s="14" t="s">
        <v>3917</v>
      </c>
      <c r="Y5398" s="14" t="s">
        <v>1740</v>
      </c>
      <c r="Z5398" s="14" t="s">
        <v>1813</v>
      </c>
      <c r="AA5398" s="14" t="s">
        <v>1743</v>
      </c>
      <c r="AB5398" s="14" t="s">
        <v>294</v>
      </c>
      <c r="AC5398" s="14" t="s">
        <v>3637</v>
      </c>
      <c r="AD5398" s="14" t="s">
        <v>10565</v>
      </c>
    </row>
    <row r="5399" spans="1:30" hidden="1" x14ac:dyDescent="0.2">
      <c r="A5399" s="14">
        <v>78</v>
      </c>
      <c r="B5399" s="14">
        <v>201</v>
      </c>
      <c r="C5399" s="14">
        <v>9</v>
      </c>
      <c r="D5399" s="14">
        <v>0</v>
      </c>
      <c r="E5399" s="14">
        <v>0</v>
      </c>
      <c r="F5399" s="14">
        <v>0</v>
      </c>
      <c r="G5399" s="14">
        <v>9</v>
      </c>
      <c r="H5399" s="14">
        <v>3593.41</v>
      </c>
      <c r="I5399" s="14">
        <v>89.851299999999995</v>
      </c>
      <c r="J5399" s="14">
        <f t="shared" si="84"/>
        <v>39.992854861309745</v>
      </c>
      <c r="K5399" s="14" t="s">
        <v>7780</v>
      </c>
      <c r="L5399" s="15">
        <v>-12.399041</v>
      </c>
      <c r="M5399" s="15">
        <v>-74.723819000000006</v>
      </c>
      <c r="Q5399" s="14" t="s">
        <v>1741</v>
      </c>
      <c r="S5399" s="14" t="s">
        <v>132</v>
      </c>
      <c r="T5399" s="14" t="s">
        <v>129</v>
      </c>
      <c r="X5399" s="14" t="s">
        <v>3917</v>
      </c>
      <c r="Y5399" s="14" t="s">
        <v>1740</v>
      </c>
      <c r="Z5399" s="14" t="s">
        <v>1813</v>
      </c>
      <c r="AA5399" s="14" t="s">
        <v>1743</v>
      </c>
      <c r="AB5399" s="14" t="s">
        <v>294</v>
      </c>
      <c r="AC5399" s="14" t="s">
        <v>3637</v>
      </c>
      <c r="AD5399" s="14" t="s">
        <v>10565</v>
      </c>
    </row>
    <row r="5400" spans="1:30" hidden="1" x14ac:dyDescent="0.2">
      <c r="A5400" s="14">
        <v>78</v>
      </c>
      <c r="B5400" s="14">
        <v>201</v>
      </c>
      <c r="C5400" s="14">
        <v>9</v>
      </c>
      <c r="D5400" s="14">
        <v>0</v>
      </c>
      <c r="E5400" s="14">
        <v>0</v>
      </c>
      <c r="F5400" s="14">
        <v>0</v>
      </c>
      <c r="G5400" s="14">
        <v>9</v>
      </c>
      <c r="H5400" s="14">
        <v>3593.41</v>
      </c>
      <c r="I5400" s="14">
        <v>89.851299999999995</v>
      </c>
      <c r="J5400" s="14">
        <f t="shared" si="84"/>
        <v>39.992854861309745</v>
      </c>
      <c r="K5400" s="14" t="s">
        <v>7781</v>
      </c>
      <c r="L5400" s="15">
        <v>-12.399259000000001</v>
      </c>
      <c r="M5400" s="15">
        <v>-74.724222999999995</v>
      </c>
      <c r="Q5400" s="14" t="s">
        <v>1741</v>
      </c>
      <c r="S5400" s="14" t="s">
        <v>132</v>
      </c>
      <c r="T5400" s="14" t="s">
        <v>129</v>
      </c>
      <c r="X5400" s="14" t="s">
        <v>3917</v>
      </c>
      <c r="Y5400" s="14" t="s">
        <v>1740</v>
      </c>
      <c r="Z5400" s="14" t="s">
        <v>1813</v>
      </c>
      <c r="AA5400" s="14" t="s">
        <v>1743</v>
      </c>
      <c r="AB5400" s="14" t="s">
        <v>294</v>
      </c>
      <c r="AC5400" s="14" t="s">
        <v>3637</v>
      </c>
      <c r="AD5400" s="14" t="s">
        <v>10565</v>
      </c>
    </row>
    <row r="5401" spans="1:30" hidden="1" x14ac:dyDescent="0.2">
      <c r="A5401" s="14">
        <v>78</v>
      </c>
      <c r="B5401" s="14">
        <v>201</v>
      </c>
      <c r="C5401" s="14">
        <v>9</v>
      </c>
      <c r="D5401" s="14">
        <v>0</v>
      </c>
      <c r="E5401" s="14">
        <v>0</v>
      </c>
      <c r="F5401" s="14">
        <v>0</v>
      </c>
      <c r="G5401" s="14">
        <v>9</v>
      </c>
      <c r="H5401" s="14">
        <v>3593.41</v>
      </c>
      <c r="I5401" s="14">
        <v>89.851299999999995</v>
      </c>
      <c r="J5401" s="14">
        <f t="shared" si="84"/>
        <v>39.992854861309745</v>
      </c>
      <c r="K5401" s="14" t="s">
        <v>7782</v>
      </c>
      <c r="L5401" s="15">
        <v>-12.396756999999999</v>
      </c>
      <c r="M5401" s="15">
        <v>-74.727906000000004</v>
      </c>
      <c r="Q5401" s="14" t="s">
        <v>1741</v>
      </c>
      <c r="S5401" s="14" t="s">
        <v>132</v>
      </c>
      <c r="T5401" s="14" t="s">
        <v>129</v>
      </c>
      <c r="X5401" s="14" t="s">
        <v>3917</v>
      </c>
      <c r="Y5401" s="14" t="s">
        <v>2798</v>
      </c>
      <c r="Z5401" s="14" t="s">
        <v>1813</v>
      </c>
      <c r="AA5401" s="14" t="s">
        <v>2772</v>
      </c>
      <c r="AB5401" s="14" t="s">
        <v>294</v>
      </c>
      <c r="AC5401" s="14" t="s">
        <v>3637</v>
      </c>
      <c r="AD5401" s="14" t="s">
        <v>10565</v>
      </c>
    </row>
    <row r="5402" spans="1:30" hidden="1" x14ac:dyDescent="0.2">
      <c r="A5402" s="14">
        <v>78</v>
      </c>
      <c r="B5402" s="14">
        <v>201</v>
      </c>
      <c r="C5402" s="14">
        <v>9</v>
      </c>
      <c r="D5402" s="14">
        <v>0</v>
      </c>
      <c r="E5402" s="14">
        <v>0</v>
      </c>
      <c r="F5402" s="14">
        <v>0</v>
      </c>
      <c r="G5402" s="14">
        <v>9</v>
      </c>
      <c r="H5402" s="14">
        <v>3593.41</v>
      </c>
      <c r="I5402" s="14">
        <v>89.851299999999995</v>
      </c>
      <c r="J5402" s="14">
        <f t="shared" si="84"/>
        <v>39.992854861309745</v>
      </c>
      <c r="K5402" s="14" t="s">
        <v>7783</v>
      </c>
      <c r="L5402" s="15">
        <v>-12.397622999999999</v>
      </c>
      <c r="M5402" s="15">
        <v>-74.725714999999994</v>
      </c>
      <c r="Q5402" s="14" t="s">
        <v>1741</v>
      </c>
      <c r="S5402" s="14" t="s">
        <v>132</v>
      </c>
      <c r="T5402" s="14" t="s">
        <v>129</v>
      </c>
      <c r="X5402" s="14" t="s">
        <v>3917</v>
      </c>
      <c r="Y5402" s="14" t="s">
        <v>2892</v>
      </c>
      <c r="Z5402" s="14" t="s">
        <v>1813</v>
      </c>
      <c r="AA5402" s="14" t="s">
        <v>2884</v>
      </c>
      <c r="AB5402" s="14" t="s">
        <v>294</v>
      </c>
      <c r="AC5402" s="14" t="s">
        <v>3637</v>
      </c>
      <c r="AD5402" s="14" t="s">
        <v>10565</v>
      </c>
    </row>
    <row r="5403" spans="1:30" hidden="1" x14ac:dyDescent="0.2">
      <c r="A5403" s="14">
        <v>78</v>
      </c>
      <c r="B5403" s="14">
        <v>201</v>
      </c>
      <c r="C5403" s="14">
        <v>9</v>
      </c>
      <c r="D5403" s="14">
        <v>0</v>
      </c>
      <c r="E5403" s="14">
        <v>0</v>
      </c>
      <c r="F5403" s="14">
        <v>0</v>
      </c>
      <c r="G5403" s="14">
        <v>9</v>
      </c>
      <c r="H5403" s="14">
        <v>3593.41</v>
      </c>
      <c r="I5403" s="14">
        <v>89.851299999999995</v>
      </c>
      <c r="J5403" s="14">
        <f t="shared" si="84"/>
        <v>39.992854861309745</v>
      </c>
      <c r="K5403" s="14" t="s">
        <v>7784</v>
      </c>
      <c r="L5403" s="15">
        <v>-12.397515</v>
      </c>
      <c r="M5403" s="15">
        <v>-74.725403</v>
      </c>
      <c r="Q5403" s="14" t="s">
        <v>1741</v>
      </c>
      <c r="S5403" s="14" t="s">
        <v>132</v>
      </c>
      <c r="T5403" s="14" t="s">
        <v>129</v>
      </c>
      <c r="X5403" s="14" t="s">
        <v>3917</v>
      </c>
      <c r="Y5403" s="14" t="s">
        <v>2892</v>
      </c>
      <c r="Z5403" s="14" t="s">
        <v>1813</v>
      </c>
      <c r="AA5403" s="14" t="s">
        <v>2884</v>
      </c>
      <c r="AB5403" s="14" t="s">
        <v>294</v>
      </c>
      <c r="AC5403" s="14" t="s">
        <v>3637</v>
      </c>
      <c r="AD5403" s="14" t="s">
        <v>10565</v>
      </c>
    </row>
    <row r="5404" spans="1:30" hidden="1" x14ac:dyDescent="0.2">
      <c r="A5404" s="14">
        <v>78</v>
      </c>
      <c r="B5404" s="14">
        <v>201</v>
      </c>
      <c r="C5404" s="14">
        <v>9</v>
      </c>
      <c r="D5404" s="14">
        <v>0</v>
      </c>
      <c r="E5404" s="14">
        <v>0</v>
      </c>
      <c r="F5404" s="14">
        <v>0</v>
      </c>
      <c r="G5404" s="14">
        <v>9</v>
      </c>
      <c r="H5404" s="14">
        <v>3593.41</v>
      </c>
      <c r="I5404" s="14">
        <v>89.851299999999995</v>
      </c>
      <c r="J5404" s="14">
        <f t="shared" si="84"/>
        <v>39.992854861309745</v>
      </c>
      <c r="K5404" s="14" t="s">
        <v>7785</v>
      </c>
      <c r="L5404" s="15">
        <v>-12.397045</v>
      </c>
      <c r="M5404" s="15">
        <v>-74.726139000000003</v>
      </c>
      <c r="Q5404" s="14" t="s">
        <v>1741</v>
      </c>
      <c r="S5404" s="14" t="s">
        <v>132</v>
      </c>
      <c r="T5404" s="14" t="s">
        <v>129</v>
      </c>
      <c r="X5404" s="14" t="s">
        <v>3917</v>
      </c>
      <c r="Y5404" s="14" t="s">
        <v>2892</v>
      </c>
      <c r="Z5404" s="14" t="s">
        <v>1813</v>
      </c>
      <c r="AA5404" s="14" t="s">
        <v>2884</v>
      </c>
      <c r="AB5404" s="14" t="s">
        <v>294</v>
      </c>
      <c r="AC5404" s="14" t="s">
        <v>3637</v>
      </c>
      <c r="AD5404" s="14" t="s">
        <v>10565</v>
      </c>
    </row>
    <row r="5405" spans="1:30" hidden="1" x14ac:dyDescent="0.2">
      <c r="A5405" s="14">
        <v>79</v>
      </c>
      <c r="B5405" s="14">
        <v>95</v>
      </c>
      <c r="C5405" s="14">
        <v>2</v>
      </c>
      <c r="D5405" s="14">
        <v>0</v>
      </c>
      <c r="E5405" s="14">
        <v>0</v>
      </c>
      <c r="F5405" s="14">
        <v>0</v>
      </c>
      <c r="G5405" s="14">
        <v>2</v>
      </c>
      <c r="H5405" s="14">
        <v>3436.71</v>
      </c>
      <c r="I5405" s="14">
        <v>142.78100000000001</v>
      </c>
      <c r="J5405" s="14">
        <f t="shared" si="84"/>
        <v>24.069799202975187</v>
      </c>
      <c r="K5405" s="14" t="s">
        <v>7786</v>
      </c>
      <c r="L5405" s="15">
        <v>-14.944043000000001</v>
      </c>
      <c r="M5405" s="15">
        <v>-69.915933999999993</v>
      </c>
      <c r="Q5405" s="14" t="s">
        <v>1741</v>
      </c>
      <c r="S5405" s="14" t="s">
        <v>1505</v>
      </c>
      <c r="T5405" s="14" t="s">
        <v>1264</v>
      </c>
      <c r="X5405" s="14" t="s">
        <v>9973</v>
      </c>
      <c r="Y5405" s="14" t="s">
        <v>2771</v>
      </c>
      <c r="Z5405" s="14" t="s">
        <v>1742</v>
      </c>
      <c r="AA5405" s="14" t="s">
        <v>2772</v>
      </c>
      <c r="AB5405" s="14" t="s">
        <v>575</v>
      </c>
      <c r="AC5405" s="14" t="s">
        <v>1500</v>
      </c>
      <c r="AD5405" s="14" t="s">
        <v>10565</v>
      </c>
    </row>
    <row r="5406" spans="1:30" hidden="1" x14ac:dyDescent="0.2">
      <c r="A5406" s="14">
        <v>79</v>
      </c>
      <c r="B5406" s="14">
        <v>95</v>
      </c>
      <c r="C5406" s="14">
        <v>2</v>
      </c>
      <c r="D5406" s="14">
        <v>0</v>
      </c>
      <c r="E5406" s="14">
        <v>0</v>
      </c>
      <c r="F5406" s="14">
        <v>0</v>
      </c>
      <c r="G5406" s="14">
        <v>2</v>
      </c>
      <c r="H5406" s="14">
        <v>3436.71</v>
      </c>
      <c r="I5406" s="14">
        <v>142.78100000000001</v>
      </c>
      <c r="J5406" s="14">
        <f t="shared" si="84"/>
        <v>24.069799202975187</v>
      </c>
      <c r="K5406" s="14" t="s">
        <v>7787</v>
      </c>
      <c r="L5406" s="15">
        <v>-14.953410999999999</v>
      </c>
      <c r="M5406" s="15">
        <v>-69.857123000000001</v>
      </c>
      <c r="Q5406" s="14" t="s">
        <v>1741</v>
      </c>
      <c r="S5406" s="14" t="s">
        <v>1505</v>
      </c>
      <c r="T5406" s="14" t="s">
        <v>1264</v>
      </c>
      <c r="X5406" s="14" t="s">
        <v>10144</v>
      </c>
      <c r="Y5406" s="14" t="s">
        <v>2892</v>
      </c>
      <c r="Z5406" s="14" t="s">
        <v>1742</v>
      </c>
      <c r="AA5406" s="14" t="s">
        <v>2884</v>
      </c>
      <c r="AB5406" s="14" t="s">
        <v>575</v>
      </c>
      <c r="AC5406" s="14" t="s">
        <v>1500</v>
      </c>
      <c r="AD5406" s="14" t="s">
        <v>10565</v>
      </c>
    </row>
    <row r="5407" spans="1:30" hidden="1" x14ac:dyDescent="0.2">
      <c r="A5407" s="14">
        <v>80</v>
      </c>
      <c r="B5407" s="14">
        <v>295</v>
      </c>
      <c r="C5407" s="14">
        <v>1</v>
      </c>
      <c r="D5407" s="14">
        <v>0</v>
      </c>
      <c r="E5407" s="14">
        <v>0</v>
      </c>
      <c r="F5407" s="14">
        <v>0</v>
      </c>
      <c r="G5407" s="14">
        <v>1</v>
      </c>
      <c r="H5407" s="14">
        <v>3421.5</v>
      </c>
      <c r="I5407" s="14">
        <v>78.568600000000004</v>
      </c>
      <c r="J5407" s="14">
        <f t="shared" si="84"/>
        <v>43.547931361892665</v>
      </c>
      <c r="K5407" s="14" t="s">
        <v>7788</v>
      </c>
      <c r="L5407" s="15">
        <v>-7.1915740000000001</v>
      </c>
      <c r="M5407" s="15">
        <v>-78.823886000000002</v>
      </c>
      <c r="Q5407" s="14" t="s">
        <v>1741</v>
      </c>
      <c r="S5407" s="14" t="s">
        <v>1595</v>
      </c>
      <c r="T5407" s="14" t="s">
        <v>1538</v>
      </c>
      <c r="X5407" s="14" t="s">
        <v>1797</v>
      </c>
      <c r="Y5407" s="14" t="s">
        <v>1740</v>
      </c>
      <c r="Z5407" s="14" t="s">
        <v>1742</v>
      </c>
      <c r="AA5407" s="14" t="s">
        <v>1743</v>
      </c>
      <c r="AB5407" s="14" t="s">
        <v>887</v>
      </c>
      <c r="AC5407" s="14" t="s">
        <v>1798</v>
      </c>
      <c r="AD5407" s="14" t="s">
        <v>10565</v>
      </c>
    </row>
    <row r="5408" spans="1:30" hidden="1" x14ac:dyDescent="0.2">
      <c r="A5408" s="14">
        <v>81</v>
      </c>
      <c r="B5408" s="14">
        <v>93</v>
      </c>
      <c r="C5408" s="14">
        <v>2</v>
      </c>
      <c r="D5408" s="14">
        <v>0</v>
      </c>
      <c r="E5408" s="14">
        <v>0</v>
      </c>
      <c r="F5408" s="14">
        <v>0</v>
      </c>
      <c r="G5408" s="14">
        <v>2</v>
      </c>
      <c r="H5408" s="14">
        <v>3333.55</v>
      </c>
      <c r="I5408" s="14">
        <v>136.852</v>
      </c>
      <c r="J5408" s="14">
        <f t="shared" si="84"/>
        <v>24.358796363955221</v>
      </c>
      <c r="K5408" s="14" t="s">
        <v>7789</v>
      </c>
      <c r="L5408" s="15">
        <v>-15.000538000000001</v>
      </c>
      <c r="M5408" s="15">
        <v>-70.236521999999994</v>
      </c>
      <c r="Q5408" s="14" t="s">
        <v>1741</v>
      </c>
      <c r="S5408" s="14" t="s">
        <v>1503</v>
      </c>
      <c r="T5408" s="14" t="s">
        <v>1504</v>
      </c>
      <c r="X5408" s="14" t="s">
        <v>8958</v>
      </c>
      <c r="Y5408" s="14" t="s">
        <v>1740</v>
      </c>
      <c r="Z5408" s="14" t="s">
        <v>1742</v>
      </c>
      <c r="AA5408" s="14" t="s">
        <v>1743</v>
      </c>
      <c r="AB5408" s="14" t="s">
        <v>575</v>
      </c>
      <c r="AC5408" s="14" t="s">
        <v>8815</v>
      </c>
      <c r="AD5408" s="14" t="s">
        <v>10565</v>
      </c>
    </row>
    <row r="5409" spans="1:30" hidden="1" x14ac:dyDescent="0.2">
      <c r="A5409" s="14">
        <v>81</v>
      </c>
      <c r="B5409" s="14">
        <v>93</v>
      </c>
      <c r="C5409" s="14">
        <v>2</v>
      </c>
      <c r="D5409" s="14">
        <v>0</v>
      </c>
      <c r="E5409" s="14">
        <v>0</v>
      </c>
      <c r="F5409" s="14">
        <v>0</v>
      </c>
      <c r="G5409" s="14">
        <v>2</v>
      </c>
      <c r="H5409" s="14">
        <v>3333.55</v>
      </c>
      <c r="I5409" s="14">
        <v>136.852</v>
      </c>
      <c r="J5409" s="14">
        <f t="shared" si="84"/>
        <v>24.358796363955221</v>
      </c>
      <c r="K5409" s="14" t="s">
        <v>7790</v>
      </c>
      <c r="L5409" s="15">
        <v>-15.048954999999999</v>
      </c>
      <c r="M5409" s="15">
        <v>-70.217713000000003</v>
      </c>
      <c r="Q5409" s="14" t="s">
        <v>1741</v>
      </c>
      <c r="S5409" s="14" t="s">
        <v>1503</v>
      </c>
      <c r="T5409" s="14" t="s">
        <v>1504</v>
      </c>
      <c r="X5409" s="14" t="s">
        <v>8970</v>
      </c>
      <c r="Y5409" s="14" t="s">
        <v>1740</v>
      </c>
      <c r="Z5409" s="14" t="s">
        <v>1742</v>
      </c>
      <c r="AA5409" s="14" t="s">
        <v>1743</v>
      </c>
      <c r="AB5409" s="14" t="s">
        <v>575</v>
      </c>
      <c r="AC5409" s="14" t="s">
        <v>8815</v>
      </c>
      <c r="AD5409" s="14" t="s">
        <v>10565</v>
      </c>
    </row>
    <row r="5410" spans="1:30" hidden="1" x14ac:dyDescent="0.2">
      <c r="A5410" s="14">
        <v>82</v>
      </c>
      <c r="B5410" s="14">
        <v>205</v>
      </c>
      <c r="C5410" s="14">
        <v>2</v>
      </c>
      <c r="D5410" s="14">
        <v>0</v>
      </c>
      <c r="E5410" s="14">
        <v>0</v>
      </c>
      <c r="F5410" s="14">
        <v>0</v>
      </c>
      <c r="G5410" s="14">
        <v>2</v>
      </c>
      <c r="H5410" s="14">
        <v>3309.41</v>
      </c>
      <c r="I5410" s="14">
        <v>79.454899999999995</v>
      </c>
      <c r="J5410" s="14">
        <f t="shared" si="84"/>
        <v>41.651427413539004</v>
      </c>
      <c r="K5410" s="14" t="s">
        <v>7791</v>
      </c>
      <c r="L5410" s="15">
        <v>-12.279267000000001</v>
      </c>
      <c r="M5410" s="15">
        <v>-75.292203000000001</v>
      </c>
      <c r="Q5410" s="14" t="s">
        <v>1741</v>
      </c>
      <c r="S5410" s="14" t="s">
        <v>147</v>
      </c>
      <c r="T5410" s="14" t="s">
        <v>138</v>
      </c>
      <c r="X5410" s="14" t="s">
        <v>5083</v>
      </c>
      <c r="Y5410" s="14" t="s">
        <v>1751</v>
      </c>
      <c r="Z5410" s="14" t="s">
        <v>1813</v>
      </c>
      <c r="AA5410" s="14" t="s">
        <v>1743</v>
      </c>
      <c r="AB5410" s="14" t="s">
        <v>611</v>
      </c>
      <c r="AC5410" s="14" t="s">
        <v>3637</v>
      </c>
      <c r="AD5410" s="14" t="s">
        <v>10565</v>
      </c>
    </row>
    <row r="5411" spans="1:30" hidden="1" x14ac:dyDescent="0.2">
      <c r="A5411" s="14">
        <v>82</v>
      </c>
      <c r="B5411" s="14">
        <v>205</v>
      </c>
      <c r="C5411" s="14">
        <v>2</v>
      </c>
      <c r="D5411" s="14">
        <v>0</v>
      </c>
      <c r="E5411" s="14">
        <v>0</v>
      </c>
      <c r="F5411" s="14">
        <v>0</v>
      </c>
      <c r="G5411" s="14">
        <v>2</v>
      </c>
      <c r="H5411" s="14">
        <v>3309.41</v>
      </c>
      <c r="I5411" s="14">
        <v>79.454899999999995</v>
      </c>
      <c r="J5411" s="14">
        <f t="shared" si="84"/>
        <v>41.651427413539004</v>
      </c>
      <c r="K5411" s="14" t="s">
        <v>7792</v>
      </c>
      <c r="L5411" s="15">
        <v>-12.279195</v>
      </c>
      <c r="M5411" s="15">
        <v>-75.291991999999993</v>
      </c>
      <c r="Q5411" s="14" t="s">
        <v>1741</v>
      </c>
      <c r="S5411" s="14" t="s">
        <v>147</v>
      </c>
      <c r="T5411" s="14" t="s">
        <v>138</v>
      </c>
      <c r="X5411" s="14" t="s">
        <v>5083</v>
      </c>
      <c r="Y5411" s="14" t="s">
        <v>2897</v>
      </c>
      <c r="Z5411" s="14" t="s">
        <v>1813</v>
      </c>
      <c r="AA5411" s="14" t="s">
        <v>2884</v>
      </c>
      <c r="AB5411" s="14" t="s">
        <v>611</v>
      </c>
      <c r="AC5411" s="14" t="s">
        <v>3637</v>
      </c>
      <c r="AD5411" s="14" t="s">
        <v>10565</v>
      </c>
    </row>
    <row r="5412" spans="1:30" hidden="1" x14ac:dyDescent="0.2">
      <c r="A5412" s="14">
        <v>83</v>
      </c>
      <c r="B5412" s="14">
        <v>296</v>
      </c>
      <c r="C5412" s="14">
        <v>7</v>
      </c>
      <c r="D5412" s="14">
        <v>0</v>
      </c>
      <c r="E5412" s="14">
        <v>0</v>
      </c>
      <c r="F5412" s="14">
        <v>0</v>
      </c>
      <c r="G5412" s="14">
        <v>7</v>
      </c>
      <c r="H5412" s="14">
        <v>3284.29</v>
      </c>
      <c r="I5412" s="14">
        <v>79.843199999999996</v>
      </c>
      <c r="J5412" s="14">
        <f t="shared" si="84"/>
        <v>41.134248126327606</v>
      </c>
      <c r="K5412" s="14" t="s">
        <v>7793</v>
      </c>
      <c r="L5412" s="15">
        <v>-7.1186730000000003</v>
      </c>
      <c r="M5412" s="15">
        <v>-78.279641999999996</v>
      </c>
      <c r="Q5412" s="14" t="s">
        <v>1741</v>
      </c>
      <c r="S5412" s="14" t="s">
        <v>1461</v>
      </c>
      <c r="T5412" s="14" t="s">
        <v>887</v>
      </c>
      <c r="X5412" s="14" t="s">
        <v>2557</v>
      </c>
      <c r="Y5412" s="14" t="s">
        <v>1740</v>
      </c>
      <c r="Z5412" s="14" t="s">
        <v>1813</v>
      </c>
      <c r="AA5412" s="14" t="s">
        <v>1743</v>
      </c>
      <c r="AB5412" s="14" t="s">
        <v>887</v>
      </c>
      <c r="AC5412" s="14" t="s">
        <v>1791</v>
      </c>
      <c r="AD5412" s="14" t="s">
        <v>10565</v>
      </c>
    </row>
    <row r="5413" spans="1:30" hidden="1" x14ac:dyDescent="0.2">
      <c r="A5413" s="14">
        <v>83</v>
      </c>
      <c r="B5413" s="14">
        <v>296</v>
      </c>
      <c r="C5413" s="14">
        <v>7</v>
      </c>
      <c r="D5413" s="14">
        <v>0</v>
      </c>
      <c r="E5413" s="14">
        <v>0</v>
      </c>
      <c r="F5413" s="14">
        <v>0</v>
      </c>
      <c r="G5413" s="14">
        <v>7</v>
      </c>
      <c r="H5413" s="14">
        <v>3284.29</v>
      </c>
      <c r="I5413" s="14">
        <v>79.843199999999996</v>
      </c>
      <c r="J5413" s="14">
        <f t="shared" si="84"/>
        <v>41.134248126327606</v>
      </c>
      <c r="K5413" s="14" t="s">
        <v>7794</v>
      </c>
      <c r="L5413" s="15">
        <v>-7.1193239999999998</v>
      </c>
      <c r="M5413" s="15">
        <v>-78.279736999999997</v>
      </c>
      <c r="Q5413" s="14" t="s">
        <v>1741</v>
      </c>
      <c r="S5413" s="14" t="s">
        <v>1461</v>
      </c>
      <c r="T5413" s="14" t="s">
        <v>887</v>
      </c>
      <c r="X5413" s="14" t="s">
        <v>2557</v>
      </c>
      <c r="Y5413" s="14" t="s">
        <v>1740</v>
      </c>
      <c r="Z5413" s="14" t="s">
        <v>1813</v>
      </c>
      <c r="AA5413" s="14" t="s">
        <v>1743</v>
      </c>
      <c r="AB5413" s="14" t="s">
        <v>887</v>
      </c>
      <c r="AC5413" s="14" t="s">
        <v>1791</v>
      </c>
      <c r="AD5413" s="14" t="s">
        <v>10565</v>
      </c>
    </row>
    <row r="5414" spans="1:30" hidden="1" x14ac:dyDescent="0.2">
      <c r="A5414" s="14">
        <v>83</v>
      </c>
      <c r="B5414" s="14">
        <v>296</v>
      </c>
      <c r="C5414" s="14">
        <v>7</v>
      </c>
      <c r="D5414" s="14">
        <v>0</v>
      </c>
      <c r="E5414" s="14">
        <v>0</v>
      </c>
      <c r="F5414" s="14">
        <v>0</v>
      </c>
      <c r="G5414" s="14">
        <v>7</v>
      </c>
      <c r="H5414" s="14">
        <v>3284.29</v>
      </c>
      <c r="I5414" s="14">
        <v>79.843199999999996</v>
      </c>
      <c r="J5414" s="14">
        <f t="shared" si="84"/>
        <v>41.134248126327606</v>
      </c>
      <c r="K5414" s="14" t="s">
        <v>7795</v>
      </c>
      <c r="L5414" s="15">
        <v>-7.1192890000000002</v>
      </c>
      <c r="M5414" s="15">
        <v>-78.279955000000001</v>
      </c>
      <c r="Q5414" s="14" t="s">
        <v>1741</v>
      </c>
      <c r="S5414" s="14" t="s">
        <v>1461</v>
      </c>
      <c r="T5414" s="14" t="s">
        <v>887</v>
      </c>
      <c r="X5414" s="14" t="s">
        <v>2557</v>
      </c>
      <c r="Y5414" s="14" t="s">
        <v>2892</v>
      </c>
      <c r="Z5414" s="14" t="s">
        <v>1813</v>
      </c>
      <c r="AA5414" s="14" t="s">
        <v>2884</v>
      </c>
      <c r="AB5414" s="14" t="s">
        <v>887</v>
      </c>
      <c r="AC5414" s="14" t="s">
        <v>1791</v>
      </c>
      <c r="AD5414" s="14" t="s">
        <v>10565</v>
      </c>
    </row>
    <row r="5415" spans="1:30" hidden="1" x14ac:dyDescent="0.2">
      <c r="A5415" s="14">
        <v>83</v>
      </c>
      <c r="B5415" s="14">
        <v>296</v>
      </c>
      <c r="C5415" s="14">
        <v>7</v>
      </c>
      <c r="D5415" s="14">
        <v>0</v>
      </c>
      <c r="E5415" s="14">
        <v>0</v>
      </c>
      <c r="F5415" s="14">
        <v>0</v>
      </c>
      <c r="G5415" s="14">
        <v>7</v>
      </c>
      <c r="H5415" s="14">
        <v>3284.29</v>
      </c>
      <c r="I5415" s="14">
        <v>79.843199999999996</v>
      </c>
      <c r="J5415" s="14">
        <f t="shared" si="84"/>
        <v>41.134248126327606</v>
      </c>
      <c r="K5415" s="14" t="s">
        <v>7796</v>
      </c>
      <c r="L5415" s="15">
        <v>-7.1186439999999997</v>
      </c>
      <c r="M5415" s="15">
        <v>-78.27937</v>
      </c>
      <c r="Q5415" s="14" t="s">
        <v>1741</v>
      </c>
      <c r="S5415" s="14" t="s">
        <v>1461</v>
      </c>
      <c r="T5415" s="14" t="s">
        <v>887</v>
      </c>
      <c r="X5415" s="14" t="s">
        <v>2557</v>
      </c>
      <c r="Y5415" s="14" t="s">
        <v>2892</v>
      </c>
      <c r="Z5415" s="14" t="s">
        <v>1813</v>
      </c>
      <c r="AA5415" s="14" t="s">
        <v>2884</v>
      </c>
      <c r="AB5415" s="14" t="s">
        <v>887</v>
      </c>
      <c r="AC5415" s="14" t="s">
        <v>1791</v>
      </c>
      <c r="AD5415" s="14" t="s">
        <v>10565</v>
      </c>
    </row>
    <row r="5416" spans="1:30" hidden="1" x14ac:dyDescent="0.2">
      <c r="A5416" s="14">
        <v>83</v>
      </c>
      <c r="B5416" s="14">
        <v>296</v>
      </c>
      <c r="C5416" s="14">
        <v>7</v>
      </c>
      <c r="D5416" s="14">
        <v>0</v>
      </c>
      <c r="E5416" s="14">
        <v>0</v>
      </c>
      <c r="F5416" s="14">
        <v>0</v>
      </c>
      <c r="G5416" s="14">
        <v>7</v>
      </c>
      <c r="H5416" s="14">
        <v>3284.29</v>
      </c>
      <c r="I5416" s="14">
        <v>79.843199999999996</v>
      </c>
      <c r="J5416" s="14">
        <f t="shared" si="84"/>
        <v>41.134248126327606</v>
      </c>
      <c r="K5416" s="14" t="s">
        <v>7797</v>
      </c>
      <c r="L5416" s="15">
        <v>-7.1186889999999998</v>
      </c>
      <c r="M5416" s="15">
        <v>-78.279325</v>
      </c>
      <c r="Q5416" s="14" t="s">
        <v>1741</v>
      </c>
      <c r="S5416" s="14" t="s">
        <v>1461</v>
      </c>
      <c r="T5416" s="14" t="s">
        <v>887</v>
      </c>
      <c r="X5416" s="14" t="s">
        <v>2557</v>
      </c>
      <c r="Y5416" s="14" t="s">
        <v>2892</v>
      </c>
      <c r="Z5416" s="14" t="s">
        <v>1813</v>
      </c>
      <c r="AA5416" s="14" t="s">
        <v>2884</v>
      </c>
      <c r="AB5416" s="14" t="s">
        <v>887</v>
      </c>
      <c r="AC5416" s="14" t="s">
        <v>1791</v>
      </c>
      <c r="AD5416" s="14" t="s">
        <v>10565</v>
      </c>
    </row>
    <row r="5417" spans="1:30" hidden="1" x14ac:dyDescent="0.2">
      <c r="A5417" s="14">
        <v>83</v>
      </c>
      <c r="B5417" s="14">
        <v>296</v>
      </c>
      <c r="C5417" s="14">
        <v>7</v>
      </c>
      <c r="D5417" s="14">
        <v>0</v>
      </c>
      <c r="E5417" s="14">
        <v>0</v>
      </c>
      <c r="F5417" s="14">
        <v>0</v>
      </c>
      <c r="G5417" s="14">
        <v>7</v>
      </c>
      <c r="H5417" s="14">
        <v>3284.29</v>
      </c>
      <c r="I5417" s="14">
        <v>79.843199999999996</v>
      </c>
      <c r="J5417" s="14">
        <f t="shared" si="84"/>
        <v>41.134248126327606</v>
      </c>
      <c r="K5417" s="14" t="s">
        <v>7798</v>
      </c>
      <c r="L5417" s="15">
        <v>-7.1188630000000002</v>
      </c>
      <c r="M5417" s="15">
        <v>-78.279650000000004</v>
      </c>
      <c r="Q5417" s="14" t="s">
        <v>1741</v>
      </c>
      <c r="S5417" s="14" t="s">
        <v>1461</v>
      </c>
      <c r="T5417" s="14" t="s">
        <v>887</v>
      </c>
      <c r="X5417" s="14" t="s">
        <v>2557</v>
      </c>
      <c r="Y5417" s="14" t="s">
        <v>2892</v>
      </c>
      <c r="Z5417" s="14" t="s">
        <v>1813</v>
      </c>
      <c r="AA5417" s="14" t="s">
        <v>2884</v>
      </c>
      <c r="AB5417" s="14" t="s">
        <v>887</v>
      </c>
      <c r="AC5417" s="14" t="s">
        <v>1791</v>
      </c>
      <c r="AD5417" s="14" t="s">
        <v>10565</v>
      </c>
    </row>
    <row r="5418" spans="1:30" hidden="1" x14ac:dyDescent="0.2">
      <c r="A5418" s="14">
        <v>83</v>
      </c>
      <c r="B5418" s="14">
        <v>296</v>
      </c>
      <c r="C5418" s="14">
        <v>7</v>
      </c>
      <c r="D5418" s="14">
        <v>0</v>
      </c>
      <c r="E5418" s="14">
        <v>0</v>
      </c>
      <c r="F5418" s="14">
        <v>0</v>
      </c>
      <c r="G5418" s="14">
        <v>7</v>
      </c>
      <c r="H5418" s="14">
        <v>3284.29</v>
      </c>
      <c r="I5418" s="14">
        <v>79.843199999999996</v>
      </c>
      <c r="J5418" s="14">
        <f t="shared" si="84"/>
        <v>41.134248126327606</v>
      </c>
      <c r="K5418" s="14" t="s">
        <v>7799</v>
      </c>
      <c r="L5418" s="15">
        <v>-7.1185099999999997</v>
      </c>
      <c r="M5418" s="15">
        <v>-78.279642999999993</v>
      </c>
      <c r="Q5418" s="14" t="s">
        <v>1741</v>
      </c>
      <c r="S5418" s="14" t="s">
        <v>1461</v>
      </c>
      <c r="T5418" s="14" t="s">
        <v>887</v>
      </c>
      <c r="X5418" s="14" t="s">
        <v>2557</v>
      </c>
      <c r="Y5418" s="14" t="s">
        <v>2892</v>
      </c>
      <c r="Z5418" s="14" t="s">
        <v>1813</v>
      </c>
      <c r="AA5418" s="14" t="s">
        <v>2884</v>
      </c>
      <c r="AB5418" s="14" t="s">
        <v>887</v>
      </c>
      <c r="AC5418" s="14" t="s">
        <v>1791</v>
      </c>
      <c r="AD5418" s="14" t="s">
        <v>10565</v>
      </c>
    </row>
    <row r="5419" spans="1:30" hidden="1" x14ac:dyDescent="0.2">
      <c r="A5419" s="14">
        <v>84</v>
      </c>
      <c r="B5419" s="14">
        <v>137</v>
      </c>
      <c r="C5419" s="14">
        <v>15</v>
      </c>
      <c r="D5419" s="14">
        <v>0</v>
      </c>
      <c r="E5419" s="14">
        <v>0</v>
      </c>
      <c r="F5419" s="14">
        <v>0</v>
      </c>
      <c r="G5419" s="14">
        <v>15</v>
      </c>
      <c r="H5419" s="14">
        <v>3279.77</v>
      </c>
      <c r="I5419" s="14">
        <v>221.30600000000001</v>
      </c>
      <c r="J5419" s="14">
        <f t="shared" si="84"/>
        <v>14.820068140945116</v>
      </c>
      <c r="K5419" s="14" t="s">
        <v>7800</v>
      </c>
      <c r="L5419" s="15">
        <v>-14.066549</v>
      </c>
      <c r="M5419" s="15">
        <v>-72.467831000000004</v>
      </c>
      <c r="Q5419" s="14" t="s">
        <v>1741</v>
      </c>
      <c r="S5419" s="14" t="s">
        <v>855</v>
      </c>
      <c r="T5419" s="14" t="s">
        <v>579</v>
      </c>
      <c r="X5419" s="14" t="s">
        <v>856</v>
      </c>
      <c r="Y5419" s="14" t="s">
        <v>1740</v>
      </c>
      <c r="Z5419" s="14" t="s">
        <v>1813</v>
      </c>
      <c r="AA5419" s="14" t="s">
        <v>1743</v>
      </c>
      <c r="AB5419" s="14" t="s">
        <v>580</v>
      </c>
      <c r="AC5419" s="14" t="s">
        <v>580</v>
      </c>
      <c r="AD5419" s="14" t="s">
        <v>10565</v>
      </c>
    </row>
    <row r="5420" spans="1:30" hidden="1" x14ac:dyDescent="0.2">
      <c r="A5420" s="14">
        <v>84</v>
      </c>
      <c r="B5420" s="14">
        <v>137</v>
      </c>
      <c r="C5420" s="14">
        <v>15</v>
      </c>
      <c r="D5420" s="14">
        <v>0</v>
      </c>
      <c r="E5420" s="14">
        <v>0</v>
      </c>
      <c r="F5420" s="14">
        <v>0</v>
      </c>
      <c r="G5420" s="14">
        <v>15</v>
      </c>
      <c r="H5420" s="14">
        <v>3279.77</v>
      </c>
      <c r="I5420" s="14">
        <v>221.30600000000001</v>
      </c>
      <c r="J5420" s="14">
        <f t="shared" si="84"/>
        <v>14.820068140945116</v>
      </c>
      <c r="K5420" s="14" t="s">
        <v>7801</v>
      </c>
      <c r="L5420" s="15">
        <v>-14.070404</v>
      </c>
      <c r="M5420" s="15">
        <v>-72.470121000000006</v>
      </c>
      <c r="Q5420" s="14" t="s">
        <v>1741</v>
      </c>
      <c r="S5420" s="14" t="s">
        <v>854</v>
      </c>
      <c r="T5420" s="14" t="s">
        <v>579</v>
      </c>
      <c r="X5420" s="14" t="s">
        <v>857</v>
      </c>
      <c r="Y5420" s="14" t="s">
        <v>1740</v>
      </c>
      <c r="Z5420" s="14" t="s">
        <v>1813</v>
      </c>
      <c r="AA5420" s="14" t="s">
        <v>1743</v>
      </c>
      <c r="AB5420" s="14" t="s">
        <v>580</v>
      </c>
      <c r="AC5420" s="14" t="s">
        <v>580</v>
      </c>
      <c r="AD5420" s="14" t="s">
        <v>10565</v>
      </c>
    </row>
    <row r="5421" spans="1:30" hidden="1" x14ac:dyDescent="0.2">
      <c r="A5421" s="14">
        <v>84</v>
      </c>
      <c r="B5421" s="14">
        <v>137</v>
      </c>
      <c r="C5421" s="14">
        <v>15</v>
      </c>
      <c r="D5421" s="14">
        <v>0</v>
      </c>
      <c r="E5421" s="14">
        <v>0</v>
      </c>
      <c r="F5421" s="14">
        <v>0</v>
      </c>
      <c r="G5421" s="14">
        <v>15</v>
      </c>
      <c r="H5421" s="14">
        <v>3279.77</v>
      </c>
      <c r="I5421" s="14">
        <v>221.30600000000001</v>
      </c>
      <c r="J5421" s="14">
        <f t="shared" si="84"/>
        <v>14.820068140945116</v>
      </c>
      <c r="K5421" s="14" t="s">
        <v>7802</v>
      </c>
      <c r="L5421" s="15">
        <v>-14.08793</v>
      </c>
      <c r="M5421" s="15">
        <v>-72.468466000000006</v>
      </c>
      <c r="Q5421" s="14" t="s">
        <v>1741</v>
      </c>
      <c r="S5421" s="14" t="s">
        <v>855</v>
      </c>
      <c r="T5421" s="14" t="s">
        <v>579</v>
      </c>
      <c r="X5421" s="14" t="s">
        <v>3824</v>
      </c>
      <c r="Y5421" s="14" t="s">
        <v>1740</v>
      </c>
      <c r="Z5421" s="14" t="s">
        <v>3825</v>
      </c>
      <c r="AA5421" s="14" t="s">
        <v>1743</v>
      </c>
      <c r="AB5421" s="14" t="s">
        <v>580</v>
      </c>
      <c r="AC5421" s="14" t="s">
        <v>580</v>
      </c>
      <c r="AD5421" s="14" t="s">
        <v>10565</v>
      </c>
    </row>
    <row r="5422" spans="1:30" hidden="1" x14ac:dyDescent="0.2">
      <c r="A5422" s="14">
        <v>84</v>
      </c>
      <c r="B5422" s="14">
        <v>137</v>
      </c>
      <c r="C5422" s="14">
        <v>15</v>
      </c>
      <c r="D5422" s="14">
        <v>0</v>
      </c>
      <c r="E5422" s="14">
        <v>0</v>
      </c>
      <c r="F5422" s="14">
        <v>0</v>
      </c>
      <c r="G5422" s="14">
        <v>15</v>
      </c>
      <c r="H5422" s="14">
        <v>3279.77</v>
      </c>
      <c r="I5422" s="14">
        <v>221.30600000000001</v>
      </c>
      <c r="J5422" s="14">
        <f t="shared" si="84"/>
        <v>14.820068140945116</v>
      </c>
      <c r="K5422" s="14" t="s">
        <v>7803</v>
      </c>
      <c r="L5422" s="15">
        <v>-13.988092999999999</v>
      </c>
      <c r="M5422" s="15">
        <v>-72.476982000000007</v>
      </c>
      <c r="Q5422" s="14" t="s">
        <v>1741</v>
      </c>
      <c r="S5422" s="14" t="s">
        <v>867</v>
      </c>
      <c r="T5422" s="14" t="s">
        <v>579</v>
      </c>
      <c r="X5422" s="14" t="s">
        <v>866</v>
      </c>
      <c r="Y5422" s="14" t="s">
        <v>1740</v>
      </c>
      <c r="Z5422" s="14" t="s">
        <v>1813</v>
      </c>
      <c r="AA5422" s="14" t="s">
        <v>1743</v>
      </c>
      <c r="AB5422" s="14" t="s">
        <v>580</v>
      </c>
      <c r="AC5422" s="14" t="s">
        <v>580</v>
      </c>
      <c r="AD5422" s="14" t="s">
        <v>10565</v>
      </c>
    </row>
    <row r="5423" spans="1:30" hidden="1" x14ac:dyDescent="0.2">
      <c r="A5423" s="14">
        <v>84</v>
      </c>
      <c r="B5423" s="14">
        <v>137</v>
      </c>
      <c r="C5423" s="14">
        <v>15</v>
      </c>
      <c r="D5423" s="14">
        <v>0</v>
      </c>
      <c r="E5423" s="14">
        <v>0</v>
      </c>
      <c r="F5423" s="14">
        <v>0</v>
      </c>
      <c r="G5423" s="14">
        <v>15</v>
      </c>
      <c r="H5423" s="14">
        <v>3279.77</v>
      </c>
      <c r="I5423" s="14">
        <v>221.30600000000001</v>
      </c>
      <c r="J5423" s="14">
        <f t="shared" si="84"/>
        <v>14.820068140945116</v>
      </c>
      <c r="K5423" s="14" t="s">
        <v>7804</v>
      </c>
      <c r="L5423" s="15">
        <v>-14.091219000000001</v>
      </c>
      <c r="M5423" s="15">
        <v>-72.480490000000003</v>
      </c>
      <c r="Q5423" s="14" t="s">
        <v>1741</v>
      </c>
      <c r="S5423" s="14" t="s">
        <v>855</v>
      </c>
      <c r="T5423" s="14" t="s">
        <v>579</v>
      </c>
      <c r="X5423" s="14" t="s">
        <v>3881</v>
      </c>
      <c r="Y5423" s="14" t="s">
        <v>1740</v>
      </c>
      <c r="Z5423" s="14" t="s">
        <v>1813</v>
      </c>
      <c r="AA5423" s="14" t="s">
        <v>1743</v>
      </c>
      <c r="AB5423" s="14" t="s">
        <v>580</v>
      </c>
      <c r="AC5423" s="14" t="s">
        <v>580</v>
      </c>
      <c r="AD5423" s="14" t="s">
        <v>10565</v>
      </c>
    </row>
    <row r="5424" spans="1:30" hidden="1" x14ac:dyDescent="0.2">
      <c r="A5424" s="14">
        <v>84</v>
      </c>
      <c r="B5424" s="14">
        <v>137</v>
      </c>
      <c r="C5424" s="14">
        <v>15</v>
      </c>
      <c r="D5424" s="14">
        <v>0</v>
      </c>
      <c r="E5424" s="14">
        <v>0</v>
      </c>
      <c r="F5424" s="14">
        <v>0</v>
      </c>
      <c r="G5424" s="14">
        <v>15</v>
      </c>
      <c r="H5424" s="14">
        <v>3279.77</v>
      </c>
      <c r="I5424" s="14">
        <v>221.30600000000001</v>
      </c>
      <c r="J5424" s="14">
        <f t="shared" si="84"/>
        <v>14.820068140945116</v>
      </c>
      <c r="K5424" s="14" t="s">
        <v>7805</v>
      </c>
      <c r="L5424" s="15">
        <v>-14.071184000000001</v>
      </c>
      <c r="M5424" s="15">
        <v>-72.467021000000003</v>
      </c>
      <c r="Q5424" s="14" t="s">
        <v>1741</v>
      </c>
      <c r="S5424" s="14" t="s">
        <v>854</v>
      </c>
      <c r="T5424" s="14" t="s">
        <v>579</v>
      </c>
      <c r="X5424" s="14" t="s">
        <v>857</v>
      </c>
      <c r="Y5424" s="14" t="s">
        <v>1740</v>
      </c>
      <c r="Z5424" s="14" t="s">
        <v>1813</v>
      </c>
      <c r="AA5424" s="14" t="s">
        <v>1743</v>
      </c>
      <c r="AB5424" s="14" t="s">
        <v>580</v>
      </c>
      <c r="AC5424" s="14" t="s">
        <v>580</v>
      </c>
      <c r="AD5424" s="14" t="s">
        <v>10565</v>
      </c>
    </row>
    <row r="5425" spans="1:30" hidden="1" x14ac:dyDescent="0.2">
      <c r="A5425" s="14">
        <v>84</v>
      </c>
      <c r="B5425" s="14">
        <v>137</v>
      </c>
      <c r="C5425" s="14">
        <v>15</v>
      </c>
      <c r="D5425" s="14">
        <v>0</v>
      </c>
      <c r="E5425" s="14">
        <v>0</v>
      </c>
      <c r="F5425" s="14">
        <v>0</v>
      </c>
      <c r="G5425" s="14">
        <v>15</v>
      </c>
      <c r="H5425" s="14">
        <v>3279.77</v>
      </c>
      <c r="I5425" s="14">
        <v>221.30600000000001</v>
      </c>
      <c r="J5425" s="14">
        <f t="shared" si="84"/>
        <v>14.820068140945116</v>
      </c>
      <c r="K5425" s="14" t="s">
        <v>7806</v>
      </c>
      <c r="L5425" s="15">
        <v>-13.988146</v>
      </c>
      <c r="M5425" s="15">
        <v>-72.451845000000006</v>
      </c>
      <c r="Q5425" s="14" t="s">
        <v>1741</v>
      </c>
      <c r="S5425" s="14" t="s">
        <v>867</v>
      </c>
      <c r="T5425" s="14" t="s">
        <v>579</v>
      </c>
      <c r="X5425" s="14" t="s">
        <v>866</v>
      </c>
      <c r="Y5425" s="14" t="s">
        <v>1740</v>
      </c>
      <c r="Z5425" s="14" t="s">
        <v>1813</v>
      </c>
      <c r="AA5425" s="14" t="s">
        <v>1743</v>
      </c>
      <c r="AB5425" s="14" t="s">
        <v>580</v>
      </c>
      <c r="AC5425" s="14" t="s">
        <v>580</v>
      </c>
      <c r="AD5425" s="14" t="s">
        <v>10565</v>
      </c>
    </row>
    <row r="5426" spans="1:30" hidden="1" x14ac:dyDescent="0.2">
      <c r="A5426" s="14">
        <v>84</v>
      </c>
      <c r="B5426" s="14">
        <v>137</v>
      </c>
      <c r="C5426" s="14">
        <v>15</v>
      </c>
      <c r="D5426" s="14">
        <v>0</v>
      </c>
      <c r="E5426" s="14">
        <v>0</v>
      </c>
      <c r="F5426" s="14">
        <v>0</v>
      </c>
      <c r="G5426" s="14">
        <v>15</v>
      </c>
      <c r="H5426" s="14">
        <v>3279.77</v>
      </c>
      <c r="I5426" s="14">
        <v>221.30600000000001</v>
      </c>
      <c r="J5426" s="14">
        <f t="shared" si="84"/>
        <v>14.820068140945116</v>
      </c>
      <c r="K5426" s="14" t="s">
        <v>7807</v>
      </c>
      <c r="L5426" s="15">
        <v>-14.071638999999999</v>
      </c>
      <c r="M5426" s="15">
        <v>-72.473383999999996</v>
      </c>
      <c r="Q5426" s="14" t="s">
        <v>1741</v>
      </c>
      <c r="S5426" s="14" t="s">
        <v>855</v>
      </c>
      <c r="T5426" s="14" t="s">
        <v>579</v>
      </c>
      <c r="X5426" s="14" t="s">
        <v>6959</v>
      </c>
      <c r="Y5426" s="14" t="s">
        <v>2779</v>
      </c>
      <c r="Z5426" s="14" t="s">
        <v>1813</v>
      </c>
      <c r="AA5426" s="14" t="s">
        <v>2772</v>
      </c>
      <c r="AB5426" s="14" t="s">
        <v>580</v>
      </c>
      <c r="AC5426" s="14" t="s">
        <v>580</v>
      </c>
      <c r="AD5426" s="14" t="s">
        <v>10565</v>
      </c>
    </row>
    <row r="5427" spans="1:30" hidden="1" x14ac:dyDescent="0.2">
      <c r="A5427" s="14">
        <v>84</v>
      </c>
      <c r="B5427" s="14">
        <v>137</v>
      </c>
      <c r="C5427" s="14">
        <v>15</v>
      </c>
      <c r="D5427" s="14">
        <v>0</v>
      </c>
      <c r="E5427" s="14">
        <v>0</v>
      </c>
      <c r="F5427" s="14">
        <v>0</v>
      </c>
      <c r="G5427" s="14">
        <v>15</v>
      </c>
      <c r="H5427" s="14">
        <v>3279.77</v>
      </c>
      <c r="I5427" s="14">
        <v>221.30600000000001</v>
      </c>
      <c r="J5427" s="14">
        <f t="shared" si="84"/>
        <v>14.820068140945116</v>
      </c>
      <c r="K5427" s="14" t="s">
        <v>7808</v>
      </c>
      <c r="L5427" s="15">
        <v>-14.087766</v>
      </c>
      <c r="M5427" s="15">
        <v>-72.468264000000005</v>
      </c>
      <c r="Q5427" s="14" t="s">
        <v>1741</v>
      </c>
      <c r="S5427" s="14" t="s">
        <v>855</v>
      </c>
      <c r="T5427" s="14" t="s">
        <v>579</v>
      </c>
      <c r="X5427" s="14" t="s">
        <v>3824</v>
      </c>
      <c r="Y5427" s="14" t="s">
        <v>2798</v>
      </c>
      <c r="Z5427" s="14" t="s">
        <v>3825</v>
      </c>
      <c r="AA5427" s="14" t="s">
        <v>2772</v>
      </c>
      <c r="AB5427" s="14" t="s">
        <v>580</v>
      </c>
      <c r="AC5427" s="14" t="s">
        <v>580</v>
      </c>
      <c r="AD5427" s="14" t="s">
        <v>10565</v>
      </c>
    </row>
    <row r="5428" spans="1:30" hidden="1" x14ac:dyDescent="0.2">
      <c r="A5428" s="14">
        <v>84</v>
      </c>
      <c r="B5428" s="14">
        <v>137</v>
      </c>
      <c r="C5428" s="14">
        <v>15</v>
      </c>
      <c r="D5428" s="14">
        <v>0</v>
      </c>
      <c r="E5428" s="14">
        <v>0</v>
      </c>
      <c r="F5428" s="14">
        <v>0</v>
      </c>
      <c r="G5428" s="14">
        <v>15</v>
      </c>
      <c r="H5428" s="14">
        <v>3279.77</v>
      </c>
      <c r="I5428" s="14">
        <v>221.30600000000001</v>
      </c>
      <c r="J5428" s="14">
        <f t="shared" si="84"/>
        <v>14.820068140945116</v>
      </c>
      <c r="K5428" s="14" t="s">
        <v>7809</v>
      </c>
      <c r="L5428" s="15">
        <v>-14.072004</v>
      </c>
      <c r="M5428" s="15">
        <v>-72.473657000000003</v>
      </c>
      <c r="Q5428" s="14" t="s">
        <v>1741</v>
      </c>
      <c r="S5428" s="14" t="s">
        <v>855</v>
      </c>
      <c r="T5428" s="14" t="s">
        <v>579</v>
      </c>
      <c r="X5428" s="14" t="s">
        <v>6959</v>
      </c>
      <c r="Y5428" s="14" t="s">
        <v>2883</v>
      </c>
      <c r="Z5428" s="14" t="s">
        <v>1813</v>
      </c>
      <c r="AA5428" s="14" t="s">
        <v>2884</v>
      </c>
      <c r="AB5428" s="14" t="s">
        <v>580</v>
      </c>
      <c r="AC5428" s="14" t="s">
        <v>580</v>
      </c>
      <c r="AD5428" s="14" t="s">
        <v>10565</v>
      </c>
    </row>
    <row r="5429" spans="1:30" hidden="1" x14ac:dyDescent="0.2">
      <c r="A5429" s="14">
        <v>84</v>
      </c>
      <c r="B5429" s="14">
        <v>137</v>
      </c>
      <c r="C5429" s="14">
        <v>15</v>
      </c>
      <c r="D5429" s="14">
        <v>0</v>
      </c>
      <c r="E5429" s="14">
        <v>0</v>
      </c>
      <c r="F5429" s="14">
        <v>0</v>
      </c>
      <c r="G5429" s="14">
        <v>15</v>
      </c>
      <c r="H5429" s="14">
        <v>3279.77</v>
      </c>
      <c r="I5429" s="14">
        <v>221.30600000000001</v>
      </c>
      <c r="J5429" s="14">
        <f t="shared" si="84"/>
        <v>14.820068140945116</v>
      </c>
      <c r="K5429" s="14" t="s">
        <v>7810</v>
      </c>
      <c r="L5429" s="15">
        <v>-14.07044</v>
      </c>
      <c r="M5429" s="15">
        <v>-72.470121000000006</v>
      </c>
      <c r="Q5429" s="14" t="s">
        <v>1741</v>
      </c>
      <c r="S5429" s="14" t="s">
        <v>854</v>
      </c>
      <c r="T5429" s="14" t="s">
        <v>579</v>
      </c>
      <c r="X5429" s="14" t="s">
        <v>857</v>
      </c>
      <c r="Y5429" s="14" t="s">
        <v>2892</v>
      </c>
      <c r="Z5429" s="14" t="s">
        <v>1813</v>
      </c>
      <c r="AA5429" s="14" t="s">
        <v>2884</v>
      </c>
      <c r="AB5429" s="14" t="s">
        <v>580</v>
      </c>
      <c r="AC5429" s="14" t="s">
        <v>580</v>
      </c>
      <c r="AD5429" s="14" t="s">
        <v>10565</v>
      </c>
    </row>
    <row r="5430" spans="1:30" hidden="1" x14ac:dyDescent="0.2">
      <c r="A5430" s="14">
        <v>84</v>
      </c>
      <c r="B5430" s="14">
        <v>137</v>
      </c>
      <c r="C5430" s="14">
        <v>15</v>
      </c>
      <c r="D5430" s="14">
        <v>0</v>
      </c>
      <c r="E5430" s="14">
        <v>0</v>
      </c>
      <c r="F5430" s="14">
        <v>0</v>
      </c>
      <c r="G5430" s="14">
        <v>15</v>
      </c>
      <c r="H5430" s="14">
        <v>3279.77</v>
      </c>
      <c r="I5430" s="14">
        <v>221.30600000000001</v>
      </c>
      <c r="J5430" s="14">
        <f t="shared" si="84"/>
        <v>14.820068140945116</v>
      </c>
      <c r="K5430" s="14" t="s">
        <v>7811</v>
      </c>
      <c r="L5430" s="15">
        <v>-13.987966999999999</v>
      </c>
      <c r="M5430" s="15">
        <v>-72.477067000000005</v>
      </c>
      <c r="Q5430" s="14" t="s">
        <v>1741</v>
      </c>
      <c r="S5430" s="14" t="s">
        <v>867</v>
      </c>
      <c r="T5430" s="14" t="s">
        <v>579</v>
      </c>
      <c r="X5430" s="14" t="s">
        <v>866</v>
      </c>
      <c r="Y5430" s="14" t="s">
        <v>2892</v>
      </c>
      <c r="Z5430" s="14" t="s">
        <v>1813</v>
      </c>
      <c r="AA5430" s="14" t="s">
        <v>2884</v>
      </c>
      <c r="AB5430" s="14" t="s">
        <v>580</v>
      </c>
      <c r="AC5430" s="14" t="s">
        <v>580</v>
      </c>
      <c r="AD5430" s="14" t="s">
        <v>10565</v>
      </c>
    </row>
    <row r="5431" spans="1:30" hidden="1" x14ac:dyDescent="0.2">
      <c r="A5431" s="14">
        <v>84</v>
      </c>
      <c r="B5431" s="14">
        <v>137</v>
      </c>
      <c r="C5431" s="14">
        <v>15</v>
      </c>
      <c r="D5431" s="14">
        <v>0</v>
      </c>
      <c r="E5431" s="14">
        <v>0</v>
      </c>
      <c r="F5431" s="14">
        <v>0</v>
      </c>
      <c r="G5431" s="14">
        <v>15</v>
      </c>
      <c r="H5431" s="14">
        <v>3279.77</v>
      </c>
      <c r="I5431" s="14">
        <v>221.30600000000001</v>
      </c>
      <c r="J5431" s="14">
        <f t="shared" si="84"/>
        <v>14.820068140945116</v>
      </c>
      <c r="K5431" s="14" t="s">
        <v>7812</v>
      </c>
      <c r="L5431" s="15">
        <v>-14.087635000000001</v>
      </c>
      <c r="M5431" s="15">
        <v>-72.468710000000002</v>
      </c>
      <c r="Q5431" s="14" t="s">
        <v>1741</v>
      </c>
      <c r="S5431" s="14" t="s">
        <v>855</v>
      </c>
      <c r="T5431" s="14" t="s">
        <v>579</v>
      </c>
      <c r="X5431" s="14" t="s">
        <v>3824</v>
      </c>
      <c r="Y5431" s="14" t="s">
        <v>2892</v>
      </c>
      <c r="Z5431" s="14" t="s">
        <v>3825</v>
      </c>
      <c r="AA5431" s="14" t="s">
        <v>2884</v>
      </c>
      <c r="AB5431" s="14" t="s">
        <v>580</v>
      </c>
      <c r="AC5431" s="14" t="s">
        <v>580</v>
      </c>
      <c r="AD5431" s="14" t="s">
        <v>10565</v>
      </c>
    </row>
    <row r="5432" spans="1:30" hidden="1" x14ac:dyDescent="0.2">
      <c r="A5432" s="14">
        <v>84</v>
      </c>
      <c r="B5432" s="14">
        <v>137</v>
      </c>
      <c r="C5432" s="14">
        <v>15</v>
      </c>
      <c r="D5432" s="14">
        <v>0</v>
      </c>
      <c r="E5432" s="14">
        <v>0</v>
      </c>
      <c r="F5432" s="14">
        <v>0</v>
      </c>
      <c r="G5432" s="14">
        <v>15</v>
      </c>
      <c r="H5432" s="14">
        <v>3279.77</v>
      </c>
      <c r="I5432" s="14">
        <v>221.30600000000001</v>
      </c>
      <c r="J5432" s="14">
        <f t="shared" si="84"/>
        <v>14.820068140945116</v>
      </c>
      <c r="K5432" s="14" t="s">
        <v>7813</v>
      </c>
      <c r="L5432" s="15">
        <v>-14.093052</v>
      </c>
      <c r="M5432" s="15">
        <v>-72.481302999999997</v>
      </c>
      <c r="Q5432" s="14" t="s">
        <v>1741</v>
      </c>
      <c r="S5432" s="14" t="s">
        <v>855</v>
      </c>
      <c r="T5432" s="14" t="s">
        <v>579</v>
      </c>
      <c r="X5432" s="14" t="s">
        <v>3881</v>
      </c>
      <c r="Y5432" s="14" t="s">
        <v>2892</v>
      </c>
      <c r="Z5432" s="14" t="s">
        <v>1813</v>
      </c>
      <c r="AA5432" s="14" t="s">
        <v>2884</v>
      </c>
      <c r="AB5432" s="14" t="s">
        <v>580</v>
      </c>
      <c r="AC5432" s="14" t="s">
        <v>580</v>
      </c>
      <c r="AD5432" s="14" t="s">
        <v>10565</v>
      </c>
    </row>
    <row r="5433" spans="1:30" hidden="1" x14ac:dyDescent="0.2">
      <c r="A5433" s="14">
        <v>84</v>
      </c>
      <c r="B5433" s="14">
        <v>137</v>
      </c>
      <c r="C5433" s="14">
        <v>15</v>
      </c>
      <c r="D5433" s="14">
        <v>0</v>
      </c>
      <c r="E5433" s="14">
        <v>0</v>
      </c>
      <c r="F5433" s="14">
        <v>0</v>
      </c>
      <c r="G5433" s="14">
        <v>15</v>
      </c>
      <c r="H5433" s="14">
        <v>3279.77</v>
      </c>
      <c r="I5433" s="14">
        <v>221.30600000000001</v>
      </c>
      <c r="J5433" s="14">
        <f t="shared" si="84"/>
        <v>14.820068140945116</v>
      </c>
      <c r="K5433" s="14" t="s">
        <v>7814</v>
      </c>
      <c r="L5433" s="15">
        <v>-14.07368</v>
      </c>
      <c r="M5433" s="15">
        <v>-72.466374000000002</v>
      </c>
      <c r="Q5433" s="14" t="s">
        <v>1741</v>
      </c>
      <c r="S5433" s="14" t="s">
        <v>855</v>
      </c>
      <c r="T5433" s="14" t="s">
        <v>579</v>
      </c>
      <c r="X5433" s="14" t="s">
        <v>6959</v>
      </c>
      <c r="Y5433" s="14" t="s">
        <v>2883</v>
      </c>
      <c r="Z5433" s="14" t="s">
        <v>1813</v>
      </c>
      <c r="AA5433" s="14" t="s">
        <v>2884</v>
      </c>
      <c r="AB5433" s="14" t="s">
        <v>580</v>
      </c>
      <c r="AC5433" s="14" t="s">
        <v>580</v>
      </c>
      <c r="AD5433" s="14" t="s">
        <v>10565</v>
      </c>
    </row>
    <row r="5434" spans="1:30" hidden="1" x14ac:dyDescent="0.2">
      <c r="A5434" s="14">
        <v>85</v>
      </c>
      <c r="B5434" s="14">
        <v>156</v>
      </c>
      <c r="C5434" s="14">
        <v>1</v>
      </c>
      <c r="D5434" s="14">
        <v>0</v>
      </c>
      <c r="E5434" s="14">
        <v>0</v>
      </c>
      <c r="F5434" s="14">
        <v>0</v>
      </c>
      <c r="G5434" s="14">
        <v>1</v>
      </c>
      <c r="H5434" s="14">
        <v>3261.12</v>
      </c>
      <c r="I5434" s="14">
        <v>80.473500000000001</v>
      </c>
      <c r="J5434" s="14">
        <f t="shared" si="84"/>
        <v>40.524147700795915</v>
      </c>
      <c r="K5434" s="14" t="s">
        <v>7815</v>
      </c>
      <c r="L5434" s="15">
        <v>-13.489509</v>
      </c>
      <c r="M5434" s="15">
        <v>-71.659454999999994</v>
      </c>
      <c r="Q5434" s="14" t="s">
        <v>1741</v>
      </c>
      <c r="S5434" s="14" t="s">
        <v>123</v>
      </c>
      <c r="T5434" s="14" t="s">
        <v>134</v>
      </c>
      <c r="X5434" s="14" t="s">
        <v>8993</v>
      </c>
      <c r="Y5434" s="14" t="s">
        <v>1740</v>
      </c>
      <c r="Z5434" s="14" t="s">
        <v>1742</v>
      </c>
      <c r="AA5434" s="14" t="s">
        <v>1743</v>
      </c>
      <c r="AB5434" s="14" t="s">
        <v>795</v>
      </c>
      <c r="AC5434" s="14" t="s">
        <v>121</v>
      </c>
      <c r="AD5434" s="14" t="s">
        <v>10565</v>
      </c>
    </row>
    <row r="5435" spans="1:30" hidden="1" x14ac:dyDescent="0.2">
      <c r="A5435" s="14">
        <v>86</v>
      </c>
      <c r="B5435" s="14">
        <v>38</v>
      </c>
      <c r="C5435" s="14">
        <v>4</v>
      </c>
      <c r="D5435" s="14">
        <v>0</v>
      </c>
      <c r="E5435" s="14">
        <v>0</v>
      </c>
      <c r="F5435" s="14">
        <v>0</v>
      </c>
      <c r="G5435" s="14">
        <v>4</v>
      </c>
      <c r="H5435" s="14">
        <v>3212.19</v>
      </c>
      <c r="I5435" s="14">
        <v>148.393</v>
      </c>
      <c r="J5435" s="14">
        <f t="shared" si="84"/>
        <v>21.6465062368171</v>
      </c>
      <c r="K5435" s="14" t="s">
        <v>7817</v>
      </c>
      <c r="L5435" s="15">
        <v>-16.105124</v>
      </c>
      <c r="M5435" s="15">
        <v>-70.131095999999999</v>
      </c>
      <c r="Q5435" s="14" t="s">
        <v>1741</v>
      </c>
      <c r="S5435" s="14" t="s">
        <v>1489</v>
      </c>
      <c r="T5435" s="14" t="s">
        <v>575</v>
      </c>
      <c r="X5435" s="14" t="s">
        <v>9020</v>
      </c>
      <c r="Y5435" s="14" t="s">
        <v>1740</v>
      </c>
      <c r="Z5435" s="14" t="s">
        <v>1742</v>
      </c>
      <c r="AA5435" s="14" t="s">
        <v>1743</v>
      </c>
      <c r="AB5435" s="14" t="s">
        <v>575</v>
      </c>
      <c r="AC5435" s="14" t="s">
        <v>8989</v>
      </c>
      <c r="AD5435" s="14" t="s">
        <v>10565</v>
      </c>
    </row>
    <row r="5436" spans="1:30" hidden="1" x14ac:dyDescent="0.2">
      <c r="A5436" s="14">
        <v>86</v>
      </c>
      <c r="B5436" s="14">
        <v>38</v>
      </c>
      <c r="C5436" s="14">
        <v>4</v>
      </c>
      <c r="D5436" s="14">
        <v>0</v>
      </c>
      <c r="E5436" s="14">
        <v>0</v>
      </c>
      <c r="F5436" s="14">
        <v>0</v>
      </c>
      <c r="G5436" s="14">
        <v>4</v>
      </c>
      <c r="H5436" s="14">
        <v>3212.19</v>
      </c>
      <c r="I5436" s="14">
        <v>148.393</v>
      </c>
      <c r="J5436" s="14">
        <f t="shared" si="84"/>
        <v>21.6465062368171</v>
      </c>
      <c r="K5436" s="14" t="s">
        <v>7818</v>
      </c>
      <c r="L5436" s="15">
        <v>-16.116690999999999</v>
      </c>
      <c r="M5436" s="15">
        <v>-70.133266000000006</v>
      </c>
      <c r="Q5436" s="14" t="s">
        <v>1741</v>
      </c>
      <c r="S5436" s="14" t="s">
        <v>1489</v>
      </c>
      <c r="T5436" s="14" t="s">
        <v>575</v>
      </c>
      <c r="X5436" s="14" t="s">
        <v>9020</v>
      </c>
      <c r="Y5436" s="14" t="s">
        <v>1740</v>
      </c>
      <c r="Z5436" s="14" t="s">
        <v>1742</v>
      </c>
      <c r="AA5436" s="14" t="s">
        <v>1743</v>
      </c>
      <c r="AB5436" s="14" t="s">
        <v>575</v>
      </c>
      <c r="AC5436" s="14" t="s">
        <v>8989</v>
      </c>
      <c r="AD5436" s="14" t="s">
        <v>10565</v>
      </c>
    </row>
    <row r="5437" spans="1:30" hidden="1" x14ac:dyDescent="0.2">
      <c r="A5437" s="14">
        <v>86</v>
      </c>
      <c r="B5437" s="14">
        <v>38</v>
      </c>
      <c r="C5437" s="14">
        <v>4</v>
      </c>
      <c r="D5437" s="14">
        <v>0</v>
      </c>
      <c r="E5437" s="14">
        <v>0</v>
      </c>
      <c r="F5437" s="14">
        <v>0</v>
      </c>
      <c r="G5437" s="14">
        <v>4</v>
      </c>
      <c r="H5437" s="14">
        <v>3212.19</v>
      </c>
      <c r="I5437" s="14">
        <v>148.393</v>
      </c>
      <c r="J5437" s="14">
        <f t="shared" si="84"/>
        <v>21.6465062368171</v>
      </c>
      <c r="K5437" s="14" t="s">
        <v>7820</v>
      </c>
      <c r="L5437" s="15">
        <v>-16.133353</v>
      </c>
      <c r="M5437" s="15">
        <v>-70.099930000000001</v>
      </c>
      <c r="Q5437" s="14" t="s">
        <v>1741</v>
      </c>
      <c r="S5437" s="14" t="s">
        <v>1489</v>
      </c>
      <c r="T5437" s="14" t="s">
        <v>575</v>
      </c>
      <c r="X5437" s="14" t="s">
        <v>10140</v>
      </c>
      <c r="Y5437" s="14" t="s">
        <v>2892</v>
      </c>
      <c r="Z5437" s="14" t="s">
        <v>1742</v>
      </c>
      <c r="AA5437" s="14" t="s">
        <v>2884</v>
      </c>
      <c r="AB5437" s="14" t="s">
        <v>575</v>
      </c>
      <c r="AC5437" s="14" t="s">
        <v>8989</v>
      </c>
      <c r="AD5437" s="14" t="s">
        <v>10565</v>
      </c>
    </row>
    <row r="5438" spans="1:30" hidden="1" x14ac:dyDescent="0.2">
      <c r="A5438" s="14">
        <v>86</v>
      </c>
      <c r="B5438" s="14">
        <v>38</v>
      </c>
      <c r="C5438" s="14">
        <v>4</v>
      </c>
      <c r="D5438" s="14">
        <v>0</v>
      </c>
      <c r="E5438" s="14">
        <v>0</v>
      </c>
      <c r="F5438" s="14">
        <v>0</v>
      </c>
      <c r="G5438" s="14">
        <v>4</v>
      </c>
      <c r="H5438" s="14">
        <v>3212.19</v>
      </c>
      <c r="I5438" s="14">
        <v>148.393</v>
      </c>
      <c r="J5438" s="14">
        <f t="shared" si="84"/>
        <v>21.6465062368171</v>
      </c>
      <c r="K5438" s="14" t="s">
        <v>7822</v>
      </c>
      <c r="L5438" s="15">
        <v>-16.147653999999999</v>
      </c>
      <c r="M5438" s="15">
        <v>-70.111755000000002</v>
      </c>
      <c r="Q5438" s="14" t="s">
        <v>1741</v>
      </c>
      <c r="S5438" s="14" t="s">
        <v>1489</v>
      </c>
      <c r="T5438" s="14" t="s">
        <v>575</v>
      </c>
      <c r="X5438" s="14" t="s">
        <v>10140</v>
      </c>
      <c r="Y5438" s="14" t="s">
        <v>2892</v>
      </c>
      <c r="Z5438" s="14" t="s">
        <v>1742</v>
      </c>
      <c r="AA5438" s="14" t="s">
        <v>2884</v>
      </c>
      <c r="AB5438" s="14" t="s">
        <v>575</v>
      </c>
      <c r="AC5438" s="14" t="s">
        <v>8989</v>
      </c>
      <c r="AD5438" s="14" t="s">
        <v>10565</v>
      </c>
    </row>
    <row r="5439" spans="1:30" hidden="1" x14ac:dyDescent="0.2">
      <c r="A5439" s="14">
        <v>87</v>
      </c>
      <c r="B5439" s="14">
        <v>148</v>
      </c>
      <c r="C5439" s="14">
        <v>4</v>
      </c>
      <c r="D5439" s="14">
        <v>0</v>
      </c>
      <c r="E5439" s="14">
        <v>0</v>
      </c>
      <c r="F5439" s="14">
        <v>0</v>
      </c>
      <c r="G5439" s="14">
        <v>4</v>
      </c>
      <c r="H5439" s="14">
        <v>3088.37</v>
      </c>
      <c r="I5439" s="14">
        <v>124.664</v>
      </c>
      <c r="J5439" s="14">
        <f t="shared" si="84"/>
        <v>24.773551305910285</v>
      </c>
      <c r="K5439" s="14" t="s">
        <v>7824</v>
      </c>
      <c r="L5439" s="15">
        <v>-13.71965</v>
      </c>
      <c r="M5439" s="15">
        <v>-71.921250000000001</v>
      </c>
      <c r="Q5439" s="14" t="s">
        <v>1741</v>
      </c>
      <c r="S5439" s="14" t="s">
        <v>114</v>
      </c>
      <c r="T5439" s="14" t="s">
        <v>115</v>
      </c>
      <c r="X5439" s="14" t="s">
        <v>8821</v>
      </c>
      <c r="Y5439" s="14" t="s">
        <v>1740</v>
      </c>
      <c r="Z5439" s="14" t="s">
        <v>1813</v>
      </c>
      <c r="AA5439" s="14" t="s">
        <v>1743</v>
      </c>
      <c r="AB5439" s="14" t="s">
        <v>795</v>
      </c>
      <c r="AC5439" s="14" t="s">
        <v>580</v>
      </c>
      <c r="AD5439" s="14" t="s">
        <v>10565</v>
      </c>
    </row>
    <row r="5440" spans="1:30" hidden="1" x14ac:dyDescent="0.2">
      <c r="A5440" s="14">
        <v>87</v>
      </c>
      <c r="B5440" s="14">
        <v>148</v>
      </c>
      <c r="C5440" s="14">
        <v>4</v>
      </c>
      <c r="D5440" s="14">
        <v>0</v>
      </c>
      <c r="E5440" s="14">
        <v>0</v>
      </c>
      <c r="F5440" s="14">
        <v>0</v>
      </c>
      <c r="G5440" s="14">
        <v>4</v>
      </c>
      <c r="H5440" s="14">
        <v>3088.37</v>
      </c>
      <c r="I5440" s="14">
        <v>124.664</v>
      </c>
      <c r="J5440" s="14">
        <f t="shared" si="84"/>
        <v>24.773551305910285</v>
      </c>
      <c r="K5440" s="14" t="s">
        <v>7826</v>
      </c>
      <c r="L5440" s="15">
        <v>-13.719859</v>
      </c>
      <c r="M5440" s="15">
        <v>-71.921169000000006</v>
      </c>
      <c r="Q5440" s="14" t="s">
        <v>1741</v>
      </c>
      <c r="S5440" s="14" t="s">
        <v>114</v>
      </c>
      <c r="T5440" s="14" t="s">
        <v>115</v>
      </c>
      <c r="X5440" s="14" t="s">
        <v>8821</v>
      </c>
      <c r="Y5440" s="14" t="s">
        <v>1740</v>
      </c>
      <c r="Z5440" s="14" t="s">
        <v>1813</v>
      </c>
      <c r="AA5440" s="14" t="s">
        <v>1743</v>
      </c>
      <c r="AB5440" s="14" t="s">
        <v>795</v>
      </c>
      <c r="AC5440" s="14" t="s">
        <v>580</v>
      </c>
      <c r="AD5440" s="14" t="s">
        <v>10565</v>
      </c>
    </row>
    <row r="5441" spans="1:30" hidden="1" x14ac:dyDescent="0.2">
      <c r="A5441" s="14">
        <v>87</v>
      </c>
      <c r="B5441" s="14">
        <v>148</v>
      </c>
      <c r="C5441" s="14">
        <v>4</v>
      </c>
      <c r="D5441" s="14">
        <v>0</v>
      </c>
      <c r="E5441" s="14">
        <v>0</v>
      </c>
      <c r="F5441" s="14">
        <v>0</v>
      </c>
      <c r="G5441" s="14">
        <v>4</v>
      </c>
      <c r="H5441" s="14">
        <v>3088.37</v>
      </c>
      <c r="I5441" s="14">
        <v>124.664</v>
      </c>
      <c r="J5441" s="14">
        <f t="shared" si="84"/>
        <v>24.773551305910285</v>
      </c>
      <c r="K5441" s="14" t="s">
        <v>7827</v>
      </c>
      <c r="L5441" s="15">
        <v>-13.715102</v>
      </c>
      <c r="M5441" s="15">
        <v>-71.880278000000004</v>
      </c>
      <c r="Q5441" s="14" t="s">
        <v>1741</v>
      </c>
      <c r="S5441" s="14" t="s">
        <v>114</v>
      </c>
      <c r="T5441" s="14" t="s">
        <v>115</v>
      </c>
      <c r="X5441" s="14" t="s">
        <v>8821</v>
      </c>
      <c r="Y5441" s="14" t="s">
        <v>1812</v>
      </c>
      <c r="Z5441" s="14" t="s">
        <v>1813</v>
      </c>
      <c r="AA5441" s="14" t="s">
        <v>1743</v>
      </c>
      <c r="AB5441" s="14" t="s">
        <v>795</v>
      </c>
      <c r="AC5441" s="14" t="s">
        <v>580</v>
      </c>
      <c r="AD5441" s="14" t="s">
        <v>10565</v>
      </c>
    </row>
    <row r="5442" spans="1:30" hidden="1" x14ac:dyDescent="0.2">
      <c r="A5442" s="14">
        <v>87</v>
      </c>
      <c r="B5442" s="14">
        <v>148</v>
      </c>
      <c r="C5442" s="14">
        <v>4</v>
      </c>
      <c r="D5442" s="14">
        <v>0</v>
      </c>
      <c r="E5442" s="14">
        <v>0</v>
      </c>
      <c r="F5442" s="14">
        <v>0</v>
      </c>
      <c r="G5442" s="14">
        <v>4</v>
      </c>
      <c r="H5442" s="14">
        <v>3088.37</v>
      </c>
      <c r="I5442" s="14">
        <v>124.664</v>
      </c>
      <c r="J5442" s="14">
        <f t="shared" ref="J5442:J5505" si="85">H5442/I5442</f>
        <v>24.773551305910285</v>
      </c>
      <c r="K5442" s="14" t="s">
        <v>7828</v>
      </c>
      <c r="L5442" s="15">
        <v>-13.719631</v>
      </c>
      <c r="M5442" s="15">
        <v>-71.921313999999995</v>
      </c>
      <c r="Q5442" s="14" t="s">
        <v>1741</v>
      </c>
      <c r="S5442" s="14" t="s">
        <v>114</v>
      </c>
      <c r="T5442" s="14" t="s">
        <v>115</v>
      </c>
      <c r="X5442" s="14" t="s">
        <v>8821</v>
      </c>
      <c r="Y5442" s="14" t="s">
        <v>2892</v>
      </c>
      <c r="Z5442" s="14" t="s">
        <v>1813</v>
      </c>
      <c r="AA5442" s="14" t="s">
        <v>2884</v>
      </c>
      <c r="AB5442" s="14" t="s">
        <v>795</v>
      </c>
      <c r="AC5442" s="14" t="s">
        <v>580</v>
      </c>
      <c r="AD5442" s="14" t="s">
        <v>10565</v>
      </c>
    </row>
    <row r="5443" spans="1:30" hidden="1" x14ac:dyDescent="0.2">
      <c r="A5443" s="14">
        <v>88</v>
      </c>
      <c r="B5443" s="14">
        <v>154</v>
      </c>
      <c r="C5443" s="14">
        <v>3</v>
      </c>
      <c r="D5443" s="14">
        <v>0</v>
      </c>
      <c r="E5443" s="14">
        <v>0</v>
      </c>
      <c r="F5443" s="14">
        <v>0</v>
      </c>
      <c r="G5443" s="14">
        <v>3</v>
      </c>
      <c r="H5443" s="14">
        <v>3043.91</v>
      </c>
      <c r="I5443" s="14">
        <v>146.40799999999999</v>
      </c>
      <c r="J5443" s="14">
        <f t="shared" si="85"/>
        <v>20.79059887437845</v>
      </c>
      <c r="K5443" s="14" t="s">
        <v>7829</v>
      </c>
      <c r="L5443" s="15">
        <v>-13.633056</v>
      </c>
      <c r="M5443" s="15">
        <v>-71.436224999999993</v>
      </c>
      <c r="Q5443" s="14" t="s">
        <v>1741</v>
      </c>
      <c r="S5443" s="14" t="s">
        <v>122</v>
      </c>
      <c r="T5443" s="14" t="s">
        <v>112</v>
      </c>
      <c r="X5443" s="14" t="s">
        <v>8900</v>
      </c>
      <c r="Y5443" s="14" t="s">
        <v>1740</v>
      </c>
      <c r="Z5443" s="14" t="s">
        <v>1742</v>
      </c>
      <c r="AA5443" s="14" t="s">
        <v>1743</v>
      </c>
      <c r="AB5443" s="14" t="s">
        <v>795</v>
      </c>
      <c r="AC5443" s="14" t="s">
        <v>8901</v>
      </c>
      <c r="AD5443" s="14" t="s">
        <v>10565</v>
      </c>
    </row>
    <row r="5444" spans="1:30" hidden="1" x14ac:dyDescent="0.2">
      <c r="A5444" s="14">
        <v>88</v>
      </c>
      <c r="B5444" s="14">
        <v>154</v>
      </c>
      <c r="C5444" s="14">
        <v>3</v>
      </c>
      <c r="D5444" s="14">
        <v>0</v>
      </c>
      <c r="E5444" s="14">
        <v>0</v>
      </c>
      <c r="F5444" s="14">
        <v>0</v>
      </c>
      <c r="G5444" s="14">
        <v>3</v>
      </c>
      <c r="H5444" s="14">
        <v>3043.91</v>
      </c>
      <c r="I5444" s="14">
        <v>146.40799999999999</v>
      </c>
      <c r="J5444" s="14">
        <f t="shared" si="85"/>
        <v>20.79059887437845</v>
      </c>
      <c r="K5444" s="14" t="s">
        <v>7830</v>
      </c>
      <c r="L5444" s="15">
        <v>-13.632014</v>
      </c>
      <c r="M5444" s="15">
        <v>-71.376046000000002</v>
      </c>
      <c r="Q5444" s="14" t="s">
        <v>1741</v>
      </c>
      <c r="S5444" s="14" t="s">
        <v>122</v>
      </c>
      <c r="T5444" s="14" t="s">
        <v>112</v>
      </c>
      <c r="X5444" s="14" t="s">
        <v>8938</v>
      </c>
      <c r="Y5444" s="14" t="s">
        <v>1740</v>
      </c>
      <c r="Z5444" s="14" t="s">
        <v>1742</v>
      </c>
      <c r="AA5444" s="14" t="s">
        <v>1743</v>
      </c>
      <c r="AB5444" s="14" t="s">
        <v>795</v>
      </c>
      <c r="AC5444" s="14" t="s">
        <v>8901</v>
      </c>
      <c r="AD5444" s="14" t="s">
        <v>10565</v>
      </c>
    </row>
    <row r="5445" spans="1:30" hidden="1" x14ac:dyDescent="0.2">
      <c r="A5445" s="14">
        <v>88</v>
      </c>
      <c r="B5445" s="14">
        <v>154</v>
      </c>
      <c r="C5445" s="14">
        <v>3</v>
      </c>
      <c r="D5445" s="14">
        <v>0</v>
      </c>
      <c r="E5445" s="14">
        <v>0</v>
      </c>
      <c r="F5445" s="14">
        <v>0</v>
      </c>
      <c r="G5445" s="14">
        <v>3</v>
      </c>
      <c r="H5445" s="14">
        <v>3043.91</v>
      </c>
      <c r="I5445" s="14">
        <v>146.40799999999999</v>
      </c>
      <c r="J5445" s="14">
        <f t="shared" si="85"/>
        <v>20.79059887437845</v>
      </c>
      <c r="K5445" s="14" t="s">
        <v>7831</v>
      </c>
      <c r="L5445" s="15">
        <v>-13.629527</v>
      </c>
      <c r="M5445" s="15">
        <v>-71.412743000000006</v>
      </c>
      <c r="Q5445" s="14" t="s">
        <v>1741</v>
      </c>
      <c r="S5445" s="14" t="s">
        <v>122</v>
      </c>
      <c r="T5445" s="14" t="s">
        <v>112</v>
      </c>
      <c r="X5445" s="14" t="s">
        <v>8956</v>
      </c>
      <c r="Y5445" s="14" t="s">
        <v>1740</v>
      </c>
      <c r="Z5445" s="14" t="s">
        <v>1742</v>
      </c>
      <c r="AA5445" s="14" t="s">
        <v>1743</v>
      </c>
      <c r="AB5445" s="14" t="s">
        <v>795</v>
      </c>
      <c r="AC5445" s="14" t="s">
        <v>8901</v>
      </c>
      <c r="AD5445" s="14" t="s">
        <v>10565</v>
      </c>
    </row>
    <row r="5446" spans="1:30" hidden="1" x14ac:dyDescent="0.2">
      <c r="A5446" s="14">
        <v>89</v>
      </c>
      <c r="B5446" s="14">
        <v>268</v>
      </c>
      <c r="C5446" s="14">
        <v>23</v>
      </c>
      <c r="D5446" s="14">
        <v>0</v>
      </c>
      <c r="E5446" s="14">
        <v>0</v>
      </c>
      <c r="F5446" s="14">
        <v>0</v>
      </c>
      <c r="G5446" s="14">
        <v>23</v>
      </c>
      <c r="H5446" s="14">
        <v>3013.51</v>
      </c>
      <c r="I5446" s="14">
        <v>88.594700000000003</v>
      </c>
      <c r="J5446" s="14">
        <f t="shared" si="85"/>
        <v>34.01456294789643</v>
      </c>
      <c r="K5446" s="14" t="s">
        <v>7832</v>
      </c>
      <c r="L5446" s="15">
        <v>-9.077083</v>
      </c>
      <c r="M5446" s="15">
        <v>-77.454786999999996</v>
      </c>
      <c r="Q5446" s="14" t="s">
        <v>1741</v>
      </c>
      <c r="S5446" s="14" t="s">
        <v>4221</v>
      </c>
      <c r="T5446" s="14" t="s">
        <v>327</v>
      </c>
      <c r="X5446" s="14" t="s">
        <v>4220</v>
      </c>
      <c r="Y5446" s="14" t="s">
        <v>1740</v>
      </c>
      <c r="Z5446" s="14" t="s">
        <v>2138</v>
      </c>
      <c r="AA5446" s="14" t="s">
        <v>1743</v>
      </c>
      <c r="AB5446" s="14" t="s">
        <v>328</v>
      </c>
      <c r="AC5446" s="14" t="s">
        <v>10595</v>
      </c>
      <c r="AD5446" s="14" t="s">
        <v>10565</v>
      </c>
    </row>
    <row r="5447" spans="1:30" hidden="1" x14ac:dyDescent="0.2">
      <c r="A5447" s="14">
        <v>89</v>
      </c>
      <c r="B5447" s="14">
        <v>268</v>
      </c>
      <c r="C5447" s="14">
        <v>23</v>
      </c>
      <c r="D5447" s="14">
        <v>0</v>
      </c>
      <c r="E5447" s="14">
        <v>0</v>
      </c>
      <c r="F5447" s="14">
        <v>0</v>
      </c>
      <c r="G5447" s="14">
        <v>23</v>
      </c>
      <c r="H5447" s="14">
        <v>3013.51</v>
      </c>
      <c r="I5447" s="14">
        <v>88.594700000000003</v>
      </c>
      <c r="J5447" s="14">
        <f t="shared" si="85"/>
        <v>34.01456294789643</v>
      </c>
      <c r="K5447" s="14" t="s">
        <v>7833</v>
      </c>
      <c r="L5447" s="15">
        <v>-9.0758919999999996</v>
      </c>
      <c r="M5447" s="15">
        <v>-77.461116000000004</v>
      </c>
      <c r="Q5447" s="14" t="s">
        <v>10582</v>
      </c>
      <c r="S5447" s="14" t="s">
        <v>1909</v>
      </c>
      <c r="X5447" s="14" t="s">
        <v>1326</v>
      </c>
      <c r="Y5447" s="14" t="s">
        <v>1740</v>
      </c>
      <c r="Z5447" s="14" t="s">
        <v>1742</v>
      </c>
      <c r="AA5447" s="14" t="s">
        <v>1743</v>
      </c>
      <c r="AB5447" s="14" t="s">
        <v>328</v>
      </c>
      <c r="AC5447" s="14" t="s">
        <v>10595</v>
      </c>
      <c r="AD5447" s="14" t="s">
        <v>10565</v>
      </c>
    </row>
    <row r="5448" spans="1:30" hidden="1" x14ac:dyDescent="0.2">
      <c r="A5448" s="14">
        <v>89</v>
      </c>
      <c r="B5448" s="14">
        <v>268</v>
      </c>
      <c r="C5448" s="14">
        <v>23</v>
      </c>
      <c r="D5448" s="14">
        <v>0</v>
      </c>
      <c r="E5448" s="14">
        <v>0</v>
      </c>
      <c r="F5448" s="14">
        <v>0</v>
      </c>
      <c r="G5448" s="14">
        <v>23</v>
      </c>
      <c r="H5448" s="14">
        <v>3013.51</v>
      </c>
      <c r="I5448" s="14">
        <v>88.594700000000003</v>
      </c>
      <c r="J5448" s="14">
        <f t="shared" si="85"/>
        <v>34.01456294789643</v>
      </c>
      <c r="K5448" s="14" t="s">
        <v>7834</v>
      </c>
      <c r="L5448" s="15">
        <v>-9.076079</v>
      </c>
      <c r="M5448" s="15">
        <v>-77.456215999999998</v>
      </c>
      <c r="Q5448" s="14" t="s">
        <v>1741</v>
      </c>
      <c r="S5448" s="14" t="s">
        <v>4221</v>
      </c>
      <c r="T5448" s="14" t="s">
        <v>327</v>
      </c>
      <c r="X5448" s="14" t="s">
        <v>4220</v>
      </c>
      <c r="Y5448" s="14" t="s">
        <v>1740</v>
      </c>
      <c r="Z5448" s="14" t="s">
        <v>2138</v>
      </c>
      <c r="AA5448" s="14" t="s">
        <v>1743</v>
      </c>
      <c r="AB5448" s="14" t="s">
        <v>328</v>
      </c>
      <c r="AC5448" s="14" t="s">
        <v>10595</v>
      </c>
      <c r="AD5448" s="14" t="s">
        <v>10565</v>
      </c>
    </row>
    <row r="5449" spans="1:30" hidden="1" x14ac:dyDescent="0.2">
      <c r="A5449" s="14">
        <v>89</v>
      </c>
      <c r="B5449" s="14">
        <v>268</v>
      </c>
      <c r="C5449" s="14">
        <v>23</v>
      </c>
      <c r="D5449" s="14">
        <v>0</v>
      </c>
      <c r="E5449" s="14">
        <v>0</v>
      </c>
      <c r="F5449" s="14">
        <v>0</v>
      </c>
      <c r="G5449" s="14">
        <v>23</v>
      </c>
      <c r="H5449" s="14">
        <v>3013.51</v>
      </c>
      <c r="I5449" s="14">
        <v>88.594700000000003</v>
      </c>
      <c r="J5449" s="14">
        <f t="shared" si="85"/>
        <v>34.01456294789643</v>
      </c>
      <c r="K5449" s="14" t="s">
        <v>7835</v>
      </c>
      <c r="L5449" s="15">
        <v>-9.0760159999999992</v>
      </c>
      <c r="M5449" s="15">
        <v>-77.456225000000003</v>
      </c>
      <c r="Q5449" s="14" t="s">
        <v>1741</v>
      </c>
      <c r="S5449" s="14" t="s">
        <v>4221</v>
      </c>
      <c r="T5449" s="14" t="s">
        <v>327</v>
      </c>
      <c r="X5449" s="14" t="s">
        <v>4220</v>
      </c>
      <c r="Y5449" s="14" t="s">
        <v>1740</v>
      </c>
      <c r="Z5449" s="14" t="s">
        <v>2138</v>
      </c>
      <c r="AA5449" s="14" t="s">
        <v>1743</v>
      </c>
      <c r="AB5449" s="14" t="s">
        <v>328</v>
      </c>
      <c r="AC5449" s="14" t="s">
        <v>10595</v>
      </c>
      <c r="AD5449" s="14" t="s">
        <v>10565</v>
      </c>
    </row>
    <row r="5450" spans="1:30" hidden="1" x14ac:dyDescent="0.2">
      <c r="A5450" s="14">
        <v>89</v>
      </c>
      <c r="B5450" s="14">
        <v>268</v>
      </c>
      <c r="C5450" s="14">
        <v>23</v>
      </c>
      <c r="D5450" s="14">
        <v>0</v>
      </c>
      <c r="E5450" s="14">
        <v>0</v>
      </c>
      <c r="F5450" s="14">
        <v>0</v>
      </c>
      <c r="G5450" s="14">
        <v>23</v>
      </c>
      <c r="H5450" s="14">
        <v>3013.51</v>
      </c>
      <c r="I5450" s="14">
        <v>88.594700000000003</v>
      </c>
      <c r="J5450" s="14">
        <f t="shared" si="85"/>
        <v>34.01456294789643</v>
      </c>
      <c r="K5450" s="14" t="s">
        <v>7836</v>
      </c>
      <c r="L5450" s="15">
        <v>-9.075863</v>
      </c>
      <c r="M5450" s="15">
        <v>-77.456068999999999</v>
      </c>
      <c r="Q5450" s="14" t="s">
        <v>1741</v>
      </c>
      <c r="S5450" s="14" t="s">
        <v>4221</v>
      </c>
      <c r="T5450" s="14" t="s">
        <v>327</v>
      </c>
      <c r="X5450" s="14" t="s">
        <v>4220</v>
      </c>
      <c r="Y5450" s="14" t="s">
        <v>1740</v>
      </c>
      <c r="Z5450" s="14" t="s">
        <v>2138</v>
      </c>
      <c r="AA5450" s="14" t="s">
        <v>1743</v>
      </c>
      <c r="AB5450" s="14" t="s">
        <v>328</v>
      </c>
      <c r="AC5450" s="14" t="s">
        <v>10595</v>
      </c>
      <c r="AD5450" s="14" t="s">
        <v>10565</v>
      </c>
    </row>
    <row r="5451" spans="1:30" hidden="1" x14ac:dyDescent="0.2">
      <c r="A5451" s="14">
        <v>89</v>
      </c>
      <c r="B5451" s="14">
        <v>268</v>
      </c>
      <c r="C5451" s="14">
        <v>23</v>
      </c>
      <c r="D5451" s="14">
        <v>0</v>
      </c>
      <c r="E5451" s="14">
        <v>0</v>
      </c>
      <c r="F5451" s="14">
        <v>0</v>
      </c>
      <c r="G5451" s="14">
        <v>23</v>
      </c>
      <c r="H5451" s="14">
        <v>3013.51</v>
      </c>
      <c r="I5451" s="14">
        <v>88.594700000000003</v>
      </c>
      <c r="J5451" s="14">
        <f t="shared" si="85"/>
        <v>34.01456294789643</v>
      </c>
      <c r="K5451" s="14" t="s">
        <v>7837</v>
      </c>
      <c r="L5451" s="15">
        <v>-9.0755660000000002</v>
      </c>
      <c r="M5451" s="15">
        <v>-77.454594</v>
      </c>
      <c r="Q5451" s="14" t="s">
        <v>1741</v>
      </c>
      <c r="S5451" s="14" t="s">
        <v>4221</v>
      </c>
      <c r="T5451" s="14" t="s">
        <v>327</v>
      </c>
      <c r="X5451" s="14" t="s">
        <v>4220</v>
      </c>
      <c r="Y5451" s="14" t="s">
        <v>1740</v>
      </c>
      <c r="Z5451" s="14" t="s">
        <v>2138</v>
      </c>
      <c r="AA5451" s="14" t="s">
        <v>1743</v>
      </c>
      <c r="AB5451" s="14" t="s">
        <v>328</v>
      </c>
      <c r="AC5451" s="14" t="s">
        <v>10595</v>
      </c>
      <c r="AD5451" s="14" t="s">
        <v>10565</v>
      </c>
    </row>
    <row r="5452" spans="1:30" hidden="1" x14ac:dyDescent="0.2">
      <c r="A5452" s="14">
        <v>89</v>
      </c>
      <c r="B5452" s="14">
        <v>268</v>
      </c>
      <c r="C5452" s="14">
        <v>23</v>
      </c>
      <c r="D5452" s="14">
        <v>0</v>
      </c>
      <c r="E5452" s="14">
        <v>0</v>
      </c>
      <c r="F5452" s="14">
        <v>0</v>
      </c>
      <c r="G5452" s="14">
        <v>23</v>
      </c>
      <c r="H5452" s="14">
        <v>3013.51</v>
      </c>
      <c r="I5452" s="14">
        <v>88.594700000000003</v>
      </c>
      <c r="J5452" s="14">
        <f t="shared" si="85"/>
        <v>34.01456294789643</v>
      </c>
      <c r="K5452" s="14" t="s">
        <v>7838</v>
      </c>
      <c r="L5452" s="15">
        <v>-9.0751519999999992</v>
      </c>
      <c r="M5452" s="15">
        <v>-77.454355000000007</v>
      </c>
      <c r="Q5452" s="14" t="s">
        <v>1741</v>
      </c>
      <c r="S5452" s="14" t="s">
        <v>4221</v>
      </c>
      <c r="T5452" s="14" t="s">
        <v>327</v>
      </c>
      <c r="X5452" s="14" t="s">
        <v>4220</v>
      </c>
      <c r="Y5452" s="14" t="s">
        <v>1740</v>
      </c>
      <c r="Z5452" s="14" t="s">
        <v>2138</v>
      </c>
      <c r="AA5452" s="14" t="s">
        <v>1743</v>
      </c>
      <c r="AB5452" s="14" t="s">
        <v>328</v>
      </c>
      <c r="AC5452" s="14" t="s">
        <v>10595</v>
      </c>
      <c r="AD5452" s="14" t="s">
        <v>10565</v>
      </c>
    </row>
    <row r="5453" spans="1:30" hidden="1" x14ac:dyDescent="0.2">
      <c r="A5453" s="14">
        <v>89</v>
      </c>
      <c r="B5453" s="14">
        <v>268</v>
      </c>
      <c r="C5453" s="14">
        <v>23</v>
      </c>
      <c r="D5453" s="14">
        <v>0</v>
      </c>
      <c r="E5453" s="14">
        <v>0</v>
      </c>
      <c r="F5453" s="14">
        <v>0</v>
      </c>
      <c r="G5453" s="14">
        <v>23</v>
      </c>
      <c r="H5453" s="14">
        <v>3013.51</v>
      </c>
      <c r="I5453" s="14">
        <v>88.594700000000003</v>
      </c>
      <c r="J5453" s="14">
        <f t="shared" si="85"/>
        <v>34.01456294789643</v>
      </c>
      <c r="K5453" s="14" t="s">
        <v>7839</v>
      </c>
      <c r="L5453" s="15">
        <v>-9.0766790000000004</v>
      </c>
      <c r="M5453" s="15">
        <v>-77.455692999999997</v>
      </c>
      <c r="Q5453" s="14" t="s">
        <v>1741</v>
      </c>
      <c r="S5453" s="14" t="s">
        <v>4221</v>
      </c>
      <c r="T5453" s="14" t="s">
        <v>327</v>
      </c>
      <c r="X5453" s="14" t="s">
        <v>4220</v>
      </c>
      <c r="Y5453" s="14" t="s">
        <v>1812</v>
      </c>
      <c r="Z5453" s="14" t="s">
        <v>2138</v>
      </c>
      <c r="AA5453" s="14" t="s">
        <v>1743</v>
      </c>
      <c r="AB5453" s="14" t="s">
        <v>328</v>
      </c>
      <c r="AC5453" s="14" t="s">
        <v>10595</v>
      </c>
      <c r="AD5453" s="14" t="s">
        <v>10565</v>
      </c>
    </row>
    <row r="5454" spans="1:30" hidden="1" x14ac:dyDescent="0.2">
      <c r="A5454" s="14">
        <v>89</v>
      </c>
      <c r="B5454" s="14">
        <v>268</v>
      </c>
      <c r="C5454" s="14">
        <v>23</v>
      </c>
      <c r="D5454" s="14">
        <v>0</v>
      </c>
      <c r="E5454" s="14">
        <v>0</v>
      </c>
      <c r="F5454" s="14">
        <v>0</v>
      </c>
      <c r="G5454" s="14">
        <v>23</v>
      </c>
      <c r="H5454" s="14">
        <v>3013.51</v>
      </c>
      <c r="I5454" s="14">
        <v>88.594700000000003</v>
      </c>
      <c r="J5454" s="14">
        <f t="shared" si="85"/>
        <v>34.01456294789643</v>
      </c>
      <c r="K5454" s="14" t="s">
        <v>7840</v>
      </c>
      <c r="L5454" s="15">
        <v>-9.0764750000000003</v>
      </c>
      <c r="M5454" s="15">
        <v>-77.456501000000003</v>
      </c>
      <c r="Q5454" s="14" t="s">
        <v>1741</v>
      </c>
      <c r="S5454" s="14" t="s">
        <v>4221</v>
      </c>
      <c r="T5454" s="14" t="s">
        <v>327</v>
      </c>
      <c r="X5454" s="14" t="s">
        <v>4220</v>
      </c>
      <c r="Y5454" s="14" t="s">
        <v>1740</v>
      </c>
      <c r="Z5454" s="14" t="s">
        <v>2138</v>
      </c>
      <c r="AA5454" s="14" t="s">
        <v>1743</v>
      </c>
      <c r="AB5454" s="14" t="s">
        <v>328</v>
      </c>
      <c r="AC5454" s="14" t="s">
        <v>10595</v>
      </c>
      <c r="AD5454" s="14" t="s">
        <v>10565</v>
      </c>
    </row>
    <row r="5455" spans="1:30" hidden="1" x14ac:dyDescent="0.2">
      <c r="A5455" s="14">
        <v>89</v>
      </c>
      <c r="B5455" s="14">
        <v>268</v>
      </c>
      <c r="C5455" s="14">
        <v>23</v>
      </c>
      <c r="D5455" s="14">
        <v>0</v>
      </c>
      <c r="E5455" s="14">
        <v>0</v>
      </c>
      <c r="F5455" s="14">
        <v>0</v>
      </c>
      <c r="G5455" s="14">
        <v>23</v>
      </c>
      <c r="H5455" s="14">
        <v>3013.51</v>
      </c>
      <c r="I5455" s="14">
        <v>88.594700000000003</v>
      </c>
      <c r="J5455" s="14">
        <f t="shared" si="85"/>
        <v>34.01456294789643</v>
      </c>
      <c r="K5455" s="14" t="s">
        <v>7841</v>
      </c>
      <c r="L5455" s="15">
        <v>-9.0767989999999994</v>
      </c>
      <c r="M5455" s="15">
        <v>-77.456612000000007</v>
      </c>
      <c r="Q5455" s="14" t="s">
        <v>1741</v>
      </c>
      <c r="S5455" s="14" t="s">
        <v>4221</v>
      </c>
      <c r="T5455" s="14" t="s">
        <v>327</v>
      </c>
      <c r="X5455" s="14" t="s">
        <v>4220</v>
      </c>
      <c r="Y5455" s="14" t="s">
        <v>1740</v>
      </c>
      <c r="Z5455" s="14" t="s">
        <v>2138</v>
      </c>
      <c r="AA5455" s="14" t="s">
        <v>1743</v>
      </c>
      <c r="AB5455" s="14" t="s">
        <v>328</v>
      </c>
      <c r="AC5455" s="14" t="s">
        <v>10595</v>
      </c>
      <c r="AD5455" s="14" t="s">
        <v>10565</v>
      </c>
    </row>
    <row r="5456" spans="1:30" hidden="1" x14ac:dyDescent="0.2">
      <c r="A5456" s="14">
        <v>89</v>
      </c>
      <c r="B5456" s="14">
        <v>268</v>
      </c>
      <c r="C5456" s="14">
        <v>23</v>
      </c>
      <c r="D5456" s="14">
        <v>0</v>
      </c>
      <c r="E5456" s="14">
        <v>0</v>
      </c>
      <c r="F5456" s="14">
        <v>0</v>
      </c>
      <c r="G5456" s="14">
        <v>23</v>
      </c>
      <c r="H5456" s="14">
        <v>3013.51</v>
      </c>
      <c r="I5456" s="14">
        <v>88.594700000000003</v>
      </c>
      <c r="J5456" s="14">
        <f t="shared" si="85"/>
        <v>34.01456294789643</v>
      </c>
      <c r="K5456" s="14" t="s">
        <v>7842</v>
      </c>
      <c r="L5456" s="15">
        <v>-9.0763400000000001</v>
      </c>
      <c r="M5456" s="15">
        <v>-77.456445000000002</v>
      </c>
      <c r="Q5456" s="14" t="s">
        <v>1741</v>
      </c>
      <c r="S5456" s="14" t="s">
        <v>4221</v>
      </c>
      <c r="T5456" s="14" t="s">
        <v>327</v>
      </c>
      <c r="X5456" s="14" t="s">
        <v>4220</v>
      </c>
      <c r="Y5456" s="14" t="s">
        <v>1740</v>
      </c>
      <c r="Z5456" s="14" t="s">
        <v>2138</v>
      </c>
      <c r="AA5456" s="14" t="s">
        <v>1743</v>
      </c>
      <c r="AB5456" s="14" t="s">
        <v>328</v>
      </c>
      <c r="AC5456" s="14" t="s">
        <v>10595</v>
      </c>
      <c r="AD5456" s="14" t="s">
        <v>10565</v>
      </c>
    </row>
    <row r="5457" spans="1:30" hidden="1" x14ac:dyDescent="0.2">
      <c r="A5457" s="14">
        <v>89</v>
      </c>
      <c r="B5457" s="14">
        <v>268</v>
      </c>
      <c r="C5457" s="14">
        <v>23</v>
      </c>
      <c r="D5457" s="14">
        <v>0</v>
      </c>
      <c r="E5457" s="14">
        <v>0</v>
      </c>
      <c r="F5457" s="14">
        <v>0</v>
      </c>
      <c r="G5457" s="14">
        <v>23</v>
      </c>
      <c r="H5457" s="14">
        <v>3013.51</v>
      </c>
      <c r="I5457" s="14">
        <v>88.594700000000003</v>
      </c>
      <c r="J5457" s="14">
        <f t="shared" si="85"/>
        <v>34.01456294789643</v>
      </c>
      <c r="K5457" s="14" t="s">
        <v>7843</v>
      </c>
      <c r="L5457" s="15">
        <v>-9.0752790000000001</v>
      </c>
      <c r="M5457" s="15">
        <v>-77.454311000000004</v>
      </c>
      <c r="Q5457" s="14" t="s">
        <v>1741</v>
      </c>
      <c r="S5457" s="14" t="s">
        <v>4221</v>
      </c>
      <c r="T5457" s="14" t="s">
        <v>327</v>
      </c>
      <c r="X5457" s="14" t="s">
        <v>4220</v>
      </c>
      <c r="Y5457" s="14" t="s">
        <v>1740</v>
      </c>
      <c r="Z5457" s="14" t="s">
        <v>2138</v>
      </c>
      <c r="AA5457" s="14" t="s">
        <v>1743</v>
      </c>
      <c r="AB5457" s="14" t="s">
        <v>328</v>
      </c>
      <c r="AC5457" s="14" t="s">
        <v>10595</v>
      </c>
      <c r="AD5457" s="14" t="s">
        <v>10565</v>
      </c>
    </row>
    <row r="5458" spans="1:30" hidden="1" x14ac:dyDescent="0.2">
      <c r="A5458" s="14">
        <v>89</v>
      </c>
      <c r="B5458" s="14">
        <v>268</v>
      </c>
      <c r="C5458" s="14">
        <v>23</v>
      </c>
      <c r="D5458" s="14">
        <v>0</v>
      </c>
      <c r="E5458" s="14">
        <v>0</v>
      </c>
      <c r="F5458" s="14">
        <v>0</v>
      </c>
      <c r="G5458" s="14">
        <v>23</v>
      </c>
      <c r="H5458" s="14">
        <v>3013.51</v>
      </c>
      <c r="I5458" s="14">
        <v>88.594700000000003</v>
      </c>
      <c r="J5458" s="14">
        <f t="shared" si="85"/>
        <v>34.01456294789643</v>
      </c>
      <c r="K5458" s="14" t="s">
        <v>7844</v>
      </c>
      <c r="L5458" s="15">
        <v>-9.0774010000000001</v>
      </c>
      <c r="M5458" s="15">
        <v>-77.453089000000006</v>
      </c>
      <c r="Q5458" s="14" t="s">
        <v>1741</v>
      </c>
      <c r="S5458" s="14" t="s">
        <v>4221</v>
      </c>
      <c r="T5458" s="14" t="s">
        <v>327</v>
      </c>
      <c r="X5458" s="14" t="s">
        <v>4220</v>
      </c>
      <c r="Y5458" s="14" t="s">
        <v>1740</v>
      </c>
      <c r="Z5458" s="14" t="s">
        <v>2138</v>
      </c>
      <c r="AA5458" s="14" t="s">
        <v>1743</v>
      </c>
      <c r="AB5458" s="14" t="s">
        <v>328</v>
      </c>
      <c r="AC5458" s="14" t="s">
        <v>10595</v>
      </c>
      <c r="AD5458" s="14" t="s">
        <v>10565</v>
      </c>
    </row>
    <row r="5459" spans="1:30" hidden="1" x14ac:dyDescent="0.2">
      <c r="A5459" s="14">
        <v>89</v>
      </c>
      <c r="B5459" s="14">
        <v>268</v>
      </c>
      <c r="C5459" s="14">
        <v>23</v>
      </c>
      <c r="D5459" s="14">
        <v>0</v>
      </c>
      <c r="E5459" s="14">
        <v>0</v>
      </c>
      <c r="F5459" s="14">
        <v>0</v>
      </c>
      <c r="G5459" s="14">
        <v>23</v>
      </c>
      <c r="H5459" s="14">
        <v>3013.51</v>
      </c>
      <c r="I5459" s="14">
        <v>88.594700000000003</v>
      </c>
      <c r="J5459" s="14">
        <f t="shared" si="85"/>
        <v>34.01456294789643</v>
      </c>
      <c r="K5459" s="14" t="s">
        <v>7845</v>
      </c>
      <c r="L5459" s="15">
        <v>-9.0770649999999993</v>
      </c>
      <c r="M5459" s="15">
        <v>-77.454677000000004</v>
      </c>
      <c r="Q5459" s="14" t="s">
        <v>1741</v>
      </c>
      <c r="S5459" s="14" t="s">
        <v>4221</v>
      </c>
      <c r="T5459" s="14" t="s">
        <v>327</v>
      </c>
      <c r="X5459" s="14" t="s">
        <v>4220</v>
      </c>
      <c r="Y5459" s="14" t="s">
        <v>2892</v>
      </c>
      <c r="Z5459" s="14" t="s">
        <v>2138</v>
      </c>
      <c r="AA5459" s="14" t="s">
        <v>2884</v>
      </c>
      <c r="AB5459" s="14" t="s">
        <v>328</v>
      </c>
      <c r="AC5459" s="14" t="s">
        <v>10595</v>
      </c>
      <c r="AD5459" s="14" t="s">
        <v>10565</v>
      </c>
    </row>
    <row r="5460" spans="1:30" hidden="1" x14ac:dyDescent="0.2">
      <c r="A5460" s="14">
        <v>89</v>
      </c>
      <c r="B5460" s="14">
        <v>268</v>
      </c>
      <c r="C5460" s="14">
        <v>23</v>
      </c>
      <c r="D5460" s="14">
        <v>0</v>
      </c>
      <c r="E5460" s="14">
        <v>0</v>
      </c>
      <c r="F5460" s="14">
        <v>0</v>
      </c>
      <c r="G5460" s="14">
        <v>23</v>
      </c>
      <c r="H5460" s="14">
        <v>3013.51</v>
      </c>
      <c r="I5460" s="14">
        <v>88.594700000000003</v>
      </c>
      <c r="J5460" s="14">
        <f t="shared" si="85"/>
        <v>34.01456294789643</v>
      </c>
      <c r="K5460" s="14" t="s">
        <v>7846</v>
      </c>
      <c r="L5460" s="15">
        <v>-9.0767159999999993</v>
      </c>
      <c r="M5460" s="15">
        <v>-77.455521000000005</v>
      </c>
      <c r="Q5460" s="14" t="s">
        <v>1741</v>
      </c>
      <c r="S5460" s="14" t="s">
        <v>4221</v>
      </c>
      <c r="T5460" s="14" t="s">
        <v>327</v>
      </c>
      <c r="X5460" s="14" t="s">
        <v>4220</v>
      </c>
      <c r="Y5460" s="14" t="s">
        <v>2892</v>
      </c>
      <c r="Z5460" s="14" t="s">
        <v>2138</v>
      </c>
      <c r="AA5460" s="14" t="s">
        <v>2884</v>
      </c>
      <c r="AB5460" s="14" t="s">
        <v>328</v>
      </c>
      <c r="AC5460" s="14" t="s">
        <v>10595</v>
      </c>
      <c r="AD5460" s="14" t="s">
        <v>10565</v>
      </c>
    </row>
    <row r="5461" spans="1:30" hidden="1" x14ac:dyDescent="0.2">
      <c r="A5461" s="14">
        <v>89</v>
      </c>
      <c r="B5461" s="14">
        <v>268</v>
      </c>
      <c r="C5461" s="14">
        <v>23</v>
      </c>
      <c r="D5461" s="14">
        <v>0</v>
      </c>
      <c r="E5461" s="14">
        <v>0</v>
      </c>
      <c r="F5461" s="14">
        <v>0</v>
      </c>
      <c r="G5461" s="14">
        <v>23</v>
      </c>
      <c r="H5461" s="14">
        <v>3013.51</v>
      </c>
      <c r="I5461" s="14">
        <v>88.594700000000003</v>
      </c>
      <c r="J5461" s="14">
        <f t="shared" si="85"/>
        <v>34.01456294789643</v>
      </c>
      <c r="K5461" s="14" t="s">
        <v>7847</v>
      </c>
      <c r="L5461" s="15">
        <v>-9.0766010000000001</v>
      </c>
      <c r="M5461" s="15">
        <v>-77.456592999999998</v>
      </c>
      <c r="Q5461" s="14" t="s">
        <v>1741</v>
      </c>
      <c r="S5461" s="14" t="s">
        <v>4221</v>
      </c>
      <c r="T5461" s="14" t="s">
        <v>327</v>
      </c>
      <c r="X5461" s="14" t="s">
        <v>4220</v>
      </c>
      <c r="Y5461" s="14" t="s">
        <v>2892</v>
      </c>
      <c r="Z5461" s="14" t="s">
        <v>2138</v>
      </c>
      <c r="AA5461" s="14" t="s">
        <v>2884</v>
      </c>
      <c r="AB5461" s="14" t="s">
        <v>328</v>
      </c>
      <c r="AC5461" s="14" t="s">
        <v>10595</v>
      </c>
      <c r="AD5461" s="14" t="s">
        <v>10565</v>
      </c>
    </row>
    <row r="5462" spans="1:30" hidden="1" x14ac:dyDescent="0.2">
      <c r="A5462" s="14">
        <v>89</v>
      </c>
      <c r="B5462" s="14">
        <v>268</v>
      </c>
      <c r="C5462" s="14">
        <v>23</v>
      </c>
      <c r="D5462" s="14">
        <v>0</v>
      </c>
      <c r="E5462" s="14">
        <v>0</v>
      </c>
      <c r="F5462" s="14">
        <v>0</v>
      </c>
      <c r="G5462" s="14">
        <v>23</v>
      </c>
      <c r="H5462" s="14">
        <v>3013.51</v>
      </c>
      <c r="I5462" s="14">
        <v>88.594700000000003</v>
      </c>
      <c r="J5462" s="14">
        <f t="shared" si="85"/>
        <v>34.01456294789643</v>
      </c>
      <c r="K5462" s="14" t="s">
        <v>7848</v>
      </c>
      <c r="L5462" s="15">
        <v>-9.0763400000000001</v>
      </c>
      <c r="M5462" s="15">
        <v>-77.456453999999994</v>
      </c>
      <c r="Q5462" s="14" t="s">
        <v>1741</v>
      </c>
      <c r="S5462" s="14" t="s">
        <v>4221</v>
      </c>
      <c r="T5462" s="14" t="s">
        <v>327</v>
      </c>
      <c r="X5462" s="14" t="s">
        <v>4220</v>
      </c>
      <c r="Y5462" s="14" t="s">
        <v>2892</v>
      </c>
      <c r="Z5462" s="14" t="s">
        <v>2138</v>
      </c>
      <c r="AA5462" s="14" t="s">
        <v>2884</v>
      </c>
      <c r="AB5462" s="14" t="s">
        <v>328</v>
      </c>
      <c r="AC5462" s="14" t="s">
        <v>10595</v>
      </c>
      <c r="AD5462" s="14" t="s">
        <v>10565</v>
      </c>
    </row>
    <row r="5463" spans="1:30" hidden="1" x14ac:dyDescent="0.2">
      <c r="A5463" s="14">
        <v>89</v>
      </c>
      <c r="B5463" s="14">
        <v>268</v>
      </c>
      <c r="C5463" s="14">
        <v>23</v>
      </c>
      <c r="D5463" s="14">
        <v>0</v>
      </c>
      <c r="E5463" s="14">
        <v>0</v>
      </c>
      <c r="F5463" s="14">
        <v>0</v>
      </c>
      <c r="G5463" s="14">
        <v>23</v>
      </c>
      <c r="H5463" s="14">
        <v>3013.51</v>
      </c>
      <c r="I5463" s="14">
        <v>88.594700000000003</v>
      </c>
      <c r="J5463" s="14">
        <f t="shared" si="85"/>
        <v>34.01456294789643</v>
      </c>
      <c r="K5463" s="14" t="s">
        <v>7849</v>
      </c>
      <c r="L5463" s="15">
        <v>-9.0758639999999993</v>
      </c>
      <c r="M5463" s="15">
        <v>-77.454633000000001</v>
      </c>
      <c r="Q5463" s="14" t="s">
        <v>1741</v>
      </c>
      <c r="S5463" s="14" t="s">
        <v>4221</v>
      </c>
      <c r="T5463" s="14" t="s">
        <v>327</v>
      </c>
      <c r="X5463" s="14" t="s">
        <v>4220</v>
      </c>
      <c r="Y5463" s="14" t="s">
        <v>2892</v>
      </c>
      <c r="Z5463" s="14" t="s">
        <v>2138</v>
      </c>
      <c r="AA5463" s="14" t="s">
        <v>2884</v>
      </c>
      <c r="AB5463" s="14" t="s">
        <v>328</v>
      </c>
      <c r="AC5463" s="14" t="s">
        <v>10595</v>
      </c>
      <c r="AD5463" s="14" t="s">
        <v>10565</v>
      </c>
    </row>
    <row r="5464" spans="1:30" hidden="1" x14ac:dyDescent="0.2">
      <c r="A5464" s="14">
        <v>89</v>
      </c>
      <c r="B5464" s="14">
        <v>268</v>
      </c>
      <c r="C5464" s="14">
        <v>23</v>
      </c>
      <c r="D5464" s="14">
        <v>0</v>
      </c>
      <c r="E5464" s="14">
        <v>0</v>
      </c>
      <c r="F5464" s="14">
        <v>0</v>
      </c>
      <c r="G5464" s="14">
        <v>23</v>
      </c>
      <c r="H5464" s="14">
        <v>3013.51</v>
      </c>
      <c r="I5464" s="14">
        <v>88.594700000000003</v>
      </c>
      <c r="J5464" s="14">
        <f t="shared" si="85"/>
        <v>34.01456294789643</v>
      </c>
      <c r="K5464" s="14" t="s">
        <v>7850</v>
      </c>
      <c r="L5464" s="15">
        <v>-9.0752880000000005</v>
      </c>
      <c r="M5464" s="15">
        <v>-77.454256000000001</v>
      </c>
      <c r="Q5464" s="14" t="s">
        <v>1741</v>
      </c>
      <c r="S5464" s="14" t="s">
        <v>4221</v>
      </c>
      <c r="T5464" s="14" t="s">
        <v>327</v>
      </c>
      <c r="X5464" s="14" t="s">
        <v>4220</v>
      </c>
      <c r="Y5464" s="14" t="s">
        <v>2892</v>
      </c>
      <c r="Z5464" s="14" t="s">
        <v>2138</v>
      </c>
      <c r="AA5464" s="14" t="s">
        <v>2884</v>
      </c>
      <c r="AB5464" s="14" t="s">
        <v>328</v>
      </c>
      <c r="AC5464" s="14" t="s">
        <v>10595</v>
      </c>
      <c r="AD5464" s="14" t="s">
        <v>10565</v>
      </c>
    </row>
    <row r="5465" spans="1:30" hidden="1" x14ac:dyDescent="0.2">
      <c r="A5465" s="14">
        <v>89</v>
      </c>
      <c r="B5465" s="14">
        <v>268</v>
      </c>
      <c r="C5465" s="14">
        <v>23</v>
      </c>
      <c r="D5465" s="14">
        <v>0</v>
      </c>
      <c r="E5465" s="14">
        <v>0</v>
      </c>
      <c r="F5465" s="14">
        <v>0</v>
      </c>
      <c r="G5465" s="14">
        <v>23</v>
      </c>
      <c r="H5465" s="14">
        <v>3013.51</v>
      </c>
      <c r="I5465" s="14">
        <v>88.594700000000003</v>
      </c>
      <c r="J5465" s="14">
        <f t="shared" si="85"/>
        <v>34.01456294789643</v>
      </c>
      <c r="K5465" s="14" t="s">
        <v>7851</v>
      </c>
      <c r="L5465" s="15">
        <v>-9.0763060000000007</v>
      </c>
      <c r="M5465" s="15">
        <v>-77.456136000000001</v>
      </c>
      <c r="Q5465" s="14" t="s">
        <v>1741</v>
      </c>
      <c r="S5465" s="14" t="s">
        <v>4221</v>
      </c>
      <c r="T5465" s="14" t="s">
        <v>327</v>
      </c>
      <c r="X5465" s="14" t="s">
        <v>4220</v>
      </c>
      <c r="Y5465" s="14" t="s">
        <v>2892</v>
      </c>
      <c r="Z5465" s="14" t="s">
        <v>2138</v>
      </c>
      <c r="AA5465" s="14" t="s">
        <v>2884</v>
      </c>
      <c r="AB5465" s="14" t="s">
        <v>328</v>
      </c>
      <c r="AC5465" s="14" t="s">
        <v>10595</v>
      </c>
      <c r="AD5465" s="14" t="s">
        <v>10565</v>
      </c>
    </row>
    <row r="5466" spans="1:30" hidden="1" x14ac:dyDescent="0.2">
      <c r="A5466" s="14">
        <v>89</v>
      </c>
      <c r="B5466" s="14">
        <v>268</v>
      </c>
      <c r="C5466" s="14">
        <v>23</v>
      </c>
      <c r="D5466" s="14">
        <v>0</v>
      </c>
      <c r="E5466" s="14">
        <v>0</v>
      </c>
      <c r="F5466" s="14">
        <v>0</v>
      </c>
      <c r="G5466" s="14">
        <v>23</v>
      </c>
      <c r="H5466" s="14">
        <v>3013.51</v>
      </c>
      <c r="I5466" s="14">
        <v>88.594700000000003</v>
      </c>
      <c r="J5466" s="14">
        <f t="shared" si="85"/>
        <v>34.01456294789643</v>
      </c>
      <c r="K5466" s="14" t="s">
        <v>7852</v>
      </c>
      <c r="L5466" s="15">
        <v>-9.0760699999999996</v>
      </c>
      <c r="M5466" s="15">
        <v>-77.456215999999998</v>
      </c>
      <c r="Q5466" s="14" t="s">
        <v>1741</v>
      </c>
      <c r="S5466" s="14" t="s">
        <v>4221</v>
      </c>
      <c r="T5466" s="14" t="s">
        <v>327</v>
      </c>
      <c r="X5466" s="14" t="s">
        <v>4220</v>
      </c>
      <c r="Y5466" s="14" t="s">
        <v>2892</v>
      </c>
      <c r="Z5466" s="14" t="s">
        <v>2138</v>
      </c>
      <c r="AA5466" s="14" t="s">
        <v>2884</v>
      </c>
      <c r="AB5466" s="14" t="s">
        <v>328</v>
      </c>
      <c r="AC5466" s="14" t="s">
        <v>10595</v>
      </c>
      <c r="AD5466" s="14" t="s">
        <v>10565</v>
      </c>
    </row>
    <row r="5467" spans="1:30" hidden="1" x14ac:dyDescent="0.2">
      <c r="A5467" s="14">
        <v>89</v>
      </c>
      <c r="B5467" s="14">
        <v>268</v>
      </c>
      <c r="C5467" s="14">
        <v>23</v>
      </c>
      <c r="D5467" s="14">
        <v>0</v>
      </c>
      <c r="E5467" s="14">
        <v>0</v>
      </c>
      <c r="F5467" s="14">
        <v>0</v>
      </c>
      <c r="G5467" s="14">
        <v>23</v>
      </c>
      <c r="H5467" s="14">
        <v>3013.51</v>
      </c>
      <c r="I5467" s="14">
        <v>88.594700000000003</v>
      </c>
      <c r="J5467" s="14">
        <f t="shared" si="85"/>
        <v>34.01456294789643</v>
      </c>
      <c r="K5467" s="14" t="s">
        <v>7853</v>
      </c>
      <c r="L5467" s="15">
        <v>-9.0759000000000007</v>
      </c>
      <c r="M5467" s="15">
        <v>-77.455996999999996</v>
      </c>
      <c r="Q5467" s="14" t="s">
        <v>1741</v>
      </c>
      <c r="S5467" s="14" t="s">
        <v>4221</v>
      </c>
      <c r="T5467" s="14" t="s">
        <v>327</v>
      </c>
      <c r="X5467" s="14" t="s">
        <v>4220</v>
      </c>
      <c r="Y5467" s="14" t="s">
        <v>2892</v>
      </c>
      <c r="Z5467" s="14" t="s">
        <v>2138</v>
      </c>
      <c r="AA5467" s="14" t="s">
        <v>2884</v>
      </c>
      <c r="AB5467" s="14" t="s">
        <v>328</v>
      </c>
      <c r="AC5467" s="14" t="s">
        <v>10595</v>
      </c>
      <c r="AD5467" s="14" t="s">
        <v>10565</v>
      </c>
    </row>
    <row r="5468" spans="1:30" hidden="1" x14ac:dyDescent="0.2">
      <c r="A5468" s="14">
        <v>89</v>
      </c>
      <c r="B5468" s="14">
        <v>268</v>
      </c>
      <c r="C5468" s="14">
        <v>23</v>
      </c>
      <c r="D5468" s="14">
        <v>0</v>
      </c>
      <c r="E5468" s="14">
        <v>0</v>
      </c>
      <c r="F5468" s="14">
        <v>0</v>
      </c>
      <c r="G5468" s="14">
        <v>23</v>
      </c>
      <c r="H5468" s="14">
        <v>3013.51</v>
      </c>
      <c r="I5468" s="14">
        <v>88.594700000000003</v>
      </c>
      <c r="J5468" s="14">
        <f t="shared" si="85"/>
        <v>34.01456294789643</v>
      </c>
      <c r="K5468" s="14" t="s">
        <v>7854</v>
      </c>
      <c r="L5468" s="15">
        <v>-9.0773299999999999</v>
      </c>
      <c r="M5468" s="15">
        <v>-77.452988000000005</v>
      </c>
      <c r="Q5468" s="14" t="s">
        <v>1741</v>
      </c>
      <c r="S5468" s="14" t="s">
        <v>4221</v>
      </c>
      <c r="T5468" s="14" t="s">
        <v>327</v>
      </c>
      <c r="X5468" s="14" t="s">
        <v>4220</v>
      </c>
      <c r="Y5468" s="14" t="s">
        <v>2892</v>
      </c>
      <c r="Z5468" s="14" t="s">
        <v>2138</v>
      </c>
      <c r="AA5468" s="14" t="s">
        <v>2884</v>
      </c>
      <c r="AB5468" s="14" t="s">
        <v>328</v>
      </c>
      <c r="AC5468" s="14" t="s">
        <v>10595</v>
      </c>
      <c r="AD5468" s="14" t="s">
        <v>10565</v>
      </c>
    </row>
    <row r="5469" spans="1:30" hidden="1" x14ac:dyDescent="0.2">
      <c r="A5469" s="14">
        <v>90</v>
      </c>
      <c r="B5469" s="14">
        <v>279</v>
      </c>
      <c r="C5469" s="14">
        <v>3</v>
      </c>
      <c r="D5469" s="14">
        <v>0</v>
      </c>
      <c r="E5469" s="14">
        <v>0</v>
      </c>
      <c r="F5469" s="14">
        <v>0</v>
      </c>
      <c r="G5469" s="14">
        <v>3</v>
      </c>
      <c r="H5469" s="14">
        <v>2983.44</v>
      </c>
      <c r="I5469" s="14">
        <v>111.057</v>
      </c>
      <c r="J5469" s="14">
        <f t="shared" si="85"/>
        <v>26.864042788838166</v>
      </c>
      <c r="K5469" s="14" t="s">
        <v>7855</v>
      </c>
      <c r="L5469" s="15">
        <v>-8.1834749999999996</v>
      </c>
      <c r="M5469" s="15">
        <v>-78.571646000000001</v>
      </c>
      <c r="Q5469" s="14" t="s">
        <v>10582</v>
      </c>
      <c r="S5469" s="14" t="s">
        <v>1588</v>
      </c>
      <c r="T5469" s="14" t="s">
        <v>1589</v>
      </c>
      <c r="X5469" s="14" t="s">
        <v>1820</v>
      </c>
      <c r="Y5469" s="14" t="s">
        <v>1804</v>
      </c>
      <c r="Z5469" s="14" t="s">
        <v>1742</v>
      </c>
      <c r="AA5469" s="14" t="s">
        <v>1743</v>
      </c>
      <c r="AB5469" s="14" t="s">
        <v>1427</v>
      </c>
      <c r="AC5469" s="14" t="s">
        <v>1801</v>
      </c>
      <c r="AD5469" s="14" t="s">
        <v>10565</v>
      </c>
    </row>
    <row r="5470" spans="1:30" hidden="1" x14ac:dyDescent="0.2">
      <c r="A5470" s="14">
        <v>90</v>
      </c>
      <c r="B5470" s="14">
        <v>279</v>
      </c>
      <c r="C5470" s="14">
        <v>3</v>
      </c>
      <c r="D5470" s="14">
        <v>0</v>
      </c>
      <c r="E5470" s="14">
        <v>0</v>
      </c>
      <c r="F5470" s="14">
        <v>0</v>
      </c>
      <c r="G5470" s="14">
        <v>3</v>
      </c>
      <c r="H5470" s="14">
        <v>2983.44</v>
      </c>
      <c r="I5470" s="14">
        <v>111.057</v>
      </c>
      <c r="J5470" s="14">
        <f t="shared" si="85"/>
        <v>26.864042788838166</v>
      </c>
      <c r="K5470" s="14" t="s">
        <v>7856</v>
      </c>
      <c r="L5470" s="15">
        <v>-8.1999669999999991</v>
      </c>
      <c r="M5470" s="15">
        <v>-78.595466999999999</v>
      </c>
      <c r="Q5470" s="14" t="s">
        <v>10582</v>
      </c>
      <c r="S5470" s="14" t="s">
        <v>1588</v>
      </c>
      <c r="T5470" s="14" t="s">
        <v>1589</v>
      </c>
      <c r="X5470" s="14" t="s">
        <v>1820</v>
      </c>
      <c r="Y5470" s="14" t="s">
        <v>1804</v>
      </c>
      <c r="Z5470" s="14" t="s">
        <v>1742</v>
      </c>
      <c r="AA5470" s="14" t="s">
        <v>1743</v>
      </c>
      <c r="AB5470" s="14" t="s">
        <v>1427</v>
      </c>
      <c r="AC5470" s="14" t="s">
        <v>1801</v>
      </c>
      <c r="AD5470" s="14" t="s">
        <v>10565</v>
      </c>
    </row>
    <row r="5471" spans="1:30" hidden="1" x14ac:dyDescent="0.2">
      <c r="A5471" s="14">
        <v>90</v>
      </c>
      <c r="B5471" s="14">
        <v>279</v>
      </c>
      <c r="C5471" s="14">
        <v>3</v>
      </c>
      <c r="D5471" s="14">
        <v>0</v>
      </c>
      <c r="E5471" s="14">
        <v>0</v>
      </c>
      <c r="F5471" s="14">
        <v>0</v>
      </c>
      <c r="G5471" s="14">
        <v>3</v>
      </c>
      <c r="H5471" s="14">
        <v>2983.44</v>
      </c>
      <c r="I5471" s="14">
        <v>111.057</v>
      </c>
      <c r="J5471" s="14">
        <f t="shared" si="85"/>
        <v>26.864042788838166</v>
      </c>
      <c r="K5471" s="14" t="s">
        <v>7857</v>
      </c>
      <c r="L5471" s="15">
        <v>-8.1999589999999998</v>
      </c>
      <c r="M5471" s="15">
        <v>-78.591076000000001</v>
      </c>
      <c r="Q5471" s="14" t="s">
        <v>10582</v>
      </c>
      <c r="S5471" s="14" t="s">
        <v>1588</v>
      </c>
      <c r="T5471" s="14" t="s">
        <v>1589</v>
      </c>
      <c r="X5471" s="14" t="s">
        <v>1820</v>
      </c>
      <c r="Y5471" s="14" t="s">
        <v>1804</v>
      </c>
      <c r="Z5471" s="14" t="s">
        <v>1742</v>
      </c>
      <c r="AA5471" s="14" t="s">
        <v>1743</v>
      </c>
      <c r="AB5471" s="14" t="s">
        <v>1427</v>
      </c>
      <c r="AC5471" s="14" t="s">
        <v>1801</v>
      </c>
      <c r="AD5471" s="14" t="s">
        <v>10565</v>
      </c>
    </row>
    <row r="5472" spans="1:30" hidden="1" x14ac:dyDescent="0.2">
      <c r="A5472" s="14">
        <v>91</v>
      </c>
      <c r="B5472" s="14">
        <v>299</v>
      </c>
      <c r="C5472" s="14">
        <v>0</v>
      </c>
      <c r="D5472" s="14">
        <v>1</v>
      </c>
      <c r="E5472" s="14">
        <v>0</v>
      </c>
      <c r="F5472" s="14">
        <v>1</v>
      </c>
      <c r="G5472" s="14">
        <v>2</v>
      </c>
      <c r="H5472" s="14">
        <v>2862.82</v>
      </c>
      <c r="I5472" s="14">
        <v>80.199299999999994</v>
      </c>
      <c r="J5472" s="14">
        <f t="shared" si="85"/>
        <v>35.696321538966053</v>
      </c>
      <c r="K5472" s="14" t="s">
        <v>894</v>
      </c>
      <c r="L5472" s="15">
        <v>-6.904191</v>
      </c>
      <c r="M5472" s="15">
        <v>-78.785236999999995</v>
      </c>
      <c r="N5472" s="14" t="s">
        <v>398</v>
      </c>
      <c r="O5472" s="14" t="s">
        <v>1462</v>
      </c>
      <c r="P5472" s="14" t="s">
        <v>1463</v>
      </c>
      <c r="Q5472" s="14" t="s">
        <v>1196</v>
      </c>
      <c r="R5472" s="14" t="s">
        <v>1165</v>
      </c>
      <c r="S5472" s="14" t="s">
        <v>1464</v>
      </c>
      <c r="T5472" s="14" t="s">
        <v>1465</v>
      </c>
      <c r="U5472" s="14" t="s">
        <v>887</v>
      </c>
      <c r="V5472" s="14" t="s">
        <v>529</v>
      </c>
      <c r="AD5472" s="14" t="s">
        <v>10565</v>
      </c>
    </row>
    <row r="5473" spans="1:30" hidden="1" x14ac:dyDescent="0.2">
      <c r="A5473" s="14">
        <v>91</v>
      </c>
      <c r="B5473" s="14">
        <v>299</v>
      </c>
      <c r="C5473" s="14">
        <v>0</v>
      </c>
      <c r="D5473" s="14">
        <v>1</v>
      </c>
      <c r="E5473" s="14">
        <v>0</v>
      </c>
      <c r="F5473" s="14">
        <v>1</v>
      </c>
      <c r="G5473" s="14">
        <v>2</v>
      </c>
      <c r="H5473" s="14">
        <v>2862.82</v>
      </c>
      <c r="I5473" s="14">
        <v>80.199299999999994</v>
      </c>
      <c r="J5473" s="14">
        <f t="shared" si="85"/>
        <v>35.696321538966053</v>
      </c>
      <c r="K5473" s="14" t="s">
        <v>1131</v>
      </c>
      <c r="L5473" s="15">
        <v>-6.9048389999999999</v>
      </c>
      <c r="M5473" s="15">
        <v>-78.783917000000002</v>
      </c>
      <c r="N5473" s="14" t="s">
        <v>10682</v>
      </c>
      <c r="O5473" s="14" t="s">
        <v>308</v>
      </c>
      <c r="W5473" s="14" t="s">
        <v>46</v>
      </c>
      <c r="AD5473" s="14" t="s">
        <v>10565</v>
      </c>
    </row>
    <row r="5474" spans="1:30" hidden="1" x14ac:dyDescent="0.2">
      <c r="A5474" s="14">
        <v>92</v>
      </c>
      <c r="B5474" s="14">
        <v>236</v>
      </c>
      <c r="C5474" s="14">
        <v>17</v>
      </c>
      <c r="D5474" s="14">
        <v>0</v>
      </c>
      <c r="E5474" s="14">
        <v>0</v>
      </c>
      <c r="F5474" s="14">
        <v>0</v>
      </c>
      <c r="G5474" s="14">
        <v>17</v>
      </c>
      <c r="H5474" s="14">
        <v>2848.76</v>
      </c>
      <c r="I5474" s="14">
        <v>103.13500000000001</v>
      </c>
      <c r="J5474" s="14">
        <f t="shared" si="85"/>
        <v>27.621660929849227</v>
      </c>
      <c r="K5474" s="14" t="s">
        <v>7858</v>
      </c>
      <c r="L5474" s="15">
        <v>-10.847023</v>
      </c>
      <c r="M5474" s="15">
        <v>-75.970671999999993</v>
      </c>
      <c r="Q5474" s="14" t="s">
        <v>10582</v>
      </c>
      <c r="S5474" s="14" t="s">
        <v>146</v>
      </c>
      <c r="T5474" s="14" t="s">
        <v>611</v>
      </c>
      <c r="X5474" s="14" t="s">
        <v>5895</v>
      </c>
      <c r="Y5474" s="14" t="s">
        <v>1740</v>
      </c>
      <c r="Z5474" s="14" t="s">
        <v>1742</v>
      </c>
      <c r="AA5474" s="14" t="s">
        <v>1743</v>
      </c>
      <c r="AB5474" s="14" t="s">
        <v>611</v>
      </c>
      <c r="AC5474" s="14" t="s">
        <v>3637</v>
      </c>
      <c r="AD5474" s="14" t="s">
        <v>10565</v>
      </c>
    </row>
    <row r="5475" spans="1:30" hidden="1" x14ac:dyDescent="0.2">
      <c r="A5475" s="14">
        <v>92</v>
      </c>
      <c r="B5475" s="14">
        <v>236</v>
      </c>
      <c r="C5475" s="14">
        <v>17</v>
      </c>
      <c r="D5475" s="14">
        <v>0</v>
      </c>
      <c r="E5475" s="14">
        <v>0</v>
      </c>
      <c r="F5475" s="14">
        <v>0</v>
      </c>
      <c r="G5475" s="14">
        <v>17</v>
      </c>
      <c r="H5475" s="14">
        <v>2848.76</v>
      </c>
      <c r="I5475" s="14">
        <v>103.13500000000001</v>
      </c>
      <c r="J5475" s="14">
        <f t="shared" si="85"/>
        <v>27.621660929849227</v>
      </c>
      <c r="K5475" s="14" t="s">
        <v>7859</v>
      </c>
      <c r="L5475" s="15">
        <v>-10.847032</v>
      </c>
      <c r="M5475" s="15">
        <v>-75.970690000000005</v>
      </c>
      <c r="Q5475" s="14" t="s">
        <v>10582</v>
      </c>
      <c r="S5475" s="14" t="s">
        <v>146</v>
      </c>
      <c r="T5475" s="14" t="s">
        <v>611</v>
      </c>
      <c r="X5475" s="14" t="s">
        <v>5895</v>
      </c>
      <c r="Z5475" s="14" t="s">
        <v>1742</v>
      </c>
      <c r="AA5475" s="14" t="s">
        <v>1743</v>
      </c>
      <c r="AB5475" s="14" t="s">
        <v>611</v>
      </c>
      <c r="AC5475" s="14" t="s">
        <v>3637</v>
      </c>
      <c r="AD5475" s="14" t="s">
        <v>10565</v>
      </c>
    </row>
    <row r="5476" spans="1:30" hidden="1" x14ac:dyDescent="0.2">
      <c r="A5476" s="14">
        <v>92</v>
      </c>
      <c r="B5476" s="14">
        <v>236</v>
      </c>
      <c r="C5476" s="14">
        <v>17</v>
      </c>
      <c r="D5476" s="14">
        <v>0</v>
      </c>
      <c r="E5476" s="14">
        <v>0</v>
      </c>
      <c r="F5476" s="14">
        <v>0</v>
      </c>
      <c r="G5476" s="14">
        <v>17</v>
      </c>
      <c r="H5476" s="14">
        <v>2848.76</v>
      </c>
      <c r="I5476" s="14">
        <v>103.13500000000001</v>
      </c>
      <c r="J5476" s="14">
        <f t="shared" si="85"/>
        <v>27.621660929849227</v>
      </c>
      <c r="K5476" s="14" t="s">
        <v>7860</v>
      </c>
      <c r="L5476" s="15">
        <v>-10.84634</v>
      </c>
      <c r="M5476" s="15">
        <v>-75.972416999999993</v>
      </c>
      <c r="Q5476" s="14" t="s">
        <v>10582</v>
      </c>
      <c r="S5476" s="14" t="s">
        <v>146</v>
      </c>
      <c r="T5476" s="14" t="s">
        <v>611</v>
      </c>
      <c r="X5476" s="14" t="s">
        <v>5895</v>
      </c>
      <c r="Y5476" s="14" t="s">
        <v>1740</v>
      </c>
      <c r="Z5476" s="14" t="s">
        <v>1742</v>
      </c>
      <c r="AA5476" s="14" t="s">
        <v>1743</v>
      </c>
      <c r="AB5476" s="14" t="s">
        <v>611</v>
      </c>
      <c r="AC5476" s="14" t="s">
        <v>3637</v>
      </c>
      <c r="AD5476" s="14" t="s">
        <v>10565</v>
      </c>
    </row>
    <row r="5477" spans="1:30" hidden="1" x14ac:dyDescent="0.2">
      <c r="A5477" s="14">
        <v>92</v>
      </c>
      <c r="B5477" s="14">
        <v>236</v>
      </c>
      <c r="C5477" s="14">
        <v>17</v>
      </c>
      <c r="D5477" s="14">
        <v>0</v>
      </c>
      <c r="E5477" s="14">
        <v>0</v>
      </c>
      <c r="F5477" s="14">
        <v>0</v>
      </c>
      <c r="G5477" s="14">
        <v>17</v>
      </c>
      <c r="H5477" s="14">
        <v>2848.76</v>
      </c>
      <c r="I5477" s="14">
        <v>103.13500000000001</v>
      </c>
      <c r="J5477" s="14">
        <f t="shared" si="85"/>
        <v>27.621660929849227</v>
      </c>
      <c r="K5477" s="14" t="s">
        <v>7861</v>
      </c>
      <c r="L5477" s="15">
        <v>-10.844779000000001</v>
      </c>
      <c r="M5477" s="15">
        <v>-75.971141000000003</v>
      </c>
      <c r="Q5477" s="14" t="s">
        <v>10582</v>
      </c>
      <c r="S5477" s="14" t="s">
        <v>146</v>
      </c>
      <c r="T5477" s="14" t="s">
        <v>611</v>
      </c>
      <c r="X5477" s="14" t="s">
        <v>5895</v>
      </c>
      <c r="Y5477" s="14" t="s">
        <v>1740</v>
      </c>
      <c r="Z5477" s="14" t="s">
        <v>1742</v>
      </c>
      <c r="AA5477" s="14" t="s">
        <v>1743</v>
      </c>
      <c r="AB5477" s="14" t="s">
        <v>611</v>
      </c>
      <c r="AC5477" s="14" t="s">
        <v>3637</v>
      </c>
      <c r="AD5477" s="14" t="s">
        <v>10565</v>
      </c>
    </row>
    <row r="5478" spans="1:30" hidden="1" x14ac:dyDescent="0.2">
      <c r="A5478" s="14">
        <v>92</v>
      </c>
      <c r="B5478" s="14">
        <v>236</v>
      </c>
      <c r="C5478" s="14">
        <v>17</v>
      </c>
      <c r="D5478" s="14">
        <v>0</v>
      </c>
      <c r="E5478" s="14">
        <v>0</v>
      </c>
      <c r="F5478" s="14">
        <v>0</v>
      </c>
      <c r="G5478" s="14">
        <v>17</v>
      </c>
      <c r="H5478" s="14">
        <v>2848.76</v>
      </c>
      <c r="I5478" s="14">
        <v>103.13500000000001</v>
      </c>
      <c r="J5478" s="14">
        <f t="shared" si="85"/>
        <v>27.621660929849227</v>
      </c>
      <c r="K5478" s="14" t="s">
        <v>7862</v>
      </c>
      <c r="L5478" s="15">
        <v>-10.844833</v>
      </c>
      <c r="M5478" s="15">
        <v>-75.971232000000001</v>
      </c>
      <c r="Q5478" s="14" t="s">
        <v>10582</v>
      </c>
      <c r="S5478" s="14" t="s">
        <v>146</v>
      </c>
      <c r="T5478" s="14" t="s">
        <v>611</v>
      </c>
      <c r="X5478" s="14" t="s">
        <v>5895</v>
      </c>
      <c r="Y5478" s="14" t="s">
        <v>1740</v>
      </c>
      <c r="Z5478" s="14" t="s">
        <v>1742</v>
      </c>
      <c r="AA5478" s="14" t="s">
        <v>1743</v>
      </c>
      <c r="AB5478" s="14" t="s">
        <v>611</v>
      </c>
      <c r="AC5478" s="14" t="s">
        <v>3637</v>
      </c>
      <c r="AD5478" s="14" t="s">
        <v>10565</v>
      </c>
    </row>
    <row r="5479" spans="1:30" hidden="1" x14ac:dyDescent="0.2">
      <c r="A5479" s="14">
        <v>92</v>
      </c>
      <c r="B5479" s="14">
        <v>236</v>
      </c>
      <c r="C5479" s="14">
        <v>17</v>
      </c>
      <c r="D5479" s="14">
        <v>0</v>
      </c>
      <c r="E5479" s="14">
        <v>0</v>
      </c>
      <c r="F5479" s="14">
        <v>0</v>
      </c>
      <c r="G5479" s="14">
        <v>17</v>
      </c>
      <c r="H5479" s="14">
        <v>2848.76</v>
      </c>
      <c r="I5479" s="14">
        <v>103.13500000000001</v>
      </c>
      <c r="J5479" s="14">
        <f t="shared" si="85"/>
        <v>27.621660929849227</v>
      </c>
      <c r="K5479" s="14" t="s">
        <v>7863</v>
      </c>
      <c r="L5479" s="15">
        <v>-10.844598</v>
      </c>
      <c r="M5479" s="15">
        <v>-75.971221999999997</v>
      </c>
      <c r="Q5479" s="14" t="s">
        <v>10582</v>
      </c>
      <c r="S5479" s="14" t="s">
        <v>146</v>
      </c>
      <c r="T5479" s="14" t="s">
        <v>611</v>
      </c>
      <c r="X5479" s="14" t="s">
        <v>5895</v>
      </c>
      <c r="Y5479" s="14" t="s">
        <v>1740</v>
      </c>
      <c r="Z5479" s="14" t="s">
        <v>1742</v>
      </c>
      <c r="AA5479" s="14" t="s">
        <v>1743</v>
      </c>
      <c r="AB5479" s="14" t="s">
        <v>611</v>
      </c>
      <c r="AC5479" s="14" t="s">
        <v>3637</v>
      </c>
      <c r="AD5479" s="14" t="s">
        <v>10565</v>
      </c>
    </row>
    <row r="5480" spans="1:30" hidden="1" x14ac:dyDescent="0.2">
      <c r="A5480" s="14">
        <v>92</v>
      </c>
      <c r="B5480" s="14">
        <v>236</v>
      </c>
      <c r="C5480" s="14">
        <v>17</v>
      </c>
      <c r="D5480" s="14">
        <v>0</v>
      </c>
      <c r="E5480" s="14">
        <v>0</v>
      </c>
      <c r="F5480" s="14">
        <v>0</v>
      </c>
      <c r="G5480" s="14">
        <v>17</v>
      </c>
      <c r="H5480" s="14">
        <v>2848.76</v>
      </c>
      <c r="I5480" s="14">
        <v>103.13500000000001</v>
      </c>
      <c r="J5480" s="14">
        <f t="shared" si="85"/>
        <v>27.621660929849227</v>
      </c>
      <c r="K5480" s="14" t="s">
        <v>7864</v>
      </c>
      <c r="L5480" s="15">
        <v>-10.832417</v>
      </c>
      <c r="M5480" s="15">
        <v>-75.985645000000005</v>
      </c>
      <c r="Q5480" s="14" t="s">
        <v>10582</v>
      </c>
      <c r="S5480" s="14" t="s">
        <v>146</v>
      </c>
      <c r="T5480" s="14" t="s">
        <v>611</v>
      </c>
      <c r="X5480" s="14" t="s">
        <v>5895</v>
      </c>
      <c r="Y5480" s="14" t="s">
        <v>1740</v>
      </c>
      <c r="Z5480" s="14" t="s">
        <v>1742</v>
      </c>
      <c r="AA5480" s="14" t="s">
        <v>1743</v>
      </c>
      <c r="AB5480" s="14" t="s">
        <v>611</v>
      </c>
      <c r="AC5480" s="14" t="s">
        <v>3637</v>
      </c>
      <c r="AD5480" s="14" t="s">
        <v>10565</v>
      </c>
    </row>
    <row r="5481" spans="1:30" hidden="1" x14ac:dyDescent="0.2">
      <c r="A5481" s="14">
        <v>92</v>
      </c>
      <c r="B5481" s="14">
        <v>236</v>
      </c>
      <c r="C5481" s="14">
        <v>17</v>
      </c>
      <c r="D5481" s="14">
        <v>0</v>
      </c>
      <c r="E5481" s="14">
        <v>0</v>
      </c>
      <c r="F5481" s="14">
        <v>0</v>
      </c>
      <c r="G5481" s="14">
        <v>17</v>
      </c>
      <c r="H5481" s="14">
        <v>2848.76</v>
      </c>
      <c r="I5481" s="14">
        <v>103.13500000000001</v>
      </c>
      <c r="J5481" s="14">
        <f t="shared" si="85"/>
        <v>27.621660929849227</v>
      </c>
      <c r="K5481" s="14" t="s">
        <v>7865</v>
      </c>
      <c r="L5481" s="15">
        <v>-10.84595</v>
      </c>
      <c r="M5481" s="15">
        <v>-75.972599000000002</v>
      </c>
      <c r="Q5481" s="14" t="s">
        <v>10582</v>
      </c>
      <c r="S5481" s="14" t="s">
        <v>146</v>
      </c>
      <c r="T5481" s="14" t="s">
        <v>611</v>
      </c>
      <c r="X5481" s="14" t="s">
        <v>5895</v>
      </c>
      <c r="Y5481" s="14" t="s">
        <v>1740</v>
      </c>
      <c r="Z5481" s="14" t="s">
        <v>1742</v>
      </c>
      <c r="AA5481" s="14" t="s">
        <v>1743</v>
      </c>
      <c r="AB5481" s="14" t="s">
        <v>611</v>
      </c>
      <c r="AC5481" s="14" t="s">
        <v>3637</v>
      </c>
      <c r="AD5481" s="14" t="s">
        <v>10565</v>
      </c>
    </row>
    <row r="5482" spans="1:30" hidden="1" x14ac:dyDescent="0.2">
      <c r="A5482" s="14">
        <v>92</v>
      </c>
      <c r="B5482" s="14">
        <v>236</v>
      </c>
      <c r="C5482" s="14">
        <v>17</v>
      </c>
      <c r="D5482" s="14">
        <v>0</v>
      </c>
      <c r="E5482" s="14">
        <v>0</v>
      </c>
      <c r="F5482" s="14">
        <v>0</v>
      </c>
      <c r="G5482" s="14">
        <v>17</v>
      </c>
      <c r="H5482" s="14">
        <v>2848.76</v>
      </c>
      <c r="I5482" s="14">
        <v>103.13500000000001</v>
      </c>
      <c r="J5482" s="14">
        <f t="shared" si="85"/>
        <v>27.621660929849227</v>
      </c>
      <c r="K5482" s="14" t="s">
        <v>7866</v>
      </c>
      <c r="L5482" s="15">
        <v>-10.846352</v>
      </c>
      <c r="M5482" s="15">
        <v>-75.971227999999996</v>
      </c>
      <c r="Q5482" s="14" t="s">
        <v>10582</v>
      </c>
      <c r="S5482" s="14" t="s">
        <v>146</v>
      </c>
      <c r="T5482" s="14" t="s">
        <v>611</v>
      </c>
      <c r="X5482" s="14" t="s">
        <v>5895</v>
      </c>
      <c r="Y5482" s="14" t="s">
        <v>1740</v>
      </c>
      <c r="Z5482" s="14" t="s">
        <v>1742</v>
      </c>
      <c r="AA5482" s="14" t="s">
        <v>1743</v>
      </c>
      <c r="AB5482" s="14" t="s">
        <v>611</v>
      </c>
      <c r="AC5482" s="14" t="s">
        <v>3637</v>
      </c>
      <c r="AD5482" s="14" t="s">
        <v>10565</v>
      </c>
    </row>
    <row r="5483" spans="1:30" hidden="1" x14ac:dyDescent="0.2">
      <c r="A5483" s="14">
        <v>92</v>
      </c>
      <c r="B5483" s="14">
        <v>236</v>
      </c>
      <c r="C5483" s="14">
        <v>17</v>
      </c>
      <c r="D5483" s="14">
        <v>0</v>
      </c>
      <c r="E5483" s="14">
        <v>0</v>
      </c>
      <c r="F5483" s="14">
        <v>0</v>
      </c>
      <c r="G5483" s="14">
        <v>17</v>
      </c>
      <c r="H5483" s="14">
        <v>2848.76</v>
      </c>
      <c r="I5483" s="14">
        <v>103.13500000000001</v>
      </c>
      <c r="J5483" s="14">
        <f t="shared" si="85"/>
        <v>27.621660929849227</v>
      </c>
      <c r="K5483" s="14" t="s">
        <v>7867</v>
      </c>
      <c r="L5483" s="15">
        <v>-10.847042</v>
      </c>
      <c r="M5483" s="15">
        <v>-75.970607999999999</v>
      </c>
      <c r="Q5483" s="14" t="s">
        <v>10582</v>
      </c>
      <c r="S5483" s="14" t="s">
        <v>146</v>
      </c>
      <c r="T5483" s="14" t="s">
        <v>611</v>
      </c>
      <c r="X5483" s="14" t="s">
        <v>5895</v>
      </c>
      <c r="Y5483" s="14" t="s">
        <v>1740</v>
      </c>
      <c r="Z5483" s="14" t="s">
        <v>1742</v>
      </c>
      <c r="AA5483" s="14" t="s">
        <v>1743</v>
      </c>
      <c r="AB5483" s="14" t="s">
        <v>611</v>
      </c>
      <c r="AC5483" s="14" t="s">
        <v>3637</v>
      </c>
      <c r="AD5483" s="14" t="s">
        <v>10565</v>
      </c>
    </row>
    <row r="5484" spans="1:30" hidden="1" x14ac:dyDescent="0.2">
      <c r="A5484" s="14">
        <v>92</v>
      </c>
      <c r="B5484" s="14">
        <v>236</v>
      </c>
      <c r="C5484" s="14">
        <v>17</v>
      </c>
      <c r="D5484" s="14">
        <v>0</v>
      </c>
      <c r="E5484" s="14">
        <v>0</v>
      </c>
      <c r="F5484" s="14">
        <v>0</v>
      </c>
      <c r="G5484" s="14">
        <v>17</v>
      </c>
      <c r="H5484" s="14">
        <v>2848.76</v>
      </c>
      <c r="I5484" s="14">
        <v>103.13500000000001</v>
      </c>
      <c r="J5484" s="14">
        <f t="shared" si="85"/>
        <v>27.621660929849227</v>
      </c>
      <c r="K5484" s="14" t="s">
        <v>7868</v>
      </c>
      <c r="L5484" s="15">
        <v>-10.844381</v>
      </c>
      <c r="M5484" s="15">
        <v>-75.971331000000006</v>
      </c>
      <c r="Q5484" s="14" t="s">
        <v>10582</v>
      </c>
      <c r="S5484" s="14" t="s">
        <v>146</v>
      </c>
      <c r="T5484" s="14" t="s">
        <v>611</v>
      </c>
      <c r="X5484" s="14" t="s">
        <v>5895</v>
      </c>
      <c r="Y5484" s="14" t="s">
        <v>1740</v>
      </c>
      <c r="Z5484" s="14" t="s">
        <v>1742</v>
      </c>
      <c r="AA5484" s="14" t="s">
        <v>1743</v>
      </c>
      <c r="AB5484" s="14" t="s">
        <v>611</v>
      </c>
      <c r="AC5484" s="14" t="s">
        <v>3637</v>
      </c>
      <c r="AD5484" s="14" t="s">
        <v>10565</v>
      </c>
    </row>
    <row r="5485" spans="1:30" hidden="1" x14ac:dyDescent="0.2">
      <c r="A5485" s="14">
        <v>92</v>
      </c>
      <c r="B5485" s="14">
        <v>236</v>
      </c>
      <c r="C5485" s="14">
        <v>17</v>
      </c>
      <c r="D5485" s="14">
        <v>0</v>
      </c>
      <c r="E5485" s="14">
        <v>0</v>
      </c>
      <c r="F5485" s="14">
        <v>0</v>
      </c>
      <c r="G5485" s="14">
        <v>17</v>
      </c>
      <c r="H5485" s="14">
        <v>2848.76</v>
      </c>
      <c r="I5485" s="14">
        <v>103.13500000000001</v>
      </c>
      <c r="J5485" s="14">
        <f t="shared" si="85"/>
        <v>27.621660929849227</v>
      </c>
      <c r="K5485" s="14" t="s">
        <v>7869</v>
      </c>
      <c r="L5485" s="15">
        <v>-10.845689999999999</v>
      </c>
      <c r="M5485" s="15">
        <v>-75.971801999999997</v>
      </c>
      <c r="Q5485" s="14" t="s">
        <v>10582</v>
      </c>
      <c r="S5485" s="14" t="s">
        <v>146</v>
      </c>
      <c r="T5485" s="14" t="s">
        <v>611</v>
      </c>
      <c r="X5485" s="14" t="s">
        <v>5895</v>
      </c>
      <c r="Y5485" s="14" t="s">
        <v>2798</v>
      </c>
      <c r="Z5485" s="14" t="s">
        <v>1742</v>
      </c>
      <c r="AA5485" s="14" t="s">
        <v>2772</v>
      </c>
      <c r="AB5485" s="14" t="s">
        <v>611</v>
      </c>
      <c r="AC5485" s="14" t="s">
        <v>3637</v>
      </c>
      <c r="AD5485" s="14" t="s">
        <v>10565</v>
      </c>
    </row>
    <row r="5486" spans="1:30" hidden="1" x14ac:dyDescent="0.2">
      <c r="A5486" s="14">
        <v>92</v>
      </c>
      <c r="B5486" s="14">
        <v>236</v>
      </c>
      <c r="C5486" s="14">
        <v>17</v>
      </c>
      <c r="D5486" s="14">
        <v>0</v>
      </c>
      <c r="E5486" s="14">
        <v>0</v>
      </c>
      <c r="F5486" s="14">
        <v>0</v>
      </c>
      <c r="G5486" s="14">
        <v>17</v>
      </c>
      <c r="H5486" s="14">
        <v>2848.76</v>
      </c>
      <c r="I5486" s="14">
        <v>103.13500000000001</v>
      </c>
      <c r="J5486" s="14">
        <f t="shared" si="85"/>
        <v>27.621660929849227</v>
      </c>
      <c r="K5486" s="14" t="s">
        <v>7870</v>
      </c>
      <c r="L5486" s="15">
        <v>-10.846368999999999</v>
      </c>
      <c r="M5486" s="15">
        <v>-75.971593999999996</v>
      </c>
      <c r="Q5486" s="14" t="s">
        <v>10582</v>
      </c>
      <c r="S5486" s="14" t="s">
        <v>146</v>
      </c>
      <c r="T5486" s="14" t="s">
        <v>611</v>
      </c>
      <c r="X5486" s="14" t="s">
        <v>5895</v>
      </c>
      <c r="Y5486" s="14" t="s">
        <v>2771</v>
      </c>
      <c r="Z5486" s="14" t="s">
        <v>1742</v>
      </c>
      <c r="AA5486" s="14" t="s">
        <v>2772</v>
      </c>
      <c r="AB5486" s="14" t="s">
        <v>611</v>
      </c>
      <c r="AC5486" s="14" t="s">
        <v>3637</v>
      </c>
      <c r="AD5486" s="14" t="s">
        <v>10565</v>
      </c>
    </row>
    <row r="5487" spans="1:30" hidden="1" x14ac:dyDescent="0.2">
      <c r="A5487" s="14">
        <v>92</v>
      </c>
      <c r="B5487" s="14">
        <v>236</v>
      </c>
      <c r="C5487" s="14">
        <v>17</v>
      </c>
      <c r="D5487" s="14">
        <v>0</v>
      </c>
      <c r="E5487" s="14">
        <v>0</v>
      </c>
      <c r="F5487" s="14">
        <v>0</v>
      </c>
      <c r="G5487" s="14">
        <v>17</v>
      </c>
      <c r="H5487" s="14">
        <v>2848.76</v>
      </c>
      <c r="I5487" s="14">
        <v>103.13500000000001</v>
      </c>
      <c r="J5487" s="14">
        <f t="shared" si="85"/>
        <v>27.621660929849227</v>
      </c>
      <c r="K5487" s="14" t="s">
        <v>7871</v>
      </c>
      <c r="L5487" s="15">
        <v>-10.846666000000001</v>
      </c>
      <c r="M5487" s="15">
        <v>-75.972171000000003</v>
      </c>
      <c r="Q5487" s="14" t="s">
        <v>10582</v>
      </c>
      <c r="S5487" s="14" t="s">
        <v>146</v>
      </c>
      <c r="T5487" s="14" t="s">
        <v>611</v>
      </c>
      <c r="X5487" s="14" t="s">
        <v>5895</v>
      </c>
      <c r="Y5487" s="14" t="s">
        <v>2798</v>
      </c>
      <c r="Z5487" s="14" t="s">
        <v>1742</v>
      </c>
      <c r="AA5487" s="14" t="s">
        <v>2772</v>
      </c>
      <c r="AB5487" s="14" t="s">
        <v>611</v>
      </c>
      <c r="AC5487" s="14" t="s">
        <v>3637</v>
      </c>
      <c r="AD5487" s="14" t="s">
        <v>10565</v>
      </c>
    </row>
    <row r="5488" spans="1:30" hidden="1" x14ac:dyDescent="0.2">
      <c r="A5488" s="14">
        <v>92</v>
      </c>
      <c r="B5488" s="14">
        <v>236</v>
      </c>
      <c r="C5488" s="14">
        <v>17</v>
      </c>
      <c r="D5488" s="14">
        <v>0</v>
      </c>
      <c r="E5488" s="14">
        <v>0</v>
      </c>
      <c r="F5488" s="14">
        <v>0</v>
      </c>
      <c r="G5488" s="14">
        <v>17</v>
      </c>
      <c r="H5488" s="14">
        <v>2848.76</v>
      </c>
      <c r="I5488" s="14">
        <v>103.13500000000001</v>
      </c>
      <c r="J5488" s="14">
        <f t="shared" si="85"/>
        <v>27.621660929849227</v>
      </c>
      <c r="K5488" s="14" t="s">
        <v>7872</v>
      </c>
      <c r="L5488" s="15">
        <v>-10.847071</v>
      </c>
      <c r="M5488" s="15">
        <v>-75.972848999999997</v>
      </c>
      <c r="Q5488" s="14" t="s">
        <v>10582</v>
      </c>
      <c r="S5488" s="14" t="s">
        <v>146</v>
      </c>
      <c r="T5488" s="14" t="s">
        <v>611</v>
      </c>
      <c r="X5488" s="14" t="s">
        <v>5895</v>
      </c>
      <c r="Y5488" s="14" t="s">
        <v>2771</v>
      </c>
      <c r="Z5488" s="14" t="s">
        <v>1742</v>
      </c>
      <c r="AA5488" s="14" t="s">
        <v>2772</v>
      </c>
      <c r="AB5488" s="14" t="s">
        <v>611</v>
      </c>
      <c r="AC5488" s="14" t="s">
        <v>3637</v>
      </c>
      <c r="AD5488" s="14" t="s">
        <v>10565</v>
      </c>
    </row>
    <row r="5489" spans="1:30" hidden="1" x14ac:dyDescent="0.2">
      <c r="A5489" s="14">
        <v>92</v>
      </c>
      <c r="B5489" s="14">
        <v>236</v>
      </c>
      <c r="C5489" s="14">
        <v>17</v>
      </c>
      <c r="D5489" s="14">
        <v>0</v>
      </c>
      <c r="E5489" s="14">
        <v>0</v>
      </c>
      <c r="F5489" s="14">
        <v>0</v>
      </c>
      <c r="G5489" s="14">
        <v>17</v>
      </c>
      <c r="H5489" s="14">
        <v>2848.76</v>
      </c>
      <c r="I5489" s="14">
        <v>103.13500000000001</v>
      </c>
      <c r="J5489" s="14">
        <f t="shared" si="85"/>
        <v>27.621660929849227</v>
      </c>
      <c r="K5489" s="14" t="s">
        <v>7873</v>
      </c>
      <c r="L5489" s="15">
        <v>-10.846385</v>
      </c>
      <c r="M5489" s="15">
        <v>-75.972509000000002</v>
      </c>
      <c r="Q5489" s="14" t="s">
        <v>10582</v>
      </c>
      <c r="S5489" s="14" t="s">
        <v>146</v>
      </c>
      <c r="T5489" s="14" t="s">
        <v>611</v>
      </c>
      <c r="X5489" s="14" t="s">
        <v>5895</v>
      </c>
      <c r="Y5489" s="14" t="s">
        <v>2892</v>
      </c>
      <c r="Z5489" s="14" t="s">
        <v>1742</v>
      </c>
      <c r="AA5489" s="14" t="s">
        <v>2884</v>
      </c>
      <c r="AB5489" s="14" t="s">
        <v>611</v>
      </c>
      <c r="AC5489" s="14" t="s">
        <v>3637</v>
      </c>
      <c r="AD5489" s="14" t="s">
        <v>10565</v>
      </c>
    </row>
    <row r="5490" spans="1:30" hidden="1" x14ac:dyDescent="0.2">
      <c r="A5490" s="14">
        <v>92</v>
      </c>
      <c r="B5490" s="14">
        <v>236</v>
      </c>
      <c r="C5490" s="14">
        <v>17</v>
      </c>
      <c r="D5490" s="14">
        <v>0</v>
      </c>
      <c r="E5490" s="14">
        <v>0</v>
      </c>
      <c r="F5490" s="14">
        <v>0</v>
      </c>
      <c r="G5490" s="14">
        <v>17</v>
      </c>
      <c r="H5490" s="14">
        <v>2848.76</v>
      </c>
      <c r="I5490" s="14">
        <v>103.13500000000001</v>
      </c>
      <c r="J5490" s="14">
        <f t="shared" si="85"/>
        <v>27.621660929849227</v>
      </c>
      <c r="K5490" s="14" t="s">
        <v>7874</v>
      </c>
      <c r="L5490" s="15">
        <v>-10.845914</v>
      </c>
      <c r="M5490" s="15">
        <v>-75.972506999999993</v>
      </c>
      <c r="Q5490" s="14" t="s">
        <v>10582</v>
      </c>
      <c r="S5490" s="14" t="s">
        <v>146</v>
      </c>
      <c r="T5490" s="14" t="s">
        <v>611</v>
      </c>
      <c r="X5490" s="14" t="s">
        <v>5895</v>
      </c>
      <c r="Y5490" s="14" t="s">
        <v>2892</v>
      </c>
      <c r="Z5490" s="14" t="s">
        <v>1742</v>
      </c>
      <c r="AA5490" s="14" t="s">
        <v>2884</v>
      </c>
      <c r="AB5490" s="14" t="s">
        <v>611</v>
      </c>
      <c r="AC5490" s="14" t="s">
        <v>3637</v>
      </c>
      <c r="AD5490" s="14" t="s">
        <v>10565</v>
      </c>
    </row>
    <row r="5491" spans="1:30" hidden="1" x14ac:dyDescent="0.2">
      <c r="A5491" s="14">
        <v>93</v>
      </c>
      <c r="B5491" s="14">
        <v>309</v>
      </c>
      <c r="C5491" s="14">
        <v>1</v>
      </c>
      <c r="D5491" s="14">
        <v>0</v>
      </c>
      <c r="E5491" s="14">
        <v>0</v>
      </c>
      <c r="F5491" s="14">
        <v>0</v>
      </c>
      <c r="G5491" s="14">
        <v>1</v>
      </c>
      <c r="H5491" s="14">
        <v>2817.45</v>
      </c>
      <c r="I5491" s="14">
        <v>78.536000000000001</v>
      </c>
      <c r="J5491" s="14">
        <f t="shared" si="85"/>
        <v>35.874630742589382</v>
      </c>
      <c r="K5491" s="14" t="s">
        <v>7875</v>
      </c>
      <c r="L5491" s="15">
        <v>-6.0656189999999999</v>
      </c>
      <c r="M5491" s="15">
        <v>-79.171035000000003</v>
      </c>
      <c r="Q5491" s="14" t="s">
        <v>10582</v>
      </c>
      <c r="S5491" s="14" t="s">
        <v>1502</v>
      </c>
      <c r="T5491" s="14" t="s">
        <v>1852</v>
      </c>
      <c r="X5491" s="14" t="s">
        <v>1851</v>
      </c>
      <c r="Z5491" s="14" t="s">
        <v>1742</v>
      </c>
      <c r="AA5491" s="14" t="s">
        <v>1743</v>
      </c>
      <c r="AB5491" s="14" t="s">
        <v>887</v>
      </c>
      <c r="AC5491" s="14" t="s">
        <v>1853</v>
      </c>
      <c r="AD5491" s="14" t="s">
        <v>10565</v>
      </c>
    </row>
    <row r="5492" spans="1:30" hidden="1" x14ac:dyDescent="0.2">
      <c r="A5492" s="14">
        <v>94</v>
      </c>
      <c r="B5492" s="14">
        <v>91</v>
      </c>
      <c r="C5492" s="14">
        <v>75</v>
      </c>
      <c r="D5492" s="14">
        <v>1</v>
      </c>
      <c r="E5492" s="14">
        <v>0</v>
      </c>
      <c r="F5492" s="14">
        <v>1</v>
      </c>
      <c r="G5492" s="14">
        <v>77</v>
      </c>
      <c r="H5492" s="14">
        <v>2789.41</v>
      </c>
      <c r="I5492" s="14">
        <v>420.44900000000001</v>
      </c>
      <c r="J5492" s="14">
        <f t="shared" si="85"/>
        <v>6.634359934260754</v>
      </c>
      <c r="K5492" s="14" t="s">
        <v>997</v>
      </c>
      <c r="L5492" s="15">
        <v>-15.198547</v>
      </c>
      <c r="M5492" s="15">
        <v>-71.859046000000006</v>
      </c>
      <c r="N5492" s="14" t="s">
        <v>526</v>
      </c>
      <c r="O5492" s="14" t="s">
        <v>1240</v>
      </c>
      <c r="P5492" s="14" t="s">
        <v>1241</v>
      </c>
      <c r="Q5492" s="14" t="s">
        <v>1196</v>
      </c>
      <c r="R5492" s="14" t="s">
        <v>1179</v>
      </c>
      <c r="S5492" s="14" t="s">
        <v>532</v>
      </c>
      <c r="T5492" s="14" t="s">
        <v>532</v>
      </c>
      <c r="U5492" s="14" t="s">
        <v>533</v>
      </c>
      <c r="V5492" s="14" t="s">
        <v>529</v>
      </c>
      <c r="AD5492" s="14" t="s">
        <v>10565</v>
      </c>
    </row>
    <row r="5493" spans="1:30" hidden="1" x14ac:dyDescent="0.2">
      <c r="A5493" s="14">
        <v>94</v>
      </c>
      <c r="B5493" s="14">
        <v>91</v>
      </c>
      <c r="C5493" s="14">
        <v>75</v>
      </c>
      <c r="D5493" s="14">
        <v>1</v>
      </c>
      <c r="E5493" s="14">
        <v>0</v>
      </c>
      <c r="F5493" s="14">
        <v>1</v>
      </c>
      <c r="G5493" s="14">
        <v>77</v>
      </c>
      <c r="H5493" s="14">
        <v>2789.41</v>
      </c>
      <c r="I5493" s="14">
        <v>420.44900000000001</v>
      </c>
      <c r="J5493" s="14">
        <f t="shared" si="85"/>
        <v>6.634359934260754</v>
      </c>
      <c r="K5493" s="14" t="s">
        <v>1053</v>
      </c>
      <c r="L5493" s="15">
        <v>-15.170567</v>
      </c>
      <c r="M5493" s="15">
        <v>-71.845692999999997</v>
      </c>
      <c r="N5493" s="14" t="s">
        <v>10683</v>
      </c>
      <c r="O5493" s="14" t="s">
        <v>266</v>
      </c>
      <c r="V5493" s="14" t="s">
        <v>80</v>
      </c>
      <c r="W5493" s="14" t="s">
        <v>1176</v>
      </c>
      <c r="AD5493" s="14" t="s">
        <v>10565</v>
      </c>
    </row>
    <row r="5494" spans="1:30" hidden="1" x14ac:dyDescent="0.2">
      <c r="A5494" s="14">
        <v>94</v>
      </c>
      <c r="B5494" s="14">
        <v>91</v>
      </c>
      <c r="C5494" s="14">
        <v>75</v>
      </c>
      <c r="D5494" s="14">
        <v>1</v>
      </c>
      <c r="E5494" s="14">
        <v>0</v>
      </c>
      <c r="F5494" s="14">
        <v>1</v>
      </c>
      <c r="G5494" s="14">
        <v>77</v>
      </c>
      <c r="H5494" s="14">
        <v>2789.41</v>
      </c>
      <c r="I5494" s="14">
        <v>420.44900000000001</v>
      </c>
      <c r="J5494" s="14">
        <f t="shared" si="85"/>
        <v>6.634359934260754</v>
      </c>
      <c r="K5494" s="14" t="s">
        <v>7876</v>
      </c>
      <c r="L5494" s="15">
        <v>-15.153670999999999</v>
      </c>
      <c r="M5494" s="15">
        <v>-71.856880000000004</v>
      </c>
      <c r="Q5494" s="14" t="s">
        <v>1741</v>
      </c>
      <c r="S5494" s="14" t="s">
        <v>532</v>
      </c>
      <c r="T5494" s="14" t="s">
        <v>532</v>
      </c>
      <c r="X5494" s="14" t="s">
        <v>10684</v>
      </c>
      <c r="Y5494" s="14" t="s">
        <v>1740</v>
      </c>
      <c r="Z5494" s="14" t="s">
        <v>1742</v>
      </c>
      <c r="AA5494" s="14" t="s">
        <v>1743</v>
      </c>
      <c r="AB5494" s="14" t="s">
        <v>533</v>
      </c>
      <c r="AC5494" s="14" t="s">
        <v>580</v>
      </c>
      <c r="AD5494" s="14" t="s">
        <v>10565</v>
      </c>
    </row>
    <row r="5495" spans="1:30" hidden="1" x14ac:dyDescent="0.2">
      <c r="A5495" s="14">
        <v>94</v>
      </c>
      <c r="B5495" s="14">
        <v>91</v>
      </c>
      <c r="C5495" s="14">
        <v>75</v>
      </c>
      <c r="D5495" s="14">
        <v>1</v>
      </c>
      <c r="E5495" s="14">
        <v>0</v>
      </c>
      <c r="F5495" s="14">
        <v>1</v>
      </c>
      <c r="G5495" s="14">
        <v>77</v>
      </c>
      <c r="H5495" s="14">
        <v>2789.41</v>
      </c>
      <c r="I5495" s="14">
        <v>420.44900000000001</v>
      </c>
      <c r="J5495" s="14">
        <f t="shared" si="85"/>
        <v>6.634359934260754</v>
      </c>
      <c r="K5495" s="14" t="s">
        <v>7877</v>
      </c>
      <c r="L5495" s="15">
        <v>-15.133115</v>
      </c>
      <c r="M5495" s="15">
        <v>-71.784203000000005</v>
      </c>
      <c r="Q5495" s="14" t="s">
        <v>1741</v>
      </c>
      <c r="S5495" s="14" t="s">
        <v>532</v>
      </c>
      <c r="T5495" s="14" t="s">
        <v>532</v>
      </c>
      <c r="X5495" s="14" t="s">
        <v>8806</v>
      </c>
      <c r="Y5495" s="14" t="s">
        <v>1740</v>
      </c>
      <c r="Z5495" s="14" t="s">
        <v>1742</v>
      </c>
      <c r="AA5495" s="14" t="s">
        <v>1743</v>
      </c>
      <c r="AB5495" s="14" t="s">
        <v>533</v>
      </c>
      <c r="AC5495" s="14" t="s">
        <v>580</v>
      </c>
      <c r="AD5495" s="14" t="s">
        <v>10565</v>
      </c>
    </row>
    <row r="5496" spans="1:30" hidden="1" x14ac:dyDescent="0.2">
      <c r="A5496" s="14">
        <v>94</v>
      </c>
      <c r="B5496" s="14">
        <v>91</v>
      </c>
      <c r="C5496" s="14">
        <v>75</v>
      </c>
      <c r="D5496" s="14">
        <v>1</v>
      </c>
      <c r="E5496" s="14">
        <v>0</v>
      </c>
      <c r="F5496" s="14">
        <v>1</v>
      </c>
      <c r="G5496" s="14">
        <v>77</v>
      </c>
      <c r="H5496" s="14">
        <v>2789.41</v>
      </c>
      <c r="I5496" s="14">
        <v>420.44900000000001</v>
      </c>
      <c r="J5496" s="14">
        <f t="shared" si="85"/>
        <v>6.634359934260754</v>
      </c>
      <c r="K5496" s="14" t="s">
        <v>7878</v>
      </c>
      <c r="L5496" s="15">
        <v>-15.042450000000001</v>
      </c>
      <c r="M5496" s="15">
        <v>-71.808560999999997</v>
      </c>
      <c r="Q5496" s="14" t="s">
        <v>1741</v>
      </c>
      <c r="S5496" s="14" t="s">
        <v>120</v>
      </c>
      <c r="T5496" s="14" t="s">
        <v>794</v>
      </c>
      <c r="X5496" s="14" t="s">
        <v>8905</v>
      </c>
      <c r="Y5496" s="14" t="s">
        <v>1740</v>
      </c>
      <c r="Z5496" s="14" t="s">
        <v>1742</v>
      </c>
      <c r="AA5496" s="14" t="s">
        <v>1743</v>
      </c>
      <c r="AB5496" s="14" t="s">
        <v>795</v>
      </c>
      <c r="AC5496" s="14" t="s">
        <v>580</v>
      </c>
      <c r="AD5496" s="14" t="s">
        <v>10565</v>
      </c>
    </row>
    <row r="5497" spans="1:30" hidden="1" x14ac:dyDescent="0.2">
      <c r="A5497" s="14">
        <v>94</v>
      </c>
      <c r="B5497" s="14">
        <v>91</v>
      </c>
      <c r="C5497" s="14">
        <v>75</v>
      </c>
      <c r="D5497" s="14">
        <v>1</v>
      </c>
      <c r="E5497" s="14">
        <v>0</v>
      </c>
      <c r="F5497" s="14">
        <v>1</v>
      </c>
      <c r="G5497" s="14">
        <v>77</v>
      </c>
      <c r="H5497" s="14">
        <v>2789.41</v>
      </c>
      <c r="I5497" s="14">
        <v>420.44900000000001</v>
      </c>
      <c r="J5497" s="14">
        <f t="shared" si="85"/>
        <v>6.634359934260754</v>
      </c>
      <c r="K5497" s="14" t="s">
        <v>7879</v>
      </c>
      <c r="L5497" s="15">
        <v>-15.16334</v>
      </c>
      <c r="M5497" s="15">
        <v>-71.858543999999995</v>
      </c>
      <c r="Q5497" s="14" t="s">
        <v>1741</v>
      </c>
      <c r="S5497" s="14" t="s">
        <v>532</v>
      </c>
      <c r="T5497" s="14" t="s">
        <v>532</v>
      </c>
      <c r="X5497" s="14" t="s">
        <v>10684</v>
      </c>
      <c r="Y5497" s="14" t="s">
        <v>1740</v>
      </c>
      <c r="Z5497" s="14" t="s">
        <v>1742</v>
      </c>
      <c r="AA5497" s="14" t="s">
        <v>1743</v>
      </c>
      <c r="AB5497" s="14" t="s">
        <v>533</v>
      </c>
      <c r="AC5497" s="14" t="s">
        <v>580</v>
      </c>
      <c r="AD5497" s="14" t="s">
        <v>10565</v>
      </c>
    </row>
    <row r="5498" spans="1:30" hidden="1" x14ac:dyDescent="0.2">
      <c r="A5498" s="14">
        <v>94</v>
      </c>
      <c r="B5498" s="14">
        <v>91</v>
      </c>
      <c r="C5498" s="14">
        <v>75</v>
      </c>
      <c r="D5498" s="14">
        <v>1</v>
      </c>
      <c r="E5498" s="14">
        <v>0</v>
      </c>
      <c r="F5498" s="14">
        <v>1</v>
      </c>
      <c r="G5498" s="14">
        <v>77</v>
      </c>
      <c r="H5498" s="14">
        <v>2789.41</v>
      </c>
      <c r="I5498" s="14">
        <v>420.44900000000001</v>
      </c>
      <c r="J5498" s="14">
        <f t="shared" si="85"/>
        <v>6.634359934260754</v>
      </c>
      <c r="K5498" s="14" t="s">
        <v>7880</v>
      </c>
      <c r="L5498" s="15">
        <v>-15.079155</v>
      </c>
      <c r="M5498" s="15">
        <v>-71.762434999999996</v>
      </c>
      <c r="Q5498" s="14" t="s">
        <v>1741</v>
      </c>
      <c r="S5498" s="14" t="s">
        <v>532</v>
      </c>
      <c r="T5498" s="14" t="s">
        <v>532</v>
      </c>
      <c r="X5498" s="14" t="s">
        <v>120</v>
      </c>
      <c r="Y5498" s="14" t="s">
        <v>1740</v>
      </c>
      <c r="Z5498" s="14" t="s">
        <v>1742</v>
      </c>
      <c r="AA5498" s="14" t="s">
        <v>1743</v>
      </c>
      <c r="AB5498" s="14" t="s">
        <v>533</v>
      </c>
      <c r="AC5498" s="14" t="s">
        <v>580</v>
      </c>
      <c r="AD5498" s="14" t="s">
        <v>10565</v>
      </c>
    </row>
    <row r="5499" spans="1:30" hidden="1" x14ac:dyDescent="0.2">
      <c r="A5499" s="14">
        <v>94</v>
      </c>
      <c r="B5499" s="14">
        <v>91</v>
      </c>
      <c r="C5499" s="14">
        <v>75</v>
      </c>
      <c r="D5499" s="14">
        <v>1</v>
      </c>
      <c r="E5499" s="14">
        <v>0</v>
      </c>
      <c r="F5499" s="14">
        <v>1</v>
      </c>
      <c r="G5499" s="14">
        <v>77</v>
      </c>
      <c r="H5499" s="14">
        <v>2789.41</v>
      </c>
      <c r="I5499" s="14">
        <v>420.44900000000001</v>
      </c>
      <c r="J5499" s="14">
        <f t="shared" si="85"/>
        <v>6.634359934260754</v>
      </c>
      <c r="K5499" s="14" t="s">
        <v>7881</v>
      </c>
      <c r="L5499" s="15">
        <v>-15.164540000000001</v>
      </c>
      <c r="M5499" s="15">
        <v>-71.860828999999995</v>
      </c>
      <c r="Q5499" s="14" t="s">
        <v>1741</v>
      </c>
      <c r="S5499" s="14" t="s">
        <v>532</v>
      </c>
      <c r="T5499" s="14" t="s">
        <v>532</v>
      </c>
      <c r="X5499" s="14" t="s">
        <v>10684</v>
      </c>
      <c r="Y5499" s="14" t="s">
        <v>1740</v>
      </c>
      <c r="Z5499" s="14" t="s">
        <v>1742</v>
      </c>
      <c r="AA5499" s="14" t="s">
        <v>1743</v>
      </c>
      <c r="AB5499" s="14" t="s">
        <v>533</v>
      </c>
      <c r="AC5499" s="14" t="s">
        <v>580</v>
      </c>
      <c r="AD5499" s="14" t="s">
        <v>10565</v>
      </c>
    </row>
    <row r="5500" spans="1:30" hidden="1" x14ac:dyDescent="0.2">
      <c r="A5500" s="14">
        <v>94</v>
      </c>
      <c r="B5500" s="14">
        <v>91</v>
      </c>
      <c r="C5500" s="14">
        <v>75</v>
      </c>
      <c r="D5500" s="14">
        <v>1</v>
      </c>
      <c r="E5500" s="14">
        <v>0</v>
      </c>
      <c r="F5500" s="14">
        <v>1</v>
      </c>
      <c r="G5500" s="14">
        <v>77</v>
      </c>
      <c r="H5500" s="14">
        <v>2789.41</v>
      </c>
      <c r="I5500" s="14">
        <v>420.44900000000001</v>
      </c>
      <c r="J5500" s="14">
        <f t="shared" si="85"/>
        <v>6.634359934260754</v>
      </c>
      <c r="K5500" s="14" t="s">
        <v>7882</v>
      </c>
      <c r="L5500" s="15">
        <v>-15.071486999999999</v>
      </c>
      <c r="M5500" s="15">
        <v>-71.748429999999999</v>
      </c>
      <c r="Q5500" s="14" t="s">
        <v>1741</v>
      </c>
      <c r="S5500" s="14" t="s">
        <v>120</v>
      </c>
      <c r="T5500" s="14" t="s">
        <v>794</v>
      </c>
      <c r="X5500" s="14" t="s">
        <v>8973</v>
      </c>
      <c r="Y5500" s="14" t="s">
        <v>1740</v>
      </c>
      <c r="Z5500" s="14" t="s">
        <v>1742</v>
      </c>
      <c r="AA5500" s="14" t="s">
        <v>1743</v>
      </c>
      <c r="AB5500" s="14" t="s">
        <v>795</v>
      </c>
      <c r="AC5500" s="14" t="s">
        <v>580</v>
      </c>
      <c r="AD5500" s="14" t="s">
        <v>10565</v>
      </c>
    </row>
    <row r="5501" spans="1:30" hidden="1" x14ac:dyDescent="0.2">
      <c r="A5501" s="14">
        <v>94</v>
      </c>
      <c r="B5501" s="14">
        <v>91</v>
      </c>
      <c r="C5501" s="14">
        <v>75</v>
      </c>
      <c r="D5501" s="14">
        <v>1</v>
      </c>
      <c r="E5501" s="14">
        <v>0</v>
      </c>
      <c r="F5501" s="14">
        <v>1</v>
      </c>
      <c r="G5501" s="14">
        <v>77</v>
      </c>
      <c r="H5501" s="14">
        <v>2789.41</v>
      </c>
      <c r="I5501" s="14">
        <v>420.44900000000001</v>
      </c>
      <c r="J5501" s="14">
        <f t="shared" si="85"/>
        <v>6.634359934260754</v>
      </c>
      <c r="K5501" s="14" t="s">
        <v>7883</v>
      </c>
      <c r="L5501" s="15">
        <v>-15.070919</v>
      </c>
      <c r="M5501" s="15">
        <v>-71.750551999999999</v>
      </c>
      <c r="Q5501" s="14" t="s">
        <v>1741</v>
      </c>
      <c r="S5501" s="14" t="s">
        <v>120</v>
      </c>
      <c r="T5501" s="14" t="s">
        <v>794</v>
      </c>
      <c r="X5501" s="14" t="s">
        <v>8973</v>
      </c>
      <c r="Y5501" s="14" t="s">
        <v>1740</v>
      </c>
      <c r="Z5501" s="14" t="s">
        <v>1742</v>
      </c>
      <c r="AA5501" s="14" t="s">
        <v>1743</v>
      </c>
      <c r="AB5501" s="14" t="s">
        <v>795</v>
      </c>
      <c r="AC5501" s="14" t="s">
        <v>580</v>
      </c>
      <c r="AD5501" s="14" t="s">
        <v>10565</v>
      </c>
    </row>
    <row r="5502" spans="1:30" hidden="1" x14ac:dyDescent="0.2">
      <c r="A5502" s="14">
        <v>94</v>
      </c>
      <c r="B5502" s="14">
        <v>91</v>
      </c>
      <c r="C5502" s="14">
        <v>75</v>
      </c>
      <c r="D5502" s="14">
        <v>1</v>
      </c>
      <c r="E5502" s="14">
        <v>0</v>
      </c>
      <c r="F5502" s="14">
        <v>1</v>
      </c>
      <c r="G5502" s="14">
        <v>77</v>
      </c>
      <c r="H5502" s="14">
        <v>2789.41</v>
      </c>
      <c r="I5502" s="14">
        <v>420.44900000000001</v>
      </c>
      <c r="J5502" s="14">
        <f t="shared" si="85"/>
        <v>6.634359934260754</v>
      </c>
      <c r="K5502" s="14" t="s">
        <v>7884</v>
      </c>
      <c r="L5502" s="15">
        <v>-15.171773</v>
      </c>
      <c r="M5502" s="15">
        <v>-71.827383999999995</v>
      </c>
      <c r="Q5502" s="14" t="s">
        <v>1741</v>
      </c>
      <c r="S5502" s="14" t="s">
        <v>532</v>
      </c>
      <c r="T5502" s="14" t="s">
        <v>532</v>
      </c>
      <c r="X5502" s="14" t="s">
        <v>10684</v>
      </c>
      <c r="Y5502" s="14" t="s">
        <v>1740</v>
      </c>
      <c r="Z5502" s="14" t="s">
        <v>1742</v>
      </c>
      <c r="AA5502" s="14" t="s">
        <v>1743</v>
      </c>
      <c r="AB5502" s="14" t="s">
        <v>533</v>
      </c>
      <c r="AC5502" s="14" t="s">
        <v>580</v>
      </c>
      <c r="AD5502" s="14" t="s">
        <v>10565</v>
      </c>
    </row>
    <row r="5503" spans="1:30" hidden="1" x14ac:dyDescent="0.2">
      <c r="A5503" s="14">
        <v>94</v>
      </c>
      <c r="B5503" s="14">
        <v>91</v>
      </c>
      <c r="C5503" s="14">
        <v>75</v>
      </c>
      <c r="D5503" s="14">
        <v>1</v>
      </c>
      <c r="E5503" s="14">
        <v>0</v>
      </c>
      <c r="F5503" s="14">
        <v>1</v>
      </c>
      <c r="G5503" s="14">
        <v>77</v>
      </c>
      <c r="H5503" s="14">
        <v>2789.41</v>
      </c>
      <c r="I5503" s="14">
        <v>420.44900000000001</v>
      </c>
      <c r="J5503" s="14">
        <f t="shared" si="85"/>
        <v>6.634359934260754</v>
      </c>
      <c r="K5503" s="14" t="s">
        <v>7885</v>
      </c>
      <c r="L5503" s="15">
        <v>-15.172613999999999</v>
      </c>
      <c r="M5503" s="15">
        <v>-71.828761999999998</v>
      </c>
      <c r="Q5503" s="14" t="s">
        <v>1741</v>
      </c>
      <c r="S5503" s="14" t="s">
        <v>532</v>
      </c>
      <c r="T5503" s="14" t="s">
        <v>532</v>
      </c>
      <c r="X5503" s="14" t="s">
        <v>10684</v>
      </c>
      <c r="Y5503" s="14" t="s">
        <v>1740</v>
      </c>
      <c r="Z5503" s="14" t="s">
        <v>1742</v>
      </c>
      <c r="AA5503" s="14" t="s">
        <v>1743</v>
      </c>
      <c r="AB5503" s="14" t="s">
        <v>533</v>
      </c>
      <c r="AC5503" s="14" t="s">
        <v>580</v>
      </c>
      <c r="AD5503" s="14" t="s">
        <v>10565</v>
      </c>
    </row>
    <row r="5504" spans="1:30" hidden="1" x14ac:dyDescent="0.2">
      <c r="A5504" s="14">
        <v>94</v>
      </c>
      <c r="B5504" s="14">
        <v>91</v>
      </c>
      <c r="C5504" s="14">
        <v>75</v>
      </c>
      <c r="D5504" s="14">
        <v>1</v>
      </c>
      <c r="E5504" s="14">
        <v>0</v>
      </c>
      <c r="F5504" s="14">
        <v>1</v>
      </c>
      <c r="G5504" s="14">
        <v>77</v>
      </c>
      <c r="H5504" s="14">
        <v>2789.41</v>
      </c>
      <c r="I5504" s="14">
        <v>420.44900000000001</v>
      </c>
      <c r="J5504" s="14">
        <f t="shared" si="85"/>
        <v>6.634359934260754</v>
      </c>
      <c r="K5504" s="14" t="s">
        <v>7886</v>
      </c>
      <c r="L5504" s="15">
        <v>-15.159281</v>
      </c>
      <c r="M5504" s="15">
        <v>-71.848232999999993</v>
      </c>
      <c r="Q5504" s="14" t="s">
        <v>1741</v>
      </c>
      <c r="S5504" s="14" t="s">
        <v>532</v>
      </c>
      <c r="T5504" s="14" t="s">
        <v>532</v>
      </c>
      <c r="X5504" s="14" t="s">
        <v>10684</v>
      </c>
      <c r="Y5504" s="14" t="s">
        <v>1740</v>
      </c>
      <c r="Z5504" s="14" t="s">
        <v>1742</v>
      </c>
      <c r="AA5504" s="14" t="s">
        <v>1743</v>
      </c>
      <c r="AB5504" s="14" t="s">
        <v>533</v>
      </c>
      <c r="AC5504" s="14" t="s">
        <v>580</v>
      </c>
      <c r="AD5504" s="14" t="s">
        <v>10565</v>
      </c>
    </row>
    <row r="5505" spans="1:30" hidden="1" x14ac:dyDescent="0.2">
      <c r="A5505" s="14">
        <v>94</v>
      </c>
      <c r="B5505" s="14">
        <v>91</v>
      </c>
      <c r="C5505" s="14">
        <v>75</v>
      </c>
      <c r="D5505" s="14">
        <v>1</v>
      </c>
      <c r="E5505" s="14">
        <v>0</v>
      </c>
      <c r="F5505" s="14">
        <v>1</v>
      </c>
      <c r="G5505" s="14">
        <v>77</v>
      </c>
      <c r="H5505" s="14">
        <v>2789.41</v>
      </c>
      <c r="I5505" s="14">
        <v>420.44900000000001</v>
      </c>
      <c r="J5505" s="14">
        <f t="shared" si="85"/>
        <v>6.634359934260754</v>
      </c>
      <c r="K5505" s="14" t="s">
        <v>7887</v>
      </c>
      <c r="L5505" s="15">
        <v>-15.160757</v>
      </c>
      <c r="M5505" s="15">
        <v>-71.852176999999998</v>
      </c>
      <c r="Q5505" s="14" t="s">
        <v>1741</v>
      </c>
      <c r="S5505" s="14" t="s">
        <v>532</v>
      </c>
      <c r="T5505" s="14" t="s">
        <v>532</v>
      </c>
      <c r="X5505" s="14" t="s">
        <v>10684</v>
      </c>
      <c r="Y5505" s="14" t="s">
        <v>1804</v>
      </c>
      <c r="Z5505" s="14" t="s">
        <v>1742</v>
      </c>
      <c r="AA5505" s="14" t="s">
        <v>1743</v>
      </c>
      <c r="AB5505" s="14" t="s">
        <v>533</v>
      </c>
      <c r="AC5505" s="14" t="s">
        <v>580</v>
      </c>
      <c r="AD5505" s="14" t="s">
        <v>10565</v>
      </c>
    </row>
    <row r="5506" spans="1:30" hidden="1" x14ac:dyDescent="0.2">
      <c r="A5506" s="14">
        <v>94</v>
      </c>
      <c r="B5506" s="14">
        <v>91</v>
      </c>
      <c r="C5506" s="14">
        <v>75</v>
      </c>
      <c r="D5506" s="14">
        <v>1</v>
      </c>
      <c r="E5506" s="14">
        <v>0</v>
      </c>
      <c r="F5506" s="14">
        <v>1</v>
      </c>
      <c r="G5506" s="14">
        <v>77</v>
      </c>
      <c r="H5506" s="14">
        <v>2789.41</v>
      </c>
      <c r="I5506" s="14">
        <v>420.44900000000001</v>
      </c>
      <c r="J5506" s="14">
        <f t="shared" ref="J5506:J5569" si="86">H5506/I5506</f>
        <v>6.634359934260754</v>
      </c>
      <c r="K5506" s="14" t="s">
        <v>7888</v>
      </c>
      <c r="L5506" s="15">
        <v>-15.132032000000001</v>
      </c>
      <c r="M5506" s="15">
        <v>-71.793644999999998</v>
      </c>
      <c r="Q5506" s="14" t="s">
        <v>10582</v>
      </c>
      <c r="S5506" s="14" t="s">
        <v>532</v>
      </c>
      <c r="T5506" s="14" t="s">
        <v>532</v>
      </c>
      <c r="X5506" s="14" t="s">
        <v>9394</v>
      </c>
      <c r="Y5506" s="14" t="s">
        <v>1740</v>
      </c>
      <c r="Z5506" s="14" t="s">
        <v>1742</v>
      </c>
      <c r="AA5506" s="14" t="s">
        <v>1743</v>
      </c>
      <c r="AB5506" s="14" t="s">
        <v>533</v>
      </c>
      <c r="AC5506" s="14" t="s">
        <v>580</v>
      </c>
      <c r="AD5506" s="14" t="s">
        <v>10565</v>
      </c>
    </row>
    <row r="5507" spans="1:30" hidden="1" x14ac:dyDescent="0.2">
      <c r="A5507" s="14">
        <v>94</v>
      </c>
      <c r="B5507" s="14">
        <v>91</v>
      </c>
      <c r="C5507" s="14">
        <v>75</v>
      </c>
      <c r="D5507" s="14">
        <v>1</v>
      </c>
      <c r="E5507" s="14">
        <v>0</v>
      </c>
      <c r="F5507" s="14">
        <v>1</v>
      </c>
      <c r="G5507" s="14">
        <v>77</v>
      </c>
      <c r="H5507" s="14">
        <v>2789.41</v>
      </c>
      <c r="I5507" s="14">
        <v>420.44900000000001</v>
      </c>
      <c r="J5507" s="14">
        <f t="shared" si="86"/>
        <v>6.634359934260754</v>
      </c>
      <c r="K5507" s="14" t="s">
        <v>7889</v>
      </c>
      <c r="L5507" s="15">
        <v>-15.172302</v>
      </c>
      <c r="M5507" s="15">
        <v>-71.827669999999998</v>
      </c>
      <c r="Q5507" s="14" t="s">
        <v>1741</v>
      </c>
      <c r="S5507" s="14" t="s">
        <v>532</v>
      </c>
      <c r="T5507" s="14" t="s">
        <v>532</v>
      </c>
      <c r="X5507" s="14" t="s">
        <v>10684</v>
      </c>
      <c r="Y5507" s="14" t="s">
        <v>1812</v>
      </c>
      <c r="Z5507" s="14" t="s">
        <v>1742</v>
      </c>
      <c r="AA5507" s="14" t="s">
        <v>1743</v>
      </c>
      <c r="AB5507" s="14" t="s">
        <v>533</v>
      </c>
      <c r="AC5507" s="14" t="s">
        <v>580</v>
      </c>
      <c r="AD5507" s="14" t="s">
        <v>10565</v>
      </c>
    </row>
    <row r="5508" spans="1:30" hidden="1" x14ac:dyDescent="0.2">
      <c r="A5508" s="14">
        <v>94</v>
      </c>
      <c r="B5508" s="14">
        <v>91</v>
      </c>
      <c r="C5508" s="14">
        <v>75</v>
      </c>
      <c r="D5508" s="14">
        <v>1</v>
      </c>
      <c r="E5508" s="14">
        <v>0</v>
      </c>
      <c r="F5508" s="14">
        <v>1</v>
      </c>
      <c r="G5508" s="14">
        <v>77</v>
      </c>
      <c r="H5508" s="14">
        <v>2789.41</v>
      </c>
      <c r="I5508" s="14">
        <v>420.44900000000001</v>
      </c>
      <c r="J5508" s="14">
        <f t="shared" si="86"/>
        <v>6.634359934260754</v>
      </c>
      <c r="K5508" s="14" t="s">
        <v>7890</v>
      </c>
      <c r="L5508" s="15">
        <v>-15.174276000000001</v>
      </c>
      <c r="M5508" s="15">
        <v>-71.828728999999996</v>
      </c>
      <c r="Q5508" s="14" t="s">
        <v>1741</v>
      </c>
      <c r="S5508" s="14" t="s">
        <v>532</v>
      </c>
      <c r="T5508" s="14" t="s">
        <v>532</v>
      </c>
      <c r="X5508" s="14" t="s">
        <v>10684</v>
      </c>
      <c r="Y5508" s="14" t="s">
        <v>1740</v>
      </c>
      <c r="Z5508" s="14" t="s">
        <v>1742</v>
      </c>
      <c r="AA5508" s="14" t="s">
        <v>1743</v>
      </c>
      <c r="AB5508" s="14" t="s">
        <v>533</v>
      </c>
      <c r="AC5508" s="14" t="s">
        <v>580</v>
      </c>
      <c r="AD5508" s="14" t="s">
        <v>10565</v>
      </c>
    </row>
    <row r="5509" spans="1:30" hidden="1" x14ac:dyDescent="0.2">
      <c r="A5509" s="14">
        <v>94</v>
      </c>
      <c r="B5509" s="14">
        <v>91</v>
      </c>
      <c r="C5509" s="14">
        <v>75</v>
      </c>
      <c r="D5509" s="14">
        <v>1</v>
      </c>
      <c r="E5509" s="14">
        <v>0</v>
      </c>
      <c r="F5509" s="14">
        <v>1</v>
      </c>
      <c r="G5509" s="14">
        <v>77</v>
      </c>
      <c r="H5509" s="14">
        <v>2789.41</v>
      </c>
      <c r="I5509" s="14">
        <v>420.44900000000001</v>
      </c>
      <c r="J5509" s="14">
        <f t="shared" si="86"/>
        <v>6.634359934260754</v>
      </c>
      <c r="K5509" s="14" t="s">
        <v>7891</v>
      </c>
      <c r="L5509" s="15">
        <v>-15.152938000000001</v>
      </c>
      <c r="M5509" s="15">
        <v>-71.856284000000002</v>
      </c>
      <c r="Q5509" s="14" t="s">
        <v>1741</v>
      </c>
      <c r="S5509" s="14" t="s">
        <v>532</v>
      </c>
      <c r="T5509" s="14" t="s">
        <v>532</v>
      </c>
      <c r="X5509" s="14" t="s">
        <v>10684</v>
      </c>
      <c r="Y5509" s="14" t="s">
        <v>1916</v>
      </c>
      <c r="Z5509" s="14" t="s">
        <v>1742</v>
      </c>
      <c r="AA5509" s="14" t="s">
        <v>1743</v>
      </c>
      <c r="AB5509" s="14" t="s">
        <v>533</v>
      </c>
      <c r="AC5509" s="14" t="s">
        <v>580</v>
      </c>
      <c r="AD5509" s="14" t="s">
        <v>10565</v>
      </c>
    </row>
    <row r="5510" spans="1:30" hidden="1" x14ac:dyDescent="0.2">
      <c r="A5510" s="14">
        <v>94</v>
      </c>
      <c r="B5510" s="14">
        <v>91</v>
      </c>
      <c r="C5510" s="14">
        <v>75</v>
      </c>
      <c r="D5510" s="14">
        <v>1</v>
      </c>
      <c r="E5510" s="14">
        <v>0</v>
      </c>
      <c r="F5510" s="14">
        <v>1</v>
      </c>
      <c r="G5510" s="14">
        <v>77</v>
      </c>
      <c r="H5510" s="14">
        <v>2789.41</v>
      </c>
      <c r="I5510" s="14">
        <v>420.44900000000001</v>
      </c>
      <c r="J5510" s="14">
        <f t="shared" si="86"/>
        <v>6.634359934260754</v>
      </c>
      <c r="K5510" s="14" t="s">
        <v>7892</v>
      </c>
      <c r="L5510" s="15">
        <v>-15.132985</v>
      </c>
      <c r="M5510" s="15">
        <v>-71.793248000000006</v>
      </c>
      <c r="Q5510" s="14" t="s">
        <v>10582</v>
      </c>
      <c r="S5510" s="14" t="s">
        <v>532</v>
      </c>
      <c r="T5510" s="14" t="s">
        <v>532</v>
      </c>
      <c r="X5510" s="14" t="s">
        <v>9394</v>
      </c>
      <c r="Y5510" s="14" t="s">
        <v>1740</v>
      </c>
      <c r="Z5510" s="14" t="s">
        <v>1742</v>
      </c>
      <c r="AA5510" s="14" t="s">
        <v>1743</v>
      </c>
      <c r="AB5510" s="14" t="s">
        <v>533</v>
      </c>
      <c r="AC5510" s="14" t="s">
        <v>580</v>
      </c>
      <c r="AD5510" s="14" t="s">
        <v>10565</v>
      </c>
    </row>
    <row r="5511" spans="1:30" hidden="1" x14ac:dyDescent="0.2">
      <c r="A5511" s="14">
        <v>94</v>
      </c>
      <c r="B5511" s="14">
        <v>91</v>
      </c>
      <c r="C5511" s="14">
        <v>75</v>
      </c>
      <c r="D5511" s="14">
        <v>1</v>
      </c>
      <c r="E5511" s="14">
        <v>0</v>
      </c>
      <c r="F5511" s="14">
        <v>1</v>
      </c>
      <c r="G5511" s="14">
        <v>77</v>
      </c>
      <c r="H5511" s="14">
        <v>2789.41</v>
      </c>
      <c r="I5511" s="14">
        <v>420.44900000000001</v>
      </c>
      <c r="J5511" s="14">
        <f t="shared" si="86"/>
        <v>6.634359934260754</v>
      </c>
      <c r="K5511" s="14" t="s">
        <v>7893</v>
      </c>
      <c r="L5511" s="15">
        <v>-15.152939999999999</v>
      </c>
      <c r="M5511" s="15">
        <v>-71.856098000000003</v>
      </c>
      <c r="Q5511" s="14" t="s">
        <v>1741</v>
      </c>
      <c r="S5511" s="14" t="s">
        <v>532</v>
      </c>
      <c r="T5511" s="14" t="s">
        <v>532</v>
      </c>
      <c r="X5511" s="14" t="s">
        <v>10684</v>
      </c>
      <c r="Y5511" s="14" t="s">
        <v>1740</v>
      </c>
      <c r="Z5511" s="14" t="s">
        <v>1742</v>
      </c>
      <c r="AA5511" s="14" t="s">
        <v>1743</v>
      </c>
      <c r="AB5511" s="14" t="s">
        <v>533</v>
      </c>
      <c r="AC5511" s="14" t="s">
        <v>580</v>
      </c>
      <c r="AD5511" s="14" t="s">
        <v>10565</v>
      </c>
    </row>
    <row r="5512" spans="1:30" hidden="1" x14ac:dyDescent="0.2">
      <c r="A5512" s="14">
        <v>94</v>
      </c>
      <c r="B5512" s="14">
        <v>91</v>
      </c>
      <c r="C5512" s="14">
        <v>75</v>
      </c>
      <c r="D5512" s="14">
        <v>1</v>
      </c>
      <c r="E5512" s="14">
        <v>0</v>
      </c>
      <c r="F5512" s="14">
        <v>1</v>
      </c>
      <c r="G5512" s="14">
        <v>77</v>
      </c>
      <c r="H5512" s="14">
        <v>2789.41</v>
      </c>
      <c r="I5512" s="14">
        <v>420.44900000000001</v>
      </c>
      <c r="J5512" s="14">
        <f t="shared" si="86"/>
        <v>6.634359934260754</v>
      </c>
      <c r="K5512" s="14" t="s">
        <v>7894</v>
      </c>
      <c r="L5512" s="15">
        <v>-15.134631000000001</v>
      </c>
      <c r="M5512" s="15">
        <v>-71.811167999999995</v>
      </c>
      <c r="Q5512" s="14" t="s">
        <v>1741</v>
      </c>
      <c r="S5512" s="14" t="s">
        <v>532</v>
      </c>
      <c r="T5512" s="14" t="s">
        <v>532</v>
      </c>
      <c r="X5512" s="14" t="s">
        <v>8806</v>
      </c>
      <c r="Y5512" s="14" t="s">
        <v>1740</v>
      </c>
      <c r="Z5512" s="14" t="s">
        <v>1742</v>
      </c>
      <c r="AA5512" s="14" t="s">
        <v>1743</v>
      </c>
      <c r="AB5512" s="14" t="s">
        <v>533</v>
      </c>
      <c r="AC5512" s="14" t="s">
        <v>580</v>
      </c>
      <c r="AD5512" s="14" t="s">
        <v>10565</v>
      </c>
    </row>
    <row r="5513" spans="1:30" hidden="1" x14ac:dyDescent="0.2">
      <c r="A5513" s="14">
        <v>94</v>
      </c>
      <c r="B5513" s="14">
        <v>91</v>
      </c>
      <c r="C5513" s="14">
        <v>75</v>
      </c>
      <c r="D5513" s="14">
        <v>1</v>
      </c>
      <c r="E5513" s="14">
        <v>0</v>
      </c>
      <c r="F5513" s="14">
        <v>1</v>
      </c>
      <c r="G5513" s="14">
        <v>77</v>
      </c>
      <c r="H5513" s="14">
        <v>2789.41</v>
      </c>
      <c r="I5513" s="14">
        <v>420.44900000000001</v>
      </c>
      <c r="J5513" s="14">
        <f t="shared" si="86"/>
        <v>6.634359934260754</v>
      </c>
      <c r="K5513" s="14" t="s">
        <v>7895</v>
      </c>
      <c r="L5513" s="15">
        <v>-15.071196</v>
      </c>
      <c r="M5513" s="15">
        <v>-71.748593999999997</v>
      </c>
      <c r="Q5513" s="14" t="s">
        <v>1741</v>
      </c>
      <c r="S5513" s="14" t="s">
        <v>120</v>
      </c>
      <c r="T5513" s="14" t="s">
        <v>794</v>
      </c>
      <c r="X5513" s="14" t="s">
        <v>8973</v>
      </c>
      <c r="Y5513" s="14" t="s">
        <v>1740</v>
      </c>
      <c r="Z5513" s="14" t="s">
        <v>1742</v>
      </c>
      <c r="AA5513" s="14" t="s">
        <v>1743</v>
      </c>
      <c r="AB5513" s="14" t="s">
        <v>795</v>
      </c>
      <c r="AC5513" s="14" t="s">
        <v>580</v>
      </c>
      <c r="AD5513" s="14" t="s">
        <v>10565</v>
      </c>
    </row>
    <row r="5514" spans="1:30" hidden="1" x14ac:dyDescent="0.2">
      <c r="A5514" s="14">
        <v>94</v>
      </c>
      <c r="B5514" s="14">
        <v>91</v>
      </c>
      <c r="C5514" s="14">
        <v>75</v>
      </c>
      <c r="D5514" s="14">
        <v>1</v>
      </c>
      <c r="E5514" s="14">
        <v>0</v>
      </c>
      <c r="F5514" s="14">
        <v>1</v>
      </c>
      <c r="G5514" s="14">
        <v>77</v>
      </c>
      <c r="H5514" s="14">
        <v>2789.41</v>
      </c>
      <c r="I5514" s="14">
        <v>420.44900000000001</v>
      </c>
      <c r="J5514" s="14">
        <f t="shared" si="86"/>
        <v>6.634359934260754</v>
      </c>
      <c r="K5514" s="14" t="s">
        <v>7896</v>
      </c>
      <c r="L5514" s="15">
        <v>-15.070838</v>
      </c>
      <c r="M5514" s="15">
        <v>-71.748998</v>
      </c>
      <c r="Q5514" s="14" t="s">
        <v>1741</v>
      </c>
      <c r="S5514" s="14" t="s">
        <v>120</v>
      </c>
      <c r="T5514" s="14" t="s">
        <v>794</v>
      </c>
      <c r="X5514" s="14" t="s">
        <v>8973</v>
      </c>
      <c r="Y5514" s="14" t="s">
        <v>1740</v>
      </c>
      <c r="Z5514" s="14" t="s">
        <v>1742</v>
      </c>
      <c r="AA5514" s="14" t="s">
        <v>1743</v>
      </c>
      <c r="AB5514" s="14" t="s">
        <v>795</v>
      </c>
      <c r="AC5514" s="14" t="s">
        <v>580</v>
      </c>
      <c r="AD5514" s="14" t="s">
        <v>10565</v>
      </c>
    </row>
    <row r="5515" spans="1:30" hidden="1" x14ac:dyDescent="0.2">
      <c r="A5515" s="14">
        <v>94</v>
      </c>
      <c r="B5515" s="14">
        <v>91</v>
      </c>
      <c r="C5515" s="14">
        <v>75</v>
      </c>
      <c r="D5515" s="14">
        <v>1</v>
      </c>
      <c r="E5515" s="14">
        <v>0</v>
      </c>
      <c r="F5515" s="14">
        <v>1</v>
      </c>
      <c r="G5515" s="14">
        <v>77</v>
      </c>
      <c r="H5515" s="14">
        <v>2789.41</v>
      </c>
      <c r="I5515" s="14">
        <v>420.44900000000001</v>
      </c>
      <c r="J5515" s="14">
        <f t="shared" si="86"/>
        <v>6.634359934260754</v>
      </c>
      <c r="K5515" s="14" t="s">
        <v>7897</v>
      </c>
      <c r="L5515" s="15">
        <v>-15.160971</v>
      </c>
      <c r="M5515" s="15">
        <v>-71.860947999999993</v>
      </c>
      <c r="Q5515" s="14" t="s">
        <v>1741</v>
      </c>
      <c r="S5515" s="14" t="s">
        <v>532</v>
      </c>
      <c r="T5515" s="14" t="s">
        <v>532</v>
      </c>
      <c r="X5515" s="14" t="s">
        <v>10684</v>
      </c>
      <c r="Y5515" s="14" t="s">
        <v>1740</v>
      </c>
      <c r="Z5515" s="14" t="s">
        <v>1742</v>
      </c>
      <c r="AA5515" s="14" t="s">
        <v>1743</v>
      </c>
      <c r="AB5515" s="14" t="s">
        <v>533</v>
      </c>
      <c r="AC5515" s="14" t="s">
        <v>580</v>
      </c>
      <c r="AD5515" s="14" t="s">
        <v>10565</v>
      </c>
    </row>
    <row r="5516" spans="1:30" hidden="1" x14ac:dyDescent="0.2">
      <c r="A5516" s="14">
        <v>94</v>
      </c>
      <c r="B5516" s="14">
        <v>91</v>
      </c>
      <c r="C5516" s="14">
        <v>75</v>
      </c>
      <c r="D5516" s="14">
        <v>1</v>
      </c>
      <c r="E5516" s="14">
        <v>0</v>
      </c>
      <c r="F5516" s="14">
        <v>1</v>
      </c>
      <c r="G5516" s="14">
        <v>77</v>
      </c>
      <c r="H5516" s="14">
        <v>2789.41</v>
      </c>
      <c r="I5516" s="14">
        <v>420.44900000000001</v>
      </c>
      <c r="J5516" s="14">
        <f t="shared" si="86"/>
        <v>6.634359934260754</v>
      </c>
      <c r="K5516" s="14" t="s">
        <v>7898</v>
      </c>
      <c r="L5516" s="15">
        <v>-15.159147000000001</v>
      </c>
      <c r="M5516" s="15">
        <v>-71.861592999999999</v>
      </c>
      <c r="Q5516" s="14" t="s">
        <v>1741</v>
      </c>
      <c r="S5516" s="14" t="s">
        <v>532</v>
      </c>
      <c r="T5516" s="14" t="s">
        <v>532</v>
      </c>
      <c r="X5516" s="14" t="s">
        <v>10684</v>
      </c>
      <c r="Y5516" s="14" t="s">
        <v>1740</v>
      </c>
      <c r="Z5516" s="14" t="s">
        <v>1742</v>
      </c>
      <c r="AA5516" s="14" t="s">
        <v>1743</v>
      </c>
      <c r="AB5516" s="14" t="s">
        <v>533</v>
      </c>
      <c r="AC5516" s="14" t="s">
        <v>580</v>
      </c>
      <c r="AD5516" s="14" t="s">
        <v>10565</v>
      </c>
    </row>
    <row r="5517" spans="1:30" hidden="1" x14ac:dyDescent="0.2">
      <c r="A5517" s="14">
        <v>94</v>
      </c>
      <c r="B5517" s="14">
        <v>91</v>
      </c>
      <c r="C5517" s="14">
        <v>75</v>
      </c>
      <c r="D5517" s="14">
        <v>1</v>
      </c>
      <c r="E5517" s="14">
        <v>0</v>
      </c>
      <c r="F5517" s="14">
        <v>1</v>
      </c>
      <c r="G5517" s="14">
        <v>77</v>
      </c>
      <c r="H5517" s="14">
        <v>2789.41</v>
      </c>
      <c r="I5517" s="14">
        <v>420.44900000000001</v>
      </c>
      <c r="J5517" s="14">
        <f t="shared" si="86"/>
        <v>6.634359934260754</v>
      </c>
      <c r="K5517" s="14" t="s">
        <v>7899</v>
      </c>
      <c r="L5517" s="15">
        <v>-15.160162</v>
      </c>
      <c r="M5517" s="15">
        <v>-71.861309000000006</v>
      </c>
      <c r="Q5517" s="14" t="s">
        <v>1741</v>
      </c>
      <c r="S5517" s="14" t="s">
        <v>532</v>
      </c>
      <c r="T5517" s="14" t="s">
        <v>532</v>
      </c>
      <c r="X5517" s="14" t="s">
        <v>10684</v>
      </c>
      <c r="Y5517" s="14" t="s">
        <v>1916</v>
      </c>
      <c r="Z5517" s="14" t="s">
        <v>1742</v>
      </c>
      <c r="AA5517" s="14" t="s">
        <v>1743</v>
      </c>
      <c r="AB5517" s="14" t="s">
        <v>533</v>
      </c>
      <c r="AC5517" s="14" t="s">
        <v>580</v>
      </c>
      <c r="AD5517" s="14" t="s">
        <v>10565</v>
      </c>
    </row>
    <row r="5518" spans="1:30" hidden="1" x14ac:dyDescent="0.2">
      <c r="A5518" s="14">
        <v>94</v>
      </c>
      <c r="B5518" s="14">
        <v>91</v>
      </c>
      <c r="C5518" s="14">
        <v>75</v>
      </c>
      <c r="D5518" s="14">
        <v>1</v>
      </c>
      <c r="E5518" s="14">
        <v>0</v>
      </c>
      <c r="F5518" s="14">
        <v>1</v>
      </c>
      <c r="G5518" s="14">
        <v>77</v>
      </c>
      <c r="H5518" s="14">
        <v>2789.41</v>
      </c>
      <c r="I5518" s="14">
        <v>420.44900000000001</v>
      </c>
      <c r="J5518" s="14">
        <f t="shared" si="86"/>
        <v>6.634359934260754</v>
      </c>
      <c r="K5518" s="14" t="s">
        <v>7900</v>
      </c>
      <c r="L5518" s="15">
        <v>-15.04311</v>
      </c>
      <c r="M5518" s="15">
        <v>-71.810011000000003</v>
      </c>
      <c r="Q5518" s="14" t="s">
        <v>1741</v>
      </c>
      <c r="S5518" s="14" t="s">
        <v>120</v>
      </c>
      <c r="T5518" s="14" t="s">
        <v>794</v>
      </c>
      <c r="X5518" s="14" t="s">
        <v>8905</v>
      </c>
      <c r="Y5518" s="14" t="s">
        <v>1740</v>
      </c>
      <c r="Z5518" s="14" t="s">
        <v>1742</v>
      </c>
      <c r="AA5518" s="14" t="s">
        <v>1743</v>
      </c>
      <c r="AB5518" s="14" t="s">
        <v>795</v>
      </c>
      <c r="AC5518" s="14" t="s">
        <v>580</v>
      </c>
      <c r="AD5518" s="14" t="s">
        <v>10565</v>
      </c>
    </row>
    <row r="5519" spans="1:30" hidden="1" x14ac:dyDescent="0.2">
      <c r="A5519" s="14">
        <v>94</v>
      </c>
      <c r="B5519" s="14">
        <v>91</v>
      </c>
      <c r="C5519" s="14">
        <v>75</v>
      </c>
      <c r="D5519" s="14">
        <v>1</v>
      </c>
      <c r="E5519" s="14">
        <v>0</v>
      </c>
      <c r="F5519" s="14">
        <v>1</v>
      </c>
      <c r="G5519" s="14">
        <v>77</v>
      </c>
      <c r="H5519" s="14">
        <v>2789.41</v>
      </c>
      <c r="I5519" s="14">
        <v>420.44900000000001</v>
      </c>
      <c r="J5519" s="14">
        <f t="shared" si="86"/>
        <v>6.634359934260754</v>
      </c>
      <c r="K5519" s="14" t="s">
        <v>7901</v>
      </c>
      <c r="L5519" s="15">
        <v>-15.039541</v>
      </c>
      <c r="M5519" s="15">
        <v>-71.810856000000001</v>
      </c>
      <c r="Q5519" s="14" t="s">
        <v>1741</v>
      </c>
      <c r="S5519" s="14" t="s">
        <v>120</v>
      </c>
      <c r="T5519" s="14" t="s">
        <v>794</v>
      </c>
      <c r="X5519" s="14" t="s">
        <v>8905</v>
      </c>
      <c r="Y5519" s="14" t="s">
        <v>1808</v>
      </c>
      <c r="Z5519" s="14" t="s">
        <v>1742</v>
      </c>
      <c r="AA5519" s="14" t="s">
        <v>1743</v>
      </c>
      <c r="AB5519" s="14" t="s">
        <v>795</v>
      </c>
      <c r="AC5519" s="14" t="s">
        <v>580</v>
      </c>
      <c r="AD5519" s="14" t="s">
        <v>10565</v>
      </c>
    </row>
    <row r="5520" spans="1:30" hidden="1" x14ac:dyDescent="0.2">
      <c r="A5520" s="14">
        <v>94</v>
      </c>
      <c r="B5520" s="14">
        <v>91</v>
      </c>
      <c r="C5520" s="14">
        <v>75</v>
      </c>
      <c r="D5520" s="14">
        <v>1</v>
      </c>
      <c r="E5520" s="14">
        <v>0</v>
      </c>
      <c r="F5520" s="14">
        <v>1</v>
      </c>
      <c r="G5520" s="14">
        <v>77</v>
      </c>
      <c r="H5520" s="14">
        <v>2789.41</v>
      </c>
      <c r="I5520" s="14">
        <v>420.44900000000001</v>
      </c>
      <c r="J5520" s="14">
        <f t="shared" si="86"/>
        <v>6.634359934260754</v>
      </c>
      <c r="K5520" s="14" t="s">
        <v>7902</v>
      </c>
      <c r="L5520" s="15">
        <v>-15.045406</v>
      </c>
      <c r="M5520" s="15">
        <v>-71.811965000000001</v>
      </c>
      <c r="Q5520" s="14" t="s">
        <v>1741</v>
      </c>
      <c r="S5520" s="14" t="s">
        <v>120</v>
      </c>
      <c r="T5520" s="14" t="s">
        <v>794</v>
      </c>
      <c r="X5520" s="14" t="s">
        <v>8905</v>
      </c>
      <c r="Y5520" s="14" t="s">
        <v>1808</v>
      </c>
      <c r="Z5520" s="14" t="s">
        <v>1742</v>
      </c>
      <c r="AA5520" s="14" t="s">
        <v>1743</v>
      </c>
      <c r="AB5520" s="14" t="s">
        <v>795</v>
      </c>
      <c r="AC5520" s="14" t="s">
        <v>580</v>
      </c>
      <c r="AD5520" s="14" t="s">
        <v>10565</v>
      </c>
    </row>
    <row r="5521" spans="1:30" hidden="1" x14ac:dyDescent="0.2">
      <c r="A5521" s="14">
        <v>94</v>
      </c>
      <c r="B5521" s="14">
        <v>91</v>
      </c>
      <c r="C5521" s="14">
        <v>75</v>
      </c>
      <c r="D5521" s="14">
        <v>1</v>
      </c>
      <c r="E5521" s="14">
        <v>0</v>
      </c>
      <c r="F5521" s="14">
        <v>1</v>
      </c>
      <c r="G5521" s="14">
        <v>77</v>
      </c>
      <c r="H5521" s="14">
        <v>2789.41</v>
      </c>
      <c r="I5521" s="14">
        <v>420.44900000000001</v>
      </c>
      <c r="J5521" s="14">
        <f t="shared" si="86"/>
        <v>6.634359934260754</v>
      </c>
      <c r="K5521" s="14" t="s">
        <v>7903</v>
      </c>
      <c r="L5521" s="15">
        <v>-15.127252</v>
      </c>
      <c r="M5521" s="15">
        <v>-71.797459000000003</v>
      </c>
      <c r="Q5521" s="14" t="s">
        <v>1741</v>
      </c>
      <c r="S5521" s="14" t="s">
        <v>532</v>
      </c>
      <c r="T5521" s="14" t="s">
        <v>532</v>
      </c>
      <c r="X5521" s="14" t="s">
        <v>8806</v>
      </c>
      <c r="Y5521" s="14" t="s">
        <v>1740</v>
      </c>
      <c r="Z5521" s="14" t="s">
        <v>1742</v>
      </c>
      <c r="AA5521" s="14" t="s">
        <v>1743</v>
      </c>
      <c r="AB5521" s="14" t="s">
        <v>533</v>
      </c>
      <c r="AC5521" s="14" t="s">
        <v>580</v>
      </c>
      <c r="AD5521" s="14" t="s">
        <v>10565</v>
      </c>
    </row>
    <row r="5522" spans="1:30" hidden="1" x14ac:dyDescent="0.2">
      <c r="A5522" s="14">
        <v>94</v>
      </c>
      <c r="B5522" s="14">
        <v>91</v>
      </c>
      <c r="C5522" s="14">
        <v>75</v>
      </c>
      <c r="D5522" s="14">
        <v>1</v>
      </c>
      <c r="E5522" s="14">
        <v>0</v>
      </c>
      <c r="F5522" s="14">
        <v>1</v>
      </c>
      <c r="G5522" s="14">
        <v>77</v>
      </c>
      <c r="H5522" s="14">
        <v>2789.41</v>
      </c>
      <c r="I5522" s="14">
        <v>420.44900000000001</v>
      </c>
      <c r="J5522" s="14">
        <f t="shared" si="86"/>
        <v>6.634359934260754</v>
      </c>
      <c r="K5522" s="14" t="s">
        <v>7904</v>
      </c>
      <c r="L5522" s="15">
        <v>-15.069647</v>
      </c>
      <c r="M5522" s="15">
        <v>-71.751919999999998</v>
      </c>
      <c r="Q5522" s="14" t="s">
        <v>1741</v>
      </c>
      <c r="S5522" s="14" t="s">
        <v>120</v>
      </c>
      <c r="T5522" s="14" t="s">
        <v>794</v>
      </c>
      <c r="X5522" s="14" t="s">
        <v>8973</v>
      </c>
      <c r="Y5522" s="14" t="s">
        <v>1812</v>
      </c>
      <c r="Z5522" s="14" t="s">
        <v>1742</v>
      </c>
      <c r="AA5522" s="14" t="s">
        <v>1743</v>
      </c>
      <c r="AB5522" s="14" t="s">
        <v>795</v>
      </c>
      <c r="AC5522" s="14" t="s">
        <v>580</v>
      </c>
      <c r="AD5522" s="14" t="s">
        <v>10565</v>
      </c>
    </row>
    <row r="5523" spans="1:30" hidden="1" x14ac:dyDescent="0.2">
      <c r="A5523" s="14">
        <v>94</v>
      </c>
      <c r="B5523" s="14">
        <v>91</v>
      </c>
      <c r="C5523" s="14">
        <v>75</v>
      </c>
      <c r="D5523" s="14">
        <v>1</v>
      </c>
      <c r="E5523" s="14">
        <v>0</v>
      </c>
      <c r="F5523" s="14">
        <v>1</v>
      </c>
      <c r="G5523" s="14">
        <v>77</v>
      </c>
      <c r="H5523" s="14">
        <v>2789.41</v>
      </c>
      <c r="I5523" s="14">
        <v>420.44900000000001</v>
      </c>
      <c r="J5523" s="14">
        <f t="shared" si="86"/>
        <v>6.634359934260754</v>
      </c>
      <c r="K5523" s="14" t="s">
        <v>7905</v>
      </c>
      <c r="L5523" s="15">
        <v>-15.071137</v>
      </c>
      <c r="M5523" s="15">
        <v>-71.748221000000001</v>
      </c>
      <c r="Q5523" s="14" t="s">
        <v>1741</v>
      </c>
      <c r="S5523" s="14" t="s">
        <v>120</v>
      </c>
      <c r="T5523" s="14" t="s">
        <v>794</v>
      </c>
      <c r="X5523" s="14" t="s">
        <v>8973</v>
      </c>
      <c r="Y5523" s="14" t="s">
        <v>1740</v>
      </c>
      <c r="Z5523" s="14" t="s">
        <v>1742</v>
      </c>
      <c r="AA5523" s="14" t="s">
        <v>1743</v>
      </c>
      <c r="AB5523" s="14" t="s">
        <v>795</v>
      </c>
      <c r="AC5523" s="14" t="s">
        <v>580</v>
      </c>
      <c r="AD5523" s="14" t="s">
        <v>10565</v>
      </c>
    </row>
    <row r="5524" spans="1:30" hidden="1" x14ac:dyDescent="0.2">
      <c r="A5524" s="14">
        <v>94</v>
      </c>
      <c r="B5524" s="14">
        <v>91</v>
      </c>
      <c r="C5524" s="14">
        <v>75</v>
      </c>
      <c r="D5524" s="14">
        <v>1</v>
      </c>
      <c r="E5524" s="14">
        <v>0</v>
      </c>
      <c r="F5524" s="14">
        <v>1</v>
      </c>
      <c r="G5524" s="14">
        <v>77</v>
      </c>
      <c r="H5524" s="14">
        <v>2789.41</v>
      </c>
      <c r="I5524" s="14">
        <v>420.44900000000001</v>
      </c>
      <c r="J5524" s="14">
        <f t="shared" si="86"/>
        <v>6.634359934260754</v>
      </c>
      <c r="K5524" s="14" t="s">
        <v>7906</v>
      </c>
      <c r="L5524" s="15">
        <v>-15.039111999999999</v>
      </c>
      <c r="M5524" s="15">
        <v>-71.811204000000004</v>
      </c>
      <c r="Q5524" s="14" t="s">
        <v>1741</v>
      </c>
      <c r="S5524" s="14" t="s">
        <v>120</v>
      </c>
      <c r="T5524" s="14" t="s">
        <v>794</v>
      </c>
      <c r="X5524" s="14" t="s">
        <v>8905</v>
      </c>
      <c r="Y5524" s="14" t="s">
        <v>1812</v>
      </c>
      <c r="Z5524" s="14" t="s">
        <v>1742</v>
      </c>
      <c r="AA5524" s="14" t="s">
        <v>1743</v>
      </c>
      <c r="AB5524" s="14" t="s">
        <v>795</v>
      </c>
      <c r="AC5524" s="14" t="s">
        <v>580</v>
      </c>
      <c r="AD5524" s="14" t="s">
        <v>10565</v>
      </c>
    </row>
    <row r="5525" spans="1:30" hidden="1" x14ac:dyDescent="0.2">
      <c r="A5525" s="14">
        <v>94</v>
      </c>
      <c r="B5525" s="14">
        <v>91</v>
      </c>
      <c r="C5525" s="14">
        <v>75</v>
      </c>
      <c r="D5525" s="14">
        <v>1</v>
      </c>
      <c r="E5525" s="14">
        <v>0</v>
      </c>
      <c r="F5525" s="14">
        <v>1</v>
      </c>
      <c r="G5525" s="14">
        <v>77</v>
      </c>
      <c r="H5525" s="14">
        <v>2789.41</v>
      </c>
      <c r="I5525" s="14">
        <v>420.44900000000001</v>
      </c>
      <c r="J5525" s="14">
        <f t="shared" si="86"/>
        <v>6.634359934260754</v>
      </c>
      <c r="K5525" s="14" t="s">
        <v>7907</v>
      </c>
      <c r="L5525" s="15">
        <v>-15.041748</v>
      </c>
      <c r="M5525" s="15">
        <v>-71.811312999999998</v>
      </c>
      <c r="Q5525" s="14" t="s">
        <v>1741</v>
      </c>
      <c r="S5525" s="14" t="s">
        <v>120</v>
      </c>
      <c r="T5525" s="14" t="s">
        <v>794</v>
      </c>
      <c r="X5525" s="14" t="s">
        <v>8905</v>
      </c>
      <c r="Y5525" s="14" t="s">
        <v>1812</v>
      </c>
      <c r="Z5525" s="14" t="s">
        <v>1742</v>
      </c>
      <c r="AA5525" s="14" t="s">
        <v>1743</v>
      </c>
      <c r="AB5525" s="14" t="s">
        <v>795</v>
      </c>
      <c r="AC5525" s="14" t="s">
        <v>580</v>
      </c>
      <c r="AD5525" s="14" t="s">
        <v>10565</v>
      </c>
    </row>
    <row r="5526" spans="1:30" hidden="1" x14ac:dyDescent="0.2">
      <c r="A5526" s="14">
        <v>94</v>
      </c>
      <c r="B5526" s="14">
        <v>91</v>
      </c>
      <c r="C5526" s="14">
        <v>75</v>
      </c>
      <c r="D5526" s="14">
        <v>1</v>
      </c>
      <c r="E5526" s="14">
        <v>0</v>
      </c>
      <c r="F5526" s="14">
        <v>1</v>
      </c>
      <c r="G5526" s="14">
        <v>77</v>
      </c>
      <c r="H5526" s="14">
        <v>2789.41</v>
      </c>
      <c r="I5526" s="14">
        <v>420.44900000000001</v>
      </c>
      <c r="J5526" s="14">
        <f t="shared" si="86"/>
        <v>6.634359934260754</v>
      </c>
      <c r="K5526" s="14" t="s">
        <v>7908</v>
      </c>
      <c r="L5526" s="15">
        <v>-15.041425</v>
      </c>
      <c r="M5526" s="15">
        <v>-71.811819</v>
      </c>
      <c r="Q5526" s="14" t="s">
        <v>1741</v>
      </c>
      <c r="S5526" s="14" t="s">
        <v>120</v>
      </c>
      <c r="T5526" s="14" t="s">
        <v>794</v>
      </c>
      <c r="X5526" s="14" t="s">
        <v>8905</v>
      </c>
      <c r="Z5526" s="14" t="s">
        <v>1742</v>
      </c>
      <c r="AA5526" s="14" t="s">
        <v>1743</v>
      </c>
      <c r="AB5526" s="14" t="s">
        <v>795</v>
      </c>
      <c r="AC5526" s="14" t="s">
        <v>580</v>
      </c>
      <c r="AD5526" s="14" t="s">
        <v>10565</v>
      </c>
    </row>
    <row r="5527" spans="1:30" hidden="1" x14ac:dyDescent="0.2">
      <c r="A5527" s="14">
        <v>94</v>
      </c>
      <c r="B5527" s="14">
        <v>91</v>
      </c>
      <c r="C5527" s="14">
        <v>75</v>
      </c>
      <c r="D5527" s="14">
        <v>1</v>
      </c>
      <c r="E5527" s="14">
        <v>0</v>
      </c>
      <c r="F5527" s="14">
        <v>1</v>
      </c>
      <c r="G5527" s="14">
        <v>77</v>
      </c>
      <c r="H5527" s="14">
        <v>2789.41</v>
      </c>
      <c r="I5527" s="14">
        <v>420.44900000000001</v>
      </c>
      <c r="J5527" s="14">
        <f t="shared" si="86"/>
        <v>6.634359934260754</v>
      </c>
      <c r="K5527" s="14" t="s">
        <v>7909</v>
      </c>
      <c r="L5527" s="15">
        <v>-15.041937000000001</v>
      </c>
      <c r="M5527" s="15">
        <v>-71.810626999999997</v>
      </c>
      <c r="Q5527" s="14" t="s">
        <v>1741</v>
      </c>
      <c r="S5527" s="14" t="s">
        <v>120</v>
      </c>
      <c r="T5527" s="14" t="s">
        <v>794</v>
      </c>
      <c r="X5527" s="14" t="s">
        <v>8905</v>
      </c>
      <c r="Y5527" s="14" t="s">
        <v>1740</v>
      </c>
      <c r="Z5527" s="14" t="s">
        <v>1742</v>
      </c>
      <c r="AA5527" s="14" t="s">
        <v>1743</v>
      </c>
      <c r="AB5527" s="14" t="s">
        <v>795</v>
      </c>
      <c r="AC5527" s="14" t="s">
        <v>580</v>
      </c>
      <c r="AD5527" s="14" t="s">
        <v>10565</v>
      </c>
    </row>
    <row r="5528" spans="1:30" hidden="1" x14ac:dyDescent="0.2">
      <c r="A5528" s="14">
        <v>94</v>
      </c>
      <c r="B5528" s="14">
        <v>91</v>
      </c>
      <c r="C5528" s="14">
        <v>75</v>
      </c>
      <c r="D5528" s="14">
        <v>1</v>
      </c>
      <c r="E5528" s="14">
        <v>0</v>
      </c>
      <c r="F5528" s="14">
        <v>1</v>
      </c>
      <c r="G5528" s="14">
        <v>77</v>
      </c>
      <c r="H5528" s="14">
        <v>2789.41</v>
      </c>
      <c r="I5528" s="14">
        <v>420.44900000000001</v>
      </c>
      <c r="J5528" s="14">
        <f t="shared" si="86"/>
        <v>6.634359934260754</v>
      </c>
      <c r="K5528" s="14" t="s">
        <v>7910</v>
      </c>
      <c r="L5528" s="15">
        <v>-15.167406</v>
      </c>
      <c r="M5528" s="15">
        <v>-71.858458999999996</v>
      </c>
      <c r="Q5528" s="14" t="s">
        <v>1741</v>
      </c>
      <c r="S5528" s="14" t="s">
        <v>532</v>
      </c>
      <c r="T5528" s="14" t="s">
        <v>532</v>
      </c>
      <c r="X5528" s="14" t="s">
        <v>10684</v>
      </c>
      <c r="Y5528" s="14" t="s">
        <v>1740</v>
      </c>
      <c r="Z5528" s="14" t="s">
        <v>1742</v>
      </c>
      <c r="AA5528" s="14" t="s">
        <v>1743</v>
      </c>
      <c r="AB5528" s="14" t="s">
        <v>533</v>
      </c>
      <c r="AC5528" s="14" t="s">
        <v>580</v>
      </c>
      <c r="AD5528" s="14" t="s">
        <v>10565</v>
      </c>
    </row>
    <row r="5529" spans="1:30" hidden="1" x14ac:dyDescent="0.2">
      <c r="A5529" s="14">
        <v>94</v>
      </c>
      <c r="B5529" s="14">
        <v>91</v>
      </c>
      <c r="C5529" s="14">
        <v>75</v>
      </c>
      <c r="D5529" s="14">
        <v>1</v>
      </c>
      <c r="E5529" s="14">
        <v>0</v>
      </c>
      <c r="F5529" s="14">
        <v>1</v>
      </c>
      <c r="G5529" s="14">
        <v>77</v>
      </c>
      <c r="H5529" s="14">
        <v>2789.41</v>
      </c>
      <c r="I5529" s="14">
        <v>420.44900000000001</v>
      </c>
      <c r="J5529" s="14">
        <f t="shared" si="86"/>
        <v>6.634359934260754</v>
      </c>
      <c r="K5529" s="14" t="s">
        <v>7911</v>
      </c>
      <c r="L5529" s="15">
        <v>-15.174756</v>
      </c>
      <c r="M5529" s="15">
        <v>-71.865606999999997</v>
      </c>
      <c r="Q5529" s="14" t="s">
        <v>1741</v>
      </c>
      <c r="S5529" s="14" t="s">
        <v>532</v>
      </c>
      <c r="T5529" s="14" t="s">
        <v>532</v>
      </c>
      <c r="X5529" s="14" t="s">
        <v>10684</v>
      </c>
      <c r="Y5529" s="14" t="s">
        <v>1740</v>
      </c>
      <c r="Z5529" s="14" t="s">
        <v>1742</v>
      </c>
      <c r="AA5529" s="14" t="s">
        <v>1743</v>
      </c>
      <c r="AB5529" s="14" t="s">
        <v>533</v>
      </c>
      <c r="AC5529" s="14" t="s">
        <v>580</v>
      </c>
      <c r="AD5529" s="14" t="s">
        <v>10565</v>
      </c>
    </row>
    <row r="5530" spans="1:30" hidden="1" x14ac:dyDescent="0.2">
      <c r="A5530" s="14">
        <v>94</v>
      </c>
      <c r="B5530" s="14">
        <v>91</v>
      </c>
      <c r="C5530" s="14">
        <v>75</v>
      </c>
      <c r="D5530" s="14">
        <v>1</v>
      </c>
      <c r="E5530" s="14">
        <v>0</v>
      </c>
      <c r="F5530" s="14">
        <v>1</v>
      </c>
      <c r="G5530" s="14">
        <v>77</v>
      </c>
      <c r="H5530" s="14">
        <v>2789.41</v>
      </c>
      <c r="I5530" s="14">
        <v>420.44900000000001</v>
      </c>
      <c r="J5530" s="14">
        <f t="shared" si="86"/>
        <v>6.634359934260754</v>
      </c>
      <c r="K5530" s="14" t="s">
        <v>7912</v>
      </c>
      <c r="L5530" s="15">
        <v>-15.040884999999999</v>
      </c>
      <c r="M5530" s="15">
        <v>-71.809526000000005</v>
      </c>
      <c r="Q5530" s="14" t="s">
        <v>1741</v>
      </c>
      <c r="S5530" s="14" t="s">
        <v>120</v>
      </c>
      <c r="T5530" s="14" t="s">
        <v>794</v>
      </c>
      <c r="X5530" s="14" t="s">
        <v>8905</v>
      </c>
      <c r="Y5530" s="14" t="s">
        <v>1812</v>
      </c>
      <c r="Z5530" s="14" t="s">
        <v>1742</v>
      </c>
      <c r="AA5530" s="14" t="s">
        <v>1743</v>
      </c>
      <c r="AB5530" s="14" t="s">
        <v>795</v>
      </c>
      <c r="AC5530" s="14" t="s">
        <v>580</v>
      </c>
      <c r="AD5530" s="14" t="s">
        <v>10565</v>
      </c>
    </row>
    <row r="5531" spans="1:30" hidden="1" x14ac:dyDescent="0.2">
      <c r="A5531" s="14">
        <v>94</v>
      </c>
      <c r="B5531" s="14">
        <v>91</v>
      </c>
      <c r="C5531" s="14">
        <v>75</v>
      </c>
      <c r="D5531" s="14">
        <v>1</v>
      </c>
      <c r="E5531" s="14">
        <v>0</v>
      </c>
      <c r="F5531" s="14">
        <v>1</v>
      </c>
      <c r="G5531" s="14">
        <v>77</v>
      </c>
      <c r="H5531" s="14">
        <v>2789.41</v>
      </c>
      <c r="I5531" s="14">
        <v>420.44900000000001</v>
      </c>
      <c r="J5531" s="14">
        <f t="shared" si="86"/>
        <v>6.634359934260754</v>
      </c>
      <c r="K5531" s="14" t="s">
        <v>7913</v>
      </c>
      <c r="L5531" s="15">
        <v>-15.045321</v>
      </c>
      <c r="M5531" s="15">
        <v>-71.813776000000004</v>
      </c>
      <c r="Q5531" s="14" t="s">
        <v>1741</v>
      </c>
      <c r="S5531" s="14" t="s">
        <v>120</v>
      </c>
      <c r="T5531" s="14" t="s">
        <v>794</v>
      </c>
      <c r="X5531" s="14" t="s">
        <v>8905</v>
      </c>
      <c r="Y5531" s="14" t="s">
        <v>1812</v>
      </c>
      <c r="Z5531" s="14" t="s">
        <v>1742</v>
      </c>
      <c r="AA5531" s="14" t="s">
        <v>1743</v>
      </c>
      <c r="AB5531" s="14" t="s">
        <v>795</v>
      </c>
      <c r="AC5531" s="14" t="s">
        <v>580</v>
      </c>
      <c r="AD5531" s="14" t="s">
        <v>10565</v>
      </c>
    </row>
    <row r="5532" spans="1:30" hidden="1" x14ac:dyDescent="0.2">
      <c r="A5532" s="14">
        <v>94</v>
      </c>
      <c r="B5532" s="14">
        <v>91</v>
      </c>
      <c r="C5532" s="14">
        <v>75</v>
      </c>
      <c r="D5532" s="14">
        <v>1</v>
      </c>
      <c r="E5532" s="14">
        <v>0</v>
      </c>
      <c r="F5532" s="14">
        <v>1</v>
      </c>
      <c r="G5532" s="14">
        <v>77</v>
      </c>
      <c r="H5532" s="14">
        <v>2789.41</v>
      </c>
      <c r="I5532" s="14">
        <v>420.44900000000001</v>
      </c>
      <c r="J5532" s="14">
        <f t="shared" si="86"/>
        <v>6.634359934260754</v>
      </c>
      <c r="K5532" s="14" t="s">
        <v>7914</v>
      </c>
      <c r="L5532" s="15">
        <v>-15.166929</v>
      </c>
      <c r="M5532" s="15">
        <v>-71.836954000000006</v>
      </c>
      <c r="Q5532" s="14" t="s">
        <v>1741</v>
      </c>
      <c r="S5532" s="14" t="s">
        <v>532</v>
      </c>
      <c r="T5532" s="14" t="s">
        <v>532</v>
      </c>
      <c r="X5532" s="14" t="s">
        <v>10684</v>
      </c>
      <c r="Y5532" s="14" t="s">
        <v>1740</v>
      </c>
      <c r="Z5532" s="14" t="s">
        <v>1742</v>
      </c>
      <c r="AA5532" s="14" t="s">
        <v>1743</v>
      </c>
      <c r="AB5532" s="14" t="s">
        <v>533</v>
      </c>
      <c r="AC5532" s="14" t="s">
        <v>580</v>
      </c>
      <c r="AD5532" s="14" t="s">
        <v>10565</v>
      </c>
    </row>
    <row r="5533" spans="1:30" hidden="1" x14ac:dyDescent="0.2">
      <c r="A5533" s="14">
        <v>94</v>
      </c>
      <c r="B5533" s="14">
        <v>91</v>
      </c>
      <c r="C5533" s="14">
        <v>75</v>
      </c>
      <c r="D5533" s="14">
        <v>1</v>
      </c>
      <c r="E5533" s="14">
        <v>0</v>
      </c>
      <c r="F5533" s="14">
        <v>1</v>
      </c>
      <c r="G5533" s="14">
        <v>77</v>
      </c>
      <c r="H5533" s="14">
        <v>2789.41</v>
      </c>
      <c r="I5533" s="14">
        <v>420.44900000000001</v>
      </c>
      <c r="J5533" s="14">
        <f t="shared" si="86"/>
        <v>6.634359934260754</v>
      </c>
      <c r="K5533" s="14" t="s">
        <v>7915</v>
      </c>
      <c r="L5533" s="15">
        <v>-15.176161</v>
      </c>
      <c r="M5533" s="15">
        <v>-71.859562999999994</v>
      </c>
      <c r="Q5533" s="14" t="s">
        <v>1741</v>
      </c>
      <c r="S5533" s="14" t="s">
        <v>532</v>
      </c>
      <c r="T5533" s="14" t="s">
        <v>532</v>
      </c>
      <c r="X5533" s="14" t="s">
        <v>10684</v>
      </c>
      <c r="Y5533" s="14" t="s">
        <v>1740</v>
      </c>
      <c r="Z5533" s="14" t="s">
        <v>1742</v>
      </c>
      <c r="AA5533" s="14" t="s">
        <v>1743</v>
      </c>
      <c r="AB5533" s="14" t="s">
        <v>533</v>
      </c>
      <c r="AC5533" s="14" t="s">
        <v>580</v>
      </c>
      <c r="AD5533" s="14" t="s">
        <v>10565</v>
      </c>
    </row>
    <row r="5534" spans="1:30" hidden="1" x14ac:dyDescent="0.2">
      <c r="A5534" s="14">
        <v>94</v>
      </c>
      <c r="B5534" s="14">
        <v>91</v>
      </c>
      <c r="C5534" s="14">
        <v>75</v>
      </c>
      <c r="D5534" s="14">
        <v>1</v>
      </c>
      <c r="E5534" s="14">
        <v>0</v>
      </c>
      <c r="F5534" s="14">
        <v>1</v>
      </c>
      <c r="G5534" s="14">
        <v>77</v>
      </c>
      <c r="H5534" s="14">
        <v>2789.41</v>
      </c>
      <c r="I5534" s="14">
        <v>420.44900000000001</v>
      </c>
      <c r="J5534" s="14">
        <f t="shared" si="86"/>
        <v>6.634359934260754</v>
      </c>
      <c r="K5534" s="14" t="s">
        <v>7916</v>
      </c>
      <c r="L5534" s="15">
        <v>-15.039923</v>
      </c>
      <c r="M5534" s="15">
        <v>-71.811363</v>
      </c>
      <c r="Q5534" s="14" t="s">
        <v>1741</v>
      </c>
      <c r="S5534" s="14" t="s">
        <v>120</v>
      </c>
      <c r="T5534" s="14" t="s">
        <v>794</v>
      </c>
      <c r="X5534" s="14" t="s">
        <v>8905</v>
      </c>
      <c r="Y5534" s="14" t="s">
        <v>2771</v>
      </c>
      <c r="Z5534" s="14" t="s">
        <v>1742</v>
      </c>
      <c r="AA5534" s="14" t="s">
        <v>2772</v>
      </c>
      <c r="AB5534" s="14" t="s">
        <v>795</v>
      </c>
      <c r="AC5534" s="14" t="s">
        <v>580</v>
      </c>
      <c r="AD5534" s="14" t="s">
        <v>10565</v>
      </c>
    </row>
    <row r="5535" spans="1:30" hidden="1" x14ac:dyDescent="0.2">
      <c r="A5535" s="14">
        <v>94</v>
      </c>
      <c r="B5535" s="14">
        <v>91</v>
      </c>
      <c r="C5535" s="14">
        <v>75</v>
      </c>
      <c r="D5535" s="14">
        <v>1</v>
      </c>
      <c r="E5535" s="14">
        <v>0</v>
      </c>
      <c r="F5535" s="14">
        <v>1</v>
      </c>
      <c r="G5535" s="14">
        <v>77</v>
      </c>
      <c r="H5535" s="14">
        <v>2789.41</v>
      </c>
      <c r="I5535" s="14">
        <v>420.44900000000001</v>
      </c>
      <c r="J5535" s="14">
        <f t="shared" si="86"/>
        <v>6.634359934260754</v>
      </c>
      <c r="K5535" s="14" t="s">
        <v>7917</v>
      </c>
      <c r="L5535" s="15">
        <v>-15.068802</v>
      </c>
      <c r="M5535" s="15">
        <v>-71.747874999999993</v>
      </c>
      <c r="Q5535" s="14" t="s">
        <v>1741</v>
      </c>
      <c r="S5535" s="14" t="s">
        <v>120</v>
      </c>
      <c r="T5535" s="14" t="s">
        <v>794</v>
      </c>
      <c r="X5535" s="14" t="s">
        <v>8973</v>
      </c>
      <c r="Y5535" s="14" t="s">
        <v>2779</v>
      </c>
      <c r="Z5535" s="14" t="s">
        <v>1742</v>
      </c>
      <c r="AA5535" s="14" t="s">
        <v>2772</v>
      </c>
      <c r="AB5535" s="14" t="s">
        <v>795</v>
      </c>
      <c r="AC5535" s="14" t="s">
        <v>580</v>
      </c>
      <c r="AD5535" s="14" t="s">
        <v>10565</v>
      </c>
    </row>
    <row r="5536" spans="1:30" hidden="1" x14ac:dyDescent="0.2">
      <c r="A5536" s="14">
        <v>94</v>
      </c>
      <c r="B5536" s="14">
        <v>91</v>
      </c>
      <c r="C5536" s="14">
        <v>75</v>
      </c>
      <c r="D5536" s="14">
        <v>1</v>
      </c>
      <c r="E5536" s="14">
        <v>0</v>
      </c>
      <c r="F5536" s="14">
        <v>1</v>
      </c>
      <c r="G5536" s="14">
        <v>77</v>
      </c>
      <c r="H5536" s="14">
        <v>2789.41</v>
      </c>
      <c r="I5536" s="14">
        <v>420.44900000000001</v>
      </c>
      <c r="J5536" s="14">
        <f t="shared" si="86"/>
        <v>6.634359934260754</v>
      </c>
      <c r="K5536" s="14" t="s">
        <v>7918</v>
      </c>
      <c r="L5536" s="15">
        <v>-15.06551</v>
      </c>
      <c r="M5536" s="15">
        <v>-71.745249000000001</v>
      </c>
      <c r="Q5536" s="14" t="s">
        <v>1741</v>
      </c>
      <c r="S5536" s="14" t="s">
        <v>120</v>
      </c>
      <c r="T5536" s="14" t="s">
        <v>794</v>
      </c>
      <c r="X5536" s="14" t="s">
        <v>8973</v>
      </c>
      <c r="Y5536" s="14" t="s">
        <v>2779</v>
      </c>
      <c r="Z5536" s="14" t="s">
        <v>1742</v>
      </c>
      <c r="AA5536" s="14" t="s">
        <v>2772</v>
      </c>
      <c r="AB5536" s="14" t="s">
        <v>795</v>
      </c>
      <c r="AC5536" s="14" t="s">
        <v>580</v>
      </c>
      <c r="AD5536" s="14" t="s">
        <v>10565</v>
      </c>
    </row>
    <row r="5537" spans="1:30" hidden="1" x14ac:dyDescent="0.2">
      <c r="A5537" s="14">
        <v>94</v>
      </c>
      <c r="B5537" s="14">
        <v>91</v>
      </c>
      <c r="C5537" s="14">
        <v>75</v>
      </c>
      <c r="D5537" s="14">
        <v>1</v>
      </c>
      <c r="E5537" s="14">
        <v>0</v>
      </c>
      <c r="F5537" s="14">
        <v>1</v>
      </c>
      <c r="G5537" s="14">
        <v>77</v>
      </c>
      <c r="H5537" s="14">
        <v>2789.41</v>
      </c>
      <c r="I5537" s="14">
        <v>420.44900000000001</v>
      </c>
      <c r="J5537" s="14">
        <f t="shared" si="86"/>
        <v>6.634359934260754</v>
      </c>
      <c r="K5537" s="14" t="s">
        <v>7919</v>
      </c>
      <c r="L5537" s="15">
        <v>-15.169817999999999</v>
      </c>
      <c r="M5537" s="15">
        <v>-71.767636999999993</v>
      </c>
      <c r="Q5537" s="14" t="s">
        <v>1741</v>
      </c>
      <c r="S5537" s="14" t="s">
        <v>532</v>
      </c>
      <c r="T5537" s="14" t="s">
        <v>532</v>
      </c>
      <c r="X5537" s="14" t="s">
        <v>8806</v>
      </c>
      <c r="Y5537" s="14" t="s">
        <v>2779</v>
      </c>
      <c r="Z5537" s="14" t="s">
        <v>1742</v>
      </c>
      <c r="AA5537" s="14" t="s">
        <v>2772</v>
      </c>
      <c r="AB5537" s="14" t="s">
        <v>533</v>
      </c>
      <c r="AC5537" s="14" t="s">
        <v>580</v>
      </c>
      <c r="AD5537" s="14" t="s">
        <v>10565</v>
      </c>
    </row>
    <row r="5538" spans="1:30" hidden="1" x14ac:dyDescent="0.2">
      <c r="A5538" s="14">
        <v>94</v>
      </c>
      <c r="B5538" s="14">
        <v>91</v>
      </c>
      <c r="C5538" s="14">
        <v>75</v>
      </c>
      <c r="D5538" s="14">
        <v>1</v>
      </c>
      <c r="E5538" s="14">
        <v>0</v>
      </c>
      <c r="F5538" s="14">
        <v>1</v>
      </c>
      <c r="G5538" s="14">
        <v>77</v>
      </c>
      <c r="H5538" s="14">
        <v>2789.41</v>
      </c>
      <c r="I5538" s="14">
        <v>420.44900000000001</v>
      </c>
      <c r="J5538" s="14">
        <f t="shared" si="86"/>
        <v>6.634359934260754</v>
      </c>
      <c r="K5538" s="14" t="s">
        <v>7920</v>
      </c>
      <c r="L5538" s="15">
        <v>-15.042009999999999</v>
      </c>
      <c r="M5538" s="15">
        <v>-71.809123</v>
      </c>
      <c r="Q5538" s="14" t="s">
        <v>1741</v>
      </c>
      <c r="S5538" s="14" t="s">
        <v>120</v>
      </c>
      <c r="T5538" s="14" t="s">
        <v>794</v>
      </c>
      <c r="X5538" s="14" t="s">
        <v>8905</v>
      </c>
      <c r="Y5538" s="14" t="s">
        <v>2798</v>
      </c>
      <c r="Z5538" s="14" t="s">
        <v>1742</v>
      </c>
      <c r="AA5538" s="14" t="s">
        <v>2772</v>
      </c>
      <c r="AB5538" s="14" t="s">
        <v>795</v>
      </c>
      <c r="AC5538" s="14" t="s">
        <v>580</v>
      </c>
      <c r="AD5538" s="14" t="s">
        <v>10565</v>
      </c>
    </row>
    <row r="5539" spans="1:30" hidden="1" x14ac:dyDescent="0.2">
      <c r="A5539" s="14">
        <v>94</v>
      </c>
      <c r="B5539" s="14">
        <v>91</v>
      </c>
      <c r="C5539" s="14">
        <v>75</v>
      </c>
      <c r="D5539" s="14">
        <v>1</v>
      </c>
      <c r="E5539" s="14">
        <v>0</v>
      </c>
      <c r="F5539" s="14">
        <v>1</v>
      </c>
      <c r="G5539" s="14">
        <v>77</v>
      </c>
      <c r="H5539" s="14">
        <v>2789.41</v>
      </c>
      <c r="I5539" s="14">
        <v>420.44900000000001</v>
      </c>
      <c r="J5539" s="14">
        <f t="shared" si="86"/>
        <v>6.634359934260754</v>
      </c>
      <c r="K5539" s="14" t="s">
        <v>7921</v>
      </c>
      <c r="L5539" s="15">
        <v>-15.152946</v>
      </c>
      <c r="M5539" s="15">
        <v>-71.856340000000003</v>
      </c>
      <c r="Q5539" s="14" t="s">
        <v>1741</v>
      </c>
      <c r="S5539" s="14" t="s">
        <v>532</v>
      </c>
      <c r="T5539" s="14" t="s">
        <v>532</v>
      </c>
      <c r="X5539" s="14" t="s">
        <v>10684</v>
      </c>
      <c r="Y5539" s="14" t="s">
        <v>2779</v>
      </c>
      <c r="Z5539" s="14" t="s">
        <v>1742</v>
      </c>
      <c r="AA5539" s="14" t="s">
        <v>2772</v>
      </c>
      <c r="AB5539" s="14" t="s">
        <v>533</v>
      </c>
      <c r="AC5539" s="14" t="s">
        <v>580</v>
      </c>
      <c r="AD5539" s="14" t="s">
        <v>10565</v>
      </c>
    </row>
    <row r="5540" spans="1:30" hidden="1" x14ac:dyDescent="0.2">
      <c r="A5540" s="14">
        <v>94</v>
      </c>
      <c r="B5540" s="14">
        <v>91</v>
      </c>
      <c r="C5540" s="14">
        <v>75</v>
      </c>
      <c r="D5540" s="14">
        <v>1</v>
      </c>
      <c r="E5540" s="14">
        <v>0</v>
      </c>
      <c r="F5540" s="14">
        <v>1</v>
      </c>
      <c r="G5540" s="14">
        <v>77</v>
      </c>
      <c r="H5540" s="14">
        <v>2789.41</v>
      </c>
      <c r="I5540" s="14">
        <v>420.44900000000001</v>
      </c>
      <c r="J5540" s="14">
        <f t="shared" si="86"/>
        <v>6.634359934260754</v>
      </c>
      <c r="K5540" s="14" t="s">
        <v>7922</v>
      </c>
      <c r="L5540" s="15">
        <v>-15.169693000000001</v>
      </c>
      <c r="M5540" s="15">
        <v>-71.767477</v>
      </c>
      <c r="Q5540" s="14" t="s">
        <v>1741</v>
      </c>
      <c r="S5540" s="14" t="s">
        <v>532</v>
      </c>
      <c r="T5540" s="14" t="s">
        <v>532</v>
      </c>
      <c r="X5540" s="14" t="s">
        <v>8806</v>
      </c>
      <c r="Y5540" s="14" t="s">
        <v>2798</v>
      </c>
      <c r="Z5540" s="14" t="s">
        <v>1742</v>
      </c>
      <c r="AA5540" s="14" t="s">
        <v>2772</v>
      </c>
      <c r="AB5540" s="14" t="s">
        <v>533</v>
      </c>
      <c r="AC5540" s="14" t="s">
        <v>580</v>
      </c>
      <c r="AD5540" s="14" t="s">
        <v>10565</v>
      </c>
    </row>
    <row r="5541" spans="1:30" hidden="1" x14ac:dyDescent="0.2">
      <c r="A5541" s="14">
        <v>94</v>
      </c>
      <c r="B5541" s="14">
        <v>91</v>
      </c>
      <c r="C5541" s="14">
        <v>75</v>
      </c>
      <c r="D5541" s="14">
        <v>1</v>
      </c>
      <c r="E5541" s="14">
        <v>0</v>
      </c>
      <c r="F5541" s="14">
        <v>1</v>
      </c>
      <c r="G5541" s="14">
        <v>77</v>
      </c>
      <c r="H5541" s="14">
        <v>2789.41</v>
      </c>
      <c r="I5541" s="14">
        <v>420.44900000000001</v>
      </c>
      <c r="J5541" s="14">
        <f t="shared" si="86"/>
        <v>6.634359934260754</v>
      </c>
      <c r="K5541" s="14" t="s">
        <v>7923</v>
      </c>
      <c r="L5541" s="15">
        <v>-15.133115</v>
      </c>
      <c r="M5541" s="15">
        <v>-71.784203000000005</v>
      </c>
      <c r="Q5541" s="14" t="s">
        <v>1741</v>
      </c>
      <c r="S5541" s="14" t="s">
        <v>532</v>
      </c>
      <c r="T5541" s="14" t="s">
        <v>532</v>
      </c>
      <c r="X5541" s="14" t="s">
        <v>8806</v>
      </c>
      <c r="Y5541" s="14" t="s">
        <v>2892</v>
      </c>
      <c r="Z5541" s="14" t="s">
        <v>1742</v>
      </c>
      <c r="AA5541" s="14" t="s">
        <v>2884</v>
      </c>
      <c r="AB5541" s="14" t="s">
        <v>533</v>
      </c>
      <c r="AC5541" s="14" t="s">
        <v>580</v>
      </c>
      <c r="AD5541" s="14" t="s">
        <v>10565</v>
      </c>
    </row>
    <row r="5542" spans="1:30" hidden="1" x14ac:dyDescent="0.2">
      <c r="A5542" s="14">
        <v>94</v>
      </c>
      <c r="B5542" s="14">
        <v>91</v>
      </c>
      <c r="C5542" s="14">
        <v>75</v>
      </c>
      <c r="D5542" s="14">
        <v>1</v>
      </c>
      <c r="E5542" s="14">
        <v>0</v>
      </c>
      <c r="F5542" s="14">
        <v>1</v>
      </c>
      <c r="G5542" s="14">
        <v>77</v>
      </c>
      <c r="H5542" s="14">
        <v>2789.41</v>
      </c>
      <c r="I5542" s="14">
        <v>420.44900000000001</v>
      </c>
      <c r="J5542" s="14">
        <f t="shared" si="86"/>
        <v>6.634359934260754</v>
      </c>
      <c r="K5542" s="14" t="s">
        <v>7924</v>
      </c>
      <c r="L5542" s="15">
        <v>-15.170564000000001</v>
      </c>
      <c r="M5542" s="15">
        <v>-71.767182000000005</v>
      </c>
      <c r="Q5542" s="14" t="s">
        <v>1741</v>
      </c>
      <c r="S5542" s="14" t="s">
        <v>532</v>
      </c>
      <c r="T5542" s="14" t="s">
        <v>532</v>
      </c>
      <c r="X5542" s="14" t="s">
        <v>8806</v>
      </c>
      <c r="Y5542" s="14" t="s">
        <v>2883</v>
      </c>
      <c r="Z5542" s="14" t="s">
        <v>1742</v>
      </c>
      <c r="AA5542" s="14" t="s">
        <v>2884</v>
      </c>
      <c r="AB5542" s="14" t="s">
        <v>533</v>
      </c>
      <c r="AC5542" s="14" t="s">
        <v>580</v>
      </c>
      <c r="AD5542" s="14" t="s">
        <v>10565</v>
      </c>
    </row>
    <row r="5543" spans="1:30" hidden="1" x14ac:dyDescent="0.2">
      <c r="A5543" s="14">
        <v>94</v>
      </c>
      <c r="B5543" s="14">
        <v>91</v>
      </c>
      <c r="C5543" s="14">
        <v>75</v>
      </c>
      <c r="D5543" s="14">
        <v>1</v>
      </c>
      <c r="E5543" s="14">
        <v>0</v>
      </c>
      <c r="F5543" s="14">
        <v>1</v>
      </c>
      <c r="G5543" s="14">
        <v>77</v>
      </c>
      <c r="H5543" s="14">
        <v>2789.41</v>
      </c>
      <c r="I5543" s="14">
        <v>420.44900000000001</v>
      </c>
      <c r="J5543" s="14">
        <f t="shared" si="86"/>
        <v>6.634359934260754</v>
      </c>
      <c r="K5543" s="14" t="s">
        <v>7925</v>
      </c>
      <c r="L5543" s="15">
        <v>-15.164624</v>
      </c>
      <c r="M5543" s="15">
        <v>-71.860579000000001</v>
      </c>
      <c r="Q5543" s="14" t="s">
        <v>1741</v>
      </c>
      <c r="S5543" s="14" t="s">
        <v>532</v>
      </c>
      <c r="T5543" s="14" t="s">
        <v>532</v>
      </c>
      <c r="X5543" s="14" t="s">
        <v>10684</v>
      </c>
      <c r="Y5543" s="14" t="s">
        <v>2892</v>
      </c>
      <c r="Z5543" s="14" t="s">
        <v>1742</v>
      </c>
      <c r="AA5543" s="14" t="s">
        <v>2884</v>
      </c>
      <c r="AB5543" s="14" t="s">
        <v>533</v>
      </c>
      <c r="AC5543" s="14" t="s">
        <v>580</v>
      </c>
      <c r="AD5543" s="14" t="s">
        <v>10565</v>
      </c>
    </row>
    <row r="5544" spans="1:30" hidden="1" x14ac:dyDescent="0.2">
      <c r="A5544" s="14">
        <v>94</v>
      </c>
      <c r="B5544" s="14">
        <v>91</v>
      </c>
      <c r="C5544" s="14">
        <v>75</v>
      </c>
      <c r="D5544" s="14">
        <v>1</v>
      </c>
      <c r="E5544" s="14">
        <v>0</v>
      </c>
      <c r="F5544" s="14">
        <v>1</v>
      </c>
      <c r="G5544" s="14">
        <v>77</v>
      </c>
      <c r="H5544" s="14">
        <v>2789.41</v>
      </c>
      <c r="I5544" s="14">
        <v>420.44900000000001</v>
      </c>
      <c r="J5544" s="14">
        <f t="shared" si="86"/>
        <v>6.634359934260754</v>
      </c>
      <c r="K5544" s="14" t="s">
        <v>7926</v>
      </c>
      <c r="L5544" s="15">
        <v>-15.064857</v>
      </c>
      <c r="M5544" s="15">
        <v>-71.744748000000001</v>
      </c>
      <c r="Q5544" s="14" t="s">
        <v>1741</v>
      </c>
      <c r="S5544" s="14" t="s">
        <v>120</v>
      </c>
      <c r="T5544" s="14" t="s">
        <v>794</v>
      </c>
      <c r="X5544" s="14" t="s">
        <v>8973</v>
      </c>
      <c r="Y5544" s="14" t="s">
        <v>2883</v>
      </c>
      <c r="Z5544" s="14" t="s">
        <v>1742</v>
      </c>
      <c r="AA5544" s="14" t="s">
        <v>2884</v>
      </c>
      <c r="AB5544" s="14" t="s">
        <v>795</v>
      </c>
      <c r="AC5544" s="14" t="s">
        <v>580</v>
      </c>
      <c r="AD5544" s="14" t="s">
        <v>10565</v>
      </c>
    </row>
    <row r="5545" spans="1:30" hidden="1" x14ac:dyDescent="0.2">
      <c r="A5545" s="14">
        <v>94</v>
      </c>
      <c r="B5545" s="14">
        <v>91</v>
      </c>
      <c r="C5545" s="14">
        <v>75</v>
      </c>
      <c r="D5545" s="14">
        <v>1</v>
      </c>
      <c r="E5545" s="14">
        <v>0</v>
      </c>
      <c r="F5545" s="14">
        <v>1</v>
      </c>
      <c r="G5545" s="14">
        <v>77</v>
      </c>
      <c r="H5545" s="14">
        <v>2789.41</v>
      </c>
      <c r="I5545" s="14">
        <v>420.44900000000001</v>
      </c>
      <c r="J5545" s="14">
        <f t="shared" si="86"/>
        <v>6.634359934260754</v>
      </c>
      <c r="K5545" s="14" t="s">
        <v>7927</v>
      </c>
      <c r="L5545" s="15">
        <v>-15.069074000000001</v>
      </c>
      <c r="M5545" s="15">
        <v>-71.748529000000005</v>
      </c>
      <c r="Q5545" s="14" t="s">
        <v>1741</v>
      </c>
      <c r="S5545" s="14" t="s">
        <v>120</v>
      </c>
      <c r="T5545" s="14" t="s">
        <v>794</v>
      </c>
      <c r="X5545" s="14" t="s">
        <v>8973</v>
      </c>
      <c r="Y5545" s="14" t="s">
        <v>2883</v>
      </c>
      <c r="Z5545" s="14" t="s">
        <v>1742</v>
      </c>
      <c r="AA5545" s="14" t="s">
        <v>2884</v>
      </c>
      <c r="AB5545" s="14" t="s">
        <v>795</v>
      </c>
      <c r="AC5545" s="14" t="s">
        <v>580</v>
      </c>
      <c r="AD5545" s="14" t="s">
        <v>10565</v>
      </c>
    </row>
    <row r="5546" spans="1:30" hidden="1" x14ac:dyDescent="0.2">
      <c r="A5546" s="14">
        <v>94</v>
      </c>
      <c r="B5546" s="14">
        <v>91</v>
      </c>
      <c r="C5546" s="14">
        <v>75</v>
      </c>
      <c r="D5546" s="14">
        <v>1</v>
      </c>
      <c r="E5546" s="14">
        <v>0</v>
      </c>
      <c r="F5546" s="14">
        <v>1</v>
      </c>
      <c r="G5546" s="14">
        <v>77</v>
      </c>
      <c r="H5546" s="14">
        <v>2789.41</v>
      </c>
      <c r="I5546" s="14">
        <v>420.44900000000001</v>
      </c>
      <c r="J5546" s="14">
        <f t="shared" si="86"/>
        <v>6.634359934260754</v>
      </c>
      <c r="K5546" s="14" t="s">
        <v>7928</v>
      </c>
      <c r="L5546" s="15">
        <v>-15.067624</v>
      </c>
      <c r="M5546" s="15">
        <v>-71.747405000000001</v>
      </c>
      <c r="Q5546" s="14" t="s">
        <v>1741</v>
      </c>
      <c r="S5546" s="14" t="s">
        <v>120</v>
      </c>
      <c r="T5546" s="14" t="s">
        <v>794</v>
      </c>
      <c r="X5546" s="14" t="s">
        <v>8973</v>
      </c>
      <c r="Y5546" s="14" t="s">
        <v>2892</v>
      </c>
      <c r="Z5546" s="14" t="s">
        <v>1742</v>
      </c>
      <c r="AA5546" s="14" t="s">
        <v>2884</v>
      </c>
      <c r="AB5546" s="14" t="s">
        <v>795</v>
      </c>
      <c r="AC5546" s="14" t="s">
        <v>580</v>
      </c>
      <c r="AD5546" s="14" t="s">
        <v>10565</v>
      </c>
    </row>
    <row r="5547" spans="1:30" hidden="1" x14ac:dyDescent="0.2">
      <c r="A5547" s="14">
        <v>94</v>
      </c>
      <c r="B5547" s="14">
        <v>91</v>
      </c>
      <c r="C5547" s="14">
        <v>75</v>
      </c>
      <c r="D5547" s="14">
        <v>1</v>
      </c>
      <c r="E5547" s="14">
        <v>0</v>
      </c>
      <c r="F5547" s="14">
        <v>1</v>
      </c>
      <c r="G5547" s="14">
        <v>77</v>
      </c>
      <c r="H5547" s="14">
        <v>2789.41</v>
      </c>
      <c r="I5547" s="14">
        <v>420.44900000000001</v>
      </c>
      <c r="J5547" s="14">
        <f t="shared" si="86"/>
        <v>6.634359934260754</v>
      </c>
      <c r="K5547" s="14" t="s">
        <v>7929</v>
      </c>
      <c r="L5547" s="15">
        <v>-15.069654</v>
      </c>
      <c r="M5547" s="15">
        <v>-71.752041000000006</v>
      </c>
      <c r="Q5547" s="14" t="s">
        <v>1741</v>
      </c>
      <c r="S5547" s="14" t="s">
        <v>120</v>
      </c>
      <c r="T5547" s="14" t="s">
        <v>794</v>
      </c>
      <c r="X5547" s="14" t="s">
        <v>8973</v>
      </c>
      <c r="Y5547" s="14" t="s">
        <v>2892</v>
      </c>
      <c r="Z5547" s="14" t="s">
        <v>1742</v>
      </c>
      <c r="AA5547" s="14" t="s">
        <v>2884</v>
      </c>
      <c r="AB5547" s="14" t="s">
        <v>795</v>
      </c>
      <c r="AC5547" s="14" t="s">
        <v>580</v>
      </c>
      <c r="AD5547" s="14" t="s">
        <v>10565</v>
      </c>
    </row>
    <row r="5548" spans="1:30" hidden="1" x14ac:dyDescent="0.2">
      <c r="A5548" s="14">
        <v>94</v>
      </c>
      <c r="B5548" s="14">
        <v>91</v>
      </c>
      <c r="C5548" s="14">
        <v>75</v>
      </c>
      <c r="D5548" s="14">
        <v>1</v>
      </c>
      <c r="E5548" s="14">
        <v>0</v>
      </c>
      <c r="F5548" s="14">
        <v>1</v>
      </c>
      <c r="G5548" s="14">
        <v>77</v>
      </c>
      <c r="H5548" s="14">
        <v>2789.41</v>
      </c>
      <c r="I5548" s="14">
        <v>420.44900000000001</v>
      </c>
      <c r="J5548" s="14">
        <f t="shared" si="86"/>
        <v>6.634359934260754</v>
      </c>
      <c r="K5548" s="14" t="s">
        <v>7930</v>
      </c>
      <c r="L5548" s="15">
        <v>-15.058552000000001</v>
      </c>
      <c r="M5548" s="15">
        <v>-71.794839999999994</v>
      </c>
      <c r="Q5548" s="14" t="s">
        <v>1741</v>
      </c>
      <c r="S5548" s="14" t="s">
        <v>120</v>
      </c>
      <c r="T5548" s="14" t="s">
        <v>794</v>
      </c>
      <c r="X5548" s="14" t="s">
        <v>10244</v>
      </c>
      <c r="Y5548" s="14" t="s">
        <v>2892</v>
      </c>
      <c r="Z5548" s="14" t="s">
        <v>1742</v>
      </c>
      <c r="AA5548" s="14" t="s">
        <v>2884</v>
      </c>
      <c r="AB5548" s="14" t="s">
        <v>795</v>
      </c>
      <c r="AC5548" s="14" t="s">
        <v>580</v>
      </c>
      <c r="AD5548" s="14" t="s">
        <v>10565</v>
      </c>
    </row>
    <row r="5549" spans="1:30" hidden="1" x14ac:dyDescent="0.2">
      <c r="A5549" s="14">
        <v>94</v>
      </c>
      <c r="B5549" s="14">
        <v>91</v>
      </c>
      <c r="C5549" s="14">
        <v>75</v>
      </c>
      <c r="D5549" s="14">
        <v>1</v>
      </c>
      <c r="E5549" s="14">
        <v>0</v>
      </c>
      <c r="F5549" s="14">
        <v>1</v>
      </c>
      <c r="G5549" s="14">
        <v>77</v>
      </c>
      <c r="H5549" s="14">
        <v>2789.41</v>
      </c>
      <c r="I5549" s="14">
        <v>420.44900000000001</v>
      </c>
      <c r="J5549" s="14">
        <f t="shared" si="86"/>
        <v>6.634359934260754</v>
      </c>
      <c r="K5549" s="14" t="s">
        <v>7931</v>
      </c>
      <c r="L5549" s="15">
        <v>-15.159326999999999</v>
      </c>
      <c r="M5549" s="15">
        <v>-71.848158999999995</v>
      </c>
      <c r="Q5549" s="14" t="s">
        <v>1741</v>
      </c>
      <c r="S5549" s="14" t="s">
        <v>532</v>
      </c>
      <c r="T5549" s="14" t="s">
        <v>532</v>
      </c>
      <c r="X5549" s="14" t="s">
        <v>10684</v>
      </c>
      <c r="Y5549" s="14" t="s">
        <v>2892</v>
      </c>
      <c r="Z5549" s="14" t="s">
        <v>1742</v>
      </c>
      <c r="AA5549" s="14" t="s">
        <v>2884</v>
      </c>
      <c r="AB5549" s="14" t="s">
        <v>533</v>
      </c>
      <c r="AC5549" s="14" t="s">
        <v>580</v>
      </c>
      <c r="AD5549" s="14" t="s">
        <v>10565</v>
      </c>
    </row>
    <row r="5550" spans="1:30" hidden="1" x14ac:dyDescent="0.2">
      <c r="A5550" s="14">
        <v>94</v>
      </c>
      <c r="B5550" s="14">
        <v>91</v>
      </c>
      <c r="C5550" s="14">
        <v>75</v>
      </c>
      <c r="D5550" s="14">
        <v>1</v>
      </c>
      <c r="E5550" s="14">
        <v>0</v>
      </c>
      <c r="F5550" s="14">
        <v>1</v>
      </c>
      <c r="G5550" s="14">
        <v>77</v>
      </c>
      <c r="H5550" s="14">
        <v>2789.41</v>
      </c>
      <c r="I5550" s="14">
        <v>420.44900000000001</v>
      </c>
      <c r="J5550" s="14">
        <f t="shared" si="86"/>
        <v>6.634359934260754</v>
      </c>
      <c r="K5550" s="14" t="s">
        <v>7932</v>
      </c>
      <c r="L5550" s="15">
        <v>-15.161091000000001</v>
      </c>
      <c r="M5550" s="15">
        <v>-71.860754999999997</v>
      </c>
      <c r="Q5550" s="14" t="s">
        <v>1741</v>
      </c>
      <c r="S5550" s="14" t="s">
        <v>532</v>
      </c>
      <c r="T5550" s="14" t="s">
        <v>532</v>
      </c>
      <c r="X5550" s="14" t="s">
        <v>10684</v>
      </c>
      <c r="Y5550" s="14" t="s">
        <v>2892</v>
      </c>
      <c r="Z5550" s="14" t="s">
        <v>1742</v>
      </c>
      <c r="AA5550" s="14" t="s">
        <v>2884</v>
      </c>
      <c r="AB5550" s="14" t="s">
        <v>533</v>
      </c>
      <c r="AC5550" s="14" t="s">
        <v>580</v>
      </c>
      <c r="AD5550" s="14" t="s">
        <v>10565</v>
      </c>
    </row>
    <row r="5551" spans="1:30" hidden="1" x14ac:dyDescent="0.2">
      <c r="A5551" s="14">
        <v>94</v>
      </c>
      <c r="B5551" s="14">
        <v>91</v>
      </c>
      <c r="C5551" s="14">
        <v>75</v>
      </c>
      <c r="D5551" s="14">
        <v>1</v>
      </c>
      <c r="E5551" s="14">
        <v>0</v>
      </c>
      <c r="F5551" s="14">
        <v>1</v>
      </c>
      <c r="G5551" s="14">
        <v>77</v>
      </c>
      <c r="H5551" s="14">
        <v>2789.41</v>
      </c>
      <c r="I5551" s="14">
        <v>420.44900000000001</v>
      </c>
      <c r="J5551" s="14">
        <f t="shared" si="86"/>
        <v>6.634359934260754</v>
      </c>
      <c r="K5551" s="14" t="s">
        <v>7933</v>
      </c>
      <c r="L5551" s="15">
        <v>-15.159174999999999</v>
      </c>
      <c r="M5551" s="15">
        <v>-71.861565999999996</v>
      </c>
      <c r="Q5551" s="14" t="s">
        <v>1741</v>
      </c>
      <c r="S5551" s="14" t="s">
        <v>532</v>
      </c>
      <c r="T5551" s="14" t="s">
        <v>532</v>
      </c>
      <c r="X5551" s="14" t="s">
        <v>10684</v>
      </c>
      <c r="Y5551" s="14" t="s">
        <v>2892</v>
      </c>
      <c r="Z5551" s="14" t="s">
        <v>1742</v>
      </c>
      <c r="AA5551" s="14" t="s">
        <v>2884</v>
      </c>
      <c r="AB5551" s="14" t="s">
        <v>533</v>
      </c>
      <c r="AC5551" s="14" t="s">
        <v>580</v>
      </c>
      <c r="AD5551" s="14" t="s">
        <v>10565</v>
      </c>
    </row>
    <row r="5552" spans="1:30" hidden="1" x14ac:dyDescent="0.2">
      <c r="A5552" s="14">
        <v>94</v>
      </c>
      <c r="B5552" s="14">
        <v>91</v>
      </c>
      <c r="C5552" s="14">
        <v>75</v>
      </c>
      <c r="D5552" s="14">
        <v>1</v>
      </c>
      <c r="E5552" s="14">
        <v>0</v>
      </c>
      <c r="F5552" s="14">
        <v>1</v>
      </c>
      <c r="G5552" s="14">
        <v>77</v>
      </c>
      <c r="H5552" s="14">
        <v>2789.41</v>
      </c>
      <c r="I5552" s="14">
        <v>420.44900000000001</v>
      </c>
      <c r="J5552" s="14">
        <f t="shared" si="86"/>
        <v>6.634359934260754</v>
      </c>
      <c r="K5552" s="14" t="s">
        <v>7934</v>
      </c>
      <c r="L5552" s="15">
        <v>-15.16018</v>
      </c>
      <c r="M5552" s="15">
        <v>-71.861318999999995</v>
      </c>
      <c r="Q5552" s="14" t="s">
        <v>1741</v>
      </c>
      <c r="S5552" s="14" t="s">
        <v>532</v>
      </c>
      <c r="T5552" s="14" t="s">
        <v>532</v>
      </c>
      <c r="X5552" s="14" t="s">
        <v>10684</v>
      </c>
      <c r="Y5552" s="14" t="s">
        <v>2892</v>
      </c>
      <c r="Z5552" s="14" t="s">
        <v>1742</v>
      </c>
      <c r="AA5552" s="14" t="s">
        <v>2884</v>
      </c>
      <c r="AB5552" s="14" t="s">
        <v>533</v>
      </c>
      <c r="AC5552" s="14" t="s">
        <v>580</v>
      </c>
      <c r="AD5552" s="14" t="s">
        <v>10565</v>
      </c>
    </row>
    <row r="5553" spans="1:30" hidden="1" x14ac:dyDescent="0.2">
      <c r="A5553" s="14">
        <v>94</v>
      </c>
      <c r="B5553" s="14">
        <v>91</v>
      </c>
      <c r="C5553" s="14">
        <v>75</v>
      </c>
      <c r="D5553" s="14">
        <v>1</v>
      </c>
      <c r="E5553" s="14">
        <v>0</v>
      </c>
      <c r="F5553" s="14">
        <v>1</v>
      </c>
      <c r="G5553" s="14">
        <v>77</v>
      </c>
      <c r="H5553" s="14">
        <v>2789.41</v>
      </c>
      <c r="I5553" s="14">
        <v>420.44900000000001</v>
      </c>
      <c r="J5553" s="14">
        <f t="shared" si="86"/>
        <v>6.634359934260754</v>
      </c>
      <c r="K5553" s="14" t="s">
        <v>7935</v>
      </c>
      <c r="L5553" s="15">
        <v>-15.062544000000001</v>
      </c>
      <c r="M5553" s="15">
        <v>-71.744754999999998</v>
      </c>
      <c r="Q5553" s="14" t="s">
        <v>1741</v>
      </c>
      <c r="S5553" s="14" t="s">
        <v>120</v>
      </c>
      <c r="T5553" s="14" t="s">
        <v>794</v>
      </c>
      <c r="X5553" s="14" t="s">
        <v>8973</v>
      </c>
      <c r="Y5553" s="14" t="s">
        <v>2883</v>
      </c>
      <c r="Z5553" s="14" t="s">
        <v>1742</v>
      </c>
      <c r="AA5553" s="14" t="s">
        <v>2884</v>
      </c>
      <c r="AB5553" s="14" t="s">
        <v>795</v>
      </c>
      <c r="AC5553" s="14" t="s">
        <v>580</v>
      </c>
      <c r="AD5553" s="14" t="s">
        <v>10565</v>
      </c>
    </row>
    <row r="5554" spans="1:30" hidden="1" x14ac:dyDescent="0.2">
      <c r="A5554" s="14">
        <v>94</v>
      </c>
      <c r="B5554" s="14">
        <v>91</v>
      </c>
      <c r="C5554" s="14">
        <v>75</v>
      </c>
      <c r="D5554" s="14">
        <v>1</v>
      </c>
      <c r="E5554" s="14">
        <v>0</v>
      </c>
      <c r="F5554" s="14">
        <v>1</v>
      </c>
      <c r="G5554" s="14">
        <v>77</v>
      </c>
      <c r="H5554" s="14">
        <v>2789.41</v>
      </c>
      <c r="I5554" s="14">
        <v>420.44900000000001</v>
      </c>
      <c r="J5554" s="14">
        <f t="shared" si="86"/>
        <v>6.634359934260754</v>
      </c>
      <c r="K5554" s="14" t="s">
        <v>7936</v>
      </c>
      <c r="L5554" s="15">
        <v>-15.071467999999999</v>
      </c>
      <c r="M5554" s="15">
        <v>-71.748514</v>
      </c>
      <c r="Q5554" s="14" t="s">
        <v>1741</v>
      </c>
      <c r="S5554" s="14" t="s">
        <v>120</v>
      </c>
      <c r="T5554" s="14" t="s">
        <v>794</v>
      </c>
      <c r="X5554" s="14" t="s">
        <v>8973</v>
      </c>
      <c r="Y5554" s="14" t="s">
        <v>2892</v>
      </c>
      <c r="Z5554" s="14" t="s">
        <v>1742</v>
      </c>
      <c r="AA5554" s="14" t="s">
        <v>2884</v>
      </c>
      <c r="AB5554" s="14" t="s">
        <v>795</v>
      </c>
      <c r="AC5554" s="14" t="s">
        <v>580</v>
      </c>
      <c r="AD5554" s="14" t="s">
        <v>10565</v>
      </c>
    </row>
    <row r="5555" spans="1:30" hidden="1" x14ac:dyDescent="0.2">
      <c r="A5555" s="14">
        <v>94</v>
      </c>
      <c r="B5555" s="14">
        <v>91</v>
      </c>
      <c r="C5555" s="14">
        <v>75</v>
      </c>
      <c r="D5555" s="14">
        <v>1</v>
      </c>
      <c r="E5555" s="14">
        <v>0</v>
      </c>
      <c r="F5555" s="14">
        <v>1</v>
      </c>
      <c r="G5555" s="14">
        <v>77</v>
      </c>
      <c r="H5555" s="14">
        <v>2789.41</v>
      </c>
      <c r="I5555" s="14">
        <v>420.44900000000001</v>
      </c>
      <c r="J5555" s="14">
        <f t="shared" si="86"/>
        <v>6.634359934260754</v>
      </c>
      <c r="K5555" s="14" t="s">
        <v>7937</v>
      </c>
      <c r="L5555" s="15">
        <v>-15.071168</v>
      </c>
      <c r="M5555" s="15">
        <v>-71.748658000000006</v>
      </c>
      <c r="Q5555" s="14" t="s">
        <v>1741</v>
      </c>
      <c r="S5555" s="14" t="s">
        <v>120</v>
      </c>
      <c r="T5555" s="14" t="s">
        <v>794</v>
      </c>
      <c r="X5555" s="14" t="s">
        <v>8973</v>
      </c>
      <c r="Y5555" s="14" t="s">
        <v>2892</v>
      </c>
      <c r="Z5555" s="14" t="s">
        <v>1742</v>
      </c>
      <c r="AA5555" s="14" t="s">
        <v>2884</v>
      </c>
      <c r="AB5555" s="14" t="s">
        <v>795</v>
      </c>
      <c r="AC5555" s="14" t="s">
        <v>580</v>
      </c>
      <c r="AD5555" s="14" t="s">
        <v>10565</v>
      </c>
    </row>
    <row r="5556" spans="1:30" hidden="1" x14ac:dyDescent="0.2">
      <c r="A5556" s="14">
        <v>94</v>
      </c>
      <c r="B5556" s="14">
        <v>91</v>
      </c>
      <c r="C5556" s="14">
        <v>75</v>
      </c>
      <c r="D5556" s="14">
        <v>1</v>
      </c>
      <c r="E5556" s="14">
        <v>0</v>
      </c>
      <c r="F5556" s="14">
        <v>1</v>
      </c>
      <c r="G5556" s="14">
        <v>77</v>
      </c>
      <c r="H5556" s="14">
        <v>2789.41</v>
      </c>
      <c r="I5556" s="14">
        <v>420.44900000000001</v>
      </c>
      <c r="J5556" s="14">
        <f t="shared" si="86"/>
        <v>6.634359934260754</v>
      </c>
      <c r="K5556" s="14" t="s">
        <v>7938</v>
      </c>
      <c r="L5556" s="15">
        <v>-15.070702000000001</v>
      </c>
      <c r="M5556" s="15">
        <v>-71.749099000000001</v>
      </c>
      <c r="Q5556" s="14" t="s">
        <v>1741</v>
      </c>
      <c r="S5556" s="14" t="s">
        <v>120</v>
      </c>
      <c r="T5556" s="14" t="s">
        <v>794</v>
      </c>
      <c r="X5556" s="14" t="s">
        <v>8973</v>
      </c>
      <c r="Y5556" s="14" t="s">
        <v>2892</v>
      </c>
      <c r="Z5556" s="14" t="s">
        <v>1742</v>
      </c>
      <c r="AA5556" s="14" t="s">
        <v>2884</v>
      </c>
      <c r="AB5556" s="14" t="s">
        <v>795</v>
      </c>
      <c r="AC5556" s="14" t="s">
        <v>580</v>
      </c>
      <c r="AD5556" s="14" t="s">
        <v>10565</v>
      </c>
    </row>
    <row r="5557" spans="1:30" hidden="1" x14ac:dyDescent="0.2">
      <c r="A5557" s="14">
        <v>94</v>
      </c>
      <c r="B5557" s="14">
        <v>91</v>
      </c>
      <c r="C5557" s="14">
        <v>75</v>
      </c>
      <c r="D5557" s="14">
        <v>1</v>
      </c>
      <c r="E5557" s="14">
        <v>0</v>
      </c>
      <c r="F5557" s="14">
        <v>1</v>
      </c>
      <c r="G5557" s="14">
        <v>77</v>
      </c>
      <c r="H5557" s="14">
        <v>2789.41</v>
      </c>
      <c r="I5557" s="14">
        <v>420.44900000000001</v>
      </c>
      <c r="J5557" s="14">
        <f t="shared" si="86"/>
        <v>6.634359934260754</v>
      </c>
      <c r="K5557" s="14" t="s">
        <v>7939</v>
      </c>
      <c r="L5557" s="15">
        <v>-15.065203</v>
      </c>
      <c r="M5557" s="15">
        <v>-71.745198000000002</v>
      </c>
      <c r="Q5557" s="14" t="s">
        <v>1741</v>
      </c>
      <c r="S5557" s="14" t="s">
        <v>120</v>
      </c>
      <c r="T5557" s="14" t="s">
        <v>794</v>
      </c>
      <c r="X5557" s="14" t="s">
        <v>8973</v>
      </c>
      <c r="Z5557" s="14" t="s">
        <v>1742</v>
      </c>
      <c r="AA5557" s="14" t="s">
        <v>2884</v>
      </c>
      <c r="AB5557" s="14" t="s">
        <v>795</v>
      </c>
      <c r="AC5557" s="14" t="s">
        <v>580</v>
      </c>
      <c r="AD5557" s="14" t="s">
        <v>10565</v>
      </c>
    </row>
    <row r="5558" spans="1:30" hidden="1" x14ac:dyDescent="0.2">
      <c r="A5558" s="14">
        <v>94</v>
      </c>
      <c r="B5558" s="14">
        <v>91</v>
      </c>
      <c r="C5558" s="14">
        <v>75</v>
      </c>
      <c r="D5558" s="14">
        <v>1</v>
      </c>
      <c r="E5558" s="14">
        <v>0</v>
      </c>
      <c r="F5558" s="14">
        <v>1</v>
      </c>
      <c r="G5558" s="14">
        <v>77</v>
      </c>
      <c r="H5558" s="14">
        <v>2789.41</v>
      </c>
      <c r="I5558" s="14">
        <v>420.44900000000001</v>
      </c>
      <c r="J5558" s="14">
        <f t="shared" si="86"/>
        <v>6.634359934260754</v>
      </c>
      <c r="K5558" s="14" t="s">
        <v>7940</v>
      </c>
      <c r="L5558" s="15">
        <v>-15.041425</v>
      </c>
      <c r="M5558" s="15">
        <v>-71.811149999999998</v>
      </c>
      <c r="Q5558" s="14" t="s">
        <v>1741</v>
      </c>
      <c r="S5558" s="14" t="s">
        <v>120</v>
      </c>
      <c r="T5558" s="14" t="s">
        <v>794</v>
      </c>
      <c r="X5558" s="14" t="s">
        <v>8905</v>
      </c>
      <c r="Y5558" s="14" t="s">
        <v>2883</v>
      </c>
      <c r="Z5558" s="14" t="s">
        <v>1742</v>
      </c>
      <c r="AA5558" s="14" t="s">
        <v>2884</v>
      </c>
      <c r="AB5558" s="14" t="s">
        <v>795</v>
      </c>
      <c r="AC5558" s="14" t="s">
        <v>580</v>
      </c>
      <c r="AD5558" s="14" t="s">
        <v>10565</v>
      </c>
    </row>
    <row r="5559" spans="1:30" hidden="1" x14ac:dyDescent="0.2">
      <c r="A5559" s="14">
        <v>94</v>
      </c>
      <c r="B5559" s="14">
        <v>91</v>
      </c>
      <c r="C5559" s="14">
        <v>75</v>
      </c>
      <c r="D5559" s="14">
        <v>1</v>
      </c>
      <c r="E5559" s="14">
        <v>0</v>
      </c>
      <c r="F5559" s="14">
        <v>1</v>
      </c>
      <c r="G5559" s="14">
        <v>77</v>
      </c>
      <c r="H5559" s="14">
        <v>2789.41</v>
      </c>
      <c r="I5559" s="14">
        <v>420.44900000000001</v>
      </c>
      <c r="J5559" s="14">
        <f t="shared" si="86"/>
        <v>6.634359934260754</v>
      </c>
      <c r="K5559" s="14" t="s">
        <v>7941</v>
      </c>
      <c r="L5559" s="15">
        <v>-15.04532</v>
      </c>
      <c r="M5559" s="15">
        <v>-71.813832000000005</v>
      </c>
      <c r="Q5559" s="14" t="s">
        <v>1741</v>
      </c>
      <c r="S5559" s="14" t="s">
        <v>120</v>
      </c>
      <c r="T5559" s="14" t="s">
        <v>794</v>
      </c>
      <c r="X5559" s="14" t="s">
        <v>8905</v>
      </c>
      <c r="Y5559" s="14" t="s">
        <v>2892</v>
      </c>
      <c r="Z5559" s="14" t="s">
        <v>1742</v>
      </c>
      <c r="AA5559" s="14" t="s">
        <v>2884</v>
      </c>
      <c r="AB5559" s="14" t="s">
        <v>795</v>
      </c>
      <c r="AC5559" s="14" t="s">
        <v>580</v>
      </c>
      <c r="AD5559" s="14" t="s">
        <v>10565</v>
      </c>
    </row>
    <row r="5560" spans="1:30" hidden="1" x14ac:dyDescent="0.2">
      <c r="A5560" s="14">
        <v>94</v>
      </c>
      <c r="B5560" s="14">
        <v>91</v>
      </c>
      <c r="C5560" s="14">
        <v>75</v>
      </c>
      <c r="D5560" s="14">
        <v>1</v>
      </c>
      <c r="E5560" s="14">
        <v>0</v>
      </c>
      <c r="F5560" s="14">
        <v>1</v>
      </c>
      <c r="G5560" s="14">
        <v>77</v>
      </c>
      <c r="H5560" s="14">
        <v>2789.41</v>
      </c>
      <c r="I5560" s="14">
        <v>420.44900000000001</v>
      </c>
      <c r="J5560" s="14">
        <f t="shared" si="86"/>
        <v>6.634359934260754</v>
      </c>
      <c r="K5560" s="14" t="s">
        <v>7942</v>
      </c>
      <c r="L5560" s="15">
        <v>-15.133005000000001</v>
      </c>
      <c r="M5560" s="15">
        <v>-71.793118000000007</v>
      </c>
      <c r="Q5560" s="14" t="s">
        <v>10582</v>
      </c>
      <c r="S5560" s="14" t="s">
        <v>532</v>
      </c>
      <c r="T5560" s="14" t="s">
        <v>532</v>
      </c>
      <c r="X5560" s="14" t="s">
        <v>9394</v>
      </c>
      <c r="Y5560" s="14" t="s">
        <v>2892</v>
      </c>
      <c r="Z5560" s="14" t="s">
        <v>1742</v>
      </c>
      <c r="AA5560" s="14" t="s">
        <v>2884</v>
      </c>
      <c r="AB5560" s="14" t="s">
        <v>533</v>
      </c>
      <c r="AC5560" s="14" t="s">
        <v>580</v>
      </c>
      <c r="AD5560" s="14" t="s">
        <v>10565</v>
      </c>
    </row>
    <row r="5561" spans="1:30" hidden="1" x14ac:dyDescent="0.2">
      <c r="A5561" s="14">
        <v>94</v>
      </c>
      <c r="B5561" s="14">
        <v>91</v>
      </c>
      <c r="C5561" s="14">
        <v>75</v>
      </c>
      <c r="D5561" s="14">
        <v>1</v>
      </c>
      <c r="E5561" s="14">
        <v>0</v>
      </c>
      <c r="F5561" s="14">
        <v>1</v>
      </c>
      <c r="G5561" s="14">
        <v>77</v>
      </c>
      <c r="H5561" s="14">
        <v>2789.41</v>
      </c>
      <c r="I5561" s="14">
        <v>420.44900000000001</v>
      </c>
      <c r="J5561" s="14">
        <f t="shared" si="86"/>
        <v>6.634359934260754</v>
      </c>
      <c r="K5561" s="14" t="s">
        <v>7943</v>
      </c>
      <c r="L5561" s="15">
        <v>-15.176491</v>
      </c>
      <c r="M5561" s="15">
        <v>-71.860598999999993</v>
      </c>
      <c r="Q5561" s="14" t="s">
        <v>1741</v>
      </c>
      <c r="S5561" s="14" t="s">
        <v>532</v>
      </c>
      <c r="T5561" s="14" t="s">
        <v>532</v>
      </c>
      <c r="X5561" s="14" t="s">
        <v>10684</v>
      </c>
      <c r="Y5561" s="14" t="s">
        <v>2892</v>
      </c>
      <c r="Z5561" s="14" t="s">
        <v>1742</v>
      </c>
      <c r="AA5561" s="14" t="s">
        <v>2884</v>
      </c>
      <c r="AB5561" s="14" t="s">
        <v>533</v>
      </c>
      <c r="AC5561" s="14" t="s">
        <v>580</v>
      </c>
      <c r="AD5561" s="14" t="s">
        <v>10565</v>
      </c>
    </row>
    <row r="5562" spans="1:30" hidden="1" x14ac:dyDescent="0.2">
      <c r="A5562" s="14">
        <v>94</v>
      </c>
      <c r="B5562" s="14">
        <v>91</v>
      </c>
      <c r="C5562" s="14">
        <v>75</v>
      </c>
      <c r="D5562" s="14">
        <v>1</v>
      </c>
      <c r="E5562" s="14">
        <v>0</v>
      </c>
      <c r="F5562" s="14">
        <v>1</v>
      </c>
      <c r="G5562" s="14">
        <v>77</v>
      </c>
      <c r="H5562" s="14">
        <v>2789.41</v>
      </c>
      <c r="I5562" s="14">
        <v>420.44900000000001</v>
      </c>
      <c r="J5562" s="14">
        <f t="shared" si="86"/>
        <v>6.634359934260754</v>
      </c>
      <c r="K5562" s="14" t="s">
        <v>7944</v>
      </c>
      <c r="L5562" s="15">
        <v>-15.172696</v>
      </c>
      <c r="M5562" s="15">
        <v>-71.828660999999997</v>
      </c>
      <c r="Q5562" s="14" t="s">
        <v>1741</v>
      </c>
      <c r="S5562" s="14" t="s">
        <v>532</v>
      </c>
      <c r="T5562" s="14" t="s">
        <v>532</v>
      </c>
      <c r="X5562" s="14" t="s">
        <v>10684</v>
      </c>
      <c r="Y5562" s="14" t="s">
        <v>2892</v>
      </c>
      <c r="Z5562" s="14" t="s">
        <v>1742</v>
      </c>
      <c r="AA5562" s="14" t="s">
        <v>2884</v>
      </c>
      <c r="AB5562" s="14" t="s">
        <v>533</v>
      </c>
      <c r="AC5562" s="14" t="s">
        <v>580</v>
      </c>
      <c r="AD5562" s="14" t="s">
        <v>10565</v>
      </c>
    </row>
    <row r="5563" spans="1:30" hidden="1" x14ac:dyDescent="0.2">
      <c r="A5563" s="14">
        <v>94</v>
      </c>
      <c r="B5563" s="14">
        <v>91</v>
      </c>
      <c r="C5563" s="14">
        <v>75</v>
      </c>
      <c r="D5563" s="14">
        <v>1</v>
      </c>
      <c r="E5563" s="14">
        <v>0</v>
      </c>
      <c r="F5563" s="14">
        <v>1</v>
      </c>
      <c r="G5563" s="14">
        <v>77</v>
      </c>
      <c r="H5563" s="14">
        <v>2789.41</v>
      </c>
      <c r="I5563" s="14">
        <v>420.44900000000001</v>
      </c>
      <c r="J5563" s="14">
        <f t="shared" si="86"/>
        <v>6.634359934260754</v>
      </c>
      <c r="K5563" s="14" t="s">
        <v>7945</v>
      </c>
      <c r="L5563" s="15">
        <v>-15.167693</v>
      </c>
      <c r="M5563" s="15">
        <v>-71.858547000000002</v>
      </c>
      <c r="Q5563" s="14" t="s">
        <v>1741</v>
      </c>
      <c r="S5563" s="14" t="s">
        <v>532</v>
      </c>
      <c r="T5563" s="14" t="s">
        <v>532</v>
      </c>
      <c r="X5563" s="14" t="s">
        <v>10684</v>
      </c>
      <c r="Y5563" s="14" t="s">
        <v>2892</v>
      </c>
      <c r="Z5563" s="14" t="s">
        <v>1742</v>
      </c>
      <c r="AA5563" s="14" t="s">
        <v>2884</v>
      </c>
      <c r="AB5563" s="14" t="s">
        <v>533</v>
      </c>
      <c r="AC5563" s="14" t="s">
        <v>580</v>
      </c>
      <c r="AD5563" s="14" t="s">
        <v>10565</v>
      </c>
    </row>
    <row r="5564" spans="1:30" hidden="1" x14ac:dyDescent="0.2">
      <c r="A5564" s="14">
        <v>94</v>
      </c>
      <c r="B5564" s="14">
        <v>91</v>
      </c>
      <c r="C5564" s="14">
        <v>75</v>
      </c>
      <c r="D5564" s="14">
        <v>1</v>
      </c>
      <c r="E5564" s="14">
        <v>0</v>
      </c>
      <c r="F5564" s="14">
        <v>1</v>
      </c>
      <c r="G5564" s="14">
        <v>77</v>
      </c>
      <c r="H5564" s="14">
        <v>2789.41</v>
      </c>
      <c r="I5564" s="14">
        <v>420.44900000000001</v>
      </c>
      <c r="J5564" s="14">
        <f t="shared" si="86"/>
        <v>6.634359934260754</v>
      </c>
      <c r="K5564" s="14" t="s">
        <v>7946</v>
      </c>
      <c r="L5564" s="15">
        <v>-15.154271</v>
      </c>
      <c r="M5564" s="15">
        <v>-71.857287999999997</v>
      </c>
      <c r="Q5564" s="14" t="s">
        <v>1741</v>
      </c>
      <c r="S5564" s="14" t="s">
        <v>532</v>
      </c>
      <c r="T5564" s="14" t="s">
        <v>532</v>
      </c>
      <c r="X5564" s="14" t="s">
        <v>10684</v>
      </c>
      <c r="Y5564" s="14" t="s">
        <v>2892</v>
      </c>
      <c r="Z5564" s="14" t="s">
        <v>1742</v>
      </c>
      <c r="AA5564" s="14" t="s">
        <v>2884</v>
      </c>
      <c r="AB5564" s="14" t="s">
        <v>533</v>
      </c>
      <c r="AC5564" s="14" t="s">
        <v>580</v>
      </c>
      <c r="AD5564" s="14" t="s">
        <v>10565</v>
      </c>
    </row>
    <row r="5565" spans="1:30" hidden="1" x14ac:dyDescent="0.2">
      <c r="A5565" s="14">
        <v>94</v>
      </c>
      <c r="B5565" s="14">
        <v>91</v>
      </c>
      <c r="C5565" s="14">
        <v>75</v>
      </c>
      <c r="D5565" s="14">
        <v>1</v>
      </c>
      <c r="E5565" s="14">
        <v>0</v>
      </c>
      <c r="F5565" s="14">
        <v>1</v>
      </c>
      <c r="G5565" s="14">
        <v>77</v>
      </c>
      <c r="H5565" s="14">
        <v>2789.41</v>
      </c>
      <c r="I5565" s="14">
        <v>420.44900000000001</v>
      </c>
      <c r="J5565" s="14">
        <f t="shared" si="86"/>
        <v>6.634359934260754</v>
      </c>
      <c r="K5565" s="14" t="s">
        <v>7947</v>
      </c>
      <c r="L5565" s="15">
        <v>-15.039446</v>
      </c>
      <c r="M5565" s="15">
        <v>-71.811235999999994</v>
      </c>
      <c r="Q5565" s="14" t="s">
        <v>1741</v>
      </c>
      <c r="S5565" s="14" t="s">
        <v>120</v>
      </c>
      <c r="T5565" s="14" t="s">
        <v>794</v>
      </c>
      <c r="X5565" s="14" t="s">
        <v>8905</v>
      </c>
      <c r="Y5565" s="14" t="s">
        <v>2892</v>
      </c>
      <c r="Z5565" s="14" t="s">
        <v>1742</v>
      </c>
      <c r="AA5565" s="14" t="s">
        <v>2884</v>
      </c>
      <c r="AB5565" s="14" t="s">
        <v>795</v>
      </c>
      <c r="AC5565" s="14" t="s">
        <v>580</v>
      </c>
      <c r="AD5565" s="14" t="s">
        <v>10565</v>
      </c>
    </row>
    <row r="5566" spans="1:30" hidden="1" x14ac:dyDescent="0.2">
      <c r="A5566" s="14">
        <v>94</v>
      </c>
      <c r="B5566" s="14">
        <v>91</v>
      </c>
      <c r="C5566" s="14">
        <v>75</v>
      </c>
      <c r="D5566" s="14">
        <v>1</v>
      </c>
      <c r="E5566" s="14">
        <v>0</v>
      </c>
      <c r="F5566" s="14">
        <v>1</v>
      </c>
      <c r="G5566" s="14">
        <v>77</v>
      </c>
      <c r="H5566" s="14">
        <v>2789.41</v>
      </c>
      <c r="I5566" s="14">
        <v>420.44900000000001</v>
      </c>
      <c r="J5566" s="14">
        <f t="shared" si="86"/>
        <v>6.634359934260754</v>
      </c>
      <c r="K5566" s="14" t="s">
        <v>7948</v>
      </c>
      <c r="L5566" s="15">
        <v>-15.0412</v>
      </c>
      <c r="M5566" s="15">
        <v>-71.810338999999999</v>
      </c>
      <c r="Q5566" s="14" t="s">
        <v>1741</v>
      </c>
      <c r="S5566" s="14" t="s">
        <v>120</v>
      </c>
      <c r="T5566" s="14" t="s">
        <v>794</v>
      </c>
      <c r="X5566" s="14" t="s">
        <v>8905</v>
      </c>
      <c r="Y5566" s="14" t="s">
        <v>2892</v>
      </c>
      <c r="Z5566" s="14" t="s">
        <v>1742</v>
      </c>
      <c r="AA5566" s="14" t="s">
        <v>2884</v>
      </c>
      <c r="AB5566" s="14" t="s">
        <v>795</v>
      </c>
      <c r="AC5566" s="14" t="s">
        <v>580</v>
      </c>
      <c r="AD5566" s="14" t="s">
        <v>10565</v>
      </c>
    </row>
    <row r="5567" spans="1:30" hidden="1" x14ac:dyDescent="0.2">
      <c r="A5567" s="14">
        <v>94</v>
      </c>
      <c r="B5567" s="14">
        <v>91</v>
      </c>
      <c r="C5567" s="14">
        <v>75</v>
      </c>
      <c r="D5567" s="14">
        <v>1</v>
      </c>
      <c r="E5567" s="14">
        <v>0</v>
      </c>
      <c r="F5567" s="14">
        <v>1</v>
      </c>
      <c r="G5567" s="14">
        <v>77</v>
      </c>
      <c r="H5567" s="14">
        <v>2789.41</v>
      </c>
      <c r="I5567" s="14">
        <v>420.44900000000001</v>
      </c>
      <c r="J5567" s="14">
        <f t="shared" si="86"/>
        <v>6.634359934260754</v>
      </c>
      <c r="K5567" s="14" t="s">
        <v>7949</v>
      </c>
      <c r="L5567" s="15">
        <v>-15.15535</v>
      </c>
      <c r="M5567" s="15">
        <v>-71.857618000000002</v>
      </c>
      <c r="Q5567" s="14" t="s">
        <v>1741</v>
      </c>
      <c r="S5567" s="14" t="s">
        <v>532</v>
      </c>
      <c r="T5567" s="14" t="s">
        <v>532</v>
      </c>
      <c r="X5567" s="14" t="s">
        <v>10684</v>
      </c>
      <c r="Y5567" s="14" t="s">
        <v>2883</v>
      </c>
      <c r="Z5567" s="14" t="s">
        <v>1742</v>
      </c>
      <c r="AA5567" s="14" t="s">
        <v>2884</v>
      </c>
      <c r="AB5567" s="14" t="s">
        <v>533</v>
      </c>
      <c r="AC5567" s="14" t="s">
        <v>580</v>
      </c>
      <c r="AD5567" s="14" t="s">
        <v>10565</v>
      </c>
    </row>
    <row r="5568" spans="1:30" hidden="1" x14ac:dyDescent="0.2">
      <c r="A5568" s="14">
        <v>94</v>
      </c>
      <c r="B5568" s="14">
        <v>91</v>
      </c>
      <c r="C5568" s="14">
        <v>75</v>
      </c>
      <c r="D5568" s="14">
        <v>1</v>
      </c>
      <c r="E5568" s="14">
        <v>0</v>
      </c>
      <c r="F5568" s="14">
        <v>1</v>
      </c>
      <c r="G5568" s="14">
        <v>77</v>
      </c>
      <c r="H5568" s="14">
        <v>2789.41</v>
      </c>
      <c r="I5568" s="14">
        <v>420.44900000000001</v>
      </c>
      <c r="J5568" s="14">
        <f t="shared" si="86"/>
        <v>6.634359934260754</v>
      </c>
      <c r="K5568" s="14" t="s">
        <v>7950</v>
      </c>
      <c r="L5568" s="15">
        <v>-15.041906000000001</v>
      </c>
      <c r="M5568" s="15">
        <v>-71.810906000000003</v>
      </c>
      <c r="Q5568" s="14" t="s">
        <v>1741</v>
      </c>
      <c r="S5568" s="14" t="s">
        <v>120</v>
      </c>
      <c r="T5568" s="14" t="s">
        <v>794</v>
      </c>
      <c r="X5568" s="14" t="s">
        <v>8905</v>
      </c>
      <c r="Z5568" s="14" t="s">
        <v>1742</v>
      </c>
      <c r="AA5568" s="14" t="s">
        <v>3452</v>
      </c>
      <c r="AB5568" s="14" t="s">
        <v>795</v>
      </c>
      <c r="AC5568" s="14" t="s">
        <v>580</v>
      </c>
      <c r="AD5568" s="14" t="s">
        <v>10565</v>
      </c>
    </row>
    <row r="5569" spans="1:30" hidden="1" x14ac:dyDescent="0.2">
      <c r="A5569" s="14">
        <v>95</v>
      </c>
      <c r="B5569" s="14">
        <v>152</v>
      </c>
      <c r="C5569" s="14">
        <v>2</v>
      </c>
      <c r="D5569" s="14">
        <v>0</v>
      </c>
      <c r="E5569" s="14">
        <v>0</v>
      </c>
      <c r="F5569" s="14">
        <v>0</v>
      </c>
      <c r="G5569" s="14">
        <v>2</v>
      </c>
      <c r="H5569" s="14">
        <v>2785.92</v>
      </c>
      <c r="I5569" s="14">
        <v>119.017</v>
      </c>
      <c r="J5569" s="14">
        <f t="shared" si="86"/>
        <v>23.407748472907233</v>
      </c>
      <c r="K5569" s="14" t="s">
        <v>7951</v>
      </c>
      <c r="L5569" s="15">
        <v>-13.690866</v>
      </c>
      <c r="M5569" s="15">
        <v>-73.140840999999995</v>
      </c>
      <c r="Q5569" s="14" t="s">
        <v>1741</v>
      </c>
      <c r="S5569" s="14" t="s">
        <v>1530</v>
      </c>
      <c r="T5569" s="14" t="s">
        <v>1531</v>
      </c>
      <c r="X5569" s="14" t="s">
        <v>3802</v>
      </c>
      <c r="Y5569" s="14" t="s">
        <v>1740</v>
      </c>
      <c r="Z5569" s="14" t="s">
        <v>1742</v>
      </c>
      <c r="AA5569" s="14" t="s">
        <v>1743</v>
      </c>
      <c r="AB5569" s="14" t="s">
        <v>580</v>
      </c>
      <c r="AC5569" s="14" t="s">
        <v>1422</v>
      </c>
      <c r="AD5569" s="14" t="s">
        <v>10565</v>
      </c>
    </row>
    <row r="5570" spans="1:30" hidden="1" x14ac:dyDescent="0.2">
      <c r="A5570" s="14">
        <v>95</v>
      </c>
      <c r="B5570" s="14">
        <v>152</v>
      </c>
      <c r="C5570" s="14">
        <v>2</v>
      </c>
      <c r="D5570" s="14">
        <v>0</v>
      </c>
      <c r="E5570" s="14">
        <v>0</v>
      </c>
      <c r="F5570" s="14">
        <v>0</v>
      </c>
      <c r="G5570" s="14">
        <v>2</v>
      </c>
      <c r="H5570" s="14">
        <v>2785.92</v>
      </c>
      <c r="I5570" s="14">
        <v>119.017</v>
      </c>
      <c r="J5570" s="14">
        <f t="shared" ref="J5570:J5633" si="87">H5570/I5570</f>
        <v>23.407748472907233</v>
      </c>
      <c r="K5570" s="14" t="s">
        <v>7952</v>
      </c>
      <c r="L5570" s="15">
        <v>-13.724558</v>
      </c>
      <c r="M5570" s="15">
        <v>-73.128659999999996</v>
      </c>
      <c r="Q5570" s="14" t="s">
        <v>1741</v>
      </c>
      <c r="S5570" s="14" t="s">
        <v>1530</v>
      </c>
      <c r="T5570" s="14" t="s">
        <v>1531</v>
      </c>
      <c r="X5570" s="14" t="s">
        <v>7606</v>
      </c>
      <c r="Y5570" s="14" t="s">
        <v>2892</v>
      </c>
      <c r="Z5570" s="14" t="s">
        <v>1742</v>
      </c>
      <c r="AA5570" s="14" t="s">
        <v>2884</v>
      </c>
      <c r="AB5570" s="14" t="s">
        <v>580</v>
      </c>
      <c r="AC5570" s="14" t="s">
        <v>1422</v>
      </c>
      <c r="AD5570" s="14" t="s">
        <v>10565</v>
      </c>
    </row>
    <row r="5571" spans="1:30" hidden="1" x14ac:dyDescent="0.2">
      <c r="A5571" s="14">
        <v>96</v>
      </c>
      <c r="B5571" s="14">
        <v>291</v>
      </c>
      <c r="C5571" s="14">
        <v>23</v>
      </c>
      <c r="D5571" s="14">
        <v>0</v>
      </c>
      <c r="E5571" s="14">
        <v>0</v>
      </c>
      <c r="F5571" s="14">
        <v>0</v>
      </c>
      <c r="G5571" s="14">
        <v>23</v>
      </c>
      <c r="H5571" s="14">
        <v>2767.23</v>
      </c>
      <c r="I5571" s="14">
        <v>101.557</v>
      </c>
      <c r="J5571" s="14">
        <f t="shared" si="87"/>
        <v>27.248047894285968</v>
      </c>
      <c r="K5571" s="14" t="s">
        <v>7953</v>
      </c>
      <c r="L5571" s="15">
        <v>-7.602862</v>
      </c>
      <c r="M5571" s="15">
        <v>-78.244185999999999</v>
      </c>
      <c r="Q5571" s="14" t="s">
        <v>1741</v>
      </c>
      <c r="S5571" s="14" t="s">
        <v>880</v>
      </c>
      <c r="T5571" s="14" t="s">
        <v>881</v>
      </c>
      <c r="X5571" s="14" t="s">
        <v>2555</v>
      </c>
      <c r="Y5571" s="14" t="s">
        <v>1740</v>
      </c>
      <c r="Z5571" s="14" t="s">
        <v>1813</v>
      </c>
      <c r="AA5571" s="14" t="s">
        <v>1743</v>
      </c>
      <c r="AB5571" s="14" t="s">
        <v>887</v>
      </c>
      <c r="AC5571" s="14" t="s">
        <v>1791</v>
      </c>
      <c r="AD5571" s="14" t="s">
        <v>10565</v>
      </c>
    </row>
    <row r="5572" spans="1:30" hidden="1" x14ac:dyDescent="0.2">
      <c r="A5572" s="14">
        <v>96</v>
      </c>
      <c r="B5572" s="14">
        <v>291</v>
      </c>
      <c r="C5572" s="14">
        <v>23</v>
      </c>
      <c r="D5572" s="14">
        <v>0</v>
      </c>
      <c r="E5572" s="14">
        <v>0</v>
      </c>
      <c r="F5572" s="14">
        <v>0</v>
      </c>
      <c r="G5572" s="14">
        <v>23</v>
      </c>
      <c r="H5572" s="14">
        <v>2767.23</v>
      </c>
      <c r="I5572" s="14">
        <v>101.557</v>
      </c>
      <c r="J5572" s="14">
        <f t="shared" si="87"/>
        <v>27.248047894285968</v>
      </c>
      <c r="K5572" s="14" t="s">
        <v>7954</v>
      </c>
      <c r="L5572" s="15">
        <v>-7.6032729999999997</v>
      </c>
      <c r="M5572" s="15">
        <v>-78.246347999999998</v>
      </c>
      <c r="Q5572" s="14" t="s">
        <v>1741</v>
      </c>
      <c r="S5572" s="14" t="s">
        <v>880</v>
      </c>
      <c r="T5572" s="14" t="s">
        <v>881</v>
      </c>
      <c r="X5572" s="14" t="s">
        <v>2555</v>
      </c>
      <c r="Y5572" s="14" t="s">
        <v>1740</v>
      </c>
      <c r="Z5572" s="14" t="s">
        <v>1813</v>
      </c>
      <c r="AA5572" s="14" t="s">
        <v>1743</v>
      </c>
      <c r="AB5572" s="14" t="s">
        <v>887</v>
      </c>
      <c r="AC5572" s="14" t="s">
        <v>1791</v>
      </c>
      <c r="AD5572" s="14" t="s">
        <v>10565</v>
      </c>
    </row>
    <row r="5573" spans="1:30" hidden="1" x14ac:dyDescent="0.2">
      <c r="A5573" s="14">
        <v>96</v>
      </c>
      <c r="B5573" s="14">
        <v>291</v>
      </c>
      <c r="C5573" s="14">
        <v>23</v>
      </c>
      <c r="D5573" s="14">
        <v>0</v>
      </c>
      <c r="E5573" s="14">
        <v>0</v>
      </c>
      <c r="F5573" s="14">
        <v>0</v>
      </c>
      <c r="G5573" s="14">
        <v>23</v>
      </c>
      <c r="H5573" s="14">
        <v>2767.23</v>
      </c>
      <c r="I5573" s="14">
        <v>101.557</v>
      </c>
      <c r="J5573" s="14">
        <f t="shared" si="87"/>
        <v>27.248047894285968</v>
      </c>
      <c r="K5573" s="14" t="s">
        <v>7955</v>
      </c>
      <c r="L5573" s="15">
        <v>-7.6033949999999999</v>
      </c>
      <c r="M5573" s="15">
        <v>-78.242769999999993</v>
      </c>
      <c r="Q5573" s="14" t="s">
        <v>1741</v>
      </c>
      <c r="S5573" s="14" t="s">
        <v>880</v>
      </c>
      <c r="T5573" s="14" t="s">
        <v>881</v>
      </c>
      <c r="X5573" s="14" t="s">
        <v>2555</v>
      </c>
      <c r="Y5573" s="14" t="s">
        <v>1740</v>
      </c>
      <c r="Z5573" s="14" t="s">
        <v>1813</v>
      </c>
      <c r="AA5573" s="14" t="s">
        <v>1743</v>
      </c>
      <c r="AB5573" s="14" t="s">
        <v>887</v>
      </c>
      <c r="AC5573" s="14" t="s">
        <v>1791</v>
      </c>
      <c r="AD5573" s="14" t="s">
        <v>10565</v>
      </c>
    </row>
    <row r="5574" spans="1:30" hidden="1" x14ac:dyDescent="0.2">
      <c r="A5574" s="14">
        <v>96</v>
      </c>
      <c r="B5574" s="14">
        <v>291</v>
      </c>
      <c r="C5574" s="14">
        <v>23</v>
      </c>
      <c r="D5574" s="14">
        <v>0</v>
      </c>
      <c r="E5574" s="14">
        <v>0</v>
      </c>
      <c r="F5574" s="14">
        <v>0</v>
      </c>
      <c r="G5574" s="14">
        <v>23</v>
      </c>
      <c r="H5574" s="14">
        <v>2767.23</v>
      </c>
      <c r="I5574" s="14">
        <v>101.557</v>
      </c>
      <c r="J5574" s="14">
        <f t="shared" si="87"/>
        <v>27.248047894285968</v>
      </c>
      <c r="K5574" s="14" t="s">
        <v>7956</v>
      </c>
      <c r="L5574" s="15">
        <v>-7.6084420000000001</v>
      </c>
      <c r="M5574" s="15">
        <v>-78.239423000000002</v>
      </c>
      <c r="Q5574" s="14" t="s">
        <v>1741</v>
      </c>
      <c r="S5574" s="14" t="s">
        <v>880</v>
      </c>
      <c r="T5574" s="14" t="s">
        <v>881</v>
      </c>
      <c r="X5574" s="14" t="s">
        <v>2555</v>
      </c>
      <c r="Y5574" s="14" t="s">
        <v>1740</v>
      </c>
      <c r="Z5574" s="14" t="s">
        <v>1813</v>
      </c>
      <c r="AA5574" s="14" t="s">
        <v>1743</v>
      </c>
      <c r="AB5574" s="14" t="s">
        <v>887</v>
      </c>
      <c r="AC5574" s="14" t="s">
        <v>1791</v>
      </c>
      <c r="AD5574" s="14" t="s">
        <v>10565</v>
      </c>
    </row>
    <row r="5575" spans="1:30" hidden="1" x14ac:dyDescent="0.2">
      <c r="A5575" s="14">
        <v>96</v>
      </c>
      <c r="B5575" s="14">
        <v>291</v>
      </c>
      <c r="C5575" s="14">
        <v>23</v>
      </c>
      <c r="D5575" s="14">
        <v>0</v>
      </c>
      <c r="E5575" s="14">
        <v>0</v>
      </c>
      <c r="F5575" s="14">
        <v>0</v>
      </c>
      <c r="G5575" s="14">
        <v>23</v>
      </c>
      <c r="H5575" s="14">
        <v>2767.23</v>
      </c>
      <c r="I5575" s="14">
        <v>101.557</v>
      </c>
      <c r="J5575" s="14">
        <f t="shared" si="87"/>
        <v>27.248047894285968</v>
      </c>
      <c r="K5575" s="14" t="s">
        <v>7957</v>
      </c>
      <c r="L5575" s="15">
        <v>-7.609578</v>
      </c>
      <c r="M5575" s="15">
        <v>-78.243283000000005</v>
      </c>
      <c r="Q5575" s="14" t="s">
        <v>1741</v>
      </c>
      <c r="S5575" s="14" t="s">
        <v>880</v>
      </c>
      <c r="T5575" s="14" t="s">
        <v>881</v>
      </c>
      <c r="X5575" s="14" t="s">
        <v>2555</v>
      </c>
      <c r="Y5575" s="14" t="s">
        <v>2798</v>
      </c>
      <c r="Z5575" s="14" t="s">
        <v>1813</v>
      </c>
      <c r="AA5575" s="14" t="s">
        <v>2772</v>
      </c>
      <c r="AB5575" s="14" t="s">
        <v>887</v>
      </c>
      <c r="AC5575" s="14" t="s">
        <v>1791</v>
      </c>
      <c r="AD5575" s="14" t="s">
        <v>10565</v>
      </c>
    </row>
    <row r="5576" spans="1:30" hidden="1" x14ac:dyDescent="0.2">
      <c r="A5576" s="14">
        <v>96</v>
      </c>
      <c r="B5576" s="14">
        <v>291</v>
      </c>
      <c r="C5576" s="14">
        <v>23</v>
      </c>
      <c r="D5576" s="14">
        <v>0</v>
      </c>
      <c r="E5576" s="14">
        <v>0</v>
      </c>
      <c r="F5576" s="14">
        <v>0</v>
      </c>
      <c r="G5576" s="14">
        <v>23</v>
      </c>
      <c r="H5576" s="14">
        <v>2767.23</v>
      </c>
      <c r="I5576" s="14">
        <v>101.557</v>
      </c>
      <c r="J5576" s="14">
        <f t="shared" si="87"/>
        <v>27.248047894285968</v>
      </c>
      <c r="K5576" s="14" t="s">
        <v>7958</v>
      </c>
      <c r="L5576" s="15">
        <v>-7.6101390000000002</v>
      </c>
      <c r="M5576" s="15">
        <v>-78.244692000000001</v>
      </c>
      <c r="Q5576" s="14" t="s">
        <v>1741</v>
      </c>
      <c r="S5576" s="14" t="s">
        <v>880</v>
      </c>
      <c r="T5576" s="14" t="s">
        <v>881</v>
      </c>
      <c r="X5576" s="14" t="s">
        <v>2555</v>
      </c>
      <c r="Y5576" s="14" t="s">
        <v>2779</v>
      </c>
      <c r="Z5576" s="14" t="s">
        <v>1813</v>
      </c>
      <c r="AA5576" s="14" t="s">
        <v>2772</v>
      </c>
      <c r="AB5576" s="14" t="s">
        <v>887</v>
      </c>
      <c r="AC5576" s="14" t="s">
        <v>1791</v>
      </c>
      <c r="AD5576" s="14" t="s">
        <v>10565</v>
      </c>
    </row>
    <row r="5577" spans="1:30" hidden="1" x14ac:dyDescent="0.2">
      <c r="A5577" s="14">
        <v>96</v>
      </c>
      <c r="B5577" s="14">
        <v>291</v>
      </c>
      <c r="C5577" s="14">
        <v>23</v>
      </c>
      <c r="D5577" s="14">
        <v>0</v>
      </c>
      <c r="E5577" s="14">
        <v>0</v>
      </c>
      <c r="F5577" s="14">
        <v>0</v>
      </c>
      <c r="G5577" s="14">
        <v>23</v>
      </c>
      <c r="H5577" s="14">
        <v>2767.23</v>
      </c>
      <c r="I5577" s="14">
        <v>101.557</v>
      </c>
      <c r="J5577" s="14">
        <f t="shared" si="87"/>
        <v>27.248047894285968</v>
      </c>
      <c r="K5577" s="14" t="s">
        <v>7959</v>
      </c>
      <c r="L5577" s="15">
        <v>-7.6074149999999996</v>
      </c>
      <c r="M5577" s="15">
        <v>-78.255403999999999</v>
      </c>
      <c r="Q5577" s="14" t="s">
        <v>1741</v>
      </c>
      <c r="S5577" s="14" t="s">
        <v>880</v>
      </c>
      <c r="T5577" s="14" t="s">
        <v>881</v>
      </c>
      <c r="X5577" s="14" t="s">
        <v>2555</v>
      </c>
      <c r="Y5577" s="14" t="s">
        <v>2779</v>
      </c>
      <c r="Z5577" s="14" t="s">
        <v>1813</v>
      </c>
      <c r="AA5577" s="14" t="s">
        <v>2772</v>
      </c>
      <c r="AB5577" s="14" t="s">
        <v>887</v>
      </c>
      <c r="AC5577" s="14" t="s">
        <v>1791</v>
      </c>
      <c r="AD5577" s="14" t="s">
        <v>10565</v>
      </c>
    </row>
    <row r="5578" spans="1:30" hidden="1" x14ac:dyDescent="0.2">
      <c r="A5578" s="14">
        <v>96</v>
      </c>
      <c r="B5578" s="14">
        <v>291</v>
      </c>
      <c r="C5578" s="14">
        <v>23</v>
      </c>
      <c r="D5578" s="14">
        <v>0</v>
      </c>
      <c r="E5578" s="14">
        <v>0</v>
      </c>
      <c r="F5578" s="14">
        <v>0</v>
      </c>
      <c r="G5578" s="14">
        <v>23</v>
      </c>
      <c r="H5578" s="14">
        <v>2767.23</v>
      </c>
      <c r="I5578" s="14">
        <v>101.557</v>
      </c>
      <c r="J5578" s="14">
        <f t="shared" si="87"/>
        <v>27.248047894285968</v>
      </c>
      <c r="K5578" s="14" t="s">
        <v>7960</v>
      </c>
      <c r="L5578" s="15">
        <v>-7.603637</v>
      </c>
      <c r="M5578" s="15">
        <v>-78.246762000000004</v>
      </c>
      <c r="Q5578" s="14" t="s">
        <v>1741</v>
      </c>
      <c r="S5578" s="14" t="s">
        <v>880</v>
      </c>
      <c r="T5578" s="14" t="s">
        <v>881</v>
      </c>
      <c r="X5578" s="14" t="s">
        <v>2555</v>
      </c>
      <c r="Y5578" s="14" t="s">
        <v>2798</v>
      </c>
      <c r="Z5578" s="14" t="s">
        <v>1813</v>
      </c>
      <c r="AA5578" s="14" t="s">
        <v>2772</v>
      </c>
      <c r="AB5578" s="14" t="s">
        <v>887</v>
      </c>
      <c r="AC5578" s="14" t="s">
        <v>1791</v>
      </c>
      <c r="AD5578" s="14" t="s">
        <v>10565</v>
      </c>
    </row>
    <row r="5579" spans="1:30" hidden="1" x14ac:dyDescent="0.2">
      <c r="A5579" s="14">
        <v>96</v>
      </c>
      <c r="B5579" s="14">
        <v>291</v>
      </c>
      <c r="C5579" s="14">
        <v>23</v>
      </c>
      <c r="D5579" s="14">
        <v>0</v>
      </c>
      <c r="E5579" s="14">
        <v>0</v>
      </c>
      <c r="F5579" s="14">
        <v>0</v>
      </c>
      <c r="G5579" s="14">
        <v>23</v>
      </c>
      <c r="H5579" s="14">
        <v>2767.23</v>
      </c>
      <c r="I5579" s="14">
        <v>101.557</v>
      </c>
      <c r="J5579" s="14">
        <f t="shared" si="87"/>
        <v>27.248047894285968</v>
      </c>
      <c r="K5579" s="14" t="s">
        <v>7961</v>
      </c>
      <c r="L5579" s="15">
        <v>-7.6068199999999999</v>
      </c>
      <c r="M5579" s="15">
        <v>-78.255707000000001</v>
      </c>
      <c r="Q5579" s="14" t="s">
        <v>1741</v>
      </c>
      <c r="S5579" s="14" t="s">
        <v>880</v>
      </c>
      <c r="T5579" s="14" t="s">
        <v>881</v>
      </c>
      <c r="X5579" s="14" t="s">
        <v>2555</v>
      </c>
      <c r="Y5579" s="14" t="s">
        <v>2771</v>
      </c>
      <c r="Z5579" s="14" t="s">
        <v>1813</v>
      </c>
      <c r="AA5579" s="14" t="s">
        <v>2772</v>
      </c>
      <c r="AB5579" s="14" t="s">
        <v>887</v>
      </c>
      <c r="AC5579" s="14" t="s">
        <v>1791</v>
      </c>
      <c r="AD5579" s="14" t="s">
        <v>10565</v>
      </c>
    </row>
    <row r="5580" spans="1:30" hidden="1" x14ac:dyDescent="0.2">
      <c r="A5580" s="14">
        <v>96</v>
      </c>
      <c r="B5580" s="14">
        <v>291</v>
      </c>
      <c r="C5580" s="14">
        <v>23</v>
      </c>
      <c r="D5580" s="14">
        <v>0</v>
      </c>
      <c r="E5580" s="14">
        <v>0</v>
      </c>
      <c r="F5580" s="14">
        <v>0</v>
      </c>
      <c r="G5580" s="14">
        <v>23</v>
      </c>
      <c r="H5580" s="14">
        <v>2767.23</v>
      </c>
      <c r="I5580" s="14">
        <v>101.557</v>
      </c>
      <c r="J5580" s="14">
        <f t="shared" si="87"/>
        <v>27.248047894285968</v>
      </c>
      <c r="K5580" s="14" t="s">
        <v>7962</v>
      </c>
      <c r="L5580" s="15">
        <v>-7.6094160000000004</v>
      </c>
      <c r="M5580" s="15">
        <v>-78.243364999999997</v>
      </c>
      <c r="Q5580" s="14" t="s">
        <v>1741</v>
      </c>
      <c r="S5580" s="14" t="s">
        <v>880</v>
      </c>
      <c r="T5580" s="14" t="s">
        <v>881</v>
      </c>
      <c r="X5580" s="14" t="s">
        <v>2555</v>
      </c>
      <c r="Y5580" s="14" t="s">
        <v>2798</v>
      </c>
      <c r="Z5580" s="14" t="s">
        <v>1813</v>
      </c>
      <c r="AA5580" s="14" t="s">
        <v>2772</v>
      </c>
      <c r="AB5580" s="14" t="s">
        <v>887</v>
      </c>
      <c r="AC5580" s="14" t="s">
        <v>1791</v>
      </c>
      <c r="AD5580" s="14" t="s">
        <v>10565</v>
      </c>
    </row>
    <row r="5581" spans="1:30" hidden="1" x14ac:dyDescent="0.2">
      <c r="A5581" s="14">
        <v>96</v>
      </c>
      <c r="B5581" s="14">
        <v>291</v>
      </c>
      <c r="C5581" s="14">
        <v>23</v>
      </c>
      <c r="D5581" s="14">
        <v>0</v>
      </c>
      <c r="E5581" s="14">
        <v>0</v>
      </c>
      <c r="F5581" s="14">
        <v>0</v>
      </c>
      <c r="G5581" s="14">
        <v>23</v>
      </c>
      <c r="H5581" s="14">
        <v>2767.23</v>
      </c>
      <c r="I5581" s="14">
        <v>101.557</v>
      </c>
      <c r="J5581" s="14">
        <f t="shared" si="87"/>
        <v>27.248047894285968</v>
      </c>
      <c r="K5581" s="14" t="s">
        <v>7963</v>
      </c>
      <c r="L5581" s="15">
        <v>-7.6091829999999998</v>
      </c>
      <c r="M5581" s="15">
        <v>-78.243647999999993</v>
      </c>
      <c r="Q5581" s="14" t="s">
        <v>1741</v>
      </c>
      <c r="S5581" s="14" t="s">
        <v>880</v>
      </c>
      <c r="T5581" s="14" t="s">
        <v>881</v>
      </c>
      <c r="X5581" s="14" t="s">
        <v>2555</v>
      </c>
      <c r="Y5581" s="14" t="s">
        <v>2798</v>
      </c>
      <c r="Z5581" s="14" t="s">
        <v>1813</v>
      </c>
      <c r="AA5581" s="14" t="s">
        <v>2772</v>
      </c>
      <c r="AB5581" s="14" t="s">
        <v>887</v>
      </c>
      <c r="AC5581" s="14" t="s">
        <v>1791</v>
      </c>
      <c r="AD5581" s="14" t="s">
        <v>10565</v>
      </c>
    </row>
    <row r="5582" spans="1:30" hidden="1" x14ac:dyDescent="0.2">
      <c r="A5582" s="14">
        <v>96</v>
      </c>
      <c r="B5582" s="14">
        <v>291</v>
      </c>
      <c r="C5582" s="14">
        <v>23</v>
      </c>
      <c r="D5582" s="14">
        <v>0</v>
      </c>
      <c r="E5582" s="14">
        <v>0</v>
      </c>
      <c r="F5582" s="14">
        <v>0</v>
      </c>
      <c r="G5582" s="14">
        <v>23</v>
      </c>
      <c r="H5582" s="14">
        <v>2767.23</v>
      </c>
      <c r="I5582" s="14">
        <v>101.557</v>
      </c>
      <c r="J5582" s="14">
        <f t="shared" si="87"/>
        <v>27.248047894285968</v>
      </c>
      <c r="K5582" s="14" t="s">
        <v>7964</v>
      </c>
      <c r="L5582" s="15">
        <v>-7.6095769999999998</v>
      </c>
      <c r="M5582" s="15">
        <v>-78.244405999999998</v>
      </c>
      <c r="Q5582" s="14" t="s">
        <v>1741</v>
      </c>
      <c r="S5582" s="14" t="s">
        <v>880</v>
      </c>
      <c r="T5582" s="14" t="s">
        <v>881</v>
      </c>
      <c r="X5582" s="14" t="s">
        <v>2555</v>
      </c>
      <c r="Y5582" s="14" t="s">
        <v>2798</v>
      </c>
      <c r="Z5582" s="14" t="s">
        <v>1813</v>
      </c>
      <c r="AA5582" s="14" t="s">
        <v>2772</v>
      </c>
      <c r="AB5582" s="14" t="s">
        <v>887</v>
      </c>
      <c r="AC5582" s="14" t="s">
        <v>1791</v>
      </c>
      <c r="AD5582" s="14" t="s">
        <v>10565</v>
      </c>
    </row>
    <row r="5583" spans="1:30" hidden="1" x14ac:dyDescent="0.2">
      <c r="A5583" s="14">
        <v>96</v>
      </c>
      <c r="B5583" s="14">
        <v>291</v>
      </c>
      <c r="C5583" s="14">
        <v>23</v>
      </c>
      <c r="D5583" s="14">
        <v>0</v>
      </c>
      <c r="E5583" s="14">
        <v>0</v>
      </c>
      <c r="F5583" s="14">
        <v>0</v>
      </c>
      <c r="G5583" s="14">
        <v>23</v>
      </c>
      <c r="H5583" s="14">
        <v>2767.23</v>
      </c>
      <c r="I5583" s="14">
        <v>101.557</v>
      </c>
      <c r="J5583" s="14">
        <f t="shared" si="87"/>
        <v>27.248047894285968</v>
      </c>
      <c r="K5583" s="14" t="s">
        <v>7965</v>
      </c>
      <c r="L5583" s="15">
        <v>-7.6099560000000004</v>
      </c>
      <c r="M5583" s="15">
        <v>-78.244366999999997</v>
      </c>
      <c r="Q5583" s="14" t="s">
        <v>1741</v>
      </c>
      <c r="S5583" s="14" t="s">
        <v>880</v>
      </c>
      <c r="T5583" s="14" t="s">
        <v>881</v>
      </c>
      <c r="X5583" s="14" t="s">
        <v>2555</v>
      </c>
      <c r="Y5583" s="14" t="s">
        <v>2798</v>
      </c>
      <c r="Z5583" s="14" t="s">
        <v>1813</v>
      </c>
      <c r="AA5583" s="14" t="s">
        <v>2772</v>
      </c>
      <c r="AB5583" s="14" t="s">
        <v>887</v>
      </c>
      <c r="AC5583" s="14" t="s">
        <v>1791</v>
      </c>
      <c r="AD5583" s="14" t="s">
        <v>10565</v>
      </c>
    </row>
    <row r="5584" spans="1:30" hidden="1" x14ac:dyDescent="0.2">
      <c r="A5584" s="14">
        <v>96</v>
      </c>
      <c r="B5584" s="14">
        <v>291</v>
      </c>
      <c r="C5584" s="14">
        <v>23</v>
      </c>
      <c r="D5584" s="14">
        <v>0</v>
      </c>
      <c r="E5584" s="14">
        <v>0</v>
      </c>
      <c r="F5584" s="14">
        <v>0</v>
      </c>
      <c r="G5584" s="14">
        <v>23</v>
      </c>
      <c r="H5584" s="14">
        <v>2767.23</v>
      </c>
      <c r="I5584" s="14">
        <v>101.557</v>
      </c>
      <c r="J5584" s="14">
        <f t="shared" si="87"/>
        <v>27.248047894285968</v>
      </c>
      <c r="K5584" s="14" t="s">
        <v>7966</v>
      </c>
      <c r="L5584" s="15">
        <v>-7.6104079999999996</v>
      </c>
      <c r="M5584" s="15">
        <v>-78.244410000000002</v>
      </c>
      <c r="Q5584" s="14" t="s">
        <v>1741</v>
      </c>
      <c r="S5584" s="14" t="s">
        <v>880</v>
      </c>
      <c r="T5584" s="14" t="s">
        <v>881</v>
      </c>
      <c r="X5584" s="14" t="s">
        <v>2555</v>
      </c>
      <c r="Y5584" s="14" t="s">
        <v>2771</v>
      </c>
      <c r="Z5584" s="14" t="s">
        <v>1813</v>
      </c>
      <c r="AA5584" s="14" t="s">
        <v>2772</v>
      </c>
      <c r="AB5584" s="14" t="s">
        <v>887</v>
      </c>
      <c r="AC5584" s="14" t="s">
        <v>1791</v>
      </c>
      <c r="AD5584" s="14" t="s">
        <v>10565</v>
      </c>
    </row>
    <row r="5585" spans="1:30" hidden="1" x14ac:dyDescent="0.2">
      <c r="A5585" s="14">
        <v>96</v>
      </c>
      <c r="B5585" s="14">
        <v>291</v>
      </c>
      <c r="C5585" s="14">
        <v>23</v>
      </c>
      <c r="D5585" s="14">
        <v>0</v>
      </c>
      <c r="E5585" s="14">
        <v>0</v>
      </c>
      <c r="F5585" s="14">
        <v>0</v>
      </c>
      <c r="G5585" s="14">
        <v>23</v>
      </c>
      <c r="H5585" s="14">
        <v>2767.23</v>
      </c>
      <c r="I5585" s="14">
        <v>101.557</v>
      </c>
      <c r="J5585" s="14">
        <f t="shared" si="87"/>
        <v>27.248047894285968</v>
      </c>
      <c r="K5585" s="14" t="s">
        <v>7967</v>
      </c>
      <c r="L5585" s="15">
        <v>-7.6103820000000004</v>
      </c>
      <c r="M5585" s="15">
        <v>-78.244671999999994</v>
      </c>
      <c r="Q5585" s="14" t="s">
        <v>1741</v>
      </c>
      <c r="S5585" s="14" t="s">
        <v>880</v>
      </c>
      <c r="T5585" s="14" t="s">
        <v>881</v>
      </c>
      <c r="X5585" s="14" t="s">
        <v>2555</v>
      </c>
      <c r="Y5585" s="14" t="s">
        <v>2798</v>
      </c>
      <c r="Z5585" s="14" t="s">
        <v>1813</v>
      </c>
      <c r="AA5585" s="14" t="s">
        <v>2772</v>
      </c>
      <c r="AB5585" s="14" t="s">
        <v>887</v>
      </c>
      <c r="AC5585" s="14" t="s">
        <v>1791</v>
      </c>
      <c r="AD5585" s="14" t="s">
        <v>10565</v>
      </c>
    </row>
    <row r="5586" spans="1:30" hidden="1" x14ac:dyDescent="0.2">
      <c r="A5586" s="14">
        <v>96</v>
      </c>
      <c r="B5586" s="14">
        <v>291</v>
      </c>
      <c r="C5586" s="14">
        <v>23</v>
      </c>
      <c r="D5586" s="14">
        <v>0</v>
      </c>
      <c r="E5586" s="14">
        <v>0</v>
      </c>
      <c r="F5586" s="14">
        <v>0</v>
      </c>
      <c r="G5586" s="14">
        <v>23</v>
      </c>
      <c r="H5586" s="14">
        <v>2767.23</v>
      </c>
      <c r="I5586" s="14">
        <v>101.557</v>
      </c>
      <c r="J5586" s="14">
        <f t="shared" si="87"/>
        <v>27.248047894285968</v>
      </c>
      <c r="K5586" s="14" t="s">
        <v>7968</v>
      </c>
      <c r="L5586" s="15">
        <v>-7.6099800000000002</v>
      </c>
      <c r="M5586" s="15">
        <v>-78.245345</v>
      </c>
      <c r="Q5586" s="14" t="s">
        <v>1741</v>
      </c>
      <c r="S5586" s="14" t="s">
        <v>880</v>
      </c>
      <c r="T5586" s="14" t="s">
        <v>881</v>
      </c>
      <c r="X5586" s="14" t="s">
        <v>2555</v>
      </c>
      <c r="Y5586" s="14" t="s">
        <v>2771</v>
      </c>
      <c r="Z5586" s="14" t="s">
        <v>1813</v>
      </c>
      <c r="AA5586" s="14" t="s">
        <v>2772</v>
      </c>
      <c r="AB5586" s="14" t="s">
        <v>887</v>
      </c>
      <c r="AC5586" s="14" t="s">
        <v>1791</v>
      </c>
      <c r="AD5586" s="14" t="s">
        <v>10565</v>
      </c>
    </row>
    <row r="5587" spans="1:30" hidden="1" x14ac:dyDescent="0.2">
      <c r="A5587" s="14">
        <v>96</v>
      </c>
      <c r="B5587" s="14">
        <v>291</v>
      </c>
      <c r="C5587" s="14">
        <v>23</v>
      </c>
      <c r="D5587" s="14">
        <v>0</v>
      </c>
      <c r="E5587" s="14">
        <v>0</v>
      </c>
      <c r="F5587" s="14">
        <v>0</v>
      </c>
      <c r="G5587" s="14">
        <v>23</v>
      </c>
      <c r="H5587" s="14">
        <v>2767.23</v>
      </c>
      <c r="I5587" s="14">
        <v>101.557</v>
      </c>
      <c r="J5587" s="14">
        <f t="shared" si="87"/>
        <v>27.248047894285968</v>
      </c>
      <c r="K5587" s="14" t="s">
        <v>7969</v>
      </c>
      <c r="L5587" s="15">
        <v>-7.6100440000000003</v>
      </c>
      <c r="M5587" s="15">
        <v>-78.245372000000003</v>
      </c>
      <c r="Q5587" s="14" t="s">
        <v>1741</v>
      </c>
      <c r="S5587" s="14" t="s">
        <v>880</v>
      </c>
      <c r="T5587" s="14" t="s">
        <v>881</v>
      </c>
      <c r="X5587" s="14" t="s">
        <v>2555</v>
      </c>
      <c r="Y5587" s="14" t="s">
        <v>2771</v>
      </c>
      <c r="Z5587" s="14" t="s">
        <v>1813</v>
      </c>
      <c r="AA5587" s="14" t="s">
        <v>2772</v>
      </c>
      <c r="AB5587" s="14" t="s">
        <v>887</v>
      </c>
      <c r="AC5587" s="14" t="s">
        <v>1791</v>
      </c>
      <c r="AD5587" s="14" t="s">
        <v>10565</v>
      </c>
    </row>
    <row r="5588" spans="1:30" hidden="1" x14ac:dyDescent="0.2">
      <c r="A5588" s="14">
        <v>96</v>
      </c>
      <c r="B5588" s="14">
        <v>291</v>
      </c>
      <c r="C5588" s="14">
        <v>23</v>
      </c>
      <c r="D5588" s="14">
        <v>0</v>
      </c>
      <c r="E5588" s="14">
        <v>0</v>
      </c>
      <c r="F5588" s="14">
        <v>0</v>
      </c>
      <c r="G5588" s="14">
        <v>23</v>
      </c>
      <c r="H5588" s="14">
        <v>2767.23</v>
      </c>
      <c r="I5588" s="14">
        <v>101.557</v>
      </c>
      <c r="J5588" s="14">
        <f t="shared" si="87"/>
        <v>27.248047894285968</v>
      </c>
      <c r="K5588" s="14" t="s">
        <v>7970</v>
      </c>
      <c r="L5588" s="15">
        <v>-7.6112089999999997</v>
      </c>
      <c r="M5588" s="15">
        <v>-78.243860999999995</v>
      </c>
      <c r="Q5588" s="14" t="s">
        <v>1741</v>
      </c>
      <c r="S5588" s="14" t="s">
        <v>880</v>
      </c>
      <c r="T5588" s="14" t="s">
        <v>881</v>
      </c>
      <c r="X5588" s="14" t="s">
        <v>2555</v>
      </c>
      <c r="Y5588" s="14" t="s">
        <v>2883</v>
      </c>
      <c r="Z5588" s="14" t="s">
        <v>1813</v>
      </c>
      <c r="AA5588" s="14" t="s">
        <v>2884</v>
      </c>
      <c r="AB5588" s="14" t="s">
        <v>887</v>
      </c>
      <c r="AC5588" s="14" t="s">
        <v>1791</v>
      </c>
      <c r="AD5588" s="14" t="s">
        <v>10565</v>
      </c>
    </row>
    <row r="5589" spans="1:30" hidden="1" x14ac:dyDescent="0.2">
      <c r="A5589" s="14">
        <v>96</v>
      </c>
      <c r="B5589" s="14">
        <v>291</v>
      </c>
      <c r="C5589" s="14">
        <v>23</v>
      </c>
      <c r="D5589" s="14">
        <v>0</v>
      </c>
      <c r="E5589" s="14">
        <v>0</v>
      </c>
      <c r="F5589" s="14">
        <v>0</v>
      </c>
      <c r="G5589" s="14">
        <v>23</v>
      </c>
      <c r="H5589" s="14">
        <v>2767.23</v>
      </c>
      <c r="I5589" s="14">
        <v>101.557</v>
      </c>
      <c r="J5589" s="14">
        <f t="shared" si="87"/>
        <v>27.248047894285968</v>
      </c>
      <c r="K5589" s="14" t="s">
        <v>7971</v>
      </c>
      <c r="L5589" s="15">
        <v>-7.6070130000000002</v>
      </c>
      <c r="M5589" s="15">
        <v>-78.256195000000005</v>
      </c>
      <c r="Q5589" s="14" t="s">
        <v>1741</v>
      </c>
      <c r="S5589" s="14" t="s">
        <v>880</v>
      </c>
      <c r="T5589" s="14" t="s">
        <v>881</v>
      </c>
      <c r="X5589" s="14" t="s">
        <v>2555</v>
      </c>
      <c r="Y5589" s="14" t="s">
        <v>2883</v>
      </c>
      <c r="Z5589" s="14" t="s">
        <v>1813</v>
      </c>
      <c r="AA5589" s="14" t="s">
        <v>2884</v>
      </c>
      <c r="AB5589" s="14" t="s">
        <v>887</v>
      </c>
      <c r="AC5589" s="14" t="s">
        <v>1791</v>
      </c>
      <c r="AD5589" s="14" t="s">
        <v>10565</v>
      </c>
    </row>
    <row r="5590" spans="1:30" hidden="1" x14ac:dyDescent="0.2">
      <c r="A5590" s="14">
        <v>96</v>
      </c>
      <c r="B5590" s="14">
        <v>291</v>
      </c>
      <c r="C5590" s="14">
        <v>23</v>
      </c>
      <c r="D5590" s="14">
        <v>0</v>
      </c>
      <c r="E5590" s="14">
        <v>0</v>
      </c>
      <c r="F5590" s="14">
        <v>0</v>
      </c>
      <c r="G5590" s="14">
        <v>23</v>
      </c>
      <c r="H5590" s="14">
        <v>2767.23</v>
      </c>
      <c r="I5590" s="14">
        <v>101.557</v>
      </c>
      <c r="J5590" s="14">
        <f t="shared" si="87"/>
        <v>27.248047894285968</v>
      </c>
      <c r="K5590" s="14" t="s">
        <v>7972</v>
      </c>
      <c r="L5590" s="15">
        <v>-7.6073409999999999</v>
      </c>
      <c r="M5590" s="15">
        <v>-78.256555000000006</v>
      </c>
      <c r="Q5590" s="14" t="s">
        <v>1741</v>
      </c>
      <c r="S5590" s="14" t="s">
        <v>880</v>
      </c>
      <c r="T5590" s="14" t="s">
        <v>881</v>
      </c>
      <c r="X5590" s="14" t="s">
        <v>2555</v>
      </c>
      <c r="Y5590" s="14" t="s">
        <v>2883</v>
      </c>
      <c r="Z5590" s="14" t="s">
        <v>1813</v>
      </c>
      <c r="AA5590" s="14" t="s">
        <v>2884</v>
      </c>
      <c r="AB5590" s="14" t="s">
        <v>887</v>
      </c>
      <c r="AC5590" s="14" t="s">
        <v>1791</v>
      </c>
      <c r="AD5590" s="14" t="s">
        <v>10565</v>
      </c>
    </row>
    <row r="5591" spans="1:30" hidden="1" x14ac:dyDescent="0.2">
      <c r="A5591" s="14">
        <v>96</v>
      </c>
      <c r="B5591" s="14">
        <v>291</v>
      </c>
      <c r="C5591" s="14">
        <v>23</v>
      </c>
      <c r="D5591" s="14">
        <v>0</v>
      </c>
      <c r="E5591" s="14">
        <v>0</v>
      </c>
      <c r="F5591" s="14">
        <v>0</v>
      </c>
      <c r="G5591" s="14">
        <v>23</v>
      </c>
      <c r="H5591" s="14">
        <v>2767.23</v>
      </c>
      <c r="I5591" s="14">
        <v>101.557</v>
      </c>
      <c r="J5591" s="14">
        <f t="shared" si="87"/>
        <v>27.248047894285968</v>
      </c>
      <c r="K5591" s="14" t="s">
        <v>7973</v>
      </c>
      <c r="L5591" s="15">
        <v>-7.6068410000000002</v>
      </c>
      <c r="M5591" s="15">
        <v>-78.254693000000003</v>
      </c>
      <c r="Q5591" s="14" t="s">
        <v>1741</v>
      </c>
      <c r="S5591" s="14" t="s">
        <v>880</v>
      </c>
      <c r="T5591" s="14" t="s">
        <v>881</v>
      </c>
      <c r="X5591" s="14" t="s">
        <v>2555</v>
      </c>
      <c r="Y5591" s="14" t="s">
        <v>2883</v>
      </c>
      <c r="Z5591" s="14" t="s">
        <v>1813</v>
      </c>
      <c r="AA5591" s="14" t="s">
        <v>2884</v>
      </c>
      <c r="AB5591" s="14" t="s">
        <v>887</v>
      </c>
      <c r="AC5591" s="14" t="s">
        <v>1791</v>
      </c>
      <c r="AD5591" s="14" t="s">
        <v>10565</v>
      </c>
    </row>
    <row r="5592" spans="1:30" hidden="1" x14ac:dyDescent="0.2">
      <c r="A5592" s="14">
        <v>96</v>
      </c>
      <c r="B5592" s="14">
        <v>291</v>
      </c>
      <c r="C5592" s="14">
        <v>23</v>
      </c>
      <c r="D5592" s="14">
        <v>0</v>
      </c>
      <c r="E5592" s="14">
        <v>0</v>
      </c>
      <c r="F5592" s="14">
        <v>0</v>
      </c>
      <c r="G5592" s="14">
        <v>23</v>
      </c>
      <c r="H5592" s="14">
        <v>2767.23</v>
      </c>
      <c r="I5592" s="14">
        <v>101.557</v>
      </c>
      <c r="J5592" s="14">
        <f t="shared" si="87"/>
        <v>27.248047894285968</v>
      </c>
      <c r="K5592" s="14" t="s">
        <v>7974</v>
      </c>
      <c r="L5592" s="15">
        <v>-7.6103969999999999</v>
      </c>
      <c r="M5592" s="15">
        <v>-78.245496000000003</v>
      </c>
      <c r="Q5592" s="14" t="s">
        <v>1741</v>
      </c>
      <c r="S5592" s="14" t="s">
        <v>880</v>
      </c>
      <c r="T5592" s="14" t="s">
        <v>881</v>
      </c>
      <c r="X5592" s="14" t="s">
        <v>2555</v>
      </c>
      <c r="Y5592" s="14" t="s">
        <v>2883</v>
      </c>
      <c r="Z5592" s="14" t="s">
        <v>1813</v>
      </c>
      <c r="AA5592" s="14" t="s">
        <v>2884</v>
      </c>
      <c r="AB5592" s="14" t="s">
        <v>887</v>
      </c>
      <c r="AC5592" s="14" t="s">
        <v>1791</v>
      </c>
      <c r="AD5592" s="14" t="s">
        <v>10565</v>
      </c>
    </row>
    <row r="5593" spans="1:30" hidden="1" x14ac:dyDescent="0.2">
      <c r="A5593" s="14">
        <v>96</v>
      </c>
      <c r="B5593" s="14">
        <v>291</v>
      </c>
      <c r="C5593" s="14">
        <v>23</v>
      </c>
      <c r="D5593" s="14">
        <v>0</v>
      </c>
      <c r="E5593" s="14">
        <v>0</v>
      </c>
      <c r="F5593" s="14">
        <v>0</v>
      </c>
      <c r="G5593" s="14">
        <v>23</v>
      </c>
      <c r="H5593" s="14">
        <v>2767.23</v>
      </c>
      <c r="I5593" s="14">
        <v>101.557</v>
      </c>
      <c r="J5593" s="14">
        <f t="shared" si="87"/>
        <v>27.248047894285968</v>
      </c>
      <c r="K5593" s="14" t="s">
        <v>7975</v>
      </c>
      <c r="L5593" s="15">
        <v>-7.6117819999999998</v>
      </c>
      <c r="M5593" s="15">
        <v>-78.244490999999996</v>
      </c>
      <c r="Q5593" s="14" t="s">
        <v>1741</v>
      </c>
      <c r="S5593" s="14" t="s">
        <v>880</v>
      </c>
      <c r="T5593" s="14" t="s">
        <v>881</v>
      </c>
      <c r="X5593" s="14" t="s">
        <v>2555</v>
      </c>
      <c r="Y5593" s="14" t="s">
        <v>2883</v>
      </c>
      <c r="Z5593" s="14" t="s">
        <v>1813</v>
      </c>
      <c r="AA5593" s="14" t="s">
        <v>2884</v>
      </c>
      <c r="AB5593" s="14" t="s">
        <v>887</v>
      </c>
      <c r="AC5593" s="14" t="s">
        <v>1791</v>
      </c>
      <c r="AD5593" s="14" t="s">
        <v>10565</v>
      </c>
    </row>
    <row r="5594" spans="1:30" hidden="1" x14ac:dyDescent="0.2">
      <c r="A5594" s="14">
        <v>97</v>
      </c>
      <c r="B5594" s="14">
        <v>282</v>
      </c>
      <c r="C5594" s="14">
        <v>1</v>
      </c>
      <c r="D5594" s="14">
        <v>0</v>
      </c>
      <c r="E5594" s="14">
        <v>0</v>
      </c>
      <c r="F5594" s="14">
        <v>0</v>
      </c>
      <c r="G5594" s="14">
        <v>1</v>
      </c>
      <c r="H5594" s="14">
        <v>2740.19</v>
      </c>
      <c r="I5594" s="14">
        <v>78.583299999999994</v>
      </c>
      <c r="J5594" s="14">
        <f t="shared" si="87"/>
        <v>34.869876933139743</v>
      </c>
      <c r="K5594" s="14" t="s">
        <v>7976</v>
      </c>
      <c r="L5594" s="15">
        <v>-7.990132</v>
      </c>
      <c r="M5594" s="15">
        <v>-78.681368000000006</v>
      </c>
      <c r="Q5594" s="14" t="s">
        <v>1741</v>
      </c>
      <c r="S5594" s="14" t="s">
        <v>1590</v>
      </c>
      <c r="T5594" s="14" t="s">
        <v>1590</v>
      </c>
      <c r="X5594" s="14" t="s">
        <v>2921</v>
      </c>
      <c r="Y5594" s="14" t="s">
        <v>2883</v>
      </c>
      <c r="Z5594" s="14" t="s">
        <v>1742</v>
      </c>
      <c r="AA5594" s="14" t="s">
        <v>2884</v>
      </c>
      <c r="AB5594" s="14" t="s">
        <v>1427</v>
      </c>
      <c r="AC5594" s="14" t="s">
        <v>1809</v>
      </c>
      <c r="AD5594" s="14" t="s">
        <v>10565</v>
      </c>
    </row>
    <row r="5595" spans="1:30" hidden="1" x14ac:dyDescent="0.2">
      <c r="A5595" s="14">
        <v>98</v>
      </c>
      <c r="B5595" s="14">
        <v>265</v>
      </c>
      <c r="C5595" s="14">
        <v>28</v>
      </c>
      <c r="D5595" s="14">
        <v>0</v>
      </c>
      <c r="E5595" s="14">
        <v>0</v>
      </c>
      <c r="F5595" s="14">
        <v>0</v>
      </c>
      <c r="G5595" s="14">
        <v>28</v>
      </c>
      <c r="H5595" s="14">
        <v>2711.54</v>
      </c>
      <c r="I5595" s="14">
        <v>237.43799999999999</v>
      </c>
      <c r="J5595" s="14">
        <f t="shared" si="87"/>
        <v>11.419991745213487</v>
      </c>
      <c r="K5595" s="14" t="s">
        <v>7977</v>
      </c>
      <c r="L5595" s="15">
        <v>-9.3741719999999997</v>
      </c>
      <c r="M5595" s="15">
        <v>-77.258994999999999</v>
      </c>
      <c r="Q5595" s="14" t="s">
        <v>1741</v>
      </c>
      <c r="S5595" s="14" t="s">
        <v>1411</v>
      </c>
      <c r="T5595" s="14" t="s">
        <v>1411</v>
      </c>
      <c r="X5595" s="14" t="s">
        <v>3669</v>
      </c>
      <c r="Y5595" s="14" t="s">
        <v>1740</v>
      </c>
      <c r="Z5595" s="14" t="s">
        <v>1742</v>
      </c>
      <c r="AA5595" s="14" t="s">
        <v>1743</v>
      </c>
      <c r="AB5595" s="14" t="s">
        <v>328</v>
      </c>
      <c r="AC5595" s="14" t="s">
        <v>10595</v>
      </c>
      <c r="AD5595" s="14" t="s">
        <v>10565</v>
      </c>
    </row>
    <row r="5596" spans="1:30" hidden="1" x14ac:dyDescent="0.2">
      <c r="A5596" s="14">
        <v>98</v>
      </c>
      <c r="B5596" s="14">
        <v>265</v>
      </c>
      <c r="C5596" s="14">
        <v>28</v>
      </c>
      <c r="D5596" s="14">
        <v>0</v>
      </c>
      <c r="E5596" s="14">
        <v>0</v>
      </c>
      <c r="F5596" s="14">
        <v>0</v>
      </c>
      <c r="G5596" s="14">
        <v>28</v>
      </c>
      <c r="H5596" s="14">
        <v>2711.54</v>
      </c>
      <c r="I5596" s="14">
        <v>237.43799999999999</v>
      </c>
      <c r="J5596" s="14">
        <f t="shared" si="87"/>
        <v>11.419991745213487</v>
      </c>
      <c r="K5596" s="14" t="s">
        <v>7978</v>
      </c>
      <c r="L5596" s="15">
        <v>-9.3350969999999993</v>
      </c>
      <c r="M5596" s="15">
        <v>-77.336243999999994</v>
      </c>
      <c r="Q5596" s="14" t="s">
        <v>1741</v>
      </c>
      <c r="S5596" s="14" t="s">
        <v>1579</v>
      </c>
      <c r="T5596" s="14" t="s">
        <v>333</v>
      </c>
      <c r="X5596" s="14" t="s">
        <v>3677</v>
      </c>
      <c r="Y5596" s="14" t="s">
        <v>1740</v>
      </c>
      <c r="Z5596" s="14" t="s">
        <v>1742</v>
      </c>
      <c r="AA5596" s="14" t="s">
        <v>1743</v>
      </c>
      <c r="AB5596" s="14" t="s">
        <v>328</v>
      </c>
      <c r="AC5596" s="14" t="s">
        <v>1494</v>
      </c>
      <c r="AD5596" s="14" t="s">
        <v>10565</v>
      </c>
    </row>
    <row r="5597" spans="1:30" hidden="1" x14ac:dyDescent="0.2">
      <c r="A5597" s="14">
        <v>98</v>
      </c>
      <c r="B5597" s="14">
        <v>265</v>
      </c>
      <c r="C5597" s="14">
        <v>28</v>
      </c>
      <c r="D5597" s="14">
        <v>0</v>
      </c>
      <c r="E5597" s="14">
        <v>0</v>
      </c>
      <c r="F5597" s="14">
        <v>0</v>
      </c>
      <c r="G5597" s="14">
        <v>28</v>
      </c>
      <c r="H5597" s="14">
        <v>2711.54</v>
      </c>
      <c r="I5597" s="14">
        <v>237.43799999999999</v>
      </c>
      <c r="J5597" s="14">
        <f t="shared" si="87"/>
        <v>11.419991745213487</v>
      </c>
      <c r="K5597" s="14" t="s">
        <v>7979</v>
      </c>
      <c r="L5597" s="15">
        <v>-9.3260609999999993</v>
      </c>
      <c r="M5597" s="15">
        <v>-77.383398</v>
      </c>
      <c r="Q5597" s="14" t="s">
        <v>1741</v>
      </c>
      <c r="S5597" s="14" t="s">
        <v>1578</v>
      </c>
      <c r="T5597" s="14" t="s">
        <v>333</v>
      </c>
      <c r="X5597" s="14" t="s">
        <v>533</v>
      </c>
      <c r="Y5597" s="14" t="s">
        <v>1740</v>
      </c>
      <c r="Z5597" s="14" t="s">
        <v>1742</v>
      </c>
      <c r="AA5597" s="14" t="s">
        <v>1743</v>
      </c>
      <c r="AB5597" s="14" t="s">
        <v>328</v>
      </c>
      <c r="AC5597" s="14" t="s">
        <v>1494</v>
      </c>
      <c r="AD5597" s="14" t="s">
        <v>10565</v>
      </c>
    </row>
    <row r="5598" spans="1:30" hidden="1" x14ac:dyDescent="0.2">
      <c r="A5598" s="14">
        <v>98</v>
      </c>
      <c r="B5598" s="14">
        <v>265</v>
      </c>
      <c r="C5598" s="14">
        <v>28</v>
      </c>
      <c r="D5598" s="14">
        <v>0</v>
      </c>
      <c r="E5598" s="14">
        <v>0</v>
      </c>
      <c r="F5598" s="14">
        <v>0</v>
      </c>
      <c r="G5598" s="14">
        <v>28</v>
      </c>
      <c r="H5598" s="14">
        <v>2711.54</v>
      </c>
      <c r="I5598" s="14">
        <v>237.43799999999999</v>
      </c>
      <c r="J5598" s="14">
        <f t="shared" si="87"/>
        <v>11.419991745213487</v>
      </c>
      <c r="K5598" s="14" t="s">
        <v>7980</v>
      </c>
      <c r="L5598" s="15">
        <v>-9.3029290000000007</v>
      </c>
      <c r="M5598" s="15">
        <v>-77.350286999999994</v>
      </c>
      <c r="Q5598" s="14" t="s">
        <v>1741</v>
      </c>
      <c r="S5598" s="14" t="s">
        <v>1579</v>
      </c>
      <c r="T5598" s="14" t="s">
        <v>333</v>
      </c>
      <c r="X5598" s="14" t="s">
        <v>4771</v>
      </c>
      <c r="Y5598" s="14" t="s">
        <v>1740</v>
      </c>
      <c r="Z5598" s="14" t="s">
        <v>1813</v>
      </c>
      <c r="AA5598" s="14" t="s">
        <v>1743</v>
      </c>
      <c r="AB5598" s="14" t="s">
        <v>328</v>
      </c>
      <c r="AC5598" s="14" t="s">
        <v>1494</v>
      </c>
      <c r="AD5598" s="14" t="s">
        <v>10565</v>
      </c>
    </row>
    <row r="5599" spans="1:30" hidden="1" x14ac:dyDescent="0.2">
      <c r="A5599" s="14">
        <v>98</v>
      </c>
      <c r="B5599" s="14">
        <v>265</v>
      </c>
      <c r="C5599" s="14">
        <v>28</v>
      </c>
      <c r="D5599" s="14">
        <v>0</v>
      </c>
      <c r="E5599" s="14">
        <v>0</v>
      </c>
      <c r="F5599" s="14">
        <v>0</v>
      </c>
      <c r="G5599" s="14">
        <v>28</v>
      </c>
      <c r="H5599" s="14">
        <v>2711.54</v>
      </c>
      <c r="I5599" s="14">
        <v>237.43799999999999</v>
      </c>
      <c r="J5599" s="14">
        <f t="shared" si="87"/>
        <v>11.419991745213487</v>
      </c>
      <c r="K5599" s="14" t="s">
        <v>7981</v>
      </c>
      <c r="L5599" s="15">
        <v>-9.3384689999999999</v>
      </c>
      <c r="M5599" s="15">
        <v>-77.344245999999998</v>
      </c>
      <c r="Q5599" s="14" t="s">
        <v>1741</v>
      </c>
      <c r="S5599" s="14" t="s">
        <v>1579</v>
      </c>
      <c r="T5599" s="14" t="s">
        <v>333</v>
      </c>
      <c r="X5599" s="14" t="s">
        <v>5725</v>
      </c>
      <c r="Y5599" s="14" t="s">
        <v>1740</v>
      </c>
      <c r="Z5599" s="14" t="s">
        <v>1742</v>
      </c>
      <c r="AA5599" s="14" t="s">
        <v>1743</v>
      </c>
      <c r="AB5599" s="14" t="s">
        <v>328</v>
      </c>
      <c r="AC5599" s="14" t="s">
        <v>1494</v>
      </c>
      <c r="AD5599" s="14" t="s">
        <v>10565</v>
      </c>
    </row>
    <row r="5600" spans="1:30" hidden="1" x14ac:dyDescent="0.2">
      <c r="A5600" s="14">
        <v>98</v>
      </c>
      <c r="B5600" s="14">
        <v>265</v>
      </c>
      <c r="C5600" s="14">
        <v>28</v>
      </c>
      <c r="D5600" s="14">
        <v>0</v>
      </c>
      <c r="E5600" s="14">
        <v>0</v>
      </c>
      <c r="F5600" s="14">
        <v>0</v>
      </c>
      <c r="G5600" s="14">
        <v>28</v>
      </c>
      <c r="H5600" s="14">
        <v>2711.54</v>
      </c>
      <c r="I5600" s="14">
        <v>237.43799999999999</v>
      </c>
      <c r="J5600" s="14">
        <f t="shared" si="87"/>
        <v>11.419991745213487</v>
      </c>
      <c r="K5600" s="14" t="s">
        <v>7982</v>
      </c>
      <c r="L5600" s="15">
        <v>-9.3737680000000001</v>
      </c>
      <c r="M5600" s="15">
        <v>-77.260092999999998</v>
      </c>
      <c r="Q5600" s="14" t="s">
        <v>1741</v>
      </c>
      <c r="S5600" s="14" t="s">
        <v>1411</v>
      </c>
      <c r="T5600" s="14" t="s">
        <v>1411</v>
      </c>
      <c r="X5600" s="14" t="s">
        <v>3669</v>
      </c>
      <c r="Y5600" s="14" t="s">
        <v>2166</v>
      </c>
      <c r="Z5600" s="14" t="s">
        <v>1742</v>
      </c>
      <c r="AA5600" s="14" t="s">
        <v>1743</v>
      </c>
      <c r="AB5600" s="14" t="s">
        <v>328</v>
      </c>
      <c r="AC5600" s="14" t="s">
        <v>10595</v>
      </c>
      <c r="AD5600" s="14" t="s">
        <v>10565</v>
      </c>
    </row>
    <row r="5601" spans="1:30" hidden="1" x14ac:dyDescent="0.2">
      <c r="A5601" s="14">
        <v>98</v>
      </c>
      <c r="B5601" s="14">
        <v>265</v>
      </c>
      <c r="C5601" s="14">
        <v>28</v>
      </c>
      <c r="D5601" s="14">
        <v>0</v>
      </c>
      <c r="E5601" s="14">
        <v>0</v>
      </c>
      <c r="F5601" s="14">
        <v>0</v>
      </c>
      <c r="G5601" s="14">
        <v>28</v>
      </c>
      <c r="H5601" s="14">
        <v>2711.54</v>
      </c>
      <c r="I5601" s="14">
        <v>237.43799999999999</v>
      </c>
      <c r="J5601" s="14">
        <f t="shared" si="87"/>
        <v>11.419991745213487</v>
      </c>
      <c r="K5601" s="14" t="s">
        <v>7983</v>
      </c>
      <c r="L5601" s="15">
        <v>-9.3737300000000001</v>
      </c>
      <c r="M5601" s="15">
        <v>-77.260266000000001</v>
      </c>
      <c r="Q5601" s="14" t="s">
        <v>1741</v>
      </c>
      <c r="S5601" s="14" t="s">
        <v>1411</v>
      </c>
      <c r="T5601" s="14" t="s">
        <v>1411</v>
      </c>
      <c r="X5601" s="14" t="s">
        <v>3669</v>
      </c>
      <c r="Y5601" s="14" t="s">
        <v>1804</v>
      </c>
      <c r="Z5601" s="14" t="s">
        <v>1742</v>
      </c>
      <c r="AA5601" s="14" t="s">
        <v>1743</v>
      </c>
      <c r="AB5601" s="14" t="s">
        <v>328</v>
      </c>
      <c r="AC5601" s="14" t="s">
        <v>10595</v>
      </c>
      <c r="AD5601" s="14" t="s">
        <v>10565</v>
      </c>
    </row>
    <row r="5602" spans="1:30" hidden="1" x14ac:dyDescent="0.2">
      <c r="A5602" s="14">
        <v>98</v>
      </c>
      <c r="B5602" s="14">
        <v>265</v>
      </c>
      <c r="C5602" s="14">
        <v>28</v>
      </c>
      <c r="D5602" s="14">
        <v>0</v>
      </c>
      <c r="E5602" s="14">
        <v>0</v>
      </c>
      <c r="F5602" s="14">
        <v>0</v>
      </c>
      <c r="G5602" s="14">
        <v>28</v>
      </c>
      <c r="H5602" s="14">
        <v>2711.54</v>
      </c>
      <c r="I5602" s="14">
        <v>237.43799999999999</v>
      </c>
      <c r="J5602" s="14">
        <f t="shared" si="87"/>
        <v>11.419991745213487</v>
      </c>
      <c r="K5602" s="14" t="s">
        <v>7984</v>
      </c>
      <c r="L5602" s="15">
        <v>-9.3737110000000001</v>
      </c>
      <c r="M5602" s="15">
        <v>-77.260401999999999</v>
      </c>
      <c r="Q5602" s="14" t="s">
        <v>1741</v>
      </c>
      <c r="S5602" s="14" t="s">
        <v>1411</v>
      </c>
      <c r="T5602" s="14" t="s">
        <v>1411</v>
      </c>
      <c r="X5602" s="14" t="s">
        <v>3669</v>
      </c>
      <c r="Y5602" s="14" t="s">
        <v>1804</v>
      </c>
      <c r="Z5602" s="14" t="s">
        <v>1742</v>
      </c>
      <c r="AA5602" s="14" t="s">
        <v>1743</v>
      </c>
      <c r="AB5602" s="14" t="s">
        <v>328</v>
      </c>
      <c r="AC5602" s="14" t="s">
        <v>10595</v>
      </c>
      <c r="AD5602" s="14" t="s">
        <v>10565</v>
      </c>
    </row>
    <row r="5603" spans="1:30" hidden="1" x14ac:dyDescent="0.2">
      <c r="A5603" s="14">
        <v>98</v>
      </c>
      <c r="B5603" s="14">
        <v>265</v>
      </c>
      <c r="C5603" s="14">
        <v>28</v>
      </c>
      <c r="D5603" s="14">
        <v>0</v>
      </c>
      <c r="E5603" s="14">
        <v>0</v>
      </c>
      <c r="F5603" s="14">
        <v>0</v>
      </c>
      <c r="G5603" s="14">
        <v>28</v>
      </c>
      <c r="H5603" s="14">
        <v>2711.54</v>
      </c>
      <c r="I5603" s="14">
        <v>237.43799999999999</v>
      </c>
      <c r="J5603" s="14">
        <f t="shared" si="87"/>
        <v>11.419991745213487</v>
      </c>
      <c r="K5603" s="14" t="s">
        <v>7985</v>
      </c>
      <c r="L5603" s="15">
        <v>-9.3728409999999993</v>
      </c>
      <c r="M5603" s="15">
        <v>-77.257948999999996</v>
      </c>
      <c r="Q5603" s="14" t="s">
        <v>1741</v>
      </c>
      <c r="S5603" s="14" t="s">
        <v>1411</v>
      </c>
      <c r="T5603" s="14" t="s">
        <v>1411</v>
      </c>
      <c r="X5603" s="14" t="s">
        <v>3669</v>
      </c>
      <c r="Y5603" s="14" t="s">
        <v>1740</v>
      </c>
      <c r="Z5603" s="14" t="s">
        <v>1742</v>
      </c>
      <c r="AA5603" s="14" t="s">
        <v>1743</v>
      </c>
      <c r="AB5603" s="14" t="s">
        <v>328</v>
      </c>
      <c r="AC5603" s="14" t="s">
        <v>10595</v>
      </c>
      <c r="AD5603" s="14" t="s">
        <v>10565</v>
      </c>
    </row>
    <row r="5604" spans="1:30" hidden="1" x14ac:dyDescent="0.2">
      <c r="A5604" s="14">
        <v>98</v>
      </c>
      <c r="B5604" s="14">
        <v>265</v>
      </c>
      <c r="C5604" s="14">
        <v>28</v>
      </c>
      <c r="D5604" s="14">
        <v>0</v>
      </c>
      <c r="E5604" s="14">
        <v>0</v>
      </c>
      <c r="F5604" s="14">
        <v>0</v>
      </c>
      <c r="G5604" s="14">
        <v>28</v>
      </c>
      <c r="H5604" s="14">
        <v>2711.54</v>
      </c>
      <c r="I5604" s="14">
        <v>237.43799999999999</v>
      </c>
      <c r="J5604" s="14">
        <f t="shared" si="87"/>
        <v>11.419991745213487</v>
      </c>
      <c r="K5604" s="14" t="s">
        <v>7986</v>
      </c>
      <c r="L5604" s="15">
        <v>-9.3229349999999993</v>
      </c>
      <c r="M5604" s="15">
        <v>-77.377944999999997</v>
      </c>
      <c r="Q5604" s="14" t="s">
        <v>10582</v>
      </c>
      <c r="S5604" s="14" t="s">
        <v>1579</v>
      </c>
      <c r="T5604" s="14" t="s">
        <v>333</v>
      </c>
      <c r="X5604" s="14" t="s">
        <v>6201</v>
      </c>
      <c r="Y5604" s="14" t="s">
        <v>1740</v>
      </c>
      <c r="Z5604" s="14" t="s">
        <v>1742</v>
      </c>
      <c r="AA5604" s="14" t="s">
        <v>1743</v>
      </c>
      <c r="AB5604" s="14" t="s">
        <v>328</v>
      </c>
      <c r="AC5604" s="14" t="s">
        <v>1494</v>
      </c>
      <c r="AD5604" s="14" t="s">
        <v>10565</v>
      </c>
    </row>
    <row r="5605" spans="1:30" hidden="1" x14ac:dyDescent="0.2">
      <c r="A5605" s="14">
        <v>98</v>
      </c>
      <c r="B5605" s="14">
        <v>265</v>
      </c>
      <c r="C5605" s="14">
        <v>28</v>
      </c>
      <c r="D5605" s="14">
        <v>0</v>
      </c>
      <c r="E5605" s="14">
        <v>0</v>
      </c>
      <c r="F5605" s="14">
        <v>0</v>
      </c>
      <c r="G5605" s="14">
        <v>28</v>
      </c>
      <c r="H5605" s="14">
        <v>2711.54</v>
      </c>
      <c r="I5605" s="14">
        <v>237.43799999999999</v>
      </c>
      <c r="J5605" s="14">
        <f t="shared" si="87"/>
        <v>11.419991745213487</v>
      </c>
      <c r="K5605" s="14" t="s">
        <v>7987</v>
      </c>
      <c r="L5605" s="15">
        <v>-9.3230699999999995</v>
      </c>
      <c r="M5605" s="15">
        <v>-77.378073000000001</v>
      </c>
      <c r="Q5605" s="14" t="s">
        <v>10582</v>
      </c>
      <c r="S5605" s="14" t="s">
        <v>1579</v>
      </c>
      <c r="T5605" s="14" t="s">
        <v>333</v>
      </c>
      <c r="X5605" s="14" t="s">
        <v>6201</v>
      </c>
      <c r="Y5605" s="14" t="s">
        <v>1740</v>
      </c>
      <c r="Z5605" s="14" t="s">
        <v>1742</v>
      </c>
      <c r="AA5605" s="14" t="s">
        <v>1743</v>
      </c>
      <c r="AB5605" s="14" t="s">
        <v>328</v>
      </c>
      <c r="AC5605" s="14" t="s">
        <v>1494</v>
      </c>
      <c r="AD5605" s="14" t="s">
        <v>10565</v>
      </c>
    </row>
    <row r="5606" spans="1:30" hidden="1" x14ac:dyDescent="0.2">
      <c r="A5606" s="14">
        <v>98</v>
      </c>
      <c r="B5606" s="14">
        <v>265</v>
      </c>
      <c r="C5606" s="14">
        <v>28</v>
      </c>
      <c r="D5606" s="14">
        <v>0</v>
      </c>
      <c r="E5606" s="14">
        <v>0</v>
      </c>
      <c r="F5606" s="14">
        <v>0</v>
      </c>
      <c r="G5606" s="14">
        <v>28</v>
      </c>
      <c r="H5606" s="14">
        <v>2711.54</v>
      </c>
      <c r="I5606" s="14">
        <v>237.43799999999999</v>
      </c>
      <c r="J5606" s="14">
        <f t="shared" si="87"/>
        <v>11.419991745213487</v>
      </c>
      <c r="K5606" s="14" t="s">
        <v>7988</v>
      </c>
      <c r="L5606" s="15">
        <v>-9.3234349999999999</v>
      </c>
      <c r="M5606" s="15">
        <v>-77.377493000000001</v>
      </c>
      <c r="Q5606" s="14" t="s">
        <v>10582</v>
      </c>
      <c r="S5606" s="14" t="s">
        <v>1579</v>
      </c>
      <c r="T5606" s="14" t="s">
        <v>333</v>
      </c>
      <c r="X5606" s="14" t="s">
        <v>6201</v>
      </c>
      <c r="Y5606" s="14" t="s">
        <v>1740</v>
      </c>
      <c r="Z5606" s="14" t="s">
        <v>1742</v>
      </c>
      <c r="AA5606" s="14" t="s">
        <v>1743</v>
      </c>
      <c r="AB5606" s="14" t="s">
        <v>328</v>
      </c>
      <c r="AC5606" s="14" t="s">
        <v>1494</v>
      </c>
      <c r="AD5606" s="14" t="s">
        <v>10565</v>
      </c>
    </row>
    <row r="5607" spans="1:30" hidden="1" x14ac:dyDescent="0.2">
      <c r="A5607" s="14">
        <v>98</v>
      </c>
      <c r="B5607" s="14">
        <v>265</v>
      </c>
      <c r="C5607" s="14">
        <v>28</v>
      </c>
      <c r="D5607" s="14">
        <v>0</v>
      </c>
      <c r="E5607" s="14">
        <v>0</v>
      </c>
      <c r="F5607" s="14">
        <v>0</v>
      </c>
      <c r="G5607" s="14">
        <v>28</v>
      </c>
      <c r="H5607" s="14">
        <v>2711.54</v>
      </c>
      <c r="I5607" s="14">
        <v>237.43799999999999</v>
      </c>
      <c r="J5607" s="14">
        <f t="shared" si="87"/>
        <v>11.419991745213487</v>
      </c>
      <c r="K5607" s="14" t="s">
        <v>7989</v>
      </c>
      <c r="L5607" s="15">
        <v>-9.3238400000000006</v>
      </c>
      <c r="M5607" s="15">
        <v>-77.377751000000004</v>
      </c>
      <c r="Q5607" s="14" t="s">
        <v>10582</v>
      </c>
      <c r="S5607" s="14" t="s">
        <v>1579</v>
      </c>
      <c r="T5607" s="14" t="s">
        <v>333</v>
      </c>
      <c r="X5607" s="14" t="s">
        <v>6201</v>
      </c>
      <c r="Y5607" s="14" t="s">
        <v>1740</v>
      </c>
      <c r="Z5607" s="14" t="s">
        <v>1742</v>
      </c>
      <c r="AA5607" s="14" t="s">
        <v>1743</v>
      </c>
      <c r="AB5607" s="14" t="s">
        <v>328</v>
      </c>
      <c r="AC5607" s="14" t="s">
        <v>1494</v>
      </c>
      <c r="AD5607" s="14" t="s">
        <v>10565</v>
      </c>
    </row>
    <row r="5608" spans="1:30" hidden="1" x14ac:dyDescent="0.2">
      <c r="A5608" s="14">
        <v>98</v>
      </c>
      <c r="B5608" s="14">
        <v>265</v>
      </c>
      <c r="C5608" s="14">
        <v>28</v>
      </c>
      <c r="D5608" s="14">
        <v>0</v>
      </c>
      <c r="E5608" s="14">
        <v>0</v>
      </c>
      <c r="F5608" s="14">
        <v>0</v>
      </c>
      <c r="G5608" s="14">
        <v>28</v>
      </c>
      <c r="H5608" s="14">
        <v>2711.54</v>
      </c>
      <c r="I5608" s="14">
        <v>237.43799999999999</v>
      </c>
      <c r="J5608" s="14">
        <f t="shared" si="87"/>
        <v>11.419991745213487</v>
      </c>
      <c r="K5608" s="14" t="s">
        <v>7990</v>
      </c>
      <c r="L5608" s="15">
        <v>-9.3233870000000003</v>
      </c>
      <c r="M5608" s="15">
        <v>-77.377857000000006</v>
      </c>
      <c r="Q5608" s="14" t="s">
        <v>10582</v>
      </c>
      <c r="S5608" s="14" t="s">
        <v>1579</v>
      </c>
      <c r="T5608" s="14" t="s">
        <v>333</v>
      </c>
      <c r="X5608" s="14" t="s">
        <v>6201</v>
      </c>
      <c r="Y5608" s="14" t="s">
        <v>1740</v>
      </c>
      <c r="Z5608" s="14" t="s">
        <v>1742</v>
      </c>
      <c r="AA5608" s="14" t="s">
        <v>1743</v>
      </c>
      <c r="AB5608" s="14" t="s">
        <v>328</v>
      </c>
      <c r="AC5608" s="14" t="s">
        <v>1494</v>
      </c>
      <c r="AD5608" s="14" t="s">
        <v>10565</v>
      </c>
    </row>
    <row r="5609" spans="1:30" hidden="1" x14ac:dyDescent="0.2">
      <c r="A5609" s="14">
        <v>98</v>
      </c>
      <c r="B5609" s="14">
        <v>265</v>
      </c>
      <c r="C5609" s="14">
        <v>28</v>
      </c>
      <c r="D5609" s="14">
        <v>0</v>
      </c>
      <c r="E5609" s="14">
        <v>0</v>
      </c>
      <c r="F5609" s="14">
        <v>0</v>
      </c>
      <c r="G5609" s="14">
        <v>28</v>
      </c>
      <c r="H5609" s="14">
        <v>2711.54</v>
      </c>
      <c r="I5609" s="14">
        <v>237.43799999999999</v>
      </c>
      <c r="J5609" s="14">
        <f t="shared" si="87"/>
        <v>11.419991745213487</v>
      </c>
      <c r="K5609" s="14" t="s">
        <v>7991</v>
      </c>
      <c r="L5609" s="15">
        <v>-9.3239210000000003</v>
      </c>
      <c r="M5609" s="15">
        <v>-77.377751000000004</v>
      </c>
      <c r="Q5609" s="14" t="s">
        <v>10582</v>
      </c>
      <c r="S5609" s="14" t="s">
        <v>1579</v>
      </c>
      <c r="T5609" s="14" t="s">
        <v>333</v>
      </c>
      <c r="X5609" s="14" t="s">
        <v>6201</v>
      </c>
      <c r="Y5609" s="14" t="s">
        <v>1740</v>
      </c>
      <c r="Z5609" s="14" t="s">
        <v>1742</v>
      </c>
      <c r="AA5609" s="14" t="s">
        <v>1743</v>
      </c>
      <c r="AB5609" s="14" t="s">
        <v>328</v>
      </c>
      <c r="AC5609" s="14" t="s">
        <v>1494</v>
      </c>
      <c r="AD5609" s="14" t="s">
        <v>10565</v>
      </c>
    </row>
    <row r="5610" spans="1:30" hidden="1" x14ac:dyDescent="0.2">
      <c r="A5610" s="14">
        <v>98</v>
      </c>
      <c r="B5610" s="14">
        <v>265</v>
      </c>
      <c r="C5610" s="14">
        <v>28</v>
      </c>
      <c r="D5610" s="14">
        <v>0</v>
      </c>
      <c r="E5610" s="14">
        <v>0</v>
      </c>
      <c r="F5610" s="14">
        <v>0</v>
      </c>
      <c r="G5610" s="14">
        <v>28</v>
      </c>
      <c r="H5610" s="14">
        <v>2711.54</v>
      </c>
      <c r="I5610" s="14">
        <v>237.43799999999999</v>
      </c>
      <c r="J5610" s="14">
        <f t="shared" si="87"/>
        <v>11.419991745213487</v>
      </c>
      <c r="K5610" s="14" t="s">
        <v>7992</v>
      </c>
      <c r="L5610" s="15">
        <v>-9.3027449999999998</v>
      </c>
      <c r="M5610" s="15">
        <v>-77.350803999999997</v>
      </c>
      <c r="Q5610" s="14" t="s">
        <v>1741</v>
      </c>
      <c r="S5610" s="14" t="s">
        <v>1579</v>
      </c>
      <c r="T5610" s="14" t="s">
        <v>333</v>
      </c>
      <c r="X5610" s="14" t="s">
        <v>4771</v>
      </c>
      <c r="Y5610" s="14" t="s">
        <v>2771</v>
      </c>
      <c r="Z5610" s="14" t="s">
        <v>1813</v>
      </c>
      <c r="AA5610" s="14" t="s">
        <v>2772</v>
      </c>
      <c r="AB5610" s="14" t="s">
        <v>328</v>
      </c>
      <c r="AC5610" s="14" t="s">
        <v>1494</v>
      </c>
      <c r="AD5610" s="14" t="s">
        <v>10565</v>
      </c>
    </row>
    <row r="5611" spans="1:30" hidden="1" x14ac:dyDescent="0.2">
      <c r="A5611" s="14">
        <v>98</v>
      </c>
      <c r="B5611" s="14">
        <v>265</v>
      </c>
      <c r="C5611" s="14">
        <v>28</v>
      </c>
      <c r="D5611" s="14">
        <v>0</v>
      </c>
      <c r="E5611" s="14">
        <v>0</v>
      </c>
      <c r="F5611" s="14">
        <v>0</v>
      </c>
      <c r="G5611" s="14">
        <v>28</v>
      </c>
      <c r="H5611" s="14">
        <v>2711.54</v>
      </c>
      <c r="I5611" s="14">
        <v>237.43799999999999</v>
      </c>
      <c r="J5611" s="14">
        <f t="shared" si="87"/>
        <v>11.419991745213487</v>
      </c>
      <c r="K5611" s="14" t="s">
        <v>7993</v>
      </c>
      <c r="L5611" s="15">
        <v>-9.3734529999999996</v>
      </c>
      <c r="M5611" s="15">
        <v>-77.258471</v>
      </c>
      <c r="Q5611" s="14" t="s">
        <v>1741</v>
      </c>
      <c r="S5611" s="14" t="s">
        <v>1411</v>
      </c>
      <c r="T5611" s="14" t="s">
        <v>1411</v>
      </c>
      <c r="X5611" s="14" t="s">
        <v>3669</v>
      </c>
      <c r="Y5611" s="14" t="s">
        <v>2811</v>
      </c>
      <c r="Z5611" s="14" t="s">
        <v>1742</v>
      </c>
      <c r="AA5611" s="14" t="s">
        <v>2772</v>
      </c>
      <c r="AB5611" s="14" t="s">
        <v>328</v>
      </c>
      <c r="AC5611" s="14" t="s">
        <v>10595</v>
      </c>
      <c r="AD5611" s="14" t="s">
        <v>10565</v>
      </c>
    </row>
    <row r="5612" spans="1:30" hidden="1" x14ac:dyDescent="0.2">
      <c r="A5612" s="14">
        <v>98</v>
      </c>
      <c r="B5612" s="14">
        <v>265</v>
      </c>
      <c r="C5612" s="14">
        <v>28</v>
      </c>
      <c r="D5612" s="14">
        <v>0</v>
      </c>
      <c r="E5612" s="14">
        <v>0</v>
      </c>
      <c r="F5612" s="14">
        <v>0</v>
      </c>
      <c r="G5612" s="14">
        <v>28</v>
      </c>
      <c r="H5612" s="14">
        <v>2711.54</v>
      </c>
      <c r="I5612" s="14">
        <v>237.43799999999999</v>
      </c>
      <c r="J5612" s="14">
        <f t="shared" si="87"/>
        <v>11.419991745213487</v>
      </c>
      <c r="K5612" s="14" t="s">
        <v>7994</v>
      </c>
      <c r="L5612" s="15">
        <v>-9.3738519999999994</v>
      </c>
      <c r="M5612" s="15">
        <v>-77.258118999999994</v>
      </c>
      <c r="Q5612" s="14" t="s">
        <v>1741</v>
      </c>
      <c r="S5612" s="14" t="s">
        <v>1411</v>
      </c>
      <c r="T5612" s="14" t="s">
        <v>1411</v>
      </c>
      <c r="X5612" s="14" t="s">
        <v>3669</v>
      </c>
      <c r="Y5612" s="14" t="s">
        <v>2779</v>
      </c>
      <c r="Z5612" s="14" t="s">
        <v>1742</v>
      </c>
      <c r="AA5612" s="14" t="s">
        <v>2772</v>
      </c>
      <c r="AB5612" s="14" t="s">
        <v>328</v>
      </c>
      <c r="AC5612" s="14" t="s">
        <v>10595</v>
      </c>
      <c r="AD5612" s="14" t="s">
        <v>10565</v>
      </c>
    </row>
    <row r="5613" spans="1:30" hidden="1" x14ac:dyDescent="0.2">
      <c r="A5613" s="14">
        <v>98</v>
      </c>
      <c r="B5613" s="14">
        <v>265</v>
      </c>
      <c r="C5613" s="14">
        <v>28</v>
      </c>
      <c r="D5613" s="14">
        <v>0</v>
      </c>
      <c r="E5613" s="14">
        <v>0</v>
      </c>
      <c r="F5613" s="14">
        <v>0</v>
      </c>
      <c r="G5613" s="14">
        <v>28</v>
      </c>
      <c r="H5613" s="14">
        <v>2711.54</v>
      </c>
      <c r="I5613" s="14">
        <v>237.43799999999999</v>
      </c>
      <c r="J5613" s="14">
        <f t="shared" si="87"/>
        <v>11.419991745213487</v>
      </c>
      <c r="K5613" s="14" t="s">
        <v>7995</v>
      </c>
      <c r="L5613" s="15">
        <v>-9.3738259999999993</v>
      </c>
      <c r="M5613" s="15">
        <v>-77.259401999999994</v>
      </c>
      <c r="Q5613" s="14" t="s">
        <v>1741</v>
      </c>
      <c r="S5613" s="14" t="s">
        <v>1411</v>
      </c>
      <c r="T5613" s="14" t="s">
        <v>1411</v>
      </c>
      <c r="X5613" s="14" t="s">
        <v>3669</v>
      </c>
      <c r="Y5613" s="14" t="s">
        <v>2811</v>
      </c>
      <c r="Z5613" s="14" t="s">
        <v>1742</v>
      </c>
      <c r="AA5613" s="14" t="s">
        <v>2772</v>
      </c>
      <c r="AB5613" s="14" t="s">
        <v>328</v>
      </c>
      <c r="AC5613" s="14" t="s">
        <v>10595</v>
      </c>
      <c r="AD5613" s="14" t="s">
        <v>10565</v>
      </c>
    </row>
    <row r="5614" spans="1:30" hidden="1" x14ac:dyDescent="0.2">
      <c r="A5614" s="14">
        <v>98</v>
      </c>
      <c r="B5614" s="14">
        <v>265</v>
      </c>
      <c r="C5614" s="14">
        <v>28</v>
      </c>
      <c r="D5614" s="14">
        <v>0</v>
      </c>
      <c r="E5614" s="14">
        <v>0</v>
      </c>
      <c r="F5614" s="14">
        <v>0</v>
      </c>
      <c r="G5614" s="14">
        <v>28</v>
      </c>
      <c r="H5614" s="14">
        <v>2711.54</v>
      </c>
      <c r="I5614" s="14">
        <v>237.43799999999999</v>
      </c>
      <c r="J5614" s="14">
        <f t="shared" si="87"/>
        <v>11.419991745213487</v>
      </c>
      <c r="K5614" s="14" t="s">
        <v>7996</v>
      </c>
      <c r="L5614" s="15">
        <v>-9.323912</v>
      </c>
      <c r="M5614" s="15">
        <v>-77.379080000000002</v>
      </c>
      <c r="Q5614" s="14" t="s">
        <v>10582</v>
      </c>
      <c r="S5614" s="14" t="s">
        <v>1579</v>
      </c>
      <c r="T5614" s="14" t="s">
        <v>333</v>
      </c>
      <c r="X5614" s="14" t="s">
        <v>6201</v>
      </c>
      <c r="Y5614" s="14" t="s">
        <v>2798</v>
      </c>
      <c r="Z5614" s="14" t="s">
        <v>1742</v>
      </c>
      <c r="AA5614" s="14" t="s">
        <v>2772</v>
      </c>
      <c r="AB5614" s="14" t="s">
        <v>328</v>
      </c>
      <c r="AC5614" s="14" t="s">
        <v>1494</v>
      </c>
      <c r="AD5614" s="14" t="s">
        <v>10565</v>
      </c>
    </row>
    <row r="5615" spans="1:30" hidden="1" x14ac:dyDescent="0.2">
      <c r="A5615" s="14">
        <v>98</v>
      </c>
      <c r="B5615" s="14">
        <v>265</v>
      </c>
      <c r="C5615" s="14">
        <v>28</v>
      </c>
      <c r="D5615" s="14">
        <v>0</v>
      </c>
      <c r="E5615" s="14">
        <v>0</v>
      </c>
      <c r="F5615" s="14">
        <v>0</v>
      </c>
      <c r="G5615" s="14">
        <v>28</v>
      </c>
      <c r="H5615" s="14">
        <v>2711.54</v>
      </c>
      <c r="I5615" s="14">
        <v>237.43799999999999</v>
      </c>
      <c r="J5615" s="14">
        <f t="shared" si="87"/>
        <v>11.419991745213487</v>
      </c>
      <c r="K5615" s="14" t="s">
        <v>7997</v>
      </c>
      <c r="L5615" s="15">
        <v>-9.3741190000000003</v>
      </c>
      <c r="M5615" s="15">
        <v>-77.258858000000004</v>
      </c>
      <c r="Q5615" s="14" t="s">
        <v>1741</v>
      </c>
      <c r="S5615" s="14" t="s">
        <v>1411</v>
      </c>
      <c r="T5615" s="14" t="s">
        <v>1411</v>
      </c>
      <c r="X5615" s="14" t="s">
        <v>3669</v>
      </c>
      <c r="Y5615" s="14" t="s">
        <v>2892</v>
      </c>
      <c r="Z5615" s="14" t="s">
        <v>1742</v>
      </c>
      <c r="AA5615" s="14" t="s">
        <v>2884</v>
      </c>
      <c r="AB5615" s="14" t="s">
        <v>328</v>
      </c>
      <c r="AC5615" s="14" t="s">
        <v>10595</v>
      </c>
      <c r="AD5615" s="14" t="s">
        <v>10565</v>
      </c>
    </row>
    <row r="5616" spans="1:30" hidden="1" x14ac:dyDescent="0.2">
      <c r="A5616" s="14">
        <v>98</v>
      </c>
      <c r="B5616" s="14">
        <v>265</v>
      </c>
      <c r="C5616" s="14">
        <v>28</v>
      </c>
      <c r="D5616" s="14">
        <v>0</v>
      </c>
      <c r="E5616" s="14">
        <v>0</v>
      </c>
      <c r="F5616" s="14">
        <v>0</v>
      </c>
      <c r="G5616" s="14">
        <v>28</v>
      </c>
      <c r="H5616" s="14">
        <v>2711.54</v>
      </c>
      <c r="I5616" s="14">
        <v>237.43799999999999</v>
      </c>
      <c r="J5616" s="14">
        <f t="shared" si="87"/>
        <v>11.419991745213487</v>
      </c>
      <c r="K5616" s="14" t="s">
        <v>7998</v>
      </c>
      <c r="L5616" s="15">
        <v>-9.3029759999999992</v>
      </c>
      <c r="M5616" s="15">
        <v>-77.349941999999999</v>
      </c>
      <c r="Q5616" s="14" t="s">
        <v>1741</v>
      </c>
      <c r="S5616" s="14" t="s">
        <v>1579</v>
      </c>
      <c r="T5616" s="14" t="s">
        <v>333</v>
      </c>
      <c r="X5616" s="14" t="s">
        <v>4771</v>
      </c>
      <c r="Y5616" s="14" t="s">
        <v>2892</v>
      </c>
      <c r="Z5616" s="14" t="s">
        <v>1813</v>
      </c>
      <c r="AA5616" s="14" t="s">
        <v>2884</v>
      </c>
      <c r="AB5616" s="14" t="s">
        <v>328</v>
      </c>
      <c r="AC5616" s="14" t="s">
        <v>1494</v>
      </c>
      <c r="AD5616" s="14" t="s">
        <v>10565</v>
      </c>
    </row>
    <row r="5617" spans="1:30" hidden="1" x14ac:dyDescent="0.2">
      <c r="A5617" s="14">
        <v>98</v>
      </c>
      <c r="B5617" s="14">
        <v>265</v>
      </c>
      <c r="C5617" s="14">
        <v>28</v>
      </c>
      <c r="D5617" s="14">
        <v>0</v>
      </c>
      <c r="E5617" s="14">
        <v>0</v>
      </c>
      <c r="F5617" s="14">
        <v>0</v>
      </c>
      <c r="G5617" s="14">
        <v>28</v>
      </c>
      <c r="H5617" s="14">
        <v>2711.54</v>
      </c>
      <c r="I5617" s="14">
        <v>237.43799999999999</v>
      </c>
      <c r="J5617" s="14">
        <f t="shared" si="87"/>
        <v>11.419991745213487</v>
      </c>
      <c r="K5617" s="14" t="s">
        <v>7999</v>
      </c>
      <c r="L5617" s="15">
        <v>-9.3738419999999998</v>
      </c>
      <c r="M5617" s="15">
        <v>-77.259811999999997</v>
      </c>
      <c r="Q5617" s="14" t="s">
        <v>1741</v>
      </c>
      <c r="S5617" s="14" t="s">
        <v>1411</v>
      </c>
      <c r="T5617" s="14" t="s">
        <v>1411</v>
      </c>
      <c r="X5617" s="14" t="s">
        <v>3669</v>
      </c>
      <c r="Y5617" s="14" t="s">
        <v>2892</v>
      </c>
      <c r="Z5617" s="14" t="s">
        <v>1742</v>
      </c>
      <c r="AA5617" s="14" t="s">
        <v>2884</v>
      </c>
      <c r="AB5617" s="14" t="s">
        <v>328</v>
      </c>
      <c r="AC5617" s="14" t="s">
        <v>10595</v>
      </c>
      <c r="AD5617" s="14" t="s">
        <v>10565</v>
      </c>
    </row>
    <row r="5618" spans="1:30" hidden="1" x14ac:dyDescent="0.2">
      <c r="A5618" s="14">
        <v>98</v>
      </c>
      <c r="B5618" s="14">
        <v>265</v>
      </c>
      <c r="C5618" s="14">
        <v>28</v>
      </c>
      <c r="D5618" s="14">
        <v>0</v>
      </c>
      <c r="E5618" s="14">
        <v>0</v>
      </c>
      <c r="F5618" s="14">
        <v>0</v>
      </c>
      <c r="G5618" s="14">
        <v>28</v>
      </c>
      <c r="H5618" s="14">
        <v>2711.54</v>
      </c>
      <c r="I5618" s="14">
        <v>237.43799999999999</v>
      </c>
      <c r="J5618" s="14">
        <f t="shared" si="87"/>
        <v>11.419991745213487</v>
      </c>
      <c r="K5618" s="14" t="s">
        <v>8000</v>
      </c>
      <c r="L5618" s="15">
        <v>-9.3737530000000007</v>
      </c>
      <c r="M5618" s="15">
        <v>-77.259602000000001</v>
      </c>
      <c r="Q5618" s="14" t="s">
        <v>1741</v>
      </c>
      <c r="S5618" s="14" t="s">
        <v>1411</v>
      </c>
      <c r="T5618" s="14" t="s">
        <v>1411</v>
      </c>
      <c r="X5618" s="14" t="s">
        <v>3669</v>
      </c>
      <c r="Y5618" s="14" t="s">
        <v>2892</v>
      </c>
      <c r="Z5618" s="14" t="s">
        <v>1742</v>
      </c>
      <c r="AA5618" s="14" t="s">
        <v>2884</v>
      </c>
      <c r="AB5618" s="14" t="s">
        <v>328</v>
      </c>
      <c r="AC5618" s="14" t="s">
        <v>10595</v>
      </c>
      <c r="AD5618" s="14" t="s">
        <v>10565</v>
      </c>
    </row>
    <row r="5619" spans="1:30" hidden="1" x14ac:dyDescent="0.2">
      <c r="A5619" s="14">
        <v>98</v>
      </c>
      <c r="B5619" s="14">
        <v>265</v>
      </c>
      <c r="C5619" s="14">
        <v>28</v>
      </c>
      <c r="D5619" s="14">
        <v>0</v>
      </c>
      <c r="E5619" s="14">
        <v>0</v>
      </c>
      <c r="F5619" s="14">
        <v>0</v>
      </c>
      <c r="G5619" s="14">
        <v>28</v>
      </c>
      <c r="H5619" s="14">
        <v>2711.54</v>
      </c>
      <c r="I5619" s="14">
        <v>237.43799999999999</v>
      </c>
      <c r="J5619" s="14">
        <f t="shared" si="87"/>
        <v>11.419991745213487</v>
      </c>
      <c r="K5619" s="14" t="s">
        <v>8001</v>
      </c>
      <c r="L5619" s="15">
        <v>-9.3727870000000006</v>
      </c>
      <c r="M5619" s="15">
        <v>-77.257920999999996</v>
      </c>
      <c r="Q5619" s="14" t="s">
        <v>1741</v>
      </c>
      <c r="S5619" s="14" t="s">
        <v>1411</v>
      </c>
      <c r="T5619" s="14" t="s">
        <v>1411</v>
      </c>
      <c r="X5619" s="14" t="s">
        <v>3669</v>
      </c>
      <c r="Y5619" s="14" t="s">
        <v>2892</v>
      </c>
      <c r="Z5619" s="14" t="s">
        <v>1742</v>
      </c>
      <c r="AA5619" s="14" t="s">
        <v>2884</v>
      </c>
      <c r="AB5619" s="14" t="s">
        <v>328</v>
      </c>
      <c r="AC5619" s="14" t="s">
        <v>10595</v>
      </c>
      <c r="AD5619" s="14" t="s">
        <v>10565</v>
      </c>
    </row>
    <row r="5620" spans="1:30" hidden="1" x14ac:dyDescent="0.2">
      <c r="A5620" s="14">
        <v>98</v>
      </c>
      <c r="B5620" s="14">
        <v>265</v>
      </c>
      <c r="C5620" s="14">
        <v>28</v>
      </c>
      <c r="D5620" s="14">
        <v>0</v>
      </c>
      <c r="E5620" s="14">
        <v>0</v>
      </c>
      <c r="F5620" s="14">
        <v>0</v>
      </c>
      <c r="G5620" s="14">
        <v>28</v>
      </c>
      <c r="H5620" s="14">
        <v>2711.54</v>
      </c>
      <c r="I5620" s="14">
        <v>237.43799999999999</v>
      </c>
      <c r="J5620" s="14">
        <f t="shared" si="87"/>
        <v>11.419991745213487</v>
      </c>
      <c r="K5620" s="14" t="s">
        <v>8002</v>
      </c>
      <c r="L5620" s="15">
        <v>-9.3741249999999994</v>
      </c>
      <c r="M5620" s="15">
        <v>-77.257957000000005</v>
      </c>
      <c r="Q5620" s="14" t="s">
        <v>1741</v>
      </c>
      <c r="S5620" s="14" t="s">
        <v>1411</v>
      </c>
      <c r="T5620" s="14" t="s">
        <v>1411</v>
      </c>
      <c r="X5620" s="14" t="s">
        <v>3669</v>
      </c>
      <c r="Y5620" s="14" t="s">
        <v>2892</v>
      </c>
      <c r="Z5620" s="14" t="s">
        <v>1742</v>
      </c>
      <c r="AA5620" s="14" t="s">
        <v>2884</v>
      </c>
      <c r="AB5620" s="14" t="s">
        <v>328</v>
      </c>
      <c r="AC5620" s="14" t="s">
        <v>10595</v>
      </c>
      <c r="AD5620" s="14" t="s">
        <v>10565</v>
      </c>
    </row>
    <row r="5621" spans="1:30" hidden="1" x14ac:dyDescent="0.2">
      <c r="A5621" s="14">
        <v>98</v>
      </c>
      <c r="B5621" s="14">
        <v>265</v>
      </c>
      <c r="C5621" s="14">
        <v>28</v>
      </c>
      <c r="D5621" s="14">
        <v>0</v>
      </c>
      <c r="E5621" s="14">
        <v>0</v>
      </c>
      <c r="F5621" s="14">
        <v>0</v>
      </c>
      <c r="G5621" s="14">
        <v>28</v>
      </c>
      <c r="H5621" s="14">
        <v>2711.54</v>
      </c>
      <c r="I5621" s="14">
        <v>237.43799999999999</v>
      </c>
      <c r="J5621" s="14">
        <f t="shared" si="87"/>
        <v>11.419991745213487</v>
      </c>
      <c r="K5621" s="14" t="s">
        <v>8003</v>
      </c>
      <c r="L5621" s="15">
        <v>-9.3738650000000003</v>
      </c>
      <c r="M5621" s="15">
        <v>-77.257508999999999</v>
      </c>
      <c r="Q5621" s="14" t="s">
        <v>1741</v>
      </c>
      <c r="S5621" s="14" t="s">
        <v>1411</v>
      </c>
      <c r="T5621" s="14" t="s">
        <v>1411</v>
      </c>
      <c r="X5621" s="14" t="s">
        <v>3669</v>
      </c>
      <c r="Y5621" s="14" t="s">
        <v>2883</v>
      </c>
      <c r="Z5621" s="14" t="s">
        <v>1742</v>
      </c>
      <c r="AA5621" s="14" t="s">
        <v>2884</v>
      </c>
      <c r="AB5621" s="14" t="s">
        <v>328</v>
      </c>
      <c r="AC5621" s="14" t="s">
        <v>10595</v>
      </c>
      <c r="AD5621" s="14" t="s">
        <v>10565</v>
      </c>
    </row>
    <row r="5622" spans="1:30" hidden="1" x14ac:dyDescent="0.2">
      <c r="A5622" s="14">
        <v>98</v>
      </c>
      <c r="B5622" s="14">
        <v>265</v>
      </c>
      <c r="C5622" s="14">
        <v>28</v>
      </c>
      <c r="D5622" s="14">
        <v>0</v>
      </c>
      <c r="E5622" s="14">
        <v>0</v>
      </c>
      <c r="F5622" s="14">
        <v>0</v>
      </c>
      <c r="G5622" s="14">
        <v>28</v>
      </c>
      <c r="H5622" s="14">
        <v>2711.54</v>
      </c>
      <c r="I5622" s="14">
        <v>237.43799999999999</v>
      </c>
      <c r="J5622" s="14">
        <f t="shared" si="87"/>
        <v>11.419991745213487</v>
      </c>
      <c r="K5622" s="14" t="s">
        <v>8004</v>
      </c>
      <c r="L5622" s="15">
        <v>-9.3237950000000005</v>
      </c>
      <c r="M5622" s="15">
        <v>-77.377759999999995</v>
      </c>
      <c r="Q5622" s="14" t="s">
        <v>10582</v>
      </c>
      <c r="S5622" s="14" t="s">
        <v>1579</v>
      </c>
      <c r="T5622" s="14" t="s">
        <v>333</v>
      </c>
      <c r="X5622" s="14" t="s">
        <v>6201</v>
      </c>
      <c r="Y5622" s="14" t="s">
        <v>2892</v>
      </c>
      <c r="Z5622" s="14" t="s">
        <v>1742</v>
      </c>
      <c r="AA5622" s="14" t="s">
        <v>2884</v>
      </c>
      <c r="AB5622" s="14" t="s">
        <v>328</v>
      </c>
      <c r="AC5622" s="14" t="s">
        <v>1494</v>
      </c>
      <c r="AD5622" s="14" t="s">
        <v>10565</v>
      </c>
    </row>
    <row r="5623" spans="1:30" hidden="1" x14ac:dyDescent="0.2">
      <c r="A5623" s="14">
        <v>99</v>
      </c>
      <c r="B5623" s="14">
        <v>223</v>
      </c>
      <c r="C5623" s="14">
        <v>0</v>
      </c>
      <c r="D5623" s="14">
        <v>1</v>
      </c>
      <c r="E5623" s="14">
        <v>0</v>
      </c>
      <c r="F5623" s="14">
        <v>0</v>
      </c>
      <c r="G5623" s="14">
        <v>1</v>
      </c>
      <c r="H5623" s="14">
        <v>2657.25</v>
      </c>
      <c r="I5623" s="14">
        <v>79.140299999999996</v>
      </c>
      <c r="J5623" s="14">
        <f t="shared" si="87"/>
        <v>33.576445881554662</v>
      </c>
      <c r="K5623" s="14" t="s">
        <v>1071</v>
      </c>
      <c r="L5623" s="15">
        <v>-11.442221999999999</v>
      </c>
      <c r="M5623" s="15">
        <v>-75.575000000000003</v>
      </c>
      <c r="N5623" s="14" t="s">
        <v>10685</v>
      </c>
      <c r="O5623" s="14" t="s">
        <v>424</v>
      </c>
      <c r="V5623" s="14" t="s">
        <v>21</v>
      </c>
      <c r="W5623" s="14" t="s">
        <v>46</v>
      </c>
      <c r="AD5623" s="14" t="s">
        <v>10565</v>
      </c>
    </row>
    <row r="5624" spans="1:30" hidden="1" x14ac:dyDescent="0.2">
      <c r="A5624" s="14">
        <v>100</v>
      </c>
      <c r="B5624" s="14">
        <v>121</v>
      </c>
      <c r="C5624" s="14">
        <v>7</v>
      </c>
      <c r="D5624" s="14">
        <v>0</v>
      </c>
      <c r="E5624" s="14">
        <v>0</v>
      </c>
      <c r="F5624" s="14">
        <v>0</v>
      </c>
      <c r="G5624" s="14">
        <v>7</v>
      </c>
      <c r="H5624" s="14">
        <v>2632.16</v>
      </c>
      <c r="I5624" s="14">
        <v>232.87</v>
      </c>
      <c r="J5624" s="14">
        <f t="shared" si="87"/>
        <v>11.303130501996822</v>
      </c>
      <c r="K5624" s="14" t="s">
        <v>8005</v>
      </c>
      <c r="L5624" s="15">
        <v>-14.359553999999999</v>
      </c>
      <c r="M5624" s="15">
        <v>-73.873491000000001</v>
      </c>
      <c r="Q5624" s="14" t="s">
        <v>1741</v>
      </c>
      <c r="S5624" s="14" t="s">
        <v>103</v>
      </c>
      <c r="T5624" s="14" t="s">
        <v>583</v>
      </c>
      <c r="X5624" s="14" t="s">
        <v>3642</v>
      </c>
      <c r="Y5624" s="14" t="s">
        <v>1751</v>
      </c>
      <c r="Z5624" s="14" t="s">
        <v>1742</v>
      </c>
      <c r="AA5624" s="14" t="s">
        <v>1743</v>
      </c>
      <c r="AB5624" s="14" t="s">
        <v>570</v>
      </c>
      <c r="AC5624" s="14" t="s">
        <v>1422</v>
      </c>
      <c r="AD5624" s="14" t="s">
        <v>10565</v>
      </c>
    </row>
    <row r="5625" spans="1:30" hidden="1" x14ac:dyDescent="0.2">
      <c r="A5625" s="14">
        <v>100</v>
      </c>
      <c r="B5625" s="14">
        <v>121</v>
      </c>
      <c r="C5625" s="14">
        <v>7</v>
      </c>
      <c r="D5625" s="14">
        <v>0</v>
      </c>
      <c r="E5625" s="14">
        <v>0</v>
      </c>
      <c r="F5625" s="14">
        <v>0</v>
      </c>
      <c r="G5625" s="14">
        <v>7</v>
      </c>
      <c r="H5625" s="14">
        <v>2632.16</v>
      </c>
      <c r="I5625" s="14">
        <v>232.87</v>
      </c>
      <c r="J5625" s="14">
        <f t="shared" si="87"/>
        <v>11.303130501996822</v>
      </c>
      <c r="K5625" s="14" t="s">
        <v>8006</v>
      </c>
      <c r="L5625" s="15">
        <v>-14.315355</v>
      </c>
      <c r="M5625" s="15">
        <v>-73.776438999999996</v>
      </c>
      <c r="Q5625" s="14" t="s">
        <v>1741</v>
      </c>
      <c r="S5625" s="14" t="s">
        <v>870</v>
      </c>
      <c r="T5625" s="14" t="s">
        <v>871</v>
      </c>
      <c r="X5625" s="14" t="s">
        <v>3771</v>
      </c>
      <c r="Y5625" s="14" t="s">
        <v>1740</v>
      </c>
      <c r="Z5625" s="14" t="s">
        <v>1742</v>
      </c>
      <c r="AA5625" s="14" t="s">
        <v>1743</v>
      </c>
      <c r="AB5625" s="14" t="s">
        <v>570</v>
      </c>
      <c r="AC5625" s="14" t="s">
        <v>1422</v>
      </c>
      <c r="AD5625" s="14" t="s">
        <v>10565</v>
      </c>
    </row>
    <row r="5626" spans="1:30" hidden="1" x14ac:dyDescent="0.2">
      <c r="A5626" s="14">
        <v>100</v>
      </c>
      <c r="B5626" s="14">
        <v>121</v>
      </c>
      <c r="C5626" s="14">
        <v>7</v>
      </c>
      <c r="D5626" s="14">
        <v>0</v>
      </c>
      <c r="E5626" s="14">
        <v>0</v>
      </c>
      <c r="F5626" s="14">
        <v>0</v>
      </c>
      <c r="G5626" s="14">
        <v>7</v>
      </c>
      <c r="H5626" s="14">
        <v>2632.16</v>
      </c>
      <c r="I5626" s="14">
        <v>232.87</v>
      </c>
      <c r="J5626" s="14">
        <f t="shared" si="87"/>
        <v>11.303130501996822</v>
      </c>
      <c r="K5626" s="14" t="s">
        <v>8007</v>
      </c>
      <c r="L5626" s="15">
        <v>-14.379013</v>
      </c>
      <c r="M5626" s="15">
        <v>-73.863275999999999</v>
      </c>
      <c r="Q5626" s="14" t="s">
        <v>1741</v>
      </c>
      <c r="S5626" s="14" t="s">
        <v>103</v>
      </c>
      <c r="T5626" s="14" t="s">
        <v>583</v>
      </c>
      <c r="X5626" s="14" t="s">
        <v>3809</v>
      </c>
      <c r="Y5626" s="14" t="s">
        <v>1740</v>
      </c>
      <c r="Z5626" s="14" t="s">
        <v>1742</v>
      </c>
      <c r="AA5626" s="14" t="s">
        <v>1743</v>
      </c>
      <c r="AB5626" s="14" t="s">
        <v>570</v>
      </c>
      <c r="AC5626" s="14" t="s">
        <v>1422</v>
      </c>
      <c r="AD5626" s="14" t="s">
        <v>10565</v>
      </c>
    </row>
    <row r="5627" spans="1:30" hidden="1" x14ac:dyDescent="0.2">
      <c r="A5627" s="14">
        <v>100</v>
      </c>
      <c r="B5627" s="14">
        <v>121</v>
      </c>
      <c r="C5627" s="14">
        <v>7</v>
      </c>
      <c r="D5627" s="14">
        <v>0</v>
      </c>
      <c r="E5627" s="14">
        <v>0</v>
      </c>
      <c r="F5627" s="14">
        <v>0</v>
      </c>
      <c r="G5627" s="14">
        <v>7</v>
      </c>
      <c r="H5627" s="14">
        <v>2632.16</v>
      </c>
      <c r="I5627" s="14">
        <v>232.87</v>
      </c>
      <c r="J5627" s="14">
        <f t="shared" si="87"/>
        <v>11.303130501996822</v>
      </c>
      <c r="K5627" s="14" t="s">
        <v>8008</v>
      </c>
      <c r="L5627" s="15">
        <v>-14.314871</v>
      </c>
      <c r="M5627" s="15">
        <v>-73.773752999999999</v>
      </c>
      <c r="Q5627" s="14" t="s">
        <v>10582</v>
      </c>
      <c r="S5627" s="14" t="s">
        <v>103</v>
      </c>
      <c r="T5627" s="14" t="s">
        <v>583</v>
      </c>
      <c r="X5627" s="14" t="s">
        <v>4204</v>
      </c>
      <c r="Y5627" s="14" t="s">
        <v>1740</v>
      </c>
      <c r="Z5627" s="14" t="s">
        <v>1742</v>
      </c>
      <c r="AA5627" s="14" t="s">
        <v>1743</v>
      </c>
      <c r="AB5627" s="14" t="s">
        <v>570</v>
      </c>
      <c r="AC5627" s="14" t="s">
        <v>1422</v>
      </c>
      <c r="AD5627" s="14" t="s">
        <v>10565</v>
      </c>
    </row>
    <row r="5628" spans="1:30" hidden="1" x14ac:dyDescent="0.2">
      <c r="A5628" s="14">
        <v>100</v>
      </c>
      <c r="B5628" s="14">
        <v>121</v>
      </c>
      <c r="C5628" s="14">
        <v>7</v>
      </c>
      <c r="D5628" s="14">
        <v>0</v>
      </c>
      <c r="E5628" s="14">
        <v>0</v>
      </c>
      <c r="F5628" s="14">
        <v>0</v>
      </c>
      <c r="G5628" s="14">
        <v>7</v>
      </c>
      <c r="H5628" s="14">
        <v>2632.16</v>
      </c>
      <c r="I5628" s="14">
        <v>232.87</v>
      </c>
      <c r="J5628" s="14">
        <f t="shared" si="87"/>
        <v>11.303130501996822</v>
      </c>
      <c r="K5628" s="14" t="s">
        <v>8009</v>
      </c>
      <c r="L5628" s="15">
        <v>-14.386502</v>
      </c>
      <c r="M5628" s="15">
        <v>-73.865853000000001</v>
      </c>
      <c r="Q5628" s="14" t="s">
        <v>1741</v>
      </c>
      <c r="S5628" s="14" t="s">
        <v>103</v>
      </c>
      <c r="T5628" s="14" t="s">
        <v>583</v>
      </c>
      <c r="X5628" s="14" t="s">
        <v>5756</v>
      </c>
      <c r="Y5628" s="14" t="s">
        <v>1740</v>
      </c>
      <c r="Z5628" s="14" t="s">
        <v>1742</v>
      </c>
      <c r="AA5628" s="14" t="s">
        <v>1743</v>
      </c>
      <c r="AB5628" s="14" t="s">
        <v>570</v>
      </c>
      <c r="AC5628" s="14" t="s">
        <v>1422</v>
      </c>
      <c r="AD5628" s="14" t="s">
        <v>10565</v>
      </c>
    </row>
    <row r="5629" spans="1:30" hidden="1" x14ac:dyDescent="0.2">
      <c r="A5629" s="14">
        <v>100</v>
      </c>
      <c r="B5629" s="14">
        <v>121</v>
      </c>
      <c r="C5629" s="14">
        <v>7</v>
      </c>
      <c r="D5629" s="14">
        <v>0</v>
      </c>
      <c r="E5629" s="14">
        <v>0</v>
      </c>
      <c r="F5629" s="14">
        <v>0</v>
      </c>
      <c r="G5629" s="14">
        <v>7</v>
      </c>
      <c r="H5629" s="14">
        <v>2632.16</v>
      </c>
      <c r="I5629" s="14">
        <v>232.87</v>
      </c>
      <c r="J5629" s="14">
        <f t="shared" si="87"/>
        <v>11.303130501996822</v>
      </c>
      <c r="K5629" s="14" t="s">
        <v>8010</v>
      </c>
      <c r="L5629" s="15">
        <v>-14.303309</v>
      </c>
      <c r="M5629" s="15">
        <v>-73.811176000000003</v>
      </c>
      <c r="Q5629" s="14" t="s">
        <v>1741</v>
      </c>
      <c r="S5629" s="14" t="s">
        <v>103</v>
      </c>
      <c r="T5629" s="14" t="s">
        <v>583</v>
      </c>
      <c r="X5629" s="14" t="s">
        <v>5764</v>
      </c>
      <c r="Y5629" s="14" t="s">
        <v>1740</v>
      </c>
      <c r="Z5629" s="14" t="s">
        <v>1742</v>
      </c>
      <c r="AA5629" s="14" t="s">
        <v>1743</v>
      </c>
      <c r="AB5629" s="14" t="s">
        <v>570</v>
      </c>
      <c r="AC5629" s="14" t="s">
        <v>1422</v>
      </c>
      <c r="AD5629" s="14" t="s">
        <v>10565</v>
      </c>
    </row>
    <row r="5630" spans="1:30" hidden="1" x14ac:dyDescent="0.2">
      <c r="A5630" s="14">
        <v>100</v>
      </c>
      <c r="B5630" s="14">
        <v>121</v>
      </c>
      <c r="C5630" s="14">
        <v>7</v>
      </c>
      <c r="D5630" s="14">
        <v>0</v>
      </c>
      <c r="E5630" s="14">
        <v>0</v>
      </c>
      <c r="F5630" s="14">
        <v>0</v>
      </c>
      <c r="G5630" s="14">
        <v>7</v>
      </c>
      <c r="H5630" s="14">
        <v>2632.16</v>
      </c>
      <c r="I5630" s="14">
        <v>232.87</v>
      </c>
      <c r="J5630" s="14">
        <f t="shared" si="87"/>
        <v>11.303130501996822</v>
      </c>
      <c r="K5630" s="14" t="s">
        <v>8011</v>
      </c>
      <c r="L5630" s="15">
        <v>-14.305662999999999</v>
      </c>
      <c r="M5630" s="15">
        <v>-73.811952000000005</v>
      </c>
      <c r="Q5630" s="14" t="s">
        <v>1741</v>
      </c>
      <c r="S5630" s="14" t="s">
        <v>103</v>
      </c>
      <c r="T5630" s="14" t="s">
        <v>583</v>
      </c>
      <c r="X5630" s="14" t="s">
        <v>6720</v>
      </c>
      <c r="Y5630" s="14" t="s">
        <v>2771</v>
      </c>
      <c r="Z5630" s="14" t="s">
        <v>1742</v>
      </c>
      <c r="AA5630" s="14" t="s">
        <v>2772</v>
      </c>
      <c r="AB5630" s="14" t="s">
        <v>570</v>
      </c>
      <c r="AC5630" s="14" t="s">
        <v>1422</v>
      </c>
      <c r="AD5630" s="14" t="s">
        <v>10565</v>
      </c>
    </row>
    <row r="5631" spans="1:30" hidden="1" x14ac:dyDescent="0.2">
      <c r="A5631" s="14">
        <v>101</v>
      </c>
      <c r="B5631" s="14">
        <v>287</v>
      </c>
      <c r="C5631" s="14">
        <v>2</v>
      </c>
      <c r="D5631" s="14">
        <v>0</v>
      </c>
      <c r="E5631" s="14">
        <v>0</v>
      </c>
      <c r="F5631" s="14">
        <v>0</v>
      </c>
      <c r="G5631" s="14">
        <v>2</v>
      </c>
      <c r="H5631" s="14">
        <v>2620.5500000000002</v>
      </c>
      <c r="I5631" s="14">
        <v>142.05199999999999</v>
      </c>
      <c r="J5631" s="14">
        <f t="shared" si="87"/>
        <v>18.447821924365726</v>
      </c>
      <c r="K5631" s="14" t="s">
        <v>8012</v>
      </c>
      <c r="L5631" s="15">
        <v>-7.7231680000000003</v>
      </c>
      <c r="M5631" s="15">
        <v>-78.734228000000002</v>
      </c>
      <c r="Q5631" s="14" t="s">
        <v>1741</v>
      </c>
      <c r="S5631" s="14" t="s">
        <v>1593</v>
      </c>
      <c r="T5631" s="14" t="s">
        <v>1590</v>
      </c>
      <c r="X5631" s="14" t="s">
        <v>1739</v>
      </c>
      <c r="Y5631" s="14" t="s">
        <v>1740</v>
      </c>
      <c r="Z5631" s="14" t="s">
        <v>1742</v>
      </c>
      <c r="AA5631" s="14" t="s">
        <v>1743</v>
      </c>
      <c r="AB5631" s="14" t="s">
        <v>1427</v>
      </c>
      <c r="AC5631" s="14" t="s">
        <v>1591</v>
      </c>
      <c r="AD5631" s="14" t="s">
        <v>10565</v>
      </c>
    </row>
    <row r="5632" spans="1:30" hidden="1" x14ac:dyDescent="0.2">
      <c r="A5632" s="14">
        <v>101</v>
      </c>
      <c r="B5632" s="14">
        <v>287</v>
      </c>
      <c r="C5632" s="14">
        <v>2</v>
      </c>
      <c r="D5632" s="14">
        <v>0</v>
      </c>
      <c r="E5632" s="14">
        <v>0</v>
      </c>
      <c r="F5632" s="14">
        <v>0</v>
      </c>
      <c r="G5632" s="14">
        <v>2</v>
      </c>
      <c r="H5632" s="14">
        <v>2620.5500000000002</v>
      </c>
      <c r="I5632" s="14">
        <v>142.05199999999999</v>
      </c>
      <c r="J5632" s="14">
        <f t="shared" si="87"/>
        <v>18.447821924365726</v>
      </c>
      <c r="K5632" s="14" t="s">
        <v>8013</v>
      </c>
      <c r="L5632" s="15">
        <v>-7.7030979999999998</v>
      </c>
      <c r="M5632" s="15">
        <v>-78.793976000000001</v>
      </c>
      <c r="Q5632" s="14" t="s">
        <v>1741</v>
      </c>
      <c r="S5632" s="14" t="s">
        <v>1593</v>
      </c>
      <c r="T5632" s="14" t="s">
        <v>1590</v>
      </c>
      <c r="X5632" s="14" t="s">
        <v>2472</v>
      </c>
      <c r="Y5632" s="14" t="s">
        <v>1740</v>
      </c>
      <c r="Z5632" s="14" t="s">
        <v>1742</v>
      </c>
      <c r="AA5632" s="14" t="s">
        <v>1743</v>
      </c>
      <c r="AB5632" s="14" t="s">
        <v>1427</v>
      </c>
      <c r="AC5632" s="14" t="s">
        <v>1591</v>
      </c>
      <c r="AD5632" s="14" t="s">
        <v>10565</v>
      </c>
    </row>
    <row r="5633" spans="1:30" hidden="1" x14ac:dyDescent="0.2">
      <c r="A5633" s="14">
        <v>102</v>
      </c>
      <c r="B5633" s="14">
        <v>216</v>
      </c>
      <c r="C5633" s="14">
        <v>3</v>
      </c>
      <c r="D5633" s="14">
        <v>0</v>
      </c>
      <c r="E5633" s="14">
        <v>0</v>
      </c>
      <c r="F5633" s="14">
        <v>0</v>
      </c>
      <c r="G5633" s="14">
        <v>3</v>
      </c>
      <c r="H5633" s="14">
        <v>2589.29</v>
      </c>
      <c r="I5633" s="14">
        <v>128.21100000000001</v>
      </c>
      <c r="J5633" s="14">
        <f t="shared" si="87"/>
        <v>20.195537044403363</v>
      </c>
      <c r="K5633" s="14" t="s">
        <v>8014</v>
      </c>
      <c r="L5633" s="15">
        <v>-11.743638000000001</v>
      </c>
      <c r="M5633" s="15">
        <v>-75.729831000000004</v>
      </c>
      <c r="Q5633" s="14" t="s">
        <v>1741</v>
      </c>
      <c r="S5633" s="14" t="s">
        <v>139</v>
      </c>
      <c r="T5633" s="14" t="s">
        <v>145</v>
      </c>
      <c r="X5633" s="14" t="s">
        <v>5708</v>
      </c>
      <c r="Y5633" s="14" t="s">
        <v>1751</v>
      </c>
      <c r="Z5633" s="14" t="s">
        <v>1813</v>
      </c>
      <c r="AA5633" s="14" t="s">
        <v>1743</v>
      </c>
      <c r="AB5633" s="14" t="s">
        <v>611</v>
      </c>
      <c r="AC5633" s="14" t="s">
        <v>3637</v>
      </c>
      <c r="AD5633" s="14" t="s">
        <v>10565</v>
      </c>
    </row>
    <row r="5634" spans="1:30" hidden="1" x14ac:dyDescent="0.2">
      <c r="A5634" s="14">
        <v>102</v>
      </c>
      <c r="B5634" s="14">
        <v>216</v>
      </c>
      <c r="C5634" s="14">
        <v>3</v>
      </c>
      <c r="D5634" s="14">
        <v>0</v>
      </c>
      <c r="E5634" s="14">
        <v>0</v>
      </c>
      <c r="F5634" s="14">
        <v>0</v>
      </c>
      <c r="G5634" s="14">
        <v>3</v>
      </c>
      <c r="H5634" s="14">
        <v>2589.29</v>
      </c>
      <c r="I5634" s="14">
        <v>128.21100000000001</v>
      </c>
      <c r="J5634" s="14">
        <f t="shared" ref="J5634:J5697" si="88">H5634/I5634</f>
        <v>20.195537044403363</v>
      </c>
      <c r="K5634" s="14" t="s">
        <v>8015</v>
      </c>
      <c r="L5634" s="15">
        <v>-11.771952000000001</v>
      </c>
      <c r="M5634" s="15">
        <v>-75.693212000000003</v>
      </c>
      <c r="Q5634" s="14" t="s">
        <v>1741</v>
      </c>
      <c r="S5634" s="14" t="s">
        <v>142</v>
      </c>
      <c r="T5634" s="14" t="s">
        <v>145</v>
      </c>
      <c r="X5634" s="14" t="s">
        <v>10686</v>
      </c>
      <c r="Y5634" s="14" t="s">
        <v>2892</v>
      </c>
      <c r="Z5634" s="14" t="s">
        <v>1742</v>
      </c>
      <c r="AA5634" s="14" t="s">
        <v>2884</v>
      </c>
      <c r="AB5634" s="14" t="s">
        <v>611</v>
      </c>
      <c r="AC5634" s="14" t="s">
        <v>3637</v>
      </c>
      <c r="AD5634" s="14" t="s">
        <v>10565</v>
      </c>
    </row>
    <row r="5635" spans="1:30" hidden="1" x14ac:dyDescent="0.2">
      <c r="A5635" s="14">
        <v>102</v>
      </c>
      <c r="B5635" s="14">
        <v>216</v>
      </c>
      <c r="C5635" s="14">
        <v>3</v>
      </c>
      <c r="D5635" s="14">
        <v>0</v>
      </c>
      <c r="E5635" s="14">
        <v>0</v>
      </c>
      <c r="F5635" s="14">
        <v>0</v>
      </c>
      <c r="G5635" s="14">
        <v>3</v>
      </c>
      <c r="H5635" s="14">
        <v>2589.29</v>
      </c>
      <c r="I5635" s="14">
        <v>128.21100000000001</v>
      </c>
      <c r="J5635" s="14">
        <f t="shared" si="88"/>
        <v>20.195537044403363</v>
      </c>
      <c r="K5635" s="14" t="s">
        <v>8016</v>
      </c>
      <c r="L5635" s="15">
        <v>-11.744171</v>
      </c>
      <c r="M5635" s="15">
        <v>-75.729877999999999</v>
      </c>
      <c r="Q5635" s="14" t="s">
        <v>1741</v>
      </c>
      <c r="S5635" s="14" t="s">
        <v>1909</v>
      </c>
      <c r="X5635" s="14" t="s">
        <v>5708</v>
      </c>
      <c r="Y5635" s="14" t="s">
        <v>3080</v>
      </c>
      <c r="Z5635" s="14" t="s">
        <v>1813</v>
      </c>
      <c r="AA5635" s="14" t="s">
        <v>2884</v>
      </c>
      <c r="AB5635" s="14" t="s">
        <v>611</v>
      </c>
      <c r="AC5635" s="14" t="s">
        <v>3637</v>
      </c>
      <c r="AD5635" s="14" t="s">
        <v>10565</v>
      </c>
    </row>
    <row r="5636" spans="1:30" hidden="1" x14ac:dyDescent="0.2">
      <c r="A5636" s="14">
        <v>103</v>
      </c>
      <c r="B5636" s="14">
        <v>53</v>
      </c>
      <c r="C5636" s="14">
        <v>2</v>
      </c>
      <c r="D5636" s="14">
        <v>1</v>
      </c>
      <c r="E5636" s="14">
        <v>0</v>
      </c>
      <c r="F5636" s="14">
        <v>1</v>
      </c>
      <c r="G5636" s="14">
        <v>4</v>
      </c>
      <c r="H5636" s="14">
        <v>2508.31</v>
      </c>
      <c r="I5636" s="14">
        <v>212.328</v>
      </c>
      <c r="J5636" s="14">
        <f t="shared" si="88"/>
        <v>11.813373648317697</v>
      </c>
      <c r="K5636" s="14" t="s">
        <v>1016</v>
      </c>
      <c r="L5636" s="15">
        <v>-15.79833</v>
      </c>
      <c r="M5636" s="15">
        <v>-73.337436999999994</v>
      </c>
      <c r="N5636" s="14" t="s">
        <v>826</v>
      </c>
      <c r="O5636" s="14" t="s">
        <v>1202</v>
      </c>
      <c r="P5636" s="14" t="s">
        <v>1203</v>
      </c>
      <c r="Q5636" s="14" t="s">
        <v>1164</v>
      </c>
      <c r="R5636" s="14" t="s">
        <v>1179</v>
      </c>
      <c r="S5636" s="14" t="s">
        <v>491</v>
      </c>
      <c r="T5636" s="14" t="s">
        <v>491</v>
      </c>
      <c r="U5636" s="14" t="s">
        <v>533</v>
      </c>
      <c r="V5636" s="14" t="s">
        <v>529</v>
      </c>
      <c r="AD5636" s="14" t="s">
        <v>10564</v>
      </c>
    </row>
    <row r="5637" spans="1:30" hidden="1" x14ac:dyDescent="0.2">
      <c r="A5637" s="14">
        <v>103</v>
      </c>
      <c r="B5637" s="14">
        <v>53</v>
      </c>
      <c r="C5637" s="14">
        <v>2</v>
      </c>
      <c r="D5637" s="14">
        <v>1</v>
      </c>
      <c r="E5637" s="14">
        <v>0</v>
      </c>
      <c r="F5637" s="14">
        <v>1</v>
      </c>
      <c r="G5637" s="14">
        <v>4</v>
      </c>
      <c r="H5637" s="14">
        <v>2508.31</v>
      </c>
      <c r="I5637" s="14">
        <v>212.328</v>
      </c>
      <c r="J5637" s="14">
        <f t="shared" si="88"/>
        <v>11.813373648317697</v>
      </c>
      <c r="K5637" s="14" t="s">
        <v>1078</v>
      </c>
      <c r="L5637" s="15">
        <v>-15.79049</v>
      </c>
      <c r="M5637" s="15">
        <v>-73.331361000000001</v>
      </c>
      <c r="N5637" s="14" t="s">
        <v>10687</v>
      </c>
      <c r="O5637" s="14" t="s">
        <v>233</v>
      </c>
      <c r="V5637" s="14" t="s">
        <v>17</v>
      </c>
      <c r="W5637" s="14" t="s">
        <v>1176</v>
      </c>
      <c r="AD5637" s="14" t="s">
        <v>10564</v>
      </c>
    </row>
    <row r="5638" spans="1:30" hidden="1" x14ac:dyDescent="0.2">
      <c r="A5638" s="14">
        <v>103</v>
      </c>
      <c r="B5638" s="14">
        <v>53</v>
      </c>
      <c r="C5638" s="14">
        <v>2</v>
      </c>
      <c r="D5638" s="14">
        <v>1</v>
      </c>
      <c r="E5638" s="14">
        <v>0</v>
      </c>
      <c r="F5638" s="14">
        <v>1</v>
      </c>
      <c r="G5638" s="14">
        <v>4</v>
      </c>
      <c r="H5638" s="14">
        <v>2508.31</v>
      </c>
      <c r="I5638" s="14">
        <v>212.328</v>
      </c>
      <c r="J5638" s="14">
        <f t="shared" si="88"/>
        <v>11.813373648317697</v>
      </c>
      <c r="K5638" s="14" t="s">
        <v>8017</v>
      </c>
      <c r="L5638" s="15">
        <v>-15.803630999999999</v>
      </c>
      <c r="M5638" s="15">
        <v>-73.395787999999996</v>
      </c>
      <c r="Q5638" s="14" t="s">
        <v>1741</v>
      </c>
      <c r="S5638" s="14" t="s">
        <v>491</v>
      </c>
      <c r="T5638" s="14" t="s">
        <v>491</v>
      </c>
      <c r="X5638" s="14" t="s">
        <v>491</v>
      </c>
      <c r="Y5638" s="14" t="s">
        <v>1740</v>
      </c>
      <c r="Z5638" s="14" t="s">
        <v>1742</v>
      </c>
      <c r="AA5638" s="14" t="s">
        <v>1743</v>
      </c>
      <c r="AB5638" s="14" t="s">
        <v>533</v>
      </c>
      <c r="AC5638" s="14" t="s">
        <v>491</v>
      </c>
      <c r="AD5638" s="14" t="s">
        <v>10564</v>
      </c>
    </row>
    <row r="5639" spans="1:30" hidden="1" x14ac:dyDescent="0.2">
      <c r="A5639" s="14">
        <v>103</v>
      </c>
      <c r="B5639" s="14">
        <v>53</v>
      </c>
      <c r="C5639" s="14">
        <v>2</v>
      </c>
      <c r="D5639" s="14">
        <v>1</v>
      </c>
      <c r="E5639" s="14">
        <v>0</v>
      </c>
      <c r="F5639" s="14">
        <v>1</v>
      </c>
      <c r="G5639" s="14">
        <v>4</v>
      </c>
      <c r="H5639" s="14">
        <v>2508.31</v>
      </c>
      <c r="I5639" s="14">
        <v>212.328</v>
      </c>
      <c r="J5639" s="14">
        <f t="shared" si="88"/>
        <v>11.813373648317697</v>
      </c>
      <c r="K5639" s="14" t="s">
        <v>8018</v>
      </c>
      <c r="L5639" s="15">
        <v>-15.745290000000001</v>
      </c>
      <c r="M5639" s="15">
        <v>-73.411308000000005</v>
      </c>
      <c r="Q5639" s="14" t="s">
        <v>1741</v>
      </c>
      <c r="S5639" s="14" t="s">
        <v>491</v>
      </c>
      <c r="T5639" s="14" t="s">
        <v>491</v>
      </c>
      <c r="X5639" s="14" t="s">
        <v>7490</v>
      </c>
      <c r="Y5639" s="14" t="s">
        <v>2892</v>
      </c>
      <c r="Z5639" s="14" t="s">
        <v>1742</v>
      </c>
      <c r="AA5639" s="14" t="s">
        <v>2884</v>
      </c>
      <c r="AB5639" s="14" t="s">
        <v>533</v>
      </c>
      <c r="AC5639" s="14" t="s">
        <v>491</v>
      </c>
      <c r="AD5639" s="14" t="s">
        <v>10564</v>
      </c>
    </row>
    <row r="5640" spans="1:30" hidden="1" x14ac:dyDescent="0.2">
      <c r="A5640" s="14">
        <v>104</v>
      </c>
      <c r="B5640" s="14">
        <v>153</v>
      </c>
      <c r="C5640" s="14">
        <v>1</v>
      </c>
      <c r="D5640" s="14">
        <v>0</v>
      </c>
      <c r="E5640" s="14">
        <v>0</v>
      </c>
      <c r="F5640" s="14">
        <v>0</v>
      </c>
      <c r="G5640" s="14">
        <v>1</v>
      </c>
      <c r="H5640" s="14">
        <v>2498.61</v>
      </c>
      <c r="I5640" s="14">
        <v>80.529200000000003</v>
      </c>
      <c r="J5640" s="14">
        <f t="shared" si="88"/>
        <v>31.027378888651569</v>
      </c>
      <c r="K5640" s="14" t="s">
        <v>8019</v>
      </c>
      <c r="L5640" s="15">
        <v>-13.651676999999999</v>
      </c>
      <c r="M5640" s="15">
        <v>-71.527139000000005</v>
      </c>
      <c r="Q5640" s="14" t="s">
        <v>1741</v>
      </c>
      <c r="S5640" s="14" t="s">
        <v>108</v>
      </c>
      <c r="T5640" s="14" t="s">
        <v>112</v>
      </c>
      <c r="X5640" s="14" t="s">
        <v>9485</v>
      </c>
      <c r="Y5640" s="14" t="s">
        <v>1740</v>
      </c>
      <c r="Z5640" s="14" t="s">
        <v>1742</v>
      </c>
      <c r="AA5640" s="14" t="s">
        <v>1743</v>
      </c>
      <c r="AB5640" s="14" t="s">
        <v>795</v>
      </c>
      <c r="AC5640" s="14" t="s">
        <v>8901</v>
      </c>
      <c r="AD5640" s="14" t="s">
        <v>10565</v>
      </c>
    </row>
    <row r="5641" spans="1:30" hidden="1" x14ac:dyDescent="0.2">
      <c r="A5641" s="14">
        <v>105</v>
      </c>
      <c r="B5641" s="14">
        <v>250</v>
      </c>
      <c r="C5641" s="14">
        <v>14</v>
      </c>
      <c r="D5641" s="14">
        <v>0</v>
      </c>
      <c r="E5641" s="14">
        <v>0</v>
      </c>
      <c r="F5641" s="14">
        <v>0</v>
      </c>
      <c r="G5641" s="14">
        <v>14</v>
      </c>
      <c r="H5641" s="14">
        <v>2483.21</v>
      </c>
      <c r="I5641" s="14">
        <v>149.04400000000001</v>
      </c>
      <c r="J5641" s="14">
        <f t="shared" si="88"/>
        <v>16.66091892327098</v>
      </c>
      <c r="K5641" s="14" t="s">
        <v>8020</v>
      </c>
      <c r="L5641" s="15">
        <v>-10.312711999999999</v>
      </c>
      <c r="M5641" s="15">
        <v>-76.074824000000007</v>
      </c>
      <c r="Q5641" s="14" t="s">
        <v>1741</v>
      </c>
      <c r="S5641" s="14" t="s">
        <v>1561</v>
      </c>
      <c r="T5641" s="14" t="s">
        <v>1562</v>
      </c>
      <c r="X5641" s="14" t="s">
        <v>10688</v>
      </c>
      <c r="Y5641" s="14" t="s">
        <v>1740</v>
      </c>
      <c r="Z5641" s="14" t="s">
        <v>1813</v>
      </c>
      <c r="AA5641" s="14" t="s">
        <v>1743</v>
      </c>
      <c r="AB5641" s="14" t="s">
        <v>1389</v>
      </c>
      <c r="AC5641" s="14" t="s">
        <v>3456</v>
      </c>
      <c r="AD5641" s="14" t="s">
        <v>10565</v>
      </c>
    </row>
    <row r="5642" spans="1:30" hidden="1" x14ac:dyDescent="0.2">
      <c r="A5642" s="14">
        <v>105</v>
      </c>
      <c r="B5642" s="14">
        <v>250</v>
      </c>
      <c r="C5642" s="14">
        <v>14</v>
      </c>
      <c r="D5642" s="14">
        <v>0</v>
      </c>
      <c r="E5642" s="14">
        <v>0</v>
      </c>
      <c r="F5642" s="14">
        <v>0</v>
      </c>
      <c r="G5642" s="14">
        <v>14</v>
      </c>
      <c r="H5642" s="14">
        <v>2483.21</v>
      </c>
      <c r="I5642" s="14">
        <v>149.04400000000001</v>
      </c>
      <c r="J5642" s="14">
        <f t="shared" si="88"/>
        <v>16.66091892327098</v>
      </c>
      <c r="K5642" s="14" t="s">
        <v>8021</v>
      </c>
      <c r="L5642" s="15">
        <v>-10.312747</v>
      </c>
      <c r="M5642" s="15">
        <v>-76.075089000000006</v>
      </c>
      <c r="Q5642" s="14" t="s">
        <v>1741</v>
      </c>
      <c r="S5642" s="14" t="s">
        <v>1561</v>
      </c>
      <c r="T5642" s="14" t="s">
        <v>1562</v>
      </c>
      <c r="X5642" s="14" t="s">
        <v>10688</v>
      </c>
      <c r="Y5642" s="14" t="s">
        <v>1740</v>
      </c>
      <c r="Z5642" s="14" t="s">
        <v>1813</v>
      </c>
      <c r="AA5642" s="14" t="s">
        <v>1743</v>
      </c>
      <c r="AB5642" s="14" t="s">
        <v>1389</v>
      </c>
      <c r="AC5642" s="14" t="s">
        <v>3456</v>
      </c>
      <c r="AD5642" s="14" t="s">
        <v>10565</v>
      </c>
    </row>
    <row r="5643" spans="1:30" hidden="1" x14ac:dyDescent="0.2">
      <c r="A5643" s="14">
        <v>105</v>
      </c>
      <c r="B5643" s="14">
        <v>250</v>
      </c>
      <c r="C5643" s="14">
        <v>14</v>
      </c>
      <c r="D5643" s="14">
        <v>0</v>
      </c>
      <c r="E5643" s="14">
        <v>0</v>
      </c>
      <c r="F5643" s="14">
        <v>0</v>
      </c>
      <c r="G5643" s="14">
        <v>14</v>
      </c>
      <c r="H5643" s="14">
        <v>2483.21</v>
      </c>
      <c r="I5643" s="14">
        <v>149.04400000000001</v>
      </c>
      <c r="J5643" s="14">
        <f t="shared" si="88"/>
        <v>16.66091892327098</v>
      </c>
      <c r="K5643" s="14" t="s">
        <v>8022</v>
      </c>
      <c r="L5643" s="15">
        <v>-10.313097000000001</v>
      </c>
      <c r="M5643" s="15">
        <v>-76.073016999999993</v>
      </c>
      <c r="Q5643" s="14" t="s">
        <v>1741</v>
      </c>
      <c r="S5643" s="14" t="s">
        <v>1561</v>
      </c>
      <c r="T5643" s="14" t="s">
        <v>1562</v>
      </c>
      <c r="X5643" s="14" t="s">
        <v>10688</v>
      </c>
      <c r="Y5643" s="14" t="s">
        <v>1740</v>
      </c>
      <c r="Z5643" s="14" t="s">
        <v>1813</v>
      </c>
      <c r="AA5643" s="14" t="s">
        <v>1743</v>
      </c>
      <c r="AB5643" s="14" t="s">
        <v>1389</v>
      </c>
      <c r="AC5643" s="14" t="s">
        <v>3456</v>
      </c>
      <c r="AD5643" s="14" t="s">
        <v>10565</v>
      </c>
    </row>
    <row r="5644" spans="1:30" hidden="1" x14ac:dyDescent="0.2">
      <c r="A5644" s="14">
        <v>105</v>
      </c>
      <c r="B5644" s="14">
        <v>250</v>
      </c>
      <c r="C5644" s="14">
        <v>14</v>
      </c>
      <c r="D5644" s="14">
        <v>0</v>
      </c>
      <c r="E5644" s="14">
        <v>0</v>
      </c>
      <c r="F5644" s="14">
        <v>0</v>
      </c>
      <c r="G5644" s="14">
        <v>14</v>
      </c>
      <c r="H5644" s="14">
        <v>2483.21</v>
      </c>
      <c r="I5644" s="14">
        <v>149.04400000000001</v>
      </c>
      <c r="J5644" s="14">
        <f t="shared" si="88"/>
        <v>16.66091892327098</v>
      </c>
      <c r="K5644" s="14" t="s">
        <v>8023</v>
      </c>
      <c r="L5644" s="15">
        <v>-10.312817000000001</v>
      </c>
      <c r="M5644" s="15">
        <v>-76.073088999999996</v>
      </c>
      <c r="Q5644" s="14" t="s">
        <v>1741</v>
      </c>
      <c r="S5644" s="14" t="s">
        <v>1561</v>
      </c>
      <c r="T5644" s="14" t="s">
        <v>1562</v>
      </c>
      <c r="X5644" s="14" t="s">
        <v>10688</v>
      </c>
      <c r="Y5644" s="14" t="s">
        <v>1812</v>
      </c>
      <c r="Z5644" s="14" t="s">
        <v>1813</v>
      </c>
      <c r="AA5644" s="14" t="s">
        <v>1743</v>
      </c>
      <c r="AB5644" s="14" t="s">
        <v>1389</v>
      </c>
      <c r="AC5644" s="14" t="s">
        <v>3456</v>
      </c>
      <c r="AD5644" s="14" t="s">
        <v>10565</v>
      </c>
    </row>
    <row r="5645" spans="1:30" hidden="1" x14ac:dyDescent="0.2">
      <c r="A5645" s="14">
        <v>105</v>
      </c>
      <c r="B5645" s="14">
        <v>250</v>
      </c>
      <c r="C5645" s="14">
        <v>14</v>
      </c>
      <c r="D5645" s="14">
        <v>0</v>
      </c>
      <c r="E5645" s="14">
        <v>0</v>
      </c>
      <c r="F5645" s="14">
        <v>0</v>
      </c>
      <c r="G5645" s="14">
        <v>14</v>
      </c>
      <c r="H5645" s="14">
        <v>2483.21</v>
      </c>
      <c r="I5645" s="14">
        <v>149.04400000000001</v>
      </c>
      <c r="J5645" s="14">
        <f t="shared" si="88"/>
        <v>16.66091892327098</v>
      </c>
      <c r="K5645" s="14" t="s">
        <v>8024</v>
      </c>
      <c r="L5645" s="15">
        <v>-10.312924000000001</v>
      </c>
      <c r="M5645" s="15">
        <v>-76.073464000000001</v>
      </c>
      <c r="Q5645" s="14" t="s">
        <v>1741</v>
      </c>
      <c r="S5645" s="14" t="s">
        <v>1561</v>
      </c>
      <c r="T5645" s="14" t="s">
        <v>1562</v>
      </c>
      <c r="X5645" s="14" t="s">
        <v>10688</v>
      </c>
      <c r="Y5645" s="14" t="s">
        <v>1812</v>
      </c>
      <c r="Z5645" s="14" t="s">
        <v>1813</v>
      </c>
      <c r="AA5645" s="14" t="s">
        <v>1743</v>
      </c>
      <c r="AB5645" s="14" t="s">
        <v>1389</v>
      </c>
      <c r="AC5645" s="14" t="s">
        <v>3456</v>
      </c>
      <c r="AD5645" s="14" t="s">
        <v>10565</v>
      </c>
    </row>
    <row r="5646" spans="1:30" hidden="1" x14ac:dyDescent="0.2">
      <c r="A5646" s="14">
        <v>105</v>
      </c>
      <c r="B5646" s="14">
        <v>250</v>
      </c>
      <c r="C5646" s="14">
        <v>14</v>
      </c>
      <c r="D5646" s="14">
        <v>0</v>
      </c>
      <c r="E5646" s="14">
        <v>0</v>
      </c>
      <c r="F5646" s="14">
        <v>0</v>
      </c>
      <c r="G5646" s="14">
        <v>14</v>
      </c>
      <c r="H5646" s="14">
        <v>2483.21</v>
      </c>
      <c r="I5646" s="14">
        <v>149.04400000000001</v>
      </c>
      <c r="J5646" s="14">
        <f t="shared" si="88"/>
        <v>16.66091892327098</v>
      </c>
      <c r="K5646" s="14" t="s">
        <v>8025</v>
      </c>
      <c r="L5646" s="15">
        <v>-10.312813</v>
      </c>
      <c r="M5646" s="15">
        <v>-76.074157999999997</v>
      </c>
      <c r="Q5646" s="14" t="s">
        <v>1741</v>
      </c>
      <c r="S5646" s="14" t="s">
        <v>1561</v>
      </c>
      <c r="T5646" s="14" t="s">
        <v>1562</v>
      </c>
      <c r="X5646" s="14" t="s">
        <v>10688</v>
      </c>
      <c r="Y5646" s="14" t="s">
        <v>1740</v>
      </c>
      <c r="Z5646" s="14" t="s">
        <v>1813</v>
      </c>
      <c r="AA5646" s="14" t="s">
        <v>1743</v>
      </c>
      <c r="AB5646" s="14" t="s">
        <v>1389</v>
      </c>
      <c r="AC5646" s="14" t="s">
        <v>3456</v>
      </c>
      <c r="AD5646" s="14" t="s">
        <v>10565</v>
      </c>
    </row>
    <row r="5647" spans="1:30" hidden="1" x14ac:dyDescent="0.2">
      <c r="A5647" s="14">
        <v>105</v>
      </c>
      <c r="B5647" s="14">
        <v>250</v>
      </c>
      <c r="C5647" s="14">
        <v>14</v>
      </c>
      <c r="D5647" s="14">
        <v>0</v>
      </c>
      <c r="E5647" s="14">
        <v>0</v>
      </c>
      <c r="F5647" s="14">
        <v>0</v>
      </c>
      <c r="G5647" s="14">
        <v>14</v>
      </c>
      <c r="H5647" s="14">
        <v>2483.21</v>
      </c>
      <c r="I5647" s="14">
        <v>149.04400000000001</v>
      </c>
      <c r="J5647" s="14">
        <f t="shared" si="88"/>
        <v>16.66091892327098</v>
      </c>
      <c r="K5647" s="14" t="s">
        <v>8026</v>
      </c>
      <c r="L5647" s="15">
        <v>-10.312817000000001</v>
      </c>
      <c r="M5647" s="15">
        <v>-76.073088999999996</v>
      </c>
      <c r="Q5647" s="14" t="s">
        <v>1741</v>
      </c>
      <c r="S5647" s="14" t="s">
        <v>1561</v>
      </c>
      <c r="T5647" s="14" t="s">
        <v>1562</v>
      </c>
      <c r="X5647" s="14" t="s">
        <v>10688</v>
      </c>
      <c r="Y5647" s="14" t="s">
        <v>1740</v>
      </c>
      <c r="Z5647" s="14" t="s">
        <v>1813</v>
      </c>
      <c r="AA5647" s="14" t="s">
        <v>1743</v>
      </c>
      <c r="AB5647" s="14" t="s">
        <v>1389</v>
      </c>
      <c r="AC5647" s="14" t="s">
        <v>3456</v>
      </c>
      <c r="AD5647" s="14" t="s">
        <v>10565</v>
      </c>
    </row>
    <row r="5648" spans="1:30" hidden="1" x14ac:dyDescent="0.2">
      <c r="A5648" s="14">
        <v>105</v>
      </c>
      <c r="B5648" s="14">
        <v>250</v>
      </c>
      <c r="C5648" s="14">
        <v>14</v>
      </c>
      <c r="D5648" s="14">
        <v>0</v>
      </c>
      <c r="E5648" s="14">
        <v>0</v>
      </c>
      <c r="F5648" s="14">
        <v>0</v>
      </c>
      <c r="G5648" s="14">
        <v>14</v>
      </c>
      <c r="H5648" s="14">
        <v>2483.21</v>
      </c>
      <c r="I5648" s="14">
        <v>149.04400000000001</v>
      </c>
      <c r="J5648" s="14">
        <f t="shared" si="88"/>
        <v>16.66091892327098</v>
      </c>
      <c r="K5648" s="14" t="s">
        <v>8027</v>
      </c>
      <c r="L5648" s="15">
        <v>-10.279885</v>
      </c>
      <c r="M5648" s="15">
        <v>-76.013289</v>
      </c>
      <c r="Q5648" s="14" t="s">
        <v>1741</v>
      </c>
      <c r="S5648" s="14" t="s">
        <v>1568</v>
      </c>
      <c r="T5648" s="14" t="s">
        <v>1569</v>
      </c>
      <c r="X5648" s="14" t="s">
        <v>3856</v>
      </c>
      <c r="Y5648" s="14" t="s">
        <v>1740</v>
      </c>
      <c r="Z5648" s="14" t="s">
        <v>1742</v>
      </c>
      <c r="AA5648" s="14" t="s">
        <v>1743</v>
      </c>
      <c r="AB5648" s="14" t="s">
        <v>1389</v>
      </c>
      <c r="AC5648" s="14" t="s">
        <v>1569</v>
      </c>
      <c r="AD5648" s="14" t="s">
        <v>10565</v>
      </c>
    </row>
    <row r="5649" spans="1:30" hidden="1" x14ac:dyDescent="0.2">
      <c r="A5649" s="14">
        <v>105</v>
      </c>
      <c r="B5649" s="14">
        <v>250</v>
      </c>
      <c r="C5649" s="14">
        <v>14</v>
      </c>
      <c r="D5649" s="14">
        <v>0</v>
      </c>
      <c r="E5649" s="14">
        <v>0</v>
      </c>
      <c r="F5649" s="14">
        <v>0</v>
      </c>
      <c r="G5649" s="14">
        <v>14</v>
      </c>
      <c r="H5649" s="14">
        <v>2483.21</v>
      </c>
      <c r="I5649" s="14">
        <v>149.04400000000001</v>
      </c>
      <c r="J5649" s="14">
        <f t="shared" si="88"/>
        <v>16.66091892327098</v>
      </c>
      <c r="K5649" s="14" t="s">
        <v>8028</v>
      </c>
      <c r="L5649" s="15">
        <v>-10.31273</v>
      </c>
      <c r="M5649" s="15">
        <v>-76.074842000000004</v>
      </c>
      <c r="Q5649" s="14" t="s">
        <v>1741</v>
      </c>
      <c r="S5649" s="14" t="s">
        <v>1561</v>
      </c>
      <c r="T5649" s="14" t="s">
        <v>1562</v>
      </c>
      <c r="X5649" s="14" t="s">
        <v>10688</v>
      </c>
      <c r="Y5649" s="14" t="s">
        <v>3080</v>
      </c>
      <c r="Z5649" s="14" t="s">
        <v>1813</v>
      </c>
      <c r="AA5649" s="14" t="s">
        <v>2884</v>
      </c>
      <c r="AB5649" s="14" t="s">
        <v>1389</v>
      </c>
      <c r="AC5649" s="14" t="s">
        <v>3456</v>
      </c>
      <c r="AD5649" s="14" t="s">
        <v>10565</v>
      </c>
    </row>
    <row r="5650" spans="1:30" hidden="1" x14ac:dyDescent="0.2">
      <c r="A5650" s="14">
        <v>105</v>
      </c>
      <c r="B5650" s="14">
        <v>250</v>
      </c>
      <c r="C5650" s="14">
        <v>14</v>
      </c>
      <c r="D5650" s="14">
        <v>0</v>
      </c>
      <c r="E5650" s="14">
        <v>0</v>
      </c>
      <c r="F5650" s="14">
        <v>0</v>
      </c>
      <c r="G5650" s="14">
        <v>14</v>
      </c>
      <c r="H5650" s="14">
        <v>2483.21</v>
      </c>
      <c r="I5650" s="14">
        <v>149.04400000000001</v>
      </c>
      <c r="J5650" s="14">
        <f t="shared" si="88"/>
        <v>16.66091892327098</v>
      </c>
      <c r="K5650" s="14" t="s">
        <v>8029</v>
      </c>
      <c r="L5650" s="15">
        <v>-10.312898000000001</v>
      </c>
      <c r="M5650" s="15">
        <v>-76.073161999999996</v>
      </c>
      <c r="Q5650" s="14" t="s">
        <v>1741</v>
      </c>
      <c r="S5650" s="14" t="s">
        <v>1561</v>
      </c>
      <c r="T5650" s="14" t="s">
        <v>1562</v>
      </c>
      <c r="X5650" s="14" t="s">
        <v>10688</v>
      </c>
      <c r="Y5650" s="14" t="s">
        <v>2892</v>
      </c>
      <c r="Z5650" s="14" t="s">
        <v>1813</v>
      </c>
      <c r="AA5650" s="14" t="s">
        <v>2884</v>
      </c>
      <c r="AB5650" s="14" t="s">
        <v>1389</v>
      </c>
      <c r="AC5650" s="14" t="s">
        <v>3456</v>
      </c>
      <c r="AD5650" s="14" t="s">
        <v>10565</v>
      </c>
    </row>
    <row r="5651" spans="1:30" hidden="1" x14ac:dyDescent="0.2">
      <c r="A5651" s="14">
        <v>105</v>
      </c>
      <c r="B5651" s="14">
        <v>250</v>
      </c>
      <c r="C5651" s="14">
        <v>14</v>
      </c>
      <c r="D5651" s="14">
        <v>0</v>
      </c>
      <c r="E5651" s="14">
        <v>0</v>
      </c>
      <c r="F5651" s="14">
        <v>0</v>
      </c>
      <c r="G5651" s="14">
        <v>14</v>
      </c>
      <c r="H5651" s="14">
        <v>2483.21</v>
      </c>
      <c r="I5651" s="14">
        <v>149.04400000000001</v>
      </c>
      <c r="J5651" s="14">
        <f t="shared" si="88"/>
        <v>16.66091892327098</v>
      </c>
      <c r="K5651" s="14" t="s">
        <v>8030</v>
      </c>
      <c r="L5651" s="15">
        <v>-10.312916</v>
      </c>
      <c r="M5651" s="15">
        <v>-76.073181000000005</v>
      </c>
      <c r="Q5651" s="14" t="s">
        <v>1741</v>
      </c>
      <c r="S5651" s="14" t="s">
        <v>1561</v>
      </c>
      <c r="T5651" s="14" t="s">
        <v>1562</v>
      </c>
      <c r="X5651" s="14" t="s">
        <v>10688</v>
      </c>
      <c r="Y5651" s="14" t="s">
        <v>2892</v>
      </c>
      <c r="Z5651" s="14" t="s">
        <v>1813</v>
      </c>
      <c r="AA5651" s="14" t="s">
        <v>2884</v>
      </c>
      <c r="AB5651" s="14" t="s">
        <v>1389</v>
      </c>
      <c r="AC5651" s="14" t="s">
        <v>3456</v>
      </c>
      <c r="AD5651" s="14" t="s">
        <v>10565</v>
      </c>
    </row>
    <row r="5652" spans="1:30" hidden="1" x14ac:dyDescent="0.2">
      <c r="A5652" s="14">
        <v>105</v>
      </c>
      <c r="B5652" s="14">
        <v>250</v>
      </c>
      <c r="C5652" s="14">
        <v>14</v>
      </c>
      <c r="D5652" s="14">
        <v>0</v>
      </c>
      <c r="E5652" s="14">
        <v>0</v>
      </c>
      <c r="F5652" s="14">
        <v>0</v>
      </c>
      <c r="G5652" s="14">
        <v>14</v>
      </c>
      <c r="H5652" s="14">
        <v>2483.21</v>
      </c>
      <c r="I5652" s="14">
        <v>149.04400000000001</v>
      </c>
      <c r="J5652" s="14">
        <f t="shared" si="88"/>
        <v>16.66091892327098</v>
      </c>
      <c r="K5652" s="14" t="s">
        <v>8031</v>
      </c>
      <c r="L5652" s="15">
        <v>-10.312924000000001</v>
      </c>
      <c r="M5652" s="15">
        <v>-76.073464000000001</v>
      </c>
      <c r="Q5652" s="14" t="s">
        <v>1741</v>
      </c>
      <c r="S5652" s="14" t="s">
        <v>1561</v>
      </c>
      <c r="T5652" s="14" t="s">
        <v>1562</v>
      </c>
      <c r="X5652" s="14" t="s">
        <v>10688</v>
      </c>
      <c r="Y5652" s="14" t="s">
        <v>2892</v>
      </c>
      <c r="Z5652" s="14" t="s">
        <v>1813</v>
      </c>
      <c r="AA5652" s="14" t="s">
        <v>2884</v>
      </c>
      <c r="AB5652" s="14" t="s">
        <v>1389</v>
      </c>
      <c r="AC5652" s="14" t="s">
        <v>3456</v>
      </c>
      <c r="AD5652" s="14" t="s">
        <v>10565</v>
      </c>
    </row>
    <row r="5653" spans="1:30" hidden="1" x14ac:dyDescent="0.2">
      <c r="A5653" s="14">
        <v>105</v>
      </c>
      <c r="B5653" s="14">
        <v>250</v>
      </c>
      <c r="C5653" s="14">
        <v>14</v>
      </c>
      <c r="D5653" s="14">
        <v>0</v>
      </c>
      <c r="E5653" s="14">
        <v>0</v>
      </c>
      <c r="F5653" s="14">
        <v>0</v>
      </c>
      <c r="G5653" s="14">
        <v>14</v>
      </c>
      <c r="H5653" s="14">
        <v>2483.21</v>
      </c>
      <c r="I5653" s="14">
        <v>149.04400000000001</v>
      </c>
      <c r="J5653" s="14">
        <f t="shared" si="88"/>
        <v>16.66091892327098</v>
      </c>
      <c r="K5653" s="14" t="s">
        <v>8032</v>
      </c>
      <c r="L5653" s="15">
        <v>-10.312813</v>
      </c>
      <c r="M5653" s="15">
        <v>-76.074157999999997</v>
      </c>
      <c r="Q5653" s="14" t="s">
        <v>1741</v>
      </c>
      <c r="S5653" s="14" t="s">
        <v>1561</v>
      </c>
      <c r="T5653" s="14" t="s">
        <v>1562</v>
      </c>
      <c r="X5653" s="14" t="s">
        <v>10688</v>
      </c>
      <c r="Y5653" s="14" t="s">
        <v>2892</v>
      </c>
      <c r="Z5653" s="14" t="s">
        <v>1813</v>
      </c>
      <c r="AA5653" s="14" t="s">
        <v>2884</v>
      </c>
      <c r="AB5653" s="14" t="s">
        <v>1389</v>
      </c>
      <c r="AC5653" s="14" t="s">
        <v>3456</v>
      </c>
      <c r="AD5653" s="14" t="s">
        <v>10565</v>
      </c>
    </row>
    <row r="5654" spans="1:30" hidden="1" x14ac:dyDescent="0.2">
      <c r="A5654" s="14">
        <v>105</v>
      </c>
      <c r="B5654" s="14">
        <v>250</v>
      </c>
      <c r="C5654" s="14">
        <v>14</v>
      </c>
      <c r="D5654" s="14">
        <v>0</v>
      </c>
      <c r="E5654" s="14">
        <v>0</v>
      </c>
      <c r="F5654" s="14">
        <v>0</v>
      </c>
      <c r="G5654" s="14">
        <v>14</v>
      </c>
      <c r="H5654" s="14">
        <v>2483.21</v>
      </c>
      <c r="I5654" s="14">
        <v>149.04400000000001</v>
      </c>
      <c r="J5654" s="14">
        <f t="shared" si="88"/>
        <v>16.66091892327098</v>
      </c>
      <c r="K5654" s="14" t="s">
        <v>8033</v>
      </c>
      <c r="L5654" s="15">
        <v>-10.313097000000001</v>
      </c>
      <c r="M5654" s="15">
        <v>-76.073016999999993</v>
      </c>
      <c r="Q5654" s="14" t="s">
        <v>1741</v>
      </c>
      <c r="S5654" s="14" t="s">
        <v>1561</v>
      </c>
      <c r="T5654" s="14" t="s">
        <v>1562</v>
      </c>
      <c r="X5654" s="14" t="s">
        <v>10688</v>
      </c>
      <c r="Y5654" s="14" t="s">
        <v>2892</v>
      </c>
      <c r="Z5654" s="14" t="s">
        <v>1813</v>
      </c>
      <c r="AA5654" s="14" t="s">
        <v>2884</v>
      </c>
      <c r="AB5654" s="14" t="s">
        <v>1389</v>
      </c>
      <c r="AC5654" s="14" t="s">
        <v>3456</v>
      </c>
      <c r="AD5654" s="14" t="s">
        <v>10565</v>
      </c>
    </row>
    <row r="5655" spans="1:30" hidden="1" x14ac:dyDescent="0.2">
      <c r="A5655" s="14">
        <v>106</v>
      </c>
      <c r="B5655" s="14">
        <v>271</v>
      </c>
      <c r="C5655" s="14">
        <v>34</v>
      </c>
      <c r="D5655" s="14">
        <v>0</v>
      </c>
      <c r="E5655" s="14">
        <v>0</v>
      </c>
      <c r="F5655" s="14">
        <v>0</v>
      </c>
      <c r="G5655" s="14">
        <v>34</v>
      </c>
      <c r="H5655" s="14">
        <v>2482.7199999999998</v>
      </c>
      <c r="I5655" s="14">
        <v>207.91200000000001</v>
      </c>
      <c r="J5655" s="14">
        <f t="shared" si="88"/>
        <v>11.941205894801646</v>
      </c>
      <c r="K5655" s="14" t="s">
        <v>8034</v>
      </c>
      <c r="L5655" s="15">
        <v>-8.8004840000000009</v>
      </c>
      <c r="M5655" s="15">
        <v>-77.998515999999995</v>
      </c>
      <c r="Q5655" s="14" t="s">
        <v>1741</v>
      </c>
      <c r="S5655" s="14" t="s">
        <v>1582</v>
      </c>
      <c r="T5655" s="14" t="s">
        <v>1494</v>
      </c>
      <c r="X5655" s="14" t="s">
        <v>4822</v>
      </c>
      <c r="Y5655" s="14" t="s">
        <v>2166</v>
      </c>
      <c r="Z5655" s="14" t="s">
        <v>1813</v>
      </c>
      <c r="AA5655" s="14" t="s">
        <v>1743</v>
      </c>
      <c r="AB5655" s="14" t="s">
        <v>328</v>
      </c>
      <c r="AC5655" s="14" t="s">
        <v>1494</v>
      </c>
      <c r="AD5655" s="14" t="s">
        <v>10564</v>
      </c>
    </row>
    <row r="5656" spans="1:30" hidden="1" x14ac:dyDescent="0.2">
      <c r="A5656" s="14">
        <v>106</v>
      </c>
      <c r="B5656" s="14">
        <v>271</v>
      </c>
      <c r="C5656" s="14">
        <v>34</v>
      </c>
      <c r="D5656" s="14">
        <v>0</v>
      </c>
      <c r="E5656" s="14">
        <v>0</v>
      </c>
      <c r="F5656" s="14">
        <v>0</v>
      </c>
      <c r="G5656" s="14">
        <v>34</v>
      </c>
      <c r="H5656" s="14">
        <v>2482.7199999999998</v>
      </c>
      <c r="I5656" s="14">
        <v>207.91200000000001</v>
      </c>
      <c r="J5656" s="14">
        <f t="shared" si="88"/>
        <v>11.941205894801646</v>
      </c>
      <c r="K5656" s="14" t="s">
        <v>8035</v>
      </c>
      <c r="L5656" s="15">
        <v>-8.7987830000000002</v>
      </c>
      <c r="M5656" s="15">
        <v>-77.993235999999996</v>
      </c>
      <c r="Q5656" s="14" t="s">
        <v>1741</v>
      </c>
      <c r="S5656" s="14" t="s">
        <v>1582</v>
      </c>
      <c r="T5656" s="14" t="s">
        <v>1494</v>
      </c>
      <c r="X5656" s="14" t="s">
        <v>4822</v>
      </c>
      <c r="Y5656" s="14" t="s">
        <v>1812</v>
      </c>
      <c r="Z5656" s="14" t="s">
        <v>1813</v>
      </c>
      <c r="AA5656" s="14" t="s">
        <v>1743</v>
      </c>
      <c r="AB5656" s="14" t="s">
        <v>328</v>
      </c>
      <c r="AC5656" s="14" t="s">
        <v>1494</v>
      </c>
      <c r="AD5656" s="14" t="s">
        <v>10564</v>
      </c>
    </row>
    <row r="5657" spans="1:30" hidden="1" x14ac:dyDescent="0.2">
      <c r="A5657" s="14">
        <v>106</v>
      </c>
      <c r="B5657" s="14">
        <v>271</v>
      </c>
      <c r="C5657" s="14">
        <v>34</v>
      </c>
      <c r="D5657" s="14">
        <v>0</v>
      </c>
      <c r="E5657" s="14">
        <v>0</v>
      </c>
      <c r="F5657" s="14">
        <v>0</v>
      </c>
      <c r="G5657" s="14">
        <v>34</v>
      </c>
      <c r="H5657" s="14">
        <v>2482.7199999999998</v>
      </c>
      <c r="I5657" s="14">
        <v>207.91200000000001</v>
      </c>
      <c r="J5657" s="14">
        <f t="shared" si="88"/>
        <v>11.941205894801646</v>
      </c>
      <c r="K5657" s="14" t="s">
        <v>8036</v>
      </c>
      <c r="L5657" s="15">
        <v>-8.8018520000000002</v>
      </c>
      <c r="M5657" s="15">
        <v>-77.994694999999993</v>
      </c>
      <c r="Q5657" s="14" t="s">
        <v>1741</v>
      </c>
      <c r="S5657" s="14" t="s">
        <v>1582</v>
      </c>
      <c r="T5657" s="14" t="s">
        <v>1494</v>
      </c>
      <c r="X5657" s="14" t="s">
        <v>4822</v>
      </c>
      <c r="Y5657" s="14" t="s">
        <v>1812</v>
      </c>
      <c r="Z5657" s="14" t="s">
        <v>1813</v>
      </c>
      <c r="AA5657" s="14" t="s">
        <v>1743</v>
      </c>
      <c r="AB5657" s="14" t="s">
        <v>328</v>
      </c>
      <c r="AC5657" s="14" t="s">
        <v>1494</v>
      </c>
      <c r="AD5657" s="14" t="s">
        <v>10564</v>
      </c>
    </row>
    <row r="5658" spans="1:30" hidden="1" x14ac:dyDescent="0.2">
      <c r="A5658" s="14">
        <v>106</v>
      </c>
      <c r="B5658" s="14">
        <v>271</v>
      </c>
      <c r="C5658" s="14">
        <v>34</v>
      </c>
      <c r="D5658" s="14">
        <v>0</v>
      </c>
      <c r="E5658" s="14">
        <v>0</v>
      </c>
      <c r="F5658" s="14">
        <v>0</v>
      </c>
      <c r="G5658" s="14">
        <v>34</v>
      </c>
      <c r="H5658" s="14">
        <v>2482.7199999999998</v>
      </c>
      <c r="I5658" s="14">
        <v>207.91200000000001</v>
      </c>
      <c r="J5658" s="14">
        <f t="shared" si="88"/>
        <v>11.941205894801646</v>
      </c>
      <c r="K5658" s="14" t="s">
        <v>8037</v>
      </c>
      <c r="L5658" s="15">
        <v>-8.8017090000000007</v>
      </c>
      <c r="M5658" s="15">
        <v>-77.994431000000006</v>
      </c>
      <c r="Q5658" s="14" t="s">
        <v>1741</v>
      </c>
      <c r="S5658" s="14" t="s">
        <v>1582</v>
      </c>
      <c r="T5658" s="14" t="s">
        <v>1494</v>
      </c>
      <c r="X5658" s="14" t="s">
        <v>4822</v>
      </c>
      <c r="Y5658" s="14" t="s">
        <v>1916</v>
      </c>
      <c r="Z5658" s="14" t="s">
        <v>1813</v>
      </c>
      <c r="AA5658" s="14" t="s">
        <v>1743</v>
      </c>
      <c r="AB5658" s="14" t="s">
        <v>328</v>
      </c>
      <c r="AC5658" s="14" t="s">
        <v>1494</v>
      </c>
      <c r="AD5658" s="14" t="s">
        <v>10564</v>
      </c>
    </row>
    <row r="5659" spans="1:30" hidden="1" x14ac:dyDescent="0.2">
      <c r="A5659" s="14">
        <v>106</v>
      </c>
      <c r="B5659" s="14">
        <v>271</v>
      </c>
      <c r="C5659" s="14">
        <v>34</v>
      </c>
      <c r="D5659" s="14">
        <v>0</v>
      </c>
      <c r="E5659" s="14">
        <v>0</v>
      </c>
      <c r="F5659" s="14">
        <v>0</v>
      </c>
      <c r="G5659" s="14">
        <v>34</v>
      </c>
      <c r="H5659" s="14">
        <v>2482.7199999999998</v>
      </c>
      <c r="I5659" s="14">
        <v>207.91200000000001</v>
      </c>
      <c r="J5659" s="14">
        <f t="shared" si="88"/>
        <v>11.941205894801646</v>
      </c>
      <c r="K5659" s="14" t="s">
        <v>8038</v>
      </c>
      <c r="L5659" s="15">
        <v>-8.8006309999999992</v>
      </c>
      <c r="M5659" s="15">
        <v>-77.998254000000003</v>
      </c>
      <c r="Q5659" s="14" t="s">
        <v>1741</v>
      </c>
      <c r="S5659" s="14" t="s">
        <v>1582</v>
      </c>
      <c r="T5659" s="14" t="s">
        <v>1494</v>
      </c>
      <c r="X5659" s="14" t="s">
        <v>4822</v>
      </c>
      <c r="Y5659" s="14" t="s">
        <v>2166</v>
      </c>
      <c r="Z5659" s="14" t="s">
        <v>1813</v>
      </c>
      <c r="AA5659" s="14" t="s">
        <v>1743</v>
      </c>
      <c r="AB5659" s="14" t="s">
        <v>328</v>
      </c>
      <c r="AC5659" s="14" t="s">
        <v>1494</v>
      </c>
      <c r="AD5659" s="14" t="s">
        <v>10564</v>
      </c>
    </row>
    <row r="5660" spans="1:30" hidden="1" x14ac:dyDescent="0.2">
      <c r="A5660" s="14">
        <v>106</v>
      </c>
      <c r="B5660" s="14">
        <v>271</v>
      </c>
      <c r="C5660" s="14">
        <v>34</v>
      </c>
      <c r="D5660" s="14">
        <v>0</v>
      </c>
      <c r="E5660" s="14">
        <v>0</v>
      </c>
      <c r="F5660" s="14">
        <v>0</v>
      </c>
      <c r="G5660" s="14">
        <v>34</v>
      </c>
      <c r="H5660" s="14">
        <v>2482.7199999999998</v>
      </c>
      <c r="I5660" s="14">
        <v>207.91200000000001</v>
      </c>
      <c r="J5660" s="14">
        <f t="shared" si="88"/>
        <v>11.941205894801646</v>
      </c>
      <c r="K5660" s="14" t="s">
        <v>8039</v>
      </c>
      <c r="L5660" s="15">
        <v>-8.7981359999999995</v>
      </c>
      <c r="M5660" s="15">
        <v>-77.997353000000004</v>
      </c>
      <c r="Q5660" s="14" t="s">
        <v>1741</v>
      </c>
      <c r="S5660" s="14" t="s">
        <v>1582</v>
      </c>
      <c r="T5660" s="14" t="s">
        <v>1494</v>
      </c>
      <c r="X5660" s="14" t="s">
        <v>4822</v>
      </c>
      <c r="Y5660" s="14" t="s">
        <v>1740</v>
      </c>
      <c r="Z5660" s="14" t="s">
        <v>1813</v>
      </c>
      <c r="AA5660" s="14" t="s">
        <v>1743</v>
      </c>
      <c r="AB5660" s="14" t="s">
        <v>328</v>
      </c>
      <c r="AC5660" s="14" t="s">
        <v>1494</v>
      </c>
      <c r="AD5660" s="14" t="s">
        <v>10564</v>
      </c>
    </row>
    <row r="5661" spans="1:30" hidden="1" x14ac:dyDescent="0.2">
      <c r="A5661" s="14">
        <v>106</v>
      </c>
      <c r="B5661" s="14">
        <v>271</v>
      </c>
      <c r="C5661" s="14">
        <v>34</v>
      </c>
      <c r="D5661" s="14">
        <v>0</v>
      </c>
      <c r="E5661" s="14">
        <v>0</v>
      </c>
      <c r="F5661" s="14">
        <v>0</v>
      </c>
      <c r="G5661" s="14">
        <v>34</v>
      </c>
      <c r="H5661" s="14">
        <v>2482.7199999999998</v>
      </c>
      <c r="I5661" s="14">
        <v>207.91200000000001</v>
      </c>
      <c r="J5661" s="14">
        <f t="shared" si="88"/>
        <v>11.941205894801646</v>
      </c>
      <c r="K5661" s="14" t="s">
        <v>8040</v>
      </c>
      <c r="L5661" s="15">
        <v>-8.7998560000000001</v>
      </c>
      <c r="M5661" s="15">
        <v>-77.997957</v>
      </c>
      <c r="Q5661" s="14" t="s">
        <v>1741</v>
      </c>
      <c r="S5661" s="14" t="s">
        <v>1582</v>
      </c>
      <c r="T5661" s="14" t="s">
        <v>1494</v>
      </c>
      <c r="X5661" s="14" t="s">
        <v>4822</v>
      </c>
      <c r="Y5661" s="14" t="s">
        <v>2166</v>
      </c>
      <c r="Z5661" s="14" t="s">
        <v>1813</v>
      </c>
      <c r="AA5661" s="14" t="s">
        <v>1743</v>
      </c>
      <c r="AB5661" s="14" t="s">
        <v>328</v>
      </c>
      <c r="AC5661" s="14" t="s">
        <v>1494</v>
      </c>
      <c r="AD5661" s="14" t="s">
        <v>10564</v>
      </c>
    </row>
    <row r="5662" spans="1:30" hidden="1" x14ac:dyDescent="0.2">
      <c r="A5662" s="14">
        <v>106</v>
      </c>
      <c r="B5662" s="14">
        <v>271</v>
      </c>
      <c r="C5662" s="14">
        <v>34</v>
      </c>
      <c r="D5662" s="14">
        <v>0</v>
      </c>
      <c r="E5662" s="14">
        <v>0</v>
      </c>
      <c r="F5662" s="14">
        <v>0</v>
      </c>
      <c r="G5662" s="14">
        <v>34</v>
      </c>
      <c r="H5662" s="14">
        <v>2482.7199999999998</v>
      </c>
      <c r="I5662" s="14">
        <v>207.91200000000001</v>
      </c>
      <c r="J5662" s="14">
        <f t="shared" si="88"/>
        <v>11.941205894801646</v>
      </c>
      <c r="K5662" s="14" t="s">
        <v>8041</v>
      </c>
      <c r="L5662" s="15">
        <v>-8.7986880000000003</v>
      </c>
      <c r="M5662" s="15">
        <v>-77.993770999999995</v>
      </c>
      <c r="Q5662" s="14" t="s">
        <v>1741</v>
      </c>
      <c r="S5662" s="14" t="s">
        <v>1582</v>
      </c>
      <c r="T5662" s="14" t="s">
        <v>1494</v>
      </c>
      <c r="X5662" s="14" t="s">
        <v>4822</v>
      </c>
      <c r="Y5662" s="14" t="s">
        <v>2166</v>
      </c>
      <c r="Z5662" s="14" t="s">
        <v>1813</v>
      </c>
      <c r="AA5662" s="14" t="s">
        <v>1743</v>
      </c>
      <c r="AB5662" s="14" t="s">
        <v>328</v>
      </c>
      <c r="AC5662" s="14" t="s">
        <v>1494</v>
      </c>
      <c r="AD5662" s="14" t="s">
        <v>10564</v>
      </c>
    </row>
    <row r="5663" spans="1:30" hidden="1" x14ac:dyDescent="0.2">
      <c r="A5663" s="14">
        <v>106</v>
      </c>
      <c r="B5663" s="14">
        <v>271</v>
      </c>
      <c r="C5663" s="14">
        <v>34</v>
      </c>
      <c r="D5663" s="14">
        <v>0</v>
      </c>
      <c r="E5663" s="14">
        <v>0</v>
      </c>
      <c r="F5663" s="14">
        <v>0</v>
      </c>
      <c r="G5663" s="14">
        <v>34</v>
      </c>
      <c r="H5663" s="14">
        <v>2482.7199999999998</v>
      </c>
      <c r="I5663" s="14">
        <v>207.91200000000001</v>
      </c>
      <c r="J5663" s="14">
        <f t="shared" si="88"/>
        <v>11.941205894801646</v>
      </c>
      <c r="K5663" s="14" t="s">
        <v>8042</v>
      </c>
      <c r="L5663" s="15">
        <v>-8.7994690000000002</v>
      </c>
      <c r="M5663" s="15">
        <v>-77.997764000000004</v>
      </c>
      <c r="Q5663" s="14" t="s">
        <v>1741</v>
      </c>
      <c r="S5663" s="14" t="s">
        <v>1582</v>
      </c>
      <c r="T5663" s="14" t="s">
        <v>1494</v>
      </c>
      <c r="X5663" s="14" t="s">
        <v>4822</v>
      </c>
      <c r="Y5663" s="14" t="s">
        <v>1740</v>
      </c>
      <c r="Z5663" s="14" t="s">
        <v>1813</v>
      </c>
      <c r="AA5663" s="14" t="s">
        <v>1743</v>
      </c>
      <c r="AB5663" s="14" t="s">
        <v>328</v>
      </c>
      <c r="AC5663" s="14" t="s">
        <v>1494</v>
      </c>
      <c r="AD5663" s="14" t="s">
        <v>10564</v>
      </c>
    </row>
    <row r="5664" spans="1:30" hidden="1" x14ac:dyDescent="0.2">
      <c r="A5664" s="14">
        <v>106</v>
      </c>
      <c r="B5664" s="14">
        <v>271</v>
      </c>
      <c r="C5664" s="14">
        <v>34</v>
      </c>
      <c r="D5664" s="14">
        <v>0</v>
      </c>
      <c r="E5664" s="14">
        <v>0</v>
      </c>
      <c r="F5664" s="14">
        <v>0</v>
      </c>
      <c r="G5664" s="14">
        <v>34</v>
      </c>
      <c r="H5664" s="14">
        <v>2482.7199999999998</v>
      </c>
      <c r="I5664" s="14">
        <v>207.91200000000001</v>
      </c>
      <c r="J5664" s="14">
        <f t="shared" si="88"/>
        <v>11.941205894801646</v>
      </c>
      <c r="K5664" s="14" t="s">
        <v>8043</v>
      </c>
      <c r="L5664" s="15">
        <v>-8.8001280000000008</v>
      </c>
      <c r="M5664" s="15">
        <v>-77.997832000000002</v>
      </c>
      <c r="Q5664" s="14" t="s">
        <v>1741</v>
      </c>
      <c r="S5664" s="14" t="s">
        <v>1582</v>
      </c>
      <c r="T5664" s="14" t="s">
        <v>1494</v>
      </c>
      <c r="X5664" s="14" t="s">
        <v>4822</v>
      </c>
      <c r="Y5664" s="14" t="s">
        <v>1740</v>
      </c>
      <c r="Z5664" s="14" t="s">
        <v>1813</v>
      </c>
      <c r="AA5664" s="14" t="s">
        <v>1743</v>
      </c>
      <c r="AB5664" s="14" t="s">
        <v>328</v>
      </c>
      <c r="AC5664" s="14" t="s">
        <v>1494</v>
      </c>
      <c r="AD5664" s="14" t="s">
        <v>10564</v>
      </c>
    </row>
    <row r="5665" spans="1:30" hidden="1" x14ac:dyDescent="0.2">
      <c r="A5665" s="14">
        <v>106</v>
      </c>
      <c r="B5665" s="14">
        <v>271</v>
      </c>
      <c r="C5665" s="14">
        <v>34</v>
      </c>
      <c r="D5665" s="14">
        <v>0</v>
      </c>
      <c r="E5665" s="14">
        <v>0</v>
      </c>
      <c r="F5665" s="14">
        <v>0</v>
      </c>
      <c r="G5665" s="14">
        <v>34</v>
      </c>
      <c r="H5665" s="14">
        <v>2482.7199999999998</v>
      </c>
      <c r="I5665" s="14">
        <v>207.91200000000001</v>
      </c>
      <c r="J5665" s="14">
        <f t="shared" si="88"/>
        <v>11.941205894801646</v>
      </c>
      <c r="K5665" s="14" t="s">
        <v>8044</v>
      </c>
      <c r="L5665" s="15">
        <v>-8.7993740000000003</v>
      </c>
      <c r="M5665" s="15">
        <v>-77.997281000000001</v>
      </c>
      <c r="Q5665" s="14" t="s">
        <v>1741</v>
      </c>
      <c r="S5665" s="14" t="s">
        <v>1582</v>
      </c>
      <c r="T5665" s="14" t="s">
        <v>1494</v>
      </c>
      <c r="X5665" s="14" t="s">
        <v>4822</v>
      </c>
      <c r="Y5665" s="14" t="s">
        <v>2798</v>
      </c>
      <c r="Z5665" s="14" t="s">
        <v>1813</v>
      </c>
      <c r="AA5665" s="14" t="s">
        <v>2772</v>
      </c>
      <c r="AB5665" s="14" t="s">
        <v>328</v>
      </c>
      <c r="AC5665" s="14" t="s">
        <v>1494</v>
      </c>
      <c r="AD5665" s="14" t="s">
        <v>10564</v>
      </c>
    </row>
    <row r="5666" spans="1:30" hidden="1" x14ac:dyDescent="0.2">
      <c r="A5666" s="14">
        <v>106</v>
      </c>
      <c r="B5666" s="14">
        <v>271</v>
      </c>
      <c r="C5666" s="14">
        <v>34</v>
      </c>
      <c r="D5666" s="14">
        <v>0</v>
      </c>
      <c r="E5666" s="14">
        <v>0</v>
      </c>
      <c r="F5666" s="14">
        <v>0</v>
      </c>
      <c r="G5666" s="14">
        <v>34</v>
      </c>
      <c r="H5666" s="14">
        <v>2482.7199999999998</v>
      </c>
      <c r="I5666" s="14">
        <v>207.91200000000001</v>
      </c>
      <c r="J5666" s="14">
        <f t="shared" si="88"/>
        <v>11.941205894801646</v>
      </c>
      <c r="K5666" s="14" t="s">
        <v>8045</v>
      </c>
      <c r="L5666" s="15">
        <v>-8.7962559999999996</v>
      </c>
      <c r="M5666" s="15">
        <v>-77.994014000000007</v>
      </c>
      <c r="Q5666" s="14" t="s">
        <v>1741</v>
      </c>
      <c r="S5666" s="14" t="s">
        <v>1582</v>
      </c>
      <c r="T5666" s="14" t="s">
        <v>1494</v>
      </c>
      <c r="X5666" s="14" t="s">
        <v>4822</v>
      </c>
      <c r="Y5666" s="14" t="s">
        <v>1812</v>
      </c>
      <c r="Z5666" s="14" t="s">
        <v>1813</v>
      </c>
      <c r="AA5666" s="14" t="s">
        <v>1743</v>
      </c>
      <c r="AB5666" s="14" t="s">
        <v>328</v>
      </c>
      <c r="AC5666" s="14" t="s">
        <v>1494</v>
      </c>
      <c r="AD5666" s="14" t="s">
        <v>10565</v>
      </c>
    </row>
    <row r="5667" spans="1:30" hidden="1" x14ac:dyDescent="0.2">
      <c r="A5667" s="14">
        <v>106</v>
      </c>
      <c r="B5667" s="14">
        <v>271</v>
      </c>
      <c r="C5667" s="14">
        <v>34</v>
      </c>
      <c r="D5667" s="14">
        <v>0</v>
      </c>
      <c r="E5667" s="14">
        <v>0</v>
      </c>
      <c r="F5667" s="14">
        <v>0</v>
      </c>
      <c r="G5667" s="14">
        <v>34</v>
      </c>
      <c r="H5667" s="14">
        <v>2482.7199999999998</v>
      </c>
      <c r="I5667" s="14">
        <v>207.91200000000001</v>
      </c>
      <c r="J5667" s="14">
        <f t="shared" si="88"/>
        <v>11.941205894801646</v>
      </c>
      <c r="K5667" s="14" t="s">
        <v>8046</v>
      </c>
      <c r="L5667" s="15">
        <v>-8.7988510000000009</v>
      </c>
      <c r="M5667" s="15">
        <v>-77.991538000000006</v>
      </c>
      <c r="Q5667" s="14" t="s">
        <v>1741</v>
      </c>
      <c r="S5667" s="14" t="s">
        <v>1582</v>
      </c>
      <c r="T5667" s="14" t="s">
        <v>1494</v>
      </c>
      <c r="X5667" s="14" t="s">
        <v>4822</v>
      </c>
      <c r="Y5667" s="14" t="s">
        <v>1812</v>
      </c>
      <c r="Z5667" s="14" t="s">
        <v>1813</v>
      </c>
      <c r="AA5667" s="14" t="s">
        <v>1743</v>
      </c>
      <c r="AB5667" s="14" t="s">
        <v>328</v>
      </c>
      <c r="AC5667" s="14" t="s">
        <v>1494</v>
      </c>
      <c r="AD5667" s="14" t="s">
        <v>10565</v>
      </c>
    </row>
    <row r="5668" spans="1:30" hidden="1" x14ac:dyDescent="0.2">
      <c r="A5668" s="14">
        <v>106</v>
      </c>
      <c r="B5668" s="14">
        <v>271</v>
      </c>
      <c r="C5668" s="14">
        <v>34</v>
      </c>
      <c r="D5668" s="14">
        <v>0</v>
      </c>
      <c r="E5668" s="14">
        <v>0</v>
      </c>
      <c r="F5668" s="14">
        <v>0</v>
      </c>
      <c r="G5668" s="14">
        <v>34</v>
      </c>
      <c r="H5668" s="14">
        <v>2482.7199999999998</v>
      </c>
      <c r="I5668" s="14">
        <v>207.91200000000001</v>
      </c>
      <c r="J5668" s="14">
        <f t="shared" si="88"/>
        <v>11.941205894801646</v>
      </c>
      <c r="K5668" s="14" t="s">
        <v>8047</v>
      </c>
      <c r="L5668" s="15">
        <v>-8.7523049999999998</v>
      </c>
      <c r="M5668" s="15">
        <v>-77.917451</v>
      </c>
      <c r="Q5668" s="14" t="s">
        <v>1741</v>
      </c>
      <c r="S5668" s="14" t="s">
        <v>504</v>
      </c>
      <c r="T5668" s="14" t="s">
        <v>1583</v>
      </c>
      <c r="X5668" s="14" t="s">
        <v>4958</v>
      </c>
      <c r="Y5668" s="14" t="s">
        <v>1740</v>
      </c>
      <c r="Z5668" s="14" t="s">
        <v>1813</v>
      </c>
      <c r="AA5668" s="14" t="s">
        <v>1743</v>
      </c>
      <c r="AB5668" s="14" t="s">
        <v>328</v>
      </c>
      <c r="AC5668" s="14" t="s">
        <v>1494</v>
      </c>
      <c r="AD5668" s="14" t="s">
        <v>10565</v>
      </c>
    </row>
    <row r="5669" spans="1:30" hidden="1" x14ac:dyDescent="0.2">
      <c r="A5669" s="14">
        <v>106</v>
      </c>
      <c r="B5669" s="14">
        <v>271</v>
      </c>
      <c r="C5669" s="14">
        <v>34</v>
      </c>
      <c r="D5669" s="14">
        <v>0</v>
      </c>
      <c r="E5669" s="14">
        <v>0</v>
      </c>
      <c r="F5669" s="14">
        <v>0</v>
      </c>
      <c r="G5669" s="14">
        <v>34</v>
      </c>
      <c r="H5669" s="14">
        <v>2482.7199999999998</v>
      </c>
      <c r="I5669" s="14">
        <v>207.91200000000001</v>
      </c>
      <c r="J5669" s="14">
        <f t="shared" si="88"/>
        <v>11.941205894801646</v>
      </c>
      <c r="K5669" s="14" t="s">
        <v>8048</v>
      </c>
      <c r="L5669" s="15">
        <v>-8.7972040000000007</v>
      </c>
      <c r="M5669" s="15">
        <v>-77.994112999999999</v>
      </c>
      <c r="Q5669" s="14" t="s">
        <v>1741</v>
      </c>
      <c r="S5669" s="14" t="s">
        <v>1582</v>
      </c>
      <c r="T5669" s="14" t="s">
        <v>1494</v>
      </c>
      <c r="X5669" s="14" t="s">
        <v>4822</v>
      </c>
      <c r="Y5669" s="14" t="s">
        <v>2166</v>
      </c>
      <c r="Z5669" s="14" t="s">
        <v>1813</v>
      </c>
      <c r="AA5669" s="14" t="s">
        <v>1743</v>
      </c>
      <c r="AB5669" s="14" t="s">
        <v>328</v>
      </c>
      <c r="AC5669" s="14" t="s">
        <v>1494</v>
      </c>
      <c r="AD5669" s="14" t="s">
        <v>10565</v>
      </c>
    </row>
    <row r="5670" spans="1:30" hidden="1" x14ac:dyDescent="0.2">
      <c r="A5670" s="14">
        <v>106</v>
      </c>
      <c r="B5670" s="14">
        <v>271</v>
      </c>
      <c r="C5670" s="14">
        <v>34</v>
      </c>
      <c r="D5670" s="14">
        <v>0</v>
      </c>
      <c r="E5670" s="14">
        <v>0</v>
      </c>
      <c r="F5670" s="14">
        <v>0</v>
      </c>
      <c r="G5670" s="14">
        <v>34</v>
      </c>
      <c r="H5670" s="14">
        <v>2482.7199999999998</v>
      </c>
      <c r="I5670" s="14">
        <v>207.91200000000001</v>
      </c>
      <c r="J5670" s="14">
        <f t="shared" si="88"/>
        <v>11.941205894801646</v>
      </c>
      <c r="K5670" s="14" t="s">
        <v>8049</v>
      </c>
      <c r="L5670" s="15">
        <v>-8.7987579999999994</v>
      </c>
      <c r="M5670" s="15">
        <v>-77.991810000000001</v>
      </c>
      <c r="Q5670" s="14" t="s">
        <v>1741</v>
      </c>
      <c r="S5670" s="14" t="s">
        <v>1582</v>
      </c>
      <c r="T5670" s="14" t="s">
        <v>1494</v>
      </c>
      <c r="X5670" s="14" t="s">
        <v>4822</v>
      </c>
      <c r="Y5670" s="14" t="s">
        <v>1740</v>
      </c>
      <c r="Z5670" s="14" t="s">
        <v>1813</v>
      </c>
      <c r="AA5670" s="14" t="s">
        <v>1743</v>
      </c>
      <c r="AB5670" s="14" t="s">
        <v>328</v>
      </c>
      <c r="AC5670" s="14" t="s">
        <v>1494</v>
      </c>
      <c r="AD5670" s="14" t="s">
        <v>10565</v>
      </c>
    </row>
    <row r="5671" spans="1:30" hidden="1" x14ac:dyDescent="0.2">
      <c r="A5671" s="14">
        <v>106</v>
      </c>
      <c r="B5671" s="14">
        <v>271</v>
      </c>
      <c r="C5671" s="14">
        <v>34</v>
      </c>
      <c r="D5671" s="14">
        <v>0</v>
      </c>
      <c r="E5671" s="14">
        <v>0</v>
      </c>
      <c r="F5671" s="14">
        <v>0</v>
      </c>
      <c r="G5671" s="14">
        <v>34</v>
      </c>
      <c r="H5671" s="14">
        <v>2482.7199999999998</v>
      </c>
      <c r="I5671" s="14">
        <v>207.91200000000001</v>
      </c>
      <c r="J5671" s="14">
        <f t="shared" si="88"/>
        <v>11.941205894801646</v>
      </c>
      <c r="K5671" s="14" t="s">
        <v>8050</v>
      </c>
      <c r="L5671" s="15">
        <v>-8.7423029999999997</v>
      </c>
      <c r="M5671" s="15">
        <v>-77.917644999999993</v>
      </c>
      <c r="Q5671" s="14" t="s">
        <v>1741</v>
      </c>
      <c r="S5671" s="14" t="s">
        <v>1584</v>
      </c>
      <c r="T5671" s="14" t="s">
        <v>1585</v>
      </c>
      <c r="X5671" s="14" t="s">
        <v>6746</v>
      </c>
      <c r="Y5671" s="14" t="s">
        <v>2779</v>
      </c>
      <c r="Z5671" s="14" t="s">
        <v>1813</v>
      </c>
      <c r="AA5671" s="14" t="s">
        <v>2772</v>
      </c>
      <c r="AB5671" s="14" t="s">
        <v>328</v>
      </c>
      <c r="AC5671" s="14" t="s">
        <v>1494</v>
      </c>
      <c r="AD5671" s="14" t="s">
        <v>10565</v>
      </c>
    </row>
    <row r="5672" spans="1:30" hidden="1" x14ac:dyDescent="0.2">
      <c r="A5672" s="14">
        <v>106</v>
      </c>
      <c r="B5672" s="14">
        <v>271</v>
      </c>
      <c r="C5672" s="14">
        <v>34</v>
      </c>
      <c r="D5672" s="14">
        <v>0</v>
      </c>
      <c r="E5672" s="14">
        <v>0</v>
      </c>
      <c r="F5672" s="14">
        <v>0</v>
      </c>
      <c r="G5672" s="14">
        <v>34</v>
      </c>
      <c r="H5672" s="14">
        <v>2482.7199999999998</v>
      </c>
      <c r="I5672" s="14">
        <v>207.91200000000001</v>
      </c>
      <c r="J5672" s="14">
        <f t="shared" si="88"/>
        <v>11.941205894801646</v>
      </c>
      <c r="K5672" s="14" t="s">
        <v>8051</v>
      </c>
      <c r="L5672" s="15">
        <v>-8.8018249999999991</v>
      </c>
      <c r="M5672" s="15">
        <v>-77.994640000000004</v>
      </c>
      <c r="Q5672" s="14" t="s">
        <v>1741</v>
      </c>
      <c r="S5672" s="14" t="s">
        <v>1582</v>
      </c>
      <c r="T5672" s="14" t="s">
        <v>1494</v>
      </c>
      <c r="X5672" s="14" t="s">
        <v>4822</v>
      </c>
      <c r="Y5672" s="14" t="s">
        <v>2892</v>
      </c>
      <c r="Z5672" s="14" t="s">
        <v>1813</v>
      </c>
      <c r="AA5672" s="14" t="s">
        <v>2884</v>
      </c>
      <c r="AB5672" s="14" t="s">
        <v>328</v>
      </c>
      <c r="AC5672" s="14" t="s">
        <v>1494</v>
      </c>
      <c r="AD5672" s="14" t="s">
        <v>10564</v>
      </c>
    </row>
    <row r="5673" spans="1:30" hidden="1" x14ac:dyDescent="0.2">
      <c r="A5673" s="14">
        <v>106</v>
      </c>
      <c r="B5673" s="14">
        <v>271</v>
      </c>
      <c r="C5673" s="14">
        <v>34</v>
      </c>
      <c r="D5673" s="14">
        <v>0</v>
      </c>
      <c r="E5673" s="14">
        <v>0</v>
      </c>
      <c r="F5673" s="14">
        <v>0</v>
      </c>
      <c r="G5673" s="14">
        <v>34</v>
      </c>
      <c r="H5673" s="14">
        <v>2482.7199999999998</v>
      </c>
      <c r="I5673" s="14">
        <v>207.91200000000001</v>
      </c>
      <c r="J5673" s="14">
        <f t="shared" si="88"/>
        <v>11.941205894801646</v>
      </c>
      <c r="K5673" s="14" t="s">
        <v>8052</v>
      </c>
      <c r="L5673" s="15">
        <v>-8.8006759999999993</v>
      </c>
      <c r="M5673" s="15">
        <v>-77.998282000000003</v>
      </c>
      <c r="Q5673" s="14" t="s">
        <v>1741</v>
      </c>
      <c r="S5673" s="14" t="s">
        <v>1582</v>
      </c>
      <c r="T5673" s="14" t="s">
        <v>1494</v>
      </c>
      <c r="X5673" s="14" t="s">
        <v>4822</v>
      </c>
      <c r="Y5673" s="14" t="s">
        <v>2892</v>
      </c>
      <c r="Z5673" s="14" t="s">
        <v>1813</v>
      </c>
      <c r="AA5673" s="14" t="s">
        <v>2884</v>
      </c>
      <c r="AB5673" s="14" t="s">
        <v>328</v>
      </c>
      <c r="AC5673" s="14" t="s">
        <v>1494</v>
      </c>
      <c r="AD5673" s="14" t="s">
        <v>10564</v>
      </c>
    </row>
    <row r="5674" spans="1:30" hidden="1" x14ac:dyDescent="0.2">
      <c r="A5674" s="14">
        <v>106</v>
      </c>
      <c r="B5674" s="14">
        <v>271</v>
      </c>
      <c r="C5674" s="14">
        <v>34</v>
      </c>
      <c r="D5674" s="14">
        <v>0</v>
      </c>
      <c r="E5674" s="14">
        <v>0</v>
      </c>
      <c r="F5674" s="14">
        <v>0</v>
      </c>
      <c r="G5674" s="14">
        <v>34</v>
      </c>
      <c r="H5674" s="14">
        <v>2482.7199999999998</v>
      </c>
      <c r="I5674" s="14">
        <v>207.91200000000001</v>
      </c>
      <c r="J5674" s="14">
        <f t="shared" si="88"/>
        <v>11.941205894801646</v>
      </c>
      <c r="K5674" s="14" t="s">
        <v>8053</v>
      </c>
      <c r="L5674" s="15">
        <v>-8.8000469999999993</v>
      </c>
      <c r="M5674" s="15">
        <v>-77.997822999999997</v>
      </c>
      <c r="Q5674" s="14" t="s">
        <v>1741</v>
      </c>
      <c r="S5674" s="14" t="s">
        <v>1582</v>
      </c>
      <c r="T5674" s="14" t="s">
        <v>1494</v>
      </c>
      <c r="X5674" s="14" t="s">
        <v>4822</v>
      </c>
      <c r="Y5674" s="14" t="s">
        <v>2892</v>
      </c>
      <c r="Z5674" s="14" t="s">
        <v>1813</v>
      </c>
      <c r="AA5674" s="14" t="s">
        <v>2884</v>
      </c>
      <c r="AB5674" s="14" t="s">
        <v>328</v>
      </c>
      <c r="AC5674" s="14" t="s">
        <v>1494</v>
      </c>
      <c r="AD5674" s="14" t="s">
        <v>10564</v>
      </c>
    </row>
    <row r="5675" spans="1:30" hidden="1" x14ac:dyDescent="0.2">
      <c r="A5675" s="14">
        <v>106</v>
      </c>
      <c r="B5675" s="14">
        <v>271</v>
      </c>
      <c r="C5675" s="14">
        <v>34</v>
      </c>
      <c r="D5675" s="14">
        <v>0</v>
      </c>
      <c r="E5675" s="14">
        <v>0</v>
      </c>
      <c r="F5675" s="14">
        <v>0</v>
      </c>
      <c r="G5675" s="14">
        <v>34</v>
      </c>
      <c r="H5675" s="14">
        <v>2482.7199999999998</v>
      </c>
      <c r="I5675" s="14">
        <v>207.91200000000001</v>
      </c>
      <c r="J5675" s="14">
        <f t="shared" si="88"/>
        <v>11.941205894801646</v>
      </c>
      <c r="K5675" s="14" t="s">
        <v>8054</v>
      </c>
      <c r="L5675" s="15">
        <v>-8.7993520000000007</v>
      </c>
      <c r="M5675" s="15">
        <v>-77.997743999999997</v>
      </c>
      <c r="Q5675" s="14" t="s">
        <v>1741</v>
      </c>
      <c r="S5675" s="14" t="s">
        <v>1582</v>
      </c>
      <c r="T5675" s="14" t="s">
        <v>1494</v>
      </c>
      <c r="X5675" s="14" t="s">
        <v>4822</v>
      </c>
      <c r="Y5675" s="14" t="s">
        <v>2892</v>
      </c>
      <c r="Z5675" s="14" t="s">
        <v>1813</v>
      </c>
      <c r="AA5675" s="14" t="s">
        <v>2884</v>
      </c>
      <c r="AB5675" s="14" t="s">
        <v>328</v>
      </c>
      <c r="AC5675" s="14" t="s">
        <v>1494</v>
      </c>
      <c r="AD5675" s="14" t="s">
        <v>10564</v>
      </c>
    </row>
    <row r="5676" spans="1:30" hidden="1" x14ac:dyDescent="0.2">
      <c r="A5676" s="14">
        <v>106</v>
      </c>
      <c r="B5676" s="14">
        <v>271</v>
      </c>
      <c r="C5676" s="14">
        <v>34</v>
      </c>
      <c r="D5676" s="14">
        <v>0</v>
      </c>
      <c r="E5676" s="14">
        <v>0</v>
      </c>
      <c r="F5676" s="14">
        <v>0</v>
      </c>
      <c r="G5676" s="14">
        <v>34</v>
      </c>
      <c r="H5676" s="14">
        <v>2482.7199999999998</v>
      </c>
      <c r="I5676" s="14">
        <v>207.91200000000001</v>
      </c>
      <c r="J5676" s="14">
        <f t="shared" si="88"/>
        <v>11.941205894801646</v>
      </c>
      <c r="K5676" s="14" t="s">
        <v>8055</v>
      </c>
      <c r="L5676" s="15">
        <v>-8.7988029999999995</v>
      </c>
      <c r="M5676" s="15">
        <v>-77.991900999999999</v>
      </c>
      <c r="Q5676" s="14" t="s">
        <v>1741</v>
      </c>
      <c r="S5676" s="14" t="s">
        <v>1582</v>
      </c>
      <c r="T5676" s="14" t="s">
        <v>1494</v>
      </c>
      <c r="X5676" s="14" t="s">
        <v>4822</v>
      </c>
      <c r="Y5676" s="14" t="s">
        <v>2892</v>
      </c>
      <c r="Z5676" s="14" t="s">
        <v>1813</v>
      </c>
      <c r="AA5676" s="14" t="s">
        <v>2884</v>
      </c>
      <c r="AB5676" s="14" t="s">
        <v>328</v>
      </c>
      <c r="AC5676" s="14" t="s">
        <v>1494</v>
      </c>
      <c r="AD5676" s="14" t="s">
        <v>10564</v>
      </c>
    </row>
    <row r="5677" spans="1:30" hidden="1" x14ac:dyDescent="0.2">
      <c r="A5677" s="14">
        <v>106</v>
      </c>
      <c r="B5677" s="14">
        <v>271</v>
      </c>
      <c r="C5677" s="14">
        <v>34</v>
      </c>
      <c r="D5677" s="14">
        <v>0</v>
      </c>
      <c r="E5677" s="14">
        <v>0</v>
      </c>
      <c r="F5677" s="14">
        <v>0</v>
      </c>
      <c r="G5677" s="14">
        <v>34</v>
      </c>
      <c r="H5677" s="14">
        <v>2482.7199999999998</v>
      </c>
      <c r="I5677" s="14">
        <v>207.91200000000001</v>
      </c>
      <c r="J5677" s="14">
        <f t="shared" si="88"/>
        <v>11.941205894801646</v>
      </c>
      <c r="K5677" s="14" t="s">
        <v>8056</v>
      </c>
      <c r="L5677" s="15">
        <v>-8.7987710000000003</v>
      </c>
      <c r="M5677" s="15">
        <v>-77.993644000000003</v>
      </c>
      <c r="Q5677" s="14" t="s">
        <v>1741</v>
      </c>
      <c r="S5677" s="14" t="s">
        <v>1582</v>
      </c>
      <c r="T5677" s="14" t="s">
        <v>1494</v>
      </c>
      <c r="X5677" s="14" t="s">
        <v>4822</v>
      </c>
      <c r="Y5677" s="14" t="s">
        <v>2892</v>
      </c>
      <c r="Z5677" s="14" t="s">
        <v>1813</v>
      </c>
      <c r="AA5677" s="14" t="s">
        <v>2884</v>
      </c>
      <c r="AB5677" s="14" t="s">
        <v>328</v>
      </c>
      <c r="AC5677" s="14" t="s">
        <v>1494</v>
      </c>
      <c r="AD5677" s="14" t="s">
        <v>10564</v>
      </c>
    </row>
    <row r="5678" spans="1:30" hidden="1" x14ac:dyDescent="0.2">
      <c r="A5678" s="14">
        <v>106</v>
      </c>
      <c r="B5678" s="14">
        <v>271</v>
      </c>
      <c r="C5678" s="14">
        <v>34</v>
      </c>
      <c r="D5678" s="14">
        <v>0</v>
      </c>
      <c r="E5678" s="14">
        <v>0</v>
      </c>
      <c r="F5678" s="14">
        <v>0</v>
      </c>
      <c r="G5678" s="14">
        <v>34</v>
      </c>
      <c r="H5678" s="14">
        <v>2482.7199999999998</v>
      </c>
      <c r="I5678" s="14">
        <v>207.91200000000001</v>
      </c>
      <c r="J5678" s="14">
        <f t="shared" si="88"/>
        <v>11.941205894801646</v>
      </c>
      <c r="K5678" s="14" t="s">
        <v>8057</v>
      </c>
      <c r="L5678" s="15">
        <v>-8.8016550000000002</v>
      </c>
      <c r="M5678" s="15">
        <v>-77.994429999999994</v>
      </c>
      <c r="Q5678" s="14" t="s">
        <v>1741</v>
      </c>
      <c r="S5678" s="14" t="s">
        <v>1582</v>
      </c>
      <c r="T5678" s="14" t="s">
        <v>1494</v>
      </c>
      <c r="X5678" s="14" t="s">
        <v>4822</v>
      </c>
      <c r="Y5678" s="14" t="s">
        <v>2892</v>
      </c>
      <c r="Z5678" s="14" t="s">
        <v>1813</v>
      </c>
      <c r="AA5678" s="14" t="s">
        <v>2884</v>
      </c>
      <c r="AB5678" s="14" t="s">
        <v>328</v>
      </c>
      <c r="AC5678" s="14" t="s">
        <v>1494</v>
      </c>
      <c r="AD5678" s="14" t="s">
        <v>10564</v>
      </c>
    </row>
    <row r="5679" spans="1:30" hidden="1" x14ac:dyDescent="0.2">
      <c r="A5679" s="14">
        <v>106</v>
      </c>
      <c r="B5679" s="14">
        <v>271</v>
      </c>
      <c r="C5679" s="14">
        <v>34</v>
      </c>
      <c r="D5679" s="14">
        <v>0</v>
      </c>
      <c r="E5679" s="14">
        <v>0</v>
      </c>
      <c r="F5679" s="14">
        <v>0</v>
      </c>
      <c r="G5679" s="14">
        <v>34</v>
      </c>
      <c r="H5679" s="14">
        <v>2482.7199999999998</v>
      </c>
      <c r="I5679" s="14">
        <v>207.91200000000001</v>
      </c>
      <c r="J5679" s="14">
        <f t="shared" si="88"/>
        <v>11.941205894801646</v>
      </c>
      <c r="K5679" s="14" t="s">
        <v>8058</v>
      </c>
      <c r="L5679" s="15">
        <v>-8.8044220000000006</v>
      </c>
      <c r="M5679" s="15">
        <v>-77.997467</v>
      </c>
      <c r="Q5679" s="14" t="s">
        <v>1741</v>
      </c>
      <c r="S5679" s="14" t="s">
        <v>1582</v>
      </c>
      <c r="T5679" s="14" t="s">
        <v>1494</v>
      </c>
      <c r="X5679" s="14" t="s">
        <v>4822</v>
      </c>
      <c r="Y5679" s="14" t="s">
        <v>2892</v>
      </c>
      <c r="Z5679" s="14" t="s">
        <v>1813</v>
      </c>
      <c r="AA5679" s="14" t="s">
        <v>2884</v>
      </c>
      <c r="AB5679" s="14" t="s">
        <v>328</v>
      </c>
      <c r="AC5679" s="14" t="s">
        <v>1494</v>
      </c>
      <c r="AD5679" s="14" t="s">
        <v>10564</v>
      </c>
    </row>
    <row r="5680" spans="1:30" hidden="1" x14ac:dyDescent="0.2">
      <c r="A5680" s="14">
        <v>106</v>
      </c>
      <c r="B5680" s="14">
        <v>271</v>
      </c>
      <c r="C5680" s="14">
        <v>34</v>
      </c>
      <c r="D5680" s="14">
        <v>0</v>
      </c>
      <c r="E5680" s="14">
        <v>0</v>
      </c>
      <c r="F5680" s="14">
        <v>0</v>
      </c>
      <c r="G5680" s="14">
        <v>34</v>
      </c>
      <c r="H5680" s="14">
        <v>2482.7199999999998</v>
      </c>
      <c r="I5680" s="14">
        <v>207.91200000000001</v>
      </c>
      <c r="J5680" s="14">
        <f t="shared" si="88"/>
        <v>11.941205894801646</v>
      </c>
      <c r="K5680" s="14" t="s">
        <v>8059</v>
      </c>
      <c r="L5680" s="15">
        <v>-8.7995629999999991</v>
      </c>
      <c r="M5680" s="15">
        <v>-77.997365000000002</v>
      </c>
      <c r="Q5680" s="14" t="s">
        <v>1741</v>
      </c>
      <c r="S5680" s="14" t="s">
        <v>1582</v>
      </c>
      <c r="T5680" s="14" t="s">
        <v>1494</v>
      </c>
      <c r="X5680" s="14" t="s">
        <v>4822</v>
      </c>
      <c r="Y5680" s="14" t="s">
        <v>2892</v>
      </c>
      <c r="Z5680" s="14" t="s">
        <v>1813</v>
      </c>
      <c r="AA5680" s="14" t="s">
        <v>2884</v>
      </c>
      <c r="AB5680" s="14" t="s">
        <v>328</v>
      </c>
      <c r="AC5680" s="14" t="s">
        <v>1494</v>
      </c>
      <c r="AD5680" s="14" t="s">
        <v>10564</v>
      </c>
    </row>
    <row r="5681" spans="1:30" hidden="1" x14ac:dyDescent="0.2">
      <c r="A5681" s="14">
        <v>106</v>
      </c>
      <c r="B5681" s="14">
        <v>271</v>
      </c>
      <c r="C5681" s="14">
        <v>34</v>
      </c>
      <c r="D5681" s="14">
        <v>0</v>
      </c>
      <c r="E5681" s="14">
        <v>0</v>
      </c>
      <c r="F5681" s="14">
        <v>0</v>
      </c>
      <c r="G5681" s="14">
        <v>34</v>
      </c>
      <c r="H5681" s="14">
        <v>2482.7199999999998</v>
      </c>
      <c r="I5681" s="14">
        <v>207.91200000000001</v>
      </c>
      <c r="J5681" s="14">
        <f t="shared" si="88"/>
        <v>11.941205894801646</v>
      </c>
      <c r="K5681" s="14" t="s">
        <v>8060</v>
      </c>
      <c r="L5681" s="15">
        <v>-8.7987459999999995</v>
      </c>
      <c r="M5681" s="15">
        <v>-77.993298999999993</v>
      </c>
      <c r="Q5681" s="14" t="s">
        <v>1741</v>
      </c>
      <c r="S5681" s="14" t="s">
        <v>1582</v>
      </c>
      <c r="T5681" s="14" t="s">
        <v>1494</v>
      </c>
      <c r="X5681" s="14" t="s">
        <v>4822</v>
      </c>
      <c r="Y5681" s="14" t="s">
        <v>2892</v>
      </c>
      <c r="Z5681" s="14" t="s">
        <v>1813</v>
      </c>
      <c r="AA5681" s="14" t="s">
        <v>2884</v>
      </c>
      <c r="AB5681" s="14" t="s">
        <v>328</v>
      </c>
      <c r="AC5681" s="14" t="s">
        <v>1494</v>
      </c>
      <c r="AD5681" s="14" t="s">
        <v>10564</v>
      </c>
    </row>
    <row r="5682" spans="1:30" hidden="1" x14ac:dyDescent="0.2">
      <c r="A5682" s="14">
        <v>106</v>
      </c>
      <c r="B5682" s="14">
        <v>271</v>
      </c>
      <c r="C5682" s="14">
        <v>34</v>
      </c>
      <c r="D5682" s="14">
        <v>0</v>
      </c>
      <c r="E5682" s="14">
        <v>0</v>
      </c>
      <c r="F5682" s="14">
        <v>0</v>
      </c>
      <c r="G5682" s="14">
        <v>34</v>
      </c>
      <c r="H5682" s="14">
        <v>2482.7199999999998</v>
      </c>
      <c r="I5682" s="14">
        <v>207.91200000000001</v>
      </c>
      <c r="J5682" s="14">
        <f t="shared" si="88"/>
        <v>11.941205894801646</v>
      </c>
      <c r="K5682" s="14" t="s">
        <v>8061</v>
      </c>
      <c r="L5682" s="15">
        <v>-8.7423660000000005</v>
      </c>
      <c r="M5682" s="15">
        <v>-77.917717999999994</v>
      </c>
      <c r="Q5682" s="14" t="s">
        <v>1741</v>
      </c>
      <c r="S5682" s="14" t="s">
        <v>1584</v>
      </c>
      <c r="T5682" s="14" t="s">
        <v>1585</v>
      </c>
      <c r="X5682" s="14" t="s">
        <v>6746</v>
      </c>
      <c r="Y5682" s="14" t="s">
        <v>2883</v>
      </c>
      <c r="Z5682" s="14" t="s">
        <v>1813</v>
      </c>
      <c r="AA5682" s="14" t="s">
        <v>2884</v>
      </c>
      <c r="AB5682" s="14" t="s">
        <v>328</v>
      </c>
      <c r="AC5682" s="14" t="s">
        <v>1494</v>
      </c>
      <c r="AD5682" s="14" t="s">
        <v>10565</v>
      </c>
    </row>
    <row r="5683" spans="1:30" hidden="1" x14ac:dyDescent="0.2">
      <c r="A5683" s="14">
        <v>106</v>
      </c>
      <c r="B5683" s="14">
        <v>271</v>
      </c>
      <c r="C5683" s="14">
        <v>34</v>
      </c>
      <c r="D5683" s="14">
        <v>0</v>
      </c>
      <c r="E5683" s="14">
        <v>0</v>
      </c>
      <c r="F5683" s="14">
        <v>0</v>
      </c>
      <c r="G5683" s="14">
        <v>34</v>
      </c>
      <c r="H5683" s="14">
        <v>2482.7199999999998</v>
      </c>
      <c r="I5683" s="14">
        <v>207.91200000000001</v>
      </c>
      <c r="J5683" s="14">
        <f t="shared" si="88"/>
        <v>11.941205894801646</v>
      </c>
      <c r="K5683" s="14" t="s">
        <v>8062</v>
      </c>
      <c r="L5683" s="15">
        <v>-8.7425060000000006</v>
      </c>
      <c r="M5683" s="15">
        <v>-77.920589000000007</v>
      </c>
      <c r="Q5683" s="14" t="s">
        <v>1741</v>
      </c>
      <c r="S5683" s="14" t="s">
        <v>1584</v>
      </c>
      <c r="T5683" s="14" t="s">
        <v>1585</v>
      </c>
      <c r="X5683" s="14" t="s">
        <v>6746</v>
      </c>
      <c r="Y5683" s="14" t="s">
        <v>2883</v>
      </c>
      <c r="Z5683" s="14" t="s">
        <v>1813</v>
      </c>
      <c r="AA5683" s="14" t="s">
        <v>2884</v>
      </c>
      <c r="AB5683" s="14" t="s">
        <v>328</v>
      </c>
      <c r="AC5683" s="14" t="s">
        <v>1494</v>
      </c>
      <c r="AD5683" s="14" t="s">
        <v>10565</v>
      </c>
    </row>
    <row r="5684" spans="1:30" hidden="1" x14ac:dyDescent="0.2">
      <c r="A5684" s="14">
        <v>106</v>
      </c>
      <c r="B5684" s="14">
        <v>271</v>
      </c>
      <c r="C5684" s="14">
        <v>34</v>
      </c>
      <c r="D5684" s="14">
        <v>0</v>
      </c>
      <c r="E5684" s="14">
        <v>0</v>
      </c>
      <c r="F5684" s="14">
        <v>0</v>
      </c>
      <c r="G5684" s="14">
        <v>34</v>
      </c>
      <c r="H5684" s="14">
        <v>2482.7199999999998</v>
      </c>
      <c r="I5684" s="14">
        <v>207.91200000000001</v>
      </c>
      <c r="J5684" s="14">
        <f t="shared" si="88"/>
        <v>11.941205894801646</v>
      </c>
      <c r="K5684" s="14" t="s">
        <v>8063</v>
      </c>
      <c r="L5684" s="15">
        <v>-8.7278420000000008</v>
      </c>
      <c r="M5684" s="15">
        <v>-77.939479000000006</v>
      </c>
      <c r="Q5684" s="14" t="s">
        <v>1741</v>
      </c>
      <c r="S5684" s="14" t="s">
        <v>504</v>
      </c>
      <c r="T5684" s="14" t="s">
        <v>1583</v>
      </c>
      <c r="X5684" s="14" t="s">
        <v>7473</v>
      </c>
      <c r="Y5684" s="14" t="s">
        <v>2892</v>
      </c>
      <c r="Z5684" s="14" t="s">
        <v>1813</v>
      </c>
      <c r="AA5684" s="14" t="s">
        <v>2884</v>
      </c>
      <c r="AB5684" s="14" t="s">
        <v>328</v>
      </c>
      <c r="AC5684" s="14" t="s">
        <v>1494</v>
      </c>
      <c r="AD5684" s="14" t="s">
        <v>10565</v>
      </c>
    </row>
    <row r="5685" spans="1:30" hidden="1" x14ac:dyDescent="0.2">
      <c r="A5685" s="14">
        <v>106</v>
      </c>
      <c r="B5685" s="14">
        <v>271</v>
      </c>
      <c r="C5685" s="14">
        <v>34</v>
      </c>
      <c r="D5685" s="14">
        <v>0</v>
      </c>
      <c r="E5685" s="14">
        <v>0</v>
      </c>
      <c r="F5685" s="14">
        <v>0</v>
      </c>
      <c r="G5685" s="14">
        <v>34</v>
      </c>
      <c r="H5685" s="14">
        <v>2482.7199999999998</v>
      </c>
      <c r="I5685" s="14">
        <v>207.91200000000001</v>
      </c>
      <c r="J5685" s="14">
        <f t="shared" si="88"/>
        <v>11.941205894801646</v>
      </c>
      <c r="K5685" s="14" t="s">
        <v>8064</v>
      </c>
      <c r="L5685" s="15">
        <v>-8.7962559999999996</v>
      </c>
      <c r="M5685" s="15">
        <v>-77.994095999999999</v>
      </c>
      <c r="Q5685" s="14" t="s">
        <v>1741</v>
      </c>
      <c r="S5685" s="14" t="s">
        <v>1582</v>
      </c>
      <c r="T5685" s="14" t="s">
        <v>1494</v>
      </c>
      <c r="X5685" s="14" t="s">
        <v>4822</v>
      </c>
      <c r="Y5685" s="14" t="s">
        <v>2892</v>
      </c>
      <c r="Z5685" s="14" t="s">
        <v>1813</v>
      </c>
      <c r="AA5685" s="14" t="s">
        <v>2884</v>
      </c>
      <c r="AB5685" s="14" t="s">
        <v>328</v>
      </c>
      <c r="AC5685" s="14" t="s">
        <v>1494</v>
      </c>
      <c r="AD5685" s="14" t="s">
        <v>10565</v>
      </c>
    </row>
    <row r="5686" spans="1:30" hidden="1" x14ac:dyDescent="0.2">
      <c r="A5686" s="14">
        <v>106</v>
      </c>
      <c r="B5686" s="14">
        <v>271</v>
      </c>
      <c r="C5686" s="14">
        <v>34</v>
      </c>
      <c r="D5686" s="14">
        <v>0</v>
      </c>
      <c r="E5686" s="14">
        <v>0</v>
      </c>
      <c r="F5686" s="14">
        <v>0</v>
      </c>
      <c r="G5686" s="14">
        <v>34</v>
      </c>
      <c r="H5686" s="14">
        <v>2482.7199999999998</v>
      </c>
      <c r="I5686" s="14">
        <v>207.91200000000001</v>
      </c>
      <c r="J5686" s="14">
        <f t="shared" si="88"/>
        <v>11.941205894801646</v>
      </c>
      <c r="K5686" s="14" t="s">
        <v>8065</v>
      </c>
      <c r="L5686" s="15">
        <v>-8.7986240000000002</v>
      </c>
      <c r="M5686" s="15">
        <v>-77.991636</v>
      </c>
      <c r="Q5686" s="14" t="s">
        <v>1741</v>
      </c>
      <c r="S5686" s="14" t="s">
        <v>1582</v>
      </c>
      <c r="T5686" s="14" t="s">
        <v>1494</v>
      </c>
      <c r="X5686" s="14" t="s">
        <v>4822</v>
      </c>
      <c r="Y5686" s="14" t="s">
        <v>2892</v>
      </c>
      <c r="Z5686" s="14" t="s">
        <v>1813</v>
      </c>
      <c r="AA5686" s="14" t="s">
        <v>2884</v>
      </c>
      <c r="AB5686" s="14" t="s">
        <v>328</v>
      </c>
      <c r="AC5686" s="14" t="s">
        <v>1494</v>
      </c>
      <c r="AD5686" s="14" t="s">
        <v>10565</v>
      </c>
    </row>
    <row r="5687" spans="1:30" hidden="1" x14ac:dyDescent="0.2">
      <c r="A5687" s="14">
        <v>106</v>
      </c>
      <c r="B5687" s="14">
        <v>271</v>
      </c>
      <c r="C5687" s="14">
        <v>34</v>
      </c>
      <c r="D5687" s="14">
        <v>0</v>
      </c>
      <c r="E5687" s="14">
        <v>0</v>
      </c>
      <c r="F5687" s="14">
        <v>0</v>
      </c>
      <c r="G5687" s="14">
        <v>34</v>
      </c>
      <c r="H5687" s="14">
        <v>2482.7199999999998</v>
      </c>
      <c r="I5687" s="14">
        <v>207.91200000000001</v>
      </c>
      <c r="J5687" s="14">
        <f t="shared" si="88"/>
        <v>11.941205894801646</v>
      </c>
      <c r="K5687" s="14" t="s">
        <v>8066</v>
      </c>
      <c r="L5687" s="15">
        <v>-8.7420270000000002</v>
      </c>
      <c r="M5687" s="15">
        <v>-77.935758000000007</v>
      </c>
      <c r="Q5687" s="14" t="s">
        <v>1741</v>
      </c>
      <c r="S5687" s="14" t="s">
        <v>1584</v>
      </c>
      <c r="T5687" s="14" t="s">
        <v>1585</v>
      </c>
      <c r="X5687" s="14" t="s">
        <v>6746</v>
      </c>
      <c r="Y5687" s="14" t="s">
        <v>2892</v>
      </c>
      <c r="Z5687" s="14" t="s">
        <v>1813</v>
      </c>
      <c r="AA5687" s="14" t="s">
        <v>2884</v>
      </c>
      <c r="AB5687" s="14" t="s">
        <v>328</v>
      </c>
      <c r="AC5687" s="14" t="s">
        <v>1494</v>
      </c>
      <c r="AD5687" s="14" t="s">
        <v>10565</v>
      </c>
    </row>
    <row r="5688" spans="1:30" hidden="1" x14ac:dyDescent="0.2">
      <c r="A5688" s="14">
        <v>106</v>
      </c>
      <c r="B5688" s="14">
        <v>271</v>
      </c>
      <c r="C5688" s="14">
        <v>34</v>
      </c>
      <c r="D5688" s="14">
        <v>0</v>
      </c>
      <c r="E5688" s="14">
        <v>0</v>
      </c>
      <c r="F5688" s="14">
        <v>0</v>
      </c>
      <c r="G5688" s="14">
        <v>34</v>
      </c>
      <c r="H5688" s="14">
        <v>2482.7199999999998</v>
      </c>
      <c r="I5688" s="14">
        <v>207.91200000000001</v>
      </c>
      <c r="J5688" s="14">
        <f t="shared" si="88"/>
        <v>11.941205894801646</v>
      </c>
      <c r="K5688" s="14" t="s">
        <v>8067</v>
      </c>
      <c r="L5688" s="15">
        <v>-8.7521439999999995</v>
      </c>
      <c r="M5688" s="15">
        <v>-77.917249999999996</v>
      </c>
      <c r="Q5688" s="14" t="s">
        <v>1741</v>
      </c>
      <c r="S5688" s="14" t="s">
        <v>504</v>
      </c>
      <c r="T5688" s="14" t="s">
        <v>1583</v>
      </c>
      <c r="X5688" s="14" t="s">
        <v>4958</v>
      </c>
      <c r="Y5688" s="14" t="s">
        <v>2892</v>
      </c>
      <c r="Z5688" s="14" t="s">
        <v>1813</v>
      </c>
      <c r="AA5688" s="14" t="s">
        <v>2884</v>
      </c>
      <c r="AB5688" s="14" t="s">
        <v>328</v>
      </c>
      <c r="AC5688" s="14" t="s">
        <v>1494</v>
      </c>
      <c r="AD5688" s="14" t="s">
        <v>10565</v>
      </c>
    </row>
    <row r="5689" spans="1:30" hidden="1" x14ac:dyDescent="0.2">
      <c r="A5689" s="14">
        <v>107</v>
      </c>
      <c r="B5689" s="14">
        <v>294</v>
      </c>
      <c r="C5689" s="14">
        <v>1</v>
      </c>
      <c r="D5689" s="14">
        <v>0</v>
      </c>
      <c r="E5689" s="14">
        <v>0</v>
      </c>
      <c r="F5689" s="14">
        <v>0</v>
      </c>
      <c r="G5689" s="14">
        <v>1</v>
      </c>
      <c r="H5689" s="14">
        <v>2450.39</v>
      </c>
      <c r="I5689" s="14">
        <v>78.572400000000002</v>
      </c>
      <c r="J5689" s="14">
        <f t="shared" si="88"/>
        <v>31.186396240919201</v>
      </c>
      <c r="K5689" s="14" t="s">
        <v>8068</v>
      </c>
      <c r="L5689" s="15">
        <v>-7.4134140000000004</v>
      </c>
      <c r="M5689" s="15">
        <v>-78.785948000000005</v>
      </c>
      <c r="Q5689" s="14" t="s">
        <v>1741</v>
      </c>
      <c r="S5689" s="14" t="s">
        <v>1594</v>
      </c>
      <c r="T5689" s="14" t="s">
        <v>1455</v>
      </c>
      <c r="X5689" s="14" t="s">
        <v>2904</v>
      </c>
      <c r="Y5689" s="14" t="s">
        <v>2892</v>
      </c>
      <c r="Z5689" s="14" t="s">
        <v>1742</v>
      </c>
      <c r="AA5689" s="14" t="s">
        <v>2884</v>
      </c>
      <c r="AB5689" s="14" t="s">
        <v>1427</v>
      </c>
      <c r="AC5689" s="14" t="s">
        <v>1591</v>
      </c>
      <c r="AD5689" s="14" t="s">
        <v>10565</v>
      </c>
    </row>
    <row r="5690" spans="1:30" hidden="1" x14ac:dyDescent="0.2">
      <c r="A5690" s="14">
        <v>108</v>
      </c>
      <c r="B5690" s="14">
        <v>307</v>
      </c>
      <c r="C5690" s="14">
        <v>1</v>
      </c>
      <c r="D5690" s="14">
        <v>0</v>
      </c>
      <c r="E5690" s="14">
        <v>0</v>
      </c>
      <c r="F5690" s="14">
        <v>0</v>
      </c>
      <c r="G5690" s="14">
        <v>1</v>
      </c>
      <c r="H5690" s="14">
        <v>2396.6799999999998</v>
      </c>
      <c r="I5690" s="14">
        <v>78.705299999999994</v>
      </c>
      <c r="J5690" s="14">
        <f t="shared" si="88"/>
        <v>30.451316493298417</v>
      </c>
      <c r="K5690" s="14" t="s">
        <v>8069</v>
      </c>
      <c r="L5690" s="15">
        <v>-6.2670570000000003</v>
      </c>
      <c r="M5690" s="15">
        <v>-77.767117999999996</v>
      </c>
      <c r="Q5690" s="14" t="s">
        <v>10582</v>
      </c>
      <c r="S5690" s="14" t="s">
        <v>4015</v>
      </c>
      <c r="T5690" s="14" t="s">
        <v>4015</v>
      </c>
      <c r="X5690" s="14" t="s">
        <v>4404</v>
      </c>
      <c r="Y5690" s="14" t="s">
        <v>1740</v>
      </c>
      <c r="Z5690" s="14" t="s">
        <v>1742</v>
      </c>
      <c r="AA5690" s="14" t="s">
        <v>1743</v>
      </c>
      <c r="AB5690" s="14" t="s">
        <v>1960</v>
      </c>
      <c r="AC5690" s="14" t="s">
        <v>4012</v>
      </c>
      <c r="AD5690" s="14" t="s">
        <v>10565</v>
      </c>
    </row>
    <row r="5691" spans="1:30" hidden="1" x14ac:dyDescent="0.2">
      <c r="A5691" s="14">
        <v>109</v>
      </c>
      <c r="B5691" s="14">
        <v>310</v>
      </c>
      <c r="C5691" s="14">
        <v>2</v>
      </c>
      <c r="D5691" s="14">
        <v>0</v>
      </c>
      <c r="E5691" s="14">
        <v>0</v>
      </c>
      <c r="F5691" s="14">
        <v>0</v>
      </c>
      <c r="G5691" s="14">
        <v>2</v>
      </c>
      <c r="H5691" s="14">
        <v>2229.7199999999998</v>
      </c>
      <c r="I5691" s="14">
        <v>85.193799999999996</v>
      </c>
      <c r="J5691" s="14">
        <f t="shared" si="88"/>
        <v>26.172327094225164</v>
      </c>
      <c r="K5691" s="14" t="s">
        <v>8070</v>
      </c>
      <c r="L5691" s="15">
        <v>-5.9513259999999999</v>
      </c>
      <c r="M5691" s="15">
        <v>-79.689893999999995</v>
      </c>
      <c r="Q5691" s="14" t="s">
        <v>1741</v>
      </c>
      <c r="S5691" s="14" t="s">
        <v>1602</v>
      </c>
      <c r="T5691" s="14" t="s">
        <v>154</v>
      </c>
      <c r="X5691" s="14" t="s">
        <v>1750</v>
      </c>
      <c r="Y5691" s="14" t="s">
        <v>1751</v>
      </c>
      <c r="Z5691" s="14" t="s">
        <v>1742</v>
      </c>
      <c r="AA5691" s="14" t="s">
        <v>1743</v>
      </c>
      <c r="AB5691" s="14" t="s">
        <v>154</v>
      </c>
      <c r="AC5691" s="14" t="s">
        <v>1602</v>
      </c>
      <c r="AD5691" s="14" t="s">
        <v>10564</v>
      </c>
    </row>
    <row r="5692" spans="1:30" hidden="1" x14ac:dyDescent="0.2">
      <c r="A5692" s="14">
        <v>109</v>
      </c>
      <c r="B5692" s="14">
        <v>310</v>
      </c>
      <c r="C5692" s="14">
        <v>2</v>
      </c>
      <c r="D5692" s="14">
        <v>0</v>
      </c>
      <c r="E5692" s="14">
        <v>0</v>
      </c>
      <c r="F5692" s="14">
        <v>0</v>
      </c>
      <c r="G5692" s="14">
        <v>2</v>
      </c>
      <c r="H5692" s="14">
        <v>2229.7199999999998</v>
      </c>
      <c r="I5692" s="14">
        <v>85.193799999999996</v>
      </c>
      <c r="J5692" s="14">
        <f t="shared" si="88"/>
        <v>26.172327094225164</v>
      </c>
      <c r="K5692" s="14" t="s">
        <v>8071</v>
      </c>
      <c r="L5692" s="15">
        <v>-5.957274</v>
      </c>
      <c r="M5692" s="15">
        <v>-79.688722999999996</v>
      </c>
      <c r="Q5692" s="14" t="s">
        <v>1741</v>
      </c>
      <c r="S5692" s="14" t="s">
        <v>1602</v>
      </c>
      <c r="T5692" s="14" t="s">
        <v>154</v>
      </c>
      <c r="X5692" s="14" t="s">
        <v>2915</v>
      </c>
      <c r="Y5692" s="14" t="s">
        <v>2892</v>
      </c>
      <c r="Z5692" s="14" t="s">
        <v>1742</v>
      </c>
      <c r="AA5692" s="14" t="s">
        <v>2884</v>
      </c>
      <c r="AB5692" s="14" t="s">
        <v>154</v>
      </c>
      <c r="AC5692" s="14" t="s">
        <v>1602</v>
      </c>
      <c r="AD5692" s="14" t="s">
        <v>10564</v>
      </c>
    </row>
    <row r="5693" spans="1:30" hidden="1" x14ac:dyDescent="0.2">
      <c r="A5693" s="14">
        <v>110</v>
      </c>
      <c r="B5693" s="14">
        <v>172</v>
      </c>
      <c r="C5693" s="14">
        <v>60</v>
      </c>
      <c r="D5693" s="14">
        <v>0</v>
      </c>
      <c r="E5693" s="14">
        <v>0</v>
      </c>
      <c r="F5693" s="14">
        <v>0</v>
      </c>
      <c r="G5693" s="14">
        <v>60</v>
      </c>
      <c r="H5693" s="14">
        <v>2204.13</v>
      </c>
      <c r="I5693" s="14">
        <v>133.333</v>
      </c>
      <c r="J5693" s="14">
        <f t="shared" si="88"/>
        <v>16.531016327540819</v>
      </c>
      <c r="K5693" s="14" t="s">
        <v>8072</v>
      </c>
      <c r="L5693" s="15">
        <v>-13.084671999999999</v>
      </c>
      <c r="M5693" s="15">
        <v>-74.574845999999994</v>
      </c>
      <c r="Q5693" s="14" t="s">
        <v>1741</v>
      </c>
      <c r="S5693" s="14" t="s">
        <v>127</v>
      </c>
      <c r="T5693" s="14" t="s">
        <v>727</v>
      </c>
      <c r="X5693" s="14" t="s">
        <v>3749</v>
      </c>
      <c r="Y5693" s="14" t="s">
        <v>1740</v>
      </c>
      <c r="Z5693" s="14" t="s">
        <v>1813</v>
      </c>
      <c r="AA5693" s="14" t="s">
        <v>1743</v>
      </c>
      <c r="AB5693" s="14" t="s">
        <v>294</v>
      </c>
      <c r="AC5693" s="14" t="s">
        <v>3637</v>
      </c>
      <c r="AD5693" s="14" t="s">
        <v>10565</v>
      </c>
    </row>
    <row r="5694" spans="1:30" hidden="1" x14ac:dyDescent="0.2">
      <c r="A5694" s="14">
        <v>110</v>
      </c>
      <c r="B5694" s="14">
        <v>172</v>
      </c>
      <c r="C5694" s="14">
        <v>60</v>
      </c>
      <c r="D5694" s="14">
        <v>0</v>
      </c>
      <c r="E5694" s="14">
        <v>0</v>
      </c>
      <c r="F5694" s="14">
        <v>0</v>
      </c>
      <c r="G5694" s="14">
        <v>60</v>
      </c>
      <c r="H5694" s="14">
        <v>2204.13</v>
      </c>
      <c r="I5694" s="14">
        <v>133.333</v>
      </c>
      <c r="J5694" s="14">
        <f t="shared" si="88"/>
        <v>16.531016327540819</v>
      </c>
      <c r="K5694" s="14" t="s">
        <v>8073</v>
      </c>
      <c r="L5694" s="15">
        <v>-13.072174</v>
      </c>
      <c r="M5694" s="15">
        <v>-74.563393000000005</v>
      </c>
      <c r="Q5694" s="14" t="s">
        <v>1741</v>
      </c>
      <c r="S5694" s="14" t="s">
        <v>127</v>
      </c>
      <c r="T5694" s="14" t="s">
        <v>727</v>
      </c>
      <c r="X5694" s="14" t="s">
        <v>3938</v>
      </c>
      <c r="Y5694" s="14" t="s">
        <v>1740</v>
      </c>
      <c r="Z5694" s="14" t="s">
        <v>1813</v>
      </c>
      <c r="AA5694" s="14" t="s">
        <v>1743</v>
      </c>
      <c r="AB5694" s="14" t="s">
        <v>294</v>
      </c>
      <c r="AC5694" s="14" t="s">
        <v>3637</v>
      </c>
      <c r="AD5694" s="14" t="s">
        <v>10565</v>
      </c>
    </row>
    <row r="5695" spans="1:30" hidden="1" x14ac:dyDescent="0.2">
      <c r="A5695" s="14">
        <v>110</v>
      </c>
      <c r="B5695" s="14">
        <v>172</v>
      </c>
      <c r="C5695" s="14">
        <v>60</v>
      </c>
      <c r="D5695" s="14">
        <v>0</v>
      </c>
      <c r="E5695" s="14">
        <v>0</v>
      </c>
      <c r="F5695" s="14">
        <v>0</v>
      </c>
      <c r="G5695" s="14">
        <v>60</v>
      </c>
      <c r="H5695" s="14">
        <v>2204.13</v>
      </c>
      <c r="I5695" s="14">
        <v>133.333</v>
      </c>
      <c r="J5695" s="14">
        <f t="shared" si="88"/>
        <v>16.531016327540819</v>
      </c>
      <c r="K5695" s="14" t="s">
        <v>8074</v>
      </c>
      <c r="L5695" s="15">
        <v>-13.08061</v>
      </c>
      <c r="M5695" s="15">
        <v>-74.574012999999994</v>
      </c>
      <c r="Q5695" s="14" t="s">
        <v>1741</v>
      </c>
      <c r="S5695" s="14" t="s">
        <v>133</v>
      </c>
      <c r="T5695" s="14" t="s">
        <v>727</v>
      </c>
      <c r="X5695" s="14" t="s">
        <v>4797</v>
      </c>
      <c r="Y5695" s="14" t="s">
        <v>1740</v>
      </c>
      <c r="Z5695" s="14" t="s">
        <v>1813</v>
      </c>
      <c r="AA5695" s="14" t="s">
        <v>1743</v>
      </c>
      <c r="AB5695" s="14" t="s">
        <v>294</v>
      </c>
      <c r="AC5695" s="14" t="s">
        <v>3637</v>
      </c>
      <c r="AD5695" s="14" t="s">
        <v>10565</v>
      </c>
    </row>
    <row r="5696" spans="1:30" hidden="1" x14ac:dyDescent="0.2">
      <c r="A5696" s="14">
        <v>110</v>
      </c>
      <c r="B5696" s="14">
        <v>172</v>
      </c>
      <c r="C5696" s="14">
        <v>60</v>
      </c>
      <c r="D5696" s="14">
        <v>0</v>
      </c>
      <c r="E5696" s="14">
        <v>0</v>
      </c>
      <c r="F5696" s="14">
        <v>0</v>
      </c>
      <c r="G5696" s="14">
        <v>60</v>
      </c>
      <c r="H5696" s="14">
        <v>2204.13</v>
      </c>
      <c r="I5696" s="14">
        <v>133.333</v>
      </c>
      <c r="J5696" s="14">
        <f t="shared" si="88"/>
        <v>16.531016327540819</v>
      </c>
      <c r="K5696" s="14" t="s">
        <v>8075</v>
      </c>
      <c r="L5696" s="15">
        <v>-13.079615</v>
      </c>
      <c r="M5696" s="15">
        <v>-74.573470999999998</v>
      </c>
      <c r="Q5696" s="14" t="s">
        <v>1741</v>
      </c>
      <c r="S5696" s="14" t="s">
        <v>133</v>
      </c>
      <c r="T5696" s="14" t="s">
        <v>727</v>
      </c>
      <c r="X5696" s="14" t="s">
        <v>4797</v>
      </c>
      <c r="Y5696" s="14" t="s">
        <v>2166</v>
      </c>
      <c r="Z5696" s="14" t="s">
        <v>1813</v>
      </c>
      <c r="AA5696" s="14" t="s">
        <v>1743</v>
      </c>
      <c r="AB5696" s="14" t="s">
        <v>294</v>
      </c>
      <c r="AC5696" s="14" t="s">
        <v>3637</v>
      </c>
      <c r="AD5696" s="14" t="s">
        <v>10565</v>
      </c>
    </row>
    <row r="5697" spans="1:30" hidden="1" x14ac:dyDescent="0.2">
      <c r="A5697" s="14">
        <v>110</v>
      </c>
      <c r="B5697" s="14">
        <v>172</v>
      </c>
      <c r="C5697" s="14">
        <v>60</v>
      </c>
      <c r="D5697" s="14">
        <v>0</v>
      </c>
      <c r="E5697" s="14">
        <v>0</v>
      </c>
      <c r="F5697" s="14">
        <v>0</v>
      </c>
      <c r="G5697" s="14">
        <v>60</v>
      </c>
      <c r="H5697" s="14">
        <v>2204.13</v>
      </c>
      <c r="I5697" s="14">
        <v>133.333</v>
      </c>
      <c r="J5697" s="14">
        <f t="shared" si="88"/>
        <v>16.531016327540819</v>
      </c>
      <c r="K5697" s="14" t="s">
        <v>8077</v>
      </c>
      <c r="L5697" s="15">
        <v>-13.087946000000001</v>
      </c>
      <c r="M5697" s="15">
        <v>-74.586353000000003</v>
      </c>
      <c r="Q5697" s="14" t="s">
        <v>1741</v>
      </c>
      <c r="S5697" s="14" t="s">
        <v>1909</v>
      </c>
      <c r="T5697" s="14" t="s">
        <v>727</v>
      </c>
      <c r="X5697" s="14" t="s">
        <v>4800</v>
      </c>
      <c r="Y5697" s="14" t="s">
        <v>1916</v>
      </c>
      <c r="Z5697" s="14" t="s">
        <v>1813</v>
      </c>
      <c r="AA5697" s="14" t="s">
        <v>1743</v>
      </c>
      <c r="AB5697" s="14" t="s">
        <v>294</v>
      </c>
      <c r="AC5697" s="14" t="s">
        <v>3637</v>
      </c>
      <c r="AD5697" s="14" t="s">
        <v>10565</v>
      </c>
    </row>
    <row r="5698" spans="1:30" hidden="1" x14ac:dyDescent="0.2">
      <c r="A5698" s="14">
        <v>110</v>
      </c>
      <c r="B5698" s="14">
        <v>172</v>
      </c>
      <c r="C5698" s="14">
        <v>60</v>
      </c>
      <c r="D5698" s="14">
        <v>0</v>
      </c>
      <c r="E5698" s="14">
        <v>0</v>
      </c>
      <c r="F5698" s="14">
        <v>0</v>
      </c>
      <c r="G5698" s="14">
        <v>60</v>
      </c>
      <c r="H5698" s="14">
        <v>2204.13</v>
      </c>
      <c r="I5698" s="14">
        <v>133.333</v>
      </c>
      <c r="J5698" s="14">
        <f t="shared" ref="J5698:J5761" si="89">H5698/I5698</f>
        <v>16.531016327540819</v>
      </c>
      <c r="K5698" s="14" t="s">
        <v>8078</v>
      </c>
      <c r="L5698" s="15">
        <v>-13.090337</v>
      </c>
      <c r="M5698" s="15">
        <v>-74.589023999999995</v>
      </c>
      <c r="Q5698" s="14" t="s">
        <v>1741</v>
      </c>
      <c r="S5698" s="14" t="s">
        <v>1909</v>
      </c>
      <c r="T5698" s="14" t="s">
        <v>727</v>
      </c>
      <c r="X5698" s="14" t="s">
        <v>4800</v>
      </c>
      <c r="Y5698" s="14" t="s">
        <v>1804</v>
      </c>
      <c r="Z5698" s="14" t="s">
        <v>1813</v>
      </c>
      <c r="AA5698" s="14" t="s">
        <v>1743</v>
      </c>
      <c r="AB5698" s="14" t="s">
        <v>294</v>
      </c>
      <c r="AC5698" s="14" t="s">
        <v>3637</v>
      </c>
      <c r="AD5698" s="14" t="s">
        <v>10565</v>
      </c>
    </row>
    <row r="5699" spans="1:30" hidden="1" x14ac:dyDescent="0.2">
      <c r="A5699" s="14">
        <v>110</v>
      </c>
      <c r="B5699" s="14">
        <v>172</v>
      </c>
      <c r="C5699" s="14">
        <v>60</v>
      </c>
      <c r="D5699" s="14">
        <v>0</v>
      </c>
      <c r="E5699" s="14">
        <v>0</v>
      </c>
      <c r="F5699" s="14">
        <v>0</v>
      </c>
      <c r="G5699" s="14">
        <v>60</v>
      </c>
      <c r="H5699" s="14">
        <v>2204.13</v>
      </c>
      <c r="I5699" s="14">
        <v>133.333</v>
      </c>
      <c r="J5699" s="14">
        <f t="shared" si="89"/>
        <v>16.531016327540819</v>
      </c>
      <c r="K5699" s="14" t="s">
        <v>8079</v>
      </c>
      <c r="L5699" s="15">
        <v>-13.090453999999999</v>
      </c>
      <c r="M5699" s="15">
        <v>-74.588673</v>
      </c>
      <c r="Q5699" s="14" t="s">
        <v>1741</v>
      </c>
      <c r="S5699" s="14" t="s">
        <v>1909</v>
      </c>
      <c r="T5699" s="14" t="s">
        <v>727</v>
      </c>
      <c r="X5699" s="14" t="s">
        <v>4800</v>
      </c>
      <c r="Y5699" s="14" t="s">
        <v>1804</v>
      </c>
      <c r="Z5699" s="14" t="s">
        <v>1813</v>
      </c>
      <c r="AA5699" s="14" t="s">
        <v>1743</v>
      </c>
      <c r="AB5699" s="14" t="s">
        <v>294</v>
      </c>
      <c r="AC5699" s="14" t="s">
        <v>3637</v>
      </c>
      <c r="AD5699" s="14" t="s">
        <v>10565</v>
      </c>
    </row>
    <row r="5700" spans="1:30" hidden="1" x14ac:dyDescent="0.2">
      <c r="A5700" s="14">
        <v>110</v>
      </c>
      <c r="B5700" s="14">
        <v>172</v>
      </c>
      <c r="C5700" s="14">
        <v>60</v>
      </c>
      <c r="D5700" s="14">
        <v>0</v>
      </c>
      <c r="E5700" s="14">
        <v>0</v>
      </c>
      <c r="F5700" s="14">
        <v>0</v>
      </c>
      <c r="G5700" s="14">
        <v>60</v>
      </c>
      <c r="H5700" s="14">
        <v>2204.13</v>
      </c>
      <c r="I5700" s="14">
        <v>133.333</v>
      </c>
      <c r="J5700" s="14">
        <f t="shared" si="89"/>
        <v>16.531016327540819</v>
      </c>
      <c r="K5700" s="14" t="s">
        <v>8081</v>
      </c>
      <c r="L5700" s="15">
        <v>-13.090612</v>
      </c>
      <c r="M5700" s="15">
        <v>-74.585701999999998</v>
      </c>
      <c r="Q5700" s="14" t="s">
        <v>1741</v>
      </c>
      <c r="S5700" s="14" t="s">
        <v>1909</v>
      </c>
      <c r="T5700" s="14" t="s">
        <v>727</v>
      </c>
      <c r="X5700" s="14" t="s">
        <v>4800</v>
      </c>
      <c r="Y5700" s="14" t="s">
        <v>1804</v>
      </c>
      <c r="Z5700" s="14" t="s">
        <v>1813</v>
      </c>
      <c r="AA5700" s="14" t="s">
        <v>1743</v>
      </c>
      <c r="AB5700" s="14" t="s">
        <v>294</v>
      </c>
      <c r="AC5700" s="14" t="s">
        <v>3637</v>
      </c>
      <c r="AD5700" s="14" t="s">
        <v>10565</v>
      </c>
    </row>
    <row r="5701" spans="1:30" hidden="1" x14ac:dyDescent="0.2">
      <c r="A5701" s="14">
        <v>110</v>
      </c>
      <c r="B5701" s="14">
        <v>172</v>
      </c>
      <c r="C5701" s="14">
        <v>60</v>
      </c>
      <c r="D5701" s="14">
        <v>0</v>
      </c>
      <c r="E5701" s="14">
        <v>0</v>
      </c>
      <c r="F5701" s="14">
        <v>0</v>
      </c>
      <c r="G5701" s="14">
        <v>60</v>
      </c>
      <c r="H5701" s="14">
        <v>2204.13</v>
      </c>
      <c r="I5701" s="14">
        <v>133.333</v>
      </c>
      <c r="J5701" s="14">
        <f t="shared" si="89"/>
        <v>16.531016327540819</v>
      </c>
      <c r="K5701" s="14" t="s">
        <v>8082</v>
      </c>
      <c r="L5701" s="15">
        <v>-13.095440999999999</v>
      </c>
      <c r="M5701" s="15">
        <v>-74.585481999999999</v>
      </c>
      <c r="Q5701" s="14" t="s">
        <v>1741</v>
      </c>
      <c r="S5701" s="14" t="s">
        <v>1909</v>
      </c>
      <c r="T5701" s="14" t="s">
        <v>727</v>
      </c>
      <c r="X5701" s="14" t="s">
        <v>4800</v>
      </c>
      <c r="Y5701" s="14" t="s">
        <v>1812</v>
      </c>
      <c r="Z5701" s="14" t="s">
        <v>1813</v>
      </c>
      <c r="AA5701" s="14" t="s">
        <v>1743</v>
      </c>
      <c r="AB5701" s="14" t="s">
        <v>294</v>
      </c>
      <c r="AC5701" s="14" t="s">
        <v>3637</v>
      </c>
      <c r="AD5701" s="14" t="s">
        <v>10565</v>
      </c>
    </row>
    <row r="5702" spans="1:30" hidden="1" x14ac:dyDescent="0.2">
      <c r="A5702" s="14">
        <v>110</v>
      </c>
      <c r="B5702" s="14">
        <v>172</v>
      </c>
      <c r="C5702" s="14">
        <v>60</v>
      </c>
      <c r="D5702" s="14">
        <v>0</v>
      </c>
      <c r="E5702" s="14">
        <v>0</v>
      </c>
      <c r="F5702" s="14">
        <v>0</v>
      </c>
      <c r="G5702" s="14">
        <v>60</v>
      </c>
      <c r="H5702" s="14">
        <v>2204.13</v>
      </c>
      <c r="I5702" s="14">
        <v>133.333</v>
      </c>
      <c r="J5702" s="14">
        <f t="shared" si="89"/>
        <v>16.531016327540819</v>
      </c>
      <c r="K5702" s="14" t="s">
        <v>8083</v>
      </c>
      <c r="L5702" s="15">
        <v>-13.07985</v>
      </c>
      <c r="M5702" s="15">
        <v>-74.573507000000006</v>
      </c>
      <c r="Q5702" s="14" t="s">
        <v>1741</v>
      </c>
      <c r="S5702" s="14" t="s">
        <v>133</v>
      </c>
      <c r="T5702" s="14" t="s">
        <v>727</v>
      </c>
      <c r="X5702" s="14" t="s">
        <v>4797</v>
      </c>
      <c r="Y5702" s="14" t="s">
        <v>1740</v>
      </c>
      <c r="Z5702" s="14" t="s">
        <v>1813</v>
      </c>
      <c r="AA5702" s="14" t="s">
        <v>1743</v>
      </c>
      <c r="AB5702" s="14" t="s">
        <v>294</v>
      </c>
      <c r="AC5702" s="14" t="s">
        <v>3637</v>
      </c>
      <c r="AD5702" s="14" t="s">
        <v>10565</v>
      </c>
    </row>
    <row r="5703" spans="1:30" hidden="1" x14ac:dyDescent="0.2">
      <c r="A5703" s="14">
        <v>110</v>
      </c>
      <c r="B5703" s="14">
        <v>172</v>
      </c>
      <c r="C5703" s="14">
        <v>60</v>
      </c>
      <c r="D5703" s="14">
        <v>0</v>
      </c>
      <c r="E5703" s="14">
        <v>0</v>
      </c>
      <c r="F5703" s="14">
        <v>0</v>
      </c>
      <c r="G5703" s="14">
        <v>60</v>
      </c>
      <c r="H5703" s="14">
        <v>2204.13</v>
      </c>
      <c r="I5703" s="14">
        <v>133.333</v>
      </c>
      <c r="J5703" s="14">
        <f t="shared" si="89"/>
        <v>16.531016327540819</v>
      </c>
      <c r="K5703" s="14" t="s">
        <v>8084</v>
      </c>
      <c r="L5703" s="15">
        <v>-13.077788</v>
      </c>
      <c r="M5703" s="15">
        <v>-74.573059000000001</v>
      </c>
      <c r="Q5703" s="14" t="s">
        <v>1741</v>
      </c>
      <c r="S5703" s="14" t="s">
        <v>133</v>
      </c>
      <c r="T5703" s="14" t="s">
        <v>727</v>
      </c>
      <c r="X5703" s="14" t="s">
        <v>4797</v>
      </c>
      <c r="Y5703" s="14" t="s">
        <v>1812</v>
      </c>
      <c r="Z5703" s="14" t="s">
        <v>1813</v>
      </c>
      <c r="AA5703" s="14" t="s">
        <v>1743</v>
      </c>
      <c r="AB5703" s="14" t="s">
        <v>294</v>
      </c>
      <c r="AC5703" s="14" t="s">
        <v>3637</v>
      </c>
      <c r="AD5703" s="14" t="s">
        <v>10565</v>
      </c>
    </row>
    <row r="5704" spans="1:30" hidden="1" x14ac:dyDescent="0.2">
      <c r="A5704" s="14">
        <v>110</v>
      </c>
      <c r="B5704" s="14">
        <v>172</v>
      </c>
      <c r="C5704" s="14">
        <v>60</v>
      </c>
      <c r="D5704" s="14">
        <v>0</v>
      </c>
      <c r="E5704" s="14">
        <v>0</v>
      </c>
      <c r="F5704" s="14">
        <v>0</v>
      </c>
      <c r="G5704" s="14">
        <v>60</v>
      </c>
      <c r="H5704" s="14">
        <v>2204.13</v>
      </c>
      <c r="I5704" s="14">
        <v>133.333</v>
      </c>
      <c r="J5704" s="14">
        <f t="shared" si="89"/>
        <v>16.531016327540819</v>
      </c>
      <c r="K5704" s="14" t="s">
        <v>8085</v>
      </c>
      <c r="L5704" s="15">
        <v>-13.079523999999999</v>
      </c>
      <c r="M5704" s="15">
        <v>-74.573239999999998</v>
      </c>
      <c r="Q5704" s="14" t="s">
        <v>1741</v>
      </c>
      <c r="S5704" s="14" t="s">
        <v>133</v>
      </c>
      <c r="T5704" s="14" t="s">
        <v>727</v>
      </c>
      <c r="X5704" s="14" t="s">
        <v>4797</v>
      </c>
      <c r="Y5704" s="14" t="s">
        <v>1812</v>
      </c>
      <c r="Z5704" s="14" t="s">
        <v>1813</v>
      </c>
      <c r="AA5704" s="14" t="s">
        <v>1743</v>
      </c>
      <c r="AB5704" s="14" t="s">
        <v>294</v>
      </c>
      <c r="AC5704" s="14" t="s">
        <v>3637</v>
      </c>
      <c r="AD5704" s="14" t="s">
        <v>10565</v>
      </c>
    </row>
    <row r="5705" spans="1:30" hidden="1" x14ac:dyDescent="0.2">
      <c r="A5705" s="14">
        <v>110</v>
      </c>
      <c r="B5705" s="14">
        <v>172</v>
      </c>
      <c r="C5705" s="14">
        <v>60</v>
      </c>
      <c r="D5705" s="14">
        <v>0</v>
      </c>
      <c r="E5705" s="14">
        <v>0</v>
      </c>
      <c r="F5705" s="14">
        <v>0</v>
      </c>
      <c r="G5705" s="14">
        <v>60</v>
      </c>
      <c r="H5705" s="14">
        <v>2204.13</v>
      </c>
      <c r="I5705" s="14">
        <v>133.333</v>
      </c>
      <c r="J5705" s="14">
        <f t="shared" si="89"/>
        <v>16.531016327540819</v>
      </c>
      <c r="K5705" s="14" t="s">
        <v>8086</v>
      </c>
      <c r="L5705" s="15">
        <v>-13.091332</v>
      </c>
      <c r="M5705" s="15">
        <v>-74.589040999999995</v>
      </c>
      <c r="Q5705" s="14" t="s">
        <v>1741</v>
      </c>
      <c r="S5705" s="14" t="s">
        <v>1909</v>
      </c>
      <c r="T5705" s="14" t="s">
        <v>727</v>
      </c>
      <c r="X5705" s="14" t="s">
        <v>4800</v>
      </c>
      <c r="Y5705" s="14" t="s">
        <v>1740</v>
      </c>
      <c r="Z5705" s="14" t="s">
        <v>1813</v>
      </c>
      <c r="AA5705" s="14" t="s">
        <v>1743</v>
      </c>
      <c r="AB5705" s="14" t="s">
        <v>294</v>
      </c>
      <c r="AC5705" s="14" t="s">
        <v>3637</v>
      </c>
      <c r="AD5705" s="14" t="s">
        <v>10565</v>
      </c>
    </row>
    <row r="5706" spans="1:30" hidden="1" x14ac:dyDescent="0.2">
      <c r="A5706" s="14">
        <v>110</v>
      </c>
      <c r="B5706" s="14">
        <v>172</v>
      </c>
      <c r="C5706" s="14">
        <v>60</v>
      </c>
      <c r="D5706" s="14">
        <v>0</v>
      </c>
      <c r="E5706" s="14">
        <v>0</v>
      </c>
      <c r="F5706" s="14">
        <v>0</v>
      </c>
      <c r="G5706" s="14">
        <v>60</v>
      </c>
      <c r="H5706" s="14">
        <v>2204.13</v>
      </c>
      <c r="I5706" s="14">
        <v>133.333</v>
      </c>
      <c r="J5706" s="14">
        <f t="shared" si="89"/>
        <v>16.531016327540819</v>
      </c>
      <c r="K5706" s="14" t="s">
        <v>8087</v>
      </c>
      <c r="L5706" s="15">
        <v>-13.091623999999999</v>
      </c>
      <c r="M5706" s="15">
        <v>-74.585378000000006</v>
      </c>
      <c r="Q5706" s="14" t="s">
        <v>1741</v>
      </c>
      <c r="S5706" s="14" t="s">
        <v>1909</v>
      </c>
      <c r="X5706" s="14" t="s">
        <v>4800</v>
      </c>
      <c r="Y5706" s="14" t="s">
        <v>1740</v>
      </c>
      <c r="Z5706" s="14" t="s">
        <v>1813</v>
      </c>
      <c r="AA5706" s="14" t="s">
        <v>1743</v>
      </c>
      <c r="AB5706" s="14" t="s">
        <v>294</v>
      </c>
      <c r="AC5706" s="14" t="s">
        <v>3637</v>
      </c>
      <c r="AD5706" s="14" t="s">
        <v>10565</v>
      </c>
    </row>
    <row r="5707" spans="1:30" hidden="1" x14ac:dyDescent="0.2">
      <c r="A5707" s="14">
        <v>110</v>
      </c>
      <c r="B5707" s="14">
        <v>172</v>
      </c>
      <c r="C5707" s="14">
        <v>60</v>
      </c>
      <c r="D5707" s="14">
        <v>0</v>
      </c>
      <c r="E5707" s="14">
        <v>0</v>
      </c>
      <c r="F5707" s="14">
        <v>0</v>
      </c>
      <c r="G5707" s="14">
        <v>60</v>
      </c>
      <c r="H5707" s="14">
        <v>2204.13</v>
      </c>
      <c r="I5707" s="14">
        <v>133.333</v>
      </c>
      <c r="J5707" s="14">
        <f t="shared" si="89"/>
        <v>16.531016327540819</v>
      </c>
      <c r="K5707" s="14" t="s">
        <v>8088</v>
      </c>
      <c r="L5707" s="15">
        <v>-13.088433999999999</v>
      </c>
      <c r="M5707" s="15">
        <v>-74.586185999999998</v>
      </c>
      <c r="Q5707" s="14" t="s">
        <v>1741</v>
      </c>
      <c r="S5707" s="14" t="s">
        <v>1909</v>
      </c>
      <c r="T5707" s="14" t="s">
        <v>727</v>
      </c>
      <c r="X5707" s="14" t="s">
        <v>4800</v>
      </c>
      <c r="Y5707" s="14" t="s">
        <v>1916</v>
      </c>
      <c r="Z5707" s="14" t="s">
        <v>1813</v>
      </c>
      <c r="AA5707" s="14" t="s">
        <v>1743</v>
      </c>
      <c r="AB5707" s="14" t="s">
        <v>294</v>
      </c>
      <c r="AC5707" s="14" t="s">
        <v>3637</v>
      </c>
      <c r="AD5707" s="14" t="s">
        <v>10565</v>
      </c>
    </row>
    <row r="5708" spans="1:30" hidden="1" x14ac:dyDescent="0.2">
      <c r="A5708" s="14">
        <v>110</v>
      </c>
      <c r="B5708" s="14">
        <v>172</v>
      </c>
      <c r="C5708" s="14">
        <v>60</v>
      </c>
      <c r="D5708" s="14">
        <v>0</v>
      </c>
      <c r="E5708" s="14">
        <v>0</v>
      </c>
      <c r="F5708" s="14">
        <v>0</v>
      </c>
      <c r="G5708" s="14">
        <v>60</v>
      </c>
      <c r="H5708" s="14">
        <v>2204.13</v>
      </c>
      <c r="I5708" s="14">
        <v>133.333</v>
      </c>
      <c r="J5708" s="14">
        <f t="shared" si="89"/>
        <v>16.531016327540819</v>
      </c>
      <c r="K5708" s="14" t="s">
        <v>8089</v>
      </c>
      <c r="L5708" s="15">
        <v>-13.088307</v>
      </c>
      <c r="M5708" s="15">
        <v>-74.586259999999996</v>
      </c>
      <c r="Q5708" s="14" t="s">
        <v>1741</v>
      </c>
      <c r="S5708" s="14" t="s">
        <v>1909</v>
      </c>
      <c r="T5708" s="14" t="s">
        <v>727</v>
      </c>
      <c r="X5708" s="14" t="s">
        <v>4800</v>
      </c>
      <c r="Y5708" s="14" t="s">
        <v>1916</v>
      </c>
      <c r="Z5708" s="14" t="s">
        <v>1813</v>
      </c>
      <c r="AA5708" s="14" t="s">
        <v>1743</v>
      </c>
      <c r="AB5708" s="14" t="s">
        <v>294</v>
      </c>
      <c r="AC5708" s="14" t="s">
        <v>3637</v>
      </c>
      <c r="AD5708" s="14" t="s">
        <v>10565</v>
      </c>
    </row>
    <row r="5709" spans="1:30" hidden="1" x14ac:dyDescent="0.2">
      <c r="A5709" s="14">
        <v>110</v>
      </c>
      <c r="B5709" s="14">
        <v>172</v>
      </c>
      <c r="C5709" s="14">
        <v>60</v>
      </c>
      <c r="D5709" s="14">
        <v>0</v>
      </c>
      <c r="E5709" s="14">
        <v>0</v>
      </c>
      <c r="F5709" s="14">
        <v>0</v>
      </c>
      <c r="G5709" s="14">
        <v>60</v>
      </c>
      <c r="H5709" s="14">
        <v>2204.13</v>
      </c>
      <c r="I5709" s="14">
        <v>133.333</v>
      </c>
      <c r="J5709" s="14">
        <f t="shared" si="89"/>
        <v>16.531016327540819</v>
      </c>
      <c r="K5709" s="14" t="s">
        <v>8090</v>
      </c>
      <c r="L5709" s="15">
        <v>-13.090377</v>
      </c>
      <c r="M5709" s="15">
        <v>-74.585841000000002</v>
      </c>
      <c r="Q5709" s="14" t="s">
        <v>1741</v>
      </c>
      <c r="S5709" s="14" t="s">
        <v>1909</v>
      </c>
      <c r="T5709" s="14" t="s">
        <v>727</v>
      </c>
      <c r="X5709" s="14" t="s">
        <v>4800</v>
      </c>
      <c r="Y5709" s="14" t="s">
        <v>1804</v>
      </c>
      <c r="Z5709" s="14" t="s">
        <v>1813</v>
      </c>
      <c r="AA5709" s="14" t="s">
        <v>1743</v>
      </c>
      <c r="AB5709" s="14" t="s">
        <v>294</v>
      </c>
      <c r="AC5709" s="14" t="s">
        <v>3637</v>
      </c>
      <c r="AD5709" s="14" t="s">
        <v>10565</v>
      </c>
    </row>
    <row r="5710" spans="1:30" hidden="1" x14ac:dyDescent="0.2">
      <c r="A5710" s="14">
        <v>110</v>
      </c>
      <c r="B5710" s="14">
        <v>172</v>
      </c>
      <c r="C5710" s="14">
        <v>60</v>
      </c>
      <c r="D5710" s="14">
        <v>0</v>
      </c>
      <c r="E5710" s="14">
        <v>0</v>
      </c>
      <c r="F5710" s="14">
        <v>0</v>
      </c>
      <c r="G5710" s="14">
        <v>60</v>
      </c>
      <c r="H5710" s="14">
        <v>2204.13</v>
      </c>
      <c r="I5710" s="14">
        <v>133.333</v>
      </c>
      <c r="J5710" s="14">
        <f t="shared" si="89"/>
        <v>16.531016327540819</v>
      </c>
      <c r="K5710" s="14" t="s">
        <v>8091</v>
      </c>
      <c r="L5710" s="15">
        <v>-13.089003</v>
      </c>
      <c r="M5710" s="15">
        <v>-74.585926000000001</v>
      </c>
      <c r="Q5710" s="14" t="s">
        <v>1741</v>
      </c>
      <c r="S5710" s="14" t="s">
        <v>1909</v>
      </c>
      <c r="T5710" s="14" t="s">
        <v>727</v>
      </c>
      <c r="X5710" s="14" t="s">
        <v>4800</v>
      </c>
      <c r="Y5710" s="14" t="s">
        <v>1804</v>
      </c>
      <c r="Z5710" s="14" t="s">
        <v>1813</v>
      </c>
      <c r="AA5710" s="14" t="s">
        <v>1743</v>
      </c>
      <c r="AB5710" s="14" t="s">
        <v>294</v>
      </c>
      <c r="AC5710" s="14" t="s">
        <v>3637</v>
      </c>
      <c r="AD5710" s="14" t="s">
        <v>10565</v>
      </c>
    </row>
    <row r="5711" spans="1:30" hidden="1" x14ac:dyDescent="0.2">
      <c r="A5711" s="14">
        <v>110</v>
      </c>
      <c r="B5711" s="14">
        <v>172</v>
      </c>
      <c r="C5711" s="14">
        <v>60</v>
      </c>
      <c r="D5711" s="14">
        <v>0</v>
      </c>
      <c r="E5711" s="14">
        <v>0</v>
      </c>
      <c r="F5711" s="14">
        <v>0</v>
      </c>
      <c r="G5711" s="14">
        <v>60</v>
      </c>
      <c r="H5711" s="14">
        <v>2204.13</v>
      </c>
      <c r="I5711" s="14">
        <v>133.333</v>
      </c>
      <c r="J5711" s="14">
        <f t="shared" si="89"/>
        <v>16.531016327540819</v>
      </c>
      <c r="K5711" s="14" t="s">
        <v>8092</v>
      </c>
      <c r="L5711" s="15">
        <v>-13.091118</v>
      </c>
      <c r="M5711" s="15">
        <v>-74.585562999999993</v>
      </c>
      <c r="Q5711" s="14" t="s">
        <v>1741</v>
      </c>
      <c r="S5711" s="14" t="s">
        <v>1909</v>
      </c>
      <c r="T5711" s="14" t="s">
        <v>727</v>
      </c>
      <c r="X5711" s="14" t="s">
        <v>4800</v>
      </c>
      <c r="Y5711" s="14" t="s">
        <v>1812</v>
      </c>
      <c r="Z5711" s="14" t="s">
        <v>1813</v>
      </c>
      <c r="AA5711" s="14" t="s">
        <v>1743</v>
      </c>
      <c r="AB5711" s="14" t="s">
        <v>294</v>
      </c>
      <c r="AC5711" s="14" t="s">
        <v>3637</v>
      </c>
      <c r="AD5711" s="14" t="s">
        <v>10565</v>
      </c>
    </row>
    <row r="5712" spans="1:30" hidden="1" x14ac:dyDescent="0.2">
      <c r="A5712" s="14">
        <v>110</v>
      </c>
      <c r="B5712" s="14">
        <v>172</v>
      </c>
      <c r="C5712" s="14">
        <v>60</v>
      </c>
      <c r="D5712" s="14">
        <v>0</v>
      </c>
      <c r="E5712" s="14">
        <v>0</v>
      </c>
      <c r="F5712" s="14">
        <v>0</v>
      </c>
      <c r="G5712" s="14">
        <v>60</v>
      </c>
      <c r="H5712" s="14">
        <v>2204.13</v>
      </c>
      <c r="I5712" s="14">
        <v>133.333</v>
      </c>
      <c r="J5712" s="14">
        <f t="shared" si="89"/>
        <v>16.531016327540819</v>
      </c>
      <c r="K5712" s="14" t="s">
        <v>8093</v>
      </c>
      <c r="L5712" s="15">
        <v>-13.085782</v>
      </c>
      <c r="M5712" s="15">
        <v>-74.568331000000001</v>
      </c>
      <c r="Q5712" s="14" t="s">
        <v>1741</v>
      </c>
      <c r="S5712" s="14" t="s">
        <v>133</v>
      </c>
      <c r="T5712" s="14" t="s">
        <v>727</v>
      </c>
      <c r="X5712" s="14" t="s">
        <v>4921</v>
      </c>
      <c r="Y5712" s="14" t="s">
        <v>1740</v>
      </c>
      <c r="Z5712" s="14" t="s">
        <v>1813</v>
      </c>
      <c r="AA5712" s="14" t="s">
        <v>1743</v>
      </c>
      <c r="AB5712" s="14" t="s">
        <v>294</v>
      </c>
      <c r="AC5712" s="14" t="s">
        <v>3637</v>
      </c>
      <c r="AD5712" s="14" t="s">
        <v>10565</v>
      </c>
    </row>
    <row r="5713" spans="1:30" hidden="1" x14ac:dyDescent="0.2">
      <c r="A5713" s="14">
        <v>110</v>
      </c>
      <c r="B5713" s="14">
        <v>172</v>
      </c>
      <c r="C5713" s="14">
        <v>60</v>
      </c>
      <c r="D5713" s="14">
        <v>0</v>
      </c>
      <c r="E5713" s="14">
        <v>0</v>
      </c>
      <c r="F5713" s="14">
        <v>0</v>
      </c>
      <c r="G5713" s="14">
        <v>60</v>
      </c>
      <c r="H5713" s="14">
        <v>2204.13</v>
      </c>
      <c r="I5713" s="14">
        <v>133.333</v>
      </c>
      <c r="J5713" s="14">
        <f t="shared" si="89"/>
        <v>16.531016327540819</v>
      </c>
      <c r="K5713" s="14" t="s">
        <v>8094</v>
      </c>
      <c r="L5713" s="15">
        <v>-13.072191999999999</v>
      </c>
      <c r="M5713" s="15">
        <v>-74.563327999999998</v>
      </c>
      <c r="Q5713" s="14" t="s">
        <v>1741</v>
      </c>
      <c r="S5713" s="14" t="s">
        <v>127</v>
      </c>
      <c r="T5713" s="14" t="s">
        <v>727</v>
      </c>
      <c r="X5713" s="14" t="s">
        <v>3938</v>
      </c>
      <c r="Y5713" s="14" t="s">
        <v>1740</v>
      </c>
      <c r="Z5713" s="14" t="s">
        <v>1813</v>
      </c>
      <c r="AA5713" s="14" t="s">
        <v>1743</v>
      </c>
      <c r="AB5713" s="14" t="s">
        <v>294</v>
      </c>
      <c r="AC5713" s="14" t="s">
        <v>3637</v>
      </c>
      <c r="AD5713" s="14" t="s">
        <v>10565</v>
      </c>
    </row>
    <row r="5714" spans="1:30" hidden="1" x14ac:dyDescent="0.2">
      <c r="A5714" s="14">
        <v>110</v>
      </c>
      <c r="B5714" s="14">
        <v>172</v>
      </c>
      <c r="C5714" s="14">
        <v>60</v>
      </c>
      <c r="D5714" s="14">
        <v>0</v>
      </c>
      <c r="E5714" s="14">
        <v>0</v>
      </c>
      <c r="F5714" s="14">
        <v>0</v>
      </c>
      <c r="G5714" s="14">
        <v>60</v>
      </c>
      <c r="H5714" s="14">
        <v>2204.13</v>
      </c>
      <c r="I5714" s="14">
        <v>133.333</v>
      </c>
      <c r="J5714" s="14">
        <f t="shared" si="89"/>
        <v>16.531016327540819</v>
      </c>
      <c r="K5714" s="14" t="s">
        <v>8095</v>
      </c>
      <c r="L5714" s="15">
        <v>-13.086888</v>
      </c>
      <c r="M5714" s="15">
        <v>-74.575081999999995</v>
      </c>
      <c r="Q5714" s="14" t="s">
        <v>1741</v>
      </c>
      <c r="S5714" s="14" t="s">
        <v>127</v>
      </c>
      <c r="T5714" s="14" t="s">
        <v>727</v>
      </c>
      <c r="X5714" s="14" t="s">
        <v>3749</v>
      </c>
      <c r="Y5714" s="14" t="s">
        <v>2166</v>
      </c>
      <c r="Z5714" s="14" t="s">
        <v>1813</v>
      </c>
      <c r="AA5714" s="14" t="s">
        <v>1743</v>
      </c>
      <c r="AB5714" s="14" t="s">
        <v>294</v>
      </c>
      <c r="AC5714" s="14" t="s">
        <v>3637</v>
      </c>
      <c r="AD5714" s="14" t="s">
        <v>10565</v>
      </c>
    </row>
    <row r="5715" spans="1:30" hidden="1" x14ac:dyDescent="0.2">
      <c r="A5715" s="14">
        <v>110</v>
      </c>
      <c r="B5715" s="14">
        <v>172</v>
      </c>
      <c r="C5715" s="14">
        <v>60</v>
      </c>
      <c r="D5715" s="14">
        <v>0</v>
      </c>
      <c r="E5715" s="14">
        <v>0</v>
      </c>
      <c r="F5715" s="14">
        <v>0</v>
      </c>
      <c r="G5715" s="14">
        <v>60</v>
      </c>
      <c r="H5715" s="14">
        <v>2204.13</v>
      </c>
      <c r="I5715" s="14">
        <v>133.333</v>
      </c>
      <c r="J5715" s="14">
        <f t="shared" si="89"/>
        <v>16.531016327540819</v>
      </c>
      <c r="K5715" s="14" t="s">
        <v>8096</v>
      </c>
      <c r="L5715" s="15">
        <v>-13.086570999999999</v>
      </c>
      <c r="M5715" s="15">
        <v>-74.575164999999998</v>
      </c>
      <c r="Q5715" s="14" t="s">
        <v>1741</v>
      </c>
      <c r="S5715" s="14" t="s">
        <v>127</v>
      </c>
      <c r="T5715" s="14" t="s">
        <v>727</v>
      </c>
      <c r="X5715" s="14" t="s">
        <v>3749</v>
      </c>
      <c r="Y5715" s="14" t="s">
        <v>2166</v>
      </c>
      <c r="Z5715" s="14" t="s">
        <v>1813</v>
      </c>
      <c r="AA5715" s="14" t="s">
        <v>1743</v>
      </c>
      <c r="AB5715" s="14" t="s">
        <v>294</v>
      </c>
      <c r="AC5715" s="14" t="s">
        <v>3637</v>
      </c>
      <c r="AD5715" s="14" t="s">
        <v>10565</v>
      </c>
    </row>
    <row r="5716" spans="1:30" hidden="1" x14ac:dyDescent="0.2">
      <c r="A5716" s="14">
        <v>110</v>
      </c>
      <c r="B5716" s="14">
        <v>172</v>
      </c>
      <c r="C5716" s="14">
        <v>60</v>
      </c>
      <c r="D5716" s="14">
        <v>0</v>
      </c>
      <c r="E5716" s="14">
        <v>0</v>
      </c>
      <c r="F5716" s="14">
        <v>0</v>
      </c>
      <c r="G5716" s="14">
        <v>60</v>
      </c>
      <c r="H5716" s="14">
        <v>2204.13</v>
      </c>
      <c r="I5716" s="14">
        <v>133.333</v>
      </c>
      <c r="J5716" s="14">
        <f t="shared" si="89"/>
        <v>16.531016327540819</v>
      </c>
      <c r="K5716" s="14" t="s">
        <v>8097</v>
      </c>
      <c r="L5716" s="15">
        <v>-13.084857</v>
      </c>
      <c r="M5716" s="15">
        <v>-74.566839000000002</v>
      </c>
      <c r="Q5716" s="14" t="s">
        <v>1741</v>
      </c>
      <c r="S5716" s="14" t="s">
        <v>133</v>
      </c>
      <c r="T5716" s="14" t="s">
        <v>727</v>
      </c>
      <c r="X5716" s="14" t="s">
        <v>4921</v>
      </c>
      <c r="Y5716" s="14" t="s">
        <v>1740</v>
      </c>
      <c r="Z5716" s="14" t="s">
        <v>1813</v>
      </c>
      <c r="AA5716" s="14" t="s">
        <v>1743</v>
      </c>
      <c r="AB5716" s="14" t="s">
        <v>294</v>
      </c>
      <c r="AC5716" s="14" t="s">
        <v>3637</v>
      </c>
      <c r="AD5716" s="14" t="s">
        <v>10565</v>
      </c>
    </row>
    <row r="5717" spans="1:30" hidden="1" x14ac:dyDescent="0.2">
      <c r="A5717" s="14">
        <v>110</v>
      </c>
      <c r="B5717" s="14">
        <v>172</v>
      </c>
      <c r="C5717" s="14">
        <v>60</v>
      </c>
      <c r="D5717" s="14">
        <v>0</v>
      </c>
      <c r="E5717" s="14">
        <v>0</v>
      </c>
      <c r="F5717" s="14">
        <v>0</v>
      </c>
      <c r="G5717" s="14">
        <v>60</v>
      </c>
      <c r="H5717" s="14">
        <v>2204.13</v>
      </c>
      <c r="I5717" s="14">
        <v>133.333</v>
      </c>
      <c r="J5717" s="14">
        <f t="shared" si="89"/>
        <v>16.531016327540819</v>
      </c>
      <c r="K5717" s="14" t="s">
        <v>8098</v>
      </c>
      <c r="L5717" s="15">
        <v>-13.084536999999999</v>
      </c>
      <c r="M5717" s="15">
        <v>-74.575427000000005</v>
      </c>
      <c r="Q5717" s="14" t="s">
        <v>1741</v>
      </c>
      <c r="S5717" s="14" t="s">
        <v>127</v>
      </c>
      <c r="T5717" s="14" t="s">
        <v>727</v>
      </c>
      <c r="X5717" s="14" t="s">
        <v>3749</v>
      </c>
      <c r="Y5717" s="14" t="s">
        <v>1740</v>
      </c>
      <c r="Z5717" s="14" t="s">
        <v>1813</v>
      </c>
      <c r="AA5717" s="14" t="s">
        <v>1743</v>
      </c>
      <c r="AB5717" s="14" t="s">
        <v>294</v>
      </c>
      <c r="AC5717" s="14" t="s">
        <v>3637</v>
      </c>
      <c r="AD5717" s="14" t="s">
        <v>10565</v>
      </c>
    </row>
    <row r="5718" spans="1:30" hidden="1" x14ac:dyDescent="0.2">
      <c r="A5718" s="14">
        <v>110</v>
      </c>
      <c r="B5718" s="14">
        <v>172</v>
      </c>
      <c r="C5718" s="14">
        <v>60</v>
      </c>
      <c r="D5718" s="14">
        <v>0</v>
      </c>
      <c r="E5718" s="14">
        <v>0</v>
      </c>
      <c r="F5718" s="14">
        <v>0</v>
      </c>
      <c r="G5718" s="14">
        <v>60</v>
      </c>
      <c r="H5718" s="14">
        <v>2204.13</v>
      </c>
      <c r="I5718" s="14">
        <v>133.333</v>
      </c>
      <c r="J5718" s="14">
        <f t="shared" si="89"/>
        <v>16.531016327540819</v>
      </c>
      <c r="K5718" s="14" t="s">
        <v>8099</v>
      </c>
      <c r="L5718" s="15">
        <v>-13.087421000000001</v>
      </c>
      <c r="M5718" s="15">
        <v>-74.574969999999993</v>
      </c>
      <c r="Q5718" s="14" t="s">
        <v>1741</v>
      </c>
      <c r="S5718" s="14" t="s">
        <v>127</v>
      </c>
      <c r="T5718" s="14" t="s">
        <v>727</v>
      </c>
      <c r="X5718" s="14" t="s">
        <v>3749</v>
      </c>
      <c r="Y5718" s="14" t="s">
        <v>1740</v>
      </c>
      <c r="Z5718" s="14" t="s">
        <v>1813</v>
      </c>
      <c r="AA5718" s="14" t="s">
        <v>1743</v>
      </c>
      <c r="AB5718" s="14" t="s">
        <v>294</v>
      </c>
      <c r="AC5718" s="14" t="s">
        <v>3637</v>
      </c>
      <c r="AD5718" s="14" t="s">
        <v>10565</v>
      </c>
    </row>
    <row r="5719" spans="1:30" hidden="1" x14ac:dyDescent="0.2">
      <c r="A5719" s="14">
        <v>110</v>
      </c>
      <c r="B5719" s="14">
        <v>172</v>
      </c>
      <c r="C5719" s="14">
        <v>60</v>
      </c>
      <c r="D5719" s="14">
        <v>0</v>
      </c>
      <c r="E5719" s="14">
        <v>0</v>
      </c>
      <c r="F5719" s="14">
        <v>0</v>
      </c>
      <c r="G5719" s="14">
        <v>60</v>
      </c>
      <c r="H5719" s="14">
        <v>2204.13</v>
      </c>
      <c r="I5719" s="14">
        <v>133.333</v>
      </c>
      <c r="J5719" s="14">
        <f t="shared" si="89"/>
        <v>16.531016327540819</v>
      </c>
      <c r="K5719" s="14" t="s">
        <v>8100</v>
      </c>
      <c r="L5719" s="15">
        <v>-13.087348</v>
      </c>
      <c r="M5719" s="15">
        <v>-74.574869000000007</v>
      </c>
      <c r="Q5719" s="14" t="s">
        <v>1741</v>
      </c>
      <c r="S5719" s="14" t="s">
        <v>127</v>
      </c>
      <c r="T5719" s="14" t="s">
        <v>727</v>
      </c>
      <c r="X5719" s="14" t="s">
        <v>3749</v>
      </c>
      <c r="Y5719" s="14" t="s">
        <v>1740</v>
      </c>
      <c r="Z5719" s="14" t="s">
        <v>1813</v>
      </c>
      <c r="AA5719" s="14" t="s">
        <v>1743</v>
      </c>
      <c r="AB5719" s="14" t="s">
        <v>294</v>
      </c>
      <c r="AC5719" s="14" t="s">
        <v>3637</v>
      </c>
      <c r="AD5719" s="14" t="s">
        <v>10565</v>
      </c>
    </row>
    <row r="5720" spans="1:30" hidden="1" x14ac:dyDescent="0.2">
      <c r="A5720" s="14">
        <v>110</v>
      </c>
      <c r="B5720" s="14">
        <v>172</v>
      </c>
      <c r="C5720" s="14">
        <v>60</v>
      </c>
      <c r="D5720" s="14">
        <v>0</v>
      </c>
      <c r="E5720" s="14">
        <v>0</v>
      </c>
      <c r="F5720" s="14">
        <v>0</v>
      </c>
      <c r="G5720" s="14">
        <v>60</v>
      </c>
      <c r="H5720" s="14">
        <v>2204.13</v>
      </c>
      <c r="I5720" s="14">
        <v>133.333</v>
      </c>
      <c r="J5720" s="14">
        <f t="shared" si="89"/>
        <v>16.531016327540819</v>
      </c>
      <c r="K5720" s="14" t="s">
        <v>8101</v>
      </c>
      <c r="L5720" s="15">
        <v>-13.086644</v>
      </c>
      <c r="M5720" s="15">
        <v>-74.575147000000001</v>
      </c>
      <c r="Q5720" s="14" t="s">
        <v>1741</v>
      </c>
      <c r="S5720" s="14" t="s">
        <v>127</v>
      </c>
      <c r="T5720" s="14" t="s">
        <v>727</v>
      </c>
      <c r="X5720" s="14" t="s">
        <v>3749</v>
      </c>
      <c r="Y5720" s="14" t="s">
        <v>1740</v>
      </c>
      <c r="Z5720" s="14" t="s">
        <v>1813</v>
      </c>
      <c r="AA5720" s="14" t="s">
        <v>1743</v>
      </c>
      <c r="AB5720" s="14" t="s">
        <v>294</v>
      </c>
      <c r="AC5720" s="14" t="s">
        <v>3637</v>
      </c>
      <c r="AD5720" s="14" t="s">
        <v>10565</v>
      </c>
    </row>
    <row r="5721" spans="1:30" hidden="1" x14ac:dyDescent="0.2">
      <c r="A5721" s="14">
        <v>110</v>
      </c>
      <c r="B5721" s="14">
        <v>172</v>
      </c>
      <c r="C5721" s="14">
        <v>60</v>
      </c>
      <c r="D5721" s="14">
        <v>0</v>
      </c>
      <c r="E5721" s="14">
        <v>0</v>
      </c>
      <c r="F5721" s="14">
        <v>0</v>
      </c>
      <c r="G5721" s="14">
        <v>60</v>
      </c>
      <c r="H5721" s="14">
        <v>2204.13</v>
      </c>
      <c r="I5721" s="14">
        <v>133.333</v>
      </c>
      <c r="J5721" s="14">
        <f t="shared" si="89"/>
        <v>16.531016327540819</v>
      </c>
      <c r="K5721" s="14" t="s">
        <v>8102</v>
      </c>
      <c r="L5721" s="15">
        <v>-13.086263000000001</v>
      </c>
      <c r="M5721" s="15">
        <v>-74.574602999999996</v>
      </c>
      <c r="Q5721" s="14" t="s">
        <v>1741</v>
      </c>
      <c r="S5721" s="14" t="s">
        <v>127</v>
      </c>
      <c r="T5721" s="14" t="s">
        <v>727</v>
      </c>
      <c r="X5721" s="14" t="s">
        <v>3749</v>
      </c>
      <c r="Y5721" s="14" t="s">
        <v>1740</v>
      </c>
      <c r="Z5721" s="14" t="s">
        <v>1813</v>
      </c>
      <c r="AA5721" s="14" t="s">
        <v>1743</v>
      </c>
      <c r="AB5721" s="14" t="s">
        <v>294</v>
      </c>
      <c r="AC5721" s="14" t="s">
        <v>3637</v>
      </c>
      <c r="AD5721" s="14" t="s">
        <v>10565</v>
      </c>
    </row>
    <row r="5722" spans="1:30" hidden="1" x14ac:dyDescent="0.2">
      <c r="A5722" s="14">
        <v>110</v>
      </c>
      <c r="B5722" s="14">
        <v>172</v>
      </c>
      <c r="C5722" s="14">
        <v>60</v>
      </c>
      <c r="D5722" s="14">
        <v>0</v>
      </c>
      <c r="E5722" s="14">
        <v>0</v>
      </c>
      <c r="F5722" s="14">
        <v>0</v>
      </c>
      <c r="G5722" s="14">
        <v>60</v>
      </c>
      <c r="H5722" s="14">
        <v>2204.13</v>
      </c>
      <c r="I5722" s="14">
        <v>133.333</v>
      </c>
      <c r="J5722" s="14">
        <f t="shared" si="89"/>
        <v>16.531016327540819</v>
      </c>
      <c r="K5722" s="14" t="s">
        <v>8103</v>
      </c>
      <c r="L5722" s="15">
        <v>-13.085286999999999</v>
      </c>
      <c r="M5722" s="15">
        <v>-74.575297000000006</v>
      </c>
      <c r="Q5722" s="14" t="s">
        <v>1741</v>
      </c>
      <c r="S5722" s="14" t="s">
        <v>127</v>
      </c>
      <c r="T5722" s="14" t="s">
        <v>727</v>
      </c>
      <c r="X5722" s="14" t="s">
        <v>3749</v>
      </c>
      <c r="Y5722" s="14" t="s">
        <v>1740</v>
      </c>
      <c r="Z5722" s="14" t="s">
        <v>1813</v>
      </c>
      <c r="AA5722" s="14" t="s">
        <v>1743</v>
      </c>
      <c r="AB5722" s="14" t="s">
        <v>294</v>
      </c>
      <c r="AC5722" s="14" t="s">
        <v>3637</v>
      </c>
      <c r="AD5722" s="14" t="s">
        <v>10565</v>
      </c>
    </row>
    <row r="5723" spans="1:30" hidden="1" x14ac:dyDescent="0.2">
      <c r="A5723" s="14">
        <v>110</v>
      </c>
      <c r="B5723" s="14">
        <v>172</v>
      </c>
      <c r="C5723" s="14">
        <v>60</v>
      </c>
      <c r="D5723" s="14">
        <v>0</v>
      </c>
      <c r="E5723" s="14">
        <v>0</v>
      </c>
      <c r="F5723" s="14">
        <v>0</v>
      </c>
      <c r="G5723" s="14">
        <v>60</v>
      </c>
      <c r="H5723" s="14">
        <v>2204.13</v>
      </c>
      <c r="I5723" s="14">
        <v>133.333</v>
      </c>
      <c r="J5723" s="14">
        <f t="shared" si="89"/>
        <v>16.531016327540819</v>
      </c>
      <c r="K5723" s="14" t="s">
        <v>8104</v>
      </c>
      <c r="L5723" s="15">
        <v>-13.085559</v>
      </c>
      <c r="M5723" s="15">
        <v>-74.575287000000003</v>
      </c>
      <c r="Q5723" s="14" t="s">
        <v>1741</v>
      </c>
      <c r="S5723" s="14" t="s">
        <v>127</v>
      </c>
      <c r="T5723" s="14" t="s">
        <v>727</v>
      </c>
      <c r="X5723" s="14" t="s">
        <v>3749</v>
      </c>
      <c r="Y5723" s="14" t="s">
        <v>2166</v>
      </c>
      <c r="Z5723" s="14" t="s">
        <v>1813</v>
      </c>
      <c r="AA5723" s="14" t="s">
        <v>1743</v>
      </c>
      <c r="AB5723" s="14" t="s">
        <v>294</v>
      </c>
      <c r="AC5723" s="14" t="s">
        <v>3637</v>
      </c>
      <c r="AD5723" s="14" t="s">
        <v>10565</v>
      </c>
    </row>
    <row r="5724" spans="1:30" hidden="1" x14ac:dyDescent="0.2">
      <c r="A5724" s="14">
        <v>110</v>
      </c>
      <c r="B5724" s="14">
        <v>172</v>
      </c>
      <c r="C5724" s="14">
        <v>60</v>
      </c>
      <c r="D5724" s="14">
        <v>0</v>
      </c>
      <c r="E5724" s="14">
        <v>0</v>
      </c>
      <c r="F5724" s="14">
        <v>0</v>
      </c>
      <c r="G5724" s="14">
        <v>60</v>
      </c>
      <c r="H5724" s="14">
        <v>2204.13</v>
      </c>
      <c r="I5724" s="14">
        <v>133.333</v>
      </c>
      <c r="J5724" s="14">
        <f t="shared" si="89"/>
        <v>16.531016327540819</v>
      </c>
      <c r="K5724" s="14" t="s">
        <v>8105</v>
      </c>
      <c r="L5724" s="15">
        <v>-13.087438000000001</v>
      </c>
      <c r="M5724" s="15">
        <v>-74.574517999999998</v>
      </c>
      <c r="Q5724" s="14" t="s">
        <v>1741</v>
      </c>
      <c r="S5724" s="14" t="s">
        <v>127</v>
      </c>
      <c r="T5724" s="14" t="s">
        <v>727</v>
      </c>
      <c r="X5724" s="14" t="s">
        <v>3749</v>
      </c>
      <c r="Y5724" s="14" t="s">
        <v>2166</v>
      </c>
      <c r="Z5724" s="14" t="s">
        <v>1813</v>
      </c>
      <c r="AA5724" s="14" t="s">
        <v>1743</v>
      </c>
      <c r="AB5724" s="14" t="s">
        <v>294</v>
      </c>
      <c r="AC5724" s="14" t="s">
        <v>3637</v>
      </c>
      <c r="AD5724" s="14" t="s">
        <v>10565</v>
      </c>
    </row>
    <row r="5725" spans="1:30" hidden="1" x14ac:dyDescent="0.2">
      <c r="A5725" s="14">
        <v>110</v>
      </c>
      <c r="B5725" s="14">
        <v>172</v>
      </c>
      <c r="C5725" s="14">
        <v>60</v>
      </c>
      <c r="D5725" s="14">
        <v>0</v>
      </c>
      <c r="E5725" s="14">
        <v>0</v>
      </c>
      <c r="F5725" s="14">
        <v>0</v>
      </c>
      <c r="G5725" s="14">
        <v>60</v>
      </c>
      <c r="H5725" s="14">
        <v>2204.13</v>
      </c>
      <c r="I5725" s="14">
        <v>133.333</v>
      </c>
      <c r="J5725" s="14">
        <f t="shared" si="89"/>
        <v>16.531016327540819</v>
      </c>
      <c r="K5725" s="14" t="s">
        <v>8107</v>
      </c>
      <c r="L5725" s="15">
        <v>-13.088018</v>
      </c>
      <c r="M5725" s="15">
        <v>-74.564582000000001</v>
      </c>
      <c r="Q5725" s="14" t="s">
        <v>1741</v>
      </c>
      <c r="S5725" s="14" t="s">
        <v>133</v>
      </c>
      <c r="T5725" s="14" t="s">
        <v>727</v>
      </c>
      <c r="X5725" s="14" t="s">
        <v>4921</v>
      </c>
      <c r="Y5725" s="14" t="s">
        <v>1740</v>
      </c>
      <c r="Z5725" s="14" t="s">
        <v>1813</v>
      </c>
      <c r="AA5725" s="14" t="s">
        <v>1743</v>
      </c>
      <c r="AB5725" s="14" t="s">
        <v>294</v>
      </c>
      <c r="AC5725" s="14" t="s">
        <v>3637</v>
      </c>
      <c r="AD5725" s="14" t="s">
        <v>10565</v>
      </c>
    </row>
    <row r="5726" spans="1:30" hidden="1" x14ac:dyDescent="0.2">
      <c r="A5726" s="14">
        <v>110</v>
      </c>
      <c r="B5726" s="14">
        <v>172</v>
      </c>
      <c r="C5726" s="14">
        <v>60</v>
      </c>
      <c r="D5726" s="14">
        <v>0</v>
      </c>
      <c r="E5726" s="14">
        <v>0</v>
      </c>
      <c r="F5726" s="14">
        <v>0</v>
      </c>
      <c r="G5726" s="14">
        <v>60</v>
      </c>
      <c r="H5726" s="14">
        <v>2204.13</v>
      </c>
      <c r="I5726" s="14">
        <v>133.333</v>
      </c>
      <c r="J5726" s="14">
        <f t="shared" si="89"/>
        <v>16.531016327540819</v>
      </c>
      <c r="K5726" s="14" t="s">
        <v>8108</v>
      </c>
      <c r="L5726" s="15">
        <v>-13.089492</v>
      </c>
      <c r="M5726" s="15">
        <v>-74.564376999999993</v>
      </c>
      <c r="Q5726" s="14" t="s">
        <v>1741</v>
      </c>
      <c r="S5726" s="14" t="s">
        <v>133</v>
      </c>
      <c r="T5726" s="14" t="s">
        <v>727</v>
      </c>
      <c r="X5726" s="14" t="s">
        <v>4921</v>
      </c>
      <c r="Y5726" s="14" t="s">
        <v>1740</v>
      </c>
      <c r="Z5726" s="14" t="s">
        <v>1813</v>
      </c>
      <c r="AA5726" s="14" t="s">
        <v>1743</v>
      </c>
      <c r="AB5726" s="14" t="s">
        <v>294</v>
      </c>
      <c r="AC5726" s="14" t="s">
        <v>3637</v>
      </c>
      <c r="AD5726" s="14" t="s">
        <v>10565</v>
      </c>
    </row>
    <row r="5727" spans="1:30" hidden="1" x14ac:dyDescent="0.2">
      <c r="A5727" s="14">
        <v>110</v>
      </c>
      <c r="B5727" s="14">
        <v>172</v>
      </c>
      <c r="C5727" s="14">
        <v>60</v>
      </c>
      <c r="D5727" s="14">
        <v>0</v>
      </c>
      <c r="E5727" s="14">
        <v>0</v>
      </c>
      <c r="F5727" s="14">
        <v>0</v>
      </c>
      <c r="G5727" s="14">
        <v>60</v>
      </c>
      <c r="H5727" s="14">
        <v>2204.13</v>
      </c>
      <c r="I5727" s="14">
        <v>133.333</v>
      </c>
      <c r="J5727" s="14">
        <f t="shared" si="89"/>
        <v>16.531016327540819</v>
      </c>
      <c r="K5727" s="14" t="s">
        <v>8109</v>
      </c>
      <c r="L5727" s="15">
        <v>-13.089328999999999</v>
      </c>
      <c r="M5727" s="15">
        <v>-74.569654</v>
      </c>
      <c r="Q5727" s="14" t="s">
        <v>1741</v>
      </c>
      <c r="S5727" s="14" t="s">
        <v>133</v>
      </c>
      <c r="T5727" s="14" t="s">
        <v>727</v>
      </c>
      <c r="X5727" s="14" t="s">
        <v>4921</v>
      </c>
      <c r="Y5727" s="14" t="s">
        <v>1740</v>
      </c>
      <c r="Z5727" s="14" t="s">
        <v>1813</v>
      </c>
      <c r="AA5727" s="14" t="s">
        <v>1743</v>
      </c>
      <c r="AB5727" s="14" t="s">
        <v>294</v>
      </c>
      <c r="AC5727" s="14" t="s">
        <v>3637</v>
      </c>
      <c r="AD5727" s="14" t="s">
        <v>10565</v>
      </c>
    </row>
    <row r="5728" spans="1:30" hidden="1" x14ac:dyDescent="0.2">
      <c r="A5728" s="14">
        <v>110</v>
      </c>
      <c r="B5728" s="14">
        <v>172</v>
      </c>
      <c r="C5728" s="14">
        <v>60</v>
      </c>
      <c r="D5728" s="14">
        <v>0</v>
      </c>
      <c r="E5728" s="14">
        <v>0</v>
      </c>
      <c r="F5728" s="14">
        <v>0</v>
      </c>
      <c r="G5728" s="14">
        <v>60</v>
      </c>
      <c r="H5728" s="14">
        <v>2204.13</v>
      </c>
      <c r="I5728" s="14">
        <v>133.333</v>
      </c>
      <c r="J5728" s="14">
        <f t="shared" si="89"/>
        <v>16.531016327540819</v>
      </c>
      <c r="K5728" s="14" t="s">
        <v>8110</v>
      </c>
      <c r="L5728" s="15">
        <v>-13.091766</v>
      </c>
      <c r="M5728" s="15">
        <v>-74.566835999999995</v>
      </c>
      <c r="Q5728" s="14" t="s">
        <v>1741</v>
      </c>
      <c r="S5728" s="14" t="s">
        <v>133</v>
      </c>
      <c r="T5728" s="14" t="s">
        <v>727</v>
      </c>
      <c r="X5728" s="14" t="s">
        <v>4921</v>
      </c>
      <c r="Y5728" s="14" t="s">
        <v>1740</v>
      </c>
      <c r="Z5728" s="14" t="s">
        <v>1813</v>
      </c>
      <c r="AA5728" s="14" t="s">
        <v>1743</v>
      </c>
      <c r="AB5728" s="14" t="s">
        <v>294</v>
      </c>
      <c r="AC5728" s="14" t="s">
        <v>3637</v>
      </c>
      <c r="AD5728" s="14" t="s">
        <v>10565</v>
      </c>
    </row>
    <row r="5729" spans="1:30" hidden="1" x14ac:dyDescent="0.2">
      <c r="A5729" s="14">
        <v>110</v>
      </c>
      <c r="B5729" s="14">
        <v>172</v>
      </c>
      <c r="C5729" s="14">
        <v>60</v>
      </c>
      <c r="D5729" s="14">
        <v>0</v>
      </c>
      <c r="E5729" s="14">
        <v>0</v>
      </c>
      <c r="F5729" s="14">
        <v>0</v>
      </c>
      <c r="G5729" s="14">
        <v>60</v>
      </c>
      <c r="H5729" s="14">
        <v>2204.13</v>
      </c>
      <c r="I5729" s="14">
        <v>133.333</v>
      </c>
      <c r="J5729" s="14">
        <f t="shared" si="89"/>
        <v>16.531016327540819</v>
      </c>
      <c r="K5729" s="14" t="s">
        <v>8111</v>
      </c>
      <c r="L5729" s="15">
        <v>-13.085629000000001</v>
      </c>
      <c r="M5729" s="15">
        <v>-74.568396000000007</v>
      </c>
      <c r="Q5729" s="14" t="s">
        <v>1741</v>
      </c>
      <c r="S5729" s="14" t="s">
        <v>133</v>
      </c>
      <c r="T5729" s="14" t="s">
        <v>727</v>
      </c>
      <c r="X5729" s="14" t="s">
        <v>4921</v>
      </c>
      <c r="Y5729" s="14" t="s">
        <v>1740</v>
      </c>
      <c r="Z5729" s="14" t="s">
        <v>1813</v>
      </c>
      <c r="AA5729" s="14" t="s">
        <v>1743</v>
      </c>
      <c r="AB5729" s="14" t="s">
        <v>294</v>
      </c>
      <c r="AC5729" s="14" t="s">
        <v>3637</v>
      </c>
      <c r="AD5729" s="14" t="s">
        <v>10565</v>
      </c>
    </row>
    <row r="5730" spans="1:30" hidden="1" x14ac:dyDescent="0.2">
      <c r="A5730" s="14">
        <v>110</v>
      </c>
      <c r="B5730" s="14">
        <v>172</v>
      </c>
      <c r="C5730" s="14">
        <v>60</v>
      </c>
      <c r="D5730" s="14">
        <v>0</v>
      </c>
      <c r="E5730" s="14">
        <v>0</v>
      </c>
      <c r="F5730" s="14">
        <v>0</v>
      </c>
      <c r="G5730" s="14">
        <v>60</v>
      </c>
      <c r="H5730" s="14">
        <v>2204.13</v>
      </c>
      <c r="I5730" s="14">
        <v>133.333</v>
      </c>
      <c r="J5730" s="14">
        <f t="shared" si="89"/>
        <v>16.531016327540819</v>
      </c>
      <c r="K5730" s="14" t="s">
        <v>8112</v>
      </c>
      <c r="L5730" s="15">
        <v>-13.088587</v>
      </c>
      <c r="M5730" s="15">
        <v>-74.569055000000006</v>
      </c>
      <c r="Q5730" s="14" t="s">
        <v>1741</v>
      </c>
      <c r="S5730" s="14" t="s">
        <v>133</v>
      </c>
      <c r="T5730" s="14" t="s">
        <v>727</v>
      </c>
      <c r="X5730" s="14" t="s">
        <v>4921</v>
      </c>
      <c r="Y5730" s="14" t="s">
        <v>1812</v>
      </c>
      <c r="Z5730" s="14" t="s">
        <v>1813</v>
      </c>
      <c r="AA5730" s="14" t="s">
        <v>1743</v>
      </c>
      <c r="AB5730" s="14" t="s">
        <v>294</v>
      </c>
      <c r="AC5730" s="14" t="s">
        <v>3637</v>
      </c>
      <c r="AD5730" s="14" t="s">
        <v>10565</v>
      </c>
    </row>
    <row r="5731" spans="1:30" hidden="1" x14ac:dyDescent="0.2">
      <c r="A5731" s="14">
        <v>110</v>
      </c>
      <c r="B5731" s="14">
        <v>172</v>
      </c>
      <c r="C5731" s="14">
        <v>60</v>
      </c>
      <c r="D5731" s="14">
        <v>0</v>
      </c>
      <c r="E5731" s="14">
        <v>0</v>
      </c>
      <c r="F5731" s="14">
        <v>0</v>
      </c>
      <c r="G5731" s="14">
        <v>60</v>
      </c>
      <c r="H5731" s="14">
        <v>2204.13</v>
      </c>
      <c r="I5731" s="14">
        <v>133.333</v>
      </c>
      <c r="J5731" s="14">
        <f t="shared" si="89"/>
        <v>16.531016327540819</v>
      </c>
      <c r="K5731" s="14" t="s">
        <v>8113</v>
      </c>
      <c r="L5731" s="15">
        <v>-13.090882000000001</v>
      </c>
      <c r="M5731" s="15">
        <v>-74.567999999999998</v>
      </c>
      <c r="Q5731" s="14" t="s">
        <v>1741</v>
      </c>
      <c r="S5731" s="14" t="s">
        <v>133</v>
      </c>
      <c r="T5731" s="14" t="s">
        <v>727</v>
      </c>
      <c r="X5731" s="14" t="s">
        <v>4921</v>
      </c>
      <c r="Y5731" s="14" t="s">
        <v>1812</v>
      </c>
      <c r="Z5731" s="14" t="s">
        <v>1813</v>
      </c>
      <c r="AA5731" s="14" t="s">
        <v>1743</v>
      </c>
      <c r="AB5731" s="14" t="s">
        <v>294</v>
      </c>
      <c r="AC5731" s="14" t="s">
        <v>3637</v>
      </c>
      <c r="AD5731" s="14" t="s">
        <v>10565</v>
      </c>
    </row>
    <row r="5732" spans="1:30" hidden="1" x14ac:dyDescent="0.2">
      <c r="A5732" s="14">
        <v>110</v>
      </c>
      <c r="B5732" s="14">
        <v>172</v>
      </c>
      <c r="C5732" s="14">
        <v>60</v>
      </c>
      <c r="D5732" s="14">
        <v>0</v>
      </c>
      <c r="E5732" s="14">
        <v>0</v>
      </c>
      <c r="F5732" s="14">
        <v>0</v>
      </c>
      <c r="G5732" s="14">
        <v>60</v>
      </c>
      <c r="H5732" s="14">
        <v>2204.13</v>
      </c>
      <c r="I5732" s="14">
        <v>133.333</v>
      </c>
      <c r="J5732" s="14">
        <f t="shared" si="89"/>
        <v>16.531016327540819</v>
      </c>
      <c r="K5732" s="14" t="s">
        <v>8114</v>
      </c>
      <c r="L5732" s="15">
        <v>-13.06456</v>
      </c>
      <c r="M5732" s="15">
        <v>-74.568470000000005</v>
      </c>
      <c r="Q5732" s="14" t="s">
        <v>1741</v>
      </c>
      <c r="S5732" s="14" t="s">
        <v>736</v>
      </c>
      <c r="T5732" s="14" t="s">
        <v>294</v>
      </c>
      <c r="X5732" s="14" t="s">
        <v>4194</v>
      </c>
      <c r="Y5732" s="14" t="s">
        <v>1812</v>
      </c>
      <c r="Z5732" s="14" t="s">
        <v>3825</v>
      </c>
      <c r="AA5732" s="14" t="s">
        <v>1743</v>
      </c>
      <c r="AB5732" s="14" t="s">
        <v>294</v>
      </c>
      <c r="AC5732" s="14" t="s">
        <v>3637</v>
      </c>
      <c r="AD5732" s="14" t="s">
        <v>10565</v>
      </c>
    </row>
    <row r="5733" spans="1:30" hidden="1" x14ac:dyDescent="0.2">
      <c r="A5733" s="14">
        <v>110</v>
      </c>
      <c r="B5733" s="14">
        <v>172</v>
      </c>
      <c r="C5733" s="14">
        <v>60</v>
      </c>
      <c r="D5733" s="14">
        <v>0</v>
      </c>
      <c r="E5733" s="14">
        <v>0</v>
      </c>
      <c r="F5733" s="14">
        <v>0</v>
      </c>
      <c r="G5733" s="14">
        <v>60</v>
      </c>
      <c r="H5733" s="14">
        <v>2204.13</v>
      </c>
      <c r="I5733" s="14">
        <v>133.333</v>
      </c>
      <c r="J5733" s="14">
        <f t="shared" si="89"/>
        <v>16.531016327540819</v>
      </c>
      <c r="K5733" s="14" t="s">
        <v>8115</v>
      </c>
      <c r="L5733" s="15">
        <v>-13.085811</v>
      </c>
      <c r="M5733" s="15">
        <v>-74.574907999999994</v>
      </c>
      <c r="Q5733" s="14" t="s">
        <v>1741</v>
      </c>
      <c r="S5733" s="14" t="s">
        <v>127</v>
      </c>
      <c r="T5733" s="14" t="s">
        <v>727</v>
      </c>
      <c r="X5733" s="14" t="s">
        <v>3749</v>
      </c>
      <c r="Y5733" s="14" t="s">
        <v>2798</v>
      </c>
      <c r="Z5733" s="14" t="s">
        <v>1813</v>
      </c>
      <c r="AA5733" s="14" t="s">
        <v>2772</v>
      </c>
      <c r="AB5733" s="14" t="s">
        <v>294</v>
      </c>
      <c r="AC5733" s="14" t="s">
        <v>3637</v>
      </c>
      <c r="AD5733" s="14" t="s">
        <v>10565</v>
      </c>
    </row>
    <row r="5734" spans="1:30" hidden="1" x14ac:dyDescent="0.2">
      <c r="A5734" s="14">
        <v>110</v>
      </c>
      <c r="B5734" s="14">
        <v>172</v>
      </c>
      <c r="C5734" s="14">
        <v>60</v>
      </c>
      <c r="D5734" s="14">
        <v>0</v>
      </c>
      <c r="E5734" s="14">
        <v>0</v>
      </c>
      <c r="F5734" s="14">
        <v>0</v>
      </c>
      <c r="G5734" s="14">
        <v>60</v>
      </c>
      <c r="H5734" s="14">
        <v>2204.13</v>
      </c>
      <c r="I5734" s="14">
        <v>133.333</v>
      </c>
      <c r="J5734" s="14">
        <f t="shared" si="89"/>
        <v>16.531016327540819</v>
      </c>
      <c r="K5734" s="14" t="s">
        <v>8116</v>
      </c>
      <c r="L5734" s="15">
        <v>-13.085476999999999</v>
      </c>
      <c r="M5734" s="15">
        <v>-74.575074999999998</v>
      </c>
      <c r="Q5734" s="14" t="s">
        <v>1741</v>
      </c>
      <c r="S5734" s="14" t="s">
        <v>127</v>
      </c>
      <c r="T5734" s="14" t="s">
        <v>727</v>
      </c>
      <c r="X5734" s="14" t="s">
        <v>3749</v>
      </c>
      <c r="Y5734" s="14" t="s">
        <v>2798</v>
      </c>
      <c r="Z5734" s="14" t="s">
        <v>1813</v>
      </c>
      <c r="AA5734" s="14" t="s">
        <v>2772</v>
      </c>
      <c r="AB5734" s="14" t="s">
        <v>294</v>
      </c>
      <c r="AC5734" s="14" t="s">
        <v>3637</v>
      </c>
      <c r="AD5734" s="14" t="s">
        <v>10565</v>
      </c>
    </row>
    <row r="5735" spans="1:30" hidden="1" x14ac:dyDescent="0.2">
      <c r="A5735" s="14">
        <v>110</v>
      </c>
      <c r="B5735" s="14">
        <v>172</v>
      </c>
      <c r="C5735" s="14">
        <v>60</v>
      </c>
      <c r="D5735" s="14">
        <v>0</v>
      </c>
      <c r="E5735" s="14">
        <v>0</v>
      </c>
      <c r="F5735" s="14">
        <v>0</v>
      </c>
      <c r="G5735" s="14">
        <v>60</v>
      </c>
      <c r="H5735" s="14">
        <v>2204.13</v>
      </c>
      <c r="I5735" s="14">
        <v>133.333</v>
      </c>
      <c r="J5735" s="14">
        <f t="shared" si="89"/>
        <v>16.531016327540819</v>
      </c>
      <c r="K5735" s="14" t="s">
        <v>8117</v>
      </c>
      <c r="L5735" s="15">
        <v>-13.086046</v>
      </c>
      <c r="M5735" s="15">
        <v>-74.574825000000004</v>
      </c>
      <c r="Q5735" s="14" t="s">
        <v>1741</v>
      </c>
      <c r="S5735" s="14" t="s">
        <v>127</v>
      </c>
      <c r="T5735" s="14" t="s">
        <v>727</v>
      </c>
      <c r="X5735" s="14" t="s">
        <v>3749</v>
      </c>
      <c r="Y5735" s="14" t="s">
        <v>2798</v>
      </c>
      <c r="Z5735" s="14" t="s">
        <v>1813</v>
      </c>
      <c r="AA5735" s="14" t="s">
        <v>2772</v>
      </c>
      <c r="AB5735" s="14" t="s">
        <v>294</v>
      </c>
      <c r="AC5735" s="14" t="s">
        <v>3637</v>
      </c>
      <c r="AD5735" s="14" t="s">
        <v>10565</v>
      </c>
    </row>
    <row r="5736" spans="1:30" hidden="1" x14ac:dyDescent="0.2">
      <c r="A5736" s="14">
        <v>110</v>
      </c>
      <c r="B5736" s="14">
        <v>172</v>
      </c>
      <c r="C5736" s="14">
        <v>60</v>
      </c>
      <c r="D5736" s="14">
        <v>0</v>
      </c>
      <c r="E5736" s="14">
        <v>0</v>
      </c>
      <c r="F5736" s="14">
        <v>0</v>
      </c>
      <c r="G5736" s="14">
        <v>60</v>
      </c>
      <c r="H5736" s="14">
        <v>2204.13</v>
      </c>
      <c r="I5736" s="14">
        <v>133.333</v>
      </c>
      <c r="J5736" s="14">
        <f t="shared" si="89"/>
        <v>16.531016327540819</v>
      </c>
      <c r="K5736" s="14" t="s">
        <v>8118</v>
      </c>
      <c r="L5736" s="15">
        <v>-13.086516</v>
      </c>
      <c r="M5736" s="15">
        <v>-74.574741000000003</v>
      </c>
      <c r="Q5736" s="14" t="s">
        <v>1741</v>
      </c>
      <c r="S5736" s="14" t="s">
        <v>127</v>
      </c>
      <c r="T5736" s="14" t="s">
        <v>727</v>
      </c>
      <c r="X5736" s="14" t="s">
        <v>3749</v>
      </c>
      <c r="Y5736" s="14" t="s">
        <v>2892</v>
      </c>
      <c r="Z5736" s="14" t="s">
        <v>1813</v>
      </c>
      <c r="AA5736" s="14" t="s">
        <v>2884</v>
      </c>
      <c r="AB5736" s="14" t="s">
        <v>294</v>
      </c>
      <c r="AC5736" s="14" t="s">
        <v>3637</v>
      </c>
      <c r="AD5736" s="14" t="s">
        <v>10565</v>
      </c>
    </row>
    <row r="5737" spans="1:30" hidden="1" x14ac:dyDescent="0.2">
      <c r="A5737" s="14">
        <v>110</v>
      </c>
      <c r="B5737" s="14">
        <v>172</v>
      </c>
      <c r="C5737" s="14">
        <v>60</v>
      </c>
      <c r="D5737" s="14">
        <v>0</v>
      </c>
      <c r="E5737" s="14">
        <v>0</v>
      </c>
      <c r="F5737" s="14">
        <v>0</v>
      </c>
      <c r="G5737" s="14">
        <v>60</v>
      </c>
      <c r="H5737" s="14">
        <v>2204.13</v>
      </c>
      <c r="I5737" s="14">
        <v>133.333</v>
      </c>
      <c r="J5737" s="14">
        <f t="shared" si="89"/>
        <v>16.531016327540819</v>
      </c>
      <c r="K5737" s="14" t="s">
        <v>8119</v>
      </c>
      <c r="L5737" s="15">
        <v>-13.086154000000001</v>
      </c>
      <c r="M5737" s="15">
        <v>-74.574594000000005</v>
      </c>
      <c r="Q5737" s="14" t="s">
        <v>1741</v>
      </c>
      <c r="S5737" s="14" t="s">
        <v>127</v>
      </c>
      <c r="T5737" s="14" t="s">
        <v>727</v>
      </c>
      <c r="X5737" s="14" t="s">
        <v>3749</v>
      </c>
      <c r="Y5737" s="14" t="s">
        <v>2892</v>
      </c>
      <c r="Z5737" s="14" t="s">
        <v>1813</v>
      </c>
      <c r="AA5737" s="14" t="s">
        <v>2884</v>
      </c>
      <c r="AB5737" s="14" t="s">
        <v>294</v>
      </c>
      <c r="AC5737" s="14" t="s">
        <v>3637</v>
      </c>
      <c r="AD5737" s="14" t="s">
        <v>10565</v>
      </c>
    </row>
    <row r="5738" spans="1:30" hidden="1" x14ac:dyDescent="0.2">
      <c r="A5738" s="14">
        <v>110</v>
      </c>
      <c r="B5738" s="14">
        <v>172</v>
      </c>
      <c r="C5738" s="14">
        <v>60</v>
      </c>
      <c r="D5738" s="14">
        <v>0</v>
      </c>
      <c r="E5738" s="14">
        <v>0</v>
      </c>
      <c r="F5738" s="14">
        <v>0</v>
      </c>
      <c r="G5738" s="14">
        <v>60</v>
      </c>
      <c r="H5738" s="14">
        <v>2204.13</v>
      </c>
      <c r="I5738" s="14">
        <v>133.333</v>
      </c>
      <c r="J5738" s="14">
        <f t="shared" si="89"/>
        <v>16.531016327540819</v>
      </c>
      <c r="K5738" s="14" t="s">
        <v>8120</v>
      </c>
      <c r="L5738" s="15">
        <v>-13.084517999999999</v>
      </c>
      <c r="M5738" s="15">
        <v>-74.574883</v>
      </c>
      <c r="Q5738" s="14" t="s">
        <v>1741</v>
      </c>
      <c r="S5738" s="14" t="s">
        <v>127</v>
      </c>
      <c r="T5738" s="14" t="s">
        <v>727</v>
      </c>
      <c r="X5738" s="14" t="s">
        <v>3749</v>
      </c>
      <c r="Y5738" s="14" t="s">
        <v>2892</v>
      </c>
      <c r="Z5738" s="14" t="s">
        <v>1813</v>
      </c>
      <c r="AA5738" s="14" t="s">
        <v>2884</v>
      </c>
      <c r="AB5738" s="14" t="s">
        <v>294</v>
      </c>
      <c r="AC5738" s="14" t="s">
        <v>3637</v>
      </c>
      <c r="AD5738" s="14" t="s">
        <v>10565</v>
      </c>
    </row>
    <row r="5739" spans="1:30" hidden="1" x14ac:dyDescent="0.2">
      <c r="A5739" s="14">
        <v>110</v>
      </c>
      <c r="B5739" s="14">
        <v>172</v>
      </c>
      <c r="C5739" s="14">
        <v>60</v>
      </c>
      <c r="D5739" s="14">
        <v>0</v>
      </c>
      <c r="E5739" s="14">
        <v>0</v>
      </c>
      <c r="F5739" s="14">
        <v>0</v>
      </c>
      <c r="G5739" s="14">
        <v>60</v>
      </c>
      <c r="H5739" s="14">
        <v>2204.13</v>
      </c>
      <c r="I5739" s="14">
        <v>133.333</v>
      </c>
      <c r="J5739" s="14">
        <f t="shared" si="89"/>
        <v>16.531016327540819</v>
      </c>
      <c r="K5739" s="14" t="s">
        <v>8121</v>
      </c>
      <c r="L5739" s="15">
        <v>-13.071524999999999</v>
      </c>
      <c r="M5739" s="15">
        <v>-74.564537000000001</v>
      </c>
      <c r="Q5739" s="14" t="s">
        <v>1741</v>
      </c>
      <c r="S5739" s="14" t="s">
        <v>127</v>
      </c>
      <c r="T5739" s="14" t="s">
        <v>727</v>
      </c>
      <c r="X5739" s="14" t="s">
        <v>3938</v>
      </c>
      <c r="Y5739" s="14" t="s">
        <v>2892</v>
      </c>
      <c r="Z5739" s="14" t="s">
        <v>1813</v>
      </c>
      <c r="AA5739" s="14" t="s">
        <v>2884</v>
      </c>
      <c r="AB5739" s="14" t="s">
        <v>294</v>
      </c>
      <c r="AC5739" s="14" t="s">
        <v>3637</v>
      </c>
      <c r="AD5739" s="14" t="s">
        <v>10565</v>
      </c>
    </row>
    <row r="5740" spans="1:30" hidden="1" x14ac:dyDescent="0.2">
      <c r="A5740" s="14">
        <v>110</v>
      </c>
      <c r="B5740" s="14">
        <v>172</v>
      </c>
      <c r="C5740" s="14">
        <v>60</v>
      </c>
      <c r="D5740" s="14">
        <v>0</v>
      </c>
      <c r="E5740" s="14">
        <v>0</v>
      </c>
      <c r="F5740" s="14">
        <v>0</v>
      </c>
      <c r="G5740" s="14">
        <v>60</v>
      </c>
      <c r="H5740" s="14">
        <v>2204.13</v>
      </c>
      <c r="I5740" s="14">
        <v>133.333</v>
      </c>
      <c r="J5740" s="14">
        <f t="shared" si="89"/>
        <v>16.531016327540819</v>
      </c>
      <c r="K5740" s="14" t="s">
        <v>8122</v>
      </c>
      <c r="L5740" s="15">
        <v>-13.088444000000001</v>
      </c>
      <c r="M5740" s="15">
        <v>-74.586628000000005</v>
      </c>
      <c r="Q5740" s="14" t="s">
        <v>1741</v>
      </c>
      <c r="S5740" s="14" t="s">
        <v>1909</v>
      </c>
      <c r="T5740" s="14" t="s">
        <v>727</v>
      </c>
      <c r="X5740" s="14" t="s">
        <v>4800</v>
      </c>
      <c r="Y5740" s="14" t="s">
        <v>2892</v>
      </c>
      <c r="Z5740" s="14" t="s">
        <v>1813</v>
      </c>
      <c r="AA5740" s="14" t="s">
        <v>2884</v>
      </c>
      <c r="AB5740" s="14" t="s">
        <v>294</v>
      </c>
      <c r="AC5740" s="14" t="s">
        <v>3637</v>
      </c>
      <c r="AD5740" s="14" t="s">
        <v>10565</v>
      </c>
    </row>
    <row r="5741" spans="1:30" hidden="1" x14ac:dyDescent="0.2">
      <c r="A5741" s="14">
        <v>110</v>
      </c>
      <c r="B5741" s="14">
        <v>172</v>
      </c>
      <c r="C5741" s="14">
        <v>60</v>
      </c>
      <c r="D5741" s="14">
        <v>0</v>
      </c>
      <c r="E5741" s="14">
        <v>0</v>
      </c>
      <c r="F5741" s="14">
        <v>0</v>
      </c>
      <c r="G5741" s="14">
        <v>60</v>
      </c>
      <c r="H5741" s="14">
        <v>2204.13</v>
      </c>
      <c r="I5741" s="14">
        <v>133.333</v>
      </c>
      <c r="J5741" s="14">
        <f t="shared" si="89"/>
        <v>16.531016327540819</v>
      </c>
      <c r="K5741" s="14" t="s">
        <v>8123</v>
      </c>
      <c r="L5741" s="15">
        <v>-13.090752999999999</v>
      </c>
      <c r="M5741" s="15">
        <v>-74.567041000000003</v>
      </c>
      <c r="Q5741" s="14" t="s">
        <v>1741</v>
      </c>
      <c r="S5741" s="14" t="s">
        <v>133</v>
      </c>
      <c r="T5741" s="14" t="s">
        <v>727</v>
      </c>
      <c r="X5741" s="14" t="s">
        <v>4921</v>
      </c>
      <c r="Y5741" s="14" t="s">
        <v>2892</v>
      </c>
      <c r="Z5741" s="14" t="s">
        <v>1813</v>
      </c>
      <c r="AA5741" s="14" t="s">
        <v>2884</v>
      </c>
      <c r="AB5741" s="14" t="s">
        <v>294</v>
      </c>
      <c r="AC5741" s="14" t="s">
        <v>3637</v>
      </c>
      <c r="AD5741" s="14" t="s">
        <v>10565</v>
      </c>
    </row>
    <row r="5742" spans="1:30" hidden="1" x14ac:dyDescent="0.2">
      <c r="A5742" s="14">
        <v>110</v>
      </c>
      <c r="B5742" s="14">
        <v>172</v>
      </c>
      <c r="C5742" s="14">
        <v>60</v>
      </c>
      <c r="D5742" s="14">
        <v>0</v>
      </c>
      <c r="E5742" s="14">
        <v>0</v>
      </c>
      <c r="F5742" s="14">
        <v>0</v>
      </c>
      <c r="G5742" s="14">
        <v>60</v>
      </c>
      <c r="H5742" s="14">
        <v>2204.13</v>
      </c>
      <c r="I5742" s="14">
        <v>133.333</v>
      </c>
      <c r="J5742" s="14">
        <f t="shared" si="89"/>
        <v>16.531016327540819</v>
      </c>
      <c r="K5742" s="14" t="s">
        <v>8124</v>
      </c>
      <c r="L5742" s="15">
        <v>-13.087954999999999</v>
      </c>
      <c r="M5742" s="15">
        <v>-74.564600999999996</v>
      </c>
      <c r="Q5742" s="14" t="s">
        <v>1741</v>
      </c>
      <c r="S5742" s="14" t="s">
        <v>133</v>
      </c>
      <c r="T5742" s="14" t="s">
        <v>727</v>
      </c>
      <c r="X5742" s="14" t="s">
        <v>4921</v>
      </c>
      <c r="Y5742" s="14" t="s">
        <v>2892</v>
      </c>
      <c r="Z5742" s="14" t="s">
        <v>1813</v>
      </c>
      <c r="AA5742" s="14" t="s">
        <v>2884</v>
      </c>
      <c r="AB5742" s="14" t="s">
        <v>294</v>
      </c>
      <c r="AC5742" s="14" t="s">
        <v>3637</v>
      </c>
      <c r="AD5742" s="14" t="s">
        <v>10565</v>
      </c>
    </row>
    <row r="5743" spans="1:30" hidden="1" x14ac:dyDescent="0.2">
      <c r="A5743" s="14">
        <v>110</v>
      </c>
      <c r="B5743" s="14">
        <v>172</v>
      </c>
      <c r="C5743" s="14">
        <v>60</v>
      </c>
      <c r="D5743" s="14">
        <v>0</v>
      </c>
      <c r="E5743" s="14">
        <v>0</v>
      </c>
      <c r="F5743" s="14">
        <v>0</v>
      </c>
      <c r="G5743" s="14">
        <v>60</v>
      </c>
      <c r="H5743" s="14">
        <v>2204.13</v>
      </c>
      <c r="I5743" s="14">
        <v>133.333</v>
      </c>
      <c r="J5743" s="14">
        <f t="shared" si="89"/>
        <v>16.531016327540819</v>
      </c>
      <c r="K5743" s="14" t="s">
        <v>8125</v>
      </c>
      <c r="L5743" s="15">
        <v>-13.089447</v>
      </c>
      <c r="M5743" s="15">
        <v>-74.564395000000005</v>
      </c>
      <c r="Q5743" s="14" t="s">
        <v>1741</v>
      </c>
      <c r="S5743" s="14" t="s">
        <v>133</v>
      </c>
      <c r="T5743" s="14" t="s">
        <v>727</v>
      </c>
      <c r="X5743" s="14" t="s">
        <v>4921</v>
      </c>
      <c r="Y5743" s="14" t="s">
        <v>2892</v>
      </c>
      <c r="Z5743" s="14" t="s">
        <v>1813</v>
      </c>
      <c r="AA5743" s="14" t="s">
        <v>2884</v>
      </c>
      <c r="AB5743" s="14" t="s">
        <v>294</v>
      </c>
      <c r="AC5743" s="14" t="s">
        <v>3637</v>
      </c>
      <c r="AD5743" s="14" t="s">
        <v>10565</v>
      </c>
    </row>
    <row r="5744" spans="1:30" hidden="1" x14ac:dyDescent="0.2">
      <c r="A5744" s="14">
        <v>110</v>
      </c>
      <c r="B5744" s="14">
        <v>172</v>
      </c>
      <c r="C5744" s="14">
        <v>60</v>
      </c>
      <c r="D5744" s="14">
        <v>0</v>
      </c>
      <c r="E5744" s="14">
        <v>0</v>
      </c>
      <c r="F5744" s="14">
        <v>0</v>
      </c>
      <c r="G5744" s="14">
        <v>60</v>
      </c>
      <c r="H5744" s="14">
        <v>2204.13</v>
      </c>
      <c r="I5744" s="14">
        <v>133.333</v>
      </c>
      <c r="J5744" s="14">
        <f t="shared" si="89"/>
        <v>16.531016327540819</v>
      </c>
      <c r="K5744" s="14" t="s">
        <v>8127</v>
      </c>
      <c r="L5744" s="15">
        <v>-13.089373999999999</v>
      </c>
      <c r="M5744" s="15">
        <v>-74.569626</v>
      </c>
      <c r="Q5744" s="14" t="s">
        <v>1741</v>
      </c>
      <c r="S5744" s="14" t="s">
        <v>133</v>
      </c>
      <c r="T5744" s="14" t="s">
        <v>727</v>
      </c>
      <c r="X5744" s="14" t="s">
        <v>4921</v>
      </c>
      <c r="Y5744" s="14" t="s">
        <v>2892</v>
      </c>
      <c r="Z5744" s="14" t="s">
        <v>1813</v>
      </c>
      <c r="AA5744" s="14" t="s">
        <v>2884</v>
      </c>
      <c r="AB5744" s="14" t="s">
        <v>294</v>
      </c>
      <c r="AC5744" s="14" t="s">
        <v>3637</v>
      </c>
      <c r="AD5744" s="14" t="s">
        <v>10565</v>
      </c>
    </row>
    <row r="5745" spans="1:30" hidden="1" x14ac:dyDescent="0.2">
      <c r="A5745" s="14">
        <v>110</v>
      </c>
      <c r="B5745" s="14">
        <v>172</v>
      </c>
      <c r="C5745" s="14">
        <v>60</v>
      </c>
      <c r="D5745" s="14">
        <v>0</v>
      </c>
      <c r="E5745" s="14">
        <v>0</v>
      </c>
      <c r="F5745" s="14">
        <v>0</v>
      </c>
      <c r="G5745" s="14">
        <v>60</v>
      </c>
      <c r="H5745" s="14">
        <v>2204.13</v>
      </c>
      <c r="I5745" s="14">
        <v>133.333</v>
      </c>
      <c r="J5745" s="14">
        <f t="shared" si="89"/>
        <v>16.531016327540819</v>
      </c>
      <c r="K5745" s="14" t="s">
        <v>8128</v>
      </c>
      <c r="L5745" s="15">
        <v>-13.091784000000001</v>
      </c>
      <c r="M5745" s="15">
        <v>-74.566890999999998</v>
      </c>
      <c r="Q5745" s="14" t="s">
        <v>1741</v>
      </c>
      <c r="S5745" s="14" t="s">
        <v>133</v>
      </c>
      <c r="T5745" s="14" t="s">
        <v>727</v>
      </c>
      <c r="X5745" s="14" t="s">
        <v>4921</v>
      </c>
      <c r="Y5745" s="14" t="s">
        <v>2892</v>
      </c>
      <c r="Z5745" s="14" t="s">
        <v>1813</v>
      </c>
      <c r="AA5745" s="14" t="s">
        <v>2884</v>
      </c>
      <c r="AB5745" s="14" t="s">
        <v>294</v>
      </c>
      <c r="AC5745" s="14" t="s">
        <v>3637</v>
      </c>
      <c r="AD5745" s="14" t="s">
        <v>10565</v>
      </c>
    </row>
    <row r="5746" spans="1:30" hidden="1" x14ac:dyDescent="0.2">
      <c r="A5746" s="14">
        <v>110</v>
      </c>
      <c r="B5746" s="14">
        <v>172</v>
      </c>
      <c r="C5746" s="14">
        <v>60</v>
      </c>
      <c r="D5746" s="14">
        <v>0</v>
      </c>
      <c r="E5746" s="14">
        <v>0</v>
      </c>
      <c r="F5746" s="14">
        <v>0</v>
      </c>
      <c r="G5746" s="14">
        <v>60</v>
      </c>
      <c r="H5746" s="14">
        <v>2204.13</v>
      </c>
      <c r="I5746" s="14">
        <v>133.333</v>
      </c>
      <c r="J5746" s="14">
        <f t="shared" si="89"/>
        <v>16.531016327540819</v>
      </c>
      <c r="K5746" s="14" t="s">
        <v>8129</v>
      </c>
      <c r="L5746" s="15">
        <v>-13.090517</v>
      </c>
      <c r="M5746" s="15">
        <v>-74.588617999999997</v>
      </c>
      <c r="Q5746" s="14" t="s">
        <v>1741</v>
      </c>
      <c r="S5746" s="14" t="s">
        <v>1909</v>
      </c>
      <c r="T5746" s="14" t="s">
        <v>727</v>
      </c>
      <c r="X5746" s="14" t="s">
        <v>4800</v>
      </c>
      <c r="Y5746" s="14" t="s">
        <v>2892</v>
      </c>
      <c r="Z5746" s="14" t="s">
        <v>1813</v>
      </c>
      <c r="AA5746" s="14" t="s">
        <v>2884</v>
      </c>
      <c r="AB5746" s="14" t="s">
        <v>294</v>
      </c>
      <c r="AC5746" s="14" t="s">
        <v>3637</v>
      </c>
      <c r="AD5746" s="14" t="s">
        <v>10565</v>
      </c>
    </row>
    <row r="5747" spans="1:30" hidden="1" x14ac:dyDescent="0.2">
      <c r="A5747" s="14">
        <v>110</v>
      </c>
      <c r="B5747" s="14">
        <v>172</v>
      </c>
      <c r="C5747" s="14">
        <v>60</v>
      </c>
      <c r="D5747" s="14">
        <v>0</v>
      </c>
      <c r="E5747" s="14">
        <v>0</v>
      </c>
      <c r="F5747" s="14">
        <v>0</v>
      </c>
      <c r="G5747" s="14">
        <v>60</v>
      </c>
      <c r="H5747" s="14">
        <v>2204.13</v>
      </c>
      <c r="I5747" s="14">
        <v>133.333</v>
      </c>
      <c r="J5747" s="14">
        <f t="shared" si="89"/>
        <v>16.531016327540819</v>
      </c>
      <c r="K5747" s="14" t="s">
        <v>8130</v>
      </c>
      <c r="L5747" s="15">
        <v>-13.091332</v>
      </c>
      <c r="M5747" s="15">
        <v>-74.589179000000001</v>
      </c>
      <c r="Q5747" s="14" t="s">
        <v>1741</v>
      </c>
      <c r="S5747" s="14" t="s">
        <v>1909</v>
      </c>
      <c r="T5747" s="14" t="s">
        <v>727</v>
      </c>
      <c r="X5747" s="14" t="s">
        <v>4800</v>
      </c>
      <c r="Y5747" s="14" t="s">
        <v>2892</v>
      </c>
      <c r="Z5747" s="14" t="s">
        <v>1813</v>
      </c>
      <c r="AA5747" s="14" t="s">
        <v>2884</v>
      </c>
      <c r="AB5747" s="14" t="s">
        <v>294</v>
      </c>
      <c r="AC5747" s="14" t="s">
        <v>3637</v>
      </c>
      <c r="AD5747" s="14" t="s">
        <v>10565</v>
      </c>
    </row>
    <row r="5748" spans="1:30" hidden="1" x14ac:dyDescent="0.2">
      <c r="A5748" s="14">
        <v>110</v>
      </c>
      <c r="B5748" s="14">
        <v>172</v>
      </c>
      <c r="C5748" s="14">
        <v>60</v>
      </c>
      <c r="D5748" s="14">
        <v>0</v>
      </c>
      <c r="E5748" s="14">
        <v>0</v>
      </c>
      <c r="F5748" s="14">
        <v>0</v>
      </c>
      <c r="G5748" s="14">
        <v>60</v>
      </c>
      <c r="H5748" s="14">
        <v>2204.13</v>
      </c>
      <c r="I5748" s="14">
        <v>133.333</v>
      </c>
      <c r="J5748" s="14">
        <f t="shared" si="89"/>
        <v>16.531016327540819</v>
      </c>
      <c r="K5748" s="14" t="s">
        <v>8131</v>
      </c>
      <c r="L5748" s="15">
        <v>-13.087422</v>
      </c>
      <c r="M5748" s="15">
        <v>-74.586620999999994</v>
      </c>
      <c r="Q5748" s="14" t="s">
        <v>1741</v>
      </c>
      <c r="S5748" s="14" t="s">
        <v>1909</v>
      </c>
      <c r="T5748" s="14" t="s">
        <v>727</v>
      </c>
      <c r="X5748" s="14" t="s">
        <v>4800</v>
      </c>
      <c r="Y5748" s="14" t="s">
        <v>2892</v>
      </c>
      <c r="Z5748" s="14" t="s">
        <v>1813</v>
      </c>
      <c r="AA5748" s="14" t="s">
        <v>2884</v>
      </c>
      <c r="AB5748" s="14" t="s">
        <v>294</v>
      </c>
      <c r="AC5748" s="14" t="s">
        <v>3637</v>
      </c>
      <c r="AD5748" s="14" t="s">
        <v>10565</v>
      </c>
    </row>
    <row r="5749" spans="1:30" hidden="1" x14ac:dyDescent="0.2">
      <c r="A5749" s="14">
        <v>110</v>
      </c>
      <c r="B5749" s="14">
        <v>172</v>
      </c>
      <c r="C5749" s="14">
        <v>60</v>
      </c>
      <c r="D5749" s="14">
        <v>0</v>
      </c>
      <c r="E5749" s="14">
        <v>0</v>
      </c>
      <c r="F5749" s="14">
        <v>0</v>
      </c>
      <c r="G5749" s="14">
        <v>60</v>
      </c>
      <c r="H5749" s="14">
        <v>2204.13</v>
      </c>
      <c r="I5749" s="14">
        <v>133.333</v>
      </c>
      <c r="J5749" s="14">
        <f t="shared" si="89"/>
        <v>16.531016327540819</v>
      </c>
      <c r="K5749" s="14" t="s">
        <v>8132</v>
      </c>
      <c r="L5749" s="15">
        <v>-13.080067</v>
      </c>
      <c r="M5749" s="15">
        <v>-74.573682000000005</v>
      </c>
      <c r="Q5749" s="14" t="s">
        <v>1741</v>
      </c>
      <c r="S5749" s="14" t="s">
        <v>133</v>
      </c>
      <c r="T5749" s="14" t="s">
        <v>727</v>
      </c>
      <c r="X5749" s="14" t="s">
        <v>4797</v>
      </c>
      <c r="Y5749" s="14" t="s">
        <v>2892</v>
      </c>
      <c r="Z5749" s="14" t="s">
        <v>1813</v>
      </c>
      <c r="AA5749" s="14" t="s">
        <v>2884</v>
      </c>
      <c r="AB5749" s="14" t="s">
        <v>294</v>
      </c>
      <c r="AC5749" s="14" t="s">
        <v>3637</v>
      </c>
      <c r="AD5749" s="14" t="s">
        <v>10565</v>
      </c>
    </row>
    <row r="5750" spans="1:30" hidden="1" x14ac:dyDescent="0.2">
      <c r="A5750" s="14">
        <v>110</v>
      </c>
      <c r="B5750" s="14">
        <v>172</v>
      </c>
      <c r="C5750" s="14">
        <v>60</v>
      </c>
      <c r="D5750" s="14">
        <v>0</v>
      </c>
      <c r="E5750" s="14">
        <v>0</v>
      </c>
      <c r="F5750" s="14">
        <v>0</v>
      </c>
      <c r="G5750" s="14">
        <v>60</v>
      </c>
      <c r="H5750" s="14">
        <v>2204.13</v>
      </c>
      <c r="I5750" s="14">
        <v>133.333</v>
      </c>
      <c r="J5750" s="14">
        <f t="shared" si="89"/>
        <v>16.531016327540819</v>
      </c>
      <c r="K5750" s="14" t="s">
        <v>8133</v>
      </c>
      <c r="L5750" s="15">
        <v>-13.090517</v>
      </c>
      <c r="M5750" s="15">
        <v>-74.588617999999997</v>
      </c>
      <c r="Q5750" s="14" t="s">
        <v>1741</v>
      </c>
      <c r="S5750" s="14" t="s">
        <v>1909</v>
      </c>
      <c r="T5750" s="14" t="s">
        <v>727</v>
      </c>
      <c r="X5750" s="14" t="s">
        <v>4800</v>
      </c>
      <c r="Y5750" s="14" t="s">
        <v>2892</v>
      </c>
      <c r="Z5750" s="14" t="s">
        <v>1813</v>
      </c>
      <c r="AA5750" s="14" t="s">
        <v>2884</v>
      </c>
      <c r="AB5750" s="14" t="s">
        <v>294</v>
      </c>
      <c r="AC5750" s="14" t="s">
        <v>3637</v>
      </c>
      <c r="AD5750" s="14" t="s">
        <v>10565</v>
      </c>
    </row>
    <row r="5751" spans="1:30" hidden="1" x14ac:dyDescent="0.2">
      <c r="A5751" s="14">
        <v>110</v>
      </c>
      <c r="B5751" s="14">
        <v>172</v>
      </c>
      <c r="C5751" s="14">
        <v>60</v>
      </c>
      <c r="D5751" s="14">
        <v>0</v>
      </c>
      <c r="E5751" s="14">
        <v>0</v>
      </c>
      <c r="F5751" s="14">
        <v>0</v>
      </c>
      <c r="G5751" s="14">
        <v>60</v>
      </c>
      <c r="H5751" s="14">
        <v>2204.13</v>
      </c>
      <c r="I5751" s="14">
        <v>133.333</v>
      </c>
      <c r="J5751" s="14">
        <f t="shared" si="89"/>
        <v>16.531016327540819</v>
      </c>
      <c r="K5751" s="14" t="s">
        <v>8134</v>
      </c>
      <c r="L5751" s="15">
        <v>-13.091977</v>
      </c>
      <c r="M5751" s="15">
        <v>-74.585330999999996</v>
      </c>
      <c r="Q5751" s="14" t="s">
        <v>1741</v>
      </c>
      <c r="S5751" s="14" t="s">
        <v>1909</v>
      </c>
      <c r="T5751" s="14" t="s">
        <v>727</v>
      </c>
      <c r="X5751" s="14" t="s">
        <v>4800</v>
      </c>
      <c r="Y5751" s="14" t="s">
        <v>2892</v>
      </c>
      <c r="Z5751" s="14" t="s">
        <v>1813</v>
      </c>
      <c r="AA5751" s="14" t="s">
        <v>2884</v>
      </c>
      <c r="AB5751" s="14" t="s">
        <v>294</v>
      </c>
      <c r="AC5751" s="14" t="s">
        <v>3637</v>
      </c>
      <c r="AD5751" s="14" t="s">
        <v>10565</v>
      </c>
    </row>
    <row r="5752" spans="1:30" hidden="1" x14ac:dyDescent="0.2">
      <c r="A5752" s="14">
        <v>110</v>
      </c>
      <c r="B5752" s="14">
        <v>172</v>
      </c>
      <c r="C5752" s="14">
        <v>60</v>
      </c>
      <c r="D5752" s="14">
        <v>0</v>
      </c>
      <c r="E5752" s="14">
        <v>0</v>
      </c>
      <c r="F5752" s="14">
        <v>0</v>
      </c>
      <c r="G5752" s="14">
        <v>60</v>
      </c>
      <c r="H5752" s="14">
        <v>2204.13</v>
      </c>
      <c r="I5752" s="14">
        <v>133.333</v>
      </c>
      <c r="J5752" s="14">
        <f t="shared" si="89"/>
        <v>16.531016327540819</v>
      </c>
      <c r="K5752" s="14" t="s">
        <v>8135</v>
      </c>
      <c r="L5752" s="15">
        <v>-13.084747999999999</v>
      </c>
      <c r="M5752" s="15">
        <v>-74.566423999999998</v>
      </c>
      <c r="Q5752" s="14" t="s">
        <v>1741</v>
      </c>
      <c r="S5752" s="14" t="s">
        <v>133</v>
      </c>
      <c r="T5752" s="14" t="s">
        <v>727</v>
      </c>
      <c r="X5752" s="14" t="s">
        <v>4921</v>
      </c>
      <c r="Y5752" s="14" t="s">
        <v>2892</v>
      </c>
      <c r="Z5752" s="14" t="s">
        <v>1813</v>
      </c>
      <c r="AA5752" s="14" t="s">
        <v>2884</v>
      </c>
      <c r="AB5752" s="14" t="s">
        <v>294</v>
      </c>
      <c r="AC5752" s="14" t="s">
        <v>3637</v>
      </c>
      <c r="AD5752" s="14" t="s">
        <v>10565</v>
      </c>
    </row>
    <row r="5753" spans="1:30" hidden="1" x14ac:dyDescent="0.2">
      <c r="A5753" s="14">
        <v>111</v>
      </c>
      <c r="B5753" s="14">
        <v>275</v>
      </c>
      <c r="C5753" s="14">
        <v>44</v>
      </c>
      <c r="D5753" s="14">
        <v>0</v>
      </c>
      <c r="E5753" s="14">
        <v>0</v>
      </c>
      <c r="F5753" s="14">
        <v>0</v>
      </c>
      <c r="G5753" s="14">
        <v>44</v>
      </c>
      <c r="H5753" s="14">
        <v>2167.34</v>
      </c>
      <c r="I5753" s="14">
        <v>100.327</v>
      </c>
      <c r="J5753" s="14">
        <f t="shared" si="89"/>
        <v>21.60275897814148</v>
      </c>
      <c r="K5753" s="14" t="s">
        <v>8136</v>
      </c>
      <c r="L5753" s="15">
        <v>-8.3440659999999998</v>
      </c>
      <c r="M5753" s="15">
        <v>-78.002848999999998</v>
      </c>
      <c r="Q5753" s="14" t="s">
        <v>10582</v>
      </c>
      <c r="S5753" s="14" t="s">
        <v>505</v>
      </c>
      <c r="T5753" s="14" t="s">
        <v>1423</v>
      </c>
      <c r="X5753" s="14" t="s">
        <v>2755</v>
      </c>
      <c r="Y5753" s="14" t="s">
        <v>1740</v>
      </c>
      <c r="Z5753" s="14" t="s">
        <v>1742</v>
      </c>
      <c r="AA5753" s="14" t="s">
        <v>1743</v>
      </c>
      <c r="AB5753" s="14" t="s">
        <v>328</v>
      </c>
      <c r="AC5753" s="14" t="s">
        <v>1494</v>
      </c>
      <c r="AD5753" s="14" t="s">
        <v>10565</v>
      </c>
    </row>
    <row r="5754" spans="1:30" hidden="1" x14ac:dyDescent="0.2">
      <c r="A5754" s="14">
        <v>111</v>
      </c>
      <c r="B5754" s="14">
        <v>275</v>
      </c>
      <c r="C5754" s="14">
        <v>44</v>
      </c>
      <c r="D5754" s="14">
        <v>0</v>
      </c>
      <c r="E5754" s="14">
        <v>0</v>
      </c>
      <c r="F5754" s="14">
        <v>0</v>
      </c>
      <c r="G5754" s="14">
        <v>44</v>
      </c>
      <c r="H5754" s="14">
        <v>2167.34</v>
      </c>
      <c r="I5754" s="14">
        <v>100.327</v>
      </c>
      <c r="J5754" s="14">
        <f t="shared" si="89"/>
        <v>21.60275897814148</v>
      </c>
      <c r="K5754" s="14" t="s">
        <v>8138</v>
      </c>
      <c r="L5754" s="15">
        <v>-8.3419729999999994</v>
      </c>
      <c r="M5754" s="15">
        <v>-78.004397999999995</v>
      </c>
      <c r="Q5754" s="14" t="s">
        <v>10582</v>
      </c>
      <c r="S5754" s="14" t="s">
        <v>505</v>
      </c>
      <c r="T5754" s="14" t="s">
        <v>1423</v>
      </c>
      <c r="X5754" s="14" t="s">
        <v>2755</v>
      </c>
      <c r="Y5754" s="14" t="s">
        <v>1812</v>
      </c>
      <c r="Z5754" s="14" t="s">
        <v>1742</v>
      </c>
      <c r="AA5754" s="14" t="s">
        <v>1743</v>
      </c>
      <c r="AB5754" s="14" t="s">
        <v>328</v>
      </c>
      <c r="AC5754" s="14" t="s">
        <v>1494</v>
      </c>
      <c r="AD5754" s="14" t="s">
        <v>10565</v>
      </c>
    </row>
    <row r="5755" spans="1:30" hidden="1" x14ac:dyDescent="0.2">
      <c r="A5755" s="14">
        <v>111</v>
      </c>
      <c r="B5755" s="14">
        <v>275</v>
      </c>
      <c r="C5755" s="14">
        <v>44</v>
      </c>
      <c r="D5755" s="14">
        <v>0</v>
      </c>
      <c r="E5755" s="14">
        <v>0</v>
      </c>
      <c r="F5755" s="14">
        <v>0</v>
      </c>
      <c r="G5755" s="14">
        <v>44</v>
      </c>
      <c r="H5755" s="14">
        <v>2167.34</v>
      </c>
      <c r="I5755" s="14">
        <v>100.327</v>
      </c>
      <c r="J5755" s="14">
        <f t="shared" si="89"/>
        <v>21.60275897814148</v>
      </c>
      <c r="K5755" s="14" t="s">
        <v>8139</v>
      </c>
      <c r="L5755" s="15">
        <v>-8.3441089999999996</v>
      </c>
      <c r="M5755" s="15">
        <v>-78.003682999999995</v>
      </c>
      <c r="Q5755" s="14" t="s">
        <v>10582</v>
      </c>
      <c r="S5755" s="14" t="s">
        <v>505</v>
      </c>
      <c r="T5755" s="14" t="s">
        <v>1423</v>
      </c>
      <c r="X5755" s="14" t="s">
        <v>2755</v>
      </c>
      <c r="Y5755" s="14" t="s">
        <v>1916</v>
      </c>
      <c r="Z5755" s="14" t="s">
        <v>1742</v>
      </c>
      <c r="AA5755" s="14" t="s">
        <v>1743</v>
      </c>
      <c r="AB5755" s="14" t="s">
        <v>328</v>
      </c>
      <c r="AC5755" s="14" t="s">
        <v>1494</v>
      </c>
      <c r="AD5755" s="14" t="s">
        <v>10565</v>
      </c>
    </row>
    <row r="5756" spans="1:30" hidden="1" x14ac:dyDescent="0.2">
      <c r="A5756" s="14">
        <v>111</v>
      </c>
      <c r="B5756" s="14">
        <v>275</v>
      </c>
      <c r="C5756" s="14">
        <v>44</v>
      </c>
      <c r="D5756" s="14">
        <v>0</v>
      </c>
      <c r="E5756" s="14">
        <v>0</v>
      </c>
      <c r="F5756" s="14">
        <v>0</v>
      </c>
      <c r="G5756" s="14">
        <v>44</v>
      </c>
      <c r="H5756" s="14">
        <v>2167.34</v>
      </c>
      <c r="I5756" s="14">
        <v>100.327</v>
      </c>
      <c r="J5756" s="14">
        <f t="shared" si="89"/>
        <v>21.60275897814148</v>
      </c>
      <c r="K5756" s="14" t="s">
        <v>8140</v>
      </c>
      <c r="L5756" s="15">
        <v>-8.3440320000000003</v>
      </c>
      <c r="M5756" s="15">
        <v>-78.003112000000002</v>
      </c>
      <c r="Q5756" s="14" t="s">
        <v>10582</v>
      </c>
      <c r="S5756" s="14" t="s">
        <v>505</v>
      </c>
      <c r="T5756" s="14" t="s">
        <v>1423</v>
      </c>
      <c r="X5756" s="14" t="s">
        <v>2755</v>
      </c>
      <c r="Y5756" s="14" t="s">
        <v>1916</v>
      </c>
      <c r="Z5756" s="14" t="s">
        <v>1742</v>
      </c>
      <c r="AA5756" s="14" t="s">
        <v>1743</v>
      </c>
      <c r="AB5756" s="14" t="s">
        <v>328</v>
      </c>
      <c r="AC5756" s="14" t="s">
        <v>1494</v>
      </c>
      <c r="AD5756" s="14" t="s">
        <v>10565</v>
      </c>
    </row>
    <row r="5757" spans="1:30" hidden="1" x14ac:dyDescent="0.2">
      <c r="A5757" s="14">
        <v>111</v>
      </c>
      <c r="B5757" s="14">
        <v>275</v>
      </c>
      <c r="C5757" s="14">
        <v>44</v>
      </c>
      <c r="D5757" s="14">
        <v>0</v>
      </c>
      <c r="E5757" s="14">
        <v>0</v>
      </c>
      <c r="F5757" s="14">
        <v>0</v>
      </c>
      <c r="G5757" s="14">
        <v>44</v>
      </c>
      <c r="H5757" s="14">
        <v>2167.34</v>
      </c>
      <c r="I5757" s="14">
        <v>100.327</v>
      </c>
      <c r="J5757" s="14">
        <f t="shared" si="89"/>
        <v>21.60275897814148</v>
      </c>
      <c r="K5757" s="14" t="s">
        <v>8141</v>
      </c>
      <c r="L5757" s="15">
        <v>-8.3443000000000005</v>
      </c>
      <c r="M5757" s="15">
        <v>-78.002746999999999</v>
      </c>
      <c r="Q5757" s="14" t="s">
        <v>10582</v>
      </c>
      <c r="S5757" s="14" t="s">
        <v>505</v>
      </c>
      <c r="T5757" s="14" t="s">
        <v>1423</v>
      </c>
      <c r="X5757" s="14" t="s">
        <v>2755</v>
      </c>
      <c r="Y5757" s="14" t="s">
        <v>1916</v>
      </c>
      <c r="Z5757" s="14" t="s">
        <v>1742</v>
      </c>
      <c r="AA5757" s="14" t="s">
        <v>1743</v>
      </c>
      <c r="AB5757" s="14" t="s">
        <v>328</v>
      </c>
      <c r="AC5757" s="14" t="s">
        <v>1494</v>
      </c>
      <c r="AD5757" s="14" t="s">
        <v>10565</v>
      </c>
    </row>
    <row r="5758" spans="1:30" hidden="1" x14ac:dyDescent="0.2">
      <c r="A5758" s="14">
        <v>111</v>
      </c>
      <c r="B5758" s="14">
        <v>275</v>
      </c>
      <c r="C5758" s="14">
        <v>44</v>
      </c>
      <c r="D5758" s="14">
        <v>0</v>
      </c>
      <c r="E5758" s="14">
        <v>0</v>
      </c>
      <c r="F5758" s="14">
        <v>0</v>
      </c>
      <c r="G5758" s="14">
        <v>44</v>
      </c>
      <c r="H5758" s="14">
        <v>2167.34</v>
      </c>
      <c r="I5758" s="14">
        <v>100.327</v>
      </c>
      <c r="J5758" s="14">
        <f t="shared" si="89"/>
        <v>21.60275897814148</v>
      </c>
      <c r="K5758" s="14" t="s">
        <v>8142</v>
      </c>
      <c r="L5758" s="15">
        <v>-8.3422900000000002</v>
      </c>
      <c r="M5758" s="15">
        <v>-78.003333999999995</v>
      </c>
      <c r="Q5758" s="14" t="s">
        <v>10582</v>
      </c>
      <c r="S5758" s="14" t="s">
        <v>505</v>
      </c>
      <c r="T5758" s="14" t="s">
        <v>1423</v>
      </c>
      <c r="X5758" s="14" t="s">
        <v>2755</v>
      </c>
      <c r="Y5758" s="14" t="s">
        <v>1740</v>
      </c>
      <c r="Z5758" s="14" t="s">
        <v>1742</v>
      </c>
      <c r="AA5758" s="14" t="s">
        <v>1743</v>
      </c>
      <c r="AB5758" s="14" t="s">
        <v>328</v>
      </c>
      <c r="AC5758" s="14" t="s">
        <v>1494</v>
      </c>
      <c r="AD5758" s="14" t="s">
        <v>10565</v>
      </c>
    </row>
    <row r="5759" spans="1:30" hidden="1" x14ac:dyDescent="0.2">
      <c r="A5759" s="14">
        <v>111</v>
      </c>
      <c r="B5759" s="14">
        <v>275</v>
      </c>
      <c r="C5759" s="14">
        <v>44</v>
      </c>
      <c r="D5759" s="14">
        <v>0</v>
      </c>
      <c r="E5759" s="14">
        <v>0</v>
      </c>
      <c r="F5759" s="14">
        <v>0</v>
      </c>
      <c r="G5759" s="14">
        <v>44</v>
      </c>
      <c r="H5759" s="14">
        <v>2167.34</v>
      </c>
      <c r="I5759" s="14">
        <v>100.327</v>
      </c>
      <c r="J5759" s="14">
        <f t="shared" si="89"/>
        <v>21.60275897814148</v>
      </c>
      <c r="K5759" s="14" t="s">
        <v>8143</v>
      </c>
      <c r="L5759" s="15">
        <v>-8.3441379999999992</v>
      </c>
      <c r="M5759" s="15">
        <v>-78.002812000000006</v>
      </c>
      <c r="Q5759" s="14" t="s">
        <v>10582</v>
      </c>
      <c r="S5759" s="14" t="s">
        <v>505</v>
      </c>
      <c r="T5759" s="14" t="s">
        <v>1423</v>
      </c>
      <c r="X5759" s="14" t="s">
        <v>2755</v>
      </c>
      <c r="Y5759" s="14" t="s">
        <v>1740</v>
      </c>
      <c r="Z5759" s="14" t="s">
        <v>1742</v>
      </c>
      <c r="AA5759" s="14" t="s">
        <v>1743</v>
      </c>
      <c r="AB5759" s="14" t="s">
        <v>328</v>
      </c>
      <c r="AC5759" s="14" t="s">
        <v>1494</v>
      </c>
      <c r="AD5759" s="14" t="s">
        <v>10565</v>
      </c>
    </row>
    <row r="5760" spans="1:30" hidden="1" x14ac:dyDescent="0.2">
      <c r="A5760" s="14">
        <v>111</v>
      </c>
      <c r="B5760" s="14">
        <v>275</v>
      </c>
      <c r="C5760" s="14">
        <v>44</v>
      </c>
      <c r="D5760" s="14">
        <v>0</v>
      </c>
      <c r="E5760" s="14">
        <v>0</v>
      </c>
      <c r="F5760" s="14">
        <v>0</v>
      </c>
      <c r="G5760" s="14">
        <v>44</v>
      </c>
      <c r="H5760" s="14">
        <v>2167.34</v>
      </c>
      <c r="I5760" s="14">
        <v>100.327</v>
      </c>
      <c r="J5760" s="14">
        <f t="shared" si="89"/>
        <v>21.60275897814148</v>
      </c>
      <c r="K5760" s="14" t="s">
        <v>8144</v>
      </c>
      <c r="L5760" s="15">
        <v>-8.3442410000000002</v>
      </c>
      <c r="M5760" s="15">
        <v>-78.004489000000007</v>
      </c>
      <c r="Q5760" s="14" t="s">
        <v>10582</v>
      </c>
      <c r="S5760" s="14" t="s">
        <v>505</v>
      </c>
      <c r="T5760" s="14" t="s">
        <v>1423</v>
      </c>
      <c r="X5760" s="14" t="s">
        <v>2755</v>
      </c>
      <c r="Y5760" s="14" t="s">
        <v>1740</v>
      </c>
      <c r="Z5760" s="14" t="s">
        <v>1742</v>
      </c>
      <c r="AA5760" s="14" t="s">
        <v>1743</v>
      </c>
      <c r="AB5760" s="14" t="s">
        <v>328</v>
      </c>
      <c r="AC5760" s="14" t="s">
        <v>1494</v>
      </c>
      <c r="AD5760" s="14" t="s">
        <v>10565</v>
      </c>
    </row>
    <row r="5761" spans="1:30" hidden="1" x14ac:dyDescent="0.2">
      <c r="A5761" s="14">
        <v>111</v>
      </c>
      <c r="B5761" s="14">
        <v>275</v>
      </c>
      <c r="C5761" s="14">
        <v>44</v>
      </c>
      <c r="D5761" s="14">
        <v>0</v>
      </c>
      <c r="E5761" s="14">
        <v>0</v>
      </c>
      <c r="F5761" s="14">
        <v>0</v>
      </c>
      <c r="G5761" s="14">
        <v>44</v>
      </c>
      <c r="H5761" s="14">
        <v>2167.34</v>
      </c>
      <c r="I5761" s="14">
        <v>100.327</v>
      </c>
      <c r="J5761" s="14">
        <f t="shared" si="89"/>
        <v>21.60275897814148</v>
      </c>
      <c r="K5761" s="14" t="s">
        <v>8145</v>
      </c>
      <c r="L5761" s="15">
        <v>-8.3422669999999997</v>
      </c>
      <c r="M5761" s="15">
        <v>-78.003788</v>
      </c>
      <c r="Q5761" s="14" t="s">
        <v>10582</v>
      </c>
      <c r="S5761" s="14" t="s">
        <v>505</v>
      </c>
      <c r="T5761" s="14" t="s">
        <v>1423</v>
      </c>
      <c r="X5761" s="14" t="s">
        <v>2755</v>
      </c>
      <c r="Y5761" s="14" t="s">
        <v>1916</v>
      </c>
      <c r="Z5761" s="14" t="s">
        <v>1742</v>
      </c>
      <c r="AA5761" s="14" t="s">
        <v>1743</v>
      </c>
      <c r="AB5761" s="14" t="s">
        <v>328</v>
      </c>
      <c r="AC5761" s="14" t="s">
        <v>1494</v>
      </c>
      <c r="AD5761" s="14" t="s">
        <v>10565</v>
      </c>
    </row>
    <row r="5762" spans="1:30" hidden="1" x14ac:dyDescent="0.2">
      <c r="A5762" s="14">
        <v>111</v>
      </c>
      <c r="B5762" s="14">
        <v>275</v>
      </c>
      <c r="C5762" s="14">
        <v>44</v>
      </c>
      <c r="D5762" s="14">
        <v>0</v>
      </c>
      <c r="E5762" s="14">
        <v>0</v>
      </c>
      <c r="F5762" s="14">
        <v>0</v>
      </c>
      <c r="G5762" s="14">
        <v>44</v>
      </c>
      <c r="H5762" s="14">
        <v>2167.34</v>
      </c>
      <c r="I5762" s="14">
        <v>100.327</v>
      </c>
      <c r="J5762" s="14">
        <f t="shared" ref="J5762:J5825" si="90">H5762/I5762</f>
        <v>21.60275897814148</v>
      </c>
      <c r="K5762" s="14" t="s">
        <v>8146</v>
      </c>
      <c r="L5762" s="15">
        <v>-8.3439730000000001</v>
      </c>
      <c r="M5762" s="15">
        <v>-78.002477999999996</v>
      </c>
      <c r="Q5762" s="14" t="s">
        <v>10582</v>
      </c>
      <c r="S5762" s="14" t="s">
        <v>505</v>
      </c>
      <c r="T5762" s="14" t="s">
        <v>1423</v>
      </c>
      <c r="X5762" s="14" t="s">
        <v>2755</v>
      </c>
      <c r="Y5762" s="14" t="s">
        <v>1916</v>
      </c>
      <c r="Z5762" s="14" t="s">
        <v>1742</v>
      </c>
      <c r="AA5762" s="14" t="s">
        <v>1743</v>
      </c>
      <c r="AB5762" s="14" t="s">
        <v>328</v>
      </c>
      <c r="AC5762" s="14" t="s">
        <v>1494</v>
      </c>
      <c r="AD5762" s="14" t="s">
        <v>10565</v>
      </c>
    </row>
    <row r="5763" spans="1:30" hidden="1" x14ac:dyDescent="0.2">
      <c r="A5763" s="14">
        <v>111</v>
      </c>
      <c r="B5763" s="14">
        <v>275</v>
      </c>
      <c r="C5763" s="14">
        <v>44</v>
      </c>
      <c r="D5763" s="14">
        <v>0</v>
      </c>
      <c r="E5763" s="14">
        <v>0</v>
      </c>
      <c r="F5763" s="14">
        <v>0</v>
      </c>
      <c r="G5763" s="14">
        <v>44</v>
      </c>
      <c r="H5763" s="14">
        <v>2167.34</v>
      </c>
      <c r="I5763" s="14">
        <v>100.327</v>
      </c>
      <c r="J5763" s="14">
        <f t="shared" si="90"/>
        <v>21.60275897814148</v>
      </c>
      <c r="K5763" s="14" t="s">
        <v>8147</v>
      </c>
      <c r="L5763" s="15">
        <v>-8.3442439999999998</v>
      </c>
      <c r="M5763" s="15">
        <v>-78.002493999999999</v>
      </c>
      <c r="Q5763" s="14" t="s">
        <v>10582</v>
      </c>
      <c r="S5763" s="14" t="s">
        <v>505</v>
      </c>
      <c r="T5763" s="14" t="s">
        <v>1423</v>
      </c>
      <c r="X5763" s="14" t="s">
        <v>2755</v>
      </c>
      <c r="Y5763" s="14" t="s">
        <v>1916</v>
      </c>
      <c r="Z5763" s="14" t="s">
        <v>1742</v>
      </c>
      <c r="AA5763" s="14" t="s">
        <v>1743</v>
      </c>
      <c r="AB5763" s="14" t="s">
        <v>328</v>
      </c>
      <c r="AC5763" s="14" t="s">
        <v>1494</v>
      </c>
      <c r="AD5763" s="14" t="s">
        <v>10565</v>
      </c>
    </row>
    <row r="5764" spans="1:30" hidden="1" x14ac:dyDescent="0.2">
      <c r="A5764" s="14">
        <v>111</v>
      </c>
      <c r="B5764" s="14">
        <v>275</v>
      </c>
      <c r="C5764" s="14">
        <v>44</v>
      </c>
      <c r="D5764" s="14">
        <v>0</v>
      </c>
      <c r="E5764" s="14">
        <v>0</v>
      </c>
      <c r="F5764" s="14">
        <v>0</v>
      </c>
      <c r="G5764" s="14">
        <v>44</v>
      </c>
      <c r="H5764" s="14">
        <v>2167.34</v>
      </c>
      <c r="I5764" s="14">
        <v>100.327</v>
      </c>
      <c r="J5764" s="14">
        <f t="shared" si="90"/>
        <v>21.60275897814148</v>
      </c>
      <c r="K5764" s="14" t="s">
        <v>8148</v>
      </c>
      <c r="L5764" s="15">
        <v>-8.3442710000000009</v>
      </c>
      <c r="M5764" s="15">
        <v>-78.003691000000003</v>
      </c>
      <c r="Q5764" s="14" t="s">
        <v>10582</v>
      </c>
      <c r="S5764" s="14" t="s">
        <v>505</v>
      </c>
      <c r="T5764" s="14" t="s">
        <v>1423</v>
      </c>
      <c r="X5764" s="14" t="s">
        <v>2755</v>
      </c>
      <c r="Y5764" s="14" t="s">
        <v>1812</v>
      </c>
      <c r="Z5764" s="14" t="s">
        <v>1742</v>
      </c>
      <c r="AA5764" s="14" t="s">
        <v>1743</v>
      </c>
      <c r="AB5764" s="14" t="s">
        <v>328</v>
      </c>
      <c r="AC5764" s="14" t="s">
        <v>1494</v>
      </c>
      <c r="AD5764" s="14" t="s">
        <v>10565</v>
      </c>
    </row>
    <row r="5765" spans="1:30" hidden="1" x14ac:dyDescent="0.2">
      <c r="A5765" s="14">
        <v>111</v>
      </c>
      <c r="B5765" s="14">
        <v>275</v>
      </c>
      <c r="C5765" s="14">
        <v>44</v>
      </c>
      <c r="D5765" s="14">
        <v>0</v>
      </c>
      <c r="E5765" s="14">
        <v>0</v>
      </c>
      <c r="F5765" s="14">
        <v>0</v>
      </c>
      <c r="G5765" s="14">
        <v>44</v>
      </c>
      <c r="H5765" s="14">
        <v>2167.34</v>
      </c>
      <c r="I5765" s="14">
        <v>100.327</v>
      </c>
      <c r="J5765" s="14">
        <f t="shared" si="90"/>
        <v>21.60275897814148</v>
      </c>
      <c r="K5765" s="14" t="s">
        <v>8149</v>
      </c>
      <c r="L5765" s="15">
        <v>-8.3440309999999993</v>
      </c>
      <c r="M5765" s="15">
        <v>-78.002976000000004</v>
      </c>
      <c r="Q5765" s="14" t="s">
        <v>10582</v>
      </c>
      <c r="S5765" s="14" t="s">
        <v>505</v>
      </c>
      <c r="T5765" s="14" t="s">
        <v>1423</v>
      </c>
      <c r="X5765" s="14" t="s">
        <v>2755</v>
      </c>
      <c r="Y5765" s="14" t="s">
        <v>1916</v>
      </c>
      <c r="Z5765" s="14" t="s">
        <v>1742</v>
      </c>
      <c r="AA5765" s="14" t="s">
        <v>1743</v>
      </c>
      <c r="AB5765" s="14" t="s">
        <v>328</v>
      </c>
      <c r="AC5765" s="14" t="s">
        <v>1494</v>
      </c>
      <c r="AD5765" s="14" t="s">
        <v>10565</v>
      </c>
    </row>
    <row r="5766" spans="1:30" hidden="1" x14ac:dyDescent="0.2">
      <c r="A5766" s="14">
        <v>111</v>
      </c>
      <c r="B5766" s="14">
        <v>275</v>
      </c>
      <c r="C5766" s="14">
        <v>44</v>
      </c>
      <c r="D5766" s="14">
        <v>0</v>
      </c>
      <c r="E5766" s="14">
        <v>0</v>
      </c>
      <c r="F5766" s="14">
        <v>0</v>
      </c>
      <c r="G5766" s="14">
        <v>44</v>
      </c>
      <c r="H5766" s="14">
        <v>2167.34</v>
      </c>
      <c r="I5766" s="14">
        <v>100.327</v>
      </c>
      <c r="J5766" s="14">
        <f t="shared" si="90"/>
        <v>21.60275897814148</v>
      </c>
      <c r="K5766" s="14" t="s">
        <v>8150</v>
      </c>
      <c r="L5766" s="15">
        <v>-8.3443400000000008</v>
      </c>
      <c r="M5766" s="15">
        <v>-78.003219000000001</v>
      </c>
      <c r="Q5766" s="14" t="s">
        <v>10582</v>
      </c>
      <c r="S5766" s="14" t="s">
        <v>505</v>
      </c>
      <c r="T5766" s="14" t="s">
        <v>1423</v>
      </c>
      <c r="X5766" s="14" t="s">
        <v>2755</v>
      </c>
      <c r="Y5766" s="14" t="s">
        <v>1916</v>
      </c>
      <c r="Z5766" s="14" t="s">
        <v>1742</v>
      </c>
      <c r="AA5766" s="14" t="s">
        <v>1743</v>
      </c>
      <c r="AB5766" s="14" t="s">
        <v>328</v>
      </c>
      <c r="AC5766" s="14" t="s">
        <v>1494</v>
      </c>
      <c r="AD5766" s="14" t="s">
        <v>10565</v>
      </c>
    </row>
    <row r="5767" spans="1:30" hidden="1" x14ac:dyDescent="0.2">
      <c r="A5767" s="14">
        <v>111</v>
      </c>
      <c r="B5767" s="14">
        <v>275</v>
      </c>
      <c r="C5767" s="14">
        <v>44</v>
      </c>
      <c r="D5767" s="14">
        <v>0</v>
      </c>
      <c r="E5767" s="14">
        <v>0</v>
      </c>
      <c r="F5767" s="14">
        <v>0</v>
      </c>
      <c r="G5767" s="14">
        <v>44</v>
      </c>
      <c r="H5767" s="14">
        <v>2167.34</v>
      </c>
      <c r="I5767" s="14">
        <v>100.327</v>
      </c>
      <c r="J5767" s="14">
        <f t="shared" si="90"/>
        <v>21.60275897814148</v>
      </c>
      <c r="K5767" s="14" t="s">
        <v>8151</v>
      </c>
      <c r="L5767" s="15">
        <v>-8.3444680000000009</v>
      </c>
      <c r="M5767" s="15">
        <v>-78.004604999999998</v>
      </c>
      <c r="Q5767" s="14" t="s">
        <v>10582</v>
      </c>
      <c r="S5767" s="14" t="s">
        <v>505</v>
      </c>
      <c r="T5767" s="14" t="s">
        <v>1423</v>
      </c>
      <c r="X5767" s="14" t="s">
        <v>2755</v>
      </c>
      <c r="Y5767" s="14" t="s">
        <v>2892</v>
      </c>
      <c r="Z5767" s="14" t="s">
        <v>1742</v>
      </c>
      <c r="AA5767" s="14" t="s">
        <v>2884</v>
      </c>
      <c r="AB5767" s="14" t="s">
        <v>328</v>
      </c>
      <c r="AC5767" s="14" t="s">
        <v>1494</v>
      </c>
      <c r="AD5767" s="14" t="s">
        <v>10565</v>
      </c>
    </row>
    <row r="5768" spans="1:30" hidden="1" x14ac:dyDescent="0.2">
      <c r="A5768" s="14">
        <v>111</v>
      </c>
      <c r="B5768" s="14">
        <v>275</v>
      </c>
      <c r="C5768" s="14">
        <v>44</v>
      </c>
      <c r="D5768" s="14">
        <v>0</v>
      </c>
      <c r="E5768" s="14">
        <v>0</v>
      </c>
      <c r="F5768" s="14">
        <v>0</v>
      </c>
      <c r="G5768" s="14">
        <v>44</v>
      </c>
      <c r="H5768" s="14">
        <v>2167.34</v>
      </c>
      <c r="I5768" s="14">
        <v>100.327</v>
      </c>
      <c r="J5768" s="14">
        <f t="shared" si="90"/>
        <v>21.60275897814148</v>
      </c>
      <c r="K5768" s="14" t="s">
        <v>8153</v>
      </c>
      <c r="L5768" s="15">
        <v>-8.3443520000000007</v>
      </c>
      <c r="M5768" s="15">
        <v>-78.004769999999994</v>
      </c>
      <c r="Q5768" s="14" t="s">
        <v>10582</v>
      </c>
      <c r="S5768" s="14" t="s">
        <v>505</v>
      </c>
      <c r="T5768" s="14" t="s">
        <v>1423</v>
      </c>
      <c r="X5768" s="14" t="s">
        <v>2755</v>
      </c>
      <c r="Y5768" s="14" t="s">
        <v>2892</v>
      </c>
      <c r="Z5768" s="14" t="s">
        <v>1742</v>
      </c>
      <c r="AA5768" s="14" t="s">
        <v>2884</v>
      </c>
      <c r="AB5768" s="14" t="s">
        <v>328</v>
      </c>
      <c r="AC5768" s="14" t="s">
        <v>1494</v>
      </c>
      <c r="AD5768" s="14" t="s">
        <v>10565</v>
      </c>
    </row>
    <row r="5769" spans="1:30" hidden="1" x14ac:dyDescent="0.2">
      <c r="A5769" s="14">
        <v>111</v>
      </c>
      <c r="B5769" s="14">
        <v>275</v>
      </c>
      <c r="C5769" s="14">
        <v>44</v>
      </c>
      <c r="D5769" s="14">
        <v>0</v>
      </c>
      <c r="E5769" s="14">
        <v>0</v>
      </c>
      <c r="F5769" s="14">
        <v>0</v>
      </c>
      <c r="G5769" s="14">
        <v>44</v>
      </c>
      <c r="H5769" s="14">
        <v>2167.34</v>
      </c>
      <c r="I5769" s="14">
        <v>100.327</v>
      </c>
      <c r="J5769" s="14">
        <f t="shared" si="90"/>
        <v>21.60275897814148</v>
      </c>
      <c r="K5769" s="14" t="s">
        <v>8154</v>
      </c>
      <c r="L5769" s="15">
        <v>-8.3537700000000008</v>
      </c>
      <c r="M5769" s="15">
        <v>-77.996861999999993</v>
      </c>
      <c r="Q5769" s="14" t="s">
        <v>1741</v>
      </c>
      <c r="S5769" s="14" t="s">
        <v>505</v>
      </c>
      <c r="T5769" s="14" t="s">
        <v>1423</v>
      </c>
      <c r="X5769" s="14" t="s">
        <v>3957</v>
      </c>
      <c r="Y5769" s="14" t="s">
        <v>1740</v>
      </c>
      <c r="Z5769" s="14" t="s">
        <v>1813</v>
      </c>
      <c r="AA5769" s="14" t="s">
        <v>1743</v>
      </c>
      <c r="AB5769" s="14" t="s">
        <v>328</v>
      </c>
      <c r="AC5769" s="14" t="s">
        <v>1494</v>
      </c>
      <c r="AD5769" s="14" t="s">
        <v>10565</v>
      </c>
    </row>
    <row r="5770" spans="1:30" hidden="1" x14ac:dyDescent="0.2">
      <c r="A5770" s="14">
        <v>111</v>
      </c>
      <c r="B5770" s="14">
        <v>275</v>
      </c>
      <c r="C5770" s="14">
        <v>44</v>
      </c>
      <c r="D5770" s="14">
        <v>0</v>
      </c>
      <c r="E5770" s="14">
        <v>0</v>
      </c>
      <c r="F5770" s="14">
        <v>0</v>
      </c>
      <c r="G5770" s="14">
        <v>44</v>
      </c>
      <c r="H5770" s="14">
        <v>2167.34</v>
      </c>
      <c r="I5770" s="14">
        <v>100.327</v>
      </c>
      <c r="J5770" s="14">
        <f t="shared" si="90"/>
        <v>21.60275897814148</v>
      </c>
      <c r="K5770" s="14" t="s">
        <v>8155</v>
      </c>
      <c r="L5770" s="15">
        <v>-8.3540960000000002</v>
      </c>
      <c r="M5770" s="15">
        <v>-77.99682</v>
      </c>
      <c r="Q5770" s="14" t="s">
        <v>1741</v>
      </c>
      <c r="S5770" s="14" t="s">
        <v>505</v>
      </c>
      <c r="T5770" s="14" t="s">
        <v>1423</v>
      </c>
      <c r="X5770" s="14" t="s">
        <v>3957</v>
      </c>
      <c r="Y5770" s="14" t="s">
        <v>1740</v>
      </c>
      <c r="Z5770" s="14" t="s">
        <v>1813</v>
      </c>
      <c r="AA5770" s="14" t="s">
        <v>1743</v>
      </c>
      <c r="AB5770" s="14" t="s">
        <v>328</v>
      </c>
      <c r="AC5770" s="14" t="s">
        <v>1494</v>
      </c>
      <c r="AD5770" s="14" t="s">
        <v>10565</v>
      </c>
    </row>
    <row r="5771" spans="1:30" hidden="1" x14ac:dyDescent="0.2">
      <c r="A5771" s="14">
        <v>111</v>
      </c>
      <c r="B5771" s="14">
        <v>275</v>
      </c>
      <c r="C5771" s="14">
        <v>44</v>
      </c>
      <c r="D5771" s="14">
        <v>0</v>
      </c>
      <c r="E5771" s="14">
        <v>0</v>
      </c>
      <c r="F5771" s="14">
        <v>0</v>
      </c>
      <c r="G5771" s="14">
        <v>44</v>
      </c>
      <c r="H5771" s="14">
        <v>2167.34</v>
      </c>
      <c r="I5771" s="14">
        <v>100.327</v>
      </c>
      <c r="J5771" s="14">
        <f t="shared" si="90"/>
        <v>21.60275897814148</v>
      </c>
      <c r="K5771" s="14" t="s">
        <v>8156</v>
      </c>
      <c r="L5771" s="15">
        <v>-8.354006</v>
      </c>
      <c r="M5771" s="15">
        <v>-77.996782999999994</v>
      </c>
      <c r="Q5771" s="14" t="s">
        <v>1741</v>
      </c>
      <c r="S5771" s="14" t="s">
        <v>505</v>
      </c>
      <c r="T5771" s="14" t="s">
        <v>1423</v>
      </c>
      <c r="X5771" s="14" t="s">
        <v>3957</v>
      </c>
      <c r="Y5771" s="14" t="s">
        <v>1740</v>
      </c>
      <c r="Z5771" s="14" t="s">
        <v>1813</v>
      </c>
      <c r="AA5771" s="14" t="s">
        <v>1743</v>
      </c>
      <c r="AB5771" s="14" t="s">
        <v>328</v>
      </c>
      <c r="AC5771" s="14" t="s">
        <v>1494</v>
      </c>
      <c r="AD5771" s="14" t="s">
        <v>10565</v>
      </c>
    </row>
    <row r="5772" spans="1:30" hidden="1" x14ac:dyDescent="0.2">
      <c r="A5772" s="14">
        <v>111</v>
      </c>
      <c r="B5772" s="14">
        <v>275</v>
      </c>
      <c r="C5772" s="14">
        <v>44</v>
      </c>
      <c r="D5772" s="14">
        <v>0</v>
      </c>
      <c r="E5772" s="14">
        <v>0</v>
      </c>
      <c r="F5772" s="14">
        <v>0</v>
      </c>
      <c r="G5772" s="14">
        <v>44</v>
      </c>
      <c r="H5772" s="14">
        <v>2167.34</v>
      </c>
      <c r="I5772" s="14">
        <v>100.327</v>
      </c>
      <c r="J5772" s="14">
        <f t="shared" si="90"/>
        <v>21.60275897814148</v>
      </c>
      <c r="K5772" s="14" t="s">
        <v>8157</v>
      </c>
      <c r="L5772" s="15">
        <v>-8.3541229999999995</v>
      </c>
      <c r="M5772" s="15">
        <v>-77.996774000000002</v>
      </c>
      <c r="Q5772" s="14" t="s">
        <v>1741</v>
      </c>
      <c r="S5772" s="14" t="s">
        <v>505</v>
      </c>
      <c r="T5772" s="14" t="s">
        <v>1423</v>
      </c>
      <c r="X5772" s="14" t="s">
        <v>3957</v>
      </c>
      <c r="Y5772" s="14" t="s">
        <v>1740</v>
      </c>
      <c r="Z5772" s="14" t="s">
        <v>1813</v>
      </c>
      <c r="AA5772" s="14" t="s">
        <v>1743</v>
      </c>
      <c r="AB5772" s="14" t="s">
        <v>328</v>
      </c>
      <c r="AC5772" s="14" t="s">
        <v>1494</v>
      </c>
      <c r="AD5772" s="14" t="s">
        <v>10565</v>
      </c>
    </row>
    <row r="5773" spans="1:30" hidden="1" x14ac:dyDescent="0.2">
      <c r="A5773" s="14">
        <v>111</v>
      </c>
      <c r="B5773" s="14">
        <v>275</v>
      </c>
      <c r="C5773" s="14">
        <v>44</v>
      </c>
      <c r="D5773" s="14">
        <v>0</v>
      </c>
      <c r="E5773" s="14">
        <v>0</v>
      </c>
      <c r="F5773" s="14">
        <v>0</v>
      </c>
      <c r="G5773" s="14">
        <v>44</v>
      </c>
      <c r="H5773" s="14">
        <v>2167.34</v>
      </c>
      <c r="I5773" s="14">
        <v>100.327</v>
      </c>
      <c r="J5773" s="14">
        <f t="shared" si="90"/>
        <v>21.60275897814148</v>
      </c>
      <c r="K5773" s="14" t="s">
        <v>8158</v>
      </c>
      <c r="L5773" s="15">
        <v>-8.3542149999999999</v>
      </c>
      <c r="M5773" s="15">
        <v>-77.996530000000007</v>
      </c>
      <c r="Q5773" s="14" t="s">
        <v>1741</v>
      </c>
      <c r="S5773" s="14" t="s">
        <v>505</v>
      </c>
      <c r="T5773" s="14" t="s">
        <v>1423</v>
      </c>
      <c r="X5773" s="14" t="s">
        <v>3957</v>
      </c>
      <c r="Y5773" s="14" t="s">
        <v>1740</v>
      </c>
      <c r="Z5773" s="14" t="s">
        <v>1813</v>
      </c>
      <c r="AA5773" s="14" t="s">
        <v>1743</v>
      </c>
      <c r="AB5773" s="14" t="s">
        <v>328</v>
      </c>
      <c r="AC5773" s="14" t="s">
        <v>1494</v>
      </c>
      <c r="AD5773" s="14" t="s">
        <v>10565</v>
      </c>
    </row>
    <row r="5774" spans="1:30" hidden="1" x14ac:dyDescent="0.2">
      <c r="A5774" s="14">
        <v>111</v>
      </c>
      <c r="B5774" s="14">
        <v>275</v>
      </c>
      <c r="C5774" s="14">
        <v>44</v>
      </c>
      <c r="D5774" s="14">
        <v>0</v>
      </c>
      <c r="E5774" s="14">
        <v>0</v>
      </c>
      <c r="F5774" s="14">
        <v>0</v>
      </c>
      <c r="G5774" s="14">
        <v>44</v>
      </c>
      <c r="H5774" s="14">
        <v>2167.34</v>
      </c>
      <c r="I5774" s="14">
        <v>100.327</v>
      </c>
      <c r="J5774" s="14">
        <f t="shared" si="90"/>
        <v>21.60275897814148</v>
      </c>
      <c r="K5774" s="14" t="s">
        <v>8159</v>
      </c>
      <c r="L5774" s="15">
        <v>-8.3546929999999993</v>
      </c>
      <c r="M5774" s="15">
        <v>-77.996669999999995</v>
      </c>
      <c r="Q5774" s="14" t="s">
        <v>1741</v>
      </c>
      <c r="S5774" s="14" t="s">
        <v>505</v>
      </c>
      <c r="T5774" s="14" t="s">
        <v>1423</v>
      </c>
      <c r="X5774" s="14" t="s">
        <v>3957</v>
      </c>
      <c r="Y5774" s="14" t="s">
        <v>1740</v>
      </c>
      <c r="Z5774" s="14" t="s">
        <v>1813</v>
      </c>
      <c r="AA5774" s="14" t="s">
        <v>1743</v>
      </c>
      <c r="AB5774" s="14" t="s">
        <v>328</v>
      </c>
      <c r="AC5774" s="14" t="s">
        <v>1494</v>
      </c>
      <c r="AD5774" s="14" t="s">
        <v>10565</v>
      </c>
    </row>
    <row r="5775" spans="1:30" hidden="1" x14ac:dyDescent="0.2">
      <c r="A5775" s="14">
        <v>111</v>
      </c>
      <c r="B5775" s="14">
        <v>275</v>
      </c>
      <c r="C5775" s="14">
        <v>44</v>
      </c>
      <c r="D5775" s="14">
        <v>0</v>
      </c>
      <c r="E5775" s="14">
        <v>0</v>
      </c>
      <c r="F5775" s="14">
        <v>0</v>
      </c>
      <c r="G5775" s="14">
        <v>44</v>
      </c>
      <c r="H5775" s="14">
        <v>2167.34</v>
      </c>
      <c r="I5775" s="14">
        <v>100.327</v>
      </c>
      <c r="J5775" s="14">
        <f t="shared" si="90"/>
        <v>21.60275897814148</v>
      </c>
      <c r="K5775" s="14" t="s">
        <v>8160</v>
      </c>
      <c r="L5775" s="15">
        <v>-8.3543249999999993</v>
      </c>
      <c r="M5775" s="15">
        <v>-77.996395000000007</v>
      </c>
      <c r="Q5775" s="14" t="s">
        <v>1741</v>
      </c>
      <c r="S5775" s="14" t="s">
        <v>505</v>
      </c>
      <c r="T5775" s="14" t="s">
        <v>1423</v>
      </c>
      <c r="X5775" s="14" t="s">
        <v>3957</v>
      </c>
      <c r="Y5775" s="14" t="s">
        <v>1740</v>
      </c>
      <c r="Z5775" s="14" t="s">
        <v>1813</v>
      </c>
      <c r="AA5775" s="14" t="s">
        <v>1743</v>
      </c>
      <c r="AB5775" s="14" t="s">
        <v>328</v>
      </c>
      <c r="AC5775" s="14" t="s">
        <v>1494</v>
      </c>
      <c r="AD5775" s="14" t="s">
        <v>10565</v>
      </c>
    </row>
    <row r="5776" spans="1:30" hidden="1" x14ac:dyDescent="0.2">
      <c r="A5776" s="14">
        <v>111</v>
      </c>
      <c r="B5776" s="14">
        <v>275</v>
      </c>
      <c r="C5776" s="14">
        <v>44</v>
      </c>
      <c r="D5776" s="14">
        <v>0</v>
      </c>
      <c r="E5776" s="14">
        <v>0</v>
      </c>
      <c r="F5776" s="14">
        <v>0</v>
      </c>
      <c r="G5776" s="14">
        <v>44</v>
      </c>
      <c r="H5776" s="14">
        <v>2167.34</v>
      </c>
      <c r="I5776" s="14">
        <v>100.327</v>
      </c>
      <c r="J5776" s="14">
        <f t="shared" si="90"/>
        <v>21.60275897814148</v>
      </c>
      <c r="K5776" s="14" t="s">
        <v>8161</v>
      </c>
      <c r="L5776" s="15">
        <v>-8.3538639999999997</v>
      </c>
      <c r="M5776" s="15">
        <v>-77.996454999999997</v>
      </c>
      <c r="Q5776" s="14" t="s">
        <v>1741</v>
      </c>
      <c r="S5776" s="14" t="s">
        <v>505</v>
      </c>
      <c r="T5776" s="14" t="s">
        <v>1423</v>
      </c>
      <c r="X5776" s="14" t="s">
        <v>3957</v>
      </c>
      <c r="Y5776" s="14" t="s">
        <v>1740</v>
      </c>
      <c r="Z5776" s="14" t="s">
        <v>1813</v>
      </c>
      <c r="AA5776" s="14" t="s">
        <v>1743</v>
      </c>
      <c r="AB5776" s="14" t="s">
        <v>328</v>
      </c>
      <c r="AC5776" s="14" t="s">
        <v>1494</v>
      </c>
      <c r="AD5776" s="14" t="s">
        <v>10565</v>
      </c>
    </row>
    <row r="5777" spans="1:30" hidden="1" x14ac:dyDescent="0.2">
      <c r="A5777" s="14">
        <v>111</v>
      </c>
      <c r="B5777" s="14">
        <v>275</v>
      </c>
      <c r="C5777" s="14">
        <v>44</v>
      </c>
      <c r="D5777" s="14">
        <v>0</v>
      </c>
      <c r="E5777" s="14">
        <v>0</v>
      </c>
      <c r="F5777" s="14">
        <v>0</v>
      </c>
      <c r="G5777" s="14">
        <v>44</v>
      </c>
      <c r="H5777" s="14">
        <v>2167.34</v>
      </c>
      <c r="I5777" s="14">
        <v>100.327</v>
      </c>
      <c r="J5777" s="14">
        <f t="shared" si="90"/>
        <v>21.60275897814148</v>
      </c>
      <c r="K5777" s="14" t="s">
        <v>8162</v>
      </c>
      <c r="L5777" s="15">
        <v>-8.3582070000000002</v>
      </c>
      <c r="M5777" s="15">
        <v>-77.997911999999999</v>
      </c>
      <c r="Q5777" s="14" t="s">
        <v>1741</v>
      </c>
      <c r="S5777" s="14" t="s">
        <v>505</v>
      </c>
      <c r="T5777" s="14" t="s">
        <v>1423</v>
      </c>
      <c r="X5777" s="14" t="s">
        <v>3957</v>
      </c>
      <c r="Y5777" s="14" t="s">
        <v>1740</v>
      </c>
      <c r="Z5777" s="14" t="s">
        <v>1813</v>
      </c>
      <c r="AA5777" s="14" t="s">
        <v>1743</v>
      </c>
      <c r="AB5777" s="14" t="s">
        <v>328</v>
      </c>
      <c r="AC5777" s="14" t="s">
        <v>1494</v>
      </c>
      <c r="AD5777" s="14" t="s">
        <v>10565</v>
      </c>
    </row>
    <row r="5778" spans="1:30" hidden="1" x14ac:dyDescent="0.2">
      <c r="A5778" s="14">
        <v>111</v>
      </c>
      <c r="B5778" s="14">
        <v>275</v>
      </c>
      <c r="C5778" s="14">
        <v>44</v>
      </c>
      <c r="D5778" s="14">
        <v>0</v>
      </c>
      <c r="E5778" s="14">
        <v>0</v>
      </c>
      <c r="F5778" s="14">
        <v>0</v>
      </c>
      <c r="G5778" s="14">
        <v>44</v>
      </c>
      <c r="H5778" s="14">
        <v>2167.34</v>
      </c>
      <c r="I5778" s="14">
        <v>100.327</v>
      </c>
      <c r="J5778" s="14">
        <f t="shared" si="90"/>
        <v>21.60275897814148</v>
      </c>
      <c r="K5778" s="14" t="s">
        <v>8163</v>
      </c>
      <c r="L5778" s="15">
        <v>-8.3580480000000001</v>
      </c>
      <c r="M5778" s="15">
        <v>-77.997358000000006</v>
      </c>
      <c r="Q5778" s="14" t="s">
        <v>1741</v>
      </c>
      <c r="S5778" s="14" t="s">
        <v>505</v>
      </c>
      <c r="T5778" s="14" t="s">
        <v>1423</v>
      </c>
      <c r="X5778" s="14" t="s">
        <v>3957</v>
      </c>
      <c r="Y5778" s="14" t="s">
        <v>1740</v>
      </c>
      <c r="Z5778" s="14" t="s">
        <v>1813</v>
      </c>
      <c r="AA5778" s="14" t="s">
        <v>1743</v>
      </c>
      <c r="AB5778" s="14" t="s">
        <v>328</v>
      </c>
      <c r="AC5778" s="14" t="s">
        <v>1494</v>
      </c>
      <c r="AD5778" s="14" t="s">
        <v>10565</v>
      </c>
    </row>
    <row r="5779" spans="1:30" hidden="1" x14ac:dyDescent="0.2">
      <c r="A5779" s="14">
        <v>111</v>
      </c>
      <c r="B5779" s="14">
        <v>275</v>
      </c>
      <c r="C5779" s="14">
        <v>44</v>
      </c>
      <c r="D5779" s="14">
        <v>0</v>
      </c>
      <c r="E5779" s="14">
        <v>0</v>
      </c>
      <c r="F5779" s="14">
        <v>0</v>
      </c>
      <c r="G5779" s="14">
        <v>44</v>
      </c>
      <c r="H5779" s="14">
        <v>2167.34</v>
      </c>
      <c r="I5779" s="14">
        <v>100.327</v>
      </c>
      <c r="J5779" s="14">
        <f t="shared" si="90"/>
        <v>21.60275897814148</v>
      </c>
      <c r="K5779" s="14" t="s">
        <v>8164</v>
      </c>
      <c r="L5779" s="15">
        <v>-8.3541319999999999</v>
      </c>
      <c r="M5779" s="15">
        <v>-77.996802000000002</v>
      </c>
      <c r="Q5779" s="14" t="s">
        <v>1741</v>
      </c>
      <c r="S5779" s="14" t="s">
        <v>505</v>
      </c>
      <c r="T5779" s="14" t="s">
        <v>1423</v>
      </c>
      <c r="X5779" s="14" t="s">
        <v>3957</v>
      </c>
      <c r="Y5779" s="14" t="s">
        <v>1916</v>
      </c>
      <c r="Z5779" s="14" t="s">
        <v>1813</v>
      </c>
      <c r="AA5779" s="14" t="s">
        <v>1743</v>
      </c>
      <c r="AB5779" s="14" t="s">
        <v>328</v>
      </c>
      <c r="AC5779" s="14" t="s">
        <v>1494</v>
      </c>
      <c r="AD5779" s="14" t="s">
        <v>10565</v>
      </c>
    </row>
    <row r="5780" spans="1:30" hidden="1" x14ac:dyDescent="0.2">
      <c r="A5780" s="14">
        <v>111</v>
      </c>
      <c r="B5780" s="14">
        <v>275</v>
      </c>
      <c r="C5780" s="14">
        <v>44</v>
      </c>
      <c r="D5780" s="14">
        <v>0</v>
      </c>
      <c r="E5780" s="14">
        <v>0</v>
      </c>
      <c r="F5780" s="14">
        <v>0</v>
      </c>
      <c r="G5780" s="14">
        <v>44</v>
      </c>
      <c r="H5780" s="14">
        <v>2167.34</v>
      </c>
      <c r="I5780" s="14">
        <v>100.327</v>
      </c>
      <c r="J5780" s="14">
        <f t="shared" si="90"/>
        <v>21.60275897814148</v>
      </c>
      <c r="K5780" s="14" t="s">
        <v>8165</v>
      </c>
      <c r="L5780" s="15">
        <v>-8.3538080000000008</v>
      </c>
      <c r="M5780" s="15">
        <v>-77.996662999999998</v>
      </c>
      <c r="Q5780" s="14" t="s">
        <v>1741</v>
      </c>
      <c r="S5780" s="14" t="s">
        <v>505</v>
      </c>
      <c r="T5780" s="14" t="s">
        <v>1423</v>
      </c>
      <c r="X5780" s="14" t="s">
        <v>3957</v>
      </c>
      <c r="Y5780" s="14" t="s">
        <v>1916</v>
      </c>
      <c r="Z5780" s="14" t="s">
        <v>1813</v>
      </c>
      <c r="AA5780" s="14" t="s">
        <v>1743</v>
      </c>
      <c r="AB5780" s="14" t="s">
        <v>328</v>
      </c>
      <c r="AC5780" s="14" t="s">
        <v>1494</v>
      </c>
      <c r="AD5780" s="14" t="s">
        <v>10565</v>
      </c>
    </row>
    <row r="5781" spans="1:30" hidden="1" x14ac:dyDescent="0.2">
      <c r="A5781" s="14">
        <v>111</v>
      </c>
      <c r="B5781" s="14">
        <v>275</v>
      </c>
      <c r="C5781" s="14">
        <v>44</v>
      </c>
      <c r="D5781" s="14">
        <v>0</v>
      </c>
      <c r="E5781" s="14">
        <v>0</v>
      </c>
      <c r="F5781" s="14">
        <v>0</v>
      </c>
      <c r="G5781" s="14">
        <v>44</v>
      </c>
      <c r="H5781" s="14">
        <v>2167.34</v>
      </c>
      <c r="I5781" s="14">
        <v>100.327</v>
      </c>
      <c r="J5781" s="14">
        <f t="shared" si="90"/>
        <v>21.60275897814148</v>
      </c>
      <c r="K5781" s="14" t="s">
        <v>8166</v>
      </c>
      <c r="L5781" s="15">
        <v>-8.3530329999999999</v>
      </c>
      <c r="M5781" s="15">
        <v>-77.996458000000004</v>
      </c>
      <c r="Q5781" s="14" t="s">
        <v>1741</v>
      </c>
      <c r="S5781" s="14" t="s">
        <v>505</v>
      </c>
      <c r="T5781" s="14" t="s">
        <v>1423</v>
      </c>
      <c r="X5781" s="14" t="s">
        <v>3957</v>
      </c>
      <c r="Y5781" s="14" t="s">
        <v>1916</v>
      </c>
      <c r="Z5781" s="14" t="s">
        <v>1813</v>
      </c>
      <c r="AA5781" s="14" t="s">
        <v>1743</v>
      </c>
      <c r="AB5781" s="14" t="s">
        <v>328</v>
      </c>
      <c r="AC5781" s="14" t="s">
        <v>1494</v>
      </c>
      <c r="AD5781" s="14" t="s">
        <v>10565</v>
      </c>
    </row>
    <row r="5782" spans="1:30" hidden="1" x14ac:dyDescent="0.2">
      <c r="A5782" s="14">
        <v>111</v>
      </c>
      <c r="B5782" s="14">
        <v>275</v>
      </c>
      <c r="C5782" s="14">
        <v>44</v>
      </c>
      <c r="D5782" s="14">
        <v>0</v>
      </c>
      <c r="E5782" s="14">
        <v>0</v>
      </c>
      <c r="F5782" s="14">
        <v>0</v>
      </c>
      <c r="G5782" s="14">
        <v>44</v>
      </c>
      <c r="H5782" s="14">
        <v>2167.34</v>
      </c>
      <c r="I5782" s="14">
        <v>100.327</v>
      </c>
      <c r="J5782" s="14">
        <f t="shared" si="90"/>
        <v>21.60275897814148</v>
      </c>
      <c r="K5782" s="14" t="s">
        <v>8167</v>
      </c>
      <c r="L5782" s="15">
        <v>-8.3560280000000002</v>
      </c>
      <c r="M5782" s="15">
        <v>-77.996978999999996</v>
      </c>
      <c r="Q5782" s="14" t="s">
        <v>1741</v>
      </c>
      <c r="S5782" s="14" t="s">
        <v>505</v>
      </c>
      <c r="T5782" s="14" t="s">
        <v>1423</v>
      </c>
      <c r="X5782" s="14" t="s">
        <v>3957</v>
      </c>
      <c r="Y5782" s="14" t="s">
        <v>2771</v>
      </c>
      <c r="Z5782" s="14" t="s">
        <v>1813</v>
      </c>
      <c r="AA5782" s="14" t="s">
        <v>2772</v>
      </c>
      <c r="AB5782" s="14" t="s">
        <v>328</v>
      </c>
      <c r="AC5782" s="14" t="s">
        <v>1494</v>
      </c>
      <c r="AD5782" s="14" t="s">
        <v>10565</v>
      </c>
    </row>
    <row r="5783" spans="1:30" hidden="1" x14ac:dyDescent="0.2">
      <c r="A5783" s="14">
        <v>111</v>
      </c>
      <c r="B5783" s="14">
        <v>275</v>
      </c>
      <c r="C5783" s="14">
        <v>44</v>
      </c>
      <c r="D5783" s="14">
        <v>0</v>
      </c>
      <c r="E5783" s="14">
        <v>0</v>
      </c>
      <c r="F5783" s="14">
        <v>0</v>
      </c>
      <c r="G5783" s="14">
        <v>44</v>
      </c>
      <c r="H5783" s="14">
        <v>2167.34</v>
      </c>
      <c r="I5783" s="14">
        <v>100.327</v>
      </c>
      <c r="J5783" s="14">
        <f t="shared" si="90"/>
        <v>21.60275897814148</v>
      </c>
      <c r="K5783" s="14" t="s">
        <v>8168</v>
      </c>
      <c r="L5783" s="15">
        <v>-8.3551990000000007</v>
      </c>
      <c r="M5783" s="15">
        <v>-77.996656000000002</v>
      </c>
      <c r="Q5783" s="14" t="s">
        <v>1741</v>
      </c>
      <c r="S5783" s="14" t="s">
        <v>505</v>
      </c>
      <c r="T5783" s="14" t="s">
        <v>1423</v>
      </c>
      <c r="X5783" s="14" t="s">
        <v>3957</v>
      </c>
      <c r="Z5783" s="14" t="s">
        <v>1813</v>
      </c>
      <c r="AA5783" s="14" t="s">
        <v>2772</v>
      </c>
      <c r="AB5783" s="14" t="s">
        <v>328</v>
      </c>
      <c r="AC5783" s="14" t="s">
        <v>1494</v>
      </c>
      <c r="AD5783" s="14" t="s">
        <v>10565</v>
      </c>
    </row>
    <row r="5784" spans="1:30" hidden="1" x14ac:dyDescent="0.2">
      <c r="A5784" s="14">
        <v>111</v>
      </c>
      <c r="B5784" s="14">
        <v>275</v>
      </c>
      <c r="C5784" s="14">
        <v>44</v>
      </c>
      <c r="D5784" s="14">
        <v>0</v>
      </c>
      <c r="E5784" s="14">
        <v>0</v>
      </c>
      <c r="F5784" s="14">
        <v>0</v>
      </c>
      <c r="G5784" s="14">
        <v>44</v>
      </c>
      <c r="H5784" s="14">
        <v>2167.34</v>
      </c>
      <c r="I5784" s="14">
        <v>100.327</v>
      </c>
      <c r="J5784" s="14">
        <f t="shared" si="90"/>
        <v>21.60275897814148</v>
      </c>
      <c r="K5784" s="14" t="s">
        <v>8169</v>
      </c>
      <c r="L5784" s="15">
        <v>-8.3560490000000005</v>
      </c>
      <c r="M5784" s="15">
        <v>-77.996581000000006</v>
      </c>
      <c r="Q5784" s="14" t="s">
        <v>1741</v>
      </c>
      <c r="S5784" s="14" t="s">
        <v>505</v>
      </c>
      <c r="T5784" s="14" t="s">
        <v>1423</v>
      </c>
      <c r="X5784" s="14" t="s">
        <v>3957</v>
      </c>
      <c r="Z5784" s="14" t="s">
        <v>1813</v>
      </c>
      <c r="AA5784" s="14" t="s">
        <v>2772</v>
      </c>
      <c r="AB5784" s="14" t="s">
        <v>328</v>
      </c>
      <c r="AC5784" s="14" t="s">
        <v>1494</v>
      </c>
      <c r="AD5784" s="14" t="s">
        <v>10565</v>
      </c>
    </row>
    <row r="5785" spans="1:30" hidden="1" x14ac:dyDescent="0.2">
      <c r="A5785" s="14">
        <v>111</v>
      </c>
      <c r="B5785" s="14">
        <v>275</v>
      </c>
      <c r="C5785" s="14">
        <v>44</v>
      </c>
      <c r="D5785" s="14">
        <v>0</v>
      </c>
      <c r="E5785" s="14">
        <v>0</v>
      </c>
      <c r="F5785" s="14">
        <v>0</v>
      </c>
      <c r="G5785" s="14">
        <v>44</v>
      </c>
      <c r="H5785" s="14">
        <v>2167.34</v>
      </c>
      <c r="I5785" s="14">
        <v>100.327</v>
      </c>
      <c r="J5785" s="14">
        <f t="shared" si="90"/>
        <v>21.60275897814148</v>
      </c>
      <c r="K5785" s="14" t="s">
        <v>8170</v>
      </c>
      <c r="L5785" s="15">
        <v>-8.3561010000000007</v>
      </c>
      <c r="M5785" s="15">
        <v>-77.996825999999999</v>
      </c>
      <c r="Q5785" s="14" t="s">
        <v>1741</v>
      </c>
      <c r="S5785" s="14" t="s">
        <v>505</v>
      </c>
      <c r="T5785" s="14" t="s">
        <v>1423</v>
      </c>
      <c r="X5785" s="14" t="s">
        <v>3957</v>
      </c>
      <c r="Z5785" s="14" t="s">
        <v>1813</v>
      </c>
      <c r="AA5785" s="14" t="s">
        <v>2772</v>
      </c>
      <c r="AB5785" s="14" t="s">
        <v>328</v>
      </c>
      <c r="AC5785" s="14" t="s">
        <v>1494</v>
      </c>
      <c r="AD5785" s="14" t="s">
        <v>10565</v>
      </c>
    </row>
    <row r="5786" spans="1:30" hidden="1" x14ac:dyDescent="0.2">
      <c r="A5786" s="14">
        <v>111</v>
      </c>
      <c r="B5786" s="14">
        <v>275</v>
      </c>
      <c r="C5786" s="14">
        <v>44</v>
      </c>
      <c r="D5786" s="14">
        <v>0</v>
      </c>
      <c r="E5786" s="14">
        <v>0</v>
      </c>
      <c r="F5786" s="14">
        <v>0</v>
      </c>
      <c r="G5786" s="14">
        <v>44</v>
      </c>
      <c r="H5786" s="14">
        <v>2167.34</v>
      </c>
      <c r="I5786" s="14">
        <v>100.327</v>
      </c>
      <c r="J5786" s="14">
        <f t="shared" si="90"/>
        <v>21.60275897814148</v>
      </c>
      <c r="K5786" s="14" t="s">
        <v>8171</v>
      </c>
      <c r="L5786" s="15">
        <v>-8.3554510000000004</v>
      </c>
      <c r="M5786" s="15">
        <v>-77.996775999999997</v>
      </c>
      <c r="Q5786" s="14" t="s">
        <v>1741</v>
      </c>
      <c r="S5786" s="14" t="s">
        <v>505</v>
      </c>
      <c r="T5786" s="14" t="s">
        <v>1423</v>
      </c>
      <c r="X5786" s="14" t="s">
        <v>3957</v>
      </c>
      <c r="Y5786" s="14" t="s">
        <v>2883</v>
      </c>
      <c r="Z5786" s="14" t="s">
        <v>1813</v>
      </c>
      <c r="AA5786" s="14" t="s">
        <v>2884</v>
      </c>
      <c r="AB5786" s="14" t="s">
        <v>328</v>
      </c>
      <c r="AC5786" s="14" t="s">
        <v>1494</v>
      </c>
      <c r="AD5786" s="14" t="s">
        <v>10565</v>
      </c>
    </row>
    <row r="5787" spans="1:30" hidden="1" x14ac:dyDescent="0.2">
      <c r="A5787" s="14">
        <v>111</v>
      </c>
      <c r="B5787" s="14">
        <v>275</v>
      </c>
      <c r="C5787" s="14">
        <v>44</v>
      </c>
      <c r="D5787" s="14">
        <v>0</v>
      </c>
      <c r="E5787" s="14">
        <v>0</v>
      </c>
      <c r="F5787" s="14">
        <v>0</v>
      </c>
      <c r="G5787" s="14">
        <v>44</v>
      </c>
      <c r="H5787" s="14">
        <v>2167.34</v>
      </c>
      <c r="I5787" s="14">
        <v>100.327</v>
      </c>
      <c r="J5787" s="14">
        <f t="shared" si="90"/>
        <v>21.60275897814148</v>
      </c>
      <c r="K5787" s="14" t="s">
        <v>8172</v>
      </c>
      <c r="L5787" s="15">
        <v>-8.3537520000000001</v>
      </c>
      <c r="M5787" s="15">
        <v>-77.996835000000004</v>
      </c>
      <c r="Q5787" s="14" t="s">
        <v>1741</v>
      </c>
      <c r="S5787" s="14" t="s">
        <v>505</v>
      </c>
      <c r="T5787" s="14" t="s">
        <v>1423</v>
      </c>
      <c r="X5787" s="14" t="s">
        <v>3957</v>
      </c>
      <c r="Y5787" s="14" t="s">
        <v>2892</v>
      </c>
      <c r="Z5787" s="14" t="s">
        <v>1813</v>
      </c>
      <c r="AA5787" s="14" t="s">
        <v>2884</v>
      </c>
      <c r="AB5787" s="14" t="s">
        <v>328</v>
      </c>
      <c r="AC5787" s="14" t="s">
        <v>1494</v>
      </c>
      <c r="AD5787" s="14" t="s">
        <v>10565</v>
      </c>
    </row>
    <row r="5788" spans="1:30" hidden="1" x14ac:dyDescent="0.2">
      <c r="A5788" s="14">
        <v>111</v>
      </c>
      <c r="B5788" s="14">
        <v>275</v>
      </c>
      <c r="C5788" s="14">
        <v>44</v>
      </c>
      <c r="D5788" s="14">
        <v>0</v>
      </c>
      <c r="E5788" s="14">
        <v>0</v>
      </c>
      <c r="F5788" s="14">
        <v>0</v>
      </c>
      <c r="G5788" s="14">
        <v>44</v>
      </c>
      <c r="H5788" s="14">
        <v>2167.34</v>
      </c>
      <c r="I5788" s="14">
        <v>100.327</v>
      </c>
      <c r="J5788" s="14">
        <f t="shared" si="90"/>
        <v>21.60275897814148</v>
      </c>
      <c r="K5788" s="14" t="s">
        <v>8173</v>
      </c>
      <c r="L5788" s="15">
        <v>-8.3559479999999997</v>
      </c>
      <c r="M5788" s="15">
        <v>-77.996707000000001</v>
      </c>
      <c r="Q5788" s="14" t="s">
        <v>1741</v>
      </c>
      <c r="S5788" s="14" t="s">
        <v>505</v>
      </c>
      <c r="T5788" s="14" t="s">
        <v>1423</v>
      </c>
      <c r="X5788" s="14" t="s">
        <v>3957</v>
      </c>
      <c r="Y5788" s="14" t="s">
        <v>2913</v>
      </c>
      <c r="Z5788" s="14" t="s">
        <v>1813</v>
      </c>
      <c r="AA5788" s="14" t="s">
        <v>2884</v>
      </c>
      <c r="AB5788" s="14" t="s">
        <v>328</v>
      </c>
      <c r="AC5788" s="14" t="s">
        <v>1494</v>
      </c>
      <c r="AD5788" s="14" t="s">
        <v>10565</v>
      </c>
    </row>
    <row r="5789" spans="1:30" hidden="1" x14ac:dyDescent="0.2">
      <c r="A5789" s="14">
        <v>111</v>
      </c>
      <c r="B5789" s="14">
        <v>275</v>
      </c>
      <c r="C5789" s="14">
        <v>44</v>
      </c>
      <c r="D5789" s="14">
        <v>0</v>
      </c>
      <c r="E5789" s="14">
        <v>0</v>
      </c>
      <c r="F5789" s="14">
        <v>0</v>
      </c>
      <c r="G5789" s="14">
        <v>44</v>
      </c>
      <c r="H5789" s="14">
        <v>2167.34</v>
      </c>
      <c r="I5789" s="14">
        <v>100.327</v>
      </c>
      <c r="J5789" s="14">
        <f t="shared" si="90"/>
        <v>21.60275897814148</v>
      </c>
      <c r="K5789" s="14" t="s">
        <v>8174</v>
      </c>
      <c r="L5789" s="15">
        <v>-8.3543160000000007</v>
      </c>
      <c r="M5789" s="15">
        <v>-77.996368000000004</v>
      </c>
      <c r="Q5789" s="14" t="s">
        <v>1741</v>
      </c>
      <c r="S5789" s="14" t="s">
        <v>505</v>
      </c>
      <c r="T5789" s="14" t="s">
        <v>1423</v>
      </c>
      <c r="X5789" s="14" t="s">
        <v>3957</v>
      </c>
      <c r="Y5789" s="14" t="s">
        <v>2892</v>
      </c>
      <c r="Z5789" s="14" t="s">
        <v>1813</v>
      </c>
      <c r="AA5789" s="14" t="s">
        <v>2884</v>
      </c>
      <c r="AB5789" s="14" t="s">
        <v>328</v>
      </c>
      <c r="AC5789" s="14" t="s">
        <v>1494</v>
      </c>
      <c r="AD5789" s="14" t="s">
        <v>10565</v>
      </c>
    </row>
    <row r="5790" spans="1:30" hidden="1" x14ac:dyDescent="0.2">
      <c r="A5790" s="14">
        <v>111</v>
      </c>
      <c r="B5790" s="14">
        <v>275</v>
      </c>
      <c r="C5790" s="14">
        <v>44</v>
      </c>
      <c r="D5790" s="14">
        <v>0</v>
      </c>
      <c r="E5790" s="14">
        <v>0</v>
      </c>
      <c r="F5790" s="14">
        <v>0</v>
      </c>
      <c r="G5790" s="14">
        <v>44</v>
      </c>
      <c r="H5790" s="14">
        <v>2167.34</v>
      </c>
      <c r="I5790" s="14">
        <v>100.327</v>
      </c>
      <c r="J5790" s="14">
        <f t="shared" si="90"/>
        <v>21.60275897814148</v>
      </c>
      <c r="K5790" s="14" t="s">
        <v>8175</v>
      </c>
      <c r="L5790" s="15">
        <v>-8.3541980000000002</v>
      </c>
      <c r="M5790" s="15">
        <v>-77.996493999999998</v>
      </c>
      <c r="Q5790" s="14" t="s">
        <v>1741</v>
      </c>
      <c r="S5790" s="14" t="s">
        <v>505</v>
      </c>
      <c r="T5790" s="14" t="s">
        <v>1423</v>
      </c>
      <c r="X5790" s="14" t="s">
        <v>3957</v>
      </c>
      <c r="Y5790" s="14" t="s">
        <v>2892</v>
      </c>
      <c r="Z5790" s="14" t="s">
        <v>1813</v>
      </c>
      <c r="AA5790" s="14" t="s">
        <v>2884</v>
      </c>
      <c r="AB5790" s="14" t="s">
        <v>328</v>
      </c>
      <c r="AC5790" s="14" t="s">
        <v>1494</v>
      </c>
      <c r="AD5790" s="14" t="s">
        <v>10565</v>
      </c>
    </row>
    <row r="5791" spans="1:30" hidden="1" x14ac:dyDescent="0.2">
      <c r="A5791" s="14">
        <v>111</v>
      </c>
      <c r="B5791" s="14">
        <v>275</v>
      </c>
      <c r="C5791" s="14">
        <v>44</v>
      </c>
      <c r="D5791" s="14">
        <v>0</v>
      </c>
      <c r="E5791" s="14">
        <v>0</v>
      </c>
      <c r="F5791" s="14">
        <v>0</v>
      </c>
      <c r="G5791" s="14">
        <v>44</v>
      </c>
      <c r="H5791" s="14">
        <v>2167.34</v>
      </c>
      <c r="I5791" s="14">
        <v>100.327</v>
      </c>
      <c r="J5791" s="14">
        <f t="shared" si="90"/>
        <v>21.60275897814148</v>
      </c>
      <c r="K5791" s="14" t="s">
        <v>8176</v>
      </c>
      <c r="L5791" s="15">
        <v>-8.3546479999999992</v>
      </c>
      <c r="M5791" s="15">
        <v>-77.996615000000006</v>
      </c>
      <c r="Q5791" s="14" t="s">
        <v>1741</v>
      </c>
      <c r="S5791" s="14" t="s">
        <v>505</v>
      </c>
      <c r="T5791" s="14" t="s">
        <v>1423</v>
      </c>
      <c r="X5791" s="14" t="s">
        <v>3957</v>
      </c>
      <c r="Y5791" s="14" t="s">
        <v>2892</v>
      </c>
      <c r="Z5791" s="14" t="s">
        <v>1813</v>
      </c>
      <c r="AA5791" s="14" t="s">
        <v>2884</v>
      </c>
      <c r="AB5791" s="14" t="s">
        <v>328</v>
      </c>
      <c r="AC5791" s="14" t="s">
        <v>1494</v>
      </c>
      <c r="AD5791" s="14" t="s">
        <v>10565</v>
      </c>
    </row>
    <row r="5792" spans="1:30" hidden="1" x14ac:dyDescent="0.2">
      <c r="A5792" s="14">
        <v>111</v>
      </c>
      <c r="B5792" s="14">
        <v>275</v>
      </c>
      <c r="C5792" s="14">
        <v>44</v>
      </c>
      <c r="D5792" s="14">
        <v>0</v>
      </c>
      <c r="E5792" s="14">
        <v>0</v>
      </c>
      <c r="F5792" s="14">
        <v>0</v>
      </c>
      <c r="G5792" s="14">
        <v>44</v>
      </c>
      <c r="H5792" s="14">
        <v>2167.34</v>
      </c>
      <c r="I5792" s="14">
        <v>100.327</v>
      </c>
      <c r="J5792" s="14">
        <f t="shared" si="90"/>
        <v>21.60275897814148</v>
      </c>
      <c r="K5792" s="14" t="s">
        <v>8177</v>
      </c>
      <c r="L5792" s="15">
        <v>-8.3540419999999997</v>
      </c>
      <c r="M5792" s="15">
        <v>-77.996764999999996</v>
      </c>
      <c r="Q5792" s="14" t="s">
        <v>1741</v>
      </c>
      <c r="S5792" s="14" t="s">
        <v>505</v>
      </c>
      <c r="T5792" s="14" t="s">
        <v>1423</v>
      </c>
      <c r="X5792" s="14" t="s">
        <v>3957</v>
      </c>
      <c r="Y5792" s="14" t="s">
        <v>2892</v>
      </c>
      <c r="Z5792" s="14" t="s">
        <v>1813</v>
      </c>
      <c r="AA5792" s="14" t="s">
        <v>2884</v>
      </c>
      <c r="AB5792" s="14" t="s">
        <v>328</v>
      </c>
      <c r="AC5792" s="14" t="s">
        <v>1494</v>
      </c>
      <c r="AD5792" s="14" t="s">
        <v>10565</v>
      </c>
    </row>
    <row r="5793" spans="1:30" hidden="1" x14ac:dyDescent="0.2">
      <c r="A5793" s="14">
        <v>111</v>
      </c>
      <c r="B5793" s="14">
        <v>275</v>
      </c>
      <c r="C5793" s="14">
        <v>44</v>
      </c>
      <c r="D5793" s="14">
        <v>0</v>
      </c>
      <c r="E5793" s="14">
        <v>0</v>
      </c>
      <c r="F5793" s="14">
        <v>0</v>
      </c>
      <c r="G5793" s="14">
        <v>44</v>
      </c>
      <c r="H5793" s="14">
        <v>2167.34</v>
      </c>
      <c r="I5793" s="14">
        <v>100.327</v>
      </c>
      <c r="J5793" s="14">
        <f t="shared" si="90"/>
        <v>21.60275897814148</v>
      </c>
      <c r="K5793" s="14" t="s">
        <v>8178</v>
      </c>
      <c r="L5793" s="15">
        <v>-8.3557400000000008</v>
      </c>
      <c r="M5793" s="15">
        <v>-77.996751000000003</v>
      </c>
      <c r="Q5793" s="14" t="s">
        <v>1741</v>
      </c>
      <c r="S5793" s="14" t="s">
        <v>505</v>
      </c>
      <c r="T5793" s="14" t="s">
        <v>1423</v>
      </c>
      <c r="X5793" s="14" t="s">
        <v>3957</v>
      </c>
      <c r="Y5793" s="14" t="s">
        <v>2892</v>
      </c>
      <c r="Z5793" s="14" t="s">
        <v>1813</v>
      </c>
      <c r="AA5793" s="14" t="s">
        <v>2884</v>
      </c>
      <c r="AB5793" s="14" t="s">
        <v>328</v>
      </c>
      <c r="AC5793" s="14" t="s">
        <v>1494</v>
      </c>
      <c r="AD5793" s="14" t="s">
        <v>10565</v>
      </c>
    </row>
    <row r="5794" spans="1:30" hidden="1" x14ac:dyDescent="0.2">
      <c r="A5794" s="14">
        <v>111</v>
      </c>
      <c r="B5794" s="14">
        <v>275</v>
      </c>
      <c r="C5794" s="14">
        <v>44</v>
      </c>
      <c r="D5794" s="14">
        <v>0</v>
      </c>
      <c r="E5794" s="14">
        <v>0</v>
      </c>
      <c r="F5794" s="14">
        <v>0</v>
      </c>
      <c r="G5794" s="14">
        <v>44</v>
      </c>
      <c r="H5794" s="14">
        <v>2167.34</v>
      </c>
      <c r="I5794" s="14">
        <v>100.327</v>
      </c>
      <c r="J5794" s="14">
        <f t="shared" si="90"/>
        <v>21.60275897814148</v>
      </c>
      <c r="K5794" s="14" t="s">
        <v>8179</v>
      </c>
      <c r="L5794" s="15">
        <v>-8.3558880000000002</v>
      </c>
      <c r="M5794" s="15">
        <v>-77.996380000000002</v>
      </c>
      <c r="Q5794" s="14" t="s">
        <v>1741</v>
      </c>
      <c r="S5794" s="14" t="s">
        <v>505</v>
      </c>
      <c r="T5794" s="14" t="s">
        <v>1423</v>
      </c>
      <c r="X5794" s="14" t="s">
        <v>3957</v>
      </c>
      <c r="Y5794" s="14" t="s">
        <v>2892</v>
      </c>
      <c r="Z5794" s="14" t="s">
        <v>1813</v>
      </c>
      <c r="AA5794" s="14" t="s">
        <v>2884</v>
      </c>
      <c r="AB5794" s="14" t="s">
        <v>328</v>
      </c>
      <c r="AC5794" s="14" t="s">
        <v>1494</v>
      </c>
      <c r="AD5794" s="14" t="s">
        <v>10565</v>
      </c>
    </row>
    <row r="5795" spans="1:30" hidden="1" x14ac:dyDescent="0.2">
      <c r="A5795" s="14">
        <v>111</v>
      </c>
      <c r="B5795" s="14">
        <v>275</v>
      </c>
      <c r="C5795" s="14">
        <v>44</v>
      </c>
      <c r="D5795" s="14">
        <v>0</v>
      </c>
      <c r="E5795" s="14">
        <v>0</v>
      </c>
      <c r="F5795" s="14">
        <v>0</v>
      </c>
      <c r="G5795" s="14">
        <v>44</v>
      </c>
      <c r="H5795" s="14">
        <v>2167.34</v>
      </c>
      <c r="I5795" s="14">
        <v>100.327</v>
      </c>
      <c r="J5795" s="14">
        <f t="shared" si="90"/>
        <v>21.60275897814148</v>
      </c>
      <c r="K5795" s="14" t="s">
        <v>8180</v>
      </c>
      <c r="L5795" s="15">
        <v>-8.3562659999999997</v>
      </c>
      <c r="M5795" s="15">
        <v>-77.996545999999995</v>
      </c>
      <c r="Q5795" s="14" t="s">
        <v>1741</v>
      </c>
      <c r="S5795" s="14" t="s">
        <v>505</v>
      </c>
      <c r="T5795" s="14" t="s">
        <v>1423</v>
      </c>
      <c r="X5795" s="14" t="s">
        <v>3957</v>
      </c>
      <c r="Y5795" s="14" t="s">
        <v>2892</v>
      </c>
      <c r="Z5795" s="14" t="s">
        <v>1813</v>
      </c>
      <c r="AA5795" s="14" t="s">
        <v>2884</v>
      </c>
      <c r="AB5795" s="14" t="s">
        <v>328</v>
      </c>
      <c r="AC5795" s="14" t="s">
        <v>1494</v>
      </c>
      <c r="AD5795" s="14" t="s">
        <v>10565</v>
      </c>
    </row>
    <row r="5796" spans="1:30" hidden="1" x14ac:dyDescent="0.2">
      <c r="A5796" s="14">
        <v>111</v>
      </c>
      <c r="B5796" s="14">
        <v>275</v>
      </c>
      <c r="C5796" s="14">
        <v>44</v>
      </c>
      <c r="D5796" s="14">
        <v>0</v>
      </c>
      <c r="E5796" s="14">
        <v>0</v>
      </c>
      <c r="F5796" s="14">
        <v>0</v>
      </c>
      <c r="G5796" s="14">
        <v>44</v>
      </c>
      <c r="H5796" s="14">
        <v>2167.34</v>
      </c>
      <c r="I5796" s="14">
        <v>100.327</v>
      </c>
      <c r="J5796" s="14">
        <f t="shared" si="90"/>
        <v>21.60275897814148</v>
      </c>
      <c r="K5796" s="14" t="s">
        <v>8181</v>
      </c>
      <c r="L5796" s="15">
        <v>-8.3530569999999997</v>
      </c>
      <c r="M5796" s="15">
        <v>-77.995614000000003</v>
      </c>
      <c r="Q5796" s="14" t="s">
        <v>1741</v>
      </c>
      <c r="S5796" s="14" t="s">
        <v>505</v>
      </c>
      <c r="T5796" s="14" t="s">
        <v>1423</v>
      </c>
      <c r="X5796" s="14" t="s">
        <v>3957</v>
      </c>
      <c r="Y5796" s="14" t="s">
        <v>2892</v>
      </c>
      <c r="Z5796" s="14" t="s">
        <v>1813</v>
      </c>
      <c r="AA5796" s="14" t="s">
        <v>2884</v>
      </c>
      <c r="AB5796" s="14" t="s">
        <v>328</v>
      </c>
      <c r="AC5796" s="14" t="s">
        <v>1494</v>
      </c>
      <c r="AD5796" s="14" t="s">
        <v>10565</v>
      </c>
    </row>
    <row r="5797" spans="1:30" hidden="1" x14ac:dyDescent="0.2">
      <c r="A5797" s="14">
        <v>112</v>
      </c>
      <c r="B5797" s="14">
        <v>75</v>
      </c>
      <c r="C5797" s="14">
        <v>0</v>
      </c>
      <c r="D5797" s="14">
        <v>1</v>
      </c>
      <c r="E5797" s="14">
        <v>0</v>
      </c>
      <c r="F5797" s="14">
        <v>1</v>
      </c>
      <c r="G5797" s="14">
        <v>2</v>
      </c>
      <c r="H5797" s="14">
        <v>2150.0700000000002</v>
      </c>
      <c r="I5797" s="14">
        <v>84.1203</v>
      </c>
      <c r="J5797" s="14">
        <f t="shared" si="90"/>
        <v>25.559466621017759</v>
      </c>
      <c r="K5797" s="14" t="s">
        <v>999</v>
      </c>
      <c r="L5797" s="15">
        <v>-15.273891000000001</v>
      </c>
      <c r="M5797" s="15">
        <v>-72.333082000000005</v>
      </c>
      <c r="N5797" s="14" t="s">
        <v>815</v>
      </c>
      <c r="O5797" s="14" t="s">
        <v>1236</v>
      </c>
      <c r="P5797" s="14" t="s">
        <v>1237</v>
      </c>
      <c r="Q5797" s="14" t="s">
        <v>1164</v>
      </c>
      <c r="R5797" s="14" t="s">
        <v>1179</v>
      </c>
      <c r="S5797" s="14" t="s">
        <v>808</v>
      </c>
      <c r="T5797" s="14" t="s">
        <v>809</v>
      </c>
      <c r="U5797" s="14" t="s">
        <v>533</v>
      </c>
      <c r="V5797" s="14" t="s">
        <v>529</v>
      </c>
      <c r="AD5797" s="14" t="s">
        <v>10565</v>
      </c>
    </row>
    <row r="5798" spans="1:30" hidden="1" x14ac:dyDescent="0.2">
      <c r="A5798" s="14">
        <v>112</v>
      </c>
      <c r="B5798" s="14">
        <v>75</v>
      </c>
      <c r="C5798" s="14">
        <v>0</v>
      </c>
      <c r="D5798" s="14">
        <v>1</v>
      </c>
      <c r="E5798" s="14">
        <v>0</v>
      </c>
      <c r="F5798" s="14">
        <v>1</v>
      </c>
      <c r="G5798" s="14">
        <v>2</v>
      </c>
      <c r="H5798" s="14">
        <v>2150.0700000000002</v>
      </c>
      <c r="I5798" s="14">
        <v>84.1203</v>
      </c>
      <c r="J5798" s="14">
        <f t="shared" si="90"/>
        <v>25.559466621017759</v>
      </c>
      <c r="K5798" s="14" t="s">
        <v>1094</v>
      </c>
      <c r="L5798" s="15">
        <v>-15.276787000000001</v>
      </c>
      <c r="M5798" s="15">
        <v>-72.335119000000006</v>
      </c>
      <c r="N5798" s="14" t="s">
        <v>10689</v>
      </c>
      <c r="O5798" s="14" t="s">
        <v>227</v>
      </c>
      <c r="V5798" s="14" t="s">
        <v>3</v>
      </c>
      <c r="W5798" s="14" t="s">
        <v>95</v>
      </c>
      <c r="AD5798" s="14" t="s">
        <v>10565</v>
      </c>
    </row>
    <row r="5799" spans="1:30" hidden="1" x14ac:dyDescent="0.2">
      <c r="A5799" s="14">
        <v>113</v>
      </c>
      <c r="B5799" s="14">
        <v>278</v>
      </c>
      <c r="C5799" s="14">
        <v>9</v>
      </c>
      <c r="D5799" s="14">
        <v>0</v>
      </c>
      <c r="E5799" s="14">
        <v>0</v>
      </c>
      <c r="F5799" s="14">
        <v>0</v>
      </c>
      <c r="G5799" s="14">
        <v>9</v>
      </c>
      <c r="H5799" s="14">
        <v>2110.21</v>
      </c>
      <c r="I5799" s="14">
        <v>145.791</v>
      </c>
      <c r="J5799" s="14">
        <f t="shared" si="90"/>
        <v>14.47421308585578</v>
      </c>
      <c r="K5799" s="14" t="s">
        <v>8182</v>
      </c>
      <c r="L5799" s="15">
        <v>-8.2056249999999995</v>
      </c>
      <c r="M5799" s="15">
        <v>-78.120731000000006</v>
      </c>
      <c r="Q5799" s="14" t="s">
        <v>1741</v>
      </c>
      <c r="S5799" s="14" t="s">
        <v>1426</v>
      </c>
      <c r="T5799" s="14" t="s">
        <v>1426</v>
      </c>
      <c r="X5799" s="14" t="s">
        <v>2110</v>
      </c>
      <c r="Y5799" s="14" t="s">
        <v>1740</v>
      </c>
      <c r="Z5799" s="14" t="s">
        <v>1813</v>
      </c>
      <c r="AA5799" s="14" t="s">
        <v>1743</v>
      </c>
      <c r="AB5799" s="14" t="s">
        <v>1427</v>
      </c>
      <c r="AC5799" s="14" t="s">
        <v>1494</v>
      </c>
      <c r="AD5799" s="14" t="s">
        <v>10565</v>
      </c>
    </row>
    <row r="5800" spans="1:30" hidden="1" x14ac:dyDescent="0.2">
      <c r="A5800" s="14">
        <v>113</v>
      </c>
      <c r="B5800" s="14">
        <v>278</v>
      </c>
      <c r="C5800" s="14">
        <v>9</v>
      </c>
      <c r="D5800" s="14">
        <v>0</v>
      </c>
      <c r="E5800" s="14">
        <v>0</v>
      </c>
      <c r="F5800" s="14">
        <v>0</v>
      </c>
      <c r="G5800" s="14">
        <v>9</v>
      </c>
      <c r="H5800" s="14">
        <v>2110.21</v>
      </c>
      <c r="I5800" s="14">
        <v>145.791</v>
      </c>
      <c r="J5800" s="14">
        <f t="shared" si="90"/>
        <v>14.47421308585578</v>
      </c>
      <c r="K5800" s="14" t="s">
        <v>8183</v>
      </c>
      <c r="L5800" s="15">
        <v>-8.20566</v>
      </c>
      <c r="M5800" s="15">
        <v>-78.120613000000006</v>
      </c>
      <c r="Q5800" s="14" t="s">
        <v>1741</v>
      </c>
      <c r="S5800" s="14" t="s">
        <v>1426</v>
      </c>
      <c r="T5800" s="14" t="s">
        <v>1426</v>
      </c>
      <c r="X5800" s="14" t="s">
        <v>2110</v>
      </c>
      <c r="Y5800" s="14" t="s">
        <v>1740</v>
      </c>
      <c r="Z5800" s="14" t="s">
        <v>1813</v>
      </c>
      <c r="AA5800" s="14" t="s">
        <v>1743</v>
      </c>
      <c r="AB5800" s="14" t="s">
        <v>1427</v>
      </c>
      <c r="AC5800" s="14" t="s">
        <v>1494</v>
      </c>
      <c r="AD5800" s="14" t="s">
        <v>10565</v>
      </c>
    </row>
    <row r="5801" spans="1:30" hidden="1" x14ac:dyDescent="0.2">
      <c r="A5801" s="14">
        <v>113</v>
      </c>
      <c r="B5801" s="14">
        <v>278</v>
      </c>
      <c r="C5801" s="14">
        <v>9</v>
      </c>
      <c r="D5801" s="14">
        <v>0</v>
      </c>
      <c r="E5801" s="14">
        <v>0</v>
      </c>
      <c r="F5801" s="14">
        <v>0</v>
      </c>
      <c r="G5801" s="14">
        <v>9</v>
      </c>
      <c r="H5801" s="14">
        <v>2110.21</v>
      </c>
      <c r="I5801" s="14">
        <v>145.791</v>
      </c>
      <c r="J5801" s="14">
        <f t="shared" si="90"/>
        <v>14.47421308585578</v>
      </c>
      <c r="K5801" s="14" t="s">
        <v>8184</v>
      </c>
      <c r="L5801" s="15">
        <v>-8.2055810000000005</v>
      </c>
      <c r="M5801" s="15">
        <v>-78.120921999999993</v>
      </c>
      <c r="Q5801" s="14" t="s">
        <v>1741</v>
      </c>
      <c r="S5801" s="14" t="s">
        <v>1426</v>
      </c>
      <c r="T5801" s="14" t="s">
        <v>1426</v>
      </c>
      <c r="X5801" s="14" t="s">
        <v>2110</v>
      </c>
      <c r="Y5801" s="14" t="s">
        <v>1740</v>
      </c>
      <c r="Z5801" s="14" t="s">
        <v>1813</v>
      </c>
      <c r="AA5801" s="14" t="s">
        <v>1743</v>
      </c>
      <c r="AB5801" s="14" t="s">
        <v>1427</v>
      </c>
      <c r="AC5801" s="14" t="s">
        <v>1494</v>
      </c>
      <c r="AD5801" s="14" t="s">
        <v>10565</v>
      </c>
    </row>
    <row r="5802" spans="1:30" hidden="1" x14ac:dyDescent="0.2">
      <c r="A5802" s="14">
        <v>113</v>
      </c>
      <c r="B5802" s="14">
        <v>278</v>
      </c>
      <c r="C5802" s="14">
        <v>9</v>
      </c>
      <c r="D5802" s="14">
        <v>0</v>
      </c>
      <c r="E5802" s="14">
        <v>0</v>
      </c>
      <c r="F5802" s="14">
        <v>0</v>
      </c>
      <c r="G5802" s="14">
        <v>9</v>
      </c>
      <c r="H5802" s="14">
        <v>2110.21</v>
      </c>
      <c r="I5802" s="14">
        <v>145.791</v>
      </c>
      <c r="J5802" s="14">
        <f t="shared" si="90"/>
        <v>14.47421308585578</v>
      </c>
      <c r="K5802" s="14" t="s">
        <v>8185</v>
      </c>
      <c r="L5802" s="15">
        <v>-8.2055620000000005</v>
      </c>
      <c r="M5802" s="15">
        <v>-78.120722999999998</v>
      </c>
      <c r="Q5802" s="14" t="s">
        <v>1741</v>
      </c>
      <c r="S5802" s="14" t="s">
        <v>1426</v>
      </c>
      <c r="T5802" s="14" t="s">
        <v>1426</v>
      </c>
      <c r="X5802" s="14" t="s">
        <v>2110</v>
      </c>
      <c r="Y5802" s="14" t="s">
        <v>1808</v>
      </c>
      <c r="Z5802" s="14" t="s">
        <v>1813</v>
      </c>
      <c r="AA5802" s="14" t="s">
        <v>1743</v>
      </c>
      <c r="AB5802" s="14" t="s">
        <v>1427</v>
      </c>
      <c r="AC5802" s="14" t="s">
        <v>1494</v>
      </c>
      <c r="AD5802" s="14" t="s">
        <v>10565</v>
      </c>
    </row>
    <row r="5803" spans="1:30" hidden="1" x14ac:dyDescent="0.2">
      <c r="A5803" s="14">
        <v>113</v>
      </c>
      <c r="B5803" s="14">
        <v>278</v>
      </c>
      <c r="C5803" s="14">
        <v>9</v>
      </c>
      <c r="D5803" s="14">
        <v>0</v>
      </c>
      <c r="E5803" s="14">
        <v>0</v>
      </c>
      <c r="F5803" s="14">
        <v>0</v>
      </c>
      <c r="G5803" s="14">
        <v>9</v>
      </c>
      <c r="H5803" s="14">
        <v>2110.21</v>
      </c>
      <c r="I5803" s="14">
        <v>145.791</v>
      </c>
      <c r="J5803" s="14">
        <f t="shared" si="90"/>
        <v>14.47421308585578</v>
      </c>
      <c r="K5803" s="14" t="s">
        <v>8186</v>
      </c>
      <c r="L5803" s="15">
        <v>-8.2055450000000008</v>
      </c>
      <c r="M5803" s="15">
        <v>-78.120968000000005</v>
      </c>
      <c r="Q5803" s="14" t="s">
        <v>1741</v>
      </c>
      <c r="S5803" s="14" t="s">
        <v>1426</v>
      </c>
      <c r="T5803" s="14" t="s">
        <v>1426</v>
      </c>
      <c r="X5803" s="14" t="s">
        <v>2110</v>
      </c>
      <c r="Y5803" s="14" t="s">
        <v>1808</v>
      </c>
      <c r="Z5803" s="14" t="s">
        <v>1813</v>
      </c>
      <c r="AA5803" s="14" t="s">
        <v>1743</v>
      </c>
      <c r="AB5803" s="14" t="s">
        <v>1427</v>
      </c>
      <c r="AC5803" s="14" t="s">
        <v>1494</v>
      </c>
      <c r="AD5803" s="14" t="s">
        <v>10565</v>
      </c>
    </row>
    <row r="5804" spans="1:30" hidden="1" x14ac:dyDescent="0.2">
      <c r="A5804" s="14">
        <v>113</v>
      </c>
      <c r="B5804" s="14">
        <v>278</v>
      </c>
      <c r="C5804" s="14">
        <v>9</v>
      </c>
      <c r="D5804" s="14">
        <v>0</v>
      </c>
      <c r="E5804" s="14">
        <v>0</v>
      </c>
      <c r="F5804" s="14">
        <v>0</v>
      </c>
      <c r="G5804" s="14">
        <v>9</v>
      </c>
      <c r="H5804" s="14">
        <v>2110.21</v>
      </c>
      <c r="I5804" s="14">
        <v>145.791</v>
      </c>
      <c r="J5804" s="14">
        <f t="shared" si="90"/>
        <v>14.47421308585578</v>
      </c>
      <c r="K5804" s="14" t="s">
        <v>8187</v>
      </c>
      <c r="L5804" s="15">
        <v>-8.2431819999999991</v>
      </c>
      <c r="M5804" s="15">
        <v>-78.176570999999996</v>
      </c>
      <c r="Q5804" s="14" t="s">
        <v>1741</v>
      </c>
      <c r="S5804" s="14" t="s">
        <v>1426</v>
      </c>
      <c r="T5804" s="14" t="s">
        <v>1426</v>
      </c>
      <c r="X5804" s="14" t="s">
        <v>2899</v>
      </c>
      <c r="Y5804" s="14" t="s">
        <v>2883</v>
      </c>
      <c r="Z5804" s="14" t="s">
        <v>1813</v>
      </c>
      <c r="AA5804" s="14" t="s">
        <v>2884</v>
      </c>
      <c r="AB5804" s="14" t="s">
        <v>1427</v>
      </c>
      <c r="AC5804" s="14" t="s">
        <v>1494</v>
      </c>
      <c r="AD5804" s="14" t="s">
        <v>10565</v>
      </c>
    </row>
    <row r="5805" spans="1:30" hidden="1" x14ac:dyDescent="0.2">
      <c r="A5805" s="14">
        <v>113</v>
      </c>
      <c r="B5805" s="14">
        <v>278</v>
      </c>
      <c r="C5805" s="14">
        <v>9</v>
      </c>
      <c r="D5805" s="14">
        <v>0</v>
      </c>
      <c r="E5805" s="14">
        <v>0</v>
      </c>
      <c r="F5805" s="14">
        <v>0</v>
      </c>
      <c r="G5805" s="14">
        <v>9</v>
      </c>
      <c r="H5805" s="14">
        <v>2110.21</v>
      </c>
      <c r="I5805" s="14">
        <v>145.791</v>
      </c>
      <c r="J5805" s="14">
        <f t="shared" si="90"/>
        <v>14.47421308585578</v>
      </c>
      <c r="K5805" s="14" t="s">
        <v>8188</v>
      </c>
      <c r="L5805" s="15">
        <v>-8.20566</v>
      </c>
      <c r="M5805" s="15">
        <v>-78.120576999999997</v>
      </c>
      <c r="Q5805" s="14" t="s">
        <v>1741</v>
      </c>
      <c r="S5805" s="14" t="s">
        <v>1426</v>
      </c>
      <c r="T5805" s="14" t="s">
        <v>1426</v>
      </c>
      <c r="X5805" s="14" t="s">
        <v>2110</v>
      </c>
      <c r="Y5805" s="14" t="s">
        <v>2892</v>
      </c>
      <c r="Z5805" s="14" t="s">
        <v>1813</v>
      </c>
      <c r="AA5805" s="14" t="s">
        <v>2884</v>
      </c>
      <c r="AB5805" s="14" t="s">
        <v>1427</v>
      </c>
      <c r="AC5805" s="14" t="s">
        <v>1494</v>
      </c>
      <c r="AD5805" s="14" t="s">
        <v>10565</v>
      </c>
    </row>
    <row r="5806" spans="1:30" hidden="1" x14ac:dyDescent="0.2">
      <c r="A5806" s="14">
        <v>113</v>
      </c>
      <c r="B5806" s="14">
        <v>278</v>
      </c>
      <c r="C5806" s="14">
        <v>9</v>
      </c>
      <c r="D5806" s="14">
        <v>0</v>
      </c>
      <c r="E5806" s="14">
        <v>0</v>
      </c>
      <c r="F5806" s="14">
        <v>0</v>
      </c>
      <c r="G5806" s="14">
        <v>9</v>
      </c>
      <c r="H5806" s="14">
        <v>2110.21</v>
      </c>
      <c r="I5806" s="14">
        <v>145.791</v>
      </c>
      <c r="J5806" s="14">
        <f t="shared" si="90"/>
        <v>14.47421308585578</v>
      </c>
      <c r="K5806" s="14" t="s">
        <v>8189</v>
      </c>
      <c r="L5806" s="15">
        <v>-8.2056249999999995</v>
      </c>
      <c r="M5806" s="15">
        <v>-78.120694999999998</v>
      </c>
      <c r="Q5806" s="14" t="s">
        <v>1741</v>
      </c>
      <c r="S5806" s="14" t="s">
        <v>1426</v>
      </c>
      <c r="T5806" s="14" t="s">
        <v>1426</v>
      </c>
      <c r="X5806" s="14" t="s">
        <v>2110</v>
      </c>
      <c r="Y5806" s="14" t="s">
        <v>2892</v>
      </c>
      <c r="Z5806" s="14" t="s">
        <v>1813</v>
      </c>
      <c r="AA5806" s="14" t="s">
        <v>2884</v>
      </c>
      <c r="AB5806" s="14" t="s">
        <v>1427</v>
      </c>
      <c r="AC5806" s="14" t="s">
        <v>1494</v>
      </c>
      <c r="AD5806" s="14" t="s">
        <v>10565</v>
      </c>
    </row>
    <row r="5807" spans="1:30" hidden="1" x14ac:dyDescent="0.2">
      <c r="A5807" s="14">
        <v>113</v>
      </c>
      <c r="B5807" s="14">
        <v>278</v>
      </c>
      <c r="C5807" s="14">
        <v>9</v>
      </c>
      <c r="D5807" s="14">
        <v>0</v>
      </c>
      <c r="E5807" s="14">
        <v>0</v>
      </c>
      <c r="F5807" s="14">
        <v>0</v>
      </c>
      <c r="G5807" s="14">
        <v>9</v>
      </c>
      <c r="H5807" s="14">
        <v>2110.21</v>
      </c>
      <c r="I5807" s="14">
        <v>145.791</v>
      </c>
      <c r="J5807" s="14">
        <f t="shared" si="90"/>
        <v>14.47421308585578</v>
      </c>
      <c r="K5807" s="14" t="s">
        <v>8190</v>
      </c>
      <c r="L5807" s="15">
        <v>-8.2056170000000002</v>
      </c>
      <c r="M5807" s="15">
        <v>-78.120876999999993</v>
      </c>
      <c r="Q5807" s="14" t="s">
        <v>1741</v>
      </c>
      <c r="S5807" s="14" t="s">
        <v>1426</v>
      </c>
      <c r="T5807" s="14" t="s">
        <v>1426</v>
      </c>
      <c r="X5807" s="14" t="s">
        <v>2110</v>
      </c>
      <c r="Y5807" s="14" t="s">
        <v>2892</v>
      </c>
      <c r="Z5807" s="14" t="s">
        <v>1813</v>
      </c>
      <c r="AA5807" s="14" t="s">
        <v>2884</v>
      </c>
      <c r="AB5807" s="14" t="s">
        <v>1427</v>
      </c>
      <c r="AC5807" s="14" t="s">
        <v>1494</v>
      </c>
      <c r="AD5807" s="14" t="s">
        <v>10565</v>
      </c>
    </row>
    <row r="5808" spans="1:30" hidden="1" x14ac:dyDescent="0.2">
      <c r="A5808" s="14">
        <v>114</v>
      </c>
      <c r="B5808" s="14">
        <v>266</v>
      </c>
      <c r="C5808" s="14">
        <v>12</v>
      </c>
      <c r="D5808" s="14">
        <v>0</v>
      </c>
      <c r="E5808" s="14">
        <v>0</v>
      </c>
      <c r="F5808" s="14">
        <v>0</v>
      </c>
      <c r="G5808" s="14">
        <v>12</v>
      </c>
      <c r="H5808" s="14">
        <v>2073.2199999999998</v>
      </c>
      <c r="I5808" s="14">
        <v>83.484499999999997</v>
      </c>
      <c r="J5808" s="14">
        <f t="shared" si="90"/>
        <v>24.833591864358052</v>
      </c>
      <c r="K5808" s="14" t="s">
        <v>8191</v>
      </c>
      <c r="L5808" s="15">
        <v>-9.2923720000000003</v>
      </c>
      <c r="M5808" s="15">
        <v>-77.206423000000001</v>
      </c>
      <c r="Q5808" s="14" t="s">
        <v>1741</v>
      </c>
      <c r="S5808" s="14" t="s">
        <v>1411</v>
      </c>
      <c r="T5808" s="14" t="s">
        <v>1411</v>
      </c>
      <c r="X5808" s="14" t="s">
        <v>3741</v>
      </c>
      <c r="Y5808" s="14" t="s">
        <v>1740</v>
      </c>
      <c r="Z5808" s="14" t="s">
        <v>1742</v>
      </c>
      <c r="AA5808" s="14" t="s">
        <v>1743</v>
      </c>
      <c r="AB5808" s="14" t="s">
        <v>328</v>
      </c>
      <c r="AC5808" s="14" t="s">
        <v>10595</v>
      </c>
      <c r="AD5808" s="14" t="s">
        <v>10565</v>
      </c>
    </row>
    <row r="5809" spans="1:30" hidden="1" x14ac:dyDescent="0.2">
      <c r="A5809" s="14">
        <v>114</v>
      </c>
      <c r="B5809" s="14">
        <v>266</v>
      </c>
      <c r="C5809" s="14">
        <v>12</v>
      </c>
      <c r="D5809" s="14">
        <v>0</v>
      </c>
      <c r="E5809" s="14">
        <v>0</v>
      </c>
      <c r="F5809" s="14">
        <v>0</v>
      </c>
      <c r="G5809" s="14">
        <v>12</v>
      </c>
      <c r="H5809" s="14">
        <v>2073.2199999999998</v>
      </c>
      <c r="I5809" s="14">
        <v>83.484499999999997</v>
      </c>
      <c r="J5809" s="14">
        <f t="shared" si="90"/>
        <v>24.833591864358052</v>
      </c>
      <c r="K5809" s="14" t="s">
        <v>8192</v>
      </c>
      <c r="L5809" s="15">
        <v>-9.2924530000000001</v>
      </c>
      <c r="M5809" s="15">
        <v>-77.206432000000007</v>
      </c>
      <c r="Q5809" s="14" t="s">
        <v>1741</v>
      </c>
      <c r="S5809" s="14" t="s">
        <v>1411</v>
      </c>
      <c r="T5809" s="14" t="s">
        <v>1411</v>
      </c>
      <c r="X5809" s="14" t="s">
        <v>3741</v>
      </c>
      <c r="Y5809" s="14" t="s">
        <v>1740</v>
      </c>
      <c r="Z5809" s="14" t="s">
        <v>1742</v>
      </c>
      <c r="AA5809" s="14" t="s">
        <v>1743</v>
      </c>
      <c r="AB5809" s="14" t="s">
        <v>328</v>
      </c>
      <c r="AC5809" s="14" t="s">
        <v>10595</v>
      </c>
      <c r="AD5809" s="14" t="s">
        <v>10565</v>
      </c>
    </row>
    <row r="5810" spans="1:30" hidden="1" x14ac:dyDescent="0.2">
      <c r="A5810" s="14">
        <v>114</v>
      </c>
      <c r="B5810" s="14">
        <v>266</v>
      </c>
      <c r="C5810" s="14">
        <v>12</v>
      </c>
      <c r="D5810" s="14">
        <v>0</v>
      </c>
      <c r="E5810" s="14">
        <v>0</v>
      </c>
      <c r="F5810" s="14">
        <v>0</v>
      </c>
      <c r="G5810" s="14">
        <v>12</v>
      </c>
      <c r="H5810" s="14">
        <v>2073.2199999999998</v>
      </c>
      <c r="I5810" s="14">
        <v>83.484499999999997</v>
      </c>
      <c r="J5810" s="14">
        <f t="shared" si="90"/>
        <v>24.833591864358052</v>
      </c>
      <c r="K5810" s="14" t="s">
        <v>8193</v>
      </c>
      <c r="L5810" s="15">
        <v>-9.2924620000000004</v>
      </c>
      <c r="M5810" s="15">
        <v>-77.206468999999998</v>
      </c>
      <c r="Q5810" s="14" t="s">
        <v>1741</v>
      </c>
      <c r="S5810" s="14" t="s">
        <v>1411</v>
      </c>
      <c r="T5810" s="14" t="s">
        <v>1411</v>
      </c>
      <c r="X5810" s="14" t="s">
        <v>3741</v>
      </c>
      <c r="Y5810" s="14" t="s">
        <v>1740</v>
      </c>
      <c r="Z5810" s="14" t="s">
        <v>1742</v>
      </c>
      <c r="AA5810" s="14" t="s">
        <v>1743</v>
      </c>
      <c r="AB5810" s="14" t="s">
        <v>328</v>
      </c>
      <c r="AC5810" s="14" t="s">
        <v>10595</v>
      </c>
      <c r="AD5810" s="14" t="s">
        <v>10565</v>
      </c>
    </row>
    <row r="5811" spans="1:30" hidden="1" x14ac:dyDescent="0.2">
      <c r="A5811" s="14">
        <v>114</v>
      </c>
      <c r="B5811" s="14">
        <v>266</v>
      </c>
      <c r="C5811" s="14">
        <v>12</v>
      </c>
      <c r="D5811" s="14">
        <v>0</v>
      </c>
      <c r="E5811" s="14">
        <v>0</v>
      </c>
      <c r="F5811" s="14">
        <v>0</v>
      </c>
      <c r="G5811" s="14">
        <v>12</v>
      </c>
      <c r="H5811" s="14">
        <v>2073.2199999999998</v>
      </c>
      <c r="I5811" s="14">
        <v>83.484499999999997</v>
      </c>
      <c r="J5811" s="14">
        <f t="shared" si="90"/>
        <v>24.833591864358052</v>
      </c>
      <c r="K5811" s="14" t="s">
        <v>8194</v>
      </c>
      <c r="L5811" s="15">
        <v>-9.2912090000000003</v>
      </c>
      <c r="M5811" s="15">
        <v>-77.208753999999999</v>
      </c>
      <c r="Q5811" s="14" t="s">
        <v>1741</v>
      </c>
      <c r="S5811" s="14" t="s">
        <v>1411</v>
      </c>
      <c r="T5811" s="14" t="s">
        <v>1411</v>
      </c>
      <c r="X5811" s="14" t="s">
        <v>3741</v>
      </c>
      <c r="Y5811" s="14" t="s">
        <v>1740</v>
      </c>
      <c r="Z5811" s="14" t="s">
        <v>1742</v>
      </c>
      <c r="AA5811" s="14" t="s">
        <v>1743</v>
      </c>
      <c r="AB5811" s="14" t="s">
        <v>328</v>
      </c>
      <c r="AC5811" s="14" t="s">
        <v>10595</v>
      </c>
      <c r="AD5811" s="14" t="s">
        <v>10565</v>
      </c>
    </row>
    <row r="5812" spans="1:30" hidden="1" x14ac:dyDescent="0.2">
      <c r="A5812" s="14">
        <v>114</v>
      </c>
      <c r="B5812" s="14">
        <v>266</v>
      </c>
      <c r="C5812" s="14">
        <v>12</v>
      </c>
      <c r="D5812" s="14">
        <v>0</v>
      </c>
      <c r="E5812" s="14">
        <v>0</v>
      </c>
      <c r="F5812" s="14">
        <v>0</v>
      </c>
      <c r="G5812" s="14">
        <v>12</v>
      </c>
      <c r="H5812" s="14">
        <v>2073.2199999999998</v>
      </c>
      <c r="I5812" s="14">
        <v>83.484499999999997</v>
      </c>
      <c r="J5812" s="14">
        <f t="shared" si="90"/>
        <v>24.833591864358052</v>
      </c>
      <c r="K5812" s="14" t="s">
        <v>8195</v>
      </c>
      <c r="L5812" s="15">
        <v>-9.2909550000000003</v>
      </c>
      <c r="M5812" s="15">
        <v>-77.208924999999994</v>
      </c>
      <c r="Q5812" s="14" t="s">
        <v>1741</v>
      </c>
      <c r="S5812" s="14" t="s">
        <v>1411</v>
      </c>
      <c r="T5812" s="14" t="s">
        <v>1411</v>
      </c>
      <c r="X5812" s="14" t="s">
        <v>3741</v>
      </c>
      <c r="Y5812" s="14" t="s">
        <v>1740</v>
      </c>
      <c r="Z5812" s="14" t="s">
        <v>1742</v>
      </c>
      <c r="AA5812" s="14" t="s">
        <v>1743</v>
      </c>
      <c r="AB5812" s="14" t="s">
        <v>328</v>
      </c>
      <c r="AC5812" s="14" t="s">
        <v>10595</v>
      </c>
      <c r="AD5812" s="14" t="s">
        <v>10565</v>
      </c>
    </row>
    <row r="5813" spans="1:30" hidden="1" x14ac:dyDescent="0.2">
      <c r="A5813" s="14">
        <v>114</v>
      </c>
      <c r="B5813" s="14">
        <v>266</v>
      </c>
      <c r="C5813" s="14">
        <v>12</v>
      </c>
      <c r="D5813" s="14">
        <v>0</v>
      </c>
      <c r="E5813" s="14">
        <v>0</v>
      </c>
      <c r="F5813" s="14">
        <v>0</v>
      </c>
      <c r="G5813" s="14">
        <v>12</v>
      </c>
      <c r="H5813" s="14">
        <v>2073.2199999999998</v>
      </c>
      <c r="I5813" s="14">
        <v>83.484499999999997</v>
      </c>
      <c r="J5813" s="14">
        <f t="shared" si="90"/>
        <v>24.833591864358052</v>
      </c>
      <c r="K5813" s="14" t="s">
        <v>8196</v>
      </c>
      <c r="L5813" s="15">
        <v>-9.2913700000000006</v>
      </c>
      <c r="M5813" s="15">
        <v>-77.209109999999995</v>
      </c>
      <c r="Q5813" s="14" t="s">
        <v>1741</v>
      </c>
      <c r="S5813" s="14" t="s">
        <v>1411</v>
      </c>
      <c r="T5813" s="14" t="s">
        <v>1411</v>
      </c>
      <c r="X5813" s="14" t="s">
        <v>3741</v>
      </c>
      <c r="Y5813" s="14" t="s">
        <v>1879</v>
      </c>
      <c r="Z5813" s="14" t="s">
        <v>1742</v>
      </c>
      <c r="AA5813" s="14" t="s">
        <v>1743</v>
      </c>
      <c r="AB5813" s="14" t="s">
        <v>328</v>
      </c>
      <c r="AC5813" s="14" t="s">
        <v>10595</v>
      </c>
      <c r="AD5813" s="14" t="s">
        <v>10565</v>
      </c>
    </row>
    <row r="5814" spans="1:30" hidden="1" x14ac:dyDescent="0.2">
      <c r="A5814" s="14">
        <v>114</v>
      </c>
      <c r="B5814" s="14">
        <v>266</v>
      </c>
      <c r="C5814" s="14">
        <v>12</v>
      </c>
      <c r="D5814" s="14">
        <v>0</v>
      </c>
      <c r="E5814" s="14">
        <v>0</v>
      </c>
      <c r="F5814" s="14">
        <v>0</v>
      </c>
      <c r="G5814" s="14">
        <v>12</v>
      </c>
      <c r="H5814" s="14">
        <v>2073.2199999999998</v>
      </c>
      <c r="I5814" s="14">
        <v>83.484499999999997</v>
      </c>
      <c r="J5814" s="14">
        <f t="shared" si="90"/>
        <v>24.833591864358052</v>
      </c>
      <c r="K5814" s="14" t="s">
        <v>8197</v>
      </c>
      <c r="L5814" s="15">
        <v>-9.2901150000000001</v>
      </c>
      <c r="M5814" s="15">
        <v>-77.207318000000001</v>
      </c>
      <c r="Q5814" s="14" t="s">
        <v>1741</v>
      </c>
      <c r="S5814" s="14" t="s">
        <v>1411</v>
      </c>
      <c r="T5814" s="14" t="s">
        <v>1411</v>
      </c>
      <c r="X5814" s="14" t="s">
        <v>3741</v>
      </c>
      <c r="Y5814" s="14" t="s">
        <v>2779</v>
      </c>
      <c r="Z5814" s="14" t="s">
        <v>1742</v>
      </c>
      <c r="AA5814" s="14" t="s">
        <v>2772</v>
      </c>
      <c r="AB5814" s="14" t="s">
        <v>328</v>
      </c>
      <c r="AC5814" s="14" t="s">
        <v>10595</v>
      </c>
      <c r="AD5814" s="14" t="s">
        <v>10565</v>
      </c>
    </row>
    <row r="5815" spans="1:30" hidden="1" x14ac:dyDescent="0.2">
      <c r="A5815" s="14">
        <v>114</v>
      </c>
      <c r="B5815" s="14">
        <v>266</v>
      </c>
      <c r="C5815" s="14">
        <v>12</v>
      </c>
      <c r="D5815" s="14">
        <v>0</v>
      </c>
      <c r="E5815" s="14">
        <v>0</v>
      </c>
      <c r="F5815" s="14">
        <v>0</v>
      </c>
      <c r="G5815" s="14">
        <v>12</v>
      </c>
      <c r="H5815" s="14">
        <v>2073.2199999999998</v>
      </c>
      <c r="I5815" s="14">
        <v>83.484499999999997</v>
      </c>
      <c r="J5815" s="14">
        <f t="shared" si="90"/>
        <v>24.833591864358052</v>
      </c>
      <c r="K5815" s="14" t="s">
        <v>8198</v>
      </c>
      <c r="L5815" s="15">
        <v>-9.2903319999999994</v>
      </c>
      <c r="M5815" s="15">
        <v>-77.207382999999993</v>
      </c>
      <c r="Q5815" s="14" t="s">
        <v>1741</v>
      </c>
      <c r="S5815" s="14" t="s">
        <v>1411</v>
      </c>
      <c r="T5815" s="14" t="s">
        <v>1411</v>
      </c>
      <c r="X5815" s="14" t="s">
        <v>3741</v>
      </c>
      <c r="Y5815" s="14" t="s">
        <v>2798</v>
      </c>
      <c r="Z5815" s="14" t="s">
        <v>1742</v>
      </c>
      <c r="AA5815" s="14" t="s">
        <v>2772</v>
      </c>
      <c r="AB5815" s="14" t="s">
        <v>328</v>
      </c>
      <c r="AC5815" s="14" t="s">
        <v>10595</v>
      </c>
      <c r="AD5815" s="14" t="s">
        <v>10565</v>
      </c>
    </row>
    <row r="5816" spans="1:30" hidden="1" x14ac:dyDescent="0.2">
      <c r="A5816" s="14">
        <v>114</v>
      </c>
      <c r="B5816" s="14">
        <v>266</v>
      </c>
      <c r="C5816" s="14">
        <v>12</v>
      </c>
      <c r="D5816" s="14">
        <v>0</v>
      </c>
      <c r="E5816" s="14">
        <v>0</v>
      </c>
      <c r="F5816" s="14">
        <v>0</v>
      </c>
      <c r="G5816" s="14">
        <v>12</v>
      </c>
      <c r="H5816" s="14">
        <v>2073.2199999999998</v>
      </c>
      <c r="I5816" s="14">
        <v>83.484499999999997</v>
      </c>
      <c r="J5816" s="14">
        <f t="shared" si="90"/>
        <v>24.833591864358052</v>
      </c>
      <c r="K5816" s="14" t="s">
        <v>8199</v>
      </c>
      <c r="L5816" s="15">
        <v>-9.2901710000000008</v>
      </c>
      <c r="M5816" s="15">
        <v>-77.207164000000006</v>
      </c>
      <c r="Q5816" s="14" t="s">
        <v>1741</v>
      </c>
      <c r="S5816" s="14" t="s">
        <v>1411</v>
      </c>
      <c r="T5816" s="14" t="s">
        <v>1411</v>
      </c>
      <c r="X5816" s="14" t="s">
        <v>3741</v>
      </c>
      <c r="Y5816" s="14" t="s">
        <v>2809</v>
      </c>
      <c r="Z5816" s="14" t="s">
        <v>1742</v>
      </c>
      <c r="AA5816" s="14" t="s">
        <v>2772</v>
      </c>
      <c r="AB5816" s="14" t="s">
        <v>328</v>
      </c>
      <c r="AC5816" s="14" t="s">
        <v>10595</v>
      </c>
      <c r="AD5816" s="14" t="s">
        <v>10565</v>
      </c>
    </row>
    <row r="5817" spans="1:30" hidden="1" x14ac:dyDescent="0.2">
      <c r="A5817" s="14">
        <v>114</v>
      </c>
      <c r="B5817" s="14">
        <v>266</v>
      </c>
      <c r="C5817" s="14">
        <v>12</v>
      </c>
      <c r="D5817" s="14">
        <v>0</v>
      </c>
      <c r="E5817" s="14">
        <v>0</v>
      </c>
      <c r="F5817" s="14">
        <v>0</v>
      </c>
      <c r="G5817" s="14">
        <v>12</v>
      </c>
      <c r="H5817" s="14">
        <v>2073.2199999999998</v>
      </c>
      <c r="I5817" s="14">
        <v>83.484499999999997</v>
      </c>
      <c r="J5817" s="14">
        <f t="shared" si="90"/>
        <v>24.833591864358052</v>
      </c>
      <c r="K5817" s="14" t="s">
        <v>8200</v>
      </c>
      <c r="L5817" s="15">
        <v>-9.2909190000000006</v>
      </c>
      <c r="M5817" s="15">
        <v>-77.205967999999999</v>
      </c>
      <c r="Q5817" s="14" t="s">
        <v>1741</v>
      </c>
      <c r="S5817" s="14" t="s">
        <v>1411</v>
      </c>
      <c r="T5817" s="14" t="s">
        <v>1411</v>
      </c>
      <c r="X5817" s="14" t="s">
        <v>3741</v>
      </c>
      <c r="Y5817" s="14" t="s">
        <v>2880</v>
      </c>
      <c r="Z5817" s="14" t="s">
        <v>1742</v>
      </c>
      <c r="AA5817" s="14" t="s">
        <v>2881</v>
      </c>
      <c r="AB5817" s="14" t="s">
        <v>328</v>
      </c>
      <c r="AC5817" s="14" t="s">
        <v>10595</v>
      </c>
      <c r="AD5817" s="14" t="s">
        <v>10565</v>
      </c>
    </row>
    <row r="5818" spans="1:30" hidden="1" x14ac:dyDescent="0.2">
      <c r="A5818" s="14">
        <v>114</v>
      </c>
      <c r="B5818" s="14">
        <v>266</v>
      </c>
      <c r="C5818" s="14">
        <v>12</v>
      </c>
      <c r="D5818" s="14">
        <v>0</v>
      </c>
      <c r="E5818" s="14">
        <v>0</v>
      </c>
      <c r="F5818" s="14">
        <v>0</v>
      </c>
      <c r="G5818" s="14">
        <v>12</v>
      </c>
      <c r="H5818" s="14">
        <v>2073.2199999999998</v>
      </c>
      <c r="I5818" s="14">
        <v>83.484499999999997</v>
      </c>
      <c r="J5818" s="14">
        <f t="shared" si="90"/>
        <v>24.833591864358052</v>
      </c>
      <c r="K5818" s="14" t="s">
        <v>8201</v>
      </c>
      <c r="L5818" s="15">
        <v>-9.2912459999999992</v>
      </c>
      <c r="M5818" s="15">
        <v>-77.208635999999998</v>
      </c>
      <c r="Q5818" s="14" t="s">
        <v>1741</v>
      </c>
      <c r="S5818" s="14" t="s">
        <v>1411</v>
      </c>
      <c r="T5818" s="14" t="s">
        <v>1411</v>
      </c>
      <c r="X5818" s="14" t="s">
        <v>3741</v>
      </c>
      <c r="Y5818" s="14" t="s">
        <v>2892</v>
      </c>
      <c r="Z5818" s="14" t="s">
        <v>1742</v>
      </c>
      <c r="AA5818" s="14" t="s">
        <v>2884</v>
      </c>
      <c r="AB5818" s="14" t="s">
        <v>328</v>
      </c>
      <c r="AC5818" s="14" t="s">
        <v>10595</v>
      </c>
      <c r="AD5818" s="14" t="s">
        <v>10565</v>
      </c>
    </row>
    <row r="5819" spans="1:30" hidden="1" x14ac:dyDescent="0.2">
      <c r="A5819" s="14">
        <v>114</v>
      </c>
      <c r="B5819" s="14">
        <v>266</v>
      </c>
      <c r="C5819" s="14">
        <v>12</v>
      </c>
      <c r="D5819" s="14">
        <v>0</v>
      </c>
      <c r="E5819" s="14">
        <v>0</v>
      </c>
      <c r="F5819" s="14">
        <v>0</v>
      </c>
      <c r="G5819" s="14">
        <v>12</v>
      </c>
      <c r="H5819" s="14">
        <v>2073.2199999999998</v>
      </c>
      <c r="I5819" s="14">
        <v>83.484499999999997</v>
      </c>
      <c r="J5819" s="14">
        <f t="shared" si="90"/>
        <v>24.833591864358052</v>
      </c>
      <c r="K5819" s="14" t="s">
        <v>8202</v>
      </c>
      <c r="L5819" s="15">
        <v>-9.2914779999999997</v>
      </c>
      <c r="M5819" s="15">
        <v>-77.209091999999998</v>
      </c>
      <c r="Q5819" s="14" t="s">
        <v>1741</v>
      </c>
      <c r="S5819" s="14" t="s">
        <v>1411</v>
      </c>
      <c r="T5819" s="14" t="s">
        <v>1411</v>
      </c>
      <c r="X5819" s="14" t="s">
        <v>3741</v>
      </c>
      <c r="Y5819" s="14" t="s">
        <v>2892</v>
      </c>
      <c r="Z5819" s="14" t="s">
        <v>1742</v>
      </c>
      <c r="AA5819" s="14" t="s">
        <v>2884</v>
      </c>
      <c r="AB5819" s="14" t="s">
        <v>328</v>
      </c>
      <c r="AC5819" s="14" t="s">
        <v>10595</v>
      </c>
      <c r="AD5819" s="14" t="s">
        <v>10565</v>
      </c>
    </row>
    <row r="5820" spans="1:30" hidden="1" x14ac:dyDescent="0.2">
      <c r="A5820" s="14">
        <v>115</v>
      </c>
      <c r="B5820" s="14">
        <v>302</v>
      </c>
      <c r="C5820" s="14">
        <v>1</v>
      </c>
      <c r="D5820" s="14">
        <v>0</v>
      </c>
      <c r="E5820" s="14">
        <v>0</v>
      </c>
      <c r="F5820" s="14">
        <v>0</v>
      </c>
      <c r="G5820" s="14">
        <v>1</v>
      </c>
      <c r="H5820" s="14">
        <v>2047.11</v>
      </c>
      <c r="I5820" s="14">
        <v>78.986500000000007</v>
      </c>
      <c r="J5820" s="14">
        <f t="shared" si="90"/>
        <v>25.917213701075497</v>
      </c>
      <c r="K5820" s="14" t="s">
        <v>8203</v>
      </c>
      <c r="L5820" s="15">
        <v>-6.7602279999999997</v>
      </c>
      <c r="M5820" s="15">
        <v>-76.283096</v>
      </c>
      <c r="Q5820" s="14" t="s">
        <v>1741</v>
      </c>
      <c r="S5820" s="14" t="s">
        <v>12</v>
      </c>
      <c r="T5820" s="14" t="s">
        <v>13</v>
      </c>
      <c r="X5820" s="14" t="s">
        <v>12</v>
      </c>
      <c r="Y5820" s="14" t="s">
        <v>2771</v>
      </c>
      <c r="Z5820" s="14" t="s">
        <v>1742</v>
      </c>
      <c r="AA5820" s="14" t="s">
        <v>2772</v>
      </c>
      <c r="AB5820" s="14" t="s">
        <v>6773</v>
      </c>
      <c r="AC5820" s="14" t="s">
        <v>6774</v>
      </c>
      <c r="AD5820" s="14" t="s">
        <v>10659</v>
      </c>
    </row>
    <row r="5821" spans="1:30" hidden="1" x14ac:dyDescent="0.2">
      <c r="A5821" s="14">
        <v>116</v>
      </c>
      <c r="B5821" s="14">
        <v>262</v>
      </c>
      <c r="C5821" s="14">
        <v>4</v>
      </c>
      <c r="D5821" s="14">
        <v>0</v>
      </c>
      <c r="E5821" s="14">
        <v>0</v>
      </c>
      <c r="F5821" s="14">
        <v>0</v>
      </c>
      <c r="G5821" s="14">
        <v>4</v>
      </c>
      <c r="H5821" s="14">
        <v>2016.06</v>
      </c>
      <c r="I5821" s="14">
        <v>149.989</v>
      </c>
      <c r="J5821" s="14">
        <f t="shared" si="90"/>
        <v>13.441385701618119</v>
      </c>
      <c r="K5821" s="14" t="s">
        <v>8204</v>
      </c>
      <c r="L5821" s="15">
        <v>-9.4284619999999997</v>
      </c>
      <c r="M5821" s="15">
        <v>-77.854499000000004</v>
      </c>
      <c r="Q5821" s="14" t="s">
        <v>10582</v>
      </c>
      <c r="S5821" s="14" t="s">
        <v>5728</v>
      </c>
      <c r="T5821" s="14" t="s">
        <v>337</v>
      </c>
      <c r="X5821" s="14" t="s">
        <v>5727</v>
      </c>
      <c r="Y5821" s="14" t="s">
        <v>1740</v>
      </c>
      <c r="Z5821" s="14" t="s">
        <v>1742</v>
      </c>
      <c r="AA5821" s="14" t="s">
        <v>1743</v>
      </c>
      <c r="AB5821" s="14" t="s">
        <v>328</v>
      </c>
      <c r="AC5821" s="14" t="s">
        <v>5729</v>
      </c>
      <c r="AD5821" s="14" t="s">
        <v>10565</v>
      </c>
    </row>
    <row r="5822" spans="1:30" hidden="1" x14ac:dyDescent="0.2">
      <c r="A5822" s="14">
        <v>116</v>
      </c>
      <c r="B5822" s="14">
        <v>262</v>
      </c>
      <c r="C5822" s="14">
        <v>4</v>
      </c>
      <c r="D5822" s="14">
        <v>0</v>
      </c>
      <c r="E5822" s="14">
        <v>0</v>
      </c>
      <c r="F5822" s="14">
        <v>0</v>
      </c>
      <c r="G5822" s="14">
        <v>4</v>
      </c>
      <c r="H5822" s="14">
        <v>2016.06</v>
      </c>
      <c r="I5822" s="14">
        <v>149.989</v>
      </c>
      <c r="J5822" s="14">
        <f t="shared" si="90"/>
        <v>13.441385701618119</v>
      </c>
      <c r="K5822" s="14" t="s">
        <v>8205</v>
      </c>
      <c r="L5822" s="15">
        <v>-9.4207429999999999</v>
      </c>
      <c r="M5822" s="15">
        <v>-77.781848999999994</v>
      </c>
      <c r="Q5822" s="14" t="s">
        <v>10582</v>
      </c>
      <c r="S5822" s="14" t="s">
        <v>6086</v>
      </c>
      <c r="T5822" s="14" t="s">
        <v>327</v>
      </c>
      <c r="X5822" s="14" t="s">
        <v>6085</v>
      </c>
      <c r="Y5822" s="14" t="s">
        <v>1740</v>
      </c>
      <c r="Z5822" s="14" t="s">
        <v>1742</v>
      </c>
      <c r="AA5822" s="14" t="s">
        <v>1743</v>
      </c>
      <c r="AB5822" s="14" t="s">
        <v>328</v>
      </c>
      <c r="AC5822" s="14" t="s">
        <v>5729</v>
      </c>
      <c r="AD5822" s="14" t="s">
        <v>10565</v>
      </c>
    </row>
    <row r="5823" spans="1:30" hidden="1" x14ac:dyDescent="0.2">
      <c r="A5823" s="14">
        <v>116</v>
      </c>
      <c r="B5823" s="14">
        <v>262</v>
      </c>
      <c r="C5823" s="14">
        <v>4</v>
      </c>
      <c r="D5823" s="14">
        <v>0</v>
      </c>
      <c r="E5823" s="14">
        <v>0</v>
      </c>
      <c r="F5823" s="14">
        <v>0</v>
      </c>
      <c r="G5823" s="14">
        <v>4</v>
      </c>
      <c r="H5823" s="14">
        <v>2016.06</v>
      </c>
      <c r="I5823" s="14">
        <v>149.989</v>
      </c>
      <c r="J5823" s="14">
        <f t="shared" si="90"/>
        <v>13.441385701618119</v>
      </c>
      <c r="K5823" s="14" t="s">
        <v>8206</v>
      </c>
      <c r="L5823" s="15">
        <v>-9.4205660000000009</v>
      </c>
      <c r="M5823" s="15">
        <v>-77.781384000000003</v>
      </c>
      <c r="Q5823" s="14" t="s">
        <v>10582</v>
      </c>
      <c r="S5823" s="14" t="s">
        <v>6086</v>
      </c>
      <c r="T5823" s="14" t="s">
        <v>327</v>
      </c>
      <c r="X5823" s="14" t="s">
        <v>6085</v>
      </c>
      <c r="Y5823" s="14" t="s">
        <v>1740</v>
      </c>
      <c r="Z5823" s="14" t="s">
        <v>1742</v>
      </c>
      <c r="AA5823" s="14" t="s">
        <v>1743</v>
      </c>
      <c r="AB5823" s="14" t="s">
        <v>328</v>
      </c>
      <c r="AC5823" s="14" t="s">
        <v>5729</v>
      </c>
      <c r="AD5823" s="14" t="s">
        <v>10565</v>
      </c>
    </row>
    <row r="5824" spans="1:30" hidden="1" x14ac:dyDescent="0.2">
      <c r="A5824" s="14">
        <v>116</v>
      </c>
      <c r="B5824" s="14">
        <v>262</v>
      </c>
      <c r="C5824" s="14">
        <v>4</v>
      </c>
      <c r="D5824" s="14">
        <v>0</v>
      </c>
      <c r="E5824" s="14">
        <v>0</v>
      </c>
      <c r="F5824" s="14">
        <v>0</v>
      </c>
      <c r="G5824" s="14">
        <v>4</v>
      </c>
      <c r="H5824" s="14">
        <v>2016.06</v>
      </c>
      <c r="I5824" s="14">
        <v>149.989</v>
      </c>
      <c r="J5824" s="14">
        <f t="shared" si="90"/>
        <v>13.441385701618119</v>
      </c>
      <c r="K5824" s="14" t="s">
        <v>8207</v>
      </c>
      <c r="L5824" s="15">
        <v>-9.4208540000000003</v>
      </c>
      <c r="M5824" s="15">
        <v>-77.781531999999999</v>
      </c>
      <c r="Q5824" s="14" t="s">
        <v>10582</v>
      </c>
      <c r="S5824" s="14" t="s">
        <v>6086</v>
      </c>
      <c r="T5824" s="14" t="s">
        <v>327</v>
      </c>
      <c r="X5824" s="14" t="s">
        <v>6085</v>
      </c>
      <c r="Y5824" s="14" t="s">
        <v>1808</v>
      </c>
      <c r="Z5824" s="14" t="s">
        <v>1742</v>
      </c>
      <c r="AA5824" s="14" t="s">
        <v>1743</v>
      </c>
      <c r="AB5824" s="14" t="s">
        <v>328</v>
      </c>
      <c r="AC5824" s="14" t="s">
        <v>5729</v>
      </c>
      <c r="AD5824" s="14" t="s">
        <v>10565</v>
      </c>
    </row>
    <row r="5825" spans="1:30" hidden="1" x14ac:dyDescent="0.2">
      <c r="A5825" s="14">
        <v>117</v>
      </c>
      <c r="B5825" s="14">
        <v>118</v>
      </c>
      <c r="C5825" s="14">
        <v>40</v>
      </c>
      <c r="D5825" s="14">
        <v>0</v>
      </c>
      <c r="E5825" s="14">
        <v>0</v>
      </c>
      <c r="F5825" s="14">
        <v>0</v>
      </c>
      <c r="G5825" s="14">
        <v>40</v>
      </c>
      <c r="H5825" s="14">
        <v>2015.07</v>
      </c>
      <c r="I5825" s="14">
        <v>158.661</v>
      </c>
      <c r="J5825" s="14">
        <f t="shared" si="90"/>
        <v>12.700474596781817</v>
      </c>
      <c r="K5825" s="14" t="s">
        <v>8208</v>
      </c>
      <c r="L5825" s="15">
        <v>-14.364679000000001</v>
      </c>
      <c r="M5825" s="15">
        <v>-72.831650999999994</v>
      </c>
      <c r="Q5825" s="14" t="s">
        <v>1741</v>
      </c>
      <c r="S5825" s="14" t="s">
        <v>853</v>
      </c>
      <c r="T5825" s="14" t="s">
        <v>869</v>
      </c>
      <c r="X5825" s="14" t="s">
        <v>3877</v>
      </c>
      <c r="Y5825" s="14" t="s">
        <v>1740</v>
      </c>
      <c r="Z5825" s="14" t="s">
        <v>1813</v>
      </c>
      <c r="AA5825" s="14" t="s">
        <v>1743</v>
      </c>
      <c r="AB5825" s="14" t="s">
        <v>580</v>
      </c>
      <c r="AC5825" s="14" t="s">
        <v>580</v>
      </c>
      <c r="AD5825" s="14" t="s">
        <v>10565</v>
      </c>
    </row>
    <row r="5826" spans="1:30" hidden="1" x14ac:dyDescent="0.2">
      <c r="A5826" s="14">
        <v>117</v>
      </c>
      <c r="B5826" s="14">
        <v>118</v>
      </c>
      <c r="C5826" s="14">
        <v>40</v>
      </c>
      <c r="D5826" s="14">
        <v>0</v>
      </c>
      <c r="E5826" s="14">
        <v>0</v>
      </c>
      <c r="F5826" s="14">
        <v>0</v>
      </c>
      <c r="G5826" s="14">
        <v>40</v>
      </c>
      <c r="H5826" s="14">
        <v>2015.07</v>
      </c>
      <c r="I5826" s="14">
        <v>158.661</v>
      </c>
      <c r="J5826" s="14">
        <f t="shared" ref="J5826:J5889" si="91">H5826/I5826</f>
        <v>12.700474596781817</v>
      </c>
      <c r="K5826" s="14" t="s">
        <v>8209</v>
      </c>
      <c r="L5826" s="15">
        <v>-14.360367999999999</v>
      </c>
      <c r="M5826" s="15">
        <v>-72.768507999999997</v>
      </c>
      <c r="Q5826" s="14" t="s">
        <v>1741</v>
      </c>
      <c r="S5826" s="14" t="s">
        <v>853</v>
      </c>
      <c r="T5826" s="14" t="s">
        <v>869</v>
      </c>
      <c r="X5826" s="14" t="s">
        <v>5085</v>
      </c>
      <c r="Y5826" s="14" t="s">
        <v>1812</v>
      </c>
      <c r="Z5826" s="14" t="s">
        <v>1742</v>
      </c>
      <c r="AA5826" s="14" t="s">
        <v>1743</v>
      </c>
      <c r="AB5826" s="14" t="s">
        <v>580</v>
      </c>
      <c r="AC5826" s="14" t="s">
        <v>580</v>
      </c>
      <c r="AD5826" s="14" t="s">
        <v>10565</v>
      </c>
    </row>
    <row r="5827" spans="1:30" hidden="1" x14ac:dyDescent="0.2">
      <c r="A5827" s="14">
        <v>117</v>
      </c>
      <c r="B5827" s="14">
        <v>118</v>
      </c>
      <c r="C5827" s="14">
        <v>40</v>
      </c>
      <c r="D5827" s="14">
        <v>0</v>
      </c>
      <c r="E5827" s="14">
        <v>0</v>
      </c>
      <c r="F5827" s="14">
        <v>0</v>
      </c>
      <c r="G5827" s="14">
        <v>40</v>
      </c>
      <c r="H5827" s="14">
        <v>2015.07</v>
      </c>
      <c r="I5827" s="14">
        <v>158.661</v>
      </c>
      <c r="J5827" s="14">
        <f t="shared" si="91"/>
        <v>12.700474596781817</v>
      </c>
      <c r="K5827" s="14" t="s">
        <v>8210</v>
      </c>
      <c r="L5827" s="15">
        <v>-14.360480000000001</v>
      </c>
      <c r="M5827" s="15">
        <v>-72.768878000000001</v>
      </c>
      <c r="Q5827" s="14" t="s">
        <v>1741</v>
      </c>
      <c r="S5827" s="14" t="s">
        <v>853</v>
      </c>
      <c r="T5827" s="14" t="s">
        <v>869</v>
      </c>
      <c r="X5827" s="14" t="s">
        <v>5085</v>
      </c>
      <c r="Y5827" s="14" t="s">
        <v>1751</v>
      </c>
      <c r="Z5827" s="14" t="s">
        <v>1742</v>
      </c>
      <c r="AA5827" s="14" t="s">
        <v>1743</v>
      </c>
      <c r="AB5827" s="14" t="s">
        <v>580</v>
      </c>
      <c r="AC5827" s="14" t="s">
        <v>580</v>
      </c>
      <c r="AD5827" s="14" t="s">
        <v>10565</v>
      </c>
    </row>
    <row r="5828" spans="1:30" hidden="1" x14ac:dyDescent="0.2">
      <c r="A5828" s="14">
        <v>117</v>
      </c>
      <c r="B5828" s="14">
        <v>118</v>
      </c>
      <c r="C5828" s="14">
        <v>40</v>
      </c>
      <c r="D5828" s="14">
        <v>0</v>
      </c>
      <c r="E5828" s="14">
        <v>0</v>
      </c>
      <c r="F5828" s="14">
        <v>0</v>
      </c>
      <c r="G5828" s="14">
        <v>40</v>
      </c>
      <c r="H5828" s="14">
        <v>2015.07</v>
      </c>
      <c r="I5828" s="14">
        <v>158.661</v>
      </c>
      <c r="J5828" s="14">
        <f t="shared" si="91"/>
        <v>12.700474596781817</v>
      </c>
      <c r="K5828" s="14" t="s">
        <v>8211</v>
      </c>
      <c r="L5828" s="15">
        <v>-14.360191</v>
      </c>
      <c r="M5828" s="15">
        <v>-72.768852999999993</v>
      </c>
      <c r="Q5828" s="14" t="s">
        <v>1741</v>
      </c>
      <c r="S5828" s="14" t="s">
        <v>853</v>
      </c>
      <c r="T5828" s="14" t="s">
        <v>869</v>
      </c>
      <c r="X5828" s="14" t="s">
        <v>5085</v>
      </c>
      <c r="Y5828" s="14" t="s">
        <v>1812</v>
      </c>
      <c r="Z5828" s="14" t="s">
        <v>1742</v>
      </c>
      <c r="AA5828" s="14" t="s">
        <v>1743</v>
      </c>
      <c r="AB5828" s="14" t="s">
        <v>580</v>
      </c>
      <c r="AC5828" s="14" t="s">
        <v>580</v>
      </c>
      <c r="AD5828" s="14" t="s">
        <v>10565</v>
      </c>
    </row>
    <row r="5829" spans="1:30" hidden="1" x14ac:dyDescent="0.2">
      <c r="A5829" s="14">
        <v>117</v>
      </c>
      <c r="B5829" s="14">
        <v>118</v>
      </c>
      <c r="C5829" s="14">
        <v>40</v>
      </c>
      <c r="D5829" s="14">
        <v>0</v>
      </c>
      <c r="E5829" s="14">
        <v>0</v>
      </c>
      <c r="F5829" s="14">
        <v>0</v>
      </c>
      <c r="G5829" s="14">
        <v>40</v>
      </c>
      <c r="H5829" s="14">
        <v>2015.07</v>
      </c>
      <c r="I5829" s="14">
        <v>158.661</v>
      </c>
      <c r="J5829" s="14">
        <f t="shared" si="91"/>
        <v>12.700474596781817</v>
      </c>
      <c r="K5829" s="14" t="s">
        <v>8212</v>
      </c>
      <c r="L5829" s="15">
        <v>-14.360321000000001</v>
      </c>
      <c r="M5829" s="15">
        <v>-72.769212999999993</v>
      </c>
      <c r="Q5829" s="14" t="s">
        <v>1741</v>
      </c>
      <c r="S5829" s="14" t="s">
        <v>853</v>
      </c>
      <c r="T5829" s="14" t="s">
        <v>869</v>
      </c>
      <c r="X5829" s="14" t="s">
        <v>5085</v>
      </c>
      <c r="Y5829" s="14" t="s">
        <v>1812</v>
      </c>
      <c r="Z5829" s="14" t="s">
        <v>1742</v>
      </c>
      <c r="AA5829" s="14" t="s">
        <v>1743</v>
      </c>
      <c r="AB5829" s="14" t="s">
        <v>580</v>
      </c>
      <c r="AC5829" s="14" t="s">
        <v>580</v>
      </c>
      <c r="AD5829" s="14" t="s">
        <v>10565</v>
      </c>
    </row>
    <row r="5830" spans="1:30" hidden="1" x14ac:dyDescent="0.2">
      <c r="A5830" s="14">
        <v>117</v>
      </c>
      <c r="B5830" s="14">
        <v>118</v>
      </c>
      <c r="C5830" s="14">
        <v>40</v>
      </c>
      <c r="D5830" s="14">
        <v>0</v>
      </c>
      <c r="E5830" s="14">
        <v>0</v>
      </c>
      <c r="F5830" s="14">
        <v>0</v>
      </c>
      <c r="G5830" s="14">
        <v>40</v>
      </c>
      <c r="H5830" s="14">
        <v>2015.07</v>
      </c>
      <c r="I5830" s="14">
        <v>158.661</v>
      </c>
      <c r="J5830" s="14">
        <f t="shared" si="91"/>
        <v>12.700474596781817</v>
      </c>
      <c r="K5830" s="14" t="s">
        <v>8213</v>
      </c>
      <c r="L5830" s="15">
        <v>-14.360519</v>
      </c>
      <c r="M5830" s="15">
        <v>-72.769165000000001</v>
      </c>
      <c r="Q5830" s="14" t="s">
        <v>1741</v>
      </c>
      <c r="S5830" s="14" t="s">
        <v>853</v>
      </c>
      <c r="T5830" s="14" t="s">
        <v>869</v>
      </c>
      <c r="X5830" s="14" t="s">
        <v>5085</v>
      </c>
      <c r="Y5830" s="14" t="s">
        <v>1812</v>
      </c>
      <c r="Z5830" s="14" t="s">
        <v>1742</v>
      </c>
      <c r="AA5830" s="14" t="s">
        <v>1743</v>
      </c>
      <c r="AB5830" s="14" t="s">
        <v>580</v>
      </c>
      <c r="AC5830" s="14" t="s">
        <v>580</v>
      </c>
      <c r="AD5830" s="14" t="s">
        <v>10565</v>
      </c>
    </row>
    <row r="5831" spans="1:30" hidden="1" x14ac:dyDescent="0.2">
      <c r="A5831" s="14">
        <v>117</v>
      </c>
      <c r="B5831" s="14">
        <v>118</v>
      </c>
      <c r="C5831" s="14">
        <v>40</v>
      </c>
      <c r="D5831" s="14">
        <v>0</v>
      </c>
      <c r="E5831" s="14">
        <v>0</v>
      </c>
      <c r="F5831" s="14">
        <v>0</v>
      </c>
      <c r="G5831" s="14">
        <v>40</v>
      </c>
      <c r="H5831" s="14">
        <v>2015.07</v>
      </c>
      <c r="I5831" s="14">
        <v>158.661</v>
      </c>
      <c r="J5831" s="14">
        <f t="shared" si="91"/>
        <v>12.700474596781817</v>
      </c>
      <c r="K5831" s="14" t="s">
        <v>8214</v>
      </c>
      <c r="L5831" s="15">
        <v>-14.365829</v>
      </c>
      <c r="M5831" s="15">
        <v>-72.768843000000004</v>
      </c>
      <c r="Q5831" s="14" t="s">
        <v>1741</v>
      </c>
      <c r="S5831" s="14" t="s">
        <v>853</v>
      </c>
      <c r="T5831" s="14" t="s">
        <v>869</v>
      </c>
      <c r="X5831" s="14" t="s">
        <v>5085</v>
      </c>
      <c r="Y5831" s="14" t="s">
        <v>1812</v>
      </c>
      <c r="Z5831" s="14" t="s">
        <v>1742</v>
      </c>
      <c r="AA5831" s="14" t="s">
        <v>1743</v>
      </c>
      <c r="AB5831" s="14" t="s">
        <v>580</v>
      </c>
      <c r="AC5831" s="14" t="s">
        <v>580</v>
      </c>
      <c r="AD5831" s="14" t="s">
        <v>10565</v>
      </c>
    </row>
    <row r="5832" spans="1:30" hidden="1" x14ac:dyDescent="0.2">
      <c r="A5832" s="14">
        <v>117</v>
      </c>
      <c r="B5832" s="14">
        <v>118</v>
      </c>
      <c r="C5832" s="14">
        <v>40</v>
      </c>
      <c r="D5832" s="14">
        <v>0</v>
      </c>
      <c r="E5832" s="14">
        <v>0</v>
      </c>
      <c r="F5832" s="14">
        <v>0</v>
      </c>
      <c r="G5832" s="14">
        <v>40</v>
      </c>
      <c r="H5832" s="14">
        <v>2015.07</v>
      </c>
      <c r="I5832" s="14">
        <v>158.661</v>
      </c>
      <c r="J5832" s="14">
        <f t="shared" si="91"/>
        <v>12.700474596781817</v>
      </c>
      <c r="K5832" s="14" t="s">
        <v>8215</v>
      </c>
      <c r="L5832" s="15">
        <v>-14.365974</v>
      </c>
      <c r="M5832" s="15">
        <v>-72.768924999999996</v>
      </c>
      <c r="Q5832" s="14" t="s">
        <v>1741</v>
      </c>
      <c r="S5832" s="14" t="s">
        <v>853</v>
      </c>
      <c r="T5832" s="14" t="s">
        <v>869</v>
      </c>
      <c r="X5832" s="14" t="s">
        <v>5085</v>
      </c>
      <c r="Y5832" s="14" t="s">
        <v>1812</v>
      </c>
      <c r="Z5832" s="14" t="s">
        <v>1742</v>
      </c>
      <c r="AA5832" s="14" t="s">
        <v>1743</v>
      </c>
      <c r="AB5832" s="14" t="s">
        <v>580</v>
      </c>
      <c r="AC5832" s="14" t="s">
        <v>580</v>
      </c>
      <c r="AD5832" s="14" t="s">
        <v>10565</v>
      </c>
    </row>
    <row r="5833" spans="1:30" hidden="1" x14ac:dyDescent="0.2">
      <c r="A5833" s="14">
        <v>117</v>
      </c>
      <c r="B5833" s="14">
        <v>118</v>
      </c>
      <c r="C5833" s="14">
        <v>40</v>
      </c>
      <c r="D5833" s="14">
        <v>0</v>
      </c>
      <c r="E5833" s="14">
        <v>0</v>
      </c>
      <c r="F5833" s="14">
        <v>0</v>
      </c>
      <c r="G5833" s="14">
        <v>40</v>
      </c>
      <c r="H5833" s="14">
        <v>2015.07</v>
      </c>
      <c r="I5833" s="14">
        <v>158.661</v>
      </c>
      <c r="J5833" s="14">
        <f t="shared" si="91"/>
        <v>12.700474596781817</v>
      </c>
      <c r="K5833" s="14" t="s">
        <v>8216</v>
      </c>
      <c r="L5833" s="15">
        <v>-14.366163</v>
      </c>
      <c r="M5833" s="15">
        <v>-72.768877000000003</v>
      </c>
      <c r="Q5833" s="14" t="s">
        <v>1741</v>
      </c>
      <c r="S5833" s="14" t="s">
        <v>853</v>
      </c>
      <c r="T5833" s="14" t="s">
        <v>869</v>
      </c>
      <c r="X5833" s="14" t="s">
        <v>5085</v>
      </c>
      <c r="Y5833" s="14" t="s">
        <v>1812</v>
      </c>
      <c r="Z5833" s="14" t="s">
        <v>1742</v>
      </c>
      <c r="AA5833" s="14" t="s">
        <v>1743</v>
      </c>
      <c r="AB5833" s="14" t="s">
        <v>580</v>
      </c>
      <c r="AC5833" s="14" t="s">
        <v>580</v>
      </c>
      <c r="AD5833" s="14" t="s">
        <v>10565</v>
      </c>
    </row>
    <row r="5834" spans="1:30" hidden="1" x14ac:dyDescent="0.2">
      <c r="A5834" s="14">
        <v>117</v>
      </c>
      <c r="B5834" s="14">
        <v>118</v>
      </c>
      <c r="C5834" s="14">
        <v>40</v>
      </c>
      <c r="D5834" s="14">
        <v>0</v>
      </c>
      <c r="E5834" s="14">
        <v>0</v>
      </c>
      <c r="F5834" s="14">
        <v>0</v>
      </c>
      <c r="G5834" s="14">
        <v>40</v>
      </c>
      <c r="H5834" s="14">
        <v>2015.07</v>
      </c>
      <c r="I5834" s="14">
        <v>158.661</v>
      </c>
      <c r="J5834" s="14">
        <f t="shared" si="91"/>
        <v>12.700474596781817</v>
      </c>
      <c r="K5834" s="14" t="s">
        <v>8217</v>
      </c>
      <c r="L5834" s="15">
        <v>-14.359893</v>
      </c>
      <c r="M5834" s="15">
        <v>-72.769819999999996</v>
      </c>
      <c r="Q5834" s="14" t="s">
        <v>1741</v>
      </c>
      <c r="S5834" s="14" t="s">
        <v>853</v>
      </c>
      <c r="T5834" s="14" t="s">
        <v>869</v>
      </c>
      <c r="X5834" s="14" t="s">
        <v>5085</v>
      </c>
      <c r="Y5834" s="14" t="s">
        <v>1812</v>
      </c>
      <c r="Z5834" s="14" t="s">
        <v>1742</v>
      </c>
      <c r="AA5834" s="14" t="s">
        <v>1743</v>
      </c>
      <c r="AB5834" s="14" t="s">
        <v>580</v>
      </c>
      <c r="AC5834" s="14" t="s">
        <v>580</v>
      </c>
      <c r="AD5834" s="14" t="s">
        <v>10565</v>
      </c>
    </row>
    <row r="5835" spans="1:30" hidden="1" x14ac:dyDescent="0.2">
      <c r="A5835" s="14">
        <v>117</v>
      </c>
      <c r="B5835" s="14">
        <v>118</v>
      </c>
      <c r="C5835" s="14">
        <v>40</v>
      </c>
      <c r="D5835" s="14">
        <v>0</v>
      </c>
      <c r="E5835" s="14">
        <v>0</v>
      </c>
      <c r="F5835" s="14">
        <v>0</v>
      </c>
      <c r="G5835" s="14">
        <v>40</v>
      </c>
      <c r="H5835" s="14">
        <v>2015.07</v>
      </c>
      <c r="I5835" s="14">
        <v>158.661</v>
      </c>
      <c r="J5835" s="14">
        <f t="shared" si="91"/>
        <v>12.700474596781817</v>
      </c>
      <c r="K5835" s="14" t="s">
        <v>8218</v>
      </c>
      <c r="L5835" s="15">
        <v>-14.365610999999999</v>
      </c>
      <c r="M5835" s="15">
        <v>-72.768733999999995</v>
      </c>
      <c r="Q5835" s="14" t="s">
        <v>1741</v>
      </c>
      <c r="S5835" s="14" t="s">
        <v>853</v>
      </c>
      <c r="T5835" s="14" t="s">
        <v>869</v>
      </c>
      <c r="X5835" s="14" t="s">
        <v>5085</v>
      </c>
      <c r="Y5835" s="14" t="s">
        <v>1812</v>
      </c>
      <c r="Z5835" s="14" t="s">
        <v>1742</v>
      </c>
      <c r="AA5835" s="14" t="s">
        <v>1743</v>
      </c>
      <c r="AB5835" s="14" t="s">
        <v>580</v>
      </c>
      <c r="AC5835" s="14" t="s">
        <v>580</v>
      </c>
      <c r="AD5835" s="14" t="s">
        <v>10565</v>
      </c>
    </row>
    <row r="5836" spans="1:30" hidden="1" x14ac:dyDescent="0.2">
      <c r="A5836" s="14">
        <v>117</v>
      </c>
      <c r="B5836" s="14">
        <v>118</v>
      </c>
      <c r="C5836" s="14">
        <v>40</v>
      </c>
      <c r="D5836" s="14">
        <v>0</v>
      </c>
      <c r="E5836" s="14">
        <v>0</v>
      </c>
      <c r="F5836" s="14">
        <v>0</v>
      </c>
      <c r="G5836" s="14">
        <v>40</v>
      </c>
      <c r="H5836" s="14">
        <v>2015.07</v>
      </c>
      <c r="I5836" s="14">
        <v>158.661</v>
      </c>
      <c r="J5836" s="14">
        <f t="shared" si="91"/>
        <v>12.700474596781817</v>
      </c>
      <c r="K5836" s="14" t="s">
        <v>8219</v>
      </c>
      <c r="L5836" s="15">
        <v>-14.360412</v>
      </c>
      <c r="M5836" s="15">
        <v>-72.769341999999995</v>
      </c>
      <c r="Q5836" s="14" t="s">
        <v>1741</v>
      </c>
      <c r="S5836" s="14" t="s">
        <v>853</v>
      </c>
      <c r="T5836" s="14" t="s">
        <v>869</v>
      </c>
      <c r="X5836" s="14" t="s">
        <v>5085</v>
      </c>
      <c r="Y5836" s="14" t="s">
        <v>1812</v>
      </c>
      <c r="Z5836" s="14" t="s">
        <v>1742</v>
      </c>
      <c r="AA5836" s="14" t="s">
        <v>1743</v>
      </c>
      <c r="AB5836" s="14" t="s">
        <v>580</v>
      </c>
      <c r="AC5836" s="14" t="s">
        <v>580</v>
      </c>
      <c r="AD5836" s="14" t="s">
        <v>10565</v>
      </c>
    </row>
    <row r="5837" spans="1:30" hidden="1" x14ac:dyDescent="0.2">
      <c r="A5837" s="14">
        <v>117</v>
      </c>
      <c r="B5837" s="14">
        <v>118</v>
      </c>
      <c r="C5837" s="14">
        <v>40</v>
      </c>
      <c r="D5837" s="14">
        <v>0</v>
      </c>
      <c r="E5837" s="14">
        <v>0</v>
      </c>
      <c r="F5837" s="14">
        <v>0</v>
      </c>
      <c r="G5837" s="14">
        <v>40</v>
      </c>
      <c r="H5837" s="14">
        <v>2015.07</v>
      </c>
      <c r="I5837" s="14">
        <v>158.661</v>
      </c>
      <c r="J5837" s="14">
        <f t="shared" si="91"/>
        <v>12.700474596781817</v>
      </c>
      <c r="K5837" s="14" t="s">
        <v>8220</v>
      </c>
      <c r="L5837" s="15">
        <v>-14.361272</v>
      </c>
      <c r="M5837" s="15">
        <v>-72.769499999999994</v>
      </c>
      <c r="Q5837" s="14" t="s">
        <v>1741</v>
      </c>
      <c r="S5837" s="14" t="s">
        <v>853</v>
      </c>
      <c r="T5837" s="14" t="s">
        <v>869</v>
      </c>
      <c r="X5837" s="14" t="s">
        <v>5085</v>
      </c>
      <c r="Y5837" s="14" t="s">
        <v>1751</v>
      </c>
      <c r="Z5837" s="14" t="s">
        <v>1742</v>
      </c>
      <c r="AA5837" s="14" t="s">
        <v>1743</v>
      </c>
      <c r="AB5837" s="14" t="s">
        <v>580</v>
      </c>
      <c r="AC5837" s="14" t="s">
        <v>580</v>
      </c>
      <c r="AD5837" s="14" t="s">
        <v>10565</v>
      </c>
    </row>
    <row r="5838" spans="1:30" hidden="1" x14ac:dyDescent="0.2">
      <c r="A5838" s="14">
        <v>117</v>
      </c>
      <c r="B5838" s="14">
        <v>118</v>
      </c>
      <c r="C5838" s="14">
        <v>40</v>
      </c>
      <c r="D5838" s="14">
        <v>0</v>
      </c>
      <c r="E5838" s="14">
        <v>0</v>
      </c>
      <c r="F5838" s="14">
        <v>0</v>
      </c>
      <c r="G5838" s="14">
        <v>40</v>
      </c>
      <c r="H5838" s="14">
        <v>2015.07</v>
      </c>
      <c r="I5838" s="14">
        <v>158.661</v>
      </c>
      <c r="J5838" s="14">
        <f t="shared" si="91"/>
        <v>12.700474596781817</v>
      </c>
      <c r="K5838" s="14" t="s">
        <v>8221</v>
      </c>
      <c r="L5838" s="15">
        <v>-14.365083</v>
      </c>
      <c r="M5838" s="15">
        <v>-72.768332000000001</v>
      </c>
      <c r="Q5838" s="14" t="s">
        <v>1741</v>
      </c>
      <c r="S5838" s="14" t="s">
        <v>853</v>
      </c>
      <c r="T5838" s="14" t="s">
        <v>869</v>
      </c>
      <c r="X5838" s="14" t="s">
        <v>5085</v>
      </c>
      <c r="Y5838" s="14" t="s">
        <v>1812</v>
      </c>
      <c r="Z5838" s="14" t="s">
        <v>1742</v>
      </c>
      <c r="AA5838" s="14" t="s">
        <v>1743</v>
      </c>
      <c r="AB5838" s="14" t="s">
        <v>580</v>
      </c>
      <c r="AC5838" s="14" t="s">
        <v>580</v>
      </c>
      <c r="AD5838" s="14" t="s">
        <v>10565</v>
      </c>
    </row>
    <row r="5839" spans="1:30" hidden="1" x14ac:dyDescent="0.2">
      <c r="A5839" s="14">
        <v>117</v>
      </c>
      <c r="B5839" s="14">
        <v>118</v>
      </c>
      <c r="C5839" s="14">
        <v>40</v>
      </c>
      <c r="D5839" s="14">
        <v>0</v>
      </c>
      <c r="E5839" s="14">
        <v>0</v>
      </c>
      <c r="F5839" s="14">
        <v>0</v>
      </c>
      <c r="G5839" s="14">
        <v>40</v>
      </c>
      <c r="H5839" s="14">
        <v>2015.07</v>
      </c>
      <c r="I5839" s="14">
        <v>158.661</v>
      </c>
      <c r="J5839" s="14">
        <f t="shared" si="91"/>
        <v>12.700474596781817</v>
      </c>
      <c r="K5839" s="14" t="s">
        <v>8222</v>
      </c>
      <c r="L5839" s="15">
        <v>-14.363705</v>
      </c>
      <c r="M5839" s="15">
        <v>-72.830910000000003</v>
      </c>
      <c r="Q5839" s="14" t="s">
        <v>1741</v>
      </c>
      <c r="S5839" s="14" t="s">
        <v>853</v>
      </c>
      <c r="T5839" s="14" t="s">
        <v>869</v>
      </c>
      <c r="X5839" s="14" t="s">
        <v>3877</v>
      </c>
      <c r="Y5839" s="14" t="s">
        <v>1740</v>
      </c>
      <c r="Z5839" s="14" t="s">
        <v>1813</v>
      </c>
      <c r="AA5839" s="14" t="s">
        <v>1743</v>
      </c>
      <c r="AB5839" s="14" t="s">
        <v>580</v>
      </c>
      <c r="AC5839" s="14" t="s">
        <v>580</v>
      </c>
      <c r="AD5839" s="14" t="s">
        <v>10565</v>
      </c>
    </row>
    <row r="5840" spans="1:30" hidden="1" x14ac:dyDescent="0.2">
      <c r="A5840" s="14">
        <v>117</v>
      </c>
      <c r="B5840" s="14">
        <v>118</v>
      </c>
      <c r="C5840" s="14">
        <v>40</v>
      </c>
      <c r="D5840" s="14">
        <v>0</v>
      </c>
      <c r="E5840" s="14">
        <v>0</v>
      </c>
      <c r="F5840" s="14">
        <v>0</v>
      </c>
      <c r="G5840" s="14">
        <v>40</v>
      </c>
      <c r="H5840" s="14">
        <v>2015.07</v>
      </c>
      <c r="I5840" s="14">
        <v>158.661</v>
      </c>
      <c r="J5840" s="14">
        <f t="shared" si="91"/>
        <v>12.700474596781817</v>
      </c>
      <c r="K5840" s="14" t="s">
        <v>8223</v>
      </c>
      <c r="L5840" s="15">
        <v>-14.365774999999999</v>
      </c>
      <c r="M5840" s="15">
        <v>-72.832975000000005</v>
      </c>
      <c r="Q5840" s="14" t="s">
        <v>1741</v>
      </c>
      <c r="S5840" s="14" t="s">
        <v>853</v>
      </c>
      <c r="T5840" s="14" t="s">
        <v>869</v>
      </c>
      <c r="X5840" s="14" t="s">
        <v>3877</v>
      </c>
      <c r="Y5840" s="14" t="s">
        <v>1740</v>
      </c>
      <c r="Z5840" s="14" t="s">
        <v>1813</v>
      </c>
      <c r="AA5840" s="14" t="s">
        <v>1743</v>
      </c>
      <c r="AB5840" s="14" t="s">
        <v>580</v>
      </c>
      <c r="AC5840" s="14" t="s">
        <v>580</v>
      </c>
      <c r="AD5840" s="14" t="s">
        <v>10565</v>
      </c>
    </row>
    <row r="5841" spans="1:30" hidden="1" x14ac:dyDescent="0.2">
      <c r="A5841" s="14">
        <v>117</v>
      </c>
      <c r="B5841" s="14">
        <v>118</v>
      </c>
      <c r="C5841" s="14">
        <v>40</v>
      </c>
      <c r="D5841" s="14">
        <v>0</v>
      </c>
      <c r="E5841" s="14">
        <v>0</v>
      </c>
      <c r="F5841" s="14">
        <v>0</v>
      </c>
      <c r="G5841" s="14">
        <v>40</v>
      </c>
      <c r="H5841" s="14">
        <v>2015.07</v>
      </c>
      <c r="I5841" s="14">
        <v>158.661</v>
      </c>
      <c r="J5841" s="14">
        <f t="shared" si="91"/>
        <v>12.700474596781817</v>
      </c>
      <c r="K5841" s="14" t="s">
        <v>8224</v>
      </c>
      <c r="L5841" s="15">
        <v>-14.365256</v>
      </c>
      <c r="M5841" s="15">
        <v>-72.833481000000006</v>
      </c>
      <c r="Q5841" s="14" t="s">
        <v>1741</v>
      </c>
      <c r="S5841" s="14" t="s">
        <v>853</v>
      </c>
      <c r="T5841" s="14" t="s">
        <v>869</v>
      </c>
      <c r="X5841" s="14" t="s">
        <v>3877</v>
      </c>
      <c r="Y5841" s="14" t="s">
        <v>1740</v>
      </c>
      <c r="Z5841" s="14" t="s">
        <v>1813</v>
      </c>
      <c r="AA5841" s="14" t="s">
        <v>1743</v>
      </c>
      <c r="AB5841" s="14" t="s">
        <v>580</v>
      </c>
      <c r="AC5841" s="14" t="s">
        <v>580</v>
      </c>
      <c r="AD5841" s="14" t="s">
        <v>10565</v>
      </c>
    </row>
    <row r="5842" spans="1:30" hidden="1" x14ac:dyDescent="0.2">
      <c r="A5842" s="14">
        <v>117</v>
      </c>
      <c r="B5842" s="14">
        <v>118</v>
      </c>
      <c r="C5842" s="14">
        <v>40</v>
      </c>
      <c r="D5842" s="14">
        <v>0</v>
      </c>
      <c r="E5842" s="14">
        <v>0</v>
      </c>
      <c r="F5842" s="14">
        <v>0</v>
      </c>
      <c r="G5842" s="14">
        <v>40</v>
      </c>
      <c r="H5842" s="14">
        <v>2015.07</v>
      </c>
      <c r="I5842" s="14">
        <v>158.661</v>
      </c>
      <c r="J5842" s="14">
        <f t="shared" si="91"/>
        <v>12.700474596781817</v>
      </c>
      <c r="K5842" s="14" t="s">
        <v>8225</v>
      </c>
      <c r="L5842" s="15">
        <v>-14.365665999999999</v>
      </c>
      <c r="M5842" s="15">
        <v>-72.768788999999998</v>
      </c>
      <c r="Q5842" s="14" t="s">
        <v>1741</v>
      </c>
      <c r="S5842" s="14" t="s">
        <v>853</v>
      </c>
      <c r="T5842" s="14" t="s">
        <v>869</v>
      </c>
      <c r="X5842" s="14" t="s">
        <v>5085</v>
      </c>
      <c r="Y5842" s="14" t="s">
        <v>1812</v>
      </c>
      <c r="Z5842" s="14" t="s">
        <v>1742</v>
      </c>
      <c r="AA5842" s="14" t="s">
        <v>1743</v>
      </c>
      <c r="AB5842" s="14" t="s">
        <v>580</v>
      </c>
      <c r="AC5842" s="14" t="s">
        <v>580</v>
      </c>
      <c r="AD5842" s="14" t="s">
        <v>10565</v>
      </c>
    </row>
    <row r="5843" spans="1:30" hidden="1" x14ac:dyDescent="0.2">
      <c r="A5843" s="14">
        <v>117</v>
      </c>
      <c r="B5843" s="14">
        <v>118</v>
      </c>
      <c r="C5843" s="14">
        <v>40</v>
      </c>
      <c r="D5843" s="14">
        <v>0</v>
      </c>
      <c r="E5843" s="14">
        <v>0</v>
      </c>
      <c r="F5843" s="14">
        <v>0</v>
      </c>
      <c r="G5843" s="14">
        <v>40</v>
      </c>
      <c r="H5843" s="14">
        <v>2015.07</v>
      </c>
      <c r="I5843" s="14">
        <v>158.661</v>
      </c>
      <c r="J5843" s="14">
        <f t="shared" si="91"/>
        <v>12.700474596781817</v>
      </c>
      <c r="K5843" s="14" t="s">
        <v>8226</v>
      </c>
      <c r="L5843" s="15">
        <v>-14.360274</v>
      </c>
      <c r="M5843" s="15">
        <v>-72.769074000000003</v>
      </c>
      <c r="Q5843" s="14" t="s">
        <v>1741</v>
      </c>
      <c r="S5843" s="14" t="s">
        <v>853</v>
      </c>
      <c r="T5843" s="14" t="s">
        <v>869</v>
      </c>
      <c r="X5843" s="14" t="s">
        <v>5085</v>
      </c>
      <c r="Y5843" s="14" t="s">
        <v>1812</v>
      </c>
      <c r="Z5843" s="14" t="s">
        <v>1742</v>
      </c>
      <c r="AA5843" s="14" t="s">
        <v>1743</v>
      </c>
      <c r="AB5843" s="14" t="s">
        <v>580</v>
      </c>
      <c r="AC5843" s="14" t="s">
        <v>580</v>
      </c>
      <c r="AD5843" s="14" t="s">
        <v>10565</v>
      </c>
    </row>
    <row r="5844" spans="1:30" hidden="1" x14ac:dyDescent="0.2">
      <c r="A5844" s="14">
        <v>117</v>
      </c>
      <c r="B5844" s="14">
        <v>118</v>
      </c>
      <c r="C5844" s="14">
        <v>40</v>
      </c>
      <c r="D5844" s="14">
        <v>0</v>
      </c>
      <c r="E5844" s="14">
        <v>0</v>
      </c>
      <c r="F5844" s="14">
        <v>0</v>
      </c>
      <c r="G5844" s="14">
        <v>40</v>
      </c>
      <c r="H5844" s="14">
        <v>2015.07</v>
      </c>
      <c r="I5844" s="14">
        <v>158.661</v>
      </c>
      <c r="J5844" s="14">
        <f t="shared" si="91"/>
        <v>12.700474596781817</v>
      </c>
      <c r="K5844" s="14" t="s">
        <v>8227</v>
      </c>
      <c r="L5844" s="15">
        <v>-14.36519</v>
      </c>
      <c r="M5844" s="15">
        <v>-72.768219000000002</v>
      </c>
      <c r="Q5844" s="14" t="s">
        <v>1741</v>
      </c>
      <c r="S5844" s="14" t="s">
        <v>853</v>
      </c>
      <c r="T5844" s="14" t="s">
        <v>869</v>
      </c>
      <c r="X5844" s="14" t="s">
        <v>5085</v>
      </c>
      <c r="Y5844" s="14" t="s">
        <v>1812</v>
      </c>
      <c r="Z5844" s="14" t="s">
        <v>1742</v>
      </c>
      <c r="AA5844" s="14" t="s">
        <v>1743</v>
      </c>
      <c r="AB5844" s="14" t="s">
        <v>580</v>
      </c>
      <c r="AC5844" s="14" t="s">
        <v>580</v>
      </c>
      <c r="AD5844" s="14" t="s">
        <v>10565</v>
      </c>
    </row>
    <row r="5845" spans="1:30" hidden="1" x14ac:dyDescent="0.2">
      <c r="A5845" s="14">
        <v>117</v>
      </c>
      <c r="B5845" s="14">
        <v>118</v>
      </c>
      <c r="C5845" s="14">
        <v>40</v>
      </c>
      <c r="D5845" s="14">
        <v>0</v>
      </c>
      <c r="E5845" s="14">
        <v>0</v>
      </c>
      <c r="F5845" s="14">
        <v>0</v>
      </c>
      <c r="G5845" s="14">
        <v>40</v>
      </c>
      <c r="H5845" s="14">
        <v>2015.07</v>
      </c>
      <c r="I5845" s="14">
        <v>158.661</v>
      </c>
      <c r="J5845" s="14">
        <f t="shared" si="91"/>
        <v>12.700474596781817</v>
      </c>
      <c r="K5845" s="14" t="s">
        <v>8228</v>
      </c>
      <c r="L5845" s="15">
        <v>-14.365465</v>
      </c>
      <c r="M5845" s="15">
        <v>-72.768634000000006</v>
      </c>
      <c r="Q5845" s="14" t="s">
        <v>1741</v>
      </c>
      <c r="S5845" s="14" t="s">
        <v>853</v>
      </c>
      <c r="T5845" s="14" t="s">
        <v>869</v>
      </c>
      <c r="X5845" s="14" t="s">
        <v>5085</v>
      </c>
      <c r="Y5845" s="14" t="s">
        <v>1812</v>
      </c>
      <c r="Z5845" s="14" t="s">
        <v>1742</v>
      </c>
      <c r="AA5845" s="14" t="s">
        <v>1743</v>
      </c>
      <c r="AB5845" s="14" t="s">
        <v>580</v>
      </c>
      <c r="AC5845" s="14" t="s">
        <v>580</v>
      </c>
      <c r="AD5845" s="14" t="s">
        <v>10565</v>
      </c>
    </row>
    <row r="5846" spans="1:30" hidden="1" x14ac:dyDescent="0.2">
      <c r="A5846" s="14">
        <v>117</v>
      </c>
      <c r="B5846" s="14">
        <v>118</v>
      </c>
      <c r="C5846" s="14">
        <v>40</v>
      </c>
      <c r="D5846" s="14">
        <v>0</v>
      </c>
      <c r="E5846" s="14">
        <v>0</v>
      </c>
      <c r="F5846" s="14">
        <v>0</v>
      </c>
      <c r="G5846" s="14">
        <v>40</v>
      </c>
      <c r="H5846" s="14">
        <v>2015.07</v>
      </c>
      <c r="I5846" s="14">
        <v>158.661</v>
      </c>
      <c r="J5846" s="14">
        <f t="shared" si="91"/>
        <v>12.700474596781817</v>
      </c>
      <c r="K5846" s="14" t="s">
        <v>8229</v>
      </c>
      <c r="L5846" s="15">
        <v>-14.364675999999999</v>
      </c>
      <c r="M5846" s="15">
        <v>-72.831288999999998</v>
      </c>
      <c r="Q5846" s="14" t="s">
        <v>1741</v>
      </c>
      <c r="S5846" s="14" t="s">
        <v>853</v>
      </c>
      <c r="T5846" s="14" t="s">
        <v>869</v>
      </c>
      <c r="X5846" s="14" t="s">
        <v>3877</v>
      </c>
      <c r="Y5846" s="14" t="s">
        <v>2771</v>
      </c>
      <c r="Z5846" s="14" t="s">
        <v>1813</v>
      </c>
      <c r="AA5846" s="14" t="s">
        <v>2772</v>
      </c>
      <c r="AB5846" s="14" t="s">
        <v>580</v>
      </c>
      <c r="AC5846" s="14" t="s">
        <v>580</v>
      </c>
      <c r="AD5846" s="14" t="s">
        <v>10565</v>
      </c>
    </row>
    <row r="5847" spans="1:30" hidden="1" x14ac:dyDescent="0.2">
      <c r="A5847" s="14">
        <v>117</v>
      </c>
      <c r="B5847" s="14">
        <v>118</v>
      </c>
      <c r="C5847" s="14">
        <v>40</v>
      </c>
      <c r="D5847" s="14">
        <v>0</v>
      </c>
      <c r="E5847" s="14">
        <v>0</v>
      </c>
      <c r="F5847" s="14">
        <v>0</v>
      </c>
      <c r="G5847" s="14">
        <v>40</v>
      </c>
      <c r="H5847" s="14">
        <v>2015.07</v>
      </c>
      <c r="I5847" s="14">
        <v>158.661</v>
      </c>
      <c r="J5847" s="14">
        <f t="shared" si="91"/>
        <v>12.700474596781817</v>
      </c>
      <c r="K5847" s="14" t="s">
        <v>8230</v>
      </c>
      <c r="L5847" s="15">
        <v>-14.360741000000001</v>
      </c>
      <c r="M5847" s="15">
        <v>-72.768800999999996</v>
      </c>
      <c r="Q5847" s="14" t="s">
        <v>1741</v>
      </c>
      <c r="S5847" s="14" t="s">
        <v>853</v>
      </c>
      <c r="T5847" s="14" t="s">
        <v>869</v>
      </c>
      <c r="X5847" s="14" t="s">
        <v>5085</v>
      </c>
      <c r="Y5847" s="14" t="s">
        <v>2771</v>
      </c>
      <c r="Z5847" s="14" t="s">
        <v>1742</v>
      </c>
      <c r="AA5847" s="14" t="s">
        <v>2772</v>
      </c>
      <c r="AB5847" s="14" t="s">
        <v>580</v>
      </c>
      <c r="AC5847" s="14" t="s">
        <v>580</v>
      </c>
      <c r="AD5847" s="14" t="s">
        <v>10565</v>
      </c>
    </row>
    <row r="5848" spans="1:30" hidden="1" x14ac:dyDescent="0.2">
      <c r="A5848" s="14">
        <v>117</v>
      </c>
      <c r="B5848" s="14">
        <v>118</v>
      </c>
      <c r="C5848" s="14">
        <v>40</v>
      </c>
      <c r="D5848" s="14">
        <v>0</v>
      </c>
      <c r="E5848" s="14">
        <v>0</v>
      </c>
      <c r="F5848" s="14">
        <v>0</v>
      </c>
      <c r="G5848" s="14">
        <v>40</v>
      </c>
      <c r="H5848" s="14">
        <v>2015.07</v>
      </c>
      <c r="I5848" s="14">
        <v>158.661</v>
      </c>
      <c r="J5848" s="14">
        <f t="shared" si="91"/>
        <v>12.700474596781817</v>
      </c>
      <c r="K5848" s="14" t="s">
        <v>8231</v>
      </c>
      <c r="L5848" s="15">
        <v>-14.364223000000001</v>
      </c>
      <c r="M5848" s="15">
        <v>-72.831228999999993</v>
      </c>
      <c r="Q5848" s="14" t="s">
        <v>1741</v>
      </c>
      <c r="S5848" s="14" t="s">
        <v>853</v>
      </c>
      <c r="T5848" s="14" t="s">
        <v>869</v>
      </c>
      <c r="X5848" s="14" t="s">
        <v>3877</v>
      </c>
      <c r="Y5848" s="14" t="s">
        <v>2771</v>
      </c>
      <c r="Z5848" s="14" t="s">
        <v>1813</v>
      </c>
      <c r="AA5848" s="14" t="s">
        <v>2772</v>
      </c>
      <c r="AB5848" s="14" t="s">
        <v>580</v>
      </c>
      <c r="AC5848" s="14" t="s">
        <v>580</v>
      </c>
      <c r="AD5848" s="14" t="s">
        <v>10565</v>
      </c>
    </row>
    <row r="5849" spans="1:30" hidden="1" x14ac:dyDescent="0.2">
      <c r="A5849" s="14">
        <v>117</v>
      </c>
      <c r="B5849" s="14">
        <v>118</v>
      </c>
      <c r="C5849" s="14">
        <v>40</v>
      </c>
      <c r="D5849" s="14">
        <v>0</v>
      </c>
      <c r="E5849" s="14">
        <v>0</v>
      </c>
      <c r="F5849" s="14">
        <v>0</v>
      </c>
      <c r="G5849" s="14">
        <v>40</v>
      </c>
      <c r="H5849" s="14">
        <v>2015.07</v>
      </c>
      <c r="I5849" s="14">
        <v>158.661</v>
      </c>
      <c r="J5849" s="14">
        <f t="shared" si="91"/>
        <v>12.700474596781817</v>
      </c>
      <c r="K5849" s="14" t="s">
        <v>8232</v>
      </c>
      <c r="L5849" s="15">
        <v>-14.364793000000001</v>
      </c>
      <c r="M5849" s="15">
        <v>-72.831344000000001</v>
      </c>
      <c r="Q5849" s="14" t="s">
        <v>1741</v>
      </c>
      <c r="S5849" s="14" t="s">
        <v>853</v>
      </c>
      <c r="T5849" s="14" t="s">
        <v>869</v>
      </c>
      <c r="X5849" s="14" t="s">
        <v>3877</v>
      </c>
      <c r="Y5849" s="14" t="s">
        <v>2880</v>
      </c>
      <c r="Z5849" s="14" t="s">
        <v>1813</v>
      </c>
      <c r="AA5849" s="14" t="s">
        <v>2881</v>
      </c>
      <c r="AB5849" s="14" t="s">
        <v>580</v>
      </c>
      <c r="AC5849" s="14" t="s">
        <v>580</v>
      </c>
      <c r="AD5849" s="14" t="s">
        <v>10565</v>
      </c>
    </row>
    <row r="5850" spans="1:30" hidden="1" x14ac:dyDescent="0.2">
      <c r="A5850" s="14">
        <v>117</v>
      </c>
      <c r="B5850" s="14">
        <v>118</v>
      </c>
      <c r="C5850" s="14">
        <v>40</v>
      </c>
      <c r="D5850" s="14">
        <v>0</v>
      </c>
      <c r="E5850" s="14">
        <v>0</v>
      </c>
      <c r="F5850" s="14">
        <v>0</v>
      </c>
      <c r="G5850" s="14">
        <v>40</v>
      </c>
      <c r="H5850" s="14">
        <v>2015.07</v>
      </c>
      <c r="I5850" s="14">
        <v>158.661</v>
      </c>
      <c r="J5850" s="14">
        <f t="shared" si="91"/>
        <v>12.700474596781817</v>
      </c>
      <c r="K5850" s="14" t="s">
        <v>8234</v>
      </c>
      <c r="L5850" s="15">
        <v>-14.365987000000001</v>
      </c>
      <c r="M5850" s="15">
        <v>-72.831424999999996</v>
      </c>
      <c r="Q5850" s="14" t="s">
        <v>1741</v>
      </c>
      <c r="S5850" s="14" t="s">
        <v>853</v>
      </c>
      <c r="T5850" s="14" t="s">
        <v>869</v>
      </c>
      <c r="X5850" s="14" t="s">
        <v>3877</v>
      </c>
      <c r="Y5850" s="14" t="s">
        <v>2883</v>
      </c>
      <c r="Z5850" s="14" t="s">
        <v>1813</v>
      </c>
      <c r="AA5850" s="14" t="s">
        <v>2884</v>
      </c>
      <c r="AB5850" s="14" t="s">
        <v>580</v>
      </c>
      <c r="AC5850" s="14" t="s">
        <v>580</v>
      </c>
      <c r="AD5850" s="14" t="s">
        <v>10565</v>
      </c>
    </row>
    <row r="5851" spans="1:30" hidden="1" x14ac:dyDescent="0.2">
      <c r="A5851" s="14">
        <v>117</v>
      </c>
      <c r="B5851" s="14">
        <v>118</v>
      </c>
      <c r="C5851" s="14">
        <v>40</v>
      </c>
      <c r="D5851" s="14">
        <v>0</v>
      </c>
      <c r="E5851" s="14">
        <v>0</v>
      </c>
      <c r="F5851" s="14">
        <v>0</v>
      </c>
      <c r="G5851" s="14">
        <v>40</v>
      </c>
      <c r="H5851" s="14">
        <v>2015.07</v>
      </c>
      <c r="I5851" s="14">
        <v>158.661</v>
      </c>
      <c r="J5851" s="14">
        <f t="shared" si="91"/>
        <v>12.700474596781817</v>
      </c>
      <c r="K5851" s="14" t="s">
        <v>8235</v>
      </c>
      <c r="L5851" s="15">
        <v>-14.371195999999999</v>
      </c>
      <c r="M5851" s="15">
        <v>-72.834805000000003</v>
      </c>
      <c r="Q5851" s="14" t="s">
        <v>1741</v>
      </c>
      <c r="S5851" s="14" t="s">
        <v>853</v>
      </c>
      <c r="T5851" s="14" t="s">
        <v>869</v>
      </c>
      <c r="X5851" s="14" t="s">
        <v>3877</v>
      </c>
      <c r="Y5851" s="14" t="s">
        <v>2883</v>
      </c>
      <c r="Z5851" s="14" t="s">
        <v>1813</v>
      </c>
      <c r="AA5851" s="14" t="s">
        <v>2884</v>
      </c>
      <c r="AB5851" s="14" t="s">
        <v>580</v>
      </c>
      <c r="AC5851" s="14" t="s">
        <v>580</v>
      </c>
      <c r="AD5851" s="14" t="s">
        <v>10565</v>
      </c>
    </row>
    <row r="5852" spans="1:30" hidden="1" x14ac:dyDescent="0.2">
      <c r="A5852" s="14">
        <v>117</v>
      </c>
      <c r="B5852" s="14">
        <v>118</v>
      </c>
      <c r="C5852" s="14">
        <v>40</v>
      </c>
      <c r="D5852" s="14">
        <v>0</v>
      </c>
      <c r="E5852" s="14">
        <v>0</v>
      </c>
      <c r="F5852" s="14">
        <v>0</v>
      </c>
      <c r="G5852" s="14">
        <v>40</v>
      </c>
      <c r="H5852" s="14">
        <v>2015.07</v>
      </c>
      <c r="I5852" s="14">
        <v>158.661</v>
      </c>
      <c r="J5852" s="14">
        <f t="shared" si="91"/>
        <v>12.700474596781817</v>
      </c>
      <c r="K5852" s="14" t="s">
        <v>8236</v>
      </c>
      <c r="L5852" s="15">
        <v>-14.360813</v>
      </c>
      <c r="M5852" s="15">
        <v>-72.768782000000002</v>
      </c>
      <c r="Q5852" s="14" t="s">
        <v>1741</v>
      </c>
      <c r="S5852" s="14" t="s">
        <v>853</v>
      </c>
      <c r="T5852" s="14" t="s">
        <v>869</v>
      </c>
      <c r="X5852" s="14" t="s">
        <v>5085</v>
      </c>
      <c r="Y5852" s="14" t="s">
        <v>2892</v>
      </c>
      <c r="Z5852" s="14" t="s">
        <v>1742</v>
      </c>
      <c r="AA5852" s="14" t="s">
        <v>2884</v>
      </c>
      <c r="AB5852" s="14" t="s">
        <v>580</v>
      </c>
      <c r="AC5852" s="14" t="s">
        <v>580</v>
      </c>
      <c r="AD5852" s="14" t="s">
        <v>10565</v>
      </c>
    </row>
    <row r="5853" spans="1:30" hidden="1" x14ac:dyDescent="0.2">
      <c r="A5853" s="14">
        <v>117</v>
      </c>
      <c r="B5853" s="14">
        <v>118</v>
      </c>
      <c r="C5853" s="14">
        <v>40</v>
      </c>
      <c r="D5853" s="14">
        <v>0</v>
      </c>
      <c r="E5853" s="14">
        <v>0</v>
      </c>
      <c r="F5853" s="14">
        <v>0</v>
      </c>
      <c r="G5853" s="14">
        <v>40</v>
      </c>
      <c r="H5853" s="14">
        <v>2015.07</v>
      </c>
      <c r="I5853" s="14">
        <v>158.661</v>
      </c>
      <c r="J5853" s="14">
        <f t="shared" si="91"/>
        <v>12.700474596781817</v>
      </c>
      <c r="K5853" s="14" t="s">
        <v>8237</v>
      </c>
      <c r="L5853" s="15">
        <v>-14.360201999999999</v>
      </c>
      <c r="M5853" s="15">
        <v>-72.769103000000001</v>
      </c>
      <c r="Q5853" s="14" t="s">
        <v>1741</v>
      </c>
      <c r="S5853" s="14" t="s">
        <v>853</v>
      </c>
      <c r="T5853" s="14" t="s">
        <v>869</v>
      </c>
      <c r="X5853" s="14" t="s">
        <v>5085</v>
      </c>
      <c r="Y5853" s="14" t="s">
        <v>2892</v>
      </c>
      <c r="Z5853" s="14" t="s">
        <v>1742</v>
      </c>
      <c r="AA5853" s="14" t="s">
        <v>2884</v>
      </c>
      <c r="AB5853" s="14" t="s">
        <v>580</v>
      </c>
      <c r="AC5853" s="14" t="s">
        <v>580</v>
      </c>
      <c r="AD5853" s="14" t="s">
        <v>10565</v>
      </c>
    </row>
    <row r="5854" spans="1:30" hidden="1" x14ac:dyDescent="0.2">
      <c r="A5854" s="14">
        <v>117</v>
      </c>
      <c r="B5854" s="14">
        <v>118</v>
      </c>
      <c r="C5854" s="14">
        <v>40</v>
      </c>
      <c r="D5854" s="14">
        <v>0</v>
      </c>
      <c r="E5854" s="14">
        <v>0</v>
      </c>
      <c r="F5854" s="14">
        <v>0</v>
      </c>
      <c r="G5854" s="14">
        <v>40</v>
      </c>
      <c r="H5854" s="14">
        <v>2015.07</v>
      </c>
      <c r="I5854" s="14">
        <v>158.661</v>
      </c>
      <c r="J5854" s="14">
        <f t="shared" si="91"/>
        <v>12.700474596781817</v>
      </c>
      <c r="K5854" s="14" t="s">
        <v>8238</v>
      </c>
      <c r="L5854" s="15">
        <v>-14.361464</v>
      </c>
      <c r="M5854" s="15">
        <v>-72.768747000000005</v>
      </c>
      <c r="Q5854" s="14" t="s">
        <v>1741</v>
      </c>
      <c r="S5854" s="14" t="s">
        <v>853</v>
      </c>
      <c r="T5854" s="14" t="s">
        <v>869</v>
      </c>
      <c r="X5854" s="14" t="s">
        <v>5085</v>
      </c>
      <c r="Y5854" s="14" t="s">
        <v>2913</v>
      </c>
      <c r="Z5854" s="14" t="s">
        <v>1742</v>
      </c>
      <c r="AA5854" s="14" t="s">
        <v>2884</v>
      </c>
      <c r="AB5854" s="14" t="s">
        <v>580</v>
      </c>
      <c r="AC5854" s="14" t="s">
        <v>580</v>
      </c>
      <c r="AD5854" s="14" t="s">
        <v>10565</v>
      </c>
    </row>
    <row r="5855" spans="1:30" hidden="1" x14ac:dyDescent="0.2">
      <c r="A5855" s="14">
        <v>117</v>
      </c>
      <c r="B5855" s="14">
        <v>118</v>
      </c>
      <c r="C5855" s="14">
        <v>40</v>
      </c>
      <c r="D5855" s="14">
        <v>0</v>
      </c>
      <c r="E5855" s="14">
        <v>0</v>
      </c>
      <c r="F5855" s="14">
        <v>0</v>
      </c>
      <c r="G5855" s="14">
        <v>40</v>
      </c>
      <c r="H5855" s="14">
        <v>2015.07</v>
      </c>
      <c r="I5855" s="14">
        <v>158.661</v>
      </c>
      <c r="J5855" s="14">
        <f t="shared" si="91"/>
        <v>12.700474596781817</v>
      </c>
      <c r="K5855" s="14" t="s">
        <v>8239</v>
      </c>
      <c r="L5855" s="15">
        <v>-14.361165</v>
      </c>
      <c r="M5855" s="15">
        <v>-72.768732</v>
      </c>
      <c r="Q5855" s="14" t="s">
        <v>1741</v>
      </c>
      <c r="S5855" s="14" t="s">
        <v>853</v>
      </c>
      <c r="T5855" s="14" t="s">
        <v>869</v>
      </c>
      <c r="X5855" s="14" t="s">
        <v>5085</v>
      </c>
      <c r="Y5855" s="14" t="s">
        <v>2913</v>
      </c>
      <c r="Z5855" s="14" t="s">
        <v>1742</v>
      </c>
      <c r="AA5855" s="14" t="s">
        <v>2884</v>
      </c>
      <c r="AB5855" s="14" t="s">
        <v>580</v>
      </c>
      <c r="AC5855" s="14" t="s">
        <v>580</v>
      </c>
      <c r="AD5855" s="14" t="s">
        <v>10565</v>
      </c>
    </row>
    <row r="5856" spans="1:30" hidden="1" x14ac:dyDescent="0.2">
      <c r="A5856" s="14">
        <v>117</v>
      </c>
      <c r="B5856" s="14">
        <v>118</v>
      </c>
      <c r="C5856" s="14">
        <v>40</v>
      </c>
      <c r="D5856" s="14">
        <v>0</v>
      </c>
      <c r="E5856" s="14">
        <v>0</v>
      </c>
      <c r="F5856" s="14">
        <v>0</v>
      </c>
      <c r="G5856" s="14">
        <v>40</v>
      </c>
      <c r="H5856" s="14">
        <v>2015.07</v>
      </c>
      <c r="I5856" s="14">
        <v>158.661</v>
      </c>
      <c r="J5856" s="14">
        <f t="shared" si="91"/>
        <v>12.700474596781817</v>
      </c>
      <c r="K5856" s="14" t="s">
        <v>8240</v>
      </c>
      <c r="L5856" s="15">
        <v>-14.360670000000001</v>
      </c>
      <c r="M5856" s="15">
        <v>-72.768876000000006</v>
      </c>
      <c r="Q5856" s="14" t="s">
        <v>1741</v>
      </c>
      <c r="S5856" s="14" t="s">
        <v>853</v>
      </c>
      <c r="T5856" s="14" t="s">
        <v>869</v>
      </c>
      <c r="X5856" s="14" t="s">
        <v>5085</v>
      </c>
      <c r="Y5856" s="14" t="s">
        <v>2892</v>
      </c>
      <c r="Z5856" s="14" t="s">
        <v>1742</v>
      </c>
      <c r="AA5856" s="14" t="s">
        <v>2884</v>
      </c>
      <c r="AB5856" s="14" t="s">
        <v>580</v>
      </c>
      <c r="AC5856" s="14" t="s">
        <v>580</v>
      </c>
      <c r="AD5856" s="14" t="s">
        <v>10565</v>
      </c>
    </row>
    <row r="5857" spans="1:30" hidden="1" x14ac:dyDescent="0.2">
      <c r="A5857" s="14">
        <v>117</v>
      </c>
      <c r="B5857" s="14">
        <v>118</v>
      </c>
      <c r="C5857" s="14">
        <v>40</v>
      </c>
      <c r="D5857" s="14">
        <v>0</v>
      </c>
      <c r="E5857" s="14">
        <v>0</v>
      </c>
      <c r="F5857" s="14">
        <v>0</v>
      </c>
      <c r="G5857" s="14">
        <v>40</v>
      </c>
      <c r="H5857" s="14">
        <v>2015.07</v>
      </c>
      <c r="I5857" s="14">
        <v>158.661</v>
      </c>
      <c r="J5857" s="14">
        <f t="shared" si="91"/>
        <v>12.700474596781817</v>
      </c>
      <c r="K5857" s="14" t="s">
        <v>8241</v>
      </c>
      <c r="L5857" s="15">
        <v>-14.361153</v>
      </c>
      <c r="M5857" s="15">
        <v>-72.769352999999995</v>
      </c>
      <c r="Q5857" s="14" t="s">
        <v>1741</v>
      </c>
      <c r="S5857" s="14" t="s">
        <v>853</v>
      </c>
      <c r="T5857" s="14" t="s">
        <v>869</v>
      </c>
      <c r="X5857" s="14" t="s">
        <v>5085</v>
      </c>
      <c r="Y5857" s="14" t="s">
        <v>2892</v>
      </c>
      <c r="Z5857" s="14" t="s">
        <v>1742</v>
      </c>
      <c r="AA5857" s="14" t="s">
        <v>2884</v>
      </c>
      <c r="AB5857" s="14" t="s">
        <v>580</v>
      </c>
      <c r="AC5857" s="14" t="s">
        <v>580</v>
      </c>
      <c r="AD5857" s="14" t="s">
        <v>10565</v>
      </c>
    </row>
    <row r="5858" spans="1:30" hidden="1" x14ac:dyDescent="0.2">
      <c r="A5858" s="14">
        <v>117</v>
      </c>
      <c r="B5858" s="14">
        <v>118</v>
      </c>
      <c r="C5858" s="14">
        <v>40</v>
      </c>
      <c r="D5858" s="14">
        <v>0</v>
      </c>
      <c r="E5858" s="14">
        <v>0</v>
      </c>
      <c r="F5858" s="14">
        <v>0</v>
      </c>
      <c r="G5858" s="14">
        <v>40</v>
      </c>
      <c r="H5858" s="14">
        <v>2015.07</v>
      </c>
      <c r="I5858" s="14">
        <v>158.661</v>
      </c>
      <c r="J5858" s="14">
        <f t="shared" si="91"/>
        <v>12.700474596781817</v>
      </c>
      <c r="K5858" s="14" t="s">
        <v>8242</v>
      </c>
      <c r="L5858" s="15">
        <v>-14.365178999999999</v>
      </c>
      <c r="M5858" s="15">
        <v>-72.767960000000002</v>
      </c>
      <c r="Q5858" s="14" t="s">
        <v>1741</v>
      </c>
      <c r="S5858" s="14" t="s">
        <v>853</v>
      </c>
      <c r="T5858" s="14" t="s">
        <v>869</v>
      </c>
      <c r="X5858" s="14" t="s">
        <v>5085</v>
      </c>
      <c r="Y5858" s="14" t="s">
        <v>2892</v>
      </c>
      <c r="Z5858" s="14" t="s">
        <v>1742</v>
      </c>
      <c r="AA5858" s="14" t="s">
        <v>2884</v>
      </c>
      <c r="AB5858" s="14" t="s">
        <v>580</v>
      </c>
      <c r="AC5858" s="14" t="s">
        <v>580</v>
      </c>
      <c r="AD5858" s="14" t="s">
        <v>10565</v>
      </c>
    </row>
    <row r="5859" spans="1:30" hidden="1" x14ac:dyDescent="0.2">
      <c r="A5859" s="14">
        <v>117</v>
      </c>
      <c r="B5859" s="14">
        <v>118</v>
      </c>
      <c r="C5859" s="14">
        <v>40</v>
      </c>
      <c r="D5859" s="14">
        <v>0</v>
      </c>
      <c r="E5859" s="14">
        <v>0</v>
      </c>
      <c r="F5859" s="14">
        <v>0</v>
      </c>
      <c r="G5859" s="14">
        <v>40</v>
      </c>
      <c r="H5859" s="14">
        <v>2015.07</v>
      </c>
      <c r="I5859" s="14">
        <v>158.661</v>
      </c>
      <c r="J5859" s="14">
        <f t="shared" si="91"/>
        <v>12.700474596781817</v>
      </c>
      <c r="K5859" s="14" t="s">
        <v>8243</v>
      </c>
      <c r="L5859" s="15">
        <v>-14.360355</v>
      </c>
      <c r="M5859" s="15">
        <v>-72.769953999999998</v>
      </c>
      <c r="Q5859" s="14" t="s">
        <v>1741</v>
      </c>
      <c r="S5859" s="14" t="s">
        <v>853</v>
      </c>
      <c r="T5859" s="14" t="s">
        <v>869</v>
      </c>
      <c r="X5859" s="14" t="s">
        <v>5085</v>
      </c>
      <c r="Z5859" s="14" t="s">
        <v>1742</v>
      </c>
      <c r="AA5859" s="14" t="s">
        <v>2884</v>
      </c>
      <c r="AB5859" s="14" t="s">
        <v>580</v>
      </c>
      <c r="AC5859" s="14" t="s">
        <v>580</v>
      </c>
      <c r="AD5859" s="14" t="s">
        <v>10565</v>
      </c>
    </row>
    <row r="5860" spans="1:30" hidden="1" x14ac:dyDescent="0.2">
      <c r="A5860" s="14">
        <v>117</v>
      </c>
      <c r="B5860" s="14">
        <v>118</v>
      </c>
      <c r="C5860" s="14">
        <v>40</v>
      </c>
      <c r="D5860" s="14">
        <v>0</v>
      </c>
      <c r="E5860" s="14">
        <v>0</v>
      </c>
      <c r="F5860" s="14">
        <v>0</v>
      </c>
      <c r="G5860" s="14">
        <v>40</v>
      </c>
      <c r="H5860" s="14">
        <v>2015.07</v>
      </c>
      <c r="I5860" s="14">
        <v>158.661</v>
      </c>
      <c r="J5860" s="14">
        <f t="shared" si="91"/>
        <v>12.700474596781817</v>
      </c>
      <c r="K5860" s="14" t="s">
        <v>8244</v>
      </c>
      <c r="L5860" s="15">
        <v>-14.365811000000001</v>
      </c>
      <c r="M5860" s="15">
        <v>-72.832891000000004</v>
      </c>
      <c r="Q5860" s="14" t="s">
        <v>1741</v>
      </c>
      <c r="S5860" s="14" t="s">
        <v>853</v>
      </c>
      <c r="T5860" s="14" t="s">
        <v>869</v>
      </c>
      <c r="X5860" s="14" t="s">
        <v>3877</v>
      </c>
      <c r="Y5860" s="14" t="s">
        <v>2892</v>
      </c>
      <c r="Z5860" s="14" t="s">
        <v>1813</v>
      </c>
      <c r="AA5860" s="14" t="s">
        <v>2884</v>
      </c>
      <c r="AB5860" s="14" t="s">
        <v>580</v>
      </c>
      <c r="AC5860" s="14" t="s">
        <v>580</v>
      </c>
      <c r="AD5860" s="14" t="s">
        <v>10565</v>
      </c>
    </row>
    <row r="5861" spans="1:30" hidden="1" x14ac:dyDescent="0.2">
      <c r="A5861" s="14">
        <v>117</v>
      </c>
      <c r="B5861" s="14">
        <v>118</v>
      </c>
      <c r="C5861" s="14">
        <v>40</v>
      </c>
      <c r="D5861" s="14">
        <v>0</v>
      </c>
      <c r="E5861" s="14">
        <v>0</v>
      </c>
      <c r="F5861" s="14">
        <v>0</v>
      </c>
      <c r="G5861" s="14">
        <v>40</v>
      </c>
      <c r="H5861" s="14">
        <v>2015.07</v>
      </c>
      <c r="I5861" s="14">
        <v>158.661</v>
      </c>
      <c r="J5861" s="14">
        <f t="shared" si="91"/>
        <v>12.700474596781817</v>
      </c>
      <c r="K5861" s="14" t="s">
        <v>8245</v>
      </c>
      <c r="L5861" s="15">
        <v>-14.365087000000001</v>
      </c>
      <c r="M5861" s="15">
        <v>-72.832750000000004</v>
      </c>
      <c r="Q5861" s="14" t="s">
        <v>1741</v>
      </c>
      <c r="S5861" s="14" t="s">
        <v>853</v>
      </c>
      <c r="T5861" s="14" t="s">
        <v>869</v>
      </c>
      <c r="X5861" s="14" t="s">
        <v>3877</v>
      </c>
      <c r="Y5861" s="14" t="s">
        <v>2883</v>
      </c>
      <c r="Z5861" s="14" t="s">
        <v>1813</v>
      </c>
      <c r="AA5861" s="14" t="s">
        <v>2884</v>
      </c>
      <c r="AB5861" s="14" t="s">
        <v>580</v>
      </c>
      <c r="AC5861" s="14" t="s">
        <v>580</v>
      </c>
      <c r="AD5861" s="14" t="s">
        <v>10565</v>
      </c>
    </row>
    <row r="5862" spans="1:30" hidden="1" x14ac:dyDescent="0.2">
      <c r="A5862" s="14">
        <v>117</v>
      </c>
      <c r="B5862" s="14">
        <v>118</v>
      </c>
      <c r="C5862" s="14">
        <v>40</v>
      </c>
      <c r="D5862" s="14">
        <v>0</v>
      </c>
      <c r="E5862" s="14">
        <v>0</v>
      </c>
      <c r="F5862" s="14">
        <v>0</v>
      </c>
      <c r="G5862" s="14">
        <v>40</v>
      </c>
      <c r="H5862" s="14">
        <v>2015.07</v>
      </c>
      <c r="I5862" s="14">
        <v>158.661</v>
      </c>
      <c r="J5862" s="14">
        <f t="shared" si="91"/>
        <v>12.700474596781817</v>
      </c>
      <c r="K5862" s="14" t="s">
        <v>8246</v>
      </c>
      <c r="L5862" s="15">
        <v>-14.365163000000001</v>
      </c>
      <c r="M5862" s="15">
        <v>-72.833175999999995</v>
      </c>
      <c r="Q5862" s="14" t="s">
        <v>1741</v>
      </c>
      <c r="S5862" s="14" t="s">
        <v>853</v>
      </c>
      <c r="T5862" s="14" t="s">
        <v>869</v>
      </c>
      <c r="X5862" s="14" t="s">
        <v>3877</v>
      </c>
      <c r="Y5862" s="14" t="s">
        <v>2883</v>
      </c>
      <c r="Z5862" s="14" t="s">
        <v>1813</v>
      </c>
      <c r="AA5862" s="14" t="s">
        <v>2884</v>
      </c>
      <c r="AB5862" s="14" t="s">
        <v>580</v>
      </c>
      <c r="AC5862" s="14" t="s">
        <v>580</v>
      </c>
      <c r="AD5862" s="14" t="s">
        <v>10565</v>
      </c>
    </row>
    <row r="5863" spans="1:30" hidden="1" x14ac:dyDescent="0.2">
      <c r="A5863" s="14">
        <v>117</v>
      </c>
      <c r="B5863" s="14">
        <v>118</v>
      </c>
      <c r="C5863" s="14">
        <v>40</v>
      </c>
      <c r="D5863" s="14">
        <v>0</v>
      </c>
      <c r="E5863" s="14">
        <v>0</v>
      </c>
      <c r="F5863" s="14">
        <v>0</v>
      </c>
      <c r="G5863" s="14">
        <v>40</v>
      </c>
      <c r="H5863" s="14">
        <v>2015.07</v>
      </c>
      <c r="I5863" s="14">
        <v>158.661</v>
      </c>
      <c r="J5863" s="14">
        <f t="shared" si="91"/>
        <v>12.700474596781817</v>
      </c>
      <c r="K5863" s="14" t="s">
        <v>8247</v>
      </c>
      <c r="L5863" s="15">
        <v>-14.365182000000001</v>
      </c>
      <c r="M5863" s="15">
        <v>-72.833296000000004</v>
      </c>
      <c r="Q5863" s="14" t="s">
        <v>1741</v>
      </c>
      <c r="S5863" s="14" t="s">
        <v>853</v>
      </c>
      <c r="T5863" s="14" t="s">
        <v>869</v>
      </c>
      <c r="X5863" s="14" t="s">
        <v>3877</v>
      </c>
      <c r="Y5863" s="14" t="s">
        <v>2892</v>
      </c>
      <c r="Z5863" s="14" t="s">
        <v>1813</v>
      </c>
      <c r="AA5863" s="14" t="s">
        <v>2884</v>
      </c>
      <c r="AB5863" s="14" t="s">
        <v>580</v>
      </c>
      <c r="AC5863" s="14" t="s">
        <v>580</v>
      </c>
      <c r="AD5863" s="14" t="s">
        <v>10565</v>
      </c>
    </row>
    <row r="5864" spans="1:30" hidden="1" x14ac:dyDescent="0.2">
      <c r="A5864" s="14">
        <v>117</v>
      </c>
      <c r="B5864" s="14">
        <v>118</v>
      </c>
      <c r="C5864" s="14">
        <v>40</v>
      </c>
      <c r="D5864" s="14">
        <v>0</v>
      </c>
      <c r="E5864" s="14">
        <v>0</v>
      </c>
      <c r="F5864" s="14">
        <v>0</v>
      </c>
      <c r="G5864" s="14">
        <v>40</v>
      </c>
      <c r="H5864" s="14">
        <v>2015.07</v>
      </c>
      <c r="I5864" s="14">
        <v>158.661</v>
      </c>
      <c r="J5864" s="14">
        <f t="shared" si="91"/>
        <v>12.700474596781817</v>
      </c>
      <c r="K5864" s="14" t="s">
        <v>8248</v>
      </c>
      <c r="L5864" s="15">
        <v>-14.365829</v>
      </c>
      <c r="M5864" s="15">
        <v>-72.832909999999998</v>
      </c>
      <c r="Q5864" s="14" t="s">
        <v>1741</v>
      </c>
      <c r="S5864" s="14" t="s">
        <v>853</v>
      </c>
      <c r="T5864" s="14" t="s">
        <v>869</v>
      </c>
      <c r="X5864" s="14" t="s">
        <v>3877</v>
      </c>
      <c r="Y5864" s="14" t="s">
        <v>2883</v>
      </c>
      <c r="Z5864" s="14" t="s">
        <v>1813</v>
      </c>
      <c r="AA5864" s="14" t="s">
        <v>2884</v>
      </c>
      <c r="AB5864" s="14" t="s">
        <v>580</v>
      </c>
      <c r="AC5864" s="14" t="s">
        <v>580</v>
      </c>
      <c r="AD5864" s="14" t="s">
        <v>10565</v>
      </c>
    </row>
    <row r="5865" spans="1:30" hidden="1" x14ac:dyDescent="0.2">
      <c r="A5865" s="14">
        <v>118</v>
      </c>
      <c r="B5865" s="14">
        <v>87</v>
      </c>
      <c r="C5865" s="14">
        <v>1</v>
      </c>
      <c r="D5865" s="14">
        <v>0</v>
      </c>
      <c r="E5865" s="14">
        <v>0</v>
      </c>
      <c r="F5865" s="14">
        <v>0</v>
      </c>
      <c r="G5865" s="14">
        <v>1</v>
      </c>
      <c r="H5865" s="14">
        <v>2000.24</v>
      </c>
      <c r="I5865" s="14">
        <v>81.045100000000005</v>
      </c>
      <c r="J5865" s="14">
        <f t="shared" si="91"/>
        <v>24.680579084978611</v>
      </c>
      <c r="K5865" s="14" t="s">
        <v>8249</v>
      </c>
      <c r="L5865" s="15">
        <v>-15.083349999999999</v>
      </c>
      <c r="M5865" s="15">
        <v>-70.366592999999995</v>
      </c>
      <c r="Q5865" s="14" t="s">
        <v>1741</v>
      </c>
      <c r="S5865" s="14" t="s">
        <v>1502</v>
      </c>
      <c r="T5865" s="14" t="s">
        <v>684</v>
      </c>
      <c r="X5865" s="14" t="s">
        <v>10148</v>
      </c>
      <c r="Y5865" s="14" t="s">
        <v>2883</v>
      </c>
      <c r="Z5865" s="14" t="s">
        <v>1742</v>
      </c>
      <c r="AA5865" s="14" t="s">
        <v>2884</v>
      </c>
      <c r="AB5865" s="14" t="s">
        <v>575</v>
      </c>
      <c r="AC5865" s="14" t="s">
        <v>8815</v>
      </c>
      <c r="AD5865" s="14" t="s">
        <v>10565</v>
      </c>
    </row>
    <row r="5866" spans="1:30" hidden="1" x14ac:dyDescent="0.2">
      <c r="A5866" s="14">
        <v>119</v>
      </c>
      <c r="B5866" s="14">
        <v>27</v>
      </c>
      <c r="C5866" s="14">
        <v>2</v>
      </c>
      <c r="D5866" s="14">
        <v>0</v>
      </c>
      <c r="E5866" s="14">
        <v>0</v>
      </c>
      <c r="F5866" s="14">
        <v>0</v>
      </c>
      <c r="G5866" s="14">
        <v>2</v>
      </c>
      <c r="H5866" s="14">
        <v>1982.35</v>
      </c>
      <c r="I5866" s="14">
        <v>84.796999999999997</v>
      </c>
      <c r="J5866" s="14">
        <f t="shared" si="91"/>
        <v>23.377595905515523</v>
      </c>
      <c r="K5866" s="14" t="s">
        <v>8250</v>
      </c>
      <c r="L5866" s="15">
        <v>-16.663484</v>
      </c>
      <c r="M5866" s="15">
        <v>-70.956168000000005</v>
      </c>
      <c r="Q5866" s="14" t="s">
        <v>1741</v>
      </c>
      <c r="S5866" s="14" t="s">
        <v>1485</v>
      </c>
      <c r="T5866" s="14" t="s">
        <v>8795</v>
      </c>
      <c r="X5866" s="14" t="s">
        <v>9487</v>
      </c>
      <c r="Y5866" s="14" t="s">
        <v>1812</v>
      </c>
      <c r="Z5866" s="14" t="s">
        <v>1742</v>
      </c>
      <c r="AA5866" s="14" t="s">
        <v>1743</v>
      </c>
      <c r="AB5866" s="14" t="s">
        <v>189</v>
      </c>
      <c r="AC5866" s="14" t="s">
        <v>1542</v>
      </c>
      <c r="AD5866" s="14" t="s">
        <v>10565</v>
      </c>
    </row>
    <row r="5867" spans="1:30" hidden="1" x14ac:dyDescent="0.2">
      <c r="A5867" s="14">
        <v>119</v>
      </c>
      <c r="B5867" s="14">
        <v>27</v>
      </c>
      <c r="C5867" s="14">
        <v>2</v>
      </c>
      <c r="D5867" s="14">
        <v>0</v>
      </c>
      <c r="E5867" s="14">
        <v>0</v>
      </c>
      <c r="F5867" s="14">
        <v>0</v>
      </c>
      <c r="G5867" s="14">
        <v>2</v>
      </c>
      <c r="H5867" s="14">
        <v>1982.35</v>
      </c>
      <c r="I5867" s="14">
        <v>84.796999999999997</v>
      </c>
      <c r="J5867" s="14">
        <f t="shared" si="91"/>
        <v>23.377595905515523</v>
      </c>
      <c r="K5867" s="14" t="s">
        <v>8251</v>
      </c>
      <c r="L5867" s="15">
        <v>-16.660041</v>
      </c>
      <c r="M5867" s="15">
        <v>-70.957193000000004</v>
      </c>
      <c r="Q5867" s="14" t="s">
        <v>1741</v>
      </c>
      <c r="S5867" s="14" t="s">
        <v>1485</v>
      </c>
      <c r="T5867" s="14" t="s">
        <v>8795</v>
      </c>
      <c r="X5867" s="14" t="s">
        <v>10238</v>
      </c>
      <c r="Y5867" s="14" t="s">
        <v>3080</v>
      </c>
      <c r="Z5867" s="14" t="s">
        <v>1742</v>
      </c>
      <c r="AA5867" s="14" t="s">
        <v>2884</v>
      </c>
      <c r="AB5867" s="14" t="s">
        <v>189</v>
      </c>
      <c r="AC5867" s="14" t="s">
        <v>1542</v>
      </c>
      <c r="AD5867" s="14" t="s">
        <v>10565</v>
      </c>
    </row>
    <row r="5868" spans="1:30" hidden="1" x14ac:dyDescent="0.2">
      <c r="A5868" s="14">
        <v>120</v>
      </c>
      <c r="B5868" s="14">
        <v>261</v>
      </c>
      <c r="C5868" s="14">
        <v>3</v>
      </c>
      <c r="D5868" s="14">
        <v>0</v>
      </c>
      <c r="E5868" s="14">
        <v>0</v>
      </c>
      <c r="F5868" s="14">
        <v>0</v>
      </c>
      <c r="G5868" s="14">
        <v>3</v>
      </c>
      <c r="H5868" s="14">
        <v>1921.55</v>
      </c>
      <c r="I5868" s="14">
        <v>79.068600000000004</v>
      </c>
      <c r="J5868" s="14">
        <f t="shared" si="91"/>
        <v>24.30231469888173</v>
      </c>
      <c r="K5868" s="14" t="s">
        <v>8252</v>
      </c>
      <c r="L5868" s="15">
        <v>-9.4519859999999998</v>
      </c>
      <c r="M5868" s="15">
        <v>-76.962655999999996</v>
      </c>
      <c r="Q5868" s="14" t="s">
        <v>1741</v>
      </c>
      <c r="S5868" s="14" t="s">
        <v>1576</v>
      </c>
      <c r="T5868" s="14" t="s">
        <v>1411</v>
      </c>
      <c r="X5868" s="14" t="s">
        <v>6154</v>
      </c>
      <c r="Y5868" s="14" t="s">
        <v>1740</v>
      </c>
      <c r="Z5868" s="14" t="s">
        <v>1742</v>
      </c>
      <c r="AA5868" s="14" t="s">
        <v>1743</v>
      </c>
      <c r="AB5868" s="14" t="s">
        <v>328</v>
      </c>
      <c r="AC5868" s="14" t="s">
        <v>10595</v>
      </c>
      <c r="AD5868" s="14" t="s">
        <v>10565</v>
      </c>
    </row>
    <row r="5869" spans="1:30" hidden="1" x14ac:dyDescent="0.2">
      <c r="A5869" s="14">
        <v>120</v>
      </c>
      <c r="B5869" s="14">
        <v>261</v>
      </c>
      <c r="C5869" s="14">
        <v>3</v>
      </c>
      <c r="D5869" s="14">
        <v>0</v>
      </c>
      <c r="E5869" s="14">
        <v>0</v>
      </c>
      <c r="F5869" s="14">
        <v>0</v>
      </c>
      <c r="G5869" s="14">
        <v>3</v>
      </c>
      <c r="H5869" s="14">
        <v>1921.55</v>
      </c>
      <c r="I5869" s="14">
        <v>79.068600000000004</v>
      </c>
      <c r="J5869" s="14">
        <f t="shared" si="91"/>
        <v>24.30231469888173</v>
      </c>
      <c r="K5869" s="14" t="s">
        <v>8253</v>
      </c>
      <c r="L5869" s="15">
        <v>-9.4518409999999999</v>
      </c>
      <c r="M5869" s="15">
        <v>-76.962691000000007</v>
      </c>
      <c r="Q5869" s="14" t="s">
        <v>1741</v>
      </c>
      <c r="S5869" s="14" t="s">
        <v>1576</v>
      </c>
      <c r="T5869" s="14" t="s">
        <v>1411</v>
      </c>
      <c r="X5869" s="14" t="s">
        <v>6154</v>
      </c>
      <c r="Y5869" s="14" t="s">
        <v>1804</v>
      </c>
      <c r="Z5869" s="14" t="s">
        <v>1742</v>
      </c>
      <c r="AA5869" s="14" t="s">
        <v>1743</v>
      </c>
      <c r="AB5869" s="14" t="s">
        <v>328</v>
      </c>
      <c r="AC5869" s="14" t="s">
        <v>10595</v>
      </c>
      <c r="AD5869" s="14" t="s">
        <v>10565</v>
      </c>
    </row>
    <row r="5870" spans="1:30" hidden="1" x14ac:dyDescent="0.2">
      <c r="A5870" s="14">
        <v>120</v>
      </c>
      <c r="B5870" s="14">
        <v>261</v>
      </c>
      <c r="C5870" s="14">
        <v>3</v>
      </c>
      <c r="D5870" s="14">
        <v>0</v>
      </c>
      <c r="E5870" s="14">
        <v>0</v>
      </c>
      <c r="F5870" s="14">
        <v>0</v>
      </c>
      <c r="G5870" s="14">
        <v>3</v>
      </c>
      <c r="H5870" s="14">
        <v>1921.55</v>
      </c>
      <c r="I5870" s="14">
        <v>79.068600000000004</v>
      </c>
      <c r="J5870" s="14">
        <f t="shared" si="91"/>
        <v>24.30231469888173</v>
      </c>
      <c r="K5870" s="14" t="s">
        <v>8254</v>
      </c>
      <c r="L5870" s="15">
        <v>-9.4519509999999993</v>
      </c>
      <c r="M5870" s="15">
        <v>-76.962564</v>
      </c>
      <c r="Q5870" s="14" t="s">
        <v>1741</v>
      </c>
      <c r="S5870" s="14" t="s">
        <v>1576</v>
      </c>
      <c r="T5870" s="14" t="s">
        <v>1411</v>
      </c>
      <c r="X5870" s="14" t="s">
        <v>6154</v>
      </c>
      <c r="Y5870" s="14" t="s">
        <v>2892</v>
      </c>
      <c r="Z5870" s="14" t="s">
        <v>1742</v>
      </c>
      <c r="AA5870" s="14" t="s">
        <v>2884</v>
      </c>
      <c r="AB5870" s="14" t="s">
        <v>328</v>
      </c>
      <c r="AC5870" s="14" t="s">
        <v>10595</v>
      </c>
      <c r="AD5870" s="14" t="s">
        <v>10565</v>
      </c>
    </row>
    <row r="5871" spans="1:30" hidden="1" x14ac:dyDescent="0.2">
      <c r="A5871" s="14">
        <v>121</v>
      </c>
      <c r="B5871" s="14">
        <v>159</v>
      </c>
      <c r="C5871" s="14">
        <v>35</v>
      </c>
      <c r="D5871" s="14">
        <v>0</v>
      </c>
      <c r="E5871" s="14">
        <v>0</v>
      </c>
      <c r="F5871" s="14">
        <v>0</v>
      </c>
      <c r="G5871" s="14">
        <v>35</v>
      </c>
      <c r="H5871" s="14">
        <v>1900.76</v>
      </c>
      <c r="I5871" s="14">
        <v>395.25</v>
      </c>
      <c r="J5871" s="14">
        <f t="shared" si="91"/>
        <v>4.809006957621758</v>
      </c>
      <c r="K5871" s="14" t="s">
        <v>8255</v>
      </c>
      <c r="L5871" s="15">
        <v>-13.480718</v>
      </c>
      <c r="M5871" s="15">
        <v>-75.492913000000001</v>
      </c>
      <c r="Q5871" s="14" t="s">
        <v>1741</v>
      </c>
      <c r="S5871" s="14" t="s">
        <v>1533</v>
      </c>
      <c r="T5871" s="14" t="s">
        <v>749</v>
      </c>
      <c r="X5871" s="14" t="s">
        <v>3747</v>
      </c>
      <c r="Y5871" s="14" t="s">
        <v>1740</v>
      </c>
      <c r="Z5871" s="14" t="s">
        <v>1742</v>
      </c>
      <c r="AA5871" s="14" t="s">
        <v>1743</v>
      </c>
      <c r="AB5871" s="14" t="s">
        <v>750</v>
      </c>
      <c r="AC5871" s="14" t="s">
        <v>749</v>
      </c>
      <c r="AD5871" s="14" t="s">
        <v>10564</v>
      </c>
    </row>
    <row r="5872" spans="1:30" hidden="1" x14ac:dyDescent="0.2">
      <c r="A5872" s="14">
        <v>121</v>
      </c>
      <c r="B5872" s="14">
        <v>159</v>
      </c>
      <c r="C5872" s="14">
        <v>35</v>
      </c>
      <c r="D5872" s="14">
        <v>0</v>
      </c>
      <c r="E5872" s="14">
        <v>0</v>
      </c>
      <c r="F5872" s="14">
        <v>0</v>
      </c>
      <c r="G5872" s="14">
        <v>35</v>
      </c>
      <c r="H5872" s="14">
        <v>1900.76</v>
      </c>
      <c r="I5872" s="14">
        <v>395.25</v>
      </c>
      <c r="J5872" s="14">
        <f t="shared" si="91"/>
        <v>4.809006957621758</v>
      </c>
      <c r="K5872" s="14" t="s">
        <v>8256</v>
      </c>
      <c r="L5872" s="15">
        <v>-13.433025000000001</v>
      </c>
      <c r="M5872" s="15">
        <v>-75.471762999999996</v>
      </c>
      <c r="Q5872" s="14" t="s">
        <v>1741</v>
      </c>
      <c r="S5872" s="14" t="s">
        <v>1533</v>
      </c>
      <c r="T5872" s="14" t="s">
        <v>749</v>
      </c>
      <c r="X5872" s="14" t="s">
        <v>3895</v>
      </c>
      <c r="Y5872" s="14" t="s">
        <v>1812</v>
      </c>
      <c r="Z5872" s="14" t="s">
        <v>1742</v>
      </c>
      <c r="AA5872" s="14" t="s">
        <v>1743</v>
      </c>
      <c r="AB5872" s="14" t="s">
        <v>750</v>
      </c>
      <c r="AC5872" s="14" t="s">
        <v>749</v>
      </c>
      <c r="AD5872" s="14" t="s">
        <v>10564</v>
      </c>
    </row>
    <row r="5873" spans="1:30" hidden="1" x14ac:dyDescent="0.2">
      <c r="A5873" s="14">
        <v>121</v>
      </c>
      <c r="B5873" s="14">
        <v>159</v>
      </c>
      <c r="C5873" s="14">
        <v>35</v>
      </c>
      <c r="D5873" s="14">
        <v>0</v>
      </c>
      <c r="E5873" s="14">
        <v>0</v>
      </c>
      <c r="F5873" s="14">
        <v>0</v>
      </c>
      <c r="G5873" s="14">
        <v>35</v>
      </c>
      <c r="H5873" s="14">
        <v>1900.76</v>
      </c>
      <c r="I5873" s="14">
        <v>395.25</v>
      </c>
      <c r="J5873" s="14">
        <f t="shared" si="91"/>
        <v>4.809006957621758</v>
      </c>
      <c r="K5873" s="14" t="s">
        <v>8257</v>
      </c>
      <c r="L5873" s="15">
        <v>-13.469329999999999</v>
      </c>
      <c r="M5873" s="15">
        <v>-75.494958999999994</v>
      </c>
      <c r="Q5873" s="14" t="s">
        <v>1741</v>
      </c>
      <c r="S5873" s="14" t="s">
        <v>1533</v>
      </c>
      <c r="T5873" s="14" t="s">
        <v>749</v>
      </c>
      <c r="X5873" s="14" t="s">
        <v>5882</v>
      </c>
      <c r="Y5873" s="14" t="s">
        <v>1740</v>
      </c>
      <c r="Z5873" s="14" t="s">
        <v>1742</v>
      </c>
      <c r="AA5873" s="14" t="s">
        <v>1743</v>
      </c>
      <c r="AB5873" s="14" t="s">
        <v>750</v>
      </c>
      <c r="AC5873" s="14" t="s">
        <v>749</v>
      </c>
      <c r="AD5873" s="14" t="s">
        <v>10564</v>
      </c>
    </row>
    <row r="5874" spans="1:30" hidden="1" x14ac:dyDescent="0.2">
      <c r="A5874" s="14">
        <v>121</v>
      </c>
      <c r="B5874" s="14">
        <v>159</v>
      </c>
      <c r="C5874" s="14">
        <v>35</v>
      </c>
      <c r="D5874" s="14">
        <v>0</v>
      </c>
      <c r="E5874" s="14">
        <v>0</v>
      </c>
      <c r="F5874" s="14">
        <v>0</v>
      </c>
      <c r="G5874" s="14">
        <v>35</v>
      </c>
      <c r="H5874" s="14">
        <v>1900.76</v>
      </c>
      <c r="I5874" s="14">
        <v>395.25</v>
      </c>
      <c r="J5874" s="14">
        <f t="shared" si="91"/>
        <v>4.809006957621758</v>
      </c>
      <c r="K5874" s="14" t="s">
        <v>8258</v>
      </c>
      <c r="L5874" s="15">
        <v>-13.524006999999999</v>
      </c>
      <c r="M5874" s="15">
        <v>-75.522036999999997</v>
      </c>
      <c r="Q5874" s="14" t="s">
        <v>1741</v>
      </c>
      <c r="S5874" s="14" t="s">
        <v>1533</v>
      </c>
      <c r="T5874" s="14" t="s">
        <v>749</v>
      </c>
      <c r="X5874" s="14" t="s">
        <v>5884</v>
      </c>
      <c r="Y5874" s="14" t="s">
        <v>1740</v>
      </c>
      <c r="Z5874" s="14" t="s">
        <v>1742</v>
      </c>
      <c r="AA5874" s="14" t="s">
        <v>1743</v>
      </c>
      <c r="AB5874" s="14" t="s">
        <v>750</v>
      </c>
      <c r="AC5874" s="14" t="s">
        <v>749</v>
      </c>
      <c r="AD5874" s="14" t="s">
        <v>10564</v>
      </c>
    </row>
    <row r="5875" spans="1:30" hidden="1" x14ac:dyDescent="0.2">
      <c r="A5875" s="14">
        <v>121</v>
      </c>
      <c r="B5875" s="14">
        <v>159</v>
      </c>
      <c r="C5875" s="14">
        <v>35</v>
      </c>
      <c r="D5875" s="14">
        <v>0</v>
      </c>
      <c r="E5875" s="14">
        <v>0</v>
      </c>
      <c r="F5875" s="14">
        <v>0</v>
      </c>
      <c r="G5875" s="14">
        <v>35</v>
      </c>
      <c r="H5875" s="14">
        <v>1900.76</v>
      </c>
      <c r="I5875" s="14">
        <v>395.25</v>
      </c>
      <c r="J5875" s="14">
        <f t="shared" si="91"/>
        <v>4.809006957621758</v>
      </c>
      <c r="K5875" s="14" t="s">
        <v>8259</v>
      </c>
      <c r="L5875" s="15">
        <v>-13.456486</v>
      </c>
      <c r="M5875" s="15">
        <v>-75.505908000000005</v>
      </c>
      <c r="Q5875" s="14" t="s">
        <v>1741</v>
      </c>
      <c r="S5875" s="14" t="s">
        <v>1533</v>
      </c>
      <c r="T5875" s="14" t="s">
        <v>749</v>
      </c>
      <c r="X5875" s="14" t="s">
        <v>5891</v>
      </c>
      <c r="Y5875" s="14" t="s">
        <v>1740</v>
      </c>
      <c r="Z5875" s="14" t="s">
        <v>1742</v>
      </c>
      <c r="AA5875" s="14" t="s">
        <v>1743</v>
      </c>
      <c r="AB5875" s="14" t="s">
        <v>750</v>
      </c>
      <c r="AC5875" s="14" t="s">
        <v>749</v>
      </c>
      <c r="AD5875" s="14" t="s">
        <v>10564</v>
      </c>
    </row>
    <row r="5876" spans="1:30" hidden="1" x14ac:dyDescent="0.2">
      <c r="A5876" s="14">
        <v>121</v>
      </c>
      <c r="B5876" s="14">
        <v>159</v>
      </c>
      <c r="C5876" s="14">
        <v>35</v>
      </c>
      <c r="D5876" s="14">
        <v>0</v>
      </c>
      <c r="E5876" s="14">
        <v>0</v>
      </c>
      <c r="F5876" s="14">
        <v>0</v>
      </c>
      <c r="G5876" s="14">
        <v>35</v>
      </c>
      <c r="H5876" s="14">
        <v>1900.76</v>
      </c>
      <c r="I5876" s="14">
        <v>395.25</v>
      </c>
      <c r="J5876" s="14">
        <f t="shared" si="91"/>
        <v>4.809006957621758</v>
      </c>
      <c r="K5876" s="14" t="s">
        <v>8260</v>
      </c>
      <c r="L5876" s="15">
        <v>-13.458715</v>
      </c>
      <c r="M5876" s="15">
        <v>-75.503612000000004</v>
      </c>
      <c r="Q5876" s="14" t="s">
        <v>1741</v>
      </c>
      <c r="S5876" s="14" t="s">
        <v>1533</v>
      </c>
      <c r="T5876" s="14" t="s">
        <v>749</v>
      </c>
      <c r="X5876" s="14" t="s">
        <v>5891</v>
      </c>
      <c r="Y5876" s="14" t="s">
        <v>1740</v>
      </c>
      <c r="Z5876" s="14" t="s">
        <v>1742</v>
      </c>
      <c r="AA5876" s="14" t="s">
        <v>1743</v>
      </c>
      <c r="AB5876" s="14" t="s">
        <v>750</v>
      </c>
      <c r="AC5876" s="14" t="s">
        <v>749</v>
      </c>
      <c r="AD5876" s="14" t="s">
        <v>10564</v>
      </c>
    </row>
    <row r="5877" spans="1:30" hidden="1" x14ac:dyDescent="0.2">
      <c r="A5877" s="14">
        <v>121</v>
      </c>
      <c r="B5877" s="14">
        <v>159</v>
      </c>
      <c r="C5877" s="14">
        <v>35</v>
      </c>
      <c r="D5877" s="14">
        <v>0</v>
      </c>
      <c r="E5877" s="14">
        <v>0</v>
      </c>
      <c r="F5877" s="14">
        <v>0</v>
      </c>
      <c r="G5877" s="14">
        <v>35</v>
      </c>
      <c r="H5877" s="14">
        <v>1900.76</v>
      </c>
      <c r="I5877" s="14">
        <v>395.25</v>
      </c>
      <c r="J5877" s="14">
        <f t="shared" si="91"/>
        <v>4.809006957621758</v>
      </c>
      <c r="K5877" s="14" t="s">
        <v>8261</v>
      </c>
      <c r="L5877" s="15">
        <v>-13.457212</v>
      </c>
      <c r="M5877" s="15">
        <v>-75.505041000000006</v>
      </c>
      <c r="Q5877" s="14" t="s">
        <v>1741</v>
      </c>
      <c r="S5877" s="14" t="s">
        <v>1533</v>
      </c>
      <c r="T5877" s="14" t="s">
        <v>749</v>
      </c>
      <c r="X5877" s="14" t="s">
        <v>5891</v>
      </c>
      <c r="Y5877" s="14" t="s">
        <v>1740</v>
      </c>
      <c r="Z5877" s="14" t="s">
        <v>1742</v>
      </c>
      <c r="AA5877" s="14" t="s">
        <v>1743</v>
      </c>
      <c r="AB5877" s="14" t="s">
        <v>750</v>
      </c>
      <c r="AC5877" s="14" t="s">
        <v>749</v>
      </c>
      <c r="AD5877" s="14" t="s">
        <v>10564</v>
      </c>
    </row>
    <row r="5878" spans="1:30" hidden="1" x14ac:dyDescent="0.2">
      <c r="A5878" s="14">
        <v>121</v>
      </c>
      <c r="B5878" s="14">
        <v>159</v>
      </c>
      <c r="C5878" s="14">
        <v>35</v>
      </c>
      <c r="D5878" s="14">
        <v>0</v>
      </c>
      <c r="E5878" s="14">
        <v>0</v>
      </c>
      <c r="F5878" s="14">
        <v>0</v>
      </c>
      <c r="G5878" s="14">
        <v>35</v>
      </c>
      <c r="H5878" s="14">
        <v>1900.76</v>
      </c>
      <c r="I5878" s="14">
        <v>395.25</v>
      </c>
      <c r="J5878" s="14">
        <f t="shared" si="91"/>
        <v>4.809006957621758</v>
      </c>
      <c r="K5878" s="14" t="s">
        <v>8262</v>
      </c>
      <c r="L5878" s="15">
        <v>-13.523898000000001</v>
      </c>
      <c r="M5878" s="15">
        <v>-75.522110999999995</v>
      </c>
      <c r="Q5878" s="14" t="s">
        <v>1741</v>
      </c>
      <c r="S5878" s="14" t="s">
        <v>1533</v>
      </c>
      <c r="T5878" s="14" t="s">
        <v>749</v>
      </c>
      <c r="X5878" s="14" t="s">
        <v>6741</v>
      </c>
      <c r="Y5878" s="14" t="s">
        <v>2771</v>
      </c>
      <c r="Z5878" s="14" t="s">
        <v>1742</v>
      </c>
      <c r="AA5878" s="14" t="s">
        <v>2772</v>
      </c>
      <c r="AB5878" s="14" t="s">
        <v>750</v>
      </c>
      <c r="AC5878" s="14" t="s">
        <v>749</v>
      </c>
      <c r="AD5878" s="14" t="s">
        <v>10564</v>
      </c>
    </row>
    <row r="5879" spans="1:30" hidden="1" x14ac:dyDescent="0.2">
      <c r="A5879" s="14">
        <v>121</v>
      </c>
      <c r="B5879" s="14">
        <v>159</v>
      </c>
      <c r="C5879" s="14">
        <v>35</v>
      </c>
      <c r="D5879" s="14">
        <v>0</v>
      </c>
      <c r="E5879" s="14">
        <v>0</v>
      </c>
      <c r="F5879" s="14">
        <v>0</v>
      </c>
      <c r="G5879" s="14">
        <v>35</v>
      </c>
      <c r="H5879" s="14">
        <v>1900.76</v>
      </c>
      <c r="I5879" s="14">
        <v>395.25</v>
      </c>
      <c r="J5879" s="14">
        <f t="shared" si="91"/>
        <v>4.809006957621758</v>
      </c>
      <c r="K5879" s="14" t="s">
        <v>8263</v>
      </c>
      <c r="L5879" s="15">
        <v>-13.456928</v>
      </c>
      <c r="M5879" s="15">
        <v>-75.506739999999994</v>
      </c>
      <c r="Q5879" s="14" t="s">
        <v>1741</v>
      </c>
      <c r="S5879" s="14" t="s">
        <v>1533</v>
      </c>
      <c r="T5879" s="14" t="s">
        <v>749</v>
      </c>
      <c r="X5879" s="14" t="s">
        <v>5891</v>
      </c>
      <c r="Y5879" s="14" t="s">
        <v>2798</v>
      </c>
      <c r="Z5879" s="14" t="s">
        <v>1742</v>
      </c>
      <c r="AA5879" s="14" t="s">
        <v>2772</v>
      </c>
      <c r="AB5879" s="14" t="s">
        <v>750</v>
      </c>
      <c r="AC5879" s="14" t="s">
        <v>749</v>
      </c>
      <c r="AD5879" s="14" t="s">
        <v>10564</v>
      </c>
    </row>
    <row r="5880" spans="1:30" hidden="1" x14ac:dyDescent="0.2">
      <c r="A5880" s="14">
        <v>121</v>
      </c>
      <c r="B5880" s="14">
        <v>159</v>
      </c>
      <c r="C5880" s="14">
        <v>35</v>
      </c>
      <c r="D5880" s="14">
        <v>0</v>
      </c>
      <c r="E5880" s="14">
        <v>0</v>
      </c>
      <c r="F5880" s="14">
        <v>0</v>
      </c>
      <c r="G5880" s="14">
        <v>35</v>
      </c>
      <c r="H5880" s="14">
        <v>1900.76</v>
      </c>
      <c r="I5880" s="14">
        <v>395.25</v>
      </c>
      <c r="J5880" s="14">
        <f t="shared" si="91"/>
        <v>4.809006957621758</v>
      </c>
      <c r="K5880" s="14" t="s">
        <v>8264</v>
      </c>
      <c r="L5880" s="15">
        <v>-13.534005000000001</v>
      </c>
      <c r="M5880" s="15">
        <v>-75.518546999999998</v>
      </c>
      <c r="Q5880" s="14" t="s">
        <v>1741</v>
      </c>
      <c r="S5880" s="14" t="s">
        <v>1533</v>
      </c>
      <c r="T5880" s="14" t="s">
        <v>749</v>
      </c>
      <c r="X5880" s="14" t="s">
        <v>5884</v>
      </c>
      <c r="Y5880" s="14" t="s">
        <v>2779</v>
      </c>
      <c r="Z5880" s="14" t="s">
        <v>1742</v>
      </c>
      <c r="AA5880" s="14" t="s">
        <v>2772</v>
      </c>
      <c r="AB5880" s="14" t="s">
        <v>750</v>
      </c>
      <c r="AC5880" s="14" t="s">
        <v>749</v>
      </c>
      <c r="AD5880" s="14" t="s">
        <v>10564</v>
      </c>
    </row>
    <row r="5881" spans="1:30" hidden="1" x14ac:dyDescent="0.2">
      <c r="A5881" s="14">
        <v>121</v>
      </c>
      <c r="B5881" s="14">
        <v>159</v>
      </c>
      <c r="C5881" s="14">
        <v>35</v>
      </c>
      <c r="D5881" s="14">
        <v>0</v>
      </c>
      <c r="E5881" s="14">
        <v>0</v>
      </c>
      <c r="F5881" s="14">
        <v>0</v>
      </c>
      <c r="G5881" s="14">
        <v>35</v>
      </c>
      <c r="H5881" s="14">
        <v>1900.76</v>
      </c>
      <c r="I5881" s="14">
        <v>395.25</v>
      </c>
      <c r="J5881" s="14">
        <f t="shared" si="91"/>
        <v>4.809006957621758</v>
      </c>
      <c r="K5881" s="14" t="s">
        <v>8265</v>
      </c>
      <c r="L5881" s="15">
        <v>-13.529622</v>
      </c>
      <c r="M5881" s="15">
        <v>-75.521624000000003</v>
      </c>
      <c r="Q5881" s="14" t="s">
        <v>1741</v>
      </c>
      <c r="S5881" s="14" t="s">
        <v>1533</v>
      </c>
      <c r="T5881" s="14" t="s">
        <v>749</v>
      </c>
      <c r="X5881" s="14" t="s">
        <v>5884</v>
      </c>
      <c r="Y5881" s="14" t="s">
        <v>2798</v>
      </c>
      <c r="Z5881" s="14" t="s">
        <v>1742</v>
      </c>
      <c r="AA5881" s="14" t="s">
        <v>2772</v>
      </c>
      <c r="AB5881" s="14" t="s">
        <v>750</v>
      </c>
      <c r="AC5881" s="14" t="s">
        <v>749</v>
      </c>
      <c r="AD5881" s="14" t="s">
        <v>10564</v>
      </c>
    </row>
    <row r="5882" spans="1:30" hidden="1" x14ac:dyDescent="0.2">
      <c r="A5882" s="14">
        <v>121</v>
      </c>
      <c r="B5882" s="14">
        <v>159</v>
      </c>
      <c r="C5882" s="14">
        <v>35</v>
      </c>
      <c r="D5882" s="14">
        <v>0</v>
      </c>
      <c r="E5882" s="14">
        <v>0</v>
      </c>
      <c r="F5882" s="14">
        <v>0</v>
      </c>
      <c r="G5882" s="14">
        <v>35</v>
      </c>
      <c r="H5882" s="14">
        <v>1900.76</v>
      </c>
      <c r="I5882" s="14">
        <v>395.25</v>
      </c>
      <c r="J5882" s="14">
        <f t="shared" si="91"/>
        <v>4.809006957621758</v>
      </c>
      <c r="K5882" s="14" t="s">
        <v>8266</v>
      </c>
      <c r="L5882" s="15">
        <v>-13.457699</v>
      </c>
      <c r="M5882" s="15">
        <v>-75.505301000000003</v>
      </c>
      <c r="Q5882" s="14" t="s">
        <v>1741</v>
      </c>
      <c r="S5882" s="14" t="s">
        <v>1533</v>
      </c>
      <c r="T5882" s="14" t="s">
        <v>749</v>
      </c>
      <c r="X5882" s="14" t="s">
        <v>5891</v>
      </c>
      <c r="Y5882" s="14" t="s">
        <v>2771</v>
      </c>
      <c r="Z5882" s="14" t="s">
        <v>1742</v>
      </c>
      <c r="AA5882" s="14" t="s">
        <v>2772</v>
      </c>
      <c r="AB5882" s="14" t="s">
        <v>750</v>
      </c>
      <c r="AC5882" s="14" t="s">
        <v>749</v>
      </c>
      <c r="AD5882" s="14" t="s">
        <v>10564</v>
      </c>
    </row>
    <row r="5883" spans="1:30" hidden="1" x14ac:dyDescent="0.2">
      <c r="A5883" s="14">
        <v>121</v>
      </c>
      <c r="B5883" s="14">
        <v>159</v>
      </c>
      <c r="C5883" s="14">
        <v>35</v>
      </c>
      <c r="D5883" s="14">
        <v>0</v>
      </c>
      <c r="E5883" s="14">
        <v>0</v>
      </c>
      <c r="F5883" s="14">
        <v>0</v>
      </c>
      <c r="G5883" s="14">
        <v>35</v>
      </c>
      <c r="H5883" s="14">
        <v>1900.76</v>
      </c>
      <c r="I5883" s="14">
        <v>395.25</v>
      </c>
      <c r="J5883" s="14">
        <f t="shared" si="91"/>
        <v>4.809006957621758</v>
      </c>
      <c r="K5883" s="14" t="s">
        <v>8267</v>
      </c>
      <c r="L5883" s="15">
        <v>-13.524386</v>
      </c>
      <c r="M5883" s="15">
        <v>-75.522084000000007</v>
      </c>
      <c r="Q5883" s="14" t="s">
        <v>1741</v>
      </c>
      <c r="S5883" s="14" t="s">
        <v>1533</v>
      </c>
      <c r="T5883" s="14" t="s">
        <v>749</v>
      </c>
      <c r="X5883" s="14" t="s">
        <v>5884</v>
      </c>
      <c r="Y5883" s="14" t="s">
        <v>2798</v>
      </c>
      <c r="Z5883" s="14" t="s">
        <v>1742</v>
      </c>
      <c r="AA5883" s="14" t="s">
        <v>2772</v>
      </c>
      <c r="AB5883" s="14" t="s">
        <v>750</v>
      </c>
      <c r="AC5883" s="14" t="s">
        <v>749</v>
      </c>
      <c r="AD5883" s="14" t="s">
        <v>10564</v>
      </c>
    </row>
    <row r="5884" spans="1:30" hidden="1" x14ac:dyDescent="0.2">
      <c r="A5884" s="14">
        <v>121</v>
      </c>
      <c r="B5884" s="14">
        <v>159</v>
      </c>
      <c r="C5884" s="14">
        <v>35</v>
      </c>
      <c r="D5884" s="14">
        <v>0</v>
      </c>
      <c r="E5884" s="14">
        <v>0</v>
      </c>
      <c r="F5884" s="14">
        <v>0</v>
      </c>
      <c r="G5884" s="14">
        <v>35</v>
      </c>
      <c r="H5884" s="14">
        <v>1900.76</v>
      </c>
      <c r="I5884" s="14">
        <v>395.25</v>
      </c>
      <c r="J5884" s="14">
        <f t="shared" si="91"/>
        <v>4.809006957621758</v>
      </c>
      <c r="K5884" s="14" t="s">
        <v>8268</v>
      </c>
      <c r="L5884" s="15">
        <v>-13.525319</v>
      </c>
      <c r="M5884" s="15">
        <v>-75.521180999999999</v>
      </c>
      <c r="Q5884" s="14" t="s">
        <v>1741</v>
      </c>
      <c r="S5884" s="14" t="s">
        <v>1533</v>
      </c>
      <c r="T5884" s="14" t="s">
        <v>749</v>
      </c>
      <c r="X5884" s="14" t="s">
        <v>5884</v>
      </c>
      <c r="Y5884" s="14" t="s">
        <v>6793</v>
      </c>
      <c r="Z5884" s="14" t="s">
        <v>1742</v>
      </c>
      <c r="AA5884" s="14" t="s">
        <v>2772</v>
      </c>
      <c r="AB5884" s="14" t="s">
        <v>750</v>
      </c>
      <c r="AC5884" s="14" t="s">
        <v>749</v>
      </c>
      <c r="AD5884" s="14" t="s">
        <v>10564</v>
      </c>
    </row>
    <row r="5885" spans="1:30" hidden="1" x14ac:dyDescent="0.2">
      <c r="A5885" s="14">
        <v>121</v>
      </c>
      <c r="B5885" s="14">
        <v>159</v>
      </c>
      <c r="C5885" s="14">
        <v>35</v>
      </c>
      <c r="D5885" s="14">
        <v>0</v>
      </c>
      <c r="E5885" s="14">
        <v>0</v>
      </c>
      <c r="F5885" s="14">
        <v>0</v>
      </c>
      <c r="G5885" s="14">
        <v>35</v>
      </c>
      <c r="H5885" s="14">
        <v>1900.76</v>
      </c>
      <c r="I5885" s="14">
        <v>395.25</v>
      </c>
      <c r="J5885" s="14">
        <f t="shared" si="91"/>
        <v>4.809006957621758</v>
      </c>
      <c r="K5885" s="14" t="s">
        <v>8269</v>
      </c>
      <c r="L5885" s="15">
        <v>-13.52571</v>
      </c>
      <c r="M5885" s="15">
        <v>-75.520109000000005</v>
      </c>
      <c r="Q5885" s="14" t="s">
        <v>1741</v>
      </c>
      <c r="S5885" s="14" t="s">
        <v>1533</v>
      </c>
      <c r="T5885" s="14" t="s">
        <v>749</v>
      </c>
      <c r="X5885" s="14" t="s">
        <v>5884</v>
      </c>
      <c r="Y5885" s="14" t="s">
        <v>2798</v>
      </c>
      <c r="Z5885" s="14" t="s">
        <v>1742</v>
      </c>
      <c r="AA5885" s="14" t="s">
        <v>2772</v>
      </c>
      <c r="AB5885" s="14" t="s">
        <v>750</v>
      </c>
      <c r="AC5885" s="14" t="s">
        <v>749</v>
      </c>
      <c r="AD5885" s="14" t="s">
        <v>10564</v>
      </c>
    </row>
    <row r="5886" spans="1:30" hidden="1" x14ac:dyDescent="0.2">
      <c r="A5886" s="14">
        <v>121</v>
      </c>
      <c r="B5886" s="14">
        <v>159</v>
      </c>
      <c r="C5886" s="14">
        <v>35</v>
      </c>
      <c r="D5886" s="14">
        <v>0</v>
      </c>
      <c r="E5886" s="14">
        <v>0</v>
      </c>
      <c r="F5886" s="14">
        <v>0</v>
      </c>
      <c r="G5886" s="14">
        <v>35</v>
      </c>
      <c r="H5886" s="14">
        <v>1900.76</v>
      </c>
      <c r="I5886" s="14">
        <v>395.25</v>
      </c>
      <c r="J5886" s="14">
        <f t="shared" si="91"/>
        <v>4.809006957621758</v>
      </c>
      <c r="K5886" s="14" t="s">
        <v>8270</v>
      </c>
      <c r="L5886" s="15">
        <v>-13.432546</v>
      </c>
      <c r="M5886" s="15">
        <v>-75.461989000000003</v>
      </c>
      <c r="Q5886" s="14" t="s">
        <v>1741</v>
      </c>
      <c r="S5886" s="14" t="s">
        <v>1533</v>
      </c>
      <c r="T5886" s="14" t="s">
        <v>749</v>
      </c>
      <c r="X5886" s="14" t="s">
        <v>3688</v>
      </c>
      <c r="Y5886" s="14" t="s">
        <v>1740</v>
      </c>
      <c r="Z5886" s="14" t="s">
        <v>1742</v>
      </c>
      <c r="AA5886" s="14" t="s">
        <v>1743</v>
      </c>
      <c r="AB5886" s="14" t="s">
        <v>750</v>
      </c>
      <c r="AC5886" s="14" t="s">
        <v>749</v>
      </c>
      <c r="AD5886" s="14" t="s">
        <v>10565</v>
      </c>
    </row>
    <row r="5887" spans="1:30" hidden="1" x14ac:dyDescent="0.2">
      <c r="A5887" s="14">
        <v>121</v>
      </c>
      <c r="B5887" s="14">
        <v>159</v>
      </c>
      <c r="C5887" s="14">
        <v>35</v>
      </c>
      <c r="D5887" s="14">
        <v>0</v>
      </c>
      <c r="E5887" s="14">
        <v>0</v>
      </c>
      <c r="F5887" s="14">
        <v>0</v>
      </c>
      <c r="G5887" s="14">
        <v>35</v>
      </c>
      <c r="H5887" s="14">
        <v>1900.76</v>
      </c>
      <c r="I5887" s="14">
        <v>395.25</v>
      </c>
      <c r="J5887" s="14">
        <f t="shared" si="91"/>
        <v>4.809006957621758</v>
      </c>
      <c r="K5887" s="14" t="s">
        <v>8271</v>
      </c>
      <c r="L5887" s="15">
        <v>-13.563198999999999</v>
      </c>
      <c r="M5887" s="15">
        <v>-75.413651999999999</v>
      </c>
      <c r="Q5887" s="14" t="s">
        <v>1741</v>
      </c>
      <c r="S5887" s="14" t="s">
        <v>126</v>
      </c>
      <c r="T5887" s="14" t="s">
        <v>755</v>
      </c>
      <c r="X5887" s="14" t="s">
        <v>3731</v>
      </c>
      <c r="Y5887" s="14" t="s">
        <v>1740</v>
      </c>
      <c r="Z5887" s="14" t="s">
        <v>1742</v>
      </c>
      <c r="AA5887" s="14" t="s">
        <v>1743</v>
      </c>
      <c r="AB5887" s="14" t="s">
        <v>294</v>
      </c>
      <c r="AC5887" s="14" t="s">
        <v>749</v>
      </c>
      <c r="AD5887" s="14" t="s">
        <v>10565</v>
      </c>
    </row>
    <row r="5888" spans="1:30" hidden="1" x14ac:dyDescent="0.2">
      <c r="A5888" s="14">
        <v>121</v>
      </c>
      <c r="B5888" s="14">
        <v>159</v>
      </c>
      <c r="C5888" s="14">
        <v>35</v>
      </c>
      <c r="D5888" s="14">
        <v>0</v>
      </c>
      <c r="E5888" s="14">
        <v>0</v>
      </c>
      <c r="F5888" s="14">
        <v>0</v>
      </c>
      <c r="G5888" s="14">
        <v>35</v>
      </c>
      <c r="H5888" s="14">
        <v>1900.76</v>
      </c>
      <c r="I5888" s="14">
        <v>395.25</v>
      </c>
      <c r="J5888" s="14">
        <f t="shared" si="91"/>
        <v>4.809006957621758</v>
      </c>
      <c r="K5888" s="14" t="s">
        <v>8272</v>
      </c>
      <c r="L5888" s="15">
        <v>-13.563677</v>
      </c>
      <c r="M5888" s="15">
        <v>-75.409002999999998</v>
      </c>
      <c r="Q5888" s="14" t="s">
        <v>1741</v>
      </c>
      <c r="S5888" s="14" t="s">
        <v>126</v>
      </c>
      <c r="T5888" s="14" t="s">
        <v>755</v>
      </c>
      <c r="X5888" s="14" t="s">
        <v>10690</v>
      </c>
      <c r="Y5888" s="14" t="s">
        <v>1740</v>
      </c>
      <c r="Z5888" s="14" t="s">
        <v>1742</v>
      </c>
      <c r="AA5888" s="14" t="s">
        <v>1743</v>
      </c>
      <c r="AB5888" s="14" t="s">
        <v>294</v>
      </c>
      <c r="AC5888" s="14" t="s">
        <v>749</v>
      </c>
      <c r="AD5888" s="14" t="s">
        <v>10565</v>
      </c>
    </row>
    <row r="5889" spans="1:30" hidden="1" x14ac:dyDescent="0.2">
      <c r="A5889" s="14">
        <v>121</v>
      </c>
      <c r="B5889" s="14">
        <v>159</v>
      </c>
      <c r="C5889" s="14">
        <v>35</v>
      </c>
      <c r="D5889" s="14">
        <v>0</v>
      </c>
      <c r="E5889" s="14">
        <v>0</v>
      </c>
      <c r="F5889" s="14">
        <v>0</v>
      </c>
      <c r="G5889" s="14">
        <v>35</v>
      </c>
      <c r="H5889" s="14">
        <v>1900.76</v>
      </c>
      <c r="I5889" s="14">
        <v>395.25</v>
      </c>
      <c r="J5889" s="14">
        <f t="shared" si="91"/>
        <v>4.809006957621758</v>
      </c>
      <c r="K5889" s="14" t="s">
        <v>8273</v>
      </c>
      <c r="L5889" s="15">
        <v>-13.432546</v>
      </c>
      <c r="M5889" s="15">
        <v>-75.461989000000003</v>
      </c>
      <c r="Q5889" s="14" t="s">
        <v>1741</v>
      </c>
      <c r="S5889" s="14" t="s">
        <v>1533</v>
      </c>
      <c r="T5889" s="14" t="s">
        <v>749</v>
      </c>
      <c r="X5889" s="14" t="s">
        <v>3895</v>
      </c>
      <c r="Y5889" s="14" t="s">
        <v>1740</v>
      </c>
      <c r="Z5889" s="14" t="s">
        <v>1742</v>
      </c>
      <c r="AA5889" s="14" t="s">
        <v>1743</v>
      </c>
      <c r="AB5889" s="14" t="s">
        <v>750</v>
      </c>
      <c r="AC5889" s="14" t="s">
        <v>749</v>
      </c>
      <c r="AD5889" s="14" t="s">
        <v>10565</v>
      </c>
    </row>
    <row r="5890" spans="1:30" hidden="1" x14ac:dyDescent="0.2">
      <c r="A5890" s="14">
        <v>121</v>
      </c>
      <c r="B5890" s="14">
        <v>159</v>
      </c>
      <c r="C5890" s="14">
        <v>35</v>
      </c>
      <c r="D5890" s="14">
        <v>0</v>
      </c>
      <c r="E5890" s="14">
        <v>0</v>
      </c>
      <c r="F5890" s="14">
        <v>0</v>
      </c>
      <c r="G5890" s="14">
        <v>35</v>
      </c>
      <c r="H5890" s="14">
        <v>1900.76</v>
      </c>
      <c r="I5890" s="14">
        <v>395.25</v>
      </c>
      <c r="J5890" s="14">
        <f t="shared" ref="J5890:J5953" si="92">H5890/I5890</f>
        <v>4.809006957621758</v>
      </c>
      <c r="K5890" s="14" t="s">
        <v>8274</v>
      </c>
      <c r="L5890" s="15">
        <v>-13.595444000000001</v>
      </c>
      <c r="M5890" s="15">
        <v>-75.473653999999996</v>
      </c>
      <c r="Q5890" s="14" t="s">
        <v>1741</v>
      </c>
      <c r="S5890" s="14" t="s">
        <v>126</v>
      </c>
      <c r="T5890" s="14" t="s">
        <v>755</v>
      </c>
      <c r="X5890" s="14" t="s">
        <v>3910</v>
      </c>
      <c r="Y5890" s="14" t="s">
        <v>1740</v>
      </c>
      <c r="Z5890" s="14" t="s">
        <v>1742</v>
      </c>
      <c r="AA5890" s="14" t="s">
        <v>1743</v>
      </c>
      <c r="AB5890" s="14" t="s">
        <v>294</v>
      </c>
      <c r="AC5890" s="14" t="s">
        <v>749</v>
      </c>
      <c r="AD5890" s="14" t="s">
        <v>10565</v>
      </c>
    </row>
    <row r="5891" spans="1:30" hidden="1" x14ac:dyDescent="0.2">
      <c r="A5891" s="14">
        <v>121</v>
      </c>
      <c r="B5891" s="14">
        <v>159</v>
      </c>
      <c r="C5891" s="14">
        <v>35</v>
      </c>
      <c r="D5891" s="14">
        <v>0</v>
      </c>
      <c r="E5891" s="14">
        <v>0</v>
      </c>
      <c r="F5891" s="14">
        <v>0</v>
      </c>
      <c r="G5891" s="14">
        <v>35</v>
      </c>
      <c r="H5891" s="14">
        <v>1900.76</v>
      </c>
      <c r="I5891" s="14">
        <v>395.25</v>
      </c>
      <c r="J5891" s="14">
        <f t="shared" si="92"/>
        <v>4.809006957621758</v>
      </c>
      <c r="K5891" s="14" t="s">
        <v>8275</v>
      </c>
      <c r="L5891" s="15">
        <v>-13.601300999999999</v>
      </c>
      <c r="M5891" s="15">
        <v>-75.475209000000007</v>
      </c>
      <c r="Q5891" s="14" t="s">
        <v>1741</v>
      </c>
      <c r="S5891" s="14" t="s">
        <v>126</v>
      </c>
      <c r="T5891" s="14" t="s">
        <v>755</v>
      </c>
      <c r="X5891" s="14" t="s">
        <v>3910</v>
      </c>
      <c r="Y5891" s="14" t="s">
        <v>1740</v>
      </c>
      <c r="Z5891" s="14" t="s">
        <v>1742</v>
      </c>
      <c r="AA5891" s="14" t="s">
        <v>1743</v>
      </c>
      <c r="AB5891" s="14" t="s">
        <v>294</v>
      </c>
      <c r="AC5891" s="14" t="s">
        <v>749</v>
      </c>
      <c r="AD5891" s="14" t="s">
        <v>10565</v>
      </c>
    </row>
    <row r="5892" spans="1:30" hidden="1" x14ac:dyDescent="0.2">
      <c r="A5892" s="14">
        <v>121</v>
      </c>
      <c r="B5892" s="14">
        <v>159</v>
      </c>
      <c r="C5892" s="14">
        <v>35</v>
      </c>
      <c r="D5892" s="14">
        <v>0</v>
      </c>
      <c r="E5892" s="14">
        <v>0</v>
      </c>
      <c r="F5892" s="14">
        <v>0</v>
      </c>
      <c r="G5892" s="14">
        <v>35</v>
      </c>
      <c r="H5892" s="14">
        <v>1900.76</v>
      </c>
      <c r="I5892" s="14">
        <v>395.25</v>
      </c>
      <c r="J5892" s="14">
        <f t="shared" si="92"/>
        <v>4.809006957621758</v>
      </c>
      <c r="K5892" s="14" t="s">
        <v>8276</v>
      </c>
      <c r="L5892" s="15">
        <v>-13.568165</v>
      </c>
      <c r="M5892" s="15">
        <v>-75.478147000000007</v>
      </c>
      <c r="Q5892" s="14" t="s">
        <v>1741</v>
      </c>
      <c r="S5892" s="14" t="s">
        <v>126</v>
      </c>
      <c r="T5892" s="14" t="s">
        <v>755</v>
      </c>
      <c r="X5892" s="14" t="s">
        <v>5838</v>
      </c>
      <c r="Y5892" s="14" t="s">
        <v>1740</v>
      </c>
      <c r="Z5892" s="14" t="s">
        <v>1742</v>
      </c>
      <c r="AA5892" s="14" t="s">
        <v>1743</v>
      </c>
      <c r="AB5892" s="14" t="s">
        <v>294</v>
      </c>
      <c r="AC5892" s="14" t="s">
        <v>749</v>
      </c>
      <c r="AD5892" s="14" t="s">
        <v>10565</v>
      </c>
    </row>
    <row r="5893" spans="1:30" hidden="1" x14ac:dyDescent="0.2">
      <c r="A5893" s="14">
        <v>121</v>
      </c>
      <c r="B5893" s="14">
        <v>159</v>
      </c>
      <c r="C5893" s="14">
        <v>35</v>
      </c>
      <c r="D5893" s="14">
        <v>0</v>
      </c>
      <c r="E5893" s="14">
        <v>0</v>
      </c>
      <c r="F5893" s="14">
        <v>0</v>
      </c>
      <c r="G5893" s="14">
        <v>35</v>
      </c>
      <c r="H5893" s="14">
        <v>1900.76</v>
      </c>
      <c r="I5893" s="14">
        <v>395.25</v>
      </c>
      <c r="J5893" s="14">
        <f t="shared" si="92"/>
        <v>4.809006957621758</v>
      </c>
      <c r="K5893" s="14" t="s">
        <v>8277</v>
      </c>
      <c r="L5893" s="15">
        <v>-13.584056</v>
      </c>
      <c r="M5893" s="15">
        <v>-75.441648999999998</v>
      </c>
      <c r="Q5893" s="14" t="s">
        <v>1741</v>
      </c>
      <c r="S5893" s="14" t="s">
        <v>126</v>
      </c>
      <c r="T5893" s="14" t="s">
        <v>755</v>
      </c>
      <c r="X5893" s="14" t="s">
        <v>5840</v>
      </c>
      <c r="Y5893" s="14" t="s">
        <v>1812</v>
      </c>
      <c r="Z5893" s="14" t="s">
        <v>1742</v>
      </c>
      <c r="AA5893" s="14" t="s">
        <v>1743</v>
      </c>
      <c r="AB5893" s="14" t="s">
        <v>294</v>
      </c>
      <c r="AC5893" s="14" t="s">
        <v>749</v>
      </c>
      <c r="AD5893" s="14" t="s">
        <v>10565</v>
      </c>
    </row>
    <row r="5894" spans="1:30" hidden="1" x14ac:dyDescent="0.2">
      <c r="A5894" s="14">
        <v>121</v>
      </c>
      <c r="B5894" s="14">
        <v>159</v>
      </c>
      <c r="C5894" s="14">
        <v>35</v>
      </c>
      <c r="D5894" s="14">
        <v>0</v>
      </c>
      <c r="E5894" s="14">
        <v>0</v>
      </c>
      <c r="F5894" s="14">
        <v>0</v>
      </c>
      <c r="G5894" s="14">
        <v>35</v>
      </c>
      <c r="H5894" s="14">
        <v>1900.76</v>
      </c>
      <c r="I5894" s="14">
        <v>395.25</v>
      </c>
      <c r="J5894" s="14">
        <f t="shared" si="92"/>
        <v>4.809006957621758</v>
      </c>
      <c r="K5894" s="14" t="s">
        <v>8278</v>
      </c>
      <c r="L5894" s="15">
        <v>-13.432365000000001</v>
      </c>
      <c r="M5894" s="15">
        <v>-75.461895999999996</v>
      </c>
      <c r="Q5894" s="14" t="s">
        <v>1741</v>
      </c>
      <c r="S5894" s="14" t="s">
        <v>1533</v>
      </c>
      <c r="T5894" s="14" t="s">
        <v>749</v>
      </c>
      <c r="X5894" s="14" t="s">
        <v>3895</v>
      </c>
      <c r="Y5894" s="14" t="s">
        <v>1740</v>
      </c>
      <c r="Z5894" s="14" t="s">
        <v>1742</v>
      </c>
      <c r="AA5894" s="14" t="s">
        <v>1743</v>
      </c>
      <c r="AB5894" s="14" t="s">
        <v>750</v>
      </c>
      <c r="AC5894" s="14" t="s">
        <v>749</v>
      </c>
      <c r="AD5894" s="14" t="s">
        <v>10565</v>
      </c>
    </row>
    <row r="5895" spans="1:30" hidden="1" x14ac:dyDescent="0.2">
      <c r="A5895" s="14">
        <v>121</v>
      </c>
      <c r="B5895" s="14">
        <v>159</v>
      </c>
      <c r="C5895" s="14">
        <v>35</v>
      </c>
      <c r="D5895" s="14">
        <v>0</v>
      </c>
      <c r="E5895" s="14">
        <v>0</v>
      </c>
      <c r="F5895" s="14">
        <v>0</v>
      </c>
      <c r="G5895" s="14">
        <v>35</v>
      </c>
      <c r="H5895" s="14">
        <v>1900.76</v>
      </c>
      <c r="I5895" s="14">
        <v>395.25</v>
      </c>
      <c r="J5895" s="14">
        <f t="shared" si="92"/>
        <v>4.809006957621758</v>
      </c>
      <c r="K5895" s="14" t="s">
        <v>8279</v>
      </c>
      <c r="L5895" s="15">
        <v>-13.432727</v>
      </c>
      <c r="M5895" s="15">
        <v>-75.462081999999995</v>
      </c>
      <c r="Q5895" s="14" t="s">
        <v>1741</v>
      </c>
      <c r="S5895" s="14" t="s">
        <v>1533</v>
      </c>
      <c r="T5895" s="14" t="s">
        <v>749</v>
      </c>
      <c r="X5895" s="14" t="s">
        <v>3895</v>
      </c>
      <c r="Y5895" s="14" t="s">
        <v>1740</v>
      </c>
      <c r="Z5895" s="14" t="s">
        <v>1742</v>
      </c>
      <c r="AA5895" s="14" t="s">
        <v>1743</v>
      </c>
      <c r="AB5895" s="14" t="s">
        <v>750</v>
      </c>
      <c r="AC5895" s="14" t="s">
        <v>749</v>
      </c>
      <c r="AD5895" s="14" t="s">
        <v>10565</v>
      </c>
    </row>
    <row r="5896" spans="1:30" hidden="1" x14ac:dyDescent="0.2">
      <c r="A5896" s="14">
        <v>121</v>
      </c>
      <c r="B5896" s="14">
        <v>159</v>
      </c>
      <c r="C5896" s="14">
        <v>35</v>
      </c>
      <c r="D5896" s="14">
        <v>0</v>
      </c>
      <c r="E5896" s="14">
        <v>0</v>
      </c>
      <c r="F5896" s="14">
        <v>0</v>
      </c>
      <c r="G5896" s="14">
        <v>35</v>
      </c>
      <c r="H5896" s="14">
        <v>1900.76</v>
      </c>
      <c r="I5896" s="14">
        <v>395.25</v>
      </c>
      <c r="J5896" s="14">
        <f t="shared" si="92"/>
        <v>4.809006957621758</v>
      </c>
      <c r="K5896" s="14" t="s">
        <v>8280</v>
      </c>
      <c r="L5896" s="15">
        <v>-13.534629000000001</v>
      </c>
      <c r="M5896" s="15">
        <v>-75.518567000000004</v>
      </c>
      <c r="Q5896" s="14" t="s">
        <v>1741</v>
      </c>
      <c r="S5896" s="14" t="s">
        <v>1533</v>
      </c>
      <c r="T5896" s="14" t="s">
        <v>749</v>
      </c>
      <c r="X5896" s="14" t="s">
        <v>5884</v>
      </c>
      <c r="Y5896" s="14" t="s">
        <v>2880</v>
      </c>
      <c r="Z5896" s="14" t="s">
        <v>1742</v>
      </c>
      <c r="AA5896" s="14" t="s">
        <v>2881</v>
      </c>
      <c r="AB5896" s="14" t="s">
        <v>750</v>
      </c>
      <c r="AC5896" s="14" t="s">
        <v>749</v>
      </c>
      <c r="AD5896" s="14" t="s">
        <v>10564</v>
      </c>
    </row>
    <row r="5897" spans="1:30" hidden="1" x14ac:dyDescent="0.2">
      <c r="A5897" s="14">
        <v>121</v>
      </c>
      <c r="B5897" s="14">
        <v>159</v>
      </c>
      <c r="C5897" s="14">
        <v>35</v>
      </c>
      <c r="D5897" s="14">
        <v>0</v>
      </c>
      <c r="E5897" s="14">
        <v>0</v>
      </c>
      <c r="F5897" s="14">
        <v>0</v>
      </c>
      <c r="G5897" s="14">
        <v>35</v>
      </c>
      <c r="H5897" s="14">
        <v>1900.76</v>
      </c>
      <c r="I5897" s="14">
        <v>395.25</v>
      </c>
      <c r="J5897" s="14">
        <f t="shared" si="92"/>
        <v>4.809006957621758</v>
      </c>
      <c r="K5897" s="14" t="s">
        <v>8281</v>
      </c>
      <c r="L5897" s="15">
        <v>-13.534719000000001</v>
      </c>
      <c r="M5897" s="15">
        <v>-75.518595000000005</v>
      </c>
      <c r="Q5897" s="14" t="s">
        <v>1741</v>
      </c>
      <c r="S5897" s="14" t="s">
        <v>1533</v>
      </c>
      <c r="T5897" s="14" t="s">
        <v>749</v>
      </c>
      <c r="X5897" s="14" t="s">
        <v>5884</v>
      </c>
      <c r="Y5897" s="14" t="s">
        <v>2883</v>
      </c>
      <c r="Z5897" s="14" t="s">
        <v>1742</v>
      </c>
      <c r="AA5897" s="14" t="s">
        <v>2884</v>
      </c>
      <c r="AB5897" s="14" t="s">
        <v>750</v>
      </c>
      <c r="AC5897" s="14" t="s">
        <v>749</v>
      </c>
      <c r="AD5897" s="14" t="s">
        <v>10564</v>
      </c>
    </row>
    <row r="5898" spans="1:30" hidden="1" x14ac:dyDescent="0.2">
      <c r="A5898" s="14">
        <v>121</v>
      </c>
      <c r="B5898" s="14">
        <v>159</v>
      </c>
      <c r="C5898" s="14">
        <v>35</v>
      </c>
      <c r="D5898" s="14">
        <v>0</v>
      </c>
      <c r="E5898" s="14">
        <v>0</v>
      </c>
      <c r="F5898" s="14">
        <v>0</v>
      </c>
      <c r="G5898" s="14">
        <v>35</v>
      </c>
      <c r="H5898" s="14">
        <v>1900.76</v>
      </c>
      <c r="I5898" s="14">
        <v>395.25</v>
      </c>
      <c r="J5898" s="14">
        <f t="shared" si="92"/>
        <v>4.809006957621758</v>
      </c>
      <c r="K5898" s="14" t="s">
        <v>8282</v>
      </c>
      <c r="L5898" s="15">
        <v>-13.534530999999999</v>
      </c>
      <c r="M5898" s="15">
        <v>-75.517827999999994</v>
      </c>
      <c r="Q5898" s="14" t="s">
        <v>1741</v>
      </c>
      <c r="S5898" s="14" t="s">
        <v>1533</v>
      </c>
      <c r="T5898" s="14" t="s">
        <v>749</v>
      </c>
      <c r="X5898" s="14" t="s">
        <v>5884</v>
      </c>
      <c r="Y5898" s="14" t="s">
        <v>2883</v>
      </c>
      <c r="Z5898" s="14" t="s">
        <v>1742</v>
      </c>
      <c r="AA5898" s="14" t="s">
        <v>2884</v>
      </c>
      <c r="AB5898" s="14" t="s">
        <v>750</v>
      </c>
      <c r="AC5898" s="14" t="s">
        <v>749</v>
      </c>
      <c r="AD5898" s="14" t="s">
        <v>10564</v>
      </c>
    </row>
    <row r="5899" spans="1:30" hidden="1" x14ac:dyDescent="0.2">
      <c r="A5899" s="14">
        <v>121</v>
      </c>
      <c r="B5899" s="14">
        <v>159</v>
      </c>
      <c r="C5899" s="14">
        <v>35</v>
      </c>
      <c r="D5899" s="14">
        <v>0</v>
      </c>
      <c r="E5899" s="14">
        <v>0</v>
      </c>
      <c r="F5899" s="14">
        <v>0</v>
      </c>
      <c r="G5899" s="14">
        <v>35</v>
      </c>
      <c r="H5899" s="14">
        <v>1900.76</v>
      </c>
      <c r="I5899" s="14">
        <v>395.25</v>
      </c>
      <c r="J5899" s="14">
        <f t="shared" si="92"/>
        <v>4.809006957621758</v>
      </c>
      <c r="K5899" s="14" t="s">
        <v>8283</v>
      </c>
      <c r="L5899" s="15">
        <v>-13.52407</v>
      </c>
      <c r="M5899" s="15">
        <v>-75.522047000000001</v>
      </c>
      <c r="Q5899" s="14" t="s">
        <v>1741</v>
      </c>
      <c r="S5899" s="14" t="s">
        <v>1533</v>
      </c>
      <c r="T5899" s="14" t="s">
        <v>749</v>
      </c>
      <c r="X5899" s="14" t="s">
        <v>6741</v>
      </c>
      <c r="Y5899" s="14" t="s">
        <v>2892</v>
      </c>
      <c r="Z5899" s="14" t="s">
        <v>1742</v>
      </c>
      <c r="AA5899" s="14" t="s">
        <v>2884</v>
      </c>
      <c r="AB5899" s="14" t="s">
        <v>750</v>
      </c>
      <c r="AC5899" s="14" t="s">
        <v>749</v>
      </c>
      <c r="AD5899" s="14" t="s">
        <v>10564</v>
      </c>
    </row>
    <row r="5900" spans="1:30" hidden="1" x14ac:dyDescent="0.2">
      <c r="A5900" s="14">
        <v>121</v>
      </c>
      <c r="B5900" s="14">
        <v>159</v>
      </c>
      <c r="C5900" s="14">
        <v>35</v>
      </c>
      <c r="D5900" s="14">
        <v>0</v>
      </c>
      <c r="E5900" s="14">
        <v>0</v>
      </c>
      <c r="F5900" s="14">
        <v>0</v>
      </c>
      <c r="G5900" s="14">
        <v>35</v>
      </c>
      <c r="H5900" s="14">
        <v>1900.76</v>
      </c>
      <c r="I5900" s="14">
        <v>395.25</v>
      </c>
      <c r="J5900" s="14">
        <f t="shared" si="92"/>
        <v>4.809006957621758</v>
      </c>
      <c r="K5900" s="14" t="s">
        <v>8284</v>
      </c>
      <c r="L5900" s="15">
        <v>-13.469339</v>
      </c>
      <c r="M5900" s="15">
        <v>-75.494968</v>
      </c>
      <c r="Q5900" s="14" t="s">
        <v>1741</v>
      </c>
      <c r="S5900" s="14" t="s">
        <v>1533</v>
      </c>
      <c r="T5900" s="14" t="s">
        <v>749</v>
      </c>
      <c r="X5900" s="14" t="s">
        <v>5882</v>
      </c>
      <c r="Y5900" s="14" t="s">
        <v>2892</v>
      </c>
      <c r="Z5900" s="14" t="s">
        <v>1742</v>
      </c>
      <c r="AA5900" s="14" t="s">
        <v>2884</v>
      </c>
      <c r="AB5900" s="14" t="s">
        <v>750</v>
      </c>
      <c r="AC5900" s="14" t="s">
        <v>749</v>
      </c>
      <c r="AD5900" s="14" t="s">
        <v>10564</v>
      </c>
    </row>
    <row r="5901" spans="1:30" hidden="1" x14ac:dyDescent="0.2">
      <c r="A5901" s="14">
        <v>121</v>
      </c>
      <c r="B5901" s="14">
        <v>159</v>
      </c>
      <c r="C5901" s="14">
        <v>35</v>
      </c>
      <c r="D5901" s="14">
        <v>0</v>
      </c>
      <c r="E5901" s="14">
        <v>0</v>
      </c>
      <c r="F5901" s="14">
        <v>0</v>
      </c>
      <c r="G5901" s="14">
        <v>35</v>
      </c>
      <c r="H5901" s="14">
        <v>1900.76</v>
      </c>
      <c r="I5901" s="14">
        <v>395.25</v>
      </c>
      <c r="J5901" s="14">
        <f t="shared" si="92"/>
        <v>4.809006957621758</v>
      </c>
      <c r="K5901" s="14" t="s">
        <v>8285</v>
      </c>
      <c r="L5901" s="15">
        <v>-13.456397000000001</v>
      </c>
      <c r="M5901" s="15">
        <v>-75.50564</v>
      </c>
      <c r="Q5901" s="14" t="s">
        <v>1741</v>
      </c>
      <c r="S5901" s="14" t="s">
        <v>1533</v>
      </c>
      <c r="T5901" s="14" t="s">
        <v>749</v>
      </c>
      <c r="X5901" s="14" t="s">
        <v>5891</v>
      </c>
      <c r="Y5901" s="14" t="s">
        <v>2892</v>
      </c>
      <c r="Z5901" s="14" t="s">
        <v>1742</v>
      </c>
      <c r="AA5901" s="14" t="s">
        <v>2884</v>
      </c>
      <c r="AB5901" s="14" t="s">
        <v>750</v>
      </c>
      <c r="AC5901" s="14" t="s">
        <v>749</v>
      </c>
      <c r="AD5901" s="14" t="s">
        <v>10564</v>
      </c>
    </row>
    <row r="5902" spans="1:30" hidden="1" x14ac:dyDescent="0.2">
      <c r="A5902" s="14">
        <v>121</v>
      </c>
      <c r="B5902" s="14">
        <v>159</v>
      </c>
      <c r="C5902" s="14">
        <v>35</v>
      </c>
      <c r="D5902" s="14">
        <v>0</v>
      </c>
      <c r="E5902" s="14">
        <v>0</v>
      </c>
      <c r="F5902" s="14">
        <v>0</v>
      </c>
      <c r="G5902" s="14">
        <v>35</v>
      </c>
      <c r="H5902" s="14">
        <v>1900.76</v>
      </c>
      <c r="I5902" s="14">
        <v>395.25</v>
      </c>
      <c r="J5902" s="14">
        <f t="shared" si="92"/>
        <v>4.809006957621758</v>
      </c>
      <c r="K5902" s="14" t="s">
        <v>8286</v>
      </c>
      <c r="L5902" s="15">
        <v>-13.458743</v>
      </c>
      <c r="M5902" s="15">
        <v>-75.503612000000004</v>
      </c>
      <c r="Q5902" s="14" t="s">
        <v>1741</v>
      </c>
      <c r="S5902" s="14" t="s">
        <v>1533</v>
      </c>
      <c r="T5902" s="14" t="s">
        <v>749</v>
      </c>
      <c r="X5902" s="14" t="s">
        <v>5891</v>
      </c>
      <c r="Y5902" s="14" t="s">
        <v>2892</v>
      </c>
      <c r="Z5902" s="14" t="s">
        <v>1742</v>
      </c>
      <c r="AA5902" s="14" t="s">
        <v>2884</v>
      </c>
      <c r="AB5902" s="14" t="s">
        <v>750</v>
      </c>
      <c r="AC5902" s="14" t="s">
        <v>749</v>
      </c>
      <c r="AD5902" s="14" t="s">
        <v>10564</v>
      </c>
    </row>
    <row r="5903" spans="1:30" hidden="1" x14ac:dyDescent="0.2">
      <c r="A5903" s="14">
        <v>121</v>
      </c>
      <c r="B5903" s="14">
        <v>159</v>
      </c>
      <c r="C5903" s="14">
        <v>35</v>
      </c>
      <c r="D5903" s="14">
        <v>0</v>
      </c>
      <c r="E5903" s="14">
        <v>0</v>
      </c>
      <c r="F5903" s="14">
        <v>0</v>
      </c>
      <c r="G5903" s="14">
        <v>35</v>
      </c>
      <c r="H5903" s="14">
        <v>1900.76</v>
      </c>
      <c r="I5903" s="14">
        <v>395.25</v>
      </c>
      <c r="J5903" s="14">
        <f t="shared" si="92"/>
        <v>4.809006957621758</v>
      </c>
      <c r="K5903" s="14" t="s">
        <v>8287</v>
      </c>
      <c r="L5903" s="15">
        <v>-13.576230000000001</v>
      </c>
      <c r="M5903" s="15">
        <v>-75.438945000000004</v>
      </c>
      <c r="Q5903" s="14" t="s">
        <v>1741</v>
      </c>
      <c r="S5903" s="14" t="s">
        <v>126</v>
      </c>
      <c r="T5903" s="14" t="s">
        <v>755</v>
      </c>
      <c r="X5903" s="14" t="s">
        <v>7273</v>
      </c>
      <c r="Y5903" s="14" t="s">
        <v>2892</v>
      </c>
      <c r="Z5903" s="14" t="s">
        <v>1742</v>
      </c>
      <c r="AA5903" s="14" t="s">
        <v>2884</v>
      </c>
      <c r="AB5903" s="14" t="s">
        <v>294</v>
      </c>
      <c r="AC5903" s="14" t="s">
        <v>749</v>
      </c>
      <c r="AD5903" s="14" t="s">
        <v>10565</v>
      </c>
    </row>
    <row r="5904" spans="1:30" hidden="1" x14ac:dyDescent="0.2">
      <c r="A5904" s="14">
        <v>121</v>
      </c>
      <c r="B5904" s="14">
        <v>159</v>
      </c>
      <c r="C5904" s="14">
        <v>35</v>
      </c>
      <c r="D5904" s="14">
        <v>0</v>
      </c>
      <c r="E5904" s="14">
        <v>0</v>
      </c>
      <c r="F5904" s="14">
        <v>0</v>
      </c>
      <c r="G5904" s="14">
        <v>35</v>
      </c>
      <c r="H5904" s="14">
        <v>1900.76</v>
      </c>
      <c r="I5904" s="14">
        <v>395.25</v>
      </c>
      <c r="J5904" s="14">
        <f t="shared" si="92"/>
        <v>4.809006957621758</v>
      </c>
      <c r="K5904" s="14" t="s">
        <v>8288</v>
      </c>
      <c r="L5904" s="15">
        <v>-13.559074000000001</v>
      </c>
      <c r="M5904" s="15">
        <v>-75.425067999999996</v>
      </c>
      <c r="Q5904" s="14" t="s">
        <v>1741</v>
      </c>
      <c r="S5904" s="14" t="s">
        <v>126</v>
      </c>
      <c r="T5904" s="14" t="s">
        <v>755</v>
      </c>
      <c r="X5904" s="14" t="s">
        <v>7377</v>
      </c>
      <c r="Y5904" s="14" t="s">
        <v>2892</v>
      </c>
      <c r="Z5904" s="14" t="s">
        <v>1742</v>
      </c>
      <c r="AA5904" s="14" t="s">
        <v>2884</v>
      </c>
      <c r="AB5904" s="14" t="s">
        <v>294</v>
      </c>
      <c r="AC5904" s="14" t="s">
        <v>749</v>
      </c>
      <c r="AD5904" s="14" t="s">
        <v>10565</v>
      </c>
    </row>
    <row r="5905" spans="1:30" hidden="1" x14ac:dyDescent="0.2">
      <c r="A5905" s="14">
        <v>121</v>
      </c>
      <c r="B5905" s="14">
        <v>159</v>
      </c>
      <c r="C5905" s="14">
        <v>35</v>
      </c>
      <c r="D5905" s="14">
        <v>0</v>
      </c>
      <c r="E5905" s="14">
        <v>0</v>
      </c>
      <c r="F5905" s="14">
        <v>0</v>
      </c>
      <c r="G5905" s="14">
        <v>35</v>
      </c>
      <c r="H5905" s="14">
        <v>1900.76</v>
      </c>
      <c r="I5905" s="14">
        <v>395.25</v>
      </c>
      <c r="J5905" s="14">
        <f t="shared" si="92"/>
        <v>4.809006957621758</v>
      </c>
      <c r="K5905" s="14" t="s">
        <v>8289</v>
      </c>
      <c r="L5905" s="15">
        <v>-13.432546</v>
      </c>
      <c r="M5905" s="15">
        <v>-75.461989000000003</v>
      </c>
      <c r="Q5905" s="14" t="s">
        <v>1741</v>
      </c>
      <c r="S5905" s="14" t="s">
        <v>1533</v>
      </c>
      <c r="T5905" s="14" t="s">
        <v>749</v>
      </c>
      <c r="X5905" s="14" t="s">
        <v>3895</v>
      </c>
      <c r="Y5905" s="14" t="s">
        <v>2892</v>
      </c>
      <c r="Z5905" s="14" t="s">
        <v>1742</v>
      </c>
      <c r="AA5905" s="14" t="s">
        <v>2884</v>
      </c>
      <c r="AB5905" s="14" t="s">
        <v>750</v>
      </c>
      <c r="AC5905" s="14" t="s">
        <v>749</v>
      </c>
      <c r="AD5905" s="14" t="s">
        <v>10565</v>
      </c>
    </row>
    <row r="5906" spans="1:30" hidden="1" x14ac:dyDescent="0.2">
      <c r="A5906" s="14">
        <v>122</v>
      </c>
      <c r="B5906" s="14">
        <v>141</v>
      </c>
      <c r="C5906" s="14">
        <v>2</v>
      </c>
      <c r="D5906" s="14">
        <v>0</v>
      </c>
      <c r="E5906" s="14">
        <v>0</v>
      </c>
      <c r="F5906" s="14">
        <v>0</v>
      </c>
      <c r="G5906" s="14">
        <v>2</v>
      </c>
      <c r="H5906" s="14">
        <v>1890.5</v>
      </c>
      <c r="I5906" s="14">
        <v>96.611099999999993</v>
      </c>
      <c r="J5906" s="14">
        <f t="shared" si="92"/>
        <v>19.568144861201251</v>
      </c>
      <c r="K5906" s="14" t="s">
        <v>8290</v>
      </c>
      <c r="L5906" s="15">
        <v>-13.891769</v>
      </c>
      <c r="M5906" s="15">
        <v>-72.744804000000002</v>
      </c>
      <c r="Q5906" s="14" t="s">
        <v>1741</v>
      </c>
      <c r="S5906" s="14" t="s">
        <v>861</v>
      </c>
      <c r="T5906" s="14" t="s">
        <v>862</v>
      </c>
      <c r="X5906" s="14" t="s">
        <v>5331</v>
      </c>
      <c r="Y5906" s="14" t="s">
        <v>1740</v>
      </c>
      <c r="Z5906" s="14" t="s">
        <v>3825</v>
      </c>
      <c r="AA5906" s="14" t="s">
        <v>1743</v>
      </c>
      <c r="AB5906" s="14" t="s">
        <v>580</v>
      </c>
      <c r="AC5906" s="14" t="s">
        <v>580</v>
      </c>
      <c r="AD5906" s="14" t="s">
        <v>10565</v>
      </c>
    </row>
    <row r="5907" spans="1:30" hidden="1" x14ac:dyDescent="0.2">
      <c r="A5907" s="14">
        <v>122</v>
      </c>
      <c r="B5907" s="14">
        <v>141</v>
      </c>
      <c r="C5907" s="14">
        <v>2</v>
      </c>
      <c r="D5907" s="14">
        <v>0</v>
      </c>
      <c r="E5907" s="14">
        <v>0</v>
      </c>
      <c r="F5907" s="14">
        <v>0</v>
      </c>
      <c r="G5907" s="14">
        <v>2</v>
      </c>
      <c r="H5907" s="14">
        <v>1890.5</v>
      </c>
      <c r="I5907" s="14">
        <v>96.611099999999993</v>
      </c>
      <c r="J5907" s="14">
        <f t="shared" si="92"/>
        <v>19.568144861201251</v>
      </c>
      <c r="K5907" s="14" t="s">
        <v>8291</v>
      </c>
      <c r="L5907" s="15">
        <v>-13.893859000000001</v>
      </c>
      <c r="M5907" s="15">
        <v>-72.759786000000005</v>
      </c>
      <c r="Q5907" s="14" t="s">
        <v>1741</v>
      </c>
      <c r="S5907" s="14" t="s">
        <v>861</v>
      </c>
      <c r="T5907" s="14" t="s">
        <v>862</v>
      </c>
      <c r="X5907" s="14" t="s">
        <v>5331</v>
      </c>
      <c r="Y5907" s="14" t="s">
        <v>2883</v>
      </c>
      <c r="Z5907" s="14" t="s">
        <v>3825</v>
      </c>
      <c r="AA5907" s="14" t="s">
        <v>2884</v>
      </c>
      <c r="AB5907" s="14" t="s">
        <v>580</v>
      </c>
      <c r="AC5907" s="14" t="s">
        <v>580</v>
      </c>
      <c r="AD5907" s="14" t="s">
        <v>10565</v>
      </c>
    </row>
    <row r="5908" spans="1:30" hidden="1" x14ac:dyDescent="0.2">
      <c r="A5908" s="14">
        <v>123</v>
      </c>
      <c r="B5908" s="14">
        <v>231</v>
      </c>
      <c r="C5908" s="14">
        <v>1</v>
      </c>
      <c r="D5908" s="14">
        <v>0</v>
      </c>
      <c r="E5908" s="14">
        <v>0</v>
      </c>
      <c r="F5908" s="14">
        <v>0</v>
      </c>
      <c r="G5908" s="14">
        <v>1</v>
      </c>
      <c r="H5908" s="14">
        <v>1825.12</v>
      </c>
      <c r="I5908" s="14">
        <v>79.418599999999998</v>
      </c>
      <c r="J5908" s="14">
        <f t="shared" si="92"/>
        <v>22.981014523046237</v>
      </c>
      <c r="K5908" s="14" t="s">
        <v>8292</v>
      </c>
      <c r="L5908" s="15">
        <v>-11.0829</v>
      </c>
      <c r="M5908" s="15">
        <v>-74.580668000000003</v>
      </c>
      <c r="Q5908" s="14" t="s">
        <v>10582</v>
      </c>
      <c r="S5908" s="14" t="s">
        <v>6823</v>
      </c>
      <c r="T5908" s="14" t="s">
        <v>610</v>
      </c>
      <c r="X5908" s="14" t="s">
        <v>6822</v>
      </c>
      <c r="Y5908" s="14" t="s">
        <v>2798</v>
      </c>
      <c r="Z5908" s="14" t="s">
        <v>1742</v>
      </c>
      <c r="AA5908" s="14" t="s">
        <v>2772</v>
      </c>
      <c r="AB5908" s="14" t="s">
        <v>611</v>
      </c>
      <c r="AC5908" s="14" t="s">
        <v>3692</v>
      </c>
      <c r="AD5908" s="14" t="s">
        <v>10659</v>
      </c>
    </row>
    <row r="5909" spans="1:30" hidden="1" x14ac:dyDescent="0.2">
      <c r="A5909" s="14">
        <v>124</v>
      </c>
      <c r="B5909" s="14">
        <v>215</v>
      </c>
      <c r="C5909" s="14">
        <v>8</v>
      </c>
      <c r="D5909" s="14">
        <v>0</v>
      </c>
      <c r="E5909" s="14">
        <v>0</v>
      </c>
      <c r="F5909" s="14">
        <v>0</v>
      </c>
      <c r="G5909" s="14">
        <v>8</v>
      </c>
      <c r="H5909" s="14">
        <v>1746.15</v>
      </c>
      <c r="I5909" s="14">
        <v>99.606300000000005</v>
      </c>
      <c r="J5909" s="14">
        <f t="shared" si="92"/>
        <v>17.530517647980098</v>
      </c>
      <c r="K5909" s="14" t="s">
        <v>8293</v>
      </c>
      <c r="L5909" s="15">
        <v>-11.819267</v>
      </c>
      <c r="M5909" s="15">
        <v>-76.473966000000004</v>
      </c>
      <c r="Q5909" s="14" t="s">
        <v>10582</v>
      </c>
      <c r="S5909" s="14" t="s">
        <v>1551</v>
      </c>
      <c r="T5909" s="14" t="s">
        <v>650</v>
      </c>
      <c r="X5909" s="14" t="s">
        <v>4308</v>
      </c>
      <c r="Y5909" s="14" t="s">
        <v>1740</v>
      </c>
      <c r="Z5909" s="14" t="s">
        <v>1742</v>
      </c>
      <c r="AA5909" s="14" t="s">
        <v>1743</v>
      </c>
      <c r="AB5909" s="14" t="s">
        <v>348</v>
      </c>
      <c r="AC5909" s="14" t="s">
        <v>3701</v>
      </c>
      <c r="AD5909" s="14" t="s">
        <v>10565</v>
      </c>
    </row>
    <row r="5910" spans="1:30" hidden="1" x14ac:dyDescent="0.2">
      <c r="A5910" s="14">
        <v>124</v>
      </c>
      <c r="B5910" s="14">
        <v>215</v>
      </c>
      <c r="C5910" s="14">
        <v>8</v>
      </c>
      <c r="D5910" s="14">
        <v>0</v>
      </c>
      <c r="E5910" s="14">
        <v>0</v>
      </c>
      <c r="F5910" s="14">
        <v>0</v>
      </c>
      <c r="G5910" s="14">
        <v>8</v>
      </c>
      <c r="H5910" s="14">
        <v>1746.15</v>
      </c>
      <c r="I5910" s="14">
        <v>99.606300000000005</v>
      </c>
      <c r="J5910" s="14">
        <f t="shared" si="92"/>
        <v>17.530517647980098</v>
      </c>
      <c r="K5910" s="14" t="s">
        <v>8294</v>
      </c>
      <c r="L5910" s="15">
        <v>-11.818808000000001</v>
      </c>
      <c r="M5910" s="15">
        <v>-76.473550000000003</v>
      </c>
      <c r="Q5910" s="14" t="s">
        <v>10582</v>
      </c>
      <c r="S5910" s="14" t="s">
        <v>1551</v>
      </c>
      <c r="T5910" s="14" t="s">
        <v>650</v>
      </c>
      <c r="X5910" s="14" t="s">
        <v>4308</v>
      </c>
      <c r="Y5910" s="14" t="s">
        <v>1740</v>
      </c>
      <c r="Z5910" s="14" t="s">
        <v>1742</v>
      </c>
      <c r="AA5910" s="14" t="s">
        <v>1743</v>
      </c>
      <c r="AB5910" s="14" t="s">
        <v>348</v>
      </c>
      <c r="AC5910" s="14" t="s">
        <v>3701</v>
      </c>
      <c r="AD5910" s="14" t="s">
        <v>10565</v>
      </c>
    </row>
    <row r="5911" spans="1:30" hidden="1" x14ac:dyDescent="0.2">
      <c r="A5911" s="14">
        <v>124</v>
      </c>
      <c r="B5911" s="14">
        <v>215</v>
      </c>
      <c r="C5911" s="14">
        <v>8</v>
      </c>
      <c r="D5911" s="14">
        <v>0</v>
      </c>
      <c r="E5911" s="14">
        <v>0</v>
      </c>
      <c r="F5911" s="14">
        <v>0</v>
      </c>
      <c r="G5911" s="14">
        <v>8</v>
      </c>
      <c r="H5911" s="14">
        <v>1746.15</v>
      </c>
      <c r="I5911" s="14">
        <v>99.606300000000005</v>
      </c>
      <c r="J5911" s="14">
        <f t="shared" si="92"/>
        <v>17.530517647980098</v>
      </c>
      <c r="K5911" s="14" t="s">
        <v>8295</v>
      </c>
      <c r="L5911" s="15">
        <v>-11.817526000000001</v>
      </c>
      <c r="M5911" s="15">
        <v>-76.471350000000001</v>
      </c>
      <c r="Q5911" s="14" t="s">
        <v>1741</v>
      </c>
      <c r="S5911" s="14" t="s">
        <v>1551</v>
      </c>
      <c r="T5911" s="14" t="s">
        <v>650</v>
      </c>
      <c r="X5911" s="14" t="s">
        <v>5662</v>
      </c>
      <c r="Y5911" s="14" t="s">
        <v>1740</v>
      </c>
      <c r="Z5911" s="14" t="s">
        <v>1742</v>
      </c>
      <c r="AA5911" s="14" t="s">
        <v>1743</v>
      </c>
      <c r="AB5911" s="14" t="s">
        <v>348</v>
      </c>
      <c r="AC5911" s="14" t="s">
        <v>3701</v>
      </c>
      <c r="AD5911" s="14" t="s">
        <v>10565</v>
      </c>
    </row>
    <row r="5912" spans="1:30" hidden="1" x14ac:dyDescent="0.2">
      <c r="A5912" s="14">
        <v>124</v>
      </c>
      <c r="B5912" s="14">
        <v>215</v>
      </c>
      <c r="C5912" s="14">
        <v>8</v>
      </c>
      <c r="D5912" s="14">
        <v>0</v>
      </c>
      <c r="E5912" s="14">
        <v>0</v>
      </c>
      <c r="F5912" s="14">
        <v>0</v>
      </c>
      <c r="G5912" s="14">
        <v>8</v>
      </c>
      <c r="H5912" s="14">
        <v>1746.15</v>
      </c>
      <c r="I5912" s="14">
        <v>99.606300000000005</v>
      </c>
      <c r="J5912" s="14">
        <f t="shared" si="92"/>
        <v>17.530517647980098</v>
      </c>
      <c r="K5912" s="14" t="s">
        <v>8296</v>
      </c>
      <c r="L5912" s="15">
        <v>-11.826579000000001</v>
      </c>
      <c r="M5912" s="15">
        <v>-76.486430999999996</v>
      </c>
      <c r="Q5912" s="14" t="s">
        <v>10582</v>
      </c>
      <c r="S5912" s="14" t="s">
        <v>1551</v>
      </c>
      <c r="T5912" s="14" t="s">
        <v>650</v>
      </c>
      <c r="X5912" s="14" t="s">
        <v>4308</v>
      </c>
      <c r="Y5912" s="14" t="s">
        <v>2779</v>
      </c>
      <c r="Z5912" s="14" t="s">
        <v>1742</v>
      </c>
      <c r="AA5912" s="14" t="s">
        <v>2772</v>
      </c>
      <c r="AB5912" s="14" t="s">
        <v>348</v>
      </c>
      <c r="AC5912" s="14" t="s">
        <v>3701</v>
      </c>
      <c r="AD5912" s="14" t="s">
        <v>10565</v>
      </c>
    </row>
    <row r="5913" spans="1:30" hidden="1" x14ac:dyDescent="0.2">
      <c r="A5913" s="14">
        <v>124</v>
      </c>
      <c r="B5913" s="14">
        <v>215</v>
      </c>
      <c r="C5913" s="14">
        <v>8</v>
      </c>
      <c r="D5913" s="14">
        <v>0</v>
      </c>
      <c r="E5913" s="14">
        <v>0</v>
      </c>
      <c r="F5913" s="14">
        <v>0</v>
      </c>
      <c r="G5913" s="14">
        <v>8</v>
      </c>
      <c r="H5913" s="14">
        <v>1746.15</v>
      </c>
      <c r="I5913" s="14">
        <v>99.606300000000005</v>
      </c>
      <c r="J5913" s="14">
        <f t="shared" si="92"/>
        <v>17.530517647980098</v>
      </c>
      <c r="K5913" s="14" t="s">
        <v>8297</v>
      </c>
      <c r="L5913" s="15">
        <v>-11.818666</v>
      </c>
      <c r="M5913" s="15">
        <v>-76.474834000000001</v>
      </c>
      <c r="Q5913" s="14" t="s">
        <v>10582</v>
      </c>
      <c r="S5913" s="14" t="s">
        <v>1551</v>
      </c>
      <c r="T5913" s="14" t="s">
        <v>650</v>
      </c>
      <c r="X5913" s="14" t="s">
        <v>4308</v>
      </c>
      <c r="Y5913" s="14" t="s">
        <v>2798</v>
      </c>
      <c r="Z5913" s="14" t="s">
        <v>1742</v>
      </c>
      <c r="AA5913" s="14" t="s">
        <v>2772</v>
      </c>
      <c r="AB5913" s="14" t="s">
        <v>348</v>
      </c>
      <c r="AC5913" s="14" t="s">
        <v>3701</v>
      </c>
      <c r="AD5913" s="14" t="s">
        <v>10565</v>
      </c>
    </row>
    <row r="5914" spans="1:30" hidden="1" x14ac:dyDescent="0.2">
      <c r="A5914" s="14">
        <v>124</v>
      </c>
      <c r="B5914" s="14">
        <v>215</v>
      </c>
      <c r="C5914" s="14">
        <v>8</v>
      </c>
      <c r="D5914" s="14">
        <v>0</v>
      </c>
      <c r="E5914" s="14">
        <v>0</v>
      </c>
      <c r="F5914" s="14">
        <v>0</v>
      </c>
      <c r="G5914" s="14">
        <v>8</v>
      </c>
      <c r="H5914" s="14">
        <v>1746.15</v>
      </c>
      <c r="I5914" s="14">
        <v>99.606300000000005</v>
      </c>
      <c r="J5914" s="14">
        <f t="shared" si="92"/>
        <v>17.530517647980098</v>
      </c>
      <c r="K5914" s="14" t="s">
        <v>8298</v>
      </c>
      <c r="L5914" s="15">
        <v>-11.824180999999999</v>
      </c>
      <c r="M5914" s="15">
        <v>-76.486896000000002</v>
      </c>
      <c r="Q5914" s="14" t="s">
        <v>1741</v>
      </c>
      <c r="S5914" s="14" t="s">
        <v>1551</v>
      </c>
      <c r="T5914" s="14" t="s">
        <v>650</v>
      </c>
      <c r="X5914" s="14" t="s">
        <v>5662</v>
      </c>
      <c r="Y5914" s="14" t="s">
        <v>2779</v>
      </c>
      <c r="Z5914" s="14" t="s">
        <v>1742</v>
      </c>
      <c r="AA5914" s="14" t="s">
        <v>2772</v>
      </c>
      <c r="AB5914" s="14" t="s">
        <v>348</v>
      </c>
      <c r="AC5914" s="14" t="s">
        <v>3701</v>
      </c>
      <c r="AD5914" s="14" t="s">
        <v>10565</v>
      </c>
    </row>
    <row r="5915" spans="1:30" hidden="1" x14ac:dyDescent="0.2">
      <c r="A5915" s="14">
        <v>124</v>
      </c>
      <c r="B5915" s="14">
        <v>215</v>
      </c>
      <c r="C5915" s="14">
        <v>8</v>
      </c>
      <c r="D5915" s="14">
        <v>0</v>
      </c>
      <c r="E5915" s="14">
        <v>0</v>
      </c>
      <c r="F5915" s="14">
        <v>0</v>
      </c>
      <c r="G5915" s="14">
        <v>8</v>
      </c>
      <c r="H5915" s="14">
        <v>1746.15</v>
      </c>
      <c r="I5915" s="14">
        <v>99.606300000000005</v>
      </c>
      <c r="J5915" s="14">
        <f t="shared" si="92"/>
        <v>17.530517647980098</v>
      </c>
      <c r="K5915" s="14" t="s">
        <v>8299</v>
      </c>
      <c r="L5915" s="15">
        <v>-11.824839000000001</v>
      </c>
      <c r="M5915" s="15">
        <v>-76.487228999999999</v>
      </c>
      <c r="Q5915" s="14" t="s">
        <v>10582</v>
      </c>
      <c r="S5915" s="14" t="s">
        <v>1551</v>
      </c>
      <c r="T5915" s="14" t="s">
        <v>650</v>
      </c>
      <c r="X5915" s="14" t="s">
        <v>4308</v>
      </c>
      <c r="Y5915" s="14" t="s">
        <v>2892</v>
      </c>
      <c r="Z5915" s="14" t="s">
        <v>1742</v>
      </c>
      <c r="AA5915" s="14" t="s">
        <v>2884</v>
      </c>
      <c r="AB5915" s="14" t="s">
        <v>348</v>
      </c>
      <c r="AC5915" s="14" t="s">
        <v>3701</v>
      </c>
      <c r="AD5915" s="14" t="s">
        <v>10565</v>
      </c>
    </row>
    <row r="5916" spans="1:30" hidden="1" x14ac:dyDescent="0.2">
      <c r="A5916" s="14">
        <v>124</v>
      </c>
      <c r="B5916" s="14">
        <v>215</v>
      </c>
      <c r="C5916" s="14">
        <v>8</v>
      </c>
      <c r="D5916" s="14">
        <v>0</v>
      </c>
      <c r="E5916" s="14">
        <v>0</v>
      </c>
      <c r="F5916" s="14">
        <v>0</v>
      </c>
      <c r="G5916" s="14">
        <v>8</v>
      </c>
      <c r="H5916" s="14">
        <v>1746.15</v>
      </c>
      <c r="I5916" s="14">
        <v>99.606300000000005</v>
      </c>
      <c r="J5916" s="14">
        <f t="shared" si="92"/>
        <v>17.530517647980098</v>
      </c>
      <c r="K5916" s="14" t="s">
        <v>8300</v>
      </c>
      <c r="L5916" s="15">
        <v>-11.824477999999999</v>
      </c>
      <c r="M5916" s="15">
        <v>-76.485354999999998</v>
      </c>
      <c r="Q5916" s="14" t="s">
        <v>1741</v>
      </c>
      <c r="S5916" s="14" t="s">
        <v>1551</v>
      </c>
      <c r="T5916" s="14" t="s">
        <v>650</v>
      </c>
      <c r="X5916" s="14" t="s">
        <v>5662</v>
      </c>
      <c r="Y5916" s="14" t="s">
        <v>2883</v>
      </c>
      <c r="Z5916" s="14" t="s">
        <v>1742</v>
      </c>
      <c r="AA5916" s="14" t="s">
        <v>2884</v>
      </c>
      <c r="AB5916" s="14" t="s">
        <v>348</v>
      </c>
      <c r="AC5916" s="14" t="s">
        <v>3701</v>
      </c>
      <c r="AD5916" s="14" t="s">
        <v>10565</v>
      </c>
    </row>
    <row r="5917" spans="1:30" hidden="1" x14ac:dyDescent="0.2">
      <c r="A5917" s="14">
        <v>125</v>
      </c>
      <c r="B5917" s="14">
        <v>116</v>
      </c>
      <c r="C5917" s="14">
        <v>2</v>
      </c>
      <c r="D5917" s="14">
        <v>0</v>
      </c>
      <c r="E5917" s="14">
        <v>0</v>
      </c>
      <c r="F5917" s="14">
        <v>0</v>
      </c>
      <c r="G5917" s="14">
        <v>2</v>
      </c>
      <c r="H5917" s="14">
        <v>1729.34</v>
      </c>
      <c r="I5917" s="14">
        <v>85.511600000000001</v>
      </c>
      <c r="J5917" s="14">
        <f t="shared" si="92"/>
        <v>20.2234550634066</v>
      </c>
      <c r="K5917" s="14" t="s">
        <v>8301</v>
      </c>
      <c r="L5917" s="15">
        <v>-14.380407</v>
      </c>
      <c r="M5917" s="15">
        <v>-71.312451999999993</v>
      </c>
      <c r="Q5917" s="14" t="s">
        <v>1741</v>
      </c>
      <c r="S5917" s="14" t="s">
        <v>118</v>
      </c>
      <c r="T5917" s="14" t="s">
        <v>119</v>
      </c>
      <c r="X5917" s="14" t="s">
        <v>10691</v>
      </c>
      <c r="Y5917" s="14" t="s">
        <v>1740</v>
      </c>
      <c r="Z5917" s="14" t="s">
        <v>1742</v>
      </c>
      <c r="AA5917" s="14" t="s">
        <v>1743</v>
      </c>
      <c r="AB5917" s="14" t="s">
        <v>795</v>
      </c>
      <c r="AC5917" s="14" t="s">
        <v>121</v>
      </c>
      <c r="AD5917" s="14" t="s">
        <v>10565</v>
      </c>
    </row>
    <row r="5918" spans="1:30" hidden="1" x14ac:dyDescent="0.2">
      <c r="A5918" s="14">
        <v>125</v>
      </c>
      <c r="B5918" s="14">
        <v>116</v>
      </c>
      <c r="C5918" s="14">
        <v>2</v>
      </c>
      <c r="D5918" s="14">
        <v>0</v>
      </c>
      <c r="E5918" s="14">
        <v>0</v>
      </c>
      <c r="F5918" s="14">
        <v>0</v>
      </c>
      <c r="G5918" s="14">
        <v>2</v>
      </c>
      <c r="H5918" s="14">
        <v>1729.34</v>
      </c>
      <c r="I5918" s="14">
        <v>85.511600000000001</v>
      </c>
      <c r="J5918" s="14">
        <f t="shared" si="92"/>
        <v>20.2234550634066</v>
      </c>
      <c r="K5918" s="14" t="s">
        <v>8302</v>
      </c>
      <c r="L5918" s="15">
        <v>-14.379298</v>
      </c>
      <c r="M5918" s="15">
        <v>-71.316732000000002</v>
      </c>
      <c r="Q5918" s="14" t="s">
        <v>1741</v>
      </c>
      <c r="S5918" s="14" t="s">
        <v>118</v>
      </c>
      <c r="T5918" s="14" t="s">
        <v>119</v>
      </c>
      <c r="X5918" s="14" t="s">
        <v>10692</v>
      </c>
      <c r="Y5918" s="14" t="s">
        <v>1740</v>
      </c>
      <c r="Z5918" s="14" t="s">
        <v>1742</v>
      </c>
      <c r="AA5918" s="14" t="s">
        <v>1743</v>
      </c>
      <c r="AB5918" s="14" t="s">
        <v>795</v>
      </c>
      <c r="AC5918" s="14" t="s">
        <v>121</v>
      </c>
      <c r="AD5918" s="14" t="s">
        <v>10565</v>
      </c>
    </row>
    <row r="5919" spans="1:30" hidden="1" x14ac:dyDescent="0.2">
      <c r="A5919" s="14">
        <v>126</v>
      </c>
      <c r="B5919" s="14">
        <v>144</v>
      </c>
      <c r="C5919" s="14">
        <v>2</v>
      </c>
      <c r="D5919" s="14">
        <v>0</v>
      </c>
      <c r="E5919" s="14">
        <v>0</v>
      </c>
      <c r="F5919" s="14">
        <v>0</v>
      </c>
      <c r="G5919" s="14">
        <v>2</v>
      </c>
      <c r="H5919" s="14">
        <v>1722.76</v>
      </c>
      <c r="I5919" s="14">
        <v>92.181399999999996</v>
      </c>
      <c r="J5919" s="14">
        <f t="shared" si="92"/>
        <v>18.688802730268797</v>
      </c>
      <c r="K5919" s="14" t="s">
        <v>8303</v>
      </c>
      <c r="L5919" s="15">
        <v>-13.819755000000001</v>
      </c>
      <c r="M5919" s="15">
        <v>-73.868077</v>
      </c>
      <c r="Q5919" s="14" t="s">
        <v>1741</v>
      </c>
      <c r="S5919" s="14" t="s">
        <v>1526</v>
      </c>
      <c r="T5919" s="14" t="s">
        <v>1527</v>
      </c>
      <c r="X5919" s="14" t="s">
        <v>10693</v>
      </c>
      <c r="Y5919" s="14" t="s">
        <v>1751</v>
      </c>
      <c r="Z5919" s="14" t="s">
        <v>1742</v>
      </c>
      <c r="AA5919" s="14" t="s">
        <v>1743</v>
      </c>
      <c r="AB5919" s="14" t="s">
        <v>570</v>
      </c>
      <c r="AC5919" s="14" t="s">
        <v>1422</v>
      </c>
      <c r="AD5919" s="14" t="s">
        <v>10565</v>
      </c>
    </row>
    <row r="5920" spans="1:30" hidden="1" x14ac:dyDescent="0.2">
      <c r="A5920" s="14">
        <v>126</v>
      </c>
      <c r="B5920" s="14">
        <v>144</v>
      </c>
      <c r="C5920" s="14">
        <v>2</v>
      </c>
      <c r="D5920" s="14">
        <v>0</v>
      </c>
      <c r="E5920" s="14">
        <v>0</v>
      </c>
      <c r="F5920" s="14">
        <v>0</v>
      </c>
      <c r="G5920" s="14">
        <v>2</v>
      </c>
      <c r="H5920" s="14">
        <v>1722.76</v>
      </c>
      <c r="I5920" s="14">
        <v>92.181399999999996</v>
      </c>
      <c r="J5920" s="14">
        <f t="shared" si="92"/>
        <v>18.688802730268797</v>
      </c>
      <c r="K5920" s="14" t="s">
        <v>8304</v>
      </c>
      <c r="L5920" s="15">
        <v>-13.808662999999999</v>
      </c>
      <c r="M5920" s="15">
        <v>-73.866308000000004</v>
      </c>
      <c r="Q5920" s="14" t="s">
        <v>1741</v>
      </c>
      <c r="S5920" s="14" t="s">
        <v>1526</v>
      </c>
      <c r="T5920" s="14" t="s">
        <v>1527</v>
      </c>
      <c r="X5920" s="14" t="s">
        <v>3968</v>
      </c>
      <c r="Y5920" s="14" t="s">
        <v>1751</v>
      </c>
      <c r="Z5920" s="14" t="s">
        <v>1742</v>
      </c>
      <c r="AA5920" s="14" t="s">
        <v>1743</v>
      </c>
      <c r="AB5920" s="14" t="s">
        <v>570</v>
      </c>
      <c r="AC5920" s="14" t="s">
        <v>1422</v>
      </c>
      <c r="AD5920" s="14" t="s">
        <v>10565</v>
      </c>
    </row>
    <row r="5921" spans="1:30" hidden="1" x14ac:dyDescent="0.2">
      <c r="A5921" s="14">
        <v>127</v>
      </c>
      <c r="B5921" s="14">
        <v>114</v>
      </c>
      <c r="C5921" s="14">
        <v>50</v>
      </c>
      <c r="D5921" s="14">
        <v>0</v>
      </c>
      <c r="E5921" s="14">
        <v>0</v>
      </c>
      <c r="F5921" s="14">
        <v>0</v>
      </c>
      <c r="G5921" s="14">
        <v>50</v>
      </c>
      <c r="H5921" s="14">
        <v>1710.23</v>
      </c>
      <c r="I5921" s="14">
        <v>168.84299999999999</v>
      </c>
      <c r="J5921" s="14">
        <f t="shared" si="92"/>
        <v>10.129114029009198</v>
      </c>
      <c r="K5921" s="14" t="s">
        <v>8305</v>
      </c>
      <c r="L5921" s="15">
        <v>-14.427358</v>
      </c>
      <c r="M5921" s="15">
        <v>-71.801882000000006</v>
      </c>
      <c r="Q5921" s="14" t="s">
        <v>1741</v>
      </c>
      <c r="S5921" s="14" t="s">
        <v>117</v>
      </c>
      <c r="T5921" s="14" t="s">
        <v>107</v>
      </c>
      <c r="X5921" s="14" t="s">
        <v>8799</v>
      </c>
      <c r="Y5921" s="14" t="s">
        <v>1751</v>
      </c>
      <c r="Z5921" s="14" t="s">
        <v>1813</v>
      </c>
      <c r="AA5921" s="14" t="s">
        <v>1743</v>
      </c>
      <c r="AB5921" s="14" t="s">
        <v>795</v>
      </c>
      <c r="AC5921" s="14" t="s">
        <v>580</v>
      </c>
      <c r="AD5921" s="14" t="s">
        <v>10565</v>
      </c>
    </row>
    <row r="5922" spans="1:30" hidden="1" x14ac:dyDescent="0.2">
      <c r="A5922" s="14">
        <v>127</v>
      </c>
      <c r="B5922" s="14">
        <v>114</v>
      </c>
      <c r="C5922" s="14">
        <v>50</v>
      </c>
      <c r="D5922" s="14">
        <v>0</v>
      </c>
      <c r="E5922" s="14">
        <v>0</v>
      </c>
      <c r="F5922" s="14">
        <v>0</v>
      </c>
      <c r="G5922" s="14">
        <v>50</v>
      </c>
      <c r="H5922" s="14">
        <v>1710.23</v>
      </c>
      <c r="I5922" s="14">
        <v>168.84299999999999</v>
      </c>
      <c r="J5922" s="14">
        <f t="shared" si="92"/>
        <v>10.129114029009198</v>
      </c>
      <c r="K5922" s="14" t="s">
        <v>8306</v>
      </c>
      <c r="L5922" s="15">
        <v>-14.429847000000001</v>
      </c>
      <c r="M5922" s="15">
        <v>-71.802209000000005</v>
      </c>
      <c r="Q5922" s="14" t="s">
        <v>1741</v>
      </c>
      <c r="S5922" s="14" t="s">
        <v>117</v>
      </c>
      <c r="T5922" s="14" t="s">
        <v>107</v>
      </c>
      <c r="X5922" s="14" t="s">
        <v>8799</v>
      </c>
      <c r="Y5922" s="14" t="s">
        <v>1740</v>
      </c>
      <c r="Z5922" s="14" t="s">
        <v>1813</v>
      </c>
      <c r="AA5922" s="14" t="s">
        <v>1743</v>
      </c>
      <c r="AB5922" s="14" t="s">
        <v>795</v>
      </c>
      <c r="AC5922" s="14" t="s">
        <v>580</v>
      </c>
      <c r="AD5922" s="14" t="s">
        <v>10565</v>
      </c>
    </row>
    <row r="5923" spans="1:30" hidden="1" x14ac:dyDescent="0.2">
      <c r="A5923" s="14">
        <v>127</v>
      </c>
      <c r="B5923" s="14">
        <v>114</v>
      </c>
      <c r="C5923" s="14">
        <v>50</v>
      </c>
      <c r="D5923" s="14">
        <v>0</v>
      </c>
      <c r="E5923" s="14">
        <v>0</v>
      </c>
      <c r="F5923" s="14">
        <v>0</v>
      </c>
      <c r="G5923" s="14">
        <v>50</v>
      </c>
      <c r="H5923" s="14">
        <v>1710.23</v>
      </c>
      <c r="I5923" s="14">
        <v>168.84299999999999</v>
      </c>
      <c r="J5923" s="14">
        <f t="shared" si="92"/>
        <v>10.129114029009198</v>
      </c>
      <c r="K5923" s="14" t="s">
        <v>8307</v>
      </c>
      <c r="L5923" s="15">
        <v>-14.435347999999999</v>
      </c>
      <c r="M5923" s="15">
        <v>-71.801462999999998</v>
      </c>
      <c r="Q5923" s="14" t="s">
        <v>1741</v>
      </c>
      <c r="S5923" s="14" t="s">
        <v>117</v>
      </c>
      <c r="T5923" s="14" t="s">
        <v>107</v>
      </c>
      <c r="X5923" s="14" t="s">
        <v>8799</v>
      </c>
      <c r="Y5923" s="14" t="s">
        <v>1751</v>
      </c>
      <c r="Z5923" s="14" t="s">
        <v>1813</v>
      </c>
      <c r="AA5923" s="14" t="s">
        <v>1743</v>
      </c>
      <c r="AB5923" s="14" t="s">
        <v>795</v>
      </c>
      <c r="AC5923" s="14" t="s">
        <v>580</v>
      </c>
      <c r="AD5923" s="14" t="s">
        <v>10565</v>
      </c>
    </row>
    <row r="5924" spans="1:30" hidden="1" x14ac:dyDescent="0.2">
      <c r="A5924" s="14">
        <v>127</v>
      </c>
      <c r="B5924" s="14">
        <v>114</v>
      </c>
      <c r="C5924" s="14">
        <v>50</v>
      </c>
      <c r="D5924" s="14">
        <v>0</v>
      </c>
      <c r="E5924" s="14">
        <v>0</v>
      </c>
      <c r="F5924" s="14">
        <v>0</v>
      </c>
      <c r="G5924" s="14">
        <v>50</v>
      </c>
      <c r="H5924" s="14">
        <v>1710.23</v>
      </c>
      <c r="I5924" s="14">
        <v>168.84299999999999</v>
      </c>
      <c r="J5924" s="14">
        <f t="shared" si="92"/>
        <v>10.129114029009198</v>
      </c>
      <c r="K5924" s="14" t="s">
        <v>8308</v>
      </c>
      <c r="L5924" s="15">
        <v>-14.430381000000001</v>
      </c>
      <c r="M5924" s="15">
        <v>-71.804430999999994</v>
      </c>
      <c r="Q5924" s="14" t="s">
        <v>1741</v>
      </c>
      <c r="S5924" s="14" t="s">
        <v>117</v>
      </c>
      <c r="T5924" s="14" t="s">
        <v>107</v>
      </c>
      <c r="X5924" s="14" t="s">
        <v>8799</v>
      </c>
      <c r="Y5924" s="14" t="s">
        <v>1740</v>
      </c>
      <c r="Z5924" s="14" t="s">
        <v>1813</v>
      </c>
      <c r="AA5924" s="14" t="s">
        <v>1743</v>
      </c>
      <c r="AB5924" s="14" t="s">
        <v>795</v>
      </c>
      <c r="AC5924" s="14" t="s">
        <v>580</v>
      </c>
      <c r="AD5924" s="14" t="s">
        <v>10565</v>
      </c>
    </row>
    <row r="5925" spans="1:30" hidden="1" x14ac:dyDescent="0.2">
      <c r="A5925" s="14">
        <v>127</v>
      </c>
      <c r="B5925" s="14">
        <v>114</v>
      </c>
      <c r="C5925" s="14">
        <v>50</v>
      </c>
      <c r="D5925" s="14">
        <v>0</v>
      </c>
      <c r="E5925" s="14">
        <v>0</v>
      </c>
      <c r="F5925" s="14">
        <v>0</v>
      </c>
      <c r="G5925" s="14">
        <v>50</v>
      </c>
      <c r="H5925" s="14">
        <v>1710.23</v>
      </c>
      <c r="I5925" s="14">
        <v>168.84299999999999</v>
      </c>
      <c r="J5925" s="14">
        <f t="shared" si="92"/>
        <v>10.129114029009198</v>
      </c>
      <c r="K5925" s="14" t="s">
        <v>8309</v>
      </c>
      <c r="L5925" s="15">
        <v>-14.430396999999999</v>
      </c>
      <c r="M5925" s="15">
        <v>-71.804552000000001</v>
      </c>
      <c r="Q5925" s="14" t="s">
        <v>1741</v>
      </c>
      <c r="S5925" s="14" t="s">
        <v>117</v>
      </c>
      <c r="T5925" s="14" t="s">
        <v>107</v>
      </c>
      <c r="X5925" s="14" t="s">
        <v>8799</v>
      </c>
      <c r="Y5925" s="14" t="s">
        <v>1808</v>
      </c>
      <c r="Z5925" s="14" t="s">
        <v>1813</v>
      </c>
      <c r="AA5925" s="14" t="s">
        <v>1743</v>
      </c>
      <c r="AB5925" s="14" t="s">
        <v>795</v>
      </c>
      <c r="AC5925" s="14" t="s">
        <v>580</v>
      </c>
      <c r="AD5925" s="14" t="s">
        <v>10565</v>
      </c>
    </row>
    <row r="5926" spans="1:30" hidden="1" x14ac:dyDescent="0.2">
      <c r="A5926" s="14">
        <v>127</v>
      </c>
      <c r="B5926" s="14">
        <v>114</v>
      </c>
      <c r="C5926" s="14">
        <v>50</v>
      </c>
      <c r="D5926" s="14">
        <v>0</v>
      </c>
      <c r="E5926" s="14">
        <v>0</v>
      </c>
      <c r="F5926" s="14">
        <v>0</v>
      </c>
      <c r="G5926" s="14">
        <v>50</v>
      </c>
      <c r="H5926" s="14">
        <v>1710.23</v>
      </c>
      <c r="I5926" s="14">
        <v>168.84299999999999</v>
      </c>
      <c r="J5926" s="14">
        <f t="shared" si="92"/>
        <v>10.129114029009198</v>
      </c>
      <c r="K5926" s="14" t="s">
        <v>8310</v>
      </c>
      <c r="L5926" s="15">
        <v>-14.430434999999999</v>
      </c>
      <c r="M5926" s="15">
        <v>-71.804432000000006</v>
      </c>
      <c r="Q5926" s="14" t="s">
        <v>1741</v>
      </c>
      <c r="S5926" s="14" t="s">
        <v>117</v>
      </c>
      <c r="T5926" s="14" t="s">
        <v>107</v>
      </c>
      <c r="X5926" s="14" t="s">
        <v>8799</v>
      </c>
      <c r="Y5926" s="14" t="s">
        <v>1808</v>
      </c>
      <c r="Z5926" s="14" t="s">
        <v>1813</v>
      </c>
      <c r="AA5926" s="14" t="s">
        <v>1743</v>
      </c>
      <c r="AB5926" s="14" t="s">
        <v>795</v>
      </c>
      <c r="AC5926" s="14" t="s">
        <v>580</v>
      </c>
      <c r="AD5926" s="14" t="s">
        <v>10565</v>
      </c>
    </row>
    <row r="5927" spans="1:30" hidden="1" x14ac:dyDescent="0.2">
      <c r="A5927" s="14">
        <v>127</v>
      </c>
      <c r="B5927" s="14">
        <v>114</v>
      </c>
      <c r="C5927" s="14">
        <v>50</v>
      </c>
      <c r="D5927" s="14">
        <v>0</v>
      </c>
      <c r="E5927" s="14">
        <v>0</v>
      </c>
      <c r="F5927" s="14">
        <v>0</v>
      </c>
      <c r="G5927" s="14">
        <v>50</v>
      </c>
      <c r="H5927" s="14">
        <v>1710.23</v>
      </c>
      <c r="I5927" s="14">
        <v>168.84299999999999</v>
      </c>
      <c r="J5927" s="14">
        <f t="shared" si="92"/>
        <v>10.129114029009198</v>
      </c>
      <c r="K5927" s="14" t="s">
        <v>8311</v>
      </c>
      <c r="L5927" s="15">
        <v>-14.429534</v>
      </c>
      <c r="M5927" s="15">
        <v>-71.804263000000006</v>
      </c>
      <c r="Q5927" s="14" t="s">
        <v>1741</v>
      </c>
      <c r="S5927" s="14" t="s">
        <v>117</v>
      </c>
      <c r="T5927" s="14" t="s">
        <v>107</v>
      </c>
      <c r="X5927" s="14" t="s">
        <v>8799</v>
      </c>
      <c r="Y5927" s="14" t="s">
        <v>1740</v>
      </c>
      <c r="Z5927" s="14" t="s">
        <v>1813</v>
      </c>
      <c r="AA5927" s="14" t="s">
        <v>1743</v>
      </c>
      <c r="AB5927" s="14" t="s">
        <v>795</v>
      </c>
      <c r="AC5927" s="14" t="s">
        <v>580</v>
      </c>
      <c r="AD5927" s="14" t="s">
        <v>10565</v>
      </c>
    </row>
    <row r="5928" spans="1:30" hidden="1" x14ac:dyDescent="0.2">
      <c r="A5928" s="14">
        <v>127</v>
      </c>
      <c r="B5928" s="14">
        <v>114</v>
      </c>
      <c r="C5928" s="14">
        <v>50</v>
      </c>
      <c r="D5928" s="14">
        <v>0</v>
      </c>
      <c r="E5928" s="14">
        <v>0</v>
      </c>
      <c r="F5928" s="14">
        <v>0</v>
      </c>
      <c r="G5928" s="14">
        <v>50</v>
      </c>
      <c r="H5928" s="14">
        <v>1710.23</v>
      </c>
      <c r="I5928" s="14">
        <v>168.84299999999999</v>
      </c>
      <c r="J5928" s="14">
        <f t="shared" si="92"/>
        <v>10.129114029009198</v>
      </c>
      <c r="K5928" s="14" t="s">
        <v>8312</v>
      </c>
      <c r="L5928" s="15">
        <v>-14.429569000000001</v>
      </c>
      <c r="M5928" s="15">
        <v>-71.804347000000007</v>
      </c>
      <c r="Q5928" s="14" t="s">
        <v>1741</v>
      </c>
      <c r="S5928" s="14" t="s">
        <v>117</v>
      </c>
      <c r="T5928" s="14" t="s">
        <v>107</v>
      </c>
      <c r="X5928" s="14" t="s">
        <v>8799</v>
      </c>
      <c r="Y5928" s="14" t="s">
        <v>1740</v>
      </c>
      <c r="Z5928" s="14" t="s">
        <v>1813</v>
      </c>
      <c r="AA5928" s="14" t="s">
        <v>1743</v>
      </c>
      <c r="AB5928" s="14" t="s">
        <v>795</v>
      </c>
      <c r="AC5928" s="14" t="s">
        <v>580</v>
      </c>
      <c r="AD5928" s="14" t="s">
        <v>10565</v>
      </c>
    </row>
    <row r="5929" spans="1:30" hidden="1" x14ac:dyDescent="0.2">
      <c r="A5929" s="14">
        <v>127</v>
      </c>
      <c r="B5929" s="14">
        <v>114</v>
      </c>
      <c r="C5929" s="14">
        <v>50</v>
      </c>
      <c r="D5929" s="14">
        <v>0</v>
      </c>
      <c r="E5929" s="14">
        <v>0</v>
      </c>
      <c r="F5929" s="14">
        <v>0</v>
      </c>
      <c r="G5929" s="14">
        <v>50</v>
      </c>
      <c r="H5929" s="14">
        <v>1710.23</v>
      </c>
      <c r="I5929" s="14">
        <v>168.84299999999999</v>
      </c>
      <c r="J5929" s="14">
        <f t="shared" si="92"/>
        <v>10.129114029009198</v>
      </c>
      <c r="K5929" s="14" t="s">
        <v>8313</v>
      </c>
      <c r="L5929" s="15">
        <v>-14.429569000000001</v>
      </c>
      <c r="M5929" s="15">
        <v>-71.804299999999998</v>
      </c>
      <c r="Q5929" s="14" t="s">
        <v>1741</v>
      </c>
      <c r="S5929" s="14" t="s">
        <v>117</v>
      </c>
      <c r="T5929" s="14" t="s">
        <v>107</v>
      </c>
      <c r="X5929" s="14" t="s">
        <v>8799</v>
      </c>
      <c r="Y5929" s="14" t="s">
        <v>1740</v>
      </c>
      <c r="Z5929" s="14" t="s">
        <v>1813</v>
      </c>
      <c r="AA5929" s="14" t="s">
        <v>1743</v>
      </c>
      <c r="AB5929" s="14" t="s">
        <v>795</v>
      </c>
      <c r="AC5929" s="14" t="s">
        <v>580</v>
      </c>
      <c r="AD5929" s="14" t="s">
        <v>10565</v>
      </c>
    </row>
    <row r="5930" spans="1:30" hidden="1" x14ac:dyDescent="0.2">
      <c r="A5930" s="14">
        <v>127</v>
      </c>
      <c r="B5930" s="14">
        <v>114</v>
      </c>
      <c r="C5930" s="14">
        <v>50</v>
      </c>
      <c r="D5930" s="14">
        <v>0</v>
      </c>
      <c r="E5930" s="14">
        <v>0</v>
      </c>
      <c r="F5930" s="14">
        <v>0</v>
      </c>
      <c r="G5930" s="14">
        <v>50</v>
      </c>
      <c r="H5930" s="14">
        <v>1710.23</v>
      </c>
      <c r="I5930" s="14">
        <v>168.84299999999999</v>
      </c>
      <c r="J5930" s="14">
        <f t="shared" si="92"/>
        <v>10.129114029009198</v>
      </c>
      <c r="K5930" s="14" t="s">
        <v>8314</v>
      </c>
      <c r="L5930" s="15">
        <v>-14.42948</v>
      </c>
      <c r="M5930" s="15">
        <v>-71.804233999999994</v>
      </c>
      <c r="Q5930" s="14" t="s">
        <v>1741</v>
      </c>
      <c r="S5930" s="14" t="s">
        <v>117</v>
      </c>
      <c r="T5930" s="14" t="s">
        <v>107</v>
      </c>
      <c r="X5930" s="14" t="s">
        <v>8799</v>
      </c>
      <c r="Y5930" s="14" t="s">
        <v>1740</v>
      </c>
      <c r="Z5930" s="14" t="s">
        <v>1813</v>
      </c>
      <c r="AA5930" s="14" t="s">
        <v>1743</v>
      </c>
      <c r="AB5930" s="14" t="s">
        <v>795</v>
      </c>
      <c r="AC5930" s="14" t="s">
        <v>580</v>
      </c>
      <c r="AD5930" s="14" t="s">
        <v>10565</v>
      </c>
    </row>
    <row r="5931" spans="1:30" hidden="1" x14ac:dyDescent="0.2">
      <c r="A5931" s="14">
        <v>127</v>
      </c>
      <c r="B5931" s="14">
        <v>114</v>
      </c>
      <c r="C5931" s="14">
        <v>50</v>
      </c>
      <c r="D5931" s="14">
        <v>0</v>
      </c>
      <c r="E5931" s="14">
        <v>0</v>
      </c>
      <c r="F5931" s="14">
        <v>0</v>
      </c>
      <c r="G5931" s="14">
        <v>50</v>
      </c>
      <c r="H5931" s="14">
        <v>1710.23</v>
      </c>
      <c r="I5931" s="14">
        <v>168.84299999999999</v>
      </c>
      <c r="J5931" s="14">
        <f t="shared" si="92"/>
        <v>10.129114029009198</v>
      </c>
      <c r="K5931" s="14" t="s">
        <v>8315</v>
      </c>
      <c r="L5931" s="15">
        <v>-14.429228</v>
      </c>
      <c r="M5931" s="15">
        <v>-71.804175999999998</v>
      </c>
      <c r="Q5931" s="14" t="s">
        <v>1741</v>
      </c>
      <c r="S5931" s="14" t="s">
        <v>117</v>
      </c>
      <c r="T5931" s="14" t="s">
        <v>107</v>
      </c>
      <c r="X5931" s="14" t="s">
        <v>8799</v>
      </c>
      <c r="Y5931" s="14" t="s">
        <v>1740</v>
      </c>
      <c r="Z5931" s="14" t="s">
        <v>1813</v>
      </c>
      <c r="AA5931" s="14" t="s">
        <v>1743</v>
      </c>
      <c r="AB5931" s="14" t="s">
        <v>795</v>
      </c>
      <c r="AC5931" s="14" t="s">
        <v>580</v>
      </c>
      <c r="AD5931" s="14" t="s">
        <v>10565</v>
      </c>
    </row>
    <row r="5932" spans="1:30" hidden="1" x14ac:dyDescent="0.2">
      <c r="A5932" s="14">
        <v>127</v>
      </c>
      <c r="B5932" s="14">
        <v>114</v>
      </c>
      <c r="C5932" s="14">
        <v>50</v>
      </c>
      <c r="D5932" s="14">
        <v>0</v>
      </c>
      <c r="E5932" s="14">
        <v>0</v>
      </c>
      <c r="F5932" s="14">
        <v>0</v>
      </c>
      <c r="G5932" s="14">
        <v>50</v>
      </c>
      <c r="H5932" s="14">
        <v>1710.23</v>
      </c>
      <c r="I5932" s="14">
        <v>168.84299999999999</v>
      </c>
      <c r="J5932" s="14">
        <f t="shared" si="92"/>
        <v>10.129114029009198</v>
      </c>
      <c r="K5932" s="14" t="s">
        <v>8316</v>
      </c>
      <c r="L5932" s="15">
        <v>-14.429245999999999</v>
      </c>
      <c r="M5932" s="15">
        <v>-71.804157000000004</v>
      </c>
      <c r="Q5932" s="14" t="s">
        <v>1741</v>
      </c>
      <c r="S5932" s="14" t="s">
        <v>117</v>
      </c>
      <c r="T5932" s="14" t="s">
        <v>107</v>
      </c>
      <c r="X5932" s="14" t="s">
        <v>8799</v>
      </c>
      <c r="Y5932" s="14" t="s">
        <v>1808</v>
      </c>
      <c r="Z5932" s="14" t="s">
        <v>1813</v>
      </c>
      <c r="AA5932" s="14" t="s">
        <v>1743</v>
      </c>
      <c r="AB5932" s="14" t="s">
        <v>795</v>
      </c>
      <c r="AC5932" s="14" t="s">
        <v>580</v>
      </c>
      <c r="AD5932" s="14" t="s">
        <v>10565</v>
      </c>
    </row>
    <row r="5933" spans="1:30" hidden="1" x14ac:dyDescent="0.2">
      <c r="A5933" s="14">
        <v>127</v>
      </c>
      <c r="B5933" s="14">
        <v>114</v>
      </c>
      <c r="C5933" s="14">
        <v>50</v>
      </c>
      <c r="D5933" s="14">
        <v>0</v>
      </c>
      <c r="E5933" s="14">
        <v>0</v>
      </c>
      <c r="F5933" s="14">
        <v>0</v>
      </c>
      <c r="G5933" s="14">
        <v>50</v>
      </c>
      <c r="H5933" s="14">
        <v>1710.23</v>
      </c>
      <c r="I5933" s="14">
        <v>168.84299999999999</v>
      </c>
      <c r="J5933" s="14">
        <f t="shared" si="92"/>
        <v>10.129114029009198</v>
      </c>
      <c r="K5933" s="14" t="s">
        <v>8317</v>
      </c>
      <c r="L5933" s="15">
        <v>-14.445698</v>
      </c>
      <c r="M5933" s="15">
        <v>-71.793926999999996</v>
      </c>
      <c r="Q5933" s="14" t="s">
        <v>10582</v>
      </c>
      <c r="S5933" s="14" t="s">
        <v>117</v>
      </c>
      <c r="T5933" s="14" t="s">
        <v>107</v>
      </c>
      <c r="X5933" s="14" t="s">
        <v>9564</v>
      </c>
      <c r="Y5933" s="14" t="s">
        <v>1740</v>
      </c>
      <c r="Z5933" s="14" t="s">
        <v>1742</v>
      </c>
      <c r="AA5933" s="14" t="s">
        <v>1743</v>
      </c>
      <c r="AB5933" s="14" t="s">
        <v>795</v>
      </c>
      <c r="AC5933" s="14" t="s">
        <v>580</v>
      </c>
      <c r="AD5933" s="14" t="s">
        <v>10565</v>
      </c>
    </row>
    <row r="5934" spans="1:30" hidden="1" x14ac:dyDescent="0.2">
      <c r="A5934" s="14">
        <v>127</v>
      </c>
      <c r="B5934" s="14">
        <v>114</v>
      </c>
      <c r="C5934" s="14">
        <v>50</v>
      </c>
      <c r="D5934" s="14">
        <v>0</v>
      </c>
      <c r="E5934" s="14">
        <v>0</v>
      </c>
      <c r="F5934" s="14">
        <v>0</v>
      </c>
      <c r="G5934" s="14">
        <v>50</v>
      </c>
      <c r="H5934" s="14">
        <v>1710.23</v>
      </c>
      <c r="I5934" s="14">
        <v>168.84299999999999</v>
      </c>
      <c r="J5934" s="14">
        <f t="shared" si="92"/>
        <v>10.129114029009198</v>
      </c>
      <c r="K5934" s="14" t="s">
        <v>8318</v>
      </c>
      <c r="L5934" s="15">
        <v>-14.441862</v>
      </c>
      <c r="M5934" s="15">
        <v>-71.797475000000006</v>
      </c>
      <c r="Q5934" s="14" t="s">
        <v>10582</v>
      </c>
      <c r="S5934" s="14" t="s">
        <v>117</v>
      </c>
      <c r="T5934" s="14" t="s">
        <v>107</v>
      </c>
      <c r="X5934" s="14" t="s">
        <v>9564</v>
      </c>
      <c r="Y5934" s="14" t="s">
        <v>1740</v>
      </c>
      <c r="Z5934" s="14" t="s">
        <v>1742</v>
      </c>
      <c r="AA5934" s="14" t="s">
        <v>1743</v>
      </c>
      <c r="AB5934" s="14" t="s">
        <v>795</v>
      </c>
      <c r="AC5934" s="14" t="s">
        <v>580</v>
      </c>
      <c r="AD5934" s="14" t="s">
        <v>10565</v>
      </c>
    </row>
    <row r="5935" spans="1:30" hidden="1" x14ac:dyDescent="0.2">
      <c r="A5935" s="14">
        <v>127</v>
      </c>
      <c r="B5935" s="14">
        <v>114</v>
      </c>
      <c r="C5935" s="14">
        <v>50</v>
      </c>
      <c r="D5935" s="14">
        <v>0</v>
      </c>
      <c r="E5935" s="14">
        <v>0</v>
      </c>
      <c r="F5935" s="14">
        <v>0</v>
      </c>
      <c r="G5935" s="14">
        <v>50</v>
      </c>
      <c r="H5935" s="14">
        <v>1710.23</v>
      </c>
      <c r="I5935" s="14">
        <v>168.84299999999999</v>
      </c>
      <c r="J5935" s="14">
        <f t="shared" si="92"/>
        <v>10.129114029009198</v>
      </c>
      <c r="K5935" s="14" t="s">
        <v>8319</v>
      </c>
      <c r="L5935" s="15">
        <v>-14.443296</v>
      </c>
      <c r="M5935" s="15">
        <v>-71.795426000000006</v>
      </c>
      <c r="Q5935" s="14" t="s">
        <v>10582</v>
      </c>
      <c r="S5935" s="14" t="s">
        <v>117</v>
      </c>
      <c r="T5935" s="14" t="s">
        <v>107</v>
      </c>
      <c r="X5935" s="14" t="s">
        <v>9564</v>
      </c>
      <c r="Y5935" s="14" t="s">
        <v>1740</v>
      </c>
      <c r="Z5935" s="14" t="s">
        <v>1742</v>
      </c>
      <c r="AA5935" s="14" t="s">
        <v>1743</v>
      </c>
      <c r="AB5935" s="14" t="s">
        <v>795</v>
      </c>
      <c r="AC5935" s="14" t="s">
        <v>580</v>
      </c>
      <c r="AD5935" s="14" t="s">
        <v>10565</v>
      </c>
    </row>
    <row r="5936" spans="1:30" hidden="1" x14ac:dyDescent="0.2">
      <c r="A5936" s="14">
        <v>127</v>
      </c>
      <c r="B5936" s="14">
        <v>114</v>
      </c>
      <c r="C5936" s="14">
        <v>50</v>
      </c>
      <c r="D5936" s="14">
        <v>0</v>
      </c>
      <c r="E5936" s="14">
        <v>0</v>
      </c>
      <c r="F5936" s="14">
        <v>0</v>
      </c>
      <c r="G5936" s="14">
        <v>50</v>
      </c>
      <c r="H5936" s="14">
        <v>1710.23</v>
      </c>
      <c r="I5936" s="14">
        <v>168.84299999999999</v>
      </c>
      <c r="J5936" s="14">
        <f t="shared" si="92"/>
        <v>10.129114029009198</v>
      </c>
      <c r="K5936" s="14" t="s">
        <v>8320</v>
      </c>
      <c r="L5936" s="15">
        <v>-14.443733</v>
      </c>
      <c r="M5936" s="15">
        <v>-71.794375000000002</v>
      </c>
      <c r="Q5936" s="14" t="s">
        <v>10582</v>
      </c>
      <c r="S5936" s="14" t="s">
        <v>117</v>
      </c>
      <c r="T5936" s="14" t="s">
        <v>107</v>
      </c>
      <c r="X5936" s="14" t="s">
        <v>9564</v>
      </c>
      <c r="Y5936" s="14" t="s">
        <v>1740</v>
      </c>
      <c r="Z5936" s="14" t="s">
        <v>1742</v>
      </c>
      <c r="AA5936" s="14" t="s">
        <v>1743</v>
      </c>
      <c r="AB5936" s="14" t="s">
        <v>795</v>
      </c>
      <c r="AC5936" s="14" t="s">
        <v>580</v>
      </c>
      <c r="AD5936" s="14" t="s">
        <v>10565</v>
      </c>
    </row>
    <row r="5937" spans="1:30" hidden="1" x14ac:dyDescent="0.2">
      <c r="A5937" s="14">
        <v>127</v>
      </c>
      <c r="B5937" s="14">
        <v>114</v>
      </c>
      <c r="C5937" s="14">
        <v>50</v>
      </c>
      <c r="D5937" s="14">
        <v>0</v>
      </c>
      <c r="E5937" s="14">
        <v>0</v>
      </c>
      <c r="F5937" s="14">
        <v>0</v>
      </c>
      <c r="G5937" s="14">
        <v>50</v>
      </c>
      <c r="H5937" s="14">
        <v>1710.23</v>
      </c>
      <c r="I5937" s="14">
        <v>168.84299999999999</v>
      </c>
      <c r="J5937" s="14">
        <f t="shared" si="92"/>
        <v>10.129114029009198</v>
      </c>
      <c r="K5937" s="14" t="s">
        <v>8321</v>
      </c>
      <c r="L5937" s="15">
        <v>-14.450453</v>
      </c>
      <c r="M5937" s="15">
        <v>-71.750821999999999</v>
      </c>
      <c r="Q5937" s="14" t="s">
        <v>10582</v>
      </c>
      <c r="S5937" s="14" t="s">
        <v>9570</v>
      </c>
      <c r="T5937" s="14" t="s">
        <v>107</v>
      </c>
      <c r="X5937" s="14" t="s">
        <v>9569</v>
      </c>
      <c r="Y5937" s="14" t="s">
        <v>1740</v>
      </c>
      <c r="Z5937" s="14" t="s">
        <v>1742</v>
      </c>
      <c r="AA5937" s="14" t="s">
        <v>1743</v>
      </c>
      <c r="AB5937" s="14" t="s">
        <v>795</v>
      </c>
      <c r="AC5937" s="14" t="s">
        <v>580</v>
      </c>
      <c r="AD5937" s="14" t="s">
        <v>10565</v>
      </c>
    </row>
    <row r="5938" spans="1:30" hidden="1" x14ac:dyDescent="0.2">
      <c r="A5938" s="14">
        <v>127</v>
      </c>
      <c r="B5938" s="14">
        <v>114</v>
      </c>
      <c r="C5938" s="14">
        <v>50</v>
      </c>
      <c r="D5938" s="14">
        <v>0</v>
      </c>
      <c r="E5938" s="14">
        <v>0</v>
      </c>
      <c r="F5938" s="14">
        <v>0</v>
      </c>
      <c r="G5938" s="14">
        <v>50</v>
      </c>
      <c r="H5938" s="14">
        <v>1710.23</v>
      </c>
      <c r="I5938" s="14">
        <v>168.84299999999999</v>
      </c>
      <c r="J5938" s="14">
        <f t="shared" si="92"/>
        <v>10.129114029009198</v>
      </c>
      <c r="K5938" s="14" t="s">
        <v>8322</v>
      </c>
      <c r="L5938" s="15">
        <v>-14.450343999999999</v>
      </c>
      <c r="M5938" s="15">
        <v>-71.750856999999996</v>
      </c>
      <c r="Q5938" s="14" t="s">
        <v>10582</v>
      </c>
      <c r="S5938" s="14" t="s">
        <v>9570</v>
      </c>
      <c r="T5938" s="14" t="s">
        <v>107</v>
      </c>
      <c r="X5938" s="14" t="s">
        <v>9569</v>
      </c>
      <c r="Y5938" s="14" t="s">
        <v>1740</v>
      </c>
      <c r="Z5938" s="14" t="s">
        <v>1742</v>
      </c>
      <c r="AA5938" s="14" t="s">
        <v>1743</v>
      </c>
      <c r="AB5938" s="14" t="s">
        <v>795</v>
      </c>
      <c r="AC5938" s="14" t="s">
        <v>580</v>
      </c>
      <c r="AD5938" s="14" t="s">
        <v>10565</v>
      </c>
    </row>
    <row r="5939" spans="1:30" hidden="1" x14ac:dyDescent="0.2">
      <c r="A5939" s="14">
        <v>127</v>
      </c>
      <c r="B5939" s="14">
        <v>114</v>
      </c>
      <c r="C5939" s="14">
        <v>50</v>
      </c>
      <c r="D5939" s="14">
        <v>0</v>
      </c>
      <c r="E5939" s="14">
        <v>0</v>
      </c>
      <c r="F5939" s="14">
        <v>0</v>
      </c>
      <c r="G5939" s="14">
        <v>50</v>
      </c>
      <c r="H5939" s="14">
        <v>1710.23</v>
      </c>
      <c r="I5939" s="14">
        <v>168.84299999999999</v>
      </c>
      <c r="J5939" s="14">
        <f t="shared" si="92"/>
        <v>10.129114029009198</v>
      </c>
      <c r="K5939" s="14" t="s">
        <v>8323</v>
      </c>
      <c r="L5939" s="15">
        <v>-14.451513</v>
      </c>
      <c r="M5939" s="15">
        <v>-71.751270000000005</v>
      </c>
      <c r="Q5939" s="14" t="s">
        <v>10582</v>
      </c>
      <c r="S5939" s="14" t="s">
        <v>9570</v>
      </c>
      <c r="T5939" s="14" t="s">
        <v>107</v>
      </c>
      <c r="X5939" s="14" t="s">
        <v>9569</v>
      </c>
      <c r="Y5939" s="14" t="s">
        <v>1740</v>
      </c>
      <c r="Z5939" s="14" t="s">
        <v>1742</v>
      </c>
      <c r="AA5939" s="14" t="s">
        <v>1743</v>
      </c>
      <c r="AB5939" s="14" t="s">
        <v>795</v>
      </c>
      <c r="AC5939" s="14" t="s">
        <v>580</v>
      </c>
      <c r="AD5939" s="14" t="s">
        <v>10565</v>
      </c>
    </row>
    <row r="5940" spans="1:30" hidden="1" x14ac:dyDescent="0.2">
      <c r="A5940" s="14">
        <v>127</v>
      </c>
      <c r="B5940" s="14">
        <v>114</v>
      </c>
      <c r="C5940" s="14">
        <v>50</v>
      </c>
      <c r="D5940" s="14">
        <v>0</v>
      </c>
      <c r="E5940" s="14">
        <v>0</v>
      </c>
      <c r="F5940" s="14">
        <v>0</v>
      </c>
      <c r="G5940" s="14">
        <v>50</v>
      </c>
      <c r="H5940" s="14">
        <v>1710.23</v>
      </c>
      <c r="I5940" s="14">
        <v>168.84299999999999</v>
      </c>
      <c r="J5940" s="14">
        <f t="shared" si="92"/>
        <v>10.129114029009198</v>
      </c>
      <c r="K5940" s="14" t="s">
        <v>8324</v>
      </c>
      <c r="L5940" s="15">
        <v>-14.448528</v>
      </c>
      <c r="M5940" s="15">
        <v>-71.748554999999996</v>
      </c>
      <c r="Q5940" s="14" t="s">
        <v>10582</v>
      </c>
      <c r="S5940" s="14" t="s">
        <v>9570</v>
      </c>
      <c r="T5940" s="14" t="s">
        <v>107</v>
      </c>
      <c r="X5940" s="14" t="s">
        <v>9569</v>
      </c>
      <c r="Y5940" s="14" t="s">
        <v>1740</v>
      </c>
      <c r="Z5940" s="14" t="s">
        <v>1742</v>
      </c>
      <c r="AA5940" s="14" t="s">
        <v>1743</v>
      </c>
      <c r="AB5940" s="14" t="s">
        <v>795</v>
      </c>
      <c r="AC5940" s="14" t="s">
        <v>580</v>
      </c>
      <c r="AD5940" s="14" t="s">
        <v>10565</v>
      </c>
    </row>
    <row r="5941" spans="1:30" hidden="1" x14ac:dyDescent="0.2">
      <c r="A5941" s="14">
        <v>127</v>
      </c>
      <c r="B5941" s="14">
        <v>114</v>
      </c>
      <c r="C5941" s="14">
        <v>50</v>
      </c>
      <c r="D5941" s="14">
        <v>0</v>
      </c>
      <c r="E5941" s="14">
        <v>0</v>
      </c>
      <c r="F5941" s="14">
        <v>0</v>
      </c>
      <c r="G5941" s="14">
        <v>50</v>
      </c>
      <c r="H5941" s="14">
        <v>1710.23</v>
      </c>
      <c r="I5941" s="14">
        <v>168.84299999999999</v>
      </c>
      <c r="J5941" s="14">
        <f t="shared" si="92"/>
        <v>10.129114029009198</v>
      </c>
      <c r="K5941" s="14" t="s">
        <v>8325</v>
      </c>
      <c r="L5941" s="15">
        <v>-14.427787</v>
      </c>
      <c r="M5941" s="15">
        <v>-71.771822</v>
      </c>
      <c r="Q5941" s="14" t="s">
        <v>10582</v>
      </c>
      <c r="S5941" s="14" t="s">
        <v>117</v>
      </c>
      <c r="T5941" s="14" t="s">
        <v>107</v>
      </c>
      <c r="X5941" s="14" t="s">
        <v>9575</v>
      </c>
      <c r="Y5941" s="14" t="s">
        <v>1740</v>
      </c>
      <c r="Z5941" s="14" t="s">
        <v>1742</v>
      </c>
      <c r="AA5941" s="14" t="s">
        <v>1743</v>
      </c>
      <c r="AB5941" s="14" t="s">
        <v>795</v>
      </c>
      <c r="AC5941" s="14" t="s">
        <v>580</v>
      </c>
      <c r="AD5941" s="14" t="s">
        <v>10565</v>
      </c>
    </row>
    <row r="5942" spans="1:30" hidden="1" x14ac:dyDescent="0.2">
      <c r="A5942" s="14">
        <v>127</v>
      </c>
      <c r="B5942" s="14">
        <v>114</v>
      </c>
      <c r="C5942" s="14">
        <v>50</v>
      </c>
      <c r="D5942" s="14">
        <v>0</v>
      </c>
      <c r="E5942" s="14">
        <v>0</v>
      </c>
      <c r="F5942" s="14">
        <v>0</v>
      </c>
      <c r="G5942" s="14">
        <v>50</v>
      </c>
      <c r="H5942" s="14">
        <v>1710.23</v>
      </c>
      <c r="I5942" s="14">
        <v>168.84299999999999</v>
      </c>
      <c r="J5942" s="14">
        <f t="shared" si="92"/>
        <v>10.129114029009198</v>
      </c>
      <c r="K5942" s="14" t="s">
        <v>8326</v>
      </c>
      <c r="L5942" s="15">
        <v>-14.427886000000001</v>
      </c>
      <c r="M5942" s="15">
        <v>-71.771861000000001</v>
      </c>
      <c r="Q5942" s="14" t="s">
        <v>10582</v>
      </c>
      <c r="S5942" s="14" t="s">
        <v>117</v>
      </c>
      <c r="T5942" s="14" t="s">
        <v>107</v>
      </c>
      <c r="X5942" s="14" t="s">
        <v>9575</v>
      </c>
      <c r="Y5942" s="14" t="s">
        <v>1740</v>
      </c>
      <c r="Z5942" s="14" t="s">
        <v>1742</v>
      </c>
      <c r="AA5942" s="14" t="s">
        <v>1743</v>
      </c>
      <c r="AB5942" s="14" t="s">
        <v>795</v>
      </c>
      <c r="AC5942" s="14" t="s">
        <v>580</v>
      </c>
      <c r="AD5942" s="14" t="s">
        <v>10565</v>
      </c>
    </row>
    <row r="5943" spans="1:30" hidden="1" x14ac:dyDescent="0.2">
      <c r="A5943" s="14">
        <v>127</v>
      </c>
      <c r="B5943" s="14">
        <v>114</v>
      </c>
      <c r="C5943" s="14">
        <v>50</v>
      </c>
      <c r="D5943" s="14">
        <v>0</v>
      </c>
      <c r="E5943" s="14">
        <v>0</v>
      </c>
      <c r="F5943" s="14">
        <v>0</v>
      </c>
      <c r="G5943" s="14">
        <v>50</v>
      </c>
      <c r="H5943" s="14">
        <v>1710.23</v>
      </c>
      <c r="I5943" s="14">
        <v>168.84299999999999</v>
      </c>
      <c r="J5943" s="14">
        <f t="shared" si="92"/>
        <v>10.129114029009198</v>
      </c>
      <c r="K5943" s="14" t="s">
        <v>8327</v>
      </c>
      <c r="L5943" s="15">
        <v>-14.427580000000001</v>
      </c>
      <c r="M5943" s="15">
        <v>-71.771792000000005</v>
      </c>
      <c r="Q5943" s="14" t="s">
        <v>10582</v>
      </c>
      <c r="S5943" s="14" t="s">
        <v>117</v>
      </c>
      <c r="T5943" s="14" t="s">
        <v>107</v>
      </c>
      <c r="X5943" s="14" t="s">
        <v>9575</v>
      </c>
      <c r="Y5943" s="14" t="s">
        <v>1740</v>
      </c>
      <c r="Z5943" s="14" t="s">
        <v>1742</v>
      </c>
      <c r="AA5943" s="14" t="s">
        <v>1743</v>
      </c>
      <c r="AB5943" s="14" t="s">
        <v>795</v>
      </c>
      <c r="AC5943" s="14" t="s">
        <v>580</v>
      </c>
      <c r="AD5943" s="14" t="s">
        <v>10565</v>
      </c>
    </row>
    <row r="5944" spans="1:30" hidden="1" x14ac:dyDescent="0.2">
      <c r="A5944" s="14">
        <v>127</v>
      </c>
      <c r="B5944" s="14">
        <v>114</v>
      </c>
      <c r="C5944" s="14">
        <v>50</v>
      </c>
      <c r="D5944" s="14">
        <v>0</v>
      </c>
      <c r="E5944" s="14">
        <v>0</v>
      </c>
      <c r="F5944" s="14">
        <v>0</v>
      </c>
      <c r="G5944" s="14">
        <v>50</v>
      </c>
      <c r="H5944" s="14">
        <v>1710.23</v>
      </c>
      <c r="I5944" s="14">
        <v>168.84299999999999</v>
      </c>
      <c r="J5944" s="14">
        <f t="shared" si="92"/>
        <v>10.129114029009198</v>
      </c>
      <c r="K5944" s="14" t="s">
        <v>8328</v>
      </c>
      <c r="L5944" s="15">
        <v>-14.451477000000001</v>
      </c>
      <c r="M5944" s="15">
        <v>-71.751288000000002</v>
      </c>
      <c r="Q5944" s="14" t="s">
        <v>10582</v>
      </c>
      <c r="S5944" s="14" t="s">
        <v>9570</v>
      </c>
      <c r="T5944" s="14" t="s">
        <v>107</v>
      </c>
      <c r="X5944" s="14" t="s">
        <v>9569</v>
      </c>
      <c r="Y5944" s="14" t="s">
        <v>1740</v>
      </c>
      <c r="Z5944" s="14" t="s">
        <v>1742</v>
      </c>
      <c r="AA5944" s="14" t="s">
        <v>1743</v>
      </c>
      <c r="AB5944" s="14" t="s">
        <v>795</v>
      </c>
      <c r="AC5944" s="14" t="s">
        <v>580</v>
      </c>
      <c r="AD5944" s="14" t="s">
        <v>10565</v>
      </c>
    </row>
    <row r="5945" spans="1:30" hidden="1" x14ac:dyDescent="0.2">
      <c r="A5945" s="14">
        <v>127</v>
      </c>
      <c r="B5945" s="14">
        <v>114</v>
      </c>
      <c r="C5945" s="14">
        <v>50</v>
      </c>
      <c r="D5945" s="14">
        <v>0</v>
      </c>
      <c r="E5945" s="14">
        <v>0</v>
      </c>
      <c r="F5945" s="14">
        <v>0</v>
      </c>
      <c r="G5945" s="14">
        <v>50</v>
      </c>
      <c r="H5945" s="14">
        <v>1710.23</v>
      </c>
      <c r="I5945" s="14">
        <v>168.84299999999999</v>
      </c>
      <c r="J5945" s="14">
        <f t="shared" si="92"/>
        <v>10.129114029009198</v>
      </c>
      <c r="K5945" s="14" t="s">
        <v>8329</v>
      </c>
      <c r="L5945" s="15">
        <v>-14.451701999999999</v>
      </c>
      <c r="M5945" s="15">
        <v>-71.751356000000001</v>
      </c>
      <c r="Q5945" s="14" t="s">
        <v>10582</v>
      </c>
      <c r="S5945" s="14" t="s">
        <v>9570</v>
      </c>
      <c r="T5945" s="14" t="s">
        <v>107</v>
      </c>
      <c r="X5945" s="14" t="s">
        <v>9569</v>
      </c>
      <c r="Y5945" s="14" t="s">
        <v>1740</v>
      </c>
      <c r="Z5945" s="14" t="s">
        <v>1742</v>
      </c>
      <c r="AA5945" s="14" t="s">
        <v>1743</v>
      </c>
      <c r="AB5945" s="14" t="s">
        <v>795</v>
      </c>
      <c r="AC5945" s="14" t="s">
        <v>580</v>
      </c>
      <c r="AD5945" s="14" t="s">
        <v>10565</v>
      </c>
    </row>
    <row r="5946" spans="1:30" hidden="1" x14ac:dyDescent="0.2">
      <c r="A5946" s="14">
        <v>127</v>
      </c>
      <c r="B5946" s="14">
        <v>114</v>
      </c>
      <c r="C5946" s="14">
        <v>50</v>
      </c>
      <c r="D5946" s="14">
        <v>0</v>
      </c>
      <c r="E5946" s="14">
        <v>0</v>
      </c>
      <c r="F5946" s="14">
        <v>0</v>
      </c>
      <c r="G5946" s="14">
        <v>50</v>
      </c>
      <c r="H5946" s="14">
        <v>1710.23</v>
      </c>
      <c r="I5946" s="14">
        <v>168.84299999999999</v>
      </c>
      <c r="J5946" s="14">
        <f t="shared" si="92"/>
        <v>10.129114029009198</v>
      </c>
      <c r="K5946" s="14" t="s">
        <v>8330</v>
      </c>
      <c r="L5946" s="15">
        <v>-14.448753</v>
      </c>
      <c r="M5946" s="15">
        <v>-71.748649999999998</v>
      </c>
      <c r="Q5946" s="14" t="s">
        <v>10582</v>
      </c>
      <c r="S5946" s="14" t="s">
        <v>9570</v>
      </c>
      <c r="T5946" s="14" t="s">
        <v>107</v>
      </c>
      <c r="X5946" s="14" t="s">
        <v>9569</v>
      </c>
      <c r="Y5946" s="14" t="s">
        <v>1740</v>
      </c>
      <c r="Z5946" s="14" t="s">
        <v>1742</v>
      </c>
      <c r="AA5946" s="14" t="s">
        <v>1743</v>
      </c>
      <c r="AB5946" s="14" t="s">
        <v>795</v>
      </c>
      <c r="AC5946" s="14" t="s">
        <v>580</v>
      </c>
      <c r="AD5946" s="14" t="s">
        <v>10565</v>
      </c>
    </row>
    <row r="5947" spans="1:30" hidden="1" x14ac:dyDescent="0.2">
      <c r="A5947" s="14">
        <v>127</v>
      </c>
      <c r="B5947" s="14">
        <v>114</v>
      </c>
      <c r="C5947" s="14">
        <v>50</v>
      </c>
      <c r="D5947" s="14">
        <v>0</v>
      </c>
      <c r="E5947" s="14">
        <v>0</v>
      </c>
      <c r="F5947" s="14">
        <v>0</v>
      </c>
      <c r="G5947" s="14">
        <v>50</v>
      </c>
      <c r="H5947" s="14">
        <v>1710.23</v>
      </c>
      <c r="I5947" s="14">
        <v>168.84299999999999</v>
      </c>
      <c r="J5947" s="14">
        <f t="shared" si="92"/>
        <v>10.129114029009198</v>
      </c>
      <c r="K5947" s="14" t="s">
        <v>8331</v>
      </c>
      <c r="L5947" s="15">
        <v>-14.447501000000001</v>
      </c>
      <c r="M5947" s="15">
        <v>-71.748300999999998</v>
      </c>
      <c r="Q5947" s="14" t="s">
        <v>10582</v>
      </c>
      <c r="S5947" s="14" t="s">
        <v>9570</v>
      </c>
      <c r="T5947" s="14" t="s">
        <v>107</v>
      </c>
      <c r="X5947" s="14" t="s">
        <v>9569</v>
      </c>
      <c r="Y5947" s="14" t="s">
        <v>1740</v>
      </c>
      <c r="Z5947" s="14" t="s">
        <v>1742</v>
      </c>
      <c r="AA5947" s="14" t="s">
        <v>1743</v>
      </c>
      <c r="AB5947" s="14" t="s">
        <v>795</v>
      </c>
      <c r="AC5947" s="14" t="s">
        <v>580</v>
      </c>
      <c r="AD5947" s="14" t="s">
        <v>10565</v>
      </c>
    </row>
    <row r="5948" spans="1:30" hidden="1" x14ac:dyDescent="0.2">
      <c r="A5948" s="14">
        <v>127</v>
      </c>
      <c r="B5948" s="14">
        <v>114</v>
      </c>
      <c r="C5948" s="14">
        <v>50</v>
      </c>
      <c r="D5948" s="14">
        <v>0</v>
      </c>
      <c r="E5948" s="14">
        <v>0</v>
      </c>
      <c r="F5948" s="14">
        <v>0</v>
      </c>
      <c r="G5948" s="14">
        <v>50</v>
      </c>
      <c r="H5948" s="14">
        <v>1710.23</v>
      </c>
      <c r="I5948" s="14">
        <v>168.84299999999999</v>
      </c>
      <c r="J5948" s="14">
        <f t="shared" si="92"/>
        <v>10.129114029009198</v>
      </c>
      <c r="K5948" s="14" t="s">
        <v>8332</v>
      </c>
      <c r="L5948" s="15">
        <v>-14.445789</v>
      </c>
      <c r="M5948" s="15">
        <v>-71.793881999999996</v>
      </c>
      <c r="Q5948" s="14" t="s">
        <v>10582</v>
      </c>
      <c r="S5948" s="14" t="s">
        <v>117</v>
      </c>
      <c r="T5948" s="14" t="s">
        <v>107</v>
      </c>
      <c r="X5948" s="14" t="s">
        <v>9564</v>
      </c>
      <c r="Y5948" s="14" t="s">
        <v>1740</v>
      </c>
      <c r="Z5948" s="14" t="s">
        <v>1742</v>
      </c>
      <c r="AA5948" s="14" t="s">
        <v>1743</v>
      </c>
      <c r="AB5948" s="14" t="s">
        <v>795</v>
      </c>
      <c r="AC5948" s="14" t="s">
        <v>580</v>
      </c>
      <c r="AD5948" s="14" t="s">
        <v>10565</v>
      </c>
    </row>
    <row r="5949" spans="1:30" hidden="1" x14ac:dyDescent="0.2">
      <c r="A5949" s="14">
        <v>127</v>
      </c>
      <c r="B5949" s="14">
        <v>114</v>
      </c>
      <c r="C5949" s="14">
        <v>50</v>
      </c>
      <c r="D5949" s="14">
        <v>0</v>
      </c>
      <c r="E5949" s="14">
        <v>0</v>
      </c>
      <c r="F5949" s="14">
        <v>0</v>
      </c>
      <c r="G5949" s="14">
        <v>50</v>
      </c>
      <c r="H5949" s="14">
        <v>1710.23</v>
      </c>
      <c r="I5949" s="14">
        <v>168.84299999999999</v>
      </c>
      <c r="J5949" s="14">
        <f t="shared" si="92"/>
        <v>10.129114029009198</v>
      </c>
      <c r="K5949" s="14" t="s">
        <v>8333</v>
      </c>
      <c r="L5949" s="15">
        <v>-14.431286</v>
      </c>
      <c r="M5949" s="15">
        <v>-71.801226</v>
      </c>
      <c r="Q5949" s="14" t="s">
        <v>1741</v>
      </c>
      <c r="S5949" s="14" t="s">
        <v>117</v>
      </c>
      <c r="T5949" s="14" t="s">
        <v>107</v>
      </c>
      <c r="X5949" s="14" t="s">
        <v>8799</v>
      </c>
      <c r="Y5949" s="14" t="s">
        <v>2798</v>
      </c>
      <c r="Z5949" s="14" t="s">
        <v>1813</v>
      </c>
      <c r="AA5949" s="14" t="s">
        <v>2772</v>
      </c>
      <c r="AB5949" s="14" t="s">
        <v>795</v>
      </c>
      <c r="AC5949" s="14" t="s">
        <v>580</v>
      </c>
      <c r="AD5949" s="14" t="s">
        <v>10565</v>
      </c>
    </row>
    <row r="5950" spans="1:30" hidden="1" x14ac:dyDescent="0.2">
      <c r="A5950" s="14">
        <v>127</v>
      </c>
      <c r="B5950" s="14">
        <v>114</v>
      </c>
      <c r="C5950" s="14">
        <v>50</v>
      </c>
      <c r="D5950" s="14">
        <v>0</v>
      </c>
      <c r="E5950" s="14">
        <v>0</v>
      </c>
      <c r="F5950" s="14">
        <v>0</v>
      </c>
      <c r="G5950" s="14">
        <v>50</v>
      </c>
      <c r="H5950" s="14">
        <v>1710.23</v>
      </c>
      <c r="I5950" s="14">
        <v>168.84299999999999</v>
      </c>
      <c r="J5950" s="14">
        <f t="shared" si="92"/>
        <v>10.129114029009198</v>
      </c>
      <c r="K5950" s="14" t="s">
        <v>8334</v>
      </c>
      <c r="L5950" s="15">
        <v>-14.431514</v>
      </c>
      <c r="M5950" s="15">
        <v>-71.801024999999996</v>
      </c>
      <c r="Q5950" s="14" t="s">
        <v>1741</v>
      </c>
      <c r="S5950" s="14" t="s">
        <v>117</v>
      </c>
      <c r="T5950" s="14" t="s">
        <v>107</v>
      </c>
      <c r="X5950" s="14" t="s">
        <v>8799</v>
      </c>
      <c r="Y5950" s="14" t="s">
        <v>2804</v>
      </c>
      <c r="Z5950" s="14" t="s">
        <v>1813</v>
      </c>
      <c r="AA5950" s="14" t="s">
        <v>2772</v>
      </c>
      <c r="AB5950" s="14" t="s">
        <v>795</v>
      </c>
      <c r="AC5950" s="14" t="s">
        <v>580</v>
      </c>
      <c r="AD5950" s="14" t="s">
        <v>10565</v>
      </c>
    </row>
    <row r="5951" spans="1:30" hidden="1" x14ac:dyDescent="0.2">
      <c r="A5951" s="14">
        <v>127</v>
      </c>
      <c r="B5951" s="14">
        <v>114</v>
      </c>
      <c r="C5951" s="14">
        <v>50</v>
      </c>
      <c r="D5951" s="14">
        <v>0</v>
      </c>
      <c r="E5951" s="14">
        <v>0</v>
      </c>
      <c r="F5951" s="14">
        <v>0</v>
      </c>
      <c r="G5951" s="14">
        <v>50</v>
      </c>
      <c r="H5951" s="14">
        <v>1710.23</v>
      </c>
      <c r="I5951" s="14">
        <v>168.84299999999999</v>
      </c>
      <c r="J5951" s="14">
        <f t="shared" si="92"/>
        <v>10.129114029009198</v>
      </c>
      <c r="K5951" s="14" t="s">
        <v>8335</v>
      </c>
      <c r="L5951" s="15">
        <v>-14.428742</v>
      </c>
      <c r="M5951" s="15">
        <v>-71.808487999999997</v>
      </c>
      <c r="Q5951" s="14" t="s">
        <v>1741</v>
      </c>
      <c r="S5951" s="14" t="s">
        <v>117</v>
      </c>
      <c r="T5951" s="14" t="s">
        <v>107</v>
      </c>
      <c r="X5951" s="14" t="s">
        <v>8799</v>
      </c>
      <c r="Y5951" s="14" t="s">
        <v>2798</v>
      </c>
      <c r="Z5951" s="14" t="s">
        <v>1813</v>
      </c>
      <c r="AA5951" s="14" t="s">
        <v>2772</v>
      </c>
      <c r="AB5951" s="14" t="s">
        <v>795</v>
      </c>
      <c r="AC5951" s="14" t="s">
        <v>580</v>
      </c>
      <c r="AD5951" s="14" t="s">
        <v>10565</v>
      </c>
    </row>
    <row r="5952" spans="1:30" hidden="1" x14ac:dyDescent="0.2">
      <c r="A5952" s="14">
        <v>127</v>
      </c>
      <c r="B5952" s="14">
        <v>114</v>
      </c>
      <c r="C5952" s="14">
        <v>50</v>
      </c>
      <c r="D5952" s="14">
        <v>0</v>
      </c>
      <c r="E5952" s="14">
        <v>0</v>
      </c>
      <c r="F5952" s="14">
        <v>0</v>
      </c>
      <c r="G5952" s="14">
        <v>50</v>
      </c>
      <c r="H5952" s="14">
        <v>1710.23</v>
      </c>
      <c r="I5952" s="14">
        <v>168.84299999999999</v>
      </c>
      <c r="J5952" s="14">
        <f t="shared" si="92"/>
        <v>10.129114029009198</v>
      </c>
      <c r="K5952" s="14" t="s">
        <v>8336</v>
      </c>
      <c r="L5952" s="15">
        <v>-14.428979999999999</v>
      </c>
      <c r="M5952" s="15">
        <v>-71.808287000000007</v>
      </c>
      <c r="Q5952" s="14" t="s">
        <v>1741</v>
      </c>
      <c r="S5952" s="14" t="s">
        <v>117</v>
      </c>
      <c r="T5952" s="14" t="s">
        <v>107</v>
      </c>
      <c r="X5952" s="14" t="s">
        <v>8799</v>
      </c>
      <c r="Y5952" s="14" t="s">
        <v>2798</v>
      </c>
      <c r="Z5952" s="14" t="s">
        <v>1813</v>
      </c>
      <c r="AA5952" s="14" t="s">
        <v>2772</v>
      </c>
      <c r="AB5952" s="14" t="s">
        <v>795</v>
      </c>
      <c r="AC5952" s="14" t="s">
        <v>580</v>
      </c>
      <c r="AD5952" s="14" t="s">
        <v>10565</v>
      </c>
    </row>
    <row r="5953" spans="1:30" hidden="1" x14ac:dyDescent="0.2">
      <c r="A5953" s="14">
        <v>127</v>
      </c>
      <c r="B5953" s="14">
        <v>114</v>
      </c>
      <c r="C5953" s="14">
        <v>50</v>
      </c>
      <c r="D5953" s="14">
        <v>0</v>
      </c>
      <c r="E5953" s="14">
        <v>0</v>
      </c>
      <c r="F5953" s="14">
        <v>0</v>
      </c>
      <c r="G5953" s="14">
        <v>50</v>
      </c>
      <c r="H5953" s="14">
        <v>1710.23</v>
      </c>
      <c r="I5953" s="14">
        <v>168.84299999999999</v>
      </c>
      <c r="J5953" s="14">
        <f t="shared" si="92"/>
        <v>10.129114029009198</v>
      </c>
      <c r="K5953" s="14" t="s">
        <v>8337</v>
      </c>
      <c r="L5953" s="15">
        <v>-14.429717999999999</v>
      </c>
      <c r="M5953" s="15">
        <v>-71.803180999999995</v>
      </c>
      <c r="Q5953" s="14" t="s">
        <v>1741</v>
      </c>
      <c r="S5953" s="14" t="s">
        <v>117</v>
      </c>
      <c r="T5953" s="14" t="s">
        <v>107</v>
      </c>
      <c r="X5953" s="14" t="s">
        <v>8799</v>
      </c>
      <c r="Y5953" s="14" t="s">
        <v>2779</v>
      </c>
      <c r="Z5953" s="14" t="s">
        <v>1813</v>
      </c>
      <c r="AA5953" s="14" t="s">
        <v>2772</v>
      </c>
      <c r="AB5953" s="14" t="s">
        <v>795</v>
      </c>
      <c r="AC5953" s="14" t="s">
        <v>580</v>
      </c>
      <c r="AD5953" s="14" t="s">
        <v>10565</v>
      </c>
    </row>
    <row r="5954" spans="1:30" hidden="1" x14ac:dyDescent="0.2">
      <c r="A5954" s="14">
        <v>127</v>
      </c>
      <c r="B5954" s="14">
        <v>114</v>
      </c>
      <c r="C5954" s="14">
        <v>50</v>
      </c>
      <c r="D5954" s="14">
        <v>0</v>
      </c>
      <c r="E5954" s="14">
        <v>0</v>
      </c>
      <c r="F5954" s="14">
        <v>0</v>
      </c>
      <c r="G5954" s="14">
        <v>50</v>
      </c>
      <c r="H5954" s="14">
        <v>1710.23</v>
      </c>
      <c r="I5954" s="14">
        <v>168.84299999999999</v>
      </c>
      <c r="J5954" s="14">
        <f t="shared" ref="J5954:J6017" si="93">H5954/I5954</f>
        <v>10.129114029009198</v>
      </c>
      <c r="K5954" s="14" t="s">
        <v>8338</v>
      </c>
      <c r="L5954" s="15">
        <v>-14.432254</v>
      </c>
      <c r="M5954" s="15">
        <v>-71.801126999999994</v>
      </c>
      <c r="Q5954" s="14" t="s">
        <v>1741</v>
      </c>
      <c r="S5954" s="14" t="s">
        <v>117</v>
      </c>
      <c r="T5954" s="14" t="s">
        <v>107</v>
      </c>
      <c r="X5954" s="14" t="s">
        <v>8799</v>
      </c>
      <c r="Y5954" s="14" t="s">
        <v>2798</v>
      </c>
      <c r="Z5954" s="14" t="s">
        <v>1813</v>
      </c>
      <c r="AA5954" s="14" t="s">
        <v>2772</v>
      </c>
      <c r="AB5954" s="14" t="s">
        <v>795</v>
      </c>
      <c r="AC5954" s="14" t="s">
        <v>580</v>
      </c>
      <c r="AD5954" s="14" t="s">
        <v>10565</v>
      </c>
    </row>
    <row r="5955" spans="1:30" hidden="1" x14ac:dyDescent="0.2">
      <c r="A5955" s="14">
        <v>127</v>
      </c>
      <c r="B5955" s="14">
        <v>114</v>
      </c>
      <c r="C5955" s="14">
        <v>50</v>
      </c>
      <c r="D5955" s="14">
        <v>0</v>
      </c>
      <c r="E5955" s="14">
        <v>0</v>
      </c>
      <c r="F5955" s="14">
        <v>0</v>
      </c>
      <c r="G5955" s="14">
        <v>50</v>
      </c>
      <c r="H5955" s="14">
        <v>1710.23</v>
      </c>
      <c r="I5955" s="14">
        <v>168.84299999999999</v>
      </c>
      <c r="J5955" s="14">
        <f t="shared" si="93"/>
        <v>10.129114029009198</v>
      </c>
      <c r="K5955" s="14" t="s">
        <v>8339</v>
      </c>
      <c r="L5955" s="15">
        <v>-14.432886999999999</v>
      </c>
      <c r="M5955" s="15">
        <v>-71.801061000000004</v>
      </c>
      <c r="Q5955" s="14" t="s">
        <v>1741</v>
      </c>
      <c r="S5955" s="14" t="s">
        <v>117</v>
      </c>
      <c r="T5955" s="14" t="s">
        <v>107</v>
      </c>
      <c r="X5955" s="14" t="s">
        <v>8799</v>
      </c>
      <c r="Y5955" s="14" t="s">
        <v>2798</v>
      </c>
      <c r="Z5955" s="14" t="s">
        <v>1813</v>
      </c>
      <c r="AA5955" s="14" t="s">
        <v>2772</v>
      </c>
      <c r="AB5955" s="14" t="s">
        <v>795</v>
      </c>
      <c r="AC5955" s="14" t="s">
        <v>580</v>
      </c>
      <c r="AD5955" s="14" t="s">
        <v>10565</v>
      </c>
    </row>
    <row r="5956" spans="1:30" hidden="1" x14ac:dyDescent="0.2">
      <c r="A5956" s="14">
        <v>127</v>
      </c>
      <c r="B5956" s="14">
        <v>114</v>
      </c>
      <c r="C5956" s="14">
        <v>50</v>
      </c>
      <c r="D5956" s="14">
        <v>0</v>
      </c>
      <c r="E5956" s="14">
        <v>0</v>
      </c>
      <c r="F5956" s="14">
        <v>0</v>
      </c>
      <c r="G5956" s="14">
        <v>50</v>
      </c>
      <c r="H5956" s="14">
        <v>1710.23</v>
      </c>
      <c r="I5956" s="14">
        <v>168.84299999999999</v>
      </c>
      <c r="J5956" s="14">
        <f t="shared" si="93"/>
        <v>10.129114029009198</v>
      </c>
      <c r="K5956" s="14" t="s">
        <v>8340</v>
      </c>
      <c r="L5956" s="15">
        <v>-14.431288</v>
      </c>
      <c r="M5956" s="15">
        <v>-71.800336999999999</v>
      </c>
      <c r="Q5956" s="14" t="s">
        <v>1741</v>
      </c>
      <c r="S5956" s="14" t="s">
        <v>117</v>
      </c>
      <c r="T5956" s="14" t="s">
        <v>107</v>
      </c>
      <c r="X5956" s="14" t="s">
        <v>8799</v>
      </c>
      <c r="Y5956" s="14" t="s">
        <v>2798</v>
      </c>
      <c r="Z5956" s="14" t="s">
        <v>1813</v>
      </c>
      <c r="AA5956" s="14" t="s">
        <v>2772</v>
      </c>
      <c r="AB5956" s="14" t="s">
        <v>795</v>
      </c>
      <c r="AC5956" s="14" t="s">
        <v>580</v>
      </c>
      <c r="AD5956" s="14" t="s">
        <v>10565</v>
      </c>
    </row>
    <row r="5957" spans="1:30" hidden="1" x14ac:dyDescent="0.2">
      <c r="A5957" s="14">
        <v>127</v>
      </c>
      <c r="B5957" s="14">
        <v>114</v>
      </c>
      <c r="C5957" s="14">
        <v>50</v>
      </c>
      <c r="D5957" s="14">
        <v>0</v>
      </c>
      <c r="E5957" s="14">
        <v>0</v>
      </c>
      <c r="F5957" s="14">
        <v>0</v>
      </c>
      <c r="G5957" s="14">
        <v>50</v>
      </c>
      <c r="H5957" s="14">
        <v>1710.23</v>
      </c>
      <c r="I5957" s="14">
        <v>168.84299999999999</v>
      </c>
      <c r="J5957" s="14">
        <f t="shared" si="93"/>
        <v>10.129114029009198</v>
      </c>
      <c r="K5957" s="14" t="s">
        <v>8341</v>
      </c>
      <c r="L5957" s="15">
        <v>-14.431535999999999</v>
      </c>
      <c r="M5957" s="15">
        <v>-71.801469999999995</v>
      </c>
      <c r="Q5957" s="14" t="s">
        <v>1741</v>
      </c>
      <c r="S5957" s="14" t="s">
        <v>117</v>
      </c>
      <c r="T5957" s="14" t="s">
        <v>107</v>
      </c>
      <c r="X5957" s="14" t="s">
        <v>8799</v>
      </c>
      <c r="Y5957" s="14" t="s">
        <v>2798</v>
      </c>
      <c r="Z5957" s="14" t="s">
        <v>1813</v>
      </c>
      <c r="AA5957" s="14" t="s">
        <v>2772</v>
      </c>
      <c r="AB5957" s="14" t="s">
        <v>795</v>
      </c>
      <c r="AC5957" s="14" t="s">
        <v>580</v>
      </c>
      <c r="AD5957" s="14" t="s">
        <v>10565</v>
      </c>
    </row>
    <row r="5958" spans="1:30" hidden="1" x14ac:dyDescent="0.2">
      <c r="A5958" s="14">
        <v>127</v>
      </c>
      <c r="B5958" s="14">
        <v>114</v>
      </c>
      <c r="C5958" s="14">
        <v>50</v>
      </c>
      <c r="D5958" s="14">
        <v>0</v>
      </c>
      <c r="E5958" s="14">
        <v>0</v>
      </c>
      <c r="F5958" s="14">
        <v>0</v>
      </c>
      <c r="G5958" s="14">
        <v>50</v>
      </c>
      <c r="H5958" s="14">
        <v>1710.23</v>
      </c>
      <c r="I5958" s="14">
        <v>168.84299999999999</v>
      </c>
      <c r="J5958" s="14">
        <f t="shared" si="93"/>
        <v>10.129114029009198</v>
      </c>
      <c r="K5958" s="14" t="s">
        <v>8342</v>
      </c>
      <c r="L5958" s="15">
        <v>-14.428241999999999</v>
      </c>
      <c r="M5958" s="15">
        <v>-71.771568000000002</v>
      </c>
      <c r="Q5958" s="14" t="s">
        <v>10582</v>
      </c>
      <c r="S5958" s="14" t="s">
        <v>117</v>
      </c>
      <c r="T5958" s="14" t="s">
        <v>107</v>
      </c>
      <c r="X5958" s="14" t="s">
        <v>9575</v>
      </c>
      <c r="Y5958" s="14" t="s">
        <v>2798</v>
      </c>
      <c r="Z5958" s="14" t="s">
        <v>1742</v>
      </c>
      <c r="AA5958" s="14" t="s">
        <v>2772</v>
      </c>
      <c r="AB5958" s="14" t="s">
        <v>795</v>
      </c>
      <c r="AC5958" s="14" t="s">
        <v>580</v>
      </c>
      <c r="AD5958" s="14" t="s">
        <v>10565</v>
      </c>
    </row>
    <row r="5959" spans="1:30" hidden="1" x14ac:dyDescent="0.2">
      <c r="A5959" s="14">
        <v>127</v>
      </c>
      <c r="B5959" s="14">
        <v>114</v>
      </c>
      <c r="C5959" s="14">
        <v>50</v>
      </c>
      <c r="D5959" s="14">
        <v>0</v>
      </c>
      <c r="E5959" s="14">
        <v>0</v>
      </c>
      <c r="F5959" s="14">
        <v>0</v>
      </c>
      <c r="G5959" s="14">
        <v>50</v>
      </c>
      <c r="H5959" s="14">
        <v>1710.23</v>
      </c>
      <c r="I5959" s="14">
        <v>168.84299999999999</v>
      </c>
      <c r="J5959" s="14">
        <f t="shared" si="93"/>
        <v>10.129114029009198</v>
      </c>
      <c r="K5959" s="14" t="s">
        <v>8343</v>
      </c>
      <c r="L5959" s="15">
        <v>-14.43103</v>
      </c>
      <c r="M5959" s="15">
        <v>-71.800741000000002</v>
      </c>
      <c r="Q5959" s="14" t="s">
        <v>1741</v>
      </c>
      <c r="S5959" s="14" t="s">
        <v>117</v>
      </c>
      <c r="T5959" s="14" t="s">
        <v>107</v>
      </c>
      <c r="X5959" s="14" t="s">
        <v>8799</v>
      </c>
      <c r="Y5959" s="14" t="s">
        <v>2880</v>
      </c>
      <c r="Z5959" s="14" t="s">
        <v>1813</v>
      </c>
      <c r="AA5959" s="14" t="s">
        <v>2881</v>
      </c>
      <c r="AB5959" s="14" t="s">
        <v>795</v>
      </c>
      <c r="AC5959" s="14" t="s">
        <v>580</v>
      </c>
      <c r="AD5959" s="14" t="s">
        <v>10565</v>
      </c>
    </row>
    <row r="5960" spans="1:30" hidden="1" x14ac:dyDescent="0.2">
      <c r="A5960" s="14">
        <v>127</v>
      </c>
      <c r="B5960" s="14">
        <v>114</v>
      </c>
      <c r="C5960" s="14">
        <v>50</v>
      </c>
      <c r="D5960" s="14">
        <v>0</v>
      </c>
      <c r="E5960" s="14">
        <v>0</v>
      </c>
      <c r="F5960" s="14">
        <v>0</v>
      </c>
      <c r="G5960" s="14">
        <v>50</v>
      </c>
      <c r="H5960" s="14">
        <v>1710.23</v>
      </c>
      <c r="I5960" s="14">
        <v>168.84299999999999</v>
      </c>
      <c r="J5960" s="14">
        <f t="shared" si="93"/>
        <v>10.129114029009198</v>
      </c>
      <c r="K5960" s="14" t="s">
        <v>8344</v>
      </c>
      <c r="L5960" s="15">
        <v>-14.431073</v>
      </c>
      <c r="M5960" s="15">
        <v>-71.800945999999996</v>
      </c>
      <c r="Q5960" s="14" t="s">
        <v>1741</v>
      </c>
      <c r="S5960" s="14" t="s">
        <v>117</v>
      </c>
      <c r="T5960" s="14" t="s">
        <v>107</v>
      </c>
      <c r="X5960" s="14" t="s">
        <v>8799</v>
      </c>
      <c r="Y5960" s="14" t="s">
        <v>2880</v>
      </c>
      <c r="Z5960" s="14" t="s">
        <v>1813</v>
      </c>
      <c r="AA5960" s="14" t="s">
        <v>2881</v>
      </c>
      <c r="AB5960" s="14" t="s">
        <v>795</v>
      </c>
      <c r="AC5960" s="14" t="s">
        <v>580</v>
      </c>
      <c r="AD5960" s="14" t="s">
        <v>10565</v>
      </c>
    </row>
    <row r="5961" spans="1:30" hidden="1" x14ac:dyDescent="0.2">
      <c r="A5961" s="14">
        <v>127</v>
      </c>
      <c r="B5961" s="14">
        <v>114</v>
      </c>
      <c r="C5961" s="14">
        <v>50</v>
      </c>
      <c r="D5961" s="14">
        <v>0</v>
      </c>
      <c r="E5961" s="14">
        <v>0</v>
      </c>
      <c r="F5961" s="14">
        <v>0</v>
      </c>
      <c r="G5961" s="14">
        <v>50</v>
      </c>
      <c r="H5961" s="14">
        <v>1710.23</v>
      </c>
      <c r="I5961" s="14">
        <v>168.84299999999999</v>
      </c>
      <c r="J5961" s="14">
        <f t="shared" si="93"/>
        <v>10.129114029009198</v>
      </c>
      <c r="K5961" s="14" t="s">
        <v>8345</v>
      </c>
      <c r="L5961" s="15">
        <v>-14.432954000000001</v>
      </c>
      <c r="M5961" s="15">
        <v>-71.802211</v>
      </c>
      <c r="Q5961" s="14" t="s">
        <v>1741</v>
      </c>
      <c r="S5961" s="14" t="s">
        <v>117</v>
      </c>
      <c r="T5961" s="14" t="s">
        <v>107</v>
      </c>
      <c r="X5961" s="14" t="s">
        <v>8799</v>
      </c>
      <c r="Y5961" s="14" t="s">
        <v>2892</v>
      </c>
      <c r="Z5961" s="14" t="s">
        <v>1813</v>
      </c>
      <c r="AA5961" s="14" t="s">
        <v>2884</v>
      </c>
      <c r="AB5961" s="14" t="s">
        <v>795</v>
      </c>
      <c r="AC5961" s="14" t="s">
        <v>580</v>
      </c>
      <c r="AD5961" s="14" t="s">
        <v>10565</v>
      </c>
    </row>
    <row r="5962" spans="1:30" hidden="1" x14ac:dyDescent="0.2">
      <c r="A5962" s="14">
        <v>127</v>
      </c>
      <c r="B5962" s="14">
        <v>114</v>
      </c>
      <c r="C5962" s="14">
        <v>50</v>
      </c>
      <c r="D5962" s="14">
        <v>0</v>
      </c>
      <c r="E5962" s="14">
        <v>0</v>
      </c>
      <c r="F5962" s="14">
        <v>0</v>
      </c>
      <c r="G5962" s="14">
        <v>50</v>
      </c>
      <c r="H5962" s="14">
        <v>1710.23</v>
      </c>
      <c r="I5962" s="14">
        <v>168.84299999999999</v>
      </c>
      <c r="J5962" s="14">
        <f t="shared" si="93"/>
        <v>10.129114029009198</v>
      </c>
      <c r="K5962" s="14" t="s">
        <v>8346</v>
      </c>
      <c r="L5962" s="15">
        <v>-14.433144</v>
      </c>
      <c r="M5962" s="15">
        <v>-71.801472000000004</v>
      </c>
      <c r="Q5962" s="14" t="s">
        <v>1741</v>
      </c>
      <c r="S5962" s="14" t="s">
        <v>117</v>
      </c>
      <c r="T5962" s="14" t="s">
        <v>107</v>
      </c>
      <c r="X5962" s="14" t="s">
        <v>8799</v>
      </c>
      <c r="Y5962" s="14" t="s">
        <v>2883</v>
      </c>
      <c r="Z5962" s="14" t="s">
        <v>1813</v>
      </c>
      <c r="AA5962" s="14" t="s">
        <v>2884</v>
      </c>
      <c r="AB5962" s="14" t="s">
        <v>795</v>
      </c>
      <c r="AC5962" s="14" t="s">
        <v>580</v>
      </c>
      <c r="AD5962" s="14" t="s">
        <v>10565</v>
      </c>
    </row>
    <row r="5963" spans="1:30" hidden="1" x14ac:dyDescent="0.2">
      <c r="A5963" s="14">
        <v>127</v>
      </c>
      <c r="B5963" s="14">
        <v>114</v>
      </c>
      <c r="C5963" s="14">
        <v>50</v>
      </c>
      <c r="D5963" s="14">
        <v>0</v>
      </c>
      <c r="E5963" s="14">
        <v>0</v>
      </c>
      <c r="F5963" s="14">
        <v>0</v>
      </c>
      <c r="G5963" s="14">
        <v>50</v>
      </c>
      <c r="H5963" s="14">
        <v>1710.23</v>
      </c>
      <c r="I5963" s="14">
        <v>168.84299999999999</v>
      </c>
      <c r="J5963" s="14">
        <f t="shared" si="93"/>
        <v>10.129114029009198</v>
      </c>
      <c r="K5963" s="14" t="s">
        <v>8347</v>
      </c>
      <c r="L5963" s="15">
        <v>-14.430878</v>
      </c>
      <c r="M5963" s="15">
        <v>-71.803612000000001</v>
      </c>
      <c r="Q5963" s="14" t="s">
        <v>1741</v>
      </c>
      <c r="S5963" s="14" t="s">
        <v>117</v>
      </c>
      <c r="T5963" s="14" t="s">
        <v>107</v>
      </c>
      <c r="X5963" s="14" t="s">
        <v>8799</v>
      </c>
      <c r="Y5963" s="14" t="s">
        <v>2892</v>
      </c>
      <c r="Z5963" s="14" t="s">
        <v>1813</v>
      </c>
      <c r="AA5963" s="14" t="s">
        <v>2884</v>
      </c>
      <c r="AB5963" s="14" t="s">
        <v>795</v>
      </c>
      <c r="AC5963" s="14" t="s">
        <v>580</v>
      </c>
      <c r="AD5963" s="14" t="s">
        <v>10565</v>
      </c>
    </row>
    <row r="5964" spans="1:30" hidden="1" x14ac:dyDescent="0.2">
      <c r="A5964" s="14">
        <v>127</v>
      </c>
      <c r="B5964" s="14">
        <v>114</v>
      </c>
      <c r="C5964" s="14">
        <v>50</v>
      </c>
      <c r="D5964" s="14">
        <v>0</v>
      </c>
      <c r="E5964" s="14">
        <v>0</v>
      </c>
      <c r="F5964" s="14">
        <v>0</v>
      </c>
      <c r="G5964" s="14">
        <v>50</v>
      </c>
      <c r="H5964" s="14">
        <v>1710.23</v>
      </c>
      <c r="I5964" s="14">
        <v>168.84299999999999</v>
      </c>
      <c r="J5964" s="14">
        <f t="shared" si="93"/>
        <v>10.129114029009198</v>
      </c>
      <c r="K5964" s="14" t="s">
        <v>8348</v>
      </c>
      <c r="L5964" s="15">
        <v>-14.43047</v>
      </c>
      <c r="M5964" s="15">
        <v>-71.804488000000006</v>
      </c>
      <c r="Q5964" s="14" t="s">
        <v>1741</v>
      </c>
      <c r="S5964" s="14" t="s">
        <v>117</v>
      </c>
      <c r="T5964" s="14" t="s">
        <v>107</v>
      </c>
      <c r="X5964" s="14" t="s">
        <v>8799</v>
      </c>
      <c r="Y5964" s="14" t="s">
        <v>2892</v>
      </c>
      <c r="Z5964" s="14" t="s">
        <v>1813</v>
      </c>
      <c r="AA5964" s="14" t="s">
        <v>2884</v>
      </c>
      <c r="AB5964" s="14" t="s">
        <v>795</v>
      </c>
      <c r="AC5964" s="14" t="s">
        <v>580</v>
      </c>
      <c r="AD5964" s="14" t="s">
        <v>10565</v>
      </c>
    </row>
    <row r="5965" spans="1:30" hidden="1" x14ac:dyDescent="0.2">
      <c r="A5965" s="14">
        <v>127</v>
      </c>
      <c r="B5965" s="14">
        <v>114</v>
      </c>
      <c r="C5965" s="14">
        <v>50</v>
      </c>
      <c r="D5965" s="14">
        <v>0</v>
      </c>
      <c r="E5965" s="14">
        <v>0</v>
      </c>
      <c r="F5965" s="14">
        <v>0</v>
      </c>
      <c r="G5965" s="14">
        <v>50</v>
      </c>
      <c r="H5965" s="14">
        <v>1710.23</v>
      </c>
      <c r="I5965" s="14">
        <v>168.84299999999999</v>
      </c>
      <c r="J5965" s="14">
        <f t="shared" si="93"/>
        <v>10.129114029009198</v>
      </c>
      <c r="K5965" s="14" t="s">
        <v>8349</v>
      </c>
      <c r="L5965" s="15">
        <v>-14.429224</v>
      </c>
      <c r="M5965" s="15">
        <v>-71.804444000000004</v>
      </c>
      <c r="Q5965" s="14" t="s">
        <v>1741</v>
      </c>
      <c r="S5965" s="14" t="s">
        <v>117</v>
      </c>
      <c r="T5965" s="14" t="s">
        <v>107</v>
      </c>
      <c r="X5965" s="14" t="s">
        <v>8799</v>
      </c>
      <c r="Y5965" s="14" t="s">
        <v>2892</v>
      </c>
      <c r="Z5965" s="14" t="s">
        <v>1813</v>
      </c>
      <c r="AA5965" s="14" t="s">
        <v>2884</v>
      </c>
      <c r="AB5965" s="14" t="s">
        <v>795</v>
      </c>
      <c r="AC5965" s="14" t="s">
        <v>580</v>
      </c>
      <c r="AD5965" s="14" t="s">
        <v>10565</v>
      </c>
    </row>
    <row r="5966" spans="1:30" hidden="1" x14ac:dyDescent="0.2">
      <c r="A5966" s="14">
        <v>127</v>
      </c>
      <c r="B5966" s="14">
        <v>114</v>
      </c>
      <c r="C5966" s="14">
        <v>50</v>
      </c>
      <c r="D5966" s="14">
        <v>0</v>
      </c>
      <c r="E5966" s="14">
        <v>0</v>
      </c>
      <c r="F5966" s="14">
        <v>0</v>
      </c>
      <c r="G5966" s="14">
        <v>50</v>
      </c>
      <c r="H5966" s="14">
        <v>1710.23</v>
      </c>
      <c r="I5966" s="14">
        <v>168.84299999999999</v>
      </c>
      <c r="J5966" s="14">
        <f t="shared" si="93"/>
        <v>10.129114029009198</v>
      </c>
      <c r="K5966" s="14" t="s">
        <v>8350</v>
      </c>
      <c r="L5966" s="15">
        <v>-14.451805</v>
      </c>
      <c r="M5966" s="15">
        <v>-71.771749</v>
      </c>
      <c r="Q5966" s="14" t="s">
        <v>10582</v>
      </c>
      <c r="S5966" s="14" t="s">
        <v>117</v>
      </c>
      <c r="T5966" s="14" t="s">
        <v>107</v>
      </c>
      <c r="X5966" s="14" t="s">
        <v>10461</v>
      </c>
      <c r="Y5966" s="14" t="s">
        <v>2892</v>
      </c>
      <c r="Z5966" s="14" t="s">
        <v>1742</v>
      </c>
      <c r="AA5966" s="14" t="s">
        <v>2884</v>
      </c>
      <c r="AB5966" s="14" t="s">
        <v>795</v>
      </c>
      <c r="AC5966" s="14" t="s">
        <v>580</v>
      </c>
      <c r="AD5966" s="14" t="s">
        <v>10565</v>
      </c>
    </row>
    <row r="5967" spans="1:30" hidden="1" x14ac:dyDescent="0.2">
      <c r="A5967" s="14">
        <v>127</v>
      </c>
      <c r="B5967" s="14">
        <v>114</v>
      </c>
      <c r="C5967" s="14">
        <v>50</v>
      </c>
      <c r="D5967" s="14">
        <v>0</v>
      </c>
      <c r="E5967" s="14">
        <v>0</v>
      </c>
      <c r="F5967" s="14">
        <v>0</v>
      </c>
      <c r="G5967" s="14">
        <v>50</v>
      </c>
      <c r="H5967" s="14">
        <v>1710.23</v>
      </c>
      <c r="I5967" s="14">
        <v>168.84299999999999</v>
      </c>
      <c r="J5967" s="14">
        <f t="shared" si="93"/>
        <v>10.129114029009198</v>
      </c>
      <c r="K5967" s="14" t="s">
        <v>8351</v>
      </c>
      <c r="L5967" s="15">
        <v>-14.452368999999999</v>
      </c>
      <c r="M5967" s="15">
        <v>-71.772172999999995</v>
      </c>
      <c r="Q5967" s="14" t="s">
        <v>10582</v>
      </c>
      <c r="S5967" s="14" t="s">
        <v>117</v>
      </c>
      <c r="T5967" s="14" t="s">
        <v>107</v>
      </c>
      <c r="X5967" s="14" t="s">
        <v>10461</v>
      </c>
      <c r="Y5967" s="14" t="s">
        <v>2892</v>
      </c>
      <c r="Z5967" s="14" t="s">
        <v>1742</v>
      </c>
      <c r="AA5967" s="14" t="s">
        <v>2884</v>
      </c>
      <c r="AB5967" s="14" t="s">
        <v>795</v>
      </c>
      <c r="AC5967" s="14" t="s">
        <v>580</v>
      </c>
      <c r="AD5967" s="14" t="s">
        <v>10565</v>
      </c>
    </row>
    <row r="5968" spans="1:30" hidden="1" x14ac:dyDescent="0.2">
      <c r="A5968" s="14">
        <v>127</v>
      </c>
      <c r="B5968" s="14">
        <v>114</v>
      </c>
      <c r="C5968" s="14">
        <v>50</v>
      </c>
      <c r="D5968" s="14">
        <v>0</v>
      </c>
      <c r="E5968" s="14">
        <v>0</v>
      </c>
      <c r="F5968" s="14">
        <v>0</v>
      </c>
      <c r="G5968" s="14">
        <v>50</v>
      </c>
      <c r="H5968" s="14">
        <v>1710.23</v>
      </c>
      <c r="I5968" s="14">
        <v>168.84299999999999</v>
      </c>
      <c r="J5968" s="14">
        <f t="shared" si="93"/>
        <v>10.129114029009198</v>
      </c>
      <c r="K5968" s="14" t="s">
        <v>8352</v>
      </c>
      <c r="L5968" s="15">
        <v>-14.453077</v>
      </c>
      <c r="M5968" s="15">
        <v>-71.771848000000006</v>
      </c>
      <c r="Q5968" s="14" t="s">
        <v>10582</v>
      </c>
      <c r="S5968" s="14" t="s">
        <v>117</v>
      </c>
      <c r="T5968" s="14" t="s">
        <v>107</v>
      </c>
      <c r="X5968" s="14" t="s">
        <v>10461</v>
      </c>
      <c r="Y5968" s="14" t="s">
        <v>2892</v>
      </c>
      <c r="Z5968" s="14" t="s">
        <v>1742</v>
      </c>
      <c r="AA5968" s="14" t="s">
        <v>2884</v>
      </c>
      <c r="AB5968" s="14" t="s">
        <v>795</v>
      </c>
      <c r="AC5968" s="14" t="s">
        <v>580</v>
      </c>
      <c r="AD5968" s="14" t="s">
        <v>10565</v>
      </c>
    </row>
    <row r="5969" spans="1:30" hidden="1" x14ac:dyDescent="0.2">
      <c r="A5969" s="14">
        <v>127</v>
      </c>
      <c r="B5969" s="14">
        <v>114</v>
      </c>
      <c r="C5969" s="14">
        <v>50</v>
      </c>
      <c r="D5969" s="14">
        <v>0</v>
      </c>
      <c r="E5969" s="14">
        <v>0</v>
      </c>
      <c r="F5969" s="14">
        <v>0</v>
      </c>
      <c r="G5969" s="14">
        <v>50</v>
      </c>
      <c r="H5969" s="14">
        <v>1710.23</v>
      </c>
      <c r="I5969" s="14">
        <v>168.84299999999999</v>
      </c>
      <c r="J5969" s="14">
        <f t="shared" si="93"/>
        <v>10.129114029009198</v>
      </c>
      <c r="K5969" s="14" t="s">
        <v>8353</v>
      </c>
      <c r="L5969" s="15">
        <v>-14.453512</v>
      </c>
      <c r="M5969" s="15">
        <v>-71.772484000000006</v>
      </c>
      <c r="Q5969" s="14" t="s">
        <v>10582</v>
      </c>
      <c r="S5969" s="14" t="s">
        <v>117</v>
      </c>
      <c r="T5969" s="14" t="s">
        <v>107</v>
      </c>
      <c r="X5969" s="14" t="s">
        <v>10461</v>
      </c>
      <c r="Y5969" s="14" t="s">
        <v>2892</v>
      </c>
      <c r="Z5969" s="14" t="s">
        <v>1742</v>
      </c>
      <c r="AA5969" s="14" t="s">
        <v>2884</v>
      </c>
      <c r="AB5969" s="14" t="s">
        <v>795</v>
      </c>
      <c r="AC5969" s="14" t="s">
        <v>580</v>
      </c>
      <c r="AD5969" s="14" t="s">
        <v>10565</v>
      </c>
    </row>
    <row r="5970" spans="1:30" hidden="1" x14ac:dyDescent="0.2">
      <c r="A5970" s="14">
        <v>127</v>
      </c>
      <c r="B5970" s="14">
        <v>114</v>
      </c>
      <c r="C5970" s="14">
        <v>50</v>
      </c>
      <c r="D5970" s="14">
        <v>0</v>
      </c>
      <c r="E5970" s="14">
        <v>0</v>
      </c>
      <c r="F5970" s="14">
        <v>0</v>
      </c>
      <c r="G5970" s="14">
        <v>50</v>
      </c>
      <c r="H5970" s="14">
        <v>1710.23</v>
      </c>
      <c r="I5970" s="14">
        <v>168.84299999999999</v>
      </c>
      <c r="J5970" s="14">
        <f t="shared" si="93"/>
        <v>10.129114029009198</v>
      </c>
      <c r="K5970" s="14" t="s">
        <v>8354</v>
      </c>
      <c r="L5970" s="15">
        <v>-14.431152000000001</v>
      </c>
      <c r="M5970" s="15">
        <v>-71.801113999999998</v>
      </c>
      <c r="Q5970" s="14" t="s">
        <v>1741</v>
      </c>
      <c r="S5970" s="14" t="s">
        <v>117</v>
      </c>
      <c r="T5970" s="14" t="s">
        <v>107</v>
      </c>
      <c r="X5970" s="14" t="s">
        <v>8799</v>
      </c>
      <c r="Z5970" s="14" t="s">
        <v>1813</v>
      </c>
      <c r="AA5970" s="14" t="s">
        <v>3452</v>
      </c>
      <c r="AB5970" s="14" t="s">
        <v>795</v>
      </c>
      <c r="AC5970" s="14" t="s">
        <v>580</v>
      </c>
      <c r="AD5970" s="14" t="s">
        <v>10565</v>
      </c>
    </row>
    <row r="5971" spans="1:30" hidden="1" x14ac:dyDescent="0.2">
      <c r="A5971" s="14">
        <v>128</v>
      </c>
      <c r="B5971" s="14">
        <v>230</v>
      </c>
      <c r="C5971" s="14">
        <v>1</v>
      </c>
      <c r="D5971" s="14">
        <v>0</v>
      </c>
      <c r="E5971" s="14">
        <v>0</v>
      </c>
      <c r="F5971" s="14">
        <v>0</v>
      </c>
      <c r="G5971" s="14">
        <v>1</v>
      </c>
      <c r="H5971" s="14">
        <v>1615.22</v>
      </c>
      <c r="I5971" s="14">
        <v>79.183599999999998</v>
      </c>
      <c r="J5971" s="14">
        <f t="shared" si="93"/>
        <v>20.398415833581701</v>
      </c>
      <c r="K5971" s="14" t="s">
        <v>8355</v>
      </c>
      <c r="L5971" s="15">
        <v>-11.082908</v>
      </c>
      <c r="M5971" s="15">
        <v>-75.413893000000002</v>
      </c>
      <c r="Q5971" s="14" t="s">
        <v>10582</v>
      </c>
      <c r="S5971" s="14" t="s">
        <v>6823</v>
      </c>
      <c r="T5971" s="14" t="s">
        <v>610</v>
      </c>
      <c r="X5971" s="14" t="s">
        <v>6822</v>
      </c>
      <c r="Y5971" s="14" t="s">
        <v>2779</v>
      </c>
      <c r="Z5971" s="14" t="s">
        <v>1742</v>
      </c>
      <c r="AA5971" s="14" t="s">
        <v>2772</v>
      </c>
      <c r="AB5971" s="14" t="s">
        <v>611</v>
      </c>
      <c r="AC5971" s="14" t="s">
        <v>3692</v>
      </c>
      <c r="AD5971" s="14" t="s">
        <v>10659</v>
      </c>
    </row>
    <row r="5972" spans="1:30" hidden="1" x14ac:dyDescent="0.2">
      <c r="A5972" s="14">
        <v>129</v>
      </c>
      <c r="B5972" s="14">
        <v>258</v>
      </c>
      <c r="C5972" s="14">
        <v>40</v>
      </c>
      <c r="D5972" s="14">
        <v>0</v>
      </c>
      <c r="E5972" s="14">
        <v>0</v>
      </c>
      <c r="F5972" s="14">
        <v>0</v>
      </c>
      <c r="G5972" s="14">
        <v>40</v>
      </c>
      <c r="H5972" s="14">
        <v>1568.1</v>
      </c>
      <c r="I5972" s="14">
        <v>90.919799999999995</v>
      </c>
      <c r="J5972" s="14">
        <f t="shared" si="93"/>
        <v>17.247068295354808</v>
      </c>
      <c r="K5972" s="14" t="s">
        <v>8356</v>
      </c>
      <c r="L5972" s="15">
        <v>-9.6804629999999996</v>
      </c>
      <c r="M5972" s="15">
        <v>-77.205335000000005</v>
      </c>
      <c r="Q5972" s="14" t="s">
        <v>1741</v>
      </c>
      <c r="S5972" s="14" t="s">
        <v>1574</v>
      </c>
      <c r="T5972" s="14" t="s">
        <v>1411</v>
      </c>
      <c r="X5972" s="14" t="s">
        <v>3923</v>
      </c>
      <c r="Y5972" s="14" t="s">
        <v>1740</v>
      </c>
      <c r="Z5972" s="14" t="s">
        <v>1742</v>
      </c>
      <c r="AA5972" s="14" t="s">
        <v>1743</v>
      </c>
      <c r="AB5972" s="14" t="s">
        <v>328</v>
      </c>
      <c r="AC5972" s="14" t="s">
        <v>10595</v>
      </c>
      <c r="AD5972" s="14" t="s">
        <v>10565</v>
      </c>
    </row>
    <row r="5973" spans="1:30" hidden="1" x14ac:dyDescent="0.2">
      <c r="A5973" s="14">
        <v>129</v>
      </c>
      <c r="B5973" s="14">
        <v>258</v>
      </c>
      <c r="C5973" s="14">
        <v>40</v>
      </c>
      <c r="D5973" s="14">
        <v>0</v>
      </c>
      <c r="E5973" s="14">
        <v>0</v>
      </c>
      <c r="F5973" s="14">
        <v>0</v>
      </c>
      <c r="G5973" s="14">
        <v>40</v>
      </c>
      <c r="H5973" s="14">
        <v>1568.1</v>
      </c>
      <c r="I5973" s="14">
        <v>90.919799999999995</v>
      </c>
      <c r="J5973" s="14">
        <f t="shared" si="93"/>
        <v>17.247068295354808</v>
      </c>
      <c r="K5973" s="14" t="s">
        <v>8357</v>
      </c>
      <c r="L5973" s="15">
        <v>-9.6810209999999994</v>
      </c>
      <c r="M5973" s="15">
        <v>-77.214111000000003</v>
      </c>
      <c r="Q5973" s="14" t="s">
        <v>1741</v>
      </c>
      <c r="S5973" s="14" t="s">
        <v>1574</v>
      </c>
      <c r="T5973" s="14" t="s">
        <v>1411</v>
      </c>
      <c r="X5973" s="14" t="s">
        <v>3923</v>
      </c>
      <c r="Y5973" s="14" t="s">
        <v>1740</v>
      </c>
      <c r="Z5973" s="14" t="s">
        <v>1742</v>
      </c>
      <c r="AA5973" s="14" t="s">
        <v>1743</v>
      </c>
      <c r="AB5973" s="14" t="s">
        <v>328</v>
      </c>
      <c r="AC5973" s="14" t="s">
        <v>10595</v>
      </c>
      <c r="AD5973" s="14" t="s">
        <v>10565</v>
      </c>
    </row>
    <row r="5974" spans="1:30" hidden="1" x14ac:dyDescent="0.2">
      <c r="A5974" s="14">
        <v>129</v>
      </c>
      <c r="B5974" s="14">
        <v>258</v>
      </c>
      <c r="C5974" s="14">
        <v>40</v>
      </c>
      <c r="D5974" s="14">
        <v>0</v>
      </c>
      <c r="E5974" s="14">
        <v>0</v>
      </c>
      <c r="F5974" s="14">
        <v>0</v>
      </c>
      <c r="G5974" s="14">
        <v>40</v>
      </c>
      <c r="H5974" s="14">
        <v>1568.1</v>
      </c>
      <c r="I5974" s="14">
        <v>90.919799999999995</v>
      </c>
      <c r="J5974" s="14">
        <f t="shared" si="93"/>
        <v>17.247068295354808</v>
      </c>
      <c r="K5974" s="14" t="s">
        <v>8358</v>
      </c>
      <c r="L5974" s="15">
        <v>-9.683408</v>
      </c>
      <c r="M5974" s="15">
        <v>-77.211139000000003</v>
      </c>
      <c r="Q5974" s="14" t="s">
        <v>1741</v>
      </c>
      <c r="S5974" s="14" t="s">
        <v>1574</v>
      </c>
      <c r="T5974" s="14" t="s">
        <v>1411</v>
      </c>
      <c r="X5974" s="14" t="s">
        <v>3923</v>
      </c>
      <c r="Y5974" s="14" t="s">
        <v>1804</v>
      </c>
      <c r="Z5974" s="14" t="s">
        <v>1742</v>
      </c>
      <c r="AA5974" s="14" t="s">
        <v>1743</v>
      </c>
      <c r="AB5974" s="14" t="s">
        <v>328</v>
      </c>
      <c r="AC5974" s="14" t="s">
        <v>10595</v>
      </c>
      <c r="AD5974" s="14" t="s">
        <v>10565</v>
      </c>
    </row>
    <row r="5975" spans="1:30" hidden="1" x14ac:dyDescent="0.2">
      <c r="A5975" s="14">
        <v>129</v>
      </c>
      <c r="B5975" s="14">
        <v>258</v>
      </c>
      <c r="C5975" s="14">
        <v>40</v>
      </c>
      <c r="D5975" s="14">
        <v>0</v>
      </c>
      <c r="E5975" s="14">
        <v>0</v>
      </c>
      <c r="F5975" s="14">
        <v>0</v>
      </c>
      <c r="G5975" s="14">
        <v>40</v>
      </c>
      <c r="H5975" s="14">
        <v>1568.1</v>
      </c>
      <c r="I5975" s="14">
        <v>90.919799999999995</v>
      </c>
      <c r="J5975" s="14">
        <f t="shared" si="93"/>
        <v>17.247068295354808</v>
      </c>
      <c r="K5975" s="14" t="s">
        <v>8359</v>
      </c>
      <c r="L5975" s="15">
        <v>-9.6831639999999997</v>
      </c>
      <c r="M5975" s="15">
        <v>-77.211128000000002</v>
      </c>
      <c r="Q5975" s="14" t="s">
        <v>1741</v>
      </c>
      <c r="S5975" s="14" t="s">
        <v>1574</v>
      </c>
      <c r="T5975" s="14" t="s">
        <v>1411</v>
      </c>
      <c r="X5975" s="14" t="s">
        <v>3923</v>
      </c>
      <c r="Y5975" s="14" t="s">
        <v>1808</v>
      </c>
      <c r="Z5975" s="14" t="s">
        <v>1742</v>
      </c>
      <c r="AA5975" s="14" t="s">
        <v>1743</v>
      </c>
      <c r="AB5975" s="14" t="s">
        <v>328</v>
      </c>
      <c r="AC5975" s="14" t="s">
        <v>10595</v>
      </c>
      <c r="AD5975" s="14" t="s">
        <v>10565</v>
      </c>
    </row>
    <row r="5976" spans="1:30" hidden="1" x14ac:dyDescent="0.2">
      <c r="A5976" s="14">
        <v>129</v>
      </c>
      <c r="B5976" s="14">
        <v>258</v>
      </c>
      <c r="C5976" s="14">
        <v>40</v>
      </c>
      <c r="D5976" s="14">
        <v>0</v>
      </c>
      <c r="E5976" s="14">
        <v>0</v>
      </c>
      <c r="F5976" s="14">
        <v>0</v>
      </c>
      <c r="G5976" s="14">
        <v>40</v>
      </c>
      <c r="H5976" s="14">
        <v>1568.1</v>
      </c>
      <c r="I5976" s="14">
        <v>90.919799999999995</v>
      </c>
      <c r="J5976" s="14">
        <f t="shared" si="93"/>
        <v>17.247068295354808</v>
      </c>
      <c r="K5976" s="14" t="s">
        <v>8360</v>
      </c>
      <c r="L5976" s="15">
        <v>-9.6830999999999996</v>
      </c>
      <c r="M5976" s="15">
        <v>-77.211301000000006</v>
      </c>
      <c r="Q5976" s="14" t="s">
        <v>1741</v>
      </c>
      <c r="S5976" s="14" t="s">
        <v>1574</v>
      </c>
      <c r="T5976" s="14" t="s">
        <v>1411</v>
      </c>
      <c r="X5976" s="14" t="s">
        <v>3923</v>
      </c>
      <c r="Y5976" s="14" t="s">
        <v>1751</v>
      </c>
      <c r="Z5976" s="14" t="s">
        <v>1742</v>
      </c>
      <c r="AA5976" s="14" t="s">
        <v>1743</v>
      </c>
      <c r="AB5976" s="14" t="s">
        <v>328</v>
      </c>
      <c r="AC5976" s="14" t="s">
        <v>10595</v>
      </c>
      <c r="AD5976" s="14" t="s">
        <v>10565</v>
      </c>
    </row>
    <row r="5977" spans="1:30" hidden="1" x14ac:dyDescent="0.2">
      <c r="A5977" s="14">
        <v>129</v>
      </c>
      <c r="B5977" s="14">
        <v>258</v>
      </c>
      <c r="C5977" s="14">
        <v>40</v>
      </c>
      <c r="D5977" s="14">
        <v>0</v>
      </c>
      <c r="E5977" s="14">
        <v>0</v>
      </c>
      <c r="F5977" s="14">
        <v>0</v>
      </c>
      <c r="G5977" s="14">
        <v>40</v>
      </c>
      <c r="H5977" s="14">
        <v>1568.1</v>
      </c>
      <c r="I5977" s="14">
        <v>90.919799999999995</v>
      </c>
      <c r="J5977" s="14">
        <f t="shared" si="93"/>
        <v>17.247068295354808</v>
      </c>
      <c r="K5977" s="14" t="s">
        <v>8361</v>
      </c>
      <c r="L5977" s="15">
        <v>-9.6834140000000009</v>
      </c>
      <c r="M5977" s="15">
        <v>-77.211630999999997</v>
      </c>
      <c r="Q5977" s="14" t="s">
        <v>1741</v>
      </c>
      <c r="S5977" s="14" t="s">
        <v>1574</v>
      </c>
      <c r="T5977" s="14" t="s">
        <v>1411</v>
      </c>
      <c r="X5977" s="14" t="s">
        <v>3923</v>
      </c>
      <c r="Y5977" s="14" t="s">
        <v>1808</v>
      </c>
      <c r="Z5977" s="14" t="s">
        <v>1742</v>
      </c>
      <c r="AA5977" s="14" t="s">
        <v>1743</v>
      </c>
      <c r="AB5977" s="14" t="s">
        <v>328</v>
      </c>
      <c r="AC5977" s="14" t="s">
        <v>10595</v>
      </c>
      <c r="AD5977" s="14" t="s">
        <v>10565</v>
      </c>
    </row>
    <row r="5978" spans="1:30" hidden="1" x14ac:dyDescent="0.2">
      <c r="A5978" s="14">
        <v>129</v>
      </c>
      <c r="B5978" s="14">
        <v>258</v>
      </c>
      <c r="C5978" s="14">
        <v>40</v>
      </c>
      <c r="D5978" s="14">
        <v>0</v>
      </c>
      <c r="E5978" s="14">
        <v>0</v>
      </c>
      <c r="F5978" s="14">
        <v>0</v>
      </c>
      <c r="G5978" s="14">
        <v>40</v>
      </c>
      <c r="H5978" s="14">
        <v>1568.1</v>
      </c>
      <c r="I5978" s="14">
        <v>90.919799999999995</v>
      </c>
      <c r="J5978" s="14">
        <f t="shared" si="93"/>
        <v>17.247068295354808</v>
      </c>
      <c r="K5978" s="14" t="s">
        <v>8362</v>
      </c>
      <c r="L5978" s="15">
        <v>-9.6829579999999993</v>
      </c>
      <c r="M5978" s="15">
        <v>-77.212155999999993</v>
      </c>
      <c r="Q5978" s="14" t="s">
        <v>1741</v>
      </c>
      <c r="S5978" s="14" t="s">
        <v>1574</v>
      </c>
      <c r="T5978" s="14" t="s">
        <v>1411</v>
      </c>
      <c r="X5978" s="14" t="s">
        <v>3923</v>
      </c>
      <c r="Y5978" s="14" t="s">
        <v>1740</v>
      </c>
      <c r="Z5978" s="14" t="s">
        <v>1742</v>
      </c>
      <c r="AA5978" s="14" t="s">
        <v>1743</v>
      </c>
      <c r="AB5978" s="14" t="s">
        <v>328</v>
      </c>
      <c r="AC5978" s="14" t="s">
        <v>10595</v>
      </c>
      <c r="AD5978" s="14" t="s">
        <v>10565</v>
      </c>
    </row>
    <row r="5979" spans="1:30" hidden="1" x14ac:dyDescent="0.2">
      <c r="A5979" s="14">
        <v>129</v>
      </c>
      <c r="B5979" s="14">
        <v>258</v>
      </c>
      <c r="C5979" s="14">
        <v>40</v>
      </c>
      <c r="D5979" s="14">
        <v>0</v>
      </c>
      <c r="E5979" s="14">
        <v>0</v>
      </c>
      <c r="F5979" s="14">
        <v>0</v>
      </c>
      <c r="G5979" s="14">
        <v>40</v>
      </c>
      <c r="H5979" s="14">
        <v>1568.1</v>
      </c>
      <c r="I5979" s="14">
        <v>90.919799999999995</v>
      </c>
      <c r="J5979" s="14">
        <f t="shared" si="93"/>
        <v>17.247068295354808</v>
      </c>
      <c r="K5979" s="14" t="s">
        <v>8363</v>
      </c>
      <c r="L5979" s="15">
        <v>-9.6827439999999996</v>
      </c>
      <c r="M5979" s="15">
        <v>-77.211781000000002</v>
      </c>
      <c r="Q5979" s="14" t="s">
        <v>1741</v>
      </c>
      <c r="S5979" s="14" t="s">
        <v>1574</v>
      </c>
      <c r="T5979" s="14" t="s">
        <v>1411</v>
      </c>
      <c r="X5979" s="14" t="s">
        <v>3923</v>
      </c>
      <c r="Y5979" s="14" t="s">
        <v>1740</v>
      </c>
      <c r="Z5979" s="14" t="s">
        <v>1742</v>
      </c>
      <c r="AA5979" s="14" t="s">
        <v>1743</v>
      </c>
      <c r="AB5979" s="14" t="s">
        <v>328</v>
      </c>
      <c r="AC5979" s="14" t="s">
        <v>10595</v>
      </c>
      <c r="AD5979" s="14" t="s">
        <v>10565</v>
      </c>
    </row>
    <row r="5980" spans="1:30" hidden="1" x14ac:dyDescent="0.2">
      <c r="A5980" s="14">
        <v>129</v>
      </c>
      <c r="B5980" s="14">
        <v>258</v>
      </c>
      <c r="C5980" s="14">
        <v>40</v>
      </c>
      <c r="D5980" s="14">
        <v>0</v>
      </c>
      <c r="E5980" s="14">
        <v>0</v>
      </c>
      <c r="F5980" s="14">
        <v>0</v>
      </c>
      <c r="G5980" s="14">
        <v>40</v>
      </c>
      <c r="H5980" s="14">
        <v>1568.1</v>
      </c>
      <c r="I5980" s="14">
        <v>90.919799999999995</v>
      </c>
      <c r="J5980" s="14">
        <f t="shared" si="93"/>
        <v>17.247068295354808</v>
      </c>
      <c r="K5980" s="14" t="s">
        <v>8364</v>
      </c>
      <c r="L5980" s="15">
        <v>-9.6836939999999991</v>
      </c>
      <c r="M5980" s="15">
        <v>-77.211697000000001</v>
      </c>
      <c r="Q5980" s="14" t="s">
        <v>1741</v>
      </c>
      <c r="S5980" s="14" t="s">
        <v>1574</v>
      </c>
      <c r="T5980" s="14" t="s">
        <v>1411</v>
      </c>
      <c r="X5980" s="14" t="s">
        <v>3923</v>
      </c>
      <c r="Y5980" s="14" t="s">
        <v>1808</v>
      </c>
      <c r="Z5980" s="14" t="s">
        <v>1742</v>
      </c>
      <c r="AA5980" s="14" t="s">
        <v>1743</v>
      </c>
      <c r="AB5980" s="14" t="s">
        <v>328</v>
      </c>
      <c r="AC5980" s="14" t="s">
        <v>10595</v>
      </c>
      <c r="AD5980" s="14" t="s">
        <v>10565</v>
      </c>
    </row>
    <row r="5981" spans="1:30" hidden="1" x14ac:dyDescent="0.2">
      <c r="A5981" s="14">
        <v>129</v>
      </c>
      <c r="B5981" s="14">
        <v>258</v>
      </c>
      <c r="C5981" s="14">
        <v>40</v>
      </c>
      <c r="D5981" s="14">
        <v>0</v>
      </c>
      <c r="E5981" s="14">
        <v>0</v>
      </c>
      <c r="F5981" s="14">
        <v>0</v>
      </c>
      <c r="G5981" s="14">
        <v>40</v>
      </c>
      <c r="H5981" s="14">
        <v>1568.1</v>
      </c>
      <c r="I5981" s="14">
        <v>90.919799999999995</v>
      </c>
      <c r="J5981" s="14">
        <f t="shared" si="93"/>
        <v>17.247068295354808</v>
      </c>
      <c r="K5981" s="14" t="s">
        <v>8365</v>
      </c>
      <c r="L5981" s="15">
        <v>-9.6827729999999992</v>
      </c>
      <c r="M5981" s="15">
        <v>-77.205850999999996</v>
      </c>
      <c r="Q5981" s="14" t="s">
        <v>1741</v>
      </c>
      <c r="S5981" s="14" t="s">
        <v>1574</v>
      </c>
      <c r="T5981" s="14" t="s">
        <v>1411</v>
      </c>
      <c r="X5981" s="14" t="s">
        <v>3923</v>
      </c>
      <c r="Y5981" s="14" t="s">
        <v>1740</v>
      </c>
      <c r="Z5981" s="14" t="s">
        <v>1742</v>
      </c>
      <c r="AA5981" s="14" t="s">
        <v>1743</v>
      </c>
      <c r="AB5981" s="14" t="s">
        <v>328</v>
      </c>
      <c r="AC5981" s="14" t="s">
        <v>10595</v>
      </c>
      <c r="AD5981" s="14" t="s">
        <v>10565</v>
      </c>
    </row>
    <row r="5982" spans="1:30" hidden="1" x14ac:dyDescent="0.2">
      <c r="A5982" s="14">
        <v>129</v>
      </c>
      <c r="B5982" s="14">
        <v>258</v>
      </c>
      <c r="C5982" s="14">
        <v>40</v>
      </c>
      <c r="D5982" s="14">
        <v>0</v>
      </c>
      <c r="E5982" s="14">
        <v>0</v>
      </c>
      <c r="F5982" s="14">
        <v>0</v>
      </c>
      <c r="G5982" s="14">
        <v>40</v>
      </c>
      <c r="H5982" s="14">
        <v>1568.1</v>
      </c>
      <c r="I5982" s="14">
        <v>90.919799999999995</v>
      </c>
      <c r="J5982" s="14">
        <f t="shared" si="93"/>
        <v>17.247068295354808</v>
      </c>
      <c r="K5982" s="14" t="s">
        <v>8366</v>
      </c>
      <c r="L5982" s="15">
        <v>-9.6804360000000003</v>
      </c>
      <c r="M5982" s="15">
        <v>-77.205298999999997</v>
      </c>
      <c r="Q5982" s="14" t="s">
        <v>1741</v>
      </c>
      <c r="S5982" s="14" t="s">
        <v>1574</v>
      </c>
      <c r="T5982" s="14" t="s">
        <v>1411</v>
      </c>
      <c r="X5982" s="14" t="s">
        <v>3923</v>
      </c>
      <c r="Y5982" s="14" t="s">
        <v>1740</v>
      </c>
      <c r="Z5982" s="14" t="s">
        <v>1742</v>
      </c>
      <c r="AA5982" s="14" t="s">
        <v>1743</v>
      </c>
      <c r="AB5982" s="14" t="s">
        <v>328</v>
      </c>
      <c r="AC5982" s="14" t="s">
        <v>10595</v>
      </c>
      <c r="AD5982" s="14" t="s">
        <v>10565</v>
      </c>
    </row>
    <row r="5983" spans="1:30" hidden="1" x14ac:dyDescent="0.2">
      <c r="A5983" s="14">
        <v>129</v>
      </c>
      <c r="B5983" s="14">
        <v>258</v>
      </c>
      <c r="C5983" s="14">
        <v>40</v>
      </c>
      <c r="D5983" s="14">
        <v>0</v>
      </c>
      <c r="E5983" s="14">
        <v>0</v>
      </c>
      <c r="F5983" s="14">
        <v>0</v>
      </c>
      <c r="G5983" s="14">
        <v>40</v>
      </c>
      <c r="H5983" s="14">
        <v>1568.1</v>
      </c>
      <c r="I5983" s="14">
        <v>90.919799999999995</v>
      </c>
      <c r="J5983" s="14">
        <f t="shared" si="93"/>
        <v>17.247068295354808</v>
      </c>
      <c r="K5983" s="14" t="s">
        <v>8367</v>
      </c>
      <c r="L5983" s="15">
        <v>-9.6828789999999998</v>
      </c>
      <c r="M5983" s="15">
        <v>-77.206316999999999</v>
      </c>
      <c r="Q5983" s="14" t="s">
        <v>1741</v>
      </c>
      <c r="S5983" s="14" t="s">
        <v>1574</v>
      </c>
      <c r="T5983" s="14" t="s">
        <v>1411</v>
      </c>
      <c r="X5983" s="14" t="s">
        <v>3923</v>
      </c>
      <c r="Y5983" s="14" t="s">
        <v>1740</v>
      </c>
      <c r="Z5983" s="14" t="s">
        <v>1742</v>
      </c>
      <c r="AA5983" s="14" t="s">
        <v>1743</v>
      </c>
      <c r="AB5983" s="14" t="s">
        <v>328</v>
      </c>
      <c r="AC5983" s="14" t="s">
        <v>10595</v>
      </c>
      <c r="AD5983" s="14" t="s">
        <v>10565</v>
      </c>
    </row>
    <row r="5984" spans="1:30" hidden="1" x14ac:dyDescent="0.2">
      <c r="A5984" s="14">
        <v>129</v>
      </c>
      <c r="B5984" s="14">
        <v>258</v>
      </c>
      <c r="C5984" s="14">
        <v>40</v>
      </c>
      <c r="D5984" s="14">
        <v>0</v>
      </c>
      <c r="E5984" s="14">
        <v>0</v>
      </c>
      <c r="F5984" s="14">
        <v>0</v>
      </c>
      <c r="G5984" s="14">
        <v>40</v>
      </c>
      <c r="H5984" s="14">
        <v>1568.1</v>
      </c>
      <c r="I5984" s="14">
        <v>90.919799999999995</v>
      </c>
      <c r="J5984" s="14">
        <f t="shared" si="93"/>
        <v>17.247068295354808</v>
      </c>
      <c r="K5984" s="14" t="s">
        <v>8368</v>
      </c>
      <c r="L5984" s="15">
        <v>-9.6799049999999998</v>
      </c>
      <c r="M5984" s="15">
        <v>-77.207655000000003</v>
      </c>
      <c r="Q5984" s="14" t="s">
        <v>1741</v>
      </c>
      <c r="S5984" s="14" t="s">
        <v>1574</v>
      </c>
      <c r="T5984" s="14" t="s">
        <v>1411</v>
      </c>
      <c r="X5984" s="14" t="s">
        <v>3923</v>
      </c>
      <c r="Y5984" s="14" t="s">
        <v>1740</v>
      </c>
      <c r="Z5984" s="14" t="s">
        <v>1742</v>
      </c>
      <c r="AA5984" s="14" t="s">
        <v>1743</v>
      </c>
      <c r="AB5984" s="14" t="s">
        <v>328</v>
      </c>
      <c r="AC5984" s="14" t="s">
        <v>10595</v>
      </c>
      <c r="AD5984" s="14" t="s">
        <v>10565</v>
      </c>
    </row>
    <row r="5985" spans="1:30" hidden="1" x14ac:dyDescent="0.2">
      <c r="A5985" s="14">
        <v>129</v>
      </c>
      <c r="B5985" s="14">
        <v>258</v>
      </c>
      <c r="C5985" s="14">
        <v>40</v>
      </c>
      <c r="D5985" s="14">
        <v>0</v>
      </c>
      <c r="E5985" s="14">
        <v>0</v>
      </c>
      <c r="F5985" s="14">
        <v>0</v>
      </c>
      <c r="G5985" s="14">
        <v>40</v>
      </c>
      <c r="H5985" s="14">
        <v>1568.1</v>
      </c>
      <c r="I5985" s="14">
        <v>90.919799999999995</v>
      </c>
      <c r="J5985" s="14">
        <f t="shared" si="93"/>
        <v>17.247068295354808</v>
      </c>
      <c r="K5985" s="14" t="s">
        <v>8369</v>
      </c>
      <c r="L5985" s="15">
        <v>-9.6791619999999998</v>
      </c>
      <c r="M5985" s="15">
        <v>-77.207949999999997</v>
      </c>
      <c r="Q5985" s="14" t="s">
        <v>1741</v>
      </c>
      <c r="S5985" s="14" t="s">
        <v>1574</v>
      </c>
      <c r="T5985" s="14" t="s">
        <v>1411</v>
      </c>
      <c r="X5985" s="14" t="s">
        <v>3923</v>
      </c>
      <c r="Y5985" s="14" t="s">
        <v>1740</v>
      </c>
      <c r="Z5985" s="14" t="s">
        <v>1742</v>
      </c>
      <c r="AA5985" s="14" t="s">
        <v>1743</v>
      </c>
      <c r="AB5985" s="14" t="s">
        <v>328</v>
      </c>
      <c r="AC5985" s="14" t="s">
        <v>10595</v>
      </c>
      <c r="AD5985" s="14" t="s">
        <v>10565</v>
      </c>
    </row>
    <row r="5986" spans="1:30" hidden="1" x14ac:dyDescent="0.2">
      <c r="A5986" s="14">
        <v>129</v>
      </c>
      <c r="B5986" s="14">
        <v>258</v>
      </c>
      <c r="C5986" s="14">
        <v>40</v>
      </c>
      <c r="D5986" s="14">
        <v>0</v>
      </c>
      <c r="E5986" s="14">
        <v>0</v>
      </c>
      <c r="F5986" s="14">
        <v>0</v>
      </c>
      <c r="G5986" s="14">
        <v>40</v>
      </c>
      <c r="H5986" s="14">
        <v>1568.1</v>
      </c>
      <c r="I5986" s="14">
        <v>90.919799999999995</v>
      </c>
      <c r="J5986" s="14">
        <f t="shared" si="93"/>
        <v>17.247068295354808</v>
      </c>
      <c r="K5986" s="14" t="s">
        <v>8370</v>
      </c>
      <c r="L5986" s="15">
        <v>-9.6795059999999999</v>
      </c>
      <c r="M5986" s="15">
        <v>-77.207907000000006</v>
      </c>
      <c r="Q5986" s="14" t="s">
        <v>1741</v>
      </c>
      <c r="S5986" s="14" t="s">
        <v>1574</v>
      </c>
      <c r="T5986" s="14" t="s">
        <v>1411</v>
      </c>
      <c r="X5986" s="14" t="s">
        <v>3923</v>
      </c>
      <c r="Y5986" s="14" t="s">
        <v>1740</v>
      </c>
      <c r="Z5986" s="14" t="s">
        <v>1742</v>
      </c>
      <c r="AA5986" s="14" t="s">
        <v>1743</v>
      </c>
      <c r="AB5986" s="14" t="s">
        <v>328</v>
      </c>
      <c r="AC5986" s="14" t="s">
        <v>10595</v>
      </c>
      <c r="AD5986" s="14" t="s">
        <v>10565</v>
      </c>
    </row>
    <row r="5987" spans="1:30" hidden="1" x14ac:dyDescent="0.2">
      <c r="A5987" s="14">
        <v>129</v>
      </c>
      <c r="B5987" s="14">
        <v>258</v>
      </c>
      <c r="C5987" s="14">
        <v>40</v>
      </c>
      <c r="D5987" s="14">
        <v>0</v>
      </c>
      <c r="E5987" s="14">
        <v>0</v>
      </c>
      <c r="F5987" s="14">
        <v>0</v>
      </c>
      <c r="G5987" s="14">
        <v>40</v>
      </c>
      <c r="H5987" s="14">
        <v>1568.1</v>
      </c>
      <c r="I5987" s="14">
        <v>90.919799999999995</v>
      </c>
      <c r="J5987" s="14">
        <f t="shared" si="93"/>
        <v>17.247068295354808</v>
      </c>
      <c r="K5987" s="14" t="s">
        <v>8371</v>
      </c>
      <c r="L5987" s="15">
        <v>-9.6795059999999999</v>
      </c>
      <c r="M5987" s="15">
        <v>-77.207980000000006</v>
      </c>
      <c r="Q5987" s="14" t="s">
        <v>1741</v>
      </c>
      <c r="S5987" s="14" t="s">
        <v>1574</v>
      </c>
      <c r="T5987" s="14" t="s">
        <v>1411</v>
      </c>
      <c r="X5987" s="14" t="s">
        <v>3923</v>
      </c>
      <c r="Y5987" s="14" t="s">
        <v>1740</v>
      </c>
      <c r="Z5987" s="14" t="s">
        <v>1742</v>
      </c>
      <c r="AA5987" s="14" t="s">
        <v>1743</v>
      </c>
      <c r="AB5987" s="14" t="s">
        <v>328</v>
      </c>
      <c r="AC5987" s="14" t="s">
        <v>10595</v>
      </c>
      <c r="AD5987" s="14" t="s">
        <v>10565</v>
      </c>
    </row>
    <row r="5988" spans="1:30" hidden="1" x14ac:dyDescent="0.2">
      <c r="A5988" s="14">
        <v>129</v>
      </c>
      <c r="B5988" s="14">
        <v>258</v>
      </c>
      <c r="C5988" s="14">
        <v>40</v>
      </c>
      <c r="D5988" s="14">
        <v>0</v>
      </c>
      <c r="E5988" s="14">
        <v>0</v>
      </c>
      <c r="F5988" s="14">
        <v>0</v>
      </c>
      <c r="G5988" s="14">
        <v>40</v>
      </c>
      <c r="H5988" s="14">
        <v>1568.1</v>
      </c>
      <c r="I5988" s="14">
        <v>90.919799999999995</v>
      </c>
      <c r="J5988" s="14">
        <f t="shared" si="93"/>
        <v>17.247068295354808</v>
      </c>
      <c r="K5988" s="14" t="s">
        <v>8372</v>
      </c>
      <c r="L5988" s="15">
        <v>-9.6795939999999998</v>
      </c>
      <c r="M5988" s="15">
        <v>-77.208225999999996</v>
      </c>
      <c r="Q5988" s="14" t="s">
        <v>1741</v>
      </c>
      <c r="S5988" s="14" t="s">
        <v>1574</v>
      </c>
      <c r="T5988" s="14" t="s">
        <v>1411</v>
      </c>
      <c r="X5988" s="14" t="s">
        <v>3923</v>
      </c>
      <c r="Y5988" s="14" t="s">
        <v>1751</v>
      </c>
      <c r="Z5988" s="14" t="s">
        <v>1742</v>
      </c>
      <c r="AA5988" s="14" t="s">
        <v>1743</v>
      </c>
      <c r="AB5988" s="14" t="s">
        <v>328</v>
      </c>
      <c r="AC5988" s="14" t="s">
        <v>10595</v>
      </c>
      <c r="AD5988" s="14" t="s">
        <v>10565</v>
      </c>
    </row>
    <row r="5989" spans="1:30" hidden="1" x14ac:dyDescent="0.2">
      <c r="A5989" s="14">
        <v>129</v>
      </c>
      <c r="B5989" s="14">
        <v>258</v>
      </c>
      <c r="C5989" s="14">
        <v>40</v>
      </c>
      <c r="D5989" s="14">
        <v>0</v>
      </c>
      <c r="E5989" s="14">
        <v>0</v>
      </c>
      <c r="F5989" s="14">
        <v>0</v>
      </c>
      <c r="G5989" s="14">
        <v>40</v>
      </c>
      <c r="H5989" s="14">
        <v>1568.1</v>
      </c>
      <c r="I5989" s="14">
        <v>90.919799999999995</v>
      </c>
      <c r="J5989" s="14">
        <f t="shared" si="93"/>
        <v>17.247068295354808</v>
      </c>
      <c r="K5989" s="14" t="s">
        <v>8373</v>
      </c>
      <c r="L5989" s="15">
        <v>-9.6795580000000001</v>
      </c>
      <c r="M5989" s="15">
        <v>-77.208298999999997</v>
      </c>
      <c r="Q5989" s="14" t="s">
        <v>1741</v>
      </c>
      <c r="S5989" s="14" t="s">
        <v>1574</v>
      </c>
      <c r="T5989" s="14" t="s">
        <v>1411</v>
      </c>
      <c r="X5989" s="14" t="s">
        <v>3923</v>
      </c>
      <c r="Y5989" s="14" t="s">
        <v>1916</v>
      </c>
      <c r="Z5989" s="14" t="s">
        <v>1742</v>
      </c>
      <c r="AA5989" s="14" t="s">
        <v>1743</v>
      </c>
      <c r="AB5989" s="14" t="s">
        <v>328</v>
      </c>
      <c r="AC5989" s="14" t="s">
        <v>10595</v>
      </c>
      <c r="AD5989" s="14" t="s">
        <v>10565</v>
      </c>
    </row>
    <row r="5990" spans="1:30" hidden="1" x14ac:dyDescent="0.2">
      <c r="A5990" s="14">
        <v>129</v>
      </c>
      <c r="B5990" s="14">
        <v>258</v>
      </c>
      <c r="C5990" s="14">
        <v>40</v>
      </c>
      <c r="D5990" s="14">
        <v>0</v>
      </c>
      <c r="E5990" s="14">
        <v>0</v>
      </c>
      <c r="F5990" s="14">
        <v>0</v>
      </c>
      <c r="G5990" s="14">
        <v>40</v>
      </c>
      <c r="H5990" s="14">
        <v>1568.1</v>
      </c>
      <c r="I5990" s="14">
        <v>90.919799999999995</v>
      </c>
      <c r="J5990" s="14">
        <f t="shared" si="93"/>
        <v>17.247068295354808</v>
      </c>
      <c r="K5990" s="14" t="s">
        <v>8374</v>
      </c>
      <c r="L5990" s="15">
        <v>-9.6827369999999995</v>
      </c>
      <c r="M5990" s="15">
        <v>-77.208674999999999</v>
      </c>
      <c r="Q5990" s="14" t="s">
        <v>1741</v>
      </c>
      <c r="S5990" s="14" t="s">
        <v>1574</v>
      </c>
      <c r="T5990" s="14" t="s">
        <v>1411</v>
      </c>
      <c r="X5990" s="14" t="s">
        <v>3923</v>
      </c>
      <c r="Y5990" s="14" t="s">
        <v>1740</v>
      </c>
      <c r="Z5990" s="14" t="s">
        <v>1742</v>
      </c>
      <c r="AA5990" s="14" t="s">
        <v>1743</v>
      </c>
      <c r="AB5990" s="14" t="s">
        <v>328</v>
      </c>
      <c r="AC5990" s="14" t="s">
        <v>10595</v>
      </c>
      <c r="AD5990" s="14" t="s">
        <v>10565</v>
      </c>
    </row>
    <row r="5991" spans="1:30" hidden="1" x14ac:dyDescent="0.2">
      <c r="A5991" s="14">
        <v>129</v>
      </c>
      <c r="B5991" s="14">
        <v>258</v>
      </c>
      <c r="C5991" s="14">
        <v>40</v>
      </c>
      <c r="D5991" s="14">
        <v>0</v>
      </c>
      <c r="E5991" s="14">
        <v>0</v>
      </c>
      <c r="F5991" s="14">
        <v>0</v>
      </c>
      <c r="G5991" s="14">
        <v>40</v>
      </c>
      <c r="H5991" s="14">
        <v>1568.1</v>
      </c>
      <c r="I5991" s="14">
        <v>90.919799999999995</v>
      </c>
      <c r="J5991" s="14">
        <f t="shared" si="93"/>
        <v>17.247068295354808</v>
      </c>
      <c r="K5991" s="14" t="s">
        <v>8375</v>
      </c>
      <c r="L5991" s="15">
        <v>-9.6819869999999995</v>
      </c>
      <c r="M5991" s="15">
        <v>-77.210018000000005</v>
      </c>
      <c r="Q5991" s="14" t="s">
        <v>1741</v>
      </c>
      <c r="S5991" s="14" t="s">
        <v>1574</v>
      </c>
      <c r="T5991" s="14" t="s">
        <v>1411</v>
      </c>
      <c r="X5991" s="14" t="s">
        <v>3923</v>
      </c>
      <c r="Y5991" s="14" t="s">
        <v>1808</v>
      </c>
      <c r="Z5991" s="14" t="s">
        <v>1742</v>
      </c>
      <c r="AA5991" s="14" t="s">
        <v>1743</v>
      </c>
      <c r="AB5991" s="14" t="s">
        <v>328</v>
      </c>
      <c r="AC5991" s="14" t="s">
        <v>10595</v>
      </c>
      <c r="AD5991" s="14" t="s">
        <v>10565</v>
      </c>
    </row>
    <row r="5992" spans="1:30" hidden="1" x14ac:dyDescent="0.2">
      <c r="A5992" s="14">
        <v>129</v>
      </c>
      <c r="B5992" s="14">
        <v>258</v>
      </c>
      <c r="C5992" s="14">
        <v>40</v>
      </c>
      <c r="D5992" s="14">
        <v>0</v>
      </c>
      <c r="E5992" s="14">
        <v>0</v>
      </c>
      <c r="F5992" s="14">
        <v>0</v>
      </c>
      <c r="G5992" s="14">
        <v>40</v>
      </c>
      <c r="H5992" s="14">
        <v>1568.1</v>
      </c>
      <c r="I5992" s="14">
        <v>90.919799999999995</v>
      </c>
      <c r="J5992" s="14">
        <f t="shared" si="93"/>
        <v>17.247068295354808</v>
      </c>
      <c r="K5992" s="14" t="s">
        <v>8376</v>
      </c>
      <c r="L5992" s="15">
        <v>-9.6818650000000002</v>
      </c>
      <c r="M5992" s="15">
        <v>-77.212158000000002</v>
      </c>
      <c r="Q5992" s="14" t="s">
        <v>1741</v>
      </c>
      <c r="S5992" s="14" t="s">
        <v>1574</v>
      </c>
      <c r="T5992" s="14" t="s">
        <v>1411</v>
      </c>
      <c r="X5992" s="14" t="s">
        <v>3923</v>
      </c>
      <c r="Y5992" s="14" t="s">
        <v>1812</v>
      </c>
      <c r="Z5992" s="14" t="s">
        <v>1742</v>
      </c>
      <c r="AA5992" s="14" t="s">
        <v>1743</v>
      </c>
      <c r="AB5992" s="14" t="s">
        <v>328</v>
      </c>
      <c r="AC5992" s="14" t="s">
        <v>10595</v>
      </c>
      <c r="AD5992" s="14" t="s">
        <v>10565</v>
      </c>
    </row>
    <row r="5993" spans="1:30" hidden="1" x14ac:dyDescent="0.2">
      <c r="A5993" s="14">
        <v>129</v>
      </c>
      <c r="B5993" s="14">
        <v>258</v>
      </c>
      <c r="C5993" s="14">
        <v>40</v>
      </c>
      <c r="D5993" s="14">
        <v>0</v>
      </c>
      <c r="E5993" s="14">
        <v>0</v>
      </c>
      <c r="F5993" s="14">
        <v>0</v>
      </c>
      <c r="G5993" s="14">
        <v>40</v>
      </c>
      <c r="H5993" s="14">
        <v>1568.1</v>
      </c>
      <c r="I5993" s="14">
        <v>90.919799999999995</v>
      </c>
      <c r="J5993" s="14">
        <f t="shared" si="93"/>
        <v>17.247068295354808</v>
      </c>
      <c r="K5993" s="14" t="s">
        <v>8377</v>
      </c>
      <c r="L5993" s="15">
        <v>-9.681972</v>
      </c>
      <c r="M5993" s="15">
        <v>-77.212287000000003</v>
      </c>
      <c r="Q5993" s="14" t="s">
        <v>1741</v>
      </c>
      <c r="S5993" s="14" t="s">
        <v>1574</v>
      </c>
      <c r="T5993" s="14" t="s">
        <v>1411</v>
      </c>
      <c r="X5993" s="14" t="s">
        <v>3923</v>
      </c>
      <c r="Y5993" s="14" t="s">
        <v>1804</v>
      </c>
      <c r="Z5993" s="14" t="s">
        <v>1742</v>
      </c>
      <c r="AA5993" s="14" t="s">
        <v>1743</v>
      </c>
      <c r="AB5993" s="14" t="s">
        <v>328</v>
      </c>
      <c r="AC5993" s="14" t="s">
        <v>10595</v>
      </c>
      <c r="AD5993" s="14" t="s">
        <v>10565</v>
      </c>
    </row>
    <row r="5994" spans="1:30" hidden="1" x14ac:dyDescent="0.2">
      <c r="A5994" s="14">
        <v>129</v>
      </c>
      <c r="B5994" s="14">
        <v>258</v>
      </c>
      <c r="C5994" s="14">
        <v>40</v>
      </c>
      <c r="D5994" s="14">
        <v>0</v>
      </c>
      <c r="E5994" s="14">
        <v>0</v>
      </c>
      <c r="F5994" s="14">
        <v>0</v>
      </c>
      <c r="G5994" s="14">
        <v>40</v>
      </c>
      <c r="H5994" s="14">
        <v>1568.1</v>
      </c>
      <c r="I5994" s="14">
        <v>90.919799999999995</v>
      </c>
      <c r="J5994" s="14">
        <f t="shared" si="93"/>
        <v>17.247068295354808</v>
      </c>
      <c r="K5994" s="14" t="s">
        <v>8378</v>
      </c>
      <c r="L5994" s="15">
        <v>-9.6825299999999999</v>
      </c>
      <c r="M5994" s="15">
        <v>-77.212654999999998</v>
      </c>
      <c r="Q5994" s="14" t="s">
        <v>1741</v>
      </c>
      <c r="S5994" s="14" t="s">
        <v>1574</v>
      </c>
      <c r="T5994" s="14" t="s">
        <v>1411</v>
      </c>
      <c r="X5994" s="14" t="s">
        <v>3923</v>
      </c>
      <c r="Y5994" s="14" t="s">
        <v>1804</v>
      </c>
      <c r="Z5994" s="14" t="s">
        <v>1742</v>
      </c>
      <c r="AA5994" s="14" t="s">
        <v>1743</v>
      </c>
      <c r="AB5994" s="14" t="s">
        <v>328</v>
      </c>
      <c r="AC5994" s="14" t="s">
        <v>10595</v>
      </c>
      <c r="AD5994" s="14" t="s">
        <v>10565</v>
      </c>
    </row>
    <row r="5995" spans="1:30" hidden="1" x14ac:dyDescent="0.2">
      <c r="A5995" s="14">
        <v>129</v>
      </c>
      <c r="B5995" s="14">
        <v>258</v>
      </c>
      <c r="C5995" s="14">
        <v>40</v>
      </c>
      <c r="D5995" s="14">
        <v>0</v>
      </c>
      <c r="E5995" s="14">
        <v>0</v>
      </c>
      <c r="F5995" s="14">
        <v>0</v>
      </c>
      <c r="G5995" s="14">
        <v>40</v>
      </c>
      <c r="H5995" s="14">
        <v>1568.1</v>
      </c>
      <c r="I5995" s="14">
        <v>90.919799999999995</v>
      </c>
      <c r="J5995" s="14">
        <f t="shared" si="93"/>
        <v>17.247068295354808</v>
      </c>
      <c r="K5995" s="14" t="s">
        <v>8379</v>
      </c>
      <c r="L5995" s="15">
        <v>-9.681298</v>
      </c>
      <c r="M5995" s="15">
        <v>-77.213201999999995</v>
      </c>
      <c r="Q5995" s="14" t="s">
        <v>1741</v>
      </c>
      <c r="S5995" s="14" t="s">
        <v>1574</v>
      </c>
      <c r="T5995" s="14" t="s">
        <v>1411</v>
      </c>
      <c r="X5995" s="14" t="s">
        <v>3923</v>
      </c>
      <c r="Y5995" s="14" t="s">
        <v>1916</v>
      </c>
      <c r="Z5995" s="14" t="s">
        <v>1742</v>
      </c>
      <c r="AA5995" s="14" t="s">
        <v>1743</v>
      </c>
      <c r="AB5995" s="14" t="s">
        <v>328</v>
      </c>
      <c r="AC5995" s="14" t="s">
        <v>10595</v>
      </c>
      <c r="AD5995" s="14" t="s">
        <v>10565</v>
      </c>
    </row>
    <row r="5996" spans="1:30" hidden="1" x14ac:dyDescent="0.2">
      <c r="A5996" s="14">
        <v>129</v>
      </c>
      <c r="B5996" s="14">
        <v>258</v>
      </c>
      <c r="C5996" s="14">
        <v>40</v>
      </c>
      <c r="D5996" s="14">
        <v>0</v>
      </c>
      <c r="E5996" s="14">
        <v>0</v>
      </c>
      <c r="F5996" s="14">
        <v>0</v>
      </c>
      <c r="G5996" s="14">
        <v>40</v>
      </c>
      <c r="H5996" s="14">
        <v>1568.1</v>
      </c>
      <c r="I5996" s="14">
        <v>90.919799999999995</v>
      </c>
      <c r="J5996" s="14">
        <f t="shared" si="93"/>
        <v>17.247068295354808</v>
      </c>
      <c r="K5996" s="14" t="s">
        <v>8380</v>
      </c>
      <c r="L5996" s="15">
        <v>-9.6819389999999999</v>
      </c>
      <c r="M5996" s="15">
        <v>-77.211922000000001</v>
      </c>
      <c r="Q5996" s="14" t="s">
        <v>1741</v>
      </c>
      <c r="S5996" s="14" t="s">
        <v>1574</v>
      </c>
      <c r="T5996" s="14" t="s">
        <v>1411</v>
      </c>
      <c r="X5996" s="14" t="s">
        <v>3923</v>
      </c>
      <c r="Y5996" s="14" t="s">
        <v>2798</v>
      </c>
      <c r="Z5996" s="14" t="s">
        <v>1742</v>
      </c>
      <c r="AA5996" s="14" t="s">
        <v>2772</v>
      </c>
      <c r="AB5996" s="14" t="s">
        <v>328</v>
      </c>
      <c r="AC5996" s="14" t="s">
        <v>10595</v>
      </c>
      <c r="AD5996" s="14" t="s">
        <v>10565</v>
      </c>
    </row>
    <row r="5997" spans="1:30" hidden="1" x14ac:dyDescent="0.2">
      <c r="A5997" s="14">
        <v>129</v>
      </c>
      <c r="B5997" s="14">
        <v>258</v>
      </c>
      <c r="C5997" s="14">
        <v>40</v>
      </c>
      <c r="D5997" s="14">
        <v>0</v>
      </c>
      <c r="E5997" s="14">
        <v>0</v>
      </c>
      <c r="F5997" s="14">
        <v>0</v>
      </c>
      <c r="G5997" s="14">
        <v>40</v>
      </c>
      <c r="H5997" s="14">
        <v>1568.1</v>
      </c>
      <c r="I5997" s="14">
        <v>90.919799999999995</v>
      </c>
      <c r="J5997" s="14">
        <f t="shared" si="93"/>
        <v>17.247068295354808</v>
      </c>
      <c r="K5997" s="14" t="s">
        <v>8381</v>
      </c>
      <c r="L5997" s="15">
        <v>-9.6823870000000003</v>
      </c>
      <c r="M5997" s="15">
        <v>-77.212452999999996</v>
      </c>
      <c r="Q5997" s="14" t="s">
        <v>1741</v>
      </c>
      <c r="S5997" s="14" t="s">
        <v>1574</v>
      </c>
      <c r="T5997" s="14" t="s">
        <v>1411</v>
      </c>
      <c r="X5997" s="14" t="s">
        <v>3923</v>
      </c>
      <c r="Y5997" s="14" t="s">
        <v>2798</v>
      </c>
      <c r="Z5997" s="14" t="s">
        <v>1742</v>
      </c>
      <c r="AA5997" s="14" t="s">
        <v>2772</v>
      </c>
      <c r="AB5997" s="14" t="s">
        <v>328</v>
      </c>
      <c r="AC5997" s="14" t="s">
        <v>10595</v>
      </c>
      <c r="AD5997" s="14" t="s">
        <v>10565</v>
      </c>
    </row>
    <row r="5998" spans="1:30" hidden="1" x14ac:dyDescent="0.2">
      <c r="A5998" s="14">
        <v>129</v>
      </c>
      <c r="B5998" s="14">
        <v>258</v>
      </c>
      <c r="C5998" s="14">
        <v>40</v>
      </c>
      <c r="D5998" s="14">
        <v>0</v>
      </c>
      <c r="E5998" s="14">
        <v>0</v>
      </c>
      <c r="F5998" s="14">
        <v>0</v>
      </c>
      <c r="G5998" s="14">
        <v>40</v>
      </c>
      <c r="H5998" s="14">
        <v>1568.1</v>
      </c>
      <c r="I5998" s="14">
        <v>90.919799999999995</v>
      </c>
      <c r="J5998" s="14">
        <f t="shared" si="93"/>
        <v>17.247068295354808</v>
      </c>
      <c r="K5998" s="14" t="s">
        <v>8382</v>
      </c>
      <c r="L5998" s="15">
        <v>-9.6825299999999999</v>
      </c>
      <c r="M5998" s="15">
        <v>-77.212654999999998</v>
      </c>
      <c r="Q5998" s="14" t="s">
        <v>1741</v>
      </c>
      <c r="S5998" s="14" t="s">
        <v>1574</v>
      </c>
      <c r="T5998" s="14" t="s">
        <v>1411</v>
      </c>
      <c r="X5998" s="14" t="s">
        <v>3923</v>
      </c>
      <c r="Y5998" s="14" t="s">
        <v>2798</v>
      </c>
      <c r="Z5998" s="14" t="s">
        <v>1742</v>
      </c>
      <c r="AA5998" s="14" t="s">
        <v>2772</v>
      </c>
      <c r="AB5998" s="14" t="s">
        <v>328</v>
      </c>
      <c r="AC5998" s="14" t="s">
        <v>10595</v>
      </c>
      <c r="AD5998" s="14" t="s">
        <v>10565</v>
      </c>
    </row>
    <row r="5999" spans="1:30" hidden="1" x14ac:dyDescent="0.2">
      <c r="A5999" s="14">
        <v>129</v>
      </c>
      <c r="B5999" s="14">
        <v>258</v>
      </c>
      <c r="C5999" s="14">
        <v>40</v>
      </c>
      <c r="D5999" s="14">
        <v>0</v>
      </c>
      <c r="E5999" s="14">
        <v>0</v>
      </c>
      <c r="F5999" s="14">
        <v>0</v>
      </c>
      <c r="G5999" s="14">
        <v>40</v>
      </c>
      <c r="H5999" s="14">
        <v>1568.1</v>
      </c>
      <c r="I5999" s="14">
        <v>90.919799999999995</v>
      </c>
      <c r="J5999" s="14">
        <f t="shared" si="93"/>
        <v>17.247068295354808</v>
      </c>
      <c r="K5999" s="14" t="s">
        <v>8383</v>
      </c>
      <c r="L5999" s="15">
        <v>-9.6791830000000001</v>
      </c>
      <c r="M5999" s="15">
        <v>-77.207486000000003</v>
      </c>
      <c r="Q5999" s="14" t="s">
        <v>1741</v>
      </c>
      <c r="S5999" s="14" t="s">
        <v>1574</v>
      </c>
      <c r="T5999" s="14" t="s">
        <v>1411</v>
      </c>
      <c r="X5999" s="14" t="s">
        <v>3923</v>
      </c>
      <c r="Y5999" s="14" t="s">
        <v>2798</v>
      </c>
      <c r="Z5999" s="14" t="s">
        <v>1742</v>
      </c>
      <c r="AA5999" s="14" t="s">
        <v>2772</v>
      </c>
      <c r="AB5999" s="14" t="s">
        <v>328</v>
      </c>
      <c r="AC5999" s="14" t="s">
        <v>10595</v>
      </c>
      <c r="AD5999" s="14" t="s">
        <v>10565</v>
      </c>
    </row>
    <row r="6000" spans="1:30" hidden="1" x14ac:dyDescent="0.2">
      <c r="A6000" s="14">
        <v>129</v>
      </c>
      <c r="B6000" s="14">
        <v>258</v>
      </c>
      <c r="C6000" s="14">
        <v>40</v>
      </c>
      <c r="D6000" s="14">
        <v>0</v>
      </c>
      <c r="E6000" s="14">
        <v>0</v>
      </c>
      <c r="F6000" s="14">
        <v>0</v>
      </c>
      <c r="G6000" s="14">
        <v>40</v>
      </c>
      <c r="H6000" s="14">
        <v>1568.1</v>
      </c>
      <c r="I6000" s="14">
        <v>90.919799999999995</v>
      </c>
      <c r="J6000" s="14">
        <f t="shared" si="93"/>
        <v>17.247068295354808</v>
      </c>
      <c r="K6000" s="14" t="s">
        <v>8384</v>
      </c>
      <c r="L6000" s="15">
        <v>-9.6826419999999995</v>
      </c>
      <c r="M6000" s="15">
        <v>-77.212209000000001</v>
      </c>
      <c r="Q6000" s="14" t="s">
        <v>1741</v>
      </c>
      <c r="S6000" s="14" t="s">
        <v>1574</v>
      </c>
      <c r="T6000" s="14" t="s">
        <v>1411</v>
      </c>
      <c r="X6000" s="14" t="s">
        <v>3923</v>
      </c>
      <c r="Y6000" s="14" t="s">
        <v>2798</v>
      </c>
      <c r="Z6000" s="14" t="s">
        <v>1742</v>
      </c>
      <c r="AA6000" s="14" t="s">
        <v>2772</v>
      </c>
      <c r="AB6000" s="14" t="s">
        <v>328</v>
      </c>
      <c r="AC6000" s="14" t="s">
        <v>10595</v>
      </c>
      <c r="AD6000" s="14" t="s">
        <v>10565</v>
      </c>
    </row>
    <row r="6001" spans="1:30" hidden="1" x14ac:dyDescent="0.2">
      <c r="A6001" s="14">
        <v>129</v>
      </c>
      <c r="B6001" s="14">
        <v>258</v>
      </c>
      <c r="C6001" s="14">
        <v>40</v>
      </c>
      <c r="D6001" s="14">
        <v>0</v>
      </c>
      <c r="E6001" s="14">
        <v>0</v>
      </c>
      <c r="F6001" s="14">
        <v>0</v>
      </c>
      <c r="G6001" s="14">
        <v>40</v>
      </c>
      <c r="H6001" s="14">
        <v>1568.1</v>
      </c>
      <c r="I6001" s="14">
        <v>90.919799999999995</v>
      </c>
      <c r="J6001" s="14">
        <f t="shared" si="93"/>
        <v>17.247068295354808</v>
      </c>
      <c r="K6001" s="14" t="s">
        <v>8385</v>
      </c>
      <c r="L6001" s="15">
        <v>-9.6794700000000002</v>
      </c>
      <c r="M6001" s="15">
        <v>-77.207898</v>
      </c>
      <c r="Q6001" s="14" t="s">
        <v>1741</v>
      </c>
      <c r="S6001" s="14" t="s">
        <v>1574</v>
      </c>
      <c r="T6001" s="14" t="s">
        <v>1411</v>
      </c>
      <c r="X6001" s="14" t="s">
        <v>3923</v>
      </c>
      <c r="Y6001" s="14" t="s">
        <v>2892</v>
      </c>
      <c r="Z6001" s="14" t="s">
        <v>1742</v>
      </c>
      <c r="AA6001" s="14" t="s">
        <v>2884</v>
      </c>
      <c r="AB6001" s="14" t="s">
        <v>328</v>
      </c>
      <c r="AC6001" s="14" t="s">
        <v>10595</v>
      </c>
      <c r="AD6001" s="14" t="s">
        <v>10565</v>
      </c>
    </row>
    <row r="6002" spans="1:30" hidden="1" x14ac:dyDescent="0.2">
      <c r="A6002" s="14">
        <v>129</v>
      </c>
      <c r="B6002" s="14">
        <v>258</v>
      </c>
      <c r="C6002" s="14">
        <v>40</v>
      </c>
      <c r="D6002" s="14">
        <v>0</v>
      </c>
      <c r="E6002" s="14">
        <v>0</v>
      </c>
      <c r="F6002" s="14">
        <v>0</v>
      </c>
      <c r="G6002" s="14">
        <v>40</v>
      </c>
      <c r="H6002" s="14">
        <v>1568.1</v>
      </c>
      <c r="I6002" s="14">
        <v>90.919799999999995</v>
      </c>
      <c r="J6002" s="14">
        <f t="shared" si="93"/>
        <v>17.247068295354808</v>
      </c>
      <c r="K6002" s="14" t="s">
        <v>8386</v>
      </c>
      <c r="L6002" s="15">
        <v>-9.6813339999999997</v>
      </c>
      <c r="M6002" s="15">
        <v>-77.213229999999996</v>
      </c>
      <c r="Q6002" s="14" t="s">
        <v>1741</v>
      </c>
      <c r="S6002" s="14" t="s">
        <v>1574</v>
      </c>
      <c r="T6002" s="14" t="s">
        <v>1411</v>
      </c>
      <c r="X6002" s="14" t="s">
        <v>3923</v>
      </c>
      <c r="Y6002" s="14" t="s">
        <v>2892</v>
      </c>
      <c r="Z6002" s="14" t="s">
        <v>1742</v>
      </c>
      <c r="AA6002" s="14" t="s">
        <v>2884</v>
      </c>
      <c r="AB6002" s="14" t="s">
        <v>328</v>
      </c>
      <c r="AC6002" s="14" t="s">
        <v>10595</v>
      </c>
      <c r="AD6002" s="14" t="s">
        <v>10565</v>
      </c>
    </row>
    <row r="6003" spans="1:30" hidden="1" x14ac:dyDescent="0.2">
      <c r="A6003" s="14">
        <v>129</v>
      </c>
      <c r="B6003" s="14">
        <v>258</v>
      </c>
      <c r="C6003" s="14">
        <v>40</v>
      </c>
      <c r="D6003" s="14">
        <v>0</v>
      </c>
      <c r="E6003" s="14">
        <v>0</v>
      </c>
      <c r="F6003" s="14">
        <v>0</v>
      </c>
      <c r="G6003" s="14">
        <v>40</v>
      </c>
      <c r="H6003" s="14">
        <v>1568.1</v>
      </c>
      <c r="I6003" s="14">
        <v>90.919799999999995</v>
      </c>
      <c r="J6003" s="14">
        <f t="shared" si="93"/>
        <v>17.247068295354808</v>
      </c>
      <c r="K6003" s="14" t="s">
        <v>8387</v>
      </c>
      <c r="L6003" s="15">
        <v>-9.6803910000000002</v>
      </c>
      <c r="M6003" s="15">
        <v>-77.205252999999999</v>
      </c>
      <c r="Q6003" s="14" t="s">
        <v>1741</v>
      </c>
      <c r="S6003" s="14" t="s">
        <v>1574</v>
      </c>
      <c r="T6003" s="14" t="s">
        <v>1411</v>
      </c>
      <c r="X6003" s="14" t="s">
        <v>3923</v>
      </c>
      <c r="Y6003" s="14" t="s">
        <v>2892</v>
      </c>
      <c r="Z6003" s="14" t="s">
        <v>1742</v>
      </c>
      <c r="AA6003" s="14" t="s">
        <v>2884</v>
      </c>
      <c r="AB6003" s="14" t="s">
        <v>328</v>
      </c>
      <c r="AC6003" s="14" t="s">
        <v>10595</v>
      </c>
      <c r="AD6003" s="14" t="s">
        <v>10565</v>
      </c>
    </row>
    <row r="6004" spans="1:30" hidden="1" x14ac:dyDescent="0.2">
      <c r="A6004" s="14">
        <v>129</v>
      </c>
      <c r="B6004" s="14">
        <v>258</v>
      </c>
      <c r="C6004" s="14">
        <v>40</v>
      </c>
      <c r="D6004" s="14">
        <v>0</v>
      </c>
      <c r="E6004" s="14">
        <v>0</v>
      </c>
      <c r="F6004" s="14">
        <v>0</v>
      </c>
      <c r="G6004" s="14">
        <v>40</v>
      </c>
      <c r="H6004" s="14">
        <v>1568.1</v>
      </c>
      <c r="I6004" s="14">
        <v>90.919799999999995</v>
      </c>
      <c r="J6004" s="14">
        <f t="shared" si="93"/>
        <v>17.247068295354808</v>
      </c>
      <c r="K6004" s="14" t="s">
        <v>8388</v>
      </c>
      <c r="L6004" s="15">
        <v>-9.6828059999999994</v>
      </c>
      <c r="M6004" s="15">
        <v>-77.206416000000004</v>
      </c>
      <c r="Q6004" s="14" t="s">
        <v>1741</v>
      </c>
      <c r="S6004" s="14" t="s">
        <v>1574</v>
      </c>
      <c r="T6004" s="14" t="s">
        <v>1411</v>
      </c>
      <c r="X6004" s="14" t="s">
        <v>3923</v>
      </c>
      <c r="Y6004" s="14" t="s">
        <v>2892</v>
      </c>
      <c r="Z6004" s="14" t="s">
        <v>1742</v>
      </c>
      <c r="AA6004" s="14" t="s">
        <v>2884</v>
      </c>
      <c r="AB6004" s="14" t="s">
        <v>328</v>
      </c>
      <c r="AC6004" s="14" t="s">
        <v>10595</v>
      </c>
      <c r="AD6004" s="14" t="s">
        <v>10565</v>
      </c>
    </row>
    <row r="6005" spans="1:30" hidden="1" x14ac:dyDescent="0.2">
      <c r="A6005" s="14">
        <v>129</v>
      </c>
      <c r="B6005" s="14">
        <v>258</v>
      </c>
      <c r="C6005" s="14">
        <v>40</v>
      </c>
      <c r="D6005" s="14">
        <v>0</v>
      </c>
      <c r="E6005" s="14">
        <v>0</v>
      </c>
      <c r="F6005" s="14">
        <v>0</v>
      </c>
      <c r="G6005" s="14">
        <v>40</v>
      </c>
      <c r="H6005" s="14">
        <v>1568.1</v>
      </c>
      <c r="I6005" s="14">
        <v>90.919799999999995</v>
      </c>
      <c r="J6005" s="14">
        <f t="shared" si="93"/>
        <v>17.247068295354808</v>
      </c>
      <c r="K6005" s="14" t="s">
        <v>8389</v>
      </c>
      <c r="L6005" s="15">
        <v>-9.6799049999999998</v>
      </c>
      <c r="M6005" s="15">
        <v>-77.207655000000003</v>
      </c>
      <c r="Q6005" s="14" t="s">
        <v>1741</v>
      </c>
      <c r="S6005" s="14" t="s">
        <v>1574</v>
      </c>
      <c r="T6005" s="14" t="s">
        <v>1411</v>
      </c>
      <c r="X6005" s="14" t="s">
        <v>3923</v>
      </c>
      <c r="Y6005" s="14" t="s">
        <v>2892</v>
      </c>
      <c r="Z6005" s="14" t="s">
        <v>1742</v>
      </c>
      <c r="AA6005" s="14" t="s">
        <v>2884</v>
      </c>
      <c r="AB6005" s="14" t="s">
        <v>328</v>
      </c>
      <c r="AC6005" s="14" t="s">
        <v>10595</v>
      </c>
      <c r="AD6005" s="14" t="s">
        <v>10565</v>
      </c>
    </row>
    <row r="6006" spans="1:30" hidden="1" x14ac:dyDescent="0.2">
      <c r="A6006" s="14">
        <v>129</v>
      </c>
      <c r="B6006" s="14">
        <v>258</v>
      </c>
      <c r="C6006" s="14">
        <v>40</v>
      </c>
      <c r="D6006" s="14">
        <v>0</v>
      </c>
      <c r="E6006" s="14">
        <v>0</v>
      </c>
      <c r="F6006" s="14">
        <v>0</v>
      </c>
      <c r="G6006" s="14">
        <v>40</v>
      </c>
      <c r="H6006" s="14">
        <v>1568.1</v>
      </c>
      <c r="I6006" s="14">
        <v>90.919799999999995</v>
      </c>
      <c r="J6006" s="14">
        <f t="shared" si="93"/>
        <v>17.247068295354808</v>
      </c>
      <c r="K6006" s="14" t="s">
        <v>8390</v>
      </c>
      <c r="L6006" s="15">
        <v>-9.682976</v>
      </c>
      <c r="M6006" s="15">
        <v>-77.212165999999996</v>
      </c>
      <c r="Q6006" s="14" t="s">
        <v>1741</v>
      </c>
      <c r="S6006" s="14" t="s">
        <v>1574</v>
      </c>
      <c r="T6006" s="14" t="s">
        <v>1411</v>
      </c>
      <c r="X6006" s="14" t="s">
        <v>3923</v>
      </c>
      <c r="Y6006" s="14" t="s">
        <v>2892</v>
      </c>
      <c r="Z6006" s="14" t="s">
        <v>1742</v>
      </c>
      <c r="AA6006" s="14" t="s">
        <v>2884</v>
      </c>
      <c r="AB6006" s="14" t="s">
        <v>328</v>
      </c>
      <c r="AC6006" s="14" t="s">
        <v>10595</v>
      </c>
      <c r="AD6006" s="14" t="s">
        <v>10565</v>
      </c>
    </row>
    <row r="6007" spans="1:30" hidden="1" x14ac:dyDescent="0.2">
      <c r="A6007" s="14">
        <v>129</v>
      </c>
      <c r="B6007" s="14">
        <v>258</v>
      </c>
      <c r="C6007" s="14">
        <v>40</v>
      </c>
      <c r="D6007" s="14">
        <v>0</v>
      </c>
      <c r="E6007" s="14">
        <v>0</v>
      </c>
      <c r="F6007" s="14">
        <v>0</v>
      </c>
      <c r="G6007" s="14">
        <v>40</v>
      </c>
      <c r="H6007" s="14">
        <v>1568.1</v>
      </c>
      <c r="I6007" s="14">
        <v>90.919799999999995</v>
      </c>
      <c r="J6007" s="14">
        <f t="shared" si="93"/>
        <v>17.247068295354808</v>
      </c>
      <c r="K6007" s="14" t="s">
        <v>8391</v>
      </c>
      <c r="L6007" s="15">
        <v>-9.6791450000000001</v>
      </c>
      <c r="M6007" s="15">
        <v>-77.207868000000005</v>
      </c>
      <c r="Q6007" s="14" t="s">
        <v>1741</v>
      </c>
      <c r="S6007" s="14" t="s">
        <v>1574</v>
      </c>
      <c r="T6007" s="14" t="s">
        <v>1411</v>
      </c>
      <c r="X6007" s="14" t="s">
        <v>3923</v>
      </c>
      <c r="Y6007" s="14" t="s">
        <v>2892</v>
      </c>
      <c r="Z6007" s="14" t="s">
        <v>1742</v>
      </c>
      <c r="AA6007" s="14" t="s">
        <v>2884</v>
      </c>
      <c r="AB6007" s="14" t="s">
        <v>328</v>
      </c>
      <c r="AC6007" s="14" t="s">
        <v>10595</v>
      </c>
      <c r="AD6007" s="14" t="s">
        <v>10565</v>
      </c>
    </row>
    <row r="6008" spans="1:30" hidden="1" x14ac:dyDescent="0.2">
      <c r="A6008" s="14">
        <v>129</v>
      </c>
      <c r="B6008" s="14">
        <v>258</v>
      </c>
      <c r="C6008" s="14">
        <v>40</v>
      </c>
      <c r="D6008" s="14">
        <v>0</v>
      </c>
      <c r="E6008" s="14">
        <v>0</v>
      </c>
      <c r="F6008" s="14">
        <v>0</v>
      </c>
      <c r="G6008" s="14">
        <v>40</v>
      </c>
      <c r="H6008" s="14">
        <v>1568.1</v>
      </c>
      <c r="I6008" s="14">
        <v>90.919799999999995</v>
      </c>
      <c r="J6008" s="14">
        <f t="shared" si="93"/>
        <v>17.247068295354808</v>
      </c>
      <c r="K6008" s="14" t="s">
        <v>8392</v>
      </c>
      <c r="L6008" s="15">
        <v>-9.6824670000000008</v>
      </c>
      <c r="M6008" s="15">
        <v>-77.208500000000001</v>
      </c>
      <c r="Q6008" s="14" t="s">
        <v>1741</v>
      </c>
      <c r="S6008" s="14" t="s">
        <v>1574</v>
      </c>
      <c r="T6008" s="14" t="s">
        <v>1411</v>
      </c>
      <c r="X6008" s="14" t="s">
        <v>3923</v>
      </c>
      <c r="Y6008" s="14" t="s">
        <v>2892</v>
      </c>
      <c r="Z6008" s="14" t="s">
        <v>1742</v>
      </c>
      <c r="AA6008" s="14" t="s">
        <v>2884</v>
      </c>
      <c r="AB6008" s="14" t="s">
        <v>328</v>
      </c>
      <c r="AC6008" s="14" t="s">
        <v>10595</v>
      </c>
      <c r="AD6008" s="14" t="s">
        <v>10565</v>
      </c>
    </row>
    <row r="6009" spans="1:30" hidden="1" x14ac:dyDescent="0.2">
      <c r="A6009" s="14">
        <v>129</v>
      </c>
      <c r="B6009" s="14">
        <v>258</v>
      </c>
      <c r="C6009" s="14">
        <v>40</v>
      </c>
      <c r="D6009" s="14">
        <v>0</v>
      </c>
      <c r="E6009" s="14">
        <v>0</v>
      </c>
      <c r="F6009" s="14">
        <v>0</v>
      </c>
      <c r="G6009" s="14">
        <v>40</v>
      </c>
      <c r="H6009" s="14">
        <v>1568.1</v>
      </c>
      <c r="I6009" s="14">
        <v>90.919799999999995</v>
      </c>
      <c r="J6009" s="14">
        <f t="shared" si="93"/>
        <v>17.247068295354808</v>
      </c>
      <c r="K6009" s="14" t="s">
        <v>8393</v>
      </c>
      <c r="L6009" s="15">
        <v>-9.6830979999999993</v>
      </c>
      <c r="M6009" s="15">
        <v>-77.208714000000001</v>
      </c>
      <c r="Q6009" s="14" t="s">
        <v>1741</v>
      </c>
      <c r="S6009" s="14" t="s">
        <v>1574</v>
      </c>
      <c r="T6009" s="14" t="s">
        <v>1411</v>
      </c>
      <c r="X6009" s="14" t="s">
        <v>3923</v>
      </c>
      <c r="Y6009" s="14" t="s">
        <v>2892</v>
      </c>
      <c r="Z6009" s="14" t="s">
        <v>1742</v>
      </c>
      <c r="AA6009" s="14" t="s">
        <v>2884</v>
      </c>
      <c r="AB6009" s="14" t="s">
        <v>328</v>
      </c>
      <c r="AC6009" s="14" t="s">
        <v>10595</v>
      </c>
      <c r="AD6009" s="14" t="s">
        <v>10565</v>
      </c>
    </row>
    <row r="6010" spans="1:30" hidden="1" x14ac:dyDescent="0.2">
      <c r="A6010" s="14">
        <v>129</v>
      </c>
      <c r="B6010" s="14">
        <v>258</v>
      </c>
      <c r="C6010" s="14">
        <v>40</v>
      </c>
      <c r="D6010" s="14">
        <v>0</v>
      </c>
      <c r="E6010" s="14">
        <v>0</v>
      </c>
      <c r="F6010" s="14">
        <v>0</v>
      </c>
      <c r="G6010" s="14">
        <v>40</v>
      </c>
      <c r="H6010" s="14">
        <v>1568.1</v>
      </c>
      <c r="I6010" s="14">
        <v>90.919799999999995</v>
      </c>
      <c r="J6010" s="14">
        <f t="shared" si="93"/>
        <v>17.247068295354808</v>
      </c>
      <c r="K6010" s="14" t="s">
        <v>8394</v>
      </c>
      <c r="L6010" s="15">
        <v>-9.681991</v>
      </c>
      <c r="M6010" s="15">
        <v>-77.212249999999997</v>
      </c>
      <c r="Q6010" s="14" t="s">
        <v>1741</v>
      </c>
      <c r="S6010" s="14" t="s">
        <v>1574</v>
      </c>
      <c r="T6010" s="14" t="s">
        <v>1411</v>
      </c>
      <c r="X6010" s="14" t="s">
        <v>3923</v>
      </c>
      <c r="Y6010" s="14" t="s">
        <v>2892</v>
      </c>
      <c r="Z6010" s="14" t="s">
        <v>1742</v>
      </c>
      <c r="AA6010" s="14" t="s">
        <v>2884</v>
      </c>
      <c r="AB6010" s="14" t="s">
        <v>328</v>
      </c>
      <c r="AC6010" s="14" t="s">
        <v>10595</v>
      </c>
      <c r="AD6010" s="14" t="s">
        <v>10565</v>
      </c>
    </row>
    <row r="6011" spans="1:30" hidden="1" x14ac:dyDescent="0.2">
      <c r="A6011" s="14">
        <v>129</v>
      </c>
      <c r="B6011" s="14">
        <v>258</v>
      </c>
      <c r="C6011" s="14">
        <v>40</v>
      </c>
      <c r="D6011" s="14">
        <v>0</v>
      </c>
      <c r="E6011" s="14">
        <v>0</v>
      </c>
      <c r="F6011" s="14">
        <v>0</v>
      </c>
      <c r="G6011" s="14">
        <v>40</v>
      </c>
      <c r="H6011" s="14">
        <v>1568.1</v>
      </c>
      <c r="I6011" s="14">
        <v>90.919799999999995</v>
      </c>
      <c r="J6011" s="14">
        <f t="shared" si="93"/>
        <v>17.247068295354808</v>
      </c>
      <c r="K6011" s="14" t="s">
        <v>8395</v>
      </c>
      <c r="L6011" s="15">
        <v>-9.6826760000000007</v>
      </c>
      <c r="M6011" s="15">
        <v>-77.212574000000004</v>
      </c>
      <c r="Q6011" s="14" t="s">
        <v>1741</v>
      </c>
      <c r="S6011" s="14" t="s">
        <v>1574</v>
      </c>
      <c r="T6011" s="14" t="s">
        <v>1411</v>
      </c>
      <c r="X6011" s="14" t="s">
        <v>3923</v>
      </c>
      <c r="Y6011" s="14" t="s">
        <v>2897</v>
      </c>
      <c r="Z6011" s="14" t="s">
        <v>1742</v>
      </c>
      <c r="AA6011" s="14" t="s">
        <v>2884</v>
      </c>
      <c r="AB6011" s="14" t="s">
        <v>328</v>
      </c>
      <c r="AC6011" s="14" t="s">
        <v>10595</v>
      </c>
      <c r="AD6011" s="14" t="s">
        <v>10565</v>
      </c>
    </row>
    <row r="6012" spans="1:30" hidden="1" x14ac:dyDescent="0.2">
      <c r="A6012" s="14">
        <v>130</v>
      </c>
      <c r="B6012" s="14">
        <v>28</v>
      </c>
      <c r="C6012" s="14">
        <v>201</v>
      </c>
      <c r="D6012" s="14">
        <v>0</v>
      </c>
      <c r="E6012" s="14">
        <v>0</v>
      </c>
      <c r="F6012" s="14">
        <v>0</v>
      </c>
      <c r="G6012" s="14">
        <v>201</v>
      </c>
      <c r="H6012" s="14">
        <v>1558.84</v>
      </c>
      <c r="I6012" s="14">
        <v>132.39599999999999</v>
      </c>
      <c r="J6012" s="14">
        <f t="shared" si="93"/>
        <v>11.774071724221276</v>
      </c>
      <c r="K6012" s="14" t="s">
        <v>8396</v>
      </c>
      <c r="L6012" s="15">
        <v>-16.649332999999999</v>
      </c>
      <c r="M6012" s="15">
        <v>-69.317207999999994</v>
      </c>
      <c r="Q6012" s="14" t="s">
        <v>10582</v>
      </c>
      <c r="S6012" s="14" t="s">
        <v>9063</v>
      </c>
      <c r="T6012" s="14" t="s">
        <v>9062</v>
      </c>
      <c r="X6012" s="14" t="s">
        <v>9061</v>
      </c>
      <c r="Y6012" s="14" t="s">
        <v>1808</v>
      </c>
      <c r="Z6012" s="14" t="s">
        <v>1742</v>
      </c>
      <c r="AA6012" s="14" t="s">
        <v>1743</v>
      </c>
      <c r="AB6012" s="14" t="s">
        <v>575</v>
      </c>
      <c r="AC6012" s="14" t="s">
        <v>9064</v>
      </c>
      <c r="AD6012" s="14" t="s">
        <v>10565</v>
      </c>
    </row>
    <row r="6013" spans="1:30" hidden="1" x14ac:dyDescent="0.2">
      <c r="A6013" s="14">
        <v>130</v>
      </c>
      <c r="B6013" s="14">
        <v>28</v>
      </c>
      <c r="C6013" s="14">
        <v>201</v>
      </c>
      <c r="D6013" s="14">
        <v>0</v>
      </c>
      <c r="E6013" s="14">
        <v>0</v>
      </c>
      <c r="F6013" s="14">
        <v>0</v>
      </c>
      <c r="G6013" s="14">
        <v>201</v>
      </c>
      <c r="H6013" s="14">
        <v>1558.84</v>
      </c>
      <c r="I6013" s="14">
        <v>132.39599999999999</v>
      </c>
      <c r="J6013" s="14">
        <f t="shared" si="93"/>
        <v>11.774071724221276</v>
      </c>
      <c r="K6013" s="14" t="s">
        <v>8397</v>
      </c>
      <c r="L6013" s="15">
        <v>-16.649957000000001</v>
      </c>
      <c r="M6013" s="15">
        <v>-69.317105999999995</v>
      </c>
      <c r="Q6013" s="14" t="s">
        <v>10582</v>
      </c>
      <c r="S6013" s="14" t="s">
        <v>9063</v>
      </c>
      <c r="T6013" s="14" t="s">
        <v>9062</v>
      </c>
      <c r="X6013" s="14" t="s">
        <v>9061</v>
      </c>
      <c r="Y6013" s="14" t="s">
        <v>1740</v>
      </c>
      <c r="Z6013" s="14" t="s">
        <v>1742</v>
      </c>
      <c r="AA6013" s="14" t="s">
        <v>1743</v>
      </c>
      <c r="AB6013" s="14" t="s">
        <v>575</v>
      </c>
      <c r="AC6013" s="14" t="s">
        <v>9064</v>
      </c>
      <c r="AD6013" s="14" t="s">
        <v>10565</v>
      </c>
    </row>
    <row r="6014" spans="1:30" hidden="1" x14ac:dyDescent="0.2">
      <c r="A6014" s="14">
        <v>130</v>
      </c>
      <c r="B6014" s="14">
        <v>28</v>
      </c>
      <c r="C6014" s="14">
        <v>201</v>
      </c>
      <c r="D6014" s="14">
        <v>0</v>
      </c>
      <c r="E6014" s="14">
        <v>0</v>
      </c>
      <c r="F6014" s="14">
        <v>0</v>
      </c>
      <c r="G6014" s="14">
        <v>201</v>
      </c>
      <c r="H6014" s="14">
        <v>1558.84</v>
      </c>
      <c r="I6014" s="14">
        <v>132.39599999999999</v>
      </c>
      <c r="J6014" s="14">
        <f t="shared" si="93"/>
        <v>11.774071724221276</v>
      </c>
      <c r="K6014" s="14" t="s">
        <v>8398</v>
      </c>
      <c r="L6014" s="15">
        <v>-16.650120000000001</v>
      </c>
      <c r="M6014" s="15">
        <v>-69.316844000000003</v>
      </c>
      <c r="Q6014" s="14" t="s">
        <v>10582</v>
      </c>
      <c r="S6014" s="14" t="s">
        <v>9063</v>
      </c>
      <c r="T6014" s="14" t="s">
        <v>9062</v>
      </c>
      <c r="X6014" s="14" t="s">
        <v>9061</v>
      </c>
      <c r="Y6014" s="14" t="s">
        <v>1740</v>
      </c>
      <c r="Z6014" s="14" t="s">
        <v>1742</v>
      </c>
      <c r="AA6014" s="14" t="s">
        <v>1743</v>
      </c>
      <c r="AB6014" s="14" t="s">
        <v>575</v>
      </c>
      <c r="AC6014" s="14" t="s">
        <v>9064</v>
      </c>
      <c r="AD6014" s="14" t="s">
        <v>10565</v>
      </c>
    </row>
    <row r="6015" spans="1:30" hidden="1" x14ac:dyDescent="0.2">
      <c r="A6015" s="14">
        <v>130</v>
      </c>
      <c r="B6015" s="14">
        <v>28</v>
      </c>
      <c r="C6015" s="14">
        <v>201</v>
      </c>
      <c r="D6015" s="14">
        <v>0</v>
      </c>
      <c r="E6015" s="14">
        <v>0</v>
      </c>
      <c r="F6015" s="14">
        <v>0</v>
      </c>
      <c r="G6015" s="14">
        <v>201</v>
      </c>
      <c r="H6015" s="14">
        <v>1558.84</v>
      </c>
      <c r="I6015" s="14">
        <v>132.39599999999999</v>
      </c>
      <c r="J6015" s="14">
        <f t="shared" si="93"/>
        <v>11.774071724221276</v>
      </c>
      <c r="K6015" s="14" t="s">
        <v>8399</v>
      </c>
      <c r="L6015" s="15">
        <v>-16.650790000000001</v>
      </c>
      <c r="M6015" s="15">
        <v>-69.316236000000004</v>
      </c>
      <c r="Q6015" s="14" t="s">
        <v>10582</v>
      </c>
      <c r="S6015" s="14" t="s">
        <v>9063</v>
      </c>
      <c r="T6015" s="14" t="s">
        <v>9062</v>
      </c>
      <c r="X6015" s="14" t="s">
        <v>9061</v>
      </c>
      <c r="Y6015" s="14" t="s">
        <v>1740</v>
      </c>
      <c r="Z6015" s="14" t="s">
        <v>1742</v>
      </c>
      <c r="AA6015" s="14" t="s">
        <v>1743</v>
      </c>
      <c r="AB6015" s="14" t="s">
        <v>575</v>
      </c>
      <c r="AC6015" s="14" t="s">
        <v>9064</v>
      </c>
      <c r="AD6015" s="14" t="s">
        <v>10565</v>
      </c>
    </row>
    <row r="6016" spans="1:30" hidden="1" x14ac:dyDescent="0.2">
      <c r="A6016" s="14">
        <v>130</v>
      </c>
      <c r="B6016" s="14">
        <v>28</v>
      </c>
      <c r="C6016" s="14">
        <v>201</v>
      </c>
      <c r="D6016" s="14">
        <v>0</v>
      </c>
      <c r="E6016" s="14">
        <v>0</v>
      </c>
      <c r="F6016" s="14">
        <v>0</v>
      </c>
      <c r="G6016" s="14">
        <v>201</v>
      </c>
      <c r="H6016" s="14">
        <v>1558.84</v>
      </c>
      <c r="I6016" s="14">
        <v>132.39599999999999</v>
      </c>
      <c r="J6016" s="14">
        <f t="shared" si="93"/>
        <v>11.774071724221276</v>
      </c>
      <c r="K6016" s="14" t="s">
        <v>8400</v>
      </c>
      <c r="L6016" s="15">
        <v>-16.665233000000001</v>
      </c>
      <c r="M6016" s="15">
        <v>-69.311663999999993</v>
      </c>
      <c r="Q6016" s="14" t="s">
        <v>10582</v>
      </c>
      <c r="S6016" s="14" t="s">
        <v>9063</v>
      </c>
      <c r="T6016" s="14" t="s">
        <v>9062</v>
      </c>
      <c r="X6016" s="14" t="s">
        <v>9061</v>
      </c>
      <c r="Y6016" s="14" t="s">
        <v>1740</v>
      </c>
      <c r="Z6016" s="14" t="s">
        <v>1742</v>
      </c>
      <c r="AA6016" s="14" t="s">
        <v>1743</v>
      </c>
      <c r="AB6016" s="14" t="s">
        <v>575</v>
      </c>
      <c r="AC6016" s="14" t="s">
        <v>9064</v>
      </c>
      <c r="AD6016" s="14" t="s">
        <v>10565</v>
      </c>
    </row>
    <row r="6017" spans="1:30" hidden="1" x14ac:dyDescent="0.2">
      <c r="A6017" s="14">
        <v>130</v>
      </c>
      <c r="B6017" s="14">
        <v>28</v>
      </c>
      <c r="C6017" s="14">
        <v>201</v>
      </c>
      <c r="D6017" s="14">
        <v>0</v>
      </c>
      <c r="E6017" s="14">
        <v>0</v>
      </c>
      <c r="F6017" s="14">
        <v>0</v>
      </c>
      <c r="G6017" s="14">
        <v>201</v>
      </c>
      <c r="H6017" s="14">
        <v>1558.84</v>
      </c>
      <c r="I6017" s="14">
        <v>132.39599999999999</v>
      </c>
      <c r="J6017" s="14">
        <f t="shared" si="93"/>
        <v>11.774071724221276</v>
      </c>
      <c r="K6017" s="14" t="s">
        <v>8401</v>
      </c>
      <c r="L6017" s="15">
        <v>-16.662215</v>
      </c>
      <c r="M6017" s="15">
        <v>-69.310693000000001</v>
      </c>
      <c r="Q6017" s="14" t="s">
        <v>10582</v>
      </c>
      <c r="S6017" s="14" t="s">
        <v>9063</v>
      </c>
      <c r="T6017" s="14" t="s">
        <v>9062</v>
      </c>
      <c r="X6017" s="14" t="s">
        <v>9061</v>
      </c>
      <c r="Y6017" s="14" t="s">
        <v>1740</v>
      </c>
      <c r="Z6017" s="14" t="s">
        <v>1742</v>
      </c>
      <c r="AA6017" s="14" t="s">
        <v>1743</v>
      </c>
      <c r="AB6017" s="14" t="s">
        <v>575</v>
      </c>
      <c r="AC6017" s="14" t="s">
        <v>9064</v>
      </c>
      <c r="AD6017" s="14" t="s">
        <v>10565</v>
      </c>
    </row>
    <row r="6018" spans="1:30" hidden="1" x14ac:dyDescent="0.2">
      <c r="A6018" s="14">
        <v>130</v>
      </c>
      <c r="B6018" s="14">
        <v>28</v>
      </c>
      <c r="C6018" s="14">
        <v>201</v>
      </c>
      <c r="D6018" s="14">
        <v>0</v>
      </c>
      <c r="E6018" s="14">
        <v>0</v>
      </c>
      <c r="F6018" s="14">
        <v>0</v>
      </c>
      <c r="G6018" s="14">
        <v>201</v>
      </c>
      <c r="H6018" s="14">
        <v>1558.84</v>
      </c>
      <c r="I6018" s="14">
        <v>132.39599999999999</v>
      </c>
      <c r="J6018" s="14">
        <f t="shared" ref="J6018:J6081" si="94">H6018/I6018</f>
        <v>11.774071724221276</v>
      </c>
      <c r="K6018" s="14" t="s">
        <v>8402</v>
      </c>
      <c r="L6018" s="15">
        <v>-16.659039</v>
      </c>
      <c r="M6018" s="15">
        <v>-69.312872999999996</v>
      </c>
      <c r="Q6018" s="14" t="s">
        <v>10582</v>
      </c>
      <c r="S6018" s="14" t="s">
        <v>9063</v>
      </c>
      <c r="T6018" s="14" t="s">
        <v>9062</v>
      </c>
      <c r="X6018" s="14" t="s">
        <v>9061</v>
      </c>
      <c r="Y6018" s="14" t="s">
        <v>1740</v>
      </c>
      <c r="Z6018" s="14" t="s">
        <v>1742</v>
      </c>
      <c r="AA6018" s="14" t="s">
        <v>1743</v>
      </c>
      <c r="AB6018" s="14" t="s">
        <v>575</v>
      </c>
      <c r="AC6018" s="14" t="s">
        <v>9064</v>
      </c>
      <c r="AD6018" s="14" t="s">
        <v>10565</v>
      </c>
    </row>
    <row r="6019" spans="1:30" hidden="1" x14ac:dyDescent="0.2">
      <c r="A6019" s="14">
        <v>130</v>
      </c>
      <c r="B6019" s="14">
        <v>28</v>
      </c>
      <c r="C6019" s="14">
        <v>201</v>
      </c>
      <c r="D6019" s="14">
        <v>0</v>
      </c>
      <c r="E6019" s="14">
        <v>0</v>
      </c>
      <c r="F6019" s="14">
        <v>0</v>
      </c>
      <c r="G6019" s="14">
        <v>201</v>
      </c>
      <c r="H6019" s="14">
        <v>1558.84</v>
      </c>
      <c r="I6019" s="14">
        <v>132.39599999999999</v>
      </c>
      <c r="J6019" s="14">
        <f t="shared" si="94"/>
        <v>11.774071724221276</v>
      </c>
      <c r="K6019" s="14" t="s">
        <v>8403</v>
      </c>
      <c r="L6019" s="15">
        <v>-16.659112</v>
      </c>
      <c r="M6019" s="15">
        <v>-69.312760999999995</v>
      </c>
      <c r="Q6019" s="14" t="s">
        <v>10582</v>
      </c>
      <c r="S6019" s="14" t="s">
        <v>9063</v>
      </c>
      <c r="T6019" s="14" t="s">
        <v>9062</v>
      </c>
      <c r="X6019" s="14" t="s">
        <v>9061</v>
      </c>
      <c r="Y6019" s="14" t="s">
        <v>1740</v>
      </c>
      <c r="Z6019" s="14" t="s">
        <v>1742</v>
      </c>
      <c r="AA6019" s="14" t="s">
        <v>1743</v>
      </c>
      <c r="AB6019" s="14" t="s">
        <v>575</v>
      </c>
      <c r="AC6019" s="14" t="s">
        <v>9064</v>
      </c>
      <c r="AD6019" s="14" t="s">
        <v>10565</v>
      </c>
    </row>
    <row r="6020" spans="1:30" hidden="1" x14ac:dyDescent="0.2">
      <c r="A6020" s="14">
        <v>130</v>
      </c>
      <c r="B6020" s="14">
        <v>28</v>
      </c>
      <c r="C6020" s="14">
        <v>201</v>
      </c>
      <c r="D6020" s="14">
        <v>0</v>
      </c>
      <c r="E6020" s="14">
        <v>0</v>
      </c>
      <c r="F6020" s="14">
        <v>0</v>
      </c>
      <c r="G6020" s="14">
        <v>201</v>
      </c>
      <c r="H6020" s="14">
        <v>1558.84</v>
      </c>
      <c r="I6020" s="14">
        <v>132.39599999999999</v>
      </c>
      <c r="J6020" s="14">
        <f t="shared" si="94"/>
        <v>11.774071724221276</v>
      </c>
      <c r="K6020" s="14" t="s">
        <v>8404</v>
      </c>
      <c r="L6020" s="15">
        <v>-16.658370000000001</v>
      </c>
      <c r="M6020" s="15">
        <v>-69.312843999999998</v>
      </c>
      <c r="Q6020" s="14" t="s">
        <v>10582</v>
      </c>
      <c r="S6020" s="14" t="s">
        <v>9063</v>
      </c>
      <c r="T6020" s="14" t="s">
        <v>9062</v>
      </c>
      <c r="X6020" s="14" t="s">
        <v>9061</v>
      </c>
      <c r="Y6020" s="14" t="s">
        <v>1740</v>
      </c>
      <c r="Z6020" s="14" t="s">
        <v>1742</v>
      </c>
      <c r="AA6020" s="14" t="s">
        <v>1743</v>
      </c>
      <c r="AB6020" s="14" t="s">
        <v>575</v>
      </c>
      <c r="AC6020" s="14" t="s">
        <v>9064</v>
      </c>
      <c r="AD6020" s="14" t="s">
        <v>10565</v>
      </c>
    </row>
    <row r="6021" spans="1:30" hidden="1" x14ac:dyDescent="0.2">
      <c r="A6021" s="14">
        <v>130</v>
      </c>
      <c r="B6021" s="14">
        <v>28</v>
      </c>
      <c r="C6021" s="14">
        <v>201</v>
      </c>
      <c r="D6021" s="14">
        <v>0</v>
      </c>
      <c r="E6021" s="14">
        <v>0</v>
      </c>
      <c r="F6021" s="14">
        <v>0</v>
      </c>
      <c r="G6021" s="14">
        <v>201</v>
      </c>
      <c r="H6021" s="14">
        <v>1558.84</v>
      </c>
      <c r="I6021" s="14">
        <v>132.39599999999999</v>
      </c>
      <c r="J6021" s="14">
        <f t="shared" si="94"/>
        <v>11.774071724221276</v>
      </c>
      <c r="K6021" s="14" t="s">
        <v>8405</v>
      </c>
      <c r="L6021" s="15">
        <v>-16.657086</v>
      </c>
      <c r="M6021" s="15">
        <v>-69.313404000000006</v>
      </c>
      <c r="Q6021" s="14" t="s">
        <v>10582</v>
      </c>
      <c r="S6021" s="14" t="s">
        <v>9063</v>
      </c>
      <c r="T6021" s="14" t="s">
        <v>9062</v>
      </c>
      <c r="X6021" s="14" t="s">
        <v>9061</v>
      </c>
      <c r="Y6021" s="14" t="s">
        <v>1740</v>
      </c>
      <c r="Z6021" s="14" t="s">
        <v>1742</v>
      </c>
      <c r="AA6021" s="14" t="s">
        <v>1743</v>
      </c>
      <c r="AB6021" s="14" t="s">
        <v>575</v>
      </c>
      <c r="AC6021" s="14" t="s">
        <v>9064</v>
      </c>
      <c r="AD6021" s="14" t="s">
        <v>10565</v>
      </c>
    </row>
    <row r="6022" spans="1:30" hidden="1" x14ac:dyDescent="0.2">
      <c r="A6022" s="14">
        <v>130</v>
      </c>
      <c r="B6022" s="14">
        <v>28</v>
      </c>
      <c r="C6022" s="14">
        <v>201</v>
      </c>
      <c r="D6022" s="14">
        <v>0</v>
      </c>
      <c r="E6022" s="14">
        <v>0</v>
      </c>
      <c r="F6022" s="14">
        <v>0</v>
      </c>
      <c r="G6022" s="14">
        <v>201</v>
      </c>
      <c r="H6022" s="14">
        <v>1558.84</v>
      </c>
      <c r="I6022" s="14">
        <v>132.39599999999999</v>
      </c>
      <c r="J6022" s="14">
        <f t="shared" si="94"/>
        <v>11.774071724221276</v>
      </c>
      <c r="K6022" s="14" t="s">
        <v>8406</v>
      </c>
      <c r="L6022" s="15">
        <v>-16.665396000000001</v>
      </c>
      <c r="M6022" s="15">
        <v>-69.311729999999997</v>
      </c>
      <c r="Q6022" s="14" t="s">
        <v>10582</v>
      </c>
      <c r="S6022" s="14" t="s">
        <v>9063</v>
      </c>
      <c r="T6022" s="14" t="s">
        <v>9062</v>
      </c>
      <c r="X6022" s="14" t="s">
        <v>9061</v>
      </c>
      <c r="Y6022" s="14" t="s">
        <v>1740</v>
      </c>
      <c r="Z6022" s="14" t="s">
        <v>1742</v>
      </c>
      <c r="AA6022" s="14" t="s">
        <v>1743</v>
      </c>
      <c r="AB6022" s="14" t="s">
        <v>575</v>
      </c>
      <c r="AC6022" s="14" t="s">
        <v>9064</v>
      </c>
      <c r="AD6022" s="14" t="s">
        <v>10565</v>
      </c>
    </row>
    <row r="6023" spans="1:30" hidden="1" x14ac:dyDescent="0.2">
      <c r="A6023" s="14">
        <v>130</v>
      </c>
      <c r="B6023" s="14">
        <v>28</v>
      </c>
      <c r="C6023" s="14">
        <v>201</v>
      </c>
      <c r="D6023" s="14">
        <v>0</v>
      </c>
      <c r="E6023" s="14">
        <v>0</v>
      </c>
      <c r="F6023" s="14">
        <v>0</v>
      </c>
      <c r="G6023" s="14">
        <v>201</v>
      </c>
      <c r="H6023" s="14">
        <v>1558.84</v>
      </c>
      <c r="I6023" s="14">
        <v>132.39599999999999</v>
      </c>
      <c r="J6023" s="14">
        <f t="shared" si="94"/>
        <v>11.774071724221276</v>
      </c>
      <c r="K6023" s="14" t="s">
        <v>8407</v>
      </c>
      <c r="L6023" s="15">
        <v>-16.659139</v>
      </c>
      <c r="M6023" s="15">
        <v>-69.312900999999997</v>
      </c>
      <c r="Q6023" s="14" t="s">
        <v>10582</v>
      </c>
      <c r="S6023" s="14" t="s">
        <v>9063</v>
      </c>
      <c r="T6023" s="14" t="s">
        <v>9062</v>
      </c>
      <c r="X6023" s="14" t="s">
        <v>9061</v>
      </c>
      <c r="Y6023" s="14" t="s">
        <v>1740</v>
      </c>
      <c r="Z6023" s="14" t="s">
        <v>1742</v>
      </c>
      <c r="AA6023" s="14" t="s">
        <v>1743</v>
      </c>
      <c r="AB6023" s="14" t="s">
        <v>575</v>
      </c>
      <c r="AC6023" s="14" t="s">
        <v>9064</v>
      </c>
      <c r="AD6023" s="14" t="s">
        <v>10565</v>
      </c>
    </row>
    <row r="6024" spans="1:30" hidden="1" x14ac:dyDescent="0.2">
      <c r="A6024" s="14">
        <v>130</v>
      </c>
      <c r="B6024" s="14">
        <v>28</v>
      </c>
      <c r="C6024" s="14">
        <v>201</v>
      </c>
      <c r="D6024" s="14">
        <v>0</v>
      </c>
      <c r="E6024" s="14">
        <v>0</v>
      </c>
      <c r="F6024" s="14">
        <v>0</v>
      </c>
      <c r="G6024" s="14">
        <v>201</v>
      </c>
      <c r="H6024" s="14">
        <v>1558.84</v>
      </c>
      <c r="I6024" s="14">
        <v>132.39599999999999</v>
      </c>
      <c r="J6024" s="14">
        <f t="shared" si="94"/>
        <v>11.774071724221276</v>
      </c>
      <c r="K6024" s="14" t="s">
        <v>8408</v>
      </c>
      <c r="L6024" s="15">
        <v>-16.666211000000001</v>
      </c>
      <c r="M6024" s="15">
        <v>-69.310681000000002</v>
      </c>
      <c r="Q6024" s="14" t="s">
        <v>10582</v>
      </c>
      <c r="S6024" s="14" t="s">
        <v>9063</v>
      </c>
      <c r="T6024" s="14" t="s">
        <v>9062</v>
      </c>
      <c r="X6024" s="14" t="s">
        <v>9061</v>
      </c>
      <c r="Y6024" s="14" t="s">
        <v>1740</v>
      </c>
      <c r="Z6024" s="14" t="s">
        <v>1742</v>
      </c>
      <c r="AA6024" s="14" t="s">
        <v>1743</v>
      </c>
      <c r="AB6024" s="14" t="s">
        <v>575</v>
      </c>
      <c r="AC6024" s="14" t="s">
        <v>9064</v>
      </c>
      <c r="AD6024" s="14" t="s">
        <v>10565</v>
      </c>
    </row>
    <row r="6025" spans="1:30" hidden="1" x14ac:dyDescent="0.2">
      <c r="A6025" s="14">
        <v>130</v>
      </c>
      <c r="B6025" s="14">
        <v>28</v>
      </c>
      <c r="C6025" s="14">
        <v>201</v>
      </c>
      <c r="D6025" s="14">
        <v>0</v>
      </c>
      <c r="E6025" s="14">
        <v>0</v>
      </c>
      <c r="F6025" s="14">
        <v>0</v>
      </c>
      <c r="G6025" s="14">
        <v>201</v>
      </c>
      <c r="H6025" s="14">
        <v>1558.84</v>
      </c>
      <c r="I6025" s="14">
        <v>132.39599999999999</v>
      </c>
      <c r="J6025" s="14">
        <f t="shared" si="94"/>
        <v>11.774071724221276</v>
      </c>
      <c r="K6025" s="14" t="s">
        <v>8409</v>
      </c>
      <c r="L6025" s="15">
        <v>-16.666356</v>
      </c>
      <c r="M6025" s="15">
        <v>-69.310643999999996</v>
      </c>
      <c r="Q6025" s="14" t="s">
        <v>10582</v>
      </c>
      <c r="S6025" s="14" t="s">
        <v>9063</v>
      </c>
      <c r="T6025" s="14" t="s">
        <v>9062</v>
      </c>
      <c r="X6025" s="14" t="s">
        <v>9061</v>
      </c>
      <c r="Y6025" s="14" t="s">
        <v>1916</v>
      </c>
      <c r="Z6025" s="14" t="s">
        <v>1742</v>
      </c>
      <c r="AA6025" s="14" t="s">
        <v>1743</v>
      </c>
      <c r="AB6025" s="14" t="s">
        <v>575</v>
      </c>
      <c r="AC6025" s="14" t="s">
        <v>9064</v>
      </c>
      <c r="AD6025" s="14" t="s">
        <v>10565</v>
      </c>
    </row>
    <row r="6026" spans="1:30" hidden="1" x14ac:dyDescent="0.2">
      <c r="A6026" s="14">
        <v>130</v>
      </c>
      <c r="B6026" s="14">
        <v>28</v>
      </c>
      <c r="C6026" s="14">
        <v>201</v>
      </c>
      <c r="D6026" s="14">
        <v>0</v>
      </c>
      <c r="E6026" s="14">
        <v>0</v>
      </c>
      <c r="F6026" s="14">
        <v>0</v>
      </c>
      <c r="G6026" s="14">
        <v>201</v>
      </c>
      <c r="H6026" s="14">
        <v>1558.84</v>
      </c>
      <c r="I6026" s="14">
        <v>132.39599999999999</v>
      </c>
      <c r="J6026" s="14">
        <f t="shared" si="94"/>
        <v>11.774071724221276</v>
      </c>
      <c r="K6026" s="14" t="s">
        <v>8410</v>
      </c>
      <c r="L6026" s="15">
        <v>-16.666896999999999</v>
      </c>
      <c r="M6026" s="15">
        <v>-69.311338000000006</v>
      </c>
      <c r="Q6026" s="14" t="s">
        <v>10582</v>
      </c>
      <c r="S6026" s="14" t="s">
        <v>9063</v>
      </c>
      <c r="T6026" s="14" t="s">
        <v>9062</v>
      </c>
      <c r="X6026" s="14" t="s">
        <v>9061</v>
      </c>
      <c r="Y6026" s="14" t="s">
        <v>1740</v>
      </c>
      <c r="Z6026" s="14" t="s">
        <v>1742</v>
      </c>
      <c r="AA6026" s="14" t="s">
        <v>1743</v>
      </c>
      <c r="AB6026" s="14" t="s">
        <v>575</v>
      </c>
      <c r="AC6026" s="14" t="s">
        <v>9064</v>
      </c>
      <c r="AD6026" s="14" t="s">
        <v>10565</v>
      </c>
    </row>
    <row r="6027" spans="1:30" hidden="1" x14ac:dyDescent="0.2">
      <c r="A6027" s="14">
        <v>130</v>
      </c>
      <c r="B6027" s="14">
        <v>28</v>
      </c>
      <c r="C6027" s="14">
        <v>201</v>
      </c>
      <c r="D6027" s="14">
        <v>0</v>
      </c>
      <c r="E6027" s="14">
        <v>0</v>
      </c>
      <c r="F6027" s="14">
        <v>0</v>
      </c>
      <c r="G6027" s="14">
        <v>201</v>
      </c>
      <c r="H6027" s="14">
        <v>1558.84</v>
      </c>
      <c r="I6027" s="14">
        <v>132.39599999999999</v>
      </c>
      <c r="J6027" s="14">
        <f t="shared" si="94"/>
        <v>11.774071724221276</v>
      </c>
      <c r="K6027" s="14" t="s">
        <v>8411</v>
      </c>
      <c r="L6027" s="15">
        <v>-16.667321999999999</v>
      </c>
      <c r="M6027" s="15">
        <v>-69.311255000000003</v>
      </c>
      <c r="Q6027" s="14" t="s">
        <v>10582</v>
      </c>
      <c r="S6027" s="14" t="s">
        <v>9063</v>
      </c>
      <c r="T6027" s="14" t="s">
        <v>9062</v>
      </c>
      <c r="X6027" s="14" t="s">
        <v>9061</v>
      </c>
      <c r="Y6027" s="14" t="s">
        <v>1740</v>
      </c>
      <c r="Z6027" s="14" t="s">
        <v>1742</v>
      </c>
      <c r="AA6027" s="14" t="s">
        <v>1743</v>
      </c>
      <c r="AB6027" s="14" t="s">
        <v>575</v>
      </c>
      <c r="AC6027" s="14" t="s">
        <v>9064</v>
      </c>
      <c r="AD6027" s="14" t="s">
        <v>10565</v>
      </c>
    </row>
    <row r="6028" spans="1:30" hidden="1" x14ac:dyDescent="0.2">
      <c r="A6028" s="14">
        <v>130</v>
      </c>
      <c r="B6028" s="14">
        <v>28</v>
      </c>
      <c r="C6028" s="14">
        <v>201</v>
      </c>
      <c r="D6028" s="14">
        <v>0</v>
      </c>
      <c r="E6028" s="14">
        <v>0</v>
      </c>
      <c r="F6028" s="14">
        <v>0</v>
      </c>
      <c r="G6028" s="14">
        <v>201</v>
      </c>
      <c r="H6028" s="14">
        <v>1558.84</v>
      </c>
      <c r="I6028" s="14">
        <v>132.39599999999999</v>
      </c>
      <c r="J6028" s="14">
        <f t="shared" si="94"/>
        <v>11.774071724221276</v>
      </c>
      <c r="K6028" s="14" t="s">
        <v>8412</v>
      </c>
      <c r="L6028" s="15">
        <v>-16.666571000000001</v>
      </c>
      <c r="M6028" s="15">
        <v>-69.311843999999994</v>
      </c>
      <c r="Q6028" s="14" t="s">
        <v>10582</v>
      </c>
      <c r="S6028" s="14" t="s">
        <v>9063</v>
      </c>
      <c r="T6028" s="14" t="s">
        <v>9062</v>
      </c>
      <c r="X6028" s="14" t="s">
        <v>9061</v>
      </c>
      <c r="Y6028" s="14" t="s">
        <v>1916</v>
      </c>
      <c r="Z6028" s="14" t="s">
        <v>1742</v>
      </c>
      <c r="AA6028" s="14" t="s">
        <v>1743</v>
      </c>
      <c r="AB6028" s="14" t="s">
        <v>575</v>
      </c>
      <c r="AC6028" s="14" t="s">
        <v>9064</v>
      </c>
      <c r="AD6028" s="14" t="s">
        <v>10565</v>
      </c>
    </row>
    <row r="6029" spans="1:30" hidden="1" x14ac:dyDescent="0.2">
      <c r="A6029" s="14">
        <v>130</v>
      </c>
      <c r="B6029" s="14">
        <v>28</v>
      </c>
      <c r="C6029" s="14">
        <v>201</v>
      </c>
      <c r="D6029" s="14">
        <v>0</v>
      </c>
      <c r="E6029" s="14">
        <v>0</v>
      </c>
      <c r="F6029" s="14">
        <v>0</v>
      </c>
      <c r="G6029" s="14">
        <v>201</v>
      </c>
      <c r="H6029" s="14">
        <v>1558.84</v>
      </c>
      <c r="I6029" s="14">
        <v>132.39599999999999</v>
      </c>
      <c r="J6029" s="14">
        <f t="shared" si="94"/>
        <v>11.774071724221276</v>
      </c>
      <c r="K6029" s="14" t="s">
        <v>8413</v>
      </c>
      <c r="L6029" s="15">
        <v>-16.667307000000001</v>
      </c>
      <c r="M6029" s="15">
        <v>-69.315475000000006</v>
      </c>
      <c r="Q6029" s="14" t="s">
        <v>10582</v>
      </c>
      <c r="S6029" s="14" t="s">
        <v>9063</v>
      </c>
      <c r="T6029" s="14" t="s">
        <v>9062</v>
      </c>
      <c r="X6029" s="14" t="s">
        <v>9061</v>
      </c>
      <c r="Y6029" s="14" t="s">
        <v>1740</v>
      </c>
      <c r="Z6029" s="14" t="s">
        <v>1742</v>
      </c>
      <c r="AA6029" s="14" t="s">
        <v>1743</v>
      </c>
      <c r="AB6029" s="14" t="s">
        <v>575</v>
      </c>
      <c r="AC6029" s="14" t="s">
        <v>9064</v>
      </c>
      <c r="AD6029" s="14" t="s">
        <v>10565</v>
      </c>
    </row>
    <row r="6030" spans="1:30" hidden="1" x14ac:dyDescent="0.2">
      <c r="A6030" s="14">
        <v>130</v>
      </c>
      <c r="B6030" s="14">
        <v>28</v>
      </c>
      <c r="C6030" s="14">
        <v>201</v>
      </c>
      <c r="D6030" s="14">
        <v>0</v>
      </c>
      <c r="E6030" s="14">
        <v>0</v>
      </c>
      <c r="F6030" s="14">
        <v>0</v>
      </c>
      <c r="G6030" s="14">
        <v>201</v>
      </c>
      <c r="H6030" s="14">
        <v>1558.84</v>
      </c>
      <c r="I6030" s="14">
        <v>132.39599999999999</v>
      </c>
      <c r="J6030" s="14">
        <f t="shared" si="94"/>
        <v>11.774071724221276</v>
      </c>
      <c r="K6030" s="14" t="s">
        <v>8414</v>
      </c>
      <c r="L6030" s="15">
        <v>-16.667242999999999</v>
      </c>
      <c r="M6030" s="15">
        <v>-69.315887000000004</v>
      </c>
      <c r="Q6030" s="14" t="s">
        <v>10582</v>
      </c>
      <c r="S6030" s="14" t="s">
        <v>9063</v>
      </c>
      <c r="T6030" s="14" t="s">
        <v>9062</v>
      </c>
      <c r="X6030" s="14" t="s">
        <v>9061</v>
      </c>
      <c r="Y6030" s="14" t="s">
        <v>1740</v>
      </c>
      <c r="Z6030" s="14" t="s">
        <v>1742</v>
      </c>
      <c r="AA6030" s="14" t="s">
        <v>1743</v>
      </c>
      <c r="AB6030" s="14" t="s">
        <v>575</v>
      </c>
      <c r="AC6030" s="14" t="s">
        <v>9064</v>
      </c>
      <c r="AD6030" s="14" t="s">
        <v>10565</v>
      </c>
    </row>
    <row r="6031" spans="1:30" hidden="1" x14ac:dyDescent="0.2">
      <c r="A6031" s="14">
        <v>130</v>
      </c>
      <c r="B6031" s="14">
        <v>28</v>
      </c>
      <c r="C6031" s="14">
        <v>201</v>
      </c>
      <c r="D6031" s="14">
        <v>0</v>
      </c>
      <c r="E6031" s="14">
        <v>0</v>
      </c>
      <c r="F6031" s="14">
        <v>0</v>
      </c>
      <c r="G6031" s="14">
        <v>201</v>
      </c>
      <c r="H6031" s="14">
        <v>1558.84</v>
      </c>
      <c r="I6031" s="14">
        <v>132.39599999999999</v>
      </c>
      <c r="J6031" s="14">
        <f t="shared" si="94"/>
        <v>11.774071724221276</v>
      </c>
      <c r="K6031" s="14" t="s">
        <v>8415</v>
      </c>
      <c r="L6031" s="15">
        <v>-16.667097999999999</v>
      </c>
      <c r="M6031" s="15">
        <v>-69.316084000000004</v>
      </c>
      <c r="Q6031" s="14" t="s">
        <v>10582</v>
      </c>
      <c r="S6031" s="14" t="s">
        <v>9063</v>
      </c>
      <c r="T6031" s="14" t="s">
        <v>9062</v>
      </c>
      <c r="X6031" s="14" t="s">
        <v>9061</v>
      </c>
      <c r="Y6031" s="14" t="s">
        <v>1740</v>
      </c>
      <c r="Z6031" s="14" t="s">
        <v>1742</v>
      </c>
      <c r="AA6031" s="14" t="s">
        <v>1743</v>
      </c>
      <c r="AB6031" s="14" t="s">
        <v>575</v>
      </c>
      <c r="AC6031" s="14" t="s">
        <v>9064</v>
      </c>
      <c r="AD6031" s="14" t="s">
        <v>10565</v>
      </c>
    </row>
    <row r="6032" spans="1:30" hidden="1" x14ac:dyDescent="0.2">
      <c r="A6032" s="14">
        <v>130</v>
      </c>
      <c r="B6032" s="14">
        <v>28</v>
      </c>
      <c r="C6032" s="14">
        <v>201</v>
      </c>
      <c r="D6032" s="14">
        <v>0</v>
      </c>
      <c r="E6032" s="14">
        <v>0</v>
      </c>
      <c r="F6032" s="14">
        <v>0</v>
      </c>
      <c r="G6032" s="14">
        <v>201</v>
      </c>
      <c r="H6032" s="14">
        <v>1558.84</v>
      </c>
      <c r="I6032" s="14">
        <v>132.39599999999999</v>
      </c>
      <c r="J6032" s="14">
        <f t="shared" si="94"/>
        <v>11.774071724221276</v>
      </c>
      <c r="K6032" s="14" t="s">
        <v>8416</v>
      </c>
      <c r="L6032" s="15">
        <v>-16.654820999999998</v>
      </c>
      <c r="M6032" s="15">
        <v>-69.316935999999998</v>
      </c>
      <c r="Q6032" s="14" t="s">
        <v>10582</v>
      </c>
      <c r="S6032" s="14" t="s">
        <v>9063</v>
      </c>
      <c r="T6032" s="14" t="s">
        <v>9062</v>
      </c>
      <c r="X6032" s="14" t="s">
        <v>9061</v>
      </c>
      <c r="Y6032" s="14" t="s">
        <v>1740</v>
      </c>
      <c r="Z6032" s="14" t="s">
        <v>1742</v>
      </c>
      <c r="AA6032" s="14" t="s">
        <v>1743</v>
      </c>
      <c r="AB6032" s="14" t="s">
        <v>575</v>
      </c>
      <c r="AC6032" s="14" t="s">
        <v>9064</v>
      </c>
      <c r="AD6032" s="14" t="s">
        <v>10565</v>
      </c>
    </row>
    <row r="6033" spans="1:30" hidden="1" x14ac:dyDescent="0.2">
      <c r="A6033" s="14">
        <v>130</v>
      </c>
      <c r="B6033" s="14">
        <v>28</v>
      </c>
      <c r="C6033" s="14">
        <v>201</v>
      </c>
      <c r="D6033" s="14">
        <v>0</v>
      </c>
      <c r="E6033" s="14">
        <v>0</v>
      </c>
      <c r="F6033" s="14">
        <v>0</v>
      </c>
      <c r="G6033" s="14">
        <v>201</v>
      </c>
      <c r="H6033" s="14">
        <v>1558.84</v>
      </c>
      <c r="I6033" s="14">
        <v>132.39599999999999</v>
      </c>
      <c r="J6033" s="14">
        <f t="shared" si="94"/>
        <v>11.774071724221276</v>
      </c>
      <c r="K6033" s="14" t="s">
        <v>8417</v>
      </c>
      <c r="L6033" s="15">
        <v>-16.654368999999999</v>
      </c>
      <c r="M6033" s="15">
        <v>-69.316784999999996</v>
      </c>
      <c r="Q6033" s="14" t="s">
        <v>10582</v>
      </c>
      <c r="S6033" s="14" t="s">
        <v>9063</v>
      </c>
      <c r="T6033" s="14" t="s">
        <v>9062</v>
      </c>
      <c r="X6033" s="14" t="s">
        <v>9061</v>
      </c>
      <c r="Y6033" s="14" t="s">
        <v>1740</v>
      </c>
      <c r="Z6033" s="14" t="s">
        <v>1742</v>
      </c>
      <c r="AA6033" s="14" t="s">
        <v>1743</v>
      </c>
      <c r="AB6033" s="14" t="s">
        <v>575</v>
      </c>
      <c r="AC6033" s="14" t="s">
        <v>9064</v>
      </c>
      <c r="AD6033" s="14" t="s">
        <v>10565</v>
      </c>
    </row>
    <row r="6034" spans="1:30" hidden="1" x14ac:dyDescent="0.2">
      <c r="A6034" s="14">
        <v>130</v>
      </c>
      <c r="B6034" s="14">
        <v>28</v>
      </c>
      <c r="C6034" s="14">
        <v>201</v>
      </c>
      <c r="D6034" s="14">
        <v>0</v>
      </c>
      <c r="E6034" s="14">
        <v>0</v>
      </c>
      <c r="F6034" s="14">
        <v>0</v>
      </c>
      <c r="G6034" s="14">
        <v>201</v>
      </c>
      <c r="H6034" s="14">
        <v>1558.84</v>
      </c>
      <c r="I6034" s="14">
        <v>132.39599999999999</v>
      </c>
      <c r="J6034" s="14">
        <f t="shared" si="94"/>
        <v>11.774071724221276</v>
      </c>
      <c r="K6034" s="14" t="s">
        <v>8418</v>
      </c>
      <c r="L6034" s="15">
        <v>-16.654143000000001</v>
      </c>
      <c r="M6034" s="15">
        <v>-69.31671</v>
      </c>
      <c r="Q6034" s="14" t="s">
        <v>10582</v>
      </c>
      <c r="S6034" s="14" t="s">
        <v>9063</v>
      </c>
      <c r="T6034" s="14" t="s">
        <v>9062</v>
      </c>
      <c r="X6034" s="14" t="s">
        <v>9061</v>
      </c>
      <c r="Y6034" s="14" t="s">
        <v>1740</v>
      </c>
      <c r="Z6034" s="14" t="s">
        <v>1742</v>
      </c>
      <c r="AA6034" s="14" t="s">
        <v>1743</v>
      </c>
      <c r="AB6034" s="14" t="s">
        <v>575</v>
      </c>
      <c r="AC6034" s="14" t="s">
        <v>9064</v>
      </c>
      <c r="AD6034" s="14" t="s">
        <v>10565</v>
      </c>
    </row>
    <row r="6035" spans="1:30" hidden="1" x14ac:dyDescent="0.2">
      <c r="A6035" s="14">
        <v>130</v>
      </c>
      <c r="B6035" s="14">
        <v>28</v>
      </c>
      <c r="C6035" s="14">
        <v>201</v>
      </c>
      <c r="D6035" s="14">
        <v>0</v>
      </c>
      <c r="E6035" s="14">
        <v>0</v>
      </c>
      <c r="F6035" s="14">
        <v>0</v>
      </c>
      <c r="G6035" s="14">
        <v>201</v>
      </c>
      <c r="H6035" s="14">
        <v>1558.84</v>
      </c>
      <c r="I6035" s="14">
        <v>132.39599999999999</v>
      </c>
      <c r="J6035" s="14">
        <f t="shared" si="94"/>
        <v>11.774071724221276</v>
      </c>
      <c r="K6035" s="14" t="s">
        <v>8419</v>
      </c>
      <c r="L6035" s="15">
        <v>-16.650048000000002</v>
      </c>
      <c r="M6035" s="15">
        <v>-69.316909999999993</v>
      </c>
      <c r="Q6035" s="14" t="s">
        <v>10582</v>
      </c>
      <c r="S6035" s="14" t="s">
        <v>9063</v>
      </c>
      <c r="T6035" s="14" t="s">
        <v>9062</v>
      </c>
      <c r="X6035" s="14" t="s">
        <v>9061</v>
      </c>
      <c r="Y6035" s="14" t="s">
        <v>1916</v>
      </c>
      <c r="Z6035" s="14" t="s">
        <v>1742</v>
      </c>
      <c r="AA6035" s="14" t="s">
        <v>1743</v>
      </c>
      <c r="AB6035" s="14" t="s">
        <v>575</v>
      </c>
      <c r="AC6035" s="14" t="s">
        <v>9064</v>
      </c>
      <c r="AD6035" s="14" t="s">
        <v>10565</v>
      </c>
    </row>
    <row r="6036" spans="1:30" hidden="1" x14ac:dyDescent="0.2">
      <c r="A6036" s="14">
        <v>130</v>
      </c>
      <c r="B6036" s="14">
        <v>28</v>
      </c>
      <c r="C6036" s="14">
        <v>201</v>
      </c>
      <c r="D6036" s="14">
        <v>0</v>
      </c>
      <c r="E6036" s="14">
        <v>0</v>
      </c>
      <c r="F6036" s="14">
        <v>0</v>
      </c>
      <c r="G6036" s="14">
        <v>201</v>
      </c>
      <c r="H6036" s="14">
        <v>1558.84</v>
      </c>
      <c r="I6036" s="14">
        <v>132.39599999999999</v>
      </c>
      <c r="J6036" s="14">
        <f t="shared" si="94"/>
        <v>11.774071724221276</v>
      </c>
      <c r="K6036" s="14" t="s">
        <v>8420</v>
      </c>
      <c r="L6036" s="15">
        <v>-16.649424</v>
      </c>
      <c r="M6036" s="15">
        <v>-69.317104999999998</v>
      </c>
      <c r="Q6036" s="14" t="s">
        <v>10582</v>
      </c>
      <c r="S6036" s="14" t="s">
        <v>9063</v>
      </c>
      <c r="T6036" s="14" t="s">
        <v>9062</v>
      </c>
      <c r="X6036" s="14" t="s">
        <v>9061</v>
      </c>
      <c r="Y6036" s="14" t="s">
        <v>1740</v>
      </c>
      <c r="Z6036" s="14" t="s">
        <v>1742</v>
      </c>
      <c r="AA6036" s="14" t="s">
        <v>1743</v>
      </c>
      <c r="AB6036" s="14" t="s">
        <v>575</v>
      </c>
      <c r="AC6036" s="14" t="s">
        <v>9064</v>
      </c>
      <c r="AD6036" s="14" t="s">
        <v>10565</v>
      </c>
    </row>
    <row r="6037" spans="1:30" hidden="1" x14ac:dyDescent="0.2">
      <c r="A6037" s="14">
        <v>130</v>
      </c>
      <c r="B6037" s="14">
        <v>28</v>
      </c>
      <c r="C6037" s="14">
        <v>201</v>
      </c>
      <c r="D6037" s="14">
        <v>0</v>
      </c>
      <c r="E6037" s="14">
        <v>0</v>
      </c>
      <c r="F6037" s="14">
        <v>0</v>
      </c>
      <c r="G6037" s="14">
        <v>201</v>
      </c>
      <c r="H6037" s="14">
        <v>1558.84</v>
      </c>
      <c r="I6037" s="14">
        <v>132.39599999999999</v>
      </c>
      <c r="J6037" s="14">
        <f t="shared" si="94"/>
        <v>11.774071724221276</v>
      </c>
      <c r="K6037" s="14" t="s">
        <v>8421</v>
      </c>
      <c r="L6037" s="15">
        <v>-16.643045999999998</v>
      </c>
      <c r="M6037" s="15">
        <v>-69.325590000000005</v>
      </c>
      <c r="Q6037" s="14" t="s">
        <v>10582</v>
      </c>
      <c r="S6037" s="14" t="s">
        <v>9063</v>
      </c>
      <c r="T6037" s="14" t="s">
        <v>9062</v>
      </c>
      <c r="X6037" s="14" t="s">
        <v>9061</v>
      </c>
      <c r="Y6037" s="14" t="s">
        <v>1740</v>
      </c>
      <c r="Z6037" s="14" t="s">
        <v>1742</v>
      </c>
      <c r="AA6037" s="14" t="s">
        <v>1743</v>
      </c>
      <c r="AB6037" s="14" t="s">
        <v>575</v>
      </c>
      <c r="AC6037" s="14" t="s">
        <v>9064</v>
      </c>
      <c r="AD6037" s="14" t="s">
        <v>10565</v>
      </c>
    </row>
    <row r="6038" spans="1:30" hidden="1" x14ac:dyDescent="0.2">
      <c r="A6038" s="14">
        <v>130</v>
      </c>
      <c r="B6038" s="14">
        <v>28</v>
      </c>
      <c r="C6038" s="14">
        <v>201</v>
      </c>
      <c r="D6038" s="14">
        <v>0</v>
      </c>
      <c r="E6038" s="14">
        <v>0</v>
      </c>
      <c r="F6038" s="14">
        <v>0</v>
      </c>
      <c r="G6038" s="14">
        <v>201</v>
      </c>
      <c r="H6038" s="14">
        <v>1558.84</v>
      </c>
      <c r="I6038" s="14">
        <v>132.39599999999999</v>
      </c>
      <c r="J6038" s="14">
        <f t="shared" si="94"/>
        <v>11.774071724221276</v>
      </c>
      <c r="K6038" s="14" t="s">
        <v>8422</v>
      </c>
      <c r="L6038" s="15">
        <v>-16.646906999999999</v>
      </c>
      <c r="M6038" s="15">
        <v>-69.325400000000002</v>
      </c>
      <c r="Q6038" s="14" t="s">
        <v>10582</v>
      </c>
      <c r="S6038" s="14" t="s">
        <v>9063</v>
      </c>
      <c r="T6038" s="14" t="s">
        <v>9062</v>
      </c>
      <c r="X6038" s="14" t="s">
        <v>9061</v>
      </c>
      <c r="Y6038" s="14" t="s">
        <v>1740</v>
      </c>
      <c r="Z6038" s="14" t="s">
        <v>1742</v>
      </c>
      <c r="AA6038" s="14" t="s">
        <v>1743</v>
      </c>
      <c r="AB6038" s="14" t="s">
        <v>575</v>
      </c>
      <c r="AC6038" s="14" t="s">
        <v>9064</v>
      </c>
      <c r="AD6038" s="14" t="s">
        <v>10565</v>
      </c>
    </row>
    <row r="6039" spans="1:30" hidden="1" x14ac:dyDescent="0.2">
      <c r="A6039" s="14">
        <v>130</v>
      </c>
      <c r="B6039" s="14">
        <v>28</v>
      </c>
      <c r="C6039" s="14">
        <v>201</v>
      </c>
      <c r="D6039" s="14">
        <v>0</v>
      </c>
      <c r="E6039" s="14">
        <v>0</v>
      </c>
      <c r="F6039" s="14">
        <v>0</v>
      </c>
      <c r="G6039" s="14">
        <v>201</v>
      </c>
      <c r="H6039" s="14">
        <v>1558.84</v>
      </c>
      <c r="I6039" s="14">
        <v>132.39599999999999</v>
      </c>
      <c r="J6039" s="14">
        <f t="shared" si="94"/>
        <v>11.774071724221276</v>
      </c>
      <c r="K6039" s="14" t="s">
        <v>8423</v>
      </c>
      <c r="L6039" s="15">
        <v>-16.665814000000001</v>
      </c>
      <c r="M6039" s="15">
        <v>-69.310286000000005</v>
      </c>
      <c r="Q6039" s="14" t="s">
        <v>10582</v>
      </c>
      <c r="S6039" s="14" t="s">
        <v>9063</v>
      </c>
      <c r="T6039" s="14" t="s">
        <v>9062</v>
      </c>
      <c r="X6039" s="14" t="s">
        <v>9061</v>
      </c>
      <c r="Y6039" s="14" t="s">
        <v>1740</v>
      </c>
      <c r="Z6039" s="14" t="s">
        <v>1742</v>
      </c>
      <c r="AA6039" s="14" t="s">
        <v>1743</v>
      </c>
      <c r="AB6039" s="14" t="s">
        <v>575</v>
      </c>
      <c r="AC6039" s="14" t="s">
        <v>9064</v>
      </c>
      <c r="AD6039" s="14" t="s">
        <v>10565</v>
      </c>
    </row>
    <row r="6040" spans="1:30" hidden="1" x14ac:dyDescent="0.2">
      <c r="A6040" s="14">
        <v>130</v>
      </c>
      <c r="B6040" s="14">
        <v>28</v>
      </c>
      <c r="C6040" s="14">
        <v>201</v>
      </c>
      <c r="D6040" s="14">
        <v>0</v>
      </c>
      <c r="E6040" s="14">
        <v>0</v>
      </c>
      <c r="F6040" s="14">
        <v>0</v>
      </c>
      <c r="G6040" s="14">
        <v>201</v>
      </c>
      <c r="H6040" s="14">
        <v>1558.84</v>
      </c>
      <c r="I6040" s="14">
        <v>132.39599999999999</v>
      </c>
      <c r="J6040" s="14">
        <f t="shared" si="94"/>
        <v>11.774071724221276</v>
      </c>
      <c r="K6040" s="14" t="s">
        <v>8424</v>
      </c>
      <c r="L6040" s="15">
        <v>-16.665876999999998</v>
      </c>
      <c r="M6040" s="15">
        <v>-69.310407999999995</v>
      </c>
      <c r="Q6040" s="14" t="s">
        <v>10582</v>
      </c>
      <c r="S6040" s="14" t="s">
        <v>9063</v>
      </c>
      <c r="T6040" s="14" t="s">
        <v>9062</v>
      </c>
      <c r="X6040" s="14" t="s">
        <v>9061</v>
      </c>
      <c r="Y6040" s="14" t="s">
        <v>1916</v>
      </c>
      <c r="Z6040" s="14" t="s">
        <v>1742</v>
      </c>
      <c r="AA6040" s="14" t="s">
        <v>1743</v>
      </c>
      <c r="AB6040" s="14" t="s">
        <v>575</v>
      </c>
      <c r="AC6040" s="14" t="s">
        <v>9064</v>
      </c>
      <c r="AD6040" s="14" t="s">
        <v>10565</v>
      </c>
    </row>
    <row r="6041" spans="1:30" hidden="1" x14ac:dyDescent="0.2">
      <c r="A6041" s="14">
        <v>130</v>
      </c>
      <c r="B6041" s="14">
        <v>28</v>
      </c>
      <c r="C6041" s="14">
        <v>201</v>
      </c>
      <c r="D6041" s="14">
        <v>0</v>
      </c>
      <c r="E6041" s="14">
        <v>0</v>
      </c>
      <c r="F6041" s="14">
        <v>0</v>
      </c>
      <c r="G6041" s="14">
        <v>201</v>
      </c>
      <c r="H6041" s="14">
        <v>1558.84</v>
      </c>
      <c r="I6041" s="14">
        <v>132.39599999999999</v>
      </c>
      <c r="J6041" s="14">
        <f t="shared" si="94"/>
        <v>11.774071724221276</v>
      </c>
      <c r="K6041" s="14" t="s">
        <v>8425</v>
      </c>
      <c r="L6041" s="15">
        <v>-16.665814000000001</v>
      </c>
      <c r="M6041" s="15">
        <v>-69.310445999999999</v>
      </c>
      <c r="Q6041" s="14" t="s">
        <v>10582</v>
      </c>
      <c r="S6041" s="14" t="s">
        <v>9063</v>
      </c>
      <c r="T6041" s="14" t="s">
        <v>9062</v>
      </c>
      <c r="X6041" s="14" t="s">
        <v>9061</v>
      </c>
      <c r="Y6041" s="14" t="s">
        <v>1740</v>
      </c>
      <c r="Z6041" s="14" t="s">
        <v>1742</v>
      </c>
      <c r="AA6041" s="14" t="s">
        <v>1743</v>
      </c>
      <c r="AB6041" s="14" t="s">
        <v>575</v>
      </c>
      <c r="AC6041" s="14" t="s">
        <v>9064</v>
      </c>
      <c r="AD6041" s="14" t="s">
        <v>10565</v>
      </c>
    </row>
    <row r="6042" spans="1:30" hidden="1" x14ac:dyDescent="0.2">
      <c r="A6042" s="14">
        <v>130</v>
      </c>
      <c r="B6042" s="14">
        <v>28</v>
      </c>
      <c r="C6042" s="14">
        <v>201</v>
      </c>
      <c r="D6042" s="14">
        <v>0</v>
      </c>
      <c r="E6042" s="14">
        <v>0</v>
      </c>
      <c r="F6042" s="14">
        <v>0</v>
      </c>
      <c r="G6042" s="14">
        <v>201</v>
      </c>
      <c r="H6042" s="14">
        <v>1558.84</v>
      </c>
      <c r="I6042" s="14">
        <v>132.39599999999999</v>
      </c>
      <c r="J6042" s="14">
        <f t="shared" si="94"/>
        <v>11.774071724221276</v>
      </c>
      <c r="K6042" s="14" t="s">
        <v>8426</v>
      </c>
      <c r="L6042" s="15">
        <v>-16.666139000000001</v>
      </c>
      <c r="M6042" s="15">
        <v>-69.310670999999999</v>
      </c>
      <c r="Q6042" s="14" t="s">
        <v>10582</v>
      </c>
      <c r="S6042" s="14" t="s">
        <v>9063</v>
      </c>
      <c r="T6042" s="14" t="s">
        <v>9062</v>
      </c>
      <c r="X6042" s="14" t="s">
        <v>9061</v>
      </c>
      <c r="Y6042" s="14" t="s">
        <v>1916</v>
      </c>
      <c r="Z6042" s="14" t="s">
        <v>1742</v>
      </c>
      <c r="AA6042" s="14" t="s">
        <v>1743</v>
      </c>
      <c r="AB6042" s="14" t="s">
        <v>575</v>
      </c>
      <c r="AC6042" s="14" t="s">
        <v>9064</v>
      </c>
      <c r="AD6042" s="14" t="s">
        <v>10565</v>
      </c>
    </row>
    <row r="6043" spans="1:30" hidden="1" x14ac:dyDescent="0.2">
      <c r="A6043" s="14">
        <v>130</v>
      </c>
      <c r="B6043" s="14">
        <v>28</v>
      </c>
      <c r="C6043" s="14">
        <v>201</v>
      </c>
      <c r="D6043" s="14">
        <v>0</v>
      </c>
      <c r="E6043" s="14">
        <v>0</v>
      </c>
      <c r="F6043" s="14">
        <v>0</v>
      </c>
      <c r="G6043" s="14">
        <v>201</v>
      </c>
      <c r="H6043" s="14">
        <v>1558.84</v>
      </c>
      <c r="I6043" s="14">
        <v>132.39599999999999</v>
      </c>
      <c r="J6043" s="14">
        <f t="shared" si="94"/>
        <v>11.774071724221276</v>
      </c>
      <c r="K6043" s="14" t="s">
        <v>8427</v>
      </c>
      <c r="L6043" s="15">
        <v>-16.65729</v>
      </c>
      <c r="M6043" s="15">
        <v>-69.316218000000006</v>
      </c>
      <c r="Q6043" s="14" t="s">
        <v>10582</v>
      </c>
      <c r="S6043" s="14" t="s">
        <v>9063</v>
      </c>
      <c r="T6043" s="14" t="s">
        <v>9062</v>
      </c>
      <c r="X6043" s="14" t="s">
        <v>9061</v>
      </c>
      <c r="Y6043" s="14" t="s">
        <v>1916</v>
      </c>
      <c r="Z6043" s="14" t="s">
        <v>1742</v>
      </c>
      <c r="AA6043" s="14" t="s">
        <v>1743</v>
      </c>
      <c r="AB6043" s="14" t="s">
        <v>575</v>
      </c>
      <c r="AC6043" s="14" t="s">
        <v>9064</v>
      </c>
      <c r="AD6043" s="14" t="s">
        <v>10565</v>
      </c>
    </row>
    <row r="6044" spans="1:30" hidden="1" x14ac:dyDescent="0.2">
      <c r="A6044" s="14">
        <v>130</v>
      </c>
      <c r="B6044" s="14">
        <v>28</v>
      </c>
      <c r="C6044" s="14">
        <v>201</v>
      </c>
      <c r="D6044" s="14">
        <v>0</v>
      </c>
      <c r="E6044" s="14">
        <v>0</v>
      </c>
      <c r="F6044" s="14">
        <v>0</v>
      </c>
      <c r="G6044" s="14">
        <v>201</v>
      </c>
      <c r="H6044" s="14">
        <v>1558.84</v>
      </c>
      <c r="I6044" s="14">
        <v>132.39599999999999</v>
      </c>
      <c r="J6044" s="14">
        <f t="shared" si="94"/>
        <v>11.774071724221276</v>
      </c>
      <c r="K6044" s="14" t="s">
        <v>8428</v>
      </c>
      <c r="L6044" s="15">
        <v>-16.657191000000001</v>
      </c>
      <c r="M6044" s="15">
        <v>-69.315495999999996</v>
      </c>
      <c r="Q6044" s="14" t="s">
        <v>10582</v>
      </c>
      <c r="S6044" s="14" t="s">
        <v>9063</v>
      </c>
      <c r="T6044" s="14" t="s">
        <v>9062</v>
      </c>
      <c r="X6044" s="14" t="s">
        <v>9061</v>
      </c>
      <c r="Y6044" s="14" t="s">
        <v>1916</v>
      </c>
      <c r="Z6044" s="14" t="s">
        <v>1742</v>
      </c>
      <c r="AA6044" s="14" t="s">
        <v>1743</v>
      </c>
      <c r="AB6044" s="14" t="s">
        <v>575</v>
      </c>
      <c r="AC6044" s="14" t="s">
        <v>9064</v>
      </c>
      <c r="AD6044" s="14" t="s">
        <v>10565</v>
      </c>
    </row>
    <row r="6045" spans="1:30" hidden="1" x14ac:dyDescent="0.2">
      <c r="A6045" s="14">
        <v>130</v>
      </c>
      <c r="B6045" s="14">
        <v>28</v>
      </c>
      <c r="C6045" s="14">
        <v>201</v>
      </c>
      <c r="D6045" s="14">
        <v>0</v>
      </c>
      <c r="E6045" s="14">
        <v>0</v>
      </c>
      <c r="F6045" s="14">
        <v>0</v>
      </c>
      <c r="G6045" s="14">
        <v>201</v>
      </c>
      <c r="H6045" s="14">
        <v>1558.84</v>
      </c>
      <c r="I6045" s="14">
        <v>132.39599999999999</v>
      </c>
      <c r="J6045" s="14">
        <f t="shared" si="94"/>
        <v>11.774071724221276</v>
      </c>
      <c r="K6045" s="14" t="s">
        <v>8429</v>
      </c>
      <c r="L6045" s="15">
        <v>-16.659253</v>
      </c>
      <c r="M6045" s="15">
        <v>-69.314954999999998</v>
      </c>
      <c r="Q6045" s="14" t="s">
        <v>10582</v>
      </c>
      <c r="S6045" s="14" t="s">
        <v>9063</v>
      </c>
      <c r="T6045" s="14" t="s">
        <v>9062</v>
      </c>
      <c r="X6045" s="14" t="s">
        <v>9061</v>
      </c>
      <c r="Y6045" s="14" t="s">
        <v>1916</v>
      </c>
      <c r="Z6045" s="14" t="s">
        <v>1742</v>
      </c>
      <c r="AA6045" s="14" t="s">
        <v>1743</v>
      </c>
      <c r="AB6045" s="14" t="s">
        <v>575</v>
      </c>
      <c r="AC6045" s="14" t="s">
        <v>9064</v>
      </c>
      <c r="AD6045" s="14" t="s">
        <v>10565</v>
      </c>
    </row>
    <row r="6046" spans="1:30" hidden="1" x14ac:dyDescent="0.2">
      <c r="A6046" s="14">
        <v>130</v>
      </c>
      <c r="B6046" s="14">
        <v>28</v>
      </c>
      <c r="C6046" s="14">
        <v>201</v>
      </c>
      <c r="D6046" s="14">
        <v>0</v>
      </c>
      <c r="E6046" s="14">
        <v>0</v>
      </c>
      <c r="F6046" s="14">
        <v>0</v>
      </c>
      <c r="G6046" s="14">
        <v>201</v>
      </c>
      <c r="H6046" s="14">
        <v>1558.84</v>
      </c>
      <c r="I6046" s="14">
        <v>132.39599999999999</v>
      </c>
      <c r="J6046" s="14">
        <f t="shared" si="94"/>
        <v>11.774071724221276</v>
      </c>
      <c r="K6046" s="14" t="s">
        <v>8430</v>
      </c>
      <c r="L6046" s="15">
        <v>-16.658269000000001</v>
      </c>
      <c r="M6046" s="15">
        <v>-69.314081999999999</v>
      </c>
      <c r="Q6046" s="14" t="s">
        <v>10582</v>
      </c>
      <c r="S6046" s="14" t="s">
        <v>9063</v>
      </c>
      <c r="T6046" s="14" t="s">
        <v>9062</v>
      </c>
      <c r="X6046" s="14" t="s">
        <v>9061</v>
      </c>
      <c r="Y6046" s="14" t="s">
        <v>1916</v>
      </c>
      <c r="Z6046" s="14" t="s">
        <v>1742</v>
      </c>
      <c r="AA6046" s="14" t="s">
        <v>1743</v>
      </c>
      <c r="AB6046" s="14" t="s">
        <v>575</v>
      </c>
      <c r="AC6046" s="14" t="s">
        <v>9064</v>
      </c>
      <c r="AD6046" s="14" t="s">
        <v>10565</v>
      </c>
    </row>
    <row r="6047" spans="1:30" hidden="1" x14ac:dyDescent="0.2">
      <c r="A6047" s="14">
        <v>130</v>
      </c>
      <c r="B6047" s="14">
        <v>28</v>
      </c>
      <c r="C6047" s="14">
        <v>201</v>
      </c>
      <c r="D6047" s="14">
        <v>0</v>
      </c>
      <c r="E6047" s="14">
        <v>0</v>
      </c>
      <c r="F6047" s="14">
        <v>0</v>
      </c>
      <c r="G6047" s="14">
        <v>201</v>
      </c>
      <c r="H6047" s="14">
        <v>1558.84</v>
      </c>
      <c r="I6047" s="14">
        <v>132.39599999999999</v>
      </c>
      <c r="J6047" s="14">
        <f t="shared" si="94"/>
        <v>11.774071724221276</v>
      </c>
      <c r="K6047" s="14" t="s">
        <v>8431</v>
      </c>
      <c r="L6047" s="15">
        <v>-16.662769999999998</v>
      </c>
      <c r="M6047" s="15">
        <v>-69.314661000000001</v>
      </c>
      <c r="Q6047" s="14" t="s">
        <v>10582</v>
      </c>
      <c r="S6047" s="14" t="s">
        <v>9063</v>
      </c>
      <c r="T6047" s="14" t="s">
        <v>9062</v>
      </c>
      <c r="X6047" s="14" t="s">
        <v>9061</v>
      </c>
      <c r="Y6047" s="14" t="s">
        <v>1916</v>
      </c>
      <c r="Z6047" s="14" t="s">
        <v>1742</v>
      </c>
      <c r="AA6047" s="14" t="s">
        <v>1743</v>
      </c>
      <c r="AB6047" s="14" t="s">
        <v>575</v>
      </c>
      <c r="AC6047" s="14" t="s">
        <v>9064</v>
      </c>
      <c r="AD6047" s="14" t="s">
        <v>10565</v>
      </c>
    </row>
    <row r="6048" spans="1:30" hidden="1" x14ac:dyDescent="0.2">
      <c r="A6048" s="14">
        <v>130</v>
      </c>
      <c r="B6048" s="14">
        <v>28</v>
      </c>
      <c r="C6048" s="14">
        <v>201</v>
      </c>
      <c r="D6048" s="14">
        <v>0</v>
      </c>
      <c r="E6048" s="14">
        <v>0</v>
      </c>
      <c r="F6048" s="14">
        <v>0</v>
      </c>
      <c r="G6048" s="14">
        <v>201</v>
      </c>
      <c r="H6048" s="14">
        <v>1558.84</v>
      </c>
      <c r="I6048" s="14">
        <v>132.39599999999999</v>
      </c>
      <c r="J6048" s="14">
        <f t="shared" si="94"/>
        <v>11.774071724221276</v>
      </c>
      <c r="K6048" s="14" t="s">
        <v>8432</v>
      </c>
      <c r="L6048" s="15">
        <v>-16.662324999999999</v>
      </c>
      <c r="M6048" s="15">
        <v>-69.316320000000005</v>
      </c>
      <c r="Q6048" s="14" t="s">
        <v>10582</v>
      </c>
      <c r="S6048" s="14" t="s">
        <v>9063</v>
      </c>
      <c r="T6048" s="14" t="s">
        <v>9062</v>
      </c>
      <c r="X6048" s="14" t="s">
        <v>9061</v>
      </c>
      <c r="Y6048" s="14" t="s">
        <v>1916</v>
      </c>
      <c r="Z6048" s="14" t="s">
        <v>1742</v>
      </c>
      <c r="AA6048" s="14" t="s">
        <v>1743</v>
      </c>
      <c r="AB6048" s="14" t="s">
        <v>575</v>
      </c>
      <c r="AC6048" s="14" t="s">
        <v>9064</v>
      </c>
      <c r="AD6048" s="14" t="s">
        <v>10565</v>
      </c>
    </row>
    <row r="6049" spans="1:30" hidden="1" x14ac:dyDescent="0.2">
      <c r="A6049" s="14">
        <v>130</v>
      </c>
      <c r="B6049" s="14">
        <v>28</v>
      </c>
      <c r="C6049" s="14">
        <v>201</v>
      </c>
      <c r="D6049" s="14">
        <v>0</v>
      </c>
      <c r="E6049" s="14">
        <v>0</v>
      </c>
      <c r="F6049" s="14">
        <v>0</v>
      </c>
      <c r="G6049" s="14">
        <v>201</v>
      </c>
      <c r="H6049" s="14">
        <v>1558.84</v>
      </c>
      <c r="I6049" s="14">
        <v>132.39599999999999</v>
      </c>
      <c r="J6049" s="14">
        <f t="shared" si="94"/>
        <v>11.774071724221276</v>
      </c>
      <c r="K6049" s="14" t="s">
        <v>8433</v>
      </c>
      <c r="L6049" s="15">
        <v>-16.663112999999999</v>
      </c>
      <c r="M6049" s="15">
        <v>-69.315017999999995</v>
      </c>
      <c r="Q6049" s="14" t="s">
        <v>10582</v>
      </c>
      <c r="S6049" s="14" t="s">
        <v>9063</v>
      </c>
      <c r="T6049" s="14" t="s">
        <v>9062</v>
      </c>
      <c r="X6049" s="14" t="s">
        <v>9061</v>
      </c>
      <c r="Y6049" s="14" t="s">
        <v>1916</v>
      </c>
      <c r="Z6049" s="14" t="s">
        <v>1742</v>
      </c>
      <c r="AA6049" s="14" t="s">
        <v>1743</v>
      </c>
      <c r="AB6049" s="14" t="s">
        <v>575</v>
      </c>
      <c r="AC6049" s="14" t="s">
        <v>9064</v>
      </c>
      <c r="AD6049" s="14" t="s">
        <v>10565</v>
      </c>
    </row>
    <row r="6050" spans="1:30" hidden="1" x14ac:dyDescent="0.2">
      <c r="A6050" s="14">
        <v>130</v>
      </c>
      <c r="B6050" s="14">
        <v>28</v>
      </c>
      <c r="C6050" s="14">
        <v>201</v>
      </c>
      <c r="D6050" s="14">
        <v>0</v>
      </c>
      <c r="E6050" s="14">
        <v>0</v>
      </c>
      <c r="F6050" s="14">
        <v>0</v>
      </c>
      <c r="G6050" s="14">
        <v>201</v>
      </c>
      <c r="H6050" s="14">
        <v>1558.84</v>
      </c>
      <c r="I6050" s="14">
        <v>132.39599999999999</v>
      </c>
      <c r="J6050" s="14">
        <f t="shared" si="94"/>
        <v>11.774071724221276</v>
      </c>
      <c r="K6050" s="14" t="s">
        <v>8434</v>
      </c>
      <c r="L6050" s="15">
        <v>-16.662416</v>
      </c>
      <c r="M6050" s="15">
        <v>-69.315758000000002</v>
      </c>
      <c r="Q6050" s="14" t="s">
        <v>10582</v>
      </c>
      <c r="S6050" s="14" t="s">
        <v>9063</v>
      </c>
      <c r="T6050" s="14" t="s">
        <v>9062</v>
      </c>
      <c r="X6050" s="14" t="s">
        <v>9061</v>
      </c>
      <c r="Y6050" s="14" t="s">
        <v>1916</v>
      </c>
      <c r="Z6050" s="14" t="s">
        <v>1742</v>
      </c>
      <c r="AA6050" s="14" t="s">
        <v>1743</v>
      </c>
      <c r="AB6050" s="14" t="s">
        <v>575</v>
      </c>
      <c r="AC6050" s="14" t="s">
        <v>9064</v>
      </c>
      <c r="AD6050" s="14" t="s">
        <v>10565</v>
      </c>
    </row>
    <row r="6051" spans="1:30" hidden="1" x14ac:dyDescent="0.2">
      <c r="A6051" s="14">
        <v>130</v>
      </c>
      <c r="B6051" s="14">
        <v>28</v>
      </c>
      <c r="C6051" s="14">
        <v>201</v>
      </c>
      <c r="D6051" s="14">
        <v>0</v>
      </c>
      <c r="E6051" s="14">
        <v>0</v>
      </c>
      <c r="F6051" s="14">
        <v>0</v>
      </c>
      <c r="G6051" s="14">
        <v>201</v>
      </c>
      <c r="H6051" s="14">
        <v>1558.84</v>
      </c>
      <c r="I6051" s="14">
        <v>132.39599999999999</v>
      </c>
      <c r="J6051" s="14">
        <f t="shared" si="94"/>
        <v>11.774071724221276</v>
      </c>
      <c r="K6051" s="14" t="s">
        <v>8435</v>
      </c>
      <c r="L6051" s="15">
        <v>-16.662461</v>
      </c>
      <c r="M6051" s="15">
        <v>-69.315944999999999</v>
      </c>
      <c r="Q6051" s="14" t="s">
        <v>10582</v>
      </c>
      <c r="S6051" s="14" t="s">
        <v>9063</v>
      </c>
      <c r="T6051" s="14" t="s">
        <v>9062</v>
      </c>
      <c r="X6051" s="14" t="s">
        <v>9061</v>
      </c>
      <c r="Y6051" s="14" t="s">
        <v>1916</v>
      </c>
      <c r="Z6051" s="14" t="s">
        <v>1742</v>
      </c>
      <c r="AA6051" s="14" t="s">
        <v>1743</v>
      </c>
      <c r="AB6051" s="14" t="s">
        <v>575</v>
      </c>
      <c r="AC6051" s="14" t="s">
        <v>9064</v>
      </c>
      <c r="AD6051" s="14" t="s">
        <v>10565</v>
      </c>
    </row>
    <row r="6052" spans="1:30" hidden="1" x14ac:dyDescent="0.2">
      <c r="A6052" s="14">
        <v>130</v>
      </c>
      <c r="B6052" s="14">
        <v>28</v>
      </c>
      <c r="C6052" s="14">
        <v>201</v>
      </c>
      <c r="D6052" s="14">
        <v>0</v>
      </c>
      <c r="E6052" s="14">
        <v>0</v>
      </c>
      <c r="F6052" s="14">
        <v>0</v>
      </c>
      <c r="G6052" s="14">
        <v>201</v>
      </c>
      <c r="H6052" s="14">
        <v>1558.84</v>
      </c>
      <c r="I6052" s="14">
        <v>132.39599999999999</v>
      </c>
      <c r="J6052" s="14">
        <f t="shared" si="94"/>
        <v>11.774071724221276</v>
      </c>
      <c r="K6052" s="14" t="s">
        <v>8436</v>
      </c>
      <c r="L6052" s="15">
        <v>-16.662804999999999</v>
      </c>
      <c r="M6052" s="15">
        <v>-69.315185999999997</v>
      </c>
      <c r="Q6052" s="14" t="s">
        <v>10582</v>
      </c>
      <c r="S6052" s="14" t="s">
        <v>9063</v>
      </c>
      <c r="T6052" s="14" t="s">
        <v>9062</v>
      </c>
      <c r="X6052" s="14" t="s">
        <v>9061</v>
      </c>
      <c r="Y6052" s="14" t="s">
        <v>1916</v>
      </c>
      <c r="Z6052" s="14" t="s">
        <v>1742</v>
      </c>
      <c r="AA6052" s="14" t="s">
        <v>1743</v>
      </c>
      <c r="AB6052" s="14" t="s">
        <v>575</v>
      </c>
      <c r="AC6052" s="14" t="s">
        <v>9064</v>
      </c>
      <c r="AD6052" s="14" t="s">
        <v>10565</v>
      </c>
    </row>
    <row r="6053" spans="1:30" hidden="1" x14ac:dyDescent="0.2">
      <c r="A6053" s="14">
        <v>130</v>
      </c>
      <c r="B6053" s="14">
        <v>28</v>
      </c>
      <c r="C6053" s="14">
        <v>201</v>
      </c>
      <c r="D6053" s="14">
        <v>0</v>
      </c>
      <c r="E6053" s="14">
        <v>0</v>
      </c>
      <c r="F6053" s="14">
        <v>0</v>
      </c>
      <c r="G6053" s="14">
        <v>201</v>
      </c>
      <c r="H6053" s="14">
        <v>1558.84</v>
      </c>
      <c r="I6053" s="14">
        <v>132.39599999999999</v>
      </c>
      <c r="J6053" s="14">
        <f t="shared" si="94"/>
        <v>11.774071724221276</v>
      </c>
      <c r="K6053" s="14" t="s">
        <v>8437</v>
      </c>
      <c r="L6053" s="15">
        <v>-16.662831000000001</v>
      </c>
      <c r="M6053" s="15">
        <v>-69.315965000000006</v>
      </c>
      <c r="Q6053" s="14" t="s">
        <v>10582</v>
      </c>
      <c r="S6053" s="14" t="s">
        <v>9063</v>
      </c>
      <c r="T6053" s="14" t="s">
        <v>9062</v>
      </c>
      <c r="X6053" s="14" t="s">
        <v>9061</v>
      </c>
      <c r="Y6053" s="14" t="s">
        <v>1916</v>
      </c>
      <c r="Z6053" s="14" t="s">
        <v>1742</v>
      </c>
      <c r="AA6053" s="14" t="s">
        <v>1743</v>
      </c>
      <c r="AB6053" s="14" t="s">
        <v>575</v>
      </c>
      <c r="AC6053" s="14" t="s">
        <v>9064</v>
      </c>
      <c r="AD6053" s="14" t="s">
        <v>10565</v>
      </c>
    </row>
    <row r="6054" spans="1:30" hidden="1" x14ac:dyDescent="0.2">
      <c r="A6054" s="14">
        <v>130</v>
      </c>
      <c r="B6054" s="14">
        <v>28</v>
      </c>
      <c r="C6054" s="14">
        <v>201</v>
      </c>
      <c r="D6054" s="14">
        <v>0</v>
      </c>
      <c r="E6054" s="14">
        <v>0</v>
      </c>
      <c r="F6054" s="14">
        <v>0</v>
      </c>
      <c r="G6054" s="14">
        <v>201</v>
      </c>
      <c r="H6054" s="14">
        <v>1558.84</v>
      </c>
      <c r="I6054" s="14">
        <v>132.39599999999999</v>
      </c>
      <c r="J6054" s="14">
        <f t="shared" si="94"/>
        <v>11.774071724221276</v>
      </c>
      <c r="K6054" s="14" t="s">
        <v>8438</v>
      </c>
      <c r="L6054" s="15">
        <v>-16.663041</v>
      </c>
      <c r="M6054" s="15">
        <v>-69.315008000000006</v>
      </c>
      <c r="Q6054" s="14" t="s">
        <v>10582</v>
      </c>
      <c r="S6054" s="14" t="s">
        <v>9063</v>
      </c>
      <c r="T6054" s="14" t="s">
        <v>9062</v>
      </c>
      <c r="X6054" s="14" t="s">
        <v>9061</v>
      </c>
      <c r="Y6054" s="14" t="s">
        <v>1916</v>
      </c>
      <c r="Z6054" s="14" t="s">
        <v>1742</v>
      </c>
      <c r="AA6054" s="14" t="s">
        <v>1743</v>
      </c>
      <c r="AB6054" s="14" t="s">
        <v>575</v>
      </c>
      <c r="AC6054" s="14" t="s">
        <v>9064</v>
      </c>
      <c r="AD6054" s="14" t="s">
        <v>10565</v>
      </c>
    </row>
    <row r="6055" spans="1:30" hidden="1" x14ac:dyDescent="0.2">
      <c r="A6055" s="14">
        <v>130</v>
      </c>
      <c r="B6055" s="14">
        <v>28</v>
      </c>
      <c r="C6055" s="14">
        <v>201</v>
      </c>
      <c r="D6055" s="14">
        <v>0</v>
      </c>
      <c r="E6055" s="14">
        <v>0</v>
      </c>
      <c r="F6055" s="14">
        <v>0</v>
      </c>
      <c r="G6055" s="14">
        <v>201</v>
      </c>
      <c r="H6055" s="14">
        <v>1558.84</v>
      </c>
      <c r="I6055" s="14">
        <v>132.39599999999999</v>
      </c>
      <c r="J6055" s="14">
        <f t="shared" si="94"/>
        <v>11.774071724221276</v>
      </c>
      <c r="K6055" s="14" t="s">
        <v>8439</v>
      </c>
      <c r="L6055" s="15">
        <v>-16.663032000000001</v>
      </c>
      <c r="M6055" s="15">
        <v>-69.314436000000001</v>
      </c>
      <c r="Q6055" s="14" t="s">
        <v>10582</v>
      </c>
      <c r="S6055" s="14" t="s">
        <v>9063</v>
      </c>
      <c r="T6055" s="14" t="s">
        <v>9062</v>
      </c>
      <c r="X6055" s="14" t="s">
        <v>9061</v>
      </c>
      <c r="Y6055" s="14" t="s">
        <v>1916</v>
      </c>
      <c r="Z6055" s="14" t="s">
        <v>1742</v>
      </c>
      <c r="AA6055" s="14" t="s">
        <v>1743</v>
      </c>
      <c r="AB6055" s="14" t="s">
        <v>575</v>
      </c>
      <c r="AC6055" s="14" t="s">
        <v>9064</v>
      </c>
      <c r="AD6055" s="14" t="s">
        <v>10565</v>
      </c>
    </row>
    <row r="6056" spans="1:30" hidden="1" x14ac:dyDescent="0.2">
      <c r="A6056" s="14">
        <v>130</v>
      </c>
      <c r="B6056" s="14">
        <v>28</v>
      </c>
      <c r="C6056" s="14">
        <v>201</v>
      </c>
      <c r="D6056" s="14">
        <v>0</v>
      </c>
      <c r="E6056" s="14">
        <v>0</v>
      </c>
      <c r="F6056" s="14">
        <v>0</v>
      </c>
      <c r="G6056" s="14">
        <v>201</v>
      </c>
      <c r="H6056" s="14">
        <v>1558.84</v>
      </c>
      <c r="I6056" s="14">
        <v>132.39599999999999</v>
      </c>
      <c r="J6056" s="14">
        <f t="shared" si="94"/>
        <v>11.774071724221276</v>
      </c>
      <c r="K6056" s="14" t="s">
        <v>8440</v>
      </c>
      <c r="L6056" s="15">
        <v>-16.661110000000001</v>
      </c>
      <c r="M6056" s="15">
        <v>-69.318540999999996</v>
      </c>
      <c r="Q6056" s="14" t="s">
        <v>10582</v>
      </c>
      <c r="S6056" s="14" t="s">
        <v>9063</v>
      </c>
      <c r="T6056" s="14" t="s">
        <v>9062</v>
      </c>
      <c r="X6056" s="14" t="s">
        <v>9061</v>
      </c>
      <c r="Y6056" s="14" t="s">
        <v>1740</v>
      </c>
      <c r="Z6056" s="14" t="s">
        <v>1742</v>
      </c>
      <c r="AA6056" s="14" t="s">
        <v>1743</v>
      </c>
      <c r="AB6056" s="14" t="s">
        <v>575</v>
      </c>
      <c r="AC6056" s="14" t="s">
        <v>9064</v>
      </c>
      <c r="AD6056" s="14" t="s">
        <v>10565</v>
      </c>
    </row>
    <row r="6057" spans="1:30" hidden="1" x14ac:dyDescent="0.2">
      <c r="A6057" s="14">
        <v>130</v>
      </c>
      <c r="B6057" s="14">
        <v>28</v>
      </c>
      <c r="C6057" s="14">
        <v>201</v>
      </c>
      <c r="D6057" s="14">
        <v>0</v>
      </c>
      <c r="E6057" s="14">
        <v>0</v>
      </c>
      <c r="F6057" s="14">
        <v>0</v>
      </c>
      <c r="G6057" s="14">
        <v>201</v>
      </c>
      <c r="H6057" s="14">
        <v>1558.84</v>
      </c>
      <c r="I6057" s="14">
        <v>132.39599999999999</v>
      </c>
      <c r="J6057" s="14">
        <f t="shared" si="94"/>
        <v>11.774071724221276</v>
      </c>
      <c r="K6057" s="14" t="s">
        <v>8441</v>
      </c>
      <c r="L6057" s="15">
        <v>-16.662865</v>
      </c>
      <c r="M6057" s="15">
        <v>-69.317418000000004</v>
      </c>
      <c r="Q6057" s="14" t="s">
        <v>10582</v>
      </c>
      <c r="S6057" s="14" t="s">
        <v>9063</v>
      </c>
      <c r="T6057" s="14" t="s">
        <v>9062</v>
      </c>
      <c r="X6057" s="14" t="s">
        <v>9061</v>
      </c>
      <c r="Y6057" s="14" t="s">
        <v>1916</v>
      </c>
      <c r="Z6057" s="14" t="s">
        <v>1742</v>
      </c>
      <c r="AA6057" s="14" t="s">
        <v>1743</v>
      </c>
      <c r="AB6057" s="14" t="s">
        <v>575</v>
      </c>
      <c r="AC6057" s="14" t="s">
        <v>9064</v>
      </c>
      <c r="AD6057" s="14" t="s">
        <v>10565</v>
      </c>
    </row>
    <row r="6058" spans="1:30" hidden="1" x14ac:dyDescent="0.2">
      <c r="A6058" s="14">
        <v>130</v>
      </c>
      <c r="B6058" s="14">
        <v>28</v>
      </c>
      <c r="C6058" s="14">
        <v>201</v>
      </c>
      <c r="D6058" s="14">
        <v>0</v>
      </c>
      <c r="E6058" s="14">
        <v>0</v>
      </c>
      <c r="F6058" s="14">
        <v>0</v>
      </c>
      <c r="G6058" s="14">
        <v>201</v>
      </c>
      <c r="H6058" s="14">
        <v>1558.84</v>
      </c>
      <c r="I6058" s="14">
        <v>132.39599999999999</v>
      </c>
      <c r="J6058" s="14">
        <f t="shared" si="94"/>
        <v>11.774071724221276</v>
      </c>
      <c r="K6058" s="14" t="s">
        <v>8442</v>
      </c>
      <c r="L6058" s="15">
        <v>-16.662982</v>
      </c>
      <c r="M6058" s="15">
        <v>-69.317822000000007</v>
      </c>
      <c r="Q6058" s="14" t="s">
        <v>10582</v>
      </c>
      <c r="S6058" s="14" t="s">
        <v>9063</v>
      </c>
      <c r="T6058" s="14" t="s">
        <v>9062</v>
      </c>
      <c r="X6058" s="14" t="s">
        <v>9061</v>
      </c>
      <c r="Y6058" s="14" t="s">
        <v>1916</v>
      </c>
      <c r="Z6058" s="14" t="s">
        <v>1742</v>
      </c>
      <c r="AA6058" s="14" t="s">
        <v>1743</v>
      </c>
      <c r="AB6058" s="14" t="s">
        <v>575</v>
      </c>
      <c r="AC6058" s="14" t="s">
        <v>9064</v>
      </c>
      <c r="AD6058" s="14" t="s">
        <v>10565</v>
      </c>
    </row>
    <row r="6059" spans="1:30" hidden="1" x14ac:dyDescent="0.2">
      <c r="A6059" s="14">
        <v>130</v>
      </c>
      <c r="B6059" s="14">
        <v>28</v>
      </c>
      <c r="C6059" s="14">
        <v>201</v>
      </c>
      <c r="D6059" s="14">
        <v>0</v>
      </c>
      <c r="E6059" s="14">
        <v>0</v>
      </c>
      <c r="F6059" s="14">
        <v>0</v>
      </c>
      <c r="G6059" s="14">
        <v>201</v>
      </c>
      <c r="H6059" s="14">
        <v>1558.84</v>
      </c>
      <c r="I6059" s="14">
        <v>132.39599999999999</v>
      </c>
      <c r="J6059" s="14">
        <f t="shared" si="94"/>
        <v>11.774071724221276</v>
      </c>
      <c r="K6059" s="14" t="s">
        <v>8443</v>
      </c>
      <c r="L6059" s="15">
        <v>-16.66337</v>
      </c>
      <c r="M6059" s="15">
        <v>-69.318357000000006</v>
      </c>
      <c r="Q6059" s="14" t="s">
        <v>10582</v>
      </c>
      <c r="S6059" s="14" t="s">
        <v>9063</v>
      </c>
      <c r="T6059" s="14" t="s">
        <v>9062</v>
      </c>
      <c r="X6059" s="14" t="s">
        <v>9061</v>
      </c>
      <c r="Y6059" s="14" t="s">
        <v>1916</v>
      </c>
      <c r="Z6059" s="14" t="s">
        <v>1742</v>
      </c>
      <c r="AA6059" s="14" t="s">
        <v>1743</v>
      </c>
      <c r="AB6059" s="14" t="s">
        <v>575</v>
      </c>
      <c r="AC6059" s="14" t="s">
        <v>9064</v>
      </c>
      <c r="AD6059" s="14" t="s">
        <v>10565</v>
      </c>
    </row>
    <row r="6060" spans="1:30" hidden="1" x14ac:dyDescent="0.2">
      <c r="A6060" s="14">
        <v>130</v>
      </c>
      <c r="B6060" s="14">
        <v>28</v>
      </c>
      <c r="C6060" s="14">
        <v>201</v>
      </c>
      <c r="D6060" s="14">
        <v>0</v>
      </c>
      <c r="E6060" s="14">
        <v>0</v>
      </c>
      <c r="F6060" s="14">
        <v>0</v>
      </c>
      <c r="G6060" s="14">
        <v>201</v>
      </c>
      <c r="H6060" s="14">
        <v>1558.84</v>
      </c>
      <c r="I6060" s="14">
        <v>132.39599999999999</v>
      </c>
      <c r="J6060" s="14">
        <f t="shared" si="94"/>
        <v>11.774071724221276</v>
      </c>
      <c r="K6060" s="14" t="s">
        <v>8444</v>
      </c>
      <c r="L6060" s="15">
        <v>-16.657511</v>
      </c>
      <c r="M6060" s="15">
        <v>-69.313507999999999</v>
      </c>
      <c r="Q6060" s="14" t="s">
        <v>10582</v>
      </c>
      <c r="S6060" s="14" t="s">
        <v>9063</v>
      </c>
      <c r="T6060" s="14" t="s">
        <v>9062</v>
      </c>
      <c r="X6060" s="14" t="s">
        <v>9061</v>
      </c>
      <c r="Y6060" s="14" t="s">
        <v>1916</v>
      </c>
      <c r="Z6060" s="14" t="s">
        <v>1742</v>
      </c>
      <c r="AA6060" s="14" t="s">
        <v>1743</v>
      </c>
      <c r="AB6060" s="14" t="s">
        <v>575</v>
      </c>
      <c r="AC6060" s="14" t="s">
        <v>9064</v>
      </c>
      <c r="AD6060" s="14" t="s">
        <v>10565</v>
      </c>
    </row>
    <row r="6061" spans="1:30" hidden="1" x14ac:dyDescent="0.2">
      <c r="A6061" s="14">
        <v>130</v>
      </c>
      <c r="B6061" s="14">
        <v>28</v>
      </c>
      <c r="C6061" s="14">
        <v>201</v>
      </c>
      <c r="D6061" s="14">
        <v>0</v>
      </c>
      <c r="E6061" s="14">
        <v>0</v>
      </c>
      <c r="F6061" s="14">
        <v>0</v>
      </c>
      <c r="G6061" s="14">
        <v>201</v>
      </c>
      <c r="H6061" s="14">
        <v>1558.84</v>
      </c>
      <c r="I6061" s="14">
        <v>132.39599999999999</v>
      </c>
      <c r="J6061" s="14">
        <f t="shared" si="94"/>
        <v>11.774071724221276</v>
      </c>
      <c r="K6061" s="14" t="s">
        <v>8445</v>
      </c>
      <c r="L6061" s="15">
        <v>-16.669592000000002</v>
      </c>
      <c r="M6061" s="15">
        <v>-69.316378999999998</v>
      </c>
      <c r="Q6061" s="14" t="s">
        <v>10582</v>
      </c>
      <c r="S6061" s="14" t="s">
        <v>9063</v>
      </c>
      <c r="T6061" s="14" t="s">
        <v>9062</v>
      </c>
      <c r="X6061" s="14" t="s">
        <v>9866</v>
      </c>
      <c r="Y6061" s="14" t="s">
        <v>1740</v>
      </c>
      <c r="Z6061" s="14" t="s">
        <v>1742</v>
      </c>
      <c r="AA6061" s="14" t="s">
        <v>1743</v>
      </c>
      <c r="AB6061" s="14" t="s">
        <v>575</v>
      </c>
      <c r="AC6061" s="14" t="s">
        <v>9064</v>
      </c>
      <c r="AD6061" s="14" t="s">
        <v>10565</v>
      </c>
    </row>
    <row r="6062" spans="1:30" hidden="1" x14ac:dyDescent="0.2">
      <c r="A6062" s="14">
        <v>130</v>
      </c>
      <c r="B6062" s="14">
        <v>28</v>
      </c>
      <c r="C6062" s="14">
        <v>201</v>
      </c>
      <c r="D6062" s="14">
        <v>0</v>
      </c>
      <c r="E6062" s="14">
        <v>0</v>
      </c>
      <c r="F6062" s="14">
        <v>0</v>
      </c>
      <c r="G6062" s="14">
        <v>201</v>
      </c>
      <c r="H6062" s="14">
        <v>1558.84</v>
      </c>
      <c r="I6062" s="14">
        <v>132.39599999999999</v>
      </c>
      <c r="J6062" s="14">
        <f t="shared" si="94"/>
        <v>11.774071724221276</v>
      </c>
      <c r="K6062" s="14" t="s">
        <v>8446</v>
      </c>
      <c r="L6062" s="15">
        <v>-16.669456</v>
      </c>
      <c r="M6062" s="15">
        <v>-69.317025999999998</v>
      </c>
      <c r="Q6062" s="14" t="s">
        <v>10582</v>
      </c>
      <c r="S6062" s="14" t="s">
        <v>9063</v>
      </c>
      <c r="T6062" s="14" t="s">
        <v>9062</v>
      </c>
      <c r="X6062" s="14" t="s">
        <v>9866</v>
      </c>
      <c r="Y6062" s="14" t="s">
        <v>1916</v>
      </c>
      <c r="Z6062" s="14" t="s">
        <v>1742</v>
      </c>
      <c r="AA6062" s="14" t="s">
        <v>1743</v>
      </c>
      <c r="AB6062" s="14" t="s">
        <v>575</v>
      </c>
      <c r="AC6062" s="14" t="s">
        <v>9064</v>
      </c>
      <c r="AD6062" s="14" t="s">
        <v>10565</v>
      </c>
    </row>
    <row r="6063" spans="1:30" hidden="1" x14ac:dyDescent="0.2">
      <c r="A6063" s="14">
        <v>130</v>
      </c>
      <c r="B6063" s="14">
        <v>28</v>
      </c>
      <c r="C6063" s="14">
        <v>201</v>
      </c>
      <c r="D6063" s="14">
        <v>0</v>
      </c>
      <c r="E6063" s="14">
        <v>0</v>
      </c>
      <c r="F6063" s="14">
        <v>0</v>
      </c>
      <c r="G6063" s="14">
        <v>201</v>
      </c>
      <c r="H6063" s="14">
        <v>1558.84</v>
      </c>
      <c r="I6063" s="14">
        <v>132.39599999999999</v>
      </c>
      <c r="J6063" s="14">
        <f t="shared" si="94"/>
        <v>11.774071724221276</v>
      </c>
      <c r="K6063" s="14" t="s">
        <v>8447</v>
      </c>
      <c r="L6063" s="15">
        <v>-16.670024999999999</v>
      </c>
      <c r="M6063" s="15">
        <v>-69.317046000000005</v>
      </c>
      <c r="Q6063" s="14" t="s">
        <v>10582</v>
      </c>
      <c r="S6063" s="14" t="s">
        <v>9063</v>
      </c>
      <c r="T6063" s="14" t="s">
        <v>9062</v>
      </c>
      <c r="X6063" s="14" t="s">
        <v>9866</v>
      </c>
      <c r="Y6063" s="14" t="s">
        <v>1740</v>
      </c>
      <c r="Z6063" s="14" t="s">
        <v>1742</v>
      </c>
      <c r="AA6063" s="14" t="s">
        <v>1743</v>
      </c>
      <c r="AB6063" s="14" t="s">
        <v>575</v>
      </c>
      <c r="AC6063" s="14" t="s">
        <v>9064</v>
      </c>
      <c r="AD6063" s="14" t="s">
        <v>10565</v>
      </c>
    </row>
    <row r="6064" spans="1:30" hidden="1" x14ac:dyDescent="0.2">
      <c r="A6064" s="14">
        <v>130</v>
      </c>
      <c r="B6064" s="14">
        <v>28</v>
      </c>
      <c r="C6064" s="14">
        <v>201</v>
      </c>
      <c r="D6064" s="14">
        <v>0</v>
      </c>
      <c r="E6064" s="14">
        <v>0</v>
      </c>
      <c r="F6064" s="14">
        <v>0</v>
      </c>
      <c r="G6064" s="14">
        <v>201</v>
      </c>
      <c r="H6064" s="14">
        <v>1558.84</v>
      </c>
      <c r="I6064" s="14">
        <v>132.39599999999999</v>
      </c>
      <c r="J6064" s="14">
        <f t="shared" si="94"/>
        <v>11.774071724221276</v>
      </c>
      <c r="K6064" s="14" t="s">
        <v>8448</v>
      </c>
      <c r="L6064" s="15">
        <v>-16.670435999999999</v>
      </c>
      <c r="M6064" s="15">
        <v>-69.314644999999999</v>
      </c>
      <c r="Q6064" s="14" t="s">
        <v>10582</v>
      </c>
      <c r="S6064" s="14" t="s">
        <v>9063</v>
      </c>
      <c r="T6064" s="14" t="s">
        <v>9062</v>
      </c>
      <c r="X6064" s="14" t="s">
        <v>9866</v>
      </c>
      <c r="Y6064" s="14" t="s">
        <v>1916</v>
      </c>
      <c r="Z6064" s="14" t="s">
        <v>1742</v>
      </c>
      <c r="AA6064" s="14" t="s">
        <v>1743</v>
      </c>
      <c r="AB6064" s="14" t="s">
        <v>575</v>
      </c>
      <c r="AC6064" s="14" t="s">
        <v>9064</v>
      </c>
      <c r="AD6064" s="14" t="s">
        <v>10565</v>
      </c>
    </row>
    <row r="6065" spans="1:30" hidden="1" x14ac:dyDescent="0.2">
      <c r="A6065" s="14">
        <v>130</v>
      </c>
      <c r="B6065" s="14">
        <v>28</v>
      </c>
      <c r="C6065" s="14">
        <v>201</v>
      </c>
      <c r="D6065" s="14">
        <v>0</v>
      </c>
      <c r="E6065" s="14">
        <v>0</v>
      </c>
      <c r="F6065" s="14">
        <v>0</v>
      </c>
      <c r="G6065" s="14">
        <v>201</v>
      </c>
      <c r="H6065" s="14">
        <v>1558.84</v>
      </c>
      <c r="I6065" s="14">
        <v>132.39599999999999</v>
      </c>
      <c r="J6065" s="14">
        <f t="shared" si="94"/>
        <v>11.774071724221276</v>
      </c>
      <c r="K6065" s="14" t="s">
        <v>8449</v>
      </c>
      <c r="L6065" s="15">
        <v>-16.672463</v>
      </c>
      <c r="M6065" s="15">
        <v>-69.313250999999994</v>
      </c>
      <c r="Q6065" s="14" t="s">
        <v>10582</v>
      </c>
      <c r="S6065" s="14" t="s">
        <v>9063</v>
      </c>
      <c r="T6065" s="14" t="s">
        <v>9062</v>
      </c>
      <c r="X6065" s="14" t="s">
        <v>9866</v>
      </c>
      <c r="Y6065" s="14" t="s">
        <v>1916</v>
      </c>
      <c r="Z6065" s="14" t="s">
        <v>1742</v>
      </c>
      <c r="AA6065" s="14" t="s">
        <v>1743</v>
      </c>
      <c r="AB6065" s="14" t="s">
        <v>575</v>
      </c>
      <c r="AC6065" s="14" t="s">
        <v>9064</v>
      </c>
      <c r="AD6065" s="14" t="s">
        <v>10565</v>
      </c>
    </row>
    <row r="6066" spans="1:30" hidden="1" x14ac:dyDescent="0.2">
      <c r="A6066" s="14">
        <v>130</v>
      </c>
      <c r="B6066" s="14">
        <v>28</v>
      </c>
      <c r="C6066" s="14">
        <v>201</v>
      </c>
      <c r="D6066" s="14">
        <v>0</v>
      </c>
      <c r="E6066" s="14">
        <v>0</v>
      </c>
      <c r="F6066" s="14">
        <v>0</v>
      </c>
      <c r="G6066" s="14">
        <v>201</v>
      </c>
      <c r="H6066" s="14">
        <v>1558.84</v>
      </c>
      <c r="I6066" s="14">
        <v>132.39599999999999</v>
      </c>
      <c r="J6066" s="14">
        <f t="shared" si="94"/>
        <v>11.774071724221276</v>
      </c>
      <c r="K6066" s="14" t="s">
        <v>8450</v>
      </c>
      <c r="L6066" s="15">
        <v>-16.671834</v>
      </c>
      <c r="M6066" s="15">
        <v>-69.322685000000007</v>
      </c>
      <c r="Q6066" s="14" t="s">
        <v>10582</v>
      </c>
      <c r="S6066" s="14" t="s">
        <v>9063</v>
      </c>
      <c r="T6066" s="14" t="s">
        <v>9062</v>
      </c>
      <c r="X6066" s="14" t="s">
        <v>9866</v>
      </c>
      <c r="Y6066" s="14" t="s">
        <v>1916</v>
      </c>
      <c r="Z6066" s="14" t="s">
        <v>1742</v>
      </c>
      <c r="AA6066" s="14" t="s">
        <v>1743</v>
      </c>
      <c r="AB6066" s="14" t="s">
        <v>575</v>
      </c>
      <c r="AC6066" s="14" t="s">
        <v>9064</v>
      </c>
      <c r="AD6066" s="14" t="s">
        <v>10565</v>
      </c>
    </row>
    <row r="6067" spans="1:30" hidden="1" x14ac:dyDescent="0.2">
      <c r="A6067" s="14">
        <v>130</v>
      </c>
      <c r="B6067" s="14">
        <v>28</v>
      </c>
      <c r="C6067" s="14">
        <v>201</v>
      </c>
      <c r="D6067" s="14">
        <v>0</v>
      </c>
      <c r="E6067" s="14">
        <v>0</v>
      </c>
      <c r="F6067" s="14">
        <v>0</v>
      </c>
      <c r="G6067" s="14">
        <v>201</v>
      </c>
      <c r="H6067" s="14">
        <v>1558.84</v>
      </c>
      <c r="I6067" s="14">
        <v>132.39599999999999</v>
      </c>
      <c r="J6067" s="14">
        <f t="shared" si="94"/>
        <v>11.774071724221276</v>
      </c>
      <c r="K6067" s="14" t="s">
        <v>8451</v>
      </c>
      <c r="L6067" s="15">
        <v>-16.672284999999999</v>
      </c>
      <c r="M6067" s="15">
        <v>-69.322845000000001</v>
      </c>
      <c r="Q6067" s="14" t="s">
        <v>10582</v>
      </c>
      <c r="S6067" s="14" t="s">
        <v>9063</v>
      </c>
      <c r="T6067" s="14" t="s">
        <v>9062</v>
      </c>
      <c r="X6067" s="14" t="s">
        <v>9866</v>
      </c>
      <c r="Y6067" s="14" t="s">
        <v>1740</v>
      </c>
      <c r="Z6067" s="14" t="s">
        <v>1742</v>
      </c>
      <c r="AA6067" s="14" t="s">
        <v>1743</v>
      </c>
      <c r="AB6067" s="14" t="s">
        <v>575</v>
      </c>
      <c r="AC6067" s="14" t="s">
        <v>9064</v>
      </c>
      <c r="AD6067" s="14" t="s">
        <v>10565</v>
      </c>
    </row>
    <row r="6068" spans="1:30" hidden="1" x14ac:dyDescent="0.2">
      <c r="A6068" s="14">
        <v>130</v>
      </c>
      <c r="B6068" s="14">
        <v>28</v>
      </c>
      <c r="C6068" s="14">
        <v>201</v>
      </c>
      <c r="D6068" s="14">
        <v>0</v>
      </c>
      <c r="E6068" s="14">
        <v>0</v>
      </c>
      <c r="F6068" s="14">
        <v>0</v>
      </c>
      <c r="G6068" s="14">
        <v>201</v>
      </c>
      <c r="H6068" s="14">
        <v>1558.84</v>
      </c>
      <c r="I6068" s="14">
        <v>132.39599999999999</v>
      </c>
      <c r="J6068" s="14">
        <f t="shared" si="94"/>
        <v>11.774071724221276</v>
      </c>
      <c r="K6068" s="14" t="s">
        <v>8452</v>
      </c>
      <c r="L6068" s="15">
        <v>-16.673307000000001</v>
      </c>
      <c r="M6068" s="15">
        <v>-69.322837000000007</v>
      </c>
      <c r="Q6068" s="14" t="s">
        <v>10582</v>
      </c>
      <c r="S6068" s="14" t="s">
        <v>9063</v>
      </c>
      <c r="T6068" s="14" t="s">
        <v>9062</v>
      </c>
      <c r="X6068" s="14" t="s">
        <v>9866</v>
      </c>
      <c r="Y6068" s="14" t="s">
        <v>1916</v>
      </c>
      <c r="Z6068" s="14" t="s">
        <v>1742</v>
      </c>
      <c r="AA6068" s="14" t="s">
        <v>1743</v>
      </c>
      <c r="AB6068" s="14" t="s">
        <v>575</v>
      </c>
      <c r="AC6068" s="14" t="s">
        <v>9064</v>
      </c>
      <c r="AD6068" s="14" t="s">
        <v>10565</v>
      </c>
    </row>
    <row r="6069" spans="1:30" hidden="1" x14ac:dyDescent="0.2">
      <c r="A6069" s="14">
        <v>130</v>
      </c>
      <c r="B6069" s="14">
        <v>28</v>
      </c>
      <c r="C6069" s="14">
        <v>201</v>
      </c>
      <c r="D6069" s="14">
        <v>0</v>
      </c>
      <c r="E6069" s="14">
        <v>0</v>
      </c>
      <c r="F6069" s="14">
        <v>0</v>
      </c>
      <c r="G6069" s="14">
        <v>201</v>
      </c>
      <c r="H6069" s="14">
        <v>1558.84</v>
      </c>
      <c r="I6069" s="14">
        <v>132.39599999999999</v>
      </c>
      <c r="J6069" s="14">
        <f t="shared" si="94"/>
        <v>11.774071724221276</v>
      </c>
      <c r="K6069" s="14" t="s">
        <v>8453</v>
      </c>
      <c r="L6069" s="15">
        <v>-16.673849000000001</v>
      </c>
      <c r="M6069" s="15">
        <v>-69.322931999999994</v>
      </c>
      <c r="Q6069" s="14" t="s">
        <v>10582</v>
      </c>
      <c r="S6069" s="14" t="s">
        <v>9063</v>
      </c>
      <c r="T6069" s="14" t="s">
        <v>9062</v>
      </c>
      <c r="X6069" s="14" t="s">
        <v>9866</v>
      </c>
      <c r="Y6069" s="14" t="s">
        <v>1916</v>
      </c>
      <c r="Z6069" s="14" t="s">
        <v>1742</v>
      </c>
      <c r="AA6069" s="14" t="s">
        <v>1743</v>
      </c>
      <c r="AB6069" s="14" t="s">
        <v>575</v>
      </c>
      <c r="AC6069" s="14" t="s">
        <v>9064</v>
      </c>
      <c r="AD6069" s="14" t="s">
        <v>10565</v>
      </c>
    </row>
    <row r="6070" spans="1:30" hidden="1" x14ac:dyDescent="0.2">
      <c r="A6070" s="14">
        <v>130</v>
      </c>
      <c r="B6070" s="14">
        <v>28</v>
      </c>
      <c r="C6070" s="14">
        <v>201</v>
      </c>
      <c r="D6070" s="14">
        <v>0</v>
      </c>
      <c r="E6070" s="14">
        <v>0</v>
      </c>
      <c r="F6070" s="14">
        <v>0</v>
      </c>
      <c r="G6070" s="14">
        <v>201</v>
      </c>
      <c r="H6070" s="14">
        <v>1558.84</v>
      </c>
      <c r="I6070" s="14">
        <v>132.39599999999999</v>
      </c>
      <c r="J6070" s="14">
        <f t="shared" si="94"/>
        <v>11.774071724221276</v>
      </c>
      <c r="K6070" s="14" t="s">
        <v>8454</v>
      </c>
      <c r="L6070" s="15">
        <v>-16.674347000000001</v>
      </c>
      <c r="M6070" s="15">
        <v>-69.322688999999997</v>
      </c>
      <c r="Q6070" s="14" t="s">
        <v>10582</v>
      </c>
      <c r="S6070" s="14" t="s">
        <v>9063</v>
      </c>
      <c r="T6070" s="14" t="s">
        <v>9062</v>
      </c>
      <c r="X6070" s="14" t="s">
        <v>9866</v>
      </c>
      <c r="Y6070" s="14" t="s">
        <v>1740</v>
      </c>
      <c r="Z6070" s="14" t="s">
        <v>1742</v>
      </c>
      <c r="AA6070" s="14" t="s">
        <v>1743</v>
      </c>
      <c r="AB6070" s="14" t="s">
        <v>575</v>
      </c>
      <c r="AC6070" s="14" t="s">
        <v>9064</v>
      </c>
      <c r="AD6070" s="14" t="s">
        <v>10565</v>
      </c>
    </row>
    <row r="6071" spans="1:30" hidden="1" x14ac:dyDescent="0.2">
      <c r="A6071" s="14">
        <v>130</v>
      </c>
      <c r="B6071" s="14">
        <v>28</v>
      </c>
      <c r="C6071" s="14">
        <v>201</v>
      </c>
      <c r="D6071" s="14">
        <v>0</v>
      </c>
      <c r="E6071" s="14">
        <v>0</v>
      </c>
      <c r="F6071" s="14">
        <v>0</v>
      </c>
      <c r="G6071" s="14">
        <v>201</v>
      </c>
      <c r="H6071" s="14">
        <v>1558.84</v>
      </c>
      <c r="I6071" s="14">
        <v>132.39599999999999</v>
      </c>
      <c r="J6071" s="14">
        <f t="shared" si="94"/>
        <v>11.774071724221276</v>
      </c>
      <c r="K6071" s="14" t="s">
        <v>8455</v>
      </c>
      <c r="L6071" s="15">
        <v>-16.674192999999999</v>
      </c>
      <c r="M6071" s="15">
        <v>-69.322660999999997</v>
      </c>
      <c r="Q6071" s="14" t="s">
        <v>10582</v>
      </c>
      <c r="S6071" s="14" t="s">
        <v>9063</v>
      </c>
      <c r="T6071" s="14" t="s">
        <v>9062</v>
      </c>
      <c r="X6071" s="14" t="s">
        <v>9866</v>
      </c>
      <c r="Y6071" s="14" t="s">
        <v>1916</v>
      </c>
      <c r="Z6071" s="14" t="s">
        <v>1742</v>
      </c>
      <c r="AA6071" s="14" t="s">
        <v>1743</v>
      </c>
      <c r="AB6071" s="14" t="s">
        <v>575</v>
      </c>
      <c r="AC6071" s="14" t="s">
        <v>9064</v>
      </c>
      <c r="AD6071" s="14" t="s">
        <v>10565</v>
      </c>
    </row>
    <row r="6072" spans="1:30" hidden="1" x14ac:dyDescent="0.2">
      <c r="A6072" s="14">
        <v>130</v>
      </c>
      <c r="B6072" s="14">
        <v>28</v>
      </c>
      <c r="C6072" s="14">
        <v>201</v>
      </c>
      <c r="D6072" s="14">
        <v>0</v>
      </c>
      <c r="E6072" s="14">
        <v>0</v>
      </c>
      <c r="F6072" s="14">
        <v>0</v>
      </c>
      <c r="G6072" s="14">
        <v>201</v>
      </c>
      <c r="H6072" s="14">
        <v>1558.84</v>
      </c>
      <c r="I6072" s="14">
        <v>132.39599999999999</v>
      </c>
      <c r="J6072" s="14">
        <f t="shared" si="94"/>
        <v>11.774071724221276</v>
      </c>
      <c r="K6072" s="14" t="s">
        <v>8456</v>
      </c>
      <c r="L6072" s="15">
        <v>-16.673977000000001</v>
      </c>
      <c r="M6072" s="15">
        <v>-69.322276000000002</v>
      </c>
      <c r="Q6072" s="14" t="s">
        <v>10582</v>
      </c>
      <c r="S6072" s="14" t="s">
        <v>9063</v>
      </c>
      <c r="T6072" s="14" t="s">
        <v>9062</v>
      </c>
      <c r="X6072" s="14" t="s">
        <v>9866</v>
      </c>
      <c r="Y6072" s="14" t="s">
        <v>1812</v>
      </c>
      <c r="Z6072" s="14" t="s">
        <v>1742</v>
      </c>
      <c r="AA6072" s="14" t="s">
        <v>1743</v>
      </c>
      <c r="AB6072" s="14" t="s">
        <v>575</v>
      </c>
      <c r="AC6072" s="14" t="s">
        <v>9064</v>
      </c>
      <c r="AD6072" s="14" t="s">
        <v>10565</v>
      </c>
    </row>
    <row r="6073" spans="1:30" hidden="1" x14ac:dyDescent="0.2">
      <c r="A6073" s="14">
        <v>130</v>
      </c>
      <c r="B6073" s="14">
        <v>28</v>
      </c>
      <c r="C6073" s="14">
        <v>201</v>
      </c>
      <c r="D6073" s="14">
        <v>0</v>
      </c>
      <c r="E6073" s="14">
        <v>0</v>
      </c>
      <c r="F6073" s="14">
        <v>0</v>
      </c>
      <c r="G6073" s="14">
        <v>201</v>
      </c>
      <c r="H6073" s="14">
        <v>1558.84</v>
      </c>
      <c r="I6073" s="14">
        <v>132.39599999999999</v>
      </c>
      <c r="J6073" s="14">
        <f t="shared" si="94"/>
        <v>11.774071724221276</v>
      </c>
      <c r="K6073" s="14" t="s">
        <v>8457</v>
      </c>
      <c r="L6073" s="15">
        <v>-16.674237999999999</v>
      </c>
      <c r="M6073" s="15">
        <v>-69.322670000000002</v>
      </c>
      <c r="Q6073" s="14" t="s">
        <v>10582</v>
      </c>
      <c r="S6073" s="14" t="s">
        <v>9063</v>
      </c>
      <c r="T6073" s="14" t="s">
        <v>9062</v>
      </c>
      <c r="X6073" s="14" t="s">
        <v>9866</v>
      </c>
      <c r="Y6073" s="14" t="s">
        <v>1812</v>
      </c>
      <c r="Z6073" s="14" t="s">
        <v>1742</v>
      </c>
      <c r="AA6073" s="14" t="s">
        <v>1743</v>
      </c>
      <c r="AB6073" s="14" t="s">
        <v>575</v>
      </c>
      <c r="AC6073" s="14" t="s">
        <v>9064</v>
      </c>
      <c r="AD6073" s="14" t="s">
        <v>10565</v>
      </c>
    </row>
    <row r="6074" spans="1:30" hidden="1" x14ac:dyDescent="0.2">
      <c r="A6074" s="14">
        <v>130</v>
      </c>
      <c r="B6074" s="14">
        <v>28</v>
      </c>
      <c r="C6074" s="14">
        <v>201</v>
      </c>
      <c r="D6074" s="14">
        <v>0</v>
      </c>
      <c r="E6074" s="14">
        <v>0</v>
      </c>
      <c r="F6074" s="14">
        <v>0</v>
      </c>
      <c r="G6074" s="14">
        <v>201</v>
      </c>
      <c r="H6074" s="14">
        <v>1558.84</v>
      </c>
      <c r="I6074" s="14">
        <v>132.39599999999999</v>
      </c>
      <c r="J6074" s="14">
        <f t="shared" si="94"/>
        <v>11.774071724221276</v>
      </c>
      <c r="K6074" s="14" t="s">
        <v>8458</v>
      </c>
      <c r="L6074" s="15">
        <v>-16.673497000000001</v>
      </c>
      <c r="M6074" s="15">
        <v>-69.322537999999994</v>
      </c>
      <c r="Q6074" s="14" t="s">
        <v>10582</v>
      </c>
      <c r="S6074" s="14" t="s">
        <v>9063</v>
      </c>
      <c r="T6074" s="14" t="s">
        <v>9062</v>
      </c>
      <c r="X6074" s="14" t="s">
        <v>9866</v>
      </c>
      <c r="Y6074" s="14" t="s">
        <v>1812</v>
      </c>
      <c r="Z6074" s="14" t="s">
        <v>1742</v>
      </c>
      <c r="AA6074" s="14" t="s">
        <v>1743</v>
      </c>
      <c r="AB6074" s="14" t="s">
        <v>575</v>
      </c>
      <c r="AC6074" s="14" t="s">
        <v>9064</v>
      </c>
      <c r="AD6074" s="14" t="s">
        <v>10565</v>
      </c>
    </row>
    <row r="6075" spans="1:30" hidden="1" x14ac:dyDescent="0.2">
      <c r="A6075" s="14">
        <v>130</v>
      </c>
      <c r="B6075" s="14">
        <v>28</v>
      </c>
      <c r="C6075" s="14">
        <v>201</v>
      </c>
      <c r="D6075" s="14">
        <v>0</v>
      </c>
      <c r="E6075" s="14">
        <v>0</v>
      </c>
      <c r="F6075" s="14">
        <v>0</v>
      </c>
      <c r="G6075" s="14">
        <v>201</v>
      </c>
      <c r="H6075" s="14">
        <v>1558.84</v>
      </c>
      <c r="I6075" s="14">
        <v>132.39599999999999</v>
      </c>
      <c r="J6075" s="14">
        <f t="shared" si="94"/>
        <v>11.774071724221276</v>
      </c>
      <c r="K6075" s="14" t="s">
        <v>8459</v>
      </c>
      <c r="L6075" s="15">
        <v>-16.676615000000002</v>
      </c>
      <c r="M6075" s="15">
        <v>-69.323002000000002</v>
      </c>
      <c r="Q6075" s="14" t="s">
        <v>10582</v>
      </c>
      <c r="S6075" s="14" t="s">
        <v>9063</v>
      </c>
      <c r="T6075" s="14" t="s">
        <v>9062</v>
      </c>
      <c r="X6075" s="14" t="s">
        <v>9866</v>
      </c>
      <c r="Y6075" s="14" t="s">
        <v>1812</v>
      </c>
      <c r="Z6075" s="14" t="s">
        <v>1742</v>
      </c>
      <c r="AA6075" s="14" t="s">
        <v>1743</v>
      </c>
      <c r="AB6075" s="14" t="s">
        <v>575</v>
      </c>
      <c r="AC6075" s="14" t="s">
        <v>9064</v>
      </c>
      <c r="AD6075" s="14" t="s">
        <v>10565</v>
      </c>
    </row>
    <row r="6076" spans="1:30" hidden="1" x14ac:dyDescent="0.2">
      <c r="A6076" s="14">
        <v>130</v>
      </c>
      <c r="B6076" s="14">
        <v>28</v>
      </c>
      <c r="C6076" s="14">
        <v>201</v>
      </c>
      <c r="D6076" s="14">
        <v>0</v>
      </c>
      <c r="E6076" s="14">
        <v>0</v>
      </c>
      <c r="F6076" s="14">
        <v>0</v>
      </c>
      <c r="G6076" s="14">
        <v>201</v>
      </c>
      <c r="H6076" s="14">
        <v>1558.84</v>
      </c>
      <c r="I6076" s="14">
        <v>132.39599999999999</v>
      </c>
      <c r="J6076" s="14">
        <f t="shared" si="94"/>
        <v>11.774071724221276</v>
      </c>
      <c r="K6076" s="14" t="s">
        <v>8460</v>
      </c>
      <c r="L6076" s="15">
        <v>-16.676252999999999</v>
      </c>
      <c r="M6076" s="15">
        <v>-69.323217999999997</v>
      </c>
      <c r="Q6076" s="14" t="s">
        <v>10582</v>
      </c>
      <c r="S6076" s="14" t="s">
        <v>9063</v>
      </c>
      <c r="T6076" s="14" t="s">
        <v>9062</v>
      </c>
      <c r="X6076" s="14" t="s">
        <v>9866</v>
      </c>
      <c r="Y6076" s="14" t="s">
        <v>1751</v>
      </c>
      <c r="Z6076" s="14" t="s">
        <v>1742</v>
      </c>
      <c r="AA6076" s="14" t="s">
        <v>1743</v>
      </c>
      <c r="AB6076" s="14" t="s">
        <v>575</v>
      </c>
      <c r="AC6076" s="14" t="s">
        <v>9064</v>
      </c>
      <c r="AD6076" s="14" t="s">
        <v>10565</v>
      </c>
    </row>
    <row r="6077" spans="1:30" hidden="1" x14ac:dyDescent="0.2">
      <c r="A6077" s="14">
        <v>130</v>
      </c>
      <c r="B6077" s="14">
        <v>28</v>
      </c>
      <c r="C6077" s="14">
        <v>201</v>
      </c>
      <c r="D6077" s="14">
        <v>0</v>
      </c>
      <c r="E6077" s="14">
        <v>0</v>
      </c>
      <c r="F6077" s="14">
        <v>0</v>
      </c>
      <c r="G6077" s="14">
        <v>201</v>
      </c>
      <c r="H6077" s="14">
        <v>1558.84</v>
      </c>
      <c r="I6077" s="14">
        <v>132.39599999999999</v>
      </c>
      <c r="J6077" s="14">
        <f t="shared" si="94"/>
        <v>11.774071724221276</v>
      </c>
      <c r="K6077" s="14" t="s">
        <v>8461</v>
      </c>
      <c r="L6077" s="15">
        <v>-16.673036</v>
      </c>
      <c r="M6077" s="15">
        <v>-69.322406000000001</v>
      </c>
      <c r="Q6077" s="14" t="s">
        <v>10582</v>
      </c>
      <c r="S6077" s="14" t="s">
        <v>9063</v>
      </c>
      <c r="T6077" s="14" t="s">
        <v>9062</v>
      </c>
      <c r="X6077" s="14" t="s">
        <v>9866</v>
      </c>
      <c r="Y6077" s="14" t="s">
        <v>1740</v>
      </c>
      <c r="Z6077" s="14" t="s">
        <v>1742</v>
      </c>
      <c r="AA6077" s="14" t="s">
        <v>1743</v>
      </c>
      <c r="AB6077" s="14" t="s">
        <v>575</v>
      </c>
      <c r="AC6077" s="14" t="s">
        <v>9064</v>
      </c>
      <c r="AD6077" s="14" t="s">
        <v>10565</v>
      </c>
    </row>
    <row r="6078" spans="1:30" hidden="1" x14ac:dyDescent="0.2">
      <c r="A6078" s="14">
        <v>130</v>
      </c>
      <c r="B6078" s="14">
        <v>28</v>
      </c>
      <c r="C6078" s="14">
        <v>201</v>
      </c>
      <c r="D6078" s="14">
        <v>0</v>
      </c>
      <c r="E6078" s="14">
        <v>0</v>
      </c>
      <c r="F6078" s="14">
        <v>0</v>
      </c>
      <c r="G6078" s="14">
        <v>201</v>
      </c>
      <c r="H6078" s="14">
        <v>1558.84</v>
      </c>
      <c r="I6078" s="14">
        <v>132.39599999999999</v>
      </c>
      <c r="J6078" s="14">
        <f t="shared" si="94"/>
        <v>11.774071724221276</v>
      </c>
      <c r="K6078" s="14" t="s">
        <v>8462</v>
      </c>
      <c r="L6078" s="15">
        <v>-16.671925000000002</v>
      </c>
      <c r="M6078" s="15">
        <v>-69.321888000000001</v>
      </c>
      <c r="Q6078" s="14" t="s">
        <v>10582</v>
      </c>
      <c r="S6078" s="14" t="s">
        <v>9063</v>
      </c>
      <c r="T6078" s="14" t="s">
        <v>9062</v>
      </c>
      <c r="X6078" s="14" t="s">
        <v>9866</v>
      </c>
      <c r="Y6078" s="14" t="s">
        <v>1740</v>
      </c>
      <c r="Z6078" s="14" t="s">
        <v>1742</v>
      </c>
      <c r="AA6078" s="14" t="s">
        <v>1743</v>
      </c>
      <c r="AB6078" s="14" t="s">
        <v>575</v>
      </c>
      <c r="AC6078" s="14" t="s">
        <v>9064</v>
      </c>
      <c r="AD6078" s="14" t="s">
        <v>10565</v>
      </c>
    </row>
    <row r="6079" spans="1:30" hidden="1" x14ac:dyDescent="0.2">
      <c r="A6079" s="14">
        <v>130</v>
      </c>
      <c r="B6079" s="14">
        <v>28</v>
      </c>
      <c r="C6079" s="14">
        <v>201</v>
      </c>
      <c r="D6079" s="14">
        <v>0</v>
      </c>
      <c r="E6079" s="14">
        <v>0</v>
      </c>
      <c r="F6079" s="14">
        <v>0</v>
      </c>
      <c r="G6079" s="14">
        <v>201</v>
      </c>
      <c r="H6079" s="14">
        <v>1558.84</v>
      </c>
      <c r="I6079" s="14">
        <v>132.39599999999999</v>
      </c>
      <c r="J6079" s="14">
        <f t="shared" si="94"/>
        <v>11.774071724221276</v>
      </c>
      <c r="K6079" s="14" t="s">
        <v>8463</v>
      </c>
      <c r="L6079" s="15">
        <v>-16.671952999999998</v>
      </c>
      <c r="M6079" s="15">
        <v>-69.321607</v>
      </c>
      <c r="Q6079" s="14" t="s">
        <v>10582</v>
      </c>
      <c r="S6079" s="14" t="s">
        <v>9063</v>
      </c>
      <c r="T6079" s="14" t="s">
        <v>9062</v>
      </c>
      <c r="X6079" s="14" t="s">
        <v>9866</v>
      </c>
      <c r="Y6079" s="14" t="s">
        <v>1740</v>
      </c>
      <c r="Z6079" s="14" t="s">
        <v>1742</v>
      </c>
      <c r="AA6079" s="14" t="s">
        <v>1743</v>
      </c>
      <c r="AB6079" s="14" t="s">
        <v>575</v>
      </c>
      <c r="AC6079" s="14" t="s">
        <v>9064</v>
      </c>
      <c r="AD6079" s="14" t="s">
        <v>10565</v>
      </c>
    </row>
    <row r="6080" spans="1:30" hidden="1" x14ac:dyDescent="0.2">
      <c r="A6080" s="14">
        <v>130</v>
      </c>
      <c r="B6080" s="14">
        <v>28</v>
      </c>
      <c r="C6080" s="14">
        <v>201</v>
      </c>
      <c r="D6080" s="14">
        <v>0</v>
      </c>
      <c r="E6080" s="14">
        <v>0</v>
      </c>
      <c r="F6080" s="14">
        <v>0</v>
      </c>
      <c r="G6080" s="14">
        <v>201</v>
      </c>
      <c r="H6080" s="14">
        <v>1558.84</v>
      </c>
      <c r="I6080" s="14">
        <v>132.39599999999999</v>
      </c>
      <c r="J6080" s="14">
        <f t="shared" si="94"/>
        <v>11.774071724221276</v>
      </c>
      <c r="K6080" s="14" t="s">
        <v>8464</v>
      </c>
      <c r="L6080" s="15">
        <v>-16.672089</v>
      </c>
      <c r="M6080" s="15">
        <v>-69.321438000000001</v>
      </c>
      <c r="Q6080" s="14" t="s">
        <v>10582</v>
      </c>
      <c r="S6080" s="14" t="s">
        <v>9063</v>
      </c>
      <c r="T6080" s="14" t="s">
        <v>9062</v>
      </c>
      <c r="X6080" s="14" t="s">
        <v>9866</v>
      </c>
      <c r="Y6080" s="14" t="s">
        <v>1740</v>
      </c>
      <c r="Z6080" s="14" t="s">
        <v>1742</v>
      </c>
      <c r="AA6080" s="14" t="s">
        <v>1743</v>
      </c>
      <c r="AB6080" s="14" t="s">
        <v>575</v>
      </c>
      <c r="AC6080" s="14" t="s">
        <v>9064</v>
      </c>
      <c r="AD6080" s="14" t="s">
        <v>10565</v>
      </c>
    </row>
    <row r="6081" spans="1:30" hidden="1" x14ac:dyDescent="0.2">
      <c r="A6081" s="14">
        <v>130</v>
      </c>
      <c r="B6081" s="14">
        <v>28</v>
      </c>
      <c r="C6081" s="14">
        <v>201</v>
      </c>
      <c r="D6081" s="14">
        <v>0</v>
      </c>
      <c r="E6081" s="14">
        <v>0</v>
      </c>
      <c r="F6081" s="14">
        <v>0</v>
      </c>
      <c r="G6081" s="14">
        <v>201</v>
      </c>
      <c r="H6081" s="14">
        <v>1558.84</v>
      </c>
      <c r="I6081" s="14">
        <v>132.39599999999999</v>
      </c>
      <c r="J6081" s="14">
        <f t="shared" si="94"/>
        <v>11.774071724221276</v>
      </c>
      <c r="K6081" s="14" t="s">
        <v>8465</v>
      </c>
      <c r="L6081" s="15">
        <v>-16.672288000000002</v>
      </c>
      <c r="M6081" s="15">
        <v>-69.321279000000004</v>
      </c>
      <c r="Q6081" s="14" t="s">
        <v>10582</v>
      </c>
      <c r="S6081" s="14" t="s">
        <v>9063</v>
      </c>
      <c r="T6081" s="14" t="s">
        <v>9062</v>
      </c>
      <c r="X6081" s="14" t="s">
        <v>9866</v>
      </c>
      <c r="Y6081" s="14" t="s">
        <v>1916</v>
      </c>
      <c r="Z6081" s="14" t="s">
        <v>1742</v>
      </c>
      <c r="AA6081" s="14" t="s">
        <v>1743</v>
      </c>
      <c r="AB6081" s="14" t="s">
        <v>575</v>
      </c>
      <c r="AC6081" s="14" t="s">
        <v>9064</v>
      </c>
      <c r="AD6081" s="14" t="s">
        <v>10565</v>
      </c>
    </row>
    <row r="6082" spans="1:30" hidden="1" x14ac:dyDescent="0.2">
      <c r="A6082" s="14">
        <v>130</v>
      </c>
      <c r="B6082" s="14">
        <v>28</v>
      </c>
      <c r="C6082" s="14">
        <v>201</v>
      </c>
      <c r="D6082" s="14">
        <v>0</v>
      </c>
      <c r="E6082" s="14">
        <v>0</v>
      </c>
      <c r="F6082" s="14">
        <v>0</v>
      </c>
      <c r="G6082" s="14">
        <v>201</v>
      </c>
      <c r="H6082" s="14">
        <v>1558.84</v>
      </c>
      <c r="I6082" s="14">
        <v>132.39599999999999</v>
      </c>
      <c r="J6082" s="14">
        <f t="shared" ref="J6082:J6145" si="95">H6082/I6082</f>
        <v>11.774071724221276</v>
      </c>
      <c r="K6082" s="14" t="s">
        <v>8466</v>
      </c>
      <c r="L6082" s="15">
        <v>-16.672225000000001</v>
      </c>
      <c r="M6082" s="15">
        <v>-69.320921999999996</v>
      </c>
      <c r="Q6082" s="14" t="s">
        <v>10582</v>
      </c>
      <c r="S6082" s="14" t="s">
        <v>9063</v>
      </c>
      <c r="T6082" s="14" t="s">
        <v>9062</v>
      </c>
      <c r="X6082" s="14" t="s">
        <v>9866</v>
      </c>
      <c r="Y6082" s="14" t="s">
        <v>1916</v>
      </c>
      <c r="Z6082" s="14" t="s">
        <v>1742</v>
      </c>
      <c r="AA6082" s="14" t="s">
        <v>1743</v>
      </c>
      <c r="AB6082" s="14" t="s">
        <v>575</v>
      </c>
      <c r="AC6082" s="14" t="s">
        <v>9064</v>
      </c>
      <c r="AD6082" s="14" t="s">
        <v>10565</v>
      </c>
    </row>
    <row r="6083" spans="1:30" hidden="1" x14ac:dyDescent="0.2">
      <c r="A6083" s="14">
        <v>130</v>
      </c>
      <c r="B6083" s="14">
        <v>28</v>
      </c>
      <c r="C6083" s="14">
        <v>201</v>
      </c>
      <c r="D6083" s="14">
        <v>0</v>
      </c>
      <c r="E6083" s="14">
        <v>0</v>
      </c>
      <c r="F6083" s="14">
        <v>0</v>
      </c>
      <c r="G6083" s="14">
        <v>201</v>
      </c>
      <c r="H6083" s="14">
        <v>1558.84</v>
      </c>
      <c r="I6083" s="14">
        <v>132.39599999999999</v>
      </c>
      <c r="J6083" s="14">
        <f t="shared" si="95"/>
        <v>11.774071724221276</v>
      </c>
      <c r="K6083" s="14" t="s">
        <v>8467</v>
      </c>
      <c r="L6083" s="15">
        <v>-16.672353000000001</v>
      </c>
      <c r="M6083" s="15">
        <v>-69.313785999999993</v>
      </c>
      <c r="Q6083" s="14" t="s">
        <v>10582</v>
      </c>
      <c r="S6083" s="14" t="s">
        <v>9063</v>
      </c>
      <c r="T6083" s="14" t="s">
        <v>9062</v>
      </c>
      <c r="X6083" s="14" t="s">
        <v>9866</v>
      </c>
      <c r="Z6083" s="14" t="s">
        <v>1742</v>
      </c>
      <c r="AA6083" s="14" t="s">
        <v>1743</v>
      </c>
      <c r="AB6083" s="14" t="s">
        <v>575</v>
      </c>
      <c r="AC6083" s="14" t="s">
        <v>9064</v>
      </c>
      <c r="AD6083" s="14" t="s">
        <v>10565</v>
      </c>
    </row>
    <row r="6084" spans="1:30" hidden="1" x14ac:dyDescent="0.2">
      <c r="A6084" s="14">
        <v>130</v>
      </c>
      <c r="B6084" s="14">
        <v>28</v>
      </c>
      <c r="C6084" s="14">
        <v>201</v>
      </c>
      <c r="D6084" s="14">
        <v>0</v>
      </c>
      <c r="E6084" s="14">
        <v>0</v>
      </c>
      <c r="F6084" s="14">
        <v>0</v>
      </c>
      <c r="G6084" s="14">
        <v>201</v>
      </c>
      <c r="H6084" s="14">
        <v>1558.84</v>
      </c>
      <c r="I6084" s="14">
        <v>132.39599999999999</v>
      </c>
      <c r="J6084" s="14">
        <f t="shared" si="95"/>
        <v>11.774071724221276</v>
      </c>
      <c r="K6084" s="14" t="s">
        <v>8468</v>
      </c>
      <c r="L6084" s="15">
        <v>-16.672352</v>
      </c>
      <c r="M6084" s="15">
        <v>-69.320453999999998</v>
      </c>
      <c r="Q6084" s="14" t="s">
        <v>10582</v>
      </c>
      <c r="S6084" s="14" t="s">
        <v>9063</v>
      </c>
      <c r="T6084" s="14" t="s">
        <v>9062</v>
      </c>
      <c r="X6084" s="14" t="s">
        <v>9866</v>
      </c>
      <c r="Y6084" s="14" t="s">
        <v>1740</v>
      </c>
      <c r="Z6084" s="14" t="s">
        <v>1742</v>
      </c>
      <c r="AA6084" s="14" t="s">
        <v>1743</v>
      </c>
      <c r="AB6084" s="14" t="s">
        <v>575</v>
      </c>
      <c r="AC6084" s="14" t="s">
        <v>9064</v>
      </c>
      <c r="AD6084" s="14" t="s">
        <v>10565</v>
      </c>
    </row>
    <row r="6085" spans="1:30" hidden="1" x14ac:dyDescent="0.2">
      <c r="A6085" s="14">
        <v>130</v>
      </c>
      <c r="B6085" s="14">
        <v>28</v>
      </c>
      <c r="C6085" s="14">
        <v>201</v>
      </c>
      <c r="D6085" s="14">
        <v>0</v>
      </c>
      <c r="E6085" s="14">
        <v>0</v>
      </c>
      <c r="F6085" s="14">
        <v>0</v>
      </c>
      <c r="G6085" s="14">
        <v>201</v>
      </c>
      <c r="H6085" s="14">
        <v>1558.84</v>
      </c>
      <c r="I6085" s="14">
        <v>132.39599999999999</v>
      </c>
      <c r="J6085" s="14">
        <f t="shared" si="95"/>
        <v>11.774071724221276</v>
      </c>
      <c r="K6085" s="14" t="s">
        <v>8469</v>
      </c>
      <c r="L6085" s="15">
        <v>-16.674240000000001</v>
      </c>
      <c r="M6085" s="15">
        <v>-69.321554000000006</v>
      </c>
      <c r="Q6085" s="14" t="s">
        <v>10582</v>
      </c>
      <c r="S6085" s="14" t="s">
        <v>9063</v>
      </c>
      <c r="T6085" s="14" t="s">
        <v>9062</v>
      </c>
      <c r="X6085" s="14" t="s">
        <v>9866</v>
      </c>
      <c r="Z6085" s="14" t="s">
        <v>1742</v>
      </c>
      <c r="AA6085" s="14" t="s">
        <v>1743</v>
      </c>
      <c r="AB6085" s="14" t="s">
        <v>575</v>
      </c>
      <c r="AC6085" s="14" t="s">
        <v>9064</v>
      </c>
      <c r="AD6085" s="14" t="s">
        <v>10565</v>
      </c>
    </row>
    <row r="6086" spans="1:30" hidden="1" x14ac:dyDescent="0.2">
      <c r="A6086" s="14">
        <v>130</v>
      </c>
      <c r="B6086" s="14">
        <v>28</v>
      </c>
      <c r="C6086" s="14">
        <v>201</v>
      </c>
      <c r="D6086" s="14">
        <v>0</v>
      </c>
      <c r="E6086" s="14">
        <v>0</v>
      </c>
      <c r="F6086" s="14">
        <v>0</v>
      </c>
      <c r="G6086" s="14">
        <v>201</v>
      </c>
      <c r="H6086" s="14">
        <v>1558.84</v>
      </c>
      <c r="I6086" s="14">
        <v>132.39599999999999</v>
      </c>
      <c r="J6086" s="14">
        <f t="shared" si="95"/>
        <v>11.774071724221276</v>
      </c>
      <c r="K6086" s="14" t="s">
        <v>8470</v>
      </c>
      <c r="L6086" s="15">
        <v>-16.674681</v>
      </c>
      <c r="M6086" s="15">
        <v>-69.322540000000004</v>
      </c>
      <c r="Q6086" s="14" t="s">
        <v>10582</v>
      </c>
      <c r="S6086" s="14" t="s">
        <v>9063</v>
      </c>
      <c r="T6086" s="14" t="s">
        <v>9062</v>
      </c>
      <c r="X6086" s="14" t="s">
        <v>9866</v>
      </c>
      <c r="Y6086" s="14" t="s">
        <v>1916</v>
      </c>
      <c r="Z6086" s="14" t="s">
        <v>1742</v>
      </c>
      <c r="AA6086" s="14" t="s">
        <v>1743</v>
      </c>
      <c r="AB6086" s="14" t="s">
        <v>575</v>
      </c>
      <c r="AC6086" s="14" t="s">
        <v>9064</v>
      </c>
      <c r="AD6086" s="14" t="s">
        <v>10565</v>
      </c>
    </row>
    <row r="6087" spans="1:30" hidden="1" x14ac:dyDescent="0.2">
      <c r="A6087" s="14">
        <v>130</v>
      </c>
      <c r="B6087" s="14">
        <v>28</v>
      </c>
      <c r="C6087" s="14">
        <v>201</v>
      </c>
      <c r="D6087" s="14">
        <v>0</v>
      </c>
      <c r="E6087" s="14">
        <v>0</v>
      </c>
      <c r="F6087" s="14">
        <v>0</v>
      </c>
      <c r="G6087" s="14">
        <v>201</v>
      </c>
      <c r="H6087" s="14">
        <v>1558.84</v>
      </c>
      <c r="I6087" s="14">
        <v>132.39599999999999</v>
      </c>
      <c r="J6087" s="14">
        <f t="shared" si="95"/>
        <v>11.774071724221276</v>
      </c>
      <c r="K6087" s="14" t="s">
        <v>8471</v>
      </c>
      <c r="L6087" s="15">
        <v>-16.674762000000001</v>
      </c>
      <c r="M6087" s="15">
        <v>-69.322934000000004</v>
      </c>
      <c r="Q6087" s="14" t="s">
        <v>10582</v>
      </c>
      <c r="S6087" s="14" t="s">
        <v>9063</v>
      </c>
      <c r="T6087" s="14" t="s">
        <v>9062</v>
      </c>
      <c r="X6087" s="14" t="s">
        <v>9866</v>
      </c>
      <c r="Y6087" s="14" t="s">
        <v>1916</v>
      </c>
      <c r="Z6087" s="14" t="s">
        <v>1742</v>
      </c>
      <c r="AA6087" s="14" t="s">
        <v>1743</v>
      </c>
      <c r="AB6087" s="14" t="s">
        <v>575</v>
      </c>
      <c r="AC6087" s="14" t="s">
        <v>9064</v>
      </c>
      <c r="AD6087" s="14" t="s">
        <v>10565</v>
      </c>
    </row>
    <row r="6088" spans="1:30" hidden="1" x14ac:dyDescent="0.2">
      <c r="A6088" s="14">
        <v>130</v>
      </c>
      <c r="B6088" s="14">
        <v>28</v>
      </c>
      <c r="C6088" s="14">
        <v>201</v>
      </c>
      <c r="D6088" s="14">
        <v>0</v>
      </c>
      <c r="E6088" s="14">
        <v>0</v>
      </c>
      <c r="F6088" s="14">
        <v>0</v>
      </c>
      <c r="G6088" s="14">
        <v>201</v>
      </c>
      <c r="H6088" s="14">
        <v>1558.84</v>
      </c>
      <c r="I6088" s="14">
        <v>132.39599999999999</v>
      </c>
      <c r="J6088" s="14">
        <f t="shared" si="95"/>
        <v>11.774071724221276</v>
      </c>
      <c r="K6088" s="14" t="s">
        <v>8472</v>
      </c>
      <c r="L6088" s="15">
        <v>-16.674887999999999</v>
      </c>
      <c r="M6088" s="15">
        <v>-69.323036999999999</v>
      </c>
      <c r="Q6088" s="14" t="s">
        <v>10582</v>
      </c>
      <c r="S6088" s="14" t="s">
        <v>9063</v>
      </c>
      <c r="T6088" s="14" t="s">
        <v>9062</v>
      </c>
      <c r="X6088" s="14" t="s">
        <v>9866</v>
      </c>
      <c r="Y6088" s="14" t="s">
        <v>1916</v>
      </c>
      <c r="Z6088" s="14" t="s">
        <v>1742</v>
      </c>
      <c r="AA6088" s="14" t="s">
        <v>1743</v>
      </c>
      <c r="AB6088" s="14" t="s">
        <v>575</v>
      </c>
      <c r="AC6088" s="14" t="s">
        <v>9064</v>
      </c>
      <c r="AD6088" s="14" t="s">
        <v>10565</v>
      </c>
    </row>
    <row r="6089" spans="1:30" hidden="1" x14ac:dyDescent="0.2">
      <c r="A6089" s="14">
        <v>130</v>
      </c>
      <c r="B6089" s="14">
        <v>28</v>
      </c>
      <c r="C6089" s="14">
        <v>201</v>
      </c>
      <c r="D6089" s="14">
        <v>0</v>
      </c>
      <c r="E6089" s="14">
        <v>0</v>
      </c>
      <c r="F6089" s="14">
        <v>0</v>
      </c>
      <c r="G6089" s="14">
        <v>201</v>
      </c>
      <c r="H6089" s="14">
        <v>1558.84</v>
      </c>
      <c r="I6089" s="14">
        <v>132.39599999999999</v>
      </c>
      <c r="J6089" s="14">
        <f t="shared" si="95"/>
        <v>11.774071724221276</v>
      </c>
      <c r="K6089" s="14" t="s">
        <v>8473</v>
      </c>
      <c r="L6089" s="15">
        <v>-16.674336</v>
      </c>
      <c r="M6089" s="15">
        <v>-69.323355000000006</v>
      </c>
      <c r="Q6089" s="14" t="s">
        <v>10582</v>
      </c>
      <c r="S6089" s="14" t="s">
        <v>9063</v>
      </c>
      <c r="T6089" s="14" t="s">
        <v>9062</v>
      </c>
      <c r="X6089" s="14" t="s">
        <v>9866</v>
      </c>
      <c r="Y6089" s="14" t="s">
        <v>1740</v>
      </c>
      <c r="Z6089" s="14" t="s">
        <v>1742</v>
      </c>
      <c r="AA6089" s="14" t="s">
        <v>1743</v>
      </c>
      <c r="AB6089" s="14" t="s">
        <v>575</v>
      </c>
      <c r="AC6089" s="14" t="s">
        <v>9064</v>
      </c>
      <c r="AD6089" s="14" t="s">
        <v>10565</v>
      </c>
    </row>
    <row r="6090" spans="1:30" hidden="1" x14ac:dyDescent="0.2">
      <c r="A6090" s="14">
        <v>130</v>
      </c>
      <c r="B6090" s="14">
        <v>28</v>
      </c>
      <c r="C6090" s="14">
        <v>201</v>
      </c>
      <c r="D6090" s="14">
        <v>0</v>
      </c>
      <c r="E6090" s="14">
        <v>0</v>
      </c>
      <c r="F6090" s="14">
        <v>0</v>
      </c>
      <c r="G6090" s="14">
        <v>201</v>
      </c>
      <c r="H6090" s="14">
        <v>1558.84</v>
      </c>
      <c r="I6090" s="14">
        <v>132.39599999999999</v>
      </c>
      <c r="J6090" s="14">
        <f t="shared" si="95"/>
        <v>11.774071724221276</v>
      </c>
      <c r="K6090" s="14" t="s">
        <v>8474</v>
      </c>
      <c r="L6090" s="15">
        <v>-16.675241</v>
      </c>
      <c r="M6090" s="15">
        <v>-69.323047000000003</v>
      </c>
      <c r="Q6090" s="14" t="s">
        <v>10582</v>
      </c>
      <c r="S6090" s="14" t="s">
        <v>9063</v>
      </c>
      <c r="T6090" s="14" t="s">
        <v>9062</v>
      </c>
      <c r="X6090" s="14" t="s">
        <v>9866</v>
      </c>
      <c r="Y6090" s="14" t="s">
        <v>1916</v>
      </c>
      <c r="Z6090" s="14" t="s">
        <v>1742</v>
      </c>
      <c r="AA6090" s="14" t="s">
        <v>1743</v>
      </c>
      <c r="AB6090" s="14" t="s">
        <v>575</v>
      </c>
      <c r="AC6090" s="14" t="s">
        <v>9064</v>
      </c>
      <c r="AD6090" s="14" t="s">
        <v>10565</v>
      </c>
    </row>
    <row r="6091" spans="1:30" hidden="1" x14ac:dyDescent="0.2">
      <c r="A6091" s="14">
        <v>130</v>
      </c>
      <c r="B6091" s="14">
        <v>28</v>
      </c>
      <c r="C6091" s="14">
        <v>201</v>
      </c>
      <c r="D6091" s="14">
        <v>0</v>
      </c>
      <c r="E6091" s="14">
        <v>0</v>
      </c>
      <c r="F6091" s="14">
        <v>0</v>
      </c>
      <c r="G6091" s="14">
        <v>201</v>
      </c>
      <c r="H6091" s="14">
        <v>1558.84</v>
      </c>
      <c r="I6091" s="14">
        <v>132.39599999999999</v>
      </c>
      <c r="J6091" s="14">
        <f t="shared" si="95"/>
        <v>11.774071724221276</v>
      </c>
      <c r="K6091" s="14" t="s">
        <v>8475</v>
      </c>
      <c r="L6091" s="15">
        <v>-16.647687000000001</v>
      </c>
      <c r="M6091" s="15">
        <v>-69.318031000000005</v>
      </c>
      <c r="Q6091" s="14" t="s">
        <v>10582</v>
      </c>
      <c r="S6091" s="14" t="s">
        <v>9063</v>
      </c>
      <c r="T6091" s="14" t="s">
        <v>9062</v>
      </c>
      <c r="X6091" s="14" t="s">
        <v>9061</v>
      </c>
      <c r="Y6091" s="14" t="s">
        <v>1916</v>
      </c>
      <c r="Z6091" s="14" t="s">
        <v>1742</v>
      </c>
      <c r="AA6091" s="14" t="s">
        <v>1743</v>
      </c>
      <c r="AB6091" s="14" t="s">
        <v>575</v>
      </c>
      <c r="AC6091" s="14" t="s">
        <v>9064</v>
      </c>
      <c r="AD6091" s="14" t="s">
        <v>10565</v>
      </c>
    </row>
    <row r="6092" spans="1:30" hidden="1" x14ac:dyDescent="0.2">
      <c r="A6092" s="14">
        <v>130</v>
      </c>
      <c r="B6092" s="14">
        <v>28</v>
      </c>
      <c r="C6092" s="14">
        <v>201</v>
      </c>
      <c r="D6092" s="14">
        <v>0</v>
      </c>
      <c r="E6092" s="14">
        <v>0</v>
      </c>
      <c r="F6092" s="14">
        <v>0</v>
      </c>
      <c r="G6092" s="14">
        <v>201</v>
      </c>
      <c r="H6092" s="14">
        <v>1558.84</v>
      </c>
      <c r="I6092" s="14">
        <v>132.39599999999999</v>
      </c>
      <c r="J6092" s="14">
        <f t="shared" si="95"/>
        <v>11.774071724221276</v>
      </c>
      <c r="K6092" s="14" t="s">
        <v>8476</v>
      </c>
      <c r="L6092" s="15">
        <v>-16.654146000000001</v>
      </c>
      <c r="M6092" s="15">
        <v>-69.314871999999994</v>
      </c>
      <c r="Q6092" s="14" t="s">
        <v>10582</v>
      </c>
      <c r="S6092" s="14" t="s">
        <v>9063</v>
      </c>
      <c r="T6092" s="14" t="s">
        <v>9062</v>
      </c>
      <c r="X6092" s="14" t="s">
        <v>9061</v>
      </c>
      <c r="Y6092" s="14" t="s">
        <v>1916</v>
      </c>
      <c r="Z6092" s="14" t="s">
        <v>1742</v>
      </c>
      <c r="AA6092" s="14" t="s">
        <v>1743</v>
      </c>
      <c r="AB6092" s="14" t="s">
        <v>575</v>
      </c>
      <c r="AC6092" s="14" t="s">
        <v>9064</v>
      </c>
      <c r="AD6092" s="14" t="s">
        <v>10565</v>
      </c>
    </row>
    <row r="6093" spans="1:30" hidden="1" x14ac:dyDescent="0.2">
      <c r="A6093" s="14">
        <v>130</v>
      </c>
      <c r="B6093" s="14">
        <v>28</v>
      </c>
      <c r="C6093" s="14">
        <v>201</v>
      </c>
      <c r="D6093" s="14">
        <v>0</v>
      </c>
      <c r="E6093" s="14">
        <v>0</v>
      </c>
      <c r="F6093" s="14">
        <v>0</v>
      </c>
      <c r="G6093" s="14">
        <v>201</v>
      </c>
      <c r="H6093" s="14">
        <v>1558.84</v>
      </c>
      <c r="I6093" s="14">
        <v>132.39599999999999</v>
      </c>
      <c r="J6093" s="14">
        <f t="shared" si="95"/>
        <v>11.774071724221276</v>
      </c>
      <c r="K6093" s="14" t="s">
        <v>8477</v>
      </c>
      <c r="L6093" s="15">
        <v>-16.657609999999998</v>
      </c>
      <c r="M6093" s="15">
        <v>-69.313602000000003</v>
      </c>
      <c r="Q6093" s="14" t="s">
        <v>10582</v>
      </c>
      <c r="S6093" s="14" t="s">
        <v>9063</v>
      </c>
      <c r="T6093" s="14" t="s">
        <v>9062</v>
      </c>
      <c r="X6093" s="14" t="s">
        <v>9061</v>
      </c>
      <c r="Y6093" s="14" t="s">
        <v>1812</v>
      </c>
      <c r="Z6093" s="14" t="s">
        <v>1742</v>
      </c>
      <c r="AA6093" s="14" t="s">
        <v>1743</v>
      </c>
      <c r="AB6093" s="14" t="s">
        <v>575</v>
      </c>
      <c r="AC6093" s="14" t="s">
        <v>9064</v>
      </c>
      <c r="AD6093" s="14" t="s">
        <v>10565</v>
      </c>
    </row>
    <row r="6094" spans="1:30" hidden="1" x14ac:dyDescent="0.2">
      <c r="A6094" s="14">
        <v>130</v>
      </c>
      <c r="B6094" s="14">
        <v>28</v>
      </c>
      <c r="C6094" s="14">
        <v>201</v>
      </c>
      <c r="D6094" s="14">
        <v>0</v>
      </c>
      <c r="E6094" s="14">
        <v>0</v>
      </c>
      <c r="F6094" s="14">
        <v>0</v>
      </c>
      <c r="G6094" s="14">
        <v>201</v>
      </c>
      <c r="H6094" s="14">
        <v>1558.84</v>
      </c>
      <c r="I6094" s="14">
        <v>132.39599999999999</v>
      </c>
      <c r="J6094" s="14">
        <f t="shared" si="95"/>
        <v>11.774071724221276</v>
      </c>
      <c r="K6094" s="14" t="s">
        <v>8478</v>
      </c>
      <c r="L6094" s="15">
        <v>-16.660256</v>
      </c>
      <c r="M6094" s="15">
        <v>-69.315154000000007</v>
      </c>
      <c r="Q6094" s="14" t="s">
        <v>10582</v>
      </c>
      <c r="S6094" s="14" t="s">
        <v>9063</v>
      </c>
      <c r="T6094" s="14" t="s">
        <v>9062</v>
      </c>
      <c r="X6094" s="14" t="s">
        <v>9061</v>
      </c>
      <c r="Y6094" s="14" t="s">
        <v>1916</v>
      </c>
      <c r="Z6094" s="14" t="s">
        <v>1742</v>
      </c>
      <c r="AA6094" s="14" t="s">
        <v>1743</v>
      </c>
      <c r="AB6094" s="14" t="s">
        <v>575</v>
      </c>
      <c r="AC6094" s="14" t="s">
        <v>9064</v>
      </c>
      <c r="AD6094" s="14" t="s">
        <v>10565</v>
      </c>
    </row>
    <row r="6095" spans="1:30" hidden="1" x14ac:dyDescent="0.2">
      <c r="A6095" s="14">
        <v>130</v>
      </c>
      <c r="B6095" s="14">
        <v>28</v>
      </c>
      <c r="C6095" s="14">
        <v>201</v>
      </c>
      <c r="D6095" s="14">
        <v>0</v>
      </c>
      <c r="E6095" s="14">
        <v>0</v>
      </c>
      <c r="F6095" s="14">
        <v>0</v>
      </c>
      <c r="G6095" s="14">
        <v>201</v>
      </c>
      <c r="H6095" s="14">
        <v>1558.84</v>
      </c>
      <c r="I6095" s="14">
        <v>132.39599999999999</v>
      </c>
      <c r="J6095" s="14">
        <f t="shared" si="95"/>
        <v>11.774071724221276</v>
      </c>
      <c r="K6095" s="14" t="s">
        <v>8479</v>
      </c>
      <c r="L6095" s="15">
        <v>-16.6602</v>
      </c>
      <c r="M6095" s="15">
        <v>-69.316588999999993</v>
      </c>
      <c r="Q6095" s="14" t="s">
        <v>10582</v>
      </c>
      <c r="S6095" s="14" t="s">
        <v>9063</v>
      </c>
      <c r="T6095" s="14" t="s">
        <v>9062</v>
      </c>
      <c r="X6095" s="14" t="s">
        <v>9061</v>
      </c>
      <c r="Y6095" s="14" t="s">
        <v>1740</v>
      </c>
      <c r="Z6095" s="14" t="s">
        <v>1742</v>
      </c>
      <c r="AA6095" s="14" t="s">
        <v>1743</v>
      </c>
      <c r="AB6095" s="14" t="s">
        <v>575</v>
      </c>
      <c r="AC6095" s="14" t="s">
        <v>9064</v>
      </c>
      <c r="AD6095" s="14" t="s">
        <v>10565</v>
      </c>
    </row>
    <row r="6096" spans="1:30" hidden="1" x14ac:dyDescent="0.2">
      <c r="A6096" s="14">
        <v>130</v>
      </c>
      <c r="B6096" s="14">
        <v>28</v>
      </c>
      <c r="C6096" s="14">
        <v>201</v>
      </c>
      <c r="D6096" s="14">
        <v>0</v>
      </c>
      <c r="E6096" s="14">
        <v>0</v>
      </c>
      <c r="F6096" s="14">
        <v>0</v>
      </c>
      <c r="G6096" s="14">
        <v>201</v>
      </c>
      <c r="H6096" s="14">
        <v>1558.84</v>
      </c>
      <c r="I6096" s="14">
        <v>132.39599999999999</v>
      </c>
      <c r="J6096" s="14">
        <f t="shared" si="95"/>
        <v>11.774071724221276</v>
      </c>
      <c r="K6096" s="14" t="s">
        <v>8480</v>
      </c>
      <c r="L6096" s="15">
        <v>-16.660789999999999</v>
      </c>
      <c r="M6096" s="15">
        <v>-69.314910999999995</v>
      </c>
      <c r="Q6096" s="14" t="s">
        <v>10582</v>
      </c>
      <c r="S6096" s="14" t="s">
        <v>9063</v>
      </c>
      <c r="T6096" s="14" t="s">
        <v>9062</v>
      </c>
      <c r="X6096" s="14" t="s">
        <v>9061</v>
      </c>
      <c r="Y6096" s="14" t="s">
        <v>1740</v>
      </c>
      <c r="Z6096" s="14" t="s">
        <v>1742</v>
      </c>
      <c r="AA6096" s="14" t="s">
        <v>1743</v>
      </c>
      <c r="AB6096" s="14" t="s">
        <v>575</v>
      </c>
      <c r="AC6096" s="14" t="s">
        <v>9064</v>
      </c>
      <c r="AD6096" s="14" t="s">
        <v>10565</v>
      </c>
    </row>
    <row r="6097" spans="1:30" hidden="1" x14ac:dyDescent="0.2">
      <c r="A6097" s="14">
        <v>130</v>
      </c>
      <c r="B6097" s="14">
        <v>28</v>
      </c>
      <c r="C6097" s="14">
        <v>201</v>
      </c>
      <c r="D6097" s="14">
        <v>0</v>
      </c>
      <c r="E6097" s="14">
        <v>0</v>
      </c>
      <c r="F6097" s="14">
        <v>0</v>
      </c>
      <c r="G6097" s="14">
        <v>201</v>
      </c>
      <c r="H6097" s="14">
        <v>1558.84</v>
      </c>
      <c r="I6097" s="14">
        <v>132.39599999999999</v>
      </c>
      <c r="J6097" s="14">
        <f t="shared" si="95"/>
        <v>11.774071724221276</v>
      </c>
      <c r="K6097" s="14" t="s">
        <v>8481</v>
      </c>
      <c r="L6097" s="15">
        <v>-16.672295999999999</v>
      </c>
      <c r="M6097" s="15">
        <v>-69.321785000000006</v>
      </c>
      <c r="Q6097" s="14" t="s">
        <v>10582</v>
      </c>
      <c r="S6097" s="14" t="s">
        <v>9063</v>
      </c>
      <c r="T6097" s="14" t="s">
        <v>9062</v>
      </c>
      <c r="X6097" s="14" t="s">
        <v>9866</v>
      </c>
      <c r="Y6097" s="14" t="s">
        <v>1740</v>
      </c>
      <c r="Z6097" s="14" t="s">
        <v>1742</v>
      </c>
      <c r="AA6097" s="14" t="s">
        <v>1743</v>
      </c>
      <c r="AB6097" s="14" t="s">
        <v>575</v>
      </c>
      <c r="AC6097" s="14" t="s">
        <v>9064</v>
      </c>
      <c r="AD6097" s="14" t="s">
        <v>10565</v>
      </c>
    </row>
    <row r="6098" spans="1:30" hidden="1" x14ac:dyDescent="0.2">
      <c r="A6098" s="14">
        <v>130</v>
      </c>
      <c r="B6098" s="14">
        <v>28</v>
      </c>
      <c r="C6098" s="14">
        <v>201</v>
      </c>
      <c r="D6098" s="14">
        <v>0</v>
      </c>
      <c r="E6098" s="14">
        <v>0</v>
      </c>
      <c r="F6098" s="14">
        <v>0</v>
      </c>
      <c r="G6098" s="14">
        <v>201</v>
      </c>
      <c r="H6098" s="14">
        <v>1558.84</v>
      </c>
      <c r="I6098" s="14">
        <v>132.39599999999999</v>
      </c>
      <c r="J6098" s="14">
        <f t="shared" si="95"/>
        <v>11.774071724221276</v>
      </c>
      <c r="K6098" s="14" t="s">
        <v>8482</v>
      </c>
      <c r="L6098" s="15">
        <v>-16.675882999999999</v>
      </c>
      <c r="M6098" s="15">
        <v>-69.323160999999999</v>
      </c>
      <c r="Q6098" s="14" t="s">
        <v>10582</v>
      </c>
      <c r="S6098" s="14" t="s">
        <v>9063</v>
      </c>
      <c r="T6098" s="14" t="s">
        <v>9062</v>
      </c>
      <c r="X6098" s="14" t="s">
        <v>9061</v>
      </c>
      <c r="Y6098" s="14" t="s">
        <v>1740</v>
      </c>
      <c r="Z6098" s="14" t="s">
        <v>1742</v>
      </c>
      <c r="AA6098" s="14" t="s">
        <v>1743</v>
      </c>
      <c r="AB6098" s="14" t="s">
        <v>575</v>
      </c>
      <c r="AC6098" s="14" t="s">
        <v>9064</v>
      </c>
      <c r="AD6098" s="14" t="s">
        <v>10565</v>
      </c>
    </row>
    <row r="6099" spans="1:30" hidden="1" x14ac:dyDescent="0.2">
      <c r="A6099" s="14">
        <v>130</v>
      </c>
      <c r="B6099" s="14">
        <v>28</v>
      </c>
      <c r="C6099" s="14">
        <v>201</v>
      </c>
      <c r="D6099" s="14">
        <v>0</v>
      </c>
      <c r="E6099" s="14">
        <v>0</v>
      </c>
      <c r="F6099" s="14">
        <v>0</v>
      </c>
      <c r="G6099" s="14">
        <v>201</v>
      </c>
      <c r="H6099" s="14">
        <v>1558.84</v>
      </c>
      <c r="I6099" s="14">
        <v>132.39599999999999</v>
      </c>
      <c r="J6099" s="14">
        <f t="shared" si="95"/>
        <v>11.774071724221276</v>
      </c>
      <c r="K6099" s="14" t="s">
        <v>8483</v>
      </c>
      <c r="L6099" s="15">
        <v>-16.659752999999998</v>
      </c>
      <c r="M6099" s="15">
        <v>-69.313445999999999</v>
      </c>
      <c r="Q6099" s="14" t="s">
        <v>10582</v>
      </c>
      <c r="S6099" s="14" t="s">
        <v>9063</v>
      </c>
      <c r="T6099" s="14" t="s">
        <v>9062</v>
      </c>
      <c r="X6099" s="14" t="s">
        <v>9061</v>
      </c>
      <c r="Y6099" s="14" t="s">
        <v>1916</v>
      </c>
      <c r="Z6099" s="14" t="s">
        <v>1742</v>
      </c>
      <c r="AA6099" s="14" t="s">
        <v>1743</v>
      </c>
      <c r="AB6099" s="14" t="s">
        <v>575</v>
      </c>
      <c r="AC6099" s="14" t="s">
        <v>9064</v>
      </c>
      <c r="AD6099" s="14" t="s">
        <v>10565</v>
      </c>
    </row>
    <row r="6100" spans="1:30" hidden="1" x14ac:dyDescent="0.2">
      <c r="A6100" s="14">
        <v>130</v>
      </c>
      <c r="B6100" s="14">
        <v>28</v>
      </c>
      <c r="C6100" s="14">
        <v>201</v>
      </c>
      <c r="D6100" s="14">
        <v>0</v>
      </c>
      <c r="E6100" s="14">
        <v>0</v>
      </c>
      <c r="F6100" s="14">
        <v>0</v>
      </c>
      <c r="G6100" s="14">
        <v>201</v>
      </c>
      <c r="H6100" s="14">
        <v>1558.84</v>
      </c>
      <c r="I6100" s="14">
        <v>132.39599999999999</v>
      </c>
      <c r="J6100" s="14">
        <f t="shared" si="95"/>
        <v>11.774071724221276</v>
      </c>
      <c r="K6100" s="14" t="s">
        <v>8484</v>
      </c>
      <c r="L6100" s="15">
        <v>-16.660184999999998</v>
      </c>
      <c r="M6100" s="15">
        <v>-69.314113000000006</v>
      </c>
      <c r="Q6100" s="14" t="s">
        <v>10582</v>
      </c>
      <c r="S6100" s="14" t="s">
        <v>9063</v>
      </c>
      <c r="T6100" s="14" t="s">
        <v>9062</v>
      </c>
      <c r="X6100" s="14" t="s">
        <v>9061</v>
      </c>
      <c r="Y6100" s="14" t="s">
        <v>1740</v>
      </c>
      <c r="Z6100" s="14" t="s">
        <v>1742</v>
      </c>
      <c r="AA6100" s="14" t="s">
        <v>1743</v>
      </c>
      <c r="AB6100" s="14" t="s">
        <v>575</v>
      </c>
      <c r="AC6100" s="14" t="s">
        <v>9064</v>
      </c>
      <c r="AD6100" s="14" t="s">
        <v>10565</v>
      </c>
    </row>
    <row r="6101" spans="1:30" hidden="1" x14ac:dyDescent="0.2">
      <c r="A6101" s="14">
        <v>130</v>
      </c>
      <c r="B6101" s="14">
        <v>28</v>
      </c>
      <c r="C6101" s="14">
        <v>201</v>
      </c>
      <c r="D6101" s="14">
        <v>0</v>
      </c>
      <c r="E6101" s="14">
        <v>0</v>
      </c>
      <c r="F6101" s="14">
        <v>0</v>
      </c>
      <c r="G6101" s="14">
        <v>201</v>
      </c>
      <c r="H6101" s="14">
        <v>1558.84</v>
      </c>
      <c r="I6101" s="14">
        <v>132.39599999999999</v>
      </c>
      <c r="J6101" s="14">
        <f t="shared" si="95"/>
        <v>11.774071724221276</v>
      </c>
      <c r="K6101" s="14" t="s">
        <v>8485</v>
      </c>
      <c r="L6101" s="15">
        <v>-16.660131</v>
      </c>
      <c r="M6101" s="15">
        <v>-69.314402999999999</v>
      </c>
      <c r="Q6101" s="14" t="s">
        <v>10582</v>
      </c>
      <c r="S6101" s="14" t="s">
        <v>9063</v>
      </c>
      <c r="T6101" s="14" t="s">
        <v>9062</v>
      </c>
      <c r="X6101" s="14" t="s">
        <v>9061</v>
      </c>
      <c r="Y6101" s="14" t="s">
        <v>1916</v>
      </c>
      <c r="Z6101" s="14" t="s">
        <v>1742</v>
      </c>
      <c r="AA6101" s="14" t="s">
        <v>1743</v>
      </c>
      <c r="AB6101" s="14" t="s">
        <v>575</v>
      </c>
      <c r="AC6101" s="14" t="s">
        <v>9064</v>
      </c>
      <c r="AD6101" s="14" t="s">
        <v>10565</v>
      </c>
    </row>
    <row r="6102" spans="1:30" hidden="1" x14ac:dyDescent="0.2">
      <c r="A6102" s="14">
        <v>130</v>
      </c>
      <c r="B6102" s="14">
        <v>28</v>
      </c>
      <c r="C6102" s="14">
        <v>201</v>
      </c>
      <c r="D6102" s="14">
        <v>0</v>
      </c>
      <c r="E6102" s="14">
        <v>0</v>
      </c>
      <c r="F6102" s="14">
        <v>0</v>
      </c>
      <c r="G6102" s="14">
        <v>201</v>
      </c>
      <c r="H6102" s="14">
        <v>1558.84</v>
      </c>
      <c r="I6102" s="14">
        <v>132.39599999999999</v>
      </c>
      <c r="J6102" s="14">
        <f t="shared" si="95"/>
        <v>11.774071724221276</v>
      </c>
      <c r="K6102" s="14" t="s">
        <v>8486</v>
      </c>
      <c r="L6102" s="15">
        <v>-16.659903</v>
      </c>
      <c r="M6102" s="15">
        <v>-69.315687999999994</v>
      </c>
      <c r="Q6102" s="14" t="s">
        <v>10582</v>
      </c>
      <c r="S6102" s="14" t="s">
        <v>9063</v>
      </c>
      <c r="T6102" s="14" t="s">
        <v>9062</v>
      </c>
      <c r="X6102" s="14" t="s">
        <v>9061</v>
      </c>
      <c r="Y6102" s="14" t="s">
        <v>1916</v>
      </c>
      <c r="Z6102" s="14" t="s">
        <v>1742</v>
      </c>
      <c r="AA6102" s="14" t="s">
        <v>1743</v>
      </c>
      <c r="AB6102" s="14" t="s">
        <v>575</v>
      </c>
      <c r="AC6102" s="14" t="s">
        <v>9064</v>
      </c>
      <c r="AD6102" s="14" t="s">
        <v>10565</v>
      </c>
    </row>
    <row r="6103" spans="1:30" hidden="1" x14ac:dyDescent="0.2">
      <c r="A6103" s="14">
        <v>130</v>
      </c>
      <c r="B6103" s="14">
        <v>28</v>
      </c>
      <c r="C6103" s="14">
        <v>201</v>
      </c>
      <c r="D6103" s="14">
        <v>0</v>
      </c>
      <c r="E6103" s="14">
        <v>0</v>
      </c>
      <c r="F6103" s="14">
        <v>0</v>
      </c>
      <c r="G6103" s="14">
        <v>201</v>
      </c>
      <c r="H6103" s="14">
        <v>1558.84</v>
      </c>
      <c r="I6103" s="14">
        <v>132.39599999999999</v>
      </c>
      <c r="J6103" s="14">
        <f t="shared" si="95"/>
        <v>11.774071724221276</v>
      </c>
      <c r="K6103" s="14" t="s">
        <v>8487</v>
      </c>
      <c r="L6103" s="15">
        <v>-16.660011000000001</v>
      </c>
      <c r="M6103" s="15">
        <v>-69.316006999999999</v>
      </c>
      <c r="Q6103" s="14" t="s">
        <v>10582</v>
      </c>
      <c r="S6103" s="14" t="s">
        <v>9063</v>
      </c>
      <c r="T6103" s="14" t="s">
        <v>9062</v>
      </c>
      <c r="X6103" s="14" t="s">
        <v>9061</v>
      </c>
      <c r="Y6103" s="14" t="s">
        <v>1916</v>
      </c>
      <c r="Z6103" s="14" t="s">
        <v>1742</v>
      </c>
      <c r="AA6103" s="14" t="s">
        <v>1743</v>
      </c>
      <c r="AB6103" s="14" t="s">
        <v>575</v>
      </c>
      <c r="AC6103" s="14" t="s">
        <v>9064</v>
      </c>
      <c r="AD6103" s="14" t="s">
        <v>10565</v>
      </c>
    </row>
    <row r="6104" spans="1:30" hidden="1" x14ac:dyDescent="0.2">
      <c r="A6104" s="14">
        <v>130</v>
      </c>
      <c r="B6104" s="14">
        <v>28</v>
      </c>
      <c r="C6104" s="14">
        <v>201</v>
      </c>
      <c r="D6104" s="14">
        <v>0</v>
      </c>
      <c r="E6104" s="14">
        <v>0</v>
      </c>
      <c r="F6104" s="14">
        <v>0</v>
      </c>
      <c r="G6104" s="14">
        <v>201</v>
      </c>
      <c r="H6104" s="14">
        <v>1558.84</v>
      </c>
      <c r="I6104" s="14">
        <v>132.39599999999999</v>
      </c>
      <c r="J6104" s="14">
        <f t="shared" si="95"/>
        <v>11.774071724221276</v>
      </c>
      <c r="K6104" s="14" t="s">
        <v>8488</v>
      </c>
      <c r="L6104" s="15">
        <v>-16.660316000000002</v>
      </c>
      <c r="M6104" s="15">
        <v>-69.317516999999995</v>
      </c>
      <c r="Q6104" s="14" t="s">
        <v>10582</v>
      </c>
      <c r="S6104" s="14" t="s">
        <v>9063</v>
      </c>
      <c r="T6104" s="14" t="s">
        <v>9062</v>
      </c>
      <c r="X6104" s="14" t="s">
        <v>9061</v>
      </c>
      <c r="Y6104" s="14" t="s">
        <v>1740</v>
      </c>
      <c r="Z6104" s="14" t="s">
        <v>1742</v>
      </c>
      <c r="AA6104" s="14" t="s">
        <v>1743</v>
      </c>
      <c r="AB6104" s="14" t="s">
        <v>575</v>
      </c>
      <c r="AC6104" s="14" t="s">
        <v>9064</v>
      </c>
      <c r="AD6104" s="14" t="s">
        <v>10565</v>
      </c>
    </row>
    <row r="6105" spans="1:30" hidden="1" x14ac:dyDescent="0.2">
      <c r="A6105" s="14">
        <v>130</v>
      </c>
      <c r="B6105" s="14">
        <v>28</v>
      </c>
      <c r="C6105" s="14">
        <v>201</v>
      </c>
      <c r="D6105" s="14">
        <v>0</v>
      </c>
      <c r="E6105" s="14">
        <v>0</v>
      </c>
      <c r="F6105" s="14">
        <v>0</v>
      </c>
      <c r="G6105" s="14">
        <v>201</v>
      </c>
      <c r="H6105" s="14">
        <v>1558.84</v>
      </c>
      <c r="I6105" s="14">
        <v>132.39599999999999</v>
      </c>
      <c r="J6105" s="14">
        <f t="shared" si="95"/>
        <v>11.774071724221276</v>
      </c>
      <c r="K6105" s="14" t="s">
        <v>8489</v>
      </c>
      <c r="L6105" s="15">
        <v>-16.661104000000002</v>
      </c>
      <c r="M6105" s="15">
        <v>-69.316215</v>
      </c>
      <c r="Q6105" s="14" t="s">
        <v>10582</v>
      </c>
      <c r="S6105" s="14" t="s">
        <v>9063</v>
      </c>
      <c r="T6105" s="14" t="s">
        <v>9062</v>
      </c>
      <c r="X6105" s="14" t="s">
        <v>9061</v>
      </c>
      <c r="Y6105" s="14" t="s">
        <v>1916</v>
      </c>
      <c r="Z6105" s="14" t="s">
        <v>1742</v>
      </c>
      <c r="AA6105" s="14" t="s">
        <v>1743</v>
      </c>
      <c r="AB6105" s="14" t="s">
        <v>575</v>
      </c>
      <c r="AC6105" s="14" t="s">
        <v>9064</v>
      </c>
      <c r="AD6105" s="14" t="s">
        <v>10565</v>
      </c>
    </row>
    <row r="6106" spans="1:30" hidden="1" x14ac:dyDescent="0.2">
      <c r="A6106" s="14">
        <v>130</v>
      </c>
      <c r="B6106" s="14">
        <v>28</v>
      </c>
      <c r="C6106" s="14">
        <v>201</v>
      </c>
      <c r="D6106" s="14">
        <v>0</v>
      </c>
      <c r="E6106" s="14">
        <v>0</v>
      </c>
      <c r="F6106" s="14">
        <v>0</v>
      </c>
      <c r="G6106" s="14">
        <v>201</v>
      </c>
      <c r="H6106" s="14">
        <v>1558.84</v>
      </c>
      <c r="I6106" s="14">
        <v>132.39599999999999</v>
      </c>
      <c r="J6106" s="14">
        <f t="shared" si="95"/>
        <v>11.774071724221276</v>
      </c>
      <c r="K6106" s="14" t="s">
        <v>8490</v>
      </c>
      <c r="L6106" s="15">
        <v>-16.661006</v>
      </c>
      <c r="M6106" s="15">
        <v>-69.315521000000004</v>
      </c>
      <c r="Q6106" s="14" t="s">
        <v>10582</v>
      </c>
      <c r="S6106" s="14" t="s">
        <v>9063</v>
      </c>
      <c r="T6106" s="14" t="s">
        <v>9062</v>
      </c>
      <c r="X6106" s="14" t="s">
        <v>9061</v>
      </c>
      <c r="Y6106" s="14" t="s">
        <v>1916</v>
      </c>
      <c r="Z6106" s="14" t="s">
        <v>1742</v>
      </c>
      <c r="AA6106" s="14" t="s">
        <v>1743</v>
      </c>
      <c r="AB6106" s="14" t="s">
        <v>575</v>
      </c>
      <c r="AC6106" s="14" t="s">
        <v>9064</v>
      </c>
      <c r="AD6106" s="14" t="s">
        <v>10565</v>
      </c>
    </row>
    <row r="6107" spans="1:30" hidden="1" x14ac:dyDescent="0.2">
      <c r="A6107" s="14">
        <v>130</v>
      </c>
      <c r="B6107" s="14">
        <v>28</v>
      </c>
      <c r="C6107" s="14">
        <v>201</v>
      </c>
      <c r="D6107" s="14">
        <v>0</v>
      </c>
      <c r="E6107" s="14">
        <v>0</v>
      </c>
      <c r="F6107" s="14">
        <v>0</v>
      </c>
      <c r="G6107" s="14">
        <v>201</v>
      </c>
      <c r="H6107" s="14">
        <v>1558.84</v>
      </c>
      <c r="I6107" s="14">
        <v>132.39599999999999</v>
      </c>
      <c r="J6107" s="14">
        <f t="shared" si="95"/>
        <v>11.774071724221276</v>
      </c>
      <c r="K6107" s="14" t="s">
        <v>8491</v>
      </c>
      <c r="L6107" s="15">
        <v>-16.661407000000001</v>
      </c>
      <c r="M6107" s="15">
        <v>-69.313533000000007</v>
      </c>
      <c r="Q6107" s="14" t="s">
        <v>10582</v>
      </c>
      <c r="S6107" s="14" t="s">
        <v>9063</v>
      </c>
      <c r="T6107" s="14" t="s">
        <v>9062</v>
      </c>
      <c r="X6107" s="14" t="s">
        <v>9061</v>
      </c>
      <c r="Y6107" s="14" t="s">
        <v>1916</v>
      </c>
      <c r="Z6107" s="14" t="s">
        <v>1742</v>
      </c>
      <c r="AA6107" s="14" t="s">
        <v>1743</v>
      </c>
      <c r="AB6107" s="14" t="s">
        <v>575</v>
      </c>
      <c r="AC6107" s="14" t="s">
        <v>9064</v>
      </c>
      <c r="AD6107" s="14" t="s">
        <v>10565</v>
      </c>
    </row>
    <row r="6108" spans="1:30" hidden="1" x14ac:dyDescent="0.2">
      <c r="A6108" s="14">
        <v>130</v>
      </c>
      <c r="B6108" s="14">
        <v>28</v>
      </c>
      <c r="C6108" s="14">
        <v>201</v>
      </c>
      <c r="D6108" s="14">
        <v>0</v>
      </c>
      <c r="E6108" s="14">
        <v>0</v>
      </c>
      <c r="F6108" s="14">
        <v>0</v>
      </c>
      <c r="G6108" s="14">
        <v>201</v>
      </c>
      <c r="H6108" s="14">
        <v>1558.84</v>
      </c>
      <c r="I6108" s="14">
        <v>132.39599999999999</v>
      </c>
      <c r="J6108" s="14">
        <f t="shared" si="95"/>
        <v>11.774071724221276</v>
      </c>
      <c r="K6108" s="14" t="s">
        <v>8492</v>
      </c>
      <c r="L6108" s="15">
        <v>-16.661061</v>
      </c>
      <c r="M6108" s="15">
        <v>-69.314958000000004</v>
      </c>
      <c r="Q6108" s="14" t="s">
        <v>10582</v>
      </c>
      <c r="S6108" s="14" t="s">
        <v>9063</v>
      </c>
      <c r="T6108" s="14" t="s">
        <v>9062</v>
      </c>
      <c r="X6108" s="14" t="s">
        <v>9061</v>
      </c>
      <c r="Y6108" s="14" t="s">
        <v>1916</v>
      </c>
      <c r="Z6108" s="14" t="s">
        <v>1742</v>
      </c>
      <c r="AA6108" s="14" t="s">
        <v>1743</v>
      </c>
      <c r="AB6108" s="14" t="s">
        <v>575</v>
      </c>
      <c r="AC6108" s="14" t="s">
        <v>9064</v>
      </c>
      <c r="AD6108" s="14" t="s">
        <v>10565</v>
      </c>
    </row>
    <row r="6109" spans="1:30" hidden="1" x14ac:dyDescent="0.2">
      <c r="A6109" s="14">
        <v>130</v>
      </c>
      <c r="B6109" s="14">
        <v>28</v>
      </c>
      <c r="C6109" s="14">
        <v>201</v>
      </c>
      <c r="D6109" s="14">
        <v>0</v>
      </c>
      <c r="E6109" s="14">
        <v>0</v>
      </c>
      <c r="F6109" s="14">
        <v>0</v>
      </c>
      <c r="G6109" s="14">
        <v>201</v>
      </c>
      <c r="H6109" s="14">
        <v>1558.84</v>
      </c>
      <c r="I6109" s="14">
        <v>132.39599999999999</v>
      </c>
      <c r="J6109" s="14">
        <f t="shared" si="95"/>
        <v>11.774071724221276</v>
      </c>
      <c r="K6109" s="14" t="s">
        <v>8493</v>
      </c>
      <c r="L6109" s="15">
        <v>-16.660581000000001</v>
      </c>
      <c r="M6109" s="15">
        <v>-69.315314000000001</v>
      </c>
      <c r="Q6109" s="14" t="s">
        <v>10582</v>
      </c>
      <c r="S6109" s="14" t="s">
        <v>9063</v>
      </c>
      <c r="T6109" s="14" t="s">
        <v>9062</v>
      </c>
      <c r="X6109" s="14" t="s">
        <v>9061</v>
      </c>
      <c r="Y6109" s="14" t="s">
        <v>1740</v>
      </c>
      <c r="Z6109" s="14" t="s">
        <v>1742</v>
      </c>
      <c r="AA6109" s="14" t="s">
        <v>1743</v>
      </c>
      <c r="AB6109" s="14" t="s">
        <v>575</v>
      </c>
      <c r="AC6109" s="14" t="s">
        <v>9064</v>
      </c>
      <c r="AD6109" s="14" t="s">
        <v>10565</v>
      </c>
    </row>
    <row r="6110" spans="1:30" hidden="1" x14ac:dyDescent="0.2">
      <c r="A6110" s="14">
        <v>130</v>
      </c>
      <c r="B6110" s="14">
        <v>28</v>
      </c>
      <c r="C6110" s="14">
        <v>201</v>
      </c>
      <c r="D6110" s="14">
        <v>0</v>
      </c>
      <c r="E6110" s="14">
        <v>0</v>
      </c>
      <c r="F6110" s="14">
        <v>0</v>
      </c>
      <c r="G6110" s="14">
        <v>201</v>
      </c>
      <c r="H6110" s="14">
        <v>1558.84</v>
      </c>
      <c r="I6110" s="14">
        <v>132.39599999999999</v>
      </c>
      <c r="J6110" s="14">
        <f t="shared" si="95"/>
        <v>11.774071724221276</v>
      </c>
      <c r="K6110" s="14" t="s">
        <v>8494</v>
      </c>
      <c r="L6110" s="15">
        <v>-16.660572999999999</v>
      </c>
      <c r="M6110" s="15">
        <v>-69.315126000000006</v>
      </c>
      <c r="Q6110" s="14" t="s">
        <v>10582</v>
      </c>
      <c r="S6110" s="14" t="s">
        <v>9063</v>
      </c>
      <c r="T6110" s="14" t="s">
        <v>9062</v>
      </c>
      <c r="X6110" s="14" t="s">
        <v>9061</v>
      </c>
      <c r="Y6110" s="14" t="s">
        <v>1740</v>
      </c>
      <c r="Z6110" s="14" t="s">
        <v>1742</v>
      </c>
      <c r="AA6110" s="14" t="s">
        <v>1743</v>
      </c>
      <c r="AB6110" s="14" t="s">
        <v>575</v>
      </c>
      <c r="AC6110" s="14" t="s">
        <v>9064</v>
      </c>
      <c r="AD6110" s="14" t="s">
        <v>10565</v>
      </c>
    </row>
    <row r="6111" spans="1:30" hidden="1" x14ac:dyDescent="0.2">
      <c r="A6111" s="14">
        <v>130</v>
      </c>
      <c r="B6111" s="14">
        <v>28</v>
      </c>
      <c r="C6111" s="14">
        <v>201</v>
      </c>
      <c r="D6111" s="14">
        <v>0</v>
      </c>
      <c r="E6111" s="14">
        <v>0</v>
      </c>
      <c r="F6111" s="14">
        <v>0</v>
      </c>
      <c r="G6111" s="14">
        <v>201</v>
      </c>
      <c r="H6111" s="14">
        <v>1558.84</v>
      </c>
      <c r="I6111" s="14">
        <v>132.39599999999999</v>
      </c>
      <c r="J6111" s="14">
        <f t="shared" si="95"/>
        <v>11.774071724221276</v>
      </c>
      <c r="K6111" s="14" t="s">
        <v>8495</v>
      </c>
      <c r="L6111" s="15">
        <v>-16.660971</v>
      </c>
      <c r="M6111" s="15">
        <v>-69.314874000000003</v>
      </c>
      <c r="Q6111" s="14" t="s">
        <v>10582</v>
      </c>
      <c r="S6111" s="14" t="s">
        <v>9063</v>
      </c>
      <c r="T6111" s="14" t="s">
        <v>9062</v>
      </c>
      <c r="X6111" s="14" t="s">
        <v>9061</v>
      </c>
      <c r="Y6111" s="14" t="s">
        <v>1740</v>
      </c>
      <c r="Z6111" s="14" t="s">
        <v>1742</v>
      </c>
      <c r="AA6111" s="14" t="s">
        <v>1743</v>
      </c>
      <c r="AB6111" s="14" t="s">
        <v>575</v>
      </c>
      <c r="AC6111" s="14" t="s">
        <v>9064</v>
      </c>
      <c r="AD6111" s="14" t="s">
        <v>10565</v>
      </c>
    </row>
    <row r="6112" spans="1:30" hidden="1" x14ac:dyDescent="0.2">
      <c r="A6112" s="14">
        <v>130</v>
      </c>
      <c r="B6112" s="14">
        <v>28</v>
      </c>
      <c r="C6112" s="14">
        <v>201</v>
      </c>
      <c r="D6112" s="14">
        <v>0</v>
      </c>
      <c r="E6112" s="14">
        <v>0</v>
      </c>
      <c r="F6112" s="14">
        <v>0</v>
      </c>
      <c r="G6112" s="14">
        <v>201</v>
      </c>
      <c r="H6112" s="14">
        <v>1558.84</v>
      </c>
      <c r="I6112" s="14">
        <v>132.39599999999999</v>
      </c>
      <c r="J6112" s="14">
        <f t="shared" si="95"/>
        <v>11.774071724221276</v>
      </c>
      <c r="K6112" s="14" t="s">
        <v>8496</v>
      </c>
      <c r="L6112" s="15">
        <v>-16.661097999999999</v>
      </c>
      <c r="M6112" s="15">
        <v>-69.314152000000007</v>
      </c>
      <c r="Q6112" s="14" t="s">
        <v>10582</v>
      </c>
      <c r="S6112" s="14" t="s">
        <v>9063</v>
      </c>
      <c r="T6112" s="14" t="s">
        <v>9062</v>
      </c>
      <c r="X6112" s="14" t="s">
        <v>9061</v>
      </c>
      <c r="Y6112" s="14" t="s">
        <v>1916</v>
      </c>
      <c r="Z6112" s="14" t="s">
        <v>1742</v>
      </c>
      <c r="AA6112" s="14" t="s">
        <v>1743</v>
      </c>
      <c r="AB6112" s="14" t="s">
        <v>575</v>
      </c>
      <c r="AC6112" s="14" t="s">
        <v>9064</v>
      </c>
      <c r="AD6112" s="14" t="s">
        <v>10565</v>
      </c>
    </row>
    <row r="6113" spans="1:30" hidden="1" x14ac:dyDescent="0.2">
      <c r="A6113" s="14">
        <v>130</v>
      </c>
      <c r="B6113" s="14">
        <v>28</v>
      </c>
      <c r="C6113" s="14">
        <v>201</v>
      </c>
      <c r="D6113" s="14">
        <v>0</v>
      </c>
      <c r="E6113" s="14">
        <v>0</v>
      </c>
      <c r="F6113" s="14">
        <v>0</v>
      </c>
      <c r="G6113" s="14">
        <v>201</v>
      </c>
      <c r="H6113" s="14">
        <v>1558.84</v>
      </c>
      <c r="I6113" s="14">
        <v>132.39599999999999</v>
      </c>
      <c r="J6113" s="14">
        <f t="shared" si="95"/>
        <v>11.774071724221276</v>
      </c>
      <c r="K6113" s="14" t="s">
        <v>8497</v>
      </c>
      <c r="L6113" s="15">
        <v>-16.649342000000001</v>
      </c>
      <c r="M6113" s="15">
        <v>-69.317012000000005</v>
      </c>
      <c r="Q6113" s="14" t="s">
        <v>10582</v>
      </c>
      <c r="S6113" s="14" t="s">
        <v>9063</v>
      </c>
      <c r="T6113" s="14" t="s">
        <v>9062</v>
      </c>
      <c r="X6113" s="14" t="s">
        <v>9061</v>
      </c>
      <c r="Y6113" s="14" t="s">
        <v>1916</v>
      </c>
      <c r="Z6113" s="14" t="s">
        <v>1742</v>
      </c>
      <c r="AA6113" s="14" t="s">
        <v>1743</v>
      </c>
      <c r="AB6113" s="14" t="s">
        <v>575</v>
      </c>
      <c r="AC6113" s="14" t="s">
        <v>9064</v>
      </c>
      <c r="AD6113" s="14" t="s">
        <v>10565</v>
      </c>
    </row>
    <row r="6114" spans="1:30" hidden="1" x14ac:dyDescent="0.2">
      <c r="A6114" s="14">
        <v>130</v>
      </c>
      <c r="B6114" s="14">
        <v>28</v>
      </c>
      <c r="C6114" s="14">
        <v>201</v>
      </c>
      <c r="D6114" s="14">
        <v>0</v>
      </c>
      <c r="E6114" s="14">
        <v>0</v>
      </c>
      <c r="F6114" s="14">
        <v>0</v>
      </c>
      <c r="G6114" s="14">
        <v>201</v>
      </c>
      <c r="H6114" s="14">
        <v>1558.84</v>
      </c>
      <c r="I6114" s="14">
        <v>132.39599999999999</v>
      </c>
      <c r="J6114" s="14">
        <f t="shared" si="95"/>
        <v>11.774071724221276</v>
      </c>
      <c r="K6114" s="14" t="s">
        <v>8498</v>
      </c>
      <c r="L6114" s="15">
        <v>-16.649189</v>
      </c>
      <c r="M6114" s="15">
        <v>-69.316871000000006</v>
      </c>
      <c r="Q6114" s="14" t="s">
        <v>10582</v>
      </c>
      <c r="S6114" s="14" t="s">
        <v>9063</v>
      </c>
      <c r="T6114" s="14" t="s">
        <v>9062</v>
      </c>
      <c r="X6114" s="14" t="s">
        <v>9061</v>
      </c>
      <c r="Y6114" s="14" t="s">
        <v>1916</v>
      </c>
      <c r="Z6114" s="14" t="s">
        <v>1742</v>
      </c>
      <c r="AA6114" s="14" t="s">
        <v>1743</v>
      </c>
      <c r="AB6114" s="14" t="s">
        <v>575</v>
      </c>
      <c r="AC6114" s="14" t="s">
        <v>9064</v>
      </c>
      <c r="AD6114" s="14" t="s">
        <v>10565</v>
      </c>
    </row>
    <row r="6115" spans="1:30" hidden="1" x14ac:dyDescent="0.2">
      <c r="A6115" s="14">
        <v>130</v>
      </c>
      <c r="B6115" s="14">
        <v>28</v>
      </c>
      <c r="C6115" s="14">
        <v>201</v>
      </c>
      <c r="D6115" s="14">
        <v>0</v>
      </c>
      <c r="E6115" s="14">
        <v>0</v>
      </c>
      <c r="F6115" s="14">
        <v>0</v>
      </c>
      <c r="G6115" s="14">
        <v>201</v>
      </c>
      <c r="H6115" s="14">
        <v>1558.84</v>
      </c>
      <c r="I6115" s="14">
        <v>132.39599999999999</v>
      </c>
      <c r="J6115" s="14">
        <f t="shared" si="95"/>
        <v>11.774071724221276</v>
      </c>
      <c r="K6115" s="14" t="s">
        <v>8499</v>
      </c>
      <c r="L6115" s="15">
        <v>-16.647614000000001</v>
      </c>
      <c r="M6115" s="15">
        <v>-69.318106</v>
      </c>
      <c r="Q6115" s="14" t="s">
        <v>10582</v>
      </c>
      <c r="S6115" s="14" t="s">
        <v>9063</v>
      </c>
      <c r="T6115" s="14" t="s">
        <v>9062</v>
      </c>
      <c r="X6115" s="14" t="s">
        <v>9061</v>
      </c>
      <c r="Y6115" s="14" t="s">
        <v>1916</v>
      </c>
      <c r="Z6115" s="14" t="s">
        <v>1742</v>
      </c>
      <c r="AA6115" s="14" t="s">
        <v>1743</v>
      </c>
      <c r="AB6115" s="14" t="s">
        <v>575</v>
      </c>
      <c r="AC6115" s="14" t="s">
        <v>9064</v>
      </c>
      <c r="AD6115" s="14" t="s">
        <v>10565</v>
      </c>
    </row>
    <row r="6116" spans="1:30" hidden="1" x14ac:dyDescent="0.2">
      <c r="A6116" s="14">
        <v>130</v>
      </c>
      <c r="B6116" s="14">
        <v>28</v>
      </c>
      <c r="C6116" s="14">
        <v>201</v>
      </c>
      <c r="D6116" s="14">
        <v>0</v>
      </c>
      <c r="E6116" s="14">
        <v>0</v>
      </c>
      <c r="F6116" s="14">
        <v>0</v>
      </c>
      <c r="G6116" s="14">
        <v>201</v>
      </c>
      <c r="H6116" s="14">
        <v>1558.84</v>
      </c>
      <c r="I6116" s="14">
        <v>132.39599999999999</v>
      </c>
      <c r="J6116" s="14">
        <f t="shared" si="95"/>
        <v>11.774071724221276</v>
      </c>
      <c r="K6116" s="14" t="s">
        <v>8500</v>
      </c>
      <c r="L6116" s="15">
        <v>-16.654751999999998</v>
      </c>
      <c r="M6116" s="15">
        <v>-69.314628999999996</v>
      </c>
      <c r="Q6116" s="14" t="s">
        <v>10582</v>
      </c>
      <c r="S6116" s="14" t="s">
        <v>9063</v>
      </c>
      <c r="T6116" s="14" t="s">
        <v>9062</v>
      </c>
      <c r="X6116" s="14" t="s">
        <v>9061</v>
      </c>
      <c r="Y6116" s="14" t="s">
        <v>1916</v>
      </c>
      <c r="Z6116" s="14" t="s">
        <v>1742</v>
      </c>
      <c r="AA6116" s="14" t="s">
        <v>1743</v>
      </c>
      <c r="AB6116" s="14" t="s">
        <v>575</v>
      </c>
      <c r="AC6116" s="14" t="s">
        <v>9064</v>
      </c>
      <c r="AD6116" s="14" t="s">
        <v>10565</v>
      </c>
    </row>
    <row r="6117" spans="1:30" hidden="1" x14ac:dyDescent="0.2">
      <c r="A6117" s="14">
        <v>130</v>
      </c>
      <c r="B6117" s="14">
        <v>28</v>
      </c>
      <c r="C6117" s="14">
        <v>201</v>
      </c>
      <c r="D6117" s="14">
        <v>0</v>
      </c>
      <c r="E6117" s="14">
        <v>0</v>
      </c>
      <c r="F6117" s="14">
        <v>0</v>
      </c>
      <c r="G6117" s="14">
        <v>201</v>
      </c>
      <c r="H6117" s="14">
        <v>1558.84</v>
      </c>
      <c r="I6117" s="14">
        <v>132.39599999999999</v>
      </c>
      <c r="J6117" s="14">
        <f t="shared" si="95"/>
        <v>11.774071724221276</v>
      </c>
      <c r="K6117" s="14" t="s">
        <v>8501</v>
      </c>
      <c r="L6117" s="15">
        <v>-16.659222</v>
      </c>
      <c r="M6117" s="15">
        <v>-69.317581000000004</v>
      </c>
      <c r="Q6117" s="14" t="s">
        <v>10582</v>
      </c>
      <c r="S6117" s="14" t="s">
        <v>9063</v>
      </c>
      <c r="T6117" s="14" t="s">
        <v>9062</v>
      </c>
      <c r="X6117" s="14" t="s">
        <v>9061</v>
      </c>
      <c r="Y6117" s="14" t="s">
        <v>1740</v>
      </c>
      <c r="Z6117" s="14" t="s">
        <v>1742</v>
      </c>
      <c r="AA6117" s="14" t="s">
        <v>1743</v>
      </c>
      <c r="AB6117" s="14" t="s">
        <v>575</v>
      </c>
      <c r="AC6117" s="14" t="s">
        <v>9064</v>
      </c>
      <c r="AD6117" s="14" t="s">
        <v>10565</v>
      </c>
    </row>
    <row r="6118" spans="1:30" hidden="1" x14ac:dyDescent="0.2">
      <c r="A6118" s="14">
        <v>130</v>
      </c>
      <c r="B6118" s="14">
        <v>28</v>
      </c>
      <c r="C6118" s="14">
        <v>201</v>
      </c>
      <c r="D6118" s="14">
        <v>0</v>
      </c>
      <c r="E6118" s="14">
        <v>0</v>
      </c>
      <c r="F6118" s="14">
        <v>0</v>
      </c>
      <c r="G6118" s="14">
        <v>201</v>
      </c>
      <c r="H6118" s="14">
        <v>1558.84</v>
      </c>
      <c r="I6118" s="14">
        <v>132.39599999999999</v>
      </c>
      <c r="J6118" s="14">
        <f t="shared" si="95"/>
        <v>11.774071724221276</v>
      </c>
      <c r="K6118" s="14" t="s">
        <v>8502</v>
      </c>
      <c r="L6118" s="15">
        <v>-16.659087</v>
      </c>
      <c r="M6118" s="15">
        <v>-69.317018000000004</v>
      </c>
      <c r="Q6118" s="14" t="s">
        <v>10582</v>
      </c>
      <c r="S6118" s="14" t="s">
        <v>9063</v>
      </c>
      <c r="T6118" s="14" t="s">
        <v>9062</v>
      </c>
      <c r="X6118" s="14" t="s">
        <v>9061</v>
      </c>
      <c r="Y6118" s="14" t="s">
        <v>1740</v>
      </c>
      <c r="Z6118" s="14" t="s">
        <v>1742</v>
      </c>
      <c r="AA6118" s="14" t="s">
        <v>1743</v>
      </c>
      <c r="AB6118" s="14" t="s">
        <v>575</v>
      </c>
      <c r="AC6118" s="14" t="s">
        <v>9064</v>
      </c>
      <c r="AD6118" s="14" t="s">
        <v>10565</v>
      </c>
    </row>
    <row r="6119" spans="1:30" hidden="1" x14ac:dyDescent="0.2">
      <c r="A6119" s="14">
        <v>130</v>
      </c>
      <c r="B6119" s="14">
        <v>28</v>
      </c>
      <c r="C6119" s="14">
        <v>201</v>
      </c>
      <c r="D6119" s="14">
        <v>0</v>
      </c>
      <c r="E6119" s="14">
        <v>0</v>
      </c>
      <c r="F6119" s="14">
        <v>0</v>
      </c>
      <c r="G6119" s="14">
        <v>201</v>
      </c>
      <c r="H6119" s="14">
        <v>1558.84</v>
      </c>
      <c r="I6119" s="14">
        <v>132.39599999999999</v>
      </c>
      <c r="J6119" s="14">
        <f t="shared" si="95"/>
        <v>11.774071724221276</v>
      </c>
      <c r="K6119" s="14" t="s">
        <v>8504</v>
      </c>
      <c r="L6119" s="15">
        <v>-16.658418999999999</v>
      </c>
      <c r="M6119" s="15">
        <v>-69.316558000000001</v>
      </c>
      <c r="Q6119" s="14" t="s">
        <v>10582</v>
      </c>
      <c r="S6119" s="14" t="s">
        <v>9063</v>
      </c>
      <c r="T6119" s="14" t="s">
        <v>9062</v>
      </c>
      <c r="X6119" s="14" t="s">
        <v>9061</v>
      </c>
      <c r="Y6119" s="14" t="s">
        <v>1740</v>
      </c>
      <c r="Z6119" s="14" t="s">
        <v>1742</v>
      </c>
      <c r="AA6119" s="14" t="s">
        <v>1743</v>
      </c>
      <c r="AB6119" s="14" t="s">
        <v>575</v>
      </c>
      <c r="AC6119" s="14" t="s">
        <v>9064</v>
      </c>
      <c r="AD6119" s="14" t="s">
        <v>10565</v>
      </c>
    </row>
    <row r="6120" spans="1:30" hidden="1" x14ac:dyDescent="0.2">
      <c r="A6120" s="14">
        <v>130</v>
      </c>
      <c r="B6120" s="14">
        <v>28</v>
      </c>
      <c r="C6120" s="14">
        <v>201</v>
      </c>
      <c r="D6120" s="14">
        <v>0</v>
      </c>
      <c r="E6120" s="14">
        <v>0</v>
      </c>
      <c r="F6120" s="14">
        <v>0</v>
      </c>
      <c r="G6120" s="14">
        <v>201</v>
      </c>
      <c r="H6120" s="14">
        <v>1558.84</v>
      </c>
      <c r="I6120" s="14">
        <v>132.39599999999999</v>
      </c>
      <c r="J6120" s="14">
        <f t="shared" si="95"/>
        <v>11.774071724221276</v>
      </c>
      <c r="K6120" s="14" t="s">
        <v>8505</v>
      </c>
      <c r="L6120" s="15">
        <v>-16.658158</v>
      </c>
      <c r="M6120" s="15">
        <v>-69.315966000000003</v>
      </c>
      <c r="Q6120" s="14" t="s">
        <v>10582</v>
      </c>
      <c r="S6120" s="14" t="s">
        <v>9063</v>
      </c>
      <c r="T6120" s="14" t="s">
        <v>9062</v>
      </c>
      <c r="X6120" s="14" t="s">
        <v>9061</v>
      </c>
      <c r="Y6120" s="14" t="s">
        <v>1740</v>
      </c>
      <c r="Z6120" s="14" t="s">
        <v>1742</v>
      </c>
      <c r="AA6120" s="14" t="s">
        <v>1743</v>
      </c>
      <c r="AB6120" s="14" t="s">
        <v>575</v>
      </c>
      <c r="AC6120" s="14" t="s">
        <v>9064</v>
      </c>
      <c r="AD6120" s="14" t="s">
        <v>10565</v>
      </c>
    </row>
    <row r="6121" spans="1:30" hidden="1" x14ac:dyDescent="0.2">
      <c r="A6121" s="14">
        <v>130</v>
      </c>
      <c r="B6121" s="14">
        <v>28</v>
      </c>
      <c r="C6121" s="14">
        <v>201</v>
      </c>
      <c r="D6121" s="14">
        <v>0</v>
      </c>
      <c r="E6121" s="14">
        <v>0</v>
      </c>
      <c r="F6121" s="14">
        <v>0</v>
      </c>
      <c r="G6121" s="14">
        <v>201</v>
      </c>
      <c r="H6121" s="14">
        <v>1558.84</v>
      </c>
      <c r="I6121" s="14">
        <v>132.39599999999999</v>
      </c>
      <c r="J6121" s="14">
        <f t="shared" si="95"/>
        <v>11.774071724221276</v>
      </c>
      <c r="K6121" s="14" t="s">
        <v>8506</v>
      </c>
      <c r="L6121" s="15">
        <v>-16.658103000000001</v>
      </c>
      <c r="M6121" s="15">
        <v>-69.316040999999998</v>
      </c>
      <c r="Q6121" s="14" t="s">
        <v>10582</v>
      </c>
      <c r="S6121" s="14" t="s">
        <v>9063</v>
      </c>
      <c r="T6121" s="14" t="s">
        <v>9062</v>
      </c>
      <c r="X6121" s="14" t="s">
        <v>9061</v>
      </c>
      <c r="Y6121" s="14" t="s">
        <v>1740</v>
      </c>
      <c r="Z6121" s="14" t="s">
        <v>1742</v>
      </c>
      <c r="AA6121" s="14" t="s">
        <v>1743</v>
      </c>
      <c r="AB6121" s="14" t="s">
        <v>575</v>
      </c>
      <c r="AC6121" s="14" t="s">
        <v>9064</v>
      </c>
      <c r="AD6121" s="14" t="s">
        <v>10565</v>
      </c>
    </row>
    <row r="6122" spans="1:30" hidden="1" x14ac:dyDescent="0.2">
      <c r="A6122" s="14">
        <v>130</v>
      </c>
      <c r="B6122" s="14">
        <v>28</v>
      </c>
      <c r="C6122" s="14">
        <v>201</v>
      </c>
      <c r="D6122" s="14">
        <v>0</v>
      </c>
      <c r="E6122" s="14">
        <v>0</v>
      </c>
      <c r="F6122" s="14">
        <v>0</v>
      </c>
      <c r="G6122" s="14">
        <v>201</v>
      </c>
      <c r="H6122" s="14">
        <v>1558.84</v>
      </c>
      <c r="I6122" s="14">
        <v>132.39599999999999</v>
      </c>
      <c r="J6122" s="14">
        <f t="shared" si="95"/>
        <v>11.774071724221276</v>
      </c>
      <c r="K6122" s="14" t="s">
        <v>8507</v>
      </c>
      <c r="L6122" s="15">
        <v>-16.65804</v>
      </c>
      <c r="M6122" s="15">
        <v>-69.316004000000007</v>
      </c>
      <c r="Q6122" s="14" t="s">
        <v>10582</v>
      </c>
      <c r="S6122" s="14" t="s">
        <v>9063</v>
      </c>
      <c r="T6122" s="14" t="s">
        <v>9062</v>
      </c>
      <c r="X6122" s="14" t="s">
        <v>9061</v>
      </c>
      <c r="Y6122" s="14" t="s">
        <v>1916</v>
      </c>
      <c r="Z6122" s="14" t="s">
        <v>1742</v>
      </c>
      <c r="AA6122" s="14" t="s">
        <v>1743</v>
      </c>
      <c r="AB6122" s="14" t="s">
        <v>575</v>
      </c>
      <c r="AC6122" s="14" t="s">
        <v>9064</v>
      </c>
      <c r="AD6122" s="14" t="s">
        <v>10565</v>
      </c>
    </row>
    <row r="6123" spans="1:30" hidden="1" x14ac:dyDescent="0.2">
      <c r="A6123" s="14">
        <v>130</v>
      </c>
      <c r="B6123" s="14">
        <v>28</v>
      </c>
      <c r="C6123" s="14">
        <v>201</v>
      </c>
      <c r="D6123" s="14">
        <v>0</v>
      </c>
      <c r="E6123" s="14">
        <v>0</v>
      </c>
      <c r="F6123" s="14">
        <v>0</v>
      </c>
      <c r="G6123" s="14">
        <v>201</v>
      </c>
      <c r="H6123" s="14">
        <v>1558.84</v>
      </c>
      <c r="I6123" s="14">
        <v>132.39599999999999</v>
      </c>
      <c r="J6123" s="14">
        <f t="shared" si="95"/>
        <v>11.774071724221276</v>
      </c>
      <c r="K6123" s="14" t="s">
        <v>8508</v>
      </c>
      <c r="L6123" s="15">
        <v>-16.657633000000001</v>
      </c>
      <c r="M6123" s="15">
        <v>-69.316359000000006</v>
      </c>
      <c r="Q6123" s="14" t="s">
        <v>10582</v>
      </c>
      <c r="S6123" s="14" t="s">
        <v>9063</v>
      </c>
      <c r="T6123" s="14" t="s">
        <v>9062</v>
      </c>
      <c r="X6123" s="14" t="s">
        <v>9061</v>
      </c>
      <c r="Y6123" s="14" t="s">
        <v>1740</v>
      </c>
      <c r="Z6123" s="14" t="s">
        <v>1742</v>
      </c>
      <c r="AA6123" s="14" t="s">
        <v>1743</v>
      </c>
      <c r="AB6123" s="14" t="s">
        <v>575</v>
      </c>
      <c r="AC6123" s="14" t="s">
        <v>9064</v>
      </c>
      <c r="AD6123" s="14" t="s">
        <v>10565</v>
      </c>
    </row>
    <row r="6124" spans="1:30" hidden="1" x14ac:dyDescent="0.2">
      <c r="A6124" s="14">
        <v>130</v>
      </c>
      <c r="B6124" s="14">
        <v>28</v>
      </c>
      <c r="C6124" s="14">
        <v>201</v>
      </c>
      <c r="D6124" s="14">
        <v>0</v>
      </c>
      <c r="E6124" s="14">
        <v>0</v>
      </c>
      <c r="F6124" s="14">
        <v>0</v>
      </c>
      <c r="G6124" s="14">
        <v>201</v>
      </c>
      <c r="H6124" s="14">
        <v>1558.84</v>
      </c>
      <c r="I6124" s="14">
        <v>132.39599999999999</v>
      </c>
      <c r="J6124" s="14">
        <f t="shared" si="95"/>
        <v>11.774071724221276</v>
      </c>
      <c r="K6124" s="14" t="s">
        <v>8509</v>
      </c>
      <c r="L6124" s="15">
        <v>-16.657796000000001</v>
      </c>
      <c r="M6124" s="15">
        <v>-69.315966000000003</v>
      </c>
      <c r="Q6124" s="14" t="s">
        <v>10582</v>
      </c>
      <c r="S6124" s="14" t="s">
        <v>9063</v>
      </c>
      <c r="T6124" s="14" t="s">
        <v>9062</v>
      </c>
      <c r="X6124" s="14" t="s">
        <v>9061</v>
      </c>
      <c r="Y6124" s="14" t="s">
        <v>1740</v>
      </c>
      <c r="Z6124" s="14" t="s">
        <v>1742</v>
      </c>
      <c r="AA6124" s="14" t="s">
        <v>1743</v>
      </c>
      <c r="AB6124" s="14" t="s">
        <v>575</v>
      </c>
      <c r="AC6124" s="14" t="s">
        <v>9064</v>
      </c>
      <c r="AD6124" s="14" t="s">
        <v>10565</v>
      </c>
    </row>
    <row r="6125" spans="1:30" hidden="1" x14ac:dyDescent="0.2">
      <c r="A6125" s="14">
        <v>130</v>
      </c>
      <c r="B6125" s="14">
        <v>28</v>
      </c>
      <c r="C6125" s="14">
        <v>201</v>
      </c>
      <c r="D6125" s="14">
        <v>0</v>
      </c>
      <c r="E6125" s="14">
        <v>0</v>
      </c>
      <c r="F6125" s="14">
        <v>0</v>
      </c>
      <c r="G6125" s="14">
        <v>201</v>
      </c>
      <c r="H6125" s="14">
        <v>1558.84</v>
      </c>
      <c r="I6125" s="14">
        <v>132.39599999999999</v>
      </c>
      <c r="J6125" s="14">
        <f t="shared" si="95"/>
        <v>11.774071724221276</v>
      </c>
      <c r="K6125" s="14" t="s">
        <v>8510</v>
      </c>
      <c r="L6125" s="15">
        <v>-16.657506999999999</v>
      </c>
      <c r="M6125" s="15">
        <v>-69.315825000000004</v>
      </c>
      <c r="Q6125" s="14" t="s">
        <v>10582</v>
      </c>
      <c r="S6125" s="14" t="s">
        <v>9063</v>
      </c>
      <c r="T6125" s="14" t="s">
        <v>9062</v>
      </c>
      <c r="X6125" s="14" t="s">
        <v>9061</v>
      </c>
      <c r="Y6125" s="14" t="s">
        <v>1916</v>
      </c>
      <c r="Z6125" s="14" t="s">
        <v>1742</v>
      </c>
      <c r="AA6125" s="14" t="s">
        <v>1743</v>
      </c>
      <c r="AB6125" s="14" t="s">
        <v>575</v>
      </c>
      <c r="AC6125" s="14" t="s">
        <v>9064</v>
      </c>
      <c r="AD6125" s="14" t="s">
        <v>10565</v>
      </c>
    </row>
    <row r="6126" spans="1:30" hidden="1" x14ac:dyDescent="0.2">
      <c r="A6126" s="14">
        <v>130</v>
      </c>
      <c r="B6126" s="14">
        <v>28</v>
      </c>
      <c r="C6126" s="14">
        <v>201</v>
      </c>
      <c r="D6126" s="14">
        <v>0</v>
      </c>
      <c r="E6126" s="14">
        <v>0</v>
      </c>
      <c r="F6126" s="14">
        <v>0</v>
      </c>
      <c r="G6126" s="14">
        <v>201</v>
      </c>
      <c r="H6126" s="14">
        <v>1558.84</v>
      </c>
      <c r="I6126" s="14">
        <v>132.39599999999999</v>
      </c>
      <c r="J6126" s="14">
        <f t="shared" si="95"/>
        <v>11.774071724221276</v>
      </c>
      <c r="K6126" s="14" t="s">
        <v>8511</v>
      </c>
      <c r="L6126" s="15">
        <v>-16.657271999999999</v>
      </c>
      <c r="M6126" s="15">
        <v>-69.315871000000001</v>
      </c>
      <c r="Q6126" s="14" t="s">
        <v>10582</v>
      </c>
      <c r="S6126" s="14" t="s">
        <v>9063</v>
      </c>
      <c r="T6126" s="14" t="s">
        <v>9062</v>
      </c>
      <c r="X6126" s="14" t="s">
        <v>9061</v>
      </c>
      <c r="Y6126" s="14" t="s">
        <v>1916</v>
      </c>
      <c r="Z6126" s="14" t="s">
        <v>1742</v>
      </c>
      <c r="AA6126" s="14" t="s">
        <v>1743</v>
      </c>
      <c r="AB6126" s="14" t="s">
        <v>575</v>
      </c>
      <c r="AC6126" s="14" t="s">
        <v>9064</v>
      </c>
      <c r="AD6126" s="14" t="s">
        <v>10565</v>
      </c>
    </row>
    <row r="6127" spans="1:30" hidden="1" x14ac:dyDescent="0.2">
      <c r="A6127" s="14">
        <v>130</v>
      </c>
      <c r="B6127" s="14">
        <v>28</v>
      </c>
      <c r="C6127" s="14">
        <v>201</v>
      </c>
      <c r="D6127" s="14">
        <v>0</v>
      </c>
      <c r="E6127" s="14">
        <v>0</v>
      </c>
      <c r="F6127" s="14">
        <v>0</v>
      </c>
      <c r="G6127" s="14">
        <v>201</v>
      </c>
      <c r="H6127" s="14">
        <v>1558.84</v>
      </c>
      <c r="I6127" s="14">
        <v>132.39599999999999</v>
      </c>
      <c r="J6127" s="14">
        <f t="shared" si="95"/>
        <v>11.774071724221276</v>
      </c>
      <c r="K6127" s="14" t="s">
        <v>8512</v>
      </c>
      <c r="L6127" s="15">
        <v>-16.659894000000001</v>
      </c>
      <c r="M6127" s="15">
        <v>-69.315650000000005</v>
      </c>
      <c r="Q6127" s="14" t="s">
        <v>10582</v>
      </c>
      <c r="S6127" s="14" t="s">
        <v>9063</v>
      </c>
      <c r="T6127" s="14" t="s">
        <v>9062</v>
      </c>
      <c r="X6127" s="14" t="s">
        <v>9061</v>
      </c>
      <c r="Y6127" s="14" t="s">
        <v>1916</v>
      </c>
      <c r="Z6127" s="14" t="s">
        <v>1742</v>
      </c>
      <c r="AA6127" s="14" t="s">
        <v>1743</v>
      </c>
      <c r="AB6127" s="14" t="s">
        <v>575</v>
      </c>
      <c r="AC6127" s="14" t="s">
        <v>9064</v>
      </c>
      <c r="AD6127" s="14" t="s">
        <v>10565</v>
      </c>
    </row>
    <row r="6128" spans="1:30" hidden="1" x14ac:dyDescent="0.2">
      <c r="A6128" s="14">
        <v>130</v>
      </c>
      <c r="B6128" s="14">
        <v>28</v>
      </c>
      <c r="C6128" s="14">
        <v>201</v>
      </c>
      <c r="D6128" s="14">
        <v>0</v>
      </c>
      <c r="E6128" s="14">
        <v>0</v>
      </c>
      <c r="F6128" s="14">
        <v>0</v>
      </c>
      <c r="G6128" s="14">
        <v>201</v>
      </c>
      <c r="H6128" s="14">
        <v>1558.84</v>
      </c>
      <c r="I6128" s="14">
        <v>132.39599999999999</v>
      </c>
      <c r="J6128" s="14">
        <f t="shared" si="95"/>
        <v>11.774071724221276</v>
      </c>
      <c r="K6128" s="14" t="s">
        <v>8513</v>
      </c>
      <c r="L6128" s="15">
        <v>-16.658458</v>
      </c>
      <c r="M6128" s="15">
        <v>-69.314644999999999</v>
      </c>
      <c r="Q6128" s="14" t="s">
        <v>10582</v>
      </c>
      <c r="S6128" s="14" t="s">
        <v>9063</v>
      </c>
      <c r="T6128" s="14" t="s">
        <v>9062</v>
      </c>
      <c r="X6128" s="14" t="s">
        <v>9061</v>
      </c>
      <c r="Y6128" s="14" t="s">
        <v>1916</v>
      </c>
      <c r="Z6128" s="14" t="s">
        <v>1742</v>
      </c>
      <c r="AA6128" s="14" t="s">
        <v>1743</v>
      </c>
      <c r="AB6128" s="14" t="s">
        <v>575</v>
      </c>
      <c r="AC6128" s="14" t="s">
        <v>9064</v>
      </c>
      <c r="AD6128" s="14" t="s">
        <v>10565</v>
      </c>
    </row>
    <row r="6129" spans="1:30" hidden="1" x14ac:dyDescent="0.2">
      <c r="A6129" s="14">
        <v>130</v>
      </c>
      <c r="B6129" s="14">
        <v>28</v>
      </c>
      <c r="C6129" s="14">
        <v>201</v>
      </c>
      <c r="D6129" s="14">
        <v>0</v>
      </c>
      <c r="E6129" s="14">
        <v>0</v>
      </c>
      <c r="F6129" s="14">
        <v>0</v>
      </c>
      <c r="G6129" s="14">
        <v>201</v>
      </c>
      <c r="H6129" s="14">
        <v>1558.84</v>
      </c>
      <c r="I6129" s="14">
        <v>132.39599999999999</v>
      </c>
      <c r="J6129" s="14">
        <f t="shared" si="95"/>
        <v>11.774071724221276</v>
      </c>
      <c r="K6129" s="14" t="s">
        <v>8514</v>
      </c>
      <c r="L6129" s="15">
        <v>-16.657392000000002</v>
      </c>
      <c r="M6129" s="15">
        <v>-69.314511999999993</v>
      </c>
      <c r="Q6129" s="14" t="s">
        <v>10582</v>
      </c>
      <c r="S6129" s="14" t="s">
        <v>9063</v>
      </c>
      <c r="T6129" s="14" t="s">
        <v>9062</v>
      </c>
      <c r="X6129" s="14" t="s">
        <v>9061</v>
      </c>
      <c r="Y6129" s="14" t="s">
        <v>1740</v>
      </c>
      <c r="Z6129" s="14" t="s">
        <v>1742</v>
      </c>
      <c r="AA6129" s="14" t="s">
        <v>1743</v>
      </c>
      <c r="AB6129" s="14" t="s">
        <v>575</v>
      </c>
      <c r="AC6129" s="14" t="s">
        <v>9064</v>
      </c>
      <c r="AD6129" s="14" t="s">
        <v>10565</v>
      </c>
    </row>
    <row r="6130" spans="1:30" hidden="1" x14ac:dyDescent="0.2">
      <c r="A6130" s="14">
        <v>130</v>
      </c>
      <c r="B6130" s="14">
        <v>28</v>
      </c>
      <c r="C6130" s="14">
        <v>201</v>
      </c>
      <c r="D6130" s="14">
        <v>0</v>
      </c>
      <c r="E6130" s="14">
        <v>0</v>
      </c>
      <c r="F6130" s="14">
        <v>0</v>
      </c>
      <c r="G6130" s="14">
        <v>201</v>
      </c>
      <c r="H6130" s="14">
        <v>1558.84</v>
      </c>
      <c r="I6130" s="14">
        <v>132.39599999999999</v>
      </c>
      <c r="J6130" s="14">
        <f t="shared" si="95"/>
        <v>11.774071724221276</v>
      </c>
      <c r="K6130" s="14" t="s">
        <v>8515</v>
      </c>
      <c r="L6130" s="15">
        <v>-16.657692000000001</v>
      </c>
      <c r="M6130" s="15">
        <v>-69.313068000000001</v>
      </c>
      <c r="Q6130" s="14" t="s">
        <v>10582</v>
      </c>
      <c r="S6130" s="14" t="s">
        <v>9063</v>
      </c>
      <c r="T6130" s="14" t="s">
        <v>9062</v>
      </c>
      <c r="X6130" s="14" t="s">
        <v>9061</v>
      </c>
      <c r="Y6130" s="14" t="s">
        <v>1916</v>
      </c>
      <c r="Z6130" s="14" t="s">
        <v>1742</v>
      </c>
      <c r="AA6130" s="14" t="s">
        <v>1743</v>
      </c>
      <c r="AB6130" s="14" t="s">
        <v>575</v>
      </c>
      <c r="AC6130" s="14" t="s">
        <v>9064</v>
      </c>
      <c r="AD6130" s="14" t="s">
        <v>10565</v>
      </c>
    </row>
    <row r="6131" spans="1:30" hidden="1" x14ac:dyDescent="0.2">
      <c r="A6131" s="14">
        <v>130</v>
      </c>
      <c r="B6131" s="14">
        <v>28</v>
      </c>
      <c r="C6131" s="14">
        <v>201</v>
      </c>
      <c r="D6131" s="14">
        <v>0</v>
      </c>
      <c r="E6131" s="14">
        <v>0</v>
      </c>
      <c r="F6131" s="14">
        <v>0</v>
      </c>
      <c r="G6131" s="14">
        <v>201</v>
      </c>
      <c r="H6131" s="14">
        <v>1558.84</v>
      </c>
      <c r="I6131" s="14">
        <v>132.39599999999999</v>
      </c>
      <c r="J6131" s="14">
        <f t="shared" si="95"/>
        <v>11.774071724221276</v>
      </c>
      <c r="K6131" s="14" t="s">
        <v>8516</v>
      </c>
      <c r="L6131" s="15">
        <v>-16.657745999999999</v>
      </c>
      <c r="M6131" s="15">
        <v>-69.313040000000001</v>
      </c>
      <c r="Q6131" s="14" t="s">
        <v>10582</v>
      </c>
      <c r="S6131" s="14" t="s">
        <v>9063</v>
      </c>
      <c r="T6131" s="14" t="s">
        <v>9062</v>
      </c>
      <c r="X6131" s="14" t="s">
        <v>9061</v>
      </c>
      <c r="Y6131" s="14" t="s">
        <v>1916</v>
      </c>
      <c r="Z6131" s="14" t="s">
        <v>1742</v>
      </c>
      <c r="AA6131" s="14" t="s">
        <v>1743</v>
      </c>
      <c r="AB6131" s="14" t="s">
        <v>575</v>
      </c>
      <c r="AC6131" s="14" t="s">
        <v>9064</v>
      </c>
      <c r="AD6131" s="14" t="s">
        <v>10565</v>
      </c>
    </row>
    <row r="6132" spans="1:30" hidden="1" x14ac:dyDescent="0.2">
      <c r="A6132" s="14">
        <v>130</v>
      </c>
      <c r="B6132" s="14">
        <v>28</v>
      </c>
      <c r="C6132" s="14">
        <v>201</v>
      </c>
      <c r="D6132" s="14">
        <v>0</v>
      </c>
      <c r="E6132" s="14">
        <v>0</v>
      </c>
      <c r="F6132" s="14">
        <v>0</v>
      </c>
      <c r="G6132" s="14">
        <v>201</v>
      </c>
      <c r="H6132" s="14">
        <v>1558.84</v>
      </c>
      <c r="I6132" s="14">
        <v>132.39599999999999</v>
      </c>
      <c r="J6132" s="14">
        <f t="shared" si="95"/>
        <v>11.774071724221276</v>
      </c>
      <c r="K6132" s="14" t="s">
        <v>8517</v>
      </c>
      <c r="L6132" s="15">
        <v>-16.657427999999999</v>
      </c>
      <c r="M6132" s="15">
        <v>-69.314060999999995</v>
      </c>
      <c r="Q6132" s="14" t="s">
        <v>10582</v>
      </c>
      <c r="S6132" s="14" t="s">
        <v>9063</v>
      </c>
      <c r="T6132" s="14" t="s">
        <v>9062</v>
      </c>
      <c r="X6132" s="14" t="s">
        <v>9061</v>
      </c>
      <c r="Y6132" s="14" t="s">
        <v>1916</v>
      </c>
      <c r="Z6132" s="14" t="s">
        <v>1742</v>
      </c>
      <c r="AA6132" s="14" t="s">
        <v>1743</v>
      </c>
      <c r="AB6132" s="14" t="s">
        <v>575</v>
      </c>
      <c r="AC6132" s="14" t="s">
        <v>9064</v>
      </c>
      <c r="AD6132" s="14" t="s">
        <v>10565</v>
      </c>
    </row>
    <row r="6133" spans="1:30" hidden="1" x14ac:dyDescent="0.2">
      <c r="A6133" s="14">
        <v>130</v>
      </c>
      <c r="B6133" s="14">
        <v>28</v>
      </c>
      <c r="C6133" s="14">
        <v>201</v>
      </c>
      <c r="D6133" s="14">
        <v>0</v>
      </c>
      <c r="E6133" s="14">
        <v>0</v>
      </c>
      <c r="F6133" s="14">
        <v>0</v>
      </c>
      <c r="G6133" s="14">
        <v>201</v>
      </c>
      <c r="H6133" s="14">
        <v>1558.84</v>
      </c>
      <c r="I6133" s="14">
        <v>132.39599999999999</v>
      </c>
      <c r="J6133" s="14">
        <f t="shared" si="95"/>
        <v>11.774071724221276</v>
      </c>
      <c r="K6133" s="14" t="s">
        <v>8518</v>
      </c>
      <c r="L6133" s="15">
        <v>-16.657211</v>
      </c>
      <c r="M6133" s="15">
        <v>-69.314098999999999</v>
      </c>
      <c r="Q6133" s="14" t="s">
        <v>10582</v>
      </c>
      <c r="S6133" s="14" t="s">
        <v>9063</v>
      </c>
      <c r="T6133" s="14" t="s">
        <v>9062</v>
      </c>
      <c r="X6133" s="14" t="s">
        <v>9061</v>
      </c>
      <c r="Y6133" s="14" t="s">
        <v>1916</v>
      </c>
      <c r="Z6133" s="14" t="s">
        <v>1742</v>
      </c>
      <c r="AA6133" s="14" t="s">
        <v>1743</v>
      </c>
      <c r="AB6133" s="14" t="s">
        <v>575</v>
      </c>
      <c r="AC6133" s="14" t="s">
        <v>9064</v>
      </c>
      <c r="AD6133" s="14" t="s">
        <v>10565</v>
      </c>
    </row>
    <row r="6134" spans="1:30" hidden="1" x14ac:dyDescent="0.2">
      <c r="A6134" s="14">
        <v>130</v>
      </c>
      <c r="B6134" s="14">
        <v>28</v>
      </c>
      <c r="C6134" s="14">
        <v>201</v>
      </c>
      <c r="D6134" s="14">
        <v>0</v>
      </c>
      <c r="E6134" s="14">
        <v>0</v>
      </c>
      <c r="F6134" s="14">
        <v>0</v>
      </c>
      <c r="G6134" s="14">
        <v>201</v>
      </c>
      <c r="H6134" s="14">
        <v>1558.84</v>
      </c>
      <c r="I6134" s="14">
        <v>132.39599999999999</v>
      </c>
      <c r="J6134" s="14">
        <f t="shared" si="95"/>
        <v>11.774071724221276</v>
      </c>
      <c r="K6134" s="14" t="s">
        <v>8519</v>
      </c>
      <c r="L6134" s="15">
        <v>-16.656796</v>
      </c>
      <c r="M6134" s="15">
        <v>-69.313891999999996</v>
      </c>
      <c r="Q6134" s="14" t="s">
        <v>10582</v>
      </c>
      <c r="S6134" s="14" t="s">
        <v>9063</v>
      </c>
      <c r="T6134" s="14" t="s">
        <v>9062</v>
      </c>
      <c r="X6134" s="14" t="s">
        <v>9061</v>
      </c>
      <c r="Y6134" s="14" t="s">
        <v>1916</v>
      </c>
      <c r="Z6134" s="14" t="s">
        <v>1742</v>
      </c>
      <c r="AA6134" s="14" t="s">
        <v>1743</v>
      </c>
      <c r="AB6134" s="14" t="s">
        <v>575</v>
      </c>
      <c r="AC6134" s="14" t="s">
        <v>9064</v>
      </c>
      <c r="AD6134" s="14" t="s">
        <v>10565</v>
      </c>
    </row>
    <row r="6135" spans="1:30" hidden="1" x14ac:dyDescent="0.2">
      <c r="A6135" s="14">
        <v>130</v>
      </c>
      <c r="B6135" s="14">
        <v>28</v>
      </c>
      <c r="C6135" s="14">
        <v>201</v>
      </c>
      <c r="D6135" s="14">
        <v>0</v>
      </c>
      <c r="E6135" s="14">
        <v>0</v>
      </c>
      <c r="F6135" s="14">
        <v>0</v>
      </c>
      <c r="G6135" s="14">
        <v>201</v>
      </c>
      <c r="H6135" s="14">
        <v>1558.84</v>
      </c>
      <c r="I6135" s="14">
        <v>132.39599999999999</v>
      </c>
      <c r="J6135" s="14">
        <f t="shared" si="95"/>
        <v>11.774071724221276</v>
      </c>
      <c r="K6135" s="14" t="s">
        <v>8520</v>
      </c>
      <c r="L6135" s="15">
        <v>-16.656651</v>
      </c>
      <c r="M6135" s="15">
        <v>-69.313760000000002</v>
      </c>
      <c r="Q6135" s="14" t="s">
        <v>10582</v>
      </c>
      <c r="S6135" s="14" t="s">
        <v>9063</v>
      </c>
      <c r="T6135" s="14" t="s">
        <v>9062</v>
      </c>
      <c r="X6135" s="14" t="s">
        <v>9061</v>
      </c>
      <c r="Y6135" s="14" t="s">
        <v>1916</v>
      </c>
      <c r="Z6135" s="14" t="s">
        <v>1742</v>
      </c>
      <c r="AA6135" s="14" t="s">
        <v>1743</v>
      </c>
      <c r="AB6135" s="14" t="s">
        <v>575</v>
      </c>
      <c r="AC6135" s="14" t="s">
        <v>9064</v>
      </c>
      <c r="AD6135" s="14" t="s">
        <v>10565</v>
      </c>
    </row>
    <row r="6136" spans="1:30" hidden="1" x14ac:dyDescent="0.2">
      <c r="A6136" s="14">
        <v>130</v>
      </c>
      <c r="B6136" s="14">
        <v>28</v>
      </c>
      <c r="C6136" s="14">
        <v>201</v>
      </c>
      <c r="D6136" s="14">
        <v>0</v>
      </c>
      <c r="E6136" s="14">
        <v>0</v>
      </c>
      <c r="F6136" s="14">
        <v>0</v>
      </c>
      <c r="G6136" s="14">
        <v>201</v>
      </c>
      <c r="H6136" s="14">
        <v>1558.84</v>
      </c>
      <c r="I6136" s="14">
        <v>132.39599999999999</v>
      </c>
      <c r="J6136" s="14">
        <f t="shared" si="95"/>
        <v>11.774071724221276</v>
      </c>
      <c r="K6136" s="14" t="s">
        <v>8521</v>
      </c>
      <c r="L6136" s="15">
        <v>-16.656777999999999</v>
      </c>
      <c r="M6136" s="15">
        <v>-69.313637999999997</v>
      </c>
      <c r="Q6136" s="14" t="s">
        <v>10582</v>
      </c>
      <c r="S6136" s="14" t="s">
        <v>9063</v>
      </c>
      <c r="T6136" s="14" t="s">
        <v>9062</v>
      </c>
      <c r="X6136" s="14" t="s">
        <v>9061</v>
      </c>
      <c r="Y6136" s="14" t="s">
        <v>1916</v>
      </c>
      <c r="Z6136" s="14" t="s">
        <v>1742</v>
      </c>
      <c r="AA6136" s="14" t="s">
        <v>1743</v>
      </c>
      <c r="AB6136" s="14" t="s">
        <v>575</v>
      </c>
      <c r="AC6136" s="14" t="s">
        <v>9064</v>
      </c>
      <c r="AD6136" s="14" t="s">
        <v>10565</v>
      </c>
    </row>
    <row r="6137" spans="1:30" hidden="1" x14ac:dyDescent="0.2">
      <c r="A6137" s="14">
        <v>130</v>
      </c>
      <c r="B6137" s="14">
        <v>28</v>
      </c>
      <c r="C6137" s="14">
        <v>201</v>
      </c>
      <c r="D6137" s="14">
        <v>0</v>
      </c>
      <c r="E6137" s="14">
        <v>0</v>
      </c>
      <c r="F6137" s="14">
        <v>0</v>
      </c>
      <c r="G6137" s="14">
        <v>201</v>
      </c>
      <c r="H6137" s="14">
        <v>1558.84</v>
      </c>
      <c r="I6137" s="14">
        <v>132.39599999999999</v>
      </c>
      <c r="J6137" s="14">
        <f t="shared" si="95"/>
        <v>11.774071724221276</v>
      </c>
      <c r="K6137" s="14" t="s">
        <v>8522</v>
      </c>
      <c r="L6137" s="15">
        <v>-16.659103000000002</v>
      </c>
      <c r="M6137" s="15">
        <v>-69.312714</v>
      </c>
      <c r="Q6137" s="14" t="s">
        <v>10582</v>
      </c>
      <c r="S6137" s="14" t="s">
        <v>9063</v>
      </c>
      <c r="T6137" s="14" t="s">
        <v>9062</v>
      </c>
      <c r="X6137" s="14" t="s">
        <v>9061</v>
      </c>
      <c r="Y6137" s="14" t="s">
        <v>2892</v>
      </c>
      <c r="Z6137" s="14" t="s">
        <v>1742</v>
      </c>
      <c r="AA6137" s="14" t="s">
        <v>2884</v>
      </c>
      <c r="AB6137" s="14" t="s">
        <v>575</v>
      </c>
      <c r="AC6137" s="14" t="s">
        <v>9064</v>
      </c>
      <c r="AD6137" s="14" t="s">
        <v>10565</v>
      </c>
    </row>
    <row r="6138" spans="1:30" hidden="1" x14ac:dyDescent="0.2">
      <c r="A6138" s="14">
        <v>130</v>
      </c>
      <c r="B6138" s="14">
        <v>28</v>
      </c>
      <c r="C6138" s="14">
        <v>201</v>
      </c>
      <c r="D6138" s="14">
        <v>0</v>
      </c>
      <c r="E6138" s="14">
        <v>0</v>
      </c>
      <c r="F6138" s="14">
        <v>0</v>
      </c>
      <c r="G6138" s="14">
        <v>201</v>
      </c>
      <c r="H6138" s="14">
        <v>1558.84</v>
      </c>
      <c r="I6138" s="14">
        <v>132.39599999999999</v>
      </c>
      <c r="J6138" s="14">
        <f t="shared" si="95"/>
        <v>11.774071724221276</v>
      </c>
      <c r="K6138" s="14" t="s">
        <v>8523</v>
      </c>
      <c r="L6138" s="15">
        <v>-16.658389</v>
      </c>
      <c r="M6138" s="15">
        <v>-69.312741000000003</v>
      </c>
      <c r="Q6138" s="14" t="s">
        <v>10582</v>
      </c>
      <c r="S6138" s="14" t="s">
        <v>9063</v>
      </c>
      <c r="T6138" s="14" t="s">
        <v>9062</v>
      </c>
      <c r="X6138" s="14" t="s">
        <v>9061</v>
      </c>
      <c r="Y6138" s="14" t="s">
        <v>2892</v>
      </c>
      <c r="Z6138" s="14" t="s">
        <v>1742</v>
      </c>
      <c r="AA6138" s="14" t="s">
        <v>2884</v>
      </c>
      <c r="AB6138" s="14" t="s">
        <v>575</v>
      </c>
      <c r="AC6138" s="14" t="s">
        <v>9064</v>
      </c>
      <c r="AD6138" s="14" t="s">
        <v>10565</v>
      </c>
    </row>
    <row r="6139" spans="1:30" hidden="1" x14ac:dyDescent="0.2">
      <c r="A6139" s="14">
        <v>130</v>
      </c>
      <c r="B6139" s="14">
        <v>28</v>
      </c>
      <c r="C6139" s="14">
        <v>201</v>
      </c>
      <c r="D6139" s="14">
        <v>0</v>
      </c>
      <c r="E6139" s="14">
        <v>0</v>
      </c>
      <c r="F6139" s="14">
        <v>0</v>
      </c>
      <c r="G6139" s="14">
        <v>201</v>
      </c>
      <c r="H6139" s="14">
        <v>1558.84</v>
      </c>
      <c r="I6139" s="14">
        <v>132.39599999999999</v>
      </c>
      <c r="J6139" s="14">
        <f t="shared" si="95"/>
        <v>11.774071724221276</v>
      </c>
      <c r="K6139" s="14" t="s">
        <v>8524</v>
      </c>
      <c r="L6139" s="15">
        <v>-16.657565999999999</v>
      </c>
      <c r="M6139" s="15">
        <v>-69.312852000000007</v>
      </c>
      <c r="Q6139" s="14" t="s">
        <v>10582</v>
      </c>
      <c r="S6139" s="14" t="s">
        <v>9063</v>
      </c>
      <c r="T6139" s="14" t="s">
        <v>9062</v>
      </c>
      <c r="X6139" s="14" t="s">
        <v>9061</v>
      </c>
      <c r="Y6139" s="14" t="s">
        <v>2892</v>
      </c>
      <c r="Z6139" s="14" t="s">
        <v>1742</v>
      </c>
      <c r="AA6139" s="14" t="s">
        <v>2884</v>
      </c>
      <c r="AB6139" s="14" t="s">
        <v>575</v>
      </c>
      <c r="AC6139" s="14" t="s">
        <v>9064</v>
      </c>
      <c r="AD6139" s="14" t="s">
        <v>10565</v>
      </c>
    </row>
    <row r="6140" spans="1:30" hidden="1" x14ac:dyDescent="0.2">
      <c r="A6140" s="14">
        <v>130</v>
      </c>
      <c r="B6140" s="14">
        <v>28</v>
      </c>
      <c r="C6140" s="14">
        <v>201</v>
      </c>
      <c r="D6140" s="14">
        <v>0</v>
      </c>
      <c r="E6140" s="14">
        <v>0</v>
      </c>
      <c r="F6140" s="14">
        <v>0</v>
      </c>
      <c r="G6140" s="14">
        <v>201</v>
      </c>
      <c r="H6140" s="14">
        <v>1558.84</v>
      </c>
      <c r="I6140" s="14">
        <v>132.39599999999999</v>
      </c>
      <c r="J6140" s="14">
        <f t="shared" si="95"/>
        <v>11.774071724221276</v>
      </c>
      <c r="K6140" s="14" t="s">
        <v>8525</v>
      </c>
      <c r="L6140" s="15">
        <v>-16.657629</v>
      </c>
      <c r="M6140" s="15">
        <v>-69.313086999999996</v>
      </c>
      <c r="Q6140" s="14" t="s">
        <v>10582</v>
      </c>
      <c r="S6140" s="14" t="s">
        <v>9063</v>
      </c>
      <c r="T6140" s="14" t="s">
        <v>9062</v>
      </c>
      <c r="X6140" s="14" t="s">
        <v>9061</v>
      </c>
      <c r="Y6140" s="14" t="s">
        <v>2892</v>
      </c>
      <c r="Z6140" s="14" t="s">
        <v>1742</v>
      </c>
      <c r="AA6140" s="14" t="s">
        <v>2884</v>
      </c>
      <c r="AB6140" s="14" t="s">
        <v>575</v>
      </c>
      <c r="AC6140" s="14" t="s">
        <v>9064</v>
      </c>
      <c r="AD6140" s="14" t="s">
        <v>10565</v>
      </c>
    </row>
    <row r="6141" spans="1:30" hidden="1" x14ac:dyDescent="0.2">
      <c r="A6141" s="14">
        <v>130</v>
      </c>
      <c r="B6141" s="14">
        <v>28</v>
      </c>
      <c r="C6141" s="14">
        <v>201</v>
      </c>
      <c r="D6141" s="14">
        <v>0</v>
      </c>
      <c r="E6141" s="14">
        <v>0</v>
      </c>
      <c r="F6141" s="14">
        <v>0</v>
      </c>
      <c r="G6141" s="14">
        <v>201</v>
      </c>
      <c r="H6141" s="14">
        <v>1558.84</v>
      </c>
      <c r="I6141" s="14">
        <v>132.39599999999999</v>
      </c>
      <c r="J6141" s="14">
        <f t="shared" si="95"/>
        <v>11.774071724221276</v>
      </c>
      <c r="K6141" s="14" t="s">
        <v>8526</v>
      </c>
      <c r="L6141" s="15">
        <v>-16.657202999999999</v>
      </c>
      <c r="M6141" s="15">
        <v>-69.313592</v>
      </c>
      <c r="Q6141" s="14" t="s">
        <v>10582</v>
      </c>
      <c r="S6141" s="14" t="s">
        <v>9063</v>
      </c>
      <c r="T6141" s="14" t="s">
        <v>9062</v>
      </c>
      <c r="X6141" s="14" t="s">
        <v>9061</v>
      </c>
      <c r="Y6141" s="14" t="s">
        <v>2892</v>
      </c>
      <c r="Z6141" s="14" t="s">
        <v>1742</v>
      </c>
      <c r="AA6141" s="14" t="s">
        <v>2884</v>
      </c>
      <c r="AB6141" s="14" t="s">
        <v>575</v>
      </c>
      <c r="AC6141" s="14" t="s">
        <v>9064</v>
      </c>
      <c r="AD6141" s="14" t="s">
        <v>10565</v>
      </c>
    </row>
    <row r="6142" spans="1:30" hidden="1" x14ac:dyDescent="0.2">
      <c r="A6142" s="14">
        <v>130</v>
      </c>
      <c r="B6142" s="14">
        <v>28</v>
      </c>
      <c r="C6142" s="14">
        <v>201</v>
      </c>
      <c r="D6142" s="14">
        <v>0</v>
      </c>
      <c r="E6142" s="14">
        <v>0</v>
      </c>
      <c r="F6142" s="14">
        <v>0</v>
      </c>
      <c r="G6142" s="14">
        <v>201</v>
      </c>
      <c r="H6142" s="14">
        <v>1558.84</v>
      </c>
      <c r="I6142" s="14">
        <v>132.39599999999999</v>
      </c>
      <c r="J6142" s="14">
        <f t="shared" si="95"/>
        <v>11.774071724221276</v>
      </c>
      <c r="K6142" s="14" t="s">
        <v>8527</v>
      </c>
      <c r="L6142" s="15">
        <v>-16.657112999999999</v>
      </c>
      <c r="M6142" s="15">
        <v>-69.313300999999996</v>
      </c>
      <c r="Q6142" s="14" t="s">
        <v>10582</v>
      </c>
      <c r="S6142" s="14" t="s">
        <v>9063</v>
      </c>
      <c r="T6142" s="14" t="s">
        <v>9062</v>
      </c>
      <c r="X6142" s="14" t="s">
        <v>9061</v>
      </c>
      <c r="Y6142" s="14" t="s">
        <v>2892</v>
      </c>
      <c r="Z6142" s="14" t="s">
        <v>1742</v>
      </c>
      <c r="AA6142" s="14" t="s">
        <v>2884</v>
      </c>
      <c r="AB6142" s="14" t="s">
        <v>575</v>
      </c>
      <c r="AC6142" s="14" t="s">
        <v>9064</v>
      </c>
      <c r="AD6142" s="14" t="s">
        <v>10565</v>
      </c>
    </row>
    <row r="6143" spans="1:30" hidden="1" x14ac:dyDescent="0.2">
      <c r="A6143" s="14">
        <v>130</v>
      </c>
      <c r="B6143" s="14">
        <v>28</v>
      </c>
      <c r="C6143" s="14">
        <v>201</v>
      </c>
      <c r="D6143" s="14">
        <v>0</v>
      </c>
      <c r="E6143" s="14">
        <v>0</v>
      </c>
      <c r="F6143" s="14">
        <v>0</v>
      </c>
      <c r="G6143" s="14">
        <v>201</v>
      </c>
      <c r="H6143" s="14">
        <v>1558.84</v>
      </c>
      <c r="I6143" s="14">
        <v>132.39599999999999</v>
      </c>
      <c r="J6143" s="14">
        <f t="shared" si="95"/>
        <v>11.774071724221276</v>
      </c>
      <c r="K6143" s="14" t="s">
        <v>8528</v>
      </c>
      <c r="L6143" s="15">
        <v>-16.649305999999999</v>
      </c>
      <c r="M6143" s="15">
        <v>-69.317076999999998</v>
      </c>
      <c r="Q6143" s="14" t="s">
        <v>10582</v>
      </c>
      <c r="S6143" s="14" t="s">
        <v>9063</v>
      </c>
      <c r="T6143" s="14" t="s">
        <v>9062</v>
      </c>
      <c r="X6143" s="14" t="s">
        <v>9061</v>
      </c>
      <c r="Y6143" s="14" t="s">
        <v>2892</v>
      </c>
      <c r="Z6143" s="14" t="s">
        <v>1742</v>
      </c>
      <c r="AA6143" s="14" t="s">
        <v>2884</v>
      </c>
      <c r="AB6143" s="14" t="s">
        <v>575</v>
      </c>
      <c r="AC6143" s="14" t="s">
        <v>9064</v>
      </c>
      <c r="AD6143" s="14" t="s">
        <v>10565</v>
      </c>
    </row>
    <row r="6144" spans="1:30" hidden="1" x14ac:dyDescent="0.2">
      <c r="A6144" s="14">
        <v>130</v>
      </c>
      <c r="B6144" s="14">
        <v>28</v>
      </c>
      <c r="C6144" s="14">
        <v>201</v>
      </c>
      <c r="D6144" s="14">
        <v>0</v>
      </c>
      <c r="E6144" s="14">
        <v>0</v>
      </c>
      <c r="F6144" s="14">
        <v>0</v>
      </c>
      <c r="G6144" s="14">
        <v>201</v>
      </c>
      <c r="H6144" s="14">
        <v>1558.84</v>
      </c>
      <c r="I6144" s="14">
        <v>132.39599999999999</v>
      </c>
      <c r="J6144" s="14">
        <f t="shared" si="95"/>
        <v>11.774071724221276</v>
      </c>
      <c r="K6144" s="14" t="s">
        <v>8529</v>
      </c>
      <c r="L6144" s="15">
        <v>-16.650047000000001</v>
      </c>
      <c r="M6144" s="15">
        <v>-69.317499999999995</v>
      </c>
      <c r="Q6144" s="14" t="s">
        <v>10582</v>
      </c>
      <c r="S6144" s="14" t="s">
        <v>9063</v>
      </c>
      <c r="T6144" s="14" t="s">
        <v>9062</v>
      </c>
      <c r="X6144" s="14" t="s">
        <v>9061</v>
      </c>
      <c r="Y6144" s="14" t="s">
        <v>2892</v>
      </c>
      <c r="Z6144" s="14" t="s">
        <v>1742</v>
      </c>
      <c r="AA6144" s="14" t="s">
        <v>2884</v>
      </c>
      <c r="AB6144" s="14" t="s">
        <v>575</v>
      </c>
      <c r="AC6144" s="14" t="s">
        <v>9064</v>
      </c>
      <c r="AD6144" s="14" t="s">
        <v>10565</v>
      </c>
    </row>
    <row r="6145" spans="1:30" hidden="1" x14ac:dyDescent="0.2">
      <c r="A6145" s="14">
        <v>130</v>
      </c>
      <c r="B6145" s="14">
        <v>28</v>
      </c>
      <c r="C6145" s="14">
        <v>201</v>
      </c>
      <c r="D6145" s="14">
        <v>0</v>
      </c>
      <c r="E6145" s="14">
        <v>0</v>
      </c>
      <c r="F6145" s="14">
        <v>0</v>
      </c>
      <c r="G6145" s="14">
        <v>201</v>
      </c>
      <c r="H6145" s="14">
        <v>1558.84</v>
      </c>
      <c r="I6145" s="14">
        <v>132.39599999999999</v>
      </c>
      <c r="J6145" s="14">
        <f t="shared" si="95"/>
        <v>11.774071724221276</v>
      </c>
      <c r="K6145" s="14" t="s">
        <v>8530</v>
      </c>
      <c r="L6145" s="15">
        <v>-16.650798999999999</v>
      </c>
      <c r="M6145" s="15">
        <v>-69.316310999999999</v>
      </c>
      <c r="Q6145" s="14" t="s">
        <v>10582</v>
      </c>
      <c r="S6145" s="14" t="s">
        <v>9063</v>
      </c>
      <c r="T6145" s="14" t="s">
        <v>9062</v>
      </c>
      <c r="X6145" s="14" t="s">
        <v>9061</v>
      </c>
      <c r="Y6145" s="14" t="s">
        <v>2892</v>
      </c>
      <c r="Z6145" s="14" t="s">
        <v>1742</v>
      </c>
      <c r="AA6145" s="14" t="s">
        <v>2884</v>
      </c>
      <c r="AB6145" s="14" t="s">
        <v>575</v>
      </c>
      <c r="AC6145" s="14" t="s">
        <v>9064</v>
      </c>
      <c r="AD6145" s="14" t="s">
        <v>10565</v>
      </c>
    </row>
    <row r="6146" spans="1:30" hidden="1" x14ac:dyDescent="0.2">
      <c r="A6146" s="14">
        <v>130</v>
      </c>
      <c r="B6146" s="14">
        <v>28</v>
      </c>
      <c r="C6146" s="14">
        <v>201</v>
      </c>
      <c r="D6146" s="14">
        <v>0</v>
      </c>
      <c r="E6146" s="14">
        <v>0</v>
      </c>
      <c r="F6146" s="14">
        <v>0</v>
      </c>
      <c r="G6146" s="14">
        <v>201</v>
      </c>
      <c r="H6146" s="14">
        <v>1558.84</v>
      </c>
      <c r="I6146" s="14">
        <v>132.39599999999999</v>
      </c>
      <c r="J6146" s="14">
        <f t="shared" ref="J6146:J6209" si="96">H6146/I6146</f>
        <v>11.774071724221276</v>
      </c>
      <c r="K6146" s="14" t="s">
        <v>8531</v>
      </c>
      <c r="L6146" s="15">
        <v>-16.664404999999999</v>
      </c>
      <c r="M6146" s="15">
        <v>-69.309477999999999</v>
      </c>
      <c r="Q6146" s="14" t="s">
        <v>10582</v>
      </c>
      <c r="S6146" s="14" t="s">
        <v>9063</v>
      </c>
      <c r="T6146" s="14" t="s">
        <v>9062</v>
      </c>
      <c r="X6146" s="14" t="s">
        <v>9061</v>
      </c>
      <c r="Y6146" s="14" t="s">
        <v>2892</v>
      </c>
      <c r="Z6146" s="14" t="s">
        <v>1742</v>
      </c>
      <c r="AA6146" s="14" t="s">
        <v>2884</v>
      </c>
      <c r="AB6146" s="14" t="s">
        <v>575</v>
      </c>
      <c r="AC6146" s="14" t="s">
        <v>9064</v>
      </c>
      <c r="AD6146" s="14" t="s">
        <v>10565</v>
      </c>
    </row>
    <row r="6147" spans="1:30" hidden="1" x14ac:dyDescent="0.2">
      <c r="A6147" s="14">
        <v>130</v>
      </c>
      <c r="B6147" s="14">
        <v>28</v>
      </c>
      <c r="C6147" s="14">
        <v>201</v>
      </c>
      <c r="D6147" s="14">
        <v>0</v>
      </c>
      <c r="E6147" s="14">
        <v>0</v>
      </c>
      <c r="F6147" s="14">
        <v>0</v>
      </c>
      <c r="G6147" s="14">
        <v>201</v>
      </c>
      <c r="H6147" s="14">
        <v>1558.84</v>
      </c>
      <c r="I6147" s="14">
        <v>132.39599999999999</v>
      </c>
      <c r="J6147" s="14">
        <f t="shared" si="96"/>
        <v>11.774071724221276</v>
      </c>
      <c r="K6147" s="14" t="s">
        <v>8532</v>
      </c>
      <c r="L6147" s="15">
        <v>-16.665206000000001</v>
      </c>
      <c r="M6147" s="15">
        <v>-69.311655000000002</v>
      </c>
      <c r="Q6147" s="14" t="s">
        <v>10582</v>
      </c>
      <c r="S6147" s="14" t="s">
        <v>9063</v>
      </c>
      <c r="T6147" s="14" t="s">
        <v>9062</v>
      </c>
      <c r="X6147" s="14" t="s">
        <v>9061</v>
      </c>
      <c r="Y6147" s="14" t="s">
        <v>2892</v>
      </c>
      <c r="Z6147" s="14" t="s">
        <v>1742</v>
      </c>
      <c r="AA6147" s="14" t="s">
        <v>2884</v>
      </c>
      <c r="AB6147" s="14" t="s">
        <v>575</v>
      </c>
      <c r="AC6147" s="14" t="s">
        <v>9064</v>
      </c>
      <c r="AD6147" s="14" t="s">
        <v>10565</v>
      </c>
    </row>
    <row r="6148" spans="1:30" hidden="1" x14ac:dyDescent="0.2">
      <c r="A6148" s="14">
        <v>130</v>
      </c>
      <c r="B6148" s="14">
        <v>28</v>
      </c>
      <c r="C6148" s="14">
        <v>201</v>
      </c>
      <c r="D6148" s="14">
        <v>0</v>
      </c>
      <c r="E6148" s="14">
        <v>0</v>
      </c>
      <c r="F6148" s="14">
        <v>0</v>
      </c>
      <c r="G6148" s="14">
        <v>201</v>
      </c>
      <c r="H6148" s="14">
        <v>1558.84</v>
      </c>
      <c r="I6148" s="14">
        <v>132.39599999999999</v>
      </c>
      <c r="J6148" s="14">
        <f t="shared" si="96"/>
        <v>11.774071724221276</v>
      </c>
      <c r="K6148" s="14" t="s">
        <v>8533</v>
      </c>
      <c r="L6148" s="15">
        <v>-16.663533000000001</v>
      </c>
      <c r="M6148" s="15">
        <v>-69.312543000000005</v>
      </c>
      <c r="Q6148" s="14" t="s">
        <v>10582</v>
      </c>
      <c r="S6148" s="14" t="s">
        <v>9063</v>
      </c>
      <c r="T6148" s="14" t="s">
        <v>9062</v>
      </c>
      <c r="X6148" s="14" t="s">
        <v>9061</v>
      </c>
      <c r="Y6148" s="14" t="s">
        <v>2892</v>
      </c>
      <c r="Z6148" s="14" t="s">
        <v>1742</v>
      </c>
      <c r="AA6148" s="14" t="s">
        <v>2884</v>
      </c>
      <c r="AB6148" s="14" t="s">
        <v>575</v>
      </c>
      <c r="AC6148" s="14" t="s">
        <v>9064</v>
      </c>
      <c r="AD6148" s="14" t="s">
        <v>10565</v>
      </c>
    </row>
    <row r="6149" spans="1:30" hidden="1" x14ac:dyDescent="0.2">
      <c r="A6149" s="14">
        <v>130</v>
      </c>
      <c r="B6149" s="14">
        <v>28</v>
      </c>
      <c r="C6149" s="14">
        <v>201</v>
      </c>
      <c r="D6149" s="14">
        <v>0</v>
      </c>
      <c r="E6149" s="14">
        <v>0</v>
      </c>
      <c r="F6149" s="14">
        <v>0</v>
      </c>
      <c r="G6149" s="14">
        <v>201</v>
      </c>
      <c r="H6149" s="14">
        <v>1558.84</v>
      </c>
      <c r="I6149" s="14">
        <v>132.39599999999999</v>
      </c>
      <c r="J6149" s="14">
        <f t="shared" si="96"/>
        <v>11.774071724221276</v>
      </c>
      <c r="K6149" s="14" t="s">
        <v>8534</v>
      </c>
      <c r="L6149" s="15">
        <v>-16.6617</v>
      </c>
      <c r="M6149" s="15">
        <v>-69.310974000000002</v>
      </c>
      <c r="Q6149" s="14" t="s">
        <v>10582</v>
      </c>
      <c r="S6149" s="14" t="s">
        <v>9063</v>
      </c>
      <c r="T6149" s="14" t="s">
        <v>9062</v>
      </c>
      <c r="X6149" s="14" t="s">
        <v>9061</v>
      </c>
      <c r="Y6149" s="14" t="s">
        <v>2892</v>
      </c>
      <c r="Z6149" s="14" t="s">
        <v>1742</v>
      </c>
      <c r="AA6149" s="14" t="s">
        <v>2884</v>
      </c>
      <c r="AB6149" s="14" t="s">
        <v>575</v>
      </c>
      <c r="AC6149" s="14" t="s">
        <v>9064</v>
      </c>
      <c r="AD6149" s="14" t="s">
        <v>10565</v>
      </c>
    </row>
    <row r="6150" spans="1:30" hidden="1" x14ac:dyDescent="0.2">
      <c r="A6150" s="14">
        <v>130</v>
      </c>
      <c r="B6150" s="14">
        <v>28</v>
      </c>
      <c r="C6150" s="14">
        <v>201</v>
      </c>
      <c r="D6150" s="14">
        <v>0</v>
      </c>
      <c r="E6150" s="14">
        <v>0</v>
      </c>
      <c r="F6150" s="14">
        <v>0</v>
      </c>
      <c r="G6150" s="14">
        <v>201</v>
      </c>
      <c r="H6150" s="14">
        <v>1558.84</v>
      </c>
      <c r="I6150" s="14">
        <v>132.39599999999999</v>
      </c>
      <c r="J6150" s="14">
        <f t="shared" si="96"/>
        <v>11.774071724221276</v>
      </c>
      <c r="K6150" s="14" t="s">
        <v>8535</v>
      </c>
      <c r="L6150" s="15">
        <v>-16.649134</v>
      </c>
      <c r="M6150" s="15">
        <v>-69.317424000000003</v>
      </c>
      <c r="Q6150" s="14" t="s">
        <v>10582</v>
      </c>
      <c r="S6150" s="14" t="s">
        <v>9063</v>
      </c>
      <c r="T6150" s="14" t="s">
        <v>9062</v>
      </c>
      <c r="X6150" s="14" t="s">
        <v>9061</v>
      </c>
      <c r="Y6150" s="14" t="s">
        <v>2892</v>
      </c>
      <c r="Z6150" s="14" t="s">
        <v>1742</v>
      </c>
      <c r="AA6150" s="14" t="s">
        <v>2884</v>
      </c>
      <c r="AB6150" s="14" t="s">
        <v>575</v>
      </c>
      <c r="AC6150" s="14" t="s">
        <v>9064</v>
      </c>
      <c r="AD6150" s="14" t="s">
        <v>10565</v>
      </c>
    </row>
    <row r="6151" spans="1:30" hidden="1" x14ac:dyDescent="0.2">
      <c r="A6151" s="14">
        <v>130</v>
      </c>
      <c r="B6151" s="14">
        <v>28</v>
      </c>
      <c r="C6151" s="14">
        <v>201</v>
      </c>
      <c r="D6151" s="14">
        <v>0</v>
      </c>
      <c r="E6151" s="14">
        <v>0</v>
      </c>
      <c r="F6151" s="14">
        <v>0</v>
      </c>
      <c r="G6151" s="14">
        <v>201</v>
      </c>
      <c r="H6151" s="14">
        <v>1558.84</v>
      </c>
      <c r="I6151" s="14">
        <v>132.39599999999999</v>
      </c>
      <c r="J6151" s="14">
        <f t="shared" si="96"/>
        <v>11.774071724221276</v>
      </c>
      <c r="K6151" s="14" t="s">
        <v>8536</v>
      </c>
      <c r="L6151" s="15">
        <v>-16.649287999999999</v>
      </c>
      <c r="M6151" s="15">
        <v>-69.317189999999997</v>
      </c>
      <c r="Q6151" s="14" t="s">
        <v>10582</v>
      </c>
      <c r="S6151" s="14" t="s">
        <v>9063</v>
      </c>
      <c r="T6151" s="14" t="s">
        <v>9062</v>
      </c>
      <c r="X6151" s="14" t="s">
        <v>9061</v>
      </c>
      <c r="Y6151" s="14" t="s">
        <v>2892</v>
      </c>
      <c r="Z6151" s="14" t="s">
        <v>1742</v>
      </c>
      <c r="AA6151" s="14" t="s">
        <v>2884</v>
      </c>
      <c r="AB6151" s="14" t="s">
        <v>575</v>
      </c>
      <c r="AC6151" s="14" t="s">
        <v>9064</v>
      </c>
      <c r="AD6151" s="14" t="s">
        <v>10565</v>
      </c>
    </row>
    <row r="6152" spans="1:30" hidden="1" x14ac:dyDescent="0.2">
      <c r="A6152" s="14">
        <v>130</v>
      </c>
      <c r="B6152" s="14">
        <v>28</v>
      </c>
      <c r="C6152" s="14">
        <v>201</v>
      </c>
      <c r="D6152" s="14">
        <v>0</v>
      </c>
      <c r="E6152" s="14">
        <v>0</v>
      </c>
      <c r="F6152" s="14">
        <v>0</v>
      </c>
      <c r="G6152" s="14">
        <v>201</v>
      </c>
      <c r="H6152" s="14">
        <v>1558.84</v>
      </c>
      <c r="I6152" s="14">
        <v>132.39599999999999</v>
      </c>
      <c r="J6152" s="14">
        <f t="shared" si="96"/>
        <v>11.774071724221276</v>
      </c>
      <c r="K6152" s="14" t="s">
        <v>8537</v>
      </c>
      <c r="L6152" s="15">
        <v>-16.649170999999999</v>
      </c>
      <c r="M6152" s="15">
        <v>-69.316927000000007</v>
      </c>
      <c r="Q6152" s="14" t="s">
        <v>10582</v>
      </c>
      <c r="S6152" s="14" t="s">
        <v>9063</v>
      </c>
      <c r="T6152" s="14" t="s">
        <v>9062</v>
      </c>
      <c r="X6152" s="14" t="s">
        <v>9061</v>
      </c>
      <c r="Y6152" s="14" t="s">
        <v>2892</v>
      </c>
      <c r="Z6152" s="14" t="s">
        <v>1742</v>
      </c>
      <c r="AA6152" s="14" t="s">
        <v>2884</v>
      </c>
      <c r="AB6152" s="14" t="s">
        <v>575</v>
      </c>
      <c r="AC6152" s="14" t="s">
        <v>9064</v>
      </c>
      <c r="AD6152" s="14" t="s">
        <v>10565</v>
      </c>
    </row>
    <row r="6153" spans="1:30" hidden="1" x14ac:dyDescent="0.2">
      <c r="A6153" s="14">
        <v>130</v>
      </c>
      <c r="B6153" s="14">
        <v>28</v>
      </c>
      <c r="C6153" s="14">
        <v>201</v>
      </c>
      <c r="D6153" s="14">
        <v>0</v>
      </c>
      <c r="E6153" s="14">
        <v>0</v>
      </c>
      <c r="F6153" s="14">
        <v>0</v>
      </c>
      <c r="G6153" s="14">
        <v>201</v>
      </c>
      <c r="H6153" s="14">
        <v>1558.84</v>
      </c>
      <c r="I6153" s="14">
        <v>132.39599999999999</v>
      </c>
      <c r="J6153" s="14">
        <f t="shared" si="96"/>
        <v>11.774071724221276</v>
      </c>
      <c r="K6153" s="14" t="s">
        <v>8538</v>
      </c>
      <c r="L6153" s="15">
        <v>-16.648347999999999</v>
      </c>
      <c r="M6153" s="15">
        <v>-69.316981999999996</v>
      </c>
      <c r="Q6153" s="14" t="s">
        <v>10582</v>
      </c>
      <c r="S6153" s="14" t="s">
        <v>9063</v>
      </c>
      <c r="T6153" s="14" t="s">
        <v>9062</v>
      </c>
      <c r="X6153" s="14" t="s">
        <v>9061</v>
      </c>
      <c r="Y6153" s="14" t="s">
        <v>2892</v>
      </c>
      <c r="Z6153" s="14" t="s">
        <v>1742</v>
      </c>
      <c r="AA6153" s="14" t="s">
        <v>2884</v>
      </c>
      <c r="AB6153" s="14" t="s">
        <v>575</v>
      </c>
      <c r="AC6153" s="14" t="s">
        <v>9064</v>
      </c>
      <c r="AD6153" s="14" t="s">
        <v>10565</v>
      </c>
    </row>
    <row r="6154" spans="1:30" hidden="1" x14ac:dyDescent="0.2">
      <c r="A6154" s="14">
        <v>130</v>
      </c>
      <c r="B6154" s="14">
        <v>28</v>
      </c>
      <c r="C6154" s="14">
        <v>201</v>
      </c>
      <c r="D6154" s="14">
        <v>0</v>
      </c>
      <c r="E6154" s="14">
        <v>0</v>
      </c>
      <c r="F6154" s="14">
        <v>0</v>
      </c>
      <c r="G6154" s="14">
        <v>201</v>
      </c>
      <c r="H6154" s="14">
        <v>1558.84</v>
      </c>
      <c r="I6154" s="14">
        <v>132.39599999999999</v>
      </c>
      <c r="J6154" s="14">
        <f t="shared" si="96"/>
        <v>11.774071724221276</v>
      </c>
      <c r="K6154" s="14" t="s">
        <v>8539</v>
      </c>
      <c r="L6154" s="15">
        <v>-16.650200999999999</v>
      </c>
      <c r="M6154" s="15">
        <v>-69.316993999999994</v>
      </c>
      <c r="Q6154" s="14" t="s">
        <v>10582</v>
      </c>
      <c r="S6154" s="14" t="s">
        <v>9063</v>
      </c>
      <c r="T6154" s="14" t="s">
        <v>9062</v>
      </c>
      <c r="X6154" s="14" t="s">
        <v>9061</v>
      </c>
      <c r="Y6154" s="14" t="s">
        <v>2892</v>
      </c>
      <c r="Z6154" s="14" t="s">
        <v>1742</v>
      </c>
      <c r="AA6154" s="14" t="s">
        <v>2884</v>
      </c>
      <c r="AB6154" s="14" t="s">
        <v>575</v>
      </c>
      <c r="AC6154" s="14" t="s">
        <v>9064</v>
      </c>
      <c r="AD6154" s="14" t="s">
        <v>10565</v>
      </c>
    </row>
    <row r="6155" spans="1:30" hidden="1" x14ac:dyDescent="0.2">
      <c r="A6155" s="14">
        <v>130</v>
      </c>
      <c r="B6155" s="14">
        <v>28</v>
      </c>
      <c r="C6155" s="14">
        <v>201</v>
      </c>
      <c r="D6155" s="14">
        <v>0</v>
      </c>
      <c r="E6155" s="14">
        <v>0</v>
      </c>
      <c r="F6155" s="14">
        <v>0</v>
      </c>
      <c r="G6155" s="14">
        <v>201</v>
      </c>
      <c r="H6155" s="14">
        <v>1558.84</v>
      </c>
      <c r="I6155" s="14">
        <v>132.39599999999999</v>
      </c>
      <c r="J6155" s="14">
        <f t="shared" si="96"/>
        <v>11.774071724221276</v>
      </c>
      <c r="K6155" s="14" t="s">
        <v>8540</v>
      </c>
      <c r="L6155" s="15">
        <v>-16.650400999999999</v>
      </c>
      <c r="M6155" s="15">
        <v>-69.316657000000006</v>
      </c>
      <c r="Q6155" s="14" t="s">
        <v>10582</v>
      </c>
      <c r="S6155" s="14" t="s">
        <v>9063</v>
      </c>
      <c r="T6155" s="14" t="s">
        <v>9062</v>
      </c>
      <c r="X6155" s="14" t="s">
        <v>9061</v>
      </c>
      <c r="Y6155" s="14" t="s">
        <v>2892</v>
      </c>
      <c r="Z6155" s="14" t="s">
        <v>1742</v>
      </c>
      <c r="AA6155" s="14" t="s">
        <v>2884</v>
      </c>
      <c r="AB6155" s="14" t="s">
        <v>575</v>
      </c>
      <c r="AC6155" s="14" t="s">
        <v>9064</v>
      </c>
      <c r="AD6155" s="14" t="s">
        <v>10565</v>
      </c>
    </row>
    <row r="6156" spans="1:30" hidden="1" x14ac:dyDescent="0.2">
      <c r="A6156" s="14">
        <v>130</v>
      </c>
      <c r="B6156" s="14">
        <v>28</v>
      </c>
      <c r="C6156" s="14">
        <v>201</v>
      </c>
      <c r="D6156" s="14">
        <v>0</v>
      </c>
      <c r="E6156" s="14">
        <v>0</v>
      </c>
      <c r="F6156" s="14">
        <v>0</v>
      </c>
      <c r="G6156" s="14">
        <v>201</v>
      </c>
      <c r="H6156" s="14">
        <v>1558.84</v>
      </c>
      <c r="I6156" s="14">
        <v>132.39599999999999</v>
      </c>
      <c r="J6156" s="14">
        <f t="shared" si="96"/>
        <v>11.774071724221276</v>
      </c>
      <c r="K6156" s="14" t="s">
        <v>8541</v>
      </c>
      <c r="L6156" s="15">
        <v>-16.650445999999999</v>
      </c>
      <c r="M6156" s="15">
        <v>-69.316348000000005</v>
      </c>
      <c r="Q6156" s="14" t="s">
        <v>10582</v>
      </c>
      <c r="S6156" s="14" t="s">
        <v>9063</v>
      </c>
      <c r="T6156" s="14" t="s">
        <v>9062</v>
      </c>
      <c r="X6156" s="14" t="s">
        <v>9061</v>
      </c>
      <c r="Y6156" s="14" t="s">
        <v>2892</v>
      </c>
      <c r="Z6156" s="14" t="s">
        <v>1742</v>
      </c>
      <c r="AA6156" s="14" t="s">
        <v>2884</v>
      </c>
      <c r="AB6156" s="14" t="s">
        <v>575</v>
      </c>
      <c r="AC6156" s="14" t="s">
        <v>9064</v>
      </c>
      <c r="AD6156" s="14" t="s">
        <v>10565</v>
      </c>
    </row>
    <row r="6157" spans="1:30" hidden="1" x14ac:dyDescent="0.2">
      <c r="A6157" s="14">
        <v>130</v>
      </c>
      <c r="B6157" s="14">
        <v>28</v>
      </c>
      <c r="C6157" s="14">
        <v>201</v>
      </c>
      <c r="D6157" s="14">
        <v>0</v>
      </c>
      <c r="E6157" s="14">
        <v>0</v>
      </c>
      <c r="F6157" s="14">
        <v>0</v>
      </c>
      <c r="G6157" s="14">
        <v>201</v>
      </c>
      <c r="H6157" s="14">
        <v>1558.84</v>
      </c>
      <c r="I6157" s="14">
        <v>132.39599999999999</v>
      </c>
      <c r="J6157" s="14">
        <f t="shared" si="96"/>
        <v>11.774071724221276</v>
      </c>
      <c r="K6157" s="14" t="s">
        <v>8542</v>
      </c>
      <c r="L6157" s="15">
        <v>-16.665368000000001</v>
      </c>
      <c r="M6157" s="15">
        <v>-69.311982999999998</v>
      </c>
      <c r="Q6157" s="14" t="s">
        <v>10582</v>
      </c>
      <c r="S6157" s="14" t="s">
        <v>9063</v>
      </c>
      <c r="T6157" s="14" t="s">
        <v>9062</v>
      </c>
      <c r="X6157" s="14" t="s">
        <v>9061</v>
      </c>
      <c r="Y6157" s="14" t="s">
        <v>2892</v>
      </c>
      <c r="Z6157" s="14" t="s">
        <v>1742</v>
      </c>
      <c r="AA6157" s="14" t="s">
        <v>2884</v>
      </c>
      <c r="AB6157" s="14" t="s">
        <v>575</v>
      </c>
      <c r="AC6157" s="14" t="s">
        <v>9064</v>
      </c>
      <c r="AD6157" s="14" t="s">
        <v>10565</v>
      </c>
    </row>
    <row r="6158" spans="1:30" hidden="1" x14ac:dyDescent="0.2">
      <c r="A6158" s="14">
        <v>130</v>
      </c>
      <c r="B6158" s="14">
        <v>28</v>
      </c>
      <c r="C6158" s="14">
        <v>201</v>
      </c>
      <c r="D6158" s="14">
        <v>0</v>
      </c>
      <c r="E6158" s="14">
        <v>0</v>
      </c>
      <c r="F6158" s="14">
        <v>0</v>
      </c>
      <c r="G6158" s="14">
        <v>201</v>
      </c>
      <c r="H6158" s="14">
        <v>1558.84</v>
      </c>
      <c r="I6158" s="14">
        <v>132.39599999999999</v>
      </c>
      <c r="J6158" s="14">
        <f t="shared" si="96"/>
        <v>11.774071724221276</v>
      </c>
      <c r="K6158" s="14" t="s">
        <v>8543</v>
      </c>
      <c r="L6158" s="15">
        <v>-16.663125999999998</v>
      </c>
      <c r="M6158" s="15">
        <v>-69.312336000000002</v>
      </c>
      <c r="Q6158" s="14" t="s">
        <v>10582</v>
      </c>
      <c r="S6158" s="14" t="s">
        <v>9063</v>
      </c>
      <c r="T6158" s="14" t="s">
        <v>9062</v>
      </c>
      <c r="X6158" s="14" t="s">
        <v>9061</v>
      </c>
      <c r="Y6158" s="14" t="s">
        <v>2892</v>
      </c>
      <c r="Z6158" s="14" t="s">
        <v>1742</v>
      </c>
      <c r="AA6158" s="14" t="s">
        <v>2884</v>
      </c>
      <c r="AB6158" s="14" t="s">
        <v>575</v>
      </c>
      <c r="AC6158" s="14" t="s">
        <v>9064</v>
      </c>
      <c r="AD6158" s="14" t="s">
        <v>10565</v>
      </c>
    </row>
    <row r="6159" spans="1:30" hidden="1" x14ac:dyDescent="0.2">
      <c r="A6159" s="14">
        <v>130</v>
      </c>
      <c r="B6159" s="14">
        <v>28</v>
      </c>
      <c r="C6159" s="14">
        <v>201</v>
      </c>
      <c r="D6159" s="14">
        <v>0</v>
      </c>
      <c r="E6159" s="14">
        <v>0</v>
      </c>
      <c r="F6159" s="14">
        <v>0</v>
      </c>
      <c r="G6159" s="14">
        <v>201</v>
      </c>
      <c r="H6159" s="14">
        <v>1558.84</v>
      </c>
      <c r="I6159" s="14">
        <v>132.39599999999999</v>
      </c>
      <c r="J6159" s="14">
        <f t="shared" si="96"/>
        <v>11.774071724221276</v>
      </c>
      <c r="K6159" s="14" t="s">
        <v>8544</v>
      </c>
      <c r="L6159" s="15">
        <v>-16.662731000000001</v>
      </c>
      <c r="M6159" s="15">
        <v>-69.310366000000002</v>
      </c>
      <c r="Q6159" s="14" t="s">
        <v>10582</v>
      </c>
      <c r="S6159" s="14" t="s">
        <v>9063</v>
      </c>
      <c r="T6159" s="14" t="s">
        <v>9062</v>
      </c>
      <c r="X6159" s="14" t="s">
        <v>9061</v>
      </c>
      <c r="Y6159" s="14" t="s">
        <v>2892</v>
      </c>
      <c r="Z6159" s="14" t="s">
        <v>1742</v>
      </c>
      <c r="AA6159" s="14" t="s">
        <v>2884</v>
      </c>
      <c r="AB6159" s="14" t="s">
        <v>575</v>
      </c>
      <c r="AC6159" s="14" t="s">
        <v>9064</v>
      </c>
      <c r="AD6159" s="14" t="s">
        <v>10565</v>
      </c>
    </row>
    <row r="6160" spans="1:30" hidden="1" x14ac:dyDescent="0.2">
      <c r="A6160" s="14">
        <v>130</v>
      </c>
      <c r="B6160" s="14">
        <v>28</v>
      </c>
      <c r="C6160" s="14">
        <v>201</v>
      </c>
      <c r="D6160" s="14">
        <v>0</v>
      </c>
      <c r="E6160" s="14">
        <v>0</v>
      </c>
      <c r="F6160" s="14">
        <v>0</v>
      </c>
      <c r="G6160" s="14">
        <v>201</v>
      </c>
      <c r="H6160" s="14">
        <v>1558.84</v>
      </c>
      <c r="I6160" s="14">
        <v>132.39599999999999</v>
      </c>
      <c r="J6160" s="14">
        <f t="shared" si="96"/>
        <v>11.774071724221276</v>
      </c>
      <c r="K6160" s="14" t="s">
        <v>8545</v>
      </c>
      <c r="L6160" s="15">
        <v>-16.662251999999999</v>
      </c>
      <c r="M6160" s="15">
        <v>-69.310590000000005</v>
      </c>
      <c r="Q6160" s="14" t="s">
        <v>10582</v>
      </c>
      <c r="S6160" s="14" t="s">
        <v>9063</v>
      </c>
      <c r="T6160" s="14" t="s">
        <v>9062</v>
      </c>
      <c r="X6160" s="14" t="s">
        <v>9061</v>
      </c>
      <c r="Y6160" s="14" t="s">
        <v>2892</v>
      </c>
      <c r="Z6160" s="14" t="s">
        <v>1742</v>
      </c>
      <c r="AA6160" s="14" t="s">
        <v>2884</v>
      </c>
      <c r="AB6160" s="14" t="s">
        <v>575</v>
      </c>
      <c r="AC6160" s="14" t="s">
        <v>9064</v>
      </c>
      <c r="AD6160" s="14" t="s">
        <v>10565</v>
      </c>
    </row>
    <row r="6161" spans="1:30" hidden="1" x14ac:dyDescent="0.2">
      <c r="A6161" s="14">
        <v>130</v>
      </c>
      <c r="B6161" s="14">
        <v>28</v>
      </c>
      <c r="C6161" s="14">
        <v>201</v>
      </c>
      <c r="D6161" s="14">
        <v>0</v>
      </c>
      <c r="E6161" s="14">
        <v>0</v>
      </c>
      <c r="F6161" s="14">
        <v>0</v>
      </c>
      <c r="G6161" s="14">
        <v>201</v>
      </c>
      <c r="H6161" s="14">
        <v>1558.84</v>
      </c>
      <c r="I6161" s="14">
        <v>132.39599999999999</v>
      </c>
      <c r="J6161" s="14">
        <f t="shared" si="96"/>
        <v>11.774071724221276</v>
      </c>
      <c r="K6161" s="14" t="s">
        <v>8546</v>
      </c>
      <c r="L6161" s="15">
        <v>-16.659030000000001</v>
      </c>
      <c r="M6161" s="15">
        <v>-69.312892000000005</v>
      </c>
      <c r="Q6161" s="14" t="s">
        <v>10582</v>
      </c>
      <c r="S6161" s="14" t="s">
        <v>9063</v>
      </c>
      <c r="T6161" s="14" t="s">
        <v>9062</v>
      </c>
      <c r="X6161" s="14" t="s">
        <v>9061</v>
      </c>
      <c r="Y6161" s="14" t="s">
        <v>2892</v>
      </c>
      <c r="Z6161" s="14" t="s">
        <v>1742</v>
      </c>
      <c r="AA6161" s="14" t="s">
        <v>2884</v>
      </c>
      <c r="AB6161" s="14" t="s">
        <v>575</v>
      </c>
      <c r="AC6161" s="14" t="s">
        <v>9064</v>
      </c>
      <c r="AD6161" s="14" t="s">
        <v>10565</v>
      </c>
    </row>
    <row r="6162" spans="1:30" hidden="1" x14ac:dyDescent="0.2">
      <c r="A6162" s="14">
        <v>130</v>
      </c>
      <c r="B6162" s="14">
        <v>28</v>
      </c>
      <c r="C6162" s="14">
        <v>201</v>
      </c>
      <c r="D6162" s="14">
        <v>0</v>
      </c>
      <c r="E6162" s="14">
        <v>0</v>
      </c>
      <c r="F6162" s="14">
        <v>0</v>
      </c>
      <c r="G6162" s="14">
        <v>201</v>
      </c>
      <c r="H6162" s="14">
        <v>1558.84</v>
      </c>
      <c r="I6162" s="14">
        <v>132.39599999999999</v>
      </c>
      <c r="J6162" s="14">
        <f t="shared" si="96"/>
        <v>11.774071724221276</v>
      </c>
      <c r="K6162" s="14" t="s">
        <v>8547</v>
      </c>
      <c r="L6162" s="15">
        <v>-16.64724</v>
      </c>
      <c r="M6162" s="15">
        <v>-69.325897999999995</v>
      </c>
      <c r="Q6162" s="14" t="s">
        <v>10582</v>
      </c>
      <c r="S6162" s="14" t="s">
        <v>9063</v>
      </c>
      <c r="T6162" s="14" t="s">
        <v>9062</v>
      </c>
      <c r="X6162" s="14" t="s">
        <v>9061</v>
      </c>
      <c r="Y6162" s="14" t="s">
        <v>2892</v>
      </c>
      <c r="Z6162" s="14" t="s">
        <v>1742</v>
      </c>
      <c r="AA6162" s="14" t="s">
        <v>2884</v>
      </c>
      <c r="AB6162" s="14" t="s">
        <v>575</v>
      </c>
      <c r="AC6162" s="14" t="s">
        <v>9064</v>
      </c>
      <c r="AD6162" s="14" t="s">
        <v>10565</v>
      </c>
    </row>
    <row r="6163" spans="1:30" hidden="1" x14ac:dyDescent="0.2">
      <c r="A6163" s="14">
        <v>130</v>
      </c>
      <c r="B6163" s="14">
        <v>28</v>
      </c>
      <c r="C6163" s="14">
        <v>201</v>
      </c>
      <c r="D6163" s="14">
        <v>0</v>
      </c>
      <c r="E6163" s="14">
        <v>0</v>
      </c>
      <c r="F6163" s="14">
        <v>0</v>
      </c>
      <c r="G6163" s="14">
        <v>201</v>
      </c>
      <c r="H6163" s="14">
        <v>1558.84</v>
      </c>
      <c r="I6163" s="14">
        <v>132.39599999999999</v>
      </c>
      <c r="J6163" s="14">
        <f t="shared" si="96"/>
        <v>11.774071724221276</v>
      </c>
      <c r="K6163" s="14" t="s">
        <v>8548</v>
      </c>
      <c r="L6163" s="15">
        <v>-16.675882999999999</v>
      </c>
      <c r="M6163" s="15">
        <v>-69.323160999999999</v>
      </c>
      <c r="Q6163" s="14" t="s">
        <v>10582</v>
      </c>
      <c r="S6163" s="14" t="s">
        <v>9063</v>
      </c>
      <c r="T6163" s="14" t="s">
        <v>9062</v>
      </c>
      <c r="X6163" s="14" t="s">
        <v>9866</v>
      </c>
      <c r="Y6163" s="14" t="s">
        <v>2892</v>
      </c>
      <c r="Z6163" s="14" t="s">
        <v>1742</v>
      </c>
      <c r="AA6163" s="14" t="s">
        <v>2884</v>
      </c>
      <c r="AB6163" s="14" t="s">
        <v>575</v>
      </c>
      <c r="AC6163" s="14" t="s">
        <v>9064</v>
      </c>
      <c r="AD6163" s="14" t="s">
        <v>10565</v>
      </c>
    </row>
    <row r="6164" spans="1:30" hidden="1" x14ac:dyDescent="0.2">
      <c r="A6164" s="14">
        <v>130</v>
      </c>
      <c r="B6164" s="14">
        <v>28</v>
      </c>
      <c r="C6164" s="14">
        <v>201</v>
      </c>
      <c r="D6164" s="14">
        <v>0</v>
      </c>
      <c r="E6164" s="14">
        <v>0</v>
      </c>
      <c r="F6164" s="14">
        <v>0</v>
      </c>
      <c r="G6164" s="14">
        <v>201</v>
      </c>
      <c r="H6164" s="14">
        <v>1558.84</v>
      </c>
      <c r="I6164" s="14">
        <v>132.39599999999999</v>
      </c>
      <c r="J6164" s="14">
        <f t="shared" si="96"/>
        <v>11.774071724221276</v>
      </c>
      <c r="K6164" s="14" t="s">
        <v>8549</v>
      </c>
      <c r="L6164" s="15">
        <v>-16.675583</v>
      </c>
      <c r="M6164" s="15">
        <v>-69.323759999999993</v>
      </c>
      <c r="Q6164" s="14" t="s">
        <v>10582</v>
      </c>
      <c r="S6164" s="14" t="s">
        <v>9063</v>
      </c>
      <c r="T6164" s="14" t="s">
        <v>9062</v>
      </c>
      <c r="X6164" s="14" t="s">
        <v>9866</v>
      </c>
      <c r="Y6164" s="14" t="s">
        <v>2892</v>
      </c>
      <c r="Z6164" s="14" t="s">
        <v>1742</v>
      </c>
      <c r="AA6164" s="14" t="s">
        <v>2884</v>
      </c>
      <c r="AB6164" s="14" t="s">
        <v>575</v>
      </c>
      <c r="AC6164" s="14" t="s">
        <v>9064</v>
      </c>
      <c r="AD6164" s="14" t="s">
        <v>10565</v>
      </c>
    </row>
    <row r="6165" spans="1:30" hidden="1" x14ac:dyDescent="0.2">
      <c r="A6165" s="14">
        <v>130</v>
      </c>
      <c r="B6165" s="14">
        <v>28</v>
      </c>
      <c r="C6165" s="14">
        <v>201</v>
      </c>
      <c r="D6165" s="14">
        <v>0</v>
      </c>
      <c r="E6165" s="14">
        <v>0</v>
      </c>
      <c r="F6165" s="14">
        <v>0</v>
      </c>
      <c r="G6165" s="14">
        <v>201</v>
      </c>
      <c r="H6165" s="14">
        <v>1558.84</v>
      </c>
      <c r="I6165" s="14">
        <v>132.39599999999999</v>
      </c>
      <c r="J6165" s="14">
        <f t="shared" si="96"/>
        <v>11.774071724221276</v>
      </c>
      <c r="K6165" s="14" t="s">
        <v>8550</v>
      </c>
      <c r="L6165" s="15">
        <v>-16.671834</v>
      </c>
      <c r="M6165" s="15">
        <v>-69.322685000000007</v>
      </c>
      <c r="Q6165" s="14" t="s">
        <v>10582</v>
      </c>
      <c r="S6165" s="14" t="s">
        <v>9063</v>
      </c>
      <c r="T6165" s="14" t="s">
        <v>9062</v>
      </c>
      <c r="X6165" s="14" t="s">
        <v>9866</v>
      </c>
      <c r="Y6165" s="14" t="s">
        <v>2892</v>
      </c>
      <c r="Z6165" s="14" t="s">
        <v>1742</v>
      </c>
      <c r="AA6165" s="14" t="s">
        <v>2884</v>
      </c>
      <c r="AB6165" s="14" t="s">
        <v>575</v>
      </c>
      <c r="AC6165" s="14" t="s">
        <v>9064</v>
      </c>
      <c r="AD6165" s="14" t="s">
        <v>10565</v>
      </c>
    </row>
    <row r="6166" spans="1:30" hidden="1" x14ac:dyDescent="0.2">
      <c r="A6166" s="14">
        <v>130</v>
      </c>
      <c r="B6166" s="14">
        <v>28</v>
      </c>
      <c r="C6166" s="14">
        <v>201</v>
      </c>
      <c r="D6166" s="14">
        <v>0</v>
      </c>
      <c r="E6166" s="14">
        <v>0</v>
      </c>
      <c r="F6166" s="14">
        <v>0</v>
      </c>
      <c r="G6166" s="14">
        <v>201</v>
      </c>
      <c r="H6166" s="14">
        <v>1558.84</v>
      </c>
      <c r="I6166" s="14">
        <v>132.39599999999999</v>
      </c>
      <c r="J6166" s="14">
        <f t="shared" si="96"/>
        <v>11.774071724221276</v>
      </c>
      <c r="K6166" s="14" t="s">
        <v>8551</v>
      </c>
      <c r="L6166" s="15">
        <v>-16.673307000000001</v>
      </c>
      <c r="M6166" s="15">
        <v>-69.322837000000007</v>
      </c>
      <c r="Q6166" s="14" t="s">
        <v>10582</v>
      </c>
      <c r="S6166" s="14" t="s">
        <v>9063</v>
      </c>
      <c r="T6166" s="14" t="s">
        <v>9062</v>
      </c>
      <c r="X6166" s="14" t="s">
        <v>9866</v>
      </c>
      <c r="Y6166" s="14" t="s">
        <v>2892</v>
      </c>
      <c r="Z6166" s="14" t="s">
        <v>1742</v>
      </c>
      <c r="AA6166" s="14" t="s">
        <v>2884</v>
      </c>
      <c r="AB6166" s="14" t="s">
        <v>575</v>
      </c>
      <c r="AC6166" s="14" t="s">
        <v>9064</v>
      </c>
      <c r="AD6166" s="14" t="s">
        <v>10565</v>
      </c>
    </row>
    <row r="6167" spans="1:30" hidden="1" x14ac:dyDescent="0.2">
      <c r="A6167" s="14">
        <v>130</v>
      </c>
      <c r="B6167" s="14">
        <v>28</v>
      </c>
      <c r="C6167" s="14">
        <v>201</v>
      </c>
      <c r="D6167" s="14">
        <v>0</v>
      </c>
      <c r="E6167" s="14">
        <v>0</v>
      </c>
      <c r="F6167" s="14">
        <v>0</v>
      </c>
      <c r="G6167" s="14">
        <v>201</v>
      </c>
      <c r="H6167" s="14">
        <v>1558.84</v>
      </c>
      <c r="I6167" s="14">
        <v>132.39599999999999</v>
      </c>
      <c r="J6167" s="14">
        <f t="shared" si="96"/>
        <v>11.774071724221276</v>
      </c>
      <c r="K6167" s="14" t="s">
        <v>8552</v>
      </c>
      <c r="L6167" s="15">
        <v>-16.673849000000001</v>
      </c>
      <c r="M6167" s="15">
        <v>-69.322931999999994</v>
      </c>
      <c r="Q6167" s="14" t="s">
        <v>10582</v>
      </c>
      <c r="S6167" s="14" t="s">
        <v>9063</v>
      </c>
      <c r="T6167" s="14" t="s">
        <v>9062</v>
      </c>
      <c r="X6167" s="14" t="s">
        <v>9866</v>
      </c>
      <c r="Y6167" s="14" t="s">
        <v>2892</v>
      </c>
      <c r="Z6167" s="14" t="s">
        <v>1742</v>
      </c>
      <c r="AA6167" s="14" t="s">
        <v>2884</v>
      </c>
      <c r="AB6167" s="14" t="s">
        <v>575</v>
      </c>
      <c r="AC6167" s="14" t="s">
        <v>9064</v>
      </c>
      <c r="AD6167" s="14" t="s">
        <v>10565</v>
      </c>
    </row>
    <row r="6168" spans="1:30" hidden="1" x14ac:dyDescent="0.2">
      <c r="A6168" s="14">
        <v>130</v>
      </c>
      <c r="B6168" s="14">
        <v>28</v>
      </c>
      <c r="C6168" s="14">
        <v>201</v>
      </c>
      <c r="D6168" s="14">
        <v>0</v>
      </c>
      <c r="E6168" s="14">
        <v>0</v>
      </c>
      <c r="F6168" s="14">
        <v>0</v>
      </c>
      <c r="G6168" s="14">
        <v>201</v>
      </c>
      <c r="H6168" s="14">
        <v>1558.84</v>
      </c>
      <c r="I6168" s="14">
        <v>132.39599999999999</v>
      </c>
      <c r="J6168" s="14">
        <f t="shared" si="96"/>
        <v>11.774071724221276</v>
      </c>
      <c r="K6168" s="14" t="s">
        <v>8553</v>
      </c>
      <c r="L6168" s="15">
        <v>-16.673622999999999</v>
      </c>
      <c r="M6168" s="15">
        <v>-69.322669000000005</v>
      </c>
      <c r="Q6168" s="14" t="s">
        <v>10582</v>
      </c>
      <c r="S6168" s="14" t="s">
        <v>9063</v>
      </c>
      <c r="T6168" s="14" t="s">
        <v>9062</v>
      </c>
      <c r="X6168" s="14" t="s">
        <v>9866</v>
      </c>
      <c r="Y6168" s="14" t="s">
        <v>2892</v>
      </c>
      <c r="Z6168" s="14" t="s">
        <v>1742</v>
      </c>
      <c r="AA6168" s="14" t="s">
        <v>2884</v>
      </c>
      <c r="AB6168" s="14" t="s">
        <v>575</v>
      </c>
      <c r="AC6168" s="14" t="s">
        <v>9064</v>
      </c>
      <c r="AD6168" s="14" t="s">
        <v>10565</v>
      </c>
    </row>
    <row r="6169" spans="1:30" hidden="1" x14ac:dyDescent="0.2">
      <c r="A6169" s="14">
        <v>130</v>
      </c>
      <c r="B6169" s="14">
        <v>28</v>
      </c>
      <c r="C6169" s="14">
        <v>201</v>
      </c>
      <c r="D6169" s="14">
        <v>0</v>
      </c>
      <c r="E6169" s="14">
        <v>0</v>
      </c>
      <c r="F6169" s="14">
        <v>0</v>
      </c>
      <c r="G6169" s="14">
        <v>201</v>
      </c>
      <c r="H6169" s="14">
        <v>1558.84</v>
      </c>
      <c r="I6169" s="14">
        <v>132.39599999999999</v>
      </c>
      <c r="J6169" s="14">
        <f t="shared" si="96"/>
        <v>11.774071724221276</v>
      </c>
      <c r="K6169" s="14" t="s">
        <v>8554</v>
      </c>
      <c r="L6169" s="15">
        <v>-16.673497000000001</v>
      </c>
      <c r="M6169" s="15">
        <v>-69.322537999999994</v>
      </c>
      <c r="Q6169" s="14" t="s">
        <v>10582</v>
      </c>
      <c r="S6169" s="14" t="s">
        <v>9063</v>
      </c>
      <c r="T6169" s="14" t="s">
        <v>9062</v>
      </c>
      <c r="X6169" s="14" t="s">
        <v>9866</v>
      </c>
      <c r="Y6169" s="14" t="s">
        <v>2892</v>
      </c>
      <c r="Z6169" s="14" t="s">
        <v>1742</v>
      </c>
      <c r="AA6169" s="14" t="s">
        <v>2884</v>
      </c>
      <c r="AB6169" s="14" t="s">
        <v>575</v>
      </c>
      <c r="AC6169" s="14" t="s">
        <v>9064</v>
      </c>
      <c r="AD6169" s="14" t="s">
        <v>10565</v>
      </c>
    </row>
    <row r="6170" spans="1:30" hidden="1" x14ac:dyDescent="0.2">
      <c r="A6170" s="14">
        <v>130</v>
      </c>
      <c r="B6170" s="14">
        <v>28</v>
      </c>
      <c r="C6170" s="14">
        <v>201</v>
      </c>
      <c r="D6170" s="14">
        <v>0</v>
      </c>
      <c r="E6170" s="14">
        <v>0</v>
      </c>
      <c r="F6170" s="14">
        <v>0</v>
      </c>
      <c r="G6170" s="14">
        <v>201</v>
      </c>
      <c r="H6170" s="14">
        <v>1558.84</v>
      </c>
      <c r="I6170" s="14">
        <v>132.39599999999999</v>
      </c>
      <c r="J6170" s="14">
        <f t="shared" si="96"/>
        <v>11.774071724221276</v>
      </c>
      <c r="K6170" s="14" t="s">
        <v>8555</v>
      </c>
      <c r="L6170" s="15">
        <v>-16.673036</v>
      </c>
      <c r="M6170" s="15">
        <v>-69.322406000000001</v>
      </c>
      <c r="Q6170" s="14" t="s">
        <v>10582</v>
      </c>
      <c r="S6170" s="14" t="s">
        <v>9063</v>
      </c>
      <c r="T6170" s="14" t="s">
        <v>9062</v>
      </c>
      <c r="X6170" s="14" t="s">
        <v>9866</v>
      </c>
      <c r="Y6170" s="14" t="s">
        <v>2892</v>
      </c>
      <c r="Z6170" s="14" t="s">
        <v>1742</v>
      </c>
      <c r="AA6170" s="14" t="s">
        <v>2884</v>
      </c>
      <c r="AB6170" s="14" t="s">
        <v>575</v>
      </c>
      <c r="AC6170" s="14" t="s">
        <v>9064</v>
      </c>
      <c r="AD6170" s="14" t="s">
        <v>10565</v>
      </c>
    </row>
    <row r="6171" spans="1:30" hidden="1" x14ac:dyDescent="0.2">
      <c r="A6171" s="14">
        <v>130</v>
      </c>
      <c r="B6171" s="14">
        <v>28</v>
      </c>
      <c r="C6171" s="14">
        <v>201</v>
      </c>
      <c r="D6171" s="14">
        <v>0</v>
      </c>
      <c r="E6171" s="14">
        <v>0</v>
      </c>
      <c r="F6171" s="14">
        <v>0</v>
      </c>
      <c r="G6171" s="14">
        <v>201</v>
      </c>
      <c r="H6171" s="14">
        <v>1558.84</v>
      </c>
      <c r="I6171" s="14">
        <v>132.39599999999999</v>
      </c>
      <c r="J6171" s="14">
        <f t="shared" si="96"/>
        <v>11.774071724221276</v>
      </c>
      <c r="K6171" s="14" t="s">
        <v>8556</v>
      </c>
      <c r="L6171" s="15">
        <v>-16.671925000000002</v>
      </c>
      <c r="M6171" s="15">
        <v>-69.321888000000001</v>
      </c>
      <c r="Q6171" s="14" t="s">
        <v>10582</v>
      </c>
      <c r="S6171" s="14" t="s">
        <v>9063</v>
      </c>
      <c r="T6171" s="14" t="s">
        <v>9062</v>
      </c>
      <c r="X6171" s="14" t="s">
        <v>9866</v>
      </c>
      <c r="Y6171" s="14" t="s">
        <v>2892</v>
      </c>
      <c r="Z6171" s="14" t="s">
        <v>1742</v>
      </c>
      <c r="AA6171" s="14" t="s">
        <v>2884</v>
      </c>
      <c r="AB6171" s="14" t="s">
        <v>575</v>
      </c>
      <c r="AC6171" s="14" t="s">
        <v>9064</v>
      </c>
      <c r="AD6171" s="14" t="s">
        <v>10565</v>
      </c>
    </row>
    <row r="6172" spans="1:30" hidden="1" x14ac:dyDescent="0.2">
      <c r="A6172" s="14">
        <v>130</v>
      </c>
      <c r="B6172" s="14">
        <v>28</v>
      </c>
      <c r="C6172" s="14">
        <v>201</v>
      </c>
      <c r="D6172" s="14">
        <v>0</v>
      </c>
      <c r="E6172" s="14">
        <v>0</v>
      </c>
      <c r="F6172" s="14">
        <v>0</v>
      </c>
      <c r="G6172" s="14">
        <v>201</v>
      </c>
      <c r="H6172" s="14">
        <v>1558.84</v>
      </c>
      <c r="I6172" s="14">
        <v>132.39599999999999</v>
      </c>
      <c r="J6172" s="14">
        <f t="shared" si="96"/>
        <v>11.774071724221276</v>
      </c>
      <c r="K6172" s="14" t="s">
        <v>8557</v>
      </c>
      <c r="L6172" s="15">
        <v>-16.672142999999998</v>
      </c>
      <c r="M6172" s="15">
        <v>-69.321560000000005</v>
      </c>
      <c r="Q6172" s="14" t="s">
        <v>10582</v>
      </c>
      <c r="S6172" s="14" t="s">
        <v>9063</v>
      </c>
      <c r="T6172" s="14" t="s">
        <v>9062</v>
      </c>
      <c r="X6172" s="14" t="s">
        <v>9866</v>
      </c>
      <c r="Y6172" s="14" t="s">
        <v>2892</v>
      </c>
      <c r="Z6172" s="14" t="s">
        <v>1742</v>
      </c>
      <c r="AA6172" s="14" t="s">
        <v>2884</v>
      </c>
      <c r="AB6172" s="14" t="s">
        <v>575</v>
      </c>
      <c r="AC6172" s="14" t="s">
        <v>9064</v>
      </c>
      <c r="AD6172" s="14" t="s">
        <v>10565</v>
      </c>
    </row>
    <row r="6173" spans="1:30" hidden="1" x14ac:dyDescent="0.2">
      <c r="A6173" s="14">
        <v>130</v>
      </c>
      <c r="B6173" s="14">
        <v>28</v>
      </c>
      <c r="C6173" s="14">
        <v>201</v>
      </c>
      <c r="D6173" s="14">
        <v>0</v>
      </c>
      <c r="E6173" s="14">
        <v>0</v>
      </c>
      <c r="F6173" s="14">
        <v>0</v>
      </c>
      <c r="G6173" s="14">
        <v>201</v>
      </c>
      <c r="H6173" s="14">
        <v>1558.84</v>
      </c>
      <c r="I6173" s="14">
        <v>132.39599999999999</v>
      </c>
      <c r="J6173" s="14">
        <f t="shared" si="96"/>
        <v>11.774071724221276</v>
      </c>
      <c r="K6173" s="14" t="s">
        <v>8558</v>
      </c>
      <c r="L6173" s="15">
        <v>-16.673038999999999</v>
      </c>
      <c r="M6173" s="15">
        <v>-69.320904999999996</v>
      </c>
      <c r="Q6173" s="14" t="s">
        <v>10582</v>
      </c>
      <c r="S6173" s="14" t="s">
        <v>9063</v>
      </c>
      <c r="T6173" s="14" t="s">
        <v>9062</v>
      </c>
      <c r="X6173" s="14" t="s">
        <v>9866</v>
      </c>
      <c r="Y6173" s="14" t="s">
        <v>2892</v>
      </c>
      <c r="Z6173" s="14" t="s">
        <v>1742</v>
      </c>
      <c r="AA6173" s="14" t="s">
        <v>2884</v>
      </c>
      <c r="AB6173" s="14" t="s">
        <v>575</v>
      </c>
      <c r="AC6173" s="14" t="s">
        <v>9064</v>
      </c>
      <c r="AD6173" s="14" t="s">
        <v>10565</v>
      </c>
    </row>
    <row r="6174" spans="1:30" hidden="1" x14ac:dyDescent="0.2">
      <c r="A6174" s="14">
        <v>130</v>
      </c>
      <c r="B6174" s="14">
        <v>28</v>
      </c>
      <c r="C6174" s="14">
        <v>201</v>
      </c>
      <c r="D6174" s="14">
        <v>0</v>
      </c>
      <c r="E6174" s="14">
        <v>0</v>
      </c>
      <c r="F6174" s="14">
        <v>0</v>
      </c>
      <c r="G6174" s="14">
        <v>201</v>
      </c>
      <c r="H6174" s="14">
        <v>1558.84</v>
      </c>
      <c r="I6174" s="14">
        <v>132.39599999999999</v>
      </c>
      <c r="J6174" s="14">
        <f t="shared" si="96"/>
        <v>11.774071724221276</v>
      </c>
      <c r="K6174" s="14" t="s">
        <v>8559</v>
      </c>
      <c r="L6174" s="15">
        <v>-16.674240000000001</v>
      </c>
      <c r="M6174" s="15">
        <v>-69.321554000000006</v>
      </c>
      <c r="Q6174" s="14" t="s">
        <v>10582</v>
      </c>
      <c r="S6174" s="14" t="s">
        <v>9063</v>
      </c>
      <c r="T6174" s="14" t="s">
        <v>9062</v>
      </c>
      <c r="X6174" s="14" t="s">
        <v>9866</v>
      </c>
      <c r="Y6174" s="14" t="s">
        <v>2892</v>
      </c>
      <c r="Z6174" s="14" t="s">
        <v>1742</v>
      </c>
      <c r="AA6174" s="14" t="s">
        <v>2884</v>
      </c>
      <c r="AB6174" s="14" t="s">
        <v>575</v>
      </c>
      <c r="AC6174" s="14" t="s">
        <v>9064</v>
      </c>
      <c r="AD6174" s="14" t="s">
        <v>10565</v>
      </c>
    </row>
    <row r="6175" spans="1:30" hidden="1" x14ac:dyDescent="0.2">
      <c r="A6175" s="14">
        <v>130</v>
      </c>
      <c r="B6175" s="14">
        <v>28</v>
      </c>
      <c r="C6175" s="14">
        <v>201</v>
      </c>
      <c r="D6175" s="14">
        <v>0</v>
      </c>
      <c r="E6175" s="14">
        <v>0</v>
      </c>
      <c r="F6175" s="14">
        <v>0</v>
      </c>
      <c r="G6175" s="14">
        <v>201</v>
      </c>
      <c r="H6175" s="14">
        <v>1558.84</v>
      </c>
      <c r="I6175" s="14">
        <v>132.39599999999999</v>
      </c>
      <c r="J6175" s="14">
        <f t="shared" si="96"/>
        <v>11.774071724221276</v>
      </c>
      <c r="K6175" s="14" t="s">
        <v>8560</v>
      </c>
      <c r="L6175" s="15">
        <v>-16.674320000000002</v>
      </c>
      <c r="M6175" s="15">
        <v>-69.322539000000006</v>
      </c>
      <c r="Q6175" s="14" t="s">
        <v>10582</v>
      </c>
      <c r="S6175" s="14" t="s">
        <v>9063</v>
      </c>
      <c r="T6175" s="14" t="s">
        <v>9062</v>
      </c>
      <c r="X6175" s="14" t="s">
        <v>9866</v>
      </c>
      <c r="Y6175" s="14" t="s">
        <v>2892</v>
      </c>
      <c r="Z6175" s="14" t="s">
        <v>1742</v>
      </c>
      <c r="AA6175" s="14" t="s">
        <v>2884</v>
      </c>
      <c r="AB6175" s="14" t="s">
        <v>575</v>
      </c>
      <c r="AC6175" s="14" t="s">
        <v>9064</v>
      </c>
      <c r="AD6175" s="14" t="s">
        <v>10565</v>
      </c>
    </row>
    <row r="6176" spans="1:30" hidden="1" x14ac:dyDescent="0.2">
      <c r="A6176" s="14">
        <v>130</v>
      </c>
      <c r="B6176" s="14">
        <v>28</v>
      </c>
      <c r="C6176" s="14">
        <v>201</v>
      </c>
      <c r="D6176" s="14">
        <v>0</v>
      </c>
      <c r="E6176" s="14">
        <v>0</v>
      </c>
      <c r="F6176" s="14">
        <v>0</v>
      </c>
      <c r="G6176" s="14">
        <v>201</v>
      </c>
      <c r="H6176" s="14">
        <v>1558.84</v>
      </c>
      <c r="I6176" s="14">
        <v>132.39599999999999</v>
      </c>
      <c r="J6176" s="14">
        <f t="shared" si="96"/>
        <v>11.774071724221276</v>
      </c>
      <c r="K6176" s="14" t="s">
        <v>8561</v>
      </c>
      <c r="L6176" s="15">
        <v>-16.674527999999999</v>
      </c>
      <c r="M6176" s="15">
        <v>-69.322502</v>
      </c>
      <c r="Q6176" s="14" t="s">
        <v>10582</v>
      </c>
      <c r="S6176" s="14" t="s">
        <v>9063</v>
      </c>
      <c r="T6176" s="14" t="s">
        <v>9062</v>
      </c>
      <c r="X6176" s="14" t="s">
        <v>9866</v>
      </c>
      <c r="Y6176" s="14" t="s">
        <v>2892</v>
      </c>
      <c r="Z6176" s="14" t="s">
        <v>1742</v>
      </c>
      <c r="AA6176" s="14" t="s">
        <v>2884</v>
      </c>
      <c r="AB6176" s="14" t="s">
        <v>575</v>
      </c>
      <c r="AC6176" s="14" t="s">
        <v>9064</v>
      </c>
      <c r="AD6176" s="14" t="s">
        <v>10565</v>
      </c>
    </row>
    <row r="6177" spans="1:30" hidden="1" x14ac:dyDescent="0.2">
      <c r="A6177" s="14">
        <v>130</v>
      </c>
      <c r="B6177" s="14">
        <v>28</v>
      </c>
      <c r="C6177" s="14">
        <v>201</v>
      </c>
      <c r="D6177" s="14">
        <v>0</v>
      </c>
      <c r="E6177" s="14">
        <v>0</v>
      </c>
      <c r="F6177" s="14">
        <v>0</v>
      </c>
      <c r="G6177" s="14">
        <v>201</v>
      </c>
      <c r="H6177" s="14">
        <v>1558.84</v>
      </c>
      <c r="I6177" s="14">
        <v>132.39599999999999</v>
      </c>
      <c r="J6177" s="14">
        <f t="shared" si="96"/>
        <v>11.774071724221276</v>
      </c>
      <c r="K6177" s="14" t="s">
        <v>8562</v>
      </c>
      <c r="L6177" s="15">
        <v>-16.676110000000001</v>
      </c>
      <c r="M6177" s="15">
        <v>-69.322513999999998</v>
      </c>
      <c r="Q6177" s="14" t="s">
        <v>10582</v>
      </c>
      <c r="S6177" s="14" t="s">
        <v>9063</v>
      </c>
      <c r="T6177" s="14" t="s">
        <v>9062</v>
      </c>
      <c r="X6177" s="14" t="s">
        <v>9866</v>
      </c>
      <c r="Y6177" s="14" t="s">
        <v>2892</v>
      </c>
      <c r="Z6177" s="14" t="s">
        <v>1742</v>
      </c>
      <c r="AA6177" s="14" t="s">
        <v>2884</v>
      </c>
      <c r="AB6177" s="14" t="s">
        <v>575</v>
      </c>
      <c r="AC6177" s="14" t="s">
        <v>9064</v>
      </c>
      <c r="AD6177" s="14" t="s">
        <v>10565</v>
      </c>
    </row>
    <row r="6178" spans="1:30" hidden="1" x14ac:dyDescent="0.2">
      <c r="A6178" s="14">
        <v>130</v>
      </c>
      <c r="B6178" s="14">
        <v>28</v>
      </c>
      <c r="C6178" s="14">
        <v>201</v>
      </c>
      <c r="D6178" s="14">
        <v>0</v>
      </c>
      <c r="E6178" s="14">
        <v>0</v>
      </c>
      <c r="F6178" s="14">
        <v>0</v>
      </c>
      <c r="G6178" s="14">
        <v>201</v>
      </c>
      <c r="H6178" s="14">
        <v>1558.84</v>
      </c>
      <c r="I6178" s="14">
        <v>132.39599999999999</v>
      </c>
      <c r="J6178" s="14">
        <f t="shared" si="96"/>
        <v>11.774071724221276</v>
      </c>
      <c r="K6178" s="14" t="s">
        <v>8563</v>
      </c>
      <c r="L6178" s="15">
        <v>-16.674489999999999</v>
      </c>
      <c r="M6178" s="15">
        <v>-69.323430000000002</v>
      </c>
      <c r="Q6178" s="14" t="s">
        <v>10582</v>
      </c>
      <c r="S6178" s="14" t="s">
        <v>9063</v>
      </c>
      <c r="T6178" s="14" t="s">
        <v>9062</v>
      </c>
      <c r="X6178" s="14" t="s">
        <v>9866</v>
      </c>
      <c r="Y6178" s="14" t="s">
        <v>2892</v>
      </c>
      <c r="Z6178" s="14" t="s">
        <v>1742</v>
      </c>
      <c r="AA6178" s="14" t="s">
        <v>2884</v>
      </c>
      <c r="AB6178" s="14" t="s">
        <v>575</v>
      </c>
      <c r="AC6178" s="14" t="s">
        <v>9064</v>
      </c>
      <c r="AD6178" s="14" t="s">
        <v>10565</v>
      </c>
    </row>
    <row r="6179" spans="1:30" hidden="1" x14ac:dyDescent="0.2">
      <c r="A6179" s="14">
        <v>130</v>
      </c>
      <c r="B6179" s="14">
        <v>28</v>
      </c>
      <c r="C6179" s="14">
        <v>201</v>
      </c>
      <c r="D6179" s="14">
        <v>0</v>
      </c>
      <c r="E6179" s="14">
        <v>0</v>
      </c>
      <c r="F6179" s="14">
        <v>0</v>
      </c>
      <c r="G6179" s="14">
        <v>201</v>
      </c>
      <c r="H6179" s="14">
        <v>1558.84</v>
      </c>
      <c r="I6179" s="14">
        <v>132.39599999999999</v>
      </c>
      <c r="J6179" s="14">
        <f t="shared" si="96"/>
        <v>11.774071724221276</v>
      </c>
      <c r="K6179" s="14" t="s">
        <v>8564</v>
      </c>
      <c r="L6179" s="15">
        <v>-16.669782999999999</v>
      </c>
      <c r="M6179" s="15">
        <v>-69.315882000000002</v>
      </c>
      <c r="Q6179" s="14" t="s">
        <v>10582</v>
      </c>
      <c r="S6179" s="14" t="s">
        <v>9063</v>
      </c>
      <c r="T6179" s="14" t="s">
        <v>9062</v>
      </c>
      <c r="X6179" s="14" t="s">
        <v>9866</v>
      </c>
      <c r="Y6179" s="14" t="s">
        <v>2892</v>
      </c>
      <c r="Z6179" s="14" t="s">
        <v>1742</v>
      </c>
      <c r="AA6179" s="14" t="s">
        <v>2884</v>
      </c>
      <c r="AB6179" s="14" t="s">
        <v>575</v>
      </c>
      <c r="AC6179" s="14" t="s">
        <v>9064</v>
      </c>
      <c r="AD6179" s="14" t="s">
        <v>10565</v>
      </c>
    </row>
    <row r="6180" spans="1:30" hidden="1" x14ac:dyDescent="0.2">
      <c r="A6180" s="14">
        <v>130</v>
      </c>
      <c r="B6180" s="14">
        <v>28</v>
      </c>
      <c r="C6180" s="14">
        <v>201</v>
      </c>
      <c r="D6180" s="14">
        <v>0</v>
      </c>
      <c r="E6180" s="14">
        <v>0</v>
      </c>
      <c r="F6180" s="14">
        <v>0</v>
      </c>
      <c r="G6180" s="14">
        <v>201</v>
      </c>
      <c r="H6180" s="14">
        <v>1558.84</v>
      </c>
      <c r="I6180" s="14">
        <v>132.39599999999999</v>
      </c>
      <c r="J6180" s="14">
        <f t="shared" si="96"/>
        <v>11.774071724221276</v>
      </c>
      <c r="K6180" s="14" t="s">
        <v>8565</v>
      </c>
      <c r="L6180" s="15">
        <v>-16.669456</v>
      </c>
      <c r="M6180" s="15">
        <v>-69.317025999999998</v>
      </c>
      <c r="Q6180" s="14" t="s">
        <v>10582</v>
      </c>
      <c r="S6180" s="14" t="s">
        <v>9063</v>
      </c>
      <c r="T6180" s="14" t="s">
        <v>9062</v>
      </c>
      <c r="X6180" s="14" t="s">
        <v>9866</v>
      </c>
      <c r="Y6180" s="14" t="s">
        <v>2892</v>
      </c>
      <c r="Z6180" s="14" t="s">
        <v>1742</v>
      </c>
      <c r="AA6180" s="14" t="s">
        <v>2884</v>
      </c>
      <c r="AB6180" s="14" t="s">
        <v>575</v>
      </c>
      <c r="AC6180" s="14" t="s">
        <v>9064</v>
      </c>
      <c r="AD6180" s="14" t="s">
        <v>10565</v>
      </c>
    </row>
    <row r="6181" spans="1:30" hidden="1" x14ac:dyDescent="0.2">
      <c r="A6181" s="14">
        <v>130</v>
      </c>
      <c r="B6181" s="14">
        <v>28</v>
      </c>
      <c r="C6181" s="14">
        <v>201</v>
      </c>
      <c r="D6181" s="14">
        <v>0</v>
      </c>
      <c r="E6181" s="14">
        <v>0</v>
      </c>
      <c r="F6181" s="14">
        <v>0</v>
      </c>
      <c r="G6181" s="14">
        <v>201</v>
      </c>
      <c r="H6181" s="14">
        <v>1558.84</v>
      </c>
      <c r="I6181" s="14">
        <v>132.39599999999999</v>
      </c>
      <c r="J6181" s="14">
        <f t="shared" si="96"/>
        <v>11.774071724221276</v>
      </c>
      <c r="K6181" s="14" t="s">
        <v>8566</v>
      </c>
      <c r="L6181" s="15">
        <v>-16.670354</v>
      </c>
      <c r="M6181" s="15">
        <v>-69.315066999999999</v>
      </c>
      <c r="Q6181" s="14" t="s">
        <v>10582</v>
      </c>
      <c r="S6181" s="14" t="s">
        <v>9063</v>
      </c>
      <c r="T6181" s="14" t="s">
        <v>9062</v>
      </c>
      <c r="X6181" s="14" t="s">
        <v>9866</v>
      </c>
      <c r="Y6181" s="14" t="s">
        <v>2892</v>
      </c>
      <c r="Z6181" s="14" t="s">
        <v>1742</v>
      </c>
      <c r="AA6181" s="14" t="s">
        <v>2884</v>
      </c>
      <c r="AB6181" s="14" t="s">
        <v>575</v>
      </c>
      <c r="AC6181" s="14" t="s">
        <v>9064</v>
      </c>
      <c r="AD6181" s="14" t="s">
        <v>10565</v>
      </c>
    </row>
    <row r="6182" spans="1:30" hidden="1" x14ac:dyDescent="0.2">
      <c r="A6182" s="14">
        <v>130</v>
      </c>
      <c r="B6182" s="14">
        <v>28</v>
      </c>
      <c r="C6182" s="14">
        <v>201</v>
      </c>
      <c r="D6182" s="14">
        <v>0</v>
      </c>
      <c r="E6182" s="14">
        <v>0</v>
      </c>
      <c r="F6182" s="14">
        <v>0</v>
      </c>
      <c r="G6182" s="14">
        <v>201</v>
      </c>
      <c r="H6182" s="14">
        <v>1558.84</v>
      </c>
      <c r="I6182" s="14">
        <v>132.39599999999999</v>
      </c>
      <c r="J6182" s="14">
        <f t="shared" si="96"/>
        <v>11.774071724221276</v>
      </c>
      <c r="K6182" s="14" t="s">
        <v>8567</v>
      </c>
      <c r="L6182" s="15">
        <v>-16.670435999999999</v>
      </c>
      <c r="M6182" s="15">
        <v>-69.314644999999999</v>
      </c>
      <c r="Q6182" s="14" t="s">
        <v>10582</v>
      </c>
      <c r="S6182" s="14" t="s">
        <v>9063</v>
      </c>
      <c r="T6182" s="14" t="s">
        <v>9062</v>
      </c>
      <c r="X6182" s="14" t="s">
        <v>9866</v>
      </c>
      <c r="Y6182" s="14" t="s">
        <v>2892</v>
      </c>
      <c r="Z6182" s="14" t="s">
        <v>1742</v>
      </c>
      <c r="AA6182" s="14" t="s">
        <v>2884</v>
      </c>
      <c r="AB6182" s="14" t="s">
        <v>575</v>
      </c>
      <c r="AC6182" s="14" t="s">
        <v>9064</v>
      </c>
      <c r="AD6182" s="14" t="s">
        <v>10565</v>
      </c>
    </row>
    <row r="6183" spans="1:30" hidden="1" x14ac:dyDescent="0.2">
      <c r="A6183" s="14">
        <v>130</v>
      </c>
      <c r="B6183" s="14">
        <v>28</v>
      </c>
      <c r="C6183" s="14">
        <v>201</v>
      </c>
      <c r="D6183" s="14">
        <v>0</v>
      </c>
      <c r="E6183" s="14">
        <v>0</v>
      </c>
      <c r="F6183" s="14">
        <v>0</v>
      </c>
      <c r="G6183" s="14">
        <v>201</v>
      </c>
      <c r="H6183" s="14">
        <v>1558.84</v>
      </c>
      <c r="I6183" s="14">
        <v>132.39599999999999</v>
      </c>
      <c r="J6183" s="14">
        <f t="shared" si="96"/>
        <v>11.774071724221276</v>
      </c>
      <c r="K6183" s="14" t="s">
        <v>8568</v>
      </c>
      <c r="L6183" s="15">
        <v>-16.671620999999998</v>
      </c>
      <c r="M6183" s="15">
        <v>-69.313812999999996</v>
      </c>
      <c r="Q6183" s="14" t="s">
        <v>10582</v>
      </c>
      <c r="S6183" s="14" t="s">
        <v>9063</v>
      </c>
      <c r="T6183" s="14" t="s">
        <v>9062</v>
      </c>
      <c r="X6183" s="14" t="s">
        <v>9866</v>
      </c>
      <c r="Y6183" s="14" t="s">
        <v>2892</v>
      </c>
      <c r="Z6183" s="14" t="s">
        <v>1742</v>
      </c>
      <c r="AA6183" s="14" t="s">
        <v>2884</v>
      </c>
      <c r="AB6183" s="14" t="s">
        <v>575</v>
      </c>
      <c r="AC6183" s="14" t="s">
        <v>9064</v>
      </c>
      <c r="AD6183" s="14" t="s">
        <v>10565</v>
      </c>
    </row>
    <row r="6184" spans="1:30" hidden="1" x14ac:dyDescent="0.2">
      <c r="A6184" s="14">
        <v>130</v>
      </c>
      <c r="B6184" s="14">
        <v>28</v>
      </c>
      <c r="C6184" s="14">
        <v>201</v>
      </c>
      <c r="D6184" s="14">
        <v>0</v>
      </c>
      <c r="E6184" s="14">
        <v>0</v>
      </c>
      <c r="F6184" s="14">
        <v>0</v>
      </c>
      <c r="G6184" s="14">
        <v>201</v>
      </c>
      <c r="H6184" s="14">
        <v>1558.84</v>
      </c>
      <c r="I6184" s="14">
        <v>132.39599999999999</v>
      </c>
      <c r="J6184" s="14">
        <f t="shared" si="96"/>
        <v>11.774071724221276</v>
      </c>
      <c r="K6184" s="14" t="s">
        <v>8569</v>
      </c>
      <c r="L6184" s="15">
        <v>-16.672353000000001</v>
      </c>
      <c r="M6184" s="15">
        <v>-69.313785999999993</v>
      </c>
      <c r="Q6184" s="14" t="s">
        <v>10582</v>
      </c>
      <c r="S6184" s="14" t="s">
        <v>9063</v>
      </c>
      <c r="T6184" s="14" t="s">
        <v>9062</v>
      </c>
      <c r="X6184" s="14" t="s">
        <v>9866</v>
      </c>
      <c r="Y6184" s="14" t="s">
        <v>2892</v>
      </c>
      <c r="Z6184" s="14" t="s">
        <v>1742</v>
      </c>
      <c r="AA6184" s="14" t="s">
        <v>2884</v>
      </c>
      <c r="AB6184" s="14" t="s">
        <v>575</v>
      </c>
      <c r="AC6184" s="14" t="s">
        <v>9064</v>
      </c>
      <c r="AD6184" s="14" t="s">
        <v>10565</v>
      </c>
    </row>
    <row r="6185" spans="1:30" hidden="1" x14ac:dyDescent="0.2">
      <c r="A6185" s="14">
        <v>130</v>
      </c>
      <c r="B6185" s="14">
        <v>28</v>
      </c>
      <c r="C6185" s="14">
        <v>201</v>
      </c>
      <c r="D6185" s="14">
        <v>0</v>
      </c>
      <c r="E6185" s="14">
        <v>0</v>
      </c>
      <c r="F6185" s="14">
        <v>0</v>
      </c>
      <c r="G6185" s="14">
        <v>201</v>
      </c>
      <c r="H6185" s="14">
        <v>1558.84</v>
      </c>
      <c r="I6185" s="14">
        <v>132.39599999999999</v>
      </c>
      <c r="J6185" s="14">
        <f t="shared" si="96"/>
        <v>11.774071724221276</v>
      </c>
      <c r="K6185" s="14" t="s">
        <v>8570</v>
      </c>
      <c r="L6185" s="15">
        <v>-16.672352</v>
      </c>
      <c r="M6185" s="15">
        <v>-69.320453999999998</v>
      </c>
      <c r="Q6185" s="14" t="s">
        <v>10582</v>
      </c>
      <c r="S6185" s="14" t="s">
        <v>9063</v>
      </c>
      <c r="T6185" s="14" t="s">
        <v>9062</v>
      </c>
      <c r="X6185" s="14" t="s">
        <v>9866</v>
      </c>
      <c r="Y6185" s="14" t="s">
        <v>2892</v>
      </c>
      <c r="Z6185" s="14" t="s">
        <v>1742</v>
      </c>
      <c r="AA6185" s="14" t="s">
        <v>2884</v>
      </c>
      <c r="AB6185" s="14" t="s">
        <v>575</v>
      </c>
      <c r="AC6185" s="14" t="s">
        <v>9064</v>
      </c>
      <c r="AD6185" s="14" t="s">
        <v>10565</v>
      </c>
    </row>
    <row r="6186" spans="1:30" hidden="1" x14ac:dyDescent="0.2">
      <c r="A6186" s="14">
        <v>130</v>
      </c>
      <c r="B6186" s="14">
        <v>28</v>
      </c>
      <c r="C6186" s="14">
        <v>201</v>
      </c>
      <c r="D6186" s="14">
        <v>0</v>
      </c>
      <c r="E6186" s="14">
        <v>0</v>
      </c>
      <c r="F6186" s="14">
        <v>0</v>
      </c>
      <c r="G6186" s="14">
        <v>201</v>
      </c>
      <c r="H6186" s="14">
        <v>1558.84</v>
      </c>
      <c r="I6186" s="14">
        <v>132.39599999999999</v>
      </c>
      <c r="J6186" s="14">
        <f t="shared" si="96"/>
        <v>11.774071724221276</v>
      </c>
      <c r="K6186" s="14" t="s">
        <v>8571</v>
      </c>
      <c r="L6186" s="15">
        <v>-16.676252999999999</v>
      </c>
      <c r="M6186" s="15">
        <v>-69.323217999999997</v>
      </c>
      <c r="Q6186" s="14" t="s">
        <v>10582</v>
      </c>
      <c r="S6186" s="14" t="s">
        <v>9063</v>
      </c>
      <c r="T6186" s="14" t="s">
        <v>9062</v>
      </c>
      <c r="X6186" s="14" t="s">
        <v>9866</v>
      </c>
      <c r="Y6186" s="14" t="s">
        <v>2892</v>
      </c>
      <c r="Z6186" s="14" t="s">
        <v>1742</v>
      </c>
      <c r="AA6186" s="14" t="s">
        <v>2884</v>
      </c>
      <c r="AB6186" s="14" t="s">
        <v>575</v>
      </c>
      <c r="AC6186" s="14" t="s">
        <v>9064</v>
      </c>
      <c r="AD6186" s="14" t="s">
        <v>10565</v>
      </c>
    </row>
    <row r="6187" spans="1:30" hidden="1" x14ac:dyDescent="0.2">
      <c r="A6187" s="14">
        <v>130</v>
      </c>
      <c r="B6187" s="14">
        <v>28</v>
      </c>
      <c r="C6187" s="14">
        <v>201</v>
      </c>
      <c r="D6187" s="14">
        <v>0</v>
      </c>
      <c r="E6187" s="14">
        <v>0</v>
      </c>
      <c r="F6187" s="14">
        <v>0</v>
      </c>
      <c r="G6187" s="14">
        <v>201</v>
      </c>
      <c r="H6187" s="14">
        <v>1558.84</v>
      </c>
      <c r="I6187" s="14">
        <v>132.39599999999999</v>
      </c>
      <c r="J6187" s="14">
        <f t="shared" si="96"/>
        <v>11.774071724221276</v>
      </c>
      <c r="K6187" s="14" t="s">
        <v>8572</v>
      </c>
      <c r="L6187" s="15">
        <v>-16.669592000000002</v>
      </c>
      <c r="M6187" s="15">
        <v>-69.316378999999998</v>
      </c>
      <c r="Q6187" s="14" t="s">
        <v>10582</v>
      </c>
      <c r="S6187" s="14" t="s">
        <v>9063</v>
      </c>
      <c r="T6187" s="14" t="s">
        <v>9062</v>
      </c>
      <c r="X6187" s="14" t="s">
        <v>9866</v>
      </c>
      <c r="Y6187" s="14" t="s">
        <v>2892</v>
      </c>
      <c r="Z6187" s="14" t="s">
        <v>1742</v>
      </c>
      <c r="AA6187" s="14" t="s">
        <v>2884</v>
      </c>
      <c r="AB6187" s="14" t="s">
        <v>575</v>
      </c>
      <c r="AC6187" s="14" t="s">
        <v>9064</v>
      </c>
      <c r="AD6187" s="14" t="s">
        <v>10565</v>
      </c>
    </row>
    <row r="6188" spans="1:30" hidden="1" x14ac:dyDescent="0.2">
      <c r="A6188" s="14">
        <v>130</v>
      </c>
      <c r="B6188" s="14">
        <v>28</v>
      </c>
      <c r="C6188" s="14">
        <v>201</v>
      </c>
      <c r="D6188" s="14">
        <v>0</v>
      </c>
      <c r="E6188" s="14">
        <v>0</v>
      </c>
      <c r="F6188" s="14">
        <v>0</v>
      </c>
      <c r="G6188" s="14">
        <v>201</v>
      </c>
      <c r="H6188" s="14">
        <v>1558.84</v>
      </c>
      <c r="I6188" s="14">
        <v>132.39599999999999</v>
      </c>
      <c r="J6188" s="14">
        <f t="shared" si="96"/>
        <v>11.774071724221276</v>
      </c>
      <c r="K6188" s="14" t="s">
        <v>8573</v>
      </c>
      <c r="L6188" s="15">
        <v>-16.670445000000001</v>
      </c>
      <c r="M6188" s="15">
        <v>-69.314627000000002</v>
      </c>
      <c r="Q6188" s="14" t="s">
        <v>10582</v>
      </c>
      <c r="S6188" s="14" t="s">
        <v>9063</v>
      </c>
      <c r="T6188" s="14" t="s">
        <v>9062</v>
      </c>
      <c r="X6188" s="14" t="s">
        <v>9866</v>
      </c>
      <c r="Y6188" s="14" t="s">
        <v>2892</v>
      </c>
      <c r="Z6188" s="14" t="s">
        <v>1742</v>
      </c>
      <c r="AA6188" s="14" t="s">
        <v>2884</v>
      </c>
      <c r="AB6188" s="14" t="s">
        <v>575</v>
      </c>
      <c r="AC6188" s="14" t="s">
        <v>9064</v>
      </c>
      <c r="AD6188" s="14" t="s">
        <v>10565</v>
      </c>
    </row>
    <row r="6189" spans="1:30" hidden="1" x14ac:dyDescent="0.2">
      <c r="A6189" s="14">
        <v>130</v>
      </c>
      <c r="B6189" s="14">
        <v>28</v>
      </c>
      <c r="C6189" s="14">
        <v>201</v>
      </c>
      <c r="D6189" s="14">
        <v>0</v>
      </c>
      <c r="E6189" s="14">
        <v>0</v>
      </c>
      <c r="F6189" s="14">
        <v>0</v>
      </c>
      <c r="G6189" s="14">
        <v>201</v>
      </c>
      <c r="H6189" s="14">
        <v>1558.84</v>
      </c>
      <c r="I6189" s="14">
        <v>132.39599999999999</v>
      </c>
      <c r="J6189" s="14">
        <f t="shared" si="96"/>
        <v>11.774071724221276</v>
      </c>
      <c r="K6189" s="14" t="s">
        <v>8574</v>
      </c>
      <c r="L6189" s="15">
        <v>-16.670662</v>
      </c>
      <c r="M6189" s="15">
        <v>-69.314346</v>
      </c>
      <c r="Q6189" s="14" t="s">
        <v>10582</v>
      </c>
      <c r="S6189" s="14" t="s">
        <v>9063</v>
      </c>
      <c r="T6189" s="14" t="s">
        <v>9062</v>
      </c>
      <c r="X6189" s="14" t="s">
        <v>9866</v>
      </c>
      <c r="Y6189" s="14" t="s">
        <v>2892</v>
      </c>
      <c r="Z6189" s="14" t="s">
        <v>1742</v>
      </c>
      <c r="AA6189" s="14" t="s">
        <v>2884</v>
      </c>
      <c r="AB6189" s="14" t="s">
        <v>575</v>
      </c>
      <c r="AC6189" s="14" t="s">
        <v>9064</v>
      </c>
      <c r="AD6189" s="14" t="s">
        <v>10565</v>
      </c>
    </row>
    <row r="6190" spans="1:30" hidden="1" x14ac:dyDescent="0.2">
      <c r="A6190" s="14">
        <v>130</v>
      </c>
      <c r="B6190" s="14">
        <v>28</v>
      </c>
      <c r="C6190" s="14">
        <v>201</v>
      </c>
      <c r="D6190" s="14">
        <v>0</v>
      </c>
      <c r="E6190" s="14">
        <v>0</v>
      </c>
      <c r="F6190" s="14">
        <v>0</v>
      </c>
      <c r="G6190" s="14">
        <v>201</v>
      </c>
      <c r="H6190" s="14">
        <v>1558.84</v>
      </c>
      <c r="I6190" s="14">
        <v>132.39599999999999</v>
      </c>
      <c r="J6190" s="14">
        <f t="shared" si="96"/>
        <v>11.774071724221276</v>
      </c>
      <c r="K6190" s="14" t="s">
        <v>8575</v>
      </c>
      <c r="L6190" s="15">
        <v>-16.672463</v>
      </c>
      <c r="M6190" s="15">
        <v>-69.313250999999994</v>
      </c>
      <c r="Q6190" s="14" t="s">
        <v>10582</v>
      </c>
      <c r="S6190" s="14" t="s">
        <v>9063</v>
      </c>
      <c r="T6190" s="14" t="s">
        <v>9062</v>
      </c>
      <c r="X6190" s="14" t="s">
        <v>9866</v>
      </c>
      <c r="Y6190" s="14" t="s">
        <v>2892</v>
      </c>
      <c r="Z6190" s="14" t="s">
        <v>1742</v>
      </c>
      <c r="AA6190" s="14" t="s">
        <v>2884</v>
      </c>
      <c r="AB6190" s="14" t="s">
        <v>575</v>
      </c>
      <c r="AC6190" s="14" t="s">
        <v>9064</v>
      </c>
      <c r="AD6190" s="14" t="s">
        <v>10565</v>
      </c>
    </row>
    <row r="6191" spans="1:30" hidden="1" x14ac:dyDescent="0.2">
      <c r="A6191" s="14">
        <v>130</v>
      </c>
      <c r="B6191" s="14">
        <v>28</v>
      </c>
      <c r="C6191" s="14">
        <v>201</v>
      </c>
      <c r="D6191" s="14">
        <v>0</v>
      </c>
      <c r="E6191" s="14">
        <v>0</v>
      </c>
      <c r="F6191" s="14">
        <v>0</v>
      </c>
      <c r="G6191" s="14">
        <v>201</v>
      </c>
      <c r="H6191" s="14">
        <v>1558.84</v>
      </c>
      <c r="I6191" s="14">
        <v>132.39599999999999</v>
      </c>
      <c r="J6191" s="14">
        <f t="shared" si="96"/>
        <v>11.774071724221276</v>
      </c>
      <c r="K6191" s="14" t="s">
        <v>8576</v>
      </c>
      <c r="L6191" s="15">
        <v>-16.672363000000001</v>
      </c>
      <c r="M6191" s="15">
        <v>-69.313139000000007</v>
      </c>
      <c r="Q6191" s="14" t="s">
        <v>10582</v>
      </c>
      <c r="S6191" s="14" t="s">
        <v>9063</v>
      </c>
      <c r="T6191" s="14" t="s">
        <v>9062</v>
      </c>
      <c r="X6191" s="14" t="s">
        <v>9866</v>
      </c>
      <c r="Y6191" s="14" t="s">
        <v>2892</v>
      </c>
      <c r="Z6191" s="14" t="s">
        <v>1742</v>
      </c>
      <c r="AA6191" s="14" t="s">
        <v>2884</v>
      </c>
      <c r="AB6191" s="14" t="s">
        <v>575</v>
      </c>
      <c r="AC6191" s="14" t="s">
        <v>9064</v>
      </c>
      <c r="AD6191" s="14" t="s">
        <v>10565</v>
      </c>
    </row>
    <row r="6192" spans="1:30" hidden="1" x14ac:dyDescent="0.2">
      <c r="A6192" s="14">
        <v>130</v>
      </c>
      <c r="B6192" s="14">
        <v>28</v>
      </c>
      <c r="C6192" s="14">
        <v>201</v>
      </c>
      <c r="D6192" s="14">
        <v>0</v>
      </c>
      <c r="E6192" s="14">
        <v>0</v>
      </c>
      <c r="F6192" s="14">
        <v>0</v>
      </c>
      <c r="G6192" s="14">
        <v>201</v>
      </c>
      <c r="H6192" s="14">
        <v>1558.84</v>
      </c>
      <c r="I6192" s="14">
        <v>132.39599999999999</v>
      </c>
      <c r="J6192" s="14">
        <f t="shared" si="96"/>
        <v>11.774071724221276</v>
      </c>
      <c r="K6192" s="14" t="s">
        <v>8577</v>
      </c>
      <c r="L6192" s="15">
        <v>-16.676615000000002</v>
      </c>
      <c r="M6192" s="15">
        <v>-69.323002000000002</v>
      </c>
      <c r="Q6192" s="14" t="s">
        <v>10582</v>
      </c>
      <c r="S6192" s="14" t="s">
        <v>9063</v>
      </c>
      <c r="T6192" s="14" t="s">
        <v>9062</v>
      </c>
      <c r="X6192" s="14" t="s">
        <v>9866</v>
      </c>
      <c r="Y6192" s="14" t="s">
        <v>2892</v>
      </c>
      <c r="Z6192" s="14" t="s">
        <v>1742</v>
      </c>
      <c r="AA6192" s="14" t="s">
        <v>2884</v>
      </c>
      <c r="AB6192" s="14" t="s">
        <v>575</v>
      </c>
      <c r="AC6192" s="14" t="s">
        <v>9064</v>
      </c>
      <c r="AD6192" s="14" t="s">
        <v>10565</v>
      </c>
    </row>
    <row r="6193" spans="1:30" hidden="1" x14ac:dyDescent="0.2">
      <c r="A6193" s="14">
        <v>130</v>
      </c>
      <c r="B6193" s="14">
        <v>28</v>
      </c>
      <c r="C6193" s="14">
        <v>201</v>
      </c>
      <c r="D6193" s="14">
        <v>0</v>
      </c>
      <c r="E6193" s="14">
        <v>0</v>
      </c>
      <c r="F6193" s="14">
        <v>0</v>
      </c>
      <c r="G6193" s="14">
        <v>201</v>
      </c>
      <c r="H6193" s="14">
        <v>1558.84</v>
      </c>
      <c r="I6193" s="14">
        <v>132.39599999999999</v>
      </c>
      <c r="J6193" s="14">
        <f t="shared" si="96"/>
        <v>11.774071724221276</v>
      </c>
      <c r="K6193" s="14" t="s">
        <v>8578</v>
      </c>
      <c r="L6193" s="15">
        <v>-16.676252999999999</v>
      </c>
      <c r="M6193" s="15">
        <v>-69.323273999999998</v>
      </c>
      <c r="Q6193" s="14" t="s">
        <v>10582</v>
      </c>
      <c r="S6193" s="14" t="s">
        <v>9063</v>
      </c>
      <c r="T6193" s="14" t="s">
        <v>9062</v>
      </c>
      <c r="X6193" s="14" t="s">
        <v>9866</v>
      </c>
      <c r="Y6193" s="14" t="s">
        <v>2892</v>
      </c>
      <c r="Z6193" s="14" t="s">
        <v>1742</v>
      </c>
      <c r="AA6193" s="14" t="s">
        <v>2884</v>
      </c>
      <c r="AB6193" s="14" t="s">
        <v>575</v>
      </c>
      <c r="AC6193" s="14" t="s">
        <v>9064</v>
      </c>
      <c r="AD6193" s="14" t="s">
        <v>10565</v>
      </c>
    </row>
    <row r="6194" spans="1:30" hidden="1" x14ac:dyDescent="0.2">
      <c r="A6194" s="14">
        <v>130</v>
      </c>
      <c r="B6194" s="14">
        <v>28</v>
      </c>
      <c r="C6194" s="14">
        <v>201</v>
      </c>
      <c r="D6194" s="14">
        <v>0</v>
      </c>
      <c r="E6194" s="14">
        <v>0</v>
      </c>
      <c r="F6194" s="14">
        <v>0</v>
      </c>
      <c r="G6194" s="14">
        <v>201</v>
      </c>
      <c r="H6194" s="14">
        <v>1558.84</v>
      </c>
      <c r="I6194" s="14">
        <v>132.39599999999999</v>
      </c>
      <c r="J6194" s="14">
        <f t="shared" si="96"/>
        <v>11.774071724221276</v>
      </c>
      <c r="K6194" s="14" t="s">
        <v>8579</v>
      </c>
      <c r="L6194" s="15">
        <v>-16.674347000000001</v>
      </c>
      <c r="M6194" s="15">
        <v>-69.322688999999997</v>
      </c>
      <c r="Q6194" s="14" t="s">
        <v>10582</v>
      </c>
      <c r="S6194" s="14" t="s">
        <v>9063</v>
      </c>
      <c r="T6194" s="14" t="s">
        <v>9062</v>
      </c>
      <c r="X6194" s="14" t="s">
        <v>9866</v>
      </c>
      <c r="Y6194" s="14" t="s">
        <v>2892</v>
      </c>
      <c r="Z6194" s="14" t="s">
        <v>1742</v>
      </c>
      <c r="AA6194" s="14" t="s">
        <v>2884</v>
      </c>
      <c r="AB6194" s="14" t="s">
        <v>575</v>
      </c>
      <c r="AC6194" s="14" t="s">
        <v>9064</v>
      </c>
      <c r="AD6194" s="14" t="s">
        <v>10565</v>
      </c>
    </row>
    <row r="6195" spans="1:30" hidden="1" x14ac:dyDescent="0.2">
      <c r="A6195" s="14">
        <v>130</v>
      </c>
      <c r="B6195" s="14">
        <v>28</v>
      </c>
      <c r="C6195" s="14">
        <v>201</v>
      </c>
      <c r="D6195" s="14">
        <v>0</v>
      </c>
      <c r="E6195" s="14">
        <v>0</v>
      </c>
      <c r="F6195" s="14">
        <v>0</v>
      </c>
      <c r="G6195" s="14">
        <v>201</v>
      </c>
      <c r="H6195" s="14">
        <v>1558.84</v>
      </c>
      <c r="I6195" s="14">
        <v>132.39599999999999</v>
      </c>
      <c r="J6195" s="14">
        <f t="shared" si="96"/>
        <v>11.774071724221276</v>
      </c>
      <c r="K6195" s="14" t="s">
        <v>8580</v>
      </c>
      <c r="L6195" s="15">
        <v>-16.674237999999999</v>
      </c>
      <c r="M6195" s="15">
        <v>-69.322670000000002</v>
      </c>
      <c r="Q6195" s="14" t="s">
        <v>10582</v>
      </c>
      <c r="S6195" s="14" t="s">
        <v>9063</v>
      </c>
      <c r="T6195" s="14" t="s">
        <v>9062</v>
      </c>
      <c r="X6195" s="14" t="s">
        <v>9866</v>
      </c>
      <c r="Y6195" s="14" t="s">
        <v>2892</v>
      </c>
      <c r="Z6195" s="14" t="s">
        <v>1742</v>
      </c>
      <c r="AA6195" s="14" t="s">
        <v>2884</v>
      </c>
      <c r="AB6195" s="14" t="s">
        <v>575</v>
      </c>
      <c r="AC6195" s="14" t="s">
        <v>9064</v>
      </c>
      <c r="AD6195" s="14" t="s">
        <v>10565</v>
      </c>
    </row>
    <row r="6196" spans="1:30" hidden="1" x14ac:dyDescent="0.2">
      <c r="A6196" s="14">
        <v>130</v>
      </c>
      <c r="B6196" s="14">
        <v>28</v>
      </c>
      <c r="C6196" s="14">
        <v>201</v>
      </c>
      <c r="D6196" s="14">
        <v>0</v>
      </c>
      <c r="E6196" s="14">
        <v>0</v>
      </c>
      <c r="F6196" s="14">
        <v>0</v>
      </c>
      <c r="G6196" s="14">
        <v>201</v>
      </c>
      <c r="H6196" s="14">
        <v>1558.84</v>
      </c>
      <c r="I6196" s="14">
        <v>132.39599999999999</v>
      </c>
      <c r="J6196" s="14">
        <f t="shared" si="96"/>
        <v>11.774071724221276</v>
      </c>
      <c r="K6196" s="14" t="s">
        <v>8581</v>
      </c>
      <c r="L6196" s="15">
        <v>-16.673977000000001</v>
      </c>
      <c r="M6196" s="15">
        <v>-69.322276000000002</v>
      </c>
      <c r="Q6196" s="14" t="s">
        <v>10582</v>
      </c>
      <c r="S6196" s="14" t="s">
        <v>9063</v>
      </c>
      <c r="T6196" s="14" t="s">
        <v>9062</v>
      </c>
      <c r="X6196" s="14" t="s">
        <v>9866</v>
      </c>
      <c r="Y6196" s="14" t="s">
        <v>2892</v>
      </c>
      <c r="Z6196" s="14" t="s">
        <v>1742</v>
      </c>
      <c r="AA6196" s="14" t="s">
        <v>2884</v>
      </c>
      <c r="AB6196" s="14" t="s">
        <v>575</v>
      </c>
      <c r="AC6196" s="14" t="s">
        <v>9064</v>
      </c>
      <c r="AD6196" s="14" t="s">
        <v>10565</v>
      </c>
    </row>
    <row r="6197" spans="1:30" hidden="1" x14ac:dyDescent="0.2">
      <c r="A6197" s="14">
        <v>130</v>
      </c>
      <c r="B6197" s="14">
        <v>28</v>
      </c>
      <c r="C6197" s="14">
        <v>201</v>
      </c>
      <c r="D6197" s="14">
        <v>0</v>
      </c>
      <c r="E6197" s="14">
        <v>0</v>
      </c>
      <c r="F6197" s="14">
        <v>0</v>
      </c>
      <c r="G6197" s="14">
        <v>201</v>
      </c>
      <c r="H6197" s="14">
        <v>1558.84</v>
      </c>
      <c r="I6197" s="14">
        <v>132.39599999999999</v>
      </c>
      <c r="J6197" s="14">
        <f t="shared" si="96"/>
        <v>11.774071724221276</v>
      </c>
      <c r="K6197" s="14" t="s">
        <v>8582</v>
      </c>
      <c r="L6197" s="15">
        <v>-16.672305000000001</v>
      </c>
      <c r="M6197" s="15">
        <v>-69.321597999999994</v>
      </c>
      <c r="Q6197" s="14" t="s">
        <v>10582</v>
      </c>
      <c r="S6197" s="14" t="s">
        <v>9063</v>
      </c>
      <c r="T6197" s="14" t="s">
        <v>9062</v>
      </c>
      <c r="X6197" s="14" t="s">
        <v>9866</v>
      </c>
      <c r="Y6197" s="14" t="s">
        <v>2892</v>
      </c>
      <c r="Z6197" s="14" t="s">
        <v>1742</v>
      </c>
      <c r="AA6197" s="14" t="s">
        <v>2884</v>
      </c>
      <c r="AB6197" s="14" t="s">
        <v>575</v>
      </c>
      <c r="AC6197" s="14" t="s">
        <v>9064</v>
      </c>
      <c r="AD6197" s="14" t="s">
        <v>10565</v>
      </c>
    </row>
    <row r="6198" spans="1:30" hidden="1" x14ac:dyDescent="0.2">
      <c r="A6198" s="14">
        <v>130</v>
      </c>
      <c r="B6198" s="14">
        <v>28</v>
      </c>
      <c r="C6198" s="14">
        <v>201</v>
      </c>
      <c r="D6198" s="14">
        <v>0</v>
      </c>
      <c r="E6198" s="14">
        <v>0</v>
      </c>
      <c r="F6198" s="14">
        <v>0</v>
      </c>
      <c r="G6198" s="14">
        <v>201</v>
      </c>
      <c r="H6198" s="14">
        <v>1558.84</v>
      </c>
      <c r="I6198" s="14">
        <v>132.39599999999999</v>
      </c>
      <c r="J6198" s="14">
        <f t="shared" si="96"/>
        <v>11.774071724221276</v>
      </c>
      <c r="K6198" s="14" t="s">
        <v>8583</v>
      </c>
      <c r="L6198" s="15">
        <v>-16.672288000000002</v>
      </c>
      <c r="M6198" s="15">
        <v>-69.321279000000004</v>
      </c>
      <c r="Q6198" s="14" t="s">
        <v>10582</v>
      </c>
      <c r="S6198" s="14" t="s">
        <v>9063</v>
      </c>
      <c r="T6198" s="14" t="s">
        <v>9062</v>
      </c>
      <c r="X6198" s="14" t="s">
        <v>9866</v>
      </c>
      <c r="Y6198" s="14" t="s">
        <v>2892</v>
      </c>
      <c r="Z6198" s="14" t="s">
        <v>1742</v>
      </c>
      <c r="AA6198" s="14" t="s">
        <v>2884</v>
      </c>
      <c r="AB6198" s="14" t="s">
        <v>575</v>
      </c>
      <c r="AC6198" s="14" t="s">
        <v>9064</v>
      </c>
      <c r="AD6198" s="14" t="s">
        <v>10565</v>
      </c>
    </row>
    <row r="6199" spans="1:30" hidden="1" x14ac:dyDescent="0.2">
      <c r="A6199" s="14">
        <v>130</v>
      </c>
      <c r="B6199" s="14">
        <v>28</v>
      </c>
      <c r="C6199" s="14">
        <v>201</v>
      </c>
      <c r="D6199" s="14">
        <v>0</v>
      </c>
      <c r="E6199" s="14">
        <v>0</v>
      </c>
      <c r="F6199" s="14">
        <v>0</v>
      </c>
      <c r="G6199" s="14">
        <v>201</v>
      </c>
      <c r="H6199" s="14">
        <v>1558.84</v>
      </c>
      <c r="I6199" s="14">
        <v>132.39599999999999</v>
      </c>
      <c r="J6199" s="14">
        <f t="shared" si="96"/>
        <v>11.774071724221276</v>
      </c>
      <c r="K6199" s="14" t="s">
        <v>8584</v>
      </c>
      <c r="L6199" s="15">
        <v>-16.672730999999999</v>
      </c>
      <c r="M6199" s="15">
        <v>-69.321026000000003</v>
      </c>
      <c r="Q6199" s="14" t="s">
        <v>10582</v>
      </c>
      <c r="S6199" s="14" t="s">
        <v>9063</v>
      </c>
      <c r="T6199" s="14" t="s">
        <v>9062</v>
      </c>
      <c r="X6199" s="14" t="s">
        <v>9866</v>
      </c>
      <c r="Y6199" s="14" t="s">
        <v>2892</v>
      </c>
      <c r="Z6199" s="14" t="s">
        <v>1742</v>
      </c>
      <c r="AA6199" s="14" t="s">
        <v>2884</v>
      </c>
      <c r="AB6199" s="14" t="s">
        <v>575</v>
      </c>
      <c r="AC6199" s="14" t="s">
        <v>9064</v>
      </c>
      <c r="AD6199" s="14" t="s">
        <v>10565</v>
      </c>
    </row>
    <row r="6200" spans="1:30" hidden="1" x14ac:dyDescent="0.2">
      <c r="A6200" s="14">
        <v>130</v>
      </c>
      <c r="B6200" s="14">
        <v>28</v>
      </c>
      <c r="C6200" s="14">
        <v>201</v>
      </c>
      <c r="D6200" s="14">
        <v>0</v>
      </c>
      <c r="E6200" s="14">
        <v>0</v>
      </c>
      <c r="F6200" s="14">
        <v>0</v>
      </c>
      <c r="G6200" s="14">
        <v>201</v>
      </c>
      <c r="H6200" s="14">
        <v>1558.84</v>
      </c>
      <c r="I6200" s="14">
        <v>132.39599999999999</v>
      </c>
      <c r="J6200" s="14">
        <f t="shared" si="96"/>
        <v>11.774071724221276</v>
      </c>
      <c r="K6200" s="14" t="s">
        <v>8585</v>
      </c>
      <c r="L6200" s="15">
        <v>-16.673255000000001</v>
      </c>
      <c r="M6200" s="15">
        <v>-69.321055000000001</v>
      </c>
      <c r="Q6200" s="14" t="s">
        <v>10582</v>
      </c>
      <c r="S6200" s="14" t="s">
        <v>9063</v>
      </c>
      <c r="T6200" s="14" t="s">
        <v>9062</v>
      </c>
      <c r="X6200" s="14" t="s">
        <v>9866</v>
      </c>
      <c r="Y6200" s="14" t="s">
        <v>2892</v>
      </c>
      <c r="Z6200" s="14" t="s">
        <v>1742</v>
      </c>
      <c r="AA6200" s="14" t="s">
        <v>2884</v>
      </c>
      <c r="AB6200" s="14" t="s">
        <v>575</v>
      </c>
      <c r="AC6200" s="14" t="s">
        <v>9064</v>
      </c>
      <c r="AD6200" s="14" t="s">
        <v>10565</v>
      </c>
    </row>
    <row r="6201" spans="1:30" hidden="1" x14ac:dyDescent="0.2">
      <c r="A6201" s="14">
        <v>130</v>
      </c>
      <c r="B6201" s="14">
        <v>28</v>
      </c>
      <c r="C6201" s="14">
        <v>201</v>
      </c>
      <c r="D6201" s="14">
        <v>0</v>
      </c>
      <c r="E6201" s="14">
        <v>0</v>
      </c>
      <c r="F6201" s="14">
        <v>0</v>
      </c>
      <c r="G6201" s="14">
        <v>201</v>
      </c>
      <c r="H6201" s="14">
        <v>1558.84</v>
      </c>
      <c r="I6201" s="14">
        <v>132.39599999999999</v>
      </c>
      <c r="J6201" s="14">
        <f t="shared" si="96"/>
        <v>11.774071724221276</v>
      </c>
      <c r="K6201" s="14" t="s">
        <v>8586</v>
      </c>
      <c r="L6201" s="15">
        <v>-16.673455000000001</v>
      </c>
      <c r="M6201" s="15">
        <v>-69.320549</v>
      </c>
      <c r="Q6201" s="14" t="s">
        <v>10582</v>
      </c>
      <c r="S6201" s="14" t="s">
        <v>9063</v>
      </c>
      <c r="T6201" s="14" t="s">
        <v>9062</v>
      </c>
      <c r="X6201" s="14" t="s">
        <v>9866</v>
      </c>
      <c r="Y6201" s="14" t="s">
        <v>2892</v>
      </c>
      <c r="Z6201" s="14" t="s">
        <v>1742</v>
      </c>
      <c r="AA6201" s="14" t="s">
        <v>2884</v>
      </c>
      <c r="AB6201" s="14" t="s">
        <v>575</v>
      </c>
      <c r="AC6201" s="14" t="s">
        <v>9064</v>
      </c>
      <c r="AD6201" s="14" t="s">
        <v>10565</v>
      </c>
    </row>
    <row r="6202" spans="1:30" hidden="1" x14ac:dyDescent="0.2">
      <c r="A6202" s="14">
        <v>130</v>
      </c>
      <c r="B6202" s="14">
        <v>28</v>
      </c>
      <c r="C6202" s="14">
        <v>201</v>
      </c>
      <c r="D6202" s="14">
        <v>0</v>
      </c>
      <c r="E6202" s="14">
        <v>0</v>
      </c>
      <c r="F6202" s="14">
        <v>0</v>
      </c>
      <c r="G6202" s="14">
        <v>201</v>
      </c>
      <c r="H6202" s="14">
        <v>1558.84</v>
      </c>
      <c r="I6202" s="14">
        <v>132.39599999999999</v>
      </c>
      <c r="J6202" s="14">
        <f t="shared" si="96"/>
        <v>11.774071724221276</v>
      </c>
      <c r="K6202" s="14" t="s">
        <v>8587</v>
      </c>
      <c r="L6202" s="15">
        <v>-16.673915000000001</v>
      </c>
      <c r="M6202" s="15">
        <v>-69.321046999999993</v>
      </c>
      <c r="Q6202" s="14" t="s">
        <v>10582</v>
      </c>
      <c r="S6202" s="14" t="s">
        <v>9063</v>
      </c>
      <c r="T6202" s="14" t="s">
        <v>9062</v>
      </c>
      <c r="X6202" s="14" t="s">
        <v>9866</v>
      </c>
      <c r="Y6202" s="14" t="s">
        <v>2892</v>
      </c>
      <c r="Z6202" s="14" t="s">
        <v>1742</v>
      </c>
      <c r="AA6202" s="14" t="s">
        <v>2884</v>
      </c>
      <c r="AB6202" s="14" t="s">
        <v>575</v>
      </c>
      <c r="AC6202" s="14" t="s">
        <v>9064</v>
      </c>
      <c r="AD6202" s="14" t="s">
        <v>10565</v>
      </c>
    </row>
    <row r="6203" spans="1:30" hidden="1" x14ac:dyDescent="0.2">
      <c r="A6203" s="14">
        <v>130</v>
      </c>
      <c r="B6203" s="14">
        <v>28</v>
      </c>
      <c r="C6203" s="14">
        <v>201</v>
      </c>
      <c r="D6203" s="14">
        <v>0</v>
      </c>
      <c r="E6203" s="14">
        <v>0</v>
      </c>
      <c r="F6203" s="14">
        <v>0</v>
      </c>
      <c r="G6203" s="14">
        <v>201</v>
      </c>
      <c r="H6203" s="14">
        <v>1558.84</v>
      </c>
      <c r="I6203" s="14">
        <v>132.39599999999999</v>
      </c>
      <c r="J6203" s="14">
        <f t="shared" si="96"/>
        <v>11.774071724221276</v>
      </c>
      <c r="K6203" s="14" t="s">
        <v>8588</v>
      </c>
      <c r="L6203" s="15">
        <v>-16.674320999999999</v>
      </c>
      <c r="M6203" s="15">
        <v>-69.321985999999995</v>
      </c>
      <c r="Q6203" s="14" t="s">
        <v>10582</v>
      </c>
      <c r="S6203" s="14" t="s">
        <v>9063</v>
      </c>
      <c r="T6203" s="14" t="s">
        <v>9062</v>
      </c>
      <c r="X6203" s="14" t="s">
        <v>9866</v>
      </c>
      <c r="Y6203" s="14" t="s">
        <v>2892</v>
      </c>
      <c r="Z6203" s="14" t="s">
        <v>1742</v>
      </c>
      <c r="AA6203" s="14" t="s">
        <v>2884</v>
      </c>
      <c r="AB6203" s="14" t="s">
        <v>575</v>
      </c>
      <c r="AC6203" s="14" t="s">
        <v>9064</v>
      </c>
      <c r="AD6203" s="14" t="s">
        <v>10565</v>
      </c>
    </row>
    <row r="6204" spans="1:30" hidden="1" x14ac:dyDescent="0.2">
      <c r="A6204" s="14">
        <v>130</v>
      </c>
      <c r="B6204" s="14">
        <v>28</v>
      </c>
      <c r="C6204" s="14">
        <v>201</v>
      </c>
      <c r="D6204" s="14">
        <v>0</v>
      </c>
      <c r="E6204" s="14">
        <v>0</v>
      </c>
      <c r="F6204" s="14">
        <v>0</v>
      </c>
      <c r="G6204" s="14">
        <v>201</v>
      </c>
      <c r="H6204" s="14">
        <v>1558.84</v>
      </c>
      <c r="I6204" s="14">
        <v>132.39599999999999</v>
      </c>
      <c r="J6204" s="14">
        <f t="shared" si="96"/>
        <v>11.774071724221276</v>
      </c>
      <c r="K6204" s="14" t="s">
        <v>8589</v>
      </c>
      <c r="L6204" s="15">
        <v>-16.675241</v>
      </c>
      <c r="M6204" s="15">
        <v>-69.323047000000003</v>
      </c>
      <c r="Q6204" s="14" t="s">
        <v>10582</v>
      </c>
      <c r="S6204" s="14" t="s">
        <v>9063</v>
      </c>
      <c r="T6204" s="14" t="s">
        <v>9062</v>
      </c>
      <c r="X6204" s="14" t="s">
        <v>9866</v>
      </c>
      <c r="Y6204" s="14" t="s">
        <v>2892</v>
      </c>
      <c r="Z6204" s="14" t="s">
        <v>1742</v>
      </c>
      <c r="AA6204" s="14" t="s">
        <v>2884</v>
      </c>
      <c r="AB6204" s="14" t="s">
        <v>575</v>
      </c>
      <c r="AC6204" s="14" t="s">
        <v>9064</v>
      </c>
      <c r="AD6204" s="14" t="s">
        <v>10565</v>
      </c>
    </row>
    <row r="6205" spans="1:30" hidden="1" x14ac:dyDescent="0.2">
      <c r="A6205" s="14">
        <v>130</v>
      </c>
      <c r="B6205" s="14">
        <v>28</v>
      </c>
      <c r="C6205" s="14">
        <v>201</v>
      </c>
      <c r="D6205" s="14">
        <v>0</v>
      </c>
      <c r="E6205" s="14">
        <v>0</v>
      </c>
      <c r="F6205" s="14">
        <v>0</v>
      </c>
      <c r="G6205" s="14">
        <v>201</v>
      </c>
      <c r="H6205" s="14">
        <v>1558.84</v>
      </c>
      <c r="I6205" s="14">
        <v>132.39599999999999</v>
      </c>
      <c r="J6205" s="14">
        <f t="shared" si="96"/>
        <v>11.774071724221276</v>
      </c>
      <c r="K6205" s="14" t="s">
        <v>8590</v>
      </c>
      <c r="L6205" s="15">
        <v>-16.674897000000001</v>
      </c>
      <c r="M6205" s="15">
        <v>-69.323300000000003</v>
      </c>
      <c r="Q6205" s="14" t="s">
        <v>10582</v>
      </c>
      <c r="S6205" s="14" t="s">
        <v>9063</v>
      </c>
      <c r="T6205" s="14" t="s">
        <v>9062</v>
      </c>
      <c r="X6205" s="14" t="s">
        <v>9866</v>
      </c>
      <c r="Y6205" s="14" t="s">
        <v>2892</v>
      </c>
      <c r="Z6205" s="14" t="s">
        <v>1742</v>
      </c>
      <c r="AA6205" s="14" t="s">
        <v>2884</v>
      </c>
      <c r="AB6205" s="14" t="s">
        <v>575</v>
      </c>
      <c r="AC6205" s="14" t="s">
        <v>9064</v>
      </c>
      <c r="AD6205" s="14" t="s">
        <v>10565</v>
      </c>
    </row>
    <row r="6206" spans="1:30" hidden="1" x14ac:dyDescent="0.2">
      <c r="A6206" s="14">
        <v>130</v>
      </c>
      <c r="B6206" s="14">
        <v>28</v>
      </c>
      <c r="C6206" s="14">
        <v>201</v>
      </c>
      <c r="D6206" s="14">
        <v>0</v>
      </c>
      <c r="E6206" s="14">
        <v>0</v>
      </c>
      <c r="F6206" s="14">
        <v>0</v>
      </c>
      <c r="G6206" s="14">
        <v>201</v>
      </c>
      <c r="H6206" s="14">
        <v>1558.84</v>
      </c>
      <c r="I6206" s="14">
        <v>132.39599999999999</v>
      </c>
      <c r="J6206" s="14">
        <f t="shared" si="96"/>
        <v>11.774071724221276</v>
      </c>
      <c r="K6206" s="14" t="s">
        <v>8591</v>
      </c>
      <c r="L6206" s="15">
        <v>-16.674182999999999</v>
      </c>
      <c r="M6206" s="15">
        <v>-69.323402000000002</v>
      </c>
      <c r="Q6206" s="14" t="s">
        <v>10582</v>
      </c>
      <c r="S6206" s="14" t="s">
        <v>9063</v>
      </c>
      <c r="T6206" s="14" t="s">
        <v>9062</v>
      </c>
      <c r="X6206" s="14" t="s">
        <v>9866</v>
      </c>
      <c r="Y6206" s="14" t="s">
        <v>2892</v>
      </c>
      <c r="Z6206" s="14" t="s">
        <v>1742</v>
      </c>
      <c r="AA6206" s="14" t="s">
        <v>2884</v>
      </c>
      <c r="AB6206" s="14" t="s">
        <v>575</v>
      </c>
      <c r="AC6206" s="14" t="s">
        <v>9064</v>
      </c>
      <c r="AD6206" s="14" t="s">
        <v>10565</v>
      </c>
    </row>
    <row r="6207" spans="1:30" hidden="1" x14ac:dyDescent="0.2">
      <c r="A6207" s="14">
        <v>130</v>
      </c>
      <c r="B6207" s="14">
        <v>28</v>
      </c>
      <c r="C6207" s="14">
        <v>201</v>
      </c>
      <c r="D6207" s="14">
        <v>0</v>
      </c>
      <c r="E6207" s="14">
        <v>0</v>
      </c>
      <c r="F6207" s="14">
        <v>0</v>
      </c>
      <c r="G6207" s="14">
        <v>201</v>
      </c>
      <c r="H6207" s="14">
        <v>1558.84</v>
      </c>
      <c r="I6207" s="14">
        <v>132.39599999999999</v>
      </c>
      <c r="J6207" s="14">
        <f t="shared" si="96"/>
        <v>11.774071724221276</v>
      </c>
      <c r="K6207" s="14" t="s">
        <v>8592</v>
      </c>
      <c r="L6207" s="15">
        <v>-16.672284999999999</v>
      </c>
      <c r="M6207" s="15">
        <v>-69.322845000000001</v>
      </c>
      <c r="Q6207" s="14" t="s">
        <v>10582</v>
      </c>
      <c r="S6207" s="14" t="s">
        <v>9063</v>
      </c>
      <c r="T6207" s="14" t="s">
        <v>9062</v>
      </c>
      <c r="X6207" s="14" t="s">
        <v>9866</v>
      </c>
      <c r="Y6207" s="14" t="s">
        <v>2892</v>
      </c>
      <c r="Z6207" s="14" t="s">
        <v>1742</v>
      </c>
      <c r="AA6207" s="14" t="s">
        <v>2884</v>
      </c>
      <c r="AB6207" s="14" t="s">
        <v>575</v>
      </c>
      <c r="AC6207" s="14" t="s">
        <v>9064</v>
      </c>
      <c r="AD6207" s="14" t="s">
        <v>10565</v>
      </c>
    </row>
    <row r="6208" spans="1:30" hidden="1" x14ac:dyDescent="0.2">
      <c r="A6208" s="14">
        <v>130</v>
      </c>
      <c r="B6208" s="14">
        <v>28</v>
      </c>
      <c r="C6208" s="14">
        <v>201</v>
      </c>
      <c r="D6208" s="14">
        <v>0</v>
      </c>
      <c r="E6208" s="14">
        <v>0</v>
      </c>
      <c r="F6208" s="14">
        <v>0</v>
      </c>
      <c r="G6208" s="14">
        <v>201</v>
      </c>
      <c r="H6208" s="14">
        <v>1558.84</v>
      </c>
      <c r="I6208" s="14">
        <v>132.39599999999999</v>
      </c>
      <c r="J6208" s="14">
        <f t="shared" si="96"/>
        <v>11.774071724221276</v>
      </c>
      <c r="K6208" s="14" t="s">
        <v>8593</v>
      </c>
      <c r="L6208" s="15">
        <v>-16.674336</v>
      </c>
      <c r="M6208" s="15">
        <v>-69.323355000000006</v>
      </c>
      <c r="Q6208" s="14" t="s">
        <v>10582</v>
      </c>
      <c r="S6208" s="14" t="s">
        <v>9063</v>
      </c>
      <c r="T6208" s="14" t="s">
        <v>9062</v>
      </c>
      <c r="X6208" s="14" t="s">
        <v>9866</v>
      </c>
      <c r="Y6208" s="14" t="s">
        <v>2892</v>
      </c>
      <c r="Z6208" s="14" t="s">
        <v>1742</v>
      </c>
      <c r="AA6208" s="14" t="s">
        <v>2884</v>
      </c>
      <c r="AB6208" s="14" t="s">
        <v>575</v>
      </c>
      <c r="AC6208" s="14" t="s">
        <v>9064</v>
      </c>
      <c r="AD6208" s="14" t="s">
        <v>10565</v>
      </c>
    </row>
    <row r="6209" spans="1:30" hidden="1" x14ac:dyDescent="0.2">
      <c r="A6209" s="14">
        <v>130</v>
      </c>
      <c r="B6209" s="14">
        <v>28</v>
      </c>
      <c r="C6209" s="14">
        <v>201</v>
      </c>
      <c r="D6209" s="14">
        <v>0</v>
      </c>
      <c r="E6209" s="14">
        <v>0</v>
      </c>
      <c r="F6209" s="14">
        <v>0</v>
      </c>
      <c r="G6209" s="14">
        <v>201</v>
      </c>
      <c r="H6209" s="14">
        <v>1558.84</v>
      </c>
      <c r="I6209" s="14">
        <v>132.39599999999999</v>
      </c>
      <c r="J6209" s="14">
        <f t="shared" si="96"/>
        <v>11.774071724221276</v>
      </c>
      <c r="K6209" s="14" t="s">
        <v>8594</v>
      </c>
      <c r="L6209" s="15">
        <v>-16.643056000000001</v>
      </c>
      <c r="M6209" s="15">
        <v>-69.325599999999994</v>
      </c>
      <c r="Q6209" s="14" t="s">
        <v>10582</v>
      </c>
      <c r="S6209" s="14" t="s">
        <v>9063</v>
      </c>
      <c r="T6209" s="14" t="s">
        <v>9062</v>
      </c>
      <c r="X6209" s="14" t="s">
        <v>9061</v>
      </c>
      <c r="Y6209" s="14" t="s">
        <v>2892</v>
      </c>
      <c r="Z6209" s="14" t="s">
        <v>1742</v>
      </c>
      <c r="AA6209" s="14" t="s">
        <v>2884</v>
      </c>
      <c r="AB6209" s="14" t="s">
        <v>575</v>
      </c>
      <c r="AC6209" s="14" t="s">
        <v>9064</v>
      </c>
      <c r="AD6209" s="14" t="s">
        <v>10565</v>
      </c>
    </row>
    <row r="6210" spans="1:30" hidden="1" x14ac:dyDescent="0.2">
      <c r="A6210" s="14">
        <v>130</v>
      </c>
      <c r="B6210" s="14">
        <v>28</v>
      </c>
      <c r="C6210" s="14">
        <v>201</v>
      </c>
      <c r="D6210" s="14">
        <v>0</v>
      </c>
      <c r="E6210" s="14">
        <v>0</v>
      </c>
      <c r="F6210" s="14">
        <v>0</v>
      </c>
      <c r="G6210" s="14">
        <v>201</v>
      </c>
      <c r="H6210" s="14">
        <v>1558.84</v>
      </c>
      <c r="I6210" s="14">
        <v>132.39599999999999</v>
      </c>
      <c r="J6210" s="14">
        <f t="shared" ref="J6210:J6273" si="97">H6210/I6210</f>
        <v>11.774071724221276</v>
      </c>
      <c r="K6210" s="14" t="s">
        <v>8595</v>
      </c>
      <c r="L6210" s="15">
        <v>-16.643498000000001</v>
      </c>
      <c r="M6210" s="15">
        <v>-69.325684999999993</v>
      </c>
      <c r="Q6210" s="14" t="s">
        <v>10582</v>
      </c>
      <c r="S6210" s="14" t="s">
        <v>9063</v>
      </c>
      <c r="T6210" s="14" t="s">
        <v>9062</v>
      </c>
      <c r="X6210" s="14" t="s">
        <v>9061</v>
      </c>
      <c r="Y6210" s="14" t="s">
        <v>2892</v>
      </c>
      <c r="Z6210" s="14" t="s">
        <v>1742</v>
      </c>
      <c r="AA6210" s="14" t="s">
        <v>2884</v>
      </c>
      <c r="AB6210" s="14" t="s">
        <v>575</v>
      </c>
      <c r="AC6210" s="14" t="s">
        <v>9064</v>
      </c>
      <c r="AD6210" s="14" t="s">
        <v>10565</v>
      </c>
    </row>
    <row r="6211" spans="1:30" hidden="1" x14ac:dyDescent="0.2">
      <c r="A6211" s="14">
        <v>130</v>
      </c>
      <c r="B6211" s="14">
        <v>28</v>
      </c>
      <c r="C6211" s="14">
        <v>201</v>
      </c>
      <c r="D6211" s="14">
        <v>0</v>
      </c>
      <c r="E6211" s="14">
        <v>0</v>
      </c>
      <c r="F6211" s="14">
        <v>0</v>
      </c>
      <c r="G6211" s="14">
        <v>201</v>
      </c>
      <c r="H6211" s="14">
        <v>1558.84</v>
      </c>
      <c r="I6211" s="14">
        <v>132.39599999999999</v>
      </c>
      <c r="J6211" s="14">
        <f t="shared" si="97"/>
        <v>11.774071724221276</v>
      </c>
      <c r="K6211" s="14" t="s">
        <v>8596</v>
      </c>
      <c r="L6211" s="15">
        <v>-16.642683999999999</v>
      </c>
      <c r="M6211" s="15">
        <v>-69.326396000000003</v>
      </c>
      <c r="Q6211" s="14" t="s">
        <v>10582</v>
      </c>
      <c r="S6211" s="14" t="s">
        <v>9063</v>
      </c>
      <c r="T6211" s="14" t="s">
        <v>9062</v>
      </c>
      <c r="X6211" s="14" t="s">
        <v>9061</v>
      </c>
      <c r="Y6211" s="14" t="s">
        <v>2892</v>
      </c>
      <c r="Z6211" s="14" t="s">
        <v>1742</v>
      </c>
      <c r="AA6211" s="14" t="s">
        <v>2884</v>
      </c>
      <c r="AB6211" s="14" t="s">
        <v>575</v>
      </c>
      <c r="AC6211" s="14" t="s">
        <v>9064</v>
      </c>
      <c r="AD6211" s="14" t="s">
        <v>10565</v>
      </c>
    </row>
    <row r="6212" spans="1:30" hidden="1" x14ac:dyDescent="0.2">
      <c r="A6212" s="14">
        <v>130</v>
      </c>
      <c r="B6212" s="14">
        <v>28</v>
      </c>
      <c r="C6212" s="14">
        <v>201</v>
      </c>
      <c r="D6212" s="14">
        <v>0</v>
      </c>
      <c r="E6212" s="14">
        <v>0</v>
      </c>
      <c r="F6212" s="14">
        <v>0</v>
      </c>
      <c r="G6212" s="14">
        <v>201</v>
      </c>
      <c r="H6212" s="14">
        <v>1558.84</v>
      </c>
      <c r="I6212" s="14">
        <v>132.39599999999999</v>
      </c>
      <c r="J6212" s="14">
        <f t="shared" si="97"/>
        <v>11.774071724221276</v>
      </c>
      <c r="K6212" s="14" t="s">
        <v>8597</v>
      </c>
      <c r="L6212" s="15">
        <v>-16.647088</v>
      </c>
      <c r="M6212" s="15">
        <v>-69.32526</v>
      </c>
      <c r="Q6212" s="14" t="s">
        <v>10582</v>
      </c>
      <c r="S6212" s="14" t="s">
        <v>9063</v>
      </c>
      <c r="T6212" s="14" t="s">
        <v>9062</v>
      </c>
      <c r="X6212" s="14" t="s">
        <v>9061</v>
      </c>
      <c r="Z6212" s="14" t="s">
        <v>1742</v>
      </c>
      <c r="AA6212" s="14" t="s">
        <v>2884</v>
      </c>
      <c r="AB6212" s="14" t="s">
        <v>575</v>
      </c>
      <c r="AC6212" s="14" t="s">
        <v>9064</v>
      </c>
      <c r="AD6212" s="14" t="s">
        <v>10565</v>
      </c>
    </row>
    <row r="6213" spans="1:30" hidden="1" x14ac:dyDescent="0.2">
      <c r="A6213" s="14">
        <v>131</v>
      </c>
      <c r="B6213" s="14">
        <v>77</v>
      </c>
      <c r="C6213" s="14">
        <v>37</v>
      </c>
      <c r="D6213" s="14">
        <v>0</v>
      </c>
      <c r="E6213" s="14">
        <v>0</v>
      </c>
      <c r="F6213" s="14">
        <v>0</v>
      </c>
      <c r="G6213" s="14">
        <v>37</v>
      </c>
      <c r="H6213" s="14">
        <v>1554.98</v>
      </c>
      <c r="I6213" s="14">
        <v>331.17700000000002</v>
      </c>
      <c r="J6213" s="14">
        <f t="shared" si="97"/>
        <v>4.6953139861765765</v>
      </c>
      <c r="K6213" s="14" t="s">
        <v>8598</v>
      </c>
      <c r="L6213" s="15">
        <v>-15.313637999999999</v>
      </c>
      <c r="M6213" s="15">
        <v>-70.725916999999995</v>
      </c>
      <c r="Q6213" s="14" t="s">
        <v>1741</v>
      </c>
      <c r="S6213" s="14" t="s">
        <v>1474</v>
      </c>
      <c r="T6213" s="14" t="s">
        <v>684</v>
      </c>
      <c r="X6213" s="14" t="s">
        <v>8911</v>
      </c>
      <c r="Y6213" s="14" t="s">
        <v>1740</v>
      </c>
      <c r="Z6213" s="14" t="s">
        <v>1742</v>
      </c>
      <c r="AA6213" s="14" t="s">
        <v>1743</v>
      </c>
      <c r="AB6213" s="14" t="s">
        <v>575</v>
      </c>
      <c r="AC6213" s="14" t="s">
        <v>1492</v>
      </c>
      <c r="AD6213" s="14" t="s">
        <v>10565</v>
      </c>
    </row>
    <row r="6214" spans="1:30" hidden="1" x14ac:dyDescent="0.2">
      <c r="A6214" s="14">
        <v>131</v>
      </c>
      <c r="B6214" s="14">
        <v>77</v>
      </c>
      <c r="C6214" s="14">
        <v>37</v>
      </c>
      <c r="D6214" s="14">
        <v>0</v>
      </c>
      <c r="E6214" s="14">
        <v>0</v>
      </c>
      <c r="F6214" s="14">
        <v>0</v>
      </c>
      <c r="G6214" s="14">
        <v>37</v>
      </c>
      <c r="H6214" s="14">
        <v>1554.98</v>
      </c>
      <c r="I6214" s="14">
        <v>331.17700000000002</v>
      </c>
      <c r="J6214" s="14">
        <f t="shared" si="97"/>
        <v>4.6953139861765765</v>
      </c>
      <c r="K6214" s="14" t="s">
        <v>8599</v>
      </c>
      <c r="L6214" s="15">
        <v>-15.266688</v>
      </c>
      <c r="M6214" s="15">
        <v>-70.683266000000003</v>
      </c>
      <c r="Q6214" s="14" t="s">
        <v>1741</v>
      </c>
      <c r="S6214" s="14" t="s">
        <v>1474</v>
      </c>
      <c r="T6214" s="14" t="s">
        <v>684</v>
      </c>
      <c r="X6214" s="14" t="s">
        <v>8911</v>
      </c>
      <c r="Y6214" s="14" t="s">
        <v>1740</v>
      </c>
      <c r="Z6214" s="14" t="s">
        <v>1742</v>
      </c>
      <c r="AA6214" s="14" t="s">
        <v>1743</v>
      </c>
      <c r="AB6214" s="14" t="s">
        <v>575</v>
      </c>
      <c r="AC6214" s="14" t="s">
        <v>1492</v>
      </c>
      <c r="AD6214" s="14" t="s">
        <v>10565</v>
      </c>
    </row>
    <row r="6215" spans="1:30" hidden="1" x14ac:dyDescent="0.2">
      <c r="A6215" s="14">
        <v>131</v>
      </c>
      <c r="B6215" s="14">
        <v>77</v>
      </c>
      <c r="C6215" s="14">
        <v>37</v>
      </c>
      <c r="D6215" s="14">
        <v>0</v>
      </c>
      <c r="E6215" s="14">
        <v>0</v>
      </c>
      <c r="F6215" s="14">
        <v>0</v>
      </c>
      <c r="G6215" s="14">
        <v>37</v>
      </c>
      <c r="H6215" s="14">
        <v>1554.98</v>
      </c>
      <c r="I6215" s="14">
        <v>331.17700000000002</v>
      </c>
      <c r="J6215" s="14">
        <f t="shared" si="97"/>
        <v>4.6953139861765765</v>
      </c>
      <c r="K6215" s="14" t="s">
        <v>8600</v>
      </c>
      <c r="L6215" s="15">
        <v>-15.289052999999999</v>
      </c>
      <c r="M6215" s="15">
        <v>-70.761095999999995</v>
      </c>
      <c r="Q6215" s="14" t="s">
        <v>1741</v>
      </c>
      <c r="S6215" s="14" t="s">
        <v>1474</v>
      </c>
      <c r="T6215" s="14" t="s">
        <v>684</v>
      </c>
      <c r="X6215" s="14" t="s">
        <v>8914</v>
      </c>
      <c r="Y6215" s="14" t="s">
        <v>1740</v>
      </c>
      <c r="Z6215" s="14" t="s">
        <v>1742</v>
      </c>
      <c r="AA6215" s="14" t="s">
        <v>1743</v>
      </c>
      <c r="AB6215" s="14" t="s">
        <v>575</v>
      </c>
      <c r="AC6215" s="14" t="s">
        <v>8815</v>
      </c>
      <c r="AD6215" s="14" t="s">
        <v>10565</v>
      </c>
    </row>
    <row r="6216" spans="1:30" hidden="1" x14ac:dyDescent="0.2">
      <c r="A6216" s="14">
        <v>131</v>
      </c>
      <c r="B6216" s="14">
        <v>77</v>
      </c>
      <c r="C6216" s="14">
        <v>37</v>
      </c>
      <c r="D6216" s="14">
        <v>0</v>
      </c>
      <c r="E6216" s="14">
        <v>0</v>
      </c>
      <c r="F6216" s="14">
        <v>0</v>
      </c>
      <c r="G6216" s="14">
        <v>37</v>
      </c>
      <c r="H6216" s="14">
        <v>1554.98</v>
      </c>
      <c r="I6216" s="14">
        <v>331.17700000000002</v>
      </c>
      <c r="J6216" s="14">
        <f t="shared" si="97"/>
        <v>4.6953139861765765</v>
      </c>
      <c r="K6216" s="14" t="s">
        <v>8601</v>
      </c>
      <c r="L6216" s="15">
        <v>-15.292061</v>
      </c>
      <c r="M6216" s="15">
        <v>-70.766948999999997</v>
      </c>
      <c r="Q6216" s="14" t="s">
        <v>1741</v>
      </c>
      <c r="S6216" s="14" t="s">
        <v>1474</v>
      </c>
      <c r="T6216" s="14" t="s">
        <v>684</v>
      </c>
      <c r="X6216" s="14" t="s">
        <v>8914</v>
      </c>
      <c r="Y6216" s="14" t="s">
        <v>1740</v>
      </c>
      <c r="Z6216" s="14" t="s">
        <v>1742</v>
      </c>
      <c r="AA6216" s="14" t="s">
        <v>1743</v>
      </c>
      <c r="AB6216" s="14" t="s">
        <v>575</v>
      </c>
      <c r="AC6216" s="14" t="s">
        <v>8815</v>
      </c>
      <c r="AD6216" s="14" t="s">
        <v>10565</v>
      </c>
    </row>
    <row r="6217" spans="1:30" hidden="1" x14ac:dyDescent="0.2">
      <c r="A6217" s="14">
        <v>131</v>
      </c>
      <c r="B6217" s="14">
        <v>77</v>
      </c>
      <c r="C6217" s="14">
        <v>37</v>
      </c>
      <c r="D6217" s="14">
        <v>0</v>
      </c>
      <c r="E6217" s="14">
        <v>0</v>
      </c>
      <c r="F6217" s="14">
        <v>0</v>
      </c>
      <c r="G6217" s="14">
        <v>37</v>
      </c>
      <c r="H6217" s="14">
        <v>1554.98</v>
      </c>
      <c r="I6217" s="14">
        <v>331.17700000000002</v>
      </c>
      <c r="J6217" s="14">
        <f t="shared" si="97"/>
        <v>4.6953139861765765</v>
      </c>
      <c r="K6217" s="14" t="s">
        <v>8602</v>
      </c>
      <c r="L6217" s="15">
        <v>-15.284799</v>
      </c>
      <c r="M6217" s="15">
        <v>-70.737682000000007</v>
      </c>
      <c r="Q6217" s="14" t="s">
        <v>1741</v>
      </c>
      <c r="S6217" s="14" t="s">
        <v>1474</v>
      </c>
      <c r="T6217" s="14" t="s">
        <v>684</v>
      </c>
      <c r="X6217" s="14" t="s">
        <v>1474</v>
      </c>
      <c r="Y6217" s="14" t="s">
        <v>1740</v>
      </c>
      <c r="Z6217" s="14" t="s">
        <v>1742</v>
      </c>
      <c r="AA6217" s="14" t="s">
        <v>1743</v>
      </c>
      <c r="AB6217" s="14" t="s">
        <v>575</v>
      </c>
      <c r="AC6217" s="14" t="s">
        <v>1492</v>
      </c>
      <c r="AD6217" s="14" t="s">
        <v>10565</v>
      </c>
    </row>
    <row r="6218" spans="1:30" hidden="1" x14ac:dyDescent="0.2">
      <c r="A6218" s="14">
        <v>131</v>
      </c>
      <c r="B6218" s="14">
        <v>77</v>
      </c>
      <c r="C6218" s="14">
        <v>37</v>
      </c>
      <c r="D6218" s="14">
        <v>0</v>
      </c>
      <c r="E6218" s="14">
        <v>0</v>
      </c>
      <c r="F6218" s="14">
        <v>0</v>
      </c>
      <c r="G6218" s="14">
        <v>37</v>
      </c>
      <c r="H6218" s="14">
        <v>1554.98</v>
      </c>
      <c r="I6218" s="14">
        <v>331.17700000000002</v>
      </c>
      <c r="J6218" s="14">
        <f t="shared" si="97"/>
        <v>4.6953139861765765</v>
      </c>
      <c r="K6218" s="14" t="s">
        <v>8603</v>
      </c>
      <c r="L6218" s="15">
        <v>-15.250023000000001</v>
      </c>
      <c r="M6218" s="15">
        <v>-70.716589999999997</v>
      </c>
      <c r="Q6218" s="14" t="s">
        <v>1741</v>
      </c>
      <c r="S6218" s="14" t="s">
        <v>1474</v>
      </c>
      <c r="T6218" s="14" t="s">
        <v>684</v>
      </c>
      <c r="X6218" s="14" t="s">
        <v>1474</v>
      </c>
      <c r="Y6218" s="14" t="s">
        <v>1740</v>
      </c>
      <c r="Z6218" s="14" t="s">
        <v>1742</v>
      </c>
      <c r="AA6218" s="14" t="s">
        <v>1743</v>
      </c>
      <c r="AB6218" s="14" t="s">
        <v>575</v>
      </c>
      <c r="AC6218" s="14" t="s">
        <v>1492</v>
      </c>
      <c r="AD6218" s="14" t="s">
        <v>10565</v>
      </c>
    </row>
    <row r="6219" spans="1:30" hidden="1" x14ac:dyDescent="0.2">
      <c r="A6219" s="14">
        <v>131</v>
      </c>
      <c r="B6219" s="14">
        <v>77</v>
      </c>
      <c r="C6219" s="14">
        <v>37</v>
      </c>
      <c r="D6219" s="14">
        <v>0</v>
      </c>
      <c r="E6219" s="14">
        <v>0</v>
      </c>
      <c r="F6219" s="14">
        <v>0</v>
      </c>
      <c r="G6219" s="14">
        <v>37</v>
      </c>
      <c r="H6219" s="14">
        <v>1554.98</v>
      </c>
      <c r="I6219" s="14">
        <v>331.17700000000002</v>
      </c>
      <c r="J6219" s="14">
        <f t="shared" si="97"/>
        <v>4.6953139861765765</v>
      </c>
      <c r="K6219" s="14" t="s">
        <v>8604</v>
      </c>
      <c r="L6219" s="15">
        <v>-15.284948999999999</v>
      </c>
      <c r="M6219" s="15">
        <v>-70.736957000000004</v>
      </c>
      <c r="Q6219" s="14" t="s">
        <v>10582</v>
      </c>
      <c r="S6219" s="14" t="s">
        <v>1474</v>
      </c>
      <c r="T6219" s="14" t="s">
        <v>684</v>
      </c>
      <c r="X6219" s="14" t="s">
        <v>9517</v>
      </c>
      <c r="Y6219" s="14" t="s">
        <v>1740</v>
      </c>
      <c r="Z6219" s="14" t="s">
        <v>1742</v>
      </c>
      <c r="AA6219" s="14" t="s">
        <v>1743</v>
      </c>
      <c r="AB6219" s="14" t="s">
        <v>575</v>
      </c>
      <c r="AC6219" s="14" t="s">
        <v>1492</v>
      </c>
      <c r="AD6219" s="14" t="s">
        <v>10565</v>
      </c>
    </row>
    <row r="6220" spans="1:30" hidden="1" x14ac:dyDescent="0.2">
      <c r="A6220" s="14">
        <v>131</v>
      </c>
      <c r="B6220" s="14">
        <v>77</v>
      </c>
      <c r="C6220" s="14">
        <v>37</v>
      </c>
      <c r="D6220" s="14">
        <v>0</v>
      </c>
      <c r="E6220" s="14">
        <v>0</v>
      </c>
      <c r="F6220" s="14">
        <v>0</v>
      </c>
      <c r="G6220" s="14">
        <v>37</v>
      </c>
      <c r="H6220" s="14">
        <v>1554.98</v>
      </c>
      <c r="I6220" s="14">
        <v>331.17700000000002</v>
      </c>
      <c r="J6220" s="14">
        <f t="shared" si="97"/>
        <v>4.6953139861765765</v>
      </c>
      <c r="K6220" s="14" t="s">
        <v>8605</v>
      </c>
      <c r="L6220" s="15">
        <v>-15.276432</v>
      </c>
      <c r="M6220" s="15">
        <v>-70.749026999999998</v>
      </c>
      <c r="Q6220" s="14" t="s">
        <v>10582</v>
      </c>
      <c r="S6220" s="14" t="s">
        <v>1474</v>
      </c>
      <c r="T6220" s="14" t="s">
        <v>684</v>
      </c>
      <c r="X6220" s="14" t="s">
        <v>9517</v>
      </c>
      <c r="Y6220" s="14" t="s">
        <v>1740</v>
      </c>
      <c r="Z6220" s="14" t="s">
        <v>1742</v>
      </c>
      <c r="AA6220" s="14" t="s">
        <v>1743</v>
      </c>
      <c r="AB6220" s="14" t="s">
        <v>575</v>
      </c>
      <c r="AC6220" s="14" t="s">
        <v>1492</v>
      </c>
      <c r="AD6220" s="14" t="s">
        <v>10565</v>
      </c>
    </row>
    <row r="6221" spans="1:30" hidden="1" x14ac:dyDescent="0.2">
      <c r="A6221" s="14">
        <v>131</v>
      </c>
      <c r="B6221" s="14">
        <v>77</v>
      </c>
      <c r="C6221" s="14">
        <v>37</v>
      </c>
      <c r="D6221" s="14">
        <v>0</v>
      </c>
      <c r="E6221" s="14">
        <v>0</v>
      </c>
      <c r="F6221" s="14">
        <v>0</v>
      </c>
      <c r="G6221" s="14">
        <v>37</v>
      </c>
      <c r="H6221" s="14">
        <v>1554.98</v>
      </c>
      <c r="I6221" s="14">
        <v>331.17700000000002</v>
      </c>
      <c r="J6221" s="14">
        <f t="shared" si="97"/>
        <v>4.6953139861765765</v>
      </c>
      <c r="K6221" s="14" t="s">
        <v>8606</v>
      </c>
      <c r="L6221" s="15">
        <v>-15.284799</v>
      </c>
      <c r="M6221" s="15">
        <v>-70.737682000000007</v>
      </c>
      <c r="Q6221" s="14" t="s">
        <v>10582</v>
      </c>
      <c r="S6221" s="14" t="s">
        <v>1474</v>
      </c>
      <c r="T6221" s="14" t="s">
        <v>684</v>
      </c>
      <c r="X6221" s="14" t="s">
        <v>9517</v>
      </c>
      <c r="Z6221" s="14" t="s">
        <v>1742</v>
      </c>
      <c r="AA6221" s="14" t="s">
        <v>1743</v>
      </c>
      <c r="AB6221" s="14" t="s">
        <v>575</v>
      </c>
      <c r="AC6221" s="14" t="s">
        <v>1492</v>
      </c>
      <c r="AD6221" s="14" t="s">
        <v>10565</v>
      </c>
    </row>
    <row r="6222" spans="1:30" hidden="1" x14ac:dyDescent="0.2">
      <c r="A6222" s="14">
        <v>131</v>
      </c>
      <c r="B6222" s="14">
        <v>77</v>
      </c>
      <c r="C6222" s="14">
        <v>37</v>
      </c>
      <c r="D6222" s="14">
        <v>0</v>
      </c>
      <c r="E6222" s="14">
        <v>0</v>
      </c>
      <c r="F6222" s="14">
        <v>0</v>
      </c>
      <c r="G6222" s="14">
        <v>37</v>
      </c>
      <c r="H6222" s="14">
        <v>1554.98</v>
      </c>
      <c r="I6222" s="14">
        <v>331.17700000000002</v>
      </c>
      <c r="J6222" s="14">
        <f t="shared" si="97"/>
        <v>4.6953139861765765</v>
      </c>
      <c r="K6222" s="14" t="s">
        <v>8607</v>
      </c>
      <c r="L6222" s="15">
        <v>-15.283666</v>
      </c>
      <c r="M6222" s="15">
        <v>-70.740335000000002</v>
      </c>
      <c r="Q6222" s="14" t="s">
        <v>10582</v>
      </c>
      <c r="S6222" s="14" t="s">
        <v>1474</v>
      </c>
      <c r="T6222" s="14" t="s">
        <v>684</v>
      </c>
      <c r="X6222" s="14" t="s">
        <v>9517</v>
      </c>
      <c r="Y6222" s="14" t="s">
        <v>1751</v>
      </c>
      <c r="Z6222" s="14" t="s">
        <v>1742</v>
      </c>
      <c r="AA6222" s="14" t="s">
        <v>1743</v>
      </c>
      <c r="AB6222" s="14" t="s">
        <v>575</v>
      </c>
      <c r="AC6222" s="14" t="s">
        <v>1492</v>
      </c>
      <c r="AD6222" s="14" t="s">
        <v>10565</v>
      </c>
    </row>
    <row r="6223" spans="1:30" hidden="1" x14ac:dyDescent="0.2">
      <c r="A6223" s="14">
        <v>131</v>
      </c>
      <c r="B6223" s="14">
        <v>77</v>
      </c>
      <c r="C6223" s="14">
        <v>37</v>
      </c>
      <c r="D6223" s="14">
        <v>0</v>
      </c>
      <c r="E6223" s="14">
        <v>0</v>
      </c>
      <c r="F6223" s="14">
        <v>0</v>
      </c>
      <c r="G6223" s="14">
        <v>37</v>
      </c>
      <c r="H6223" s="14">
        <v>1554.98</v>
      </c>
      <c r="I6223" s="14">
        <v>331.17700000000002</v>
      </c>
      <c r="J6223" s="14">
        <f t="shared" si="97"/>
        <v>4.6953139861765765</v>
      </c>
      <c r="K6223" s="14" t="s">
        <v>8608</v>
      </c>
      <c r="L6223" s="15">
        <v>-15.313435</v>
      </c>
      <c r="M6223" s="15">
        <v>-70.726437000000004</v>
      </c>
      <c r="Q6223" s="14" t="s">
        <v>10582</v>
      </c>
      <c r="S6223" s="14" t="s">
        <v>1909</v>
      </c>
      <c r="T6223" s="14" t="s">
        <v>684</v>
      </c>
      <c r="X6223" s="14" t="s">
        <v>9522</v>
      </c>
      <c r="Y6223" s="14" t="s">
        <v>1740</v>
      </c>
      <c r="Z6223" s="14" t="s">
        <v>1742</v>
      </c>
      <c r="AA6223" s="14" t="s">
        <v>1743</v>
      </c>
      <c r="AB6223" s="14" t="s">
        <v>575</v>
      </c>
      <c r="AC6223" s="14" t="s">
        <v>1492</v>
      </c>
      <c r="AD6223" s="14" t="s">
        <v>10565</v>
      </c>
    </row>
    <row r="6224" spans="1:30" hidden="1" x14ac:dyDescent="0.2">
      <c r="A6224" s="14">
        <v>131</v>
      </c>
      <c r="B6224" s="14">
        <v>77</v>
      </c>
      <c r="C6224" s="14">
        <v>37</v>
      </c>
      <c r="D6224" s="14">
        <v>0</v>
      </c>
      <c r="E6224" s="14">
        <v>0</v>
      </c>
      <c r="F6224" s="14">
        <v>0</v>
      </c>
      <c r="G6224" s="14">
        <v>37</v>
      </c>
      <c r="H6224" s="14">
        <v>1554.98</v>
      </c>
      <c r="I6224" s="14">
        <v>331.17700000000002</v>
      </c>
      <c r="J6224" s="14">
        <f t="shared" si="97"/>
        <v>4.6953139861765765</v>
      </c>
      <c r="K6224" s="14" t="s">
        <v>8609</v>
      </c>
      <c r="L6224" s="15">
        <v>-15.321489</v>
      </c>
      <c r="M6224" s="15">
        <v>-70.728542000000004</v>
      </c>
      <c r="Q6224" s="14" t="s">
        <v>10582</v>
      </c>
      <c r="S6224" s="14" t="s">
        <v>1909</v>
      </c>
      <c r="T6224" s="14" t="s">
        <v>684</v>
      </c>
      <c r="X6224" s="14" t="s">
        <v>9522</v>
      </c>
      <c r="Y6224" s="14" t="s">
        <v>1740</v>
      </c>
      <c r="Z6224" s="14" t="s">
        <v>1742</v>
      </c>
      <c r="AA6224" s="14" t="s">
        <v>1743</v>
      </c>
      <c r="AB6224" s="14" t="s">
        <v>575</v>
      </c>
      <c r="AC6224" s="14" t="s">
        <v>1492</v>
      </c>
      <c r="AD6224" s="14" t="s">
        <v>10565</v>
      </c>
    </row>
    <row r="6225" spans="1:30" hidden="1" x14ac:dyDescent="0.2">
      <c r="A6225" s="14">
        <v>131</v>
      </c>
      <c r="B6225" s="14">
        <v>77</v>
      </c>
      <c r="C6225" s="14">
        <v>37</v>
      </c>
      <c r="D6225" s="14">
        <v>0</v>
      </c>
      <c r="E6225" s="14">
        <v>0</v>
      </c>
      <c r="F6225" s="14">
        <v>0</v>
      </c>
      <c r="G6225" s="14">
        <v>37</v>
      </c>
      <c r="H6225" s="14">
        <v>1554.98</v>
      </c>
      <c r="I6225" s="14">
        <v>331.17700000000002</v>
      </c>
      <c r="J6225" s="14">
        <f t="shared" si="97"/>
        <v>4.6953139861765765</v>
      </c>
      <c r="K6225" s="14" t="s">
        <v>8610</v>
      </c>
      <c r="L6225" s="15">
        <v>-15.320209999999999</v>
      </c>
      <c r="M6225" s="15">
        <v>-70.728029000000006</v>
      </c>
      <c r="Q6225" s="14" t="s">
        <v>10582</v>
      </c>
      <c r="S6225" s="14" t="s">
        <v>1909</v>
      </c>
      <c r="T6225" s="14" t="s">
        <v>684</v>
      </c>
      <c r="X6225" s="14" t="s">
        <v>9522</v>
      </c>
      <c r="Y6225" s="14" t="s">
        <v>1740</v>
      </c>
      <c r="Z6225" s="14" t="s">
        <v>1742</v>
      </c>
      <c r="AA6225" s="14" t="s">
        <v>1743</v>
      </c>
      <c r="AB6225" s="14" t="s">
        <v>575</v>
      </c>
      <c r="AC6225" s="14" t="s">
        <v>1492</v>
      </c>
      <c r="AD6225" s="14" t="s">
        <v>10565</v>
      </c>
    </row>
    <row r="6226" spans="1:30" hidden="1" x14ac:dyDescent="0.2">
      <c r="A6226" s="14">
        <v>131</v>
      </c>
      <c r="B6226" s="14">
        <v>77</v>
      </c>
      <c r="C6226" s="14">
        <v>37</v>
      </c>
      <c r="D6226" s="14">
        <v>0</v>
      </c>
      <c r="E6226" s="14">
        <v>0</v>
      </c>
      <c r="F6226" s="14">
        <v>0</v>
      </c>
      <c r="G6226" s="14">
        <v>37</v>
      </c>
      <c r="H6226" s="14">
        <v>1554.98</v>
      </c>
      <c r="I6226" s="14">
        <v>331.17700000000002</v>
      </c>
      <c r="J6226" s="14">
        <f t="shared" si="97"/>
        <v>4.6953139861765765</v>
      </c>
      <c r="K6226" s="14" t="s">
        <v>8611</v>
      </c>
      <c r="L6226" s="15">
        <v>-15.299915</v>
      </c>
      <c r="M6226" s="15">
        <v>-70.731157999999994</v>
      </c>
      <c r="Q6226" s="14" t="s">
        <v>10582</v>
      </c>
      <c r="S6226" s="14" t="s">
        <v>1909</v>
      </c>
      <c r="T6226" s="14" t="s">
        <v>684</v>
      </c>
      <c r="X6226" s="14" t="s">
        <v>9522</v>
      </c>
      <c r="Y6226" s="14" t="s">
        <v>1740</v>
      </c>
      <c r="Z6226" s="14" t="s">
        <v>1742</v>
      </c>
      <c r="AA6226" s="14" t="s">
        <v>1743</v>
      </c>
      <c r="AB6226" s="14" t="s">
        <v>575</v>
      </c>
      <c r="AC6226" s="14" t="s">
        <v>1492</v>
      </c>
      <c r="AD6226" s="14" t="s">
        <v>10565</v>
      </c>
    </row>
    <row r="6227" spans="1:30" hidden="1" x14ac:dyDescent="0.2">
      <c r="A6227" s="14">
        <v>131</v>
      </c>
      <c r="B6227" s="14">
        <v>77</v>
      </c>
      <c r="C6227" s="14">
        <v>37</v>
      </c>
      <c r="D6227" s="14">
        <v>0</v>
      </c>
      <c r="E6227" s="14">
        <v>0</v>
      </c>
      <c r="F6227" s="14">
        <v>0</v>
      </c>
      <c r="G6227" s="14">
        <v>37</v>
      </c>
      <c r="H6227" s="14">
        <v>1554.98</v>
      </c>
      <c r="I6227" s="14">
        <v>331.17700000000002</v>
      </c>
      <c r="J6227" s="14">
        <f t="shared" si="97"/>
        <v>4.6953139861765765</v>
      </c>
      <c r="K6227" s="14" t="s">
        <v>8612</v>
      </c>
      <c r="L6227" s="15">
        <v>-15.300025</v>
      </c>
      <c r="M6227" s="15">
        <v>-70.730851999999999</v>
      </c>
      <c r="Q6227" s="14" t="s">
        <v>10582</v>
      </c>
      <c r="S6227" s="14" t="s">
        <v>1909</v>
      </c>
      <c r="T6227" s="14" t="s">
        <v>684</v>
      </c>
      <c r="X6227" s="14" t="s">
        <v>9522</v>
      </c>
      <c r="Y6227" s="14" t="s">
        <v>1740</v>
      </c>
      <c r="Z6227" s="14" t="s">
        <v>1742</v>
      </c>
      <c r="AA6227" s="14" t="s">
        <v>1743</v>
      </c>
      <c r="AB6227" s="14" t="s">
        <v>575</v>
      </c>
      <c r="AC6227" s="14" t="s">
        <v>1492</v>
      </c>
      <c r="AD6227" s="14" t="s">
        <v>10565</v>
      </c>
    </row>
    <row r="6228" spans="1:30" hidden="1" x14ac:dyDescent="0.2">
      <c r="A6228" s="14">
        <v>131</v>
      </c>
      <c r="B6228" s="14">
        <v>77</v>
      </c>
      <c r="C6228" s="14">
        <v>37</v>
      </c>
      <c r="D6228" s="14">
        <v>0</v>
      </c>
      <c r="E6228" s="14">
        <v>0</v>
      </c>
      <c r="F6228" s="14">
        <v>0</v>
      </c>
      <c r="G6228" s="14">
        <v>37</v>
      </c>
      <c r="H6228" s="14">
        <v>1554.98</v>
      </c>
      <c r="I6228" s="14">
        <v>331.17700000000002</v>
      </c>
      <c r="J6228" s="14">
        <f t="shared" si="97"/>
        <v>4.6953139861765765</v>
      </c>
      <c r="K6228" s="14" t="s">
        <v>8613</v>
      </c>
      <c r="L6228" s="15">
        <v>-15.300768</v>
      </c>
      <c r="M6228" s="15">
        <v>-70.731780000000001</v>
      </c>
      <c r="Q6228" s="14" t="s">
        <v>10582</v>
      </c>
      <c r="S6228" s="14" t="s">
        <v>1909</v>
      </c>
      <c r="T6228" s="14" t="s">
        <v>684</v>
      </c>
      <c r="X6228" s="14" t="s">
        <v>9522</v>
      </c>
      <c r="Y6228" s="14" t="s">
        <v>1740</v>
      </c>
      <c r="Z6228" s="14" t="s">
        <v>1742</v>
      </c>
      <c r="AA6228" s="14" t="s">
        <v>1743</v>
      </c>
      <c r="AB6228" s="14" t="s">
        <v>575</v>
      </c>
      <c r="AC6228" s="14" t="s">
        <v>1492</v>
      </c>
      <c r="AD6228" s="14" t="s">
        <v>10565</v>
      </c>
    </row>
    <row r="6229" spans="1:30" hidden="1" x14ac:dyDescent="0.2">
      <c r="A6229" s="14">
        <v>131</v>
      </c>
      <c r="B6229" s="14">
        <v>77</v>
      </c>
      <c r="C6229" s="14">
        <v>37</v>
      </c>
      <c r="D6229" s="14">
        <v>0</v>
      </c>
      <c r="E6229" s="14">
        <v>0</v>
      </c>
      <c r="F6229" s="14">
        <v>0</v>
      </c>
      <c r="G6229" s="14">
        <v>37</v>
      </c>
      <c r="H6229" s="14">
        <v>1554.98</v>
      </c>
      <c r="I6229" s="14">
        <v>331.17700000000002</v>
      </c>
      <c r="J6229" s="14">
        <f t="shared" si="97"/>
        <v>4.6953139861765765</v>
      </c>
      <c r="K6229" s="14" t="s">
        <v>8614</v>
      </c>
      <c r="L6229" s="15">
        <v>-15.321489</v>
      </c>
      <c r="M6229" s="15">
        <v>-70.728494999999995</v>
      </c>
      <c r="Q6229" s="14" t="s">
        <v>10582</v>
      </c>
      <c r="S6229" s="14" t="s">
        <v>1909</v>
      </c>
      <c r="T6229" s="14" t="s">
        <v>684</v>
      </c>
      <c r="X6229" s="14" t="s">
        <v>9522</v>
      </c>
      <c r="Y6229" s="14" t="s">
        <v>1740</v>
      </c>
      <c r="Z6229" s="14" t="s">
        <v>1742</v>
      </c>
      <c r="AA6229" s="14" t="s">
        <v>1743</v>
      </c>
      <c r="AB6229" s="14" t="s">
        <v>575</v>
      </c>
      <c r="AC6229" s="14" t="s">
        <v>1492</v>
      </c>
      <c r="AD6229" s="14" t="s">
        <v>10565</v>
      </c>
    </row>
    <row r="6230" spans="1:30" hidden="1" x14ac:dyDescent="0.2">
      <c r="A6230" s="14">
        <v>131</v>
      </c>
      <c r="B6230" s="14">
        <v>77</v>
      </c>
      <c r="C6230" s="14">
        <v>37</v>
      </c>
      <c r="D6230" s="14">
        <v>0</v>
      </c>
      <c r="E6230" s="14">
        <v>0</v>
      </c>
      <c r="F6230" s="14">
        <v>0</v>
      </c>
      <c r="G6230" s="14">
        <v>37</v>
      </c>
      <c r="H6230" s="14">
        <v>1554.98</v>
      </c>
      <c r="I6230" s="14">
        <v>331.17700000000002</v>
      </c>
      <c r="J6230" s="14">
        <f t="shared" si="97"/>
        <v>4.6953139861765765</v>
      </c>
      <c r="K6230" s="14" t="s">
        <v>8615</v>
      </c>
      <c r="L6230" s="15">
        <v>-15.320365000000001</v>
      </c>
      <c r="M6230" s="15">
        <v>-70.727880999999996</v>
      </c>
      <c r="Q6230" s="14" t="s">
        <v>10582</v>
      </c>
      <c r="S6230" s="14" t="s">
        <v>1909</v>
      </c>
      <c r="T6230" s="14" t="s">
        <v>684</v>
      </c>
      <c r="X6230" s="14" t="s">
        <v>9522</v>
      </c>
      <c r="Y6230" s="14" t="s">
        <v>1740</v>
      </c>
      <c r="Z6230" s="14" t="s">
        <v>1742</v>
      </c>
      <c r="AA6230" s="14" t="s">
        <v>1743</v>
      </c>
      <c r="AB6230" s="14" t="s">
        <v>575</v>
      </c>
      <c r="AC6230" s="14" t="s">
        <v>1492</v>
      </c>
      <c r="AD6230" s="14" t="s">
        <v>10565</v>
      </c>
    </row>
    <row r="6231" spans="1:30" hidden="1" x14ac:dyDescent="0.2">
      <c r="A6231" s="14">
        <v>131</v>
      </c>
      <c r="B6231" s="14">
        <v>77</v>
      </c>
      <c r="C6231" s="14">
        <v>37</v>
      </c>
      <c r="D6231" s="14">
        <v>0</v>
      </c>
      <c r="E6231" s="14">
        <v>0</v>
      </c>
      <c r="F6231" s="14">
        <v>0</v>
      </c>
      <c r="G6231" s="14">
        <v>37</v>
      </c>
      <c r="H6231" s="14">
        <v>1554.98</v>
      </c>
      <c r="I6231" s="14">
        <v>331.17700000000002</v>
      </c>
      <c r="J6231" s="14">
        <f t="shared" si="97"/>
        <v>4.6953139861765765</v>
      </c>
      <c r="K6231" s="14" t="s">
        <v>8616</v>
      </c>
      <c r="L6231" s="15">
        <v>-15.312233000000001</v>
      </c>
      <c r="M6231" s="15">
        <v>-70.725216000000003</v>
      </c>
      <c r="Q6231" s="14" t="s">
        <v>10582</v>
      </c>
      <c r="S6231" s="14" t="s">
        <v>1909</v>
      </c>
      <c r="T6231" s="14" t="s">
        <v>684</v>
      </c>
      <c r="X6231" s="14" t="s">
        <v>9522</v>
      </c>
      <c r="Y6231" s="14" t="s">
        <v>1740</v>
      </c>
      <c r="Z6231" s="14" t="s">
        <v>1742</v>
      </c>
      <c r="AA6231" s="14" t="s">
        <v>1743</v>
      </c>
      <c r="AB6231" s="14" t="s">
        <v>575</v>
      </c>
      <c r="AC6231" s="14" t="s">
        <v>1492</v>
      </c>
      <c r="AD6231" s="14" t="s">
        <v>10565</v>
      </c>
    </row>
    <row r="6232" spans="1:30" hidden="1" x14ac:dyDescent="0.2">
      <c r="A6232" s="14">
        <v>131</v>
      </c>
      <c r="B6232" s="14">
        <v>77</v>
      </c>
      <c r="C6232" s="14">
        <v>37</v>
      </c>
      <c r="D6232" s="14">
        <v>0</v>
      </c>
      <c r="E6232" s="14">
        <v>0</v>
      </c>
      <c r="F6232" s="14">
        <v>0</v>
      </c>
      <c r="G6232" s="14">
        <v>37</v>
      </c>
      <c r="H6232" s="14">
        <v>1554.98</v>
      </c>
      <c r="I6232" s="14">
        <v>331.17700000000002</v>
      </c>
      <c r="J6232" s="14">
        <f t="shared" si="97"/>
        <v>4.6953139861765765</v>
      </c>
      <c r="K6232" s="14" t="s">
        <v>8617</v>
      </c>
      <c r="L6232" s="15">
        <v>-15.314560999999999</v>
      </c>
      <c r="M6232" s="15">
        <v>-70.726977000000005</v>
      </c>
      <c r="Q6232" s="14" t="s">
        <v>10582</v>
      </c>
      <c r="S6232" s="14" t="s">
        <v>1909</v>
      </c>
      <c r="T6232" s="14" t="s">
        <v>684</v>
      </c>
      <c r="X6232" s="14" t="s">
        <v>9522</v>
      </c>
      <c r="Y6232" s="14" t="s">
        <v>2166</v>
      </c>
      <c r="Z6232" s="14" t="s">
        <v>1742</v>
      </c>
      <c r="AA6232" s="14" t="s">
        <v>1743</v>
      </c>
      <c r="AB6232" s="14" t="s">
        <v>575</v>
      </c>
      <c r="AC6232" s="14" t="s">
        <v>1492</v>
      </c>
      <c r="AD6232" s="14" t="s">
        <v>10565</v>
      </c>
    </row>
    <row r="6233" spans="1:30" hidden="1" x14ac:dyDescent="0.2">
      <c r="A6233" s="14">
        <v>131</v>
      </c>
      <c r="B6233" s="14">
        <v>77</v>
      </c>
      <c r="C6233" s="14">
        <v>37</v>
      </c>
      <c r="D6233" s="14">
        <v>0</v>
      </c>
      <c r="E6233" s="14">
        <v>0</v>
      </c>
      <c r="F6233" s="14">
        <v>0</v>
      </c>
      <c r="G6233" s="14">
        <v>37</v>
      </c>
      <c r="H6233" s="14">
        <v>1554.98</v>
      </c>
      <c r="I6233" s="14">
        <v>331.17700000000002</v>
      </c>
      <c r="J6233" s="14">
        <f t="shared" si="97"/>
        <v>4.6953139861765765</v>
      </c>
      <c r="K6233" s="14" t="s">
        <v>8618</v>
      </c>
      <c r="L6233" s="15">
        <v>-15.319979999999999</v>
      </c>
      <c r="M6233" s="15">
        <v>-70.728558000000007</v>
      </c>
      <c r="Q6233" s="14" t="s">
        <v>10582</v>
      </c>
      <c r="S6233" s="14" t="s">
        <v>1909</v>
      </c>
      <c r="T6233" s="14" t="s">
        <v>684</v>
      </c>
      <c r="X6233" s="14" t="s">
        <v>9522</v>
      </c>
      <c r="Y6233" s="14" t="s">
        <v>1812</v>
      </c>
      <c r="Z6233" s="14" t="s">
        <v>1742</v>
      </c>
      <c r="AA6233" s="14" t="s">
        <v>1743</v>
      </c>
      <c r="AB6233" s="14" t="s">
        <v>575</v>
      </c>
      <c r="AC6233" s="14" t="s">
        <v>1492</v>
      </c>
      <c r="AD6233" s="14" t="s">
        <v>10565</v>
      </c>
    </row>
    <row r="6234" spans="1:30" hidden="1" x14ac:dyDescent="0.2">
      <c r="A6234" s="14">
        <v>131</v>
      </c>
      <c r="B6234" s="14">
        <v>77</v>
      </c>
      <c r="C6234" s="14">
        <v>37</v>
      </c>
      <c r="D6234" s="14">
        <v>0</v>
      </c>
      <c r="E6234" s="14">
        <v>0</v>
      </c>
      <c r="F6234" s="14">
        <v>0</v>
      </c>
      <c r="G6234" s="14">
        <v>37</v>
      </c>
      <c r="H6234" s="14">
        <v>1554.98</v>
      </c>
      <c r="I6234" s="14">
        <v>331.17700000000002</v>
      </c>
      <c r="J6234" s="14">
        <f t="shared" si="97"/>
        <v>4.6953139861765765</v>
      </c>
      <c r="K6234" s="14" t="s">
        <v>8619</v>
      </c>
      <c r="L6234" s="15">
        <v>-15.314273</v>
      </c>
      <c r="M6234" s="15">
        <v>-70.726815999999999</v>
      </c>
      <c r="Q6234" s="14" t="s">
        <v>10582</v>
      </c>
      <c r="S6234" s="14" t="s">
        <v>1909</v>
      </c>
      <c r="T6234" s="14" t="s">
        <v>684</v>
      </c>
      <c r="X6234" s="14" t="s">
        <v>9522</v>
      </c>
      <c r="Y6234" s="14" t="s">
        <v>1812</v>
      </c>
      <c r="Z6234" s="14" t="s">
        <v>1742</v>
      </c>
      <c r="AA6234" s="14" t="s">
        <v>1743</v>
      </c>
      <c r="AB6234" s="14" t="s">
        <v>575</v>
      </c>
      <c r="AC6234" s="14" t="s">
        <v>1492</v>
      </c>
      <c r="AD6234" s="14" t="s">
        <v>10565</v>
      </c>
    </row>
    <row r="6235" spans="1:30" hidden="1" x14ac:dyDescent="0.2">
      <c r="A6235" s="14">
        <v>131</v>
      </c>
      <c r="B6235" s="14">
        <v>77</v>
      </c>
      <c r="C6235" s="14">
        <v>37</v>
      </c>
      <c r="D6235" s="14">
        <v>0</v>
      </c>
      <c r="E6235" s="14">
        <v>0</v>
      </c>
      <c r="F6235" s="14">
        <v>0</v>
      </c>
      <c r="G6235" s="14">
        <v>37</v>
      </c>
      <c r="H6235" s="14">
        <v>1554.98</v>
      </c>
      <c r="I6235" s="14">
        <v>331.17700000000002</v>
      </c>
      <c r="J6235" s="14">
        <f t="shared" si="97"/>
        <v>4.6953139861765765</v>
      </c>
      <c r="K6235" s="14" t="s">
        <v>8620</v>
      </c>
      <c r="L6235" s="15">
        <v>-15.28937</v>
      </c>
      <c r="M6235" s="15">
        <v>-70.760920999999996</v>
      </c>
      <c r="Q6235" s="14" t="s">
        <v>10582</v>
      </c>
      <c r="S6235" s="14" t="s">
        <v>1909</v>
      </c>
      <c r="T6235" s="14" t="s">
        <v>684</v>
      </c>
      <c r="X6235" s="14" t="s">
        <v>9535</v>
      </c>
      <c r="Y6235" s="14" t="s">
        <v>1740</v>
      </c>
      <c r="Z6235" s="14" t="s">
        <v>1742</v>
      </c>
      <c r="AA6235" s="14" t="s">
        <v>1743</v>
      </c>
      <c r="AB6235" s="14" t="s">
        <v>575</v>
      </c>
      <c r="AC6235" s="14" t="s">
        <v>8815</v>
      </c>
      <c r="AD6235" s="14" t="s">
        <v>10565</v>
      </c>
    </row>
    <row r="6236" spans="1:30" hidden="1" x14ac:dyDescent="0.2">
      <c r="A6236" s="14">
        <v>131</v>
      </c>
      <c r="B6236" s="14">
        <v>77</v>
      </c>
      <c r="C6236" s="14">
        <v>37</v>
      </c>
      <c r="D6236" s="14">
        <v>0</v>
      </c>
      <c r="E6236" s="14">
        <v>0</v>
      </c>
      <c r="F6236" s="14">
        <v>0</v>
      </c>
      <c r="G6236" s="14">
        <v>37</v>
      </c>
      <c r="H6236" s="14">
        <v>1554.98</v>
      </c>
      <c r="I6236" s="14">
        <v>331.17700000000002</v>
      </c>
      <c r="J6236" s="14">
        <f t="shared" si="97"/>
        <v>4.6953139861765765</v>
      </c>
      <c r="K6236" s="14" t="s">
        <v>8621</v>
      </c>
      <c r="L6236" s="15">
        <v>-15.289251999999999</v>
      </c>
      <c r="M6236" s="15">
        <v>-70.761022999999994</v>
      </c>
      <c r="Q6236" s="14" t="s">
        <v>10582</v>
      </c>
      <c r="S6236" s="14" t="s">
        <v>1909</v>
      </c>
      <c r="T6236" s="14" t="s">
        <v>684</v>
      </c>
      <c r="X6236" s="14" t="s">
        <v>9535</v>
      </c>
      <c r="Y6236" s="14" t="s">
        <v>1740</v>
      </c>
      <c r="Z6236" s="14" t="s">
        <v>1742</v>
      </c>
      <c r="AA6236" s="14" t="s">
        <v>1743</v>
      </c>
      <c r="AB6236" s="14" t="s">
        <v>575</v>
      </c>
      <c r="AC6236" s="14" t="s">
        <v>8815</v>
      </c>
      <c r="AD6236" s="14" t="s">
        <v>10565</v>
      </c>
    </row>
    <row r="6237" spans="1:30" hidden="1" x14ac:dyDescent="0.2">
      <c r="A6237" s="14">
        <v>131</v>
      </c>
      <c r="B6237" s="14">
        <v>77</v>
      </c>
      <c r="C6237" s="14">
        <v>37</v>
      </c>
      <c r="D6237" s="14">
        <v>0</v>
      </c>
      <c r="E6237" s="14">
        <v>0</v>
      </c>
      <c r="F6237" s="14">
        <v>0</v>
      </c>
      <c r="G6237" s="14">
        <v>37</v>
      </c>
      <c r="H6237" s="14">
        <v>1554.98</v>
      </c>
      <c r="I6237" s="14">
        <v>331.17700000000002</v>
      </c>
      <c r="J6237" s="14">
        <f t="shared" si="97"/>
        <v>4.6953139861765765</v>
      </c>
      <c r="K6237" s="14" t="s">
        <v>8622</v>
      </c>
      <c r="L6237" s="15">
        <v>-15.289904</v>
      </c>
      <c r="M6237" s="15">
        <v>-70.761968999999993</v>
      </c>
      <c r="Q6237" s="14" t="s">
        <v>10582</v>
      </c>
      <c r="S6237" s="14" t="s">
        <v>1909</v>
      </c>
      <c r="T6237" s="14" t="s">
        <v>684</v>
      </c>
      <c r="X6237" s="14" t="s">
        <v>9535</v>
      </c>
      <c r="Y6237" s="14" t="s">
        <v>1740</v>
      </c>
      <c r="Z6237" s="14" t="s">
        <v>1742</v>
      </c>
      <c r="AA6237" s="14" t="s">
        <v>1743</v>
      </c>
      <c r="AB6237" s="14" t="s">
        <v>575</v>
      </c>
      <c r="AC6237" s="14" t="s">
        <v>8815</v>
      </c>
      <c r="AD6237" s="14" t="s">
        <v>10565</v>
      </c>
    </row>
    <row r="6238" spans="1:30" hidden="1" x14ac:dyDescent="0.2">
      <c r="A6238" s="14">
        <v>131</v>
      </c>
      <c r="B6238" s="14">
        <v>77</v>
      </c>
      <c r="C6238" s="14">
        <v>37</v>
      </c>
      <c r="D6238" s="14">
        <v>0</v>
      </c>
      <c r="E6238" s="14">
        <v>0</v>
      </c>
      <c r="F6238" s="14">
        <v>0</v>
      </c>
      <c r="G6238" s="14">
        <v>37</v>
      </c>
      <c r="H6238" s="14">
        <v>1554.98</v>
      </c>
      <c r="I6238" s="14">
        <v>331.17700000000002</v>
      </c>
      <c r="J6238" s="14">
        <f t="shared" si="97"/>
        <v>4.6953139861765765</v>
      </c>
      <c r="K6238" s="14" t="s">
        <v>8623</v>
      </c>
      <c r="L6238" s="15">
        <v>-15.294421</v>
      </c>
      <c r="M6238" s="15">
        <v>-70.761019000000005</v>
      </c>
      <c r="Q6238" s="14" t="s">
        <v>10582</v>
      </c>
      <c r="S6238" s="14" t="s">
        <v>1909</v>
      </c>
      <c r="T6238" s="14" t="s">
        <v>684</v>
      </c>
      <c r="X6238" s="14" t="s">
        <v>9535</v>
      </c>
      <c r="Y6238" s="14" t="s">
        <v>1740</v>
      </c>
      <c r="Z6238" s="14" t="s">
        <v>1742</v>
      </c>
      <c r="AA6238" s="14" t="s">
        <v>1743</v>
      </c>
      <c r="AB6238" s="14" t="s">
        <v>575</v>
      </c>
      <c r="AC6238" s="14" t="s">
        <v>8815</v>
      </c>
      <c r="AD6238" s="14" t="s">
        <v>10565</v>
      </c>
    </row>
    <row r="6239" spans="1:30" hidden="1" x14ac:dyDescent="0.2">
      <c r="A6239" s="14">
        <v>131</v>
      </c>
      <c r="B6239" s="14">
        <v>77</v>
      </c>
      <c r="C6239" s="14">
        <v>37</v>
      </c>
      <c r="D6239" s="14">
        <v>0</v>
      </c>
      <c r="E6239" s="14">
        <v>0</v>
      </c>
      <c r="F6239" s="14">
        <v>0</v>
      </c>
      <c r="G6239" s="14">
        <v>37</v>
      </c>
      <c r="H6239" s="14">
        <v>1554.98</v>
      </c>
      <c r="I6239" s="14">
        <v>331.17700000000002</v>
      </c>
      <c r="J6239" s="14">
        <f t="shared" si="97"/>
        <v>4.6953139861765765</v>
      </c>
      <c r="K6239" s="14" t="s">
        <v>8624</v>
      </c>
      <c r="L6239" s="15">
        <v>-15.289561000000001</v>
      </c>
      <c r="M6239" s="15">
        <v>-70.760875999999996</v>
      </c>
      <c r="Q6239" s="14" t="s">
        <v>10582</v>
      </c>
      <c r="S6239" s="14" t="s">
        <v>1909</v>
      </c>
      <c r="T6239" s="14" t="s">
        <v>684</v>
      </c>
      <c r="X6239" s="14" t="s">
        <v>9535</v>
      </c>
      <c r="Y6239" s="14" t="s">
        <v>2166</v>
      </c>
      <c r="Z6239" s="14" t="s">
        <v>1742</v>
      </c>
      <c r="AA6239" s="14" t="s">
        <v>1743</v>
      </c>
      <c r="AB6239" s="14" t="s">
        <v>575</v>
      </c>
      <c r="AC6239" s="14" t="s">
        <v>8815</v>
      </c>
      <c r="AD6239" s="14" t="s">
        <v>10565</v>
      </c>
    </row>
    <row r="6240" spans="1:30" hidden="1" x14ac:dyDescent="0.2">
      <c r="A6240" s="14">
        <v>131</v>
      </c>
      <c r="B6240" s="14">
        <v>77</v>
      </c>
      <c r="C6240" s="14">
        <v>37</v>
      </c>
      <c r="D6240" s="14">
        <v>0</v>
      </c>
      <c r="E6240" s="14">
        <v>0</v>
      </c>
      <c r="F6240" s="14">
        <v>0</v>
      </c>
      <c r="G6240" s="14">
        <v>37</v>
      </c>
      <c r="H6240" s="14">
        <v>1554.98</v>
      </c>
      <c r="I6240" s="14">
        <v>331.17700000000002</v>
      </c>
      <c r="J6240" s="14">
        <f t="shared" si="97"/>
        <v>4.6953139861765765</v>
      </c>
      <c r="K6240" s="14" t="s">
        <v>8625</v>
      </c>
      <c r="L6240" s="15">
        <v>-15.290029000000001</v>
      </c>
      <c r="M6240" s="15">
        <v>-70.762146999999999</v>
      </c>
      <c r="Q6240" s="14" t="s">
        <v>10582</v>
      </c>
      <c r="S6240" s="14" t="s">
        <v>1909</v>
      </c>
      <c r="T6240" s="14" t="s">
        <v>684</v>
      </c>
      <c r="X6240" s="14" t="s">
        <v>9535</v>
      </c>
      <c r="Y6240" s="14" t="s">
        <v>2166</v>
      </c>
      <c r="Z6240" s="14" t="s">
        <v>1742</v>
      </c>
      <c r="AA6240" s="14" t="s">
        <v>1743</v>
      </c>
      <c r="AB6240" s="14" t="s">
        <v>575</v>
      </c>
      <c r="AC6240" s="14" t="s">
        <v>8815</v>
      </c>
      <c r="AD6240" s="14" t="s">
        <v>10565</v>
      </c>
    </row>
    <row r="6241" spans="1:30" hidden="1" x14ac:dyDescent="0.2">
      <c r="A6241" s="14">
        <v>131</v>
      </c>
      <c r="B6241" s="14">
        <v>77</v>
      </c>
      <c r="C6241" s="14">
        <v>37</v>
      </c>
      <c r="D6241" s="14">
        <v>0</v>
      </c>
      <c r="E6241" s="14">
        <v>0</v>
      </c>
      <c r="F6241" s="14">
        <v>0</v>
      </c>
      <c r="G6241" s="14">
        <v>37</v>
      </c>
      <c r="H6241" s="14">
        <v>1554.98</v>
      </c>
      <c r="I6241" s="14">
        <v>331.17700000000002</v>
      </c>
      <c r="J6241" s="14">
        <f t="shared" si="97"/>
        <v>4.6953139861765765</v>
      </c>
      <c r="K6241" s="14" t="s">
        <v>8626</v>
      </c>
      <c r="L6241" s="15">
        <v>-15.289455</v>
      </c>
      <c r="M6241" s="15">
        <v>-70.762737999999999</v>
      </c>
      <c r="Q6241" s="14" t="s">
        <v>10582</v>
      </c>
      <c r="S6241" s="14" t="s">
        <v>1909</v>
      </c>
      <c r="T6241" s="14" t="s">
        <v>684</v>
      </c>
      <c r="X6241" s="14" t="s">
        <v>9535</v>
      </c>
      <c r="Y6241" s="14" t="s">
        <v>2166</v>
      </c>
      <c r="Z6241" s="14" t="s">
        <v>1742</v>
      </c>
      <c r="AA6241" s="14" t="s">
        <v>1743</v>
      </c>
      <c r="AB6241" s="14" t="s">
        <v>575</v>
      </c>
      <c r="AC6241" s="14" t="s">
        <v>8815</v>
      </c>
      <c r="AD6241" s="14" t="s">
        <v>10565</v>
      </c>
    </row>
    <row r="6242" spans="1:30" hidden="1" x14ac:dyDescent="0.2">
      <c r="A6242" s="14">
        <v>131</v>
      </c>
      <c r="B6242" s="14">
        <v>77</v>
      </c>
      <c r="C6242" s="14">
        <v>37</v>
      </c>
      <c r="D6242" s="14">
        <v>0</v>
      </c>
      <c r="E6242" s="14">
        <v>0</v>
      </c>
      <c r="F6242" s="14">
        <v>0</v>
      </c>
      <c r="G6242" s="14">
        <v>37</v>
      </c>
      <c r="H6242" s="14">
        <v>1554.98</v>
      </c>
      <c r="I6242" s="14">
        <v>331.17700000000002</v>
      </c>
      <c r="J6242" s="14">
        <f t="shared" si="97"/>
        <v>4.6953139861765765</v>
      </c>
      <c r="K6242" s="14" t="s">
        <v>8627</v>
      </c>
      <c r="L6242" s="15">
        <v>-15.290213</v>
      </c>
      <c r="M6242" s="15">
        <v>-70.762939000000003</v>
      </c>
      <c r="Q6242" s="14" t="s">
        <v>10582</v>
      </c>
      <c r="S6242" s="14" t="s">
        <v>1909</v>
      </c>
      <c r="T6242" s="14" t="s">
        <v>684</v>
      </c>
      <c r="X6242" s="14" t="s">
        <v>9535</v>
      </c>
      <c r="Y6242" s="14" t="s">
        <v>2166</v>
      </c>
      <c r="Z6242" s="14" t="s">
        <v>1742</v>
      </c>
      <c r="AA6242" s="14" t="s">
        <v>1743</v>
      </c>
      <c r="AB6242" s="14" t="s">
        <v>575</v>
      </c>
      <c r="AC6242" s="14" t="s">
        <v>8815</v>
      </c>
      <c r="AD6242" s="14" t="s">
        <v>10565</v>
      </c>
    </row>
    <row r="6243" spans="1:30" hidden="1" x14ac:dyDescent="0.2">
      <c r="A6243" s="14">
        <v>131</v>
      </c>
      <c r="B6243" s="14">
        <v>77</v>
      </c>
      <c r="C6243" s="14">
        <v>37</v>
      </c>
      <c r="D6243" s="14">
        <v>0</v>
      </c>
      <c r="E6243" s="14">
        <v>0</v>
      </c>
      <c r="F6243" s="14">
        <v>0</v>
      </c>
      <c r="G6243" s="14">
        <v>37</v>
      </c>
      <c r="H6243" s="14">
        <v>1554.98</v>
      </c>
      <c r="I6243" s="14">
        <v>331.17700000000002</v>
      </c>
      <c r="J6243" s="14">
        <f t="shared" si="97"/>
        <v>4.6953139861765765</v>
      </c>
      <c r="K6243" s="14" t="s">
        <v>8628</v>
      </c>
      <c r="L6243" s="15">
        <v>-15.320073000000001</v>
      </c>
      <c r="M6243" s="15">
        <v>-70.728138999999999</v>
      </c>
      <c r="Q6243" s="14" t="s">
        <v>10582</v>
      </c>
      <c r="S6243" s="14" t="s">
        <v>1909</v>
      </c>
      <c r="T6243" s="14" t="s">
        <v>684</v>
      </c>
      <c r="X6243" s="14" t="s">
        <v>9522</v>
      </c>
      <c r="Y6243" s="14" t="s">
        <v>1740</v>
      </c>
      <c r="Z6243" s="14" t="s">
        <v>1742</v>
      </c>
      <c r="AA6243" s="14" t="s">
        <v>1743</v>
      </c>
      <c r="AB6243" s="14" t="s">
        <v>575</v>
      </c>
      <c r="AC6243" s="14" t="s">
        <v>1492</v>
      </c>
      <c r="AD6243" s="14" t="s">
        <v>10565</v>
      </c>
    </row>
    <row r="6244" spans="1:30" hidden="1" x14ac:dyDescent="0.2">
      <c r="A6244" s="14">
        <v>131</v>
      </c>
      <c r="B6244" s="14">
        <v>77</v>
      </c>
      <c r="C6244" s="14">
        <v>37</v>
      </c>
      <c r="D6244" s="14">
        <v>0</v>
      </c>
      <c r="E6244" s="14">
        <v>0</v>
      </c>
      <c r="F6244" s="14">
        <v>0</v>
      </c>
      <c r="G6244" s="14">
        <v>37</v>
      </c>
      <c r="H6244" s="14">
        <v>1554.98</v>
      </c>
      <c r="I6244" s="14">
        <v>331.17700000000002</v>
      </c>
      <c r="J6244" s="14">
        <f t="shared" si="97"/>
        <v>4.6953139861765765</v>
      </c>
      <c r="K6244" s="14" t="s">
        <v>8629</v>
      </c>
      <c r="L6244" s="15">
        <v>-15.288708</v>
      </c>
      <c r="M6244" s="15">
        <v>-70.742844000000005</v>
      </c>
      <c r="Q6244" s="14" t="s">
        <v>10582</v>
      </c>
      <c r="S6244" s="14" t="s">
        <v>1474</v>
      </c>
      <c r="T6244" s="14" t="s">
        <v>684</v>
      </c>
      <c r="X6244" s="14" t="s">
        <v>9517</v>
      </c>
      <c r="Y6244" s="14" t="s">
        <v>1812</v>
      </c>
      <c r="Z6244" s="14" t="s">
        <v>1742</v>
      </c>
      <c r="AA6244" s="14" t="s">
        <v>1743</v>
      </c>
      <c r="AB6244" s="14" t="s">
        <v>575</v>
      </c>
      <c r="AC6244" s="14" t="s">
        <v>1492</v>
      </c>
      <c r="AD6244" s="14" t="s">
        <v>10565</v>
      </c>
    </row>
    <row r="6245" spans="1:30" hidden="1" x14ac:dyDescent="0.2">
      <c r="A6245" s="14">
        <v>131</v>
      </c>
      <c r="B6245" s="14">
        <v>77</v>
      </c>
      <c r="C6245" s="14">
        <v>37</v>
      </c>
      <c r="D6245" s="14">
        <v>0</v>
      </c>
      <c r="E6245" s="14">
        <v>0</v>
      </c>
      <c r="F6245" s="14">
        <v>0</v>
      </c>
      <c r="G6245" s="14">
        <v>37</v>
      </c>
      <c r="H6245" s="14">
        <v>1554.98</v>
      </c>
      <c r="I6245" s="14">
        <v>331.17700000000002</v>
      </c>
      <c r="J6245" s="14">
        <f t="shared" si="97"/>
        <v>4.6953139861765765</v>
      </c>
      <c r="K6245" s="14" t="s">
        <v>8630</v>
      </c>
      <c r="L6245" s="15">
        <v>-15.321462</v>
      </c>
      <c r="M6245" s="15">
        <v>-70.728532000000001</v>
      </c>
      <c r="Q6245" s="14" t="s">
        <v>10582</v>
      </c>
      <c r="S6245" s="14" t="s">
        <v>1909</v>
      </c>
      <c r="T6245" s="14" t="s">
        <v>684</v>
      </c>
      <c r="X6245" s="14" t="s">
        <v>9522</v>
      </c>
      <c r="Y6245" s="14" t="s">
        <v>1740</v>
      </c>
      <c r="Z6245" s="14" t="s">
        <v>1742</v>
      </c>
      <c r="AA6245" s="14" t="s">
        <v>1743</v>
      </c>
      <c r="AB6245" s="14" t="s">
        <v>575</v>
      </c>
      <c r="AC6245" s="14" t="s">
        <v>1492</v>
      </c>
      <c r="AD6245" s="14" t="s">
        <v>10565</v>
      </c>
    </row>
    <row r="6246" spans="1:30" hidden="1" x14ac:dyDescent="0.2">
      <c r="A6246" s="14">
        <v>131</v>
      </c>
      <c r="B6246" s="14">
        <v>77</v>
      </c>
      <c r="C6246" s="14">
        <v>37</v>
      </c>
      <c r="D6246" s="14">
        <v>0</v>
      </c>
      <c r="E6246" s="14">
        <v>0</v>
      </c>
      <c r="F6246" s="14">
        <v>0</v>
      </c>
      <c r="G6246" s="14">
        <v>37</v>
      </c>
      <c r="H6246" s="14">
        <v>1554.98</v>
      </c>
      <c r="I6246" s="14">
        <v>331.17700000000002</v>
      </c>
      <c r="J6246" s="14">
        <f t="shared" si="97"/>
        <v>4.6953139861765765</v>
      </c>
      <c r="K6246" s="14" t="s">
        <v>8631</v>
      </c>
      <c r="L6246" s="15">
        <v>-15.35619</v>
      </c>
      <c r="M6246" s="15">
        <v>-70.696025000000006</v>
      </c>
      <c r="Q6246" s="14" t="s">
        <v>1741</v>
      </c>
      <c r="S6246" s="14" t="s">
        <v>1474</v>
      </c>
      <c r="T6246" s="14" t="s">
        <v>684</v>
      </c>
      <c r="X6246" s="14" t="s">
        <v>10210</v>
      </c>
      <c r="Y6246" s="14" t="s">
        <v>2883</v>
      </c>
      <c r="Z6246" s="14" t="s">
        <v>1742</v>
      </c>
      <c r="AA6246" s="14" t="s">
        <v>2884</v>
      </c>
      <c r="AB6246" s="14" t="s">
        <v>575</v>
      </c>
      <c r="AC6246" s="14" t="s">
        <v>1492</v>
      </c>
      <c r="AD6246" s="14" t="s">
        <v>10565</v>
      </c>
    </row>
    <row r="6247" spans="1:30" hidden="1" x14ac:dyDescent="0.2">
      <c r="A6247" s="14">
        <v>131</v>
      </c>
      <c r="B6247" s="14">
        <v>77</v>
      </c>
      <c r="C6247" s="14">
        <v>37</v>
      </c>
      <c r="D6247" s="14">
        <v>0</v>
      </c>
      <c r="E6247" s="14">
        <v>0</v>
      </c>
      <c r="F6247" s="14">
        <v>0</v>
      </c>
      <c r="G6247" s="14">
        <v>37</v>
      </c>
      <c r="H6247" s="14">
        <v>1554.98</v>
      </c>
      <c r="I6247" s="14">
        <v>331.17700000000002</v>
      </c>
      <c r="J6247" s="14">
        <f t="shared" si="97"/>
        <v>4.6953139861765765</v>
      </c>
      <c r="K6247" s="14" t="s">
        <v>8632</v>
      </c>
      <c r="L6247" s="15">
        <v>-15.316853</v>
      </c>
      <c r="M6247" s="15">
        <v>-70.647368</v>
      </c>
      <c r="Q6247" s="14" t="s">
        <v>1741</v>
      </c>
      <c r="S6247" s="14" t="s">
        <v>1474</v>
      </c>
      <c r="T6247" s="14" t="s">
        <v>684</v>
      </c>
      <c r="X6247" s="14" t="s">
        <v>10260</v>
      </c>
      <c r="Y6247" s="14" t="s">
        <v>2892</v>
      </c>
      <c r="Z6247" s="14" t="s">
        <v>1742</v>
      </c>
      <c r="AA6247" s="14" t="s">
        <v>2884</v>
      </c>
      <c r="AB6247" s="14" t="s">
        <v>575</v>
      </c>
      <c r="AC6247" s="14" t="s">
        <v>1492</v>
      </c>
      <c r="AD6247" s="14" t="s">
        <v>10565</v>
      </c>
    </row>
    <row r="6248" spans="1:30" hidden="1" x14ac:dyDescent="0.2">
      <c r="A6248" s="14">
        <v>131</v>
      </c>
      <c r="B6248" s="14">
        <v>77</v>
      </c>
      <c r="C6248" s="14">
        <v>37</v>
      </c>
      <c r="D6248" s="14">
        <v>0</v>
      </c>
      <c r="E6248" s="14">
        <v>0</v>
      </c>
      <c r="F6248" s="14">
        <v>0</v>
      </c>
      <c r="G6248" s="14">
        <v>37</v>
      </c>
      <c r="H6248" s="14">
        <v>1554.98</v>
      </c>
      <c r="I6248" s="14">
        <v>331.17700000000002</v>
      </c>
      <c r="J6248" s="14">
        <f t="shared" si="97"/>
        <v>4.6953139861765765</v>
      </c>
      <c r="K6248" s="14" t="s">
        <v>8633</v>
      </c>
      <c r="L6248" s="15">
        <v>-15.286065000000001</v>
      </c>
      <c r="M6248" s="15">
        <v>-70.735270999999997</v>
      </c>
      <c r="Q6248" s="14" t="s">
        <v>10582</v>
      </c>
      <c r="S6248" s="14" t="s">
        <v>1474</v>
      </c>
      <c r="T6248" s="14" t="s">
        <v>684</v>
      </c>
      <c r="X6248" s="14" t="s">
        <v>9517</v>
      </c>
      <c r="Y6248" s="14" t="s">
        <v>2892</v>
      </c>
      <c r="Z6248" s="14" t="s">
        <v>1742</v>
      </c>
      <c r="AA6248" s="14" t="s">
        <v>2884</v>
      </c>
      <c r="AB6248" s="14" t="s">
        <v>575</v>
      </c>
      <c r="AC6248" s="14" t="s">
        <v>1492</v>
      </c>
      <c r="AD6248" s="14" t="s">
        <v>10565</v>
      </c>
    </row>
    <row r="6249" spans="1:30" hidden="1" x14ac:dyDescent="0.2">
      <c r="A6249" s="14">
        <v>131</v>
      </c>
      <c r="B6249" s="14">
        <v>77</v>
      </c>
      <c r="C6249" s="14">
        <v>37</v>
      </c>
      <c r="D6249" s="14">
        <v>0</v>
      </c>
      <c r="E6249" s="14">
        <v>0</v>
      </c>
      <c r="F6249" s="14">
        <v>0</v>
      </c>
      <c r="G6249" s="14">
        <v>37</v>
      </c>
      <c r="H6249" s="14">
        <v>1554.98</v>
      </c>
      <c r="I6249" s="14">
        <v>331.17700000000002</v>
      </c>
      <c r="J6249" s="14">
        <f t="shared" si="97"/>
        <v>4.6953139861765765</v>
      </c>
      <c r="K6249" s="14" t="s">
        <v>8634</v>
      </c>
      <c r="L6249" s="15">
        <v>-15.283067000000001</v>
      </c>
      <c r="M6249" s="15">
        <v>-70.734902000000005</v>
      </c>
      <c r="Q6249" s="14" t="s">
        <v>10582</v>
      </c>
      <c r="S6249" s="14" t="s">
        <v>1474</v>
      </c>
      <c r="T6249" s="14" t="s">
        <v>684</v>
      </c>
      <c r="X6249" s="14" t="s">
        <v>9517</v>
      </c>
      <c r="Y6249" s="14" t="s">
        <v>2892</v>
      </c>
      <c r="Z6249" s="14" t="s">
        <v>1742</v>
      </c>
      <c r="AA6249" s="14" t="s">
        <v>2884</v>
      </c>
      <c r="AB6249" s="14" t="s">
        <v>575</v>
      </c>
      <c r="AC6249" s="14" t="s">
        <v>1492</v>
      </c>
      <c r="AD6249" s="14" t="s">
        <v>10565</v>
      </c>
    </row>
    <row r="6250" spans="1:30" hidden="1" x14ac:dyDescent="0.2">
      <c r="A6250" s="14">
        <v>132</v>
      </c>
      <c r="B6250" s="14">
        <v>63</v>
      </c>
      <c r="C6250" s="14">
        <v>1</v>
      </c>
      <c r="D6250" s="14">
        <v>0</v>
      </c>
      <c r="E6250" s="14">
        <v>0</v>
      </c>
      <c r="F6250" s="14">
        <v>1</v>
      </c>
      <c r="G6250" s="14">
        <v>2</v>
      </c>
      <c r="H6250" s="14">
        <v>1518.29</v>
      </c>
      <c r="I6250" s="14">
        <v>108.836</v>
      </c>
      <c r="J6250" s="14">
        <f t="shared" si="97"/>
        <v>13.950255430188541</v>
      </c>
      <c r="K6250" s="14" t="s">
        <v>1006</v>
      </c>
      <c r="L6250" s="15">
        <v>-15.569025999999999</v>
      </c>
      <c r="M6250" s="15">
        <v>-71.836624999999998</v>
      </c>
      <c r="N6250" s="14" t="s">
        <v>685</v>
      </c>
      <c r="O6250" s="14" t="s">
        <v>1223</v>
      </c>
      <c r="P6250" s="14" t="s">
        <v>1224</v>
      </c>
      <c r="Q6250" s="14" t="s">
        <v>1196</v>
      </c>
      <c r="R6250" s="14" t="s">
        <v>1179</v>
      </c>
      <c r="S6250" s="14" t="s">
        <v>486</v>
      </c>
      <c r="T6250" s="14" t="s">
        <v>532</v>
      </c>
      <c r="U6250" s="14" t="s">
        <v>533</v>
      </c>
      <c r="V6250" s="14" t="s">
        <v>529</v>
      </c>
      <c r="AD6250" s="14" t="s">
        <v>10565</v>
      </c>
    </row>
    <row r="6251" spans="1:30" hidden="1" x14ac:dyDescent="0.2">
      <c r="A6251" s="14">
        <v>132</v>
      </c>
      <c r="B6251" s="14">
        <v>63</v>
      </c>
      <c r="C6251" s="14">
        <v>1</v>
      </c>
      <c r="D6251" s="14">
        <v>0</v>
      </c>
      <c r="E6251" s="14">
        <v>0</v>
      </c>
      <c r="F6251" s="14">
        <v>1</v>
      </c>
      <c r="G6251" s="14">
        <v>2</v>
      </c>
      <c r="H6251" s="14">
        <v>1518.29</v>
      </c>
      <c r="I6251" s="14">
        <v>108.836</v>
      </c>
      <c r="J6251" s="14">
        <f t="shared" si="97"/>
        <v>13.950255430188541</v>
      </c>
      <c r="K6251" s="14" t="s">
        <v>8635</v>
      </c>
      <c r="L6251" s="15">
        <v>-15.594386999999999</v>
      </c>
      <c r="M6251" s="15">
        <v>-71.839284000000006</v>
      </c>
      <c r="Q6251" s="14" t="s">
        <v>1741</v>
      </c>
      <c r="S6251" s="14" t="s">
        <v>486</v>
      </c>
      <c r="T6251" s="14" t="s">
        <v>532</v>
      </c>
      <c r="X6251" s="14" t="s">
        <v>486</v>
      </c>
      <c r="Y6251" s="14" t="s">
        <v>1740</v>
      </c>
      <c r="Z6251" s="14" t="s">
        <v>1742</v>
      </c>
      <c r="AA6251" s="14" t="s">
        <v>1743</v>
      </c>
      <c r="AB6251" s="14" t="s">
        <v>533</v>
      </c>
      <c r="AC6251" s="14" t="s">
        <v>1490</v>
      </c>
      <c r="AD6251" s="14" t="s">
        <v>10565</v>
      </c>
    </row>
    <row r="6252" spans="1:30" hidden="1" x14ac:dyDescent="0.2">
      <c r="A6252" s="14">
        <v>133</v>
      </c>
      <c r="B6252" s="14">
        <v>259</v>
      </c>
      <c r="C6252" s="14">
        <v>1</v>
      </c>
      <c r="D6252" s="14">
        <v>0</v>
      </c>
      <c r="E6252" s="14">
        <v>0</v>
      </c>
      <c r="F6252" s="14">
        <v>2</v>
      </c>
      <c r="G6252" s="14">
        <v>3</v>
      </c>
      <c r="H6252" s="14">
        <v>1518.27</v>
      </c>
      <c r="I6252" s="14">
        <v>105.798</v>
      </c>
      <c r="J6252" s="14">
        <f t="shared" si="97"/>
        <v>14.35064935064935</v>
      </c>
      <c r="K6252" s="14" t="s">
        <v>918</v>
      </c>
      <c r="L6252" s="15">
        <v>-9.5942550000000004</v>
      </c>
      <c r="M6252" s="15">
        <v>-77.725190999999995</v>
      </c>
      <c r="N6252" s="14" t="s">
        <v>175</v>
      </c>
      <c r="O6252" s="14" t="s">
        <v>1412</v>
      </c>
      <c r="P6252" s="14" t="s">
        <v>1413</v>
      </c>
      <c r="Q6252" s="14" t="s">
        <v>1196</v>
      </c>
      <c r="R6252" s="14" t="s">
        <v>1179</v>
      </c>
      <c r="S6252" s="14" t="s">
        <v>178</v>
      </c>
      <c r="T6252" s="14" t="s">
        <v>337</v>
      </c>
      <c r="U6252" s="14" t="s">
        <v>328</v>
      </c>
      <c r="V6252" s="14" t="s">
        <v>529</v>
      </c>
      <c r="AD6252" s="14" t="s">
        <v>10565</v>
      </c>
    </row>
    <row r="6253" spans="1:30" hidden="1" x14ac:dyDescent="0.2">
      <c r="A6253" s="14">
        <v>133</v>
      </c>
      <c r="B6253" s="14">
        <v>259</v>
      </c>
      <c r="C6253" s="14">
        <v>1</v>
      </c>
      <c r="D6253" s="14">
        <v>0</v>
      </c>
      <c r="E6253" s="14">
        <v>0</v>
      </c>
      <c r="F6253" s="14">
        <v>2</v>
      </c>
      <c r="G6253" s="14">
        <v>3</v>
      </c>
      <c r="H6253" s="14">
        <v>1518.27</v>
      </c>
      <c r="I6253" s="14">
        <v>105.798</v>
      </c>
      <c r="J6253" s="14">
        <f t="shared" si="97"/>
        <v>14.35064935064935</v>
      </c>
      <c r="K6253" s="14" t="s">
        <v>917</v>
      </c>
      <c r="L6253" s="15">
        <v>-9.5942550000000004</v>
      </c>
      <c r="M6253" s="15">
        <v>-77.725190999999995</v>
      </c>
      <c r="N6253" s="14" t="s">
        <v>169</v>
      </c>
      <c r="O6253" s="14" t="s">
        <v>1408</v>
      </c>
      <c r="P6253" s="14" t="s">
        <v>1409</v>
      </c>
      <c r="Q6253" s="14" t="s">
        <v>1164</v>
      </c>
      <c r="R6253" s="14" t="s">
        <v>1165</v>
      </c>
      <c r="S6253" s="14" t="s">
        <v>1410</v>
      </c>
      <c r="T6253" s="14" t="s">
        <v>1411</v>
      </c>
      <c r="U6253" s="14" t="s">
        <v>328</v>
      </c>
      <c r="V6253" s="14" t="s">
        <v>529</v>
      </c>
      <c r="AD6253" s="14" t="s">
        <v>10565</v>
      </c>
    </row>
    <row r="6254" spans="1:30" hidden="1" x14ac:dyDescent="0.2">
      <c r="A6254" s="14">
        <v>133</v>
      </c>
      <c r="B6254" s="14">
        <v>259</v>
      </c>
      <c r="C6254" s="14">
        <v>1</v>
      </c>
      <c r="D6254" s="14">
        <v>0</v>
      </c>
      <c r="E6254" s="14">
        <v>0</v>
      </c>
      <c r="F6254" s="14">
        <v>2</v>
      </c>
      <c r="G6254" s="14">
        <v>3</v>
      </c>
      <c r="H6254" s="14">
        <v>1518.27</v>
      </c>
      <c r="I6254" s="14">
        <v>105.798</v>
      </c>
      <c r="J6254" s="14">
        <f t="shared" si="97"/>
        <v>14.35064935064935</v>
      </c>
      <c r="K6254" s="14" t="s">
        <v>8636</v>
      </c>
      <c r="L6254" s="15">
        <v>-9.5733169999999994</v>
      </c>
      <c r="M6254" s="15">
        <v>-77.711896999999993</v>
      </c>
      <c r="Q6254" s="14" t="s">
        <v>1741</v>
      </c>
      <c r="S6254" s="14" t="s">
        <v>178</v>
      </c>
      <c r="T6254" s="14" t="s">
        <v>337</v>
      </c>
      <c r="X6254" s="14" t="s">
        <v>5758</v>
      </c>
      <c r="Y6254" s="14" t="s">
        <v>1740</v>
      </c>
      <c r="Z6254" s="14" t="s">
        <v>1742</v>
      </c>
      <c r="AA6254" s="14" t="s">
        <v>1743</v>
      </c>
      <c r="AB6254" s="14" t="s">
        <v>328</v>
      </c>
      <c r="AC6254" s="14" t="s">
        <v>5729</v>
      </c>
      <c r="AD6254" s="14" t="s">
        <v>10565</v>
      </c>
    </row>
    <row r="6255" spans="1:30" hidden="1" x14ac:dyDescent="0.2">
      <c r="A6255" s="14">
        <v>134</v>
      </c>
      <c r="B6255" s="14">
        <v>256</v>
      </c>
      <c r="C6255" s="14">
        <v>3</v>
      </c>
      <c r="D6255" s="14">
        <v>0</v>
      </c>
      <c r="E6255" s="14">
        <v>0</v>
      </c>
      <c r="F6255" s="14">
        <v>0</v>
      </c>
      <c r="G6255" s="14">
        <v>3</v>
      </c>
      <c r="H6255" s="14">
        <v>1510.65</v>
      </c>
      <c r="I6255" s="14">
        <v>79.903599999999997</v>
      </c>
      <c r="J6255" s="14">
        <f t="shared" si="97"/>
        <v>18.905906617474059</v>
      </c>
      <c r="K6255" s="14" t="s">
        <v>8637</v>
      </c>
      <c r="L6255" s="15">
        <v>-9.7183089999999996</v>
      </c>
      <c r="M6255" s="15">
        <v>-76.984042000000002</v>
      </c>
      <c r="Q6255" s="14" t="s">
        <v>10582</v>
      </c>
      <c r="S6255" s="14" t="s">
        <v>4407</v>
      </c>
      <c r="T6255" s="14" t="s">
        <v>3828</v>
      </c>
      <c r="X6255" s="14" t="s">
        <v>4406</v>
      </c>
      <c r="Y6255" s="14" t="s">
        <v>1740</v>
      </c>
      <c r="Z6255" s="14" t="s">
        <v>1742</v>
      </c>
      <c r="AA6255" s="14" t="s">
        <v>1743</v>
      </c>
      <c r="AB6255" s="14" t="s">
        <v>1389</v>
      </c>
      <c r="AC6255" s="14" t="s">
        <v>10595</v>
      </c>
      <c r="AD6255" s="14" t="s">
        <v>10565</v>
      </c>
    </row>
    <row r="6256" spans="1:30" hidden="1" x14ac:dyDescent="0.2">
      <c r="A6256" s="14">
        <v>134</v>
      </c>
      <c r="B6256" s="14">
        <v>256</v>
      </c>
      <c r="C6256" s="14">
        <v>3</v>
      </c>
      <c r="D6256" s="14">
        <v>0</v>
      </c>
      <c r="E6256" s="14">
        <v>0</v>
      </c>
      <c r="F6256" s="14">
        <v>0</v>
      </c>
      <c r="G6256" s="14">
        <v>3</v>
      </c>
      <c r="H6256" s="14">
        <v>1510.65</v>
      </c>
      <c r="I6256" s="14">
        <v>79.903599999999997</v>
      </c>
      <c r="J6256" s="14">
        <f t="shared" si="97"/>
        <v>18.905906617474059</v>
      </c>
      <c r="K6256" s="14" t="s">
        <v>8638</v>
      </c>
      <c r="L6256" s="15">
        <v>-9.7180759999999999</v>
      </c>
      <c r="M6256" s="15">
        <v>-76.983739</v>
      </c>
      <c r="Q6256" s="14" t="s">
        <v>10582</v>
      </c>
      <c r="S6256" s="14" t="s">
        <v>4407</v>
      </c>
      <c r="T6256" s="14" t="s">
        <v>3828</v>
      </c>
      <c r="X6256" s="14" t="s">
        <v>4406</v>
      </c>
      <c r="Y6256" s="14" t="s">
        <v>1740</v>
      </c>
      <c r="Z6256" s="14" t="s">
        <v>1742</v>
      </c>
      <c r="AA6256" s="14" t="s">
        <v>1743</v>
      </c>
      <c r="AB6256" s="14" t="s">
        <v>1389</v>
      </c>
      <c r="AC6256" s="14" t="s">
        <v>10595</v>
      </c>
      <c r="AD6256" s="14" t="s">
        <v>10565</v>
      </c>
    </row>
    <row r="6257" spans="1:30" hidden="1" x14ac:dyDescent="0.2">
      <c r="A6257" s="14">
        <v>134</v>
      </c>
      <c r="B6257" s="14">
        <v>256</v>
      </c>
      <c r="C6257" s="14">
        <v>3</v>
      </c>
      <c r="D6257" s="14">
        <v>0</v>
      </c>
      <c r="E6257" s="14">
        <v>0</v>
      </c>
      <c r="F6257" s="14">
        <v>0</v>
      </c>
      <c r="G6257" s="14">
        <v>3</v>
      </c>
      <c r="H6257" s="14">
        <v>1510.65</v>
      </c>
      <c r="I6257" s="14">
        <v>79.903599999999997</v>
      </c>
      <c r="J6257" s="14">
        <f t="shared" si="97"/>
        <v>18.905906617474059</v>
      </c>
      <c r="K6257" s="14" t="s">
        <v>8639</v>
      </c>
      <c r="L6257" s="15">
        <v>-9.7178900000000006</v>
      </c>
      <c r="M6257" s="15">
        <v>-76.984585999999993</v>
      </c>
      <c r="Q6257" s="14" t="s">
        <v>10582</v>
      </c>
      <c r="S6257" s="14" t="s">
        <v>4407</v>
      </c>
      <c r="T6257" s="14" t="s">
        <v>3828</v>
      </c>
      <c r="X6257" s="14" t="s">
        <v>4406</v>
      </c>
      <c r="Y6257" s="14" t="s">
        <v>1740</v>
      </c>
      <c r="Z6257" s="14" t="s">
        <v>1742</v>
      </c>
      <c r="AA6257" s="14" t="s">
        <v>1743</v>
      </c>
      <c r="AB6257" s="14" t="s">
        <v>1389</v>
      </c>
      <c r="AC6257" s="14" t="s">
        <v>10595</v>
      </c>
      <c r="AD6257" s="14" t="s">
        <v>10565</v>
      </c>
    </row>
    <row r="6258" spans="1:30" hidden="1" x14ac:dyDescent="0.2">
      <c r="A6258" s="14">
        <v>135</v>
      </c>
      <c r="B6258" s="14">
        <v>224</v>
      </c>
      <c r="C6258" s="14">
        <v>1</v>
      </c>
      <c r="D6258" s="14">
        <v>0</v>
      </c>
      <c r="E6258" s="14">
        <v>0</v>
      </c>
      <c r="F6258" s="14">
        <v>0</v>
      </c>
      <c r="G6258" s="14">
        <v>1</v>
      </c>
      <c r="H6258" s="14">
        <v>1458.45</v>
      </c>
      <c r="I6258" s="14">
        <v>79.066999999999993</v>
      </c>
      <c r="J6258" s="14">
        <f t="shared" si="97"/>
        <v>18.445748542375455</v>
      </c>
      <c r="K6258" s="14" t="s">
        <v>8640</v>
      </c>
      <c r="L6258" s="15">
        <v>-11.37527</v>
      </c>
      <c r="M6258" s="15">
        <v>-75.873379</v>
      </c>
      <c r="Q6258" s="14" t="s">
        <v>1741</v>
      </c>
      <c r="S6258" s="14" t="s">
        <v>1553</v>
      </c>
      <c r="T6258" s="14" t="s">
        <v>137</v>
      </c>
      <c r="X6258" s="14" t="s">
        <v>7819</v>
      </c>
      <c r="Y6258" s="14" t="s">
        <v>3080</v>
      </c>
      <c r="Z6258" s="14" t="s">
        <v>1813</v>
      </c>
      <c r="AA6258" s="14" t="s">
        <v>2884</v>
      </c>
      <c r="AB6258" s="14" t="s">
        <v>611</v>
      </c>
      <c r="AC6258" s="14" t="s">
        <v>3637</v>
      </c>
      <c r="AD6258" s="14" t="s">
        <v>10565</v>
      </c>
    </row>
    <row r="6259" spans="1:30" hidden="1" x14ac:dyDescent="0.2">
      <c r="A6259" s="14">
        <v>136</v>
      </c>
      <c r="B6259" s="14">
        <v>128</v>
      </c>
      <c r="C6259" s="14">
        <v>2</v>
      </c>
      <c r="D6259" s="14">
        <v>0</v>
      </c>
      <c r="E6259" s="14">
        <v>0</v>
      </c>
      <c r="F6259" s="14">
        <v>0</v>
      </c>
      <c r="G6259" s="14">
        <v>2</v>
      </c>
      <c r="H6259" s="14">
        <v>1424.2</v>
      </c>
      <c r="I6259" s="14">
        <v>80.307400000000001</v>
      </c>
      <c r="J6259" s="14">
        <f t="shared" si="97"/>
        <v>17.734355738076442</v>
      </c>
      <c r="K6259" s="14" t="s">
        <v>8641</v>
      </c>
      <c r="L6259" s="15">
        <v>-14.200003000000001</v>
      </c>
      <c r="M6259" s="15">
        <v>-73.034961999999993</v>
      </c>
      <c r="Q6259" s="14" t="s">
        <v>1741</v>
      </c>
      <c r="S6259" s="14" t="s">
        <v>1517</v>
      </c>
      <c r="T6259" s="14" t="s">
        <v>869</v>
      </c>
      <c r="X6259" s="14" t="s">
        <v>6736</v>
      </c>
      <c r="Y6259" s="14" t="s">
        <v>2779</v>
      </c>
      <c r="Z6259" s="14" t="s">
        <v>1813</v>
      </c>
      <c r="AA6259" s="14" t="s">
        <v>2772</v>
      </c>
      <c r="AB6259" s="14" t="s">
        <v>580</v>
      </c>
      <c r="AC6259" s="14" t="s">
        <v>580</v>
      </c>
      <c r="AD6259" s="14" t="s">
        <v>10565</v>
      </c>
    </row>
    <row r="6260" spans="1:30" hidden="1" x14ac:dyDescent="0.2">
      <c r="A6260" s="14">
        <v>136</v>
      </c>
      <c r="B6260" s="14">
        <v>128</v>
      </c>
      <c r="C6260" s="14">
        <v>2</v>
      </c>
      <c r="D6260" s="14">
        <v>0</v>
      </c>
      <c r="E6260" s="14">
        <v>0</v>
      </c>
      <c r="F6260" s="14">
        <v>0</v>
      </c>
      <c r="G6260" s="14">
        <v>2</v>
      </c>
      <c r="H6260" s="14">
        <v>1424.2</v>
      </c>
      <c r="I6260" s="14">
        <v>80.307400000000001</v>
      </c>
      <c r="J6260" s="14">
        <f t="shared" si="97"/>
        <v>17.734355738076442</v>
      </c>
      <c r="K6260" s="14" t="s">
        <v>8642</v>
      </c>
      <c r="L6260" s="15">
        <v>-14.199961</v>
      </c>
      <c r="M6260" s="15">
        <v>-73.035323000000005</v>
      </c>
      <c r="Q6260" s="14" t="s">
        <v>1741</v>
      </c>
      <c r="S6260" s="14" t="s">
        <v>1517</v>
      </c>
      <c r="T6260" s="14" t="s">
        <v>869</v>
      </c>
      <c r="X6260" s="14" t="s">
        <v>6736</v>
      </c>
      <c r="Y6260" s="14" t="s">
        <v>2883</v>
      </c>
      <c r="Z6260" s="14" t="s">
        <v>1813</v>
      </c>
      <c r="AA6260" s="14" t="s">
        <v>2884</v>
      </c>
      <c r="AB6260" s="14" t="s">
        <v>580</v>
      </c>
      <c r="AC6260" s="14" t="s">
        <v>580</v>
      </c>
      <c r="AD6260" s="14" t="s">
        <v>10565</v>
      </c>
    </row>
    <row r="6261" spans="1:30" hidden="1" x14ac:dyDescent="0.2">
      <c r="A6261" s="14">
        <v>137</v>
      </c>
      <c r="B6261" s="14">
        <v>252</v>
      </c>
      <c r="C6261" s="14">
        <v>106</v>
      </c>
      <c r="D6261" s="14">
        <v>0</v>
      </c>
      <c r="E6261" s="14">
        <v>0</v>
      </c>
      <c r="F6261" s="14">
        <v>0</v>
      </c>
      <c r="G6261" s="14">
        <v>106</v>
      </c>
      <c r="H6261" s="14">
        <v>1418.69</v>
      </c>
      <c r="I6261" s="14">
        <v>108.45699999999999</v>
      </c>
      <c r="J6261" s="14">
        <f t="shared" si="97"/>
        <v>13.080667914473018</v>
      </c>
      <c r="K6261" s="14" t="s">
        <v>8643</v>
      </c>
      <c r="L6261" s="15">
        <v>-10.091373000000001</v>
      </c>
      <c r="M6261" s="15">
        <v>-76.841606999999996</v>
      </c>
      <c r="Q6261" s="14" t="s">
        <v>1741</v>
      </c>
      <c r="S6261" s="14" t="s">
        <v>10694</v>
      </c>
      <c r="T6261" s="14" t="s">
        <v>1388</v>
      </c>
      <c r="X6261" s="14" t="s">
        <v>4434</v>
      </c>
      <c r="Z6261" s="14" t="s">
        <v>1742</v>
      </c>
      <c r="AA6261" s="14" t="s">
        <v>1743</v>
      </c>
      <c r="AB6261" s="14" t="s">
        <v>1389</v>
      </c>
      <c r="AC6261" s="14" t="s">
        <v>10595</v>
      </c>
      <c r="AD6261" s="14" t="s">
        <v>10565</v>
      </c>
    </row>
    <row r="6262" spans="1:30" hidden="1" x14ac:dyDescent="0.2">
      <c r="A6262" s="14">
        <v>137</v>
      </c>
      <c r="B6262" s="14">
        <v>252</v>
      </c>
      <c r="C6262" s="14">
        <v>106</v>
      </c>
      <c r="D6262" s="14">
        <v>0</v>
      </c>
      <c r="E6262" s="14">
        <v>0</v>
      </c>
      <c r="F6262" s="14">
        <v>0</v>
      </c>
      <c r="G6262" s="14">
        <v>106</v>
      </c>
      <c r="H6262" s="14">
        <v>1418.69</v>
      </c>
      <c r="I6262" s="14">
        <v>108.45699999999999</v>
      </c>
      <c r="J6262" s="14">
        <f t="shared" si="97"/>
        <v>13.080667914473018</v>
      </c>
      <c r="K6262" s="14" t="s">
        <v>8644</v>
      </c>
      <c r="L6262" s="15">
        <v>-10.091932999999999</v>
      </c>
      <c r="M6262" s="15">
        <v>-76.841809999999995</v>
      </c>
      <c r="Q6262" s="14" t="s">
        <v>1741</v>
      </c>
      <c r="S6262" s="14" t="s">
        <v>10694</v>
      </c>
      <c r="T6262" s="14" t="s">
        <v>1388</v>
      </c>
      <c r="X6262" s="14" t="s">
        <v>4434</v>
      </c>
      <c r="Y6262" s="14" t="s">
        <v>1740</v>
      </c>
      <c r="Z6262" s="14" t="s">
        <v>1742</v>
      </c>
      <c r="AA6262" s="14" t="s">
        <v>1743</v>
      </c>
      <c r="AB6262" s="14" t="s">
        <v>1389</v>
      </c>
      <c r="AC6262" s="14" t="s">
        <v>10595</v>
      </c>
      <c r="AD6262" s="14" t="s">
        <v>10565</v>
      </c>
    </row>
    <row r="6263" spans="1:30" hidden="1" x14ac:dyDescent="0.2">
      <c r="A6263" s="14">
        <v>137</v>
      </c>
      <c r="B6263" s="14">
        <v>252</v>
      </c>
      <c r="C6263" s="14">
        <v>106</v>
      </c>
      <c r="D6263" s="14">
        <v>0</v>
      </c>
      <c r="E6263" s="14">
        <v>0</v>
      </c>
      <c r="F6263" s="14">
        <v>0</v>
      </c>
      <c r="G6263" s="14">
        <v>106</v>
      </c>
      <c r="H6263" s="14">
        <v>1418.69</v>
      </c>
      <c r="I6263" s="14">
        <v>108.45699999999999</v>
      </c>
      <c r="J6263" s="14">
        <f t="shared" si="97"/>
        <v>13.080667914473018</v>
      </c>
      <c r="K6263" s="14" t="s">
        <v>8645</v>
      </c>
      <c r="L6263" s="15">
        <v>-10.091602999999999</v>
      </c>
      <c r="M6263" s="15">
        <v>-76.842556999999999</v>
      </c>
      <c r="Q6263" s="14" t="s">
        <v>1741</v>
      </c>
      <c r="S6263" s="14" t="s">
        <v>10694</v>
      </c>
      <c r="T6263" s="14" t="s">
        <v>1388</v>
      </c>
      <c r="X6263" s="14" t="s">
        <v>4434</v>
      </c>
      <c r="Y6263" s="14" t="s">
        <v>1808</v>
      </c>
      <c r="Z6263" s="14" t="s">
        <v>1742</v>
      </c>
      <c r="AA6263" s="14" t="s">
        <v>1743</v>
      </c>
      <c r="AB6263" s="14" t="s">
        <v>1389</v>
      </c>
      <c r="AC6263" s="14" t="s">
        <v>10595</v>
      </c>
      <c r="AD6263" s="14" t="s">
        <v>10565</v>
      </c>
    </row>
    <row r="6264" spans="1:30" hidden="1" x14ac:dyDescent="0.2">
      <c r="A6264" s="14">
        <v>137</v>
      </c>
      <c r="B6264" s="14">
        <v>252</v>
      </c>
      <c r="C6264" s="14">
        <v>106</v>
      </c>
      <c r="D6264" s="14">
        <v>0</v>
      </c>
      <c r="E6264" s="14">
        <v>0</v>
      </c>
      <c r="F6264" s="14">
        <v>0</v>
      </c>
      <c r="G6264" s="14">
        <v>106</v>
      </c>
      <c r="H6264" s="14">
        <v>1418.69</v>
      </c>
      <c r="I6264" s="14">
        <v>108.45699999999999</v>
      </c>
      <c r="J6264" s="14">
        <f t="shared" si="97"/>
        <v>13.080667914473018</v>
      </c>
      <c r="K6264" s="14" t="s">
        <v>8646</v>
      </c>
      <c r="L6264" s="15">
        <v>-10.091262</v>
      </c>
      <c r="M6264" s="15">
        <v>-76.842125999999993</v>
      </c>
      <c r="Q6264" s="14" t="s">
        <v>1741</v>
      </c>
      <c r="S6264" s="14" t="s">
        <v>10694</v>
      </c>
      <c r="T6264" s="14" t="s">
        <v>1388</v>
      </c>
      <c r="X6264" s="14" t="s">
        <v>4434</v>
      </c>
      <c r="Y6264" s="14" t="s">
        <v>1740</v>
      </c>
      <c r="Z6264" s="14" t="s">
        <v>1742</v>
      </c>
      <c r="AA6264" s="14" t="s">
        <v>1743</v>
      </c>
      <c r="AB6264" s="14" t="s">
        <v>1389</v>
      </c>
      <c r="AC6264" s="14" t="s">
        <v>10595</v>
      </c>
      <c r="AD6264" s="14" t="s">
        <v>10565</v>
      </c>
    </row>
    <row r="6265" spans="1:30" hidden="1" x14ac:dyDescent="0.2">
      <c r="A6265" s="14">
        <v>137</v>
      </c>
      <c r="B6265" s="14">
        <v>252</v>
      </c>
      <c r="C6265" s="14">
        <v>106</v>
      </c>
      <c r="D6265" s="14">
        <v>0</v>
      </c>
      <c r="E6265" s="14">
        <v>0</v>
      </c>
      <c r="F6265" s="14">
        <v>0</v>
      </c>
      <c r="G6265" s="14">
        <v>106</v>
      </c>
      <c r="H6265" s="14">
        <v>1418.69</v>
      </c>
      <c r="I6265" s="14">
        <v>108.45699999999999</v>
      </c>
      <c r="J6265" s="14">
        <f t="shared" si="97"/>
        <v>13.080667914473018</v>
      </c>
      <c r="K6265" s="14" t="s">
        <v>8647</v>
      </c>
      <c r="L6265" s="15">
        <v>-10.090956</v>
      </c>
      <c r="M6265" s="15">
        <v>-76.841813999999999</v>
      </c>
      <c r="Q6265" s="14" t="s">
        <v>1741</v>
      </c>
      <c r="S6265" s="14" t="s">
        <v>10694</v>
      </c>
      <c r="T6265" s="14" t="s">
        <v>1388</v>
      </c>
      <c r="X6265" s="14" t="s">
        <v>4434</v>
      </c>
      <c r="Y6265" s="14" t="s">
        <v>2166</v>
      </c>
      <c r="Z6265" s="14" t="s">
        <v>1742</v>
      </c>
      <c r="AA6265" s="14" t="s">
        <v>1743</v>
      </c>
      <c r="AB6265" s="14" t="s">
        <v>1389</v>
      </c>
      <c r="AC6265" s="14" t="s">
        <v>10595</v>
      </c>
      <c r="AD6265" s="14" t="s">
        <v>10565</v>
      </c>
    </row>
    <row r="6266" spans="1:30" hidden="1" x14ac:dyDescent="0.2">
      <c r="A6266" s="14">
        <v>137</v>
      </c>
      <c r="B6266" s="14">
        <v>252</v>
      </c>
      <c r="C6266" s="14">
        <v>106</v>
      </c>
      <c r="D6266" s="14">
        <v>0</v>
      </c>
      <c r="E6266" s="14">
        <v>0</v>
      </c>
      <c r="F6266" s="14">
        <v>0</v>
      </c>
      <c r="G6266" s="14">
        <v>106</v>
      </c>
      <c r="H6266" s="14">
        <v>1418.69</v>
      </c>
      <c r="I6266" s="14">
        <v>108.45699999999999</v>
      </c>
      <c r="J6266" s="14">
        <f t="shared" si="97"/>
        <v>13.080667914473018</v>
      </c>
      <c r="K6266" s="14" t="s">
        <v>8648</v>
      </c>
      <c r="L6266" s="15">
        <v>-10.091099</v>
      </c>
      <c r="M6266" s="15">
        <v>-76.842207000000002</v>
      </c>
      <c r="Q6266" s="14" t="s">
        <v>1741</v>
      </c>
      <c r="S6266" s="14" t="s">
        <v>10694</v>
      </c>
      <c r="T6266" s="14" t="s">
        <v>1388</v>
      </c>
      <c r="X6266" s="14" t="s">
        <v>4434</v>
      </c>
      <c r="Y6266" s="14" t="s">
        <v>1740</v>
      </c>
      <c r="Z6266" s="14" t="s">
        <v>1742</v>
      </c>
      <c r="AA6266" s="14" t="s">
        <v>1743</v>
      </c>
      <c r="AB6266" s="14" t="s">
        <v>1389</v>
      </c>
      <c r="AC6266" s="14" t="s">
        <v>10595</v>
      </c>
      <c r="AD6266" s="14" t="s">
        <v>10565</v>
      </c>
    </row>
    <row r="6267" spans="1:30" hidden="1" x14ac:dyDescent="0.2">
      <c r="A6267" s="14">
        <v>137</v>
      </c>
      <c r="B6267" s="14">
        <v>252</v>
      </c>
      <c r="C6267" s="14">
        <v>106</v>
      </c>
      <c r="D6267" s="14">
        <v>0</v>
      </c>
      <c r="E6267" s="14">
        <v>0</v>
      </c>
      <c r="F6267" s="14">
        <v>0</v>
      </c>
      <c r="G6267" s="14">
        <v>106</v>
      </c>
      <c r="H6267" s="14">
        <v>1418.69</v>
      </c>
      <c r="I6267" s="14">
        <v>108.45699999999999</v>
      </c>
      <c r="J6267" s="14">
        <f t="shared" si="97"/>
        <v>13.080667914473018</v>
      </c>
      <c r="K6267" s="14" t="s">
        <v>8649</v>
      </c>
      <c r="L6267" s="15">
        <v>-10.086871</v>
      </c>
      <c r="M6267" s="15">
        <v>-76.841735999999997</v>
      </c>
      <c r="Q6267" s="14" t="s">
        <v>1741</v>
      </c>
      <c r="S6267" s="14" t="s">
        <v>10694</v>
      </c>
      <c r="T6267" s="14" t="s">
        <v>1388</v>
      </c>
      <c r="X6267" s="14" t="s">
        <v>4434</v>
      </c>
      <c r="Y6267" s="14" t="s">
        <v>1808</v>
      </c>
      <c r="Z6267" s="14" t="s">
        <v>1742</v>
      </c>
      <c r="AA6267" s="14" t="s">
        <v>1743</v>
      </c>
      <c r="AB6267" s="14" t="s">
        <v>1389</v>
      </c>
      <c r="AC6267" s="14" t="s">
        <v>10595</v>
      </c>
      <c r="AD6267" s="14" t="s">
        <v>10565</v>
      </c>
    </row>
    <row r="6268" spans="1:30" hidden="1" x14ac:dyDescent="0.2">
      <c r="A6268" s="14">
        <v>137</v>
      </c>
      <c r="B6268" s="14">
        <v>252</v>
      </c>
      <c r="C6268" s="14">
        <v>106</v>
      </c>
      <c r="D6268" s="14">
        <v>0</v>
      </c>
      <c r="E6268" s="14">
        <v>0</v>
      </c>
      <c r="F6268" s="14">
        <v>0</v>
      </c>
      <c r="G6268" s="14">
        <v>106</v>
      </c>
      <c r="H6268" s="14">
        <v>1418.69</v>
      </c>
      <c r="I6268" s="14">
        <v>108.45699999999999</v>
      </c>
      <c r="J6268" s="14">
        <f t="shared" si="97"/>
        <v>13.080667914473018</v>
      </c>
      <c r="K6268" s="14" t="s">
        <v>8650</v>
      </c>
      <c r="L6268" s="15">
        <v>-10.091418000000001</v>
      </c>
      <c r="M6268" s="15">
        <v>-76.843367000000001</v>
      </c>
      <c r="Q6268" s="14" t="s">
        <v>1741</v>
      </c>
      <c r="S6268" s="14" t="s">
        <v>10694</v>
      </c>
      <c r="T6268" s="14" t="s">
        <v>1388</v>
      </c>
      <c r="X6268" s="14" t="s">
        <v>4434</v>
      </c>
      <c r="Y6268" s="14" t="s">
        <v>1740</v>
      </c>
      <c r="Z6268" s="14" t="s">
        <v>1742</v>
      </c>
      <c r="AA6268" s="14" t="s">
        <v>1743</v>
      </c>
      <c r="AB6268" s="14" t="s">
        <v>1389</v>
      </c>
      <c r="AC6268" s="14" t="s">
        <v>10595</v>
      </c>
      <c r="AD6268" s="14" t="s">
        <v>10565</v>
      </c>
    </row>
    <row r="6269" spans="1:30" hidden="1" x14ac:dyDescent="0.2">
      <c r="A6269" s="14">
        <v>137</v>
      </c>
      <c r="B6269" s="14">
        <v>252</v>
      </c>
      <c r="C6269" s="14">
        <v>106</v>
      </c>
      <c r="D6269" s="14">
        <v>0</v>
      </c>
      <c r="E6269" s="14">
        <v>0</v>
      </c>
      <c r="F6269" s="14">
        <v>0</v>
      </c>
      <c r="G6269" s="14">
        <v>106</v>
      </c>
      <c r="H6269" s="14">
        <v>1418.69</v>
      </c>
      <c r="I6269" s="14">
        <v>108.45699999999999</v>
      </c>
      <c r="J6269" s="14">
        <f t="shared" si="97"/>
        <v>13.080667914473018</v>
      </c>
      <c r="K6269" s="14" t="s">
        <v>8651</v>
      </c>
      <c r="L6269" s="15">
        <v>-10.091512</v>
      </c>
      <c r="M6269" s="15">
        <v>-76.84272</v>
      </c>
      <c r="Q6269" s="14" t="s">
        <v>1741</v>
      </c>
      <c r="S6269" s="14" t="s">
        <v>10694</v>
      </c>
      <c r="T6269" s="14" t="s">
        <v>1388</v>
      </c>
      <c r="X6269" s="14" t="s">
        <v>4434</v>
      </c>
      <c r="Y6269" s="14" t="s">
        <v>1812</v>
      </c>
      <c r="Z6269" s="14" t="s">
        <v>1742</v>
      </c>
      <c r="AA6269" s="14" t="s">
        <v>1743</v>
      </c>
      <c r="AB6269" s="14" t="s">
        <v>1389</v>
      </c>
      <c r="AC6269" s="14" t="s">
        <v>10595</v>
      </c>
      <c r="AD6269" s="14" t="s">
        <v>10565</v>
      </c>
    </row>
    <row r="6270" spans="1:30" hidden="1" x14ac:dyDescent="0.2">
      <c r="A6270" s="14">
        <v>137</v>
      </c>
      <c r="B6270" s="14">
        <v>252</v>
      </c>
      <c r="C6270" s="14">
        <v>106</v>
      </c>
      <c r="D6270" s="14">
        <v>0</v>
      </c>
      <c r="E6270" s="14">
        <v>0</v>
      </c>
      <c r="F6270" s="14">
        <v>0</v>
      </c>
      <c r="G6270" s="14">
        <v>106</v>
      </c>
      <c r="H6270" s="14">
        <v>1418.69</v>
      </c>
      <c r="I6270" s="14">
        <v>108.45699999999999</v>
      </c>
      <c r="J6270" s="14">
        <f t="shared" si="97"/>
        <v>13.080667914473018</v>
      </c>
      <c r="K6270" s="14" t="s">
        <v>8652</v>
      </c>
      <c r="L6270" s="15">
        <v>-10.091324</v>
      </c>
      <c r="M6270" s="15">
        <v>-76.843996000000004</v>
      </c>
      <c r="Q6270" s="14" t="s">
        <v>1741</v>
      </c>
      <c r="S6270" s="14" t="s">
        <v>10694</v>
      </c>
      <c r="T6270" s="14" t="s">
        <v>1388</v>
      </c>
      <c r="X6270" s="14" t="s">
        <v>4434</v>
      </c>
      <c r="Y6270" s="14" t="s">
        <v>1808</v>
      </c>
      <c r="Z6270" s="14" t="s">
        <v>1742</v>
      </c>
      <c r="AA6270" s="14" t="s">
        <v>1743</v>
      </c>
      <c r="AB6270" s="14" t="s">
        <v>1389</v>
      </c>
      <c r="AC6270" s="14" t="s">
        <v>10595</v>
      </c>
      <c r="AD6270" s="14" t="s">
        <v>10565</v>
      </c>
    </row>
    <row r="6271" spans="1:30" hidden="1" x14ac:dyDescent="0.2">
      <c r="A6271" s="14">
        <v>137</v>
      </c>
      <c r="B6271" s="14">
        <v>252</v>
      </c>
      <c r="C6271" s="14">
        <v>106</v>
      </c>
      <c r="D6271" s="14">
        <v>0</v>
      </c>
      <c r="E6271" s="14">
        <v>0</v>
      </c>
      <c r="F6271" s="14">
        <v>0</v>
      </c>
      <c r="G6271" s="14">
        <v>106</v>
      </c>
      <c r="H6271" s="14">
        <v>1418.69</v>
      </c>
      <c r="I6271" s="14">
        <v>108.45699999999999</v>
      </c>
      <c r="J6271" s="14">
        <f t="shared" si="97"/>
        <v>13.080667914473018</v>
      </c>
      <c r="K6271" s="14" t="s">
        <v>8653</v>
      </c>
      <c r="L6271" s="15">
        <v>-10.091198</v>
      </c>
      <c r="M6271" s="15">
        <v>-76.843795</v>
      </c>
      <c r="Q6271" s="14" t="s">
        <v>1741</v>
      </c>
      <c r="S6271" s="14" t="s">
        <v>10694</v>
      </c>
      <c r="T6271" s="14" t="s">
        <v>1388</v>
      </c>
      <c r="X6271" s="14" t="s">
        <v>4434</v>
      </c>
      <c r="Y6271" s="14" t="s">
        <v>1740</v>
      </c>
      <c r="Z6271" s="14" t="s">
        <v>1742</v>
      </c>
      <c r="AA6271" s="14" t="s">
        <v>1743</v>
      </c>
      <c r="AB6271" s="14" t="s">
        <v>1389</v>
      </c>
      <c r="AC6271" s="14" t="s">
        <v>10595</v>
      </c>
      <c r="AD6271" s="14" t="s">
        <v>10565</v>
      </c>
    </row>
    <row r="6272" spans="1:30" hidden="1" x14ac:dyDescent="0.2">
      <c r="A6272" s="14">
        <v>137</v>
      </c>
      <c r="B6272" s="14">
        <v>252</v>
      </c>
      <c r="C6272" s="14">
        <v>106</v>
      </c>
      <c r="D6272" s="14">
        <v>0</v>
      </c>
      <c r="E6272" s="14">
        <v>0</v>
      </c>
      <c r="F6272" s="14">
        <v>0</v>
      </c>
      <c r="G6272" s="14">
        <v>106</v>
      </c>
      <c r="H6272" s="14">
        <v>1418.69</v>
      </c>
      <c r="I6272" s="14">
        <v>108.45699999999999</v>
      </c>
      <c r="J6272" s="14">
        <f t="shared" si="97"/>
        <v>13.080667914473018</v>
      </c>
      <c r="K6272" s="14" t="s">
        <v>8654</v>
      </c>
      <c r="L6272" s="15">
        <v>-10.091854</v>
      </c>
      <c r="M6272" s="15">
        <v>-76.842958999999993</v>
      </c>
      <c r="Q6272" s="14" t="s">
        <v>1741</v>
      </c>
      <c r="S6272" s="14" t="s">
        <v>10694</v>
      </c>
      <c r="T6272" s="14" t="s">
        <v>1388</v>
      </c>
      <c r="X6272" s="14" t="s">
        <v>4434</v>
      </c>
      <c r="Y6272" s="14" t="s">
        <v>1808</v>
      </c>
      <c r="Z6272" s="14" t="s">
        <v>1742</v>
      </c>
      <c r="AA6272" s="14" t="s">
        <v>1743</v>
      </c>
      <c r="AB6272" s="14" t="s">
        <v>1389</v>
      </c>
      <c r="AC6272" s="14" t="s">
        <v>10595</v>
      </c>
      <c r="AD6272" s="14" t="s">
        <v>10565</v>
      </c>
    </row>
    <row r="6273" spans="1:30" hidden="1" x14ac:dyDescent="0.2">
      <c r="A6273" s="14">
        <v>137</v>
      </c>
      <c r="B6273" s="14">
        <v>252</v>
      </c>
      <c r="C6273" s="14">
        <v>106</v>
      </c>
      <c r="D6273" s="14">
        <v>0</v>
      </c>
      <c r="E6273" s="14">
        <v>0</v>
      </c>
      <c r="F6273" s="14">
        <v>0</v>
      </c>
      <c r="G6273" s="14">
        <v>106</v>
      </c>
      <c r="H6273" s="14">
        <v>1418.69</v>
      </c>
      <c r="I6273" s="14">
        <v>108.45699999999999</v>
      </c>
      <c r="J6273" s="14">
        <f t="shared" si="97"/>
        <v>13.080667914473018</v>
      </c>
      <c r="K6273" s="14" t="s">
        <v>8655</v>
      </c>
      <c r="L6273" s="15">
        <v>-10.091153</v>
      </c>
      <c r="M6273" s="15">
        <v>-76.842189000000005</v>
      </c>
      <c r="Q6273" s="14" t="s">
        <v>1741</v>
      </c>
      <c r="S6273" s="14" t="s">
        <v>10694</v>
      </c>
      <c r="T6273" s="14" t="s">
        <v>1388</v>
      </c>
      <c r="X6273" s="14" t="s">
        <v>4434</v>
      </c>
      <c r="Y6273" s="14" t="s">
        <v>2166</v>
      </c>
      <c r="Z6273" s="14" t="s">
        <v>1742</v>
      </c>
      <c r="AA6273" s="14" t="s">
        <v>1743</v>
      </c>
      <c r="AB6273" s="14" t="s">
        <v>1389</v>
      </c>
      <c r="AC6273" s="14" t="s">
        <v>10595</v>
      </c>
      <c r="AD6273" s="14" t="s">
        <v>10565</v>
      </c>
    </row>
    <row r="6274" spans="1:30" hidden="1" x14ac:dyDescent="0.2">
      <c r="A6274" s="14">
        <v>137</v>
      </c>
      <c r="B6274" s="14">
        <v>252</v>
      </c>
      <c r="C6274" s="14">
        <v>106</v>
      </c>
      <c r="D6274" s="14">
        <v>0</v>
      </c>
      <c r="E6274" s="14">
        <v>0</v>
      </c>
      <c r="F6274" s="14">
        <v>0</v>
      </c>
      <c r="G6274" s="14">
        <v>106</v>
      </c>
      <c r="H6274" s="14">
        <v>1418.69</v>
      </c>
      <c r="I6274" s="14">
        <v>108.45699999999999</v>
      </c>
      <c r="J6274" s="14">
        <f t="shared" ref="J6274:J6337" si="98">H6274/I6274</f>
        <v>13.080667914473018</v>
      </c>
      <c r="K6274" s="14" t="s">
        <v>8656</v>
      </c>
      <c r="L6274" s="15">
        <v>-10.090533000000001</v>
      </c>
      <c r="M6274" s="15">
        <v>-76.843243999999999</v>
      </c>
      <c r="Q6274" s="14" t="s">
        <v>1741</v>
      </c>
      <c r="S6274" s="14" t="s">
        <v>10694</v>
      </c>
      <c r="T6274" s="14" t="s">
        <v>1388</v>
      </c>
      <c r="X6274" s="14" t="s">
        <v>4434</v>
      </c>
      <c r="Y6274" s="14" t="s">
        <v>1740</v>
      </c>
      <c r="Z6274" s="14" t="s">
        <v>1742</v>
      </c>
      <c r="AA6274" s="14" t="s">
        <v>1743</v>
      </c>
      <c r="AB6274" s="14" t="s">
        <v>1389</v>
      </c>
      <c r="AC6274" s="14" t="s">
        <v>10595</v>
      </c>
      <c r="AD6274" s="14" t="s">
        <v>10565</v>
      </c>
    </row>
    <row r="6275" spans="1:30" hidden="1" x14ac:dyDescent="0.2">
      <c r="A6275" s="14">
        <v>137</v>
      </c>
      <c r="B6275" s="14">
        <v>252</v>
      </c>
      <c r="C6275" s="14">
        <v>106</v>
      </c>
      <c r="D6275" s="14">
        <v>0</v>
      </c>
      <c r="E6275" s="14">
        <v>0</v>
      </c>
      <c r="F6275" s="14">
        <v>0</v>
      </c>
      <c r="G6275" s="14">
        <v>106</v>
      </c>
      <c r="H6275" s="14">
        <v>1418.69</v>
      </c>
      <c r="I6275" s="14">
        <v>108.45699999999999</v>
      </c>
      <c r="J6275" s="14">
        <f t="shared" si="98"/>
        <v>13.080667914473018</v>
      </c>
      <c r="K6275" s="14" t="s">
        <v>8657</v>
      </c>
      <c r="L6275" s="15">
        <v>-10.090532</v>
      </c>
      <c r="M6275" s="15">
        <v>-76.843299000000002</v>
      </c>
      <c r="Q6275" s="14" t="s">
        <v>1741</v>
      </c>
      <c r="S6275" s="14" t="s">
        <v>10694</v>
      </c>
      <c r="T6275" s="14" t="s">
        <v>1388</v>
      </c>
      <c r="X6275" s="14" t="s">
        <v>4434</v>
      </c>
      <c r="Y6275" s="14" t="s">
        <v>1804</v>
      </c>
      <c r="Z6275" s="14" t="s">
        <v>1742</v>
      </c>
      <c r="AA6275" s="14" t="s">
        <v>1743</v>
      </c>
      <c r="AB6275" s="14" t="s">
        <v>1389</v>
      </c>
      <c r="AC6275" s="14" t="s">
        <v>10595</v>
      </c>
      <c r="AD6275" s="14" t="s">
        <v>10565</v>
      </c>
    </row>
    <row r="6276" spans="1:30" hidden="1" x14ac:dyDescent="0.2">
      <c r="A6276" s="14">
        <v>137</v>
      </c>
      <c r="B6276" s="14">
        <v>252</v>
      </c>
      <c r="C6276" s="14">
        <v>106</v>
      </c>
      <c r="D6276" s="14">
        <v>0</v>
      </c>
      <c r="E6276" s="14">
        <v>0</v>
      </c>
      <c r="F6276" s="14">
        <v>0</v>
      </c>
      <c r="G6276" s="14">
        <v>106</v>
      </c>
      <c r="H6276" s="14">
        <v>1418.69</v>
      </c>
      <c r="I6276" s="14">
        <v>108.45699999999999</v>
      </c>
      <c r="J6276" s="14">
        <f t="shared" si="98"/>
        <v>13.080667914473018</v>
      </c>
      <c r="K6276" s="14" t="s">
        <v>8658</v>
      </c>
      <c r="L6276" s="15">
        <v>-10.087823</v>
      </c>
      <c r="M6276" s="15">
        <v>-76.842763000000005</v>
      </c>
      <c r="Q6276" s="14" t="s">
        <v>1741</v>
      </c>
      <c r="S6276" s="14" t="s">
        <v>10694</v>
      </c>
      <c r="T6276" s="14" t="s">
        <v>1388</v>
      </c>
      <c r="X6276" s="14" t="s">
        <v>4434</v>
      </c>
      <c r="Y6276" s="14" t="s">
        <v>1916</v>
      </c>
      <c r="Z6276" s="14" t="s">
        <v>1742</v>
      </c>
      <c r="AA6276" s="14" t="s">
        <v>1743</v>
      </c>
      <c r="AB6276" s="14" t="s">
        <v>1389</v>
      </c>
      <c r="AC6276" s="14" t="s">
        <v>10595</v>
      </c>
      <c r="AD6276" s="14" t="s">
        <v>10565</v>
      </c>
    </row>
    <row r="6277" spans="1:30" hidden="1" x14ac:dyDescent="0.2">
      <c r="A6277" s="14">
        <v>137</v>
      </c>
      <c r="B6277" s="14">
        <v>252</v>
      </c>
      <c r="C6277" s="14">
        <v>106</v>
      </c>
      <c r="D6277" s="14">
        <v>0</v>
      </c>
      <c r="E6277" s="14">
        <v>0</v>
      </c>
      <c r="F6277" s="14">
        <v>0</v>
      </c>
      <c r="G6277" s="14">
        <v>106</v>
      </c>
      <c r="H6277" s="14">
        <v>1418.69</v>
      </c>
      <c r="I6277" s="14">
        <v>108.45699999999999</v>
      </c>
      <c r="J6277" s="14">
        <f t="shared" si="98"/>
        <v>13.080667914473018</v>
      </c>
      <c r="K6277" s="14" t="s">
        <v>8659</v>
      </c>
      <c r="L6277" s="15">
        <v>-10.097495</v>
      </c>
      <c r="M6277" s="15">
        <v>-76.836495999999997</v>
      </c>
      <c r="Q6277" s="14" t="s">
        <v>1741</v>
      </c>
      <c r="S6277" s="14" t="s">
        <v>10694</v>
      </c>
      <c r="T6277" s="14" t="s">
        <v>1388</v>
      </c>
      <c r="X6277" s="14" t="s">
        <v>4434</v>
      </c>
      <c r="Y6277" s="14" t="s">
        <v>1808</v>
      </c>
      <c r="Z6277" s="14" t="s">
        <v>1742</v>
      </c>
      <c r="AA6277" s="14" t="s">
        <v>1743</v>
      </c>
      <c r="AB6277" s="14" t="s">
        <v>1389</v>
      </c>
      <c r="AC6277" s="14" t="s">
        <v>10595</v>
      </c>
      <c r="AD6277" s="14" t="s">
        <v>10565</v>
      </c>
    </row>
    <row r="6278" spans="1:30" hidden="1" x14ac:dyDescent="0.2">
      <c r="A6278" s="14">
        <v>137</v>
      </c>
      <c r="B6278" s="14">
        <v>252</v>
      </c>
      <c r="C6278" s="14">
        <v>106</v>
      </c>
      <c r="D6278" s="14">
        <v>0</v>
      </c>
      <c r="E6278" s="14">
        <v>0</v>
      </c>
      <c r="F6278" s="14">
        <v>0</v>
      </c>
      <c r="G6278" s="14">
        <v>106</v>
      </c>
      <c r="H6278" s="14">
        <v>1418.69</v>
      </c>
      <c r="I6278" s="14">
        <v>108.45699999999999</v>
      </c>
      <c r="J6278" s="14">
        <f t="shared" si="98"/>
        <v>13.080667914473018</v>
      </c>
      <c r="K6278" s="14" t="s">
        <v>8660</v>
      </c>
      <c r="L6278" s="15">
        <v>-10.090170000000001</v>
      </c>
      <c r="M6278" s="15">
        <v>-76.840221999999997</v>
      </c>
      <c r="Q6278" s="14" t="s">
        <v>1741</v>
      </c>
      <c r="S6278" s="14" t="s">
        <v>10694</v>
      </c>
      <c r="T6278" s="14" t="s">
        <v>1388</v>
      </c>
      <c r="X6278" s="14" t="s">
        <v>4434</v>
      </c>
      <c r="Y6278" s="14" t="s">
        <v>1808</v>
      </c>
      <c r="Z6278" s="14" t="s">
        <v>1742</v>
      </c>
      <c r="AA6278" s="14" t="s">
        <v>1743</v>
      </c>
      <c r="AB6278" s="14" t="s">
        <v>1389</v>
      </c>
      <c r="AC6278" s="14" t="s">
        <v>10595</v>
      </c>
      <c r="AD6278" s="14" t="s">
        <v>10565</v>
      </c>
    </row>
    <row r="6279" spans="1:30" hidden="1" x14ac:dyDescent="0.2">
      <c r="A6279" s="14">
        <v>137</v>
      </c>
      <c r="B6279" s="14">
        <v>252</v>
      </c>
      <c r="C6279" s="14">
        <v>106</v>
      </c>
      <c r="D6279" s="14">
        <v>0</v>
      </c>
      <c r="E6279" s="14">
        <v>0</v>
      </c>
      <c r="F6279" s="14">
        <v>0</v>
      </c>
      <c r="G6279" s="14">
        <v>106</v>
      </c>
      <c r="H6279" s="14">
        <v>1418.69</v>
      </c>
      <c r="I6279" s="14">
        <v>108.45699999999999</v>
      </c>
      <c r="J6279" s="14">
        <f t="shared" si="98"/>
        <v>13.080667914473018</v>
      </c>
      <c r="K6279" s="14" t="s">
        <v>8661</v>
      </c>
      <c r="L6279" s="15">
        <v>-10.090434</v>
      </c>
      <c r="M6279" s="15">
        <v>-76.841391000000002</v>
      </c>
      <c r="Q6279" s="14" t="s">
        <v>1741</v>
      </c>
      <c r="S6279" s="14" t="s">
        <v>10694</v>
      </c>
      <c r="T6279" s="14" t="s">
        <v>1388</v>
      </c>
      <c r="X6279" s="14" t="s">
        <v>4434</v>
      </c>
      <c r="Y6279" s="14" t="s">
        <v>1808</v>
      </c>
      <c r="Z6279" s="14" t="s">
        <v>1742</v>
      </c>
      <c r="AA6279" s="14" t="s">
        <v>1743</v>
      </c>
      <c r="AB6279" s="14" t="s">
        <v>1389</v>
      </c>
      <c r="AC6279" s="14" t="s">
        <v>10595</v>
      </c>
      <c r="AD6279" s="14" t="s">
        <v>10565</v>
      </c>
    </row>
    <row r="6280" spans="1:30" hidden="1" x14ac:dyDescent="0.2">
      <c r="A6280" s="14">
        <v>137</v>
      </c>
      <c r="B6280" s="14">
        <v>252</v>
      </c>
      <c r="C6280" s="14">
        <v>106</v>
      </c>
      <c r="D6280" s="14">
        <v>0</v>
      </c>
      <c r="E6280" s="14">
        <v>0</v>
      </c>
      <c r="F6280" s="14">
        <v>0</v>
      </c>
      <c r="G6280" s="14">
        <v>106</v>
      </c>
      <c r="H6280" s="14">
        <v>1418.69</v>
      </c>
      <c r="I6280" s="14">
        <v>108.45699999999999</v>
      </c>
      <c r="J6280" s="14">
        <f t="shared" si="98"/>
        <v>13.080667914473018</v>
      </c>
      <c r="K6280" s="14" t="s">
        <v>8662</v>
      </c>
      <c r="L6280" s="15">
        <v>-10.091718</v>
      </c>
      <c r="M6280" s="15">
        <v>-76.841435000000004</v>
      </c>
      <c r="Q6280" s="14" t="s">
        <v>1741</v>
      </c>
      <c r="S6280" s="14" t="s">
        <v>10694</v>
      </c>
      <c r="T6280" s="14" t="s">
        <v>1388</v>
      </c>
      <c r="X6280" s="14" t="s">
        <v>4434</v>
      </c>
      <c r="Y6280" s="14" t="s">
        <v>1751</v>
      </c>
      <c r="Z6280" s="14" t="s">
        <v>1742</v>
      </c>
      <c r="AA6280" s="14" t="s">
        <v>1743</v>
      </c>
      <c r="AB6280" s="14" t="s">
        <v>1389</v>
      </c>
      <c r="AC6280" s="14" t="s">
        <v>10595</v>
      </c>
      <c r="AD6280" s="14" t="s">
        <v>10565</v>
      </c>
    </row>
    <row r="6281" spans="1:30" hidden="1" x14ac:dyDescent="0.2">
      <c r="A6281" s="14">
        <v>137</v>
      </c>
      <c r="B6281" s="14">
        <v>252</v>
      </c>
      <c r="C6281" s="14">
        <v>106</v>
      </c>
      <c r="D6281" s="14">
        <v>0</v>
      </c>
      <c r="E6281" s="14">
        <v>0</v>
      </c>
      <c r="F6281" s="14">
        <v>0</v>
      </c>
      <c r="G6281" s="14">
        <v>106</v>
      </c>
      <c r="H6281" s="14">
        <v>1418.69</v>
      </c>
      <c r="I6281" s="14">
        <v>108.45699999999999</v>
      </c>
      <c r="J6281" s="14">
        <f t="shared" si="98"/>
        <v>13.080667914473018</v>
      </c>
      <c r="K6281" s="14" t="s">
        <v>8663</v>
      </c>
      <c r="L6281" s="15">
        <v>-10.092096</v>
      </c>
      <c r="M6281" s="15">
        <v>-76.841747999999995</v>
      </c>
      <c r="Q6281" s="14" t="s">
        <v>1741</v>
      </c>
      <c r="S6281" s="14" t="s">
        <v>10694</v>
      </c>
      <c r="T6281" s="14" t="s">
        <v>1388</v>
      </c>
      <c r="X6281" s="14" t="s">
        <v>4434</v>
      </c>
      <c r="Y6281" s="14" t="s">
        <v>1740</v>
      </c>
      <c r="Z6281" s="14" t="s">
        <v>1742</v>
      </c>
      <c r="AA6281" s="14" t="s">
        <v>1743</v>
      </c>
      <c r="AB6281" s="14" t="s">
        <v>1389</v>
      </c>
      <c r="AC6281" s="14" t="s">
        <v>10595</v>
      </c>
      <c r="AD6281" s="14" t="s">
        <v>10565</v>
      </c>
    </row>
    <row r="6282" spans="1:30" hidden="1" x14ac:dyDescent="0.2">
      <c r="A6282" s="14">
        <v>137</v>
      </c>
      <c r="B6282" s="14">
        <v>252</v>
      </c>
      <c r="C6282" s="14">
        <v>106</v>
      </c>
      <c r="D6282" s="14">
        <v>0</v>
      </c>
      <c r="E6282" s="14">
        <v>0</v>
      </c>
      <c r="F6282" s="14">
        <v>0</v>
      </c>
      <c r="G6282" s="14">
        <v>106</v>
      </c>
      <c r="H6282" s="14">
        <v>1418.69</v>
      </c>
      <c r="I6282" s="14">
        <v>108.45699999999999</v>
      </c>
      <c r="J6282" s="14">
        <f t="shared" si="98"/>
        <v>13.080667914473018</v>
      </c>
      <c r="K6282" s="14" t="s">
        <v>8664</v>
      </c>
      <c r="L6282" s="15">
        <v>-10.092627999999999</v>
      </c>
      <c r="M6282" s="15">
        <v>-76.841969000000006</v>
      </c>
      <c r="Q6282" s="14" t="s">
        <v>1741</v>
      </c>
      <c r="S6282" s="14" t="s">
        <v>10694</v>
      </c>
      <c r="T6282" s="14" t="s">
        <v>1388</v>
      </c>
      <c r="X6282" s="14" t="s">
        <v>4434</v>
      </c>
      <c r="Y6282" s="14" t="s">
        <v>1751</v>
      </c>
      <c r="Z6282" s="14" t="s">
        <v>1742</v>
      </c>
      <c r="AA6282" s="14" t="s">
        <v>1743</v>
      </c>
      <c r="AB6282" s="14" t="s">
        <v>1389</v>
      </c>
      <c r="AC6282" s="14" t="s">
        <v>10595</v>
      </c>
      <c r="AD6282" s="14" t="s">
        <v>10565</v>
      </c>
    </row>
    <row r="6283" spans="1:30" hidden="1" x14ac:dyDescent="0.2">
      <c r="A6283" s="14">
        <v>137</v>
      </c>
      <c r="B6283" s="14">
        <v>252</v>
      </c>
      <c r="C6283" s="14">
        <v>106</v>
      </c>
      <c r="D6283" s="14">
        <v>0</v>
      </c>
      <c r="E6283" s="14">
        <v>0</v>
      </c>
      <c r="F6283" s="14">
        <v>0</v>
      </c>
      <c r="G6283" s="14">
        <v>106</v>
      </c>
      <c r="H6283" s="14">
        <v>1418.69</v>
      </c>
      <c r="I6283" s="14">
        <v>108.45699999999999</v>
      </c>
      <c r="J6283" s="14">
        <f t="shared" si="98"/>
        <v>13.080667914473018</v>
      </c>
      <c r="K6283" s="14" t="s">
        <v>8665</v>
      </c>
      <c r="L6283" s="15">
        <v>-10.093392</v>
      </c>
      <c r="M6283" s="15">
        <v>-76.841125000000005</v>
      </c>
      <c r="Q6283" s="14" t="s">
        <v>1741</v>
      </c>
      <c r="S6283" s="14" t="s">
        <v>10694</v>
      </c>
      <c r="T6283" s="14" t="s">
        <v>1388</v>
      </c>
      <c r="X6283" s="14" t="s">
        <v>4434</v>
      </c>
      <c r="Y6283" s="14" t="s">
        <v>1740</v>
      </c>
      <c r="Z6283" s="14" t="s">
        <v>1742</v>
      </c>
      <c r="AA6283" s="14" t="s">
        <v>1743</v>
      </c>
      <c r="AB6283" s="14" t="s">
        <v>1389</v>
      </c>
      <c r="AC6283" s="14" t="s">
        <v>10595</v>
      </c>
      <c r="AD6283" s="14" t="s">
        <v>10565</v>
      </c>
    </row>
    <row r="6284" spans="1:30" hidden="1" x14ac:dyDescent="0.2">
      <c r="A6284" s="14">
        <v>137</v>
      </c>
      <c r="B6284" s="14">
        <v>252</v>
      </c>
      <c r="C6284" s="14">
        <v>106</v>
      </c>
      <c r="D6284" s="14">
        <v>0</v>
      </c>
      <c r="E6284" s="14">
        <v>0</v>
      </c>
      <c r="F6284" s="14">
        <v>0</v>
      </c>
      <c r="G6284" s="14">
        <v>106</v>
      </c>
      <c r="H6284" s="14">
        <v>1418.69</v>
      </c>
      <c r="I6284" s="14">
        <v>108.45699999999999</v>
      </c>
      <c r="J6284" s="14">
        <f t="shared" si="98"/>
        <v>13.080667914473018</v>
      </c>
      <c r="K6284" s="14" t="s">
        <v>8666</v>
      </c>
      <c r="L6284" s="15">
        <v>-10.094158999999999</v>
      </c>
      <c r="M6284" s="15">
        <v>-76.841358</v>
      </c>
      <c r="Q6284" s="14" t="s">
        <v>1741</v>
      </c>
      <c r="S6284" s="14" t="s">
        <v>10694</v>
      </c>
      <c r="T6284" s="14" t="s">
        <v>1388</v>
      </c>
      <c r="X6284" s="14" t="s">
        <v>4434</v>
      </c>
      <c r="Y6284" s="14" t="s">
        <v>1740</v>
      </c>
      <c r="Z6284" s="14" t="s">
        <v>1742</v>
      </c>
      <c r="AA6284" s="14" t="s">
        <v>1743</v>
      </c>
      <c r="AB6284" s="14" t="s">
        <v>1389</v>
      </c>
      <c r="AC6284" s="14" t="s">
        <v>10595</v>
      </c>
      <c r="AD6284" s="14" t="s">
        <v>10565</v>
      </c>
    </row>
    <row r="6285" spans="1:30" hidden="1" x14ac:dyDescent="0.2">
      <c r="A6285" s="14">
        <v>137</v>
      </c>
      <c r="B6285" s="14">
        <v>252</v>
      </c>
      <c r="C6285" s="14">
        <v>106</v>
      </c>
      <c r="D6285" s="14">
        <v>0</v>
      </c>
      <c r="E6285" s="14">
        <v>0</v>
      </c>
      <c r="F6285" s="14">
        <v>0</v>
      </c>
      <c r="G6285" s="14">
        <v>106</v>
      </c>
      <c r="H6285" s="14">
        <v>1418.69</v>
      </c>
      <c r="I6285" s="14">
        <v>108.45699999999999</v>
      </c>
      <c r="J6285" s="14">
        <f t="shared" si="98"/>
        <v>13.080667914473018</v>
      </c>
      <c r="K6285" s="14" t="s">
        <v>8667</v>
      </c>
      <c r="L6285" s="15">
        <v>-10.089331</v>
      </c>
      <c r="M6285" s="15">
        <v>-76.841521999999998</v>
      </c>
      <c r="Q6285" s="14" t="s">
        <v>1741</v>
      </c>
      <c r="S6285" s="14" t="s">
        <v>10694</v>
      </c>
      <c r="T6285" s="14" t="s">
        <v>1388</v>
      </c>
      <c r="X6285" s="14" t="s">
        <v>4434</v>
      </c>
      <c r="Z6285" s="14" t="s">
        <v>1742</v>
      </c>
      <c r="AA6285" s="14" t="s">
        <v>1743</v>
      </c>
      <c r="AB6285" s="14" t="s">
        <v>1389</v>
      </c>
      <c r="AC6285" s="14" t="s">
        <v>10595</v>
      </c>
      <c r="AD6285" s="14" t="s">
        <v>10565</v>
      </c>
    </row>
    <row r="6286" spans="1:30" hidden="1" x14ac:dyDescent="0.2">
      <c r="A6286" s="14">
        <v>137</v>
      </c>
      <c r="B6286" s="14">
        <v>252</v>
      </c>
      <c r="C6286" s="14">
        <v>106</v>
      </c>
      <c r="D6286" s="14">
        <v>0</v>
      </c>
      <c r="E6286" s="14">
        <v>0</v>
      </c>
      <c r="F6286" s="14">
        <v>0</v>
      </c>
      <c r="G6286" s="14">
        <v>106</v>
      </c>
      <c r="H6286" s="14">
        <v>1418.69</v>
      </c>
      <c r="I6286" s="14">
        <v>108.45699999999999</v>
      </c>
      <c r="J6286" s="14">
        <f t="shared" si="98"/>
        <v>13.080667914473018</v>
      </c>
      <c r="K6286" s="14" t="s">
        <v>8668</v>
      </c>
      <c r="L6286" s="15">
        <v>-10.093821</v>
      </c>
      <c r="M6286" s="15">
        <v>-76.840424999999996</v>
      </c>
      <c r="Q6286" s="14" t="s">
        <v>1741</v>
      </c>
      <c r="S6286" s="14" t="s">
        <v>10694</v>
      </c>
      <c r="T6286" s="14" t="s">
        <v>1388</v>
      </c>
      <c r="X6286" s="14" t="s">
        <v>4434</v>
      </c>
      <c r="Y6286" s="14" t="s">
        <v>1751</v>
      </c>
      <c r="Z6286" s="14" t="s">
        <v>1742</v>
      </c>
      <c r="AA6286" s="14" t="s">
        <v>1743</v>
      </c>
      <c r="AB6286" s="14" t="s">
        <v>1389</v>
      </c>
      <c r="AC6286" s="14" t="s">
        <v>10595</v>
      </c>
      <c r="AD6286" s="14" t="s">
        <v>10565</v>
      </c>
    </row>
    <row r="6287" spans="1:30" hidden="1" x14ac:dyDescent="0.2">
      <c r="A6287" s="14">
        <v>137</v>
      </c>
      <c r="B6287" s="14">
        <v>252</v>
      </c>
      <c r="C6287" s="14">
        <v>106</v>
      </c>
      <c r="D6287" s="14">
        <v>0</v>
      </c>
      <c r="E6287" s="14">
        <v>0</v>
      </c>
      <c r="F6287" s="14">
        <v>0</v>
      </c>
      <c r="G6287" s="14">
        <v>106</v>
      </c>
      <c r="H6287" s="14">
        <v>1418.69</v>
      </c>
      <c r="I6287" s="14">
        <v>108.45699999999999</v>
      </c>
      <c r="J6287" s="14">
        <f t="shared" si="98"/>
        <v>13.080667914473018</v>
      </c>
      <c r="K6287" s="14" t="s">
        <v>8669</v>
      </c>
      <c r="L6287" s="15">
        <v>-10.092466999999999</v>
      </c>
      <c r="M6287" s="15">
        <v>-76.843237000000002</v>
      </c>
      <c r="Q6287" s="14" t="s">
        <v>1741</v>
      </c>
      <c r="S6287" s="14" t="s">
        <v>10694</v>
      </c>
      <c r="T6287" s="14" t="s">
        <v>1388</v>
      </c>
      <c r="X6287" s="14" t="s">
        <v>4434</v>
      </c>
      <c r="Y6287" s="14" t="s">
        <v>1740</v>
      </c>
      <c r="Z6287" s="14" t="s">
        <v>1742</v>
      </c>
      <c r="AA6287" s="14" t="s">
        <v>1743</v>
      </c>
      <c r="AB6287" s="14" t="s">
        <v>1389</v>
      </c>
      <c r="AC6287" s="14" t="s">
        <v>10595</v>
      </c>
      <c r="AD6287" s="14" t="s">
        <v>10565</v>
      </c>
    </row>
    <row r="6288" spans="1:30" hidden="1" x14ac:dyDescent="0.2">
      <c r="A6288" s="14">
        <v>137</v>
      </c>
      <c r="B6288" s="14">
        <v>252</v>
      </c>
      <c r="C6288" s="14">
        <v>106</v>
      </c>
      <c r="D6288" s="14">
        <v>0</v>
      </c>
      <c r="E6288" s="14">
        <v>0</v>
      </c>
      <c r="F6288" s="14">
        <v>0</v>
      </c>
      <c r="G6288" s="14">
        <v>106</v>
      </c>
      <c r="H6288" s="14">
        <v>1418.69</v>
      </c>
      <c r="I6288" s="14">
        <v>108.45699999999999</v>
      </c>
      <c r="J6288" s="14">
        <f t="shared" si="98"/>
        <v>13.080667914473018</v>
      </c>
      <c r="K6288" s="14" t="s">
        <v>8670</v>
      </c>
      <c r="L6288" s="15">
        <v>-10.092273</v>
      </c>
      <c r="M6288" s="15">
        <v>-76.842468999999994</v>
      </c>
      <c r="Q6288" s="14" t="s">
        <v>1741</v>
      </c>
      <c r="S6288" s="14" t="s">
        <v>10694</v>
      </c>
      <c r="T6288" s="14" t="s">
        <v>1388</v>
      </c>
      <c r="X6288" s="14" t="s">
        <v>4434</v>
      </c>
      <c r="Y6288" s="14" t="s">
        <v>1751</v>
      </c>
      <c r="Z6288" s="14" t="s">
        <v>1742</v>
      </c>
      <c r="AA6288" s="14" t="s">
        <v>1743</v>
      </c>
      <c r="AB6288" s="14" t="s">
        <v>1389</v>
      </c>
      <c r="AC6288" s="14" t="s">
        <v>10595</v>
      </c>
      <c r="AD6288" s="14" t="s">
        <v>10565</v>
      </c>
    </row>
    <row r="6289" spans="1:30" hidden="1" x14ac:dyDescent="0.2">
      <c r="A6289" s="14">
        <v>137</v>
      </c>
      <c r="B6289" s="14">
        <v>252</v>
      </c>
      <c r="C6289" s="14">
        <v>106</v>
      </c>
      <c r="D6289" s="14">
        <v>0</v>
      </c>
      <c r="E6289" s="14">
        <v>0</v>
      </c>
      <c r="F6289" s="14">
        <v>0</v>
      </c>
      <c r="G6289" s="14">
        <v>106</v>
      </c>
      <c r="H6289" s="14">
        <v>1418.69</v>
      </c>
      <c r="I6289" s="14">
        <v>108.45699999999999</v>
      </c>
      <c r="J6289" s="14">
        <f t="shared" si="98"/>
        <v>13.080667914473018</v>
      </c>
      <c r="K6289" s="14" t="s">
        <v>8671</v>
      </c>
      <c r="L6289" s="15">
        <v>-10.093003</v>
      </c>
      <c r="M6289" s="15">
        <v>-76.841140999999993</v>
      </c>
      <c r="Q6289" s="14" t="s">
        <v>1741</v>
      </c>
      <c r="S6289" s="14" t="s">
        <v>10694</v>
      </c>
      <c r="T6289" s="14" t="s">
        <v>1388</v>
      </c>
      <c r="X6289" s="14" t="s">
        <v>4434</v>
      </c>
      <c r="Y6289" s="14" t="s">
        <v>1740</v>
      </c>
      <c r="Z6289" s="14" t="s">
        <v>1742</v>
      </c>
      <c r="AA6289" s="14" t="s">
        <v>1743</v>
      </c>
      <c r="AB6289" s="14" t="s">
        <v>1389</v>
      </c>
      <c r="AC6289" s="14" t="s">
        <v>10595</v>
      </c>
      <c r="AD6289" s="14" t="s">
        <v>10565</v>
      </c>
    </row>
    <row r="6290" spans="1:30" hidden="1" x14ac:dyDescent="0.2">
      <c r="A6290" s="14">
        <v>137</v>
      </c>
      <c r="B6290" s="14">
        <v>252</v>
      </c>
      <c r="C6290" s="14">
        <v>106</v>
      </c>
      <c r="D6290" s="14">
        <v>0</v>
      </c>
      <c r="E6290" s="14">
        <v>0</v>
      </c>
      <c r="F6290" s="14">
        <v>0</v>
      </c>
      <c r="G6290" s="14">
        <v>106</v>
      </c>
      <c r="H6290" s="14">
        <v>1418.69</v>
      </c>
      <c r="I6290" s="14">
        <v>108.45699999999999</v>
      </c>
      <c r="J6290" s="14">
        <f t="shared" si="98"/>
        <v>13.080667914473018</v>
      </c>
      <c r="K6290" s="14" t="s">
        <v>8672</v>
      </c>
      <c r="L6290" s="15">
        <v>-10.087823</v>
      </c>
      <c r="M6290" s="15">
        <v>-76.842791000000005</v>
      </c>
      <c r="Q6290" s="14" t="s">
        <v>1741</v>
      </c>
      <c r="S6290" s="14" t="s">
        <v>10694</v>
      </c>
      <c r="T6290" s="14" t="s">
        <v>1388</v>
      </c>
      <c r="X6290" s="14" t="s">
        <v>4434</v>
      </c>
      <c r="Y6290" s="14" t="s">
        <v>1808</v>
      </c>
      <c r="Z6290" s="14" t="s">
        <v>1742</v>
      </c>
      <c r="AA6290" s="14" t="s">
        <v>1743</v>
      </c>
      <c r="AB6290" s="14" t="s">
        <v>1389</v>
      </c>
      <c r="AC6290" s="14" t="s">
        <v>10595</v>
      </c>
      <c r="AD6290" s="14" t="s">
        <v>10565</v>
      </c>
    </row>
    <row r="6291" spans="1:30" hidden="1" x14ac:dyDescent="0.2">
      <c r="A6291" s="14">
        <v>137</v>
      </c>
      <c r="B6291" s="14">
        <v>252</v>
      </c>
      <c r="C6291" s="14">
        <v>106</v>
      </c>
      <c r="D6291" s="14">
        <v>0</v>
      </c>
      <c r="E6291" s="14">
        <v>0</v>
      </c>
      <c r="F6291" s="14">
        <v>0</v>
      </c>
      <c r="G6291" s="14">
        <v>106</v>
      </c>
      <c r="H6291" s="14">
        <v>1418.69</v>
      </c>
      <c r="I6291" s="14">
        <v>108.45699999999999</v>
      </c>
      <c r="J6291" s="14">
        <f t="shared" si="98"/>
        <v>13.080667914473018</v>
      </c>
      <c r="K6291" s="14" t="s">
        <v>8673</v>
      </c>
      <c r="L6291" s="15">
        <v>-10.091305</v>
      </c>
      <c r="M6291" s="15">
        <v>-76.844087999999999</v>
      </c>
      <c r="Q6291" s="14" t="s">
        <v>1741</v>
      </c>
      <c r="S6291" s="14" t="s">
        <v>10694</v>
      </c>
      <c r="T6291" s="14" t="s">
        <v>1388</v>
      </c>
      <c r="X6291" s="14" t="s">
        <v>4434</v>
      </c>
      <c r="Y6291" s="14" t="s">
        <v>1804</v>
      </c>
      <c r="Z6291" s="14" t="s">
        <v>1742</v>
      </c>
      <c r="AA6291" s="14" t="s">
        <v>1743</v>
      </c>
      <c r="AB6291" s="14" t="s">
        <v>1389</v>
      </c>
      <c r="AC6291" s="14" t="s">
        <v>10595</v>
      </c>
      <c r="AD6291" s="14" t="s">
        <v>10565</v>
      </c>
    </row>
    <row r="6292" spans="1:30" hidden="1" x14ac:dyDescent="0.2">
      <c r="A6292" s="14">
        <v>137</v>
      </c>
      <c r="B6292" s="14">
        <v>252</v>
      </c>
      <c r="C6292" s="14">
        <v>106</v>
      </c>
      <c r="D6292" s="14">
        <v>0</v>
      </c>
      <c r="E6292" s="14">
        <v>0</v>
      </c>
      <c r="F6292" s="14">
        <v>0</v>
      </c>
      <c r="G6292" s="14">
        <v>106</v>
      </c>
      <c r="H6292" s="14">
        <v>1418.69</v>
      </c>
      <c r="I6292" s="14">
        <v>108.45699999999999</v>
      </c>
      <c r="J6292" s="14">
        <f t="shared" si="98"/>
        <v>13.080667914473018</v>
      </c>
      <c r="K6292" s="14" t="s">
        <v>8674</v>
      </c>
      <c r="L6292" s="15">
        <v>-10.091288</v>
      </c>
      <c r="M6292" s="15">
        <v>-76.843986999999998</v>
      </c>
      <c r="Q6292" s="14" t="s">
        <v>1741</v>
      </c>
      <c r="S6292" s="14" t="s">
        <v>10694</v>
      </c>
      <c r="T6292" s="14" t="s">
        <v>1388</v>
      </c>
      <c r="X6292" s="14" t="s">
        <v>4434</v>
      </c>
      <c r="Y6292" s="14" t="s">
        <v>1804</v>
      </c>
      <c r="Z6292" s="14" t="s">
        <v>1742</v>
      </c>
      <c r="AA6292" s="14" t="s">
        <v>1743</v>
      </c>
      <c r="AB6292" s="14" t="s">
        <v>1389</v>
      </c>
      <c r="AC6292" s="14" t="s">
        <v>10595</v>
      </c>
      <c r="AD6292" s="14" t="s">
        <v>10565</v>
      </c>
    </row>
    <row r="6293" spans="1:30" hidden="1" x14ac:dyDescent="0.2">
      <c r="A6293" s="14">
        <v>137</v>
      </c>
      <c r="B6293" s="14">
        <v>252</v>
      </c>
      <c r="C6293" s="14">
        <v>106</v>
      </c>
      <c r="D6293" s="14">
        <v>0</v>
      </c>
      <c r="E6293" s="14">
        <v>0</v>
      </c>
      <c r="F6293" s="14">
        <v>0</v>
      </c>
      <c r="G6293" s="14">
        <v>106</v>
      </c>
      <c r="H6293" s="14">
        <v>1418.69</v>
      </c>
      <c r="I6293" s="14">
        <v>108.45699999999999</v>
      </c>
      <c r="J6293" s="14">
        <f t="shared" si="98"/>
        <v>13.080667914473018</v>
      </c>
      <c r="K6293" s="14" t="s">
        <v>8675</v>
      </c>
      <c r="L6293" s="15">
        <v>-10.091305999999999</v>
      </c>
      <c r="M6293" s="15">
        <v>-76.843886999999995</v>
      </c>
      <c r="Q6293" s="14" t="s">
        <v>1741</v>
      </c>
      <c r="S6293" s="14" t="s">
        <v>10694</v>
      </c>
      <c r="T6293" s="14" t="s">
        <v>1388</v>
      </c>
      <c r="X6293" s="14" t="s">
        <v>4434</v>
      </c>
      <c r="Y6293" s="14" t="s">
        <v>1808</v>
      </c>
      <c r="Z6293" s="14" t="s">
        <v>1742</v>
      </c>
      <c r="AA6293" s="14" t="s">
        <v>1743</v>
      </c>
      <c r="AB6293" s="14" t="s">
        <v>1389</v>
      </c>
      <c r="AC6293" s="14" t="s">
        <v>10595</v>
      </c>
      <c r="AD6293" s="14" t="s">
        <v>10565</v>
      </c>
    </row>
    <row r="6294" spans="1:30" hidden="1" x14ac:dyDescent="0.2">
      <c r="A6294" s="14">
        <v>137</v>
      </c>
      <c r="B6294" s="14">
        <v>252</v>
      </c>
      <c r="C6294" s="14">
        <v>106</v>
      </c>
      <c r="D6294" s="14">
        <v>0</v>
      </c>
      <c r="E6294" s="14">
        <v>0</v>
      </c>
      <c r="F6294" s="14">
        <v>0</v>
      </c>
      <c r="G6294" s="14">
        <v>106</v>
      </c>
      <c r="H6294" s="14">
        <v>1418.69</v>
      </c>
      <c r="I6294" s="14">
        <v>108.45699999999999</v>
      </c>
      <c r="J6294" s="14">
        <f t="shared" si="98"/>
        <v>13.080667914473018</v>
      </c>
      <c r="K6294" s="14" t="s">
        <v>8676</v>
      </c>
      <c r="L6294" s="15">
        <v>-10.091434</v>
      </c>
      <c r="M6294" s="15">
        <v>-76.843677999999997</v>
      </c>
      <c r="Q6294" s="14" t="s">
        <v>1741</v>
      </c>
      <c r="S6294" s="14" t="s">
        <v>10694</v>
      </c>
      <c r="T6294" s="14" t="s">
        <v>1388</v>
      </c>
      <c r="X6294" s="14" t="s">
        <v>4434</v>
      </c>
      <c r="Y6294" s="14" t="s">
        <v>1740</v>
      </c>
      <c r="Z6294" s="14" t="s">
        <v>1742</v>
      </c>
      <c r="AA6294" s="14" t="s">
        <v>1743</v>
      </c>
      <c r="AB6294" s="14" t="s">
        <v>1389</v>
      </c>
      <c r="AC6294" s="14" t="s">
        <v>10595</v>
      </c>
      <c r="AD6294" s="14" t="s">
        <v>10565</v>
      </c>
    </row>
    <row r="6295" spans="1:30" hidden="1" x14ac:dyDescent="0.2">
      <c r="A6295" s="14">
        <v>137</v>
      </c>
      <c r="B6295" s="14">
        <v>252</v>
      </c>
      <c r="C6295" s="14">
        <v>106</v>
      </c>
      <c r="D6295" s="14">
        <v>0</v>
      </c>
      <c r="E6295" s="14">
        <v>0</v>
      </c>
      <c r="F6295" s="14">
        <v>0</v>
      </c>
      <c r="G6295" s="14">
        <v>106</v>
      </c>
      <c r="H6295" s="14">
        <v>1418.69</v>
      </c>
      <c r="I6295" s="14">
        <v>108.45699999999999</v>
      </c>
      <c r="J6295" s="14">
        <f t="shared" si="98"/>
        <v>13.080667914473018</v>
      </c>
      <c r="K6295" s="14" t="s">
        <v>8677</v>
      </c>
      <c r="L6295" s="15">
        <v>-10.091544000000001</v>
      </c>
      <c r="M6295" s="15">
        <v>-76.843350000000001</v>
      </c>
      <c r="Q6295" s="14" t="s">
        <v>1741</v>
      </c>
      <c r="S6295" s="14" t="s">
        <v>10694</v>
      </c>
      <c r="T6295" s="14" t="s">
        <v>1388</v>
      </c>
      <c r="X6295" s="14" t="s">
        <v>4434</v>
      </c>
      <c r="Y6295" s="14" t="s">
        <v>1812</v>
      </c>
      <c r="Z6295" s="14" t="s">
        <v>1742</v>
      </c>
      <c r="AA6295" s="14" t="s">
        <v>1743</v>
      </c>
      <c r="AB6295" s="14" t="s">
        <v>1389</v>
      </c>
      <c r="AC6295" s="14" t="s">
        <v>10595</v>
      </c>
      <c r="AD6295" s="14" t="s">
        <v>10565</v>
      </c>
    </row>
    <row r="6296" spans="1:30" hidden="1" x14ac:dyDescent="0.2">
      <c r="A6296" s="14">
        <v>137</v>
      </c>
      <c r="B6296" s="14">
        <v>252</v>
      </c>
      <c r="C6296" s="14">
        <v>106</v>
      </c>
      <c r="D6296" s="14">
        <v>0</v>
      </c>
      <c r="E6296" s="14">
        <v>0</v>
      </c>
      <c r="F6296" s="14">
        <v>0</v>
      </c>
      <c r="G6296" s="14">
        <v>106</v>
      </c>
      <c r="H6296" s="14">
        <v>1418.69</v>
      </c>
      <c r="I6296" s="14">
        <v>108.45699999999999</v>
      </c>
      <c r="J6296" s="14">
        <f t="shared" si="98"/>
        <v>13.080667914473018</v>
      </c>
      <c r="K6296" s="14" t="s">
        <v>8678</v>
      </c>
      <c r="L6296" s="15">
        <v>-10.091419999999999</v>
      </c>
      <c r="M6296" s="15">
        <v>-76.843065999999993</v>
      </c>
      <c r="Q6296" s="14" t="s">
        <v>1741</v>
      </c>
      <c r="S6296" s="14" t="s">
        <v>10694</v>
      </c>
      <c r="T6296" s="14" t="s">
        <v>1388</v>
      </c>
      <c r="X6296" s="14" t="s">
        <v>4434</v>
      </c>
      <c r="Y6296" s="14" t="s">
        <v>1740</v>
      </c>
      <c r="Z6296" s="14" t="s">
        <v>1742</v>
      </c>
      <c r="AA6296" s="14" t="s">
        <v>1743</v>
      </c>
      <c r="AB6296" s="14" t="s">
        <v>1389</v>
      </c>
      <c r="AC6296" s="14" t="s">
        <v>10595</v>
      </c>
      <c r="AD6296" s="14" t="s">
        <v>10565</v>
      </c>
    </row>
    <row r="6297" spans="1:30" hidden="1" x14ac:dyDescent="0.2">
      <c r="A6297" s="14">
        <v>137</v>
      </c>
      <c r="B6297" s="14">
        <v>252</v>
      </c>
      <c r="C6297" s="14">
        <v>106</v>
      </c>
      <c r="D6297" s="14">
        <v>0</v>
      </c>
      <c r="E6297" s="14">
        <v>0</v>
      </c>
      <c r="F6297" s="14">
        <v>0</v>
      </c>
      <c r="G6297" s="14">
        <v>106</v>
      </c>
      <c r="H6297" s="14">
        <v>1418.69</v>
      </c>
      <c r="I6297" s="14">
        <v>108.45699999999999</v>
      </c>
      <c r="J6297" s="14">
        <f t="shared" si="98"/>
        <v>13.080667914473018</v>
      </c>
      <c r="K6297" s="14" t="s">
        <v>8679</v>
      </c>
      <c r="L6297" s="15">
        <v>-10.091889999999999</v>
      </c>
      <c r="M6297" s="15">
        <v>-76.842922999999999</v>
      </c>
      <c r="Q6297" s="14" t="s">
        <v>1741</v>
      </c>
      <c r="S6297" s="14" t="s">
        <v>10694</v>
      </c>
      <c r="T6297" s="14" t="s">
        <v>1388</v>
      </c>
      <c r="X6297" s="14" t="s">
        <v>4434</v>
      </c>
      <c r="Y6297" s="14" t="s">
        <v>1808</v>
      </c>
      <c r="Z6297" s="14" t="s">
        <v>1742</v>
      </c>
      <c r="AA6297" s="14" t="s">
        <v>1743</v>
      </c>
      <c r="AB6297" s="14" t="s">
        <v>1389</v>
      </c>
      <c r="AC6297" s="14" t="s">
        <v>10595</v>
      </c>
      <c r="AD6297" s="14" t="s">
        <v>10565</v>
      </c>
    </row>
    <row r="6298" spans="1:30" hidden="1" x14ac:dyDescent="0.2">
      <c r="A6298" s="14">
        <v>137</v>
      </c>
      <c r="B6298" s="14">
        <v>252</v>
      </c>
      <c r="C6298" s="14">
        <v>106</v>
      </c>
      <c r="D6298" s="14">
        <v>0</v>
      </c>
      <c r="E6298" s="14">
        <v>0</v>
      </c>
      <c r="F6298" s="14">
        <v>0</v>
      </c>
      <c r="G6298" s="14">
        <v>106</v>
      </c>
      <c r="H6298" s="14">
        <v>1418.69</v>
      </c>
      <c r="I6298" s="14">
        <v>108.45699999999999</v>
      </c>
      <c r="J6298" s="14">
        <f t="shared" si="98"/>
        <v>13.080667914473018</v>
      </c>
      <c r="K6298" s="14" t="s">
        <v>8680</v>
      </c>
      <c r="L6298" s="15">
        <v>-10.091586</v>
      </c>
      <c r="M6298" s="15">
        <v>-76.842473999999996</v>
      </c>
      <c r="Q6298" s="14" t="s">
        <v>1741</v>
      </c>
      <c r="S6298" s="14" t="s">
        <v>10694</v>
      </c>
      <c r="T6298" s="14" t="s">
        <v>1388</v>
      </c>
      <c r="X6298" s="14" t="s">
        <v>4434</v>
      </c>
      <c r="Y6298" s="14" t="s">
        <v>1808</v>
      </c>
      <c r="Z6298" s="14" t="s">
        <v>1742</v>
      </c>
      <c r="AA6298" s="14" t="s">
        <v>1743</v>
      </c>
      <c r="AB6298" s="14" t="s">
        <v>1389</v>
      </c>
      <c r="AC6298" s="14" t="s">
        <v>10595</v>
      </c>
      <c r="AD6298" s="14" t="s">
        <v>10565</v>
      </c>
    </row>
    <row r="6299" spans="1:30" hidden="1" x14ac:dyDescent="0.2">
      <c r="A6299" s="14">
        <v>137</v>
      </c>
      <c r="B6299" s="14">
        <v>252</v>
      </c>
      <c r="C6299" s="14">
        <v>106</v>
      </c>
      <c r="D6299" s="14">
        <v>0</v>
      </c>
      <c r="E6299" s="14">
        <v>0</v>
      </c>
      <c r="F6299" s="14">
        <v>0</v>
      </c>
      <c r="G6299" s="14">
        <v>106</v>
      </c>
      <c r="H6299" s="14">
        <v>1418.69</v>
      </c>
      <c r="I6299" s="14">
        <v>108.45699999999999</v>
      </c>
      <c r="J6299" s="14">
        <f t="shared" si="98"/>
        <v>13.080667914473018</v>
      </c>
      <c r="K6299" s="14" t="s">
        <v>8681</v>
      </c>
      <c r="L6299" s="15">
        <v>-10.090937</v>
      </c>
      <c r="M6299" s="15">
        <v>-76.842088000000004</v>
      </c>
      <c r="Q6299" s="14" t="s">
        <v>1741</v>
      </c>
      <c r="S6299" s="14" t="s">
        <v>10694</v>
      </c>
      <c r="T6299" s="14" t="s">
        <v>1388</v>
      </c>
      <c r="X6299" s="14" t="s">
        <v>4434</v>
      </c>
      <c r="Y6299" s="14" t="s">
        <v>1740</v>
      </c>
      <c r="Z6299" s="14" t="s">
        <v>1742</v>
      </c>
      <c r="AA6299" s="14" t="s">
        <v>1743</v>
      </c>
      <c r="AB6299" s="14" t="s">
        <v>1389</v>
      </c>
      <c r="AC6299" s="14" t="s">
        <v>10595</v>
      </c>
      <c r="AD6299" s="14" t="s">
        <v>10565</v>
      </c>
    </row>
    <row r="6300" spans="1:30" hidden="1" x14ac:dyDescent="0.2">
      <c r="A6300" s="14">
        <v>137</v>
      </c>
      <c r="B6300" s="14">
        <v>252</v>
      </c>
      <c r="C6300" s="14">
        <v>106</v>
      </c>
      <c r="D6300" s="14">
        <v>0</v>
      </c>
      <c r="E6300" s="14">
        <v>0</v>
      </c>
      <c r="F6300" s="14">
        <v>0</v>
      </c>
      <c r="G6300" s="14">
        <v>106</v>
      </c>
      <c r="H6300" s="14">
        <v>1418.69</v>
      </c>
      <c r="I6300" s="14">
        <v>108.45699999999999</v>
      </c>
      <c r="J6300" s="14">
        <f t="shared" si="98"/>
        <v>13.080667914473018</v>
      </c>
      <c r="K6300" s="14" t="s">
        <v>8682</v>
      </c>
      <c r="L6300" s="15">
        <v>-10.091004999999999</v>
      </c>
      <c r="M6300" s="15">
        <v>-76.842809000000003</v>
      </c>
      <c r="Q6300" s="14" t="s">
        <v>1741</v>
      </c>
      <c r="S6300" s="14" t="s">
        <v>10694</v>
      </c>
      <c r="T6300" s="14" t="s">
        <v>1388</v>
      </c>
      <c r="X6300" s="14" t="s">
        <v>4434</v>
      </c>
      <c r="Y6300" s="14" t="s">
        <v>1740</v>
      </c>
      <c r="Z6300" s="14" t="s">
        <v>1742</v>
      </c>
      <c r="AA6300" s="14" t="s">
        <v>1743</v>
      </c>
      <c r="AB6300" s="14" t="s">
        <v>1389</v>
      </c>
      <c r="AC6300" s="14" t="s">
        <v>10595</v>
      </c>
      <c r="AD6300" s="14" t="s">
        <v>10565</v>
      </c>
    </row>
    <row r="6301" spans="1:30" hidden="1" x14ac:dyDescent="0.2">
      <c r="A6301" s="14">
        <v>137</v>
      </c>
      <c r="B6301" s="14">
        <v>252</v>
      </c>
      <c r="C6301" s="14">
        <v>106</v>
      </c>
      <c r="D6301" s="14">
        <v>0</v>
      </c>
      <c r="E6301" s="14">
        <v>0</v>
      </c>
      <c r="F6301" s="14">
        <v>0</v>
      </c>
      <c r="G6301" s="14">
        <v>106</v>
      </c>
      <c r="H6301" s="14">
        <v>1418.69</v>
      </c>
      <c r="I6301" s="14">
        <v>108.45699999999999</v>
      </c>
      <c r="J6301" s="14">
        <f t="shared" si="98"/>
        <v>13.080667914473018</v>
      </c>
      <c r="K6301" s="14" t="s">
        <v>8683</v>
      </c>
      <c r="L6301" s="15">
        <v>-10.091472</v>
      </c>
      <c r="M6301" s="15">
        <v>-76.843423000000001</v>
      </c>
      <c r="Q6301" s="14" t="s">
        <v>1741</v>
      </c>
      <c r="S6301" s="14" t="s">
        <v>10694</v>
      </c>
      <c r="T6301" s="14" t="s">
        <v>1388</v>
      </c>
      <c r="X6301" s="14" t="s">
        <v>4434</v>
      </c>
      <c r="Z6301" s="14" t="s">
        <v>1742</v>
      </c>
      <c r="AA6301" s="14" t="s">
        <v>1743</v>
      </c>
      <c r="AB6301" s="14" t="s">
        <v>1389</v>
      </c>
      <c r="AC6301" s="14" t="s">
        <v>10595</v>
      </c>
      <c r="AD6301" s="14" t="s">
        <v>10565</v>
      </c>
    </row>
    <row r="6302" spans="1:30" hidden="1" x14ac:dyDescent="0.2">
      <c r="A6302" s="14">
        <v>137</v>
      </c>
      <c r="B6302" s="14">
        <v>252</v>
      </c>
      <c r="C6302" s="14">
        <v>106</v>
      </c>
      <c r="D6302" s="14">
        <v>0</v>
      </c>
      <c r="E6302" s="14">
        <v>0</v>
      </c>
      <c r="F6302" s="14">
        <v>0</v>
      </c>
      <c r="G6302" s="14">
        <v>106</v>
      </c>
      <c r="H6302" s="14">
        <v>1418.69</v>
      </c>
      <c r="I6302" s="14">
        <v>108.45699999999999</v>
      </c>
      <c r="J6302" s="14">
        <f t="shared" si="98"/>
        <v>13.080667914473018</v>
      </c>
      <c r="K6302" s="14" t="s">
        <v>8684</v>
      </c>
      <c r="L6302" s="15">
        <v>-10.091018999999999</v>
      </c>
      <c r="M6302" s="15">
        <v>-76.843557000000004</v>
      </c>
      <c r="Q6302" s="14" t="s">
        <v>1741</v>
      </c>
      <c r="S6302" s="14" t="s">
        <v>10694</v>
      </c>
      <c r="T6302" s="14" t="s">
        <v>1388</v>
      </c>
      <c r="X6302" s="14" t="s">
        <v>4434</v>
      </c>
      <c r="Y6302" s="14" t="s">
        <v>1808</v>
      </c>
      <c r="Z6302" s="14" t="s">
        <v>1742</v>
      </c>
      <c r="AA6302" s="14" t="s">
        <v>1743</v>
      </c>
      <c r="AB6302" s="14" t="s">
        <v>1389</v>
      </c>
      <c r="AC6302" s="14" t="s">
        <v>10595</v>
      </c>
      <c r="AD6302" s="14" t="s">
        <v>10565</v>
      </c>
    </row>
    <row r="6303" spans="1:30" hidden="1" x14ac:dyDescent="0.2">
      <c r="A6303" s="14">
        <v>137</v>
      </c>
      <c r="B6303" s="14">
        <v>252</v>
      </c>
      <c r="C6303" s="14">
        <v>106</v>
      </c>
      <c r="D6303" s="14">
        <v>0</v>
      </c>
      <c r="E6303" s="14">
        <v>0</v>
      </c>
      <c r="F6303" s="14">
        <v>0</v>
      </c>
      <c r="G6303" s="14">
        <v>106</v>
      </c>
      <c r="H6303" s="14">
        <v>1418.69</v>
      </c>
      <c r="I6303" s="14">
        <v>108.45699999999999</v>
      </c>
      <c r="J6303" s="14">
        <f t="shared" si="98"/>
        <v>13.080667914473018</v>
      </c>
      <c r="K6303" s="14" t="s">
        <v>8685</v>
      </c>
      <c r="L6303" s="15">
        <v>-10.089592</v>
      </c>
      <c r="M6303" s="15">
        <v>-76.843374999999995</v>
      </c>
      <c r="Q6303" s="14" t="s">
        <v>1741</v>
      </c>
      <c r="S6303" s="14" t="s">
        <v>10694</v>
      </c>
      <c r="T6303" s="14" t="s">
        <v>1388</v>
      </c>
      <c r="X6303" s="14" t="s">
        <v>4434</v>
      </c>
      <c r="Y6303" s="14" t="s">
        <v>1808</v>
      </c>
      <c r="Z6303" s="14" t="s">
        <v>1742</v>
      </c>
      <c r="AA6303" s="14" t="s">
        <v>1743</v>
      </c>
      <c r="AB6303" s="14" t="s">
        <v>1389</v>
      </c>
      <c r="AC6303" s="14" t="s">
        <v>10595</v>
      </c>
      <c r="AD6303" s="14" t="s">
        <v>10565</v>
      </c>
    </row>
    <row r="6304" spans="1:30" hidden="1" x14ac:dyDescent="0.2">
      <c r="A6304" s="14">
        <v>137</v>
      </c>
      <c r="B6304" s="14">
        <v>252</v>
      </c>
      <c r="C6304" s="14">
        <v>106</v>
      </c>
      <c r="D6304" s="14">
        <v>0</v>
      </c>
      <c r="E6304" s="14">
        <v>0</v>
      </c>
      <c r="F6304" s="14">
        <v>0</v>
      </c>
      <c r="G6304" s="14">
        <v>106</v>
      </c>
      <c r="H6304" s="14">
        <v>1418.69</v>
      </c>
      <c r="I6304" s="14">
        <v>108.45699999999999</v>
      </c>
      <c r="J6304" s="14">
        <f t="shared" si="98"/>
        <v>13.080667914473018</v>
      </c>
      <c r="K6304" s="14" t="s">
        <v>8686</v>
      </c>
      <c r="L6304" s="15">
        <v>-10.089993</v>
      </c>
      <c r="M6304" s="15">
        <v>-76.842821000000001</v>
      </c>
      <c r="Q6304" s="14" t="s">
        <v>1741</v>
      </c>
      <c r="S6304" s="14" t="s">
        <v>10694</v>
      </c>
      <c r="T6304" s="14" t="s">
        <v>1388</v>
      </c>
      <c r="X6304" s="14" t="s">
        <v>4434</v>
      </c>
      <c r="Y6304" s="14" t="s">
        <v>1808</v>
      </c>
      <c r="Z6304" s="14" t="s">
        <v>1742</v>
      </c>
      <c r="AA6304" s="14" t="s">
        <v>1743</v>
      </c>
      <c r="AB6304" s="14" t="s">
        <v>1389</v>
      </c>
      <c r="AC6304" s="14" t="s">
        <v>10595</v>
      </c>
      <c r="AD6304" s="14" t="s">
        <v>10565</v>
      </c>
    </row>
    <row r="6305" spans="1:30" hidden="1" x14ac:dyDescent="0.2">
      <c r="A6305" s="14">
        <v>137</v>
      </c>
      <c r="B6305" s="14">
        <v>252</v>
      </c>
      <c r="C6305" s="14">
        <v>106</v>
      </c>
      <c r="D6305" s="14">
        <v>0</v>
      </c>
      <c r="E6305" s="14">
        <v>0</v>
      </c>
      <c r="F6305" s="14">
        <v>0</v>
      </c>
      <c r="G6305" s="14">
        <v>106</v>
      </c>
      <c r="H6305" s="14">
        <v>1418.69</v>
      </c>
      <c r="I6305" s="14">
        <v>108.45699999999999</v>
      </c>
      <c r="J6305" s="14">
        <f t="shared" si="98"/>
        <v>13.080667914473018</v>
      </c>
      <c r="K6305" s="14" t="s">
        <v>8687</v>
      </c>
      <c r="L6305" s="15">
        <v>-10.090047999999999</v>
      </c>
      <c r="M6305" s="15">
        <v>-76.842556999999999</v>
      </c>
      <c r="Q6305" s="14" t="s">
        <v>1741</v>
      </c>
      <c r="S6305" s="14" t="s">
        <v>10694</v>
      </c>
      <c r="T6305" s="14" t="s">
        <v>1388</v>
      </c>
      <c r="X6305" s="14" t="s">
        <v>4434</v>
      </c>
      <c r="Y6305" s="14" t="s">
        <v>2166</v>
      </c>
      <c r="Z6305" s="14" t="s">
        <v>1742</v>
      </c>
      <c r="AA6305" s="14" t="s">
        <v>1743</v>
      </c>
      <c r="AB6305" s="14" t="s">
        <v>1389</v>
      </c>
      <c r="AC6305" s="14" t="s">
        <v>10595</v>
      </c>
      <c r="AD6305" s="14" t="s">
        <v>10565</v>
      </c>
    </row>
    <row r="6306" spans="1:30" hidden="1" x14ac:dyDescent="0.2">
      <c r="A6306" s="14">
        <v>137</v>
      </c>
      <c r="B6306" s="14">
        <v>252</v>
      </c>
      <c r="C6306" s="14">
        <v>106</v>
      </c>
      <c r="D6306" s="14">
        <v>0</v>
      </c>
      <c r="E6306" s="14">
        <v>0</v>
      </c>
      <c r="F6306" s="14">
        <v>0</v>
      </c>
      <c r="G6306" s="14">
        <v>106</v>
      </c>
      <c r="H6306" s="14">
        <v>1418.69</v>
      </c>
      <c r="I6306" s="14">
        <v>108.45699999999999</v>
      </c>
      <c r="J6306" s="14">
        <f t="shared" si="98"/>
        <v>13.080667914473018</v>
      </c>
      <c r="K6306" s="14" t="s">
        <v>8688</v>
      </c>
      <c r="L6306" s="15">
        <v>-10.090232</v>
      </c>
      <c r="M6306" s="15">
        <v>-76.842093000000006</v>
      </c>
      <c r="Q6306" s="14" t="s">
        <v>1741</v>
      </c>
      <c r="S6306" s="14" t="s">
        <v>10694</v>
      </c>
      <c r="T6306" s="14" t="s">
        <v>1388</v>
      </c>
      <c r="X6306" s="14" t="s">
        <v>4434</v>
      </c>
      <c r="Y6306" s="14" t="s">
        <v>2166</v>
      </c>
      <c r="Z6306" s="14" t="s">
        <v>1742</v>
      </c>
      <c r="AA6306" s="14" t="s">
        <v>1743</v>
      </c>
      <c r="AB6306" s="14" t="s">
        <v>1389</v>
      </c>
      <c r="AC6306" s="14" t="s">
        <v>10595</v>
      </c>
      <c r="AD6306" s="14" t="s">
        <v>10565</v>
      </c>
    </row>
    <row r="6307" spans="1:30" hidden="1" x14ac:dyDescent="0.2">
      <c r="A6307" s="14">
        <v>137</v>
      </c>
      <c r="B6307" s="14">
        <v>252</v>
      </c>
      <c r="C6307" s="14">
        <v>106</v>
      </c>
      <c r="D6307" s="14">
        <v>0</v>
      </c>
      <c r="E6307" s="14">
        <v>0</v>
      </c>
      <c r="F6307" s="14">
        <v>0</v>
      </c>
      <c r="G6307" s="14">
        <v>106</v>
      </c>
      <c r="H6307" s="14">
        <v>1418.69</v>
      </c>
      <c r="I6307" s="14">
        <v>108.45699999999999</v>
      </c>
      <c r="J6307" s="14">
        <f t="shared" si="98"/>
        <v>13.080667914473018</v>
      </c>
      <c r="K6307" s="14" t="s">
        <v>8689</v>
      </c>
      <c r="L6307" s="15">
        <v>-10.090448</v>
      </c>
      <c r="M6307" s="15">
        <v>-76.842157999999998</v>
      </c>
      <c r="Q6307" s="14" t="s">
        <v>1741</v>
      </c>
      <c r="S6307" s="14" t="s">
        <v>10694</v>
      </c>
      <c r="T6307" s="14" t="s">
        <v>1388</v>
      </c>
      <c r="X6307" s="14" t="s">
        <v>4434</v>
      </c>
      <c r="Y6307" s="14" t="s">
        <v>2166</v>
      </c>
      <c r="Z6307" s="14" t="s">
        <v>1742</v>
      </c>
      <c r="AA6307" s="14" t="s">
        <v>1743</v>
      </c>
      <c r="AB6307" s="14" t="s">
        <v>1389</v>
      </c>
      <c r="AC6307" s="14" t="s">
        <v>10595</v>
      </c>
      <c r="AD6307" s="14" t="s">
        <v>10565</v>
      </c>
    </row>
    <row r="6308" spans="1:30" hidden="1" x14ac:dyDescent="0.2">
      <c r="A6308" s="14">
        <v>137</v>
      </c>
      <c r="B6308" s="14">
        <v>252</v>
      </c>
      <c r="C6308" s="14">
        <v>106</v>
      </c>
      <c r="D6308" s="14">
        <v>0</v>
      </c>
      <c r="E6308" s="14">
        <v>0</v>
      </c>
      <c r="F6308" s="14">
        <v>0</v>
      </c>
      <c r="G6308" s="14">
        <v>106</v>
      </c>
      <c r="H6308" s="14">
        <v>1418.69</v>
      </c>
      <c r="I6308" s="14">
        <v>108.45699999999999</v>
      </c>
      <c r="J6308" s="14">
        <f t="shared" si="98"/>
        <v>13.080667914473018</v>
      </c>
      <c r="K6308" s="14" t="s">
        <v>8690</v>
      </c>
      <c r="L6308" s="15">
        <v>-10.089403000000001</v>
      </c>
      <c r="M6308" s="15">
        <v>-76.841468000000006</v>
      </c>
      <c r="Q6308" s="14" t="s">
        <v>1741</v>
      </c>
      <c r="S6308" s="14" t="s">
        <v>10694</v>
      </c>
      <c r="T6308" s="14" t="s">
        <v>1388</v>
      </c>
      <c r="X6308" s="14" t="s">
        <v>4434</v>
      </c>
      <c r="Y6308" s="14" t="s">
        <v>1740</v>
      </c>
      <c r="Z6308" s="14" t="s">
        <v>1742</v>
      </c>
      <c r="AA6308" s="14" t="s">
        <v>1743</v>
      </c>
      <c r="AB6308" s="14" t="s">
        <v>1389</v>
      </c>
      <c r="AC6308" s="14" t="s">
        <v>10595</v>
      </c>
      <c r="AD6308" s="14" t="s">
        <v>10565</v>
      </c>
    </row>
    <row r="6309" spans="1:30" hidden="1" x14ac:dyDescent="0.2">
      <c r="A6309" s="14">
        <v>137</v>
      </c>
      <c r="B6309" s="14">
        <v>252</v>
      </c>
      <c r="C6309" s="14">
        <v>106</v>
      </c>
      <c r="D6309" s="14">
        <v>0</v>
      </c>
      <c r="E6309" s="14">
        <v>0</v>
      </c>
      <c r="F6309" s="14">
        <v>0</v>
      </c>
      <c r="G6309" s="14">
        <v>106</v>
      </c>
      <c r="H6309" s="14">
        <v>1418.69</v>
      </c>
      <c r="I6309" s="14">
        <v>108.45699999999999</v>
      </c>
      <c r="J6309" s="14">
        <f t="shared" si="98"/>
        <v>13.080667914473018</v>
      </c>
      <c r="K6309" s="14" t="s">
        <v>8691</v>
      </c>
      <c r="L6309" s="15">
        <v>-10.089365000000001</v>
      </c>
      <c r="M6309" s="15">
        <v>-76.841904999999997</v>
      </c>
      <c r="Q6309" s="14" t="s">
        <v>1741</v>
      </c>
      <c r="S6309" s="14" t="s">
        <v>10694</v>
      </c>
      <c r="T6309" s="14" t="s">
        <v>1388</v>
      </c>
      <c r="X6309" s="14" t="s">
        <v>4434</v>
      </c>
      <c r="Y6309" s="14" t="s">
        <v>1808</v>
      </c>
      <c r="Z6309" s="14" t="s">
        <v>1742</v>
      </c>
      <c r="AA6309" s="14" t="s">
        <v>1743</v>
      </c>
      <c r="AB6309" s="14" t="s">
        <v>1389</v>
      </c>
      <c r="AC6309" s="14" t="s">
        <v>10595</v>
      </c>
      <c r="AD6309" s="14" t="s">
        <v>10565</v>
      </c>
    </row>
    <row r="6310" spans="1:30" hidden="1" x14ac:dyDescent="0.2">
      <c r="A6310" s="14">
        <v>137</v>
      </c>
      <c r="B6310" s="14">
        <v>252</v>
      </c>
      <c r="C6310" s="14">
        <v>106</v>
      </c>
      <c r="D6310" s="14">
        <v>0</v>
      </c>
      <c r="E6310" s="14">
        <v>0</v>
      </c>
      <c r="F6310" s="14">
        <v>0</v>
      </c>
      <c r="G6310" s="14">
        <v>106</v>
      </c>
      <c r="H6310" s="14">
        <v>1418.69</v>
      </c>
      <c r="I6310" s="14">
        <v>108.45699999999999</v>
      </c>
      <c r="J6310" s="14">
        <f t="shared" si="98"/>
        <v>13.080667914473018</v>
      </c>
      <c r="K6310" s="14" t="s">
        <v>8692</v>
      </c>
      <c r="L6310" s="15">
        <v>-10.102186</v>
      </c>
      <c r="M6310" s="15">
        <v>-76.834971999999993</v>
      </c>
      <c r="Q6310" s="14" t="s">
        <v>1741</v>
      </c>
      <c r="S6310" s="14" t="s">
        <v>10694</v>
      </c>
      <c r="T6310" s="14" t="s">
        <v>1388</v>
      </c>
      <c r="X6310" s="14" t="s">
        <v>4434</v>
      </c>
      <c r="Y6310" s="14" t="s">
        <v>1740</v>
      </c>
      <c r="Z6310" s="14" t="s">
        <v>1742</v>
      </c>
      <c r="AA6310" s="14" t="s">
        <v>1743</v>
      </c>
      <c r="AB6310" s="14" t="s">
        <v>1389</v>
      </c>
      <c r="AC6310" s="14" t="s">
        <v>10595</v>
      </c>
      <c r="AD6310" s="14" t="s">
        <v>10565</v>
      </c>
    </row>
    <row r="6311" spans="1:30" hidden="1" x14ac:dyDescent="0.2">
      <c r="A6311" s="14">
        <v>137</v>
      </c>
      <c r="B6311" s="14">
        <v>252</v>
      </c>
      <c r="C6311" s="14">
        <v>106</v>
      </c>
      <c r="D6311" s="14">
        <v>0</v>
      </c>
      <c r="E6311" s="14">
        <v>0</v>
      </c>
      <c r="F6311" s="14">
        <v>0</v>
      </c>
      <c r="G6311" s="14">
        <v>106</v>
      </c>
      <c r="H6311" s="14">
        <v>1418.69</v>
      </c>
      <c r="I6311" s="14">
        <v>108.45699999999999</v>
      </c>
      <c r="J6311" s="14">
        <f t="shared" si="98"/>
        <v>13.080667914473018</v>
      </c>
      <c r="K6311" s="14" t="s">
        <v>8693</v>
      </c>
      <c r="L6311" s="15">
        <v>-10.109417000000001</v>
      </c>
      <c r="M6311" s="15">
        <v>-76.833653999999996</v>
      </c>
      <c r="Q6311" s="14" t="s">
        <v>1741</v>
      </c>
      <c r="S6311" s="14" t="s">
        <v>10694</v>
      </c>
      <c r="T6311" s="14" t="s">
        <v>1388</v>
      </c>
      <c r="X6311" s="14" t="s">
        <v>4434</v>
      </c>
      <c r="Y6311" s="14" t="s">
        <v>1740</v>
      </c>
      <c r="Z6311" s="14" t="s">
        <v>1742</v>
      </c>
      <c r="AA6311" s="14" t="s">
        <v>1743</v>
      </c>
      <c r="AB6311" s="14" t="s">
        <v>1389</v>
      </c>
      <c r="AC6311" s="14" t="s">
        <v>10595</v>
      </c>
      <c r="AD6311" s="14" t="s">
        <v>10565</v>
      </c>
    </row>
    <row r="6312" spans="1:30" hidden="1" x14ac:dyDescent="0.2">
      <c r="A6312" s="14">
        <v>137</v>
      </c>
      <c r="B6312" s="14">
        <v>252</v>
      </c>
      <c r="C6312" s="14">
        <v>106</v>
      </c>
      <c r="D6312" s="14">
        <v>0</v>
      </c>
      <c r="E6312" s="14">
        <v>0</v>
      </c>
      <c r="F6312" s="14">
        <v>0</v>
      </c>
      <c r="G6312" s="14">
        <v>106</v>
      </c>
      <c r="H6312" s="14">
        <v>1418.69</v>
      </c>
      <c r="I6312" s="14">
        <v>108.45699999999999</v>
      </c>
      <c r="J6312" s="14">
        <f t="shared" si="98"/>
        <v>13.080667914473018</v>
      </c>
      <c r="K6312" s="14" t="s">
        <v>8694</v>
      </c>
      <c r="L6312" s="15">
        <v>-10.093024</v>
      </c>
      <c r="M6312" s="15">
        <v>-76.839016000000001</v>
      </c>
      <c r="Q6312" s="14" t="s">
        <v>1741</v>
      </c>
      <c r="S6312" s="14" t="s">
        <v>10694</v>
      </c>
      <c r="T6312" s="14" t="s">
        <v>1388</v>
      </c>
      <c r="X6312" s="14" t="s">
        <v>4434</v>
      </c>
      <c r="Y6312" s="14" t="s">
        <v>1751</v>
      </c>
      <c r="Z6312" s="14" t="s">
        <v>1742</v>
      </c>
      <c r="AA6312" s="14" t="s">
        <v>1743</v>
      </c>
      <c r="AB6312" s="14" t="s">
        <v>1389</v>
      </c>
      <c r="AC6312" s="14" t="s">
        <v>10595</v>
      </c>
      <c r="AD6312" s="14" t="s">
        <v>10565</v>
      </c>
    </row>
    <row r="6313" spans="1:30" hidden="1" x14ac:dyDescent="0.2">
      <c r="A6313" s="14">
        <v>137</v>
      </c>
      <c r="B6313" s="14">
        <v>252</v>
      </c>
      <c r="C6313" s="14">
        <v>106</v>
      </c>
      <c r="D6313" s="14">
        <v>0</v>
      </c>
      <c r="E6313" s="14">
        <v>0</v>
      </c>
      <c r="F6313" s="14">
        <v>0</v>
      </c>
      <c r="G6313" s="14">
        <v>106</v>
      </c>
      <c r="H6313" s="14">
        <v>1418.69</v>
      </c>
      <c r="I6313" s="14">
        <v>108.45699999999999</v>
      </c>
      <c r="J6313" s="14">
        <f t="shared" si="98"/>
        <v>13.080667914473018</v>
      </c>
      <c r="K6313" s="14" t="s">
        <v>8695</v>
      </c>
      <c r="L6313" s="15">
        <v>-10.091570000000001</v>
      </c>
      <c r="M6313" s="15">
        <v>-76.840475999999995</v>
      </c>
      <c r="Q6313" s="14" t="s">
        <v>1741</v>
      </c>
      <c r="S6313" s="14" t="s">
        <v>10694</v>
      </c>
      <c r="T6313" s="14" t="s">
        <v>1388</v>
      </c>
      <c r="X6313" s="14" t="s">
        <v>4434</v>
      </c>
      <c r="Y6313" s="14" t="s">
        <v>1808</v>
      </c>
      <c r="Z6313" s="14" t="s">
        <v>1742</v>
      </c>
      <c r="AA6313" s="14" t="s">
        <v>1743</v>
      </c>
      <c r="AB6313" s="14" t="s">
        <v>1389</v>
      </c>
      <c r="AC6313" s="14" t="s">
        <v>10595</v>
      </c>
      <c r="AD6313" s="14" t="s">
        <v>10565</v>
      </c>
    </row>
    <row r="6314" spans="1:30" hidden="1" x14ac:dyDescent="0.2">
      <c r="A6314" s="14">
        <v>137</v>
      </c>
      <c r="B6314" s="14">
        <v>252</v>
      </c>
      <c r="C6314" s="14">
        <v>106</v>
      </c>
      <c r="D6314" s="14">
        <v>0</v>
      </c>
      <c r="E6314" s="14">
        <v>0</v>
      </c>
      <c r="F6314" s="14">
        <v>0</v>
      </c>
      <c r="G6314" s="14">
        <v>106</v>
      </c>
      <c r="H6314" s="14">
        <v>1418.69</v>
      </c>
      <c r="I6314" s="14">
        <v>108.45699999999999</v>
      </c>
      <c r="J6314" s="14">
        <f t="shared" si="98"/>
        <v>13.080667914473018</v>
      </c>
      <c r="K6314" s="14" t="s">
        <v>8696</v>
      </c>
      <c r="L6314" s="15">
        <v>-10.091718</v>
      </c>
      <c r="M6314" s="15">
        <v>-76.841435000000004</v>
      </c>
      <c r="Q6314" s="14" t="s">
        <v>1741</v>
      </c>
      <c r="S6314" s="14" t="s">
        <v>10694</v>
      </c>
      <c r="T6314" s="14" t="s">
        <v>1388</v>
      </c>
      <c r="X6314" s="14" t="s">
        <v>4434</v>
      </c>
      <c r="Y6314" s="14" t="s">
        <v>1751</v>
      </c>
      <c r="Z6314" s="14" t="s">
        <v>1742</v>
      </c>
      <c r="AA6314" s="14" t="s">
        <v>1743</v>
      </c>
      <c r="AB6314" s="14" t="s">
        <v>1389</v>
      </c>
      <c r="AC6314" s="14" t="s">
        <v>10595</v>
      </c>
      <c r="AD6314" s="14" t="s">
        <v>10565</v>
      </c>
    </row>
    <row r="6315" spans="1:30" hidden="1" x14ac:dyDescent="0.2">
      <c r="A6315" s="14">
        <v>137</v>
      </c>
      <c r="B6315" s="14">
        <v>252</v>
      </c>
      <c r="C6315" s="14">
        <v>106</v>
      </c>
      <c r="D6315" s="14">
        <v>0</v>
      </c>
      <c r="E6315" s="14">
        <v>0</v>
      </c>
      <c r="F6315" s="14">
        <v>0</v>
      </c>
      <c r="G6315" s="14">
        <v>106</v>
      </c>
      <c r="H6315" s="14">
        <v>1418.69</v>
      </c>
      <c r="I6315" s="14">
        <v>108.45699999999999</v>
      </c>
      <c r="J6315" s="14">
        <f t="shared" si="98"/>
        <v>13.080667914473018</v>
      </c>
      <c r="K6315" s="14" t="s">
        <v>8697</v>
      </c>
      <c r="L6315" s="15">
        <v>-10.092141</v>
      </c>
      <c r="M6315" s="15">
        <v>-76.841838999999993</v>
      </c>
      <c r="Q6315" s="14" t="s">
        <v>1741</v>
      </c>
      <c r="S6315" s="14" t="s">
        <v>10694</v>
      </c>
      <c r="T6315" s="14" t="s">
        <v>1388</v>
      </c>
      <c r="X6315" s="14" t="s">
        <v>4434</v>
      </c>
      <c r="Y6315" s="14" t="s">
        <v>1740</v>
      </c>
      <c r="Z6315" s="14" t="s">
        <v>1742</v>
      </c>
      <c r="AA6315" s="14" t="s">
        <v>1743</v>
      </c>
      <c r="AB6315" s="14" t="s">
        <v>1389</v>
      </c>
      <c r="AC6315" s="14" t="s">
        <v>10595</v>
      </c>
      <c r="AD6315" s="14" t="s">
        <v>10565</v>
      </c>
    </row>
    <row r="6316" spans="1:30" hidden="1" x14ac:dyDescent="0.2">
      <c r="A6316" s="14">
        <v>137</v>
      </c>
      <c r="B6316" s="14">
        <v>252</v>
      </c>
      <c r="C6316" s="14">
        <v>106</v>
      </c>
      <c r="D6316" s="14">
        <v>0</v>
      </c>
      <c r="E6316" s="14">
        <v>0</v>
      </c>
      <c r="F6316" s="14">
        <v>0</v>
      </c>
      <c r="G6316" s="14">
        <v>106</v>
      </c>
      <c r="H6316" s="14">
        <v>1418.69</v>
      </c>
      <c r="I6316" s="14">
        <v>108.45699999999999</v>
      </c>
      <c r="J6316" s="14">
        <f t="shared" si="98"/>
        <v>13.080667914473018</v>
      </c>
      <c r="K6316" s="14" t="s">
        <v>8698</v>
      </c>
      <c r="L6316" s="15">
        <v>-10.093336000000001</v>
      </c>
      <c r="M6316" s="15">
        <v>-76.843058999999997</v>
      </c>
      <c r="Q6316" s="14" t="s">
        <v>1741</v>
      </c>
      <c r="S6316" s="14" t="s">
        <v>10694</v>
      </c>
      <c r="T6316" s="14" t="s">
        <v>1388</v>
      </c>
      <c r="X6316" s="14" t="s">
        <v>4434</v>
      </c>
      <c r="Y6316" s="14" t="s">
        <v>1751</v>
      </c>
      <c r="Z6316" s="14" t="s">
        <v>1742</v>
      </c>
      <c r="AA6316" s="14" t="s">
        <v>1743</v>
      </c>
      <c r="AB6316" s="14" t="s">
        <v>1389</v>
      </c>
      <c r="AC6316" s="14" t="s">
        <v>10595</v>
      </c>
      <c r="AD6316" s="14" t="s">
        <v>10565</v>
      </c>
    </row>
    <row r="6317" spans="1:30" hidden="1" x14ac:dyDescent="0.2">
      <c r="A6317" s="14">
        <v>137</v>
      </c>
      <c r="B6317" s="14">
        <v>252</v>
      </c>
      <c r="C6317" s="14">
        <v>106</v>
      </c>
      <c r="D6317" s="14">
        <v>0</v>
      </c>
      <c r="E6317" s="14">
        <v>0</v>
      </c>
      <c r="F6317" s="14">
        <v>0</v>
      </c>
      <c r="G6317" s="14">
        <v>106</v>
      </c>
      <c r="H6317" s="14">
        <v>1418.69</v>
      </c>
      <c r="I6317" s="14">
        <v>108.45699999999999</v>
      </c>
      <c r="J6317" s="14">
        <f t="shared" si="98"/>
        <v>13.080667914473018</v>
      </c>
      <c r="K6317" s="14" t="s">
        <v>8699</v>
      </c>
      <c r="L6317" s="15">
        <v>-10.093667</v>
      </c>
      <c r="M6317" s="15">
        <v>-76.840525</v>
      </c>
      <c r="Q6317" s="14" t="s">
        <v>1741</v>
      </c>
      <c r="S6317" s="14" t="s">
        <v>10694</v>
      </c>
      <c r="T6317" s="14" t="s">
        <v>1388</v>
      </c>
      <c r="X6317" s="14" t="s">
        <v>4434</v>
      </c>
      <c r="Y6317" s="14" t="s">
        <v>1740</v>
      </c>
      <c r="Z6317" s="14" t="s">
        <v>1742</v>
      </c>
      <c r="AA6317" s="14" t="s">
        <v>1743</v>
      </c>
      <c r="AB6317" s="14" t="s">
        <v>1389</v>
      </c>
      <c r="AC6317" s="14" t="s">
        <v>10595</v>
      </c>
      <c r="AD6317" s="14" t="s">
        <v>10565</v>
      </c>
    </row>
    <row r="6318" spans="1:30" hidden="1" x14ac:dyDescent="0.2">
      <c r="A6318" s="14">
        <v>137</v>
      </c>
      <c r="B6318" s="14">
        <v>252</v>
      </c>
      <c r="C6318" s="14">
        <v>106</v>
      </c>
      <c r="D6318" s="14">
        <v>0</v>
      </c>
      <c r="E6318" s="14">
        <v>0</v>
      </c>
      <c r="F6318" s="14">
        <v>0</v>
      </c>
      <c r="G6318" s="14">
        <v>106</v>
      </c>
      <c r="H6318" s="14">
        <v>1418.69</v>
      </c>
      <c r="I6318" s="14">
        <v>108.45699999999999</v>
      </c>
      <c r="J6318" s="14">
        <f t="shared" si="98"/>
        <v>13.080667914473018</v>
      </c>
      <c r="K6318" s="14" t="s">
        <v>8700</v>
      </c>
      <c r="L6318" s="15">
        <v>-10.093475</v>
      </c>
      <c r="M6318" s="15">
        <v>-76.839174</v>
      </c>
      <c r="Q6318" s="14" t="s">
        <v>1741</v>
      </c>
      <c r="S6318" s="14" t="s">
        <v>10694</v>
      </c>
      <c r="T6318" s="14" t="s">
        <v>1388</v>
      </c>
      <c r="X6318" s="14" t="s">
        <v>4434</v>
      </c>
      <c r="Y6318" s="14" t="s">
        <v>1808</v>
      </c>
      <c r="Z6318" s="14" t="s">
        <v>1742</v>
      </c>
      <c r="AA6318" s="14" t="s">
        <v>1743</v>
      </c>
      <c r="AB6318" s="14" t="s">
        <v>1389</v>
      </c>
      <c r="AC6318" s="14" t="s">
        <v>10595</v>
      </c>
      <c r="AD6318" s="14" t="s">
        <v>10565</v>
      </c>
    </row>
    <row r="6319" spans="1:30" hidden="1" x14ac:dyDescent="0.2">
      <c r="A6319" s="14">
        <v>137</v>
      </c>
      <c r="B6319" s="14">
        <v>252</v>
      </c>
      <c r="C6319" s="14">
        <v>106</v>
      </c>
      <c r="D6319" s="14">
        <v>0</v>
      </c>
      <c r="E6319" s="14">
        <v>0</v>
      </c>
      <c r="F6319" s="14">
        <v>0</v>
      </c>
      <c r="G6319" s="14">
        <v>106</v>
      </c>
      <c r="H6319" s="14">
        <v>1418.69</v>
      </c>
      <c r="I6319" s="14">
        <v>108.45699999999999</v>
      </c>
      <c r="J6319" s="14">
        <f t="shared" si="98"/>
        <v>13.080667914473018</v>
      </c>
      <c r="K6319" s="14" t="s">
        <v>8701</v>
      </c>
      <c r="L6319" s="15">
        <v>-10.091054</v>
      </c>
      <c r="M6319" s="15">
        <v>-76.842124999999996</v>
      </c>
      <c r="Q6319" s="14" t="s">
        <v>1741</v>
      </c>
      <c r="S6319" s="14" t="s">
        <v>10694</v>
      </c>
      <c r="T6319" s="14" t="s">
        <v>1388</v>
      </c>
      <c r="X6319" s="14" t="s">
        <v>4434</v>
      </c>
      <c r="Z6319" s="14" t="s">
        <v>1742</v>
      </c>
      <c r="AA6319" s="14" t="s">
        <v>1743</v>
      </c>
      <c r="AB6319" s="14" t="s">
        <v>1389</v>
      </c>
      <c r="AC6319" s="14" t="s">
        <v>10595</v>
      </c>
      <c r="AD6319" s="14" t="s">
        <v>10565</v>
      </c>
    </row>
    <row r="6320" spans="1:30" hidden="1" x14ac:dyDescent="0.2">
      <c r="A6320" s="14">
        <v>137</v>
      </c>
      <c r="B6320" s="14">
        <v>252</v>
      </c>
      <c r="C6320" s="14">
        <v>106</v>
      </c>
      <c r="D6320" s="14">
        <v>0</v>
      </c>
      <c r="E6320" s="14">
        <v>0</v>
      </c>
      <c r="F6320" s="14">
        <v>0</v>
      </c>
      <c r="G6320" s="14">
        <v>106</v>
      </c>
      <c r="H6320" s="14">
        <v>1418.69</v>
      </c>
      <c r="I6320" s="14">
        <v>108.45699999999999</v>
      </c>
      <c r="J6320" s="14">
        <f t="shared" si="98"/>
        <v>13.080667914473018</v>
      </c>
      <c r="K6320" s="14" t="s">
        <v>8702</v>
      </c>
      <c r="L6320" s="15">
        <v>-10.092339000000001</v>
      </c>
      <c r="M6320" s="15">
        <v>-76.841986000000006</v>
      </c>
      <c r="Q6320" s="14" t="s">
        <v>1741</v>
      </c>
      <c r="S6320" s="14" t="s">
        <v>10694</v>
      </c>
      <c r="T6320" s="14" t="s">
        <v>1388</v>
      </c>
      <c r="X6320" s="14" t="s">
        <v>4434</v>
      </c>
      <c r="Z6320" s="14" t="s">
        <v>1742</v>
      </c>
      <c r="AA6320" s="14" t="s">
        <v>1743</v>
      </c>
      <c r="AB6320" s="14" t="s">
        <v>1389</v>
      </c>
      <c r="AC6320" s="14" t="s">
        <v>10595</v>
      </c>
      <c r="AD6320" s="14" t="s">
        <v>10565</v>
      </c>
    </row>
    <row r="6321" spans="1:30" hidden="1" x14ac:dyDescent="0.2">
      <c r="A6321" s="14">
        <v>137</v>
      </c>
      <c r="B6321" s="14">
        <v>252</v>
      </c>
      <c r="C6321" s="14">
        <v>106</v>
      </c>
      <c r="D6321" s="14">
        <v>0</v>
      </c>
      <c r="E6321" s="14">
        <v>0</v>
      </c>
      <c r="F6321" s="14">
        <v>0</v>
      </c>
      <c r="G6321" s="14">
        <v>106</v>
      </c>
      <c r="H6321" s="14">
        <v>1418.69</v>
      </c>
      <c r="I6321" s="14">
        <v>108.45699999999999</v>
      </c>
      <c r="J6321" s="14">
        <f t="shared" si="98"/>
        <v>13.080667914473018</v>
      </c>
      <c r="K6321" s="14" t="s">
        <v>8703</v>
      </c>
      <c r="L6321" s="15">
        <v>-10.093069</v>
      </c>
      <c r="M6321" s="15">
        <v>-76.839106999999998</v>
      </c>
      <c r="Q6321" s="14" t="s">
        <v>1741</v>
      </c>
      <c r="S6321" s="14" t="s">
        <v>10694</v>
      </c>
      <c r="T6321" s="14" t="s">
        <v>1388</v>
      </c>
      <c r="X6321" s="14" t="s">
        <v>4434</v>
      </c>
      <c r="Z6321" s="14" t="s">
        <v>1742</v>
      </c>
      <c r="AA6321" s="14" t="s">
        <v>1743</v>
      </c>
      <c r="AB6321" s="14" t="s">
        <v>1389</v>
      </c>
      <c r="AC6321" s="14" t="s">
        <v>10595</v>
      </c>
      <c r="AD6321" s="14" t="s">
        <v>10565</v>
      </c>
    </row>
    <row r="6322" spans="1:30" hidden="1" x14ac:dyDescent="0.2">
      <c r="A6322" s="14">
        <v>137</v>
      </c>
      <c r="B6322" s="14">
        <v>252</v>
      </c>
      <c r="C6322" s="14">
        <v>106</v>
      </c>
      <c r="D6322" s="14">
        <v>0</v>
      </c>
      <c r="E6322" s="14">
        <v>0</v>
      </c>
      <c r="F6322" s="14">
        <v>0</v>
      </c>
      <c r="G6322" s="14">
        <v>106</v>
      </c>
      <c r="H6322" s="14">
        <v>1418.69</v>
      </c>
      <c r="I6322" s="14">
        <v>108.45699999999999</v>
      </c>
      <c r="J6322" s="14">
        <f t="shared" si="98"/>
        <v>13.080667914473018</v>
      </c>
      <c r="K6322" s="14" t="s">
        <v>8704</v>
      </c>
      <c r="L6322" s="15">
        <v>-10.092103</v>
      </c>
      <c r="M6322" s="15">
        <v>-76.843755000000002</v>
      </c>
      <c r="Q6322" s="14" t="s">
        <v>1741</v>
      </c>
      <c r="S6322" s="14" t="s">
        <v>10694</v>
      </c>
      <c r="T6322" s="14" t="s">
        <v>1388</v>
      </c>
      <c r="X6322" s="14" t="s">
        <v>4434</v>
      </c>
      <c r="Y6322" s="14" t="s">
        <v>1740</v>
      </c>
      <c r="Z6322" s="14" t="s">
        <v>1742</v>
      </c>
      <c r="AA6322" s="14" t="s">
        <v>1743</v>
      </c>
      <c r="AB6322" s="14" t="s">
        <v>1389</v>
      </c>
      <c r="AC6322" s="14" t="s">
        <v>10595</v>
      </c>
      <c r="AD6322" s="14" t="s">
        <v>10565</v>
      </c>
    </row>
    <row r="6323" spans="1:30" hidden="1" x14ac:dyDescent="0.2">
      <c r="A6323" s="14">
        <v>137</v>
      </c>
      <c r="B6323" s="14">
        <v>252</v>
      </c>
      <c r="C6323" s="14">
        <v>106</v>
      </c>
      <c r="D6323" s="14">
        <v>0</v>
      </c>
      <c r="E6323" s="14">
        <v>0</v>
      </c>
      <c r="F6323" s="14">
        <v>0</v>
      </c>
      <c r="G6323" s="14">
        <v>106</v>
      </c>
      <c r="H6323" s="14">
        <v>1418.69</v>
      </c>
      <c r="I6323" s="14">
        <v>108.45699999999999</v>
      </c>
      <c r="J6323" s="14">
        <f t="shared" si="98"/>
        <v>13.080667914473018</v>
      </c>
      <c r="K6323" s="14" t="s">
        <v>8705</v>
      </c>
      <c r="L6323" s="15">
        <v>-10.091925</v>
      </c>
      <c r="M6323" s="15">
        <v>-76.843243000000001</v>
      </c>
      <c r="Q6323" s="14" t="s">
        <v>1741</v>
      </c>
      <c r="S6323" s="14" t="s">
        <v>10694</v>
      </c>
      <c r="T6323" s="14" t="s">
        <v>1388</v>
      </c>
      <c r="X6323" s="14" t="s">
        <v>4434</v>
      </c>
      <c r="Y6323" s="14" t="s">
        <v>1740</v>
      </c>
      <c r="Z6323" s="14" t="s">
        <v>1742</v>
      </c>
      <c r="AA6323" s="14" t="s">
        <v>1743</v>
      </c>
      <c r="AB6323" s="14" t="s">
        <v>1389</v>
      </c>
      <c r="AC6323" s="14" t="s">
        <v>10595</v>
      </c>
      <c r="AD6323" s="14" t="s">
        <v>10565</v>
      </c>
    </row>
    <row r="6324" spans="1:30" hidden="1" x14ac:dyDescent="0.2">
      <c r="A6324" s="14">
        <v>137</v>
      </c>
      <c r="B6324" s="14">
        <v>252</v>
      </c>
      <c r="C6324" s="14">
        <v>106</v>
      </c>
      <c r="D6324" s="14">
        <v>0</v>
      </c>
      <c r="E6324" s="14">
        <v>0</v>
      </c>
      <c r="F6324" s="14">
        <v>0</v>
      </c>
      <c r="G6324" s="14">
        <v>106</v>
      </c>
      <c r="H6324" s="14">
        <v>1418.69</v>
      </c>
      <c r="I6324" s="14">
        <v>108.45699999999999</v>
      </c>
      <c r="J6324" s="14">
        <f t="shared" si="98"/>
        <v>13.080667914473018</v>
      </c>
      <c r="K6324" s="14" t="s">
        <v>8706</v>
      </c>
      <c r="L6324" s="15">
        <v>-10.092052000000001</v>
      </c>
      <c r="M6324" s="15">
        <v>-76.843152000000003</v>
      </c>
      <c r="Q6324" s="14" t="s">
        <v>1741</v>
      </c>
      <c r="S6324" s="14" t="s">
        <v>10694</v>
      </c>
      <c r="T6324" s="14" t="s">
        <v>1388</v>
      </c>
      <c r="X6324" s="14" t="s">
        <v>4434</v>
      </c>
      <c r="Y6324" s="14" t="s">
        <v>1740</v>
      </c>
      <c r="Z6324" s="14" t="s">
        <v>1742</v>
      </c>
      <c r="AA6324" s="14" t="s">
        <v>1743</v>
      </c>
      <c r="AB6324" s="14" t="s">
        <v>1389</v>
      </c>
      <c r="AC6324" s="14" t="s">
        <v>10595</v>
      </c>
      <c r="AD6324" s="14" t="s">
        <v>10565</v>
      </c>
    </row>
    <row r="6325" spans="1:30" hidden="1" x14ac:dyDescent="0.2">
      <c r="A6325" s="14">
        <v>137</v>
      </c>
      <c r="B6325" s="14">
        <v>252</v>
      </c>
      <c r="C6325" s="14">
        <v>106</v>
      </c>
      <c r="D6325" s="14">
        <v>0</v>
      </c>
      <c r="E6325" s="14">
        <v>0</v>
      </c>
      <c r="F6325" s="14">
        <v>0</v>
      </c>
      <c r="G6325" s="14">
        <v>106</v>
      </c>
      <c r="H6325" s="14">
        <v>1418.69</v>
      </c>
      <c r="I6325" s="14">
        <v>108.45699999999999</v>
      </c>
      <c r="J6325" s="14">
        <f t="shared" si="98"/>
        <v>13.080667914473018</v>
      </c>
      <c r="K6325" s="14" t="s">
        <v>8707</v>
      </c>
      <c r="L6325" s="15">
        <v>-10.092147000000001</v>
      </c>
      <c r="M6325" s="15">
        <v>-76.842349999999996</v>
      </c>
      <c r="Q6325" s="14" t="s">
        <v>1741</v>
      </c>
      <c r="S6325" s="14" t="s">
        <v>10694</v>
      </c>
      <c r="T6325" s="14" t="s">
        <v>1388</v>
      </c>
      <c r="X6325" s="14" t="s">
        <v>4434</v>
      </c>
      <c r="Y6325" s="14" t="s">
        <v>1740</v>
      </c>
      <c r="Z6325" s="14" t="s">
        <v>1742</v>
      </c>
      <c r="AA6325" s="14" t="s">
        <v>1743</v>
      </c>
      <c r="AB6325" s="14" t="s">
        <v>1389</v>
      </c>
      <c r="AC6325" s="14" t="s">
        <v>10595</v>
      </c>
      <c r="AD6325" s="14" t="s">
        <v>10565</v>
      </c>
    </row>
    <row r="6326" spans="1:30" hidden="1" x14ac:dyDescent="0.2">
      <c r="A6326" s="14">
        <v>137</v>
      </c>
      <c r="B6326" s="14">
        <v>252</v>
      </c>
      <c r="C6326" s="14">
        <v>106</v>
      </c>
      <c r="D6326" s="14">
        <v>0</v>
      </c>
      <c r="E6326" s="14">
        <v>0</v>
      </c>
      <c r="F6326" s="14">
        <v>0</v>
      </c>
      <c r="G6326" s="14">
        <v>106</v>
      </c>
      <c r="H6326" s="14">
        <v>1418.69</v>
      </c>
      <c r="I6326" s="14">
        <v>108.45699999999999</v>
      </c>
      <c r="J6326" s="14">
        <f t="shared" si="98"/>
        <v>13.080667914473018</v>
      </c>
      <c r="K6326" s="14" t="s">
        <v>8708</v>
      </c>
      <c r="L6326" s="15">
        <v>-10.092058</v>
      </c>
      <c r="M6326" s="15">
        <v>-76.842029999999994</v>
      </c>
      <c r="Q6326" s="14" t="s">
        <v>1741</v>
      </c>
      <c r="S6326" s="14" t="s">
        <v>10694</v>
      </c>
      <c r="T6326" s="14" t="s">
        <v>1388</v>
      </c>
      <c r="X6326" s="14" t="s">
        <v>4434</v>
      </c>
      <c r="Y6326" s="14" t="s">
        <v>1740</v>
      </c>
      <c r="Z6326" s="14" t="s">
        <v>1742</v>
      </c>
      <c r="AA6326" s="14" t="s">
        <v>1743</v>
      </c>
      <c r="AB6326" s="14" t="s">
        <v>1389</v>
      </c>
      <c r="AC6326" s="14" t="s">
        <v>10595</v>
      </c>
      <c r="AD6326" s="14" t="s">
        <v>10565</v>
      </c>
    </row>
    <row r="6327" spans="1:30" hidden="1" x14ac:dyDescent="0.2">
      <c r="A6327" s="14">
        <v>137</v>
      </c>
      <c r="B6327" s="14">
        <v>252</v>
      </c>
      <c r="C6327" s="14">
        <v>106</v>
      </c>
      <c r="D6327" s="14">
        <v>0</v>
      </c>
      <c r="E6327" s="14">
        <v>0</v>
      </c>
      <c r="F6327" s="14">
        <v>0</v>
      </c>
      <c r="G6327" s="14">
        <v>106</v>
      </c>
      <c r="H6327" s="14">
        <v>1418.69</v>
      </c>
      <c r="I6327" s="14">
        <v>108.45699999999999</v>
      </c>
      <c r="J6327" s="14">
        <f t="shared" si="98"/>
        <v>13.080667914473018</v>
      </c>
      <c r="K6327" s="14" t="s">
        <v>8709</v>
      </c>
      <c r="L6327" s="15">
        <v>-10.091659999999999</v>
      </c>
      <c r="M6327" s="15">
        <v>-76.842083000000002</v>
      </c>
      <c r="Q6327" s="14" t="s">
        <v>1741</v>
      </c>
      <c r="S6327" s="14" t="s">
        <v>10694</v>
      </c>
      <c r="T6327" s="14" t="s">
        <v>1388</v>
      </c>
      <c r="X6327" s="14" t="s">
        <v>4434</v>
      </c>
      <c r="Y6327" s="14" t="s">
        <v>1740</v>
      </c>
      <c r="Z6327" s="14" t="s">
        <v>1742</v>
      </c>
      <c r="AA6327" s="14" t="s">
        <v>1743</v>
      </c>
      <c r="AB6327" s="14" t="s">
        <v>1389</v>
      </c>
      <c r="AC6327" s="14" t="s">
        <v>10595</v>
      </c>
      <c r="AD6327" s="14" t="s">
        <v>10565</v>
      </c>
    </row>
    <row r="6328" spans="1:30" hidden="1" x14ac:dyDescent="0.2">
      <c r="A6328" s="14">
        <v>137</v>
      </c>
      <c r="B6328" s="14">
        <v>252</v>
      </c>
      <c r="C6328" s="14">
        <v>106</v>
      </c>
      <c r="D6328" s="14">
        <v>0</v>
      </c>
      <c r="E6328" s="14">
        <v>0</v>
      </c>
      <c r="F6328" s="14">
        <v>0</v>
      </c>
      <c r="G6328" s="14">
        <v>106</v>
      </c>
      <c r="H6328" s="14">
        <v>1418.69</v>
      </c>
      <c r="I6328" s="14">
        <v>108.45699999999999</v>
      </c>
      <c r="J6328" s="14">
        <f t="shared" si="98"/>
        <v>13.080667914473018</v>
      </c>
      <c r="K6328" s="14" t="s">
        <v>8710</v>
      </c>
      <c r="L6328" s="15">
        <v>-10.091875</v>
      </c>
      <c r="M6328" s="15">
        <v>-76.842476000000005</v>
      </c>
      <c r="Q6328" s="14" t="s">
        <v>1741</v>
      </c>
      <c r="S6328" s="14" t="s">
        <v>10694</v>
      </c>
      <c r="T6328" s="14" t="s">
        <v>1388</v>
      </c>
      <c r="X6328" s="14" t="s">
        <v>4434</v>
      </c>
      <c r="Y6328" s="14" t="s">
        <v>1740</v>
      </c>
      <c r="Z6328" s="14" t="s">
        <v>1742</v>
      </c>
      <c r="AA6328" s="14" t="s">
        <v>1743</v>
      </c>
      <c r="AB6328" s="14" t="s">
        <v>1389</v>
      </c>
      <c r="AC6328" s="14" t="s">
        <v>10595</v>
      </c>
      <c r="AD6328" s="14" t="s">
        <v>10565</v>
      </c>
    </row>
    <row r="6329" spans="1:30" hidden="1" x14ac:dyDescent="0.2">
      <c r="A6329" s="14">
        <v>137</v>
      </c>
      <c r="B6329" s="14">
        <v>252</v>
      </c>
      <c r="C6329" s="14">
        <v>106</v>
      </c>
      <c r="D6329" s="14">
        <v>0</v>
      </c>
      <c r="E6329" s="14">
        <v>0</v>
      </c>
      <c r="F6329" s="14">
        <v>0</v>
      </c>
      <c r="G6329" s="14">
        <v>106</v>
      </c>
      <c r="H6329" s="14">
        <v>1418.69</v>
      </c>
      <c r="I6329" s="14">
        <v>108.45699999999999</v>
      </c>
      <c r="J6329" s="14">
        <f t="shared" si="98"/>
        <v>13.080667914473018</v>
      </c>
      <c r="K6329" s="14" t="s">
        <v>8711</v>
      </c>
      <c r="L6329" s="15">
        <v>-10.090752</v>
      </c>
      <c r="M6329" s="15">
        <v>-76.842770999999999</v>
      </c>
      <c r="Q6329" s="14" t="s">
        <v>1741</v>
      </c>
      <c r="S6329" s="14" t="s">
        <v>10694</v>
      </c>
      <c r="T6329" s="14" t="s">
        <v>1388</v>
      </c>
      <c r="X6329" s="14" t="s">
        <v>4434</v>
      </c>
      <c r="Y6329" s="14" t="s">
        <v>1812</v>
      </c>
      <c r="Z6329" s="14" t="s">
        <v>1742</v>
      </c>
      <c r="AA6329" s="14" t="s">
        <v>1743</v>
      </c>
      <c r="AB6329" s="14" t="s">
        <v>1389</v>
      </c>
      <c r="AC6329" s="14" t="s">
        <v>10595</v>
      </c>
      <c r="AD6329" s="14" t="s">
        <v>10565</v>
      </c>
    </row>
    <row r="6330" spans="1:30" hidden="1" x14ac:dyDescent="0.2">
      <c r="A6330" s="14">
        <v>137</v>
      </c>
      <c r="B6330" s="14">
        <v>252</v>
      </c>
      <c r="C6330" s="14">
        <v>106</v>
      </c>
      <c r="D6330" s="14">
        <v>0</v>
      </c>
      <c r="E6330" s="14">
        <v>0</v>
      </c>
      <c r="F6330" s="14">
        <v>0</v>
      </c>
      <c r="G6330" s="14">
        <v>106</v>
      </c>
      <c r="H6330" s="14">
        <v>1418.69</v>
      </c>
      <c r="I6330" s="14">
        <v>108.45699999999999</v>
      </c>
      <c r="J6330" s="14">
        <f t="shared" si="98"/>
        <v>13.080667914473018</v>
      </c>
      <c r="K6330" s="14" t="s">
        <v>8712</v>
      </c>
      <c r="L6330" s="15">
        <v>-10.090821</v>
      </c>
      <c r="M6330" s="15">
        <v>-76.843373</v>
      </c>
      <c r="Q6330" s="14" t="s">
        <v>1741</v>
      </c>
      <c r="S6330" s="14" t="s">
        <v>10694</v>
      </c>
      <c r="T6330" s="14" t="s">
        <v>1388</v>
      </c>
      <c r="X6330" s="14" t="s">
        <v>4434</v>
      </c>
      <c r="Y6330" s="14" t="s">
        <v>1808</v>
      </c>
      <c r="Z6330" s="14" t="s">
        <v>1742</v>
      </c>
      <c r="AA6330" s="14" t="s">
        <v>1743</v>
      </c>
      <c r="AB6330" s="14" t="s">
        <v>1389</v>
      </c>
      <c r="AC6330" s="14" t="s">
        <v>10595</v>
      </c>
      <c r="AD6330" s="14" t="s">
        <v>10565</v>
      </c>
    </row>
    <row r="6331" spans="1:30" hidden="1" x14ac:dyDescent="0.2">
      <c r="A6331" s="14">
        <v>137</v>
      </c>
      <c r="B6331" s="14">
        <v>252</v>
      </c>
      <c r="C6331" s="14">
        <v>106</v>
      </c>
      <c r="D6331" s="14">
        <v>0</v>
      </c>
      <c r="E6331" s="14">
        <v>0</v>
      </c>
      <c r="F6331" s="14">
        <v>0</v>
      </c>
      <c r="G6331" s="14">
        <v>106</v>
      </c>
      <c r="H6331" s="14">
        <v>1418.69</v>
      </c>
      <c r="I6331" s="14">
        <v>108.45699999999999</v>
      </c>
      <c r="J6331" s="14">
        <f t="shared" si="98"/>
        <v>13.080667914473018</v>
      </c>
      <c r="K6331" s="14" t="s">
        <v>8713</v>
      </c>
      <c r="L6331" s="15">
        <v>-10.092635</v>
      </c>
      <c r="M6331" s="15">
        <v>-76.845545999999999</v>
      </c>
      <c r="Q6331" s="14" t="s">
        <v>1741</v>
      </c>
      <c r="S6331" s="14" t="s">
        <v>10694</v>
      </c>
      <c r="T6331" s="14" t="s">
        <v>1388</v>
      </c>
      <c r="X6331" s="14" t="s">
        <v>4434</v>
      </c>
      <c r="Y6331" s="14" t="s">
        <v>2798</v>
      </c>
      <c r="Z6331" s="14" t="s">
        <v>1742</v>
      </c>
      <c r="AA6331" s="14" t="s">
        <v>2772</v>
      </c>
      <c r="AB6331" s="14" t="s">
        <v>1389</v>
      </c>
      <c r="AC6331" s="14" t="s">
        <v>10595</v>
      </c>
      <c r="AD6331" s="14" t="s">
        <v>10565</v>
      </c>
    </row>
    <row r="6332" spans="1:30" hidden="1" x14ac:dyDescent="0.2">
      <c r="A6332" s="14">
        <v>137</v>
      </c>
      <c r="B6332" s="14">
        <v>252</v>
      </c>
      <c r="C6332" s="14">
        <v>106</v>
      </c>
      <c r="D6332" s="14">
        <v>0</v>
      </c>
      <c r="E6332" s="14">
        <v>0</v>
      </c>
      <c r="F6332" s="14">
        <v>0</v>
      </c>
      <c r="G6332" s="14">
        <v>106</v>
      </c>
      <c r="H6332" s="14">
        <v>1418.69</v>
      </c>
      <c r="I6332" s="14">
        <v>108.45699999999999</v>
      </c>
      <c r="J6332" s="14">
        <f t="shared" si="98"/>
        <v>13.080667914473018</v>
      </c>
      <c r="K6332" s="14" t="s">
        <v>8714</v>
      </c>
      <c r="L6332" s="15">
        <v>-10.092648000000001</v>
      </c>
      <c r="M6332" s="15">
        <v>-76.843192000000002</v>
      </c>
      <c r="Q6332" s="14" t="s">
        <v>1741</v>
      </c>
      <c r="S6332" s="14" t="s">
        <v>10694</v>
      </c>
      <c r="T6332" s="14" t="s">
        <v>1388</v>
      </c>
      <c r="X6332" s="14" t="s">
        <v>4434</v>
      </c>
      <c r="Y6332" s="14" t="s">
        <v>2798</v>
      </c>
      <c r="Z6332" s="14" t="s">
        <v>1742</v>
      </c>
      <c r="AA6332" s="14" t="s">
        <v>2772</v>
      </c>
      <c r="AB6332" s="14" t="s">
        <v>1389</v>
      </c>
      <c r="AC6332" s="14" t="s">
        <v>10595</v>
      </c>
      <c r="AD6332" s="14" t="s">
        <v>10565</v>
      </c>
    </row>
    <row r="6333" spans="1:30" hidden="1" x14ac:dyDescent="0.2">
      <c r="A6333" s="14">
        <v>137</v>
      </c>
      <c r="B6333" s="14">
        <v>252</v>
      </c>
      <c r="C6333" s="14">
        <v>106</v>
      </c>
      <c r="D6333" s="14">
        <v>0</v>
      </c>
      <c r="E6333" s="14">
        <v>0</v>
      </c>
      <c r="F6333" s="14">
        <v>0</v>
      </c>
      <c r="G6333" s="14">
        <v>106</v>
      </c>
      <c r="H6333" s="14">
        <v>1418.69</v>
      </c>
      <c r="I6333" s="14">
        <v>108.45699999999999</v>
      </c>
      <c r="J6333" s="14">
        <f t="shared" si="98"/>
        <v>13.080667914473018</v>
      </c>
      <c r="K6333" s="14" t="s">
        <v>8715</v>
      </c>
      <c r="L6333" s="15">
        <v>-10.091923</v>
      </c>
      <c r="M6333" s="15">
        <v>-76.843562000000006</v>
      </c>
      <c r="Q6333" s="14" t="s">
        <v>1741</v>
      </c>
      <c r="S6333" s="14" t="s">
        <v>10694</v>
      </c>
      <c r="T6333" s="14" t="s">
        <v>1388</v>
      </c>
      <c r="X6333" s="14" t="s">
        <v>4434</v>
      </c>
      <c r="Z6333" s="14" t="s">
        <v>1742</v>
      </c>
      <c r="AA6333" s="14" t="s">
        <v>2772</v>
      </c>
      <c r="AB6333" s="14" t="s">
        <v>1389</v>
      </c>
      <c r="AC6333" s="14" t="s">
        <v>10595</v>
      </c>
      <c r="AD6333" s="14" t="s">
        <v>10565</v>
      </c>
    </row>
    <row r="6334" spans="1:30" hidden="1" x14ac:dyDescent="0.2">
      <c r="A6334" s="14">
        <v>137</v>
      </c>
      <c r="B6334" s="14">
        <v>252</v>
      </c>
      <c r="C6334" s="14">
        <v>106</v>
      </c>
      <c r="D6334" s="14">
        <v>0</v>
      </c>
      <c r="E6334" s="14">
        <v>0</v>
      </c>
      <c r="F6334" s="14">
        <v>0</v>
      </c>
      <c r="G6334" s="14">
        <v>106</v>
      </c>
      <c r="H6334" s="14">
        <v>1418.69</v>
      </c>
      <c r="I6334" s="14">
        <v>108.45699999999999</v>
      </c>
      <c r="J6334" s="14">
        <f t="shared" si="98"/>
        <v>13.080667914473018</v>
      </c>
      <c r="K6334" s="14" t="s">
        <v>8716</v>
      </c>
      <c r="L6334" s="15">
        <v>-10.09196</v>
      </c>
      <c r="M6334" s="15">
        <v>-76.843489000000005</v>
      </c>
      <c r="Q6334" s="14" t="s">
        <v>1741</v>
      </c>
      <c r="S6334" s="14" t="s">
        <v>10694</v>
      </c>
      <c r="T6334" s="14" t="s">
        <v>1388</v>
      </c>
      <c r="X6334" s="14" t="s">
        <v>4434</v>
      </c>
      <c r="Y6334" s="14" t="s">
        <v>2779</v>
      </c>
      <c r="Z6334" s="14" t="s">
        <v>1742</v>
      </c>
      <c r="AA6334" s="14" t="s">
        <v>2772</v>
      </c>
      <c r="AB6334" s="14" t="s">
        <v>1389</v>
      </c>
      <c r="AC6334" s="14" t="s">
        <v>10595</v>
      </c>
      <c r="AD6334" s="14" t="s">
        <v>10565</v>
      </c>
    </row>
    <row r="6335" spans="1:30" hidden="1" x14ac:dyDescent="0.2">
      <c r="A6335" s="14">
        <v>137</v>
      </c>
      <c r="B6335" s="14">
        <v>252</v>
      </c>
      <c r="C6335" s="14">
        <v>106</v>
      </c>
      <c r="D6335" s="14">
        <v>0</v>
      </c>
      <c r="E6335" s="14">
        <v>0</v>
      </c>
      <c r="F6335" s="14">
        <v>0</v>
      </c>
      <c r="G6335" s="14">
        <v>106</v>
      </c>
      <c r="H6335" s="14">
        <v>1418.69</v>
      </c>
      <c r="I6335" s="14">
        <v>108.45699999999999</v>
      </c>
      <c r="J6335" s="14">
        <f t="shared" si="98"/>
        <v>13.080667914473018</v>
      </c>
      <c r="K6335" s="14" t="s">
        <v>8717</v>
      </c>
      <c r="L6335" s="15">
        <v>-10.093546</v>
      </c>
      <c r="M6335" s="15">
        <v>-76.844374000000002</v>
      </c>
      <c r="Q6335" s="14" t="s">
        <v>1741</v>
      </c>
      <c r="S6335" s="14" t="s">
        <v>10694</v>
      </c>
      <c r="T6335" s="14" t="s">
        <v>1388</v>
      </c>
      <c r="X6335" s="14" t="s">
        <v>4434</v>
      </c>
      <c r="Y6335" s="14" t="s">
        <v>2892</v>
      </c>
      <c r="Z6335" s="14" t="s">
        <v>1742</v>
      </c>
      <c r="AA6335" s="14" t="s">
        <v>2884</v>
      </c>
      <c r="AB6335" s="14" t="s">
        <v>1389</v>
      </c>
      <c r="AC6335" s="14" t="s">
        <v>10595</v>
      </c>
      <c r="AD6335" s="14" t="s">
        <v>10565</v>
      </c>
    </row>
    <row r="6336" spans="1:30" hidden="1" x14ac:dyDescent="0.2">
      <c r="A6336" s="14">
        <v>137</v>
      </c>
      <c r="B6336" s="14">
        <v>252</v>
      </c>
      <c r="C6336" s="14">
        <v>106</v>
      </c>
      <c r="D6336" s="14">
        <v>0</v>
      </c>
      <c r="E6336" s="14">
        <v>0</v>
      </c>
      <c r="F6336" s="14">
        <v>0</v>
      </c>
      <c r="G6336" s="14">
        <v>106</v>
      </c>
      <c r="H6336" s="14">
        <v>1418.69</v>
      </c>
      <c r="I6336" s="14">
        <v>108.45699999999999</v>
      </c>
      <c r="J6336" s="14">
        <f t="shared" si="98"/>
        <v>13.080667914473018</v>
      </c>
      <c r="K6336" s="14" t="s">
        <v>8718</v>
      </c>
      <c r="L6336" s="15">
        <v>-10.091436</v>
      </c>
      <c r="M6336" s="15">
        <v>-76.843430999999995</v>
      </c>
      <c r="Q6336" s="14" t="s">
        <v>1741</v>
      </c>
      <c r="S6336" s="14" t="s">
        <v>10694</v>
      </c>
      <c r="T6336" s="14" t="s">
        <v>1388</v>
      </c>
      <c r="X6336" s="14" t="s">
        <v>4434</v>
      </c>
      <c r="Y6336" s="14" t="s">
        <v>2892</v>
      </c>
      <c r="Z6336" s="14" t="s">
        <v>1742</v>
      </c>
      <c r="AA6336" s="14" t="s">
        <v>2884</v>
      </c>
      <c r="AB6336" s="14" t="s">
        <v>1389</v>
      </c>
      <c r="AC6336" s="14" t="s">
        <v>10595</v>
      </c>
      <c r="AD6336" s="14" t="s">
        <v>10565</v>
      </c>
    </row>
    <row r="6337" spans="1:30" hidden="1" x14ac:dyDescent="0.2">
      <c r="A6337" s="14">
        <v>137</v>
      </c>
      <c r="B6337" s="14">
        <v>252</v>
      </c>
      <c r="C6337" s="14">
        <v>106</v>
      </c>
      <c r="D6337" s="14">
        <v>0</v>
      </c>
      <c r="E6337" s="14">
        <v>0</v>
      </c>
      <c r="F6337" s="14">
        <v>0</v>
      </c>
      <c r="G6337" s="14">
        <v>106</v>
      </c>
      <c r="H6337" s="14">
        <v>1418.69</v>
      </c>
      <c r="I6337" s="14">
        <v>108.45699999999999</v>
      </c>
      <c r="J6337" s="14">
        <f t="shared" si="98"/>
        <v>13.080667914473018</v>
      </c>
      <c r="K6337" s="14" t="s">
        <v>8719</v>
      </c>
      <c r="L6337" s="15">
        <v>-10.09313</v>
      </c>
      <c r="M6337" s="15">
        <v>-76.844352999999998</v>
      </c>
      <c r="Q6337" s="14" t="s">
        <v>1741</v>
      </c>
      <c r="S6337" s="14" t="s">
        <v>10694</v>
      </c>
      <c r="T6337" s="14" t="s">
        <v>1388</v>
      </c>
      <c r="X6337" s="14" t="s">
        <v>4434</v>
      </c>
      <c r="Y6337" s="14" t="s">
        <v>2892</v>
      </c>
      <c r="Z6337" s="14" t="s">
        <v>1742</v>
      </c>
      <c r="AA6337" s="14" t="s">
        <v>2884</v>
      </c>
      <c r="AB6337" s="14" t="s">
        <v>1389</v>
      </c>
      <c r="AC6337" s="14" t="s">
        <v>10595</v>
      </c>
      <c r="AD6337" s="14" t="s">
        <v>10565</v>
      </c>
    </row>
    <row r="6338" spans="1:30" hidden="1" x14ac:dyDescent="0.2">
      <c r="A6338" s="14">
        <v>137</v>
      </c>
      <c r="B6338" s="14">
        <v>252</v>
      </c>
      <c r="C6338" s="14">
        <v>106</v>
      </c>
      <c r="D6338" s="14">
        <v>0</v>
      </c>
      <c r="E6338" s="14">
        <v>0</v>
      </c>
      <c r="F6338" s="14">
        <v>0</v>
      </c>
      <c r="G6338" s="14">
        <v>106</v>
      </c>
      <c r="H6338" s="14">
        <v>1418.69</v>
      </c>
      <c r="I6338" s="14">
        <v>108.45699999999999</v>
      </c>
      <c r="J6338" s="14">
        <f t="shared" ref="J6338:J6401" si="99">H6338/I6338</f>
        <v>13.080667914473018</v>
      </c>
      <c r="K6338" s="14" t="s">
        <v>8720</v>
      </c>
      <c r="L6338" s="15">
        <v>-10.091574</v>
      </c>
      <c r="M6338" s="15">
        <v>-76.844582000000003</v>
      </c>
      <c r="Q6338" s="14" t="s">
        <v>1741</v>
      </c>
      <c r="S6338" s="14" t="s">
        <v>10694</v>
      </c>
      <c r="T6338" s="14" t="s">
        <v>1388</v>
      </c>
      <c r="X6338" s="14" t="s">
        <v>4434</v>
      </c>
      <c r="Y6338" s="14" t="s">
        <v>2892</v>
      </c>
      <c r="Z6338" s="14" t="s">
        <v>1742</v>
      </c>
      <c r="AA6338" s="14" t="s">
        <v>2884</v>
      </c>
      <c r="AB6338" s="14" t="s">
        <v>1389</v>
      </c>
      <c r="AC6338" s="14" t="s">
        <v>10595</v>
      </c>
      <c r="AD6338" s="14" t="s">
        <v>10565</v>
      </c>
    </row>
    <row r="6339" spans="1:30" hidden="1" x14ac:dyDescent="0.2">
      <c r="A6339" s="14">
        <v>137</v>
      </c>
      <c r="B6339" s="14">
        <v>252</v>
      </c>
      <c r="C6339" s="14">
        <v>106</v>
      </c>
      <c r="D6339" s="14">
        <v>0</v>
      </c>
      <c r="E6339" s="14">
        <v>0</v>
      </c>
      <c r="F6339" s="14">
        <v>0</v>
      </c>
      <c r="G6339" s="14">
        <v>106</v>
      </c>
      <c r="H6339" s="14">
        <v>1418.69</v>
      </c>
      <c r="I6339" s="14">
        <v>108.45699999999999</v>
      </c>
      <c r="J6339" s="14">
        <f t="shared" si="99"/>
        <v>13.080667914473018</v>
      </c>
      <c r="K6339" s="14" t="s">
        <v>8721</v>
      </c>
      <c r="L6339" s="15">
        <v>-10.091305</v>
      </c>
      <c r="M6339" s="15">
        <v>-76.844206</v>
      </c>
      <c r="Q6339" s="14" t="s">
        <v>1741</v>
      </c>
      <c r="S6339" s="14" t="s">
        <v>10694</v>
      </c>
      <c r="T6339" s="14" t="s">
        <v>1388</v>
      </c>
      <c r="X6339" s="14" t="s">
        <v>4434</v>
      </c>
      <c r="Y6339" s="14" t="s">
        <v>2892</v>
      </c>
      <c r="Z6339" s="14" t="s">
        <v>1742</v>
      </c>
      <c r="AA6339" s="14" t="s">
        <v>2884</v>
      </c>
      <c r="AB6339" s="14" t="s">
        <v>1389</v>
      </c>
      <c r="AC6339" s="14" t="s">
        <v>10595</v>
      </c>
      <c r="AD6339" s="14" t="s">
        <v>10565</v>
      </c>
    </row>
    <row r="6340" spans="1:30" hidden="1" x14ac:dyDescent="0.2">
      <c r="A6340" s="14">
        <v>137</v>
      </c>
      <c r="B6340" s="14">
        <v>252</v>
      </c>
      <c r="C6340" s="14">
        <v>106</v>
      </c>
      <c r="D6340" s="14">
        <v>0</v>
      </c>
      <c r="E6340" s="14">
        <v>0</v>
      </c>
      <c r="F6340" s="14">
        <v>0</v>
      </c>
      <c r="G6340" s="14">
        <v>106</v>
      </c>
      <c r="H6340" s="14">
        <v>1418.69</v>
      </c>
      <c r="I6340" s="14">
        <v>108.45699999999999</v>
      </c>
      <c r="J6340" s="14">
        <f t="shared" si="99"/>
        <v>13.080667914473018</v>
      </c>
      <c r="K6340" s="14" t="s">
        <v>8722</v>
      </c>
      <c r="L6340" s="15">
        <v>-10.091455</v>
      </c>
      <c r="M6340" s="15">
        <v>-76.843185000000005</v>
      </c>
      <c r="Q6340" s="14" t="s">
        <v>1741</v>
      </c>
      <c r="S6340" s="14" t="s">
        <v>10694</v>
      </c>
      <c r="T6340" s="14" t="s">
        <v>1388</v>
      </c>
      <c r="X6340" s="14" t="s">
        <v>4434</v>
      </c>
      <c r="Y6340" s="14" t="s">
        <v>2892</v>
      </c>
      <c r="Z6340" s="14" t="s">
        <v>1742</v>
      </c>
      <c r="AA6340" s="14" t="s">
        <v>2884</v>
      </c>
      <c r="AB6340" s="14" t="s">
        <v>1389</v>
      </c>
      <c r="AC6340" s="14" t="s">
        <v>10595</v>
      </c>
      <c r="AD6340" s="14" t="s">
        <v>10565</v>
      </c>
    </row>
    <row r="6341" spans="1:30" hidden="1" x14ac:dyDescent="0.2">
      <c r="A6341" s="14">
        <v>137</v>
      </c>
      <c r="B6341" s="14">
        <v>252</v>
      </c>
      <c r="C6341" s="14">
        <v>106</v>
      </c>
      <c r="D6341" s="14">
        <v>0</v>
      </c>
      <c r="E6341" s="14">
        <v>0</v>
      </c>
      <c r="F6341" s="14">
        <v>0</v>
      </c>
      <c r="G6341" s="14">
        <v>106</v>
      </c>
      <c r="H6341" s="14">
        <v>1418.69</v>
      </c>
      <c r="I6341" s="14">
        <v>108.45699999999999</v>
      </c>
      <c r="J6341" s="14">
        <f t="shared" si="99"/>
        <v>13.080667914473018</v>
      </c>
      <c r="K6341" s="14" t="s">
        <v>8723</v>
      </c>
      <c r="L6341" s="15">
        <v>-10.091564999999999</v>
      </c>
      <c r="M6341" s="15">
        <v>-76.842949000000004</v>
      </c>
      <c r="Q6341" s="14" t="s">
        <v>1741</v>
      </c>
      <c r="S6341" s="14" t="s">
        <v>10694</v>
      </c>
      <c r="T6341" s="14" t="s">
        <v>1388</v>
      </c>
      <c r="X6341" s="14" t="s">
        <v>4434</v>
      </c>
      <c r="Y6341" s="14" t="s">
        <v>2892</v>
      </c>
      <c r="Z6341" s="14" t="s">
        <v>1742</v>
      </c>
      <c r="AA6341" s="14" t="s">
        <v>2884</v>
      </c>
      <c r="AB6341" s="14" t="s">
        <v>1389</v>
      </c>
      <c r="AC6341" s="14" t="s">
        <v>10595</v>
      </c>
      <c r="AD6341" s="14" t="s">
        <v>10565</v>
      </c>
    </row>
    <row r="6342" spans="1:30" hidden="1" x14ac:dyDescent="0.2">
      <c r="A6342" s="14">
        <v>137</v>
      </c>
      <c r="B6342" s="14">
        <v>252</v>
      </c>
      <c r="C6342" s="14">
        <v>106</v>
      </c>
      <c r="D6342" s="14">
        <v>0</v>
      </c>
      <c r="E6342" s="14">
        <v>0</v>
      </c>
      <c r="F6342" s="14">
        <v>0</v>
      </c>
      <c r="G6342" s="14">
        <v>106</v>
      </c>
      <c r="H6342" s="14">
        <v>1418.69</v>
      </c>
      <c r="I6342" s="14">
        <v>108.45699999999999</v>
      </c>
      <c r="J6342" s="14">
        <f t="shared" si="99"/>
        <v>13.080667914473018</v>
      </c>
      <c r="K6342" s="14" t="s">
        <v>8724</v>
      </c>
      <c r="L6342" s="15">
        <v>-10.091621999999999</v>
      </c>
      <c r="M6342" s="15">
        <v>-76.842511000000002</v>
      </c>
      <c r="Q6342" s="14" t="s">
        <v>1741</v>
      </c>
      <c r="S6342" s="14" t="s">
        <v>10694</v>
      </c>
      <c r="T6342" s="14" t="s">
        <v>1388</v>
      </c>
      <c r="X6342" s="14" t="s">
        <v>4434</v>
      </c>
      <c r="Y6342" s="14" t="s">
        <v>2892</v>
      </c>
      <c r="Z6342" s="14" t="s">
        <v>1742</v>
      </c>
      <c r="AA6342" s="14" t="s">
        <v>2884</v>
      </c>
      <c r="AB6342" s="14" t="s">
        <v>1389</v>
      </c>
      <c r="AC6342" s="14" t="s">
        <v>10595</v>
      </c>
      <c r="AD6342" s="14" t="s">
        <v>10565</v>
      </c>
    </row>
    <row r="6343" spans="1:30" hidden="1" x14ac:dyDescent="0.2">
      <c r="A6343" s="14">
        <v>137</v>
      </c>
      <c r="B6343" s="14">
        <v>252</v>
      </c>
      <c r="C6343" s="14">
        <v>106</v>
      </c>
      <c r="D6343" s="14">
        <v>0</v>
      </c>
      <c r="E6343" s="14">
        <v>0</v>
      </c>
      <c r="F6343" s="14">
        <v>0</v>
      </c>
      <c r="G6343" s="14">
        <v>106</v>
      </c>
      <c r="H6343" s="14">
        <v>1418.69</v>
      </c>
      <c r="I6343" s="14">
        <v>108.45699999999999</v>
      </c>
      <c r="J6343" s="14">
        <f t="shared" si="99"/>
        <v>13.080667914473018</v>
      </c>
      <c r="K6343" s="14" t="s">
        <v>8725</v>
      </c>
      <c r="L6343" s="15">
        <v>-10.089919999999999</v>
      </c>
      <c r="M6343" s="15">
        <v>-76.842894000000001</v>
      </c>
      <c r="Q6343" s="14" t="s">
        <v>1741</v>
      </c>
      <c r="S6343" s="14" t="s">
        <v>10694</v>
      </c>
      <c r="T6343" s="14" t="s">
        <v>1388</v>
      </c>
      <c r="X6343" s="14" t="s">
        <v>4434</v>
      </c>
      <c r="Y6343" s="14" t="s">
        <v>2892</v>
      </c>
      <c r="Z6343" s="14" t="s">
        <v>1742</v>
      </c>
      <c r="AA6343" s="14" t="s">
        <v>2884</v>
      </c>
      <c r="AB6343" s="14" t="s">
        <v>1389</v>
      </c>
      <c r="AC6343" s="14" t="s">
        <v>10595</v>
      </c>
      <c r="AD6343" s="14" t="s">
        <v>10565</v>
      </c>
    </row>
    <row r="6344" spans="1:30" hidden="1" x14ac:dyDescent="0.2">
      <c r="A6344" s="14">
        <v>137</v>
      </c>
      <c r="B6344" s="14">
        <v>252</v>
      </c>
      <c r="C6344" s="14">
        <v>106</v>
      </c>
      <c r="D6344" s="14">
        <v>0</v>
      </c>
      <c r="E6344" s="14">
        <v>0</v>
      </c>
      <c r="F6344" s="14">
        <v>0</v>
      </c>
      <c r="G6344" s="14">
        <v>106</v>
      </c>
      <c r="H6344" s="14">
        <v>1418.69</v>
      </c>
      <c r="I6344" s="14">
        <v>108.45699999999999</v>
      </c>
      <c r="J6344" s="14">
        <f t="shared" si="99"/>
        <v>13.080667914473018</v>
      </c>
      <c r="K6344" s="14" t="s">
        <v>8726</v>
      </c>
      <c r="L6344" s="15">
        <v>-10.089957999999999</v>
      </c>
      <c r="M6344" s="15">
        <v>-76.842519999999993</v>
      </c>
      <c r="Q6344" s="14" t="s">
        <v>1741</v>
      </c>
      <c r="S6344" s="14" t="s">
        <v>10694</v>
      </c>
      <c r="T6344" s="14" t="s">
        <v>1388</v>
      </c>
      <c r="X6344" s="14" t="s">
        <v>4434</v>
      </c>
      <c r="Y6344" s="14" t="s">
        <v>2892</v>
      </c>
      <c r="Z6344" s="14" t="s">
        <v>1742</v>
      </c>
      <c r="AA6344" s="14" t="s">
        <v>2884</v>
      </c>
      <c r="AB6344" s="14" t="s">
        <v>1389</v>
      </c>
      <c r="AC6344" s="14" t="s">
        <v>10595</v>
      </c>
      <c r="AD6344" s="14" t="s">
        <v>10565</v>
      </c>
    </row>
    <row r="6345" spans="1:30" hidden="1" x14ac:dyDescent="0.2">
      <c r="A6345" s="14">
        <v>137</v>
      </c>
      <c r="B6345" s="14">
        <v>252</v>
      </c>
      <c r="C6345" s="14">
        <v>106</v>
      </c>
      <c r="D6345" s="14">
        <v>0</v>
      </c>
      <c r="E6345" s="14">
        <v>0</v>
      </c>
      <c r="F6345" s="14">
        <v>0</v>
      </c>
      <c r="G6345" s="14">
        <v>106</v>
      </c>
      <c r="H6345" s="14">
        <v>1418.69</v>
      </c>
      <c r="I6345" s="14">
        <v>108.45699999999999</v>
      </c>
      <c r="J6345" s="14">
        <f t="shared" si="99"/>
        <v>13.080667914473018</v>
      </c>
      <c r="K6345" s="14" t="s">
        <v>8727</v>
      </c>
      <c r="L6345" s="15">
        <v>-10.089366999999999</v>
      </c>
      <c r="M6345" s="15">
        <v>-76.841549999999998</v>
      </c>
      <c r="Q6345" s="14" t="s">
        <v>1741</v>
      </c>
      <c r="S6345" s="14" t="s">
        <v>10694</v>
      </c>
      <c r="T6345" s="14" t="s">
        <v>1388</v>
      </c>
      <c r="X6345" s="14" t="s">
        <v>4434</v>
      </c>
      <c r="Y6345" s="14" t="s">
        <v>2892</v>
      </c>
      <c r="Z6345" s="14" t="s">
        <v>1742</v>
      </c>
      <c r="AA6345" s="14" t="s">
        <v>2884</v>
      </c>
      <c r="AB6345" s="14" t="s">
        <v>1389</v>
      </c>
      <c r="AC6345" s="14" t="s">
        <v>10595</v>
      </c>
      <c r="AD6345" s="14" t="s">
        <v>10565</v>
      </c>
    </row>
    <row r="6346" spans="1:30" hidden="1" x14ac:dyDescent="0.2">
      <c r="A6346" s="14">
        <v>137</v>
      </c>
      <c r="B6346" s="14">
        <v>252</v>
      </c>
      <c r="C6346" s="14">
        <v>106</v>
      </c>
      <c r="D6346" s="14">
        <v>0</v>
      </c>
      <c r="E6346" s="14">
        <v>0</v>
      </c>
      <c r="F6346" s="14">
        <v>0</v>
      </c>
      <c r="G6346" s="14">
        <v>106</v>
      </c>
      <c r="H6346" s="14">
        <v>1418.69</v>
      </c>
      <c r="I6346" s="14">
        <v>108.45699999999999</v>
      </c>
      <c r="J6346" s="14">
        <f t="shared" si="99"/>
        <v>13.080667914473018</v>
      </c>
      <c r="K6346" s="14" t="s">
        <v>8728</v>
      </c>
      <c r="L6346" s="15">
        <v>-10.087624</v>
      </c>
      <c r="M6346" s="15">
        <v>-76.842798999999999</v>
      </c>
      <c r="Q6346" s="14" t="s">
        <v>1741</v>
      </c>
      <c r="S6346" s="14" t="s">
        <v>10694</v>
      </c>
      <c r="T6346" s="14" t="s">
        <v>1388</v>
      </c>
      <c r="X6346" s="14" t="s">
        <v>4434</v>
      </c>
      <c r="Y6346" s="14" t="s">
        <v>2892</v>
      </c>
      <c r="Z6346" s="14" t="s">
        <v>1742</v>
      </c>
      <c r="AA6346" s="14" t="s">
        <v>2884</v>
      </c>
      <c r="AB6346" s="14" t="s">
        <v>1389</v>
      </c>
      <c r="AC6346" s="14" t="s">
        <v>10595</v>
      </c>
      <c r="AD6346" s="14" t="s">
        <v>10565</v>
      </c>
    </row>
    <row r="6347" spans="1:30" hidden="1" x14ac:dyDescent="0.2">
      <c r="A6347" s="14">
        <v>137</v>
      </c>
      <c r="B6347" s="14">
        <v>252</v>
      </c>
      <c r="C6347" s="14">
        <v>106</v>
      </c>
      <c r="D6347" s="14">
        <v>0</v>
      </c>
      <c r="E6347" s="14">
        <v>0</v>
      </c>
      <c r="F6347" s="14">
        <v>0</v>
      </c>
      <c r="G6347" s="14">
        <v>106</v>
      </c>
      <c r="H6347" s="14">
        <v>1418.69</v>
      </c>
      <c r="I6347" s="14">
        <v>108.45699999999999</v>
      </c>
      <c r="J6347" s="14">
        <f t="shared" si="99"/>
        <v>13.080667914473018</v>
      </c>
      <c r="K6347" s="14" t="s">
        <v>8729</v>
      </c>
      <c r="L6347" s="15">
        <v>-10.090982</v>
      </c>
      <c r="M6347" s="15">
        <v>-76.842023999999995</v>
      </c>
      <c r="Q6347" s="14" t="s">
        <v>1741</v>
      </c>
      <c r="S6347" s="14" t="s">
        <v>10694</v>
      </c>
      <c r="T6347" s="14" t="s">
        <v>1388</v>
      </c>
      <c r="X6347" s="14" t="s">
        <v>4434</v>
      </c>
      <c r="Y6347" s="14" t="s">
        <v>2892</v>
      </c>
      <c r="Z6347" s="14" t="s">
        <v>1742</v>
      </c>
      <c r="AA6347" s="14" t="s">
        <v>2884</v>
      </c>
      <c r="AB6347" s="14" t="s">
        <v>1389</v>
      </c>
      <c r="AC6347" s="14" t="s">
        <v>10595</v>
      </c>
      <c r="AD6347" s="14" t="s">
        <v>10565</v>
      </c>
    </row>
    <row r="6348" spans="1:30" hidden="1" x14ac:dyDescent="0.2">
      <c r="A6348" s="14">
        <v>137</v>
      </c>
      <c r="B6348" s="14">
        <v>252</v>
      </c>
      <c r="C6348" s="14">
        <v>106</v>
      </c>
      <c r="D6348" s="14">
        <v>0</v>
      </c>
      <c r="E6348" s="14">
        <v>0</v>
      </c>
      <c r="F6348" s="14">
        <v>0</v>
      </c>
      <c r="G6348" s="14">
        <v>106</v>
      </c>
      <c r="H6348" s="14">
        <v>1418.69</v>
      </c>
      <c r="I6348" s="14">
        <v>108.45699999999999</v>
      </c>
      <c r="J6348" s="14">
        <f t="shared" si="99"/>
        <v>13.080667914473018</v>
      </c>
      <c r="K6348" s="14" t="s">
        <v>8730</v>
      </c>
      <c r="L6348" s="15">
        <v>-10.091335000000001</v>
      </c>
      <c r="M6348" s="15">
        <v>-76.842089999999999</v>
      </c>
      <c r="Q6348" s="14" t="s">
        <v>1741</v>
      </c>
      <c r="S6348" s="14" t="s">
        <v>10694</v>
      </c>
      <c r="T6348" s="14" t="s">
        <v>1388</v>
      </c>
      <c r="X6348" s="14" t="s">
        <v>4434</v>
      </c>
      <c r="Y6348" s="14" t="s">
        <v>2892</v>
      </c>
      <c r="Z6348" s="14" t="s">
        <v>1742</v>
      </c>
      <c r="AA6348" s="14" t="s">
        <v>2884</v>
      </c>
      <c r="AB6348" s="14" t="s">
        <v>1389</v>
      </c>
      <c r="AC6348" s="14" t="s">
        <v>10595</v>
      </c>
      <c r="AD6348" s="14" t="s">
        <v>10565</v>
      </c>
    </row>
    <row r="6349" spans="1:30" hidden="1" x14ac:dyDescent="0.2">
      <c r="A6349" s="14">
        <v>137</v>
      </c>
      <c r="B6349" s="14">
        <v>252</v>
      </c>
      <c r="C6349" s="14">
        <v>106</v>
      </c>
      <c r="D6349" s="14">
        <v>0</v>
      </c>
      <c r="E6349" s="14">
        <v>0</v>
      </c>
      <c r="F6349" s="14">
        <v>0</v>
      </c>
      <c r="G6349" s="14">
        <v>106</v>
      </c>
      <c r="H6349" s="14">
        <v>1418.69</v>
      </c>
      <c r="I6349" s="14">
        <v>108.45699999999999</v>
      </c>
      <c r="J6349" s="14">
        <f t="shared" si="99"/>
        <v>13.080667914473018</v>
      </c>
      <c r="K6349" s="14" t="s">
        <v>8731</v>
      </c>
      <c r="L6349" s="15">
        <v>-10.091768999999999</v>
      </c>
      <c r="M6349" s="15">
        <v>-76.841982999999999</v>
      </c>
      <c r="Q6349" s="14" t="s">
        <v>1741</v>
      </c>
      <c r="S6349" s="14" t="s">
        <v>10694</v>
      </c>
      <c r="T6349" s="14" t="s">
        <v>1388</v>
      </c>
      <c r="X6349" s="14" t="s">
        <v>4434</v>
      </c>
      <c r="Y6349" s="14" t="s">
        <v>2892</v>
      </c>
      <c r="Z6349" s="14" t="s">
        <v>1742</v>
      </c>
      <c r="AA6349" s="14" t="s">
        <v>2884</v>
      </c>
      <c r="AB6349" s="14" t="s">
        <v>1389</v>
      </c>
      <c r="AC6349" s="14" t="s">
        <v>10595</v>
      </c>
      <c r="AD6349" s="14" t="s">
        <v>10565</v>
      </c>
    </row>
    <row r="6350" spans="1:30" hidden="1" x14ac:dyDescent="0.2">
      <c r="A6350" s="14">
        <v>137</v>
      </c>
      <c r="B6350" s="14">
        <v>252</v>
      </c>
      <c r="C6350" s="14">
        <v>106</v>
      </c>
      <c r="D6350" s="14">
        <v>0</v>
      </c>
      <c r="E6350" s="14">
        <v>0</v>
      </c>
      <c r="F6350" s="14">
        <v>0</v>
      </c>
      <c r="G6350" s="14">
        <v>106</v>
      </c>
      <c r="H6350" s="14">
        <v>1418.69</v>
      </c>
      <c r="I6350" s="14">
        <v>108.45699999999999</v>
      </c>
      <c r="J6350" s="14">
        <f t="shared" si="99"/>
        <v>13.080667914473018</v>
      </c>
      <c r="K6350" s="14" t="s">
        <v>8732</v>
      </c>
      <c r="L6350" s="15">
        <v>-10.092363000000001</v>
      </c>
      <c r="M6350" s="15">
        <v>-76.842478999999997</v>
      </c>
      <c r="Q6350" s="14" t="s">
        <v>1741</v>
      </c>
      <c r="S6350" s="14" t="s">
        <v>10694</v>
      </c>
      <c r="T6350" s="14" t="s">
        <v>1388</v>
      </c>
      <c r="X6350" s="14" t="s">
        <v>4434</v>
      </c>
      <c r="Y6350" s="14" t="s">
        <v>2892</v>
      </c>
      <c r="Z6350" s="14" t="s">
        <v>1742</v>
      </c>
      <c r="AA6350" s="14" t="s">
        <v>2884</v>
      </c>
      <c r="AB6350" s="14" t="s">
        <v>1389</v>
      </c>
      <c r="AC6350" s="14" t="s">
        <v>10595</v>
      </c>
      <c r="AD6350" s="14" t="s">
        <v>10565</v>
      </c>
    </row>
    <row r="6351" spans="1:30" hidden="1" x14ac:dyDescent="0.2">
      <c r="A6351" s="14">
        <v>137</v>
      </c>
      <c r="B6351" s="14">
        <v>252</v>
      </c>
      <c r="C6351" s="14">
        <v>106</v>
      </c>
      <c r="D6351" s="14">
        <v>0</v>
      </c>
      <c r="E6351" s="14">
        <v>0</v>
      </c>
      <c r="F6351" s="14">
        <v>0</v>
      </c>
      <c r="G6351" s="14">
        <v>106</v>
      </c>
      <c r="H6351" s="14">
        <v>1418.69</v>
      </c>
      <c r="I6351" s="14">
        <v>108.45699999999999</v>
      </c>
      <c r="J6351" s="14">
        <f t="shared" si="99"/>
        <v>13.080667914473018</v>
      </c>
      <c r="K6351" s="14" t="s">
        <v>8733</v>
      </c>
      <c r="L6351" s="15">
        <v>-10.093025000000001</v>
      </c>
      <c r="M6351" s="15">
        <v>-76.838814999999997</v>
      </c>
      <c r="Q6351" s="14" t="s">
        <v>1741</v>
      </c>
      <c r="S6351" s="14" t="s">
        <v>10694</v>
      </c>
      <c r="T6351" s="14" t="s">
        <v>1388</v>
      </c>
      <c r="X6351" s="14" t="s">
        <v>4434</v>
      </c>
      <c r="Y6351" s="14" t="s">
        <v>2892</v>
      </c>
      <c r="Z6351" s="14" t="s">
        <v>1742</v>
      </c>
      <c r="AA6351" s="14" t="s">
        <v>2884</v>
      </c>
      <c r="AB6351" s="14" t="s">
        <v>1389</v>
      </c>
      <c r="AC6351" s="14" t="s">
        <v>10595</v>
      </c>
      <c r="AD6351" s="14" t="s">
        <v>10565</v>
      </c>
    </row>
    <row r="6352" spans="1:30" hidden="1" x14ac:dyDescent="0.2">
      <c r="A6352" s="14">
        <v>137</v>
      </c>
      <c r="B6352" s="14">
        <v>252</v>
      </c>
      <c r="C6352" s="14">
        <v>106</v>
      </c>
      <c r="D6352" s="14">
        <v>0</v>
      </c>
      <c r="E6352" s="14">
        <v>0</v>
      </c>
      <c r="F6352" s="14">
        <v>0</v>
      </c>
      <c r="G6352" s="14">
        <v>106</v>
      </c>
      <c r="H6352" s="14">
        <v>1418.69</v>
      </c>
      <c r="I6352" s="14">
        <v>108.45699999999999</v>
      </c>
      <c r="J6352" s="14">
        <f t="shared" si="99"/>
        <v>13.080667914473018</v>
      </c>
      <c r="K6352" s="14" t="s">
        <v>8734</v>
      </c>
      <c r="L6352" s="15">
        <v>-10.093037000000001</v>
      </c>
      <c r="M6352" s="15">
        <v>-76.839910000000003</v>
      </c>
      <c r="Q6352" s="14" t="s">
        <v>1741</v>
      </c>
      <c r="S6352" s="14" t="s">
        <v>10694</v>
      </c>
      <c r="T6352" s="14" t="s">
        <v>1388</v>
      </c>
      <c r="X6352" s="14" t="s">
        <v>4434</v>
      </c>
      <c r="Y6352" s="14" t="s">
        <v>2892</v>
      </c>
      <c r="Z6352" s="14" t="s">
        <v>1742</v>
      </c>
      <c r="AA6352" s="14" t="s">
        <v>2884</v>
      </c>
      <c r="AB6352" s="14" t="s">
        <v>1389</v>
      </c>
      <c r="AC6352" s="14" t="s">
        <v>10595</v>
      </c>
      <c r="AD6352" s="14" t="s">
        <v>10565</v>
      </c>
    </row>
    <row r="6353" spans="1:30" hidden="1" x14ac:dyDescent="0.2">
      <c r="A6353" s="14">
        <v>137</v>
      </c>
      <c r="B6353" s="14">
        <v>252</v>
      </c>
      <c r="C6353" s="14">
        <v>106</v>
      </c>
      <c r="D6353" s="14">
        <v>0</v>
      </c>
      <c r="E6353" s="14">
        <v>0</v>
      </c>
      <c r="F6353" s="14">
        <v>0</v>
      </c>
      <c r="G6353" s="14">
        <v>106</v>
      </c>
      <c r="H6353" s="14">
        <v>1418.69</v>
      </c>
      <c r="I6353" s="14">
        <v>108.45699999999999</v>
      </c>
      <c r="J6353" s="14">
        <f t="shared" si="99"/>
        <v>13.080667914473018</v>
      </c>
      <c r="K6353" s="14" t="s">
        <v>8735</v>
      </c>
      <c r="L6353" s="15">
        <v>-10.091257000000001</v>
      </c>
      <c r="M6353" s="15">
        <v>-76.841378000000006</v>
      </c>
      <c r="Q6353" s="14" t="s">
        <v>1741</v>
      </c>
      <c r="S6353" s="14" t="s">
        <v>10694</v>
      </c>
      <c r="T6353" s="14" t="s">
        <v>1388</v>
      </c>
      <c r="X6353" s="14" t="s">
        <v>4434</v>
      </c>
      <c r="Y6353" s="14" t="s">
        <v>2892</v>
      </c>
      <c r="Z6353" s="14" t="s">
        <v>1742</v>
      </c>
      <c r="AA6353" s="14" t="s">
        <v>2884</v>
      </c>
      <c r="AB6353" s="14" t="s">
        <v>1389</v>
      </c>
      <c r="AC6353" s="14" t="s">
        <v>10595</v>
      </c>
      <c r="AD6353" s="14" t="s">
        <v>10565</v>
      </c>
    </row>
    <row r="6354" spans="1:30" hidden="1" x14ac:dyDescent="0.2">
      <c r="A6354" s="14">
        <v>137</v>
      </c>
      <c r="B6354" s="14">
        <v>252</v>
      </c>
      <c r="C6354" s="14">
        <v>106</v>
      </c>
      <c r="D6354" s="14">
        <v>0</v>
      </c>
      <c r="E6354" s="14">
        <v>0</v>
      </c>
      <c r="F6354" s="14">
        <v>0</v>
      </c>
      <c r="G6354" s="14">
        <v>106</v>
      </c>
      <c r="H6354" s="14">
        <v>1418.69</v>
      </c>
      <c r="I6354" s="14">
        <v>108.45699999999999</v>
      </c>
      <c r="J6354" s="14">
        <f t="shared" si="99"/>
        <v>13.080667914473018</v>
      </c>
      <c r="K6354" s="14" t="s">
        <v>8736</v>
      </c>
      <c r="L6354" s="15">
        <v>-10.092578</v>
      </c>
      <c r="M6354" s="15">
        <v>-76.842862999999994</v>
      </c>
      <c r="Q6354" s="14" t="s">
        <v>1741</v>
      </c>
      <c r="S6354" s="14" t="s">
        <v>10694</v>
      </c>
      <c r="T6354" s="14" t="s">
        <v>1388</v>
      </c>
      <c r="X6354" s="14" t="s">
        <v>4434</v>
      </c>
      <c r="Y6354" s="14" t="s">
        <v>2892</v>
      </c>
      <c r="Z6354" s="14" t="s">
        <v>1742</v>
      </c>
      <c r="AA6354" s="14" t="s">
        <v>2884</v>
      </c>
      <c r="AB6354" s="14" t="s">
        <v>1389</v>
      </c>
      <c r="AC6354" s="14" t="s">
        <v>10595</v>
      </c>
      <c r="AD6354" s="14" t="s">
        <v>10565</v>
      </c>
    </row>
    <row r="6355" spans="1:30" hidden="1" x14ac:dyDescent="0.2">
      <c r="A6355" s="14">
        <v>137</v>
      </c>
      <c r="B6355" s="14">
        <v>252</v>
      </c>
      <c r="C6355" s="14">
        <v>106</v>
      </c>
      <c r="D6355" s="14">
        <v>0</v>
      </c>
      <c r="E6355" s="14">
        <v>0</v>
      </c>
      <c r="F6355" s="14">
        <v>0</v>
      </c>
      <c r="G6355" s="14">
        <v>106</v>
      </c>
      <c r="H6355" s="14">
        <v>1418.69</v>
      </c>
      <c r="I6355" s="14">
        <v>108.45699999999999</v>
      </c>
      <c r="J6355" s="14">
        <f t="shared" si="99"/>
        <v>13.080667914473018</v>
      </c>
      <c r="K6355" s="14" t="s">
        <v>8737</v>
      </c>
      <c r="L6355" s="15">
        <v>-10.092447</v>
      </c>
      <c r="M6355" s="15">
        <v>-76.843673999999993</v>
      </c>
      <c r="Q6355" s="14" t="s">
        <v>1741</v>
      </c>
      <c r="S6355" s="14" t="s">
        <v>10694</v>
      </c>
      <c r="T6355" s="14" t="s">
        <v>1388</v>
      </c>
      <c r="X6355" s="14" t="s">
        <v>4434</v>
      </c>
      <c r="Y6355" s="14" t="s">
        <v>2892</v>
      </c>
      <c r="Z6355" s="14" t="s">
        <v>1742</v>
      </c>
      <c r="AA6355" s="14" t="s">
        <v>2884</v>
      </c>
      <c r="AB6355" s="14" t="s">
        <v>1389</v>
      </c>
      <c r="AC6355" s="14" t="s">
        <v>10595</v>
      </c>
      <c r="AD6355" s="14" t="s">
        <v>10565</v>
      </c>
    </row>
    <row r="6356" spans="1:30" hidden="1" x14ac:dyDescent="0.2">
      <c r="A6356" s="14">
        <v>137</v>
      </c>
      <c r="B6356" s="14">
        <v>252</v>
      </c>
      <c r="C6356" s="14">
        <v>106</v>
      </c>
      <c r="D6356" s="14">
        <v>0</v>
      </c>
      <c r="E6356" s="14">
        <v>0</v>
      </c>
      <c r="F6356" s="14">
        <v>0</v>
      </c>
      <c r="G6356" s="14">
        <v>106</v>
      </c>
      <c r="H6356" s="14">
        <v>1418.69</v>
      </c>
      <c r="I6356" s="14">
        <v>108.45699999999999</v>
      </c>
      <c r="J6356" s="14">
        <f t="shared" si="99"/>
        <v>13.080667914473018</v>
      </c>
      <c r="K6356" s="14" t="s">
        <v>8738</v>
      </c>
      <c r="L6356" s="15">
        <v>-10.094231000000001</v>
      </c>
      <c r="M6356" s="15">
        <v>-76.841395000000006</v>
      </c>
      <c r="Q6356" s="14" t="s">
        <v>1741</v>
      </c>
      <c r="S6356" s="14" t="s">
        <v>10694</v>
      </c>
      <c r="T6356" s="14" t="s">
        <v>1388</v>
      </c>
      <c r="X6356" s="14" t="s">
        <v>4434</v>
      </c>
      <c r="Y6356" s="14" t="s">
        <v>2892</v>
      </c>
      <c r="Z6356" s="14" t="s">
        <v>1742</v>
      </c>
      <c r="AA6356" s="14" t="s">
        <v>2884</v>
      </c>
      <c r="AB6356" s="14" t="s">
        <v>1389</v>
      </c>
      <c r="AC6356" s="14" t="s">
        <v>10595</v>
      </c>
      <c r="AD6356" s="14" t="s">
        <v>10565</v>
      </c>
    </row>
    <row r="6357" spans="1:30" hidden="1" x14ac:dyDescent="0.2">
      <c r="A6357" s="14">
        <v>137</v>
      </c>
      <c r="B6357" s="14">
        <v>252</v>
      </c>
      <c r="C6357" s="14">
        <v>106</v>
      </c>
      <c r="D6357" s="14">
        <v>0</v>
      </c>
      <c r="E6357" s="14">
        <v>0</v>
      </c>
      <c r="F6357" s="14">
        <v>0</v>
      </c>
      <c r="G6357" s="14">
        <v>106</v>
      </c>
      <c r="H6357" s="14">
        <v>1418.69</v>
      </c>
      <c r="I6357" s="14">
        <v>108.45699999999999</v>
      </c>
      <c r="J6357" s="14">
        <f t="shared" si="99"/>
        <v>13.080667914473018</v>
      </c>
      <c r="K6357" s="14" t="s">
        <v>8739</v>
      </c>
      <c r="L6357" s="15">
        <v>-10.094196</v>
      </c>
      <c r="M6357" s="15">
        <v>-76.841166000000001</v>
      </c>
      <c r="Q6357" s="14" t="s">
        <v>1741</v>
      </c>
      <c r="S6357" s="14" t="s">
        <v>10694</v>
      </c>
      <c r="T6357" s="14" t="s">
        <v>1388</v>
      </c>
      <c r="X6357" s="14" t="s">
        <v>4434</v>
      </c>
      <c r="Y6357" s="14" t="s">
        <v>2892</v>
      </c>
      <c r="Z6357" s="14" t="s">
        <v>1742</v>
      </c>
      <c r="AA6357" s="14" t="s">
        <v>2884</v>
      </c>
      <c r="AB6357" s="14" t="s">
        <v>1389</v>
      </c>
      <c r="AC6357" s="14" t="s">
        <v>10595</v>
      </c>
      <c r="AD6357" s="14" t="s">
        <v>10565</v>
      </c>
    </row>
    <row r="6358" spans="1:30" hidden="1" x14ac:dyDescent="0.2">
      <c r="A6358" s="14">
        <v>137</v>
      </c>
      <c r="B6358" s="14">
        <v>252</v>
      </c>
      <c r="C6358" s="14">
        <v>106</v>
      </c>
      <c r="D6358" s="14">
        <v>0</v>
      </c>
      <c r="E6358" s="14">
        <v>0</v>
      </c>
      <c r="F6358" s="14">
        <v>0</v>
      </c>
      <c r="G6358" s="14">
        <v>106</v>
      </c>
      <c r="H6358" s="14">
        <v>1418.69</v>
      </c>
      <c r="I6358" s="14">
        <v>108.45699999999999</v>
      </c>
      <c r="J6358" s="14">
        <f t="shared" si="99"/>
        <v>13.080667914473018</v>
      </c>
      <c r="K6358" s="14" t="s">
        <v>8740</v>
      </c>
      <c r="L6358" s="15">
        <v>-10.093985</v>
      </c>
      <c r="M6358" s="15">
        <v>-76.840261999999996</v>
      </c>
      <c r="Q6358" s="14" t="s">
        <v>1741</v>
      </c>
      <c r="S6358" s="14" t="s">
        <v>10694</v>
      </c>
      <c r="T6358" s="14" t="s">
        <v>1388</v>
      </c>
      <c r="X6358" s="14" t="s">
        <v>4434</v>
      </c>
      <c r="Y6358" s="14" t="s">
        <v>2892</v>
      </c>
      <c r="Z6358" s="14" t="s">
        <v>1742</v>
      </c>
      <c r="AA6358" s="14" t="s">
        <v>2884</v>
      </c>
      <c r="AB6358" s="14" t="s">
        <v>1389</v>
      </c>
      <c r="AC6358" s="14" t="s">
        <v>10595</v>
      </c>
      <c r="AD6358" s="14" t="s">
        <v>10565</v>
      </c>
    </row>
    <row r="6359" spans="1:30" hidden="1" x14ac:dyDescent="0.2">
      <c r="A6359" s="14">
        <v>137</v>
      </c>
      <c r="B6359" s="14">
        <v>252</v>
      </c>
      <c r="C6359" s="14">
        <v>106</v>
      </c>
      <c r="D6359" s="14">
        <v>0</v>
      </c>
      <c r="E6359" s="14">
        <v>0</v>
      </c>
      <c r="F6359" s="14">
        <v>0</v>
      </c>
      <c r="G6359" s="14">
        <v>106</v>
      </c>
      <c r="H6359" s="14">
        <v>1418.69</v>
      </c>
      <c r="I6359" s="14">
        <v>108.45699999999999</v>
      </c>
      <c r="J6359" s="14">
        <f t="shared" si="99"/>
        <v>13.080667914473018</v>
      </c>
      <c r="K6359" s="14" t="s">
        <v>8741</v>
      </c>
      <c r="L6359" s="15">
        <v>-10.090987</v>
      </c>
      <c r="M6359" s="15">
        <v>-76.842827</v>
      </c>
      <c r="Q6359" s="14" t="s">
        <v>1741</v>
      </c>
      <c r="S6359" s="14" t="s">
        <v>10694</v>
      </c>
      <c r="T6359" s="14" t="s">
        <v>1388</v>
      </c>
      <c r="X6359" s="14" t="s">
        <v>4434</v>
      </c>
      <c r="Y6359" s="14" t="s">
        <v>2892</v>
      </c>
      <c r="Z6359" s="14" t="s">
        <v>1742</v>
      </c>
      <c r="AA6359" s="14" t="s">
        <v>2884</v>
      </c>
      <c r="AB6359" s="14" t="s">
        <v>1389</v>
      </c>
      <c r="AC6359" s="14" t="s">
        <v>10595</v>
      </c>
      <c r="AD6359" s="14" t="s">
        <v>10565</v>
      </c>
    </row>
    <row r="6360" spans="1:30" hidden="1" x14ac:dyDescent="0.2">
      <c r="A6360" s="14">
        <v>137</v>
      </c>
      <c r="B6360" s="14">
        <v>252</v>
      </c>
      <c r="C6360" s="14">
        <v>106</v>
      </c>
      <c r="D6360" s="14">
        <v>0</v>
      </c>
      <c r="E6360" s="14">
        <v>0</v>
      </c>
      <c r="F6360" s="14">
        <v>0</v>
      </c>
      <c r="G6360" s="14">
        <v>106</v>
      </c>
      <c r="H6360" s="14">
        <v>1418.69</v>
      </c>
      <c r="I6360" s="14">
        <v>108.45699999999999</v>
      </c>
      <c r="J6360" s="14">
        <f t="shared" si="99"/>
        <v>13.080667914473018</v>
      </c>
      <c r="K6360" s="14" t="s">
        <v>8742</v>
      </c>
      <c r="L6360" s="15">
        <v>-10.089591</v>
      </c>
      <c r="M6360" s="15">
        <v>-76.843502999999998</v>
      </c>
      <c r="Q6360" s="14" t="s">
        <v>1741</v>
      </c>
      <c r="S6360" s="14" t="s">
        <v>10694</v>
      </c>
      <c r="T6360" s="14" t="s">
        <v>1388</v>
      </c>
      <c r="X6360" s="14" t="s">
        <v>4434</v>
      </c>
      <c r="Y6360" s="14" t="s">
        <v>2892</v>
      </c>
      <c r="Z6360" s="14" t="s">
        <v>1742</v>
      </c>
      <c r="AA6360" s="14" t="s">
        <v>2884</v>
      </c>
      <c r="AB6360" s="14" t="s">
        <v>1389</v>
      </c>
      <c r="AC6360" s="14" t="s">
        <v>10595</v>
      </c>
      <c r="AD6360" s="14" t="s">
        <v>10565</v>
      </c>
    </row>
    <row r="6361" spans="1:30" hidden="1" x14ac:dyDescent="0.2">
      <c r="A6361" s="14">
        <v>137</v>
      </c>
      <c r="B6361" s="14">
        <v>252</v>
      </c>
      <c r="C6361" s="14">
        <v>106</v>
      </c>
      <c r="D6361" s="14">
        <v>0</v>
      </c>
      <c r="E6361" s="14">
        <v>0</v>
      </c>
      <c r="F6361" s="14">
        <v>0</v>
      </c>
      <c r="G6361" s="14">
        <v>106</v>
      </c>
      <c r="H6361" s="14">
        <v>1418.69</v>
      </c>
      <c r="I6361" s="14">
        <v>108.45699999999999</v>
      </c>
      <c r="J6361" s="14">
        <f t="shared" si="99"/>
        <v>13.080667914473018</v>
      </c>
      <c r="K6361" s="14" t="s">
        <v>8743</v>
      </c>
      <c r="L6361" s="15">
        <v>-10.089328999999999</v>
      </c>
      <c r="M6361" s="15">
        <v>-76.841896000000006</v>
      </c>
      <c r="Q6361" s="14" t="s">
        <v>1741</v>
      </c>
      <c r="S6361" s="14" t="s">
        <v>10694</v>
      </c>
      <c r="T6361" s="14" t="s">
        <v>1388</v>
      </c>
      <c r="X6361" s="14" t="s">
        <v>4434</v>
      </c>
      <c r="Y6361" s="14" t="s">
        <v>2892</v>
      </c>
      <c r="Z6361" s="14" t="s">
        <v>1742</v>
      </c>
      <c r="AA6361" s="14" t="s">
        <v>2884</v>
      </c>
      <c r="AB6361" s="14" t="s">
        <v>1389</v>
      </c>
      <c r="AC6361" s="14" t="s">
        <v>10595</v>
      </c>
      <c r="AD6361" s="14" t="s">
        <v>10565</v>
      </c>
    </row>
    <row r="6362" spans="1:30" hidden="1" x14ac:dyDescent="0.2">
      <c r="A6362" s="14">
        <v>137</v>
      </c>
      <c r="B6362" s="14">
        <v>252</v>
      </c>
      <c r="C6362" s="14">
        <v>106</v>
      </c>
      <c r="D6362" s="14">
        <v>0</v>
      </c>
      <c r="E6362" s="14">
        <v>0</v>
      </c>
      <c r="F6362" s="14">
        <v>0</v>
      </c>
      <c r="G6362" s="14">
        <v>106</v>
      </c>
      <c r="H6362" s="14">
        <v>1418.69</v>
      </c>
      <c r="I6362" s="14">
        <v>108.45699999999999</v>
      </c>
      <c r="J6362" s="14">
        <f t="shared" si="99"/>
        <v>13.080667914473018</v>
      </c>
      <c r="K6362" s="14" t="s">
        <v>8744</v>
      </c>
      <c r="L6362" s="15">
        <v>-10.091951</v>
      </c>
      <c r="M6362" s="15">
        <v>-76.841847000000001</v>
      </c>
      <c r="Q6362" s="14" t="s">
        <v>1741</v>
      </c>
      <c r="S6362" s="14" t="s">
        <v>10694</v>
      </c>
      <c r="T6362" s="14" t="s">
        <v>1388</v>
      </c>
      <c r="X6362" s="14" t="s">
        <v>4434</v>
      </c>
      <c r="Y6362" s="14" t="s">
        <v>2892</v>
      </c>
      <c r="Z6362" s="14" t="s">
        <v>1742</v>
      </c>
      <c r="AA6362" s="14" t="s">
        <v>2884</v>
      </c>
      <c r="AB6362" s="14" t="s">
        <v>1389</v>
      </c>
      <c r="AC6362" s="14" t="s">
        <v>10595</v>
      </c>
      <c r="AD6362" s="14" t="s">
        <v>10565</v>
      </c>
    </row>
    <row r="6363" spans="1:30" hidden="1" x14ac:dyDescent="0.2">
      <c r="A6363" s="14">
        <v>137</v>
      </c>
      <c r="B6363" s="14">
        <v>252</v>
      </c>
      <c r="C6363" s="14">
        <v>106</v>
      </c>
      <c r="D6363" s="14">
        <v>0</v>
      </c>
      <c r="E6363" s="14">
        <v>0</v>
      </c>
      <c r="F6363" s="14">
        <v>0</v>
      </c>
      <c r="G6363" s="14">
        <v>106</v>
      </c>
      <c r="H6363" s="14">
        <v>1418.69</v>
      </c>
      <c r="I6363" s="14">
        <v>108.45699999999999</v>
      </c>
      <c r="J6363" s="14">
        <f t="shared" si="99"/>
        <v>13.080667914473018</v>
      </c>
      <c r="K6363" s="14" t="s">
        <v>8745</v>
      </c>
      <c r="L6363" s="15">
        <v>-10.092088</v>
      </c>
      <c r="M6363" s="15">
        <v>-76.843160999999995</v>
      </c>
      <c r="Q6363" s="14" t="s">
        <v>1741</v>
      </c>
      <c r="S6363" s="14" t="s">
        <v>10694</v>
      </c>
      <c r="T6363" s="14" t="s">
        <v>1388</v>
      </c>
      <c r="X6363" s="14" t="s">
        <v>4434</v>
      </c>
      <c r="Y6363" s="14" t="s">
        <v>2892</v>
      </c>
      <c r="Z6363" s="14" t="s">
        <v>1742</v>
      </c>
      <c r="AA6363" s="14" t="s">
        <v>2884</v>
      </c>
      <c r="AB6363" s="14" t="s">
        <v>1389</v>
      </c>
      <c r="AC6363" s="14" t="s">
        <v>10595</v>
      </c>
      <c r="AD6363" s="14" t="s">
        <v>10565</v>
      </c>
    </row>
    <row r="6364" spans="1:30" hidden="1" x14ac:dyDescent="0.2">
      <c r="A6364" s="14">
        <v>137</v>
      </c>
      <c r="B6364" s="14">
        <v>252</v>
      </c>
      <c r="C6364" s="14">
        <v>106</v>
      </c>
      <c r="D6364" s="14">
        <v>0</v>
      </c>
      <c r="E6364" s="14">
        <v>0</v>
      </c>
      <c r="F6364" s="14">
        <v>0</v>
      </c>
      <c r="G6364" s="14">
        <v>106</v>
      </c>
      <c r="H6364" s="14">
        <v>1418.69</v>
      </c>
      <c r="I6364" s="14">
        <v>108.45699999999999</v>
      </c>
      <c r="J6364" s="14">
        <f t="shared" si="99"/>
        <v>13.080667914473018</v>
      </c>
      <c r="K6364" s="14" t="s">
        <v>8746</v>
      </c>
      <c r="L6364" s="15">
        <v>-10.091009</v>
      </c>
      <c r="M6364" s="15">
        <v>-76.842142999999993</v>
      </c>
      <c r="Q6364" s="14" t="s">
        <v>1741</v>
      </c>
      <c r="S6364" s="14" t="s">
        <v>10694</v>
      </c>
      <c r="T6364" s="14" t="s">
        <v>1388</v>
      </c>
      <c r="X6364" s="14" t="s">
        <v>4434</v>
      </c>
      <c r="Y6364" s="14" t="s">
        <v>2892</v>
      </c>
      <c r="Z6364" s="14" t="s">
        <v>1742</v>
      </c>
      <c r="AA6364" s="14" t="s">
        <v>2884</v>
      </c>
      <c r="AB6364" s="14" t="s">
        <v>1389</v>
      </c>
      <c r="AC6364" s="14" t="s">
        <v>10595</v>
      </c>
      <c r="AD6364" s="14" t="s">
        <v>10565</v>
      </c>
    </row>
    <row r="6365" spans="1:30" hidden="1" x14ac:dyDescent="0.2">
      <c r="A6365" s="14">
        <v>137</v>
      </c>
      <c r="B6365" s="14">
        <v>252</v>
      </c>
      <c r="C6365" s="14">
        <v>106</v>
      </c>
      <c r="D6365" s="14">
        <v>0</v>
      </c>
      <c r="E6365" s="14">
        <v>0</v>
      </c>
      <c r="F6365" s="14">
        <v>0</v>
      </c>
      <c r="G6365" s="14">
        <v>106</v>
      </c>
      <c r="H6365" s="14">
        <v>1418.69</v>
      </c>
      <c r="I6365" s="14">
        <v>108.45699999999999</v>
      </c>
      <c r="J6365" s="14">
        <f t="shared" si="99"/>
        <v>13.080667914473018</v>
      </c>
      <c r="K6365" s="14" t="s">
        <v>8747</v>
      </c>
      <c r="L6365" s="15">
        <v>-10.091946</v>
      </c>
      <c r="M6365" s="15">
        <v>-76.842759000000001</v>
      </c>
      <c r="Q6365" s="14" t="s">
        <v>1741</v>
      </c>
      <c r="S6365" s="14" t="s">
        <v>10694</v>
      </c>
      <c r="T6365" s="14" t="s">
        <v>1388</v>
      </c>
      <c r="X6365" s="14" t="s">
        <v>4434</v>
      </c>
      <c r="Y6365" s="14" t="s">
        <v>2892</v>
      </c>
      <c r="Z6365" s="14" t="s">
        <v>1742</v>
      </c>
      <c r="AA6365" s="14" t="s">
        <v>2884</v>
      </c>
      <c r="AB6365" s="14" t="s">
        <v>1389</v>
      </c>
      <c r="AC6365" s="14" t="s">
        <v>10595</v>
      </c>
      <c r="AD6365" s="14" t="s">
        <v>10565</v>
      </c>
    </row>
    <row r="6366" spans="1:30" hidden="1" x14ac:dyDescent="0.2">
      <c r="A6366" s="14">
        <v>137</v>
      </c>
      <c r="B6366" s="14">
        <v>252</v>
      </c>
      <c r="C6366" s="14">
        <v>106</v>
      </c>
      <c r="D6366" s="14">
        <v>0</v>
      </c>
      <c r="E6366" s="14">
        <v>0</v>
      </c>
      <c r="F6366" s="14">
        <v>0</v>
      </c>
      <c r="G6366" s="14">
        <v>106</v>
      </c>
      <c r="H6366" s="14">
        <v>1418.69</v>
      </c>
      <c r="I6366" s="14">
        <v>108.45699999999999</v>
      </c>
      <c r="J6366" s="14">
        <f t="shared" si="99"/>
        <v>13.080667914473018</v>
      </c>
      <c r="K6366" s="14" t="s">
        <v>8748</v>
      </c>
      <c r="L6366" s="15">
        <v>-10.089518</v>
      </c>
      <c r="M6366" s="15">
        <v>-76.843666999999996</v>
      </c>
      <c r="Q6366" s="14" t="s">
        <v>1741</v>
      </c>
      <c r="S6366" s="14" t="s">
        <v>10694</v>
      </c>
      <c r="T6366" s="14" t="s">
        <v>1388</v>
      </c>
      <c r="X6366" s="14" t="s">
        <v>4434</v>
      </c>
      <c r="Y6366" s="14" t="s">
        <v>2892</v>
      </c>
      <c r="Z6366" s="14" t="s">
        <v>1742</v>
      </c>
      <c r="AA6366" s="14" t="s">
        <v>2884</v>
      </c>
      <c r="AB6366" s="14" t="s">
        <v>1389</v>
      </c>
      <c r="AC6366" s="14" t="s">
        <v>10595</v>
      </c>
      <c r="AD6366" s="14" t="s">
        <v>10565</v>
      </c>
    </row>
    <row r="6367" spans="1:30" hidden="1" x14ac:dyDescent="0.2">
      <c r="A6367" s="14">
        <v>138</v>
      </c>
      <c r="B6367" s="14">
        <v>124</v>
      </c>
      <c r="C6367" s="14">
        <v>136</v>
      </c>
      <c r="D6367" s="14">
        <v>0</v>
      </c>
      <c r="E6367" s="14">
        <v>0</v>
      </c>
      <c r="F6367" s="14">
        <v>0</v>
      </c>
      <c r="G6367" s="14">
        <v>136</v>
      </c>
      <c r="H6367" s="14">
        <v>1396.82</v>
      </c>
      <c r="I6367" s="14">
        <v>91.365899999999996</v>
      </c>
      <c r="J6367" s="14">
        <f t="shared" si="99"/>
        <v>15.288198332200526</v>
      </c>
      <c r="K6367" s="14" t="s">
        <v>8749</v>
      </c>
      <c r="L6367" s="15">
        <v>-14.239933000000001</v>
      </c>
      <c r="M6367" s="15">
        <v>-72.355994999999993</v>
      </c>
      <c r="Q6367" s="14" t="s">
        <v>10582</v>
      </c>
      <c r="S6367" s="14" t="s">
        <v>6673</v>
      </c>
      <c r="T6367" s="14" t="s">
        <v>6672</v>
      </c>
      <c r="X6367" s="14" t="s">
        <v>2771</v>
      </c>
      <c r="Y6367" s="14" t="s">
        <v>1812</v>
      </c>
      <c r="Z6367" s="14" t="s">
        <v>1742</v>
      </c>
      <c r="AA6367" s="14" t="s">
        <v>1743</v>
      </c>
      <c r="AB6367" s="14" t="s">
        <v>580</v>
      </c>
      <c r="AC6367" s="14" t="s">
        <v>580</v>
      </c>
      <c r="AD6367" s="14" t="s">
        <v>10565</v>
      </c>
    </row>
    <row r="6368" spans="1:30" hidden="1" x14ac:dyDescent="0.2">
      <c r="A6368" s="14">
        <v>138</v>
      </c>
      <c r="B6368" s="14">
        <v>124</v>
      </c>
      <c r="C6368" s="14">
        <v>136</v>
      </c>
      <c r="D6368" s="14">
        <v>0</v>
      </c>
      <c r="E6368" s="14">
        <v>0</v>
      </c>
      <c r="F6368" s="14">
        <v>0</v>
      </c>
      <c r="G6368" s="14">
        <v>136</v>
      </c>
      <c r="H6368" s="14">
        <v>1396.82</v>
      </c>
      <c r="I6368" s="14">
        <v>91.365899999999996</v>
      </c>
      <c r="J6368" s="14">
        <f t="shared" si="99"/>
        <v>15.288198332200526</v>
      </c>
      <c r="K6368" s="14" t="s">
        <v>8750</v>
      </c>
      <c r="L6368" s="15">
        <v>-14.238295000000001</v>
      </c>
      <c r="M6368" s="15">
        <v>-72.355709000000004</v>
      </c>
      <c r="Q6368" s="14" t="s">
        <v>10582</v>
      </c>
      <c r="S6368" s="14" t="s">
        <v>6673</v>
      </c>
      <c r="T6368" s="14" t="s">
        <v>6672</v>
      </c>
      <c r="X6368" s="14" t="s">
        <v>2771</v>
      </c>
      <c r="Y6368" s="14" t="s">
        <v>1812</v>
      </c>
      <c r="Z6368" s="14" t="s">
        <v>1742</v>
      </c>
      <c r="AA6368" s="14" t="s">
        <v>1743</v>
      </c>
      <c r="AB6368" s="14" t="s">
        <v>580</v>
      </c>
      <c r="AC6368" s="14" t="s">
        <v>580</v>
      </c>
      <c r="AD6368" s="14" t="s">
        <v>10565</v>
      </c>
    </row>
    <row r="6369" spans="1:30" hidden="1" x14ac:dyDescent="0.2">
      <c r="A6369" s="14">
        <v>138</v>
      </c>
      <c r="B6369" s="14">
        <v>124</v>
      </c>
      <c r="C6369" s="14">
        <v>136</v>
      </c>
      <c r="D6369" s="14">
        <v>0</v>
      </c>
      <c r="E6369" s="14">
        <v>0</v>
      </c>
      <c r="F6369" s="14">
        <v>0</v>
      </c>
      <c r="G6369" s="14">
        <v>136</v>
      </c>
      <c r="H6369" s="14">
        <v>1396.82</v>
      </c>
      <c r="I6369" s="14">
        <v>91.365899999999996</v>
      </c>
      <c r="J6369" s="14">
        <f t="shared" si="99"/>
        <v>15.288198332200526</v>
      </c>
      <c r="K6369" s="14" t="s">
        <v>8751</v>
      </c>
      <c r="L6369" s="15">
        <v>-14.239661999999999</v>
      </c>
      <c r="M6369" s="15">
        <v>-72.354359000000002</v>
      </c>
      <c r="Q6369" s="14" t="s">
        <v>10582</v>
      </c>
      <c r="S6369" s="14" t="s">
        <v>6673</v>
      </c>
      <c r="T6369" s="14" t="s">
        <v>6672</v>
      </c>
      <c r="X6369" s="14" t="s">
        <v>2771</v>
      </c>
      <c r="Y6369" s="14" t="s">
        <v>1812</v>
      </c>
      <c r="Z6369" s="14" t="s">
        <v>1742</v>
      </c>
      <c r="AA6369" s="14" t="s">
        <v>1743</v>
      </c>
      <c r="AB6369" s="14" t="s">
        <v>580</v>
      </c>
      <c r="AC6369" s="14" t="s">
        <v>580</v>
      </c>
      <c r="AD6369" s="14" t="s">
        <v>10565</v>
      </c>
    </row>
    <row r="6370" spans="1:30" hidden="1" x14ac:dyDescent="0.2">
      <c r="A6370" s="14">
        <v>138</v>
      </c>
      <c r="B6370" s="14">
        <v>124</v>
      </c>
      <c r="C6370" s="14">
        <v>136</v>
      </c>
      <c r="D6370" s="14">
        <v>0</v>
      </c>
      <c r="E6370" s="14">
        <v>0</v>
      </c>
      <c r="F6370" s="14">
        <v>0</v>
      </c>
      <c r="G6370" s="14">
        <v>136</v>
      </c>
      <c r="H6370" s="14">
        <v>1396.82</v>
      </c>
      <c r="I6370" s="14">
        <v>91.365899999999996</v>
      </c>
      <c r="J6370" s="14">
        <f t="shared" si="99"/>
        <v>15.288198332200526</v>
      </c>
      <c r="K6370" s="14" t="s">
        <v>8752</v>
      </c>
      <c r="L6370" s="15">
        <v>-14.240434</v>
      </c>
      <c r="M6370" s="15">
        <v>-72.354702000000003</v>
      </c>
      <c r="Q6370" s="14" t="s">
        <v>10582</v>
      </c>
      <c r="S6370" s="14" t="s">
        <v>6673</v>
      </c>
      <c r="T6370" s="14" t="s">
        <v>6672</v>
      </c>
      <c r="X6370" s="14" t="s">
        <v>2771</v>
      </c>
      <c r="Y6370" s="14" t="s">
        <v>1812</v>
      </c>
      <c r="Z6370" s="14" t="s">
        <v>1742</v>
      </c>
      <c r="AA6370" s="14" t="s">
        <v>1743</v>
      </c>
      <c r="AB6370" s="14" t="s">
        <v>580</v>
      </c>
      <c r="AC6370" s="14" t="s">
        <v>580</v>
      </c>
      <c r="AD6370" s="14" t="s">
        <v>10565</v>
      </c>
    </row>
    <row r="6371" spans="1:30" hidden="1" x14ac:dyDescent="0.2">
      <c r="A6371" s="14">
        <v>138</v>
      </c>
      <c r="B6371" s="14">
        <v>124</v>
      </c>
      <c r="C6371" s="14">
        <v>136</v>
      </c>
      <c r="D6371" s="14">
        <v>0</v>
      </c>
      <c r="E6371" s="14">
        <v>0</v>
      </c>
      <c r="F6371" s="14">
        <v>0</v>
      </c>
      <c r="G6371" s="14">
        <v>136</v>
      </c>
      <c r="H6371" s="14">
        <v>1396.82</v>
      </c>
      <c r="I6371" s="14">
        <v>91.365899999999996</v>
      </c>
      <c r="J6371" s="14">
        <f t="shared" si="99"/>
        <v>15.288198332200526</v>
      </c>
      <c r="K6371" s="14" t="s">
        <v>8753</v>
      </c>
      <c r="L6371" s="15">
        <v>-14.238731</v>
      </c>
      <c r="M6371" s="15">
        <v>-72.355897999999996</v>
      </c>
      <c r="Q6371" s="14" t="s">
        <v>10582</v>
      </c>
      <c r="S6371" s="14" t="s">
        <v>6673</v>
      </c>
      <c r="T6371" s="14" t="s">
        <v>6672</v>
      </c>
      <c r="X6371" s="14" t="s">
        <v>2771</v>
      </c>
      <c r="Y6371" s="14" t="s">
        <v>1812</v>
      </c>
      <c r="Z6371" s="14" t="s">
        <v>1742</v>
      </c>
      <c r="AA6371" s="14" t="s">
        <v>1743</v>
      </c>
      <c r="AB6371" s="14" t="s">
        <v>580</v>
      </c>
      <c r="AC6371" s="14" t="s">
        <v>580</v>
      </c>
      <c r="AD6371" s="14" t="s">
        <v>10565</v>
      </c>
    </row>
    <row r="6372" spans="1:30" hidden="1" x14ac:dyDescent="0.2">
      <c r="A6372" s="14">
        <v>138</v>
      </c>
      <c r="B6372" s="14">
        <v>124</v>
      </c>
      <c r="C6372" s="14">
        <v>136</v>
      </c>
      <c r="D6372" s="14">
        <v>0</v>
      </c>
      <c r="E6372" s="14">
        <v>0</v>
      </c>
      <c r="F6372" s="14">
        <v>0</v>
      </c>
      <c r="G6372" s="14">
        <v>136</v>
      </c>
      <c r="H6372" s="14">
        <v>1396.82</v>
      </c>
      <c r="I6372" s="14">
        <v>91.365899999999996</v>
      </c>
      <c r="J6372" s="14">
        <f t="shared" si="99"/>
        <v>15.288198332200526</v>
      </c>
      <c r="K6372" s="14" t="s">
        <v>8754</v>
      </c>
      <c r="L6372" s="15">
        <v>-14.238222</v>
      </c>
      <c r="M6372" s="15">
        <v>-72.355644999999996</v>
      </c>
      <c r="Q6372" s="14" t="s">
        <v>10582</v>
      </c>
      <c r="S6372" s="14" t="s">
        <v>6673</v>
      </c>
      <c r="T6372" s="14" t="s">
        <v>6672</v>
      </c>
      <c r="X6372" s="14" t="s">
        <v>2771</v>
      </c>
      <c r="Y6372" s="14" t="s">
        <v>1812</v>
      </c>
      <c r="Z6372" s="14" t="s">
        <v>1742</v>
      </c>
      <c r="AA6372" s="14" t="s">
        <v>1743</v>
      </c>
      <c r="AB6372" s="14" t="s">
        <v>580</v>
      </c>
      <c r="AC6372" s="14" t="s">
        <v>580</v>
      </c>
      <c r="AD6372" s="14" t="s">
        <v>10565</v>
      </c>
    </row>
    <row r="6373" spans="1:30" hidden="1" x14ac:dyDescent="0.2">
      <c r="A6373" s="14">
        <v>138</v>
      </c>
      <c r="B6373" s="14">
        <v>124</v>
      </c>
      <c r="C6373" s="14">
        <v>136</v>
      </c>
      <c r="D6373" s="14">
        <v>0</v>
      </c>
      <c r="E6373" s="14">
        <v>0</v>
      </c>
      <c r="F6373" s="14">
        <v>0</v>
      </c>
      <c r="G6373" s="14">
        <v>136</v>
      </c>
      <c r="H6373" s="14">
        <v>1396.82</v>
      </c>
      <c r="I6373" s="14">
        <v>91.365899999999996</v>
      </c>
      <c r="J6373" s="14">
        <f t="shared" si="99"/>
        <v>15.288198332200526</v>
      </c>
      <c r="K6373" s="14" t="s">
        <v>8755</v>
      </c>
      <c r="L6373" s="15">
        <v>-14.239110999999999</v>
      </c>
      <c r="M6373" s="15">
        <v>-72.355170999999999</v>
      </c>
      <c r="Q6373" s="14" t="s">
        <v>10582</v>
      </c>
      <c r="S6373" s="14" t="s">
        <v>6673</v>
      </c>
      <c r="T6373" s="14" t="s">
        <v>6672</v>
      </c>
      <c r="X6373" s="14" t="s">
        <v>2771</v>
      </c>
      <c r="Y6373" s="14" t="s">
        <v>1812</v>
      </c>
      <c r="Z6373" s="14" t="s">
        <v>1742</v>
      </c>
      <c r="AA6373" s="14" t="s">
        <v>1743</v>
      </c>
      <c r="AB6373" s="14" t="s">
        <v>580</v>
      </c>
      <c r="AC6373" s="14" t="s">
        <v>580</v>
      </c>
      <c r="AD6373" s="14" t="s">
        <v>10565</v>
      </c>
    </row>
    <row r="6374" spans="1:30" hidden="1" x14ac:dyDescent="0.2">
      <c r="A6374" s="14">
        <v>138</v>
      </c>
      <c r="B6374" s="14">
        <v>124</v>
      </c>
      <c r="C6374" s="14">
        <v>136</v>
      </c>
      <c r="D6374" s="14">
        <v>0</v>
      </c>
      <c r="E6374" s="14">
        <v>0</v>
      </c>
      <c r="F6374" s="14">
        <v>0</v>
      </c>
      <c r="G6374" s="14">
        <v>136</v>
      </c>
      <c r="H6374" s="14">
        <v>1396.82</v>
      </c>
      <c r="I6374" s="14">
        <v>91.365899999999996</v>
      </c>
      <c r="J6374" s="14">
        <f t="shared" si="99"/>
        <v>15.288198332200526</v>
      </c>
      <c r="K6374" s="14" t="s">
        <v>8756</v>
      </c>
      <c r="L6374" s="15">
        <v>-14.238723999999999</v>
      </c>
      <c r="M6374" s="15">
        <v>-72.355323999999996</v>
      </c>
      <c r="Q6374" s="14" t="s">
        <v>10582</v>
      </c>
      <c r="S6374" s="14" t="s">
        <v>6673</v>
      </c>
      <c r="T6374" s="14" t="s">
        <v>6672</v>
      </c>
      <c r="X6374" s="14" t="s">
        <v>2771</v>
      </c>
      <c r="Y6374" s="14" t="s">
        <v>1808</v>
      </c>
      <c r="Z6374" s="14" t="s">
        <v>1742</v>
      </c>
      <c r="AA6374" s="14" t="s">
        <v>1743</v>
      </c>
      <c r="AB6374" s="14" t="s">
        <v>580</v>
      </c>
      <c r="AC6374" s="14" t="s">
        <v>580</v>
      </c>
      <c r="AD6374" s="14" t="s">
        <v>10565</v>
      </c>
    </row>
    <row r="6375" spans="1:30" hidden="1" x14ac:dyDescent="0.2">
      <c r="A6375" s="14">
        <v>138</v>
      </c>
      <c r="B6375" s="14">
        <v>124</v>
      </c>
      <c r="C6375" s="14">
        <v>136</v>
      </c>
      <c r="D6375" s="14">
        <v>0</v>
      </c>
      <c r="E6375" s="14">
        <v>0</v>
      </c>
      <c r="F6375" s="14">
        <v>0</v>
      </c>
      <c r="G6375" s="14">
        <v>136</v>
      </c>
      <c r="H6375" s="14">
        <v>1396.82</v>
      </c>
      <c r="I6375" s="14">
        <v>91.365899999999996</v>
      </c>
      <c r="J6375" s="14">
        <f t="shared" si="99"/>
        <v>15.288198332200526</v>
      </c>
      <c r="K6375" s="14" t="s">
        <v>8757</v>
      </c>
      <c r="L6375" s="15">
        <v>-14.239445999999999</v>
      </c>
      <c r="M6375" s="15">
        <v>-72.356055999999995</v>
      </c>
      <c r="Q6375" s="14" t="s">
        <v>10582</v>
      </c>
      <c r="S6375" s="14" t="s">
        <v>6673</v>
      </c>
      <c r="T6375" s="14" t="s">
        <v>6672</v>
      </c>
      <c r="X6375" s="14" t="s">
        <v>2771</v>
      </c>
      <c r="Y6375" s="14" t="s">
        <v>1812</v>
      </c>
      <c r="Z6375" s="14" t="s">
        <v>1742</v>
      </c>
      <c r="AA6375" s="14" t="s">
        <v>1743</v>
      </c>
      <c r="AB6375" s="14" t="s">
        <v>580</v>
      </c>
      <c r="AC6375" s="14" t="s">
        <v>580</v>
      </c>
      <c r="AD6375" s="14" t="s">
        <v>10565</v>
      </c>
    </row>
    <row r="6376" spans="1:30" hidden="1" x14ac:dyDescent="0.2">
      <c r="A6376" s="14">
        <v>138</v>
      </c>
      <c r="B6376" s="14">
        <v>124</v>
      </c>
      <c r="C6376" s="14">
        <v>136</v>
      </c>
      <c r="D6376" s="14">
        <v>0</v>
      </c>
      <c r="E6376" s="14">
        <v>0</v>
      </c>
      <c r="F6376" s="14">
        <v>0</v>
      </c>
      <c r="G6376" s="14">
        <v>136</v>
      </c>
      <c r="H6376" s="14">
        <v>1396.82</v>
      </c>
      <c r="I6376" s="14">
        <v>91.365899999999996</v>
      </c>
      <c r="J6376" s="14">
        <f t="shared" si="99"/>
        <v>15.288198332200526</v>
      </c>
      <c r="K6376" s="14" t="s">
        <v>8758</v>
      </c>
      <c r="L6376" s="15">
        <v>-14.240088999999999</v>
      </c>
      <c r="M6376" s="15">
        <v>-72.355373</v>
      </c>
      <c r="Q6376" s="14" t="s">
        <v>10582</v>
      </c>
      <c r="S6376" s="14" t="s">
        <v>6673</v>
      </c>
      <c r="T6376" s="14" t="s">
        <v>6672</v>
      </c>
      <c r="X6376" s="14" t="s">
        <v>2771</v>
      </c>
      <c r="Y6376" s="14" t="s">
        <v>1812</v>
      </c>
      <c r="Z6376" s="14" t="s">
        <v>1742</v>
      </c>
      <c r="AA6376" s="14" t="s">
        <v>1743</v>
      </c>
      <c r="AB6376" s="14" t="s">
        <v>580</v>
      </c>
      <c r="AC6376" s="14" t="s">
        <v>580</v>
      </c>
      <c r="AD6376" s="14" t="s">
        <v>10565</v>
      </c>
    </row>
    <row r="6377" spans="1:30" hidden="1" x14ac:dyDescent="0.2">
      <c r="A6377" s="14">
        <v>138</v>
      </c>
      <c r="B6377" s="14">
        <v>124</v>
      </c>
      <c r="C6377" s="14">
        <v>136</v>
      </c>
      <c r="D6377" s="14">
        <v>0</v>
      </c>
      <c r="E6377" s="14">
        <v>0</v>
      </c>
      <c r="F6377" s="14">
        <v>0</v>
      </c>
      <c r="G6377" s="14">
        <v>136</v>
      </c>
      <c r="H6377" s="14">
        <v>1396.82</v>
      </c>
      <c r="I6377" s="14">
        <v>91.365899999999996</v>
      </c>
      <c r="J6377" s="14">
        <f t="shared" si="99"/>
        <v>15.288198332200526</v>
      </c>
      <c r="K6377" s="14" t="s">
        <v>8759</v>
      </c>
      <c r="L6377" s="15">
        <v>-14.240406999999999</v>
      </c>
      <c r="M6377" s="15">
        <v>-72.354730000000004</v>
      </c>
      <c r="Q6377" s="14" t="s">
        <v>10582</v>
      </c>
      <c r="S6377" s="14" t="s">
        <v>6673</v>
      </c>
      <c r="T6377" s="14" t="s">
        <v>6672</v>
      </c>
      <c r="X6377" s="14" t="s">
        <v>2771</v>
      </c>
      <c r="Y6377" s="14" t="s">
        <v>1812</v>
      </c>
      <c r="Z6377" s="14" t="s">
        <v>1742</v>
      </c>
      <c r="AA6377" s="14" t="s">
        <v>1743</v>
      </c>
      <c r="AB6377" s="14" t="s">
        <v>580</v>
      </c>
      <c r="AC6377" s="14" t="s">
        <v>580</v>
      </c>
      <c r="AD6377" s="14" t="s">
        <v>10565</v>
      </c>
    </row>
    <row r="6378" spans="1:30" hidden="1" x14ac:dyDescent="0.2">
      <c r="A6378" s="14">
        <v>138</v>
      </c>
      <c r="B6378" s="14">
        <v>124</v>
      </c>
      <c r="C6378" s="14">
        <v>136</v>
      </c>
      <c r="D6378" s="14">
        <v>0</v>
      </c>
      <c r="E6378" s="14">
        <v>0</v>
      </c>
      <c r="F6378" s="14">
        <v>0</v>
      </c>
      <c r="G6378" s="14">
        <v>136</v>
      </c>
      <c r="H6378" s="14">
        <v>1396.82</v>
      </c>
      <c r="I6378" s="14">
        <v>91.365899999999996</v>
      </c>
      <c r="J6378" s="14">
        <f t="shared" si="99"/>
        <v>15.288198332200526</v>
      </c>
      <c r="K6378" s="14" t="s">
        <v>8760</v>
      </c>
      <c r="L6378" s="15">
        <v>-14.239304000000001</v>
      </c>
      <c r="M6378" s="15">
        <v>-72.355456000000004</v>
      </c>
      <c r="Q6378" s="14" t="s">
        <v>10582</v>
      </c>
      <c r="S6378" s="14" t="s">
        <v>6673</v>
      </c>
      <c r="T6378" s="14" t="s">
        <v>6672</v>
      </c>
      <c r="X6378" s="14" t="s">
        <v>2771</v>
      </c>
      <c r="Y6378" s="14" t="s">
        <v>1812</v>
      </c>
      <c r="Z6378" s="14" t="s">
        <v>1742</v>
      </c>
      <c r="AA6378" s="14" t="s">
        <v>1743</v>
      </c>
      <c r="AB6378" s="14" t="s">
        <v>580</v>
      </c>
      <c r="AC6378" s="14" t="s">
        <v>580</v>
      </c>
      <c r="AD6378" s="14" t="s">
        <v>10565</v>
      </c>
    </row>
    <row r="6379" spans="1:30" hidden="1" x14ac:dyDescent="0.2">
      <c r="A6379" s="14">
        <v>138</v>
      </c>
      <c r="B6379" s="14">
        <v>124</v>
      </c>
      <c r="C6379" s="14">
        <v>136</v>
      </c>
      <c r="D6379" s="14">
        <v>0</v>
      </c>
      <c r="E6379" s="14">
        <v>0</v>
      </c>
      <c r="F6379" s="14">
        <v>0</v>
      </c>
      <c r="G6379" s="14">
        <v>136</v>
      </c>
      <c r="H6379" s="14">
        <v>1396.82</v>
      </c>
      <c r="I6379" s="14">
        <v>91.365899999999996</v>
      </c>
      <c r="J6379" s="14">
        <f t="shared" si="99"/>
        <v>15.288198332200526</v>
      </c>
      <c r="K6379" s="14" t="s">
        <v>8761</v>
      </c>
      <c r="L6379" s="15">
        <v>-14.239933000000001</v>
      </c>
      <c r="M6379" s="15">
        <v>-72.355994999999993</v>
      </c>
      <c r="Q6379" s="14" t="s">
        <v>10582</v>
      </c>
      <c r="S6379" s="14" t="s">
        <v>6673</v>
      </c>
      <c r="T6379" s="14" t="s">
        <v>6672</v>
      </c>
      <c r="X6379" s="14" t="s">
        <v>2771</v>
      </c>
      <c r="Y6379" s="14" t="s">
        <v>1812</v>
      </c>
      <c r="Z6379" s="14" t="s">
        <v>1742</v>
      </c>
      <c r="AA6379" s="14" t="s">
        <v>1743</v>
      </c>
      <c r="AB6379" s="14" t="s">
        <v>580</v>
      </c>
      <c r="AC6379" s="14" t="s">
        <v>580</v>
      </c>
      <c r="AD6379" s="14" t="s">
        <v>10565</v>
      </c>
    </row>
    <row r="6380" spans="1:30" hidden="1" x14ac:dyDescent="0.2">
      <c r="A6380" s="14">
        <v>138</v>
      </c>
      <c r="B6380" s="14">
        <v>124</v>
      </c>
      <c r="C6380" s="14">
        <v>136</v>
      </c>
      <c r="D6380" s="14">
        <v>0</v>
      </c>
      <c r="E6380" s="14">
        <v>0</v>
      </c>
      <c r="F6380" s="14">
        <v>0</v>
      </c>
      <c r="G6380" s="14">
        <v>136</v>
      </c>
      <c r="H6380" s="14">
        <v>1396.82</v>
      </c>
      <c r="I6380" s="14">
        <v>91.365899999999996</v>
      </c>
      <c r="J6380" s="14">
        <f t="shared" si="99"/>
        <v>15.288198332200526</v>
      </c>
      <c r="K6380" s="14" t="s">
        <v>8762</v>
      </c>
      <c r="L6380" s="15">
        <v>-14.238295000000001</v>
      </c>
      <c r="M6380" s="15">
        <v>-72.355709000000004</v>
      </c>
      <c r="Q6380" s="14" t="s">
        <v>10582</v>
      </c>
      <c r="S6380" s="14" t="s">
        <v>6673</v>
      </c>
      <c r="T6380" s="14" t="s">
        <v>6672</v>
      </c>
      <c r="X6380" s="14" t="s">
        <v>2771</v>
      </c>
      <c r="Y6380" s="14" t="s">
        <v>1812</v>
      </c>
      <c r="Z6380" s="14" t="s">
        <v>1742</v>
      </c>
      <c r="AA6380" s="14" t="s">
        <v>1743</v>
      </c>
      <c r="AB6380" s="14" t="s">
        <v>580</v>
      </c>
      <c r="AC6380" s="14" t="s">
        <v>580</v>
      </c>
      <c r="AD6380" s="14" t="s">
        <v>10565</v>
      </c>
    </row>
    <row r="6381" spans="1:30" hidden="1" x14ac:dyDescent="0.2">
      <c r="A6381" s="14">
        <v>138</v>
      </c>
      <c r="B6381" s="14">
        <v>124</v>
      </c>
      <c r="C6381" s="14">
        <v>136</v>
      </c>
      <c r="D6381" s="14">
        <v>0</v>
      </c>
      <c r="E6381" s="14">
        <v>0</v>
      </c>
      <c r="F6381" s="14">
        <v>0</v>
      </c>
      <c r="G6381" s="14">
        <v>136</v>
      </c>
      <c r="H6381" s="14">
        <v>1396.82</v>
      </c>
      <c r="I6381" s="14">
        <v>91.365899999999996</v>
      </c>
      <c r="J6381" s="14">
        <f t="shared" si="99"/>
        <v>15.288198332200526</v>
      </c>
      <c r="K6381" s="14" t="s">
        <v>8763</v>
      </c>
      <c r="L6381" s="15">
        <v>-14.239661999999999</v>
      </c>
      <c r="M6381" s="15">
        <v>-72.354359000000002</v>
      </c>
      <c r="Q6381" s="14" t="s">
        <v>10582</v>
      </c>
      <c r="S6381" s="14" t="s">
        <v>6673</v>
      </c>
      <c r="T6381" s="14" t="s">
        <v>6672</v>
      </c>
      <c r="X6381" s="14" t="s">
        <v>2771</v>
      </c>
      <c r="Y6381" s="14" t="s">
        <v>1812</v>
      </c>
      <c r="Z6381" s="14" t="s">
        <v>1742</v>
      </c>
      <c r="AA6381" s="14" t="s">
        <v>1743</v>
      </c>
      <c r="AB6381" s="14" t="s">
        <v>580</v>
      </c>
      <c r="AC6381" s="14" t="s">
        <v>580</v>
      </c>
      <c r="AD6381" s="14" t="s">
        <v>10565</v>
      </c>
    </row>
    <row r="6382" spans="1:30" hidden="1" x14ac:dyDescent="0.2">
      <c r="A6382" s="14">
        <v>138</v>
      </c>
      <c r="B6382" s="14">
        <v>124</v>
      </c>
      <c r="C6382" s="14">
        <v>136</v>
      </c>
      <c r="D6382" s="14">
        <v>0</v>
      </c>
      <c r="E6382" s="14">
        <v>0</v>
      </c>
      <c r="F6382" s="14">
        <v>0</v>
      </c>
      <c r="G6382" s="14">
        <v>136</v>
      </c>
      <c r="H6382" s="14">
        <v>1396.82</v>
      </c>
      <c r="I6382" s="14">
        <v>91.365899999999996</v>
      </c>
      <c r="J6382" s="14">
        <f t="shared" si="99"/>
        <v>15.288198332200526</v>
      </c>
      <c r="K6382" s="14" t="s">
        <v>8764</v>
      </c>
      <c r="L6382" s="15">
        <v>-14.240434</v>
      </c>
      <c r="M6382" s="15">
        <v>-72.354702000000003</v>
      </c>
      <c r="Q6382" s="14" t="s">
        <v>10582</v>
      </c>
      <c r="S6382" s="14" t="s">
        <v>6673</v>
      </c>
      <c r="T6382" s="14" t="s">
        <v>6672</v>
      </c>
      <c r="X6382" s="14" t="s">
        <v>2771</v>
      </c>
      <c r="Y6382" s="14" t="s">
        <v>1812</v>
      </c>
      <c r="Z6382" s="14" t="s">
        <v>1742</v>
      </c>
      <c r="AA6382" s="14" t="s">
        <v>1743</v>
      </c>
      <c r="AB6382" s="14" t="s">
        <v>580</v>
      </c>
      <c r="AC6382" s="14" t="s">
        <v>580</v>
      </c>
      <c r="AD6382" s="14" t="s">
        <v>10565</v>
      </c>
    </row>
    <row r="6383" spans="1:30" hidden="1" x14ac:dyDescent="0.2">
      <c r="A6383" s="14">
        <v>138</v>
      </c>
      <c r="B6383" s="14">
        <v>124</v>
      </c>
      <c r="C6383" s="14">
        <v>136</v>
      </c>
      <c r="D6383" s="14">
        <v>0</v>
      </c>
      <c r="E6383" s="14">
        <v>0</v>
      </c>
      <c r="F6383" s="14">
        <v>0</v>
      </c>
      <c r="G6383" s="14">
        <v>136</v>
      </c>
      <c r="H6383" s="14">
        <v>1396.82</v>
      </c>
      <c r="I6383" s="14">
        <v>91.365899999999996</v>
      </c>
      <c r="J6383" s="14">
        <f t="shared" si="99"/>
        <v>15.288198332200526</v>
      </c>
      <c r="K6383" s="14" t="s">
        <v>8765</v>
      </c>
      <c r="L6383" s="15">
        <v>-14.238731</v>
      </c>
      <c r="M6383" s="15">
        <v>-72.355897999999996</v>
      </c>
      <c r="Q6383" s="14" t="s">
        <v>10582</v>
      </c>
      <c r="S6383" s="14" t="s">
        <v>6673</v>
      </c>
      <c r="T6383" s="14" t="s">
        <v>6672</v>
      </c>
      <c r="X6383" s="14" t="s">
        <v>2771</v>
      </c>
      <c r="Y6383" s="14" t="s">
        <v>1812</v>
      </c>
      <c r="Z6383" s="14" t="s">
        <v>1742</v>
      </c>
      <c r="AA6383" s="14" t="s">
        <v>1743</v>
      </c>
      <c r="AB6383" s="14" t="s">
        <v>580</v>
      </c>
      <c r="AC6383" s="14" t="s">
        <v>580</v>
      </c>
      <c r="AD6383" s="14" t="s">
        <v>10565</v>
      </c>
    </row>
    <row r="6384" spans="1:30" hidden="1" x14ac:dyDescent="0.2">
      <c r="A6384" s="14">
        <v>138</v>
      </c>
      <c r="B6384" s="14">
        <v>124</v>
      </c>
      <c r="C6384" s="14">
        <v>136</v>
      </c>
      <c r="D6384" s="14">
        <v>0</v>
      </c>
      <c r="E6384" s="14">
        <v>0</v>
      </c>
      <c r="F6384" s="14">
        <v>0</v>
      </c>
      <c r="G6384" s="14">
        <v>136</v>
      </c>
      <c r="H6384" s="14">
        <v>1396.82</v>
      </c>
      <c r="I6384" s="14">
        <v>91.365899999999996</v>
      </c>
      <c r="J6384" s="14">
        <f t="shared" si="99"/>
        <v>15.288198332200526</v>
      </c>
      <c r="K6384" s="14" t="s">
        <v>8766</v>
      </c>
      <c r="L6384" s="15">
        <v>-14.238222</v>
      </c>
      <c r="M6384" s="15">
        <v>-72.355644999999996</v>
      </c>
      <c r="Q6384" s="14" t="s">
        <v>10582</v>
      </c>
      <c r="S6384" s="14" t="s">
        <v>6673</v>
      </c>
      <c r="T6384" s="14" t="s">
        <v>6672</v>
      </c>
      <c r="X6384" s="14" t="s">
        <v>2771</v>
      </c>
      <c r="Y6384" s="14" t="s">
        <v>1812</v>
      </c>
      <c r="Z6384" s="14" t="s">
        <v>1742</v>
      </c>
      <c r="AA6384" s="14" t="s">
        <v>1743</v>
      </c>
      <c r="AB6384" s="14" t="s">
        <v>580</v>
      </c>
      <c r="AC6384" s="14" t="s">
        <v>580</v>
      </c>
      <c r="AD6384" s="14" t="s">
        <v>10565</v>
      </c>
    </row>
    <row r="6385" spans="1:30" hidden="1" x14ac:dyDescent="0.2">
      <c r="A6385" s="14">
        <v>138</v>
      </c>
      <c r="B6385" s="14">
        <v>124</v>
      </c>
      <c r="C6385" s="14">
        <v>136</v>
      </c>
      <c r="D6385" s="14">
        <v>0</v>
      </c>
      <c r="E6385" s="14">
        <v>0</v>
      </c>
      <c r="F6385" s="14">
        <v>0</v>
      </c>
      <c r="G6385" s="14">
        <v>136</v>
      </c>
      <c r="H6385" s="14">
        <v>1396.82</v>
      </c>
      <c r="I6385" s="14">
        <v>91.365899999999996</v>
      </c>
      <c r="J6385" s="14">
        <f t="shared" si="99"/>
        <v>15.288198332200526</v>
      </c>
      <c r="K6385" s="14" t="s">
        <v>8767</v>
      </c>
      <c r="L6385" s="15">
        <v>-14.239110999999999</v>
      </c>
      <c r="M6385" s="15">
        <v>-72.355170999999999</v>
      </c>
      <c r="Q6385" s="14" t="s">
        <v>10582</v>
      </c>
      <c r="S6385" s="14" t="s">
        <v>6673</v>
      </c>
      <c r="T6385" s="14" t="s">
        <v>6672</v>
      </c>
      <c r="X6385" s="14" t="s">
        <v>2771</v>
      </c>
      <c r="Y6385" s="14" t="s">
        <v>1812</v>
      </c>
      <c r="Z6385" s="14" t="s">
        <v>1742</v>
      </c>
      <c r="AA6385" s="14" t="s">
        <v>1743</v>
      </c>
      <c r="AB6385" s="14" t="s">
        <v>580</v>
      </c>
      <c r="AC6385" s="14" t="s">
        <v>580</v>
      </c>
      <c r="AD6385" s="14" t="s">
        <v>10565</v>
      </c>
    </row>
    <row r="6386" spans="1:30" hidden="1" x14ac:dyDescent="0.2">
      <c r="A6386" s="14">
        <v>138</v>
      </c>
      <c r="B6386" s="14">
        <v>124</v>
      </c>
      <c r="C6386" s="14">
        <v>136</v>
      </c>
      <c r="D6386" s="14">
        <v>0</v>
      </c>
      <c r="E6386" s="14">
        <v>0</v>
      </c>
      <c r="F6386" s="14">
        <v>0</v>
      </c>
      <c r="G6386" s="14">
        <v>136</v>
      </c>
      <c r="H6386" s="14">
        <v>1396.82</v>
      </c>
      <c r="I6386" s="14">
        <v>91.365899999999996</v>
      </c>
      <c r="J6386" s="14">
        <f t="shared" si="99"/>
        <v>15.288198332200526</v>
      </c>
      <c r="K6386" s="14" t="s">
        <v>8768</v>
      </c>
      <c r="L6386" s="15">
        <v>-14.238723999999999</v>
      </c>
      <c r="M6386" s="15">
        <v>-72.355323999999996</v>
      </c>
      <c r="Q6386" s="14" t="s">
        <v>10582</v>
      </c>
      <c r="S6386" s="14" t="s">
        <v>6673</v>
      </c>
      <c r="T6386" s="14" t="s">
        <v>6672</v>
      </c>
      <c r="X6386" s="14" t="s">
        <v>2771</v>
      </c>
      <c r="Y6386" s="14" t="s">
        <v>1808</v>
      </c>
      <c r="Z6386" s="14" t="s">
        <v>1742</v>
      </c>
      <c r="AA6386" s="14" t="s">
        <v>1743</v>
      </c>
      <c r="AB6386" s="14" t="s">
        <v>580</v>
      </c>
      <c r="AC6386" s="14" t="s">
        <v>580</v>
      </c>
      <c r="AD6386" s="14" t="s">
        <v>10565</v>
      </c>
    </row>
    <row r="6387" spans="1:30" hidden="1" x14ac:dyDescent="0.2">
      <c r="A6387" s="14">
        <v>138</v>
      </c>
      <c r="B6387" s="14">
        <v>124</v>
      </c>
      <c r="C6387" s="14">
        <v>136</v>
      </c>
      <c r="D6387" s="14">
        <v>0</v>
      </c>
      <c r="E6387" s="14">
        <v>0</v>
      </c>
      <c r="F6387" s="14">
        <v>0</v>
      </c>
      <c r="G6387" s="14">
        <v>136</v>
      </c>
      <c r="H6387" s="14">
        <v>1396.82</v>
      </c>
      <c r="I6387" s="14">
        <v>91.365899999999996</v>
      </c>
      <c r="J6387" s="14">
        <f t="shared" si="99"/>
        <v>15.288198332200526</v>
      </c>
      <c r="K6387" s="14" t="s">
        <v>8769</v>
      </c>
      <c r="L6387" s="15">
        <v>-14.239445999999999</v>
      </c>
      <c r="M6387" s="15">
        <v>-72.356055999999995</v>
      </c>
      <c r="Q6387" s="14" t="s">
        <v>10582</v>
      </c>
      <c r="S6387" s="14" t="s">
        <v>6673</v>
      </c>
      <c r="T6387" s="14" t="s">
        <v>6672</v>
      </c>
      <c r="X6387" s="14" t="s">
        <v>2771</v>
      </c>
      <c r="Y6387" s="14" t="s">
        <v>1812</v>
      </c>
      <c r="Z6387" s="14" t="s">
        <v>1742</v>
      </c>
      <c r="AA6387" s="14" t="s">
        <v>1743</v>
      </c>
      <c r="AB6387" s="14" t="s">
        <v>580</v>
      </c>
      <c r="AC6387" s="14" t="s">
        <v>580</v>
      </c>
      <c r="AD6387" s="14" t="s">
        <v>10565</v>
      </c>
    </row>
    <row r="6388" spans="1:30" hidden="1" x14ac:dyDescent="0.2">
      <c r="A6388" s="14">
        <v>138</v>
      </c>
      <c r="B6388" s="14">
        <v>124</v>
      </c>
      <c r="C6388" s="14">
        <v>136</v>
      </c>
      <c r="D6388" s="14">
        <v>0</v>
      </c>
      <c r="E6388" s="14">
        <v>0</v>
      </c>
      <c r="F6388" s="14">
        <v>0</v>
      </c>
      <c r="G6388" s="14">
        <v>136</v>
      </c>
      <c r="H6388" s="14">
        <v>1396.82</v>
      </c>
      <c r="I6388" s="14">
        <v>91.365899999999996</v>
      </c>
      <c r="J6388" s="14">
        <f t="shared" si="99"/>
        <v>15.288198332200526</v>
      </c>
      <c r="K6388" s="14" t="s">
        <v>8770</v>
      </c>
      <c r="L6388" s="15">
        <v>-14.240088999999999</v>
      </c>
      <c r="M6388" s="15">
        <v>-72.355373</v>
      </c>
      <c r="Q6388" s="14" t="s">
        <v>10582</v>
      </c>
      <c r="S6388" s="14" t="s">
        <v>6673</v>
      </c>
      <c r="T6388" s="14" t="s">
        <v>6672</v>
      </c>
      <c r="X6388" s="14" t="s">
        <v>2771</v>
      </c>
      <c r="Y6388" s="14" t="s">
        <v>1812</v>
      </c>
      <c r="Z6388" s="14" t="s">
        <v>1742</v>
      </c>
      <c r="AA6388" s="14" t="s">
        <v>1743</v>
      </c>
      <c r="AB6388" s="14" t="s">
        <v>580</v>
      </c>
      <c r="AC6388" s="14" t="s">
        <v>580</v>
      </c>
      <c r="AD6388" s="14" t="s">
        <v>10565</v>
      </c>
    </row>
    <row r="6389" spans="1:30" hidden="1" x14ac:dyDescent="0.2">
      <c r="A6389" s="14">
        <v>138</v>
      </c>
      <c r="B6389" s="14">
        <v>124</v>
      </c>
      <c r="C6389" s="14">
        <v>136</v>
      </c>
      <c r="D6389" s="14">
        <v>0</v>
      </c>
      <c r="E6389" s="14">
        <v>0</v>
      </c>
      <c r="F6389" s="14">
        <v>0</v>
      </c>
      <c r="G6389" s="14">
        <v>136</v>
      </c>
      <c r="H6389" s="14">
        <v>1396.82</v>
      </c>
      <c r="I6389" s="14">
        <v>91.365899999999996</v>
      </c>
      <c r="J6389" s="14">
        <f t="shared" si="99"/>
        <v>15.288198332200526</v>
      </c>
      <c r="K6389" s="14" t="s">
        <v>8771</v>
      </c>
      <c r="L6389" s="15">
        <v>-14.240406999999999</v>
      </c>
      <c r="M6389" s="15">
        <v>-72.354730000000004</v>
      </c>
      <c r="Q6389" s="14" t="s">
        <v>10582</v>
      </c>
      <c r="S6389" s="14" t="s">
        <v>6673</v>
      </c>
      <c r="T6389" s="14" t="s">
        <v>6672</v>
      </c>
      <c r="X6389" s="14" t="s">
        <v>2771</v>
      </c>
      <c r="Y6389" s="14" t="s">
        <v>1812</v>
      </c>
      <c r="Z6389" s="14" t="s">
        <v>1742</v>
      </c>
      <c r="AA6389" s="14" t="s">
        <v>1743</v>
      </c>
      <c r="AB6389" s="14" t="s">
        <v>580</v>
      </c>
      <c r="AC6389" s="14" t="s">
        <v>580</v>
      </c>
      <c r="AD6389" s="14" t="s">
        <v>10565</v>
      </c>
    </row>
    <row r="6390" spans="1:30" hidden="1" x14ac:dyDescent="0.2">
      <c r="A6390" s="14">
        <v>138</v>
      </c>
      <c r="B6390" s="14">
        <v>124</v>
      </c>
      <c r="C6390" s="14">
        <v>136</v>
      </c>
      <c r="D6390" s="14">
        <v>0</v>
      </c>
      <c r="E6390" s="14">
        <v>0</v>
      </c>
      <c r="F6390" s="14">
        <v>0</v>
      </c>
      <c r="G6390" s="14">
        <v>136</v>
      </c>
      <c r="H6390" s="14">
        <v>1396.82</v>
      </c>
      <c r="I6390" s="14">
        <v>91.365899999999996</v>
      </c>
      <c r="J6390" s="14">
        <f t="shared" si="99"/>
        <v>15.288198332200526</v>
      </c>
      <c r="K6390" s="14" t="s">
        <v>8772</v>
      </c>
      <c r="L6390" s="15">
        <v>-14.239304000000001</v>
      </c>
      <c r="M6390" s="15">
        <v>-72.355456000000004</v>
      </c>
      <c r="Q6390" s="14" t="s">
        <v>10582</v>
      </c>
      <c r="S6390" s="14" t="s">
        <v>6673</v>
      </c>
      <c r="T6390" s="14" t="s">
        <v>6672</v>
      </c>
      <c r="X6390" s="14" t="s">
        <v>2771</v>
      </c>
      <c r="Y6390" s="14" t="s">
        <v>1812</v>
      </c>
      <c r="Z6390" s="14" t="s">
        <v>1742</v>
      </c>
      <c r="AA6390" s="14" t="s">
        <v>1743</v>
      </c>
      <c r="AB6390" s="14" t="s">
        <v>580</v>
      </c>
      <c r="AC6390" s="14" t="s">
        <v>580</v>
      </c>
      <c r="AD6390" s="14" t="s">
        <v>10565</v>
      </c>
    </row>
    <row r="6391" spans="1:30" hidden="1" x14ac:dyDescent="0.2">
      <c r="A6391" s="14">
        <v>138</v>
      </c>
      <c r="B6391" s="14">
        <v>124</v>
      </c>
      <c r="C6391" s="14">
        <v>136</v>
      </c>
      <c r="D6391" s="14">
        <v>0</v>
      </c>
      <c r="E6391" s="14">
        <v>0</v>
      </c>
      <c r="F6391" s="14">
        <v>0</v>
      </c>
      <c r="G6391" s="14">
        <v>136</v>
      </c>
      <c r="H6391" s="14">
        <v>1396.82</v>
      </c>
      <c r="I6391" s="14">
        <v>91.365899999999996</v>
      </c>
      <c r="J6391" s="14">
        <f t="shared" si="99"/>
        <v>15.288198332200526</v>
      </c>
      <c r="K6391" s="14" t="s">
        <v>8773</v>
      </c>
      <c r="L6391" s="15">
        <v>-14.238466000000001</v>
      </c>
      <c r="M6391" s="15">
        <v>-72.351623000000004</v>
      </c>
      <c r="Q6391" s="14" t="s">
        <v>10582</v>
      </c>
      <c r="S6391" s="14" t="s">
        <v>6673</v>
      </c>
      <c r="T6391" s="14" t="s">
        <v>6672</v>
      </c>
      <c r="X6391" s="14" t="s">
        <v>2771</v>
      </c>
      <c r="Y6391" s="14" t="s">
        <v>7254</v>
      </c>
      <c r="Z6391" s="14" t="s">
        <v>1742</v>
      </c>
      <c r="AA6391" s="14" t="s">
        <v>2881</v>
      </c>
      <c r="AB6391" s="14" t="s">
        <v>580</v>
      </c>
      <c r="AC6391" s="14" t="s">
        <v>580</v>
      </c>
      <c r="AD6391" s="14" t="s">
        <v>10565</v>
      </c>
    </row>
    <row r="6392" spans="1:30" hidden="1" x14ac:dyDescent="0.2">
      <c r="A6392" s="14">
        <v>138</v>
      </c>
      <c r="B6392" s="14">
        <v>124</v>
      </c>
      <c r="C6392" s="14">
        <v>136</v>
      </c>
      <c r="D6392" s="14">
        <v>0</v>
      </c>
      <c r="E6392" s="14">
        <v>0</v>
      </c>
      <c r="F6392" s="14">
        <v>0</v>
      </c>
      <c r="G6392" s="14">
        <v>136</v>
      </c>
      <c r="H6392" s="14">
        <v>1396.82</v>
      </c>
      <c r="I6392" s="14">
        <v>91.365899999999996</v>
      </c>
      <c r="J6392" s="14">
        <f t="shared" si="99"/>
        <v>15.288198332200526</v>
      </c>
      <c r="K6392" s="14" t="s">
        <v>8774</v>
      </c>
      <c r="L6392" s="15">
        <v>-14.239227</v>
      </c>
      <c r="M6392" s="15">
        <v>-72.351761999999994</v>
      </c>
      <c r="Q6392" s="14" t="s">
        <v>10582</v>
      </c>
      <c r="S6392" s="14" t="s">
        <v>6673</v>
      </c>
      <c r="T6392" s="14" t="s">
        <v>6672</v>
      </c>
      <c r="X6392" s="14" t="s">
        <v>2771</v>
      </c>
      <c r="Y6392" s="14" t="s">
        <v>7254</v>
      </c>
      <c r="Z6392" s="14" t="s">
        <v>1742</v>
      </c>
      <c r="AA6392" s="14" t="s">
        <v>2881</v>
      </c>
      <c r="AB6392" s="14" t="s">
        <v>580</v>
      </c>
      <c r="AC6392" s="14" t="s">
        <v>580</v>
      </c>
      <c r="AD6392" s="14" t="s">
        <v>10565</v>
      </c>
    </row>
    <row r="6393" spans="1:30" hidden="1" x14ac:dyDescent="0.2">
      <c r="A6393" s="14">
        <v>138</v>
      </c>
      <c r="B6393" s="14">
        <v>124</v>
      </c>
      <c r="C6393" s="14">
        <v>136</v>
      </c>
      <c r="D6393" s="14">
        <v>0</v>
      </c>
      <c r="E6393" s="14">
        <v>0</v>
      </c>
      <c r="F6393" s="14">
        <v>0</v>
      </c>
      <c r="G6393" s="14">
        <v>136</v>
      </c>
      <c r="H6393" s="14">
        <v>1396.82</v>
      </c>
      <c r="I6393" s="14">
        <v>91.365899999999996</v>
      </c>
      <c r="J6393" s="14">
        <f t="shared" si="99"/>
        <v>15.288198332200526</v>
      </c>
      <c r="K6393" s="14" t="s">
        <v>8775</v>
      </c>
      <c r="L6393" s="15">
        <v>-14.237856000000001</v>
      </c>
      <c r="M6393" s="15">
        <v>-72.351203999999996</v>
      </c>
      <c r="Q6393" s="14" t="s">
        <v>10582</v>
      </c>
      <c r="S6393" s="14" t="s">
        <v>6673</v>
      </c>
      <c r="T6393" s="14" t="s">
        <v>6672</v>
      </c>
      <c r="X6393" s="14" t="s">
        <v>2771</v>
      </c>
      <c r="Y6393" s="14" t="s">
        <v>7254</v>
      </c>
      <c r="Z6393" s="14" t="s">
        <v>1742</v>
      </c>
      <c r="AA6393" s="14" t="s">
        <v>2881</v>
      </c>
      <c r="AB6393" s="14" t="s">
        <v>580</v>
      </c>
      <c r="AC6393" s="14" t="s">
        <v>580</v>
      </c>
      <c r="AD6393" s="14" t="s">
        <v>10565</v>
      </c>
    </row>
    <row r="6394" spans="1:30" hidden="1" x14ac:dyDescent="0.2">
      <c r="A6394" s="14">
        <v>138</v>
      </c>
      <c r="B6394" s="14">
        <v>124</v>
      </c>
      <c r="C6394" s="14">
        <v>136</v>
      </c>
      <c r="D6394" s="14">
        <v>0</v>
      </c>
      <c r="E6394" s="14">
        <v>0</v>
      </c>
      <c r="F6394" s="14">
        <v>0</v>
      </c>
      <c r="G6394" s="14">
        <v>136</v>
      </c>
      <c r="H6394" s="14">
        <v>1396.82</v>
      </c>
      <c r="I6394" s="14">
        <v>91.365899999999996</v>
      </c>
      <c r="J6394" s="14">
        <f t="shared" si="99"/>
        <v>15.288198332200526</v>
      </c>
      <c r="K6394" s="14" t="s">
        <v>8776</v>
      </c>
      <c r="L6394" s="15">
        <v>-14.238466000000001</v>
      </c>
      <c r="M6394" s="15">
        <v>-72.351623000000004</v>
      </c>
      <c r="Q6394" s="14" t="s">
        <v>10582</v>
      </c>
      <c r="S6394" s="14" t="s">
        <v>6673</v>
      </c>
      <c r="T6394" s="14" t="s">
        <v>6672</v>
      </c>
      <c r="X6394" s="14" t="s">
        <v>2771</v>
      </c>
      <c r="Y6394" s="14" t="s">
        <v>7254</v>
      </c>
      <c r="Z6394" s="14" t="s">
        <v>1742</v>
      </c>
      <c r="AA6394" s="14" t="s">
        <v>2881</v>
      </c>
      <c r="AB6394" s="14" t="s">
        <v>580</v>
      </c>
      <c r="AC6394" s="14" t="s">
        <v>580</v>
      </c>
      <c r="AD6394" s="14" t="s">
        <v>10565</v>
      </c>
    </row>
    <row r="6395" spans="1:30" hidden="1" x14ac:dyDescent="0.2">
      <c r="A6395" s="14">
        <v>138</v>
      </c>
      <c r="B6395" s="14">
        <v>124</v>
      </c>
      <c r="C6395" s="14">
        <v>136</v>
      </c>
      <c r="D6395" s="14">
        <v>0</v>
      </c>
      <c r="E6395" s="14">
        <v>0</v>
      </c>
      <c r="F6395" s="14">
        <v>0</v>
      </c>
      <c r="G6395" s="14">
        <v>136</v>
      </c>
      <c r="H6395" s="14">
        <v>1396.82</v>
      </c>
      <c r="I6395" s="14">
        <v>91.365899999999996</v>
      </c>
      <c r="J6395" s="14">
        <f t="shared" si="99"/>
        <v>15.288198332200526</v>
      </c>
      <c r="K6395" s="14" t="s">
        <v>8777</v>
      </c>
      <c r="L6395" s="15">
        <v>-14.239227</v>
      </c>
      <c r="M6395" s="15">
        <v>-72.351761999999994</v>
      </c>
      <c r="Q6395" s="14" t="s">
        <v>10582</v>
      </c>
      <c r="S6395" s="14" t="s">
        <v>6673</v>
      </c>
      <c r="T6395" s="14" t="s">
        <v>6672</v>
      </c>
      <c r="X6395" s="14" t="s">
        <v>2771</v>
      </c>
      <c r="Y6395" s="14" t="s">
        <v>7254</v>
      </c>
      <c r="Z6395" s="14" t="s">
        <v>1742</v>
      </c>
      <c r="AA6395" s="14" t="s">
        <v>2881</v>
      </c>
      <c r="AB6395" s="14" t="s">
        <v>580</v>
      </c>
      <c r="AC6395" s="14" t="s">
        <v>580</v>
      </c>
      <c r="AD6395" s="14" t="s">
        <v>10565</v>
      </c>
    </row>
    <row r="6396" spans="1:30" hidden="1" x14ac:dyDescent="0.2">
      <c r="A6396" s="14">
        <v>138</v>
      </c>
      <c r="B6396" s="14">
        <v>124</v>
      </c>
      <c r="C6396" s="14">
        <v>136</v>
      </c>
      <c r="D6396" s="14">
        <v>0</v>
      </c>
      <c r="E6396" s="14">
        <v>0</v>
      </c>
      <c r="F6396" s="14">
        <v>0</v>
      </c>
      <c r="G6396" s="14">
        <v>136</v>
      </c>
      <c r="H6396" s="14">
        <v>1396.82</v>
      </c>
      <c r="I6396" s="14">
        <v>91.365899999999996</v>
      </c>
      <c r="J6396" s="14">
        <f t="shared" si="99"/>
        <v>15.288198332200526</v>
      </c>
      <c r="K6396" s="14" t="s">
        <v>8778</v>
      </c>
      <c r="L6396" s="15">
        <v>-14.237856000000001</v>
      </c>
      <c r="M6396" s="15">
        <v>-72.351203999999996</v>
      </c>
      <c r="Q6396" s="14" t="s">
        <v>10582</v>
      </c>
      <c r="S6396" s="14" t="s">
        <v>6673</v>
      </c>
      <c r="T6396" s="14" t="s">
        <v>6672</v>
      </c>
      <c r="X6396" s="14" t="s">
        <v>2771</v>
      </c>
      <c r="Y6396" s="14" t="s">
        <v>7254</v>
      </c>
      <c r="Z6396" s="14" t="s">
        <v>1742</v>
      </c>
      <c r="AA6396" s="14" t="s">
        <v>2881</v>
      </c>
      <c r="AB6396" s="14" t="s">
        <v>580</v>
      </c>
      <c r="AC6396" s="14" t="s">
        <v>580</v>
      </c>
      <c r="AD6396" s="14" t="s">
        <v>10565</v>
      </c>
    </row>
    <row r="6397" spans="1:30" hidden="1" x14ac:dyDescent="0.2">
      <c r="A6397" s="14">
        <v>138</v>
      </c>
      <c r="B6397" s="14">
        <v>124</v>
      </c>
      <c r="C6397" s="14">
        <v>136</v>
      </c>
      <c r="D6397" s="14">
        <v>0</v>
      </c>
      <c r="E6397" s="14">
        <v>0</v>
      </c>
      <c r="F6397" s="14">
        <v>0</v>
      </c>
      <c r="G6397" s="14">
        <v>136</v>
      </c>
      <c r="H6397" s="14">
        <v>1396.82</v>
      </c>
      <c r="I6397" s="14">
        <v>91.365899999999996</v>
      </c>
      <c r="J6397" s="14">
        <f t="shared" si="99"/>
        <v>15.288198332200526</v>
      </c>
      <c r="K6397" s="14" t="s">
        <v>8779</v>
      </c>
      <c r="L6397" s="15">
        <v>-14.237684</v>
      </c>
      <c r="M6397" s="15">
        <v>-72.356808999999998</v>
      </c>
      <c r="Q6397" s="14" t="s">
        <v>10582</v>
      </c>
      <c r="S6397" s="14" t="s">
        <v>6673</v>
      </c>
      <c r="T6397" s="14" t="s">
        <v>6672</v>
      </c>
      <c r="X6397" s="14" t="s">
        <v>2771</v>
      </c>
      <c r="Y6397" s="14" t="s">
        <v>3080</v>
      </c>
      <c r="Z6397" s="14" t="s">
        <v>1742</v>
      </c>
      <c r="AA6397" s="14" t="s">
        <v>2884</v>
      </c>
      <c r="AB6397" s="14" t="s">
        <v>580</v>
      </c>
      <c r="AC6397" s="14" t="s">
        <v>580</v>
      </c>
      <c r="AD6397" s="14" t="s">
        <v>10565</v>
      </c>
    </row>
    <row r="6398" spans="1:30" hidden="1" x14ac:dyDescent="0.2">
      <c r="A6398" s="14">
        <v>138</v>
      </c>
      <c r="B6398" s="14">
        <v>124</v>
      </c>
      <c r="C6398" s="14">
        <v>136</v>
      </c>
      <c r="D6398" s="14">
        <v>0</v>
      </c>
      <c r="E6398" s="14">
        <v>0</v>
      </c>
      <c r="F6398" s="14">
        <v>0</v>
      </c>
      <c r="G6398" s="14">
        <v>136</v>
      </c>
      <c r="H6398" s="14">
        <v>1396.82</v>
      </c>
      <c r="I6398" s="14">
        <v>91.365899999999996</v>
      </c>
      <c r="J6398" s="14">
        <f t="shared" si="99"/>
        <v>15.288198332200526</v>
      </c>
      <c r="K6398" s="14" t="s">
        <v>8780</v>
      </c>
      <c r="L6398" s="15">
        <v>-14.237133999999999</v>
      </c>
      <c r="M6398" s="15">
        <v>-72.356120000000004</v>
      </c>
      <c r="Q6398" s="14" t="s">
        <v>10582</v>
      </c>
      <c r="S6398" s="14" t="s">
        <v>6673</v>
      </c>
      <c r="T6398" s="14" t="s">
        <v>6672</v>
      </c>
      <c r="X6398" s="14" t="s">
        <v>2771</v>
      </c>
      <c r="Y6398" s="14" t="s">
        <v>3080</v>
      </c>
      <c r="Z6398" s="14" t="s">
        <v>1742</v>
      </c>
      <c r="AA6398" s="14" t="s">
        <v>2884</v>
      </c>
      <c r="AB6398" s="14" t="s">
        <v>580</v>
      </c>
      <c r="AC6398" s="14" t="s">
        <v>580</v>
      </c>
      <c r="AD6398" s="14" t="s">
        <v>10565</v>
      </c>
    </row>
    <row r="6399" spans="1:30" hidden="1" x14ac:dyDescent="0.2">
      <c r="A6399" s="14">
        <v>138</v>
      </c>
      <c r="B6399" s="14">
        <v>124</v>
      </c>
      <c r="C6399" s="14">
        <v>136</v>
      </c>
      <c r="D6399" s="14">
        <v>0</v>
      </c>
      <c r="E6399" s="14">
        <v>0</v>
      </c>
      <c r="F6399" s="14">
        <v>0</v>
      </c>
      <c r="G6399" s="14">
        <v>136</v>
      </c>
      <c r="H6399" s="14">
        <v>1396.82</v>
      </c>
      <c r="I6399" s="14">
        <v>91.365899999999996</v>
      </c>
      <c r="J6399" s="14">
        <f t="shared" si="99"/>
        <v>15.288198332200526</v>
      </c>
      <c r="K6399" s="14" t="s">
        <v>8781</v>
      </c>
      <c r="L6399" s="15">
        <v>-14.238199</v>
      </c>
      <c r="M6399" s="15">
        <v>-72.355987999999996</v>
      </c>
      <c r="Q6399" s="14" t="s">
        <v>10582</v>
      </c>
      <c r="S6399" s="14" t="s">
        <v>6673</v>
      </c>
      <c r="T6399" s="14" t="s">
        <v>6672</v>
      </c>
      <c r="X6399" s="14" t="s">
        <v>2771</v>
      </c>
      <c r="Y6399" s="14" t="s">
        <v>3080</v>
      </c>
      <c r="Z6399" s="14" t="s">
        <v>1742</v>
      </c>
      <c r="AA6399" s="14" t="s">
        <v>2884</v>
      </c>
      <c r="AB6399" s="14" t="s">
        <v>580</v>
      </c>
      <c r="AC6399" s="14" t="s">
        <v>580</v>
      </c>
      <c r="AD6399" s="14" t="s">
        <v>10565</v>
      </c>
    </row>
    <row r="6400" spans="1:30" hidden="1" x14ac:dyDescent="0.2">
      <c r="A6400" s="14">
        <v>138</v>
      </c>
      <c r="B6400" s="14">
        <v>124</v>
      </c>
      <c r="C6400" s="14">
        <v>136</v>
      </c>
      <c r="D6400" s="14">
        <v>0</v>
      </c>
      <c r="E6400" s="14">
        <v>0</v>
      </c>
      <c r="F6400" s="14">
        <v>0</v>
      </c>
      <c r="G6400" s="14">
        <v>136</v>
      </c>
      <c r="H6400" s="14">
        <v>1396.82</v>
      </c>
      <c r="I6400" s="14">
        <v>91.365899999999996</v>
      </c>
      <c r="J6400" s="14">
        <f t="shared" si="99"/>
        <v>15.288198332200526</v>
      </c>
      <c r="K6400" s="14" t="s">
        <v>8782</v>
      </c>
      <c r="L6400" s="15">
        <v>-14.239841</v>
      </c>
      <c r="M6400" s="15">
        <v>-72.355793000000006</v>
      </c>
      <c r="Q6400" s="14" t="s">
        <v>10582</v>
      </c>
      <c r="S6400" s="14" t="s">
        <v>6673</v>
      </c>
      <c r="T6400" s="14" t="s">
        <v>6672</v>
      </c>
      <c r="X6400" s="14" t="s">
        <v>2771</v>
      </c>
      <c r="Y6400" s="14" t="s">
        <v>3080</v>
      </c>
      <c r="Z6400" s="14" t="s">
        <v>1742</v>
      </c>
      <c r="AA6400" s="14" t="s">
        <v>2884</v>
      </c>
      <c r="AB6400" s="14" t="s">
        <v>580</v>
      </c>
      <c r="AC6400" s="14" t="s">
        <v>580</v>
      </c>
      <c r="AD6400" s="14" t="s">
        <v>10565</v>
      </c>
    </row>
    <row r="6401" spans="1:30" hidden="1" x14ac:dyDescent="0.2">
      <c r="A6401" s="14">
        <v>138</v>
      </c>
      <c r="B6401" s="14">
        <v>124</v>
      </c>
      <c r="C6401" s="14">
        <v>136</v>
      </c>
      <c r="D6401" s="14">
        <v>0</v>
      </c>
      <c r="E6401" s="14">
        <v>0</v>
      </c>
      <c r="F6401" s="14">
        <v>0</v>
      </c>
      <c r="G6401" s="14">
        <v>136</v>
      </c>
      <c r="H6401" s="14">
        <v>1396.82</v>
      </c>
      <c r="I6401" s="14">
        <v>91.365899999999996</v>
      </c>
      <c r="J6401" s="14">
        <f t="shared" si="99"/>
        <v>15.288198332200526</v>
      </c>
      <c r="K6401" s="14" t="s">
        <v>8783</v>
      </c>
      <c r="L6401" s="15">
        <v>-14.236846999999999</v>
      </c>
      <c r="M6401" s="15">
        <v>-72.353892000000002</v>
      </c>
      <c r="Q6401" s="14" t="s">
        <v>10582</v>
      </c>
      <c r="S6401" s="14" t="s">
        <v>6673</v>
      </c>
      <c r="T6401" s="14" t="s">
        <v>6672</v>
      </c>
      <c r="X6401" s="14" t="s">
        <v>2771</v>
      </c>
      <c r="Y6401" s="14" t="s">
        <v>3080</v>
      </c>
      <c r="Z6401" s="14" t="s">
        <v>1742</v>
      </c>
      <c r="AA6401" s="14" t="s">
        <v>2884</v>
      </c>
      <c r="AB6401" s="14" t="s">
        <v>580</v>
      </c>
      <c r="AC6401" s="14" t="s">
        <v>580</v>
      </c>
      <c r="AD6401" s="14" t="s">
        <v>10565</v>
      </c>
    </row>
    <row r="6402" spans="1:30" hidden="1" x14ac:dyDescent="0.2">
      <c r="A6402" s="14">
        <v>138</v>
      </c>
      <c r="B6402" s="14">
        <v>124</v>
      </c>
      <c r="C6402" s="14">
        <v>136</v>
      </c>
      <c r="D6402" s="14">
        <v>0</v>
      </c>
      <c r="E6402" s="14">
        <v>0</v>
      </c>
      <c r="F6402" s="14">
        <v>0</v>
      </c>
      <c r="G6402" s="14">
        <v>136</v>
      </c>
      <c r="H6402" s="14">
        <v>1396.82</v>
      </c>
      <c r="I6402" s="14">
        <v>91.365899999999996</v>
      </c>
      <c r="J6402" s="14">
        <f t="shared" ref="J6402:J6465" si="100">H6402/I6402</f>
        <v>15.288198332200526</v>
      </c>
      <c r="K6402" s="14" t="s">
        <v>8784</v>
      </c>
      <c r="L6402" s="15">
        <v>-14.238588</v>
      </c>
      <c r="M6402" s="15">
        <v>-72.355278999999996</v>
      </c>
      <c r="Q6402" s="14" t="s">
        <v>10582</v>
      </c>
      <c r="S6402" s="14" t="s">
        <v>6673</v>
      </c>
      <c r="T6402" s="14" t="s">
        <v>6672</v>
      </c>
      <c r="X6402" s="14" t="s">
        <v>2771</v>
      </c>
      <c r="Y6402" s="14" t="s">
        <v>3080</v>
      </c>
      <c r="Z6402" s="14" t="s">
        <v>1742</v>
      </c>
      <c r="AA6402" s="14" t="s">
        <v>2884</v>
      </c>
      <c r="AB6402" s="14" t="s">
        <v>580</v>
      </c>
      <c r="AC6402" s="14" t="s">
        <v>580</v>
      </c>
      <c r="AD6402" s="14" t="s">
        <v>10565</v>
      </c>
    </row>
    <row r="6403" spans="1:30" hidden="1" x14ac:dyDescent="0.2">
      <c r="A6403" s="14">
        <v>138</v>
      </c>
      <c r="B6403" s="14">
        <v>124</v>
      </c>
      <c r="C6403" s="14">
        <v>136</v>
      </c>
      <c r="D6403" s="14">
        <v>0</v>
      </c>
      <c r="E6403" s="14">
        <v>0</v>
      </c>
      <c r="F6403" s="14">
        <v>0</v>
      </c>
      <c r="G6403" s="14">
        <v>136</v>
      </c>
      <c r="H6403" s="14">
        <v>1396.82</v>
      </c>
      <c r="I6403" s="14">
        <v>91.365899999999996</v>
      </c>
      <c r="J6403" s="14">
        <f t="shared" si="100"/>
        <v>15.288198332200526</v>
      </c>
      <c r="K6403" s="14" t="s">
        <v>8786</v>
      </c>
      <c r="L6403" s="15">
        <v>-14.238530000000001</v>
      </c>
      <c r="M6403" s="15">
        <v>-72.354956000000001</v>
      </c>
      <c r="Q6403" s="14" t="s">
        <v>10582</v>
      </c>
      <c r="S6403" s="14" t="s">
        <v>6673</v>
      </c>
      <c r="T6403" s="14" t="s">
        <v>6672</v>
      </c>
      <c r="X6403" s="14" t="s">
        <v>2771</v>
      </c>
      <c r="Y6403" s="14" t="s">
        <v>3080</v>
      </c>
      <c r="Z6403" s="14" t="s">
        <v>1742</v>
      </c>
      <c r="AA6403" s="14" t="s">
        <v>2884</v>
      </c>
      <c r="AB6403" s="14" t="s">
        <v>580</v>
      </c>
      <c r="AC6403" s="14" t="s">
        <v>580</v>
      </c>
      <c r="AD6403" s="14" t="s">
        <v>10565</v>
      </c>
    </row>
    <row r="6404" spans="1:30" hidden="1" x14ac:dyDescent="0.2">
      <c r="A6404" s="14">
        <v>138</v>
      </c>
      <c r="B6404" s="14">
        <v>124</v>
      </c>
      <c r="C6404" s="14">
        <v>136</v>
      </c>
      <c r="D6404" s="14">
        <v>0</v>
      </c>
      <c r="E6404" s="14">
        <v>0</v>
      </c>
      <c r="F6404" s="14">
        <v>0</v>
      </c>
      <c r="G6404" s="14">
        <v>136</v>
      </c>
      <c r="H6404" s="14">
        <v>1396.82</v>
      </c>
      <c r="I6404" s="14">
        <v>91.365899999999996</v>
      </c>
      <c r="J6404" s="14">
        <f t="shared" si="100"/>
        <v>15.288198332200526</v>
      </c>
      <c r="K6404" s="14" t="s">
        <v>8788</v>
      </c>
      <c r="L6404" s="15">
        <v>-14.239507</v>
      </c>
      <c r="M6404" s="15">
        <v>-72.354230999999999</v>
      </c>
      <c r="Q6404" s="14" t="s">
        <v>10582</v>
      </c>
      <c r="S6404" s="14" t="s">
        <v>6673</v>
      </c>
      <c r="T6404" s="14" t="s">
        <v>6672</v>
      </c>
      <c r="X6404" s="14" t="s">
        <v>2771</v>
      </c>
      <c r="Y6404" s="14" t="s">
        <v>3080</v>
      </c>
      <c r="Z6404" s="14" t="s">
        <v>1742</v>
      </c>
      <c r="AA6404" s="14" t="s">
        <v>2884</v>
      </c>
      <c r="AB6404" s="14" t="s">
        <v>580</v>
      </c>
      <c r="AC6404" s="14" t="s">
        <v>580</v>
      </c>
      <c r="AD6404" s="14" t="s">
        <v>10565</v>
      </c>
    </row>
    <row r="6405" spans="1:30" hidden="1" x14ac:dyDescent="0.2">
      <c r="A6405" s="14">
        <v>138</v>
      </c>
      <c r="B6405" s="14">
        <v>124</v>
      </c>
      <c r="C6405" s="14">
        <v>136</v>
      </c>
      <c r="D6405" s="14">
        <v>0</v>
      </c>
      <c r="E6405" s="14">
        <v>0</v>
      </c>
      <c r="F6405" s="14">
        <v>0</v>
      </c>
      <c r="G6405" s="14">
        <v>136</v>
      </c>
      <c r="H6405" s="14">
        <v>1396.82</v>
      </c>
      <c r="I6405" s="14">
        <v>91.365899999999996</v>
      </c>
      <c r="J6405" s="14">
        <f t="shared" si="100"/>
        <v>15.288198332200526</v>
      </c>
      <c r="K6405" s="14" t="s">
        <v>8791</v>
      </c>
      <c r="L6405" s="15">
        <v>-14.240423</v>
      </c>
      <c r="M6405" s="15">
        <v>-72.354573000000002</v>
      </c>
      <c r="Q6405" s="14" t="s">
        <v>10582</v>
      </c>
      <c r="S6405" s="14" t="s">
        <v>6673</v>
      </c>
      <c r="T6405" s="14" t="s">
        <v>6672</v>
      </c>
      <c r="X6405" s="14" t="s">
        <v>2771</v>
      </c>
      <c r="Y6405" s="14" t="s">
        <v>3080</v>
      </c>
      <c r="Z6405" s="14" t="s">
        <v>1742</v>
      </c>
      <c r="AA6405" s="14" t="s">
        <v>2884</v>
      </c>
      <c r="AB6405" s="14" t="s">
        <v>580</v>
      </c>
      <c r="AC6405" s="14" t="s">
        <v>580</v>
      </c>
      <c r="AD6405" s="14" t="s">
        <v>10565</v>
      </c>
    </row>
    <row r="6406" spans="1:30" hidden="1" x14ac:dyDescent="0.2">
      <c r="A6406" s="14">
        <v>138</v>
      </c>
      <c r="B6406" s="14">
        <v>124</v>
      </c>
      <c r="C6406" s="14">
        <v>136</v>
      </c>
      <c r="D6406" s="14">
        <v>0</v>
      </c>
      <c r="E6406" s="14">
        <v>0</v>
      </c>
      <c r="F6406" s="14">
        <v>0</v>
      </c>
      <c r="G6406" s="14">
        <v>136</v>
      </c>
      <c r="H6406" s="14">
        <v>1396.82</v>
      </c>
      <c r="I6406" s="14">
        <v>91.365899999999996</v>
      </c>
      <c r="J6406" s="14">
        <f t="shared" si="100"/>
        <v>15.288198332200526</v>
      </c>
      <c r="K6406" s="14" t="s">
        <v>8793</v>
      </c>
      <c r="L6406" s="15">
        <v>-14.241546</v>
      </c>
      <c r="M6406" s="15">
        <v>-72.354782</v>
      </c>
      <c r="Q6406" s="14" t="s">
        <v>10582</v>
      </c>
      <c r="S6406" s="14" t="s">
        <v>6673</v>
      </c>
      <c r="T6406" s="14" t="s">
        <v>6672</v>
      </c>
      <c r="X6406" s="14" t="s">
        <v>2771</v>
      </c>
      <c r="Y6406" s="14" t="s">
        <v>3080</v>
      </c>
      <c r="Z6406" s="14" t="s">
        <v>1742</v>
      </c>
      <c r="AA6406" s="14" t="s">
        <v>2884</v>
      </c>
      <c r="AB6406" s="14" t="s">
        <v>580</v>
      </c>
      <c r="AC6406" s="14" t="s">
        <v>580</v>
      </c>
      <c r="AD6406" s="14" t="s">
        <v>10565</v>
      </c>
    </row>
    <row r="6407" spans="1:30" hidden="1" x14ac:dyDescent="0.2">
      <c r="A6407" s="14">
        <v>138</v>
      </c>
      <c r="B6407" s="14">
        <v>124</v>
      </c>
      <c r="C6407" s="14">
        <v>136</v>
      </c>
      <c r="D6407" s="14">
        <v>0</v>
      </c>
      <c r="E6407" s="14">
        <v>0</v>
      </c>
      <c r="F6407" s="14">
        <v>0</v>
      </c>
      <c r="G6407" s="14">
        <v>136</v>
      </c>
      <c r="H6407" s="14">
        <v>1396.82</v>
      </c>
      <c r="I6407" s="14">
        <v>91.365899999999996</v>
      </c>
      <c r="J6407" s="14">
        <f t="shared" si="100"/>
        <v>15.288198332200526</v>
      </c>
      <c r="K6407" s="14" t="s">
        <v>8796</v>
      </c>
      <c r="L6407" s="15">
        <v>-14.241362000000001</v>
      </c>
      <c r="M6407" s="15">
        <v>-72.354524999999995</v>
      </c>
      <c r="Q6407" s="14" t="s">
        <v>10582</v>
      </c>
      <c r="S6407" s="14" t="s">
        <v>6673</v>
      </c>
      <c r="T6407" s="14" t="s">
        <v>6672</v>
      </c>
      <c r="X6407" s="14" t="s">
        <v>2771</v>
      </c>
      <c r="Y6407" s="14" t="s">
        <v>3080</v>
      </c>
      <c r="Z6407" s="14" t="s">
        <v>1742</v>
      </c>
      <c r="AA6407" s="14" t="s">
        <v>2884</v>
      </c>
      <c r="AB6407" s="14" t="s">
        <v>580</v>
      </c>
      <c r="AC6407" s="14" t="s">
        <v>580</v>
      </c>
      <c r="AD6407" s="14" t="s">
        <v>10565</v>
      </c>
    </row>
    <row r="6408" spans="1:30" hidden="1" x14ac:dyDescent="0.2">
      <c r="A6408" s="14">
        <v>138</v>
      </c>
      <c r="B6408" s="14">
        <v>124</v>
      </c>
      <c r="C6408" s="14">
        <v>136</v>
      </c>
      <c r="D6408" s="14">
        <v>0</v>
      </c>
      <c r="E6408" s="14">
        <v>0</v>
      </c>
      <c r="F6408" s="14">
        <v>0</v>
      </c>
      <c r="G6408" s="14">
        <v>136</v>
      </c>
      <c r="H6408" s="14">
        <v>1396.82</v>
      </c>
      <c r="I6408" s="14">
        <v>91.365899999999996</v>
      </c>
      <c r="J6408" s="14">
        <f t="shared" si="100"/>
        <v>15.288198332200526</v>
      </c>
      <c r="K6408" s="14" t="s">
        <v>8798</v>
      </c>
      <c r="L6408" s="15">
        <v>-14.24178</v>
      </c>
      <c r="M6408" s="15">
        <v>-72.353103000000004</v>
      </c>
      <c r="Q6408" s="14" t="s">
        <v>10582</v>
      </c>
      <c r="S6408" s="14" t="s">
        <v>6673</v>
      </c>
      <c r="T6408" s="14" t="s">
        <v>6672</v>
      </c>
      <c r="X6408" s="14" t="s">
        <v>2771</v>
      </c>
      <c r="Y6408" s="14" t="s">
        <v>3080</v>
      </c>
      <c r="Z6408" s="14" t="s">
        <v>1742</v>
      </c>
      <c r="AA6408" s="14" t="s">
        <v>2884</v>
      </c>
      <c r="AB6408" s="14" t="s">
        <v>580</v>
      </c>
      <c r="AC6408" s="14" t="s">
        <v>580</v>
      </c>
      <c r="AD6408" s="14" t="s">
        <v>10565</v>
      </c>
    </row>
    <row r="6409" spans="1:30" hidden="1" x14ac:dyDescent="0.2">
      <c r="A6409" s="14">
        <v>138</v>
      </c>
      <c r="B6409" s="14">
        <v>124</v>
      </c>
      <c r="C6409" s="14">
        <v>136</v>
      </c>
      <c r="D6409" s="14">
        <v>0</v>
      </c>
      <c r="E6409" s="14">
        <v>0</v>
      </c>
      <c r="F6409" s="14">
        <v>0</v>
      </c>
      <c r="G6409" s="14">
        <v>136</v>
      </c>
      <c r="H6409" s="14">
        <v>1396.82</v>
      </c>
      <c r="I6409" s="14">
        <v>91.365899999999996</v>
      </c>
      <c r="J6409" s="14">
        <f t="shared" si="100"/>
        <v>15.288198332200526</v>
      </c>
      <c r="K6409" s="14" t="s">
        <v>8800</v>
      </c>
      <c r="L6409" s="15">
        <v>-14.239293999999999</v>
      </c>
      <c r="M6409" s="15">
        <v>-72.356243000000006</v>
      </c>
      <c r="Q6409" s="14" t="s">
        <v>10582</v>
      </c>
      <c r="S6409" s="14" t="s">
        <v>6673</v>
      </c>
      <c r="T6409" s="14" t="s">
        <v>6672</v>
      </c>
      <c r="X6409" s="14" t="s">
        <v>2771</v>
      </c>
      <c r="Y6409" s="14" t="s">
        <v>3080</v>
      </c>
      <c r="Z6409" s="14" t="s">
        <v>1742</v>
      </c>
      <c r="AA6409" s="14" t="s">
        <v>2884</v>
      </c>
      <c r="AB6409" s="14" t="s">
        <v>580</v>
      </c>
      <c r="AC6409" s="14" t="s">
        <v>580</v>
      </c>
      <c r="AD6409" s="14" t="s">
        <v>10565</v>
      </c>
    </row>
    <row r="6410" spans="1:30" hidden="1" x14ac:dyDescent="0.2">
      <c r="A6410" s="14">
        <v>138</v>
      </c>
      <c r="B6410" s="14">
        <v>124</v>
      </c>
      <c r="C6410" s="14">
        <v>136</v>
      </c>
      <c r="D6410" s="14">
        <v>0</v>
      </c>
      <c r="E6410" s="14">
        <v>0</v>
      </c>
      <c r="F6410" s="14">
        <v>0</v>
      </c>
      <c r="G6410" s="14">
        <v>136</v>
      </c>
      <c r="H6410" s="14">
        <v>1396.82</v>
      </c>
      <c r="I6410" s="14">
        <v>91.365899999999996</v>
      </c>
      <c r="J6410" s="14">
        <f t="shared" si="100"/>
        <v>15.288198332200526</v>
      </c>
      <c r="K6410" s="14" t="s">
        <v>8801</v>
      </c>
      <c r="L6410" s="15">
        <v>-14.237494999999999</v>
      </c>
      <c r="M6410" s="15">
        <v>-72.354449000000002</v>
      </c>
      <c r="Q6410" s="14" t="s">
        <v>10582</v>
      </c>
      <c r="S6410" s="14" t="s">
        <v>6673</v>
      </c>
      <c r="T6410" s="14" t="s">
        <v>6672</v>
      </c>
      <c r="X6410" s="14" t="s">
        <v>2771</v>
      </c>
      <c r="Y6410" s="14" t="s">
        <v>3080</v>
      </c>
      <c r="Z6410" s="14" t="s">
        <v>1742</v>
      </c>
      <c r="AA6410" s="14" t="s">
        <v>2884</v>
      </c>
      <c r="AB6410" s="14" t="s">
        <v>580</v>
      </c>
      <c r="AC6410" s="14" t="s">
        <v>580</v>
      </c>
      <c r="AD6410" s="14" t="s">
        <v>10565</v>
      </c>
    </row>
    <row r="6411" spans="1:30" hidden="1" x14ac:dyDescent="0.2">
      <c r="A6411" s="14">
        <v>138</v>
      </c>
      <c r="B6411" s="14">
        <v>124</v>
      </c>
      <c r="C6411" s="14">
        <v>136</v>
      </c>
      <c r="D6411" s="14">
        <v>0</v>
      </c>
      <c r="E6411" s="14">
        <v>0</v>
      </c>
      <c r="F6411" s="14">
        <v>0</v>
      </c>
      <c r="G6411" s="14">
        <v>136</v>
      </c>
      <c r="H6411" s="14">
        <v>1396.82</v>
      </c>
      <c r="I6411" s="14">
        <v>91.365899999999996</v>
      </c>
      <c r="J6411" s="14">
        <f t="shared" si="100"/>
        <v>15.288198332200526</v>
      </c>
      <c r="K6411" s="14" t="s">
        <v>8803</v>
      </c>
      <c r="L6411" s="15">
        <v>-14.239515000000001</v>
      </c>
      <c r="M6411" s="15">
        <v>-72.356545999999994</v>
      </c>
      <c r="Q6411" s="14" t="s">
        <v>10582</v>
      </c>
      <c r="S6411" s="14" t="s">
        <v>6673</v>
      </c>
      <c r="T6411" s="14" t="s">
        <v>6672</v>
      </c>
      <c r="X6411" s="14" t="s">
        <v>2771</v>
      </c>
      <c r="Y6411" s="14" t="s">
        <v>3080</v>
      </c>
      <c r="Z6411" s="14" t="s">
        <v>1742</v>
      </c>
      <c r="AA6411" s="14" t="s">
        <v>2884</v>
      </c>
      <c r="AB6411" s="14" t="s">
        <v>580</v>
      </c>
      <c r="AC6411" s="14" t="s">
        <v>580</v>
      </c>
      <c r="AD6411" s="14" t="s">
        <v>10565</v>
      </c>
    </row>
    <row r="6412" spans="1:30" hidden="1" x14ac:dyDescent="0.2">
      <c r="A6412" s="14">
        <v>138</v>
      </c>
      <c r="B6412" s="14">
        <v>124</v>
      </c>
      <c r="C6412" s="14">
        <v>136</v>
      </c>
      <c r="D6412" s="14">
        <v>0</v>
      </c>
      <c r="E6412" s="14">
        <v>0</v>
      </c>
      <c r="F6412" s="14">
        <v>0</v>
      </c>
      <c r="G6412" s="14">
        <v>136</v>
      </c>
      <c r="H6412" s="14">
        <v>1396.82</v>
      </c>
      <c r="I6412" s="14">
        <v>91.365899999999996</v>
      </c>
      <c r="J6412" s="14">
        <f t="shared" si="100"/>
        <v>15.288198332200526</v>
      </c>
      <c r="K6412" s="14" t="s">
        <v>8805</v>
      </c>
      <c r="L6412" s="15">
        <v>-14.241004999999999</v>
      </c>
      <c r="M6412" s="15">
        <v>-72.355686000000006</v>
      </c>
      <c r="Q6412" s="14" t="s">
        <v>10582</v>
      </c>
      <c r="S6412" s="14" t="s">
        <v>6673</v>
      </c>
      <c r="T6412" s="14" t="s">
        <v>6672</v>
      </c>
      <c r="X6412" s="14" t="s">
        <v>2771</v>
      </c>
      <c r="Y6412" s="14" t="s">
        <v>3080</v>
      </c>
      <c r="Z6412" s="14" t="s">
        <v>1742</v>
      </c>
      <c r="AA6412" s="14" t="s">
        <v>2884</v>
      </c>
      <c r="AB6412" s="14" t="s">
        <v>580</v>
      </c>
      <c r="AC6412" s="14" t="s">
        <v>580</v>
      </c>
      <c r="AD6412" s="14" t="s">
        <v>10565</v>
      </c>
    </row>
    <row r="6413" spans="1:30" hidden="1" x14ac:dyDescent="0.2">
      <c r="A6413" s="14">
        <v>138</v>
      </c>
      <c r="B6413" s="14">
        <v>124</v>
      </c>
      <c r="C6413" s="14">
        <v>136</v>
      </c>
      <c r="D6413" s="14">
        <v>0</v>
      </c>
      <c r="E6413" s="14">
        <v>0</v>
      </c>
      <c r="F6413" s="14">
        <v>0</v>
      </c>
      <c r="G6413" s="14">
        <v>136</v>
      </c>
      <c r="H6413" s="14">
        <v>1396.82</v>
      </c>
      <c r="I6413" s="14">
        <v>91.365899999999996</v>
      </c>
      <c r="J6413" s="14">
        <f t="shared" si="100"/>
        <v>15.288198332200526</v>
      </c>
      <c r="K6413" s="14" t="s">
        <v>8807</v>
      </c>
      <c r="L6413" s="15">
        <v>-14.239984</v>
      </c>
      <c r="M6413" s="15">
        <v>-72.355726000000004</v>
      </c>
      <c r="Q6413" s="14" t="s">
        <v>10582</v>
      </c>
      <c r="S6413" s="14" t="s">
        <v>6673</v>
      </c>
      <c r="T6413" s="14" t="s">
        <v>6672</v>
      </c>
      <c r="X6413" s="14" t="s">
        <v>2771</v>
      </c>
      <c r="Y6413" s="14" t="s">
        <v>3080</v>
      </c>
      <c r="Z6413" s="14" t="s">
        <v>1742</v>
      </c>
      <c r="AA6413" s="14" t="s">
        <v>2884</v>
      </c>
      <c r="AB6413" s="14" t="s">
        <v>580</v>
      </c>
      <c r="AC6413" s="14" t="s">
        <v>580</v>
      </c>
      <c r="AD6413" s="14" t="s">
        <v>10565</v>
      </c>
    </row>
    <row r="6414" spans="1:30" hidden="1" x14ac:dyDescent="0.2">
      <c r="A6414" s="14">
        <v>138</v>
      </c>
      <c r="B6414" s="14">
        <v>124</v>
      </c>
      <c r="C6414" s="14">
        <v>136</v>
      </c>
      <c r="D6414" s="14">
        <v>0</v>
      </c>
      <c r="E6414" s="14">
        <v>0</v>
      </c>
      <c r="F6414" s="14">
        <v>0</v>
      </c>
      <c r="G6414" s="14">
        <v>136</v>
      </c>
      <c r="H6414" s="14">
        <v>1396.82</v>
      </c>
      <c r="I6414" s="14">
        <v>91.365899999999996</v>
      </c>
      <c r="J6414" s="14">
        <f t="shared" si="100"/>
        <v>15.288198332200526</v>
      </c>
      <c r="K6414" s="14" t="s">
        <v>8809</v>
      </c>
      <c r="L6414" s="15">
        <v>-14.238094</v>
      </c>
      <c r="M6414" s="15">
        <v>-72.355543999999995</v>
      </c>
      <c r="Q6414" s="14" t="s">
        <v>10582</v>
      </c>
      <c r="S6414" s="14" t="s">
        <v>6673</v>
      </c>
      <c r="T6414" s="14" t="s">
        <v>6672</v>
      </c>
      <c r="X6414" s="14" t="s">
        <v>2771</v>
      </c>
      <c r="Y6414" s="14" t="s">
        <v>3080</v>
      </c>
      <c r="Z6414" s="14" t="s">
        <v>1742</v>
      </c>
      <c r="AA6414" s="14" t="s">
        <v>2884</v>
      </c>
      <c r="AB6414" s="14" t="s">
        <v>580</v>
      </c>
      <c r="AC6414" s="14" t="s">
        <v>580</v>
      </c>
      <c r="AD6414" s="14" t="s">
        <v>10565</v>
      </c>
    </row>
    <row r="6415" spans="1:30" hidden="1" x14ac:dyDescent="0.2">
      <c r="A6415" s="14">
        <v>138</v>
      </c>
      <c r="B6415" s="14">
        <v>124</v>
      </c>
      <c r="C6415" s="14">
        <v>136</v>
      </c>
      <c r="D6415" s="14">
        <v>0</v>
      </c>
      <c r="E6415" s="14">
        <v>0</v>
      </c>
      <c r="F6415" s="14">
        <v>0</v>
      </c>
      <c r="G6415" s="14">
        <v>136</v>
      </c>
      <c r="H6415" s="14">
        <v>1396.82</v>
      </c>
      <c r="I6415" s="14">
        <v>91.365899999999996</v>
      </c>
      <c r="J6415" s="14">
        <f t="shared" si="100"/>
        <v>15.288198332200526</v>
      </c>
      <c r="K6415" s="14" t="s">
        <v>8811</v>
      </c>
      <c r="L6415" s="15">
        <v>-14.238219000000001</v>
      </c>
      <c r="M6415" s="15">
        <v>-72.355339000000001</v>
      </c>
      <c r="Q6415" s="14" t="s">
        <v>10582</v>
      </c>
      <c r="S6415" s="14" t="s">
        <v>6673</v>
      </c>
      <c r="T6415" s="14" t="s">
        <v>6672</v>
      </c>
      <c r="X6415" s="14" t="s">
        <v>2771</v>
      </c>
      <c r="Y6415" s="14" t="s">
        <v>3080</v>
      </c>
      <c r="Z6415" s="14" t="s">
        <v>1742</v>
      </c>
      <c r="AA6415" s="14" t="s">
        <v>2884</v>
      </c>
      <c r="AB6415" s="14" t="s">
        <v>580</v>
      </c>
      <c r="AC6415" s="14" t="s">
        <v>580</v>
      </c>
      <c r="AD6415" s="14" t="s">
        <v>10565</v>
      </c>
    </row>
    <row r="6416" spans="1:30" hidden="1" x14ac:dyDescent="0.2">
      <c r="A6416" s="14">
        <v>138</v>
      </c>
      <c r="B6416" s="14">
        <v>124</v>
      </c>
      <c r="C6416" s="14">
        <v>136</v>
      </c>
      <c r="D6416" s="14">
        <v>0</v>
      </c>
      <c r="E6416" s="14">
        <v>0</v>
      </c>
      <c r="F6416" s="14">
        <v>0</v>
      </c>
      <c r="G6416" s="14">
        <v>136</v>
      </c>
      <c r="H6416" s="14">
        <v>1396.82</v>
      </c>
      <c r="I6416" s="14">
        <v>91.365899999999996</v>
      </c>
      <c r="J6416" s="14">
        <f t="shared" si="100"/>
        <v>15.288198332200526</v>
      </c>
      <c r="K6416" s="14" t="s">
        <v>8813</v>
      </c>
      <c r="L6416" s="15">
        <v>-14.238537000000001</v>
      </c>
      <c r="M6416" s="15">
        <v>-72.355511000000007</v>
      </c>
      <c r="Q6416" s="14" t="s">
        <v>10582</v>
      </c>
      <c r="S6416" s="14" t="s">
        <v>6673</v>
      </c>
      <c r="T6416" s="14" t="s">
        <v>6672</v>
      </c>
      <c r="X6416" s="14" t="s">
        <v>2771</v>
      </c>
      <c r="Y6416" s="14" t="s">
        <v>3080</v>
      </c>
      <c r="Z6416" s="14" t="s">
        <v>1742</v>
      </c>
      <c r="AA6416" s="14" t="s">
        <v>2884</v>
      </c>
      <c r="AB6416" s="14" t="s">
        <v>580</v>
      </c>
      <c r="AC6416" s="14" t="s">
        <v>580</v>
      </c>
      <c r="AD6416" s="14" t="s">
        <v>10565</v>
      </c>
    </row>
    <row r="6417" spans="1:30" hidden="1" x14ac:dyDescent="0.2">
      <c r="A6417" s="14">
        <v>138</v>
      </c>
      <c r="B6417" s="14">
        <v>124</v>
      </c>
      <c r="C6417" s="14">
        <v>136</v>
      </c>
      <c r="D6417" s="14">
        <v>0</v>
      </c>
      <c r="E6417" s="14">
        <v>0</v>
      </c>
      <c r="F6417" s="14">
        <v>0</v>
      </c>
      <c r="G6417" s="14">
        <v>136</v>
      </c>
      <c r="H6417" s="14">
        <v>1396.82</v>
      </c>
      <c r="I6417" s="14">
        <v>91.365899999999996</v>
      </c>
      <c r="J6417" s="14">
        <f t="shared" si="100"/>
        <v>15.288198332200526</v>
      </c>
      <c r="K6417" s="14" t="s">
        <v>8816</v>
      </c>
      <c r="L6417" s="15">
        <v>-14.238521</v>
      </c>
      <c r="M6417" s="15">
        <v>-72.355697000000006</v>
      </c>
      <c r="Q6417" s="14" t="s">
        <v>10582</v>
      </c>
      <c r="S6417" s="14" t="s">
        <v>6673</v>
      </c>
      <c r="T6417" s="14" t="s">
        <v>6672</v>
      </c>
      <c r="X6417" s="14" t="s">
        <v>2771</v>
      </c>
      <c r="Y6417" s="14" t="s">
        <v>3080</v>
      </c>
      <c r="Z6417" s="14" t="s">
        <v>1742</v>
      </c>
      <c r="AA6417" s="14" t="s">
        <v>2884</v>
      </c>
      <c r="AB6417" s="14" t="s">
        <v>580</v>
      </c>
      <c r="AC6417" s="14" t="s">
        <v>580</v>
      </c>
      <c r="AD6417" s="14" t="s">
        <v>10565</v>
      </c>
    </row>
    <row r="6418" spans="1:30" hidden="1" x14ac:dyDescent="0.2">
      <c r="A6418" s="14">
        <v>138</v>
      </c>
      <c r="B6418" s="14">
        <v>124</v>
      </c>
      <c r="C6418" s="14">
        <v>136</v>
      </c>
      <c r="D6418" s="14">
        <v>0</v>
      </c>
      <c r="E6418" s="14">
        <v>0</v>
      </c>
      <c r="F6418" s="14">
        <v>0</v>
      </c>
      <c r="G6418" s="14">
        <v>136</v>
      </c>
      <c r="H6418" s="14">
        <v>1396.82</v>
      </c>
      <c r="I6418" s="14">
        <v>91.365899999999996</v>
      </c>
      <c r="J6418" s="14">
        <f t="shared" si="100"/>
        <v>15.288198332200526</v>
      </c>
      <c r="K6418" s="14" t="s">
        <v>8818</v>
      </c>
      <c r="L6418" s="15">
        <v>-14.238886000000001</v>
      </c>
      <c r="M6418" s="15">
        <v>-72.354451999999995</v>
      </c>
      <c r="Q6418" s="14" t="s">
        <v>10582</v>
      </c>
      <c r="S6418" s="14" t="s">
        <v>6673</v>
      </c>
      <c r="T6418" s="14" t="s">
        <v>6672</v>
      </c>
      <c r="X6418" s="14" t="s">
        <v>2771</v>
      </c>
      <c r="Y6418" s="14" t="s">
        <v>3080</v>
      </c>
      <c r="Z6418" s="14" t="s">
        <v>1742</v>
      </c>
      <c r="AA6418" s="14" t="s">
        <v>2884</v>
      </c>
      <c r="AB6418" s="14" t="s">
        <v>580</v>
      </c>
      <c r="AC6418" s="14" t="s">
        <v>580</v>
      </c>
      <c r="AD6418" s="14" t="s">
        <v>10565</v>
      </c>
    </row>
    <row r="6419" spans="1:30" hidden="1" x14ac:dyDescent="0.2">
      <c r="A6419" s="14">
        <v>138</v>
      </c>
      <c r="B6419" s="14">
        <v>124</v>
      </c>
      <c r="C6419" s="14">
        <v>136</v>
      </c>
      <c r="D6419" s="14">
        <v>0</v>
      </c>
      <c r="E6419" s="14">
        <v>0</v>
      </c>
      <c r="F6419" s="14">
        <v>0</v>
      </c>
      <c r="G6419" s="14">
        <v>136</v>
      </c>
      <c r="H6419" s="14">
        <v>1396.82</v>
      </c>
      <c r="I6419" s="14">
        <v>91.365899999999996</v>
      </c>
      <c r="J6419" s="14">
        <f t="shared" si="100"/>
        <v>15.288198332200526</v>
      </c>
      <c r="K6419" s="14" t="s">
        <v>8820</v>
      </c>
      <c r="L6419" s="15">
        <v>-14.238943000000001</v>
      </c>
      <c r="M6419" s="15">
        <v>-72.355479000000003</v>
      </c>
      <c r="Q6419" s="14" t="s">
        <v>10582</v>
      </c>
      <c r="S6419" s="14" t="s">
        <v>6673</v>
      </c>
      <c r="T6419" s="14" t="s">
        <v>6672</v>
      </c>
      <c r="X6419" s="14" t="s">
        <v>2771</v>
      </c>
      <c r="Y6419" s="14" t="s">
        <v>3080</v>
      </c>
      <c r="Z6419" s="14" t="s">
        <v>1742</v>
      </c>
      <c r="AA6419" s="14" t="s">
        <v>2884</v>
      </c>
      <c r="AB6419" s="14" t="s">
        <v>580</v>
      </c>
      <c r="AC6419" s="14" t="s">
        <v>580</v>
      </c>
      <c r="AD6419" s="14" t="s">
        <v>10565</v>
      </c>
    </row>
    <row r="6420" spans="1:30" hidden="1" x14ac:dyDescent="0.2">
      <c r="A6420" s="14">
        <v>138</v>
      </c>
      <c r="B6420" s="14">
        <v>124</v>
      </c>
      <c r="C6420" s="14">
        <v>136</v>
      </c>
      <c r="D6420" s="14">
        <v>0</v>
      </c>
      <c r="E6420" s="14">
        <v>0</v>
      </c>
      <c r="F6420" s="14">
        <v>0</v>
      </c>
      <c r="G6420" s="14">
        <v>136</v>
      </c>
      <c r="H6420" s="14">
        <v>1396.82</v>
      </c>
      <c r="I6420" s="14">
        <v>91.365899999999996</v>
      </c>
      <c r="J6420" s="14">
        <f t="shared" si="100"/>
        <v>15.288198332200526</v>
      </c>
      <c r="K6420" s="14" t="s">
        <v>8822</v>
      </c>
      <c r="L6420" s="15">
        <v>-14.239512</v>
      </c>
      <c r="M6420" s="15">
        <v>-72.355519000000001</v>
      </c>
      <c r="Q6420" s="14" t="s">
        <v>10582</v>
      </c>
      <c r="S6420" s="14" t="s">
        <v>6673</v>
      </c>
      <c r="T6420" s="14" t="s">
        <v>6672</v>
      </c>
      <c r="X6420" s="14" t="s">
        <v>2771</v>
      </c>
      <c r="Y6420" s="14" t="s">
        <v>3080</v>
      </c>
      <c r="Z6420" s="14" t="s">
        <v>1742</v>
      </c>
      <c r="AA6420" s="14" t="s">
        <v>2884</v>
      </c>
      <c r="AB6420" s="14" t="s">
        <v>580</v>
      </c>
      <c r="AC6420" s="14" t="s">
        <v>580</v>
      </c>
      <c r="AD6420" s="14" t="s">
        <v>10565</v>
      </c>
    </row>
    <row r="6421" spans="1:30" hidden="1" x14ac:dyDescent="0.2">
      <c r="A6421" s="14">
        <v>138</v>
      </c>
      <c r="B6421" s="14">
        <v>124</v>
      </c>
      <c r="C6421" s="14">
        <v>136</v>
      </c>
      <c r="D6421" s="14">
        <v>0</v>
      </c>
      <c r="E6421" s="14">
        <v>0</v>
      </c>
      <c r="F6421" s="14">
        <v>0</v>
      </c>
      <c r="G6421" s="14">
        <v>136</v>
      </c>
      <c r="H6421" s="14">
        <v>1396.82</v>
      </c>
      <c r="I6421" s="14">
        <v>91.365899999999996</v>
      </c>
      <c r="J6421" s="14">
        <f t="shared" si="100"/>
        <v>15.288198332200526</v>
      </c>
      <c r="K6421" s="14" t="s">
        <v>8824</v>
      </c>
      <c r="L6421" s="15">
        <v>-14.239094</v>
      </c>
      <c r="M6421" s="15">
        <v>-72.355245999999994</v>
      </c>
      <c r="Q6421" s="14" t="s">
        <v>10582</v>
      </c>
      <c r="S6421" s="14" t="s">
        <v>6673</v>
      </c>
      <c r="T6421" s="14" t="s">
        <v>6672</v>
      </c>
      <c r="X6421" s="14" t="s">
        <v>2771</v>
      </c>
      <c r="Y6421" s="14" t="s">
        <v>3080</v>
      </c>
      <c r="Z6421" s="14" t="s">
        <v>1742</v>
      </c>
      <c r="AA6421" s="14" t="s">
        <v>2884</v>
      </c>
      <c r="AB6421" s="14" t="s">
        <v>580</v>
      </c>
      <c r="AC6421" s="14" t="s">
        <v>580</v>
      </c>
      <c r="AD6421" s="14" t="s">
        <v>10565</v>
      </c>
    </row>
    <row r="6422" spans="1:30" hidden="1" x14ac:dyDescent="0.2">
      <c r="A6422" s="14">
        <v>138</v>
      </c>
      <c r="B6422" s="14">
        <v>124</v>
      </c>
      <c r="C6422" s="14">
        <v>136</v>
      </c>
      <c r="D6422" s="14">
        <v>0</v>
      </c>
      <c r="E6422" s="14">
        <v>0</v>
      </c>
      <c r="F6422" s="14">
        <v>0</v>
      </c>
      <c r="G6422" s="14">
        <v>136</v>
      </c>
      <c r="H6422" s="14">
        <v>1396.82</v>
      </c>
      <c r="I6422" s="14">
        <v>91.365899999999996</v>
      </c>
      <c r="J6422" s="14">
        <f t="shared" si="100"/>
        <v>15.288198332200526</v>
      </c>
      <c r="K6422" s="14" t="s">
        <v>8827</v>
      </c>
      <c r="L6422" s="15">
        <v>-14.242254000000001</v>
      </c>
      <c r="M6422" s="15">
        <v>-72.354329000000007</v>
      </c>
      <c r="Q6422" s="14" t="s">
        <v>10582</v>
      </c>
      <c r="S6422" s="14" t="s">
        <v>6673</v>
      </c>
      <c r="T6422" s="14" t="s">
        <v>6672</v>
      </c>
      <c r="X6422" s="14" t="s">
        <v>2771</v>
      </c>
      <c r="Y6422" s="14" t="s">
        <v>3080</v>
      </c>
      <c r="Z6422" s="14" t="s">
        <v>1742</v>
      </c>
      <c r="AA6422" s="14" t="s">
        <v>2884</v>
      </c>
      <c r="AB6422" s="14" t="s">
        <v>580</v>
      </c>
      <c r="AC6422" s="14" t="s">
        <v>580</v>
      </c>
      <c r="AD6422" s="14" t="s">
        <v>10565</v>
      </c>
    </row>
    <row r="6423" spans="1:30" hidden="1" x14ac:dyDescent="0.2">
      <c r="A6423" s="14">
        <v>138</v>
      </c>
      <c r="B6423" s="14">
        <v>124</v>
      </c>
      <c r="C6423" s="14">
        <v>136</v>
      </c>
      <c r="D6423" s="14">
        <v>0</v>
      </c>
      <c r="E6423" s="14">
        <v>0</v>
      </c>
      <c r="F6423" s="14">
        <v>0</v>
      </c>
      <c r="G6423" s="14">
        <v>136</v>
      </c>
      <c r="H6423" s="14">
        <v>1396.82</v>
      </c>
      <c r="I6423" s="14">
        <v>91.365899999999996</v>
      </c>
      <c r="J6423" s="14">
        <f t="shared" si="100"/>
        <v>15.288198332200526</v>
      </c>
      <c r="K6423" s="14" t="s">
        <v>8829</v>
      </c>
      <c r="L6423" s="15">
        <v>-14.242122</v>
      </c>
      <c r="M6423" s="15">
        <v>-72.353802999999999</v>
      </c>
      <c r="Q6423" s="14" t="s">
        <v>10582</v>
      </c>
      <c r="S6423" s="14" t="s">
        <v>6673</v>
      </c>
      <c r="T6423" s="14" t="s">
        <v>6672</v>
      </c>
      <c r="X6423" s="14" t="s">
        <v>2771</v>
      </c>
      <c r="Y6423" s="14" t="s">
        <v>3080</v>
      </c>
      <c r="Z6423" s="14" t="s">
        <v>1742</v>
      </c>
      <c r="AA6423" s="14" t="s">
        <v>2884</v>
      </c>
      <c r="AB6423" s="14" t="s">
        <v>580</v>
      </c>
      <c r="AC6423" s="14" t="s">
        <v>580</v>
      </c>
      <c r="AD6423" s="14" t="s">
        <v>10565</v>
      </c>
    </row>
    <row r="6424" spans="1:30" hidden="1" x14ac:dyDescent="0.2">
      <c r="A6424" s="14">
        <v>138</v>
      </c>
      <c r="B6424" s="14">
        <v>124</v>
      </c>
      <c r="C6424" s="14">
        <v>136</v>
      </c>
      <c r="D6424" s="14">
        <v>0</v>
      </c>
      <c r="E6424" s="14">
        <v>0</v>
      </c>
      <c r="F6424" s="14">
        <v>0</v>
      </c>
      <c r="G6424" s="14">
        <v>136</v>
      </c>
      <c r="H6424" s="14">
        <v>1396.82</v>
      </c>
      <c r="I6424" s="14">
        <v>91.365899999999996</v>
      </c>
      <c r="J6424" s="14">
        <f t="shared" si="100"/>
        <v>15.288198332200526</v>
      </c>
      <c r="K6424" s="14" t="s">
        <v>8831</v>
      </c>
      <c r="L6424" s="15">
        <v>-14.241928</v>
      </c>
      <c r="M6424" s="15">
        <v>-72.353387999999995</v>
      </c>
      <c r="Q6424" s="14" t="s">
        <v>10582</v>
      </c>
      <c r="S6424" s="14" t="s">
        <v>6673</v>
      </c>
      <c r="T6424" s="14" t="s">
        <v>6672</v>
      </c>
      <c r="X6424" s="14" t="s">
        <v>2771</v>
      </c>
      <c r="Y6424" s="14" t="s">
        <v>3080</v>
      </c>
      <c r="Z6424" s="14" t="s">
        <v>1742</v>
      </c>
      <c r="AA6424" s="14" t="s">
        <v>2884</v>
      </c>
      <c r="AB6424" s="14" t="s">
        <v>580</v>
      </c>
      <c r="AC6424" s="14" t="s">
        <v>580</v>
      </c>
      <c r="AD6424" s="14" t="s">
        <v>10565</v>
      </c>
    </row>
    <row r="6425" spans="1:30" hidden="1" x14ac:dyDescent="0.2">
      <c r="A6425" s="14">
        <v>138</v>
      </c>
      <c r="B6425" s="14">
        <v>124</v>
      </c>
      <c r="C6425" s="14">
        <v>136</v>
      </c>
      <c r="D6425" s="14">
        <v>0</v>
      </c>
      <c r="E6425" s="14">
        <v>0</v>
      </c>
      <c r="F6425" s="14">
        <v>0</v>
      </c>
      <c r="G6425" s="14">
        <v>136</v>
      </c>
      <c r="H6425" s="14">
        <v>1396.82</v>
      </c>
      <c r="I6425" s="14">
        <v>91.365899999999996</v>
      </c>
      <c r="J6425" s="14">
        <f t="shared" si="100"/>
        <v>15.288198332200526</v>
      </c>
      <c r="K6425" s="14" t="s">
        <v>8833</v>
      </c>
      <c r="L6425" s="15">
        <v>-14.240812999999999</v>
      </c>
      <c r="M6425" s="15">
        <v>-72.353076999999999</v>
      </c>
      <c r="Q6425" s="14" t="s">
        <v>10582</v>
      </c>
      <c r="S6425" s="14" t="s">
        <v>6673</v>
      </c>
      <c r="T6425" s="14" t="s">
        <v>6672</v>
      </c>
      <c r="X6425" s="14" t="s">
        <v>2771</v>
      </c>
      <c r="Y6425" s="14" t="s">
        <v>3080</v>
      </c>
      <c r="Z6425" s="14" t="s">
        <v>1742</v>
      </c>
      <c r="AA6425" s="14" t="s">
        <v>2884</v>
      </c>
      <c r="AB6425" s="14" t="s">
        <v>580</v>
      </c>
      <c r="AC6425" s="14" t="s">
        <v>580</v>
      </c>
      <c r="AD6425" s="14" t="s">
        <v>10565</v>
      </c>
    </row>
    <row r="6426" spans="1:30" hidden="1" x14ac:dyDescent="0.2">
      <c r="A6426" s="14">
        <v>138</v>
      </c>
      <c r="B6426" s="14">
        <v>124</v>
      </c>
      <c r="C6426" s="14">
        <v>136</v>
      </c>
      <c r="D6426" s="14">
        <v>0</v>
      </c>
      <c r="E6426" s="14">
        <v>0</v>
      </c>
      <c r="F6426" s="14">
        <v>0</v>
      </c>
      <c r="G6426" s="14">
        <v>136</v>
      </c>
      <c r="H6426" s="14">
        <v>1396.82</v>
      </c>
      <c r="I6426" s="14">
        <v>91.365899999999996</v>
      </c>
      <c r="J6426" s="14">
        <f t="shared" si="100"/>
        <v>15.288198332200526</v>
      </c>
      <c r="K6426" s="14" t="s">
        <v>8834</v>
      </c>
      <c r="L6426" s="15">
        <v>-14.238965</v>
      </c>
      <c r="M6426" s="15">
        <v>-72.353459999999998</v>
      </c>
      <c r="Q6426" s="14" t="s">
        <v>10582</v>
      </c>
      <c r="S6426" s="14" t="s">
        <v>6673</v>
      </c>
      <c r="T6426" s="14" t="s">
        <v>6672</v>
      </c>
      <c r="X6426" s="14" t="s">
        <v>2771</v>
      </c>
      <c r="Y6426" s="14" t="s">
        <v>3080</v>
      </c>
      <c r="Z6426" s="14" t="s">
        <v>1742</v>
      </c>
      <c r="AA6426" s="14" t="s">
        <v>2884</v>
      </c>
      <c r="AB6426" s="14" t="s">
        <v>580</v>
      </c>
      <c r="AC6426" s="14" t="s">
        <v>580</v>
      </c>
      <c r="AD6426" s="14" t="s">
        <v>10565</v>
      </c>
    </row>
    <row r="6427" spans="1:30" hidden="1" x14ac:dyDescent="0.2">
      <c r="A6427" s="14">
        <v>138</v>
      </c>
      <c r="B6427" s="14">
        <v>124</v>
      </c>
      <c r="C6427" s="14">
        <v>136</v>
      </c>
      <c r="D6427" s="14">
        <v>0</v>
      </c>
      <c r="E6427" s="14">
        <v>0</v>
      </c>
      <c r="F6427" s="14">
        <v>0</v>
      </c>
      <c r="G6427" s="14">
        <v>136</v>
      </c>
      <c r="H6427" s="14">
        <v>1396.82</v>
      </c>
      <c r="I6427" s="14">
        <v>91.365899999999996</v>
      </c>
      <c r="J6427" s="14">
        <f t="shared" si="100"/>
        <v>15.288198332200526</v>
      </c>
      <c r="K6427" s="14" t="s">
        <v>8837</v>
      </c>
      <c r="L6427" s="15">
        <v>-14.238208999999999</v>
      </c>
      <c r="M6427" s="15">
        <v>-72.353708999999995</v>
      </c>
      <c r="Q6427" s="14" t="s">
        <v>10582</v>
      </c>
      <c r="S6427" s="14" t="s">
        <v>6673</v>
      </c>
      <c r="T6427" s="14" t="s">
        <v>6672</v>
      </c>
      <c r="X6427" s="14" t="s">
        <v>2771</v>
      </c>
      <c r="Y6427" s="14" t="s">
        <v>3080</v>
      </c>
      <c r="Z6427" s="14" t="s">
        <v>1742</v>
      </c>
      <c r="AA6427" s="14" t="s">
        <v>2884</v>
      </c>
      <c r="AB6427" s="14" t="s">
        <v>580</v>
      </c>
      <c r="AC6427" s="14" t="s">
        <v>580</v>
      </c>
      <c r="AD6427" s="14" t="s">
        <v>10565</v>
      </c>
    </row>
    <row r="6428" spans="1:30" hidden="1" x14ac:dyDescent="0.2">
      <c r="A6428" s="14">
        <v>138</v>
      </c>
      <c r="B6428" s="14">
        <v>124</v>
      </c>
      <c r="C6428" s="14">
        <v>136</v>
      </c>
      <c r="D6428" s="14">
        <v>0</v>
      </c>
      <c r="E6428" s="14">
        <v>0</v>
      </c>
      <c r="F6428" s="14">
        <v>0</v>
      </c>
      <c r="G6428" s="14">
        <v>136</v>
      </c>
      <c r="H6428" s="14">
        <v>1396.82</v>
      </c>
      <c r="I6428" s="14">
        <v>91.365899999999996</v>
      </c>
      <c r="J6428" s="14">
        <f t="shared" si="100"/>
        <v>15.288198332200526</v>
      </c>
      <c r="K6428" s="14" t="s">
        <v>8841</v>
      </c>
      <c r="L6428" s="15">
        <v>-14.238903000000001</v>
      </c>
      <c r="M6428" s="15">
        <v>-72.351894999999999</v>
      </c>
      <c r="Q6428" s="14" t="s">
        <v>10582</v>
      </c>
      <c r="S6428" s="14" t="s">
        <v>6673</v>
      </c>
      <c r="T6428" s="14" t="s">
        <v>6672</v>
      </c>
      <c r="X6428" s="14" t="s">
        <v>2771</v>
      </c>
      <c r="Y6428" s="14" t="s">
        <v>3080</v>
      </c>
      <c r="Z6428" s="14" t="s">
        <v>1742</v>
      </c>
      <c r="AA6428" s="14" t="s">
        <v>2884</v>
      </c>
      <c r="AB6428" s="14" t="s">
        <v>580</v>
      </c>
      <c r="AC6428" s="14" t="s">
        <v>580</v>
      </c>
      <c r="AD6428" s="14" t="s">
        <v>10565</v>
      </c>
    </row>
    <row r="6429" spans="1:30" hidden="1" x14ac:dyDescent="0.2">
      <c r="A6429" s="14">
        <v>138</v>
      </c>
      <c r="B6429" s="14">
        <v>124</v>
      </c>
      <c r="C6429" s="14">
        <v>136</v>
      </c>
      <c r="D6429" s="14">
        <v>0</v>
      </c>
      <c r="E6429" s="14">
        <v>0</v>
      </c>
      <c r="F6429" s="14">
        <v>0</v>
      </c>
      <c r="G6429" s="14">
        <v>136</v>
      </c>
      <c r="H6429" s="14">
        <v>1396.82</v>
      </c>
      <c r="I6429" s="14">
        <v>91.365899999999996</v>
      </c>
      <c r="J6429" s="14">
        <f t="shared" si="100"/>
        <v>15.288198332200526</v>
      </c>
      <c r="K6429" s="14" t="s">
        <v>8844</v>
      </c>
      <c r="L6429" s="15">
        <v>-14.23814</v>
      </c>
      <c r="M6429" s="15">
        <v>-72.351571000000007</v>
      </c>
      <c r="Q6429" s="14" t="s">
        <v>10582</v>
      </c>
      <c r="S6429" s="14" t="s">
        <v>6673</v>
      </c>
      <c r="T6429" s="14" t="s">
        <v>6672</v>
      </c>
      <c r="X6429" s="14" t="s">
        <v>2771</v>
      </c>
      <c r="Y6429" s="14" t="s">
        <v>3080</v>
      </c>
      <c r="Z6429" s="14" t="s">
        <v>1742</v>
      </c>
      <c r="AA6429" s="14" t="s">
        <v>2884</v>
      </c>
      <c r="AB6429" s="14" t="s">
        <v>580</v>
      </c>
      <c r="AC6429" s="14" t="s">
        <v>580</v>
      </c>
      <c r="AD6429" s="14" t="s">
        <v>10565</v>
      </c>
    </row>
    <row r="6430" spans="1:30" hidden="1" x14ac:dyDescent="0.2">
      <c r="A6430" s="14">
        <v>138</v>
      </c>
      <c r="B6430" s="14">
        <v>124</v>
      </c>
      <c r="C6430" s="14">
        <v>136</v>
      </c>
      <c r="D6430" s="14">
        <v>0</v>
      </c>
      <c r="E6430" s="14">
        <v>0</v>
      </c>
      <c r="F6430" s="14">
        <v>0</v>
      </c>
      <c r="G6430" s="14">
        <v>136</v>
      </c>
      <c r="H6430" s="14">
        <v>1396.82</v>
      </c>
      <c r="I6430" s="14">
        <v>91.365899999999996</v>
      </c>
      <c r="J6430" s="14">
        <f t="shared" si="100"/>
        <v>15.288198332200526</v>
      </c>
      <c r="K6430" s="14" t="s">
        <v>8846</v>
      </c>
      <c r="L6430" s="15">
        <v>-14.237113000000001</v>
      </c>
      <c r="M6430" s="15">
        <v>-72.355028000000004</v>
      </c>
      <c r="Q6430" s="14" t="s">
        <v>10582</v>
      </c>
      <c r="S6430" s="14" t="s">
        <v>6673</v>
      </c>
      <c r="T6430" s="14" t="s">
        <v>6672</v>
      </c>
      <c r="X6430" s="14" t="s">
        <v>2771</v>
      </c>
      <c r="Y6430" s="14" t="s">
        <v>3080</v>
      </c>
      <c r="Z6430" s="14" t="s">
        <v>1742</v>
      </c>
      <c r="AA6430" s="14" t="s">
        <v>2884</v>
      </c>
      <c r="AB6430" s="14" t="s">
        <v>580</v>
      </c>
      <c r="AC6430" s="14" t="s">
        <v>580</v>
      </c>
      <c r="AD6430" s="14" t="s">
        <v>10565</v>
      </c>
    </row>
    <row r="6431" spans="1:30" hidden="1" x14ac:dyDescent="0.2">
      <c r="A6431" s="14">
        <v>138</v>
      </c>
      <c r="B6431" s="14">
        <v>124</v>
      </c>
      <c r="C6431" s="14">
        <v>136</v>
      </c>
      <c r="D6431" s="14">
        <v>0</v>
      </c>
      <c r="E6431" s="14">
        <v>0</v>
      </c>
      <c r="F6431" s="14">
        <v>0</v>
      </c>
      <c r="G6431" s="14">
        <v>136</v>
      </c>
      <c r="H6431" s="14">
        <v>1396.82</v>
      </c>
      <c r="I6431" s="14">
        <v>91.365899999999996</v>
      </c>
      <c r="J6431" s="14">
        <f t="shared" si="100"/>
        <v>15.288198332200526</v>
      </c>
      <c r="K6431" s="14" t="s">
        <v>8847</v>
      </c>
      <c r="L6431" s="15">
        <v>-14.239951</v>
      </c>
      <c r="M6431" s="15">
        <v>-72.356022999999993</v>
      </c>
      <c r="Q6431" s="14" t="s">
        <v>10582</v>
      </c>
      <c r="S6431" s="14" t="s">
        <v>6673</v>
      </c>
      <c r="T6431" s="14" t="s">
        <v>6672</v>
      </c>
      <c r="X6431" s="14" t="s">
        <v>2771</v>
      </c>
      <c r="Y6431" s="14" t="s">
        <v>3080</v>
      </c>
      <c r="Z6431" s="14" t="s">
        <v>1742</v>
      </c>
      <c r="AA6431" s="14" t="s">
        <v>2884</v>
      </c>
      <c r="AB6431" s="14" t="s">
        <v>580</v>
      </c>
      <c r="AC6431" s="14" t="s">
        <v>580</v>
      </c>
      <c r="AD6431" s="14" t="s">
        <v>10565</v>
      </c>
    </row>
    <row r="6432" spans="1:30" hidden="1" x14ac:dyDescent="0.2">
      <c r="A6432" s="14">
        <v>138</v>
      </c>
      <c r="B6432" s="14">
        <v>124</v>
      </c>
      <c r="C6432" s="14">
        <v>136</v>
      </c>
      <c r="D6432" s="14">
        <v>0</v>
      </c>
      <c r="E6432" s="14">
        <v>0</v>
      </c>
      <c r="F6432" s="14">
        <v>0</v>
      </c>
      <c r="G6432" s="14">
        <v>136</v>
      </c>
      <c r="H6432" s="14">
        <v>1396.82</v>
      </c>
      <c r="I6432" s="14">
        <v>91.365899999999996</v>
      </c>
      <c r="J6432" s="14">
        <f t="shared" si="100"/>
        <v>15.288198332200526</v>
      </c>
      <c r="K6432" s="14" t="s">
        <v>8850</v>
      </c>
      <c r="L6432" s="15">
        <v>-14.238377</v>
      </c>
      <c r="M6432" s="15">
        <v>-72.355744999999999</v>
      </c>
      <c r="Q6432" s="14" t="s">
        <v>10582</v>
      </c>
      <c r="S6432" s="14" t="s">
        <v>6673</v>
      </c>
      <c r="T6432" s="14" t="s">
        <v>6672</v>
      </c>
      <c r="X6432" s="14" t="s">
        <v>2771</v>
      </c>
      <c r="Y6432" s="14" t="s">
        <v>3080</v>
      </c>
      <c r="Z6432" s="14" t="s">
        <v>1742</v>
      </c>
      <c r="AA6432" s="14" t="s">
        <v>2884</v>
      </c>
      <c r="AB6432" s="14" t="s">
        <v>580</v>
      </c>
      <c r="AC6432" s="14" t="s">
        <v>580</v>
      </c>
      <c r="AD6432" s="14" t="s">
        <v>10565</v>
      </c>
    </row>
    <row r="6433" spans="1:30" hidden="1" x14ac:dyDescent="0.2">
      <c r="A6433" s="14">
        <v>138</v>
      </c>
      <c r="B6433" s="14">
        <v>124</v>
      </c>
      <c r="C6433" s="14">
        <v>136</v>
      </c>
      <c r="D6433" s="14">
        <v>0</v>
      </c>
      <c r="E6433" s="14">
        <v>0</v>
      </c>
      <c r="F6433" s="14">
        <v>0</v>
      </c>
      <c r="G6433" s="14">
        <v>136</v>
      </c>
      <c r="H6433" s="14">
        <v>1396.82</v>
      </c>
      <c r="I6433" s="14">
        <v>91.365899999999996</v>
      </c>
      <c r="J6433" s="14">
        <f t="shared" si="100"/>
        <v>15.288198332200526</v>
      </c>
      <c r="K6433" s="14" t="s">
        <v>8852</v>
      </c>
      <c r="L6433" s="15">
        <v>-14.239049</v>
      </c>
      <c r="M6433" s="15">
        <v>-72.357691000000003</v>
      </c>
      <c r="Q6433" s="14" t="s">
        <v>10582</v>
      </c>
      <c r="S6433" s="14" t="s">
        <v>6673</v>
      </c>
      <c r="T6433" s="14" t="s">
        <v>6672</v>
      </c>
      <c r="X6433" s="14" t="s">
        <v>2771</v>
      </c>
      <c r="Y6433" s="14" t="s">
        <v>3080</v>
      </c>
      <c r="Z6433" s="14" t="s">
        <v>1742</v>
      </c>
      <c r="AA6433" s="14" t="s">
        <v>2884</v>
      </c>
      <c r="AB6433" s="14" t="s">
        <v>580</v>
      </c>
      <c r="AC6433" s="14" t="s">
        <v>580</v>
      </c>
      <c r="AD6433" s="14" t="s">
        <v>10565</v>
      </c>
    </row>
    <row r="6434" spans="1:30" hidden="1" x14ac:dyDescent="0.2">
      <c r="A6434" s="14">
        <v>138</v>
      </c>
      <c r="B6434" s="14">
        <v>124</v>
      </c>
      <c r="C6434" s="14">
        <v>136</v>
      </c>
      <c r="D6434" s="14">
        <v>0</v>
      </c>
      <c r="E6434" s="14">
        <v>0</v>
      </c>
      <c r="F6434" s="14">
        <v>0</v>
      </c>
      <c r="G6434" s="14">
        <v>136</v>
      </c>
      <c r="H6434" s="14">
        <v>1396.82</v>
      </c>
      <c r="I6434" s="14">
        <v>91.365899999999996</v>
      </c>
      <c r="J6434" s="14">
        <f t="shared" si="100"/>
        <v>15.288198332200526</v>
      </c>
      <c r="K6434" s="14" t="s">
        <v>8854</v>
      </c>
      <c r="L6434" s="15">
        <v>-14.238694000000001</v>
      </c>
      <c r="M6434" s="15">
        <v>-72.350147000000007</v>
      </c>
      <c r="Q6434" s="14" t="s">
        <v>10582</v>
      </c>
      <c r="S6434" s="14" t="s">
        <v>6673</v>
      </c>
      <c r="T6434" s="14" t="s">
        <v>6672</v>
      </c>
      <c r="X6434" s="14" t="s">
        <v>2771</v>
      </c>
      <c r="Y6434" s="14" t="s">
        <v>3080</v>
      </c>
      <c r="Z6434" s="14" t="s">
        <v>1742</v>
      </c>
      <c r="AA6434" s="14" t="s">
        <v>2884</v>
      </c>
      <c r="AB6434" s="14" t="s">
        <v>580</v>
      </c>
      <c r="AC6434" s="14" t="s">
        <v>580</v>
      </c>
      <c r="AD6434" s="14" t="s">
        <v>10565</v>
      </c>
    </row>
    <row r="6435" spans="1:30" hidden="1" x14ac:dyDescent="0.2">
      <c r="A6435" s="14">
        <v>138</v>
      </c>
      <c r="B6435" s="14">
        <v>124</v>
      </c>
      <c r="C6435" s="14">
        <v>136</v>
      </c>
      <c r="D6435" s="14">
        <v>0</v>
      </c>
      <c r="E6435" s="14">
        <v>0</v>
      </c>
      <c r="F6435" s="14">
        <v>0</v>
      </c>
      <c r="G6435" s="14">
        <v>136</v>
      </c>
      <c r="H6435" s="14">
        <v>1396.82</v>
      </c>
      <c r="I6435" s="14">
        <v>91.365899999999996</v>
      </c>
      <c r="J6435" s="14">
        <f t="shared" si="100"/>
        <v>15.288198332200526</v>
      </c>
      <c r="K6435" s="14" t="s">
        <v>8856</v>
      </c>
      <c r="L6435" s="15">
        <v>-14.23943</v>
      </c>
      <c r="M6435" s="15">
        <v>-72.355445000000003</v>
      </c>
      <c r="Q6435" s="14" t="s">
        <v>10582</v>
      </c>
      <c r="S6435" s="14" t="s">
        <v>6673</v>
      </c>
      <c r="T6435" s="14" t="s">
        <v>6672</v>
      </c>
      <c r="X6435" s="14" t="s">
        <v>2771</v>
      </c>
      <c r="Y6435" s="14" t="s">
        <v>3080</v>
      </c>
      <c r="Z6435" s="14" t="s">
        <v>1742</v>
      </c>
      <c r="AA6435" s="14" t="s">
        <v>2884</v>
      </c>
      <c r="AB6435" s="14" t="s">
        <v>580</v>
      </c>
      <c r="AC6435" s="14" t="s">
        <v>580</v>
      </c>
      <c r="AD6435" s="14" t="s">
        <v>10565</v>
      </c>
    </row>
    <row r="6436" spans="1:30" hidden="1" x14ac:dyDescent="0.2">
      <c r="A6436" s="14">
        <v>138</v>
      </c>
      <c r="B6436" s="14">
        <v>124</v>
      </c>
      <c r="C6436" s="14">
        <v>136</v>
      </c>
      <c r="D6436" s="14">
        <v>0</v>
      </c>
      <c r="E6436" s="14">
        <v>0</v>
      </c>
      <c r="F6436" s="14">
        <v>0</v>
      </c>
      <c r="G6436" s="14">
        <v>136</v>
      </c>
      <c r="H6436" s="14">
        <v>1396.82</v>
      </c>
      <c r="I6436" s="14">
        <v>91.365899999999996</v>
      </c>
      <c r="J6436" s="14">
        <f t="shared" si="100"/>
        <v>15.288198332200526</v>
      </c>
      <c r="K6436" s="14" t="s">
        <v>8858</v>
      </c>
      <c r="L6436" s="15">
        <v>-14.239048</v>
      </c>
      <c r="M6436" s="15">
        <v>-72.355181000000002</v>
      </c>
      <c r="Q6436" s="14" t="s">
        <v>10582</v>
      </c>
      <c r="S6436" s="14" t="s">
        <v>6673</v>
      </c>
      <c r="T6436" s="14" t="s">
        <v>6672</v>
      </c>
      <c r="X6436" s="14" t="s">
        <v>2771</v>
      </c>
      <c r="Y6436" s="14" t="s">
        <v>3080</v>
      </c>
      <c r="Z6436" s="14" t="s">
        <v>1742</v>
      </c>
      <c r="AA6436" s="14" t="s">
        <v>2884</v>
      </c>
      <c r="AB6436" s="14" t="s">
        <v>580</v>
      </c>
      <c r="AC6436" s="14" t="s">
        <v>580</v>
      </c>
      <c r="AD6436" s="14" t="s">
        <v>10565</v>
      </c>
    </row>
    <row r="6437" spans="1:30" hidden="1" x14ac:dyDescent="0.2">
      <c r="A6437" s="14">
        <v>138</v>
      </c>
      <c r="B6437" s="14">
        <v>124</v>
      </c>
      <c r="C6437" s="14">
        <v>136</v>
      </c>
      <c r="D6437" s="14">
        <v>0</v>
      </c>
      <c r="E6437" s="14">
        <v>0</v>
      </c>
      <c r="F6437" s="14">
        <v>0</v>
      </c>
      <c r="G6437" s="14">
        <v>136</v>
      </c>
      <c r="H6437" s="14">
        <v>1396.82</v>
      </c>
      <c r="I6437" s="14">
        <v>91.365899999999996</v>
      </c>
      <c r="J6437" s="14">
        <f t="shared" si="100"/>
        <v>15.288198332200526</v>
      </c>
      <c r="K6437" s="14" t="s">
        <v>8859</v>
      </c>
      <c r="L6437" s="15">
        <v>-14.23968</v>
      </c>
      <c r="M6437" s="15">
        <v>-72.355136999999999</v>
      </c>
      <c r="Q6437" s="14" t="s">
        <v>10582</v>
      </c>
      <c r="S6437" s="14" t="s">
        <v>6673</v>
      </c>
      <c r="T6437" s="14" t="s">
        <v>6672</v>
      </c>
      <c r="X6437" s="14" t="s">
        <v>2771</v>
      </c>
      <c r="Y6437" s="14" t="s">
        <v>3080</v>
      </c>
      <c r="Z6437" s="14" t="s">
        <v>1742</v>
      </c>
      <c r="AA6437" s="14" t="s">
        <v>2884</v>
      </c>
      <c r="AB6437" s="14" t="s">
        <v>580</v>
      </c>
      <c r="AC6437" s="14" t="s">
        <v>580</v>
      </c>
      <c r="AD6437" s="14" t="s">
        <v>10565</v>
      </c>
    </row>
    <row r="6438" spans="1:30" hidden="1" x14ac:dyDescent="0.2">
      <c r="A6438" s="14">
        <v>138</v>
      </c>
      <c r="B6438" s="14">
        <v>124</v>
      </c>
      <c r="C6438" s="14">
        <v>136</v>
      </c>
      <c r="D6438" s="14">
        <v>0</v>
      </c>
      <c r="E6438" s="14">
        <v>0</v>
      </c>
      <c r="F6438" s="14">
        <v>0</v>
      </c>
      <c r="G6438" s="14">
        <v>136</v>
      </c>
      <c r="H6438" s="14">
        <v>1396.82</v>
      </c>
      <c r="I6438" s="14">
        <v>91.365899999999996</v>
      </c>
      <c r="J6438" s="14">
        <f t="shared" si="100"/>
        <v>15.288198332200526</v>
      </c>
      <c r="K6438" s="14" t="s">
        <v>8861</v>
      </c>
      <c r="L6438" s="15">
        <v>-14.240281</v>
      </c>
      <c r="M6438" s="15">
        <v>-72.354759000000001</v>
      </c>
      <c r="Q6438" s="14" t="s">
        <v>10582</v>
      </c>
      <c r="S6438" s="14" t="s">
        <v>6673</v>
      </c>
      <c r="T6438" s="14" t="s">
        <v>6672</v>
      </c>
      <c r="X6438" s="14" t="s">
        <v>2771</v>
      </c>
      <c r="Y6438" s="14" t="s">
        <v>3080</v>
      </c>
      <c r="Z6438" s="14" t="s">
        <v>1742</v>
      </c>
      <c r="AA6438" s="14" t="s">
        <v>2884</v>
      </c>
      <c r="AB6438" s="14" t="s">
        <v>580</v>
      </c>
      <c r="AC6438" s="14" t="s">
        <v>580</v>
      </c>
      <c r="AD6438" s="14" t="s">
        <v>10565</v>
      </c>
    </row>
    <row r="6439" spans="1:30" hidden="1" x14ac:dyDescent="0.2">
      <c r="A6439" s="14">
        <v>138</v>
      </c>
      <c r="B6439" s="14">
        <v>124</v>
      </c>
      <c r="C6439" s="14">
        <v>136</v>
      </c>
      <c r="D6439" s="14">
        <v>0</v>
      </c>
      <c r="E6439" s="14">
        <v>0</v>
      </c>
      <c r="F6439" s="14">
        <v>0</v>
      </c>
      <c r="G6439" s="14">
        <v>136</v>
      </c>
      <c r="H6439" s="14">
        <v>1396.82</v>
      </c>
      <c r="I6439" s="14">
        <v>91.365899999999996</v>
      </c>
      <c r="J6439" s="14">
        <f t="shared" si="100"/>
        <v>15.288198332200526</v>
      </c>
      <c r="K6439" s="14" t="s">
        <v>8863</v>
      </c>
      <c r="L6439" s="15">
        <v>-14.241868</v>
      </c>
      <c r="M6439" s="15">
        <v>-72.354518999999996</v>
      </c>
      <c r="Q6439" s="14" t="s">
        <v>10582</v>
      </c>
      <c r="S6439" s="14" t="s">
        <v>6673</v>
      </c>
      <c r="T6439" s="14" t="s">
        <v>6672</v>
      </c>
      <c r="X6439" s="14" t="s">
        <v>2771</v>
      </c>
      <c r="Y6439" s="14" t="s">
        <v>3080</v>
      </c>
      <c r="Z6439" s="14" t="s">
        <v>1742</v>
      </c>
      <c r="AA6439" s="14" t="s">
        <v>2884</v>
      </c>
      <c r="AB6439" s="14" t="s">
        <v>580</v>
      </c>
      <c r="AC6439" s="14" t="s">
        <v>580</v>
      </c>
      <c r="AD6439" s="14" t="s">
        <v>10565</v>
      </c>
    </row>
    <row r="6440" spans="1:30" hidden="1" x14ac:dyDescent="0.2">
      <c r="A6440" s="14">
        <v>138</v>
      </c>
      <c r="B6440" s="14">
        <v>124</v>
      </c>
      <c r="C6440" s="14">
        <v>136</v>
      </c>
      <c r="D6440" s="14">
        <v>0</v>
      </c>
      <c r="E6440" s="14">
        <v>0</v>
      </c>
      <c r="F6440" s="14">
        <v>0</v>
      </c>
      <c r="G6440" s="14">
        <v>136</v>
      </c>
      <c r="H6440" s="14">
        <v>1396.82</v>
      </c>
      <c r="I6440" s="14">
        <v>91.365899999999996</v>
      </c>
      <c r="J6440" s="14">
        <f t="shared" si="100"/>
        <v>15.288198332200526</v>
      </c>
      <c r="K6440" s="14" t="s">
        <v>8865</v>
      </c>
      <c r="L6440" s="15">
        <v>-14.242528</v>
      </c>
      <c r="M6440" s="15">
        <v>-72.354622000000006</v>
      </c>
      <c r="Q6440" s="14" t="s">
        <v>10582</v>
      </c>
      <c r="S6440" s="14" t="s">
        <v>6673</v>
      </c>
      <c r="T6440" s="14" t="s">
        <v>6672</v>
      </c>
      <c r="X6440" s="14" t="s">
        <v>2771</v>
      </c>
      <c r="Y6440" s="14" t="s">
        <v>3080</v>
      </c>
      <c r="Z6440" s="14" t="s">
        <v>1742</v>
      </c>
      <c r="AA6440" s="14" t="s">
        <v>2884</v>
      </c>
      <c r="AB6440" s="14" t="s">
        <v>580</v>
      </c>
      <c r="AC6440" s="14" t="s">
        <v>580</v>
      </c>
      <c r="AD6440" s="14" t="s">
        <v>10565</v>
      </c>
    </row>
    <row r="6441" spans="1:30" hidden="1" x14ac:dyDescent="0.2">
      <c r="A6441" s="14">
        <v>138</v>
      </c>
      <c r="B6441" s="14">
        <v>124</v>
      </c>
      <c r="C6441" s="14">
        <v>136</v>
      </c>
      <c r="D6441" s="14">
        <v>0</v>
      </c>
      <c r="E6441" s="14">
        <v>0</v>
      </c>
      <c r="F6441" s="14">
        <v>0</v>
      </c>
      <c r="G6441" s="14">
        <v>136</v>
      </c>
      <c r="H6441" s="14">
        <v>1396.82</v>
      </c>
      <c r="I6441" s="14">
        <v>91.365899999999996</v>
      </c>
      <c r="J6441" s="14">
        <f t="shared" si="100"/>
        <v>15.288198332200526</v>
      </c>
      <c r="K6441" s="14" t="s">
        <v>8867</v>
      </c>
      <c r="L6441" s="15">
        <v>-14.238270999999999</v>
      </c>
      <c r="M6441" s="15">
        <v>-72.353578999999996</v>
      </c>
      <c r="Q6441" s="14" t="s">
        <v>10582</v>
      </c>
      <c r="S6441" s="14" t="s">
        <v>6673</v>
      </c>
      <c r="T6441" s="14" t="s">
        <v>6672</v>
      </c>
      <c r="X6441" s="14" t="s">
        <v>2771</v>
      </c>
      <c r="Y6441" s="14" t="s">
        <v>3080</v>
      </c>
      <c r="Z6441" s="14" t="s">
        <v>1742</v>
      </c>
      <c r="AA6441" s="14" t="s">
        <v>2884</v>
      </c>
      <c r="AB6441" s="14" t="s">
        <v>580</v>
      </c>
      <c r="AC6441" s="14" t="s">
        <v>580</v>
      </c>
      <c r="AD6441" s="14" t="s">
        <v>10565</v>
      </c>
    </row>
    <row r="6442" spans="1:30" hidden="1" x14ac:dyDescent="0.2">
      <c r="A6442" s="14">
        <v>138</v>
      </c>
      <c r="B6442" s="14">
        <v>124</v>
      </c>
      <c r="C6442" s="14">
        <v>136</v>
      </c>
      <c r="D6442" s="14">
        <v>0</v>
      </c>
      <c r="E6442" s="14">
        <v>0</v>
      </c>
      <c r="F6442" s="14">
        <v>0</v>
      </c>
      <c r="G6442" s="14">
        <v>136</v>
      </c>
      <c r="H6442" s="14">
        <v>1396.82</v>
      </c>
      <c r="I6442" s="14">
        <v>91.365899999999996</v>
      </c>
      <c r="J6442" s="14">
        <f t="shared" si="100"/>
        <v>15.288198332200526</v>
      </c>
      <c r="K6442" s="14" t="s">
        <v>8869</v>
      </c>
      <c r="L6442" s="15">
        <v>-14.238827000000001</v>
      </c>
      <c r="M6442" s="15">
        <v>-72.355609999999999</v>
      </c>
      <c r="Q6442" s="14" t="s">
        <v>10582</v>
      </c>
      <c r="S6442" s="14" t="s">
        <v>6673</v>
      </c>
      <c r="T6442" s="14" t="s">
        <v>6672</v>
      </c>
      <c r="X6442" s="14" t="s">
        <v>2771</v>
      </c>
      <c r="Y6442" s="14" t="s">
        <v>3080</v>
      </c>
      <c r="Z6442" s="14" t="s">
        <v>1742</v>
      </c>
      <c r="AA6442" s="14" t="s">
        <v>2884</v>
      </c>
      <c r="AB6442" s="14" t="s">
        <v>580</v>
      </c>
      <c r="AC6442" s="14" t="s">
        <v>580</v>
      </c>
      <c r="AD6442" s="14" t="s">
        <v>10565</v>
      </c>
    </row>
    <row r="6443" spans="1:30" hidden="1" x14ac:dyDescent="0.2">
      <c r="A6443" s="14">
        <v>138</v>
      </c>
      <c r="B6443" s="14">
        <v>124</v>
      </c>
      <c r="C6443" s="14">
        <v>136</v>
      </c>
      <c r="D6443" s="14">
        <v>0</v>
      </c>
      <c r="E6443" s="14">
        <v>0</v>
      </c>
      <c r="F6443" s="14">
        <v>0</v>
      </c>
      <c r="G6443" s="14">
        <v>136</v>
      </c>
      <c r="H6443" s="14">
        <v>1396.82</v>
      </c>
      <c r="I6443" s="14">
        <v>91.365899999999996</v>
      </c>
      <c r="J6443" s="14">
        <f t="shared" si="100"/>
        <v>15.288198332200526</v>
      </c>
      <c r="K6443" s="14" t="s">
        <v>8871</v>
      </c>
      <c r="L6443" s="15">
        <v>-14.23906</v>
      </c>
      <c r="M6443" s="15">
        <v>-72.355504999999994</v>
      </c>
      <c r="Q6443" s="14" t="s">
        <v>10582</v>
      </c>
      <c r="S6443" s="14" t="s">
        <v>6673</v>
      </c>
      <c r="T6443" s="14" t="s">
        <v>6672</v>
      </c>
      <c r="X6443" s="14" t="s">
        <v>2771</v>
      </c>
      <c r="Y6443" s="14" t="s">
        <v>3080</v>
      </c>
      <c r="Z6443" s="14" t="s">
        <v>1742</v>
      </c>
      <c r="AA6443" s="14" t="s">
        <v>2884</v>
      </c>
      <c r="AB6443" s="14" t="s">
        <v>580</v>
      </c>
      <c r="AC6443" s="14" t="s">
        <v>580</v>
      </c>
      <c r="AD6443" s="14" t="s">
        <v>10565</v>
      </c>
    </row>
    <row r="6444" spans="1:30" hidden="1" x14ac:dyDescent="0.2">
      <c r="A6444" s="14">
        <v>138</v>
      </c>
      <c r="B6444" s="14">
        <v>124</v>
      </c>
      <c r="C6444" s="14">
        <v>136</v>
      </c>
      <c r="D6444" s="14">
        <v>0</v>
      </c>
      <c r="E6444" s="14">
        <v>0</v>
      </c>
      <c r="F6444" s="14">
        <v>0</v>
      </c>
      <c r="G6444" s="14">
        <v>136</v>
      </c>
      <c r="H6444" s="14">
        <v>1396.82</v>
      </c>
      <c r="I6444" s="14">
        <v>91.365899999999996</v>
      </c>
      <c r="J6444" s="14">
        <f t="shared" si="100"/>
        <v>15.288198332200526</v>
      </c>
      <c r="K6444" s="14" t="s">
        <v>8873</v>
      </c>
      <c r="L6444" s="15">
        <v>-14.239049</v>
      </c>
      <c r="M6444" s="15">
        <v>-72.355273999999994</v>
      </c>
      <c r="Q6444" s="14" t="s">
        <v>10582</v>
      </c>
      <c r="S6444" s="14" t="s">
        <v>6673</v>
      </c>
      <c r="T6444" s="14" t="s">
        <v>6672</v>
      </c>
      <c r="X6444" s="14" t="s">
        <v>2771</v>
      </c>
      <c r="Y6444" s="14" t="s">
        <v>3080</v>
      </c>
      <c r="Z6444" s="14" t="s">
        <v>1742</v>
      </c>
      <c r="AA6444" s="14" t="s">
        <v>2884</v>
      </c>
      <c r="AB6444" s="14" t="s">
        <v>580</v>
      </c>
      <c r="AC6444" s="14" t="s">
        <v>580</v>
      </c>
      <c r="AD6444" s="14" t="s">
        <v>10565</v>
      </c>
    </row>
    <row r="6445" spans="1:30" hidden="1" x14ac:dyDescent="0.2">
      <c r="A6445" s="14">
        <v>138</v>
      </c>
      <c r="B6445" s="14">
        <v>124</v>
      </c>
      <c r="C6445" s="14">
        <v>136</v>
      </c>
      <c r="D6445" s="14">
        <v>0</v>
      </c>
      <c r="E6445" s="14">
        <v>0</v>
      </c>
      <c r="F6445" s="14">
        <v>0</v>
      </c>
      <c r="G6445" s="14">
        <v>136</v>
      </c>
      <c r="H6445" s="14">
        <v>1396.82</v>
      </c>
      <c r="I6445" s="14">
        <v>91.365899999999996</v>
      </c>
      <c r="J6445" s="14">
        <f t="shared" si="100"/>
        <v>15.288198332200526</v>
      </c>
      <c r="K6445" s="14" t="s">
        <v>8875</v>
      </c>
      <c r="L6445" s="15">
        <v>-14.238866</v>
      </c>
      <c r="M6445" s="15">
        <v>-72.355035000000001</v>
      </c>
      <c r="Q6445" s="14" t="s">
        <v>10582</v>
      </c>
      <c r="S6445" s="14" t="s">
        <v>6673</v>
      </c>
      <c r="T6445" s="14" t="s">
        <v>6672</v>
      </c>
      <c r="X6445" s="14" t="s">
        <v>2771</v>
      </c>
      <c r="Y6445" s="14" t="s">
        <v>3080</v>
      </c>
      <c r="Z6445" s="14" t="s">
        <v>1742</v>
      </c>
      <c r="AA6445" s="14" t="s">
        <v>2884</v>
      </c>
      <c r="AB6445" s="14" t="s">
        <v>580</v>
      </c>
      <c r="AC6445" s="14" t="s">
        <v>580</v>
      </c>
      <c r="AD6445" s="14" t="s">
        <v>10565</v>
      </c>
    </row>
    <row r="6446" spans="1:30" hidden="1" x14ac:dyDescent="0.2">
      <c r="A6446" s="14">
        <v>138</v>
      </c>
      <c r="B6446" s="14">
        <v>124</v>
      </c>
      <c r="C6446" s="14">
        <v>136</v>
      </c>
      <c r="D6446" s="14">
        <v>0</v>
      </c>
      <c r="E6446" s="14">
        <v>0</v>
      </c>
      <c r="F6446" s="14">
        <v>0</v>
      </c>
      <c r="G6446" s="14">
        <v>136</v>
      </c>
      <c r="H6446" s="14">
        <v>1396.82</v>
      </c>
      <c r="I6446" s="14">
        <v>91.365899999999996</v>
      </c>
      <c r="J6446" s="14">
        <f t="shared" si="100"/>
        <v>15.288198332200526</v>
      </c>
      <c r="K6446" s="14" t="s">
        <v>8877</v>
      </c>
      <c r="L6446" s="15">
        <v>-14.238695999999999</v>
      </c>
      <c r="M6446" s="15">
        <v>-72.355249999999998</v>
      </c>
      <c r="Q6446" s="14" t="s">
        <v>10582</v>
      </c>
      <c r="S6446" s="14" t="s">
        <v>6673</v>
      </c>
      <c r="T6446" s="14" t="s">
        <v>6672</v>
      </c>
      <c r="X6446" s="14" t="s">
        <v>2771</v>
      </c>
      <c r="Y6446" s="14" t="s">
        <v>3080</v>
      </c>
      <c r="Z6446" s="14" t="s">
        <v>1742</v>
      </c>
      <c r="AA6446" s="14" t="s">
        <v>2884</v>
      </c>
      <c r="AB6446" s="14" t="s">
        <v>580</v>
      </c>
      <c r="AC6446" s="14" t="s">
        <v>580</v>
      </c>
      <c r="AD6446" s="14" t="s">
        <v>10565</v>
      </c>
    </row>
    <row r="6447" spans="1:30" hidden="1" x14ac:dyDescent="0.2">
      <c r="A6447" s="14">
        <v>138</v>
      </c>
      <c r="B6447" s="14">
        <v>124</v>
      </c>
      <c r="C6447" s="14">
        <v>136</v>
      </c>
      <c r="D6447" s="14">
        <v>0</v>
      </c>
      <c r="E6447" s="14">
        <v>0</v>
      </c>
      <c r="F6447" s="14">
        <v>0</v>
      </c>
      <c r="G6447" s="14">
        <v>136</v>
      </c>
      <c r="H6447" s="14">
        <v>1396.82</v>
      </c>
      <c r="I6447" s="14">
        <v>91.365899999999996</v>
      </c>
      <c r="J6447" s="14">
        <f t="shared" si="100"/>
        <v>15.288198332200526</v>
      </c>
      <c r="K6447" s="14" t="s">
        <v>8879</v>
      </c>
      <c r="L6447" s="15">
        <v>-14.238231000000001</v>
      </c>
      <c r="M6447" s="15">
        <v>-72.354810999999998</v>
      </c>
      <c r="Q6447" s="14" t="s">
        <v>10582</v>
      </c>
      <c r="S6447" s="14" t="s">
        <v>6673</v>
      </c>
      <c r="T6447" s="14" t="s">
        <v>6672</v>
      </c>
      <c r="X6447" s="14" t="s">
        <v>2771</v>
      </c>
      <c r="Y6447" s="14" t="s">
        <v>3080</v>
      </c>
      <c r="Z6447" s="14" t="s">
        <v>1742</v>
      </c>
      <c r="AA6447" s="14" t="s">
        <v>2884</v>
      </c>
      <c r="AB6447" s="14" t="s">
        <v>580</v>
      </c>
      <c r="AC6447" s="14" t="s">
        <v>580</v>
      </c>
      <c r="AD6447" s="14" t="s">
        <v>10565</v>
      </c>
    </row>
    <row r="6448" spans="1:30" hidden="1" x14ac:dyDescent="0.2">
      <c r="A6448" s="14">
        <v>138</v>
      </c>
      <c r="B6448" s="14">
        <v>124</v>
      </c>
      <c r="C6448" s="14">
        <v>136</v>
      </c>
      <c r="D6448" s="14">
        <v>0</v>
      </c>
      <c r="E6448" s="14">
        <v>0</v>
      </c>
      <c r="F6448" s="14">
        <v>0</v>
      </c>
      <c r="G6448" s="14">
        <v>136</v>
      </c>
      <c r="H6448" s="14">
        <v>1396.82</v>
      </c>
      <c r="I6448" s="14">
        <v>91.365899999999996</v>
      </c>
      <c r="J6448" s="14">
        <f t="shared" si="100"/>
        <v>15.288198332200526</v>
      </c>
      <c r="K6448" s="14" t="s">
        <v>8881</v>
      </c>
      <c r="L6448" s="15">
        <v>-14.239568999999999</v>
      </c>
      <c r="M6448" s="15">
        <v>-72.354924999999994</v>
      </c>
      <c r="Q6448" s="14" t="s">
        <v>10582</v>
      </c>
      <c r="S6448" s="14" t="s">
        <v>6673</v>
      </c>
      <c r="T6448" s="14" t="s">
        <v>6672</v>
      </c>
      <c r="X6448" s="14" t="s">
        <v>2771</v>
      </c>
      <c r="Y6448" s="14" t="s">
        <v>3080</v>
      </c>
      <c r="Z6448" s="14" t="s">
        <v>1742</v>
      </c>
      <c r="AA6448" s="14" t="s">
        <v>2884</v>
      </c>
      <c r="AB6448" s="14" t="s">
        <v>580</v>
      </c>
      <c r="AC6448" s="14" t="s">
        <v>580</v>
      </c>
      <c r="AD6448" s="14" t="s">
        <v>10565</v>
      </c>
    </row>
    <row r="6449" spans="1:30" hidden="1" x14ac:dyDescent="0.2">
      <c r="A6449" s="14">
        <v>138</v>
      </c>
      <c r="B6449" s="14">
        <v>124</v>
      </c>
      <c r="C6449" s="14">
        <v>136</v>
      </c>
      <c r="D6449" s="14">
        <v>0</v>
      </c>
      <c r="E6449" s="14">
        <v>0</v>
      </c>
      <c r="F6449" s="14">
        <v>0</v>
      </c>
      <c r="G6449" s="14">
        <v>136</v>
      </c>
      <c r="H6449" s="14">
        <v>1396.82</v>
      </c>
      <c r="I6449" s="14">
        <v>91.365899999999996</v>
      </c>
      <c r="J6449" s="14">
        <f t="shared" si="100"/>
        <v>15.288198332200526</v>
      </c>
      <c r="K6449" s="14" t="s">
        <v>8883</v>
      </c>
      <c r="L6449" s="15">
        <v>-14.240774</v>
      </c>
      <c r="M6449" s="15">
        <v>-72.355262999999994</v>
      </c>
      <c r="Q6449" s="14" t="s">
        <v>10582</v>
      </c>
      <c r="S6449" s="14" t="s">
        <v>6673</v>
      </c>
      <c r="T6449" s="14" t="s">
        <v>6672</v>
      </c>
      <c r="X6449" s="14" t="s">
        <v>2771</v>
      </c>
      <c r="Y6449" s="14" t="s">
        <v>3080</v>
      </c>
      <c r="Z6449" s="14" t="s">
        <v>1742</v>
      </c>
      <c r="AA6449" s="14" t="s">
        <v>2884</v>
      </c>
      <c r="AB6449" s="14" t="s">
        <v>580</v>
      </c>
      <c r="AC6449" s="14" t="s">
        <v>580</v>
      </c>
      <c r="AD6449" s="14" t="s">
        <v>10565</v>
      </c>
    </row>
    <row r="6450" spans="1:30" hidden="1" x14ac:dyDescent="0.2">
      <c r="A6450" s="14">
        <v>138</v>
      </c>
      <c r="B6450" s="14">
        <v>124</v>
      </c>
      <c r="C6450" s="14">
        <v>136</v>
      </c>
      <c r="D6450" s="14">
        <v>0</v>
      </c>
      <c r="E6450" s="14">
        <v>0</v>
      </c>
      <c r="F6450" s="14">
        <v>0</v>
      </c>
      <c r="G6450" s="14">
        <v>136</v>
      </c>
      <c r="H6450" s="14">
        <v>1396.82</v>
      </c>
      <c r="I6450" s="14">
        <v>91.365899999999996</v>
      </c>
      <c r="J6450" s="14">
        <f t="shared" si="100"/>
        <v>15.288198332200526</v>
      </c>
      <c r="K6450" s="14" t="s">
        <v>8885</v>
      </c>
      <c r="L6450" s="15">
        <v>-14.237684</v>
      </c>
      <c r="M6450" s="15">
        <v>-72.356808999999998</v>
      </c>
      <c r="Q6450" s="14" t="s">
        <v>10582</v>
      </c>
      <c r="S6450" s="14" t="s">
        <v>6673</v>
      </c>
      <c r="T6450" s="14" t="s">
        <v>6672</v>
      </c>
      <c r="X6450" s="14" t="s">
        <v>2771</v>
      </c>
      <c r="Y6450" s="14" t="s">
        <v>3080</v>
      </c>
      <c r="Z6450" s="14" t="s">
        <v>1742</v>
      </c>
      <c r="AA6450" s="14" t="s">
        <v>2884</v>
      </c>
      <c r="AB6450" s="14" t="s">
        <v>580</v>
      </c>
      <c r="AC6450" s="14" t="s">
        <v>580</v>
      </c>
      <c r="AD6450" s="14" t="s">
        <v>10565</v>
      </c>
    </row>
    <row r="6451" spans="1:30" hidden="1" x14ac:dyDescent="0.2">
      <c r="A6451" s="14">
        <v>138</v>
      </c>
      <c r="B6451" s="14">
        <v>124</v>
      </c>
      <c r="C6451" s="14">
        <v>136</v>
      </c>
      <c r="D6451" s="14">
        <v>0</v>
      </c>
      <c r="E6451" s="14">
        <v>0</v>
      </c>
      <c r="F6451" s="14">
        <v>0</v>
      </c>
      <c r="G6451" s="14">
        <v>136</v>
      </c>
      <c r="H6451" s="14">
        <v>1396.82</v>
      </c>
      <c r="I6451" s="14">
        <v>91.365899999999996</v>
      </c>
      <c r="J6451" s="14">
        <f t="shared" si="100"/>
        <v>15.288198332200526</v>
      </c>
      <c r="K6451" s="14" t="s">
        <v>8887</v>
      </c>
      <c r="L6451" s="15">
        <v>-14.237133999999999</v>
      </c>
      <c r="M6451" s="15">
        <v>-72.356120000000004</v>
      </c>
      <c r="Q6451" s="14" t="s">
        <v>10582</v>
      </c>
      <c r="S6451" s="14" t="s">
        <v>6673</v>
      </c>
      <c r="T6451" s="14" t="s">
        <v>6672</v>
      </c>
      <c r="X6451" s="14" t="s">
        <v>2771</v>
      </c>
      <c r="Y6451" s="14" t="s">
        <v>3080</v>
      </c>
      <c r="Z6451" s="14" t="s">
        <v>1742</v>
      </c>
      <c r="AA6451" s="14" t="s">
        <v>2884</v>
      </c>
      <c r="AB6451" s="14" t="s">
        <v>580</v>
      </c>
      <c r="AC6451" s="14" t="s">
        <v>580</v>
      </c>
      <c r="AD6451" s="14" t="s">
        <v>10565</v>
      </c>
    </row>
    <row r="6452" spans="1:30" hidden="1" x14ac:dyDescent="0.2">
      <c r="A6452" s="14">
        <v>138</v>
      </c>
      <c r="B6452" s="14">
        <v>124</v>
      </c>
      <c r="C6452" s="14">
        <v>136</v>
      </c>
      <c r="D6452" s="14">
        <v>0</v>
      </c>
      <c r="E6452" s="14">
        <v>0</v>
      </c>
      <c r="F6452" s="14">
        <v>0</v>
      </c>
      <c r="G6452" s="14">
        <v>136</v>
      </c>
      <c r="H6452" s="14">
        <v>1396.82</v>
      </c>
      <c r="I6452" s="14">
        <v>91.365899999999996</v>
      </c>
      <c r="J6452" s="14">
        <f t="shared" si="100"/>
        <v>15.288198332200526</v>
      </c>
      <c r="K6452" s="14" t="s">
        <v>8889</v>
      </c>
      <c r="L6452" s="15">
        <v>-14.238199</v>
      </c>
      <c r="M6452" s="15">
        <v>-72.355987999999996</v>
      </c>
      <c r="Q6452" s="14" t="s">
        <v>10582</v>
      </c>
      <c r="S6452" s="14" t="s">
        <v>6673</v>
      </c>
      <c r="T6452" s="14" t="s">
        <v>6672</v>
      </c>
      <c r="X6452" s="14" t="s">
        <v>2771</v>
      </c>
      <c r="Y6452" s="14" t="s">
        <v>3080</v>
      </c>
      <c r="Z6452" s="14" t="s">
        <v>1742</v>
      </c>
      <c r="AA6452" s="14" t="s">
        <v>2884</v>
      </c>
      <c r="AB6452" s="14" t="s">
        <v>580</v>
      </c>
      <c r="AC6452" s="14" t="s">
        <v>580</v>
      </c>
      <c r="AD6452" s="14" t="s">
        <v>10565</v>
      </c>
    </row>
    <row r="6453" spans="1:30" hidden="1" x14ac:dyDescent="0.2">
      <c r="A6453" s="14">
        <v>138</v>
      </c>
      <c r="B6453" s="14">
        <v>124</v>
      </c>
      <c r="C6453" s="14">
        <v>136</v>
      </c>
      <c r="D6453" s="14">
        <v>0</v>
      </c>
      <c r="E6453" s="14">
        <v>0</v>
      </c>
      <c r="F6453" s="14">
        <v>0</v>
      </c>
      <c r="G6453" s="14">
        <v>136</v>
      </c>
      <c r="H6453" s="14">
        <v>1396.82</v>
      </c>
      <c r="I6453" s="14">
        <v>91.365899999999996</v>
      </c>
      <c r="J6453" s="14">
        <f t="shared" si="100"/>
        <v>15.288198332200526</v>
      </c>
      <c r="K6453" s="14" t="s">
        <v>8891</v>
      </c>
      <c r="L6453" s="15">
        <v>-14.239841</v>
      </c>
      <c r="M6453" s="15">
        <v>-72.355793000000006</v>
      </c>
      <c r="Q6453" s="14" t="s">
        <v>10582</v>
      </c>
      <c r="S6453" s="14" t="s">
        <v>6673</v>
      </c>
      <c r="T6453" s="14" t="s">
        <v>6672</v>
      </c>
      <c r="X6453" s="14" t="s">
        <v>2771</v>
      </c>
      <c r="Y6453" s="14" t="s">
        <v>3080</v>
      </c>
      <c r="Z6453" s="14" t="s">
        <v>1742</v>
      </c>
      <c r="AA6453" s="14" t="s">
        <v>2884</v>
      </c>
      <c r="AB6453" s="14" t="s">
        <v>580</v>
      </c>
      <c r="AC6453" s="14" t="s">
        <v>580</v>
      </c>
      <c r="AD6453" s="14" t="s">
        <v>10565</v>
      </c>
    </row>
    <row r="6454" spans="1:30" hidden="1" x14ac:dyDescent="0.2">
      <c r="A6454" s="14">
        <v>138</v>
      </c>
      <c r="B6454" s="14">
        <v>124</v>
      </c>
      <c r="C6454" s="14">
        <v>136</v>
      </c>
      <c r="D6454" s="14">
        <v>0</v>
      </c>
      <c r="E6454" s="14">
        <v>0</v>
      </c>
      <c r="F6454" s="14">
        <v>0</v>
      </c>
      <c r="G6454" s="14">
        <v>136</v>
      </c>
      <c r="H6454" s="14">
        <v>1396.82</v>
      </c>
      <c r="I6454" s="14">
        <v>91.365899999999996</v>
      </c>
      <c r="J6454" s="14">
        <f t="shared" si="100"/>
        <v>15.288198332200526</v>
      </c>
      <c r="K6454" s="14" t="s">
        <v>8892</v>
      </c>
      <c r="L6454" s="15">
        <v>-14.236846999999999</v>
      </c>
      <c r="M6454" s="15">
        <v>-72.353892000000002</v>
      </c>
      <c r="Q6454" s="14" t="s">
        <v>10582</v>
      </c>
      <c r="S6454" s="14" t="s">
        <v>6673</v>
      </c>
      <c r="T6454" s="14" t="s">
        <v>6672</v>
      </c>
      <c r="X6454" s="14" t="s">
        <v>2771</v>
      </c>
      <c r="Y6454" s="14" t="s">
        <v>3080</v>
      </c>
      <c r="Z6454" s="14" t="s">
        <v>1742</v>
      </c>
      <c r="AA6454" s="14" t="s">
        <v>2884</v>
      </c>
      <c r="AB6454" s="14" t="s">
        <v>580</v>
      </c>
      <c r="AC6454" s="14" t="s">
        <v>580</v>
      </c>
      <c r="AD6454" s="14" t="s">
        <v>10565</v>
      </c>
    </row>
    <row r="6455" spans="1:30" hidden="1" x14ac:dyDescent="0.2">
      <c r="A6455" s="14">
        <v>138</v>
      </c>
      <c r="B6455" s="14">
        <v>124</v>
      </c>
      <c r="C6455" s="14">
        <v>136</v>
      </c>
      <c r="D6455" s="14">
        <v>0</v>
      </c>
      <c r="E6455" s="14">
        <v>0</v>
      </c>
      <c r="F6455" s="14">
        <v>0</v>
      </c>
      <c r="G6455" s="14">
        <v>136</v>
      </c>
      <c r="H6455" s="14">
        <v>1396.82</v>
      </c>
      <c r="I6455" s="14">
        <v>91.365899999999996</v>
      </c>
      <c r="J6455" s="14">
        <f t="shared" si="100"/>
        <v>15.288198332200526</v>
      </c>
      <c r="K6455" s="14" t="s">
        <v>8894</v>
      </c>
      <c r="L6455" s="15">
        <v>-14.238588</v>
      </c>
      <c r="M6455" s="15">
        <v>-72.355278999999996</v>
      </c>
      <c r="Q6455" s="14" t="s">
        <v>10582</v>
      </c>
      <c r="S6455" s="14" t="s">
        <v>6673</v>
      </c>
      <c r="T6455" s="14" t="s">
        <v>6672</v>
      </c>
      <c r="X6455" s="14" t="s">
        <v>2771</v>
      </c>
      <c r="Y6455" s="14" t="s">
        <v>3080</v>
      </c>
      <c r="Z6455" s="14" t="s">
        <v>1742</v>
      </c>
      <c r="AA6455" s="14" t="s">
        <v>2884</v>
      </c>
      <c r="AB6455" s="14" t="s">
        <v>580</v>
      </c>
      <c r="AC6455" s="14" t="s">
        <v>580</v>
      </c>
      <c r="AD6455" s="14" t="s">
        <v>10565</v>
      </c>
    </row>
    <row r="6456" spans="1:30" hidden="1" x14ac:dyDescent="0.2">
      <c r="A6456" s="14">
        <v>138</v>
      </c>
      <c r="B6456" s="14">
        <v>124</v>
      </c>
      <c r="C6456" s="14">
        <v>136</v>
      </c>
      <c r="D6456" s="14">
        <v>0</v>
      </c>
      <c r="E6456" s="14">
        <v>0</v>
      </c>
      <c r="F6456" s="14">
        <v>0</v>
      </c>
      <c r="G6456" s="14">
        <v>136</v>
      </c>
      <c r="H6456" s="14">
        <v>1396.82</v>
      </c>
      <c r="I6456" s="14">
        <v>91.365899999999996</v>
      </c>
      <c r="J6456" s="14">
        <f t="shared" si="100"/>
        <v>15.288198332200526</v>
      </c>
      <c r="K6456" s="14" t="s">
        <v>8896</v>
      </c>
      <c r="L6456" s="15">
        <v>-14.238530000000001</v>
      </c>
      <c r="M6456" s="15">
        <v>-72.354956000000001</v>
      </c>
      <c r="Q6456" s="14" t="s">
        <v>10582</v>
      </c>
      <c r="S6456" s="14" t="s">
        <v>6673</v>
      </c>
      <c r="T6456" s="14" t="s">
        <v>6672</v>
      </c>
      <c r="X6456" s="14" t="s">
        <v>2771</v>
      </c>
      <c r="Y6456" s="14" t="s">
        <v>3080</v>
      </c>
      <c r="Z6456" s="14" t="s">
        <v>1742</v>
      </c>
      <c r="AA6456" s="14" t="s">
        <v>2884</v>
      </c>
      <c r="AB6456" s="14" t="s">
        <v>580</v>
      </c>
      <c r="AC6456" s="14" t="s">
        <v>580</v>
      </c>
      <c r="AD6456" s="14" t="s">
        <v>10565</v>
      </c>
    </row>
    <row r="6457" spans="1:30" hidden="1" x14ac:dyDescent="0.2">
      <c r="A6457" s="14">
        <v>138</v>
      </c>
      <c r="B6457" s="14">
        <v>124</v>
      </c>
      <c r="C6457" s="14">
        <v>136</v>
      </c>
      <c r="D6457" s="14">
        <v>0</v>
      </c>
      <c r="E6457" s="14">
        <v>0</v>
      </c>
      <c r="F6457" s="14">
        <v>0</v>
      </c>
      <c r="G6457" s="14">
        <v>136</v>
      </c>
      <c r="H6457" s="14">
        <v>1396.82</v>
      </c>
      <c r="I6457" s="14">
        <v>91.365899999999996</v>
      </c>
      <c r="J6457" s="14">
        <f t="shared" si="100"/>
        <v>15.288198332200526</v>
      </c>
      <c r="K6457" s="14" t="s">
        <v>8897</v>
      </c>
      <c r="L6457" s="15">
        <v>-14.239507</v>
      </c>
      <c r="M6457" s="15">
        <v>-72.354230999999999</v>
      </c>
      <c r="Q6457" s="14" t="s">
        <v>10582</v>
      </c>
      <c r="S6457" s="14" t="s">
        <v>6673</v>
      </c>
      <c r="T6457" s="14" t="s">
        <v>6672</v>
      </c>
      <c r="X6457" s="14" t="s">
        <v>2771</v>
      </c>
      <c r="Y6457" s="14" t="s">
        <v>3080</v>
      </c>
      <c r="Z6457" s="14" t="s">
        <v>1742</v>
      </c>
      <c r="AA6457" s="14" t="s">
        <v>2884</v>
      </c>
      <c r="AB6457" s="14" t="s">
        <v>580</v>
      </c>
      <c r="AC6457" s="14" t="s">
        <v>580</v>
      </c>
      <c r="AD6457" s="14" t="s">
        <v>10565</v>
      </c>
    </row>
    <row r="6458" spans="1:30" hidden="1" x14ac:dyDescent="0.2">
      <c r="A6458" s="14">
        <v>138</v>
      </c>
      <c r="B6458" s="14">
        <v>124</v>
      </c>
      <c r="C6458" s="14">
        <v>136</v>
      </c>
      <c r="D6458" s="14">
        <v>0</v>
      </c>
      <c r="E6458" s="14">
        <v>0</v>
      </c>
      <c r="F6458" s="14">
        <v>0</v>
      </c>
      <c r="G6458" s="14">
        <v>136</v>
      </c>
      <c r="H6458" s="14">
        <v>1396.82</v>
      </c>
      <c r="I6458" s="14">
        <v>91.365899999999996</v>
      </c>
      <c r="J6458" s="14">
        <f t="shared" si="100"/>
        <v>15.288198332200526</v>
      </c>
      <c r="K6458" s="14" t="s">
        <v>8899</v>
      </c>
      <c r="L6458" s="15">
        <v>-14.240423</v>
      </c>
      <c r="M6458" s="15">
        <v>-72.354573000000002</v>
      </c>
      <c r="Q6458" s="14" t="s">
        <v>10582</v>
      </c>
      <c r="S6458" s="14" t="s">
        <v>6673</v>
      </c>
      <c r="T6458" s="14" t="s">
        <v>6672</v>
      </c>
      <c r="X6458" s="14" t="s">
        <v>2771</v>
      </c>
      <c r="Y6458" s="14" t="s">
        <v>3080</v>
      </c>
      <c r="Z6458" s="14" t="s">
        <v>1742</v>
      </c>
      <c r="AA6458" s="14" t="s">
        <v>2884</v>
      </c>
      <c r="AB6458" s="14" t="s">
        <v>580</v>
      </c>
      <c r="AC6458" s="14" t="s">
        <v>580</v>
      </c>
      <c r="AD6458" s="14" t="s">
        <v>10565</v>
      </c>
    </row>
    <row r="6459" spans="1:30" hidden="1" x14ac:dyDescent="0.2">
      <c r="A6459" s="14">
        <v>138</v>
      </c>
      <c r="B6459" s="14">
        <v>124</v>
      </c>
      <c r="C6459" s="14">
        <v>136</v>
      </c>
      <c r="D6459" s="14">
        <v>0</v>
      </c>
      <c r="E6459" s="14">
        <v>0</v>
      </c>
      <c r="F6459" s="14">
        <v>0</v>
      </c>
      <c r="G6459" s="14">
        <v>136</v>
      </c>
      <c r="H6459" s="14">
        <v>1396.82</v>
      </c>
      <c r="I6459" s="14">
        <v>91.365899999999996</v>
      </c>
      <c r="J6459" s="14">
        <f t="shared" si="100"/>
        <v>15.288198332200526</v>
      </c>
      <c r="K6459" s="14" t="s">
        <v>8902</v>
      </c>
      <c r="L6459" s="15">
        <v>-14.241546</v>
      </c>
      <c r="M6459" s="15">
        <v>-72.354782</v>
      </c>
      <c r="Q6459" s="14" t="s">
        <v>10582</v>
      </c>
      <c r="S6459" s="14" t="s">
        <v>6673</v>
      </c>
      <c r="T6459" s="14" t="s">
        <v>6672</v>
      </c>
      <c r="X6459" s="14" t="s">
        <v>2771</v>
      </c>
      <c r="Y6459" s="14" t="s">
        <v>3080</v>
      </c>
      <c r="Z6459" s="14" t="s">
        <v>1742</v>
      </c>
      <c r="AA6459" s="14" t="s">
        <v>2884</v>
      </c>
      <c r="AB6459" s="14" t="s">
        <v>580</v>
      </c>
      <c r="AC6459" s="14" t="s">
        <v>580</v>
      </c>
      <c r="AD6459" s="14" t="s">
        <v>10565</v>
      </c>
    </row>
    <row r="6460" spans="1:30" hidden="1" x14ac:dyDescent="0.2">
      <c r="A6460" s="14">
        <v>138</v>
      </c>
      <c r="B6460" s="14">
        <v>124</v>
      </c>
      <c r="C6460" s="14">
        <v>136</v>
      </c>
      <c r="D6460" s="14">
        <v>0</v>
      </c>
      <c r="E6460" s="14">
        <v>0</v>
      </c>
      <c r="F6460" s="14">
        <v>0</v>
      </c>
      <c r="G6460" s="14">
        <v>136</v>
      </c>
      <c r="H6460" s="14">
        <v>1396.82</v>
      </c>
      <c r="I6460" s="14">
        <v>91.365899999999996</v>
      </c>
      <c r="J6460" s="14">
        <f t="shared" si="100"/>
        <v>15.288198332200526</v>
      </c>
      <c r="K6460" s="14" t="s">
        <v>8904</v>
      </c>
      <c r="L6460" s="15">
        <v>-14.241362000000001</v>
      </c>
      <c r="M6460" s="15">
        <v>-72.354524999999995</v>
      </c>
      <c r="Q6460" s="14" t="s">
        <v>10582</v>
      </c>
      <c r="S6460" s="14" t="s">
        <v>6673</v>
      </c>
      <c r="T6460" s="14" t="s">
        <v>6672</v>
      </c>
      <c r="X6460" s="14" t="s">
        <v>2771</v>
      </c>
      <c r="Y6460" s="14" t="s">
        <v>3080</v>
      </c>
      <c r="Z6460" s="14" t="s">
        <v>1742</v>
      </c>
      <c r="AA6460" s="14" t="s">
        <v>2884</v>
      </c>
      <c r="AB6460" s="14" t="s">
        <v>580</v>
      </c>
      <c r="AC6460" s="14" t="s">
        <v>580</v>
      </c>
      <c r="AD6460" s="14" t="s">
        <v>10565</v>
      </c>
    </row>
    <row r="6461" spans="1:30" hidden="1" x14ac:dyDescent="0.2">
      <c r="A6461" s="14">
        <v>138</v>
      </c>
      <c r="B6461" s="14">
        <v>124</v>
      </c>
      <c r="C6461" s="14">
        <v>136</v>
      </c>
      <c r="D6461" s="14">
        <v>0</v>
      </c>
      <c r="E6461" s="14">
        <v>0</v>
      </c>
      <c r="F6461" s="14">
        <v>0</v>
      </c>
      <c r="G6461" s="14">
        <v>136</v>
      </c>
      <c r="H6461" s="14">
        <v>1396.82</v>
      </c>
      <c r="I6461" s="14">
        <v>91.365899999999996</v>
      </c>
      <c r="J6461" s="14">
        <f t="shared" si="100"/>
        <v>15.288198332200526</v>
      </c>
      <c r="K6461" s="14" t="s">
        <v>8906</v>
      </c>
      <c r="L6461" s="15">
        <v>-14.24178</v>
      </c>
      <c r="M6461" s="15">
        <v>-72.353103000000004</v>
      </c>
      <c r="Q6461" s="14" t="s">
        <v>10582</v>
      </c>
      <c r="S6461" s="14" t="s">
        <v>6673</v>
      </c>
      <c r="T6461" s="14" t="s">
        <v>6672</v>
      </c>
      <c r="X6461" s="14" t="s">
        <v>2771</v>
      </c>
      <c r="Y6461" s="14" t="s">
        <v>3080</v>
      </c>
      <c r="Z6461" s="14" t="s">
        <v>1742</v>
      </c>
      <c r="AA6461" s="14" t="s">
        <v>2884</v>
      </c>
      <c r="AB6461" s="14" t="s">
        <v>580</v>
      </c>
      <c r="AC6461" s="14" t="s">
        <v>580</v>
      </c>
      <c r="AD6461" s="14" t="s">
        <v>10565</v>
      </c>
    </row>
    <row r="6462" spans="1:30" hidden="1" x14ac:dyDescent="0.2">
      <c r="A6462" s="14">
        <v>138</v>
      </c>
      <c r="B6462" s="14">
        <v>124</v>
      </c>
      <c r="C6462" s="14">
        <v>136</v>
      </c>
      <c r="D6462" s="14">
        <v>0</v>
      </c>
      <c r="E6462" s="14">
        <v>0</v>
      </c>
      <c r="F6462" s="14">
        <v>0</v>
      </c>
      <c r="G6462" s="14">
        <v>136</v>
      </c>
      <c r="H6462" s="14">
        <v>1396.82</v>
      </c>
      <c r="I6462" s="14">
        <v>91.365899999999996</v>
      </c>
      <c r="J6462" s="14">
        <f t="shared" si="100"/>
        <v>15.288198332200526</v>
      </c>
      <c r="K6462" s="14" t="s">
        <v>8907</v>
      </c>
      <c r="L6462" s="15">
        <v>-14.239293999999999</v>
      </c>
      <c r="M6462" s="15">
        <v>-72.356243000000006</v>
      </c>
      <c r="Q6462" s="14" t="s">
        <v>10582</v>
      </c>
      <c r="S6462" s="14" t="s">
        <v>6673</v>
      </c>
      <c r="T6462" s="14" t="s">
        <v>6672</v>
      </c>
      <c r="X6462" s="14" t="s">
        <v>2771</v>
      </c>
      <c r="Y6462" s="14" t="s">
        <v>3080</v>
      </c>
      <c r="Z6462" s="14" t="s">
        <v>1742</v>
      </c>
      <c r="AA6462" s="14" t="s">
        <v>2884</v>
      </c>
      <c r="AB6462" s="14" t="s">
        <v>580</v>
      </c>
      <c r="AC6462" s="14" t="s">
        <v>580</v>
      </c>
      <c r="AD6462" s="14" t="s">
        <v>10565</v>
      </c>
    </row>
    <row r="6463" spans="1:30" hidden="1" x14ac:dyDescent="0.2">
      <c r="A6463" s="14">
        <v>138</v>
      </c>
      <c r="B6463" s="14">
        <v>124</v>
      </c>
      <c r="C6463" s="14">
        <v>136</v>
      </c>
      <c r="D6463" s="14">
        <v>0</v>
      </c>
      <c r="E6463" s="14">
        <v>0</v>
      </c>
      <c r="F6463" s="14">
        <v>0</v>
      </c>
      <c r="G6463" s="14">
        <v>136</v>
      </c>
      <c r="H6463" s="14">
        <v>1396.82</v>
      </c>
      <c r="I6463" s="14">
        <v>91.365899999999996</v>
      </c>
      <c r="J6463" s="14">
        <f t="shared" si="100"/>
        <v>15.288198332200526</v>
      </c>
      <c r="K6463" s="14" t="s">
        <v>8909</v>
      </c>
      <c r="L6463" s="15">
        <v>-14.237494999999999</v>
      </c>
      <c r="M6463" s="15">
        <v>-72.354449000000002</v>
      </c>
      <c r="Q6463" s="14" t="s">
        <v>10582</v>
      </c>
      <c r="S6463" s="14" t="s">
        <v>6673</v>
      </c>
      <c r="T6463" s="14" t="s">
        <v>6672</v>
      </c>
      <c r="X6463" s="14" t="s">
        <v>2771</v>
      </c>
      <c r="Y6463" s="14" t="s">
        <v>3080</v>
      </c>
      <c r="Z6463" s="14" t="s">
        <v>1742</v>
      </c>
      <c r="AA6463" s="14" t="s">
        <v>2884</v>
      </c>
      <c r="AB6463" s="14" t="s">
        <v>580</v>
      </c>
      <c r="AC6463" s="14" t="s">
        <v>580</v>
      </c>
      <c r="AD6463" s="14" t="s">
        <v>10565</v>
      </c>
    </row>
    <row r="6464" spans="1:30" hidden="1" x14ac:dyDescent="0.2">
      <c r="A6464" s="14">
        <v>138</v>
      </c>
      <c r="B6464" s="14">
        <v>124</v>
      </c>
      <c r="C6464" s="14">
        <v>136</v>
      </c>
      <c r="D6464" s="14">
        <v>0</v>
      </c>
      <c r="E6464" s="14">
        <v>0</v>
      </c>
      <c r="F6464" s="14">
        <v>0</v>
      </c>
      <c r="G6464" s="14">
        <v>136</v>
      </c>
      <c r="H6464" s="14">
        <v>1396.82</v>
      </c>
      <c r="I6464" s="14">
        <v>91.365899999999996</v>
      </c>
      <c r="J6464" s="14">
        <f t="shared" si="100"/>
        <v>15.288198332200526</v>
      </c>
      <c r="K6464" s="14" t="s">
        <v>8910</v>
      </c>
      <c r="L6464" s="15">
        <v>-14.239515000000001</v>
      </c>
      <c r="M6464" s="15">
        <v>-72.356545999999994</v>
      </c>
      <c r="Q6464" s="14" t="s">
        <v>10582</v>
      </c>
      <c r="S6464" s="14" t="s">
        <v>6673</v>
      </c>
      <c r="T6464" s="14" t="s">
        <v>6672</v>
      </c>
      <c r="X6464" s="14" t="s">
        <v>2771</v>
      </c>
      <c r="Y6464" s="14" t="s">
        <v>3080</v>
      </c>
      <c r="Z6464" s="14" t="s">
        <v>1742</v>
      </c>
      <c r="AA6464" s="14" t="s">
        <v>2884</v>
      </c>
      <c r="AB6464" s="14" t="s">
        <v>580</v>
      </c>
      <c r="AC6464" s="14" t="s">
        <v>580</v>
      </c>
      <c r="AD6464" s="14" t="s">
        <v>10565</v>
      </c>
    </row>
    <row r="6465" spans="1:30" hidden="1" x14ac:dyDescent="0.2">
      <c r="A6465" s="14">
        <v>138</v>
      </c>
      <c r="B6465" s="14">
        <v>124</v>
      </c>
      <c r="C6465" s="14">
        <v>136</v>
      </c>
      <c r="D6465" s="14">
        <v>0</v>
      </c>
      <c r="E6465" s="14">
        <v>0</v>
      </c>
      <c r="F6465" s="14">
        <v>0</v>
      </c>
      <c r="G6465" s="14">
        <v>136</v>
      </c>
      <c r="H6465" s="14">
        <v>1396.82</v>
      </c>
      <c r="I6465" s="14">
        <v>91.365899999999996</v>
      </c>
      <c r="J6465" s="14">
        <f t="shared" si="100"/>
        <v>15.288198332200526</v>
      </c>
      <c r="K6465" s="14" t="s">
        <v>8912</v>
      </c>
      <c r="L6465" s="15">
        <v>-14.241004999999999</v>
      </c>
      <c r="M6465" s="15">
        <v>-72.355686000000006</v>
      </c>
      <c r="Q6465" s="14" t="s">
        <v>10582</v>
      </c>
      <c r="S6465" s="14" t="s">
        <v>6673</v>
      </c>
      <c r="T6465" s="14" t="s">
        <v>6672</v>
      </c>
      <c r="X6465" s="14" t="s">
        <v>2771</v>
      </c>
      <c r="Y6465" s="14" t="s">
        <v>3080</v>
      </c>
      <c r="Z6465" s="14" t="s">
        <v>1742</v>
      </c>
      <c r="AA6465" s="14" t="s">
        <v>2884</v>
      </c>
      <c r="AB6465" s="14" t="s">
        <v>580</v>
      </c>
      <c r="AC6465" s="14" t="s">
        <v>580</v>
      </c>
      <c r="AD6465" s="14" t="s">
        <v>10565</v>
      </c>
    </row>
    <row r="6466" spans="1:30" hidden="1" x14ac:dyDescent="0.2">
      <c r="A6466" s="14">
        <v>138</v>
      </c>
      <c r="B6466" s="14">
        <v>124</v>
      </c>
      <c r="C6466" s="14">
        <v>136</v>
      </c>
      <c r="D6466" s="14">
        <v>0</v>
      </c>
      <c r="E6466" s="14">
        <v>0</v>
      </c>
      <c r="F6466" s="14">
        <v>0</v>
      </c>
      <c r="G6466" s="14">
        <v>136</v>
      </c>
      <c r="H6466" s="14">
        <v>1396.82</v>
      </c>
      <c r="I6466" s="14">
        <v>91.365899999999996</v>
      </c>
      <c r="J6466" s="14">
        <f t="shared" ref="J6466:J6529" si="101">H6466/I6466</f>
        <v>15.288198332200526</v>
      </c>
      <c r="K6466" s="14" t="s">
        <v>8913</v>
      </c>
      <c r="L6466" s="15">
        <v>-14.239984</v>
      </c>
      <c r="M6466" s="15">
        <v>-72.355726000000004</v>
      </c>
      <c r="Q6466" s="14" t="s">
        <v>10582</v>
      </c>
      <c r="S6466" s="14" t="s">
        <v>6673</v>
      </c>
      <c r="T6466" s="14" t="s">
        <v>6672</v>
      </c>
      <c r="X6466" s="14" t="s">
        <v>2771</v>
      </c>
      <c r="Y6466" s="14" t="s">
        <v>3080</v>
      </c>
      <c r="Z6466" s="14" t="s">
        <v>1742</v>
      </c>
      <c r="AA6466" s="14" t="s">
        <v>2884</v>
      </c>
      <c r="AB6466" s="14" t="s">
        <v>580</v>
      </c>
      <c r="AC6466" s="14" t="s">
        <v>580</v>
      </c>
      <c r="AD6466" s="14" t="s">
        <v>10565</v>
      </c>
    </row>
    <row r="6467" spans="1:30" hidden="1" x14ac:dyDescent="0.2">
      <c r="A6467" s="14">
        <v>138</v>
      </c>
      <c r="B6467" s="14">
        <v>124</v>
      </c>
      <c r="C6467" s="14">
        <v>136</v>
      </c>
      <c r="D6467" s="14">
        <v>0</v>
      </c>
      <c r="E6467" s="14">
        <v>0</v>
      </c>
      <c r="F6467" s="14">
        <v>0</v>
      </c>
      <c r="G6467" s="14">
        <v>136</v>
      </c>
      <c r="H6467" s="14">
        <v>1396.82</v>
      </c>
      <c r="I6467" s="14">
        <v>91.365899999999996</v>
      </c>
      <c r="J6467" s="14">
        <f t="shared" si="101"/>
        <v>15.288198332200526</v>
      </c>
      <c r="K6467" s="14" t="s">
        <v>8915</v>
      </c>
      <c r="L6467" s="15">
        <v>-14.238094</v>
      </c>
      <c r="M6467" s="15">
        <v>-72.355543999999995</v>
      </c>
      <c r="Q6467" s="14" t="s">
        <v>10582</v>
      </c>
      <c r="S6467" s="14" t="s">
        <v>6673</v>
      </c>
      <c r="T6467" s="14" t="s">
        <v>6672</v>
      </c>
      <c r="X6467" s="14" t="s">
        <v>2771</v>
      </c>
      <c r="Y6467" s="14" t="s">
        <v>3080</v>
      </c>
      <c r="Z6467" s="14" t="s">
        <v>1742</v>
      </c>
      <c r="AA6467" s="14" t="s">
        <v>2884</v>
      </c>
      <c r="AB6467" s="14" t="s">
        <v>580</v>
      </c>
      <c r="AC6467" s="14" t="s">
        <v>580</v>
      </c>
      <c r="AD6467" s="14" t="s">
        <v>10565</v>
      </c>
    </row>
    <row r="6468" spans="1:30" hidden="1" x14ac:dyDescent="0.2">
      <c r="A6468" s="14">
        <v>138</v>
      </c>
      <c r="B6468" s="14">
        <v>124</v>
      </c>
      <c r="C6468" s="14">
        <v>136</v>
      </c>
      <c r="D6468" s="14">
        <v>0</v>
      </c>
      <c r="E6468" s="14">
        <v>0</v>
      </c>
      <c r="F6468" s="14">
        <v>0</v>
      </c>
      <c r="G6468" s="14">
        <v>136</v>
      </c>
      <c r="H6468" s="14">
        <v>1396.82</v>
      </c>
      <c r="I6468" s="14">
        <v>91.365899999999996</v>
      </c>
      <c r="J6468" s="14">
        <f t="shared" si="101"/>
        <v>15.288198332200526</v>
      </c>
      <c r="K6468" s="14" t="s">
        <v>8916</v>
      </c>
      <c r="L6468" s="15">
        <v>-14.238219000000001</v>
      </c>
      <c r="M6468" s="15">
        <v>-72.355339000000001</v>
      </c>
      <c r="Q6468" s="14" t="s">
        <v>10582</v>
      </c>
      <c r="S6468" s="14" t="s">
        <v>6673</v>
      </c>
      <c r="T6468" s="14" t="s">
        <v>6672</v>
      </c>
      <c r="X6468" s="14" t="s">
        <v>2771</v>
      </c>
      <c r="Y6468" s="14" t="s">
        <v>3080</v>
      </c>
      <c r="Z6468" s="14" t="s">
        <v>1742</v>
      </c>
      <c r="AA6468" s="14" t="s">
        <v>2884</v>
      </c>
      <c r="AB6468" s="14" t="s">
        <v>580</v>
      </c>
      <c r="AC6468" s="14" t="s">
        <v>580</v>
      </c>
      <c r="AD6468" s="14" t="s">
        <v>10565</v>
      </c>
    </row>
    <row r="6469" spans="1:30" hidden="1" x14ac:dyDescent="0.2">
      <c r="A6469" s="14">
        <v>138</v>
      </c>
      <c r="B6469" s="14">
        <v>124</v>
      </c>
      <c r="C6469" s="14">
        <v>136</v>
      </c>
      <c r="D6469" s="14">
        <v>0</v>
      </c>
      <c r="E6469" s="14">
        <v>0</v>
      </c>
      <c r="F6469" s="14">
        <v>0</v>
      </c>
      <c r="G6469" s="14">
        <v>136</v>
      </c>
      <c r="H6469" s="14">
        <v>1396.82</v>
      </c>
      <c r="I6469" s="14">
        <v>91.365899999999996</v>
      </c>
      <c r="J6469" s="14">
        <f t="shared" si="101"/>
        <v>15.288198332200526</v>
      </c>
      <c r="K6469" s="14" t="s">
        <v>8918</v>
      </c>
      <c r="L6469" s="15">
        <v>-14.238537000000001</v>
      </c>
      <c r="M6469" s="15">
        <v>-72.355511000000007</v>
      </c>
      <c r="Q6469" s="14" t="s">
        <v>10582</v>
      </c>
      <c r="S6469" s="14" t="s">
        <v>6673</v>
      </c>
      <c r="T6469" s="14" t="s">
        <v>6672</v>
      </c>
      <c r="X6469" s="14" t="s">
        <v>2771</v>
      </c>
      <c r="Y6469" s="14" t="s">
        <v>3080</v>
      </c>
      <c r="Z6469" s="14" t="s">
        <v>1742</v>
      </c>
      <c r="AA6469" s="14" t="s">
        <v>2884</v>
      </c>
      <c r="AB6469" s="14" t="s">
        <v>580</v>
      </c>
      <c r="AC6469" s="14" t="s">
        <v>580</v>
      </c>
      <c r="AD6469" s="14" t="s">
        <v>10565</v>
      </c>
    </row>
    <row r="6470" spans="1:30" hidden="1" x14ac:dyDescent="0.2">
      <c r="A6470" s="14">
        <v>138</v>
      </c>
      <c r="B6470" s="14">
        <v>124</v>
      </c>
      <c r="C6470" s="14">
        <v>136</v>
      </c>
      <c r="D6470" s="14">
        <v>0</v>
      </c>
      <c r="E6470" s="14">
        <v>0</v>
      </c>
      <c r="F6470" s="14">
        <v>0</v>
      </c>
      <c r="G6470" s="14">
        <v>136</v>
      </c>
      <c r="H6470" s="14">
        <v>1396.82</v>
      </c>
      <c r="I6470" s="14">
        <v>91.365899999999996</v>
      </c>
      <c r="J6470" s="14">
        <f t="shared" si="101"/>
        <v>15.288198332200526</v>
      </c>
      <c r="K6470" s="14" t="s">
        <v>8920</v>
      </c>
      <c r="L6470" s="15">
        <v>-14.238521</v>
      </c>
      <c r="M6470" s="15">
        <v>-72.355697000000006</v>
      </c>
      <c r="Q6470" s="14" t="s">
        <v>10582</v>
      </c>
      <c r="S6470" s="14" t="s">
        <v>6673</v>
      </c>
      <c r="T6470" s="14" t="s">
        <v>6672</v>
      </c>
      <c r="X6470" s="14" t="s">
        <v>2771</v>
      </c>
      <c r="Y6470" s="14" t="s">
        <v>3080</v>
      </c>
      <c r="Z6470" s="14" t="s">
        <v>1742</v>
      </c>
      <c r="AA6470" s="14" t="s">
        <v>2884</v>
      </c>
      <c r="AB6470" s="14" t="s">
        <v>580</v>
      </c>
      <c r="AC6470" s="14" t="s">
        <v>580</v>
      </c>
      <c r="AD6470" s="14" t="s">
        <v>10565</v>
      </c>
    </row>
    <row r="6471" spans="1:30" hidden="1" x14ac:dyDescent="0.2">
      <c r="A6471" s="14">
        <v>138</v>
      </c>
      <c r="B6471" s="14">
        <v>124</v>
      </c>
      <c r="C6471" s="14">
        <v>136</v>
      </c>
      <c r="D6471" s="14">
        <v>0</v>
      </c>
      <c r="E6471" s="14">
        <v>0</v>
      </c>
      <c r="F6471" s="14">
        <v>0</v>
      </c>
      <c r="G6471" s="14">
        <v>136</v>
      </c>
      <c r="H6471" s="14">
        <v>1396.82</v>
      </c>
      <c r="I6471" s="14">
        <v>91.365899999999996</v>
      </c>
      <c r="J6471" s="14">
        <f t="shared" si="101"/>
        <v>15.288198332200526</v>
      </c>
      <c r="K6471" s="14" t="s">
        <v>8922</v>
      </c>
      <c r="L6471" s="15">
        <v>-14.238886000000001</v>
      </c>
      <c r="M6471" s="15">
        <v>-72.354451999999995</v>
      </c>
      <c r="Q6471" s="14" t="s">
        <v>10582</v>
      </c>
      <c r="S6471" s="14" t="s">
        <v>6673</v>
      </c>
      <c r="T6471" s="14" t="s">
        <v>6672</v>
      </c>
      <c r="X6471" s="14" t="s">
        <v>2771</v>
      </c>
      <c r="Y6471" s="14" t="s">
        <v>3080</v>
      </c>
      <c r="Z6471" s="14" t="s">
        <v>1742</v>
      </c>
      <c r="AA6471" s="14" t="s">
        <v>2884</v>
      </c>
      <c r="AB6471" s="14" t="s">
        <v>580</v>
      </c>
      <c r="AC6471" s="14" t="s">
        <v>580</v>
      </c>
      <c r="AD6471" s="14" t="s">
        <v>10565</v>
      </c>
    </row>
    <row r="6472" spans="1:30" hidden="1" x14ac:dyDescent="0.2">
      <c r="A6472" s="14">
        <v>138</v>
      </c>
      <c r="B6472" s="14">
        <v>124</v>
      </c>
      <c r="C6472" s="14">
        <v>136</v>
      </c>
      <c r="D6472" s="14">
        <v>0</v>
      </c>
      <c r="E6472" s="14">
        <v>0</v>
      </c>
      <c r="F6472" s="14">
        <v>0</v>
      </c>
      <c r="G6472" s="14">
        <v>136</v>
      </c>
      <c r="H6472" s="14">
        <v>1396.82</v>
      </c>
      <c r="I6472" s="14">
        <v>91.365899999999996</v>
      </c>
      <c r="J6472" s="14">
        <f t="shared" si="101"/>
        <v>15.288198332200526</v>
      </c>
      <c r="K6472" s="14" t="s">
        <v>8924</v>
      </c>
      <c r="L6472" s="15">
        <v>-14.238943000000001</v>
      </c>
      <c r="M6472" s="15">
        <v>-72.355479000000003</v>
      </c>
      <c r="Q6472" s="14" t="s">
        <v>10582</v>
      </c>
      <c r="S6472" s="14" t="s">
        <v>6673</v>
      </c>
      <c r="T6472" s="14" t="s">
        <v>6672</v>
      </c>
      <c r="X6472" s="14" t="s">
        <v>2771</v>
      </c>
      <c r="Y6472" s="14" t="s">
        <v>3080</v>
      </c>
      <c r="Z6472" s="14" t="s">
        <v>1742</v>
      </c>
      <c r="AA6472" s="14" t="s">
        <v>2884</v>
      </c>
      <c r="AB6472" s="14" t="s">
        <v>580</v>
      </c>
      <c r="AC6472" s="14" t="s">
        <v>580</v>
      </c>
      <c r="AD6472" s="14" t="s">
        <v>10565</v>
      </c>
    </row>
    <row r="6473" spans="1:30" hidden="1" x14ac:dyDescent="0.2">
      <c r="A6473" s="14">
        <v>138</v>
      </c>
      <c r="B6473" s="14">
        <v>124</v>
      </c>
      <c r="C6473" s="14">
        <v>136</v>
      </c>
      <c r="D6473" s="14">
        <v>0</v>
      </c>
      <c r="E6473" s="14">
        <v>0</v>
      </c>
      <c r="F6473" s="14">
        <v>0</v>
      </c>
      <c r="G6473" s="14">
        <v>136</v>
      </c>
      <c r="H6473" s="14">
        <v>1396.82</v>
      </c>
      <c r="I6473" s="14">
        <v>91.365899999999996</v>
      </c>
      <c r="J6473" s="14">
        <f t="shared" si="101"/>
        <v>15.288198332200526</v>
      </c>
      <c r="K6473" s="14" t="s">
        <v>8925</v>
      </c>
      <c r="L6473" s="15">
        <v>-14.239512</v>
      </c>
      <c r="M6473" s="15">
        <v>-72.355519000000001</v>
      </c>
      <c r="Q6473" s="14" t="s">
        <v>10582</v>
      </c>
      <c r="S6473" s="14" t="s">
        <v>6673</v>
      </c>
      <c r="T6473" s="14" t="s">
        <v>6672</v>
      </c>
      <c r="X6473" s="14" t="s">
        <v>2771</v>
      </c>
      <c r="Y6473" s="14" t="s">
        <v>3080</v>
      </c>
      <c r="Z6473" s="14" t="s">
        <v>1742</v>
      </c>
      <c r="AA6473" s="14" t="s">
        <v>2884</v>
      </c>
      <c r="AB6473" s="14" t="s">
        <v>580</v>
      </c>
      <c r="AC6473" s="14" t="s">
        <v>580</v>
      </c>
      <c r="AD6473" s="14" t="s">
        <v>10565</v>
      </c>
    </row>
    <row r="6474" spans="1:30" hidden="1" x14ac:dyDescent="0.2">
      <c r="A6474" s="14">
        <v>138</v>
      </c>
      <c r="B6474" s="14">
        <v>124</v>
      </c>
      <c r="C6474" s="14">
        <v>136</v>
      </c>
      <c r="D6474" s="14">
        <v>0</v>
      </c>
      <c r="E6474" s="14">
        <v>0</v>
      </c>
      <c r="F6474" s="14">
        <v>0</v>
      </c>
      <c r="G6474" s="14">
        <v>136</v>
      </c>
      <c r="H6474" s="14">
        <v>1396.82</v>
      </c>
      <c r="I6474" s="14">
        <v>91.365899999999996</v>
      </c>
      <c r="J6474" s="14">
        <f t="shared" si="101"/>
        <v>15.288198332200526</v>
      </c>
      <c r="K6474" s="14" t="s">
        <v>8927</v>
      </c>
      <c r="L6474" s="15">
        <v>-14.239094</v>
      </c>
      <c r="M6474" s="15">
        <v>-72.355245999999994</v>
      </c>
      <c r="Q6474" s="14" t="s">
        <v>10582</v>
      </c>
      <c r="S6474" s="14" t="s">
        <v>6673</v>
      </c>
      <c r="T6474" s="14" t="s">
        <v>6672</v>
      </c>
      <c r="X6474" s="14" t="s">
        <v>2771</v>
      </c>
      <c r="Y6474" s="14" t="s">
        <v>3080</v>
      </c>
      <c r="Z6474" s="14" t="s">
        <v>1742</v>
      </c>
      <c r="AA6474" s="14" t="s">
        <v>2884</v>
      </c>
      <c r="AB6474" s="14" t="s">
        <v>580</v>
      </c>
      <c r="AC6474" s="14" t="s">
        <v>580</v>
      </c>
      <c r="AD6474" s="14" t="s">
        <v>10565</v>
      </c>
    </row>
    <row r="6475" spans="1:30" hidden="1" x14ac:dyDescent="0.2">
      <c r="A6475" s="14">
        <v>138</v>
      </c>
      <c r="B6475" s="14">
        <v>124</v>
      </c>
      <c r="C6475" s="14">
        <v>136</v>
      </c>
      <c r="D6475" s="14">
        <v>0</v>
      </c>
      <c r="E6475" s="14">
        <v>0</v>
      </c>
      <c r="F6475" s="14">
        <v>0</v>
      </c>
      <c r="G6475" s="14">
        <v>136</v>
      </c>
      <c r="H6475" s="14">
        <v>1396.82</v>
      </c>
      <c r="I6475" s="14">
        <v>91.365899999999996</v>
      </c>
      <c r="J6475" s="14">
        <f t="shared" si="101"/>
        <v>15.288198332200526</v>
      </c>
      <c r="K6475" s="14" t="s">
        <v>8929</v>
      </c>
      <c r="L6475" s="15">
        <v>-14.242254000000001</v>
      </c>
      <c r="M6475" s="15">
        <v>-72.354329000000007</v>
      </c>
      <c r="Q6475" s="14" t="s">
        <v>10582</v>
      </c>
      <c r="S6475" s="14" t="s">
        <v>6673</v>
      </c>
      <c r="T6475" s="14" t="s">
        <v>6672</v>
      </c>
      <c r="X6475" s="14" t="s">
        <v>2771</v>
      </c>
      <c r="Y6475" s="14" t="s">
        <v>3080</v>
      </c>
      <c r="Z6475" s="14" t="s">
        <v>1742</v>
      </c>
      <c r="AA6475" s="14" t="s">
        <v>2884</v>
      </c>
      <c r="AB6475" s="14" t="s">
        <v>580</v>
      </c>
      <c r="AC6475" s="14" t="s">
        <v>580</v>
      </c>
      <c r="AD6475" s="14" t="s">
        <v>10565</v>
      </c>
    </row>
    <row r="6476" spans="1:30" hidden="1" x14ac:dyDescent="0.2">
      <c r="A6476" s="14">
        <v>138</v>
      </c>
      <c r="B6476" s="14">
        <v>124</v>
      </c>
      <c r="C6476" s="14">
        <v>136</v>
      </c>
      <c r="D6476" s="14">
        <v>0</v>
      </c>
      <c r="E6476" s="14">
        <v>0</v>
      </c>
      <c r="F6476" s="14">
        <v>0</v>
      </c>
      <c r="G6476" s="14">
        <v>136</v>
      </c>
      <c r="H6476" s="14">
        <v>1396.82</v>
      </c>
      <c r="I6476" s="14">
        <v>91.365899999999996</v>
      </c>
      <c r="J6476" s="14">
        <f t="shared" si="101"/>
        <v>15.288198332200526</v>
      </c>
      <c r="K6476" s="14" t="s">
        <v>8931</v>
      </c>
      <c r="L6476" s="15">
        <v>-14.242122</v>
      </c>
      <c r="M6476" s="15">
        <v>-72.353802999999999</v>
      </c>
      <c r="Q6476" s="14" t="s">
        <v>10582</v>
      </c>
      <c r="S6476" s="14" t="s">
        <v>6673</v>
      </c>
      <c r="T6476" s="14" t="s">
        <v>6672</v>
      </c>
      <c r="X6476" s="14" t="s">
        <v>2771</v>
      </c>
      <c r="Y6476" s="14" t="s">
        <v>3080</v>
      </c>
      <c r="Z6476" s="14" t="s">
        <v>1742</v>
      </c>
      <c r="AA6476" s="14" t="s">
        <v>2884</v>
      </c>
      <c r="AB6476" s="14" t="s">
        <v>580</v>
      </c>
      <c r="AC6476" s="14" t="s">
        <v>580</v>
      </c>
      <c r="AD6476" s="14" t="s">
        <v>10565</v>
      </c>
    </row>
    <row r="6477" spans="1:30" hidden="1" x14ac:dyDescent="0.2">
      <c r="A6477" s="14">
        <v>138</v>
      </c>
      <c r="B6477" s="14">
        <v>124</v>
      </c>
      <c r="C6477" s="14">
        <v>136</v>
      </c>
      <c r="D6477" s="14">
        <v>0</v>
      </c>
      <c r="E6477" s="14">
        <v>0</v>
      </c>
      <c r="F6477" s="14">
        <v>0</v>
      </c>
      <c r="G6477" s="14">
        <v>136</v>
      </c>
      <c r="H6477" s="14">
        <v>1396.82</v>
      </c>
      <c r="I6477" s="14">
        <v>91.365899999999996</v>
      </c>
      <c r="J6477" s="14">
        <f t="shared" si="101"/>
        <v>15.288198332200526</v>
      </c>
      <c r="K6477" s="14" t="s">
        <v>8933</v>
      </c>
      <c r="L6477" s="15">
        <v>-14.241928</v>
      </c>
      <c r="M6477" s="15">
        <v>-72.353387999999995</v>
      </c>
      <c r="Q6477" s="14" t="s">
        <v>10582</v>
      </c>
      <c r="S6477" s="14" t="s">
        <v>6673</v>
      </c>
      <c r="T6477" s="14" t="s">
        <v>6672</v>
      </c>
      <c r="X6477" s="14" t="s">
        <v>2771</v>
      </c>
      <c r="Y6477" s="14" t="s">
        <v>3080</v>
      </c>
      <c r="Z6477" s="14" t="s">
        <v>1742</v>
      </c>
      <c r="AA6477" s="14" t="s">
        <v>2884</v>
      </c>
      <c r="AB6477" s="14" t="s">
        <v>580</v>
      </c>
      <c r="AC6477" s="14" t="s">
        <v>580</v>
      </c>
      <c r="AD6477" s="14" t="s">
        <v>10565</v>
      </c>
    </row>
    <row r="6478" spans="1:30" hidden="1" x14ac:dyDescent="0.2">
      <c r="A6478" s="14">
        <v>138</v>
      </c>
      <c r="B6478" s="14">
        <v>124</v>
      </c>
      <c r="C6478" s="14">
        <v>136</v>
      </c>
      <c r="D6478" s="14">
        <v>0</v>
      </c>
      <c r="E6478" s="14">
        <v>0</v>
      </c>
      <c r="F6478" s="14">
        <v>0</v>
      </c>
      <c r="G6478" s="14">
        <v>136</v>
      </c>
      <c r="H6478" s="14">
        <v>1396.82</v>
      </c>
      <c r="I6478" s="14">
        <v>91.365899999999996</v>
      </c>
      <c r="J6478" s="14">
        <f t="shared" si="101"/>
        <v>15.288198332200526</v>
      </c>
      <c r="K6478" s="14" t="s">
        <v>8935</v>
      </c>
      <c r="L6478" s="15">
        <v>-14.240812999999999</v>
      </c>
      <c r="M6478" s="15">
        <v>-72.353076999999999</v>
      </c>
      <c r="Q6478" s="14" t="s">
        <v>10582</v>
      </c>
      <c r="S6478" s="14" t="s">
        <v>6673</v>
      </c>
      <c r="T6478" s="14" t="s">
        <v>6672</v>
      </c>
      <c r="X6478" s="14" t="s">
        <v>2771</v>
      </c>
      <c r="Y6478" s="14" t="s">
        <v>3080</v>
      </c>
      <c r="Z6478" s="14" t="s">
        <v>1742</v>
      </c>
      <c r="AA6478" s="14" t="s">
        <v>2884</v>
      </c>
      <c r="AB6478" s="14" t="s">
        <v>580</v>
      </c>
      <c r="AC6478" s="14" t="s">
        <v>580</v>
      </c>
      <c r="AD6478" s="14" t="s">
        <v>10565</v>
      </c>
    </row>
    <row r="6479" spans="1:30" hidden="1" x14ac:dyDescent="0.2">
      <c r="A6479" s="14">
        <v>138</v>
      </c>
      <c r="B6479" s="14">
        <v>124</v>
      </c>
      <c r="C6479" s="14">
        <v>136</v>
      </c>
      <c r="D6479" s="14">
        <v>0</v>
      </c>
      <c r="E6479" s="14">
        <v>0</v>
      </c>
      <c r="F6479" s="14">
        <v>0</v>
      </c>
      <c r="G6479" s="14">
        <v>136</v>
      </c>
      <c r="H6479" s="14">
        <v>1396.82</v>
      </c>
      <c r="I6479" s="14">
        <v>91.365899999999996</v>
      </c>
      <c r="J6479" s="14">
        <f t="shared" si="101"/>
        <v>15.288198332200526</v>
      </c>
      <c r="K6479" s="14" t="s">
        <v>8937</v>
      </c>
      <c r="L6479" s="15">
        <v>-14.238965</v>
      </c>
      <c r="M6479" s="15">
        <v>-72.353459999999998</v>
      </c>
      <c r="Q6479" s="14" t="s">
        <v>10582</v>
      </c>
      <c r="S6479" s="14" t="s">
        <v>6673</v>
      </c>
      <c r="T6479" s="14" t="s">
        <v>6672</v>
      </c>
      <c r="X6479" s="14" t="s">
        <v>2771</v>
      </c>
      <c r="Y6479" s="14" t="s">
        <v>3080</v>
      </c>
      <c r="Z6479" s="14" t="s">
        <v>1742</v>
      </c>
      <c r="AA6479" s="14" t="s">
        <v>2884</v>
      </c>
      <c r="AB6479" s="14" t="s">
        <v>580</v>
      </c>
      <c r="AC6479" s="14" t="s">
        <v>580</v>
      </c>
      <c r="AD6479" s="14" t="s">
        <v>10565</v>
      </c>
    </row>
    <row r="6480" spans="1:30" hidden="1" x14ac:dyDescent="0.2">
      <c r="A6480" s="14">
        <v>138</v>
      </c>
      <c r="B6480" s="14">
        <v>124</v>
      </c>
      <c r="C6480" s="14">
        <v>136</v>
      </c>
      <c r="D6480" s="14">
        <v>0</v>
      </c>
      <c r="E6480" s="14">
        <v>0</v>
      </c>
      <c r="F6480" s="14">
        <v>0</v>
      </c>
      <c r="G6480" s="14">
        <v>136</v>
      </c>
      <c r="H6480" s="14">
        <v>1396.82</v>
      </c>
      <c r="I6480" s="14">
        <v>91.365899999999996</v>
      </c>
      <c r="J6480" s="14">
        <f t="shared" si="101"/>
        <v>15.288198332200526</v>
      </c>
      <c r="K6480" s="14" t="s">
        <v>8939</v>
      </c>
      <c r="L6480" s="15">
        <v>-14.238208999999999</v>
      </c>
      <c r="M6480" s="15">
        <v>-72.353708999999995</v>
      </c>
      <c r="Q6480" s="14" t="s">
        <v>10582</v>
      </c>
      <c r="S6480" s="14" t="s">
        <v>6673</v>
      </c>
      <c r="T6480" s="14" t="s">
        <v>6672</v>
      </c>
      <c r="X6480" s="14" t="s">
        <v>2771</v>
      </c>
      <c r="Y6480" s="14" t="s">
        <v>3080</v>
      </c>
      <c r="Z6480" s="14" t="s">
        <v>1742</v>
      </c>
      <c r="AA6480" s="14" t="s">
        <v>2884</v>
      </c>
      <c r="AB6480" s="14" t="s">
        <v>580</v>
      </c>
      <c r="AC6480" s="14" t="s">
        <v>580</v>
      </c>
      <c r="AD6480" s="14" t="s">
        <v>10565</v>
      </c>
    </row>
    <row r="6481" spans="1:30" hidden="1" x14ac:dyDescent="0.2">
      <c r="A6481" s="14">
        <v>138</v>
      </c>
      <c r="B6481" s="14">
        <v>124</v>
      </c>
      <c r="C6481" s="14">
        <v>136</v>
      </c>
      <c r="D6481" s="14">
        <v>0</v>
      </c>
      <c r="E6481" s="14">
        <v>0</v>
      </c>
      <c r="F6481" s="14">
        <v>0</v>
      </c>
      <c r="G6481" s="14">
        <v>136</v>
      </c>
      <c r="H6481" s="14">
        <v>1396.82</v>
      </c>
      <c r="I6481" s="14">
        <v>91.365899999999996</v>
      </c>
      <c r="J6481" s="14">
        <f t="shared" si="101"/>
        <v>15.288198332200526</v>
      </c>
      <c r="K6481" s="14" t="s">
        <v>8941</v>
      </c>
      <c r="L6481" s="15">
        <v>-14.238903000000001</v>
      </c>
      <c r="M6481" s="15">
        <v>-72.351894999999999</v>
      </c>
      <c r="Q6481" s="14" t="s">
        <v>10582</v>
      </c>
      <c r="S6481" s="14" t="s">
        <v>6673</v>
      </c>
      <c r="T6481" s="14" t="s">
        <v>6672</v>
      </c>
      <c r="X6481" s="14" t="s">
        <v>2771</v>
      </c>
      <c r="Y6481" s="14" t="s">
        <v>3080</v>
      </c>
      <c r="Z6481" s="14" t="s">
        <v>1742</v>
      </c>
      <c r="AA6481" s="14" t="s">
        <v>2884</v>
      </c>
      <c r="AB6481" s="14" t="s">
        <v>580</v>
      </c>
      <c r="AC6481" s="14" t="s">
        <v>580</v>
      </c>
      <c r="AD6481" s="14" t="s">
        <v>10565</v>
      </c>
    </row>
    <row r="6482" spans="1:30" hidden="1" x14ac:dyDescent="0.2">
      <c r="A6482" s="14">
        <v>138</v>
      </c>
      <c r="B6482" s="14">
        <v>124</v>
      </c>
      <c r="C6482" s="14">
        <v>136</v>
      </c>
      <c r="D6482" s="14">
        <v>0</v>
      </c>
      <c r="E6482" s="14">
        <v>0</v>
      </c>
      <c r="F6482" s="14">
        <v>0</v>
      </c>
      <c r="G6482" s="14">
        <v>136</v>
      </c>
      <c r="H6482" s="14">
        <v>1396.82</v>
      </c>
      <c r="I6482" s="14">
        <v>91.365899999999996</v>
      </c>
      <c r="J6482" s="14">
        <f t="shared" si="101"/>
        <v>15.288198332200526</v>
      </c>
      <c r="K6482" s="14" t="s">
        <v>8943</v>
      </c>
      <c r="L6482" s="15">
        <v>-14.23814</v>
      </c>
      <c r="M6482" s="15">
        <v>-72.351571000000007</v>
      </c>
      <c r="Q6482" s="14" t="s">
        <v>10582</v>
      </c>
      <c r="S6482" s="14" t="s">
        <v>6673</v>
      </c>
      <c r="T6482" s="14" t="s">
        <v>6672</v>
      </c>
      <c r="X6482" s="14" t="s">
        <v>2771</v>
      </c>
      <c r="Y6482" s="14" t="s">
        <v>3080</v>
      </c>
      <c r="Z6482" s="14" t="s">
        <v>1742</v>
      </c>
      <c r="AA6482" s="14" t="s">
        <v>2884</v>
      </c>
      <c r="AB6482" s="14" t="s">
        <v>580</v>
      </c>
      <c r="AC6482" s="14" t="s">
        <v>580</v>
      </c>
      <c r="AD6482" s="14" t="s">
        <v>10565</v>
      </c>
    </row>
    <row r="6483" spans="1:30" hidden="1" x14ac:dyDescent="0.2">
      <c r="A6483" s="14">
        <v>138</v>
      </c>
      <c r="B6483" s="14">
        <v>124</v>
      </c>
      <c r="C6483" s="14">
        <v>136</v>
      </c>
      <c r="D6483" s="14">
        <v>0</v>
      </c>
      <c r="E6483" s="14">
        <v>0</v>
      </c>
      <c r="F6483" s="14">
        <v>0</v>
      </c>
      <c r="G6483" s="14">
        <v>136</v>
      </c>
      <c r="H6483" s="14">
        <v>1396.82</v>
      </c>
      <c r="I6483" s="14">
        <v>91.365899999999996</v>
      </c>
      <c r="J6483" s="14">
        <f t="shared" si="101"/>
        <v>15.288198332200526</v>
      </c>
      <c r="K6483" s="14" t="s">
        <v>8945</v>
      </c>
      <c r="L6483" s="15">
        <v>-14.237113000000001</v>
      </c>
      <c r="M6483" s="15">
        <v>-72.355028000000004</v>
      </c>
      <c r="Q6483" s="14" t="s">
        <v>10582</v>
      </c>
      <c r="S6483" s="14" t="s">
        <v>6673</v>
      </c>
      <c r="T6483" s="14" t="s">
        <v>6672</v>
      </c>
      <c r="X6483" s="14" t="s">
        <v>2771</v>
      </c>
      <c r="Y6483" s="14" t="s">
        <v>3080</v>
      </c>
      <c r="Z6483" s="14" t="s">
        <v>1742</v>
      </c>
      <c r="AA6483" s="14" t="s">
        <v>2884</v>
      </c>
      <c r="AB6483" s="14" t="s">
        <v>580</v>
      </c>
      <c r="AC6483" s="14" t="s">
        <v>580</v>
      </c>
      <c r="AD6483" s="14" t="s">
        <v>10565</v>
      </c>
    </row>
    <row r="6484" spans="1:30" hidden="1" x14ac:dyDescent="0.2">
      <c r="A6484" s="14">
        <v>138</v>
      </c>
      <c r="B6484" s="14">
        <v>124</v>
      </c>
      <c r="C6484" s="14">
        <v>136</v>
      </c>
      <c r="D6484" s="14">
        <v>0</v>
      </c>
      <c r="E6484" s="14">
        <v>0</v>
      </c>
      <c r="F6484" s="14">
        <v>0</v>
      </c>
      <c r="G6484" s="14">
        <v>136</v>
      </c>
      <c r="H6484" s="14">
        <v>1396.82</v>
      </c>
      <c r="I6484" s="14">
        <v>91.365899999999996</v>
      </c>
      <c r="J6484" s="14">
        <f t="shared" si="101"/>
        <v>15.288198332200526</v>
      </c>
      <c r="K6484" s="14" t="s">
        <v>8946</v>
      </c>
      <c r="L6484" s="15">
        <v>-14.239951</v>
      </c>
      <c r="M6484" s="15">
        <v>-72.356022999999993</v>
      </c>
      <c r="Q6484" s="14" t="s">
        <v>10582</v>
      </c>
      <c r="S6484" s="14" t="s">
        <v>6673</v>
      </c>
      <c r="T6484" s="14" t="s">
        <v>6672</v>
      </c>
      <c r="X6484" s="14" t="s">
        <v>2771</v>
      </c>
      <c r="Y6484" s="14" t="s">
        <v>3080</v>
      </c>
      <c r="Z6484" s="14" t="s">
        <v>1742</v>
      </c>
      <c r="AA6484" s="14" t="s">
        <v>2884</v>
      </c>
      <c r="AB6484" s="14" t="s">
        <v>580</v>
      </c>
      <c r="AC6484" s="14" t="s">
        <v>580</v>
      </c>
      <c r="AD6484" s="14" t="s">
        <v>10565</v>
      </c>
    </row>
    <row r="6485" spans="1:30" hidden="1" x14ac:dyDescent="0.2">
      <c r="A6485" s="14">
        <v>138</v>
      </c>
      <c r="B6485" s="14">
        <v>124</v>
      </c>
      <c r="C6485" s="14">
        <v>136</v>
      </c>
      <c r="D6485" s="14">
        <v>0</v>
      </c>
      <c r="E6485" s="14">
        <v>0</v>
      </c>
      <c r="F6485" s="14">
        <v>0</v>
      </c>
      <c r="G6485" s="14">
        <v>136</v>
      </c>
      <c r="H6485" s="14">
        <v>1396.82</v>
      </c>
      <c r="I6485" s="14">
        <v>91.365899999999996</v>
      </c>
      <c r="J6485" s="14">
        <f t="shared" si="101"/>
        <v>15.288198332200526</v>
      </c>
      <c r="K6485" s="14" t="s">
        <v>8948</v>
      </c>
      <c r="L6485" s="15">
        <v>-14.238377</v>
      </c>
      <c r="M6485" s="15">
        <v>-72.355744999999999</v>
      </c>
      <c r="Q6485" s="14" t="s">
        <v>10582</v>
      </c>
      <c r="S6485" s="14" t="s">
        <v>6673</v>
      </c>
      <c r="T6485" s="14" t="s">
        <v>6672</v>
      </c>
      <c r="X6485" s="14" t="s">
        <v>2771</v>
      </c>
      <c r="Y6485" s="14" t="s">
        <v>3080</v>
      </c>
      <c r="Z6485" s="14" t="s">
        <v>1742</v>
      </c>
      <c r="AA6485" s="14" t="s">
        <v>2884</v>
      </c>
      <c r="AB6485" s="14" t="s">
        <v>580</v>
      </c>
      <c r="AC6485" s="14" t="s">
        <v>580</v>
      </c>
      <c r="AD6485" s="14" t="s">
        <v>10565</v>
      </c>
    </row>
    <row r="6486" spans="1:30" hidden="1" x14ac:dyDescent="0.2">
      <c r="A6486" s="14">
        <v>138</v>
      </c>
      <c r="B6486" s="14">
        <v>124</v>
      </c>
      <c r="C6486" s="14">
        <v>136</v>
      </c>
      <c r="D6486" s="14">
        <v>0</v>
      </c>
      <c r="E6486" s="14">
        <v>0</v>
      </c>
      <c r="F6486" s="14">
        <v>0</v>
      </c>
      <c r="G6486" s="14">
        <v>136</v>
      </c>
      <c r="H6486" s="14">
        <v>1396.82</v>
      </c>
      <c r="I6486" s="14">
        <v>91.365899999999996</v>
      </c>
      <c r="J6486" s="14">
        <f t="shared" si="101"/>
        <v>15.288198332200526</v>
      </c>
      <c r="K6486" s="14" t="s">
        <v>8949</v>
      </c>
      <c r="L6486" s="15">
        <v>-14.239049</v>
      </c>
      <c r="M6486" s="15">
        <v>-72.357691000000003</v>
      </c>
      <c r="Q6486" s="14" t="s">
        <v>10582</v>
      </c>
      <c r="S6486" s="14" t="s">
        <v>6673</v>
      </c>
      <c r="T6486" s="14" t="s">
        <v>6672</v>
      </c>
      <c r="X6486" s="14" t="s">
        <v>2771</v>
      </c>
      <c r="Y6486" s="14" t="s">
        <v>3080</v>
      </c>
      <c r="Z6486" s="14" t="s">
        <v>1742</v>
      </c>
      <c r="AA6486" s="14" t="s">
        <v>2884</v>
      </c>
      <c r="AB6486" s="14" t="s">
        <v>580</v>
      </c>
      <c r="AC6486" s="14" t="s">
        <v>580</v>
      </c>
      <c r="AD6486" s="14" t="s">
        <v>10565</v>
      </c>
    </row>
    <row r="6487" spans="1:30" hidden="1" x14ac:dyDescent="0.2">
      <c r="A6487" s="14">
        <v>138</v>
      </c>
      <c r="B6487" s="14">
        <v>124</v>
      </c>
      <c r="C6487" s="14">
        <v>136</v>
      </c>
      <c r="D6487" s="14">
        <v>0</v>
      </c>
      <c r="E6487" s="14">
        <v>0</v>
      </c>
      <c r="F6487" s="14">
        <v>0</v>
      </c>
      <c r="G6487" s="14">
        <v>136</v>
      </c>
      <c r="H6487" s="14">
        <v>1396.82</v>
      </c>
      <c r="I6487" s="14">
        <v>91.365899999999996</v>
      </c>
      <c r="J6487" s="14">
        <f t="shared" si="101"/>
        <v>15.288198332200526</v>
      </c>
      <c r="K6487" s="14" t="s">
        <v>8951</v>
      </c>
      <c r="L6487" s="15">
        <v>-14.238694000000001</v>
      </c>
      <c r="M6487" s="15">
        <v>-72.350147000000007</v>
      </c>
      <c r="Q6487" s="14" t="s">
        <v>10582</v>
      </c>
      <c r="S6487" s="14" t="s">
        <v>6673</v>
      </c>
      <c r="T6487" s="14" t="s">
        <v>6672</v>
      </c>
      <c r="X6487" s="14" t="s">
        <v>2771</v>
      </c>
      <c r="Y6487" s="14" t="s">
        <v>3080</v>
      </c>
      <c r="Z6487" s="14" t="s">
        <v>1742</v>
      </c>
      <c r="AA6487" s="14" t="s">
        <v>2884</v>
      </c>
      <c r="AB6487" s="14" t="s">
        <v>580</v>
      </c>
      <c r="AC6487" s="14" t="s">
        <v>580</v>
      </c>
      <c r="AD6487" s="14" t="s">
        <v>10565</v>
      </c>
    </row>
    <row r="6488" spans="1:30" hidden="1" x14ac:dyDescent="0.2">
      <c r="A6488" s="14">
        <v>138</v>
      </c>
      <c r="B6488" s="14">
        <v>124</v>
      </c>
      <c r="C6488" s="14">
        <v>136</v>
      </c>
      <c r="D6488" s="14">
        <v>0</v>
      </c>
      <c r="E6488" s="14">
        <v>0</v>
      </c>
      <c r="F6488" s="14">
        <v>0</v>
      </c>
      <c r="G6488" s="14">
        <v>136</v>
      </c>
      <c r="H6488" s="14">
        <v>1396.82</v>
      </c>
      <c r="I6488" s="14">
        <v>91.365899999999996</v>
      </c>
      <c r="J6488" s="14">
        <f t="shared" si="101"/>
        <v>15.288198332200526</v>
      </c>
      <c r="K6488" s="14" t="s">
        <v>8953</v>
      </c>
      <c r="L6488" s="15">
        <v>-14.23943</v>
      </c>
      <c r="M6488" s="15">
        <v>-72.355445000000003</v>
      </c>
      <c r="Q6488" s="14" t="s">
        <v>10582</v>
      </c>
      <c r="S6488" s="14" t="s">
        <v>6673</v>
      </c>
      <c r="T6488" s="14" t="s">
        <v>6672</v>
      </c>
      <c r="X6488" s="14" t="s">
        <v>2771</v>
      </c>
      <c r="Y6488" s="14" t="s">
        <v>3080</v>
      </c>
      <c r="Z6488" s="14" t="s">
        <v>1742</v>
      </c>
      <c r="AA6488" s="14" t="s">
        <v>2884</v>
      </c>
      <c r="AB6488" s="14" t="s">
        <v>580</v>
      </c>
      <c r="AC6488" s="14" t="s">
        <v>580</v>
      </c>
      <c r="AD6488" s="14" t="s">
        <v>10565</v>
      </c>
    </row>
    <row r="6489" spans="1:30" hidden="1" x14ac:dyDescent="0.2">
      <c r="A6489" s="14">
        <v>138</v>
      </c>
      <c r="B6489" s="14">
        <v>124</v>
      </c>
      <c r="C6489" s="14">
        <v>136</v>
      </c>
      <c r="D6489" s="14">
        <v>0</v>
      </c>
      <c r="E6489" s="14">
        <v>0</v>
      </c>
      <c r="F6489" s="14">
        <v>0</v>
      </c>
      <c r="G6489" s="14">
        <v>136</v>
      </c>
      <c r="H6489" s="14">
        <v>1396.82</v>
      </c>
      <c r="I6489" s="14">
        <v>91.365899999999996</v>
      </c>
      <c r="J6489" s="14">
        <f t="shared" si="101"/>
        <v>15.288198332200526</v>
      </c>
      <c r="K6489" s="14" t="s">
        <v>8955</v>
      </c>
      <c r="L6489" s="15">
        <v>-14.239048</v>
      </c>
      <c r="M6489" s="15">
        <v>-72.355181000000002</v>
      </c>
      <c r="Q6489" s="14" t="s">
        <v>10582</v>
      </c>
      <c r="S6489" s="14" t="s">
        <v>6673</v>
      </c>
      <c r="T6489" s="14" t="s">
        <v>6672</v>
      </c>
      <c r="X6489" s="14" t="s">
        <v>2771</v>
      </c>
      <c r="Y6489" s="14" t="s">
        <v>3080</v>
      </c>
      <c r="Z6489" s="14" t="s">
        <v>1742</v>
      </c>
      <c r="AA6489" s="14" t="s">
        <v>2884</v>
      </c>
      <c r="AB6489" s="14" t="s">
        <v>580</v>
      </c>
      <c r="AC6489" s="14" t="s">
        <v>580</v>
      </c>
      <c r="AD6489" s="14" t="s">
        <v>10565</v>
      </c>
    </row>
    <row r="6490" spans="1:30" hidden="1" x14ac:dyDescent="0.2">
      <c r="A6490" s="14">
        <v>138</v>
      </c>
      <c r="B6490" s="14">
        <v>124</v>
      </c>
      <c r="C6490" s="14">
        <v>136</v>
      </c>
      <c r="D6490" s="14">
        <v>0</v>
      </c>
      <c r="E6490" s="14">
        <v>0</v>
      </c>
      <c r="F6490" s="14">
        <v>0</v>
      </c>
      <c r="G6490" s="14">
        <v>136</v>
      </c>
      <c r="H6490" s="14">
        <v>1396.82</v>
      </c>
      <c r="I6490" s="14">
        <v>91.365899999999996</v>
      </c>
      <c r="J6490" s="14">
        <f t="shared" si="101"/>
        <v>15.288198332200526</v>
      </c>
      <c r="K6490" s="14" t="s">
        <v>8957</v>
      </c>
      <c r="L6490" s="15">
        <v>-14.23968</v>
      </c>
      <c r="M6490" s="15">
        <v>-72.355136999999999</v>
      </c>
      <c r="Q6490" s="14" t="s">
        <v>10582</v>
      </c>
      <c r="S6490" s="14" t="s">
        <v>6673</v>
      </c>
      <c r="T6490" s="14" t="s">
        <v>6672</v>
      </c>
      <c r="X6490" s="14" t="s">
        <v>2771</v>
      </c>
      <c r="Y6490" s="14" t="s">
        <v>3080</v>
      </c>
      <c r="Z6490" s="14" t="s">
        <v>1742</v>
      </c>
      <c r="AA6490" s="14" t="s">
        <v>2884</v>
      </c>
      <c r="AB6490" s="14" t="s">
        <v>580</v>
      </c>
      <c r="AC6490" s="14" t="s">
        <v>580</v>
      </c>
      <c r="AD6490" s="14" t="s">
        <v>10565</v>
      </c>
    </row>
    <row r="6491" spans="1:30" hidden="1" x14ac:dyDescent="0.2">
      <c r="A6491" s="14">
        <v>138</v>
      </c>
      <c r="B6491" s="14">
        <v>124</v>
      </c>
      <c r="C6491" s="14">
        <v>136</v>
      </c>
      <c r="D6491" s="14">
        <v>0</v>
      </c>
      <c r="E6491" s="14">
        <v>0</v>
      </c>
      <c r="F6491" s="14">
        <v>0</v>
      </c>
      <c r="G6491" s="14">
        <v>136</v>
      </c>
      <c r="H6491" s="14">
        <v>1396.82</v>
      </c>
      <c r="I6491" s="14">
        <v>91.365899999999996</v>
      </c>
      <c r="J6491" s="14">
        <f t="shared" si="101"/>
        <v>15.288198332200526</v>
      </c>
      <c r="K6491" s="14" t="s">
        <v>8959</v>
      </c>
      <c r="L6491" s="15">
        <v>-14.240281</v>
      </c>
      <c r="M6491" s="15">
        <v>-72.354759000000001</v>
      </c>
      <c r="Q6491" s="14" t="s">
        <v>10582</v>
      </c>
      <c r="S6491" s="14" t="s">
        <v>6673</v>
      </c>
      <c r="T6491" s="14" t="s">
        <v>6672</v>
      </c>
      <c r="X6491" s="14" t="s">
        <v>2771</v>
      </c>
      <c r="Y6491" s="14" t="s">
        <v>3080</v>
      </c>
      <c r="Z6491" s="14" t="s">
        <v>1742</v>
      </c>
      <c r="AA6491" s="14" t="s">
        <v>2884</v>
      </c>
      <c r="AB6491" s="14" t="s">
        <v>580</v>
      </c>
      <c r="AC6491" s="14" t="s">
        <v>580</v>
      </c>
      <c r="AD6491" s="14" t="s">
        <v>10565</v>
      </c>
    </row>
    <row r="6492" spans="1:30" hidden="1" x14ac:dyDescent="0.2">
      <c r="A6492" s="14">
        <v>138</v>
      </c>
      <c r="B6492" s="14">
        <v>124</v>
      </c>
      <c r="C6492" s="14">
        <v>136</v>
      </c>
      <c r="D6492" s="14">
        <v>0</v>
      </c>
      <c r="E6492" s="14">
        <v>0</v>
      </c>
      <c r="F6492" s="14">
        <v>0</v>
      </c>
      <c r="G6492" s="14">
        <v>136</v>
      </c>
      <c r="H6492" s="14">
        <v>1396.82</v>
      </c>
      <c r="I6492" s="14">
        <v>91.365899999999996</v>
      </c>
      <c r="J6492" s="14">
        <f t="shared" si="101"/>
        <v>15.288198332200526</v>
      </c>
      <c r="K6492" s="14" t="s">
        <v>8960</v>
      </c>
      <c r="L6492" s="15">
        <v>-14.241868</v>
      </c>
      <c r="M6492" s="15">
        <v>-72.354518999999996</v>
      </c>
      <c r="Q6492" s="14" t="s">
        <v>10582</v>
      </c>
      <c r="S6492" s="14" t="s">
        <v>6673</v>
      </c>
      <c r="T6492" s="14" t="s">
        <v>6672</v>
      </c>
      <c r="X6492" s="14" t="s">
        <v>2771</v>
      </c>
      <c r="Y6492" s="14" t="s">
        <v>3080</v>
      </c>
      <c r="Z6492" s="14" t="s">
        <v>1742</v>
      </c>
      <c r="AA6492" s="14" t="s">
        <v>2884</v>
      </c>
      <c r="AB6492" s="14" t="s">
        <v>580</v>
      </c>
      <c r="AC6492" s="14" t="s">
        <v>580</v>
      </c>
      <c r="AD6492" s="14" t="s">
        <v>10565</v>
      </c>
    </row>
    <row r="6493" spans="1:30" hidden="1" x14ac:dyDescent="0.2">
      <c r="A6493" s="14">
        <v>138</v>
      </c>
      <c r="B6493" s="14">
        <v>124</v>
      </c>
      <c r="C6493" s="14">
        <v>136</v>
      </c>
      <c r="D6493" s="14">
        <v>0</v>
      </c>
      <c r="E6493" s="14">
        <v>0</v>
      </c>
      <c r="F6493" s="14">
        <v>0</v>
      </c>
      <c r="G6493" s="14">
        <v>136</v>
      </c>
      <c r="H6493" s="14">
        <v>1396.82</v>
      </c>
      <c r="I6493" s="14">
        <v>91.365899999999996</v>
      </c>
      <c r="J6493" s="14">
        <f t="shared" si="101"/>
        <v>15.288198332200526</v>
      </c>
      <c r="K6493" s="14" t="s">
        <v>8962</v>
      </c>
      <c r="L6493" s="15">
        <v>-14.242528</v>
      </c>
      <c r="M6493" s="15">
        <v>-72.354622000000006</v>
      </c>
      <c r="Q6493" s="14" t="s">
        <v>10582</v>
      </c>
      <c r="S6493" s="14" t="s">
        <v>6673</v>
      </c>
      <c r="T6493" s="14" t="s">
        <v>6672</v>
      </c>
      <c r="X6493" s="14" t="s">
        <v>2771</v>
      </c>
      <c r="Y6493" s="14" t="s">
        <v>3080</v>
      </c>
      <c r="Z6493" s="14" t="s">
        <v>1742</v>
      </c>
      <c r="AA6493" s="14" t="s">
        <v>2884</v>
      </c>
      <c r="AB6493" s="14" t="s">
        <v>580</v>
      </c>
      <c r="AC6493" s="14" t="s">
        <v>580</v>
      </c>
      <c r="AD6493" s="14" t="s">
        <v>10565</v>
      </c>
    </row>
    <row r="6494" spans="1:30" hidden="1" x14ac:dyDescent="0.2">
      <c r="A6494" s="14">
        <v>138</v>
      </c>
      <c r="B6494" s="14">
        <v>124</v>
      </c>
      <c r="C6494" s="14">
        <v>136</v>
      </c>
      <c r="D6494" s="14">
        <v>0</v>
      </c>
      <c r="E6494" s="14">
        <v>0</v>
      </c>
      <c r="F6494" s="14">
        <v>0</v>
      </c>
      <c r="G6494" s="14">
        <v>136</v>
      </c>
      <c r="H6494" s="14">
        <v>1396.82</v>
      </c>
      <c r="I6494" s="14">
        <v>91.365899999999996</v>
      </c>
      <c r="J6494" s="14">
        <f t="shared" si="101"/>
        <v>15.288198332200526</v>
      </c>
      <c r="K6494" s="14" t="s">
        <v>8964</v>
      </c>
      <c r="L6494" s="15">
        <v>-14.238270999999999</v>
      </c>
      <c r="M6494" s="15">
        <v>-72.353578999999996</v>
      </c>
      <c r="Q6494" s="14" t="s">
        <v>10582</v>
      </c>
      <c r="S6494" s="14" t="s">
        <v>6673</v>
      </c>
      <c r="T6494" s="14" t="s">
        <v>6672</v>
      </c>
      <c r="X6494" s="14" t="s">
        <v>2771</v>
      </c>
      <c r="Y6494" s="14" t="s">
        <v>3080</v>
      </c>
      <c r="Z6494" s="14" t="s">
        <v>1742</v>
      </c>
      <c r="AA6494" s="14" t="s">
        <v>2884</v>
      </c>
      <c r="AB6494" s="14" t="s">
        <v>580</v>
      </c>
      <c r="AC6494" s="14" t="s">
        <v>580</v>
      </c>
      <c r="AD6494" s="14" t="s">
        <v>10565</v>
      </c>
    </row>
    <row r="6495" spans="1:30" hidden="1" x14ac:dyDescent="0.2">
      <c r="A6495" s="14">
        <v>138</v>
      </c>
      <c r="B6495" s="14">
        <v>124</v>
      </c>
      <c r="C6495" s="14">
        <v>136</v>
      </c>
      <c r="D6495" s="14">
        <v>0</v>
      </c>
      <c r="E6495" s="14">
        <v>0</v>
      </c>
      <c r="F6495" s="14">
        <v>0</v>
      </c>
      <c r="G6495" s="14">
        <v>136</v>
      </c>
      <c r="H6495" s="14">
        <v>1396.82</v>
      </c>
      <c r="I6495" s="14">
        <v>91.365899999999996</v>
      </c>
      <c r="J6495" s="14">
        <f t="shared" si="101"/>
        <v>15.288198332200526</v>
      </c>
      <c r="K6495" s="14" t="s">
        <v>8966</v>
      </c>
      <c r="L6495" s="15">
        <v>-14.238827000000001</v>
      </c>
      <c r="M6495" s="15">
        <v>-72.355609999999999</v>
      </c>
      <c r="Q6495" s="14" t="s">
        <v>10582</v>
      </c>
      <c r="S6495" s="14" t="s">
        <v>6673</v>
      </c>
      <c r="T6495" s="14" t="s">
        <v>6672</v>
      </c>
      <c r="X6495" s="14" t="s">
        <v>2771</v>
      </c>
      <c r="Y6495" s="14" t="s">
        <v>3080</v>
      </c>
      <c r="Z6495" s="14" t="s">
        <v>1742</v>
      </c>
      <c r="AA6495" s="14" t="s">
        <v>2884</v>
      </c>
      <c r="AB6495" s="14" t="s">
        <v>580</v>
      </c>
      <c r="AC6495" s="14" t="s">
        <v>580</v>
      </c>
      <c r="AD6495" s="14" t="s">
        <v>10565</v>
      </c>
    </row>
    <row r="6496" spans="1:30" hidden="1" x14ac:dyDescent="0.2">
      <c r="A6496" s="14">
        <v>138</v>
      </c>
      <c r="B6496" s="14">
        <v>124</v>
      </c>
      <c r="C6496" s="14">
        <v>136</v>
      </c>
      <c r="D6496" s="14">
        <v>0</v>
      </c>
      <c r="E6496" s="14">
        <v>0</v>
      </c>
      <c r="F6496" s="14">
        <v>0</v>
      </c>
      <c r="G6496" s="14">
        <v>136</v>
      </c>
      <c r="H6496" s="14">
        <v>1396.82</v>
      </c>
      <c r="I6496" s="14">
        <v>91.365899999999996</v>
      </c>
      <c r="J6496" s="14">
        <f t="shared" si="101"/>
        <v>15.288198332200526</v>
      </c>
      <c r="K6496" s="14" t="s">
        <v>8968</v>
      </c>
      <c r="L6496" s="15">
        <v>-14.23906</v>
      </c>
      <c r="M6496" s="15">
        <v>-72.355504999999994</v>
      </c>
      <c r="Q6496" s="14" t="s">
        <v>10582</v>
      </c>
      <c r="S6496" s="14" t="s">
        <v>6673</v>
      </c>
      <c r="T6496" s="14" t="s">
        <v>6672</v>
      </c>
      <c r="X6496" s="14" t="s">
        <v>2771</v>
      </c>
      <c r="Y6496" s="14" t="s">
        <v>3080</v>
      </c>
      <c r="Z6496" s="14" t="s">
        <v>1742</v>
      </c>
      <c r="AA6496" s="14" t="s">
        <v>2884</v>
      </c>
      <c r="AB6496" s="14" t="s">
        <v>580</v>
      </c>
      <c r="AC6496" s="14" t="s">
        <v>580</v>
      </c>
      <c r="AD6496" s="14" t="s">
        <v>10565</v>
      </c>
    </row>
    <row r="6497" spans="1:30" hidden="1" x14ac:dyDescent="0.2">
      <c r="A6497" s="14">
        <v>138</v>
      </c>
      <c r="B6497" s="14">
        <v>124</v>
      </c>
      <c r="C6497" s="14">
        <v>136</v>
      </c>
      <c r="D6497" s="14">
        <v>0</v>
      </c>
      <c r="E6497" s="14">
        <v>0</v>
      </c>
      <c r="F6497" s="14">
        <v>0</v>
      </c>
      <c r="G6497" s="14">
        <v>136</v>
      </c>
      <c r="H6497" s="14">
        <v>1396.82</v>
      </c>
      <c r="I6497" s="14">
        <v>91.365899999999996</v>
      </c>
      <c r="J6497" s="14">
        <f t="shared" si="101"/>
        <v>15.288198332200526</v>
      </c>
      <c r="K6497" s="14" t="s">
        <v>8969</v>
      </c>
      <c r="L6497" s="15">
        <v>-14.239049</v>
      </c>
      <c r="M6497" s="15">
        <v>-72.355273999999994</v>
      </c>
      <c r="Q6497" s="14" t="s">
        <v>10582</v>
      </c>
      <c r="S6497" s="14" t="s">
        <v>6673</v>
      </c>
      <c r="T6497" s="14" t="s">
        <v>6672</v>
      </c>
      <c r="X6497" s="14" t="s">
        <v>2771</v>
      </c>
      <c r="Y6497" s="14" t="s">
        <v>3080</v>
      </c>
      <c r="Z6497" s="14" t="s">
        <v>1742</v>
      </c>
      <c r="AA6497" s="14" t="s">
        <v>2884</v>
      </c>
      <c r="AB6497" s="14" t="s">
        <v>580</v>
      </c>
      <c r="AC6497" s="14" t="s">
        <v>580</v>
      </c>
      <c r="AD6497" s="14" t="s">
        <v>10565</v>
      </c>
    </row>
    <row r="6498" spans="1:30" hidden="1" x14ac:dyDescent="0.2">
      <c r="A6498" s="14">
        <v>138</v>
      </c>
      <c r="B6498" s="14">
        <v>124</v>
      </c>
      <c r="C6498" s="14">
        <v>136</v>
      </c>
      <c r="D6498" s="14">
        <v>0</v>
      </c>
      <c r="E6498" s="14">
        <v>0</v>
      </c>
      <c r="F6498" s="14">
        <v>0</v>
      </c>
      <c r="G6498" s="14">
        <v>136</v>
      </c>
      <c r="H6498" s="14">
        <v>1396.82</v>
      </c>
      <c r="I6498" s="14">
        <v>91.365899999999996</v>
      </c>
      <c r="J6498" s="14">
        <f t="shared" si="101"/>
        <v>15.288198332200526</v>
      </c>
      <c r="K6498" s="14" t="s">
        <v>8971</v>
      </c>
      <c r="L6498" s="15">
        <v>-14.238866</v>
      </c>
      <c r="M6498" s="15">
        <v>-72.355035000000001</v>
      </c>
      <c r="Q6498" s="14" t="s">
        <v>10582</v>
      </c>
      <c r="S6498" s="14" t="s">
        <v>6673</v>
      </c>
      <c r="T6498" s="14" t="s">
        <v>6672</v>
      </c>
      <c r="X6498" s="14" t="s">
        <v>2771</v>
      </c>
      <c r="Y6498" s="14" t="s">
        <v>3080</v>
      </c>
      <c r="Z6498" s="14" t="s">
        <v>1742</v>
      </c>
      <c r="AA6498" s="14" t="s">
        <v>2884</v>
      </c>
      <c r="AB6498" s="14" t="s">
        <v>580</v>
      </c>
      <c r="AC6498" s="14" t="s">
        <v>580</v>
      </c>
      <c r="AD6498" s="14" t="s">
        <v>10565</v>
      </c>
    </row>
    <row r="6499" spans="1:30" hidden="1" x14ac:dyDescent="0.2">
      <c r="A6499" s="14">
        <v>138</v>
      </c>
      <c r="B6499" s="14">
        <v>124</v>
      </c>
      <c r="C6499" s="14">
        <v>136</v>
      </c>
      <c r="D6499" s="14">
        <v>0</v>
      </c>
      <c r="E6499" s="14">
        <v>0</v>
      </c>
      <c r="F6499" s="14">
        <v>0</v>
      </c>
      <c r="G6499" s="14">
        <v>136</v>
      </c>
      <c r="H6499" s="14">
        <v>1396.82</v>
      </c>
      <c r="I6499" s="14">
        <v>91.365899999999996</v>
      </c>
      <c r="J6499" s="14">
        <f t="shared" si="101"/>
        <v>15.288198332200526</v>
      </c>
      <c r="K6499" s="14" t="s">
        <v>8972</v>
      </c>
      <c r="L6499" s="15">
        <v>-14.238695999999999</v>
      </c>
      <c r="M6499" s="15">
        <v>-72.355249999999998</v>
      </c>
      <c r="Q6499" s="14" t="s">
        <v>10582</v>
      </c>
      <c r="S6499" s="14" t="s">
        <v>6673</v>
      </c>
      <c r="T6499" s="14" t="s">
        <v>6672</v>
      </c>
      <c r="X6499" s="14" t="s">
        <v>2771</v>
      </c>
      <c r="Y6499" s="14" t="s">
        <v>3080</v>
      </c>
      <c r="Z6499" s="14" t="s">
        <v>1742</v>
      </c>
      <c r="AA6499" s="14" t="s">
        <v>2884</v>
      </c>
      <c r="AB6499" s="14" t="s">
        <v>580</v>
      </c>
      <c r="AC6499" s="14" t="s">
        <v>580</v>
      </c>
      <c r="AD6499" s="14" t="s">
        <v>10565</v>
      </c>
    </row>
    <row r="6500" spans="1:30" hidden="1" x14ac:dyDescent="0.2">
      <c r="A6500" s="14">
        <v>138</v>
      </c>
      <c r="B6500" s="14">
        <v>124</v>
      </c>
      <c r="C6500" s="14">
        <v>136</v>
      </c>
      <c r="D6500" s="14">
        <v>0</v>
      </c>
      <c r="E6500" s="14">
        <v>0</v>
      </c>
      <c r="F6500" s="14">
        <v>0</v>
      </c>
      <c r="G6500" s="14">
        <v>136</v>
      </c>
      <c r="H6500" s="14">
        <v>1396.82</v>
      </c>
      <c r="I6500" s="14">
        <v>91.365899999999996</v>
      </c>
      <c r="J6500" s="14">
        <f t="shared" si="101"/>
        <v>15.288198332200526</v>
      </c>
      <c r="K6500" s="14" t="s">
        <v>8974</v>
      </c>
      <c r="L6500" s="15">
        <v>-14.238231000000001</v>
      </c>
      <c r="M6500" s="15">
        <v>-72.354810999999998</v>
      </c>
      <c r="Q6500" s="14" t="s">
        <v>10582</v>
      </c>
      <c r="S6500" s="14" t="s">
        <v>6673</v>
      </c>
      <c r="T6500" s="14" t="s">
        <v>6672</v>
      </c>
      <c r="X6500" s="14" t="s">
        <v>2771</v>
      </c>
      <c r="Y6500" s="14" t="s">
        <v>3080</v>
      </c>
      <c r="Z6500" s="14" t="s">
        <v>1742</v>
      </c>
      <c r="AA6500" s="14" t="s">
        <v>2884</v>
      </c>
      <c r="AB6500" s="14" t="s">
        <v>580</v>
      </c>
      <c r="AC6500" s="14" t="s">
        <v>580</v>
      </c>
      <c r="AD6500" s="14" t="s">
        <v>10565</v>
      </c>
    </row>
    <row r="6501" spans="1:30" hidden="1" x14ac:dyDescent="0.2">
      <c r="A6501" s="14">
        <v>138</v>
      </c>
      <c r="B6501" s="14">
        <v>124</v>
      </c>
      <c r="C6501" s="14">
        <v>136</v>
      </c>
      <c r="D6501" s="14">
        <v>0</v>
      </c>
      <c r="E6501" s="14">
        <v>0</v>
      </c>
      <c r="F6501" s="14">
        <v>0</v>
      </c>
      <c r="G6501" s="14">
        <v>136</v>
      </c>
      <c r="H6501" s="14">
        <v>1396.82</v>
      </c>
      <c r="I6501" s="14">
        <v>91.365899999999996</v>
      </c>
      <c r="J6501" s="14">
        <f t="shared" si="101"/>
        <v>15.288198332200526</v>
      </c>
      <c r="K6501" s="14" t="s">
        <v>8976</v>
      </c>
      <c r="L6501" s="15">
        <v>-14.239568999999999</v>
      </c>
      <c r="M6501" s="15">
        <v>-72.354924999999994</v>
      </c>
      <c r="Q6501" s="14" t="s">
        <v>10582</v>
      </c>
      <c r="S6501" s="14" t="s">
        <v>6673</v>
      </c>
      <c r="T6501" s="14" t="s">
        <v>6672</v>
      </c>
      <c r="X6501" s="14" t="s">
        <v>2771</v>
      </c>
      <c r="Y6501" s="14" t="s">
        <v>3080</v>
      </c>
      <c r="Z6501" s="14" t="s">
        <v>1742</v>
      </c>
      <c r="AA6501" s="14" t="s">
        <v>2884</v>
      </c>
      <c r="AB6501" s="14" t="s">
        <v>580</v>
      </c>
      <c r="AC6501" s="14" t="s">
        <v>580</v>
      </c>
      <c r="AD6501" s="14" t="s">
        <v>10565</v>
      </c>
    </row>
    <row r="6502" spans="1:30" hidden="1" x14ac:dyDescent="0.2">
      <c r="A6502" s="14">
        <v>138</v>
      </c>
      <c r="B6502" s="14">
        <v>124</v>
      </c>
      <c r="C6502" s="14">
        <v>136</v>
      </c>
      <c r="D6502" s="14">
        <v>0</v>
      </c>
      <c r="E6502" s="14">
        <v>0</v>
      </c>
      <c r="F6502" s="14">
        <v>0</v>
      </c>
      <c r="G6502" s="14">
        <v>136</v>
      </c>
      <c r="H6502" s="14">
        <v>1396.82</v>
      </c>
      <c r="I6502" s="14">
        <v>91.365899999999996</v>
      </c>
      <c r="J6502" s="14">
        <f t="shared" si="101"/>
        <v>15.288198332200526</v>
      </c>
      <c r="K6502" s="14" t="s">
        <v>8977</v>
      </c>
      <c r="L6502" s="15">
        <v>-14.240774</v>
      </c>
      <c r="M6502" s="15">
        <v>-72.355262999999994</v>
      </c>
      <c r="Q6502" s="14" t="s">
        <v>10582</v>
      </c>
      <c r="S6502" s="14" t="s">
        <v>6673</v>
      </c>
      <c r="T6502" s="14" t="s">
        <v>6672</v>
      </c>
      <c r="X6502" s="14" t="s">
        <v>2771</v>
      </c>
      <c r="Y6502" s="14" t="s">
        <v>3080</v>
      </c>
      <c r="Z6502" s="14" t="s">
        <v>1742</v>
      </c>
      <c r="AA6502" s="14" t="s">
        <v>2884</v>
      </c>
      <c r="AB6502" s="14" t="s">
        <v>580</v>
      </c>
      <c r="AC6502" s="14" t="s">
        <v>580</v>
      </c>
      <c r="AD6502" s="14" t="s">
        <v>10565</v>
      </c>
    </row>
    <row r="6503" spans="1:30" hidden="1" x14ac:dyDescent="0.2">
      <c r="A6503" s="14">
        <v>139</v>
      </c>
      <c r="B6503" s="14">
        <v>142</v>
      </c>
      <c r="C6503" s="14">
        <v>3</v>
      </c>
      <c r="D6503" s="14">
        <v>0</v>
      </c>
      <c r="E6503" s="14">
        <v>0</v>
      </c>
      <c r="F6503" s="14">
        <v>0</v>
      </c>
      <c r="G6503" s="14">
        <v>3</v>
      </c>
      <c r="H6503" s="14">
        <v>1351.15</v>
      </c>
      <c r="I6503" s="14">
        <v>108.80800000000001</v>
      </c>
      <c r="J6503" s="14">
        <f t="shared" si="101"/>
        <v>12.417745018748622</v>
      </c>
      <c r="K6503" s="14" t="s">
        <v>8979</v>
      </c>
      <c r="L6503" s="15">
        <v>-13.888377999999999</v>
      </c>
      <c r="M6503" s="15">
        <v>-74.017764999999997</v>
      </c>
      <c r="Q6503" s="14" t="s">
        <v>1741</v>
      </c>
      <c r="S6503" s="14" t="s">
        <v>1523</v>
      </c>
      <c r="T6503" s="14" t="s">
        <v>1281</v>
      </c>
      <c r="X6503" s="14" t="s">
        <v>6734</v>
      </c>
      <c r="Y6503" s="14" t="s">
        <v>2771</v>
      </c>
      <c r="Z6503" s="14" t="s">
        <v>1742</v>
      </c>
      <c r="AA6503" s="14" t="s">
        <v>2772</v>
      </c>
      <c r="AB6503" s="14" t="s">
        <v>570</v>
      </c>
      <c r="AC6503" s="14" t="s">
        <v>1422</v>
      </c>
      <c r="AD6503" s="14" t="s">
        <v>10565</v>
      </c>
    </row>
    <row r="6504" spans="1:30" hidden="1" x14ac:dyDescent="0.2">
      <c r="A6504" s="14">
        <v>139</v>
      </c>
      <c r="B6504" s="14">
        <v>142</v>
      </c>
      <c r="C6504" s="14">
        <v>3</v>
      </c>
      <c r="D6504" s="14">
        <v>0</v>
      </c>
      <c r="E6504" s="14">
        <v>0</v>
      </c>
      <c r="F6504" s="14">
        <v>0</v>
      </c>
      <c r="G6504" s="14">
        <v>3</v>
      </c>
      <c r="H6504" s="14">
        <v>1351.15</v>
      </c>
      <c r="I6504" s="14">
        <v>108.80800000000001</v>
      </c>
      <c r="J6504" s="14">
        <f t="shared" si="101"/>
        <v>12.417745018748622</v>
      </c>
      <c r="K6504" s="14" t="s">
        <v>8980</v>
      </c>
      <c r="L6504" s="15">
        <v>-13.912820999999999</v>
      </c>
      <c r="M6504" s="15">
        <v>-74.025824999999998</v>
      </c>
      <c r="Q6504" s="14" t="s">
        <v>1741</v>
      </c>
      <c r="S6504" s="14" t="s">
        <v>1523</v>
      </c>
      <c r="T6504" s="14" t="s">
        <v>1281</v>
      </c>
      <c r="X6504" s="14" t="s">
        <v>7338</v>
      </c>
      <c r="Y6504" s="14" t="s">
        <v>2892</v>
      </c>
      <c r="Z6504" s="14" t="s">
        <v>1742</v>
      </c>
      <c r="AA6504" s="14" t="s">
        <v>2884</v>
      </c>
      <c r="AB6504" s="14" t="s">
        <v>570</v>
      </c>
      <c r="AC6504" s="14" t="s">
        <v>1422</v>
      </c>
      <c r="AD6504" s="14" t="s">
        <v>10565</v>
      </c>
    </row>
    <row r="6505" spans="1:30" hidden="1" x14ac:dyDescent="0.2">
      <c r="A6505" s="14">
        <v>139</v>
      </c>
      <c r="B6505" s="14">
        <v>142</v>
      </c>
      <c r="C6505" s="14">
        <v>3</v>
      </c>
      <c r="D6505" s="14">
        <v>0</v>
      </c>
      <c r="E6505" s="14">
        <v>0</v>
      </c>
      <c r="F6505" s="14">
        <v>0</v>
      </c>
      <c r="G6505" s="14">
        <v>3</v>
      </c>
      <c r="H6505" s="14">
        <v>1351.15</v>
      </c>
      <c r="I6505" s="14">
        <v>108.80800000000001</v>
      </c>
      <c r="J6505" s="14">
        <f t="shared" si="101"/>
        <v>12.417745018748622</v>
      </c>
      <c r="K6505" s="14" t="s">
        <v>8982</v>
      </c>
      <c r="L6505" s="15">
        <v>-13.913451999999999</v>
      </c>
      <c r="M6505" s="15">
        <v>-74.025201999999993</v>
      </c>
      <c r="Q6505" s="14" t="s">
        <v>1741</v>
      </c>
      <c r="S6505" s="14" t="s">
        <v>1523</v>
      </c>
      <c r="T6505" s="14" t="s">
        <v>1281</v>
      </c>
      <c r="X6505" s="14" t="s">
        <v>10695</v>
      </c>
      <c r="Y6505" s="14" t="s">
        <v>2892</v>
      </c>
      <c r="Z6505" s="14" t="s">
        <v>1742</v>
      </c>
      <c r="AA6505" s="14" t="s">
        <v>2884</v>
      </c>
      <c r="AB6505" s="14" t="s">
        <v>570</v>
      </c>
      <c r="AC6505" s="14" t="s">
        <v>1422</v>
      </c>
      <c r="AD6505" s="14" t="s">
        <v>10565</v>
      </c>
    </row>
    <row r="6506" spans="1:30" hidden="1" x14ac:dyDescent="0.2">
      <c r="A6506" s="14">
        <v>140</v>
      </c>
      <c r="B6506" s="14">
        <v>44</v>
      </c>
      <c r="C6506" s="14">
        <v>0</v>
      </c>
      <c r="D6506" s="14">
        <v>3</v>
      </c>
      <c r="E6506" s="14">
        <v>0</v>
      </c>
      <c r="F6506" s="14">
        <v>1</v>
      </c>
      <c r="G6506" s="14">
        <v>4</v>
      </c>
      <c r="H6506" s="14">
        <v>1314.88</v>
      </c>
      <c r="I6506" s="14">
        <v>138.631</v>
      </c>
      <c r="J6506" s="14">
        <f t="shared" si="101"/>
        <v>9.4847472787471787</v>
      </c>
      <c r="K6506" s="14" t="s">
        <v>1019</v>
      </c>
      <c r="L6506" s="15">
        <v>-15.902049999999999</v>
      </c>
      <c r="M6506" s="15">
        <v>-73.049322000000004</v>
      </c>
      <c r="N6506" s="14" t="s">
        <v>835</v>
      </c>
      <c r="O6506" s="14" t="s">
        <v>1191</v>
      </c>
      <c r="P6506" s="14" t="s">
        <v>1192</v>
      </c>
      <c r="Q6506" s="14" t="s">
        <v>1164</v>
      </c>
      <c r="R6506" s="14" t="s">
        <v>1179</v>
      </c>
      <c r="S6506" s="14" t="s">
        <v>1193</v>
      </c>
      <c r="T6506" s="14" t="s">
        <v>805</v>
      </c>
      <c r="U6506" s="14" t="s">
        <v>533</v>
      </c>
      <c r="V6506" s="14" t="s">
        <v>529</v>
      </c>
      <c r="AD6506" s="14" t="s">
        <v>10565</v>
      </c>
    </row>
    <row r="6507" spans="1:30" hidden="1" x14ac:dyDescent="0.2">
      <c r="A6507" s="14">
        <v>140</v>
      </c>
      <c r="B6507" s="14">
        <v>44</v>
      </c>
      <c r="C6507" s="14">
        <v>0</v>
      </c>
      <c r="D6507" s="14">
        <v>3</v>
      </c>
      <c r="E6507" s="14">
        <v>0</v>
      </c>
      <c r="F6507" s="14">
        <v>1</v>
      </c>
      <c r="G6507" s="14">
        <v>4</v>
      </c>
      <c r="H6507" s="14">
        <v>1314.88</v>
      </c>
      <c r="I6507" s="14">
        <v>138.631</v>
      </c>
      <c r="J6507" s="14">
        <f t="shared" si="101"/>
        <v>9.4847472787471787</v>
      </c>
      <c r="K6507" s="14" t="s">
        <v>1118</v>
      </c>
      <c r="L6507" s="15">
        <v>-15.903001</v>
      </c>
      <c r="M6507" s="15">
        <v>-73.050717000000006</v>
      </c>
      <c r="N6507" s="14" t="s">
        <v>10696</v>
      </c>
      <c r="O6507" s="14" t="s">
        <v>321</v>
      </c>
      <c r="V6507" s="14" t="s">
        <v>47</v>
      </c>
      <c r="W6507" s="14" t="s">
        <v>1176</v>
      </c>
      <c r="AD6507" s="14" t="s">
        <v>10565</v>
      </c>
    </row>
    <row r="6508" spans="1:30" hidden="1" x14ac:dyDescent="0.2">
      <c r="A6508" s="14">
        <v>140</v>
      </c>
      <c r="B6508" s="14">
        <v>44</v>
      </c>
      <c r="C6508" s="14">
        <v>0</v>
      </c>
      <c r="D6508" s="14">
        <v>3</v>
      </c>
      <c r="E6508" s="14">
        <v>0</v>
      </c>
      <c r="F6508" s="14">
        <v>1</v>
      </c>
      <c r="G6508" s="14">
        <v>4</v>
      </c>
      <c r="H6508" s="14">
        <v>1314.88</v>
      </c>
      <c r="I6508" s="14">
        <v>138.631</v>
      </c>
      <c r="J6508" s="14">
        <f t="shared" si="101"/>
        <v>9.4847472787471787</v>
      </c>
      <c r="K6508" s="14" t="s">
        <v>1117</v>
      </c>
      <c r="L6508" s="15">
        <v>-15.897665</v>
      </c>
      <c r="M6508" s="15">
        <v>-73.049160000000001</v>
      </c>
      <c r="N6508" s="14" t="s">
        <v>10697</v>
      </c>
      <c r="O6508" s="14" t="s">
        <v>320</v>
      </c>
      <c r="V6508" s="14" t="s">
        <v>47</v>
      </c>
      <c r="W6508" s="14" t="s">
        <v>45</v>
      </c>
      <c r="AD6508" s="14" t="s">
        <v>10565</v>
      </c>
    </row>
    <row r="6509" spans="1:30" hidden="1" x14ac:dyDescent="0.2">
      <c r="A6509" s="14">
        <v>140</v>
      </c>
      <c r="B6509" s="14">
        <v>44</v>
      </c>
      <c r="C6509" s="14">
        <v>0</v>
      </c>
      <c r="D6509" s="14">
        <v>3</v>
      </c>
      <c r="E6509" s="14">
        <v>0</v>
      </c>
      <c r="F6509" s="14">
        <v>1</v>
      </c>
      <c r="G6509" s="14">
        <v>4</v>
      </c>
      <c r="H6509" s="14">
        <v>1314.88</v>
      </c>
      <c r="I6509" s="14">
        <v>138.631</v>
      </c>
      <c r="J6509" s="14">
        <f t="shared" si="101"/>
        <v>9.4847472787471787</v>
      </c>
      <c r="K6509" s="14" t="s">
        <v>1093</v>
      </c>
      <c r="L6509" s="15">
        <v>-15.948333</v>
      </c>
      <c r="M6509" s="15">
        <v>-73.031110999999996</v>
      </c>
      <c r="N6509" s="14" t="s">
        <v>10698</v>
      </c>
      <c r="O6509" s="14" t="s">
        <v>226</v>
      </c>
      <c r="V6509" s="14" t="s">
        <v>47</v>
      </c>
      <c r="W6509" s="14" t="s">
        <v>95</v>
      </c>
      <c r="AD6509" s="14" t="s">
        <v>10565</v>
      </c>
    </row>
    <row r="6510" spans="1:30" hidden="1" x14ac:dyDescent="0.2">
      <c r="A6510" s="14">
        <v>141</v>
      </c>
      <c r="B6510" s="14">
        <v>48</v>
      </c>
      <c r="C6510" s="14">
        <v>0</v>
      </c>
      <c r="D6510" s="14">
        <v>0</v>
      </c>
      <c r="E6510" s="14">
        <v>0</v>
      </c>
      <c r="F6510" s="14">
        <v>1</v>
      </c>
      <c r="G6510" s="14">
        <v>1</v>
      </c>
      <c r="H6510" s="14">
        <v>1300.1400000000001</v>
      </c>
      <c r="I6510" s="14">
        <v>79.481200000000001</v>
      </c>
      <c r="J6510" s="14">
        <f t="shared" si="101"/>
        <v>16.357830530993493</v>
      </c>
      <c r="K6510" s="14" t="s">
        <v>1018</v>
      </c>
      <c r="L6510" s="15">
        <v>-15.823263000000001</v>
      </c>
      <c r="M6510" s="15">
        <v>-74.242817000000002</v>
      </c>
      <c r="N6510" s="14" t="s">
        <v>831</v>
      </c>
      <c r="O6510" s="14" t="s">
        <v>1194</v>
      </c>
      <c r="P6510" s="14" t="s">
        <v>1195</v>
      </c>
      <c r="Q6510" s="14" t="s">
        <v>1196</v>
      </c>
      <c r="R6510" s="14" t="s">
        <v>1197</v>
      </c>
      <c r="S6510" s="14" t="s">
        <v>834</v>
      </c>
      <c r="T6510" s="14" t="s">
        <v>491</v>
      </c>
      <c r="U6510" s="14" t="s">
        <v>533</v>
      </c>
      <c r="V6510" s="14" t="s">
        <v>529</v>
      </c>
      <c r="AD6510" s="14" t="s">
        <v>10564</v>
      </c>
    </row>
    <row r="6511" spans="1:30" hidden="1" x14ac:dyDescent="0.2">
      <c r="A6511" s="14">
        <v>142</v>
      </c>
      <c r="B6511" s="14">
        <v>238</v>
      </c>
      <c r="C6511" s="14">
        <v>3</v>
      </c>
      <c r="D6511" s="14">
        <v>0</v>
      </c>
      <c r="E6511" s="14">
        <v>0</v>
      </c>
      <c r="F6511" s="14">
        <v>0</v>
      </c>
      <c r="G6511" s="14">
        <v>3</v>
      </c>
      <c r="H6511" s="14">
        <v>1294.72</v>
      </c>
      <c r="I6511" s="14">
        <v>91.461299999999994</v>
      </c>
      <c r="J6511" s="14">
        <f t="shared" si="101"/>
        <v>14.155932618495473</v>
      </c>
      <c r="K6511" s="14" t="s">
        <v>8984</v>
      </c>
      <c r="L6511" s="15">
        <v>-10.640055</v>
      </c>
      <c r="M6511" s="15">
        <v>-77.683376999999993</v>
      </c>
      <c r="Q6511" s="14" t="s">
        <v>10582</v>
      </c>
      <c r="S6511" s="14" t="s">
        <v>3652</v>
      </c>
      <c r="T6511" s="14" t="s">
        <v>4183</v>
      </c>
      <c r="X6511" s="14" t="s">
        <v>4182</v>
      </c>
      <c r="Y6511" s="14" t="s">
        <v>1740</v>
      </c>
      <c r="Z6511" s="14" t="s">
        <v>1742</v>
      </c>
      <c r="AA6511" s="14" t="s">
        <v>1743</v>
      </c>
      <c r="AB6511" s="14" t="s">
        <v>348</v>
      </c>
      <c r="AC6511" s="14" t="s">
        <v>3652</v>
      </c>
      <c r="AD6511" s="14" t="s">
        <v>10564</v>
      </c>
    </row>
    <row r="6512" spans="1:30" hidden="1" x14ac:dyDescent="0.2">
      <c r="A6512" s="14">
        <v>142</v>
      </c>
      <c r="B6512" s="14">
        <v>238</v>
      </c>
      <c r="C6512" s="14">
        <v>3</v>
      </c>
      <c r="D6512" s="14">
        <v>0</v>
      </c>
      <c r="E6512" s="14">
        <v>0</v>
      </c>
      <c r="F6512" s="14">
        <v>0</v>
      </c>
      <c r="G6512" s="14">
        <v>3</v>
      </c>
      <c r="H6512" s="14">
        <v>1294.72</v>
      </c>
      <c r="I6512" s="14">
        <v>91.461299999999994</v>
      </c>
      <c r="J6512" s="14">
        <f t="shared" si="101"/>
        <v>14.155932618495473</v>
      </c>
      <c r="K6512" s="14" t="s">
        <v>8985</v>
      </c>
      <c r="L6512" s="15">
        <v>-10.629530000000001</v>
      </c>
      <c r="M6512" s="15">
        <v>-77.687494999999998</v>
      </c>
      <c r="Q6512" s="14" t="s">
        <v>10582</v>
      </c>
      <c r="S6512" s="14" t="s">
        <v>3652</v>
      </c>
      <c r="T6512" s="14" t="s">
        <v>4183</v>
      </c>
      <c r="X6512" s="14" t="s">
        <v>4182</v>
      </c>
      <c r="Y6512" s="14" t="s">
        <v>1740</v>
      </c>
      <c r="Z6512" s="14" t="s">
        <v>1742</v>
      </c>
      <c r="AA6512" s="14" t="s">
        <v>1743</v>
      </c>
      <c r="AB6512" s="14" t="s">
        <v>348</v>
      </c>
      <c r="AC6512" s="14" t="s">
        <v>3652</v>
      </c>
      <c r="AD6512" s="14" t="s">
        <v>10564</v>
      </c>
    </row>
    <row r="6513" spans="1:30" hidden="1" x14ac:dyDescent="0.2">
      <c r="A6513" s="14">
        <v>142</v>
      </c>
      <c r="B6513" s="14">
        <v>238</v>
      </c>
      <c r="C6513" s="14">
        <v>3</v>
      </c>
      <c r="D6513" s="14">
        <v>0</v>
      </c>
      <c r="E6513" s="14">
        <v>0</v>
      </c>
      <c r="F6513" s="14">
        <v>0</v>
      </c>
      <c r="G6513" s="14">
        <v>3</v>
      </c>
      <c r="H6513" s="14">
        <v>1294.72</v>
      </c>
      <c r="I6513" s="14">
        <v>91.461299999999994</v>
      </c>
      <c r="J6513" s="14">
        <f t="shared" si="101"/>
        <v>14.155932618495473</v>
      </c>
      <c r="K6513" s="14" t="s">
        <v>8987</v>
      </c>
      <c r="L6513" s="15">
        <v>-10.637623</v>
      </c>
      <c r="M6513" s="15">
        <v>-77.685638999999995</v>
      </c>
      <c r="Q6513" s="14" t="s">
        <v>10582</v>
      </c>
      <c r="S6513" s="14" t="s">
        <v>3652</v>
      </c>
      <c r="T6513" s="14" t="s">
        <v>4183</v>
      </c>
      <c r="X6513" s="14" t="s">
        <v>4182</v>
      </c>
      <c r="Y6513" s="14" t="s">
        <v>2892</v>
      </c>
      <c r="Z6513" s="14" t="s">
        <v>1742</v>
      </c>
      <c r="AA6513" s="14" t="s">
        <v>2884</v>
      </c>
      <c r="AB6513" s="14" t="s">
        <v>348</v>
      </c>
      <c r="AC6513" s="14" t="s">
        <v>3652</v>
      </c>
      <c r="AD6513" s="14" t="s">
        <v>10564</v>
      </c>
    </row>
    <row r="6514" spans="1:30" hidden="1" x14ac:dyDescent="0.2">
      <c r="A6514" s="14">
        <v>143</v>
      </c>
      <c r="B6514" s="14">
        <v>235</v>
      </c>
      <c r="C6514" s="14">
        <v>2</v>
      </c>
      <c r="D6514" s="14">
        <v>0</v>
      </c>
      <c r="E6514" s="14">
        <v>0</v>
      </c>
      <c r="F6514" s="14">
        <v>0</v>
      </c>
      <c r="G6514" s="14">
        <v>2</v>
      </c>
      <c r="H6514" s="14">
        <v>1287.42</v>
      </c>
      <c r="I6514" s="14">
        <v>104.14400000000001</v>
      </c>
      <c r="J6514" s="14">
        <f t="shared" si="101"/>
        <v>12.361921954217237</v>
      </c>
      <c r="K6514" s="14" t="s">
        <v>8990</v>
      </c>
      <c r="L6514" s="15">
        <v>-10.919344000000001</v>
      </c>
      <c r="M6514" s="15">
        <v>-76.268336000000005</v>
      </c>
      <c r="Q6514" s="14" t="s">
        <v>1741</v>
      </c>
      <c r="S6514" s="14" t="s">
        <v>1909</v>
      </c>
      <c r="T6514" s="14" t="s">
        <v>556</v>
      </c>
      <c r="X6514" s="14" t="s">
        <v>7816</v>
      </c>
      <c r="Z6514" s="14" t="s">
        <v>1813</v>
      </c>
      <c r="AA6514" s="14" t="s">
        <v>2884</v>
      </c>
      <c r="AB6514" s="14" t="s">
        <v>556</v>
      </c>
      <c r="AC6514" s="14" t="s">
        <v>3637</v>
      </c>
      <c r="AD6514" s="14" t="s">
        <v>10565</v>
      </c>
    </row>
    <row r="6515" spans="1:30" hidden="1" x14ac:dyDescent="0.2">
      <c r="A6515" s="14">
        <v>143</v>
      </c>
      <c r="B6515" s="14">
        <v>235</v>
      </c>
      <c r="C6515" s="14">
        <v>2</v>
      </c>
      <c r="D6515" s="14">
        <v>0</v>
      </c>
      <c r="E6515" s="14">
        <v>0</v>
      </c>
      <c r="F6515" s="14">
        <v>0</v>
      </c>
      <c r="G6515" s="14">
        <v>2</v>
      </c>
      <c r="H6515" s="14">
        <v>1287.42</v>
      </c>
      <c r="I6515" s="14">
        <v>104.14400000000001</v>
      </c>
      <c r="J6515" s="14">
        <f t="shared" si="101"/>
        <v>12.361921954217237</v>
      </c>
      <c r="K6515" s="14" t="s">
        <v>8992</v>
      </c>
      <c r="L6515" s="15">
        <v>-10.941087</v>
      </c>
      <c r="M6515" s="15">
        <v>-76.275509999999997</v>
      </c>
      <c r="Q6515" s="14" t="s">
        <v>1741</v>
      </c>
      <c r="S6515" s="14" t="s">
        <v>1909</v>
      </c>
      <c r="T6515" s="14" t="s">
        <v>556</v>
      </c>
      <c r="X6515" s="14" t="s">
        <v>10584</v>
      </c>
      <c r="Z6515" s="14" t="s">
        <v>1813</v>
      </c>
      <c r="AA6515" s="14" t="s">
        <v>2884</v>
      </c>
      <c r="AB6515" s="14" t="s">
        <v>556</v>
      </c>
      <c r="AC6515" s="14" t="s">
        <v>3637</v>
      </c>
      <c r="AD6515" s="14" t="s">
        <v>10565</v>
      </c>
    </row>
    <row r="6516" spans="1:30" hidden="1" x14ac:dyDescent="0.2">
      <c r="A6516" s="14">
        <v>144</v>
      </c>
      <c r="B6516" s="14">
        <v>229</v>
      </c>
      <c r="C6516" s="14">
        <v>0</v>
      </c>
      <c r="D6516" s="14">
        <v>0</v>
      </c>
      <c r="E6516" s="14">
        <v>0</v>
      </c>
      <c r="F6516" s="14">
        <v>1</v>
      </c>
      <c r="G6516" s="14">
        <v>1</v>
      </c>
      <c r="H6516" s="14">
        <v>1279.03</v>
      </c>
      <c r="I6516" s="14">
        <v>78.772300000000001</v>
      </c>
      <c r="J6516" s="14">
        <f t="shared" si="101"/>
        <v>16.237052872646856</v>
      </c>
      <c r="K6516" s="14" t="s">
        <v>943</v>
      </c>
      <c r="L6516" s="15">
        <v>-11.088505</v>
      </c>
      <c r="M6516" s="15">
        <v>-77.311679999999996</v>
      </c>
      <c r="N6516" s="14" t="s">
        <v>218</v>
      </c>
      <c r="O6516" s="14" t="s">
        <v>1352</v>
      </c>
      <c r="P6516" s="14" t="s">
        <v>1353</v>
      </c>
      <c r="Q6516" s="14" t="s">
        <v>1196</v>
      </c>
      <c r="R6516" s="14" t="s">
        <v>1197</v>
      </c>
      <c r="S6516" s="14" t="s">
        <v>221</v>
      </c>
      <c r="T6516" s="14" t="s">
        <v>222</v>
      </c>
      <c r="U6516" s="14" t="s">
        <v>348</v>
      </c>
      <c r="V6516" s="14" t="s">
        <v>529</v>
      </c>
      <c r="AD6516" s="14" t="s">
        <v>10564</v>
      </c>
    </row>
    <row r="6517" spans="1:30" hidden="1" x14ac:dyDescent="0.2">
      <c r="A6517" s="14">
        <v>145</v>
      </c>
      <c r="B6517" s="14">
        <v>60</v>
      </c>
      <c r="C6517" s="14">
        <v>1</v>
      </c>
      <c r="D6517" s="14">
        <v>0</v>
      </c>
      <c r="E6517" s="14">
        <v>0</v>
      </c>
      <c r="F6517" s="14">
        <v>0</v>
      </c>
      <c r="G6517" s="14">
        <v>1</v>
      </c>
      <c r="H6517" s="14">
        <v>1264.0999999999999</v>
      </c>
      <c r="I6517" s="14">
        <v>81.022199999999998</v>
      </c>
      <c r="J6517" s="14">
        <f t="shared" si="101"/>
        <v>15.601896764096754</v>
      </c>
      <c r="K6517" s="14" t="s">
        <v>8994</v>
      </c>
      <c r="L6517" s="15">
        <v>-15.599349</v>
      </c>
      <c r="M6517" s="15">
        <v>-70.385975000000002</v>
      </c>
      <c r="Q6517" s="14" t="s">
        <v>1741</v>
      </c>
      <c r="S6517" s="14" t="s">
        <v>1495</v>
      </c>
      <c r="T6517" s="14" t="s">
        <v>684</v>
      </c>
      <c r="X6517" s="14" t="s">
        <v>10155</v>
      </c>
      <c r="Y6517" s="14" t="s">
        <v>2892</v>
      </c>
      <c r="Z6517" s="14" t="s">
        <v>1742</v>
      </c>
      <c r="AA6517" s="14" t="s">
        <v>2884</v>
      </c>
      <c r="AB6517" s="14" t="s">
        <v>575</v>
      </c>
      <c r="AC6517" s="14" t="s">
        <v>1492</v>
      </c>
      <c r="AD6517" s="14" t="s">
        <v>10565</v>
      </c>
    </row>
    <row r="6518" spans="1:30" hidden="1" x14ac:dyDescent="0.2">
      <c r="A6518" s="14">
        <v>146</v>
      </c>
      <c r="B6518" s="14">
        <v>99</v>
      </c>
      <c r="C6518" s="14">
        <v>5</v>
      </c>
      <c r="D6518" s="14">
        <v>0</v>
      </c>
      <c r="E6518" s="14">
        <v>0</v>
      </c>
      <c r="F6518" s="14">
        <v>0</v>
      </c>
      <c r="G6518" s="14">
        <v>5</v>
      </c>
      <c r="H6518" s="14">
        <v>1232.31</v>
      </c>
      <c r="I6518" s="14">
        <v>86.593999999999994</v>
      </c>
      <c r="J6518" s="14">
        <f t="shared" si="101"/>
        <v>14.23089359539922</v>
      </c>
      <c r="K6518" s="14" t="s">
        <v>8996</v>
      </c>
      <c r="L6518" s="15">
        <v>-14.819680999999999</v>
      </c>
      <c r="M6518" s="15">
        <v>-74.829531000000003</v>
      </c>
      <c r="Q6518" s="14" t="s">
        <v>1741</v>
      </c>
      <c r="S6518" s="14" t="s">
        <v>790</v>
      </c>
      <c r="T6518" s="14" t="s">
        <v>790</v>
      </c>
      <c r="X6518" s="14" t="s">
        <v>7078</v>
      </c>
      <c r="Y6518" s="14" t="s">
        <v>2798</v>
      </c>
      <c r="Z6518" s="14" t="s">
        <v>1742</v>
      </c>
      <c r="AA6518" s="14" t="s">
        <v>2772</v>
      </c>
      <c r="AB6518" s="14" t="s">
        <v>750</v>
      </c>
      <c r="AC6518" s="14" t="s">
        <v>3928</v>
      </c>
      <c r="AD6518" s="14" t="s">
        <v>10564</v>
      </c>
    </row>
    <row r="6519" spans="1:30" hidden="1" x14ac:dyDescent="0.2">
      <c r="A6519" s="14">
        <v>146</v>
      </c>
      <c r="B6519" s="14">
        <v>99</v>
      </c>
      <c r="C6519" s="14">
        <v>5</v>
      </c>
      <c r="D6519" s="14">
        <v>0</v>
      </c>
      <c r="E6519" s="14">
        <v>0</v>
      </c>
      <c r="F6519" s="14">
        <v>0</v>
      </c>
      <c r="G6519" s="14">
        <v>5</v>
      </c>
      <c r="H6519" s="14">
        <v>1232.31</v>
      </c>
      <c r="I6519" s="14">
        <v>86.593999999999994</v>
      </c>
      <c r="J6519" s="14">
        <f t="shared" si="101"/>
        <v>14.23089359539922</v>
      </c>
      <c r="K6519" s="14" t="s">
        <v>8998</v>
      </c>
      <c r="L6519" s="15">
        <v>-14.822654999999999</v>
      </c>
      <c r="M6519" s="15">
        <v>-74.829258999999993</v>
      </c>
      <c r="Q6519" s="14" t="s">
        <v>1741</v>
      </c>
      <c r="S6519" s="14" t="s">
        <v>790</v>
      </c>
      <c r="T6519" s="14" t="s">
        <v>790</v>
      </c>
      <c r="X6519" s="14" t="s">
        <v>7078</v>
      </c>
      <c r="Y6519" s="14" t="s">
        <v>2811</v>
      </c>
      <c r="Z6519" s="14" t="s">
        <v>1742</v>
      </c>
      <c r="AA6519" s="14" t="s">
        <v>2772</v>
      </c>
      <c r="AB6519" s="14" t="s">
        <v>750</v>
      </c>
      <c r="AC6519" s="14" t="s">
        <v>3928</v>
      </c>
      <c r="AD6519" s="14" t="s">
        <v>10564</v>
      </c>
    </row>
    <row r="6520" spans="1:30" hidden="1" x14ac:dyDescent="0.2">
      <c r="A6520" s="14">
        <v>146</v>
      </c>
      <c r="B6520" s="14">
        <v>99</v>
      </c>
      <c r="C6520" s="14">
        <v>5</v>
      </c>
      <c r="D6520" s="14">
        <v>0</v>
      </c>
      <c r="E6520" s="14">
        <v>0</v>
      </c>
      <c r="F6520" s="14">
        <v>0</v>
      </c>
      <c r="G6520" s="14">
        <v>5</v>
      </c>
      <c r="H6520" s="14">
        <v>1232.31</v>
      </c>
      <c r="I6520" s="14">
        <v>86.593999999999994</v>
      </c>
      <c r="J6520" s="14">
        <f t="shared" si="101"/>
        <v>14.23089359539922</v>
      </c>
      <c r="K6520" s="14" t="s">
        <v>8999</v>
      </c>
      <c r="L6520" s="15">
        <v>-14.822049</v>
      </c>
      <c r="M6520" s="15">
        <v>-74.829278000000002</v>
      </c>
      <c r="Q6520" s="14" t="s">
        <v>1741</v>
      </c>
      <c r="S6520" s="14" t="s">
        <v>790</v>
      </c>
      <c r="T6520" s="14" t="s">
        <v>790</v>
      </c>
      <c r="X6520" s="14" t="s">
        <v>7078</v>
      </c>
      <c r="Y6520" s="14" t="s">
        <v>2779</v>
      </c>
      <c r="Z6520" s="14" t="s">
        <v>1742</v>
      </c>
      <c r="AA6520" s="14" t="s">
        <v>2772</v>
      </c>
      <c r="AB6520" s="14" t="s">
        <v>750</v>
      </c>
      <c r="AC6520" s="14" t="s">
        <v>3928</v>
      </c>
      <c r="AD6520" s="14" t="s">
        <v>10564</v>
      </c>
    </row>
    <row r="6521" spans="1:30" hidden="1" x14ac:dyDescent="0.2">
      <c r="A6521" s="14">
        <v>146</v>
      </c>
      <c r="B6521" s="14">
        <v>99</v>
      </c>
      <c r="C6521" s="14">
        <v>5</v>
      </c>
      <c r="D6521" s="14">
        <v>0</v>
      </c>
      <c r="E6521" s="14">
        <v>0</v>
      </c>
      <c r="F6521" s="14">
        <v>0</v>
      </c>
      <c r="G6521" s="14">
        <v>5</v>
      </c>
      <c r="H6521" s="14">
        <v>1232.31</v>
      </c>
      <c r="I6521" s="14">
        <v>86.593999999999994</v>
      </c>
      <c r="J6521" s="14">
        <f t="shared" si="101"/>
        <v>14.23089359539922</v>
      </c>
      <c r="K6521" s="14" t="s">
        <v>9000</v>
      </c>
      <c r="L6521" s="15">
        <v>-14.819616999999999</v>
      </c>
      <c r="M6521" s="15">
        <v>-74.829353999999995</v>
      </c>
      <c r="Q6521" s="14" t="s">
        <v>1741</v>
      </c>
      <c r="S6521" s="14" t="s">
        <v>790</v>
      </c>
      <c r="T6521" s="14" t="s">
        <v>790</v>
      </c>
      <c r="X6521" s="14" t="s">
        <v>7078</v>
      </c>
      <c r="Y6521" s="14" t="s">
        <v>2883</v>
      </c>
      <c r="Z6521" s="14" t="s">
        <v>1742</v>
      </c>
      <c r="AA6521" s="14" t="s">
        <v>2884</v>
      </c>
      <c r="AB6521" s="14" t="s">
        <v>750</v>
      </c>
      <c r="AC6521" s="14" t="s">
        <v>3928</v>
      </c>
      <c r="AD6521" s="14" t="s">
        <v>10564</v>
      </c>
    </row>
    <row r="6522" spans="1:30" hidden="1" x14ac:dyDescent="0.2">
      <c r="A6522" s="14">
        <v>146</v>
      </c>
      <c r="B6522" s="14">
        <v>99</v>
      </c>
      <c r="C6522" s="14">
        <v>5</v>
      </c>
      <c r="D6522" s="14">
        <v>0</v>
      </c>
      <c r="E6522" s="14">
        <v>0</v>
      </c>
      <c r="F6522" s="14">
        <v>0</v>
      </c>
      <c r="G6522" s="14">
        <v>5</v>
      </c>
      <c r="H6522" s="14">
        <v>1232.31</v>
      </c>
      <c r="I6522" s="14">
        <v>86.593999999999994</v>
      </c>
      <c r="J6522" s="14">
        <f t="shared" si="101"/>
        <v>14.23089359539922</v>
      </c>
      <c r="K6522" s="14" t="s">
        <v>9001</v>
      </c>
      <c r="L6522" s="15">
        <v>-14.817240999999999</v>
      </c>
      <c r="M6522" s="15">
        <v>-74.832301999999999</v>
      </c>
      <c r="Q6522" s="14" t="s">
        <v>1741</v>
      </c>
      <c r="S6522" s="14" t="s">
        <v>790</v>
      </c>
      <c r="T6522" s="14" t="s">
        <v>790</v>
      </c>
      <c r="X6522" s="14" t="s">
        <v>7078</v>
      </c>
      <c r="Y6522" s="14" t="s">
        <v>2883</v>
      </c>
      <c r="Z6522" s="14" t="s">
        <v>1742</v>
      </c>
      <c r="AA6522" s="14" t="s">
        <v>2884</v>
      </c>
      <c r="AB6522" s="14" t="s">
        <v>750</v>
      </c>
      <c r="AC6522" s="14" t="s">
        <v>3928</v>
      </c>
      <c r="AD6522" s="14" t="s">
        <v>10564</v>
      </c>
    </row>
    <row r="6523" spans="1:30" hidden="1" x14ac:dyDescent="0.2">
      <c r="A6523" s="14">
        <v>147</v>
      </c>
      <c r="B6523" s="14">
        <v>163</v>
      </c>
      <c r="C6523" s="14">
        <v>4</v>
      </c>
      <c r="D6523" s="14">
        <v>0</v>
      </c>
      <c r="E6523" s="14">
        <v>0</v>
      </c>
      <c r="F6523" s="14">
        <v>0</v>
      </c>
      <c r="G6523" s="14">
        <v>4</v>
      </c>
      <c r="H6523" s="14">
        <v>1176.5899999999999</v>
      </c>
      <c r="I6523" s="14">
        <v>114.86499999999999</v>
      </c>
      <c r="J6523" s="14">
        <f t="shared" si="101"/>
        <v>10.243242066774039</v>
      </c>
      <c r="K6523" s="14" t="s">
        <v>9002</v>
      </c>
      <c r="L6523" s="15">
        <v>-13.343795</v>
      </c>
      <c r="M6523" s="15">
        <v>-75.442972999999995</v>
      </c>
      <c r="Q6523" s="14" t="s">
        <v>1741</v>
      </c>
      <c r="S6523" s="14" t="s">
        <v>130</v>
      </c>
      <c r="T6523" s="14" t="s">
        <v>732</v>
      </c>
      <c r="X6523" s="14" t="s">
        <v>3694</v>
      </c>
      <c r="Y6523" s="14" t="s">
        <v>1740</v>
      </c>
      <c r="Z6523" s="14" t="s">
        <v>1742</v>
      </c>
      <c r="AA6523" s="14" t="s">
        <v>1743</v>
      </c>
      <c r="AB6523" s="14" t="s">
        <v>294</v>
      </c>
      <c r="AC6523" s="14" t="s">
        <v>749</v>
      </c>
      <c r="AD6523" s="14" t="s">
        <v>10565</v>
      </c>
    </row>
    <row r="6524" spans="1:30" hidden="1" x14ac:dyDescent="0.2">
      <c r="A6524" s="14">
        <v>147</v>
      </c>
      <c r="B6524" s="14">
        <v>163</v>
      </c>
      <c r="C6524" s="14">
        <v>4</v>
      </c>
      <c r="D6524" s="14">
        <v>0</v>
      </c>
      <c r="E6524" s="14">
        <v>0</v>
      </c>
      <c r="F6524" s="14">
        <v>0</v>
      </c>
      <c r="G6524" s="14">
        <v>4</v>
      </c>
      <c r="H6524" s="14">
        <v>1176.5899999999999</v>
      </c>
      <c r="I6524" s="14">
        <v>114.86499999999999</v>
      </c>
      <c r="J6524" s="14">
        <f t="shared" si="101"/>
        <v>10.243242066774039</v>
      </c>
      <c r="K6524" s="14" t="s">
        <v>9003</v>
      </c>
      <c r="L6524" s="15">
        <v>-13.350819</v>
      </c>
      <c r="M6524" s="15">
        <v>-75.411477000000005</v>
      </c>
      <c r="Q6524" s="14" t="s">
        <v>1741</v>
      </c>
      <c r="S6524" s="14" t="s">
        <v>130</v>
      </c>
      <c r="T6524" s="14" t="s">
        <v>732</v>
      </c>
      <c r="X6524" s="14" t="s">
        <v>143</v>
      </c>
      <c r="Y6524" s="14" t="s">
        <v>1740</v>
      </c>
      <c r="Z6524" s="14" t="s">
        <v>1742</v>
      </c>
      <c r="AA6524" s="14" t="s">
        <v>1743</v>
      </c>
      <c r="AB6524" s="14" t="s">
        <v>294</v>
      </c>
      <c r="AC6524" s="14" t="s">
        <v>749</v>
      </c>
      <c r="AD6524" s="14" t="s">
        <v>10565</v>
      </c>
    </row>
    <row r="6525" spans="1:30" hidden="1" x14ac:dyDescent="0.2">
      <c r="A6525" s="14">
        <v>147</v>
      </c>
      <c r="B6525" s="14">
        <v>163</v>
      </c>
      <c r="C6525" s="14">
        <v>4</v>
      </c>
      <c r="D6525" s="14">
        <v>0</v>
      </c>
      <c r="E6525" s="14">
        <v>0</v>
      </c>
      <c r="F6525" s="14">
        <v>0</v>
      </c>
      <c r="G6525" s="14">
        <v>4</v>
      </c>
      <c r="H6525" s="14">
        <v>1176.5899999999999</v>
      </c>
      <c r="I6525" s="14">
        <v>114.86499999999999</v>
      </c>
      <c r="J6525" s="14">
        <f t="shared" si="101"/>
        <v>10.243242066774039</v>
      </c>
      <c r="K6525" s="14" t="s">
        <v>9004</v>
      </c>
      <c r="L6525" s="15">
        <v>-13.351309000000001</v>
      </c>
      <c r="M6525" s="15">
        <v>-75.410582000000005</v>
      </c>
      <c r="Q6525" s="14" t="s">
        <v>1741</v>
      </c>
      <c r="S6525" s="14" t="s">
        <v>130</v>
      </c>
      <c r="T6525" s="14" t="s">
        <v>732</v>
      </c>
      <c r="X6525" s="14" t="s">
        <v>143</v>
      </c>
      <c r="Y6525" s="14" t="s">
        <v>1740</v>
      </c>
      <c r="Z6525" s="14" t="s">
        <v>1742</v>
      </c>
      <c r="AA6525" s="14" t="s">
        <v>1743</v>
      </c>
      <c r="AB6525" s="14" t="s">
        <v>294</v>
      </c>
      <c r="AC6525" s="14" t="s">
        <v>749</v>
      </c>
      <c r="AD6525" s="14" t="s">
        <v>10565</v>
      </c>
    </row>
    <row r="6526" spans="1:30" hidden="1" x14ac:dyDescent="0.2">
      <c r="A6526" s="14">
        <v>147</v>
      </c>
      <c r="B6526" s="14">
        <v>163</v>
      </c>
      <c r="C6526" s="14">
        <v>4</v>
      </c>
      <c r="D6526" s="14">
        <v>0</v>
      </c>
      <c r="E6526" s="14">
        <v>0</v>
      </c>
      <c r="F6526" s="14">
        <v>0</v>
      </c>
      <c r="G6526" s="14">
        <v>4</v>
      </c>
      <c r="H6526" s="14">
        <v>1176.5899999999999</v>
      </c>
      <c r="I6526" s="14">
        <v>114.86499999999999</v>
      </c>
      <c r="J6526" s="14">
        <f t="shared" si="101"/>
        <v>10.243242066774039</v>
      </c>
      <c r="K6526" s="14" t="s">
        <v>9005</v>
      </c>
      <c r="L6526" s="15">
        <v>-13.350720000000001</v>
      </c>
      <c r="M6526" s="15">
        <v>-75.411513999999997</v>
      </c>
      <c r="Q6526" s="14" t="s">
        <v>1741</v>
      </c>
      <c r="S6526" s="14" t="s">
        <v>130</v>
      </c>
      <c r="T6526" s="14" t="s">
        <v>732</v>
      </c>
      <c r="X6526" s="14" t="s">
        <v>143</v>
      </c>
      <c r="Y6526" s="14" t="s">
        <v>2892</v>
      </c>
      <c r="Z6526" s="14" t="s">
        <v>1742</v>
      </c>
      <c r="AA6526" s="14" t="s">
        <v>2884</v>
      </c>
      <c r="AB6526" s="14" t="s">
        <v>294</v>
      </c>
      <c r="AC6526" s="14" t="s">
        <v>749</v>
      </c>
      <c r="AD6526" s="14" t="s">
        <v>10565</v>
      </c>
    </row>
    <row r="6527" spans="1:30" hidden="1" x14ac:dyDescent="0.2">
      <c r="A6527" s="14">
        <v>148</v>
      </c>
      <c r="B6527" s="14">
        <v>300</v>
      </c>
      <c r="C6527" s="14">
        <v>1</v>
      </c>
      <c r="D6527" s="14">
        <v>0</v>
      </c>
      <c r="E6527" s="14">
        <v>0</v>
      </c>
      <c r="F6527" s="14">
        <v>0</v>
      </c>
      <c r="G6527" s="14">
        <v>1</v>
      </c>
      <c r="H6527" s="14">
        <v>1170.45</v>
      </c>
      <c r="I6527" s="14">
        <v>78.554900000000004</v>
      </c>
      <c r="J6527" s="14">
        <f t="shared" si="101"/>
        <v>14.899770733588866</v>
      </c>
      <c r="K6527" s="14" t="s">
        <v>9006</v>
      </c>
      <c r="L6527" s="15">
        <v>-6.9028809999999998</v>
      </c>
      <c r="M6527" s="15">
        <v>-78.961337999999998</v>
      </c>
      <c r="Q6527" s="14" t="s">
        <v>1741</v>
      </c>
      <c r="S6527" s="14" t="s">
        <v>1596</v>
      </c>
      <c r="T6527" s="14" t="s">
        <v>1465</v>
      </c>
      <c r="X6527" s="14" t="s">
        <v>1757</v>
      </c>
      <c r="Y6527" s="14" t="s">
        <v>1740</v>
      </c>
      <c r="Z6527" s="14" t="s">
        <v>1742</v>
      </c>
      <c r="AA6527" s="14" t="s">
        <v>1743</v>
      </c>
      <c r="AB6527" s="14" t="s">
        <v>887</v>
      </c>
      <c r="AC6527" s="14" t="s">
        <v>10699</v>
      </c>
      <c r="AD6527" s="14" t="s">
        <v>10565</v>
      </c>
    </row>
    <row r="6528" spans="1:30" hidden="1" x14ac:dyDescent="0.2">
      <c r="A6528" s="14">
        <v>149</v>
      </c>
      <c r="B6528" s="14">
        <v>107</v>
      </c>
      <c r="C6528" s="14">
        <v>5</v>
      </c>
      <c r="D6528" s="14">
        <v>0</v>
      </c>
      <c r="E6528" s="14">
        <v>0</v>
      </c>
      <c r="F6528" s="14">
        <v>1</v>
      </c>
      <c r="G6528" s="14">
        <v>6</v>
      </c>
      <c r="H6528" s="14">
        <v>1159.3800000000001</v>
      </c>
      <c r="I6528" s="14">
        <v>309.25900000000001</v>
      </c>
      <c r="J6528" s="14">
        <f t="shared" si="101"/>
        <v>3.7488965559611849</v>
      </c>
      <c r="K6528" s="14" t="s">
        <v>986</v>
      </c>
      <c r="L6528" s="15">
        <v>-14.658092</v>
      </c>
      <c r="M6528" s="15">
        <v>-74.203237000000001</v>
      </c>
      <c r="N6528" s="14" t="s">
        <v>393</v>
      </c>
      <c r="O6528" s="14" t="s">
        <v>1265</v>
      </c>
      <c r="P6528" s="14" t="s">
        <v>1266</v>
      </c>
      <c r="Q6528" s="14" t="s">
        <v>1196</v>
      </c>
      <c r="R6528" s="14" t="s">
        <v>1197</v>
      </c>
      <c r="S6528" s="14" t="s">
        <v>396</v>
      </c>
      <c r="T6528" s="14" t="s">
        <v>1267</v>
      </c>
      <c r="U6528" s="14" t="s">
        <v>570</v>
      </c>
      <c r="V6528" s="14" t="s">
        <v>529</v>
      </c>
      <c r="AD6528" s="14" t="s">
        <v>10565</v>
      </c>
    </row>
    <row r="6529" spans="1:30" hidden="1" x14ac:dyDescent="0.2">
      <c r="A6529" s="14">
        <v>149</v>
      </c>
      <c r="B6529" s="14">
        <v>107</v>
      </c>
      <c r="C6529" s="14">
        <v>5</v>
      </c>
      <c r="D6529" s="14">
        <v>0</v>
      </c>
      <c r="E6529" s="14">
        <v>0</v>
      </c>
      <c r="F6529" s="14">
        <v>1</v>
      </c>
      <c r="G6529" s="14">
        <v>6</v>
      </c>
      <c r="H6529" s="14">
        <v>1159.3800000000001</v>
      </c>
      <c r="I6529" s="14">
        <v>309.25900000000001</v>
      </c>
      <c r="J6529" s="14">
        <f t="shared" si="101"/>
        <v>3.7488965559611849</v>
      </c>
      <c r="K6529" s="14" t="s">
        <v>9007</v>
      </c>
      <c r="L6529" s="15">
        <v>-14.591728</v>
      </c>
      <c r="M6529" s="15">
        <v>-74.262259999999998</v>
      </c>
      <c r="Q6529" s="14" t="s">
        <v>1741</v>
      </c>
      <c r="S6529" s="14" t="s">
        <v>583</v>
      </c>
      <c r="T6529" s="14" t="s">
        <v>583</v>
      </c>
      <c r="X6529" s="14" t="s">
        <v>3921</v>
      </c>
      <c r="Y6529" s="14" t="s">
        <v>1740</v>
      </c>
      <c r="Z6529" s="14" t="s">
        <v>1742</v>
      </c>
      <c r="AA6529" s="14" t="s">
        <v>1743</v>
      </c>
      <c r="AB6529" s="14" t="s">
        <v>570</v>
      </c>
      <c r="AC6529" s="14" t="s">
        <v>3817</v>
      </c>
      <c r="AD6529" s="14" t="s">
        <v>10565</v>
      </c>
    </row>
    <row r="6530" spans="1:30" hidden="1" x14ac:dyDescent="0.2">
      <c r="A6530" s="14">
        <v>149</v>
      </c>
      <c r="B6530" s="14">
        <v>107</v>
      </c>
      <c r="C6530" s="14">
        <v>5</v>
      </c>
      <c r="D6530" s="14">
        <v>0</v>
      </c>
      <c r="E6530" s="14">
        <v>0</v>
      </c>
      <c r="F6530" s="14">
        <v>1</v>
      </c>
      <c r="G6530" s="14">
        <v>6</v>
      </c>
      <c r="H6530" s="14">
        <v>1159.3800000000001</v>
      </c>
      <c r="I6530" s="14">
        <v>309.25900000000001</v>
      </c>
      <c r="J6530" s="14">
        <f t="shared" ref="J6530:J6593" si="102">H6530/I6530</f>
        <v>3.7488965559611849</v>
      </c>
      <c r="K6530" s="14" t="s">
        <v>9008</v>
      </c>
      <c r="L6530" s="15">
        <v>-14.572374999999999</v>
      </c>
      <c r="M6530" s="15">
        <v>-74.263391999999996</v>
      </c>
      <c r="Q6530" s="14" t="s">
        <v>1741</v>
      </c>
      <c r="S6530" s="14" t="s">
        <v>583</v>
      </c>
      <c r="T6530" s="14" t="s">
        <v>583</v>
      </c>
      <c r="X6530" s="14" t="s">
        <v>882</v>
      </c>
      <c r="Y6530" s="14" t="s">
        <v>2771</v>
      </c>
      <c r="Z6530" s="14" t="s">
        <v>1742</v>
      </c>
      <c r="AA6530" s="14" t="s">
        <v>2772</v>
      </c>
      <c r="AB6530" s="14" t="s">
        <v>570</v>
      </c>
      <c r="AC6530" s="14" t="s">
        <v>3817</v>
      </c>
      <c r="AD6530" s="14" t="s">
        <v>10565</v>
      </c>
    </row>
    <row r="6531" spans="1:30" hidden="1" x14ac:dyDescent="0.2">
      <c r="A6531" s="14">
        <v>149</v>
      </c>
      <c r="B6531" s="14">
        <v>107</v>
      </c>
      <c r="C6531" s="14">
        <v>5</v>
      </c>
      <c r="D6531" s="14">
        <v>0</v>
      </c>
      <c r="E6531" s="14">
        <v>0</v>
      </c>
      <c r="F6531" s="14">
        <v>1</v>
      </c>
      <c r="G6531" s="14">
        <v>6</v>
      </c>
      <c r="H6531" s="14">
        <v>1159.3800000000001</v>
      </c>
      <c r="I6531" s="14">
        <v>309.25900000000001</v>
      </c>
      <c r="J6531" s="14">
        <f t="shared" si="102"/>
        <v>3.7488965559611849</v>
      </c>
      <c r="K6531" s="14" t="s">
        <v>9009</v>
      </c>
      <c r="L6531" s="15">
        <v>-14.574517999999999</v>
      </c>
      <c r="M6531" s="15">
        <v>-74.208087000000006</v>
      </c>
      <c r="Q6531" s="14" t="s">
        <v>1741</v>
      </c>
      <c r="S6531" s="14" t="s">
        <v>583</v>
      </c>
      <c r="T6531" s="14" t="s">
        <v>583</v>
      </c>
      <c r="X6531" s="14" t="s">
        <v>7396</v>
      </c>
      <c r="Y6531" s="14" t="s">
        <v>2883</v>
      </c>
      <c r="Z6531" s="14" t="s">
        <v>1742</v>
      </c>
      <c r="AA6531" s="14" t="s">
        <v>2884</v>
      </c>
      <c r="AB6531" s="14" t="s">
        <v>570</v>
      </c>
      <c r="AC6531" s="14" t="s">
        <v>3817</v>
      </c>
      <c r="AD6531" s="14" t="s">
        <v>10565</v>
      </c>
    </row>
    <row r="6532" spans="1:30" hidden="1" x14ac:dyDescent="0.2">
      <c r="A6532" s="14">
        <v>149</v>
      </c>
      <c r="B6532" s="14">
        <v>107</v>
      </c>
      <c r="C6532" s="14">
        <v>5</v>
      </c>
      <c r="D6532" s="14">
        <v>0</v>
      </c>
      <c r="E6532" s="14">
        <v>0</v>
      </c>
      <c r="F6532" s="14">
        <v>1</v>
      </c>
      <c r="G6532" s="14">
        <v>6</v>
      </c>
      <c r="H6532" s="14">
        <v>1159.3800000000001</v>
      </c>
      <c r="I6532" s="14">
        <v>309.25900000000001</v>
      </c>
      <c r="J6532" s="14">
        <f t="shared" si="102"/>
        <v>3.7488965559611849</v>
      </c>
      <c r="K6532" s="14" t="s">
        <v>9010</v>
      </c>
      <c r="L6532" s="15">
        <v>-14.679504</v>
      </c>
      <c r="M6532" s="15">
        <v>-74.284841</v>
      </c>
      <c r="Q6532" s="14" t="s">
        <v>10582</v>
      </c>
      <c r="S6532" s="14" t="s">
        <v>1484</v>
      </c>
      <c r="T6532" s="14" t="s">
        <v>583</v>
      </c>
      <c r="X6532" s="14" t="s">
        <v>7528</v>
      </c>
      <c r="Y6532" s="14" t="s">
        <v>2892</v>
      </c>
      <c r="Z6532" s="14" t="s">
        <v>1742</v>
      </c>
      <c r="AA6532" s="14" t="s">
        <v>2884</v>
      </c>
      <c r="AB6532" s="14" t="s">
        <v>570</v>
      </c>
      <c r="AC6532" s="14" t="s">
        <v>3817</v>
      </c>
      <c r="AD6532" s="14" t="s">
        <v>10565</v>
      </c>
    </row>
    <row r="6533" spans="1:30" hidden="1" x14ac:dyDescent="0.2">
      <c r="A6533" s="14">
        <v>149</v>
      </c>
      <c r="B6533" s="14">
        <v>107</v>
      </c>
      <c r="C6533" s="14">
        <v>5</v>
      </c>
      <c r="D6533" s="14">
        <v>0</v>
      </c>
      <c r="E6533" s="14">
        <v>0</v>
      </c>
      <c r="F6533" s="14">
        <v>1</v>
      </c>
      <c r="G6533" s="14">
        <v>6</v>
      </c>
      <c r="H6533" s="14">
        <v>1159.3800000000001</v>
      </c>
      <c r="I6533" s="14">
        <v>309.25900000000001</v>
      </c>
      <c r="J6533" s="14">
        <f t="shared" si="102"/>
        <v>3.7488965559611849</v>
      </c>
      <c r="K6533" s="14" t="s">
        <v>9011</v>
      </c>
      <c r="L6533" s="15">
        <v>-14.657571000000001</v>
      </c>
      <c r="M6533" s="15">
        <v>-74.206721000000002</v>
      </c>
      <c r="Q6533" s="14" t="s">
        <v>1741</v>
      </c>
      <c r="S6533" s="14" t="s">
        <v>1511</v>
      </c>
      <c r="T6533" s="14" t="s">
        <v>583</v>
      </c>
      <c r="X6533" s="14" t="s">
        <v>7570</v>
      </c>
      <c r="Y6533" s="14" t="s">
        <v>2883</v>
      </c>
      <c r="Z6533" s="14" t="s">
        <v>1742</v>
      </c>
      <c r="AA6533" s="14" t="s">
        <v>2884</v>
      </c>
      <c r="AB6533" s="14" t="s">
        <v>570</v>
      </c>
      <c r="AC6533" s="14" t="s">
        <v>3817</v>
      </c>
      <c r="AD6533" s="14" t="s">
        <v>10565</v>
      </c>
    </row>
    <row r="6534" spans="1:30" hidden="1" x14ac:dyDescent="0.2">
      <c r="A6534" s="14">
        <v>150</v>
      </c>
      <c r="B6534" s="14">
        <v>113</v>
      </c>
      <c r="C6534" s="14">
        <v>27</v>
      </c>
      <c r="D6534" s="14">
        <v>0</v>
      </c>
      <c r="E6534" s="14">
        <v>0</v>
      </c>
      <c r="F6534" s="14">
        <v>0</v>
      </c>
      <c r="G6534" s="14">
        <v>27</v>
      </c>
      <c r="H6534" s="14">
        <v>1157.93</v>
      </c>
      <c r="I6534" s="14">
        <v>206.47</v>
      </c>
      <c r="J6534" s="14">
        <f t="shared" si="102"/>
        <v>5.6082239550540036</v>
      </c>
      <c r="K6534" s="14" t="s">
        <v>9012</v>
      </c>
      <c r="L6534" s="15">
        <v>-14.470091</v>
      </c>
      <c r="M6534" s="15">
        <v>-69.740761000000006</v>
      </c>
      <c r="Q6534" s="14" t="s">
        <v>1741</v>
      </c>
      <c r="S6534" s="14" t="s">
        <v>1513</v>
      </c>
      <c r="T6534" s="14" t="s">
        <v>0</v>
      </c>
      <c r="X6534" s="14" t="s">
        <v>8814</v>
      </c>
      <c r="Y6534" s="14" t="s">
        <v>1751</v>
      </c>
      <c r="Z6534" s="14" t="s">
        <v>1742</v>
      </c>
      <c r="AA6534" s="14" t="s">
        <v>1743</v>
      </c>
      <c r="AB6534" s="14" t="s">
        <v>575</v>
      </c>
      <c r="AC6534" s="14" t="s">
        <v>8815</v>
      </c>
      <c r="AD6534" s="14" t="s">
        <v>10659</v>
      </c>
    </row>
    <row r="6535" spans="1:30" hidden="1" x14ac:dyDescent="0.2">
      <c r="A6535" s="14">
        <v>150</v>
      </c>
      <c r="B6535" s="14">
        <v>113</v>
      </c>
      <c r="C6535" s="14">
        <v>27</v>
      </c>
      <c r="D6535" s="14">
        <v>0</v>
      </c>
      <c r="E6535" s="14">
        <v>0</v>
      </c>
      <c r="F6535" s="14">
        <v>0</v>
      </c>
      <c r="G6535" s="14">
        <v>27</v>
      </c>
      <c r="H6535" s="14">
        <v>1157.93</v>
      </c>
      <c r="I6535" s="14">
        <v>206.47</v>
      </c>
      <c r="J6535" s="14">
        <f t="shared" si="102"/>
        <v>5.6082239550540036</v>
      </c>
      <c r="K6535" s="14" t="s">
        <v>9013</v>
      </c>
      <c r="L6535" s="15">
        <v>-14.465453</v>
      </c>
      <c r="M6535" s="15">
        <v>-69.754829999999998</v>
      </c>
      <c r="Q6535" s="14" t="s">
        <v>1741</v>
      </c>
      <c r="S6535" s="14" t="s">
        <v>1513</v>
      </c>
      <c r="T6535" s="14" t="s">
        <v>0</v>
      </c>
      <c r="X6535" s="14" t="s">
        <v>8967</v>
      </c>
      <c r="Y6535" s="14" t="s">
        <v>1751</v>
      </c>
      <c r="Z6535" s="14" t="s">
        <v>1742</v>
      </c>
      <c r="AA6535" s="14" t="s">
        <v>1743</v>
      </c>
      <c r="AB6535" s="14" t="s">
        <v>575</v>
      </c>
      <c r="AC6535" s="14" t="s">
        <v>8815</v>
      </c>
      <c r="AD6535" s="14" t="s">
        <v>10659</v>
      </c>
    </row>
    <row r="6536" spans="1:30" hidden="1" x14ac:dyDescent="0.2">
      <c r="A6536" s="14">
        <v>150</v>
      </c>
      <c r="B6536" s="14">
        <v>113</v>
      </c>
      <c r="C6536" s="14">
        <v>27</v>
      </c>
      <c r="D6536" s="14">
        <v>0</v>
      </c>
      <c r="E6536" s="14">
        <v>0</v>
      </c>
      <c r="F6536" s="14">
        <v>0</v>
      </c>
      <c r="G6536" s="14">
        <v>27</v>
      </c>
      <c r="H6536" s="14">
        <v>1157.93</v>
      </c>
      <c r="I6536" s="14">
        <v>206.47</v>
      </c>
      <c r="J6536" s="14">
        <f t="shared" si="102"/>
        <v>5.6082239550540036</v>
      </c>
      <c r="K6536" s="14" t="s">
        <v>9014</v>
      </c>
      <c r="L6536" s="15">
        <v>-14.464854000000001</v>
      </c>
      <c r="M6536" s="15">
        <v>-69.755736999999996</v>
      </c>
      <c r="Q6536" s="14" t="s">
        <v>1741</v>
      </c>
      <c r="S6536" s="14" t="s">
        <v>1513</v>
      </c>
      <c r="T6536" s="14" t="s">
        <v>0</v>
      </c>
      <c r="X6536" s="14" t="s">
        <v>8967</v>
      </c>
      <c r="Y6536" s="14" t="s">
        <v>1751</v>
      </c>
      <c r="Z6536" s="14" t="s">
        <v>1742</v>
      </c>
      <c r="AA6536" s="14" t="s">
        <v>1743</v>
      </c>
      <c r="AB6536" s="14" t="s">
        <v>575</v>
      </c>
      <c r="AC6536" s="14" t="s">
        <v>8815</v>
      </c>
      <c r="AD6536" s="14" t="s">
        <v>10659</v>
      </c>
    </row>
    <row r="6537" spans="1:30" hidden="1" x14ac:dyDescent="0.2">
      <c r="A6537" s="14">
        <v>150</v>
      </c>
      <c r="B6537" s="14">
        <v>113</v>
      </c>
      <c r="C6537" s="14">
        <v>27</v>
      </c>
      <c r="D6537" s="14">
        <v>0</v>
      </c>
      <c r="E6537" s="14">
        <v>0</v>
      </c>
      <c r="F6537" s="14">
        <v>0</v>
      </c>
      <c r="G6537" s="14">
        <v>27</v>
      </c>
      <c r="H6537" s="14">
        <v>1157.93</v>
      </c>
      <c r="I6537" s="14">
        <v>206.47</v>
      </c>
      <c r="J6537" s="14">
        <f t="shared" si="102"/>
        <v>5.6082239550540036</v>
      </c>
      <c r="K6537" s="14" t="s">
        <v>9016</v>
      </c>
      <c r="L6537" s="15">
        <v>-14.494669999999999</v>
      </c>
      <c r="M6537" s="15">
        <v>-69.841078999999993</v>
      </c>
      <c r="Q6537" s="14" t="s">
        <v>1741</v>
      </c>
      <c r="S6537" s="14" t="s">
        <v>1505</v>
      </c>
      <c r="T6537" s="14" t="s">
        <v>1264</v>
      </c>
      <c r="X6537" s="14" t="s">
        <v>8864</v>
      </c>
      <c r="Y6537" s="14" t="s">
        <v>1740</v>
      </c>
      <c r="Z6537" s="14" t="s">
        <v>1742</v>
      </c>
      <c r="AA6537" s="14" t="s">
        <v>1743</v>
      </c>
      <c r="AB6537" s="14" t="s">
        <v>575</v>
      </c>
      <c r="AC6537" s="14" t="s">
        <v>8815</v>
      </c>
      <c r="AD6537" s="14" t="s">
        <v>10565</v>
      </c>
    </row>
    <row r="6538" spans="1:30" hidden="1" x14ac:dyDescent="0.2">
      <c r="A6538" s="14">
        <v>150</v>
      </c>
      <c r="B6538" s="14">
        <v>113</v>
      </c>
      <c r="C6538" s="14">
        <v>27</v>
      </c>
      <c r="D6538" s="14">
        <v>0</v>
      </c>
      <c r="E6538" s="14">
        <v>0</v>
      </c>
      <c r="F6538" s="14">
        <v>0</v>
      </c>
      <c r="G6538" s="14">
        <v>27</v>
      </c>
      <c r="H6538" s="14">
        <v>1157.93</v>
      </c>
      <c r="I6538" s="14">
        <v>206.47</v>
      </c>
      <c r="J6538" s="14">
        <f t="shared" si="102"/>
        <v>5.6082239550540036</v>
      </c>
      <c r="K6538" s="14" t="s">
        <v>9017</v>
      </c>
      <c r="L6538" s="15">
        <v>-14.507497000000001</v>
      </c>
      <c r="M6538" s="15">
        <v>-69.844153000000006</v>
      </c>
      <c r="Q6538" s="14" t="s">
        <v>1741</v>
      </c>
      <c r="S6538" s="14" t="s">
        <v>1505</v>
      </c>
      <c r="T6538" s="14" t="s">
        <v>1264</v>
      </c>
      <c r="X6538" s="14" t="s">
        <v>8866</v>
      </c>
      <c r="Y6538" s="14" t="s">
        <v>1740</v>
      </c>
      <c r="Z6538" s="14" t="s">
        <v>1742</v>
      </c>
      <c r="AA6538" s="14" t="s">
        <v>1743</v>
      </c>
      <c r="AB6538" s="14" t="s">
        <v>575</v>
      </c>
      <c r="AC6538" s="14" t="s">
        <v>8815</v>
      </c>
      <c r="AD6538" s="14" t="s">
        <v>10565</v>
      </c>
    </row>
    <row r="6539" spans="1:30" hidden="1" x14ac:dyDescent="0.2">
      <c r="A6539" s="14">
        <v>150</v>
      </c>
      <c r="B6539" s="14">
        <v>113</v>
      </c>
      <c r="C6539" s="14">
        <v>27</v>
      </c>
      <c r="D6539" s="14">
        <v>0</v>
      </c>
      <c r="E6539" s="14">
        <v>0</v>
      </c>
      <c r="F6539" s="14">
        <v>0</v>
      </c>
      <c r="G6539" s="14">
        <v>27</v>
      </c>
      <c r="H6539" s="14">
        <v>1157.93</v>
      </c>
      <c r="I6539" s="14">
        <v>206.47</v>
      </c>
      <c r="J6539" s="14">
        <f t="shared" si="102"/>
        <v>5.6082239550540036</v>
      </c>
      <c r="K6539" s="14" t="s">
        <v>9019</v>
      </c>
      <c r="L6539" s="15">
        <v>-14.496658999999999</v>
      </c>
      <c r="M6539" s="15">
        <v>-69.845967999999999</v>
      </c>
      <c r="Q6539" s="14" t="s">
        <v>1741</v>
      </c>
      <c r="S6539" s="14" t="s">
        <v>1505</v>
      </c>
      <c r="T6539" s="14" t="s">
        <v>1264</v>
      </c>
      <c r="X6539" s="14" t="s">
        <v>8868</v>
      </c>
      <c r="Y6539" s="14" t="s">
        <v>1740</v>
      </c>
      <c r="Z6539" s="14" t="s">
        <v>1742</v>
      </c>
      <c r="AA6539" s="14" t="s">
        <v>1743</v>
      </c>
      <c r="AB6539" s="14" t="s">
        <v>575</v>
      </c>
      <c r="AC6539" s="14" t="s">
        <v>8815</v>
      </c>
      <c r="AD6539" s="14" t="s">
        <v>10565</v>
      </c>
    </row>
    <row r="6540" spans="1:30" hidden="1" x14ac:dyDescent="0.2">
      <c r="A6540" s="14">
        <v>150</v>
      </c>
      <c r="B6540" s="14">
        <v>113</v>
      </c>
      <c r="C6540" s="14">
        <v>27</v>
      </c>
      <c r="D6540" s="14">
        <v>0</v>
      </c>
      <c r="E6540" s="14">
        <v>0</v>
      </c>
      <c r="F6540" s="14">
        <v>0</v>
      </c>
      <c r="G6540" s="14">
        <v>27</v>
      </c>
      <c r="H6540" s="14">
        <v>1157.93</v>
      </c>
      <c r="I6540" s="14">
        <v>206.47</v>
      </c>
      <c r="J6540" s="14">
        <f t="shared" si="102"/>
        <v>5.6082239550540036</v>
      </c>
      <c r="K6540" s="14" t="s">
        <v>9021</v>
      </c>
      <c r="L6540" s="15">
        <v>-14.500106000000001</v>
      </c>
      <c r="M6540" s="15">
        <v>-69.837693999999999</v>
      </c>
      <c r="Q6540" s="14" t="s">
        <v>1741</v>
      </c>
      <c r="S6540" s="14" t="s">
        <v>1505</v>
      </c>
      <c r="T6540" s="14" t="s">
        <v>1264</v>
      </c>
      <c r="X6540" s="14" t="s">
        <v>8926</v>
      </c>
      <c r="Y6540" s="14" t="s">
        <v>1740</v>
      </c>
      <c r="Z6540" s="14" t="s">
        <v>1742</v>
      </c>
      <c r="AA6540" s="14" t="s">
        <v>1743</v>
      </c>
      <c r="AB6540" s="14" t="s">
        <v>575</v>
      </c>
      <c r="AC6540" s="14" t="s">
        <v>8815</v>
      </c>
      <c r="AD6540" s="14" t="s">
        <v>10565</v>
      </c>
    </row>
    <row r="6541" spans="1:30" hidden="1" x14ac:dyDescent="0.2">
      <c r="A6541" s="14">
        <v>150</v>
      </c>
      <c r="B6541" s="14">
        <v>113</v>
      </c>
      <c r="C6541" s="14">
        <v>27</v>
      </c>
      <c r="D6541" s="14">
        <v>0</v>
      </c>
      <c r="E6541" s="14">
        <v>0</v>
      </c>
      <c r="F6541" s="14">
        <v>0</v>
      </c>
      <c r="G6541" s="14">
        <v>27</v>
      </c>
      <c r="H6541" s="14">
        <v>1157.93</v>
      </c>
      <c r="I6541" s="14">
        <v>206.47</v>
      </c>
      <c r="J6541" s="14">
        <f t="shared" si="102"/>
        <v>5.6082239550540036</v>
      </c>
      <c r="K6541" s="14" t="s">
        <v>9022</v>
      </c>
      <c r="L6541" s="15">
        <v>-14.508744999999999</v>
      </c>
      <c r="M6541" s="15">
        <v>-69.844037</v>
      </c>
      <c r="Q6541" s="14" t="s">
        <v>10582</v>
      </c>
      <c r="S6541" s="14" t="s">
        <v>1505</v>
      </c>
      <c r="T6541" s="14" t="s">
        <v>1264</v>
      </c>
      <c r="X6541" s="14" t="s">
        <v>9095</v>
      </c>
      <c r="Y6541" s="14" t="s">
        <v>1740</v>
      </c>
      <c r="Z6541" s="14" t="s">
        <v>1742</v>
      </c>
      <c r="AA6541" s="14" t="s">
        <v>1743</v>
      </c>
      <c r="AB6541" s="14" t="s">
        <v>575</v>
      </c>
      <c r="AC6541" s="14" t="s">
        <v>8815</v>
      </c>
      <c r="AD6541" s="14" t="s">
        <v>10565</v>
      </c>
    </row>
    <row r="6542" spans="1:30" hidden="1" x14ac:dyDescent="0.2">
      <c r="A6542" s="14">
        <v>150</v>
      </c>
      <c r="B6542" s="14">
        <v>113</v>
      </c>
      <c r="C6542" s="14">
        <v>27</v>
      </c>
      <c r="D6542" s="14">
        <v>0</v>
      </c>
      <c r="E6542" s="14">
        <v>0</v>
      </c>
      <c r="F6542" s="14">
        <v>0</v>
      </c>
      <c r="G6542" s="14">
        <v>27</v>
      </c>
      <c r="H6542" s="14">
        <v>1157.93</v>
      </c>
      <c r="I6542" s="14">
        <v>206.47</v>
      </c>
      <c r="J6542" s="14">
        <f t="shared" si="102"/>
        <v>5.6082239550540036</v>
      </c>
      <c r="K6542" s="14" t="s">
        <v>9023</v>
      </c>
      <c r="L6542" s="15">
        <v>-14.507624</v>
      </c>
      <c r="M6542" s="15">
        <v>-69.843920999999995</v>
      </c>
      <c r="Q6542" s="14" t="s">
        <v>10582</v>
      </c>
      <c r="S6542" s="14" t="s">
        <v>1505</v>
      </c>
      <c r="T6542" s="14" t="s">
        <v>1264</v>
      </c>
      <c r="X6542" s="14" t="s">
        <v>9095</v>
      </c>
      <c r="Y6542" s="14" t="s">
        <v>1740</v>
      </c>
      <c r="Z6542" s="14" t="s">
        <v>1742</v>
      </c>
      <c r="AA6542" s="14" t="s">
        <v>1743</v>
      </c>
      <c r="AB6542" s="14" t="s">
        <v>575</v>
      </c>
      <c r="AC6542" s="14" t="s">
        <v>8815</v>
      </c>
      <c r="AD6542" s="14" t="s">
        <v>10565</v>
      </c>
    </row>
    <row r="6543" spans="1:30" hidden="1" x14ac:dyDescent="0.2">
      <c r="A6543" s="14">
        <v>150</v>
      </c>
      <c r="B6543" s="14">
        <v>113</v>
      </c>
      <c r="C6543" s="14">
        <v>27</v>
      </c>
      <c r="D6543" s="14">
        <v>0</v>
      </c>
      <c r="E6543" s="14">
        <v>0</v>
      </c>
      <c r="F6543" s="14">
        <v>0</v>
      </c>
      <c r="G6543" s="14">
        <v>27</v>
      </c>
      <c r="H6543" s="14">
        <v>1157.93</v>
      </c>
      <c r="I6543" s="14">
        <v>206.47</v>
      </c>
      <c r="J6543" s="14">
        <f t="shared" si="102"/>
        <v>5.6082239550540036</v>
      </c>
      <c r="K6543" s="14" t="s">
        <v>9024</v>
      </c>
      <c r="L6543" s="15">
        <v>-14.499677</v>
      </c>
      <c r="M6543" s="15">
        <v>-69.844076999999999</v>
      </c>
      <c r="Q6543" s="14" t="s">
        <v>10582</v>
      </c>
      <c r="S6543" s="14" t="s">
        <v>1505</v>
      </c>
      <c r="T6543" s="14" t="s">
        <v>1264</v>
      </c>
      <c r="X6543" s="14" t="s">
        <v>9095</v>
      </c>
      <c r="Y6543" s="14" t="s">
        <v>1740</v>
      </c>
      <c r="Z6543" s="14" t="s">
        <v>1742</v>
      </c>
      <c r="AA6543" s="14" t="s">
        <v>1743</v>
      </c>
      <c r="AB6543" s="14" t="s">
        <v>575</v>
      </c>
      <c r="AC6543" s="14" t="s">
        <v>8815</v>
      </c>
      <c r="AD6543" s="14" t="s">
        <v>10565</v>
      </c>
    </row>
    <row r="6544" spans="1:30" hidden="1" x14ac:dyDescent="0.2">
      <c r="A6544" s="14">
        <v>150</v>
      </c>
      <c r="B6544" s="14">
        <v>113</v>
      </c>
      <c r="C6544" s="14">
        <v>27</v>
      </c>
      <c r="D6544" s="14">
        <v>0</v>
      </c>
      <c r="E6544" s="14">
        <v>0</v>
      </c>
      <c r="F6544" s="14">
        <v>0</v>
      </c>
      <c r="G6544" s="14">
        <v>27</v>
      </c>
      <c r="H6544" s="14">
        <v>1157.93</v>
      </c>
      <c r="I6544" s="14">
        <v>206.47</v>
      </c>
      <c r="J6544" s="14">
        <f t="shared" si="102"/>
        <v>5.6082239550540036</v>
      </c>
      <c r="K6544" s="14" t="s">
        <v>9026</v>
      </c>
      <c r="L6544" s="15">
        <v>-14.499503000000001</v>
      </c>
      <c r="M6544" s="15">
        <v>-69.844586000000007</v>
      </c>
      <c r="Q6544" s="14" t="s">
        <v>10582</v>
      </c>
      <c r="S6544" s="14" t="s">
        <v>1505</v>
      </c>
      <c r="T6544" s="14" t="s">
        <v>1264</v>
      </c>
      <c r="X6544" s="14" t="s">
        <v>9095</v>
      </c>
      <c r="Y6544" s="14" t="s">
        <v>1740</v>
      </c>
      <c r="Z6544" s="14" t="s">
        <v>1742</v>
      </c>
      <c r="AA6544" s="14" t="s">
        <v>1743</v>
      </c>
      <c r="AB6544" s="14" t="s">
        <v>575</v>
      </c>
      <c r="AC6544" s="14" t="s">
        <v>8815</v>
      </c>
      <c r="AD6544" s="14" t="s">
        <v>10565</v>
      </c>
    </row>
    <row r="6545" spans="1:30" hidden="1" x14ac:dyDescent="0.2">
      <c r="A6545" s="14">
        <v>150</v>
      </c>
      <c r="B6545" s="14">
        <v>113</v>
      </c>
      <c r="C6545" s="14">
        <v>27</v>
      </c>
      <c r="D6545" s="14">
        <v>0</v>
      </c>
      <c r="E6545" s="14">
        <v>0</v>
      </c>
      <c r="F6545" s="14">
        <v>0</v>
      </c>
      <c r="G6545" s="14">
        <v>27</v>
      </c>
      <c r="H6545" s="14">
        <v>1157.93</v>
      </c>
      <c r="I6545" s="14">
        <v>206.47</v>
      </c>
      <c r="J6545" s="14">
        <f t="shared" si="102"/>
        <v>5.6082239550540036</v>
      </c>
      <c r="K6545" s="14" t="s">
        <v>9027</v>
      </c>
      <c r="L6545" s="15">
        <v>-14.499394000000001</v>
      </c>
      <c r="M6545" s="15">
        <v>-69.844678999999999</v>
      </c>
      <c r="Q6545" s="14" t="s">
        <v>10582</v>
      </c>
      <c r="S6545" s="14" t="s">
        <v>1505</v>
      </c>
      <c r="T6545" s="14" t="s">
        <v>1264</v>
      </c>
      <c r="X6545" s="14" t="s">
        <v>9095</v>
      </c>
      <c r="Y6545" s="14" t="s">
        <v>1740</v>
      </c>
      <c r="Z6545" s="14" t="s">
        <v>1742</v>
      </c>
      <c r="AA6545" s="14" t="s">
        <v>1743</v>
      </c>
      <c r="AB6545" s="14" t="s">
        <v>575</v>
      </c>
      <c r="AC6545" s="14" t="s">
        <v>8815</v>
      </c>
      <c r="AD6545" s="14" t="s">
        <v>10565</v>
      </c>
    </row>
    <row r="6546" spans="1:30" hidden="1" x14ac:dyDescent="0.2">
      <c r="A6546" s="14">
        <v>150</v>
      </c>
      <c r="B6546" s="14">
        <v>113</v>
      </c>
      <c r="C6546" s="14">
        <v>27</v>
      </c>
      <c r="D6546" s="14">
        <v>0</v>
      </c>
      <c r="E6546" s="14">
        <v>0</v>
      </c>
      <c r="F6546" s="14">
        <v>0</v>
      </c>
      <c r="G6546" s="14">
        <v>27</v>
      </c>
      <c r="H6546" s="14">
        <v>1157.93</v>
      </c>
      <c r="I6546" s="14">
        <v>206.47</v>
      </c>
      <c r="J6546" s="14">
        <f t="shared" si="102"/>
        <v>5.6082239550540036</v>
      </c>
      <c r="K6546" s="14" t="s">
        <v>9028</v>
      </c>
      <c r="L6546" s="15">
        <v>-14.498865</v>
      </c>
      <c r="M6546" s="15">
        <v>-69.843581999999998</v>
      </c>
      <c r="Q6546" s="14" t="s">
        <v>10582</v>
      </c>
      <c r="S6546" s="14" t="s">
        <v>1505</v>
      </c>
      <c r="T6546" s="14" t="s">
        <v>1264</v>
      </c>
      <c r="X6546" s="14" t="s">
        <v>9095</v>
      </c>
      <c r="Y6546" s="14" t="s">
        <v>1740</v>
      </c>
      <c r="Z6546" s="14" t="s">
        <v>1742</v>
      </c>
      <c r="AA6546" s="14" t="s">
        <v>1743</v>
      </c>
      <c r="AB6546" s="14" t="s">
        <v>575</v>
      </c>
      <c r="AC6546" s="14" t="s">
        <v>8815</v>
      </c>
      <c r="AD6546" s="14" t="s">
        <v>10565</v>
      </c>
    </row>
    <row r="6547" spans="1:30" hidden="1" x14ac:dyDescent="0.2">
      <c r="A6547" s="14">
        <v>150</v>
      </c>
      <c r="B6547" s="14">
        <v>113</v>
      </c>
      <c r="C6547" s="14">
        <v>27</v>
      </c>
      <c r="D6547" s="14">
        <v>0</v>
      </c>
      <c r="E6547" s="14">
        <v>0</v>
      </c>
      <c r="F6547" s="14">
        <v>0</v>
      </c>
      <c r="G6547" s="14">
        <v>27</v>
      </c>
      <c r="H6547" s="14">
        <v>1157.93</v>
      </c>
      <c r="I6547" s="14">
        <v>206.47</v>
      </c>
      <c r="J6547" s="14">
        <f t="shared" si="102"/>
        <v>5.6082239550540036</v>
      </c>
      <c r="K6547" s="14" t="s">
        <v>9029</v>
      </c>
      <c r="L6547" s="15">
        <v>-14.500028</v>
      </c>
      <c r="M6547" s="15">
        <v>-69.841785999999999</v>
      </c>
      <c r="Q6547" s="14" t="s">
        <v>10582</v>
      </c>
      <c r="S6547" s="14" t="s">
        <v>1505</v>
      </c>
      <c r="T6547" s="14" t="s">
        <v>1264</v>
      </c>
      <c r="X6547" s="14" t="s">
        <v>9095</v>
      </c>
      <c r="Y6547" s="14" t="s">
        <v>1740</v>
      </c>
      <c r="Z6547" s="14" t="s">
        <v>1742</v>
      </c>
      <c r="AA6547" s="14" t="s">
        <v>1743</v>
      </c>
      <c r="AB6547" s="14" t="s">
        <v>575</v>
      </c>
      <c r="AC6547" s="14" t="s">
        <v>8815</v>
      </c>
      <c r="AD6547" s="14" t="s">
        <v>10565</v>
      </c>
    </row>
    <row r="6548" spans="1:30" hidden="1" x14ac:dyDescent="0.2">
      <c r="A6548" s="14">
        <v>150</v>
      </c>
      <c r="B6548" s="14">
        <v>113</v>
      </c>
      <c r="C6548" s="14">
        <v>27</v>
      </c>
      <c r="D6548" s="14">
        <v>0</v>
      </c>
      <c r="E6548" s="14">
        <v>0</v>
      </c>
      <c r="F6548" s="14">
        <v>0</v>
      </c>
      <c r="G6548" s="14">
        <v>27</v>
      </c>
      <c r="H6548" s="14">
        <v>1157.93</v>
      </c>
      <c r="I6548" s="14">
        <v>206.47</v>
      </c>
      <c r="J6548" s="14">
        <f t="shared" si="102"/>
        <v>5.6082239550540036</v>
      </c>
      <c r="K6548" s="14" t="s">
        <v>9031</v>
      </c>
      <c r="L6548" s="15">
        <v>-14.502837</v>
      </c>
      <c r="M6548" s="15">
        <v>-69.840024</v>
      </c>
      <c r="Q6548" s="14" t="s">
        <v>10582</v>
      </c>
      <c r="S6548" s="14" t="s">
        <v>1505</v>
      </c>
      <c r="T6548" s="14" t="s">
        <v>1264</v>
      </c>
      <c r="X6548" s="14" t="s">
        <v>9095</v>
      </c>
      <c r="Y6548" s="14" t="s">
        <v>1740</v>
      </c>
      <c r="Z6548" s="14" t="s">
        <v>1742</v>
      </c>
      <c r="AA6548" s="14" t="s">
        <v>1743</v>
      </c>
      <c r="AB6548" s="14" t="s">
        <v>575</v>
      </c>
      <c r="AC6548" s="14" t="s">
        <v>8815</v>
      </c>
      <c r="AD6548" s="14" t="s">
        <v>10565</v>
      </c>
    </row>
    <row r="6549" spans="1:30" hidden="1" x14ac:dyDescent="0.2">
      <c r="A6549" s="14">
        <v>150</v>
      </c>
      <c r="B6549" s="14">
        <v>113</v>
      </c>
      <c r="C6549" s="14">
        <v>27</v>
      </c>
      <c r="D6549" s="14">
        <v>0</v>
      </c>
      <c r="E6549" s="14">
        <v>0</v>
      </c>
      <c r="F6549" s="14">
        <v>0</v>
      </c>
      <c r="G6549" s="14">
        <v>27</v>
      </c>
      <c r="H6549" s="14">
        <v>1157.93</v>
      </c>
      <c r="I6549" s="14">
        <v>206.47</v>
      </c>
      <c r="J6549" s="14">
        <f t="shared" si="102"/>
        <v>5.6082239550540036</v>
      </c>
      <c r="K6549" s="14" t="s">
        <v>9032</v>
      </c>
      <c r="L6549" s="15">
        <v>-14.502738000000001</v>
      </c>
      <c r="M6549" s="15">
        <v>-69.839939999999999</v>
      </c>
      <c r="Q6549" s="14" t="s">
        <v>10582</v>
      </c>
      <c r="S6549" s="14" t="s">
        <v>1505</v>
      </c>
      <c r="T6549" s="14" t="s">
        <v>1264</v>
      </c>
      <c r="X6549" s="14" t="s">
        <v>9095</v>
      </c>
      <c r="Y6549" s="14" t="s">
        <v>1740</v>
      </c>
      <c r="Z6549" s="14" t="s">
        <v>1742</v>
      </c>
      <c r="AA6549" s="14" t="s">
        <v>1743</v>
      </c>
      <c r="AB6549" s="14" t="s">
        <v>575</v>
      </c>
      <c r="AC6549" s="14" t="s">
        <v>8815</v>
      </c>
      <c r="AD6549" s="14" t="s">
        <v>10565</v>
      </c>
    </row>
    <row r="6550" spans="1:30" hidden="1" x14ac:dyDescent="0.2">
      <c r="A6550" s="14">
        <v>150</v>
      </c>
      <c r="B6550" s="14">
        <v>113</v>
      </c>
      <c r="C6550" s="14">
        <v>27</v>
      </c>
      <c r="D6550" s="14">
        <v>0</v>
      </c>
      <c r="E6550" s="14">
        <v>0</v>
      </c>
      <c r="F6550" s="14">
        <v>0</v>
      </c>
      <c r="G6550" s="14">
        <v>27</v>
      </c>
      <c r="H6550" s="14">
        <v>1157.93</v>
      </c>
      <c r="I6550" s="14">
        <v>206.47</v>
      </c>
      <c r="J6550" s="14">
        <f t="shared" si="102"/>
        <v>5.6082239550540036</v>
      </c>
      <c r="K6550" s="14" t="s">
        <v>9033</v>
      </c>
      <c r="L6550" s="15">
        <v>-14.498946999999999</v>
      </c>
      <c r="M6550" s="15">
        <v>-69.840826000000007</v>
      </c>
      <c r="Q6550" s="14" t="s">
        <v>10582</v>
      </c>
      <c r="S6550" s="14" t="s">
        <v>1505</v>
      </c>
      <c r="T6550" s="14" t="s">
        <v>1264</v>
      </c>
      <c r="X6550" s="14" t="s">
        <v>9095</v>
      </c>
      <c r="Y6550" s="14" t="s">
        <v>1740</v>
      </c>
      <c r="Z6550" s="14" t="s">
        <v>1742</v>
      </c>
      <c r="AA6550" s="14" t="s">
        <v>1743</v>
      </c>
      <c r="AB6550" s="14" t="s">
        <v>575</v>
      </c>
      <c r="AC6550" s="14" t="s">
        <v>8815</v>
      </c>
      <c r="AD6550" s="14" t="s">
        <v>10565</v>
      </c>
    </row>
    <row r="6551" spans="1:30" hidden="1" x14ac:dyDescent="0.2">
      <c r="A6551" s="14">
        <v>150</v>
      </c>
      <c r="B6551" s="14">
        <v>113</v>
      </c>
      <c r="C6551" s="14">
        <v>27</v>
      </c>
      <c r="D6551" s="14">
        <v>0</v>
      </c>
      <c r="E6551" s="14">
        <v>0</v>
      </c>
      <c r="F6551" s="14">
        <v>0</v>
      </c>
      <c r="G6551" s="14">
        <v>27</v>
      </c>
      <c r="H6551" s="14">
        <v>1157.93</v>
      </c>
      <c r="I6551" s="14">
        <v>206.47</v>
      </c>
      <c r="J6551" s="14">
        <f t="shared" si="102"/>
        <v>5.6082239550540036</v>
      </c>
      <c r="K6551" s="14" t="s">
        <v>9035</v>
      </c>
      <c r="L6551" s="15">
        <v>-14.49567</v>
      </c>
      <c r="M6551" s="15">
        <v>-69.839459000000005</v>
      </c>
      <c r="Q6551" s="14" t="s">
        <v>10582</v>
      </c>
      <c r="S6551" s="14" t="s">
        <v>1505</v>
      </c>
      <c r="T6551" s="14" t="s">
        <v>1264</v>
      </c>
      <c r="X6551" s="14" t="s">
        <v>9095</v>
      </c>
      <c r="Y6551" s="14" t="s">
        <v>1740</v>
      </c>
      <c r="Z6551" s="14" t="s">
        <v>1742</v>
      </c>
      <c r="AA6551" s="14" t="s">
        <v>1743</v>
      </c>
      <c r="AB6551" s="14" t="s">
        <v>575</v>
      </c>
      <c r="AC6551" s="14" t="s">
        <v>8815</v>
      </c>
      <c r="AD6551" s="14" t="s">
        <v>10565</v>
      </c>
    </row>
    <row r="6552" spans="1:30" hidden="1" x14ac:dyDescent="0.2">
      <c r="A6552" s="14">
        <v>150</v>
      </c>
      <c r="B6552" s="14">
        <v>113</v>
      </c>
      <c r="C6552" s="14">
        <v>27</v>
      </c>
      <c r="D6552" s="14">
        <v>0</v>
      </c>
      <c r="E6552" s="14">
        <v>0</v>
      </c>
      <c r="F6552" s="14">
        <v>0</v>
      </c>
      <c r="G6552" s="14">
        <v>27</v>
      </c>
      <c r="H6552" s="14">
        <v>1157.93</v>
      </c>
      <c r="I6552" s="14">
        <v>206.47</v>
      </c>
      <c r="J6552" s="14">
        <f t="shared" si="102"/>
        <v>5.6082239550540036</v>
      </c>
      <c r="K6552" s="14" t="s">
        <v>9036</v>
      </c>
      <c r="L6552" s="15">
        <v>-14.491127000000001</v>
      </c>
      <c r="M6552" s="15">
        <v>-69.835693000000006</v>
      </c>
      <c r="Q6552" s="14" t="s">
        <v>10582</v>
      </c>
      <c r="S6552" s="14" t="s">
        <v>1505</v>
      </c>
      <c r="T6552" s="14" t="s">
        <v>1264</v>
      </c>
      <c r="X6552" s="14" t="s">
        <v>9095</v>
      </c>
      <c r="Y6552" s="14" t="s">
        <v>1740</v>
      </c>
      <c r="Z6552" s="14" t="s">
        <v>1742</v>
      </c>
      <c r="AA6552" s="14" t="s">
        <v>1743</v>
      </c>
      <c r="AB6552" s="14" t="s">
        <v>575</v>
      </c>
      <c r="AC6552" s="14" t="s">
        <v>8815</v>
      </c>
      <c r="AD6552" s="14" t="s">
        <v>10565</v>
      </c>
    </row>
    <row r="6553" spans="1:30" hidden="1" x14ac:dyDescent="0.2">
      <c r="A6553" s="14">
        <v>150</v>
      </c>
      <c r="B6553" s="14">
        <v>113</v>
      </c>
      <c r="C6553" s="14">
        <v>27</v>
      </c>
      <c r="D6553" s="14">
        <v>0</v>
      </c>
      <c r="E6553" s="14">
        <v>0</v>
      </c>
      <c r="F6553" s="14">
        <v>0</v>
      </c>
      <c r="G6553" s="14">
        <v>27</v>
      </c>
      <c r="H6553" s="14">
        <v>1157.93</v>
      </c>
      <c r="I6553" s="14">
        <v>206.47</v>
      </c>
      <c r="J6553" s="14">
        <f t="shared" si="102"/>
        <v>5.6082239550540036</v>
      </c>
      <c r="K6553" s="14" t="s">
        <v>9037</v>
      </c>
      <c r="L6553" s="15">
        <v>-14.491630000000001</v>
      </c>
      <c r="M6553" s="15">
        <v>-69.836549000000005</v>
      </c>
      <c r="Q6553" s="14" t="s">
        <v>10582</v>
      </c>
      <c r="S6553" s="14" t="s">
        <v>1505</v>
      </c>
      <c r="T6553" s="14" t="s">
        <v>1264</v>
      </c>
      <c r="X6553" s="14" t="s">
        <v>9095</v>
      </c>
      <c r="Y6553" s="14" t="s">
        <v>2779</v>
      </c>
      <c r="Z6553" s="14" t="s">
        <v>1742</v>
      </c>
      <c r="AA6553" s="14" t="s">
        <v>2772</v>
      </c>
      <c r="AB6553" s="14" t="s">
        <v>575</v>
      </c>
      <c r="AC6553" s="14" t="s">
        <v>8815</v>
      </c>
      <c r="AD6553" s="14" t="s">
        <v>10565</v>
      </c>
    </row>
    <row r="6554" spans="1:30" hidden="1" x14ac:dyDescent="0.2">
      <c r="A6554" s="14">
        <v>150</v>
      </c>
      <c r="B6554" s="14">
        <v>113</v>
      </c>
      <c r="C6554" s="14">
        <v>27</v>
      </c>
      <c r="D6554" s="14">
        <v>0</v>
      </c>
      <c r="E6554" s="14">
        <v>0</v>
      </c>
      <c r="F6554" s="14">
        <v>0</v>
      </c>
      <c r="G6554" s="14">
        <v>27</v>
      </c>
      <c r="H6554" s="14">
        <v>1157.93</v>
      </c>
      <c r="I6554" s="14">
        <v>206.47</v>
      </c>
      <c r="J6554" s="14">
        <f t="shared" si="102"/>
        <v>5.6082239550540036</v>
      </c>
      <c r="K6554" s="14" t="s">
        <v>9038</v>
      </c>
      <c r="L6554" s="15">
        <v>-14.491035999999999</v>
      </c>
      <c r="M6554" s="15">
        <v>-69.835785999999999</v>
      </c>
      <c r="Q6554" s="14" t="s">
        <v>1741</v>
      </c>
      <c r="S6554" s="14" t="s">
        <v>1505</v>
      </c>
      <c r="T6554" s="14" t="s">
        <v>1264</v>
      </c>
      <c r="X6554" s="14" t="s">
        <v>10168</v>
      </c>
      <c r="Y6554" s="14" t="s">
        <v>2892</v>
      </c>
      <c r="Z6554" s="14" t="s">
        <v>1742</v>
      </c>
      <c r="AA6554" s="14" t="s">
        <v>2884</v>
      </c>
      <c r="AB6554" s="14" t="s">
        <v>575</v>
      </c>
      <c r="AC6554" s="14" t="s">
        <v>8815</v>
      </c>
      <c r="AD6554" s="14" t="s">
        <v>10565</v>
      </c>
    </row>
    <row r="6555" spans="1:30" hidden="1" x14ac:dyDescent="0.2">
      <c r="A6555" s="14">
        <v>150</v>
      </c>
      <c r="B6555" s="14">
        <v>113</v>
      </c>
      <c r="C6555" s="14">
        <v>27</v>
      </c>
      <c r="D6555" s="14">
        <v>0</v>
      </c>
      <c r="E6555" s="14">
        <v>0</v>
      </c>
      <c r="F6555" s="14">
        <v>0</v>
      </c>
      <c r="G6555" s="14">
        <v>27</v>
      </c>
      <c r="H6555" s="14">
        <v>1157.93</v>
      </c>
      <c r="I6555" s="14">
        <v>206.47</v>
      </c>
      <c r="J6555" s="14">
        <f t="shared" si="102"/>
        <v>5.6082239550540036</v>
      </c>
      <c r="K6555" s="14" t="s">
        <v>9039</v>
      </c>
      <c r="L6555" s="15">
        <v>-14.497667</v>
      </c>
      <c r="M6555" s="15">
        <v>-69.839697999999999</v>
      </c>
      <c r="Q6555" s="14" t="s">
        <v>1741</v>
      </c>
      <c r="S6555" s="14" t="s">
        <v>1505</v>
      </c>
      <c r="T6555" s="14" t="s">
        <v>1264</v>
      </c>
      <c r="X6555" s="14" t="s">
        <v>10168</v>
      </c>
      <c r="Y6555" s="14" t="s">
        <v>2892</v>
      </c>
      <c r="Z6555" s="14" t="s">
        <v>1742</v>
      </c>
      <c r="AA6555" s="14" t="s">
        <v>2884</v>
      </c>
      <c r="AB6555" s="14" t="s">
        <v>575</v>
      </c>
      <c r="AC6555" s="14" t="s">
        <v>8815</v>
      </c>
      <c r="AD6555" s="14" t="s">
        <v>10565</v>
      </c>
    </row>
    <row r="6556" spans="1:30" hidden="1" x14ac:dyDescent="0.2">
      <c r="A6556" s="14">
        <v>150</v>
      </c>
      <c r="B6556" s="14">
        <v>113</v>
      </c>
      <c r="C6556" s="14">
        <v>27</v>
      </c>
      <c r="D6556" s="14">
        <v>0</v>
      </c>
      <c r="E6556" s="14">
        <v>0</v>
      </c>
      <c r="F6556" s="14">
        <v>0</v>
      </c>
      <c r="G6556" s="14">
        <v>27</v>
      </c>
      <c r="H6556" s="14">
        <v>1157.93</v>
      </c>
      <c r="I6556" s="14">
        <v>206.47</v>
      </c>
      <c r="J6556" s="14">
        <f t="shared" si="102"/>
        <v>5.6082239550540036</v>
      </c>
      <c r="K6556" s="14" t="s">
        <v>9040</v>
      </c>
      <c r="L6556" s="15">
        <v>-14.491307000000001</v>
      </c>
      <c r="M6556" s="15">
        <v>-69.83587</v>
      </c>
      <c r="Q6556" s="14" t="s">
        <v>1741</v>
      </c>
      <c r="S6556" s="14" t="s">
        <v>1505</v>
      </c>
      <c r="T6556" s="14" t="s">
        <v>1264</v>
      </c>
      <c r="X6556" s="14" t="s">
        <v>10700</v>
      </c>
      <c r="Y6556" s="14" t="s">
        <v>2883</v>
      </c>
      <c r="Z6556" s="14" t="s">
        <v>1742</v>
      </c>
      <c r="AA6556" s="14" t="s">
        <v>2884</v>
      </c>
      <c r="AB6556" s="14" t="s">
        <v>575</v>
      </c>
      <c r="AC6556" s="14" t="s">
        <v>8815</v>
      </c>
      <c r="AD6556" s="14" t="s">
        <v>10565</v>
      </c>
    </row>
    <row r="6557" spans="1:30" hidden="1" x14ac:dyDescent="0.2">
      <c r="A6557" s="14">
        <v>150</v>
      </c>
      <c r="B6557" s="14">
        <v>113</v>
      </c>
      <c r="C6557" s="14">
        <v>27</v>
      </c>
      <c r="D6557" s="14">
        <v>0</v>
      </c>
      <c r="E6557" s="14">
        <v>0</v>
      </c>
      <c r="F6557" s="14">
        <v>0</v>
      </c>
      <c r="G6557" s="14">
        <v>27</v>
      </c>
      <c r="H6557" s="14">
        <v>1157.93</v>
      </c>
      <c r="I6557" s="14">
        <v>206.47</v>
      </c>
      <c r="J6557" s="14">
        <f t="shared" si="102"/>
        <v>5.6082239550540036</v>
      </c>
      <c r="K6557" s="14" t="s">
        <v>9041</v>
      </c>
      <c r="L6557" s="15">
        <v>-14.499851</v>
      </c>
      <c r="M6557" s="15">
        <v>-69.843344000000002</v>
      </c>
      <c r="Q6557" s="14" t="s">
        <v>10582</v>
      </c>
      <c r="S6557" s="14" t="s">
        <v>1505</v>
      </c>
      <c r="T6557" s="14" t="s">
        <v>1264</v>
      </c>
      <c r="X6557" s="14" t="s">
        <v>9095</v>
      </c>
      <c r="Y6557" s="14" t="s">
        <v>2892</v>
      </c>
      <c r="Z6557" s="14" t="s">
        <v>1742</v>
      </c>
      <c r="AA6557" s="14" t="s">
        <v>2884</v>
      </c>
      <c r="AB6557" s="14" t="s">
        <v>575</v>
      </c>
      <c r="AC6557" s="14" t="s">
        <v>8815</v>
      </c>
      <c r="AD6557" s="14" t="s">
        <v>10565</v>
      </c>
    </row>
    <row r="6558" spans="1:30" hidden="1" x14ac:dyDescent="0.2">
      <c r="A6558" s="14">
        <v>150</v>
      </c>
      <c r="B6558" s="14">
        <v>113</v>
      </c>
      <c r="C6558" s="14">
        <v>27</v>
      </c>
      <c r="D6558" s="14">
        <v>0</v>
      </c>
      <c r="E6558" s="14">
        <v>0</v>
      </c>
      <c r="F6558" s="14">
        <v>0</v>
      </c>
      <c r="G6558" s="14">
        <v>27</v>
      </c>
      <c r="H6558" s="14">
        <v>1157.93</v>
      </c>
      <c r="I6558" s="14">
        <v>206.47</v>
      </c>
      <c r="J6558" s="14">
        <f t="shared" si="102"/>
        <v>5.6082239550540036</v>
      </c>
      <c r="K6558" s="14" t="s">
        <v>9042</v>
      </c>
      <c r="L6558" s="15">
        <v>-14.500481000000001</v>
      </c>
      <c r="M6558" s="15">
        <v>-69.841657999999995</v>
      </c>
      <c r="Q6558" s="14" t="s">
        <v>10582</v>
      </c>
      <c r="S6558" s="14" t="s">
        <v>1505</v>
      </c>
      <c r="T6558" s="14" t="s">
        <v>1264</v>
      </c>
      <c r="X6558" s="14" t="s">
        <v>9095</v>
      </c>
      <c r="Y6558" s="14" t="s">
        <v>2892</v>
      </c>
      <c r="Z6558" s="14" t="s">
        <v>1742</v>
      </c>
      <c r="AA6558" s="14" t="s">
        <v>2884</v>
      </c>
      <c r="AB6558" s="14" t="s">
        <v>575</v>
      </c>
      <c r="AC6558" s="14" t="s">
        <v>8815</v>
      </c>
      <c r="AD6558" s="14" t="s">
        <v>10565</v>
      </c>
    </row>
    <row r="6559" spans="1:30" hidden="1" x14ac:dyDescent="0.2">
      <c r="A6559" s="14">
        <v>150</v>
      </c>
      <c r="B6559" s="14">
        <v>113</v>
      </c>
      <c r="C6559" s="14">
        <v>27</v>
      </c>
      <c r="D6559" s="14">
        <v>0</v>
      </c>
      <c r="E6559" s="14">
        <v>0</v>
      </c>
      <c r="F6559" s="14">
        <v>0</v>
      </c>
      <c r="G6559" s="14">
        <v>27</v>
      </c>
      <c r="H6559" s="14">
        <v>1157.93</v>
      </c>
      <c r="I6559" s="14">
        <v>206.47</v>
      </c>
      <c r="J6559" s="14">
        <f t="shared" si="102"/>
        <v>5.6082239550540036</v>
      </c>
      <c r="K6559" s="14" t="s">
        <v>9043</v>
      </c>
      <c r="L6559" s="15">
        <v>-14.487895999999999</v>
      </c>
      <c r="M6559" s="15">
        <v>-69.834011000000004</v>
      </c>
      <c r="Q6559" s="14" t="s">
        <v>10582</v>
      </c>
      <c r="S6559" s="14" t="s">
        <v>1505</v>
      </c>
      <c r="T6559" s="14" t="s">
        <v>1264</v>
      </c>
      <c r="X6559" s="14" t="s">
        <v>9095</v>
      </c>
      <c r="Y6559" s="14" t="s">
        <v>2883</v>
      </c>
      <c r="Z6559" s="14" t="s">
        <v>1742</v>
      </c>
      <c r="AA6559" s="14" t="s">
        <v>2884</v>
      </c>
      <c r="AB6559" s="14" t="s">
        <v>575</v>
      </c>
      <c r="AC6559" s="14" t="s">
        <v>8815</v>
      </c>
      <c r="AD6559" s="14" t="s">
        <v>10565</v>
      </c>
    </row>
    <row r="6560" spans="1:30" hidden="1" x14ac:dyDescent="0.2">
      <c r="A6560" s="14">
        <v>150</v>
      </c>
      <c r="B6560" s="14">
        <v>113</v>
      </c>
      <c r="C6560" s="14">
        <v>27</v>
      </c>
      <c r="D6560" s="14">
        <v>0</v>
      </c>
      <c r="E6560" s="14">
        <v>0</v>
      </c>
      <c r="F6560" s="14">
        <v>0</v>
      </c>
      <c r="G6560" s="14">
        <v>27</v>
      </c>
      <c r="H6560" s="14">
        <v>1157.93</v>
      </c>
      <c r="I6560" s="14">
        <v>206.47</v>
      </c>
      <c r="J6560" s="14">
        <f t="shared" si="102"/>
        <v>5.6082239550540036</v>
      </c>
      <c r="K6560" s="14" t="s">
        <v>9044</v>
      </c>
      <c r="L6560" s="15">
        <v>-14.490634999999999</v>
      </c>
      <c r="M6560" s="15">
        <v>-69.836692999999997</v>
      </c>
      <c r="Q6560" s="14" t="s">
        <v>10582</v>
      </c>
      <c r="S6560" s="14" t="s">
        <v>1505</v>
      </c>
      <c r="T6560" s="14" t="s">
        <v>1264</v>
      </c>
      <c r="X6560" s="14" t="s">
        <v>9095</v>
      </c>
      <c r="Y6560" s="14" t="s">
        <v>2883</v>
      </c>
      <c r="Z6560" s="14" t="s">
        <v>1742</v>
      </c>
      <c r="AA6560" s="14" t="s">
        <v>2884</v>
      </c>
      <c r="AB6560" s="14" t="s">
        <v>575</v>
      </c>
      <c r="AC6560" s="14" t="s">
        <v>8815</v>
      </c>
      <c r="AD6560" s="14" t="s">
        <v>10565</v>
      </c>
    </row>
    <row r="6561" spans="1:30" hidden="1" x14ac:dyDescent="0.2">
      <c r="A6561" s="14">
        <v>151</v>
      </c>
      <c r="B6561" s="14">
        <v>98</v>
      </c>
      <c r="C6561" s="14">
        <v>10</v>
      </c>
      <c r="D6561" s="14">
        <v>0</v>
      </c>
      <c r="E6561" s="14">
        <v>0</v>
      </c>
      <c r="F6561" s="14">
        <v>0</v>
      </c>
      <c r="G6561" s="14">
        <v>10</v>
      </c>
      <c r="H6561" s="14">
        <v>1141.1500000000001</v>
      </c>
      <c r="I6561" s="14">
        <v>150.26400000000001</v>
      </c>
      <c r="J6561" s="14">
        <f t="shared" si="102"/>
        <v>7.5943006974391736</v>
      </c>
      <c r="K6561" s="14" t="s">
        <v>9045</v>
      </c>
      <c r="L6561" s="15">
        <v>-14.853363</v>
      </c>
      <c r="M6561" s="15">
        <v>-69.683892999999998</v>
      </c>
      <c r="Q6561" s="14" t="s">
        <v>1741</v>
      </c>
      <c r="S6561" s="14" t="s">
        <v>600</v>
      </c>
      <c r="T6561" s="14" t="s">
        <v>1264</v>
      </c>
      <c r="X6561" s="14" t="s">
        <v>8817</v>
      </c>
      <c r="Y6561" s="14" t="s">
        <v>1740</v>
      </c>
      <c r="Z6561" s="14" t="s">
        <v>1742</v>
      </c>
      <c r="AA6561" s="14" t="s">
        <v>1743</v>
      </c>
      <c r="AB6561" s="14" t="s">
        <v>575</v>
      </c>
      <c r="AC6561" s="14" t="s">
        <v>1500</v>
      </c>
      <c r="AD6561" s="14" t="s">
        <v>10565</v>
      </c>
    </row>
    <row r="6562" spans="1:30" hidden="1" x14ac:dyDescent="0.2">
      <c r="A6562" s="14">
        <v>151</v>
      </c>
      <c r="B6562" s="14">
        <v>98</v>
      </c>
      <c r="C6562" s="14">
        <v>10</v>
      </c>
      <c r="D6562" s="14">
        <v>0</v>
      </c>
      <c r="E6562" s="14">
        <v>0</v>
      </c>
      <c r="F6562" s="14">
        <v>0</v>
      </c>
      <c r="G6562" s="14">
        <v>10</v>
      </c>
      <c r="H6562" s="14">
        <v>1141.1500000000001</v>
      </c>
      <c r="I6562" s="14">
        <v>150.26400000000001</v>
      </c>
      <c r="J6562" s="14">
        <f t="shared" si="102"/>
        <v>7.5943006974391736</v>
      </c>
      <c r="K6562" s="14" t="s">
        <v>9046</v>
      </c>
      <c r="L6562" s="15">
        <v>-14.850457</v>
      </c>
      <c r="M6562" s="15">
        <v>-69.703188999999995</v>
      </c>
      <c r="Q6562" s="14" t="s">
        <v>1741</v>
      </c>
      <c r="S6562" s="14" t="s">
        <v>600</v>
      </c>
      <c r="T6562" s="14" t="s">
        <v>1264</v>
      </c>
      <c r="X6562" s="14" t="s">
        <v>8819</v>
      </c>
      <c r="Y6562" s="14" t="s">
        <v>1751</v>
      </c>
      <c r="Z6562" s="14" t="s">
        <v>1742</v>
      </c>
      <c r="AA6562" s="14" t="s">
        <v>1743</v>
      </c>
      <c r="AB6562" s="14" t="s">
        <v>575</v>
      </c>
      <c r="AC6562" s="14" t="s">
        <v>1500</v>
      </c>
      <c r="AD6562" s="14" t="s">
        <v>10565</v>
      </c>
    </row>
    <row r="6563" spans="1:30" hidden="1" x14ac:dyDescent="0.2">
      <c r="A6563" s="14">
        <v>151</v>
      </c>
      <c r="B6563" s="14">
        <v>98</v>
      </c>
      <c r="C6563" s="14">
        <v>10</v>
      </c>
      <c r="D6563" s="14">
        <v>0</v>
      </c>
      <c r="E6563" s="14">
        <v>0</v>
      </c>
      <c r="F6563" s="14">
        <v>0</v>
      </c>
      <c r="G6563" s="14">
        <v>10</v>
      </c>
      <c r="H6563" s="14">
        <v>1141.1500000000001</v>
      </c>
      <c r="I6563" s="14">
        <v>150.26400000000001</v>
      </c>
      <c r="J6563" s="14">
        <f t="shared" si="102"/>
        <v>7.5943006974391736</v>
      </c>
      <c r="K6563" s="14" t="s">
        <v>9047</v>
      </c>
      <c r="L6563" s="15">
        <v>-14.833621000000001</v>
      </c>
      <c r="M6563" s="15">
        <v>-69.709817000000001</v>
      </c>
      <c r="Q6563" s="14" t="s">
        <v>1741</v>
      </c>
      <c r="S6563" s="14" t="s">
        <v>600</v>
      </c>
      <c r="T6563" s="14" t="s">
        <v>1264</v>
      </c>
      <c r="X6563" s="14" t="s">
        <v>1307</v>
      </c>
      <c r="Y6563" s="14" t="s">
        <v>1740</v>
      </c>
      <c r="Z6563" s="14" t="s">
        <v>1742</v>
      </c>
      <c r="AA6563" s="14" t="s">
        <v>1743</v>
      </c>
      <c r="AB6563" s="14" t="s">
        <v>575</v>
      </c>
      <c r="AC6563" s="14" t="s">
        <v>1500</v>
      </c>
      <c r="AD6563" s="14" t="s">
        <v>10565</v>
      </c>
    </row>
    <row r="6564" spans="1:30" hidden="1" x14ac:dyDescent="0.2">
      <c r="A6564" s="14">
        <v>151</v>
      </c>
      <c r="B6564" s="14">
        <v>98</v>
      </c>
      <c r="C6564" s="14">
        <v>10</v>
      </c>
      <c r="D6564" s="14">
        <v>0</v>
      </c>
      <c r="E6564" s="14">
        <v>0</v>
      </c>
      <c r="F6564" s="14">
        <v>0</v>
      </c>
      <c r="G6564" s="14">
        <v>10</v>
      </c>
      <c r="H6564" s="14">
        <v>1141.1500000000001</v>
      </c>
      <c r="I6564" s="14">
        <v>150.26400000000001</v>
      </c>
      <c r="J6564" s="14">
        <f t="shared" si="102"/>
        <v>7.5943006974391736</v>
      </c>
      <c r="K6564" s="14" t="s">
        <v>9048</v>
      </c>
      <c r="L6564" s="15">
        <v>-14.827121</v>
      </c>
      <c r="M6564" s="15">
        <v>-69.732833999999997</v>
      </c>
      <c r="Q6564" s="14" t="s">
        <v>1741</v>
      </c>
      <c r="S6564" s="14" t="s">
        <v>600</v>
      </c>
      <c r="T6564" s="14" t="s">
        <v>1264</v>
      </c>
      <c r="X6564" s="14" t="s">
        <v>8942</v>
      </c>
      <c r="Y6564" s="14" t="s">
        <v>1740</v>
      </c>
      <c r="Z6564" s="14" t="s">
        <v>1742</v>
      </c>
      <c r="AA6564" s="14" t="s">
        <v>1743</v>
      </c>
      <c r="AB6564" s="14" t="s">
        <v>575</v>
      </c>
      <c r="AC6564" s="14" t="s">
        <v>1500</v>
      </c>
      <c r="AD6564" s="14" t="s">
        <v>10565</v>
      </c>
    </row>
    <row r="6565" spans="1:30" hidden="1" x14ac:dyDescent="0.2">
      <c r="A6565" s="14">
        <v>151</v>
      </c>
      <c r="B6565" s="14">
        <v>98</v>
      </c>
      <c r="C6565" s="14">
        <v>10</v>
      </c>
      <c r="D6565" s="14">
        <v>0</v>
      </c>
      <c r="E6565" s="14">
        <v>0</v>
      </c>
      <c r="F6565" s="14">
        <v>0</v>
      </c>
      <c r="G6565" s="14">
        <v>10</v>
      </c>
      <c r="H6565" s="14">
        <v>1141.1500000000001</v>
      </c>
      <c r="I6565" s="14">
        <v>150.26400000000001</v>
      </c>
      <c r="J6565" s="14">
        <f t="shared" si="102"/>
        <v>7.5943006974391736</v>
      </c>
      <c r="K6565" s="14" t="s">
        <v>9049</v>
      </c>
      <c r="L6565" s="15">
        <v>-14.830342999999999</v>
      </c>
      <c r="M6565" s="15">
        <v>-69.731823000000006</v>
      </c>
      <c r="Q6565" s="14" t="s">
        <v>1741</v>
      </c>
      <c r="S6565" s="14" t="s">
        <v>600</v>
      </c>
      <c r="T6565" s="14" t="s">
        <v>1264</v>
      </c>
      <c r="X6565" s="14" t="s">
        <v>8942</v>
      </c>
      <c r="Y6565" s="14" t="s">
        <v>2771</v>
      </c>
      <c r="Z6565" s="14" t="s">
        <v>1742</v>
      </c>
      <c r="AA6565" s="14" t="s">
        <v>2772</v>
      </c>
      <c r="AB6565" s="14" t="s">
        <v>575</v>
      </c>
      <c r="AC6565" s="14" t="s">
        <v>1500</v>
      </c>
      <c r="AD6565" s="14" t="s">
        <v>10565</v>
      </c>
    </row>
    <row r="6566" spans="1:30" hidden="1" x14ac:dyDescent="0.2">
      <c r="A6566" s="14">
        <v>151</v>
      </c>
      <c r="B6566" s="14">
        <v>98</v>
      </c>
      <c r="C6566" s="14">
        <v>10</v>
      </c>
      <c r="D6566" s="14">
        <v>0</v>
      </c>
      <c r="E6566" s="14">
        <v>0</v>
      </c>
      <c r="F6566" s="14">
        <v>0</v>
      </c>
      <c r="G6566" s="14">
        <v>10</v>
      </c>
      <c r="H6566" s="14">
        <v>1141.1500000000001</v>
      </c>
      <c r="I6566" s="14">
        <v>150.26400000000001</v>
      </c>
      <c r="J6566" s="14">
        <f t="shared" si="102"/>
        <v>7.5943006974391736</v>
      </c>
      <c r="K6566" s="14" t="s">
        <v>9050</v>
      </c>
      <c r="L6566" s="15">
        <v>-14.826217</v>
      </c>
      <c r="M6566" s="15">
        <v>-69.730014999999995</v>
      </c>
      <c r="Q6566" s="14" t="s">
        <v>1741</v>
      </c>
      <c r="S6566" s="14" t="s">
        <v>600</v>
      </c>
      <c r="T6566" s="14" t="s">
        <v>1264</v>
      </c>
      <c r="X6566" s="14" t="s">
        <v>9983</v>
      </c>
      <c r="Y6566" s="14" t="s">
        <v>2771</v>
      </c>
      <c r="Z6566" s="14" t="s">
        <v>1742</v>
      </c>
      <c r="AA6566" s="14" t="s">
        <v>2772</v>
      </c>
      <c r="AB6566" s="14" t="s">
        <v>575</v>
      </c>
      <c r="AC6566" s="14" t="s">
        <v>1500</v>
      </c>
      <c r="AD6566" s="14" t="s">
        <v>10565</v>
      </c>
    </row>
    <row r="6567" spans="1:30" hidden="1" x14ac:dyDescent="0.2">
      <c r="A6567" s="14">
        <v>151</v>
      </c>
      <c r="B6567" s="14">
        <v>98</v>
      </c>
      <c r="C6567" s="14">
        <v>10</v>
      </c>
      <c r="D6567" s="14">
        <v>0</v>
      </c>
      <c r="E6567" s="14">
        <v>0</v>
      </c>
      <c r="F6567" s="14">
        <v>0</v>
      </c>
      <c r="G6567" s="14">
        <v>10</v>
      </c>
      <c r="H6567" s="14">
        <v>1141.1500000000001</v>
      </c>
      <c r="I6567" s="14">
        <v>150.26400000000001</v>
      </c>
      <c r="J6567" s="14">
        <f t="shared" si="102"/>
        <v>7.5943006974391736</v>
      </c>
      <c r="K6567" s="14" t="s">
        <v>9051</v>
      </c>
      <c r="L6567" s="15">
        <v>-14.83023</v>
      </c>
      <c r="M6567" s="15">
        <v>-69.733022000000005</v>
      </c>
      <c r="Q6567" s="14" t="s">
        <v>1741</v>
      </c>
      <c r="S6567" s="14" t="s">
        <v>600</v>
      </c>
      <c r="T6567" s="14" t="s">
        <v>1264</v>
      </c>
      <c r="X6567" s="14" t="s">
        <v>10138</v>
      </c>
      <c r="Y6567" s="14" t="s">
        <v>2892</v>
      </c>
      <c r="Z6567" s="14" t="s">
        <v>1742</v>
      </c>
      <c r="AA6567" s="14" t="s">
        <v>2884</v>
      </c>
      <c r="AB6567" s="14" t="s">
        <v>575</v>
      </c>
      <c r="AC6567" s="14" t="s">
        <v>1500</v>
      </c>
      <c r="AD6567" s="14" t="s">
        <v>10565</v>
      </c>
    </row>
    <row r="6568" spans="1:30" hidden="1" x14ac:dyDescent="0.2">
      <c r="A6568" s="14">
        <v>151</v>
      </c>
      <c r="B6568" s="14">
        <v>98</v>
      </c>
      <c r="C6568" s="14">
        <v>10</v>
      </c>
      <c r="D6568" s="14">
        <v>0</v>
      </c>
      <c r="E6568" s="14">
        <v>0</v>
      </c>
      <c r="F6568" s="14">
        <v>0</v>
      </c>
      <c r="G6568" s="14">
        <v>10</v>
      </c>
      <c r="H6568" s="14">
        <v>1141.1500000000001</v>
      </c>
      <c r="I6568" s="14">
        <v>150.26400000000001</v>
      </c>
      <c r="J6568" s="14">
        <f t="shared" si="102"/>
        <v>7.5943006974391736</v>
      </c>
      <c r="K6568" s="14" t="s">
        <v>9052</v>
      </c>
      <c r="L6568" s="15">
        <v>-14.853481</v>
      </c>
      <c r="M6568" s="15">
        <v>-69.683847</v>
      </c>
      <c r="Q6568" s="14" t="s">
        <v>1741</v>
      </c>
      <c r="S6568" s="14" t="s">
        <v>600</v>
      </c>
      <c r="T6568" s="14" t="s">
        <v>1264</v>
      </c>
      <c r="X6568" s="14" t="s">
        <v>8819</v>
      </c>
      <c r="Y6568" s="14" t="s">
        <v>2892</v>
      </c>
      <c r="Z6568" s="14" t="s">
        <v>1742</v>
      </c>
      <c r="AA6568" s="14" t="s">
        <v>2884</v>
      </c>
      <c r="AB6568" s="14" t="s">
        <v>575</v>
      </c>
      <c r="AC6568" s="14" t="s">
        <v>1500</v>
      </c>
      <c r="AD6568" s="14" t="s">
        <v>10565</v>
      </c>
    </row>
    <row r="6569" spans="1:30" hidden="1" x14ac:dyDescent="0.2">
      <c r="A6569" s="14">
        <v>151</v>
      </c>
      <c r="B6569" s="14">
        <v>98</v>
      </c>
      <c r="C6569" s="14">
        <v>10</v>
      </c>
      <c r="D6569" s="14">
        <v>0</v>
      </c>
      <c r="E6569" s="14">
        <v>0</v>
      </c>
      <c r="F6569" s="14">
        <v>0</v>
      </c>
      <c r="G6569" s="14">
        <v>10</v>
      </c>
      <c r="H6569" s="14">
        <v>1141.1500000000001</v>
      </c>
      <c r="I6569" s="14">
        <v>150.26400000000001</v>
      </c>
      <c r="J6569" s="14">
        <f t="shared" si="102"/>
        <v>7.5943006974391736</v>
      </c>
      <c r="K6569" s="14" t="s">
        <v>9053</v>
      </c>
      <c r="L6569" s="15">
        <v>-14.828493</v>
      </c>
      <c r="M6569" s="15">
        <v>-69.727931999999996</v>
      </c>
      <c r="Q6569" s="14" t="s">
        <v>1741</v>
      </c>
      <c r="S6569" s="14" t="s">
        <v>600</v>
      </c>
      <c r="T6569" s="14" t="s">
        <v>1264</v>
      </c>
      <c r="X6569" s="14" t="s">
        <v>9983</v>
      </c>
      <c r="Y6569" s="14" t="s">
        <v>2892</v>
      </c>
      <c r="Z6569" s="14" t="s">
        <v>1742</v>
      </c>
      <c r="AA6569" s="14" t="s">
        <v>2884</v>
      </c>
      <c r="AB6569" s="14" t="s">
        <v>575</v>
      </c>
      <c r="AC6569" s="14" t="s">
        <v>1500</v>
      </c>
      <c r="AD6569" s="14" t="s">
        <v>10565</v>
      </c>
    </row>
    <row r="6570" spans="1:30" hidden="1" x14ac:dyDescent="0.2">
      <c r="A6570" s="14">
        <v>151</v>
      </c>
      <c r="B6570" s="14">
        <v>98</v>
      </c>
      <c r="C6570" s="14">
        <v>10</v>
      </c>
      <c r="D6570" s="14">
        <v>0</v>
      </c>
      <c r="E6570" s="14">
        <v>0</v>
      </c>
      <c r="F6570" s="14">
        <v>0</v>
      </c>
      <c r="G6570" s="14">
        <v>10</v>
      </c>
      <c r="H6570" s="14">
        <v>1141.1500000000001</v>
      </c>
      <c r="I6570" s="14">
        <v>150.26400000000001</v>
      </c>
      <c r="J6570" s="14">
        <f t="shared" si="102"/>
        <v>7.5943006974391736</v>
      </c>
      <c r="K6570" s="14" t="s">
        <v>9054</v>
      </c>
      <c r="L6570" s="15">
        <v>-14.829376</v>
      </c>
      <c r="M6570" s="15">
        <v>-69.725731999999994</v>
      </c>
      <c r="Q6570" s="14" t="s">
        <v>1741</v>
      </c>
      <c r="S6570" s="14" t="s">
        <v>600</v>
      </c>
      <c r="T6570" s="14" t="s">
        <v>1264</v>
      </c>
      <c r="X6570" s="14" t="s">
        <v>9983</v>
      </c>
      <c r="Y6570" s="14" t="s">
        <v>2892</v>
      </c>
      <c r="Z6570" s="14" t="s">
        <v>1742</v>
      </c>
      <c r="AA6570" s="14" t="s">
        <v>2884</v>
      </c>
      <c r="AB6570" s="14" t="s">
        <v>575</v>
      </c>
      <c r="AC6570" s="14" t="s">
        <v>1500</v>
      </c>
      <c r="AD6570" s="14" t="s">
        <v>10565</v>
      </c>
    </row>
    <row r="6571" spans="1:30" hidden="1" x14ac:dyDescent="0.2">
      <c r="A6571" s="14">
        <v>152</v>
      </c>
      <c r="B6571" s="14">
        <v>277</v>
      </c>
      <c r="C6571" s="14">
        <v>4</v>
      </c>
      <c r="D6571" s="14">
        <v>0</v>
      </c>
      <c r="E6571" s="14">
        <v>0</v>
      </c>
      <c r="F6571" s="14">
        <v>0</v>
      </c>
      <c r="G6571" s="14">
        <v>4</v>
      </c>
      <c r="H6571" s="14">
        <v>1139.77</v>
      </c>
      <c r="I6571" s="14">
        <v>83.074399999999997</v>
      </c>
      <c r="J6571" s="14">
        <f t="shared" si="102"/>
        <v>13.719870381248615</v>
      </c>
      <c r="K6571" s="14" t="s">
        <v>9055</v>
      </c>
      <c r="L6571" s="15">
        <v>-8.3040719999999997</v>
      </c>
      <c r="M6571" s="15">
        <v>-77.894240999999994</v>
      </c>
      <c r="Q6571" s="14" t="s">
        <v>1741</v>
      </c>
      <c r="S6571" s="14" t="s">
        <v>1587</v>
      </c>
      <c r="T6571" s="14" t="s">
        <v>1423</v>
      </c>
      <c r="X6571" s="14" t="s">
        <v>4934</v>
      </c>
      <c r="Y6571" s="14" t="s">
        <v>1740</v>
      </c>
      <c r="Z6571" s="14" t="s">
        <v>1813</v>
      </c>
      <c r="AA6571" s="14" t="s">
        <v>1743</v>
      </c>
      <c r="AB6571" s="14" t="s">
        <v>328</v>
      </c>
      <c r="AC6571" s="14" t="s">
        <v>1494</v>
      </c>
      <c r="AD6571" s="14" t="s">
        <v>10565</v>
      </c>
    </row>
    <row r="6572" spans="1:30" hidden="1" x14ac:dyDescent="0.2">
      <c r="A6572" s="14">
        <v>152</v>
      </c>
      <c r="B6572" s="14">
        <v>277</v>
      </c>
      <c r="C6572" s="14">
        <v>4</v>
      </c>
      <c r="D6572" s="14">
        <v>0</v>
      </c>
      <c r="E6572" s="14">
        <v>0</v>
      </c>
      <c r="F6572" s="14">
        <v>0</v>
      </c>
      <c r="G6572" s="14">
        <v>4</v>
      </c>
      <c r="H6572" s="14">
        <v>1139.77</v>
      </c>
      <c r="I6572" s="14">
        <v>83.074399999999997</v>
      </c>
      <c r="J6572" s="14">
        <f t="shared" si="102"/>
        <v>13.719870381248615</v>
      </c>
      <c r="K6572" s="14" t="s">
        <v>9056</v>
      </c>
      <c r="L6572" s="15">
        <v>-8.3015559999999997</v>
      </c>
      <c r="M6572" s="15">
        <v>-77.894820999999993</v>
      </c>
      <c r="Q6572" s="14" t="s">
        <v>1741</v>
      </c>
      <c r="S6572" s="14" t="s">
        <v>1587</v>
      </c>
      <c r="T6572" s="14" t="s">
        <v>1423</v>
      </c>
      <c r="X6572" s="14" t="s">
        <v>4934</v>
      </c>
      <c r="Y6572" s="14" t="s">
        <v>1740</v>
      </c>
      <c r="Z6572" s="14" t="s">
        <v>1813</v>
      </c>
      <c r="AA6572" s="14" t="s">
        <v>1743</v>
      </c>
      <c r="AB6572" s="14" t="s">
        <v>328</v>
      </c>
      <c r="AC6572" s="14" t="s">
        <v>1494</v>
      </c>
      <c r="AD6572" s="14" t="s">
        <v>10565</v>
      </c>
    </row>
    <row r="6573" spans="1:30" hidden="1" x14ac:dyDescent="0.2">
      <c r="A6573" s="14">
        <v>152</v>
      </c>
      <c r="B6573" s="14">
        <v>277</v>
      </c>
      <c r="C6573" s="14">
        <v>4</v>
      </c>
      <c r="D6573" s="14">
        <v>0</v>
      </c>
      <c r="E6573" s="14">
        <v>0</v>
      </c>
      <c r="F6573" s="14">
        <v>0</v>
      </c>
      <c r="G6573" s="14">
        <v>4</v>
      </c>
      <c r="H6573" s="14">
        <v>1139.77</v>
      </c>
      <c r="I6573" s="14">
        <v>83.074399999999997</v>
      </c>
      <c r="J6573" s="14">
        <f t="shared" si="102"/>
        <v>13.719870381248615</v>
      </c>
      <c r="K6573" s="14" t="s">
        <v>9057</v>
      </c>
      <c r="L6573" s="15">
        <v>-8.3002079999999996</v>
      </c>
      <c r="M6573" s="15">
        <v>-77.895118999999994</v>
      </c>
      <c r="Q6573" s="14" t="s">
        <v>1741</v>
      </c>
      <c r="S6573" s="14" t="s">
        <v>1587</v>
      </c>
      <c r="T6573" s="14" t="s">
        <v>1423</v>
      </c>
      <c r="X6573" s="14" t="s">
        <v>4934</v>
      </c>
      <c r="Y6573" s="14" t="s">
        <v>2779</v>
      </c>
      <c r="Z6573" s="14" t="s">
        <v>1813</v>
      </c>
      <c r="AA6573" s="14" t="s">
        <v>2772</v>
      </c>
      <c r="AB6573" s="14" t="s">
        <v>328</v>
      </c>
      <c r="AC6573" s="14" t="s">
        <v>1494</v>
      </c>
      <c r="AD6573" s="14" t="s">
        <v>10565</v>
      </c>
    </row>
    <row r="6574" spans="1:30" hidden="1" x14ac:dyDescent="0.2">
      <c r="A6574" s="14">
        <v>152</v>
      </c>
      <c r="B6574" s="14">
        <v>277</v>
      </c>
      <c r="C6574" s="14">
        <v>4</v>
      </c>
      <c r="D6574" s="14">
        <v>0</v>
      </c>
      <c r="E6574" s="14">
        <v>0</v>
      </c>
      <c r="F6574" s="14">
        <v>0</v>
      </c>
      <c r="G6574" s="14">
        <v>4</v>
      </c>
      <c r="H6574" s="14">
        <v>1139.77</v>
      </c>
      <c r="I6574" s="14">
        <v>83.074399999999997</v>
      </c>
      <c r="J6574" s="14">
        <f t="shared" si="102"/>
        <v>13.719870381248615</v>
      </c>
      <c r="K6574" s="14" t="s">
        <v>9058</v>
      </c>
      <c r="L6574" s="15">
        <v>-8.3015840000000001</v>
      </c>
      <c r="M6574" s="15">
        <v>-77.894794000000005</v>
      </c>
      <c r="Q6574" s="14" t="s">
        <v>1741</v>
      </c>
      <c r="S6574" s="14" t="s">
        <v>1587</v>
      </c>
      <c r="T6574" s="14" t="s">
        <v>1423</v>
      </c>
      <c r="X6574" s="14" t="s">
        <v>4934</v>
      </c>
      <c r="Y6574" s="14" t="s">
        <v>2892</v>
      </c>
      <c r="Z6574" s="14" t="s">
        <v>1813</v>
      </c>
      <c r="AA6574" s="14" t="s">
        <v>2884</v>
      </c>
      <c r="AB6574" s="14" t="s">
        <v>328</v>
      </c>
      <c r="AC6574" s="14" t="s">
        <v>1494</v>
      </c>
      <c r="AD6574" s="14" t="s">
        <v>10565</v>
      </c>
    </row>
    <row r="6575" spans="1:30" hidden="1" x14ac:dyDescent="0.2">
      <c r="A6575" s="14">
        <v>153</v>
      </c>
      <c r="B6575" s="14">
        <v>227</v>
      </c>
      <c r="C6575" s="14">
        <v>0</v>
      </c>
      <c r="D6575" s="14">
        <v>1</v>
      </c>
      <c r="E6575" s="14">
        <v>0</v>
      </c>
      <c r="F6575" s="14">
        <v>1</v>
      </c>
      <c r="G6575" s="14">
        <v>2</v>
      </c>
      <c r="H6575" s="14">
        <v>1116.22</v>
      </c>
      <c r="I6575" s="14">
        <v>80.211699999999993</v>
      </c>
      <c r="J6575" s="14">
        <f t="shared" si="102"/>
        <v>13.915924983512381</v>
      </c>
      <c r="K6575" s="14" t="s">
        <v>945</v>
      </c>
      <c r="L6575" s="15">
        <v>-11.229085</v>
      </c>
      <c r="M6575" s="15">
        <v>-75.369615999999994</v>
      </c>
      <c r="N6575" s="14" t="s">
        <v>606</v>
      </c>
      <c r="O6575" s="14" t="s">
        <v>1347</v>
      </c>
      <c r="P6575" s="14" t="s">
        <v>1348</v>
      </c>
      <c r="Q6575" s="14" t="s">
        <v>1164</v>
      </c>
      <c r="R6575" s="14" t="s">
        <v>1179</v>
      </c>
      <c r="S6575" s="14" t="s">
        <v>609</v>
      </c>
      <c r="T6575" s="14" t="s">
        <v>610</v>
      </c>
      <c r="U6575" s="14" t="s">
        <v>611</v>
      </c>
      <c r="V6575" s="14" t="s">
        <v>529</v>
      </c>
      <c r="AD6575" s="14" t="s">
        <v>10659</v>
      </c>
    </row>
    <row r="6576" spans="1:30" hidden="1" x14ac:dyDescent="0.2">
      <c r="A6576" s="14">
        <v>153</v>
      </c>
      <c r="B6576" s="14">
        <v>227</v>
      </c>
      <c r="C6576" s="14">
        <v>0</v>
      </c>
      <c r="D6576" s="14">
        <v>1</v>
      </c>
      <c r="E6576" s="14">
        <v>0</v>
      </c>
      <c r="F6576" s="14">
        <v>1</v>
      </c>
      <c r="G6576" s="14">
        <v>2</v>
      </c>
      <c r="H6576" s="14">
        <v>1116.22</v>
      </c>
      <c r="I6576" s="14">
        <v>80.211699999999993</v>
      </c>
      <c r="J6576" s="14">
        <f t="shared" si="102"/>
        <v>13.915924983512381</v>
      </c>
      <c r="K6576" s="14" t="s">
        <v>1121</v>
      </c>
      <c r="L6576" s="15">
        <v>-11.229951</v>
      </c>
      <c r="M6576" s="15">
        <v>-75.369904000000005</v>
      </c>
      <c r="N6576" s="14" t="s">
        <v>10701</v>
      </c>
      <c r="O6576" s="14" t="s">
        <v>324</v>
      </c>
      <c r="V6576" s="14" t="s">
        <v>35</v>
      </c>
      <c r="W6576" s="14" t="s">
        <v>29</v>
      </c>
      <c r="AD6576" s="14" t="s">
        <v>10659</v>
      </c>
    </row>
    <row r="6577" spans="1:30" hidden="1" x14ac:dyDescent="0.2">
      <c r="A6577" s="14">
        <v>154</v>
      </c>
      <c r="B6577" s="14">
        <v>308</v>
      </c>
      <c r="C6577" s="14">
        <v>1</v>
      </c>
      <c r="D6577" s="14">
        <v>0</v>
      </c>
      <c r="E6577" s="14">
        <v>0</v>
      </c>
      <c r="F6577" s="14">
        <v>0</v>
      </c>
      <c r="G6577" s="14">
        <v>1</v>
      </c>
      <c r="H6577" s="14">
        <v>1109.48</v>
      </c>
      <c r="I6577" s="14">
        <v>78.687700000000007</v>
      </c>
      <c r="J6577" s="14">
        <f t="shared" si="102"/>
        <v>14.099789420709969</v>
      </c>
      <c r="K6577" s="14" t="s">
        <v>9059</v>
      </c>
      <c r="L6577" s="15">
        <v>-6.0899429999999999</v>
      </c>
      <c r="M6577" s="15">
        <v>-77.884309999999999</v>
      </c>
      <c r="Q6577" s="14" t="s">
        <v>10582</v>
      </c>
      <c r="S6577" s="14" t="s">
        <v>4011</v>
      </c>
      <c r="T6577" s="14" t="s">
        <v>4010</v>
      </c>
      <c r="X6577" s="14" t="s">
        <v>4009</v>
      </c>
      <c r="Y6577" s="14" t="s">
        <v>1740</v>
      </c>
      <c r="Z6577" s="14" t="s">
        <v>1742</v>
      </c>
      <c r="AA6577" s="14" t="s">
        <v>1743</v>
      </c>
      <c r="AB6577" s="14" t="s">
        <v>1960</v>
      </c>
      <c r="AC6577" s="14" t="s">
        <v>4012</v>
      </c>
      <c r="AD6577" s="14" t="s">
        <v>10565</v>
      </c>
    </row>
    <row r="6578" spans="1:30" hidden="1" x14ac:dyDescent="0.2">
      <c r="A6578" s="14">
        <v>155</v>
      </c>
      <c r="B6578" s="14">
        <v>100</v>
      </c>
      <c r="C6578" s="14">
        <v>17</v>
      </c>
      <c r="D6578" s="14">
        <v>0</v>
      </c>
      <c r="E6578" s="14">
        <v>0</v>
      </c>
      <c r="F6578" s="14">
        <v>0</v>
      </c>
      <c r="G6578" s="14">
        <v>17</v>
      </c>
      <c r="H6578" s="14">
        <v>1104.6199999999999</v>
      </c>
      <c r="I6578" s="14">
        <v>113.492</v>
      </c>
      <c r="J6578" s="14">
        <f t="shared" si="102"/>
        <v>9.7330208296620011</v>
      </c>
      <c r="K6578" s="14" t="s">
        <v>9060</v>
      </c>
      <c r="L6578" s="15">
        <v>-14.814533000000001</v>
      </c>
      <c r="M6578" s="15">
        <v>-71.521770000000004</v>
      </c>
      <c r="Q6578" s="14" t="s">
        <v>1741</v>
      </c>
      <c r="S6578" s="14" t="s">
        <v>124</v>
      </c>
      <c r="T6578" s="14" t="s">
        <v>794</v>
      </c>
      <c r="X6578" s="14" t="s">
        <v>8932</v>
      </c>
      <c r="Y6578" s="14" t="s">
        <v>1740</v>
      </c>
      <c r="Z6578" s="14" t="s">
        <v>1742</v>
      </c>
      <c r="AA6578" s="14" t="s">
        <v>1743</v>
      </c>
      <c r="AB6578" s="14" t="s">
        <v>795</v>
      </c>
      <c r="AC6578" s="14" t="s">
        <v>580</v>
      </c>
      <c r="AD6578" s="14" t="s">
        <v>10565</v>
      </c>
    </row>
    <row r="6579" spans="1:30" hidden="1" x14ac:dyDescent="0.2">
      <c r="A6579" s="14">
        <v>155</v>
      </c>
      <c r="B6579" s="14">
        <v>100</v>
      </c>
      <c r="C6579" s="14">
        <v>17</v>
      </c>
      <c r="D6579" s="14">
        <v>0</v>
      </c>
      <c r="E6579" s="14">
        <v>0</v>
      </c>
      <c r="F6579" s="14">
        <v>0</v>
      </c>
      <c r="G6579" s="14">
        <v>17</v>
      </c>
      <c r="H6579" s="14">
        <v>1104.6199999999999</v>
      </c>
      <c r="I6579" s="14">
        <v>113.492</v>
      </c>
      <c r="J6579" s="14">
        <f t="shared" si="102"/>
        <v>9.7330208296620011</v>
      </c>
      <c r="K6579" s="14" t="s">
        <v>9065</v>
      </c>
      <c r="L6579" s="15">
        <v>-14.817220000000001</v>
      </c>
      <c r="M6579" s="15">
        <v>-71.521383</v>
      </c>
      <c r="Q6579" s="14" t="s">
        <v>1741</v>
      </c>
      <c r="S6579" s="14" t="s">
        <v>124</v>
      </c>
      <c r="T6579" s="14" t="s">
        <v>794</v>
      </c>
      <c r="X6579" s="14" t="s">
        <v>8932</v>
      </c>
      <c r="Y6579" s="14" t="s">
        <v>1812</v>
      </c>
      <c r="Z6579" s="14" t="s">
        <v>1742</v>
      </c>
      <c r="AA6579" s="14" t="s">
        <v>1743</v>
      </c>
      <c r="AB6579" s="14" t="s">
        <v>795</v>
      </c>
      <c r="AC6579" s="14" t="s">
        <v>580</v>
      </c>
      <c r="AD6579" s="14" t="s">
        <v>10565</v>
      </c>
    </row>
    <row r="6580" spans="1:30" hidden="1" x14ac:dyDescent="0.2">
      <c r="A6580" s="14">
        <v>155</v>
      </c>
      <c r="B6580" s="14">
        <v>100</v>
      </c>
      <c r="C6580" s="14">
        <v>17</v>
      </c>
      <c r="D6580" s="14">
        <v>0</v>
      </c>
      <c r="E6580" s="14">
        <v>0</v>
      </c>
      <c r="F6580" s="14">
        <v>0</v>
      </c>
      <c r="G6580" s="14">
        <v>17</v>
      </c>
      <c r="H6580" s="14">
        <v>1104.6199999999999</v>
      </c>
      <c r="I6580" s="14">
        <v>113.492</v>
      </c>
      <c r="J6580" s="14">
        <f t="shared" si="102"/>
        <v>9.7330208296620011</v>
      </c>
      <c r="K6580" s="14" t="s">
        <v>9066</v>
      </c>
      <c r="L6580" s="15">
        <v>-14.816608</v>
      </c>
      <c r="M6580" s="15">
        <v>-71.522017000000005</v>
      </c>
      <c r="Q6580" s="14" t="s">
        <v>1741</v>
      </c>
      <c r="S6580" s="14" t="s">
        <v>124</v>
      </c>
      <c r="T6580" s="14" t="s">
        <v>794</v>
      </c>
      <c r="X6580" s="14" t="s">
        <v>8932</v>
      </c>
      <c r="Y6580" s="14" t="s">
        <v>1812</v>
      </c>
      <c r="Z6580" s="14" t="s">
        <v>1742</v>
      </c>
      <c r="AA6580" s="14" t="s">
        <v>1743</v>
      </c>
      <c r="AB6580" s="14" t="s">
        <v>795</v>
      </c>
      <c r="AC6580" s="14" t="s">
        <v>580</v>
      </c>
      <c r="AD6580" s="14" t="s">
        <v>10565</v>
      </c>
    </row>
    <row r="6581" spans="1:30" hidden="1" x14ac:dyDescent="0.2">
      <c r="A6581" s="14">
        <v>155</v>
      </c>
      <c r="B6581" s="14">
        <v>100</v>
      </c>
      <c r="C6581" s="14">
        <v>17</v>
      </c>
      <c r="D6581" s="14">
        <v>0</v>
      </c>
      <c r="E6581" s="14">
        <v>0</v>
      </c>
      <c r="F6581" s="14">
        <v>0</v>
      </c>
      <c r="G6581" s="14">
        <v>17</v>
      </c>
      <c r="H6581" s="14">
        <v>1104.6199999999999</v>
      </c>
      <c r="I6581" s="14">
        <v>113.492</v>
      </c>
      <c r="J6581" s="14">
        <f t="shared" si="102"/>
        <v>9.7330208296620011</v>
      </c>
      <c r="K6581" s="14" t="s">
        <v>9067</v>
      </c>
      <c r="L6581" s="15">
        <v>-14.816729</v>
      </c>
      <c r="M6581" s="15">
        <v>-71.520829000000006</v>
      </c>
      <c r="Q6581" s="14" t="s">
        <v>1741</v>
      </c>
      <c r="S6581" s="14" t="s">
        <v>124</v>
      </c>
      <c r="T6581" s="14" t="s">
        <v>794</v>
      </c>
      <c r="X6581" s="14" t="s">
        <v>8932</v>
      </c>
      <c r="Y6581" s="14" t="s">
        <v>1812</v>
      </c>
      <c r="Z6581" s="14" t="s">
        <v>1742</v>
      </c>
      <c r="AA6581" s="14" t="s">
        <v>1743</v>
      </c>
      <c r="AB6581" s="14" t="s">
        <v>795</v>
      </c>
      <c r="AC6581" s="14" t="s">
        <v>580</v>
      </c>
      <c r="AD6581" s="14" t="s">
        <v>10565</v>
      </c>
    </row>
    <row r="6582" spans="1:30" hidden="1" x14ac:dyDescent="0.2">
      <c r="A6582" s="14">
        <v>155</v>
      </c>
      <c r="B6582" s="14">
        <v>100</v>
      </c>
      <c r="C6582" s="14">
        <v>17</v>
      </c>
      <c r="D6582" s="14">
        <v>0</v>
      </c>
      <c r="E6582" s="14">
        <v>0</v>
      </c>
      <c r="F6582" s="14">
        <v>0</v>
      </c>
      <c r="G6582" s="14">
        <v>17</v>
      </c>
      <c r="H6582" s="14">
        <v>1104.6199999999999</v>
      </c>
      <c r="I6582" s="14">
        <v>113.492</v>
      </c>
      <c r="J6582" s="14">
        <f t="shared" si="102"/>
        <v>9.7330208296620011</v>
      </c>
      <c r="K6582" s="14" t="s">
        <v>9068</v>
      </c>
      <c r="L6582" s="15">
        <v>-14.813124</v>
      </c>
      <c r="M6582" s="15">
        <v>-71.538932000000003</v>
      </c>
      <c r="Q6582" s="14" t="s">
        <v>1741</v>
      </c>
      <c r="S6582" s="14" t="s">
        <v>124</v>
      </c>
      <c r="T6582" s="14" t="s">
        <v>794</v>
      </c>
      <c r="X6582" s="14" t="s">
        <v>9382</v>
      </c>
      <c r="Y6582" s="14" t="s">
        <v>1740</v>
      </c>
      <c r="Z6582" s="14" t="s">
        <v>1742</v>
      </c>
      <c r="AA6582" s="14" t="s">
        <v>1743</v>
      </c>
      <c r="AB6582" s="14" t="s">
        <v>795</v>
      </c>
      <c r="AC6582" s="14" t="s">
        <v>580</v>
      </c>
      <c r="AD6582" s="14" t="s">
        <v>10565</v>
      </c>
    </row>
    <row r="6583" spans="1:30" hidden="1" x14ac:dyDescent="0.2">
      <c r="A6583" s="14">
        <v>155</v>
      </c>
      <c r="B6583" s="14">
        <v>100</v>
      </c>
      <c r="C6583" s="14">
        <v>17</v>
      </c>
      <c r="D6583" s="14">
        <v>0</v>
      </c>
      <c r="E6583" s="14">
        <v>0</v>
      </c>
      <c r="F6583" s="14">
        <v>0</v>
      </c>
      <c r="G6583" s="14">
        <v>17</v>
      </c>
      <c r="H6583" s="14">
        <v>1104.6199999999999</v>
      </c>
      <c r="I6583" s="14">
        <v>113.492</v>
      </c>
      <c r="J6583" s="14">
        <f t="shared" si="102"/>
        <v>9.7330208296620011</v>
      </c>
      <c r="K6583" s="14" t="s">
        <v>9069</v>
      </c>
      <c r="L6583" s="15">
        <v>-14.811586999999999</v>
      </c>
      <c r="M6583" s="15">
        <v>-71.539823999999996</v>
      </c>
      <c r="Q6583" s="14" t="s">
        <v>1741</v>
      </c>
      <c r="S6583" s="14" t="s">
        <v>124</v>
      </c>
      <c r="T6583" s="14" t="s">
        <v>794</v>
      </c>
      <c r="X6583" s="14" t="s">
        <v>9382</v>
      </c>
      <c r="Y6583" s="14" t="s">
        <v>1740</v>
      </c>
      <c r="Z6583" s="14" t="s">
        <v>1742</v>
      </c>
      <c r="AA6583" s="14" t="s">
        <v>1743</v>
      </c>
      <c r="AB6583" s="14" t="s">
        <v>795</v>
      </c>
      <c r="AC6583" s="14" t="s">
        <v>580</v>
      </c>
      <c r="AD6583" s="14" t="s">
        <v>10565</v>
      </c>
    </row>
    <row r="6584" spans="1:30" hidden="1" x14ac:dyDescent="0.2">
      <c r="A6584" s="14">
        <v>155</v>
      </c>
      <c r="B6584" s="14">
        <v>100</v>
      </c>
      <c r="C6584" s="14">
        <v>17</v>
      </c>
      <c r="D6584" s="14">
        <v>0</v>
      </c>
      <c r="E6584" s="14">
        <v>0</v>
      </c>
      <c r="F6584" s="14">
        <v>0</v>
      </c>
      <c r="G6584" s="14">
        <v>17</v>
      </c>
      <c r="H6584" s="14">
        <v>1104.6199999999999</v>
      </c>
      <c r="I6584" s="14">
        <v>113.492</v>
      </c>
      <c r="J6584" s="14">
        <f t="shared" si="102"/>
        <v>9.7330208296620011</v>
      </c>
      <c r="K6584" s="14" t="s">
        <v>9070</v>
      </c>
      <c r="L6584" s="15">
        <v>-14.812881000000001</v>
      </c>
      <c r="M6584" s="15">
        <v>-71.538846000000007</v>
      </c>
      <c r="Q6584" s="14" t="s">
        <v>1741</v>
      </c>
      <c r="S6584" s="14" t="s">
        <v>124</v>
      </c>
      <c r="T6584" s="14" t="s">
        <v>794</v>
      </c>
      <c r="X6584" s="14" t="s">
        <v>9382</v>
      </c>
      <c r="Y6584" s="14" t="s">
        <v>1812</v>
      </c>
      <c r="Z6584" s="14" t="s">
        <v>1742</v>
      </c>
      <c r="AA6584" s="14" t="s">
        <v>1743</v>
      </c>
      <c r="AB6584" s="14" t="s">
        <v>795</v>
      </c>
      <c r="AC6584" s="14" t="s">
        <v>580</v>
      </c>
      <c r="AD6584" s="14" t="s">
        <v>10565</v>
      </c>
    </row>
    <row r="6585" spans="1:30" hidden="1" x14ac:dyDescent="0.2">
      <c r="A6585" s="14">
        <v>155</v>
      </c>
      <c r="B6585" s="14">
        <v>100</v>
      </c>
      <c r="C6585" s="14">
        <v>17</v>
      </c>
      <c r="D6585" s="14">
        <v>0</v>
      </c>
      <c r="E6585" s="14">
        <v>0</v>
      </c>
      <c r="F6585" s="14">
        <v>0</v>
      </c>
      <c r="G6585" s="14">
        <v>17</v>
      </c>
      <c r="H6585" s="14">
        <v>1104.6199999999999</v>
      </c>
      <c r="I6585" s="14">
        <v>113.492</v>
      </c>
      <c r="J6585" s="14">
        <f t="shared" si="102"/>
        <v>9.7330208296620011</v>
      </c>
      <c r="K6585" s="14" t="s">
        <v>9071</v>
      </c>
      <c r="L6585" s="15">
        <v>-14.812958</v>
      </c>
      <c r="M6585" s="15">
        <v>-71.540852000000001</v>
      </c>
      <c r="Q6585" s="14" t="s">
        <v>1741</v>
      </c>
      <c r="S6585" s="14" t="s">
        <v>124</v>
      </c>
      <c r="T6585" s="14" t="s">
        <v>794</v>
      </c>
      <c r="X6585" s="14" t="s">
        <v>9382</v>
      </c>
      <c r="Y6585" s="14" t="s">
        <v>1808</v>
      </c>
      <c r="Z6585" s="14" t="s">
        <v>1742</v>
      </c>
      <c r="AA6585" s="14" t="s">
        <v>1743</v>
      </c>
      <c r="AB6585" s="14" t="s">
        <v>795</v>
      </c>
      <c r="AC6585" s="14" t="s">
        <v>580</v>
      </c>
      <c r="AD6585" s="14" t="s">
        <v>10565</v>
      </c>
    </row>
    <row r="6586" spans="1:30" hidden="1" x14ac:dyDescent="0.2">
      <c r="A6586" s="14">
        <v>155</v>
      </c>
      <c r="B6586" s="14">
        <v>100</v>
      </c>
      <c r="C6586" s="14">
        <v>17</v>
      </c>
      <c r="D6586" s="14">
        <v>0</v>
      </c>
      <c r="E6586" s="14">
        <v>0</v>
      </c>
      <c r="F6586" s="14">
        <v>0</v>
      </c>
      <c r="G6586" s="14">
        <v>17</v>
      </c>
      <c r="H6586" s="14">
        <v>1104.6199999999999</v>
      </c>
      <c r="I6586" s="14">
        <v>113.492</v>
      </c>
      <c r="J6586" s="14">
        <f t="shared" si="102"/>
        <v>9.7330208296620011</v>
      </c>
      <c r="K6586" s="14" t="s">
        <v>9072</v>
      </c>
      <c r="L6586" s="15">
        <v>-14.816727</v>
      </c>
      <c r="M6586" s="15">
        <v>-71.521860000000004</v>
      </c>
      <c r="Q6586" s="14" t="s">
        <v>1741</v>
      </c>
      <c r="S6586" s="14" t="s">
        <v>124</v>
      </c>
      <c r="T6586" s="14" t="s">
        <v>794</v>
      </c>
      <c r="X6586" s="14" t="s">
        <v>8932</v>
      </c>
      <c r="Y6586" s="14" t="s">
        <v>1740</v>
      </c>
      <c r="Z6586" s="14" t="s">
        <v>1742</v>
      </c>
      <c r="AA6586" s="14" t="s">
        <v>1743</v>
      </c>
      <c r="AB6586" s="14" t="s">
        <v>795</v>
      </c>
      <c r="AC6586" s="14" t="s">
        <v>580</v>
      </c>
      <c r="AD6586" s="14" t="s">
        <v>10565</v>
      </c>
    </row>
    <row r="6587" spans="1:30" hidden="1" x14ac:dyDescent="0.2">
      <c r="A6587" s="14">
        <v>155</v>
      </c>
      <c r="B6587" s="14">
        <v>100</v>
      </c>
      <c r="C6587" s="14">
        <v>17</v>
      </c>
      <c r="D6587" s="14">
        <v>0</v>
      </c>
      <c r="E6587" s="14">
        <v>0</v>
      </c>
      <c r="F6587" s="14">
        <v>0</v>
      </c>
      <c r="G6587" s="14">
        <v>17</v>
      </c>
      <c r="H6587" s="14">
        <v>1104.6199999999999</v>
      </c>
      <c r="I6587" s="14">
        <v>113.492</v>
      </c>
      <c r="J6587" s="14">
        <f t="shared" si="102"/>
        <v>9.7330208296620011</v>
      </c>
      <c r="K6587" s="14" t="s">
        <v>9073</v>
      </c>
      <c r="L6587" s="15">
        <v>-14.814828</v>
      </c>
      <c r="M6587" s="15">
        <v>-71.521968000000001</v>
      </c>
      <c r="Q6587" s="14" t="s">
        <v>1741</v>
      </c>
      <c r="S6587" s="14" t="s">
        <v>124</v>
      </c>
      <c r="T6587" s="14" t="s">
        <v>794</v>
      </c>
      <c r="X6587" s="14" t="s">
        <v>8932</v>
      </c>
      <c r="Y6587" s="14" t="s">
        <v>2779</v>
      </c>
      <c r="Z6587" s="14" t="s">
        <v>1742</v>
      </c>
      <c r="AA6587" s="14" t="s">
        <v>2772</v>
      </c>
      <c r="AB6587" s="14" t="s">
        <v>795</v>
      </c>
      <c r="AC6587" s="14" t="s">
        <v>580</v>
      </c>
      <c r="AD6587" s="14" t="s">
        <v>10565</v>
      </c>
    </row>
    <row r="6588" spans="1:30" hidden="1" x14ac:dyDescent="0.2">
      <c r="A6588" s="14">
        <v>155</v>
      </c>
      <c r="B6588" s="14">
        <v>100</v>
      </c>
      <c r="C6588" s="14">
        <v>17</v>
      </c>
      <c r="D6588" s="14">
        <v>0</v>
      </c>
      <c r="E6588" s="14">
        <v>0</v>
      </c>
      <c r="F6588" s="14">
        <v>0</v>
      </c>
      <c r="G6588" s="14">
        <v>17</v>
      </c>
      <c r="H6588" s="14">
        <v>1104.6199999999999</v>
      </c>
      <c r="I6588" s="14">
        <v>113.492</v>
      </c>
      <c r="J6588" s="14">
        <f t="shared" si="102"/>
        <v>9.7330208296620011</v>
      </c>
      <c r="K6588" s="14" t="s">
        <v>9074</v>
      </c>
      <c r="L6588" s="15">
        <v>-14.813425000000001</v>
      </c>
      <c r="M6588" s="15">
        <v>-71.538619999999995</v>
      </c>
      <c r="Q6588" s="14" t="s">
        <v>1741</v>
      </c>
      <c r="S6588" s="14" t="s">
        <v>124</v>
      </c>
      <c r="T6588" s="14" t="s">
        <v>794</v>
      </c>
      <c r="X6588" s="14" t="s">
        <v>9382</v>
      </c>
      <c r="Y6588" s="14" t="s">
        <v>2892</v>
      </c>
      <c r="Z6588" s="14" t="s">
        <v>1742</v>
      </c>
      <c r="AA6588" s="14" t="s">
        <v>2884</v>
      </c>
      <c r="AB6588" s="14" t="s">
        <v>795</v>
      </c>
      <c r="AC6588" s="14" t="s">
        <v>580</v>
      </c>
      <c r="AD6588" s="14" t="s">
        <v>10565</v>
      </c>
    </row>
    <row r="6589" spans="1:30" hidden="1" x14ac:dyDescent="0.2">
      <c r="A6589" s="14">
        <v>155</v>
      </c>
      <c r="B6589" s="14">
        <v>100</v>
      </c>
      <c r="C6589" s="14">
        <v>17</v>
      </c>
      <c r="D6589" s="14">
        <v>0</v>
      </c>
      <c r="E6589" s="14">
        <v>0</v>
      </c>
      <c r="F6589" s="14">
        <v>0</v>
      </c>
      <c r="G6589" s="14">
        <v>17</v>
      </c>
      <c r="H6589" s="14">
        <v>1104.6199999999999</v>
      </c>
      <c r="I6589" s="14">
        <v>113.492</v>
      </c>
      <c r="J6589" s="14">
        <f t="shared" si="102"/>
        <v>9.7330208296620011</v>
      </c>
      <c r="K6589" s="14" t="s">
        <v>9075</v>
      </c>
      <c r="L6589" s="15">
        <v>-14.810682</v>
      </c>
      <c r="M6589" s="15">
        <v>-71.521158999999997</v>
      </c>
      <c r="Q6589" s="14" t="s">
        <v>1741</v>
      </c>
      <c r="S6589" s="14" t="s">
        <v>124</v>
      </c>
      <c r="T6589" s="14" t="s">
        <v>794</v>
      </c>
      <c r="X6589" s="14" t="s">
        <v>8932</v>
      </c>
      <c r="Y6589" s="14" t="s">
        <v>2883</v>
      </c>
      <c r="Z6589" s="14" t="s">
        <v>1742</v>
      </c>
      <c r="AA6589" s="14" t="s">
        <v>2884</v>
      </c>
      <c r="AB6589" s="14" t="s">
        <v>795</v>
      </c>
      <c r="AC6589" s="14" t="s">
        <v>580</v>
      </c>
      <c r="AD6589" s="14" t="s">
        <v>10565</v>
      </c>
    </row>
    <row r="6590" spans="1:30" hidden="1" x14ac:dyDescent="0.2">
      <c r="A6590" s="14">
        <v>155</v>
      </c>
      <c r="B6590" s="14">
        <v>100</v>
      </c>
      <c r="C6590" s="14">
        <v>17</v>
      </c>
      <c r="D6590" s="14">
        <v>0</v>
      </c>
      <c r="E6590" s="14">
        <v>0</v>
      </c>
      <c r="F6590" s="14">
        <v>0</v>
      </c>
      <c r="G6590" s="14">
        <v>17</v>
      </c>
      <c r="H6590" s="14">
        <v>1104.6199999999999</v>
      </c>
      <c r="I6590" s="14">
        <v>113.492</v>
      </c>
      <c r="J6590" s="14">
        <f t="shared" si="102"/>
        <v>9.7330208296620011</v>
      </c>
      <c r="K6590" s="14" t="s">
        <v>9076</v>
      </c>
      <c r="L6590" s="15">
        <v>-14.816265</v>
      </c>
      <c r="M6590" s="15">
        <v>-71.521957</v>
      </c>
      <c r="Q6590" s="14" t="s">
        <v>1741</v>
      </c>
      <c r="S6590" s="14" t="s">
        <v>124</v>
      </c>
      <c r="T6590" s="14" t="s">
        <v>794</v>
      </c>
      <c r="X6590" s="14" t="s">
        <v>8932</v>
      </c>
      <c r="Y6590" s="14" t="s">
        <v>2892</v>
      </c>
      <c r="Z6590" s="14" t="s">
        <v>1742</v>
      </c>
      <c r="AA6590" s="14" t="s">
        <v>2884</v>
      </c>
      <c r="AB6590" s="14" t="s">
        <v>795</v>
      </c>
      <c r="AC6590" s="14" t="s">
        <v>580</v>
      </c>
      <c r="AD6590" s="14" t="s">
        <v>10565</v>
      </c>
    </row>
    <row r="6591" spans="1:30" hidden="1" x14ac:dyDescent="0.2">
      <c r="A6591" s="14">
        <v>155</v>
      </c>
      <c r="B6591" s="14">
        <v>100</v>
      </c>
      <c r="C6591" s="14">
        <v>17</v>
      </c>
      <c r="D6591" s="14">
        <v>0</v>
      </c>
      <c r="E6591" s="14">
        <v>0</v>
      </c>
      <c r="F6591" s="14">
        <v>0</v>
      </c>
      <c r="G6591" s="14">
        <v>17</v>
      </c>
      <c r="H6591" s="14">
        <v>1104.6199999999999</v>
      </c>
      <c r="I6591" s="14">
        <v>113.492</v>
      </c>
      <c r="J6591" s="14">
        <f t="shared" si="102"/>
        <v>9.7330208296620011</v>
      </c>
      <c r="K6591" s="14" t="s">
        <v>9077</v>
      </c>
      <c r="L6591" s="15">
        <v>-14.811586999999999</v>
      </c>
      <c r="M6591" s="15">
        <v>-71.539823999999996</v>
      </c>
      <c r="Q6591" s="14" t="s">
        <v>1741</v>
      </c>
      <c r="S6591" s="14" t="s">
        <v>124</v>
      </c>
      <c r="T6591" s="14" t="s">
        <v>794</v>
      </c>
      <c r="X6591" s="14" t="s">
        <v>9382</v>
      </c>
      <c r="Y6591" s="14" t="s">
        <v>2892</v>
      </c>
      <c r="Z6591" s="14" t="s">
        <v>1742</v>
      </c>
      <c r="AA6591" s="14" t="s">
        <v>2884</v>
      </c>
      <c r="AB6591" s="14" t="s">
        <v>795</v>
      </c>
      <c r="AC6591" s="14" t="s">
        <v>580</v>
      </c>
      <c r="AD6591" s="14" t="s">
        <v>10565</v>
      </c>
    </row>
    <row r="6592" spans="1:30" hidden="1" x14ac:dyDescent="0.2">
      <c r="A6592" s="14">
        <v>155</v>
      </c>
      <c r="B6592" s="14">
        <v>100</v>
      </c>
      <c r="C6592" s="14">
        <v>17</v>
      </c>
      <c r="D6592" s="14">
        <v>0</v>
      </c>
      <c r="E6592" s="14">
        <v>0</v>
      </c>
      <c r="F6592" s="14">
        <v>0</v>
      </c>
      <c r="G6592" s="14">
        <v>17</v>
      </c>
      <c r="H6592" s="14">
        <v>1104.6199999999999</v>
      </c>
      <c r="I6592" s="14">
        <v>113.492</v>
      </c>
      <c r="J6592" s="14">
        <f t="shared" si="102"/>
        <v>9.7330208296620011</v>
      </c>
      <c r="K6592" s="14" t="s">
        <v>9078</v>
      </c>
      <c r="L6592" s="15">
        <v>-14.816243999999999</v>
      </c>
      <c r="M6592" s="15">
        <v>-71.520563999999993</v>
      </c>
      <c r="Q6592" s="14" t="s">
        <v>1741</v>
      </c>
      <c r="S6592" s="14" t="s">
        <v>124</v>
      </c>
      <c r="T6592" s="14" t="s">
        <v>794</v>
      </c>
      <c r="X6592" s="14" t="s">
        <v>8932</v>
      </c>
      <c r="Y6592" s="14" t="s">
        <v>2892</v>
      </c>
      <c r="Z6592" s="14" t="s">
        <v>1742</v>
      </c>
      <c r="AA6592" s="14" t="s">
        <v>2884</v>
      </c>
      <c r="AB6592" s="14" t="s">
        <v>795</v>
      </c>
      <c r="AC6592" s="14" t="s">
        <v>580</v>
      </c>
      <c r="AD6592" s="14" t="s">
        <v>10565</v>
      </c>
    </row>
    <row r="6593" spans="1:30" hidden="1" x14ac:dyDescent="0.2">
      <c r="A6593" s="14">
        <v>155</v>
      </c>
      <c r="B6593" s="14">
        <v>100</v>
      </c>
      <c r="C6593" s="14">
        <v>17</v>
      </c>
      <c r="D6593" s="14">
        <v>0</v>
      </c>
      <c r="E6593" s="14">
        <v>0</v>
      </c>
      <c r="F6593" s="14">
        <v>0</v>
      </c>
      <c r="G6593" s="14">
        <v>17</v>
      </c>
      <c r="H6593" s="14">
        <v>1104.6199999999999</v>
      </c>
      <c r="I6593" s="14">
        <v>113.492</v>
      </c>
      <c r="J6593" s="14">
        <f t="shared" si="102"/>
        <v>9.7330208296620011</v>
      </c>
      <c r="K6593" s="14" t="s">
        <v>9079</v>
      </c>
      <c r="L6593" s="15">
        <v>-14.817299999999999</v>
      </c>
      <c r="M6593" s="15">
        <v>-71.521477000000004</v>
      </c>
      <c r="Q6593" s="14" t="s">
        <v>1741</v>
      </c>
      <c r="S6593" s="14" t="s">
        <v>124</v>
      </c>
      <c r="T6593" s="14" t="s">
        <v>794</v>
      </c>
      <c r="X6593" s="14" t="s">
        <v>8932</v>
      </c>
      <c r="Y6593" s="14" t="s">
        <v>2892</v>
      </c>
      <c r="Z6593" s="14" t="s">
        <v>1742</v>
      </c>
      <c r="AA6593" s="14" t="s">
        <v>2884</v>
      </c>
      <c r="AB6593" s="14" t="s">
        <v>795</v>
      </c>
      <c r="AC6593" s="14" t="s">
        <v>580</v>
      </c>
      <c r="AD6593" s="14" t="s">
        <v>10565</v>
      </c>
    </row>
    <row r="6594" spans="1:30" hidden="1" x14ac:dyDescent="0.2">
      <c r="A6594" s="14">
        <v>155</v>
      </c>
      <c r="B6594" s="14">
        <v>100</v>
      </c>
      <c r="C6594" s="14">
        <v>17</v>
      </c>
      <c r="D6594" s="14">
        <v>0</v>
      </c>
      <c r="E6594" s="14">
        <v>0</v>
      </c>
      <c r="F6594" s="14">
        <v>0</v>
      </c>
      <c r="G6594" s="14">
        <v>17</v>
      </c>
      <c r="H6594" s="14">
        <v>1104.6199999999999</v>
      </c>
      <c r="I6594" s="14">
        <v>113.492</v>
      </c>
      <c r="J6594" s="14">
        <f t="shared" ref="J6594:J6657" si="103">H6594/I6594</f>
        <v>9.7330208296620011</v>
      </c>
      <c r="K6594" s="14" t="s">
        <v>9080</v>
      </c>
      <c r="L6594" s="15">
        <v>-14.805759999999999</v>
      </c>
      <c r="M6594" s="15">
        <v>-71.517685</v>
      </c>
      <c r="Q6594" s="14" t="s">
        <v>1741</v>
      </c>
      <c r="S6594" s="14" t="s">
        <v>124</v>
      </c>
      <c r="T6594" s="14" t="s">
        <v>794</v>
      </c>
      <c r="X6594" s="14" t="s">
        <v>8932</v>
      </c>
      <c r="Y6594" s="14" t="s">
        <v>2892</v>
      </c>
      <c r="Z6594" s="14" t="s">
        <v>1742</v>
      </c>
      <c r="AA6594" s="14" t="s">
        <v>2884</v>
      </c>
      <c r="AB6594" s="14" t="s">
        <v>795</v>
      </c>
      <c r="AC6594" s="14" t="s">
        <v>580</v>
      </c>
      <c r="AD6594" s="14" t="s">
        <v>10565</v>
      </c>
    </row>
    <row r="6595" spans="1:30" hidden="1" x14ac:dyDescent="0.2">
      <c r="A6595" s="14">
        <v>156</v>
      </c>
      <c r="B6595" s="14">
        <v>136</v>
      </c>
      <c r="C6595" s="14">
        <v>5</v>
      </c>
      <c r="D6595" s="14">
        <v>0</v>
      </c>
      <c r="E6595" s="14">
        <v>0</v>
      </c>
      <c r="F6595" s="14">
        <v>0</v>
      </c>
      <c r="G6595" s="14">
        <v>5</v>
      </c>
      <c r="H6595" s="14">
        <v>1102.32</v>
      </c>
      <c r="I6595" s="14">
        <v>103.524</v>
      </c>
      <c r="J6595" s="14">
        <f t="shared" si="103"/>
        <v>10.647965689115567</v>
      </c>
      <c r="K6595" s="14" t="s">
        <v>9081</v>
      </c>
      <c r="L6595" s="15">
        <v>-14.008126000000001</v>
      </c>
      <c r="M6595" s="15">
        <v>-73.005210000000005</v>
      </c>
      <c r="Q6595" s="14" t="s">
        <v>10582</v>
      </c>
      <c r="S6595" s="14" t="s">
        <v>6222</v>
      </c>
      <c r="T6595" s="14" t="s">
        <v>862</v>
      </c>
      <c r="X6595" s="14" t="s">
        <v>6221</v>
      </c>
      <c r="Y6595" s="14" t="s">
        <v>1916</v>
      </c>
      <c r="Z6595" s="14" t="s">
        <v>1742</v>
      </c>
      <c r="AA6595" s="14" t="s">
        <v>1743</v>
      </c>
      <c r="AB6595" s="14" t="s">
        <v>580</v>
      </c>
      <c r="AC6595" s="14" t="s">
        <v>580</v>
      </c>
      <c r="AD6595" s="14" t="s">
        <v>10565</v>
      </c>
    </row>
    <row r="6596" spans="1:30" hidden="1" x14ac:dyDescent="0.2">
      <c r="A6596" s="14">
        <v>156</v>
      </c>
      <c r="B6596" s="14">
        <v>136</v>
      </c>
      <c r="C6596" s="14">
        <v>5</v>
      </c>
      <c r="D6596" s="14">
        <v>0</v>
      </c>
      <c r="E6596" s="14">
        <v>0</v>
      </c>
      <c r="F6596" s="14">
        <v>0</v>
      </c>
      <c r="G6596" s="14">
        <v>5</v>
      </c>
      <c r="H6596" s="14">
        <v>1102.32</v>
      </c>
      <c r="I6596" s="14">
        <v>103.524</v>
      </c>
      <c r="J6596" s="14">
        <f t="shared" si="103"/>
        <v>10.647965689115567</v>
      </c>
      <c r="K6596" s="14" t="s">
        <v>9082</v>
      </c>
      <c r="L6596" s="15">
        <v>-14.001067000000001</v>
      </c>
      <c r="M6596" s="15">
        <v>-73.006242999999998</v>
      </c>
      <c r="Q6596" s="14" t="s">
        <v>10582</v>
      </c>
      <c r="S6596" s="14" t="s">
        <v>6222</v>
      </c>
      <c r="T6596" s="14" t="s">
        <v>862</v>
      </c>
      <c r="X6596" s="14" t="s">
        <v>6221</v>
      </c>
      <c r="Y6596" s="14" t="s">
        <v>1916</v>
      </c>
      <c r="Z6596" s="14" t="s">
        <v>1742</v>
      </c>
      <c r="AA6596" s="14" t="s">
        <v>1743</v>
      </c>
      <c r="AB6596" s="14" t="s">
        <v>580</v>
      </c>
      <c r="AC6596" s="14" t="s">
        <v>580</v>
      </c>
      <c r="AD6596" s="14" t="s">
        <v>10565</v>
      </c>
    </row>
    <row r="6597" spans="1:30" hidden="1" x14ac:dyDescent="0.2">
      <c r="A6597" s="14">
        <v>156</v>
      </c>
      <c r="B6597" s="14">
        <v>136</v>
      </c>
      <c r="C6597" s="14">
        <v>5</v>
      </c>
      <c r="D6597" s="14">
        <v>0</v>
      </c>
      <c r="E6597" s="14">
        <v>0</v>
      </c>
      <c r="F6597" s="14">
        <v>0</v>
      </c>
      <c r="G6597" s="14">
        <v>5</v>
      </c>
      <c r="H6597" s="14">
        <v>1102.32</v>
      </c>
      <c r="I6597" s="14">
        <v>103.524</v>
      </c>
      <c r="J6597" s="14">
        <f t="shared" si="103"/>
        <v>10.647965689115567</v>
      </c>
      <c r="K6597" s="14" t="s">
        <v>9083</v>
      </c>
      <c r="L6597" s="15">
        <v>-13.993034</v>
      </c>
      <c r="M6597" s="15">
        <v>-72.996483999999995</v>
      </c>
      <c r="Q6597" s="14" t="s">
        <v>10582</v>
      </c>
      <c r="S6597" s="14" t="s">
        <v>6222</v>
      </c>
      <c r="T6597" s="14" t="s">
        <v>862</v>
      </c>
      <c r="X6597" s="14" t="s">
        <v>6221</v>
      </c>
      <c r="Y6597" s="14" t="s">
        <v>2779</v>
      </c>
      <c r="Z6597" s="14" t="s">
        <v>1742</v>
      </c>
      <c r="AA6597" s="14" t="s">
        <v>2772</v>
      </c>
      <c r="AB6597" s="14" t="s">
        <v>580</v>
      </c>
      <c r="AC6597" s="14" t="s">
        <v>580</v>
      </c>
      <c r="AD6597" s="14" t="s">
        <v>10565</v>
      </c>
    </row>
    <row r="6598" spans="1:30" hidden="1" x14ac:dyDescent="0.2">
      <c r="A6598" s="14">
        <v>156</v>
      </c>
      <c r="B6598" s="14">
        <v>136</v>
      </c>
      <c r="C6598" s="14">
        <v>5</v>
      </c>
      <c r="D6598" s="14">
        <v>0</v>
      </c>
      <c r="E6598" s="14">
        <v>0</v>
      </c>
      <c r="F6598" s="14">
        <v>0</v>
      </c>
      <c r="G6598" s="14">
        <v>5</v>
      </c>
      <c r="H6598" s="14">
        <v>1102.32</v>
      </c>
      <c r="I6598" s="14">
        <v>103.524</v>
      </c>
      <c r="J6598" s="14">
        <f t="shared" si="103"/>
        <v>10.647965689115567</v>
      </c>
      <c r="K6598" s="14" t="s">
        <v>9084</v>
      </c>
      <c r="L6598" s="15">
        <v>-13.992364</v>
      </c>
      <c r="M6598" s="15">
        <v>-72.996359999999996</v>
      </c>
      <c r="Q6598" s="14" t="s">
        <v>10582</v>
      </c>
      <c r="S6598" s="14" t="s">
        <v>6222</v>
      </c>
      <c r="T6598" s="14" t="s">
        <v>862</v>
      </c>
      <c r="X6598" s="14" t="s">
        <v>6221</v>
      </c>
      <c r="Y6598" s="14" t="s">
        <v>2779</v>
      </c>
      <c r="Z6598" s="14" t="s">
        <v>1742</v>
      </c>
      <c r="AA6598" s="14" t="s">
        <v>2772</v>
      </c>
      <c r="AB6598" s="14" t="s">
        <v>580</v>
      </c>
      <c r="AC6598" s="14" t="s">
        <v>580</v>
      </c>
      <c r="AD6598" s="14" t="s">
        <v>10565</v>
      </c>
    </row>
    <row r="6599" spans="1:30" hidden="1" x14ac:dyDescent="0.2">
      <c r="A6599" s="14">
        <v>156</v>
      </c>
      <c r="B6599" s="14">
        <v>136</v>
      </c>
      <c r="C6599" s="14">
        <v>5</v>
      </c>
      <c r="D6599" s="14">
        <v>0</v>
      </c>
      <c r="E6599" s="14">
        <v>0</v>
      </c>
      <c r="F6599" s="14">
        <v>0</v>
      </c>
      <c r="G6599" s="14">
        <v>5</v>
      </c>
      <c r="H6599" s="14">
        <v>1102.32</v>
      </c>
      <c r="I6599" s="14">
        <v>103.524</v>
      </c>
      <c r="J6599" s="14">
        <f t="shared" si="103"/>
        <v>10.647965689115567</v>
      </c>
      <c r="K6599" s="14" t="s">
        <v>9085</v>
      </c>
      <c r="L6599" s="15">
        <v>-13.995039</v>
      </c>
      <c r="M6599" s="15">
        <v>-72.994106000000002</v>
      </c>
      <c r="Q6599" s="14" t="s">
        <v>10582</v>
      </c>
      <c r="S6599" s="14" t="s">
        <v>6222</v>
      </c>
      <c r="T6599" s="14" t="s">
        <v>862</v>
      </c>
      <c r="X6599" s="14" t="s">
        <v>6221</v>
      </c>
      <c r="Y6599" s="14" t="s">
        <v>2892</v>
      </c>
      <c r="Z6599" s="14" t="s">
        <v>1742</v>
      </c>
      <c r="AA6599" s="14" t="s">
        <v>2884</v>
      </c>
      <c r="AB6599" s="14" t="s">
        <v>580</v>
      </c>
      <c r="AC6599" s="14" t="s">
        <v>580</v>
      </c>
      <c r="AD6599" s="14" t="s">
        <v>10565</v>
      </c>
    </row>
    <row r="6600" spans="1:30" hidden="1" x14ac:dyDescent="0.2">
      <c r="A6600" s="14">
        <v>157</v>
      </c>
      <c r="B6600" s="14">
        <v>170</v>
      </c>
      <c r="C6600" s="14">
        <v>3</v>
      </c>
      <c r="D6600" s="14">
        <v>0</v>
      </c>
      <c r="E6600" s="14">
        <v>0</v>
      </c>
      <c r="F6600" s="14">
        <v>0</v>
      </c>
      <c r="G6600" s="14">
        <v>3</v>
      </c>
      <c r="H6600" s="14">
        <v>1088.8800000000001</v>
      </c>
      <c r="I6600" s="14">
        <v>101.673</v>
      </c>
      <c r="J6600" s="14">
        <f t="shared" si="103"/>
        <v>10.709627924817799</v>
      </c>
      <c r="K6600" s="14" t="s">
        <v>9086</v>
      </c>
      <c r="L6600" s="15">
        <v>-13.090987</v>
      </c>
      <c r="M6600" s="15">
        <v>-73.794877999999997</v>
      </c>
      <c r="Q6600" s="14" t="s">
        <v>1741</v>
      </c>
      <c r="S6600" s="14" t="s">
        <v>1540</v>
      </c>
      <c r="T6600" s="14" t="s">
        <v>1541</v>
      </c>
      <c r="X6600" s="14" t="s">
        <v>5660</v>
      </c>
      <c r="Y6600" s="14" t="s">
        <v>1740</v>
      </c>
      <c r="Z6600" s="14" t="s">
        <v>1742</v>
      </c>
      <c r="AA6600" s="14" t="s">
        <v>1743</v>
      </c>
      <c r="AB6600" s="14" t="s">
        <v>570</v>
      </c>
      <c r="AC6600" s="14" t="s">
        <v>1422</v>
      </c>
      <c r="AD6600" s="14" t="s">
        <v>10565</v>
      </c>
    </row>
    <row r="6601" spans="1:30" hidden="1" x14ac:dyDescent="0.2">
      <c r="A6601" s="14">
        <v>157</v>
      </c>
      <c r="B6601" s="14">
        <v>170</v>
      </c>
      <c r="C6601" s="14">
        <v>3</v>
      </c>
      <c r="D6601" s="14">
        <v>0</v>
      </c>
      <c r="E6601" s="14">
        <v>0</v>
      </c>
      <c r="F6601" s="14">
        <v>0</v>
      </c>
      <c r="G6601" s="14">
        <v>3</v>
      </c>
      <c r="H6601" s="14">
        <v>1088.8800000000001</v>
      </c>
      <c r="I6601" s="14">
        <v>101.673</v>
      </c>
      <c r="J6601" s="14">
        <f t="shared" si="103"/>
        <v>10.709627924817799</v>
      </c>
      <c r="K6601" s="14" t="s">
        <v>9087</v>
      </c>
      <c r="L6601" s="15">
        <v>-13.085972999999999</v>
      </c>
      <c r="M6601" s="15">
        <v>-73.797714999999997</v>
      </c>
      <c r="Q6601" s="14" t="s">
        <v>1741</v>
      </c>
      <c r="S6601" s="14" t="s">
        <v>1540</v>
      </c>
      <c r="T6601" s="14" t="s">
        <v>1541</v>
      </c>
      <c r="X6601" s="14" t="s">
        <v>5748</v>
      </c>
      <c r="Y6601" s="14" t="s">
        <v>1740</v>
      </c>
      <c r="Z6601" s="14" t="s">
        <v>1742</v>
      </c>
      <c r="AA6601" s="14" t="s">
        <v>1743</v>
      </c>
      <c r="AB6601" s="14" t="s">
        <v>570</v>
      </c>
      <c r="AC6601" s="14" t="s">
        <v>1422</v>
      </c>
      <c r="AD6601" s="14" t="s">
        <v>10565</v>
      </c>
    </row>
    <row r="6602" spans="1:30" hidden="1" x14ac:dyDescent="0.2">
      <c r="A6602" s="14">
        <v>157</v>
      </c>
      <c r="B6602" s="14">
        <v>170</v>
      </c>
      <c r="C6602" s="14">
        <v>3</v>
      </c>
      <c r="D6602" s="14">
        <v>0</v>
      </c>
      <c r="E6602" s="14">
        <v>0</v>
      </c>
      <c r="F6602" s="14">
        <v>0</v>
      </c>
      <c r="G6602" s="14">
        <v>3</v>
      </c>
      <c r="H6602" s="14">
        <v>1088.8800000000001</v>
      </c>
      <c r="I6602" s="14">
        <v>101.673</v>
      </c>
      <c r="J6602" s="14">
        <f t="shared" si="103"/>
        <v>10.709627924817799</v>
      </c>
      <c r="K6602" s="14" t="s">
        <v>9088</v>
      </c>
      <c r="L6602" s="15">
        <v>-13.077484</v>
      </c>
      <c r="M6602" s="15">
        <v>-73.784282000000005</v>
      </c>
      <c r="Q6602" s="14" t="s">
        <v>1741</v>
      </c>
      <c r="S6602" s="14" t="s">
        <v>1540</v>
      </c>
      <c r="T6602" s="14" t="s">
        <v>1541</v>
      </c>
      <c r="X6602" s="14" t="s">
        <v>5762</v>
      </c>
      <c r="Y6602" s="14" t="s">
        <v>1740</v>
      </c>
      <c r="Z6602" s="14" t="s">
        <v>1742</v>
      </c>
      <c r="AA6602" s="14" t="s">
        <v>1743</v>
      </c>
      <c r="AB6602" s="14" t="s">
        <v>570</v>
      </c>
      <c r="AC6602" s="14" t="s">
        <v>1422</v>
      </c>
      <c r="AD6602" s="14" t="s">
        <v>10565</v>
      </c>
    </row>
    <row r="6603" spans="1:30" hidden="1" x14ac:dyDescent="0.2">
      <c r="A6603" s="14">
        <v>158</v>
      </c>
      <c r="B6603" s="14">
        <v>161</v>
      </c>
      <c r="C6603" s="14">
        <v>1</v>
      </c>
      <c r="D6603" s="14">
        <v>0</v>
      </c>
      <c r="E6603" s="14">
        <v>0</v>
      </c>
      <c r="F6603" s="14">
        <v>0</v>
      </c>
      <c r="G6603" s="14">
        <v>1</v>
      </c>
      <c r="H6603" s="14">
        <v>1076.32</v>
      </c>
      <c r="I6603" s="14">
        <v>80.542199999999994</v>
      </c>
      <c r="J6603" s="14">
        <f t="shared" si="103"/>
        <v>13.363429357529345</v>
      </c>
      <c r="K6603" s="14" t="s">
        <v>9090</v>
      </c>
      <c r="L6603" s="15">
        <v>-13.379687000000001</v>
      </c>
      <c r="M6603" s="15">
        <v>-71.508964000000006</v>
      </c>
      <c r="Q6603" s="14" t="s">
        <v>1741</v>
      </c>
      <c r="S6603" s="14" t="s">
        <v>134</v>
      </c>
      <c r="T6603" s="14" t="s">
        <v>134</v>
      </c>
      <c r="X6603" s="14" t="s">
        <v>9479</v>
      </c>
      <c r="Y6603" s="14" t="s">
        <v>1740</v>
      </c>
      <c r="Z6603" s="14" t="s">
        <v>1742</v>
      </c>
      <c r="AA6603" s="14" t="s">
        <v>1743</v>
      </c>
      <c r="AB6603" s="14" t="s">
        <v>795</v>
      </c>
      <c r="AC6603" s="14" t="s">
        <v>8901</v>
      </c>
      <c r="AD6603" s="14" t="s">
        <v>10565</v>
      </c>
    </row>
    <row r="6604" spans="1:30" hidden="1" x14ac:dyDescent="0.2">
      <c r="A6604" s="14">
        <v>159</v>
      </c>
      <c r="B6604" s="14">
        <v>120</v>
      </c>
      <c r="C6604" s="14">
        <v>29</v>
      </c>
      <c r="D6604" s="14">
        <v>0</v>
      </c>
      <c r="E6604" s="14">
        <v>0</v>
      </c>
      <c r="F6604" s="14">
        <v>0</v>
      </c>
      <c r="G6604" s="14">
        <v>29</v>
      </c>
      <c r="H6604" s="14">
        <v>1072.6099999999999</v>
      </c>
      <c r="I6604" s="14">
        <v>257.90199999999999</v>
      </c>
      <c r="J6604" s="14">
        <f t="shared" si="103"/>
        <v>4.1589828694620437</v>
      </c>
      <c r="K6604" s="14" t="s">
        <v>9091</v>
      </c>
      <c r="L6604" s="15">
        <v>-14.467663</v>
      </c>
      <c r="M6604" s="15">
        <v>-72.980665000000002</v>
      </c>
      <c r="Q6604" s="14" t="s">
        <v>1741</v>
      </c>
      <c r="S6604" s="14" t="s">
        <v>1512</v>
      </c>
      <c r="T6604" s="14" t="s">
        <v>869</v>
      </c>
      <c r="X6604" s="14" t="s">
        <v>3811</v>
      </c>
      <c r="Y6604" s="14" t="s">
        <v>1740</v>
      </c>
      <c r="Z6604" s="14" t="s">
        <v>1813</v>
      </c>
      <c r="AA6604" s="14" t="s">
        <v>1743</v>
      </c>
      <c r="AB6604" s="14" t="s">
        <v>580</v>
      </c>
      <c r="AC6604" s="14" t="s">
        <v>580</v>
      </c>
      <c r="AD6604" s="14" t="s">
        <v>10565</v>
      </c>
    </row>
    <row r="6605" spans="1:30" hidden="1" x14ac:dyDescent="0.2">
      <c r="A6605" s="14">
        <v>159</v>
      </c>
      <c r="B6605" s="14">
        <v>120</v>
      </c>
      <c r="C6605" s="14">
        <v>29</v>
      </c>
      <c r="D6605" s="14">
        <v>0</v>
      </c>
      <c r="E6605" s="14">
        <v>0</v>
      </c>
      <c r="F6605" s="14">
        <v>0</v>
      </c>
      <c r="G6605" s="14">
        <v>29</v>
      </c>
      <c r="H6605" s="14">
        <v>1072.6099999999999</v>
      </c>
      <c r="I6605" s="14">
        <v>257.90199999999999</v>
      </c>
      <c r="J6605" s="14">
        <f t="shared" si="103"/>
        <v>4.1589828694620437</v>
      </c>
      <c r="K6605" s="14" t="s">
        <v>9093</v>
      </c>
      <c r="L6605" s="15">
        <v>-14.466170999999999</v>
      </c>
      <c r="M6605" s="15">
        <v>-72.981616000000002</v>
      </c>
      <c r="Q6605" s="14" t="s">
        <v>1741</v>
      </c>
      <c r="S6605" s="14" t="s">
        <v>1512</v>
      </c>
      <c r="T6605" s="14" t="s">
        <v>869</v>
      </c>
      <c r="X6605" s="14" t="s">
        <v>3811</v>
      </c>
      <c r="Y6605" s="14" t="s">
        <v>1740</v>
      </c>
      <c r="Z6605" s="14" t="s">
        <v>1813</v>
      </c>
      <c r="AA6605" s="14" t="s">
        <v>1743</v>
      </c>
      <c r="AB6605" s="14" t="s">
        <v>580</v>
      </c>
      <c r="AC6605" s="14" t="s">
        <v>580</v>
      </c>
      <c r="AD6605" s="14" t="s">
        <v>10565</v>
      </c>
    </row>
    <row r="6606" spans="1:30" hidden="1" x14ac:dyDescent="0.2">
      <c r="A6606" s="14">
        <v>159</v>
      </c>
      <c r="B6606" s="14">
        <v>120</v>
      </c>
      <c r="C6606" s="14">
        <v>29</v>
      </c>
      <c r="D6606" s="14">
        <v>0</v>
      </c>
      <c r="E6606" s="14">
        <v>0</v>
      </c>
      <c r="F6606" s="14">
        <v>0</v>
      </c>
      <c r="G6606" s="14">
        <v>29</v>
      </c>
      <c r="H6606" s="14">
        <v>1072.6099999999999</v>
      </c>
      <c r="I6606" s="14">
        <v>257.90199999999999</v>
      </c>
      <c r="J6606" s="14">
        <f t="shared" si="103"/>
        <v>4.1589828694620437</v>
      </c>
      <c r="K6606" s="14" t="s">
        <v>9094</v>
      </c>
      <c r="L6606" s="15">
        <v>-14.467288</v>
      </c>
      <c r="M6606" s="15">
        <v>-72.981216000000003</v>
      </c>
      <c r="Q6606" s="14" t="s">
        <v>1741</v>
      </c>
      <c r="S6606" s="14" t="s">
        <v>1512</v>
      </c>
      <c r="T6606" s="14" t="s">
        <v>869</v>
      </c>
      <c r="X6606" s="14" t="s">
        <v>3811</v>
      </c>
      <c r="Y6606" s="14" t="s">
        <v>1808</v>
      </c>
      <c r="Z6606" s="14" t="s">
        <v>1813</v>
      </c>
      <c r="AA6606" s="14" t="s">
        <v>1743</v>
      </c>
      <c r="AB6606" s="14" t="s">
        <v>580</v>
      </c>
      <c r="AC6606" s="14" t="s">
        <v>580</v>
      </c>
      <c r="AD6606" s="14" t="s">
        <v>10565</v>
      </c>
    </row>
    <row r="6607" spans="1:30" hidden="1" x14ac:dyDescent="0.2">
      <c r="A6607" s="14">
        <v>159</v>
      </c>
      <c r="B6607" s="14">
        <v>120</v>
      </c>
      <c r="C6607" s="14">
        <v>29</v>
      </c>
      <c r="D6607" s="14">
        <v>0</v>
      </c>
      <c r="E6607" s="14">
        <v>0</v>
      </c>
      <c r="F6607" s="14">
        <v>0</v>
      </c>
      <c r="G6607" s="14">
        <v>29</v>
      </c>
      <c r="H6607" s="14">
        <v>1072.6099999999999</v>
      </c>
      <c r="I6607" s="14">
        <v>257.90199999999999</v>
      </c>
      <c r="J6607" s="14">
        <f t="shared" si="103"/>
        <v>4.1589828694620437</v>
      </c>
      <c r="K6607" s="14" t="s">
        <v>9096</v>
      </c>
      <c r="L6607" s="15">
        <v>-14.467655000000001</v>
      </c>
      <c r="M6607" s="15">
        <v>-72.980805000000004</v>
      </c>
      <c r="Q6607" s="14" t="s">
        <v>1741</v>
      </c>
      <c r="S6607" s="14" t="s">
        <v>1512</v>
      </c>
      <c r="T6607" s="14" t="s">
        <v>869</v>
      </c>
      <c r="X6607" s="14" t="s">
        <v>3811</v>
      </c>
      <c r="Y6607" s="14" t="s">
        <v>1751</v>
      </c>
      <c r="Z6607" s="14" t="s">
        <v>1813</v>
      </c>
      <c r="AA6607" s="14" t="s">
        <v>1743</v>
      </c>
      <c r="AB6607" s="14" t="s">
        <v>580</v>
      </c>
      <c r="AC6607" s="14" t="s">
        <v>580</v>
      </c>
      <c r="AD6607" s="14" t="s">
        <v>10565</v>
      </c>
    </row>
    <row r="6608" spans="1:30" hidden="1" x14ac:dyDescent="0.2">
      <c r="A6608" s="14">
        <v>159</v>
      </c>
      <c r="B6608" s="14">
        <v>120</v>
      </c>
      <c r="C6608" s="14">
        <v>29</v>
      </c>
      <c r="D6608" s="14">
        <v>0</v>
      </c>
      <c r="E6608" s="14">
        <v>0</v>
      </c>
      <c r="F6608" s="14">
        <v>0</v>
      </c>
      <c r="G6608" s="14">
        <v>29</v>
      </c>
      <c r="H6608" s="14">
        <v>1072.6099999999999</v>
      </c>
      <c r="I6608" s="14">
        <v>257.90199999999999</v>
      </c>
      <c r="J6608" s="14">
        <f t="shared" si="103"/>
        <v>4.1589828694620437</v>
      </c>
      <c r="K6608" s="14" t="s">
        <v>9097</v>
      </c>
      <c r="L6608" s="15">
        <v>-14.343177000000001</v>
      </c>
      <c r="M6608" s="15">
        <v>-73.074393000000001</v>
      </c>
      <c r="Q6608" s="14" t="s">
        <v>1741</v>
      </c>
      <c r="S6608" s="14" t="s">
        <v>864</v>
      </c>
      <c r="T6608" s="14" t="s">
        <v>392</v>
      </c>
      <c r="X6608" s="14" t="s">
        <v>863</v>
      </c>
      <c r="Y6608" s="14" t="s">
        <v>1812</v>
      </c>
      <c r="Z6608" s="14" t="s">
        <v>1813</v>
      </c>
      <c r="AA6608" s="14" t="s">
        <v>1743</v>
      </c>
      <c r="AB6608" s="14" t="s">
        <v>580</v>
      </c>
      <c r="AC6608" s="14" t="s">
        <v>580</v>
      </c>
      <c r="AD6608" s="14" t="s">
        <v>10565</v>
      </c>
    </row>
    <row r="6609" spans="1:30" hidden="1" x14ac:dyDescent="0.2">
      <c r="A6609" s="14">
        <v>159</v>
      </c>
      <c r="B6609" s="14">
        <v>120</v>
      </c>
      <c r="C6609" s="14">
        <v>29</v>
      </c>
      <c r="D6609" s="14">
        <v>0</v>
      </c>
      <c r="E6609" s="14">
        <v>0</v>
      </c>
      <c r="F6609" s="14">
        <v>0</v>
      </c>
      <c r="G6609" s="14">
        <v>29</v>
      </c>
      <c r="H6609" s="14">
        <v>1072.6099999999999</v>
      </c>
      <c r="I6609" s="14">
        <v>257.90199999999999</v>
      </c>
      <c r="J6609" s="14">
        <f t="shared" si="103"/>
        <v>4.1589828694620437</v>
      </c>
      <c r="K6609" s="14" t="s">
        <v>9098</v>
      </c>
      <c r="L6609" s="15">
        <v>-14.340527</v>
      </c>
      <c r="M6609" s="15">
        <v>-73.077475000000007</v>
      </c>
      <c r="Q6609" s="14" t="s">
        <v>1741</v>
      </c>
      <c r="S6609" s="14" t="s">
        <v>864</v>
      </c>
      <c r="T6609" s="14" t="s">
        <v>392</v>
      </c>
      <c r="X6609" s="14" t="s">
        <v>865</v>
      </c>
      <c r="Y6609" s="14" t="s">
        <v>1740</v>
      </c>
      <c r="Z6609" s="14" t="s">
        <v>1813</v>
      </c>
      <c r="AA6609" s="14" t="s">
        <v>1743</v>
      </c>
      <c r="AB6609" s="14" t="s">
        <v>580</v>
      </c>
      <c r="AC6609" s="14" t="s">
        <v>580</v>
      </c>
      <c r="AD6609" s="14" t="s">
        <v>10565</v>
      </c>
    </row>
    <row r="6610" spans="1:30" hidden="1" x14ac:dyDescent="0.2">
      <c r="A6610" s="14">
        <v>159</v>
      </c>
      <c r="B6610" s="14">
        <v>120</v>
      </c>
      <c r="C6610" s="14">
        <v>29</v>
      </c>
      <c r="D6610" s="14">
        <v>0</v>
      </c>
      <c r="E6610" s="14">
        <v>0</v>
      </c>
      <c r="F6610" s="14">
        <v>0</v>
      </c>
      <c r="G6610" s="14">
        <v>29</v>
      </c>
      <c r="H6610" s="14">
        <v>1072.6099999999999</v>
      </c>
      <c r="I6610" s="14">
        <v>257.90199999999999</v>
      </c>
      <c r="J6610" s="14">
        <f t="shared" si="103"/>
        <v>4.1589828694620437</v>
      </c>
      <c r="K6610" s="14" t="s">
        <v>9099</v>
      </c>
      <c r="L6610" s="15">
        <v>-14.337472</v>
      </c>
      <c r="M6610" s="15">
        <v>-73.075220999999999</v>
      </c>
      <c r="Q6610" s="14" t="s">
        <v>1741</v>
      </c>
      <c r="S6610" s="14" t="s">
        <v>864</v>
      </c>
      <c r="T6610" s="14" t="s">
        <v>392</v>
      </c>
      <c r="X6610" s="14" t="s">
        <v>865</v>
      </c>
      <c r="Y6610" s="14" t="s">
        <v>1740</v>
      </c>
      <c r="Z6610" s="14" t="s">
        <v>1813</v>
      </c>
      <c r="AA6610" s="14" t="s">
        <v>1743</v>
      </c>
      <c r="AB6610" s="14" t="s">
        <v>580</v>
      </c>
      <c r="AC6610" s="14" t="s">
        <v>580</v>
      </c>
      <c r="AD6610" s="14" t="s">
        <v>10565</v>
      </c>
    </row>
    <row r="6611" spans="1:30" hidden="1" x14ac:dyDescent="0.2">
      <c r="A6611" s="14">
        <v>159</v>
      </c>
      <c r="B6611" s="14">
        <v>120</v>
      </c>
      <c r="C6611" s="14">
        <v>29</v>
      </c>
      <c r="D6611" s="14">
        <v>0</v>
      </c>
      <c r="E6611" s="14">
        <v>0</v>
      </c>
      <c r="F6611" s="14">
        <v>0</v>
      </c>
      <c r="G6611" s="14">
        <v>29</v>
      </c>
      <c r="H6611" s="14">
        <v>1072.6099999999999</v>
      </c>
      <c r="I6611" s="14">
        <v>257.90199999999999</v>
      </c>
      <c r="J6611" s="14">
        <f t="shared" si="103"/>
        <v>4.1589828694620437</v>
      </c>
      <c r="K6611" s="14" t="s">
        <v>9100</v>
      </c>
      <c r="L6611" s="15">
        <v>-14.467929</v>
      </c>
      <c r="M6611" s="15">
        <v>-72.980115999999995</v>
      </c>
      <c r="Q6611" s="14" t="s">
        <v>1741</v>
      </c>
      <c r="S6611" s="14" t="s">
        <v>1512</v>
      </c>
      <c r="T6611" s="14" t="s">
        <v>869</v>
      </c>
      <c r="X6611" s="14" t="s">
        <v>3811</v>
      </c>
      <c r="Y6611" s="14" t="s">
        <v>1740</v>
      </c>
      <c r="Z6611" s="14" t="s">
        <v>1813</v>
      </c>
      <c r="AA6611" s="14" t="s">
        <v>1743</v>
      </c>
      <c r="AB6611" s="14" t="s">
        <v>580</v>
      </c>
      <c r="AC6611" s="14" t="s">
        <v>580</v>
      </c>
      <c r="AD6611" s="14" t="s">
        <v>10565</v>
      </c>
    </row>
    <row r="6612" spans="1:30" hidden="1" x14ac:dyDescent="0.2">
      <c r="A6612" s="14">
        <v>159</v>
      </c>
      <c r="B6612" s="14">
        <v>120</v>
      </c>
      <c r="C6612" s="14">
        <v>29</v>
      </c>
      <c r="D6612" s="14">
        <v>0</v>
      </c>
      <c r="E6612" s="14">
        <v>0</v>
      </c>
      <c r="F6612" s="14">
        <v>0</v>
      </c>
      <c r="G6612" s="14">
        <v>29</v>
      </c>
      <c r="H6612" s="14">
        <v>1072.6099999999999</v>
      </c>
      <c r="I6612" s="14">
        <v>257.90199999999999</v>
      </c>
      <c r="J6612" s="14">
        <f t="shared" si="103"/>
        <v>4.1589828694620437</v>
      </c>
      <c r="K6612" s="14" t="s">
        <v>9101</v>
      </c>
      <c r="L6612" s="15">
        <v>-14.466091</v>
      </c>
      <c r="M6612" s="15">
        <v>-72.988181999999995</v>
      </c>
      <c r="Q6612" s="14" t="s">
        <v>1741</v>
      </c>
      <c r="S6612" s="14" t="s">
        <v>1512</v>
      </c>
      <c r="T6612" s="14" t="s">
        <v>869</v>
      </c>
      <c r="X6612" s="14" t="s">
        <v>3811</v>
      </c>
      <c r="Y6612" s="14" t="s">
        <v>1740</v>
      </c>
      <c r="Z6612" s="14" t="s">
        <v>1813</v>
      </c>
      <c r="AA6612" s="14" t="s">
        <v>1743</v>
      </c>
      <c r="AB6612" s="14" t="s">
        <v>580</v>
      </c>
      <c r="AC6612" s="14" t="s">
        <v>580</v>
      </c>
      <c r="AD6612" s="14" t="s">
        <v>10565</v>
      </c>
    </row>
    <row r="6613" spans="1:30" hidden="1" x14ac:dyDescent="0.2">
      <c r="A6613" s="14">
        <v>159</v>
      </c>
      <c r="B6613" s="14">
        <v>120</v>
      </c>
      <c r="C6613" s="14">
        <v>29</v>
      </c>
      <c r="D6613" s="14">
        <v>0</v>
      </c>
      <c r="E6613" s="14">
        <v>0</v>
      </c>
      <c r="F6613" s="14">
        <v>0</v>
      </c>
      <c r="G6613" s="14">
        <v>29</v>
      </c>
      <c r="H6613" s="14">
        <v>1072.6099999999999</v>
      </c>
      <c r="I6613" s="14">
        <v>257.90199999999999</v>
      </c>
      <c r="J6613" s="14">
        <f t="shared" si="103"/>
        <v>4.1589828694620437</v>
      </c>
      <c r="K6613" s="14" t="s">
        <v>9102</v>
      </c>
      <c r="L6613" s="15">
        <v>-14.461309999999999</v>
      </c>
      <c r="M6613" s="15">
        <v>-72.998694999999998</v>
      </c>
      <c r="Q6613" s="14" t="s">
        <v>1741</v>
      </c>
      <c r="S6613" s="14" t="s">
        <v>1512</v>
      </c>
      <c r="T6613" s="14" t="s">
        <v>869</v>
      </c>
      <c r="X6613" s="14" t="s">
        <v>3811</v>
      </c>
      <c r="Y6613" s="14" t="s">
        <v>1751</v>
      </c>
      <c r="Z6613" s="14" t="s">
        <v>1813</v>
      </c>
      <c r="AA6613" s="14" t="s">
        <v>1743</v>
      </c>
      <c r="AB6613" s="14" t="s">
        <v>580</v>
      </c>
      <c r="AC6613" s="14" t="s">
        <v>580</v>
      </c>
      <c r="AD6613" s="14" t="s">
        <v>10565</v>
      </c>
    </row>
    <row r="6614" spans="1:30" hidden="1" x14ac:dyDescent="0.2">
      <c r="A6614" s="14">
        <v>159</v>
      </c>
      <c r="B6614" s="14">
        <v>120</v>
      </c>
      <c r="C6614" s="14">
        <v>29</v>
      </c>
      <c r="D6614" s="14">
        <v>0</v>
      </c>
      <c r="E6614" s="14">
        <v>0</v>
      </c>
      <c r="F6614" s="14">
        <v>0</v>
      </c>
      <c r="G6614" s="14">
        <v>29</v>
      </c>
      <c r="H6614" s="14">
        <v>1072.6099999999999</v>
      </c>
      <c r="I6614" s="14">
        <v>257.90199999999999</v>
      </c>
      <c r="J6614" s="14">
        <f t="shared" si="103"/>
        <v>4.1589828694620437</v>
      </c>
      <c r="K6614" s="14" t="s">
        <v>9103</v>
      </c>
      <c r="L6614" s="15">
        <v>-14.461192</v>
      </c>
      <c r="M6614" s="15">
        <v>-72.998632000000001</v>
      </c>
      <c r="Q6614" s="14" t="s">
        <v>1741</v>
      </c>
      <c r="S6614" s="14" t="s">
        <v>1512</v>
      </c>
      <c r="T6614" s="14" t="s">
        <v>869</v>
      </c>
      <c r="X6614" s="14" t="s">
        <v>3811</v>
      </c>
      <c r="Y6614" s="14" t="s">
        <v>1740</v>
      </c>
      <c r="Z6614" s="14" t="s">
        <v>1813</v>
      </c>
      <c r="AA6614" s="14" t="s">
        <v>1743</v>
      </c>
      <c r="AB6614" s="14" t="s">
        <v>580</v>
      </c>
      <c r="AC6614" s="14" t="s">
        <v>580</v>
      </c>
      <c r="AD6614" s="14" t="s">
        <v>10565</v>
      </c>
    </row>
    <row r="6615" spans="1:30" hidden="1" x14ac:dyDescent="0.2">
      <c r="A6615" s="14">
        <v>159</v>
      </c>
      <c r="B6615" s="14">
        <v>120</v>
      </c>
      <c r="C6615" s="14">
        <v>29</v>
      </c>
      <c r="D6615" s="14">
        <v>0</v>
      </c>
      <c r="E6615" s="14">
        <v>0</v>
      </c>
      <c r="F6615" s="14">
        <v>0</v>
      </c>
      <c r="G6615" s="14">
        <v>29</v>
      </c>
      <c r="H6615" s="14">
        <v>1072.6099999999999</v>
      </c>
      <c r="I6615" s="14">
        <v>257.90199999999999</v>
      </c>
      <c r="J6615" s="14">
        <f t="shared" si="103"/>
        <v>4.1589828694620437</v>
      </c>
      <c r="K6615" s="14" t="s">
        <v>9104</v>
      </c>
      <c r="L6615" s="15">
        <v>-14.395511000000001</v>
      </c>
      <c r="M6615" s="15">
        <v>-73.025177999999997</v>
      </c>
      <c r="Q6615" s="14" t="s">
        <v>1741</v>
      </c>
      <c r="S6615" s="14" t="s">
        <v>1512</v>
      </c>
      <c r="T6615" s="14" t="s">
        <v>869</v>
      </c>
      <c r="X6615" s="14" t="s">
        <v>5482</v>
      </c>
      <c r="Y6615" s="14" t="s">
        <v>1812</v>
      </c>
      <c r="Z6615" s="14" t="s">
        <v>1813</v>
      </c>
      <c r="AA6615" s="14" t="s">
        <v>1743</v>
      </c>
      <c r="AB6615" s="14" t="s">
        <v>580</v>
      </c>
      <c r="AC6615" s="14" t="s">
        <v>580</v>
      </c>
      <c r="AD6615" s="14" t="s">
        <v>10565</v>
      </c>
    </row>
    <row r="6616" spans="1:30" hidden="1" x14ac:dyDescent="0.2">
      <c r="A6616" s="14">
        <v>159</v>
      </c>
      <c r="B6616" s="14">
        <v>120</v>
      </c>
      <c r="C6616" s="14">
        <v>29</v>
      </c>
      <c r="D6616" s="14">
        <v>0</v>
      </c>
      <c r="E6616" s="14">
        <v>0</v>
      </c>
      <c r="F6616" s="14">
        <v>0</v>
      </c>
      <c r="G6616" s="14">
        <v>29</v>
      </c>
      <c r="H6616" s="14">
        <v>1072.6099999999999</v>
      </c>
      <c r="I6616" s="14">
        <v>257.90199999999999</v>
      </c>
      <c r="J6616" s="14">
        <f t="shared" si="103"/>
        <v>4.1589828694620437</v>
      </c>
      <c r="K6616" s="14" t="s">
        <v>9105</v>
      </c>
      <c r="L6616" s="15">
        <v>-14.395441</v>
      </c>
      <c r="M6616" s="15">
        <v>-73.025531000000001</v>
      </c>
      <c r="Q6616" s="14" t="s">
        <v>1741</v>
      </c>
      <c r="S6616" s="14" t="s">
        <v>1512</v>
      </c>
      <c r="T6616" s="14" t="s">
        <v>869</v>
      </c>
      <c r="X6616" s="14" t="s">
        <v>5482</v>
      </c>
      <c r="Y6616" s="14" t="s">
        <v>1916</v>
      </c>
      <c r="Z6616" s="14" t="s">
        <v>1813</v>
      </c>
      <c r="AA6616" s="14" t="s">
        <v>1743</v>
      </c>
      <c r="AB6616" s="14" t="s">
        <v>580</v>
      </c>
      <c r="AC6616" s="14" t="s">
        <v>580</v>
      </c>
      <c r="AD6616" s="14" t="s">
        <v>10565</v>
      </c>
    </row>
    <row r="6617" spans="1:30" hidden="1" x14ac:dyDescent="0.2">
      <c r="A6617" s="14">
        <v>159</v>
      </c>
      <c r="B6617" s="14">
        <v>120</v>
      </c>
      <c r="C6617" s="14">
        <v>29</v>
      </c>
      <c r="D6617" s="14">
        <v>0</v>
      </c>
      <c r="E6617" s="14">
        <v>0</v>
      </c>
      <c r="F6617" s="14">
        <v>0</v>
      </c>
      <c r="G6617" s="14">
        <v>29</v>
      </c>
      <c r="H6617" s="14">
        <v>1072.6099999999999</v>
      </c>
      <c r="I6617" s="14">
        <v>257.90199999999999</v>
      </c>
      <c r="J6617" s="14">
        <f t="shared" si="103"/>
        <v>4.1589828694620437</v>
      </c>
      <c r="K6617" s="14" t="s">
        <v>9106</v>
      </c>
      <c r="L6617" s="15">
        <v>-14.395208</v>
      </c>
      <c r="M6617" s="15">
        <v>-73.025662999999994</v>
      </c>
      <c r="Q6617" s="14" t="s">
        <v>1741</v>
      </c>
      <c r="S6617" s="14" t="s">
        <v>1512</v>
      </c>
      <c r="T6617" s="14" t="s">
        <v>869</v>
      </c>
      <c r="X6617" s="14" t="s">
        <v>5482</v>
      </c>
      <c r="Y6617" s="14" t="s">
        <v>1740</v>
      </c>
      <c r="Z6617" s="14" t="s">
        <v>1813</v>
      </c>
      <c r="AA6617" s="14" t="s">
        <v>1743</v>
      </c>
      <c r="AB6617" s="14" t="s">
        <v>580</v>
      </c>
      <c r="AC6617" s="14" t="s">
        <v>580</v>
      </c>
      <c r="AD6617" s="14" t="s">
        <v>10565</v>
      </c>
    </row>
    <row r="6618" spans="1:30" hidden="1" x14ac:dyDescent="0.2">
      <c r="A6618" s="14">
        <v>159</v>
      </c>
      <c r="B6618" s="14">
        <v>120</v>
      </c>
      <c r="C6618" s="14">
        <v>29</v>
      </c>
      <c r="D6618" s="14">
        <v>0</v>
      </c>
      <c r="E6618" s="14">
        <v>0</v>
      </c>
      <c r="F6618" s="14">
        <v>0</v>
      </c>
      <c r="G6618" s="14">
        <v>29</v>
      </c>
      <c r="H6618" s="14">
        <v>1072.6099999999999</v>
      </c>
      <c r="I6618" s="14">
        <v>257.90199999999999</v>
      </c>
      <c r="J6618" s="14">
        <f t="shared" si="103"/>
        <v>4.1589828694620437</v>
      </c>
      <c r="K6618" s="14" t="s">
        <v>9107</v>
      </c>
      <c r="L6618" s="15">
        <v>-14.395353</v>
      </c>
      <c r="M6618" s="15">
        <v>-73.025782000000007</v>
      </c>
      <c r="Q6618" s="14" t="s">
        <v>1741</v>
      </c>
      <c r="S6618" s="14" t="s">
        <v>1512</v>
      </c>
      <c r="T6618" s="14" t="s">
        <v>869</v>
      </c>
      <c r="X6618" s="14" t="s">
        <v>5482</v>
      </c>
      <c r="Y6618" s="14" t="s">
        <v>1808</v>
      </c>
      <c r="Z6618" s="14" t="s">
        <v>1813</v>
      </c>
      <c r="AA6618" s="14" t="s">
        <v>1743</v>
      </c>
      <c r="AB6618" s="14" t="s">
        <v>580</v>
      </c>
      <c r="AC6618" s="14" t="s">
        <v>580</v>
      </c>
      <c r="AD6618" s="14" t="s">
        <v>10565</v>
      </c>
    </row>
    <row r="6619" spans="1:30" hidden="1" x14ac:dyDescent="0.2">
      <c r="A6619" s="14">
        <v>159</v>
      </c>
      <c r="B6619" s="14">
        <v>120</v>
      </c>
      <c r="C6619" s="14">
        <v>29</v>
      </c>
      <c r="D6619" s="14">
        <v>0</v>
      </c>
      <c r="E6619" s="14">
        <v>0</v>
      </c>
      <c r="F6619" s="14">
        <v>0</v>
      </c>
      <c r="G6619" s="14">
        <v>29</v>
      </c>
      <c r="H6619" s="14">
        <v>1072.6099999999999</v>
      </c>
      <c r="I6619" s="14">
        <v>257.90199999999999</v>
      </c>
      <c r="J6619" s="14">
        <f t="shared" si="103"/>
        <v>4.1589828694620437</v>
      </c>
      <c r="K6619" s="14" t="s">
        <v>9108</v>
      </c>
      <c r="L6619" s="15">
        <v>-14.395210000000001</v>
      </c>
      <c r="M6619" s="15">
        <v>-73.025977999999995</v>
      </c>
      <c r="Q6619" s="14" t="s">
        <v>1741</v>
      </c>
      <c r="S6619" s="14" t="s">
        <v>1512</v>
      </c>
      <c r="T6619" s="14" t="s">
        <v>869</v>
      </c>
      <c r="X6619" s="14" t="s">
        <v>5482</v>
      </c>
      <c r="Y6619" s="14" t="s">
        <v>1740</v>
      </c>
      <c r="Z6619" s="14" t="s">
        <v>1813</v>
      </c>
      <c r="AA6619" s="14" t="s">
        <v>1743</v>
      </c>
      <c r="AB6619" s="14" t="s">
        <v>580</v>
      </c>
      <c r="AC6619" s="14" t="s">
        <v>580</v>
      </c>
      <c r="AD6619" s="14" t="s">
        <v>10565</v>
      </c>
    </row>
    <row r="6620" spans="1:30" hidden="1" x14ac:dyDescent="0.2">
      <c r="A6620" s="14">
        <v>159</v>
      </c>
      <c r="B6620" s="14">
        <v>120</v>
      </c>
      <c r="C6620" s="14">
        <v>29</v>
      </c>
      <c r="D6620" s="14">
        <v>0</v>
      </c>
      <c r="E6620" s="14">
        <v>0</v>
      </c>
      <c r="F6620" s="14">
        <v>0</v>
      </c>
      <c r="G6620" s="14">
        <v>29</v>
      </c>
      <c r="H6620" s="14">
        <v>1072.6099999999999</v>
      </c>
      <c r="I6620" s="14">
        <v>257.90199999999999</v>
      </c>
      <c r="J6620" s="14">
        <f t="shared" si="103"/>
        <v>4.1589828694620437</v>
      </c>
      <c r="K6620" s="14" t="s">
        <v>9109</v>
      </c>
      <c r="L6620" s="15">
        <v>-14.466885</v>
      </c>
      <c r="M6620" s="15">
        <v>-72.978521000000001</v>
      </c>
      <c r="Q6620" s="14" t="s">
        <v>1741</v>
      </c>
      <c r="S6620" s="14" t="s">
        <v>1512</v>
      </c>
      <c r="T6620" s="14" t="s">
        <v>869</v>
      </c>
      <c r="X6620" s="14" t="s">
        <v>3811</v>
      </c>
      <c r="Y6620" s="14" t="s">
        <v>2798</v>
      </c>
      <c r="Z6620" s="14" t="s">
        <v>1813</v>
      </c>
      <c r="AA6620" s="14" t="s">
        <v>2772</v>
      </c>
      <c r="AB6620" s="14" t="s">
        <v>580</v>
      </c>
      <c r="AC6620" s="14" t="s">
        <v>580</v>
      </c>
      <c r="AD6620" s="14" t="s">
        <v>10565</v>
      </c>
    </row>
    <row r="6621" spans="1:30" hidden="1" x14ac:dyDescent="0.2">
      <c r="A6621" s="14">
        <v>159</v>
      </c>
      <c r="B6621" s="14">
        <v>120</v>
      </c>
      <c r="C6621" s="14">
        <v>29</v>
      </c>
      <c r="D6621" s="14">
        <v>0</v>
      </c>
      <c r="E6621" s="14">
        <v>0</v>
      </c>
      <c r="F6621" s="14">
        <v>0</v>
      </c>
      <c r="G6621" s="14">
        <v>29</v>
      </c>
      <c r="H6621" s="14">
        <v>1072.6099999999999</v>
      </c>
      <c r="I6621" s="14">
        <v>257.90199999999999</v>
      </c>
      <c r="J6621" s="14">
        <f t="shared" si="103"/>
        <v>4.1589828694620437</v>
      </c>
      <c r="K6621" s="14" t="s">
        <v>9110</v>
      </c>
      <c r="L6621" s="15">
        <v>-14.396302</v>
      </c>
      <c r="M6621" s="15">
        <v>-73.02467</v>
      </c>
      <c r="Q6621" s="14" t="s">
        <v>1741</v>
      </c>
      <c r="S6621" s="14" t="s">
        <v>1512</v>
      </c>
      <c r="T6621" s="14" t="s">
        <v>869</v>
      </c>
      <c r="X6621" s="14" t="s">
        <v>5482</v>
      </c>
      <c r="Y6621" s="14" t="s">
        <v>2798</v>
      </c>
      <c r="Z6621" s="14" t="s">
        <v>1813</v>
      </c>
      <c r="AA6621" s="14" t="s">
        <v>2772</v>
      </c>
      <c r="AB6621" s="14" t="s">
        <v>580</v>
      </c>
      <c r="AC6621" s="14" t="s">
        <v>580</v>
      </c>
      <c r="AD6621" s="14" t="s">
        <v>10565</v>
      </c>
    </row>
    <row r="6622" spans="1:30" hidden="1" x14ac:dyDescent="0.2">
      <c r="A6622" s="14">
        <v>159</v>
      </c>
      <c r="B6622" s="14">
        <v>120</v>
      </c>
      <c r="C6622" s="14">
        <v>29</v>
      </c>
      <c r="D6622" s="14">
        <v>0</v>
      </c>
      <c r="E6622" s="14">
        <v>0</v>
      </c>
      <c r="F6622" s="14">
        <v>0</v>
      </c>
      <c r="G6622" s="14">
        <v>29</v>
      </c>
      <c r="H6622" s="14">
        <v>1072.6099999999999</v>
      </c>
      <c r="I6622" s="14">
        <v>257.90199999999999</v>
      </c>
      <c r="J6622" s="14">
        <f t="shared" si="103"/>
        <v>4.1589828694620437</v>
      </c>
      <c r="K6622" s="14" t="s">
        <v>9111</v>
      </c>
      <c r="L6622" s="15">
        <v>-14.396204000000001</v>
      </c>
      <c r="M6622" s="15">
        <v>-73.023790000000005</v>
      </c>
      <c r="Q6622" s="14" t="s">
        <v>1741</v>
      </c>
      <c r="S6622" s="14" t="s">
        <v>1512</v>
      </c>
      <c r="T6622" s="14" t="s">
        <v>869</v>
      </c>
      <c r="X6622" s="14" t="s">
        <v>5482</v>
      </c>
      <c r="Y6622" s="14" t="s">
        <v>2798</v>
      </c>
      <c r="Z6622" s="14" t="s">
        <v>1813</v>
      </c>
      <c r="AA6622" s="14" t="s">
        <v>2772</v>
      </c>
      <c r="AB6622" s="14" t="s">
        <v>580</v>
      </c>
      <c r="AC6622" s="14" t="s">
        <v>580</v>
      </c>
      <c r="AD6622" s="14" t="s">
        <v>10565</v>
      </c>
    </row>
    <row r="6623" spans="1:30" hidden="1" x14ac:dyDescent="0.2">
      <c r="A6623" s="14">
        <v>159</v>
      </c>
      <c r="B6623" s="14">
        <v>120</v>
      </c>
      <c r="C6623" s="14">
        <v>29</v>
      </c>
      <c r="D6623" s="14">
        <v>0</v>
      </c>
      <c r="E6623" s="14">
        <v>0</v>
      </c>
      <c r="F6623" s="14">
        <v>0</v>
      </c>
      <c r="G6623" s="14">
        <v>29</v>
      </c>
      <c r="H6623" s="14">
        <v>1072.6099999999999</v>
      </c>
      <c r="I6623" s="14">
        <v>257.90199999999999</v>
      </c>
      <c r="J6623" s="14">
        <f t="shared" si="103"/>
        <v>4.1589828694620437</v>
      </c>
      <c r="K6623" s="14" t="s">
        <v>9112</v>
      </c>
      <c r="L6623" s="15">
        <v>-14.466627000000001</v>
      </c>
      <c r="M6623" s="15">
        <v>-72.979988000000006</v>
      </c>
      <c r="Q6623" s="14" t="s">
        <v>1741</v>
      </c>
      <c r="S6623" s="14" t="s">
        <v>1512</v>
      </c>
      <c r="T6623" s="14" t="s">
        <v>869</v>
      </c>
      <c r="X6623" s="14" t="s">
        <v>3811</v>
      </c>
      <c r="Y6623" s="14" t="s">
        <v>2798</v>
      </c>
      <c r="Z6623" s="14" t="s">
        <v>1813</v>
      </c>
      <c r="AA6623" s="14" t="s">
        <v>2772</v>
      </c>
      <c r="AB6623" s="14" t="s">
        <v>580</v>
      </c>
      <c r="AC6623" s="14" t="s">
        <v>580</v>
      </c>
      <c r="AD6623" s="14" t="s">
        <v>10565</v>
      </c>
    </row>
    <row r="6624" spans="1:30" hidden="1" x14ac:dyDescent="0.2">
      <c r="A6624" s="14">
        <v>159</v>
      </c>
      <c r="B6624" s="14">
        <v>120</v>
      </c>
      <c r="C6624" s="14">
        <v>29</v>
      </c>
      <c r="D6624" s="14">
        <v>0</v>
      </c>
      <c r="E6624" s="14">
        <v>0</v>
      </c>
      <c r="F6624" s="14">
        <v>0</v>
      </c>
      <c r="G6624" s="14">
        <v>29</v>
      </c>
      <c r="H6624" s="14">
        <v>1072.6099999999999</v>
      </c>
      <c r="I6624" s="14">
        <v>257.90199999999999</v>
      </c>
      <c r="J6624" s="14">
        <f t="shared" si="103"/>
        <v>4.1589828694620437</v>
      </c>
      <c r="K6624" s="14" t="s">
        <v>9113</v>
      </c>
      <c r="L6624" s="15">
        <v>-14.46733</v>
      </c>
      <c r="M6624" s="15">
        <v>-72.979805999999996</v>
      </c>
      <c r="Q6624" s="14" t="s">
        <v>1741</v>
      </c>
      <c r="S6624" s="14" t="s">
        <v>1512</v>
      </c>
      <c r="T6624" s="14" t="s">
        <v>869</v>
      </c>
      <c r="X6624" s="14" t="s">
        <v>3811</v>
      </c>
      <c r="Y6624" s="14" t="s">
        <v>2798</v>
      </c>
      <c r="Z6624" s="14" t="s">
        <v>1813</v>
      </c>
      <c r="AA6624" s="14" t="s">
        <v>2772</v>
      </c>
      <c r="AB6624" s="14" t="s">
        <v>580</v>
      </c>
      <c r="AC6624" s="14" t="s">
        <v>580</v>
      </c>
      <c r="AD6624" s="14" t="s">
        <v>10565</v>
      </c>
    </row>
    <row r="6625" spans="1:30" hidden="1" x14ac:dyDescent="0.2">
      <c r="A6625" s="14">
        <v>159</v>
      </c>
      <c r="B6625" s="14">
        <v>120</v>
      </c>
      <c r="C6625" s="14">
        <v>29</v>
      </c>
      <c r="D6625" s="14">
        <v>0</v>
      </c>
      <c r="E6625" s="14">
        <v>0</v>
      </c>
      <c r="F6625" s="14">
        <v>0</v>
      </c>
      <c r="G6625" s="14">
        <v>29</v>
      </c>
      <c r="H6625" s="14">
        <v>1072.6099999999999</v>
      </c>
      <c r="I6625" s="14">
        <v>257.90199999999999</v>
      </c>
      <c r="J6625" s="14">
        <f t="shared" si="103"/>
        <v>4.1589828694620437</v>
      </c>
      <c r="K6625" s="14" t="s">
        <v>9114</v>
      </c>
      <c r="L6625" s="15">
        <v>-14.468108000000001</v>
      </c>
      <c r="M6625" s="15">
        <v>-72.978870999999998</v>
      </c>
      <c r="Q6625" s="14" t="s">
        <v>1741</v>
      </c>
      <c r="S6625" s="14" t="s">
        <v>1512</v>
      </c>
      <c r="T6625" s="14" t="s">
        <v>869</v>
      </c>
      <c r="X6625" s="14" t="s">
        <v>3811</v>
      </c>
      <c r="Y6625" s="14" t="s">
        <v>2779</v>
      </c>
      <c r="Z6625" s="14" t="s">
        <v>1813</v>
      </c>
      <c r="AA6625" s="14" t="s">
        <v>2772</v>
      </c>
      <c r="AB6625" s="14" t="s">
        <v>580</v>
      </c>
      <c r="AC6625" s="14" t="s">
        <v>580</v>
      </c>
      <c r="AD6625" s="14" t="s">
        <v>10565</v>
      </c>
    </row>
    <row r="6626" spans="1:30" hidden="1" x14ac:dyDescent="0.2">
      <c r="A6626" s="14">
        <v>159</v>
      </c>
      <c r="B6626" s="14">
        <v>120</v>
      </c>
      <c r="C6626" s="14">
        <v>29</v>
      </c>
      <c r="D6626" s="14">
        <v>0</v>
      </c>
      <c r="E6626" s="14">
        <v>0</v>
      </c>
      <c r="F6626" s="14">
        <v>0</v>
      </c>
      <c r="G6626" s="14">
        <v>29</v>
      </c>
      <c r="H6626" s="14">
        <v>1072.6099999999999</v>
      </c>
      <c r="I6626" s="14">
        <v>257.90199999999999</v>
      </c>
      <c r="J6626" s="14">
        <f t="shared" si="103"/>
        <v>4.1589828694620437</v>
      </c>
      <c r="K6626" s="14" t="s">
        <v>9115</v>
      </c>
      <c r="L6626" s="15">
        <v>-14.340870000000001</v>
      </c>
      <c r="M6626" s="15">
        <v>-73.077500000000001</v>
      </c>
      <c r="Q6626" s="14" t="s">
        <v>1741</v>
      </c>
      <c r="S6626" s="14" t="s">
        <v>864</v>
      </c>
      <c r="T6626" s="14" t="s">
        <v>392</v>
      </c>
      <c r="X6626" s="14" t="s">
        <v>865</v>
      </c>
      <c r="Y6626" s="14" t="s">
        <v>2892</v>
      </c>
      <c r="Z6626" s="14" t="s">
        <v>1813</v>
      </c>
      <c r="AA6626" s="14" t="s">
        <v>2884</v>
      </c>
      <c r="AB6626" s="14" t="s">
        <v>580</v>
      </c>
      <c r="AC6626" s="14" t="s">
        <v>580</v>
      </c>
      <c r="AD6626" s="14" t="s">
        <v>10565</v>
      </c>
    </row>
    <row r="6627" spans="1:30" hidden="1" x14ac:dyDescent="0.2">
      <c r="A6627" s="14">
        <v>159</v>
      </c>
      <c r="B6627" s="14">
        <v>120</v>
      </c>
      <c r="C6627" s="14">
        <v>29</v>
      </c>
      <c r="D6627" s="14">
        <v>0</v>
      </c>
      <c r="E6627" s="14">
        <v>0</v>
      </c>
      <c r="F6627" s="14">
        <v>0</v>
      </c>
      <c r="G6627" s="14">
        <v>29</v>
      </c>
      <c r="H6627" s="14">
        <v>1072.6099999999999</v>
      </c>
      <c r="I6627" s="14">
        <v>257.90199999999999</v>
      </c>
      <c r="J6627" s="14">
        <f t="shared" si="103"/>
        <v>4.1589828694620437</v>
      </c>
      <c r="K6627" s="14" t="s">
        <v>9116</v>
      </c>
      <c r="L6627" s="15">
        <v>-14.343203000000001</v>
      </c>
      <c r="M6627" s="15">
        <v>-73.074365</v>
      </c>
      <c r="Q6627" s="14" t="s">
        <v>1741</v>
      </c>
      <c r="S6627" s="14" t="s">
        <v>864</v>
      </c>
      <c r="T6627" s="14" t="s">
        <v>392</v>
      </c>
      <c r="X6627" s="14" t="s">
        <v>863</v>
      </c>
      <c r="Y6627" s="14" t="s">
        <v>2892</v>
      </c>
      <c r="Z6627" s="14" t="s">
        <v>1813</v>
      </c>
      <c r="AA6627" s="14" t="s">
        <v>2884</v>
      </c>
      <c r="AB6627" s="14" t="s">
        <v>580</v>
      </c>
      <c r="AC6627" s="14" t="s">
        <v>580</v>
      </c>
      <c r="AD6627" s="14" t="s">
        <v>10565</v>
      </c>
    </row>
    <row r="6628" spans="1:30" hidden="1" x14ac:dyDescent="0.2">
      <c r="A6628" s="14">
        <v>159</v>
      </c>
      <c r="B6628" s="14">
        <v>120</v>
      </c>
      <c r="C6628" s="14">
        <v>29</v>
      </c>
      <c r="D6628" s="14">
        <v>0</v>
      </c>
      <c r="E6628" s="14">
        <v>0</v>
      </c>
      <c r="F6628" s="14">
        <v>0</v>
      </c>
      <c r="G6628" s="14">
        <v>29</v>
      </c>
      <c r="H6628" s="14">
        <v>1072.6099999999999</v>
      </c>
      <c r="I6628" s="14">
        <v>257.90199999999999</v>
      </c>
      <c r="J6628" s="14">
        <f t="shared" si="103"/>
        <v>4.1589828694620437</v>
      </c>
      <c r="K6628" s="14" t="s">
        <v>9117</v>
      </c>
      <c r="L6628" s="15">
        <v>-14.467188</v>
      </c>
      <c r="M6628" s="15">
        <v>-72.974901000000003</v>
      </c>
      <c r="Q6628" s="14" t="s">
        <v>1741</v>
      </c>
      <c r="S6628" s="14" t="s">
        <v>1512</v>
      </c>
      <c r="T6628" s="14" t="s">
        <v>869</v>
      </c>
      <c r="X6628" s="14" t="s">
        <v>3811</v>
      </c>
      <c r="Y6628" s="14" t="s">
        <v>2883</v>
      </c>
      <c r="Z6628" s="14" t="s">
        <v>1813</v>
      </c>
      <c r="AA6628" s="14" t="s">
        <v>2884</v>
      </c>
      <c r="AB6628" s="14" t="s">
        <v>580</v>
      </c>
      <c r="AC6628" s="14" t="s">
        <v>580</v>
      </c>
      <c r="AD6628" s="14" t="s">
        <v>10565</v>
      </c>
    </row>
    <row r="6629" spans="1:30" hidden="1" x14ac:dyDescent="0.2">
      <c r="A6629" s="14">
        <v>159</v>
      </c>
      <c r="B6629" s="14">
        <v>120</v>
      </c>
      <c r="C6629" s="14">
        <v>29</v>
      </c>
      <c r="D6629" s="14">
        <v>0</v>
      </c>
      <c r="E6629" s="14">
        <v>0</v>
      </c>
      <c r="F6629" s="14">
        <v>0</v>
      </c>
      <c r="G6629" s="14">
        <v>29</v>
      </c>
      <c r="H6629" s="14">
        <v>1072.6099999999999</v>
      </c>
      <c r="I6629" s="14">
        <v>257.90199999999999</v>
      </c>
      <c r="J6629" s="14">
        <f t="shared" si="103"/>
        <v>4.1589828694620437</v>
      </c>
      <c r="K6629" s="14" t="s">
        <v>9118</v>
      </c>
      <c r="L6629" s="15">
        <v>-14.467866000000001</v>
      </c>
      <c r="M6629" s="15">
        <v>-72.980115999999995</v>
      </c>
      <c r="Q6629" s="14" t="s">
        <v>1741</v>
      </c>
      <c r="S6629" s="14" t="s">
        <v>1512</v>
      </c>
      <c r="T6629" s="14" t="s">
        <v>869</v>
      </c>
      <c r="X6629" s="14" t="s">
        <v>3811</v>
      </c>
      <c r="Y6629" s="14" t="s">
        <v>2892</v>
      </c>
      <c r="Z6629" s="14" t="s">
        <v>1813</v>
      </c>
      <c r="AA6629" s="14" t="s">
        <v>2884</v>
      </c>
      <c r="AB6629" s="14" t="s">
        <v>580</v>
      </c>
      <c r="AC6629" s="14" t="s">
        <v>580</v>
      </c>
      <c r="AD6629" s="14" t="s">
        <v>10565</v>
      </c>
    </row>
    <row r="6630" spans="1:30" hidden="1" x14ac:dyDescent="0.2">
      <c r="A6630" s="14">
        <v>159</v>
      </c>
      <c r="B6630" s="14">
        <v>120</v>
      </c>
      <c r="C6630" s="14">
        <v>29</v>
      </c>
      <c r="D6630" s="14">
        <v>0</v>
      </c>
      <c r="E6630" s="14">
        <v>0</v>
      </c>
      <c r="F6630" s="14">
        <v>0</v>
      </c>
      <c r="G6630" s="14">
        <v>29</v>
      </c>
      <c r="H6630" s="14">
        <v>1072.6099999999999</v>
      </c>
      <c r="I6630" s="14">
        <v>257.90199999999999</v>
      </c>
      <c r="J6630" s="14">
        <f t="shared" si="103"/>
        <v>4.1589828694620437</v>
      </c>
      <c r="K6630" s="14" t="s">
        <v>9119</v>
      </c>
      <c r="L6630" s="15">
        <v>-14.466296</v>
      </c>
      <c r="M6630" s="15">
        <v>-72.981503000000004</v>
      </c>
      <c r="Q6630" s="14" t="s">
        <v>1741</v>
      </c>
      <c r="S6630" s="14" t="s">
        <v>1512</v>
      </c>
      <c r="T6630" s="14" t="s">
        <v>869</v>
      </c>
      <c r="X6630" s="14" t="s">
        <v>3811</v>
      </c>
      <c r="Y6630" s="14" t="s">
        <v>2892</v>
      </c>
      <c r="Z6630" s="14" t="s">
        <v>1813</v>
      </c>
      <c r="AA6630" s="14" t="s">
        <v>2884</v>
      </c>
      <c r="AB6630" s="14" t="s">
        <v>580</v>
      </c>
      <c r="AC6630" s="14" t="s">
        <v>580</v>
      </c>
      <c r="AD6630" s="14" t="s">
        <v>10565</v>
      </c>
    </row>
    <row r="6631" spans="1:30" hidden="1" x14ac:dyDescent="0.2">
      <c r="A6631" s="14">
        <v>159</v>
      </c>
      <c r="B6631" s="14">
        <v>120</v>
      </c>
      <c r="C6631" s="14">
        <v>29</v>
      </c>
      <c r="D6631" s="14">
        <v>0</v>
      </c>
      <c r="E6631" s="14">
        <v>0</v>
      </c>
      <c r="F6631" s="14">
        <v>0</v>
      </c>
      <c r="G6631" s="14">
        <v>29</v>
      </c>
      <c r="H6631" s="14">
        <v>1072.6099999999999</v>
      </c>
      <c r="I6631" s="14">
        <v>257.90199999999999</v>
      </c>
      <c r="J6631" s="14">
        <f t="shared" si="103"/>
        <v>4.1589828694620437</v>
      </c>
      <c r="K6631" s="14" t="s">
        <v>9120</v>
      </c>
      <c r="L6631" s="15">
        <v>-14.337535000000001</v>
      </c>
      <c r="M6631" s="15">
        <v>-73.075164000000001</v>
      </c>
      <c r="Q6631" s="14" t="s">
        <v>1741</v>
      </c>
      <c r="S6631" s="14" t="s">
        <v>864</v>
      </c>
      <c r="T6631" s="14" t="s">
        <v>392</v>
      </c>
      <c r="X6631" s="14" t="s">
        <v>865</v>
      </c>
      <c r="Y6631" s="14" t="s">
        <v>2892</v>
      </c>
      <c r="Z6631" s="14" t="s">
        <v>1813</v>
      </c>
      <c r="AA6631" s="14" t="s">
        <v>2884</v>
      </c>
      <c r="AB6631" s="14" t="s">
        <v>580</v>
      </c>
      <c r="AC6631" s="14" t="s">
        <v>580</v>
      </c>
      <c r="AD6631" s="14" t="s">
        <v>10565</v>
      </c>
    </row>
    <row r="6632" spans="1:30" hidden="1" x14ac:dyDescent="0.2">
      <c r="A6632" s="14">
        <v>159</v>
      </c>
      <c r="B6632" s="14">
        <v>120</v>
      </c>
      <c r="C6632" s="14">
        <v>29</v>
      </c>
      <c r="D6632" s="14">
        <v>0</v>
      </c>
      <c r="E6632" s="14">
        <v>0</v>
      </c>
      <c r="F6632" s="14">
        <v>0</v>
      </c>
      <c r="G6632" s="14">
        <v>29</v>
      </c>
      <c r="H6632" s="14">
        <v>1072.6099999999999</v>
      </c>
      <c r="I6632" s="14">
        <v>257.90199999999999</v>
      </c>
      <c r="J6632" s="14">
        <f t="shared" si="103"/>
        <v>4.1589828694620437</v>
      </c>
      <c r="K6632" s="14" t="s">
        <v>9121</v>
      </c>
      <c r="L6632" s="15">
        <v>-14.395118999999999</v>
      </c>
      <c r="M6632" s="15">
        <v>-73.025867000000005</v>
      </c>
      <c r="Q6632" s="14" t="s">
        <v>1741</v>
      </c>
      <c r="S6632" s="14" t="s">
        <v>1512</v>
      </c>
      <c r="T6632" s="14" t="s">
        <v>869</v>
      </c>
      <c r="X6632" s="14" t="s">
        <v>5482</v>
      </c>
      <c r="Y6632" s="14" t="s">
        <v>2892</v>
      </c>
      <c r="Z6632" s="14" t="s">
        <v>1813</v>
      </c>
      <c r="AA6632" s="14" t="s">
        <v>2884</v>
      </c>
      <c r="AB6632" s="14" t="s">
        <v>580</v>
      </c>
      <c r="AC6632" s="14" t="s">
        <v>580</v>
      </c>
      <c r="AD6632" s="14" t="s">
        <v>10565</v>
      </c>
    </row>
    <row r="6633" spans="1:30" hidden="1" x14ac:dyDescent="0.2">
      <c r="A6633" s="14">
        <v>160</v>
      </c>
      <c r="B6633" s="14">
        <v>186</v>
      </c>
      <c r="C6633" s="14">
        <v>2</v>
      </c>
      <c r="D6633" s="14">
        <v>0</v>
      </c>
      <c r="E6633" s="14">
        <v>0</v>
      </c>
      <c r="F6633" s="14">
        <v>0</v>
      </c>
      <c r="G6633" s="14">
        <v>2</v>
      </c>
      <c r="H6633" s="14">
        <v>1065.27</v>
      </c>
      <c r="I6633" s="14">
        <v>90.853499999999997</v>
      </c>
      <c r="J6633" s="14">
        <f t="shared" si="103"/>
        <v>11.725139923062953</v>
      </c>
      <c r="K6633" s="14" t="s">
        <v>9122</v>
      </c>
      <c r="L6633" s="15">
        <v>-12.695282000000001</v>
      </c>
      <c r="M6633" s="15">
        <v>-74.220623000000003</v>
      </c>
      <c r="Q6633" s="14" t="s">
        <v>1741</v>
      </c>
      <c r="S6633" s="14" t="s">
        <v>876</v>
      </c>
      <c r="T6633" s="14" t="s">
        <v>877</v>
      </c>
      <c r="X6633" s="14" t="s">
        <v>875</v>
      </c>
      <c r="Y6633" s="14" t="s">
        <v>1740</v>
      </c>
      <c r="Z6633" s="14" t="s">
        <v>1742</v>
      </c>
      <c r="AA6633" s="14" t="s">
        <v>1743</v>
      </c>
      <c r="AB6633" s="14" t="s">
        <v>570</v>
      </c>
      <c r="AC6633" s="14" t="s">
        <v>3637</v>
      </c>
      <c r="AD6633" s="14" t="s">
        <v>10565</v>
      </c>
    </row>
    <row r="6634" spans="1:30" hidden="1" x14ac:dyDescent="0.2">
      <c r="A6634" s="14">
        <v>160</v>
      </c>
      <c r="B6634" s="14">
        <v>186</v>
      </c>
      <c r="C6634" s="14">
        <v>2</v>
      </c>
      <c r="D6634" s="14">
        <v>0</v>
      </c>
      <c r="E6634" s="14">
        <v>0</v>
      </c>
      <c r="F6634" s="14">
        <v>0</v>
      </c>
      <c r="G6634" s="14">
        <v>2</v>
      </c>
      <c r="H6634" s="14">
        <v>1065.27</v>
      </c>
      <c r="I6634" s="14">
        <v>90.853499999999997</v>
      </c>
      <c r="J6634" s="14">
        <f t="shared" si="103"/>
        <v>11.725139923062953</v>
      </c>
      <c r="K6634" s="14" t="s">
        <v>9123</v>
      </c>
      <c r="L6634" s="15">
        <v>-12.703773999999999</v>
      </c>
      <c r="M6634" s="15">
        <v>-74.214979</v>
      </c>
      <c r="Q6634" s="14" t="s">
        <v>1741</v>
      </c>
      <c r="S6634" s="14" t="s">
        <v>876</v>
      </c>
      <c r="T6634" s="14" t="s">
        <v>877</v>
      </c>
      <c r="X6634" s="14" t="s">
        <v>5760</v>
      </c>
      <c r="Y6634" s="14" t="s">
        <v>1740</v>
      </c>
      <c r="Z6634" s="14" t="s">
        <v>1742</v>
      </c>
      <c r="AA6634" s="14" t="s">
        <v>1743</v>
      </c>
      <c r="AB6634" s="14" t="s">
        <v>570</v>
      </c>
      <c r="AC6634" s="14" t="s">
        <v>3637</v>
      </c>
      <c r="AD6634" s="14" t="s">
        <v>10565</v>
      </c>
    </row>
    <row r="6635" spans="1:30" hidden="1" x14ac:dyDescent="0.2">
      <c r="A6635" s="14">
        <v>161</v>
      </c>
      <c r="B6635" s="14">
        <v>74</v>
      </c>
      <c r="C6635" s="14">
        <v>2</v>
      </c>
      <c r="D6635" s="14">
        <v>0</v>
      </c>
      <c r="E6635" s="14">
        <v>0</v>
      </c>
      <c r="F6635" s="14">
        <v>0</v>
      </c>
      <c r="G6635" s="14">
        <v>2</v>
      </c>
      <c r="H6635" s="14">
        <v>1061.3800000000001</v>
      </c>
      <c r="I6635" s="14">
        <v>116.70399999999999</v>
      </c>
      <c r="J6635" s="14">
        <f t="shared" si="103"/>
        <v>9.0946325747189487</v>
      </c>
      <c r="K6635" s="14" t="s">
        <v>9124</v>
      </c>
      <c r="L6635" s="15">
        <v>-15.280474</v>
      </c>
      <c r="M6635" s="15">
        <v>-70.460286999999994</v>
      </c>
      <c r="Q6635" s="14" t="s">
        <v>1741</v>
      </c>
      <c r="S6635" s="14" t="s">
        <v>684</v>
      </c>
      <c r="T6635" s="14" t="s">
        <v>684</v>
      </c>
      <c r="X6635" s="14" t="s">
        <v>10114</v>
      </c>
      <c r="Y6635" s="14" t="s">
        <v>2892</v>
      </c>
      <c r="Z6635" s="14" t="s">
        <v>1742</v>
      </c>
      <c r="AA6635" s="14" t="s">
        <v>2884</v>
      </c>
      <c r="AB6635" s="14" t="s">
        <v>575</v>
      </c>
      <c r="AC6635" s="14" t="s">
        <v>1492</v>
      </c>
      <c r="AD6635" s="14" t="s">
        <v>10565</v>
      </c>
    </row>
    <row r="6636" spans="1:30" hidden="1" x14ac:dyDescent="0.2">
      <c r="A6636" s="14">
        <v>161</v>
      </c>
      <c r="B6636" s="14">
        <v>74</v>
      </c>
      <c r="C6636" s="14">
        <v>2</v>
      </c>
      <c r="D6636" s="14">
        <v>0</v>
      </c>
      <c r="E6636" s="14">
        <v>0</v>
      </c>
      <c r="F6636" s="14">
        <v>0</v>
      </c>
      <c r="G6636" s="14">
        <v>2</v>
      </c>
      <c r="H6636" s="14">
        <v>1061.3800000000001</v>
      </c>
      <c r="I6636" s="14">
        <v>116.70399999999999</v>
      </c>
      <c r="J6636" s="14">
        <f t="shared" si="103"/>
        <v>9.0946325747189487</v>
      </c>
      <c r="K6636" s="14" t="s">
        <v>9125</v>
      </c>
      <c r="L6636" s="15">
        <v>-15.307353000000001</v>
      </c>
      <c r="M6636" s="15">
        <v>-70.442463000000004</v>
      </c>
      <c r="Q6636" s="14" t="s">
        <v>1741</v>
      </c>
      <c r="S6636" s="14" t="s">
        <v>684</v>
      </c>
      <c r="T6636" s="14" t="s">
        <v>684</v>
      </c>
      <c r="X6636" s="14" t="s">
        <v>10163</v>
      </c>
      <c r="Y6636" s="14" t="s">
        <v>2892</v>
      </c>
      <c r="Z6636" s="14" t="s">
        <v>1742</v>
      </c>
      <c r="AA6636" s="14" t="s">
        <v>2884</v>
      </c>
      <c r="AB6636" s="14" t="s">
        <v>575</v>
      </c>
      <c r="AC6636" s="14" t="s">
        <v>1492</v>
      </c>
      <c r="AD6636" s="14" t="s">
        <v>10565</v>
      </c>
    </row>
    <row r="6637" spans="1:30" hidden="1" x14ac:dyDescent="0.2">
      <c r="A6637" s="14">
        <v>162</v>
      </c>
      <c r="B6637" s="14">
        <v>290</v>
      </c>
      <c r="C6637" s="14">
        <v>1</v>
      </c>
      <c r="D6637" s="14">
        <v>0</v>
      </c>
      <c r="E6637" s="14">
        <v>0</v>
      </c>
      <c r="F6637" s="14">
        <v>0</v>
      </c>
      <c r="G6637" s="14">
        <v>1</v>
      </c>
      <c r="H6637" s="14">
        <v>1060.48</v>
      </c>
      <c r="I6637" s="14">
        <v>78.586100000000002</v>
      </c>
      <c r="J6637" s="14">
        <f t="shared" si="103"/>
        <v>13.494498390936819</v>
      </c>
      <c r="K6637" s="14" t="s">
        <v>9126</v>
      </c>
      <c r="L6637" s="15">
        <v>-7.6339709999999998</v>
      </c>
      <c r="M6637" s="15">
        <v>-78.657803999999999</v>
      </c>
      <c r="Q6637" s="14" t="s">
        <v>1741</v>
      </c>
      <c r="S6637" s="14" t="s">
        <v>1762</v>
      </c>
      <c r="T6637" s="14" t="s">
        <v>1455</v>
      </c>
      <c r="X6637" s="14" t="s">
        <v>1761</v>
      </c>
      <c r="Y6637" s="14" t="s">
        <v>1740</v>
      </c>
      <c r="Z6637" s="14" t="s">
        <v>1742</v>
      </c>
      <c r="AA6637" s="14" t="s">
        <v>1743</v>
      </c>
      <c r="AB6637" s="14" t="s">
        <v>1427</v>
      </c>
      <c r="AC6637" s="14" t="s">
        <v>1591</v>
      </c>
      <c r="AD6637" s="14" t="s">
        <v>10565</v>
      </c>
    </row>
    <row r="6638" spans="1:30" hidden="1" x14ac:dyDescent="0.2">
      <c r="A6638" s="14">
        <v>163</v>
      </c>
      <c r="B6638" s="14">
        <v>218</v>
      </c>
      <c r="C6638" s="14">
        <v>2</v>
      </c>
      <c r="D6638" s="14">
        <v>0</v>
      </c>
      <c r="E6638" s="14">
        <v>0</v>
      </c>
      <c r="F6638" s="14">
        <v>0</v>
      </c>
      <c r="G6638" s="14">
        <v>2</v>
      </c>
      <c r="H6638" s="14">
        <v>1041.29</v>
      </c>
      <c r="I6638" s="14">
        <v>146.96100000000001</v>
      </c>
      <c r="J6638" s="14">
        <f t="shared" si="103"/>
        <v>7.0854852647981428</v>
      </c>
      <c r="K6638" s="14" t="s">
        <v>9127</v>
      </c>
      <c r="L6638" s="15">
        <v>-11.59714</v>
      </c>
      <c r="M6638" s="15">
        <v>-76.605044000000007</v>
      </c>
      <c r="Q6638" s="14" t="s">
        <v>10582</v>
      </c>
      <c r="S6638" s="14" t="s">
        <v>3996</v>
      </c>
      <c r="T6638" s="14" t="s">
        <v>3995</v>
      </c>
      <c r="X6638" s="14" t="s">
        <v>3994</v>
      </c>
      <c r="Y6638" s="14" t="s">
        <v>1740</v>
      </c>
      <c r="Z6638" s="14" t="s">
        <v>1742</v>
      </c>
      <c r="AA6638" s="14" t="s">
        <v>1743</v>
      </c>
      <c r="AB6638" s="14" t="s">
        <v>348</v>
      </c>
      <c r="AC6638" s="14" t="s">
        <v>3997</v>
      </c>
      <c r="AD6638" s="14" t="s">
        <v>10565</v>
      </c>
    </row>
    <row r="6639" spans="1:30" hidden="1" x14ac:dyDescent="0.2">
      <c r="A6639" s="14">
        <v>163</v>
      </c>
      <c r="B6639" s="14">
        <v>218</v>
      </c>
      <c r="C6639" s="14">
        <v>2</v>
      </c>
      <c r="D6639" s="14">
        <v>0</v>
      </c>
      <c r="E6639" s="14">
        <v>0</v>
      </c>
      <c r="F6639" s="14">
        <v>0</v>
      </c>
      <c r="G6639" s="14">
        <v>2</v>
      </c>
      <c r="H6639" s="14">
        <v>1041.29</v>
      </c>
      <c r="I6639" s="14">
        <v>146.96100000000001</v>
      </c>
      <c r="J6639" s="14">
        <f t="shared" si="103"/>
        <v>7.0854852647981428</v>
      </c>
      <c r="K6639" s="14" t="s">
        <v>9128</v>
      </c>
      <c r="L6639" s="15">
        <v>-11.664997</v>
      </c>
      <c r="M6639" s="15">
        <v>-76.595343999999997</v>
      </c>
      <c r="Q6639" s="14" t="s">
        <v>10582</v>
      </c>
      <c r="S6639" s="14" t="s">
        <v>649</v>
      </c>
      <c r="T6639" s="14" t="s">
        <v>650</v>
      </c>
      <c r="X6639" s="14" t="s">
        <v>4034</v>
      </c>
      <c r="Y6639" s="14" t="s">
        <v>2892</v>
      </c>
      <c r="Z6639" s="14" t="s">
        <v>1742</v>
      </c>
      <c r="AA6639" s="14" t="s">
        <v>2884</v>
      </c>
      <c r="AB6639" s="14" t="s">
        <v>348</v>
      </c>
      <c r="AC6639" s="14" t="s">
        <v>3701</v>
      </c>
      <c r="AD6639" s="14" t="s">
        <v>10565</v>
      </c>
    </row>
    <row r="6640" spans="1:30" hidden="1" x14ac:dyDescent="0.2">
      <c r="A6640" s="14">
        <v>164</v>
      </c>
      <c r="B6640" s="14">
        <v>130</v>
      </c>
      <c r="C6640" s="14">
        <v>2</v>
      </c>
      <c r="D6640" s="14">
        <v>1</v>
      </c>
      <c r="E6640" s="14">
        <v>0</v>
      </c>
      <c r="F6640" s="14">
        <v>1</v>
      </c>
      <c r="G6640" s="14">
        <v>4</v>
      </c>
      <c r="H6640" s="14">
        <v>1019.77</v>
      </c>
      <c r="I6640" s="14">
        <v>154.006</v>
      </c>
      <c r="J6640" s="14">
        <f t="shared" si="103"/>
        <v>6.6216251314883836</v>
      </c>
      <c r="K6640" s="14" t="s">
        <v>981</v>
      </c>
      <c r="L6640" s="15">
        <v>-14.228408</v>
      </c>
      <c r="M6640" s="15">
        <v>-70.318776</v>
      </c>
      <c r="N6640" s="14" t="s">
        <v>571</v>
      </c>
      <c r="O6640" s="14" t="s">
        <v>1278</v>
      </c>
      <c r="P6640" s="14" t="s">
        <v>1209</v>
      </c>
      <c r="Q6640" s="14" t="s">
        <v>1164</v>
      </c>
      <c r="R6640" s="14" t="s">
        <v>1179</v>
      </c>
      <c r="S6640" s="14" t="s">
        <v>573</v>
      </c>
      <c r="T6640" s="14" t="s">
        <v>574</v>
      </c>
      <c r="U6640" s="14" t="s">
        <v>575</v>
      </c>
      <c r="V6640" s="14" t="s">
        <v>529</v>
      </c>
      <c r="AD6640" s="14" t="s">
        <v>10565</v>
      </c>
    </row>
    <row r="6641" spans="1:30" hidden="1" x14ac:dyDescent="0.2">
      <c r="A6641" s="14">
        <v>164</v>
      </c>
      <c r="B6641" s="14">
        <v>130</v>
      </c>
      <c r="C6641" s="14">
        <v>2</v>
      </c>
      <c r="D6641" s="14">
        <v>1</v>
      </c>
      <c r="E6641" s="14">
        <v>0</v>
      </c>
      <c r="F6641" s="14">
        <v>1</v>
      </c>
      <c r="G6641" s="14">
        <v>4</v>
      </c>
      <c r="H6641" s="14">
        <v>1019.77</v>
      </c>
      <c r="I6641" s="14">
        <v>154.006</v>
      </c>
      <c r="J6641" s="14">
        <f t="shared" si="103"/>
        <v>6.6216251314883836</v>
      </c>
      <c r="K6641" s="14" t="s">
        <v>1120</v>
      </c>
      <c r="L6641" s="15">
        <v>-14.221973999999999</v>
      </c>
      <c r="M6641" s="15">
        <v>-70.328162000000006</v>
      </c>
      <c r="N6641" s="14" t="s">
        <v>10702</v>
      </c>
      <c r="O6641" s="14" t="s">
        <v>323</v>
      </c>
      <c r="V6641" s="14" t="s">
        <v>1277</v>
      </c>
      <c r="W6641" s="14" t="s">
        <v>29</v>
      </c>
      <c r="AD6641" s="14" t="s">
        <v>10565</v>
      </c>
    </row>
    <row r="6642" spans="1:30" hidden="1" x14ac:dyDescent="0.2">
      <c r="A6642" s="14">
        <v>164</v>
      </c>
      <c r="B6642" s="14">
        <v>130</v>
      </c>
      <c r="C6642" s="14">
        <v>2</v>
      </c>
      <c r="D6642" s="14">
        <v>1</v>
      </c>
      <c r="E6642" s="14">
        <v>0</v>
      </c>
      <c r="F6642" s="14">
        <v>1</v>
      </c>
      <c r="G6642" s="14">
        <v>4</v>
      </c>
      <c r="H6642" s="14">
        <v>1019.77</v>
      </c>
      <c r="I6642" s="14">
        <v>154.006</v>
      </c>
      <c r="J6642" s="14">
        <f t="shared" si="103"/>
        <v>6.6216251314883836</v>
      </c>
      <c r="K6642" s="14" t="s">
        <v>9129</v>
      </c>
      <c r="L6642" s="15">
        <v>-14.190918999999999</v>
      </c>
      <c r="M6642" s="15">
        <v>-70.280615999999995</v>
      </c>
      <c r="Q6642" s="14" t="s">
        <v>1741</v>
      </c>
      <c r="S6642" s="14" t="s">
        <v>1518</v>
      </c>
      <c r="T6642" s="14" t="s">
        <v>0</v>
      </c>
      <c r="X6642" s="14" t="s">
        <v>0</v>
      </c>
      <c r="Y6642" s="14" t="s">
        <v>1740</v>
      </c>
      <c r="Z6642" s="14" t="s">
        <v>1742</v>
      </c>
      <c r="AA6642" s="14" t="s">
        <v>1743</v>
      </c>
      <c r="AB6642" s="14" t="s">
        <v>575</v>
      </c>
      <c r="AC6642" s="14" t="s">
        <v>8815</v>
      </c>
      <c r="AD6642" s="14" t="s">
        <v>10659</v>
      </c>
    </row>
    <row r="6643" spans="1:30" hidden="1" x14ac:dyDescent="0.2">
      <c r="A6643" s="14">
        <v>164</v>
      </c>
      <c r="B6643" s="14">
        <v>130</v>
      </c>
      <c r="C6643" s="14">
        <v>2</v>
      </c>
      <c r="D6643" s="14">
        <v>1</v>
      </c>
      <c r="E6643" s="14">
        <v>0</v>
      </c>
      <c r="F6643" s="14">
        <v>1</v>
      </c>
      <c r="G6643" s="14">
        <v>4</v>
      </c>
      <c r="H6643" s="14">
        <v>1019.77</v>
      </c>
      <c r="I6643" s="14">
        <v>154.006</v>
      </c>
      <c r="J6643" s="14">
        <f t="shared" si="103"/>
        <v>6.6216251314883836</v>
      </c>
      <c r="K6643" s="14" t="s">
        <v>9130</v>
      </c>
      <c r="L6643" s="15">
        <v>-14.199596</v>
      </c>
      <c r="M6643" s="15">
        <v>-70.305914999999999</v>
      </c>
      <c r="Q6643" s="14" t="s">
        <v>1741</v>
      </c>
      <c r="S6643" s="14" t="s">
        <v>1518</v>
      </c>
      <c r="T6643" s="14" t="s">
        <v>0</v>
      </c>
      <c r="X6643" s="14" t="s">
        <v>9424</v>
      </c>
      <c r="Y6643" s="14" t="s">
        <v>1740</v>
      </c>
      <c r="Z6643" s="14" t="s">
        <v>1742</v>
      </c>
      <c r="AA6643" s="14" t="s">
        <v>1743</v>
      </c>
      <c r="AB6643" s="14" t="s">
        <v>575</v>
      </c>
      <c r="AC6643" s="14" t="s">
        <v>8815</v>
      </c>
      <c r="AD6643" s="14" t="s">
        <v>10659</v>
      </c>
    </row>
    <row r="6644" spans="1:30" hidden="1" x14ac:dyDescent="0.2">
      <c r="A6644" s="14">
        <v>165</v>
      </c>
      <c r="B6644" s="14">
        <v>125</v>
      </c>
      <c r="C6644" s="14">
        <v>0</v>
      </c>
      <c r="D6644" s="14">
        <v>0</v>
      </c>
      <c r="E6644" s="14">
        <v>0</v>
      </c>
      <c r="F6644" s="14">
        <v>1</v>
      </c>
      <c r="G6644" s="14">
        <v>1</v>
      </c>
      <c r="H6644" s="14">
        <v>979.60599999999999</v>
      </c>
      <c r="I6644" s="14">
        <v>80.049499999999995</v>
      </c>
      <c r="J6644" s="14">
        <f t="shared" si="103"/>
        <v>12.237503044990913</v>
      </c>
      <c r="K6644" s="14" t="s">
        <v>982</v>
      </c>
      <c r="L6644" s="15">
        <v>-14.236001999999999</v>
      </c>
      <c r="M6644" s="15">
        <v>-72.657689000000005</v>
      </c>
      <c r="N6644" s="14" t="s">
        <v>576</v>
      </c>
      <c r="O6644" s="14" t="s">
        <v>1177</v>
      </c>
      <c r="P6644" s="14" t="s">
        <v>1276</v>
      </c>
      <c r="Q6644" s="14" t="s">
        <v>1183</v>
      </c>
      <c r="R6644" s="14" t="s">
        <v>1179</v>
      </c>
      <c r="S6644" s="14" t="s">
        <v>578</v>
      </c>
      <c r="T6644" s="14" t="s">
        <v>579</v>
      </c>
      <c r="U6644" s="14" t="s">
        <v>580</v>
      </c>
      <c r="V6644" s="14" t="s">
        <v>529</v>
      </c>
      <c r="AD6644" s="14" t="s">
        <v>10565</v>
      </c>
    </row>
    <row r="6645" spans="1:30" hidden="1" x14ac:dyDescent="0.2">
      <c r="A6645" s="14">
        <v>166</v>
      </c>
      <c r="B6645" s="14">
        <v>131</v>
      </c>
      <c r="C6645" s="14">
        <v>1</v>
      </c>
      <c r="D6645" s="14">
        <v>0</v>
      </c>
      <c r="E6645" s="14">
        <v>0</v>
      </c>
      <c r="F6645" s="14">
        <v>0</v>
      </c>
      <c r="G6645" s="14">
        <v>1</v>
      </c>
      <c r="H6645" s="14">
        <v>961.88199999999995</v>
      </c>
      <c r="I6645" s="14">
        <v>79.866699999999994</v>
      </c>
      <c r="J6645" s="14">
        <f t="shared" si="103"/>
        <v>12.043592636230118</v>
      </c>
      <c r="K6645" s="14" t="s">
        <v>9131</v>
      </c>
      <c r="L6645" s="15">
        <v>-14.149274999999999</v>
      </c>
      <c r="M6645" s="15">
        <v>-73.148167000000001</v>
      </c>
      <c r="Q6645" s="14" t="s">
        <v>1741</v>
      </c>
      <c r="S6645" s="14" t="s">
        <v>1519</v>
      </c>
      <c r="T6645" s="14" t="s">
        <v>392</v>
      </c>
      <c r="X6645" s="14" t="s">
        <v>7275</v>
      </c>
      <c r="Y6645" s="14" t="s">
        <v>2883</v>
      </c>
      <c r="Z6645" s="14" t="s">
        <v>1813</v>
      </c>
      <c r="AA6645" s="14" t="s">
        <v>2884</v>
      </c>
      <c r="AB6645" s="14" t="s">
        <v>580</v>
      </c>
      <c r="AC6645" s="14" t="s">
        <v>580</v>
      </c>
      <c r="AD6645" s="14" t="s">
        <v>10565</v>
      </c>
    </row>
    <row r="6646" spans="1:30" hidden="1" x14ac:dyDescent="0.2">
      <c r="A6646" s="14">
        <v>167</v>
      </c>
      <c r="B6646" s="14">
        <v>276</v>
      </c>
      <c r="C6646" s="14">
        <v>2</v>
      </c>
      <c r="D6646" s="14">
        <v>0</v>
      </c>
      <c r="E6646" s="14">
        <v>0</v>
      </c>
      <c r="F6646" s="14">
        <v>0</v>
      </c>
      <c r="G6646" s="14">
        <v>2</v>
      </c>
      <c r="H6646" s="14">
        <v>957.31500000000005</v>
      </c>
      <c r="I6646" s="14">
        <v>80.194000000000003</v>
      </c>
      <c r="J6646" s="14">
        <f t="shared" si="103"/>
        <v>11.937489088959275</v>
      </c>
      <c r="K6646" s="14" t="s">
        <v>9132</v>
      </c>
      <c r="L6646" s="15">
        <v>-8.3268459999999997</v>
      </c>
      <c r="M6646" s="15">
        <v>-78.476157999999998</v>
      </c>
      <c r="Q6646" s="14" t="s">
        <v>10582</v>
      </c>
      <c r="S6646" s="14" t="s">
        <v>1823</v>
      </c>
      <c r="T6646" s="14" t="s">
        <v>1801</v>
      </c>
      <c r="X6646" s="14" t="s">
        <v>1822</v>
      </c>
      <c r="Z6646" s="14" t="s">
        <v>1742</v>
      </c>
      <c r="AA6646" s="14" t="s">
        <v>1743</v>
      </c>
      <c r="AB6646" s="14" t="s">
        <v>1427</v>
      </c>
      <c r="AC6646" s="14" t="s">
        <v>1823</v>
      </c>
      <c r="AD6646" s="14" t="s">
        <v>10565</v>
      </c>
    </row>
    <row r="6647" spans="1:30" hidden="1" x14ac:dyDescent="0.2">
      <c r="A6647" s="14">
        <v>167</v>
      </c>
      <c r="B6647" s="14">
        <v>276</v>
      </c>
      <c r="C6647" s="14">
        <v>2</v>
      </c>
      <c r="D6647" s="14">
        <v>0</v>
      </c>
      <c r="E6647" s="14">
        <v>0</v>
      </c>
      <c r="F6647" s="14">
        <v>0</v>
      </c>
      <c r="G6647" s="14">
        <v>2</v>
      </c>
      <c r="H6647" s="14">
        <v>957.31500000000005</v>
      </c>
      <c r="I6647" s="14">
        <v>80.194000000000003</v>
      </c>
      <c r="J6647" s="14">
        <f t="shared" si="103"/>
        <v>11.937489088959275</v>
      </c>
      <c r="K6647" s="14" t="s">
        <v>9133</v>
      </c>
      <c r="L6647" s="15">
        <v>-8.3282489999999996</v>
      </c>
      <c r="M6647" s="15">
        <v>-78.476457999999994</v>
      </c>
      <c r="Q6647" s="14" t="s">
        <v>10582</v>
      </c>
      <c r="S6647" s="14" t="s">
        <v>1823</v>
      </c>
      <c r="T6647" s="14" t="s">
        <v>1801</v>
      </c>
      <c r="X6647" s="14" t="s">
        <v>1822</v>
      </c>
      <c r="Y6647" s="14" t="s">
        <v>1808</v>
      </c>
      <c r="Z6647" s="14" t="s">
        <v>1742</v>
      </c>
      <c r="AA6647" s="14" t="s">
        <v>1743</v>
      </c>
      <c r="AB6647" s="14" t="s">
        <v>1427</v>
      </c>
      <c r="AC6647" s="14" t="s">
        <v>1823</v>
      </c>
      <c r="AD6647" s="14" t="s">
        <v>10565</v>
      </c>
    </row>
    <row r="6648" spans="1:30" hidden="1" x14ac:dyDescent="0.2">
      <c r="A6648" s="14">
        <v>168</v>
      </c>
      <c r="B6648" s="14">
        <v>213</v>
      </c>
      <c r="C6648" s="14">
        <v>34</v>
      </c>
      <c r="D6648" s="14">
        <v>0</v>
      </c>
      <c r="E6648" s="14">
        <v>0</v>
      </c>
      <c r="F6648" s="14">
        <v>0</v>
      </c>
      <c r="G6648" s="14">
        <v>34</v>
      </c>
      <c r="H6648" s="14">
        <v>928.07899999999995</v>
      </c>
      <c r="I6648" s="14">
        <v>399.35399999999998</v>
      </c>
      <c r="J6648" s="14">
        <f t="shared" si="103"/>
        <v>2.3239506803487631</v>
      </c>
      <c r="K6648" s="14" t="s">
        <v>9134</v>
      </c>
      <c r="L6648" s="15">
        <v>-11.913287</v>
      </c>
      <c r="M6648" s="15">
        <v>-76.046379000000002</v>
      </c>
      <c r="Q6648" s="14" t="s">
        <v>1741</v>
      </c>
      <c r="S6648" s="14" t="s">
        <v>4040</v>
      </c>
      <c r="T6648" s="14" t="s">
        <v>636</v>
      </c>
      <c r="X6648" s="14" t="s">
        <v>4039</v>
      </c>
      <c r="Y6648" s="14" t="s">
        <v>1740</v>
      </c>
      <c r="Z6648" s="14" t="s">
        <v>1813</v>
      </c>
      <c r="AA6648" s="14" t="s">
        <v>1743</v>
      </c>
      <c r="AB6648" s="14" t="s">
        <v>611</v>
      </c>
      <c r="AC6648" s="14" t="s">
        <v>3637</v>
      </c>
      <c r="AD6648" s="14" t="s">
        <v>10565</v>
      </c>
    </row>
    <row r="6649" spans="1:30" hidden="1" x14ac:dyDescent="0.2">
      <c r="A6649" s="14">
        <v>168</v>
      </c>
      <c r="B6649" s="14">
        <v>213</v>
      </c>
      <c r="C6649" s="14">
        <v>34</v>
      </c>
      <c r="D6649" s="14">
        <v>0</v>
      </c>
      <c r="E6649" s="14">
        <v>0</v>
      </c>
      <c r="F6649" s="14">
        <v>0</v>
      </c>
      <c r="G6649" s="14">
        <v>34</v>
      </c>
      <c r="H6649" s="14">
        <v>928.07899999999995</v>
      </c>
      <c r="I6649" s="14">
        <v>399.35399999999998</v>
      </c>
      <c r="J6649" s="14">
        <f t="shared" si="103"/>
        <v>2.3239506803487631</v>
      </c>
      <c r="K6649" s="14" t="s">
        <v>9135</v>
      </c>
      <c r="L6649" s="15">
        <v>-11.910767999999999</v>
      </c>
      <c r="M6649" s="15">
        <v>-76.042972000000006</v>
      </c>
      <c r="Q6649" s="14" t="s">
        <v>1741</v>
      </c>
      <c r="S6649" s="14" t="s">
        <v>4040</v>
      </c>
      <c r="T6649" s="14" t="s">
        <v>636</v>
      </c>
      <c r="X6649" s="14" t="s">
        <v>4039</v>
      </c>
      <c r="Y6649" s="14" t="s">
        <v>1740</v>
      </c>
      <c r="Z6649" s="14" t="s">
        <v>1813</v>
      </c>
      <c r="AA6649" s="14" t="s">
        <v>1743</v>
      </c>
      <c r="AB6649" s="14" t="s">
        <v>611</v>
      </c>
      <c r="AC6649" s="14" t="s">
        <v>3637</v>
      </c>
      <c r="AD6649" s="14" t="s">
        <v>10565</v>
      </c>
    </row>
    <row r="6650" spans="1:30" hidden="1" x14ac:dyDescent="0.2">
      <c r="A6650" s="14">
        <v>168</v>
      </c>
      <c r="B6650" s="14">
        <v>213</v>
      </c>
      <c r="C6650" s="14">
        <v>34</v>
      </c>
      <c r="D6650" s="14">
        <v>0</v>
      </c>
      <c r="E6650" s="14">
        <v>0</v>
      </c>
      <c r="F6650" s="14">
        <v>0</v>
      </c>
      <c r="G6650" s="14">
        <v>34</v>
      </c>
      <c r="H6650" s="14">
        <v>928.07899999999995</v>
      </c>
      <c r="I6650" s="14">
        <v>399.35399999999998</v>
      </c>
      <c r="J6650" s="14">
        <f t="shared" si="103"/>
        <v>2.3239506803487631</v>
      </c>
      <c r="K6650" s="14" t="s">
        <v>9136</v>
      </c>
      <c r="L6650" s="15">
        <v>-12.025397999999999</v>
      </c>
      <c r="M6650" s="15">
        <v>-75.834615999999997</v>
      </c>
      <c r="Q6650" s="14" t="s">
        <v>10582</v>
      </c>
      <c r="S6650" s="14" t="s">
        <v>4040</v>
      </c>
      <c r="T6650" s="14" t="s">
        <v>636</v>
      </c>
      <c r="X6650" s="14" t="s">
        <v>4066</v>
      </c>
      <c r="Y6650" s="14" t="s">
        <v>1740</v>
      </c>
      <c r="Z6650" s="14" t="s">
        <v>1742</v>
      </c>
      <c r="AA6650" s="14" t="s">
        <v>1743</v>
      </c>
      <c r="AB6650" s="14" t="s">
        <v>611</v>
      </c>
      <c r="AC6650" s="14" t="s">
        <v>3637</v>
      </c>
      <c r="AD6650" s="14" t="s">
        <v>10565</v>
      </c>
    </row>
    <row r="6651" spans="1:30" hidden="1" x14ac:dyDescent="0.2">
      <c r="A6651" s="14">
        <v>168</v>
      </c>
      <c r="B6651" s="14">
        <v>213</v>
      </c>
      <c r="C6651" s="14">
        <v>34</v>
      </c>
      <c r="D6651" s="14">
        <v>0</v>
      </c>
      <c r="E6651" s="14">
        <v>0</v>
      </c>
      <c r="F6651" s="14">
        <v>0</v>
      </c>
      <c r="G6651" s="14">
        <v>34</v>
      </c>
      <c r="H6651" s="14">
        <v>928.07899999999995</v>
      </c>
      <c r="I6651" s="14">
        <v>399.35399999999998</v>
      </c>
      <c r="J6651" s="14">
        <f t="shared" si="103"/>
        <v>2.3239506803487631</v>
      </c>
      <c r="K6651" s="14" t="s">
        <v>9137</v>
      </c>
      <c r="L6651" s="15">
        <v>-12.019977000000001</v>
      </c>
      <c r="M6651" s="15">
        <v>-75.833129999999997</v>
      </c>
      <c r="Q6651" s="14" t="s">
        <v>10582</v>
      </c>
      <c r="S6651" s="14" t="s">
        <v>4040</v>
      </c>
      <c r="T6651" s="14" t="s">
        <v>636</v>
      </c>
      <c r="X6651" s="14" t="s">
        <v>4066</v>
      </c>
      <c r="Y6651" s="14" t="s">
        <v>1740</v>
      </c>
      <c r="Z6651" s="14" t="s">
        <v>1742</v>
      </c>
      <c r="AA6651" s="14" t="s">
        <v>1743</v>
      </c>
      <c r="AB6651" s="14" t="s">
        <v>611</v>
      </c>
      <c r="AC6651" s="14" t="s">
        <v>3637</v>
      </c>
      <c r="AD6651" s="14" t="s">
        <v>10565</v>
      </c>
    </row>
    <row r="6652" spans="1:30" hidden="1" x14ac:dyDescent="0.2">
      <c r="A6652" s="14">
        <v>168</v>
      </c>
      <c r="B6652" s="14">
        <v>213</v>
      </c>
      <c r="C6652" s="14">
        <v>34</v>
      </c>
      <c r="D6652" s="14">
        <v>0</v>
      </c>
      <c r="E6652" s="14">
        <v>0</v>
      </c>
      <c r="F6652" s="14">
        <v>0</v>
      </c>
      <c r="G6652" s="14">
        <v>34</v>
      </c>
      <c r="H6652" s="14">
        <v>928.07899999999995</v>
      </c>
      <c r="I6652" s="14">
        <v>399.35399999999998</v>
      </c>
      <c r="J6652" s="14">
        <f t="shared" si="103"/>
        <v>2.3239506803487631</v>
      </c>
      <c r="K6652" s="14" t="s">
        <v>9138</v>
      </c>
      <c r="L6652" s="15">
        <v>-12.023134000000001</v>
      </c>
      <c r="M6652" s="15">
        <v>-75.835712000000001</v>
      </c>
      <c r="Q6652" s="14" t="s">
        <v>10582</v>
      </c>
      <c r="S6652" s="14" t="s">
        <v>4040</v>
      </c>
      <c r="T6652" s="14" t="s">
        <v>636</v>
      </c>
      <c r="X6652" s="14" t="s">
        <v>4066</v>
      </c>
      <c r="Y6652" s="14" t="s">
        <v>1740</v>
      </c>
      <c r="Z6652" s="14" t="s">
        <v>1742</v>
      </c>
      <c r="AA6652" s="14" t="s">
        <v>1743</v>
      </c>
      <c r="AB6652" s="14" t="s">
        <v>611</v>
      </c>
      <c r="AC6652" s="14" t="s">
        <v>3637</v>
      </c>
      <c r="AD6652" s="14" t="s">
        <v>10565</v>
      </c>
    </row>
    <row r="6653" spans="1:30" hidden="1" x14ac:dyDescent="0.2">
      <c r="A6653" s="14">
        <v>168</v>
      </c>
      <c r="B6653" s="14">
        <v>213</v>
      </c>
      <c r="C6653" s="14">
        <v>34</v>
      </c>
      <c r="D6653" s="14">
        <v>0</v>
      </c>
      <c r="E6653" s="14">
        <v>0</v>
      </c>
      <c r="F6653" s="14">
        <v>0</v>
      </c>
      <c r="G6653" s="14">
        <v>34</v>
      </c>
      <c r="H6653" s="14">
        <v>928.07899999999995</v>
      </c>
      <c r="I6653" s="14">
        <v>399.35399999999998</v>
      </c>
      <c r="J6653" s="14">
        <f t="shared" si="103"/>
        <v>2.3239506803487631</v>
      </c>
      <c r="K6653" s="14" t="s">
        <v>9139</v>
      </c>
      <c r="L6653" s="15">
        <v>-11.961899000000001</v>
      </c>
      <c r="M6653" s="15">
        <v>-75.922155000000004</v>
      </c>
      <c r="Q6653" s="14" t="s">
        <v>1741</v>
      </c>
      <c r="S6653" s="14" t="s">
        <v>139</v>
      </c>
      <c r="T6653" s="14" t="s">
        <v>145</v>
      </c>
      <c r="X6653" s="14" t="s">
        <v>4742</v>
      </c>
      <c r="Y6653" s="14" t="s">
        <v>1740</v>
      </c>
      <c r="Z6653" s="14" t="s">
        <v>1813</v>
      </c>
      <c r="AA6653" s="14" t="s">
        <v>1743</v>
      </c>
      <c r="AB6653" s="14" t="s">
        <v>611</v>
      </c>
      <c r="AC6653" s="14" t="s">
        <v>3637</v>
      </c>
      <c r="AD6653" s="14" t="s">
        <v>10565</v>
      </c>
    </row>
    <row r="6654" spans="1:30" hidden="1" x14ac:dyDescent="0.2">
      <c r="A6654" s="14">
        <v>168</v>
      </c>
      <c r="B6654" s="14">
        <v>213</v>
      </c>
      <c r="C6654" s="14">
        <v>34</v>
      </c>
      <c r="D6654" s="14">
        <v>0</v>
      </c>
      <c r="E6654" s="14">
        <v>0</v>
      </c>
      <c r="F6654" s="14">
        <v>0</v>
      </c>
      <c r="G6654" s="14">
        <v>34</v>
      </c>
      <c r="H6654" s="14">
        <v>928.07899999999995</v>
      </c>
      <c r="I6654" s="14">
        <v>399.35399999999998</v>
      </c>
      <c r="J6654" s="14">
        <f t="shared" si="103"/>
        <v>2.3239506803487631</v>
      </c>
      <c r="K6654" s="14" t="s">
        <v>9140</v>
      </c>
      <c r="L6654" s="15">
        <v>-11.959771</v>
      </c>
      <c r="M6654" s="15">
        <v>-75.925820999999999</v>
      </c>
      <c r="Q6654" s="14" t="s">
        <v>1741</v>
      </c>
      <c r="S6654" s="14" t="s">
        <v>139</v>
      </c>
      <c r="T6654" s="14" t="s">
        <v>145</v>
      </c>
      <c r="X6654" s="14" t="s">
        <v>4742</v>
      </c>
      <c r="Y6654" s="14" t="s">
        <v>1740</v>
      </c>
      <c r="Z6654" s="14" t="s">
        <v>1813</v>
      </c>
      <c r="AA6654" s="14" t="s">
        <v>1743</v>
      </c>
      <c r="AB6654" s="14" t="s">
        <v>611</v>
      </c>
      <c r="AC6654" s="14" t="s">
        <v>3637</v>
      </c>
      <c r="AD6654" s="14" t="s">
        <v>10565</v>
      </c>
    </row>
    <row r="6655" spans="1:30" hidden="1" x14ac:dyDescent="0.2">
      <c r="A6655" s="14">
        <v>168</v>
      </c>
      <c r="B6655" s="14">
        <v>213</v>
      </c>
      <c r="C6655" s="14">
        <v>34</v>
      </c>
      <c r="D6655" s="14">
        <v>0</v>
      </c>
      <c r="E6655" s="14">
        <v>0</v>
      </c>
      <c r="F6655" s="14">
        <v>0</v>
      </c>
      <c r="G6655" s="14">
        <v>34</v>
      </c>
      <c r="H6655" s="14">
        <v>928.07899999999995</v>
      </c>
      <c r="I6655" s="14">
        <v>399.35399999999998</v>
      </c>
      <c r="J6655" s="14">
        <f t="shared" si="103"/>
        <v>2.3239506803487631</v>
      </c>
      <c r="K6655" s="14" t="s">
        <v>9141</v>
      </c>
      <c r="L6655" s="15">
        <v>-11.949548999999999</v>
      </c>
      <c r="M6655" s="15">
        <v>-75.926962000000003</v>
      </c>
      <c r="Q6655" s="14" t="s">
        <v>1741</v>
      </c>
      <c r="S6655" s="14" t="s">
        <v>139</v>
      </c>
      <c r="T6655" s="14" t="s">
        <v>145</v>
      </c>
      <c r="X6655" s="14" t="s">
        <v>4745</v>
      </c>
      <c r="Y6655" s="14" t="s">
        <v>1740</v>
      </c>
      <c r="Z6655" s="14" t="s">
        <v>1813</v>
      </c>
      <c r="AA6655" s="14" t="s">
        <v>1743</v>
      </c>
      <c r="AB6655" s="14" t="s">
        <v>611</v>
      </c>
      <c r="AC6655" s="14" t="s">
        <v>3637</v>
      </c>
      <c r="AD6655" s="14" t="s">
        <v>10565</v>
      </c>
    </row>
    <row r="6656" spans="1:30" hidden="1" x14ac:dyDescent="0.2">
      <c r="A6656" s="14">
        <v>168</v>
      </c>
      <c r="B6656" s="14">
        <v>213</v>
      </c>
      <c r="C6656" s="14">
        <v>34</v>
      </c>
      <c r="D6656" s="14">
        <v>0</v>
      </c>
      <c r="E6656" s="14">
        <v>0</v>
      </c>
      <c r="F6656" s="14">
        <v>0</v>
      </c>
      <c r="G6656" s="14">
        <v>34</v>
      </c>
      <c r="H6656" s="14">
        <v>928.07899999999995</v>
      </c>
      <c r="I6656" s="14">
        <v>399.35399999999998</v>
      </c>
      <c r="J6656" s="14">
        <f t="shared" si="103"/>
        <v>2.3239506803487631</v>
      </c>
      <c r="K6656" s="14" t="s">
        <v>9142</v>
      </c>
      <c r="L6656" s="15">
        <v>-11.949712</v>
      </c>
      <c r="M6656" s="15">
        <v>-75.927091000000004</v>
      </c>
      <c r="Q6656" s="14" t="s">
        <v>1741</v>
      </c>
      <c r="S6656" s="14" t="s">
        <v>139</v>
      </c>
      <c r="T6656" s="14" t="s">
        <v>145</v>
      </c>
      <c r="X6656" s="14" t="s">
        <v>4745</v>
      </c>
      <c r="Y6656" s="14" t="s">
        <v>1740</v>
      </c>
      <c r="Z6656" s="14" t="s">
        <v>1813</v>
      </c>
      <c r="AA6656" s="14" t="s">
        <v>1743</v>
      </c>
      <c r="AB6656" s="14" t="s">
        <v>611</v>
      </c>
      <c r="AC6656" s="14" t="s">
        <v>3637</v>
      </c>
      <c r="AD6656" s="14" t="s">
        <v>10565</v>
      </c>
    </row>
    <row r="6657" spans="1:30" hidden="1" x14ac:dyDescent="0.2">
      <c r="A6657" s="14">
        <v>168</v>
      </c>
      <c r="B6657" s="14">
        <v>213</v>
      </c>
      <c r="C6657" s="14">
        <v>34</v>
      </c>
      <c r="D6657" s="14">
        <v>0</v>
      </c>
      <c r="E6657" s="14">
        <v>0</v>
      </c>
      <c r="F6657" s="14">
        <v>0</v>
      </c>
      <c r="G6657" s="14">
        <v>34</v>
      </c>
      <c r="H6657" s="14">
        <v>928.07899999999995</v>
      </c>
      <c r="I6657" s="14">
        <v>399.35399999999998</v>
      </c>
      <c r="J6657" s="14">
        <f t="shared" si="103"/>
        <v>2.3239506803487631</v>
      </c>
      <c r="K6657" s="14" t="s">
        <v>9143</v>
      </c>
      <c r="L6657" s="15">
        <v>-11.948957</v>
      </c>
      <c r="M6657" s="15">
        <v>-75.925555000000003</v>
      </c>
      <c r="Q6657" s="14" t="s">
        <v>1741</v>
      </c>
      <c r="S6657" s="14" t="s">
        <v>139</v>
      </c>
      <c r="T6657" s="14" t="s">
        <v>145</v>
      </c>
      <c r="X6657" s="14" t="s">
        <v>4745</v>
      </c>
      <c r="Y6657" s="14" t="s">
        <v>1740</v>
      </c>
      <c r="Z6657" s="14" t="s">
        <v>1813</v>
      </c>
      <c r="AA6657" s="14" t="s">
        <v>1743</v>
      </c>
      <c r="AB6657" s="14" t="s">
        <v>611</v>
      </c>
      <c r="AC6657" s="14" t="s">
        <v>3637</v>
      </c>
      <c r="AD6657" s="14" t="s">
        <v>10565</v>
      </c>
    </row>
    <row r="6658" spans="1:30" hidden="1" x14ac:dyDescent="0.2">
      <c r="A6658" s="14">
        <v>168</v>
      </c>
      <c r="B6658" s="14">
        <v>213</v>
      </c>
      <c r="C6658" s="14">
        <v>34</v>
      </c>
      <c r="D6658" s="14">
        <v>0</v>
      </c>
      <c r="E6658" s="14">
        <v>0</v>
      </c>
      <c r="F6658" s="14">
        <v>0</v>
      </c>
      <c r="G6658" s="14">
        <v>34</v>
      </c>
      <c r="H6658" s="14">
        <v>928.07899999999995</v>
      </c>
      <c r="I6658" s="14">
        <v>399.35399999999998</v>
      </c>
      <c r="J6658" s="14">
        <f t="shared" ref="J6658:J6721" si="104">H6658/I6658</f>
        <v>2.3239506803487631</v>
      </c>
      <c r="K6658" s="14" t="s">
        <v>9144</v>
      </c>
      <c r="L6658" s="15">
        <v>-11.948758</v>
      </c>
      <c r="M6658" s="15">
        <v>-75.925729000000004</v>
      </c>
      <c r="Q6658" s="14" t="s">
        <v>1741</v>
      </c>
      <c r="S6658" s="14" t="s">
        <v>139</v>
      </c>
      <c r="T6658" s="14" t="s">
        <v>145</v>
      </c>
      <c r="X6658" s="14" t="s">
        <v>4745</v>
      </c>
      <c r="Y6658" s="14" t="s">
        <v>1740</v>
      </c>
      <c r="Z6658" s="14" t="s">
        <v>1813</v>
      </c>
      <c r="AA6658" s="14" t="s">
        <v>1743</v>
      </c>
      <c r="AB6658" s="14" t="s">
        <v>611</v>
      </c>
      <c r="AC6658" s="14" t="s">
        <v>3637</v>
      </c>
      <c r="AD6658" s="14" t="s">
        <v>10565</v>
      </c>
    </row>
    <row r="6659" spans="1:30" hidden="1" x14ac:dyDescent="0.2">
      <c r="A6659" s="14">
        <v>168</v>
      </c>
      <c r="B6659" s="14">
        <v>213</v>
      </c>
      <c r="C6659" s="14">
        <v>34</v>
      </c>
      <c r="D6659" s="14">
        <v>0</v>
      </c>
      <c r="E6659" s="14">
        <v>0</v>
      </c>
      <c r="F6659" s="14">
        <v>0</v>
      </c>
      <c r="G6659" s="14">
        <v>34</v>
      </c>
      <c r="H6659" s="14">
        <v>928.07899999999995</v>
      </c>
      <c r="I6659" s="14">
        <v>399.35399999999998</v>
      </c>
      <c r="J6659" s="14">
        <f t="shared" si="104"/>
        <v>2.3239506803487631</v>
      </c>
      <c r="K6659" s="14" t="s">
        <v>9145</v>
      </c>
      <c r="L6659" s="15">
        <v>-11.956841000000001</v>
      </c>
      <c r="M6659" s="15">
        <v>-75.925884999999994</v>
      </c>
      <c r="Q6659" s="14" t="s">
        <v>1741</v>
      </c>
      <c r="S6659" s="14" t="s">
        <v>139</v>
      </c>
      <c r="T6659" s="14" t="s">
        <v>145</v>
      </c>
      <c r="X6659" s="14" t="s">
        <v>4745</v>
      </c>
      <c r="Y6659" s="14" t="s">
        <v>1740</v>
      </c>
      <c r="Z6659" s="14" t="s">
        <v>1813</v>
      </c>
      <c r="AA6659" s="14" t="s">
        <v>1743</v>
      </c>
      <c r="AB6659" s="14" t="s">
        <v>611</v>
      </c>
      <c r="AC6659" s="14" t="s">
        <v>3637</v>
      </c>
      <c r="AD6659" s="14" t="s">
        <v>10565</v>
      </c>
    </row>
    <row r="6660" spans="1:30" hidden="1" x14ac:dyDescent="0.2">
      <c r="A6660" s="14">
        <v>168</v>
      </c>
      <c r="B6660" s="14">
        <v>213</v>
      </c>
      <c r="C6660" s="14">
        <v>34</v>
      </c>
      <c r="D6660" s="14">
        <v>0</v>
      </c>
      <c r="E6660" s="14">
        <v>0</v>
      </c>
      <c r="F6660" s="14">
        <v>0</v>
      </c>
      <c r="G6660" s="14">
        <v>34</v>
      </c>
      <c r="H6660" s="14">
        <v>928.07899999999995</v>
      </c>
      <c r="I6660" s="14">
        <v>399.35399999999998</v>
      </c>
      <c r="J6660" s="14">
        <f t="shared" si="104"/>
        <v>2.3239506803487631</v>
      </c>
      <c r="K6660" s="14" t="s">
        <v>9146</v>
      </c>
      <c r="L6660" s="15">
        <v>-11.957112</v>
      </c>
      <c r="M6660" s="15">
        <v>-75.925803000000002</v>
      </c>
      <c r="Q6660" s="14" t="s">
        <v>1741</v>
      </c>
      <c r="S6660" s="14" t="s">
        <v>139</v>
      </c>
      <c r="T6660" s="14" t="s">
        <v>145</v>
      </c>
      <c r="X6660" s="14" t="s">
        <v>4745</v>
      </c>
      <c r="Y6660" s="14" t="s">
        <v>1740</v>
      </c>
      <c r="Z6660" s="14" t="s">
        <v>1813</v>
      </c>
      <c r="AA6660" s="14" t="s">
        <v>1743</v>
      </c>
      <c r="AB6660" s="14" t="s">
        <v>611</v>
      </c>
      <c r="AC6660" s="14" t="s">
        <v>3637</v>
      </c>
      <c r="AD6660" s="14" t="s">
        <v>10565</v>
      </c>
    </row>
    <row r="6661" spans="1:30" hidden="1" x14ac:dyDescent="0.2">
      <c r="A6661" s="14">
        <v>168</v>
      </c>
      <c r="B6661" s="14">
        <v>213</v>
      </c>
      <c r="C6661" s="14">
        <v>34</v>
      </c>
      <c r="D6661" s="14">
        <v>0</v>
      </c>
      <c r="E6661" s="14">
        <v>0</v>
      </c>
      <c r="F6661" s="14">
        <v>0</v>
      </c>
      <c r="G6661" s="14">
        <v>34</v>
      </c>
      <c r="H6661" s="14">
        <v>928.07899999999995</v>
      </c>
      <c r="I6661" s="14">
        <v>399.35399999999998</v>
      </c>
      <c r="J6661" s="14">
        <f t="shared" si="104"/>
        <v>2.3239506803487631</v>
      </c>
      <c r="K6661" s="14" t="s">
        <v>9147</v>
      </c>
      <c r="L6661" s="15">
        <v>-11.963876000000001</v>
      </c>
      <c r="M6661" s="15">
        <v>-75.925871999999998</v>
      </c>
      <c r="Q6661" s="14" t="s">
        <v>1741</v>
      </c>
      <c r="S6661" s="14" t="s">
        <v>139</v>
      </c>
      <c r="T6661" s="14" t="s">
        <v>145</v>
      </c>
      <c r="X6661" s="14" t="s">
        <v>4742</v>
      </c>
      <c r="Y6661" s="14" t="s">
        <v>1740</v>
      </c>
      <c r="Z6661" s="14" t="s">
        <v>1813</v>
      </c>
      <c r="AA6661" s="14" t="s">
        <v>1743</v>
      </c>
      <c r="AB6661" s="14" t="s">
        <v>611</v>
      </c>
      <c r="AC6661" s="14" t="s">
        <v>3637</v>
      </c>
      <c r="AD6661" s="14" t="s">
        <v>10565</v>
      </c>
    </row>
    <row r="6662" spans="1:30" hidden="1" x14ac:dyDescent="0.2">
      <c r="A6662" s="14">
        <v>168</v>
      </c>
      <c r="B6662" s="14">
        <v>213</v>
      </c>
      <c r="C6662" s="14">
        <v>34</v>
      </c>
      <c r="D6662" s="14">
        <v>0</v>
      </c>
      <c r="E6662" s="14">
        <v>0</v>
      </c>
      <c r="F6662" s="14">
        <v>0</v>
      </c>
      <c r="G6662" s="14">
        <v>34</v>
      </c>
      <c r="H6662" s="14">
        <v>928.07899999999995</v>
      </c>
      <c r="I6662" s="14">
        <v>399.35399999999998</v>
      </c>
      <c r="J6662" s="14">
        <f t="shared" si="104"/>
        <v>2.3239506803487631</v>
      </c>
      <c r="K6662" s="14" t="s">
        <v>9148</v>
      </c>
      <c r="L6662" s="15">
        <v>-11.963876000000001</v>
      </c>
      <c r="M6662" s="15">
        <v>-75.925863000000007</v>
      </c>
      <c r="Q6662" s="14" t="s">
        <v>1741</v>
      </c>
      <c r="S6662" s="14" t="s">
        <v>139</v>
      </c>
      <c r="T6662" s="14" t="s">
        <v>145</v>
      </c>
      <c r="X6662" s="14" t="s">
        <v>4742</v>
      </c>
      <c r="Y6662" s="14" t="s">
        <v>1740</v>
      </c>
      <c r="Z6662" s="14" t="s">
        <v>1813</v>
      </c>
      <c r="AA6662" s="14" t="s">
        <v>1743</v>
      </c>
      <c r="AB6662" s="14" t="s">
        <v>611</v>
      </c>
      <c r="AC6662" s="14" t="s">
        <v>3637</v>
      </c>
      <c r="AD6662" s="14" t="s">
        <v>10565</v>
      </c>
    </row>
    <row r="6663" spans="1:30" hidden="1" x14ac:dyDescent="0.2">
      <c r="A6663" s="14">
        <v>168</v>
      </c>
      <c r="B6663" s="14">
        <v>213</v>
      </c>
      <c r="C6663" s="14">
        <v>34</v>
      </c>
      <c r="D6663" s="14">
        <v>0</v>
      </c>
      <c r="E6663" s="14">
        <v>0</v>
      </c>
      <c r="F6663" s="14">
        <v>0</v>
      </c>
      <c r="G6663" s="14">
        <v>34</v>
      </c>
      <c r="H6663" s="14">
        <v>928.07899999999995</v>
      </c>
      <c r="I6663" s="14">
        <v>399.35399999999998</v>
      </c>
      <c r="J6663" s="14">
        <f t="shared" si="104"/>
        <v>2.3239506803487631</v>
      </c>
      <c r="K6663" s="14" t="s">
        <v>9149</v>
      </c>
      <c r="L6663" s="15">
        <v>-11.945304</v>
      </c>
      <c r="M6663" s="15">
        <v>-75.839181999999994</v>
      </c>
      <c r="Q6663" s="14" t="s">
        <v>1741</v>
      </c>
      <c r="S6663" s="14" t="s">
        <v>139</v>
      </c>
      <c r="T6663" s="14" t="s">
        <v>145</v>
      </c>
      <c r="X6663" s="14" t="s">
        <v>4929</v>
      </c>
      <c r="Y6663" s="14" t="s">
        <v>1740</v>
      </c>
      <c r="Z6663" s="14" t="s">
        <v>1813</v>
      </c>
      <c r="AA6663" s="14" t="s">
        <v>1743</v>
      </c>
      <c r="AB6663" s="14" t="s">
        <v>611</v>
      </c>
      <c r="AC6663" s="14" t="s">
        <v>3637</v>
      </c>
      <c r="AD6663" s="14" t="s">
        <v>10565</v>
      </c>
    </row>
    <row r="6664" spans="1:30" hidden="1" x14ac:dyDescent="0.2">
      <c r="A6664" s="14">
        <v>168</v>
      </c>
      <c r="B6664" s="14">
        <v>213</v>
      </c>
      <c r="C6664" s="14">
        <v>34</v>
      </c>
      <c r="D6664" s="14">
        <v>0</v>
      </c>
      <c r="E6664" s="14">
        <v>0</v>
      </c>
      <c r="F6664" s="14">
        <v>0</v>
      </c>
      <c r="G6664" s="14">
        <v>34</v>
      </c>
      <c r="H6664" s="14">
        <v>928.07899999999995</v>
      </c>
      <c r="I6664" s="14">
        <v>399.35399999999998</v>
      </c>
      <c r="J6664" s="14">
        <f t="shared" si="104"/>
        <v>2.3239506803487631</v>
      </c>
      <c r="K6664" s="14" t="s">
        <v>9150</v>
      </c>
      <c r="L6664" s="15">
        <v>-11.946084000000001</v>
      </c>
      <c r="M6664" s="15">
        <v>-75.838376999999994</v>
      </c>
      <c r="Q6664" s="14" t="s">
        <v>1741</v>
      </c>
      <c r="S6664" s="14" t="s">
        <v>139</v>
      </c>
      <c r="T6664" s="14" t="s">
        <v>145</v>
      </c>
      <c r="X6664" s="14" t="s">
        <v>4929</v>
      </c>
      <c r="Y6664" s="14" t="s">
        <v>1804</v>
      </c>
      <c r="Z6664" s="14" t="s">
        <v>1813</v>
      </c>
      <c r="AA6664" s="14" t="s">
        <v>1743</v>
      </c>
      <c r="AB6664" s="14" t="s">
        <v>611</v>
      </c>
      <c r="AC6664" s="14" t="s">
        <v>3637</v>
      </c>
      <c r="AD6664" s="14" t="s">
        <v>10565</v>
      </c>
    </row>
    <row r="6665" spans="1:30" hidden="1" x14ac:dyDescent="0.2">
      <c r="A6665" s="14">
        <v>168</v>
      </c>
      <c r="B6665" s="14">
        <v>213</v>
      </c>
      <c r="C6665" s="14">
        <v>34</v>
      </c>
      <c r="D6665" s="14">
        <v>0</v>
      </c>
      <c r="E6665" s="14">
        <v>0</v>
      </c>
      <c r="F6665" s="14">
        <v>0</v>
      </c>
      <c r="G6665" s="14">
        <v>34</v>
      </c>
      <c r="H6665" s="14">
        <v>928.07899999999995</v>
      </c>
      <c r="I6665" s="14">
        <v>399.35399999999998</v>
      </c>
      <c r="J6665" s="14">
        <f t="shared" si="104"/>
        <v>2.3239506803487631</v>
      </c>
      <c r="K6665" s="14" t="s">
        <v>9151</v>
      </c>
      <c r="L6665" s="15">
        <v>-11.964038</v>
      </c>
      <c r="M6665" s="15">
        <v>-75.926212000000007</v>
      </c>
      <c r="Q6665" s="14" t="s">
        <v>1741</v>
      </c>
      <c r="S6665" s="14" t="s">
        <v>139</v>
      </c>
      <c r="T6665" s="14" t="s">
        <v>145</v>
      </c>
      <c r="X6665" s="14" t="s">
        <v>4742</v>
      </c>
      <c r="Y6665" s="14" t="s">
        <v>1916</v>
      </c>
      <c r="Z6665" s="14" t="s">
        <v>1813</v>
      </c>
      <c r="AA6665" s="14" t="s">
        <v>1743</v>
      </c>
      <c r="AB6665" s="14" t="s">
        <v>611</v>
      </c>
      <c r="AC6665" s="14" t="s">
        <v>3637</v>
      </c>
      <c r="AD6665" s="14" t="s">
        <v>10565</v>
      </c>
    </row>
    <row r="6666" spans="1:30" hidden="1" x14ac:dyDescent="0.2">
      <c r="A6666" s="14">
        <v>168</v>
      </c>
      <c r="B6666" s="14">
        <v>213</v>
      </c>
      <c r="C6666" s="14">
        <v>34</v>
      </c>
      <c r="D6666" s="14">
        <v>0</v>
      </c>
      <c r="E6666" s="14">
        <v>0</v>
      </c>
      <c r="F6666" s="14">
        <v>0</v>
      </c>
      <c r="G6666" s="14">
        <v>34</v>
      </c>
      <c r="H6666" s="14">
        <v>928.07899999999995</v>
      </c>
      <c r="I6666" s="14">
        <v>399.35399999999998</v>
      </c>
      <c r="J6666" s="14">
        <f t="shared" si="104"/>
        <v>2.3239506803487631</v>
      </c>
      <c r="K6666" s="14" t="s">
        <v>9152</v>
      </c>
      <c r="L6666" s="15">
        <v>-11.960188</v>
      </c>
      <c r="M6666" s="15">
        <v>-75.925372999999993</v>
      </c>
      <c r="Q6666" s="14" t="s">
        <v>1741</v>
      </c>
      <c r="S6666" s="14" t="s">
        <v>139</v>
      </c>
      <c r="T6666" s="14" t="s">
        <v>145</v>
      </c>
      <c r="X6666" s="14" t="s">
        <v>4742</v>
      </c>
      <c r="Y6666" s="14" t="s">
        <v>1916</v>
      </c>
      <c r="Z6666" s="14" t="s">
        <v>1813</v>
      </c>
      <c r="AA6666" s="14" t="s">
        <v>1743</v>
      </c>
      <c r="AB6666" s="14" t="s">
        <v>611</v>
      </c>
      <c r="AC6666" s="14" t="s">
        <v>3637</v>
      </c>
      <c r="AD6666" s="14" t="s">
        <v>10565</v>
      </c>
    </row>
    <row r="6667" spans="1:30" hidden="1" x14ac:dyDescent="0.2">
      <c r="A6667" s="14">
        <v>168</v>
      </c>
      <c r="B6667" s="14">
        <v>213</v>
      </c>
      <c r="C6667" s="14">
        <v>34</v>
      </c>
      <c r="D6667" s="14">
        <v>0</v>
      </c>
      <c r="E6667" s="14">
        <v>0</v>
      </c>
      <c r="F6667" s="14">
        <v>0</v>
      </c>
      <c r="G6667" s="14">
        <v>34</v>
      </c>
      <c r="H6667" s="14">
        <v>928.07899999999995</v>
      </c>
      <c r="I6667" s="14">
        <v>399.35399999999998</v>
      </c>
      <c r="J6667" s="14">
        <f t="shared" si="104"/>
        <v>2.3239506803487631</v>
      </c>
      <c r="K6667" s="14" t="s">
        <v>9153</v>
      </c>
      <c r="L6667" s="15">
        <v>-11.964092000000001</v>
      </c>
      <c r="M6667" s="15">
        <v>-75.926175999999998</v>
      </c>
      <c r="Q6667" s="14" t="s">
        <v>1741</v>
      </c>
      <c r="S6667" s="14" t="s">
        <v>139</v>
      </c>
      <c r="T6667" s="14" t="s">
        <v>145</v>
      </c>
      <c r="X6667" s="14" t="s">
        <v>4742</v>
      </c>
      <c r="Y6667" s="14" t="s">
        <v>1812</v>
      </c>
      <c r="Z6667" s="14" t="s">
        <v>1813</v>
      </c>
      <c r="AA6667" s="14" t="s">
        <v>1743</v>
      </c>
      <c r="AB6667" s="14" t="s">
        <v>611</v>
      </c>
      <c r="AC6667" s="14" t="s">
        <v>3637</v>
      </c>
      <c r="AD6667" s="14" t="s">
        <v>10565</v>
      </c>
    </row>
    <row r="6668" spans="1:30" hidden="1" x14ac:dyDescent="0.2">
      <c r="A6668" s="14">
        <v>168</v>
      </c>
      <c r="B6668" s="14">
        <v>213</v>
      </c>
      <c r="C6668" s="14">
        <v>34</v>
      </c>
      <c r="D6668" s="14">
        <v>0</v>
      </c>
      <c r="E6668" s="14">
        <v>0</v>
      </c>
      <c r="F6668" s="14">
        <v>0</v>
      </c>
      <c r="G6668" s="14">
        <v>34</v>
      </c>
      <c r="H6668" s="14">
        <v>928.07899999999995</v>
      </c>
      <c r="I6668" s="14">
        <v>399.35399999999998</v>
      </c>
      <c r="J6668" s="14">
        <f t="shared" si="104"/>
        <v>2.3239506803487631</v>
      </c>
      <c r="K6668" s="14" t="s">
        <v>9154</v>
      </c>
      <c r="L6668" s="15">
        <v>-11.949208</v>
      </c>
      <c r="M6668" s="15">
        <v>-75.926364000000007</v>
      </c>
      <c r="Q6668" s="14" t="s">
        <v>1741</v>
      </c>
      <c r="S6668" s="14" t="s">
        <v>139</v>
      </c>
      <c r="T6668" s="14" t="s">
        <v>145</v>
      </c>
      <c r="X6668" s="14" t="s">
        <v>4745</v>
      </c>
      <c r="Y6668" s="14" t="s">
        <v>1740</v>
      </c>
      <c r="Z6668" s="14" t="s">
        <v>1813</v>
      </c>
      <c r="AA6668" s="14" t="s">
        <v>1743</v>
      </c>
      <c r="AB6668" s="14" t="s">
        <v>611</v>
      </c>
      <c r="AC6668" s="14" t="s">
        <v>3637</v>
      </c>
      <c r="AD6668" s="14" t="s">
        <v>10565</v>
      </c>
    </row>
    <row r="6669" spans="1:30" hidden="1" x14ac:dyDescent="0.2">
      <c r="A6669" s="14">
        <v>168</v>
      </c>
      <c r="B6669" s="14">
        <v>213</v>
      </c>
      <c r="C6669" s="14">
        <v>34</v>
      </c>
      <c r="D6669" s="14">
        <v>0</v>
      </c>
      <c r="E6669" s="14">
        <v>0</v>
      </c>
      <c r="F6669" s="14">
        <v>0</v>
      </c>
      <c r="G6669" s="14">
        <v>34</v>
      </c>
      <c r="H6669" s="14">
        <v>928.07899999999995</v>
      </c>
      <c r="I6669" s="14">
        <v>399.35399999999998</v>
      </c>
      <c r="J6669" s="14">
        <f t="shared" si="104"/>
        <v>2.3239506803487631</v>
      </c>
      <c r="K6669" s="14" t="s">
        <v>9155</v>
      </c>
      <c r="L6669" s="15">
        <v>-11.930149</v>
      </c>
      <c r="M6669" s="15">
        <v>-75.936519000000004</v>
      </c>
      <c r="Q6669" s="14" t="s">
        <v>1741</v>
      </c>
      <c r="S6669" s="14" t="s">
        <v>139</v>
      </c>
      <c r="T6669" s="14" t="s">
        <v>145</v>
      </c>
      <c r="X6669" s="14" t="s">
        <v>6946</v>
      </c>
      <c r="Y6669" s="14" t="s">
        <v>2779</v>
      </c>
      <c r="Z6669" s="14" t="s">
        <v>1813</v>
      </c>
      <c r="AA6669" s="14" t="s">
        <v>2772</v>
      </c>
      <c r="AB6669" s="14" t="s">
        <v>611</v>
      </c>
      <c r="AC6669" s="14" t="s">
        <v>3637</v>
      </c>
      <c r="AD6669" s="14" t="s">
        <v>10565</v>
      </c>
    </row>
    <row r="6670" spans="1:30" hidden="1" x14ac:dyDescent="0.2">
      <c r="A6670" s="14">
        <v>168</v>
      </c>
      <c r="B6670" s="14">
        <v>213</v>
      </c>
      <c r="C6670" s="14">
        <v>34</v>
      </c>
      <c r="D6670" s="14">
        <v>0</v>
      </c>
      <c r="E6670" s="14">
        <v>0</v>
      </c>
      <c r="F6670" s="14">
        <v>0</v>
      </c>
      <c r="G6670" s="14">
        <v>34</v>
      </c>
      <c r="H6670" s="14">
        <v>928.07899999999995</v>
      </c>
      <c r="I6670" s="14">
        <v>399.35399999999998</v>
      </c>
      <c r="J6670" s="14">
        <f t="shared" si="104"/>
        <v>2.3239506803487631</v>
      </c>
      <c r="K6670" s="14" t="s">
        <v>9156</v>
      </c>
      <c r="L6670" s="15">
        <v>-11.945145999999999</v>
      </c>
      <c r="M6670" s="15">
        <v>-75.837648000000002</v>
      </c>
      <c r="Q6670" s="14" t="s">
        <v>1741</v>
      </c>
      <c r="S6670" s="14" t="s">
        <v>139</v>
      </c>
      <c r="T6670" s="14" t="s">
        <v>145</v>
      </c>
      <c r="X6670" s="14" t="s">
        <v>4929</v>
      </c>
      <c r="Y6670" s="14" t="s">
        <v>2779</v>
      </c>
      <c r="Z6670" s="14" t="s">
        <v>1813</v>
      </c>
      <c r="AA6670" s="14" t="s">
        <v>2772</v>
      </c>
      <c r="AB6670" s="14" t="s">
        <v>611</v>
      </c>
      <c r="AC6670" s="14" t="s">
        <v>3637</v>
      </c>
      <c r="AD6670" s="14" t="s">
        <v>10565</v>
      </c>
    </row>
    <row r="6671" spans="1:30" hidden="1" x14ac:dyDescent="0.2">
      <c r="A6671" s="14">
        <v>168</v>
      </c>
      <c r="B6671" s="14">
        <v>213</v>
      </c>
      <c r="C6671" s="14">
        <v>34</v>
      </c>
      <c r="D6671" s="14">
        <v>0</v>
      </c>
      <c r="E6671" s="14">
        <v>0</v>
      </c>
      <c r="F6671" s="14">
        <v>0</v>
      </c>
      <c r="G6671" s="14">
        <v>34</v>
      </c>
      <c r="H6671" s="14">
        <v>928.07899999999995</v>
      </c>
      <c r="I6671" s="14">
        <v>399.35399999999998</v>
      </c>
      <c r="J6671" s="14">
        <f t="shared" si="104"/>
        <v>2.3239506803487631</v>
      </c>
      <c r="K6671" s="14" t="s">
        <v>9157</v>
      </c>
      <c r="L6671" s="15">
        <v>-11.946268999999999</v>
      </c>
      <c r="M6671" s="15">
        <v>-75.836934999999997</v>
      </c>
      <c r="Q6671" s="14" t="s">
        <v>1741</v>
      </c>
      <c r="S6671" s="14" t="s">
        <v>139</v>
      </c>
      <c r="T6671" s="14" t="s">
        <v>145</v>
      </c>
      <c r="X6671" s="14" t="s">
        <v>4929</v>
      </c>
      <c r="Y6671" s="14" t="s">
        <v>2798</v>
      </c>
      <c r="Z6671" s="14" t="s">
        <v>1813</v>
      </c>
      <c r="AA6671" s="14" t="s">
        <v>2772</v>
      </c>
      <c r="AB6671" s="14" t="s">
        <v>611</v>
      </c>
      <c r="AC6671" s="14" t="s">
        <v>3637</v>
      </c>
      <c r="AD6671" s="14" t="s">
        <v>10565</v>
      </c>
    </row>
    <row r="6672" spans="1:30" hidden="1" x14ac:dyDescent="0.2">
      <c r="A6672" s="14">
        <v>168</v>
      </c>
      <c r="B6672" s="14">
        <v>213</v>
      </c>
      <c r="C6672" s="14">
        <v>34</v>
      </c>
      <c r="D6672" s="14">
        <v>0</v>
      </c>
      <c r="E6672" s="14">
        <v>0</v>
      </c>
      <c r="F6672" s="14">
        <v>0</v>
      </c>
      <c r="G6672" s="14">
        <v>34</v>
      </c>
      <c r="H6672" s="14">
        <v>928.07899999999995</v>
      </c>
      <c r="I6672" s="14">
        <v>399.35399999999998</v>
      </c>
      <c r="J6672" s="14">
        <f t="shared" si="104"/>
        <v>2.3239506803487631</v>
      </c>
      <c r="K6672" s="14" t="s">
        <v>9158</v>
      </c>
      <c r="L6672" s="15">
        <v>-11.929083</v>
      </c>
      <c r="M6672" s="15">
        <v>-75.936102000000005</v>
      </c>
      <c r="Q6672" s="14" t="s">
        <v>1741</v>
      </c>
      <c r="S6672" s="14" t="s">
        <v>139</v>
      </c>
      <c r="T6672" s="14" t="s">
        <v>145</v>
      </c>
      <c r="X6672" s="14" t="s">
        <v>6946</v>
      </c>
      <c r="Y6672" s="14" t="s">
        <v>2883</v>
      </c>
      <c r="Z6672" s="14" t="s">
        <v>1813</v>
      </c>
      <c r="AA6672" s="14" t="s">
        <v>2884</v>
      </c>
      <c r="AB6672" s="14" t="s">
        <v>611</v>
      </c>
      <c r="AC6672" s="14" t="s">
        <v>3637</v>
      </c>
      <c r="AD6672" s="14" t="s">
        <v>10565</v>
      </c>
    </row>
    <row r="6673" spans="1:30" hidden="1" x14ac:dyDescent="0.2">
      <c r="A6673" s="14">
        <v>168</v>
      </c>
      <c r="B6673" s="14">
        <v>213</v>
      </c>
      <c r="C6673" s="14">
        <v>34</v>
      </c>
      <c r="D6673" s="14">
        <v>0</v>
      </c>
      <c r="E6673" s="14">
        <v>0</v>
      </c>
      <c r="F6673" s="14">
        <v>0</v>
      </c>
      <c r="G6673" s="14">
        <v>34</v>
      </c>
      <c r="H6673" s="14">
        <v>928.07899999999995</v>
      </c>
      <c r="I6673" s="14">
        <v>399.35399999999998</v>
      </c>
      <c r="J6673" s="14">
        <f t="shared" si="104"/>
        <v>2.3239506803487631</v>
      </c>
      <c r="K6673" s="14" t="s">
        <v>9159</v>
      </c>
      <c r="L6673" s="15">
        <v>-11.945600000000001</v>
      </c>
      <c r="M6673" s="15">
        <v>-75.836978999999999</v>
      </c>
      <c r="Q6673" s="14" t="s">
        <v>1741</v>
      </c>
      <c r="S6673" s="14" t="s">
        <v>139</v>
      </c>
      <c r="T6673" s="14" t="s">
        <v>145</v>
      </c>
      <c r="X6673" s="14" t="s">
        <v>4929</v>
      </c>
      <c r="Y6673" s="14" t="s">
        <v>2883</v>
      </c>
      <c r="Z6673" s="14" t="s">
        <v>1813</v>
      </c>
      <c r="AA6673" s="14" t="s">
        <v>2884</v>
      </c>
      <c r="AB6673" s="14" t="s">
        <v>611</v>
      </c>
      <c r="AC6673" s="14" t="s">
        <v>3637</v>
      </c>
      <c r="AD6673" s="14" t="s">
        <v>10565</v>
      </c>
    </row>
    <row r="6674" spans="1:30" hidden="1" x14ac:dyDescent="0.2">
      <c r="A6674" s="14">
        <v>168</v>
      </c>
      <c r="B6674" s="14">
        <v>213</v>
      </c>
      <c r="C6674" s="14">
        <v>34</v>
      </c>
      <c r="D6674" s="14">
        <v>0</v>
      </c>
      <c r="E6674" s="14">
        <v>0</v>
      </c>
      <c r="F6674" s="14">
        <v>0</v>
      </c>
      <c r="G6674" s="14">
        <v>34</v>
      </c>
      <c r="H6674" s="14">
        <v>928.07899999999995</v>
      </c>
      <c r="I6674" s="14">
        <v>399.35399999999998</v>
      </c>
      <c r="J6674" s="14">
        <f t="shared" si="104"/>
        <v>2.3239506803487631</v>
      </c>
      <c r="K6674" s="14" t="s">
        <v>9160</v>
      </c>
      <c r="L6674" s="15">
        <v>-11.959680000000001</v>
      </c>
      <c r="M6674" s="15">
        <v>-75.925884999999994</v>
      </c>
      <c r="Q6674" s="14" t="s">
        <v>1741</v>
      </c>
      <c r="S6674" s="14" t="s">
        <v>139</v>
      </c>
      <c r="T6674" s="14" t="s">
        <v>145</v>
      </c>
      <c r="X6674" s="14" t="s">
        <v>4742</v>
      </c>
      <c r="Y6674" s="14" t="s">
        <v>2892</v>
      </c>
      <c r="Z6674" s="14" t="s">
        <v>1813</v>
      </c>
      <c r="AA6674" s="14" t="s">
        <v>2884</v>
      </c>
      <c r="AB6674" s="14" t="s">
        <v>611</v>
      </c>
      <c r="AC6674" s="14" t="s">
        <v>3637</v>
      </c>
      <c r="AD6674" s="14" t="s">
        <v>10565</v>
      </c>
    </row>
    <row r="6675" spans="1:30" hidden="1" x14ac:dyDescent="0.2">
      <c r="A6675" s="14">
        <v>168</v>
      </c>
      <c r="B6675" s="14">
        <v>213</v>
      </c>
      <c r="C6675" s="14">
        <v>34</v>
      </c>
      <c r="D6675" s="14">
        <v>0</v>
      </c>
      <c r="E6675" s="14">
        <v>0</v>
      </c>
      <c r="F6675" s="14">
        <v>0</v>
      </c>
      <c r="G6675" s="14">
        <v>34</v>
      </c>
      <c r="H6675" s="14">
        <v>928.07899999999995</v>
      </c>
      <c r="I6675" s="14">
        <v>399.35399999999998</v>
      </c>
      <c r="J6675" s="14">
        <f t="shared" si="104"/>
        <v>2.3239506803487631</v>
      </c>
      <c r="K6675" s="14" t="s">
        <v>9161</v>
      </c>
      <c r="L6675" s="15">
        <v>-11.94919</v>
      </c>
      <c r="M6675" s="15">
        <v>-75.926253000000003</v>
      </c>
      <c r="Q6675" s="14" t="s">
        <v>1741</v>
      </c>
      <c r="S6675" s="14" t="s">
        <v>139</v>
      </c>
      <c r="T6675" s="14" t="s">
        <v>145</v>
      </c>
      <c r="X6675" s="14" t="s">
        <v>4745</v>
      </c>
      <c r="Y6675" s="14" t="s">
        <v>2892</v>
      </c>
      <c r="Z6675" s="14" t="s">
        <v>1813</v>
      </c>
      <c r="AA6675" s="14" t="s">
        <v>2884</v>
      </c>
      <c r="AB6675" s="14" t="s">
        <v>611</v>
      </c>
      <c r="AC6675" s="14" t="s">
        <v>3637</v>
      </c>
      <c r="AD6675" s="14" t="s">
        <v>10565</v>
      </c>
    </row>
    <row r="6676" spans="1:30" hidden="1" x14ac:dyDescent="0.2">
      <c r="A6676" s="14">
        <v>168</v>
      </c>
      <c r="B6676" s="14">
        <v>213</v>
      </c>
      <c r="C6676" s="14">
        <v>34</v>
      </c>
      <c r="D6676" s="14">
        <v>0</v>
      </c>
      <c r="E6676" s="14">
        <v>0</v>
      </c>
      <c r="F6676" s="14">
        <v>0</v>
      </c>
      <c r="G6676" s="14">
        <v>34</v>
      </c>
      <c r="H6676" s="14">
        <v>928.07899999999995</v>
      </c>
      <c r="I6676" s="14">
        <v>399.35399999999998</v>
      </c>
      <c r="J6676" s="14">
        <f t="shared" si="104"/>
        <v>2.3239506803487631</v>
      </c>
      <c r="K6676" s="14" t="s">
        <v>9162</v>
      </c>
      <c r="L6676" s="15">
        <v>-11.977</v>
      </c>
      <c r="M6676" s="15">
        <v>-75.847684000000001</v>
      </c>
      <c r="Q6676" s="14" t="s">
        <v>1741</v>
      </c>
      <c r="S6676" s="14" t="s">
        <v>139</v>
      </c>
      <c r="T6676" s="14" t="s">
        <v>145</v>
      </c>
      <c r="X6676" s="14" t="s">
        <v>7610</v>
      </c>
      <c r="Y6676" s="14" t="s">
        <v>2892</v>
      </c>
      <c r="Z6676" s="14" t="s">
        <v>1813</v>
      </c>
      <c r="AA6676" s="14" t="s">
        <v>2884</v>
      </c>
      <c r="AB6676" s="14" t="s">
        <v>611</v>
      </c>
      <c r="AC6676" s="14" t="s">
        <v>3637</v>
      </c>
      <c r="AD6676" s="14" t="s">
        <v>10565</v>
      </c>
    </row>
    <row r="6677" spans="1:30" hidden="1" x14ac:dyDescent="0.2">
      <c r="A6677" s="14">
        <v>168</v>
      </c>
      <c r="B6677" s="14">
        <v>213</v>
      </c>
      <c r="C6677" s="14">
        <v>34</v>
      </c>
      <c r="D6677" s="14">
        <v>0</v>
      </c>
      <c r="E6677" s="14">
        <v>0</v>
      </c>
      <c r="F6677" s="14">
        <v>0</v>
      </c>
      <c r="G6677" s="14">
        <v>34</v>
      </c>
      <c r="H6677" s="14">
        <v>928.07899999999995</v>
      </c>
      <c r="I6677" s="14">
        <v>399.35399999999998</v>
      </c>
      <c r="J6677" s="14">
        <f t="shared" si="104"/>
        <v>2.3239506803487631</v>
      </c>
      <c r="K6677" s="14" t="s">
        <v>9163</v>
      </c>
      <c r="L6677" s="15">
        <v>-11.948867</v>
      </c>
      <c r="M6677" s="15">
        <v>-75.925527000000002</v>
      </c>
      <c r="Q6677" s="14" t="s">
        <v>1741</v>
      </c>
      <c r="S6677" s="14" t="s">
        <v>139</v>
      </c>
      <c r="T6677" s="14" t="s">
        <v>145</v>
      </c>
      <c r="X6677" s="14" t="s">
        <v>4745</v>
      </c>
      <c r="Y6677" s="14" t="s">
        <v>2892</v>
      </c>
      <c r="Z6677" s="14" t="s">
        <v>1813</v>
      </c>
      <c r="AA6677" s="14" t="s">
        <v>2884</v>
      </c>
      <c r="AB6677" s="14" t="s">
        <v>611</v>
      </c>
      <c r="AC6677" s="14" t="s">
        <v>3637</v>
      </c>
      <c r="AD6677" s="14" t="s">
        <v>10565</v>
      </c>
    </row>
    <row r="6678" spans="1:30" hidden="1" x14ac:dyDescent="0.2">
      <c r="A6678" s="14">
        <v>168</v>
      </c>
      <c r="B6678" s="14">
        <v>213</v>
      </c>
      <c r="C6678" s="14">
        <v>34</v>
      </c>
      <c r="D6678" s="14">
        <v>0</v>
      </c>
      <c r="E6678" s="14">
        <v>0</v>
      </c>
      <c r="F6678" s="14">
        <v>0</v>
      </c>
      <c r="G6678" s="14">
        <v>34</v>
      </c>
      <c r="H6678" s="14">
        <v>928.07899999999995</v>
      </c>
      <c r="I6678" s="14">
        <v>399.35399999999998</v>
      </c>
      <c r="J6678" s="14">
        <f t="shared" si="104"/>
        <v>2.3239506803487631</v>
      </c>
      <c r="K6678" s="14" t="s">
        <v>9164</v>
      </c>
      <c r="L6678" s="15">
        <v>-11.957148999999999</v>
      </c>
      <c r="M6678" s="15">
        <v>-75.925757000000004</v>
      </c>
      <c r="Q6678" s="14" t="s">
        <v>1741</v>
      </c>
      <c r="S6678" s="14" t="s">
        <v>139</v>
      </c>
      <c r="T6678" s="14" t="s">
        <v>145</v>
      </c>
      <c r="X6678" s="14" t="s">
        <v>4745</v>
      </c>
      <c r="Y6678" s="14" t="s">
        <v>2892</v>
      </c>
      <c r="Z6678" s="14" t="s">
        <v>1813</v>
      </c>
      <c r="AA6678" s="14" t="s">
        <v>2884</v>
      </c>
      <c r="AB6678" s="14" t="s">
        <v>611</v>
      </c>
      <c r="AC6678" s="14" t="s">
        <v>3637</v>
      </c>
      <c r="AD6678" s="14" t="s">
        <v>10565</v>
      </c>
    </row>
    <row r="6679" spans="1:30" hidden="1" x14ac:dyDescent="0.2">
      <c r="A6679" s="14">
        <v>168</v>
      </c>
      <c r="B6679" s="14">
        <v>213</v>
      </c>
      <c r="C6679" s="14">
        <v>34</v>
      </c>
      <c r="D6679" s="14">
        <v>0</v>
      </c>
      <c r="E6679" s="14">
        <v>0</v>
      </c>
      <c r="F6679" s="14">
        <v>0</v>
      </c>
      <c r="G6679" s="14">
        <v>34</v>
      </c>
      <c r="H6679" s="14">
        <v>928.07899999999995</v>
      </c>
      <c r="I6679" s="14">
        <v>399.35399999999998</v>
      </c>
      <c r="J6679" s="14">
        <f t="shared" si="104"/>
        <v>2.3239506803487631</v>
      </c>
      <c r="K6679" s="14" t="s">
        <v>9165</v>
      </c>
      <c r="L6679" s="15">
        <v>-11.963984999999999</v>
      </c>
      <c r="M6679" s="15">
        <v>-75.925770999999997</v>
      </c>
      <c r="Q6679" s="14" t="s">
        <v>1741</v>
      </c>
      <c r="S6679" s="14" t="s">
        <v>139</v>
      </c>
      <c r="T6679" s="14" t="s">
        <v>145</v>
      </c>
      <c r="X6679" s="14" t="s">
        <v>4742</v>
      </c>
      <c r="Y6679" s="14" t="s">
        <v>2892</v>
      </c>
      <c r="Z6679" s="14" t="s">
        <v>1813</v>
      </c>
      <c r="AA6679" s="14" t="s">
        <v>2884</v>
      </c>
      <c r="AB6679" s="14" t="s">
        <v>611</v>
      </c>
      <c r="AC6679" s="14" t="s">
        <v>3637</v>
      </c>
      <c r="AD6679" s="14" t="s">
        <v>10565</v>
      </c>
    </row>
    <row r="6680" spans="1:30" hidden="1" x14ac:dyDescent="0.2">
      <c r="A6680" s="14">
        <v>168</v>
      </c>
      <c r="B6680" s="14">
        <v>213</v>
      </c>
      <c r="C6680" s="14">
        <v>34</v>
      </c>
      <c r="D6680" s="14">
        <v>0</v>
      </c>
      <c r="E6680" s="14">
        <v>0</v>
      </c>
      <c r="F6680" s="14">
        <v>0</v>
      </c>
      <c r="G6680" s="14">
        <v>34</v>
      </c>
      <c r="H6680" s="14">
        <v>928.07899999999995</v>
      </c>
      <c r="I6680" s="14">
        <v>399.35399999999998</v>
      </c>
      <c r="J6680" s="14">
        <f t="shared" si="104"/>
        <v>2.3239506803487631</v>
      </c>
      <c r="K6680" s="14" t="s">
        <v>9166</v>
      </c>
      <c r="L6680" s="15">
        <v>-11.946455</v>
      </c>
      <c r="M6680" s="15">
        <v>-75.838312999999999</v>
      </c>
      <c r="Q6680" s="14" t="s">
        <v>1741</v>
      </c>
      <c r="S6680" s="14" t="s">
        <v>139</v>
      </c>
      <c r="T6680" s="14" t="s">
        <v>145</v>
      </c>
      <c r="X6680" s="14" t="s">
        <v>4929</v>
      </c>
      <c r="Y6680" s="14" t="s">
        <v>2892</v>
      </c>
      <c r="Z6680" s="14" t="s">
        <v>1813</v>
      </c>
      <c r="AA6680" s="14" t="s">
        <v>2884</v>
      </c>
      <c r="AB6680" s="14" t="s">
        <v>611</v>
      </c>
      <c r="AC6680" s="14" t="s">
        <v>3637</v>
      </c>
      <c r="AD6680" s="14" t="s">
        <v>10565</v>
      </c>
    </row>
    <row r="6681" spans="1:30" hidden="1" x14ac:dyDescent="0.2">
      <c r="A6681" s="14">
        <v>168</v>
      </c>
      <c r="B6681" s="14">
        <v>213</v>
      </c>
      <c r="C6681" s="14">
        <v>34</v>
      </c>
      <c r="D6681" s="14">
        <v>0</v>
      </c>
      <c r="E6681" s="14">
        <v>0</v>
      </c>
      <c r="F6681" s="14">
        <v>0</v>
      </c>
      <c r="G6681" s="14">
        <v>34</v>
      </c>
      <c r="H6681" s="14">
        <v>928.07899999999995</v>
      </c>
      <c r="I6681" s="14">
        <v>399.35399999999998</v>
      </c>
      <c r="J6681" s="14">
        <f t="shared" si="104"/>
        <v>2.3239506803487631</v>
      </c>
      <c r="K6681" s="14" t="s">
        <v>9167</v>
      </c>
      <c r="L6681" s="15">
        <v>-11.94064</v>
      </c>
      <c r="M6681" s="15">
        <v>-75.970541999999995</v>
      </c>
      <c r="Q6681" s="14" t="s">
        <v>1741</v>
      </c>
      <c r="S6681" s="14" t="s">
        <v>139</v>
      </c>
      <c r="T6681" s="14" t="s">
        <v>145</v>
      </c>
      <c r="X6681" s="14" t="s">
        <v>8233</v>
      </c>
      <c r="Y6681" s="14" t="s">
        <v>3080</v>
      </c>
      <c r="Z6681" s="14" t="s">
        <v>1813</v>
      </c>
      <c r="AA6681" s="14" t="s">
        <v>2884</v>
      </c>
      <c r="AB6681" s="14" t="s">
        <v>611</v>
      </c>
      <c r="AC6681" s="14" t="s">
        <v>3637</v>
      </c>
      <c r="AD6681" s="14" t="s">
        <v>10565</v>
      </c>
    </row>
    <row r="6682" spans="1:30" hidden="1" x14ac:dyDescent="0.2">
      <c r="A6682" s="14">
        <v>169</v>
      </c>
      <c r="B6682" s="14">
        <v>257</v>
      </c>
      <c r="C6682" s="14">
        <v>0</v>
      </c>
      <c r="D6682" s="14">
        <v>2</v>
      </c>
      <c r="E6682" s="14">
        <v>0</v>
      </c>
      <c r="F6682" s="14">
        <v>0</v>
      </c>
      <c r="G6682" s="14">
        <v>2</v>
      </c>
      <c r="H6682" s="14">
        <v>927.04399999999998</v>
      </c>
      <c r="I6682" s="14">
        <v>82.515900000000002</v>
      </c>
      <c r="J6682" s="14">
        <f t="shared" si="104"/>
        <v>11.234731730490729</v>
      </c>
      <c r="K6682" s="14" t="s">
        <v>1033</v>
      </c>
      <c r="L6682" s="15">
        <v>-9.6965520000000005</v>
      </c>
      <c r="M6682" s="15">
        <v>-77.680269999999993</v>
      </c>
      <c r="N6682" s="14" t="s">
        <v>1181</v>
      </c>
      <c r="O6682" s="14" t="s">
        <v>429</v>
      </c>
      <c r="V6682" s="14" t="s">
        <v>44</v>
      </c>
      <c r="W6682" s="14" t="s">
        <v>45</v>
      </c>
      <c r="AD6682" s="14" t="s">
        <v>10565</v>
      </c>
    </row>
    <row r="6683" spans="1:30" hidden="1" x14ac:dyDescent="0.2">
      <c r="A6683" s="14">
        <v>169</v>
      </c>
      <c r="B6683" s="14">
        <v>257</v>
      </c>
      <c r="C6683" s="14">
        <v>0</v>
      </c>
      <c r="D6683" s="14">
        <v>2</v>
      </c>
      <c r="E6683" s="14">
        <v>0</v>
      </c>
      <c r="F6683" s="14">
        <v>0</v>
      </c>
      <c r="G6683" s="14">
        <v>2</v>
      </c>
      <c r="H6683" s="14">
        <v>927.04399999999998</v>
      </c>
      <c r="I6683" s="14">
        <v>82.515900000000002</v>
      </c>
      <c r="J6683" s="14">
        <f t="shared" si="104"/>
        <v>11.234731730490729</v>
      </c>
      <c r="K6683" s="14" t="s">
        <v>1030</v>
      </c>
      <c r="L6683" s="15">
        <v>-9.6957989999999992</v>
      </c>
      <c r="M6683" s="15">
        <v>-77.683643000000004</v>
      </c>
      <c r="N6683" s="14" t="s">
        <v>45</v>
      </c>
      <c r="O6683" s="14" t="s">
        <v>426</v>
      </c>
      <c r="V6683" s="14" t="s">
        <v>44</v>
      </c>
      <c r="W6683" s="14" t="s">
        <v>45</v>
      </c>
      <c r="AD6683" s="14" t="s">
        <v>10565</v>
      </c>
    </row>
    <row r="6684" spans="1:30" hidden="1" x14ac:dyDescent="0.2">
      <c r="A6684" s="14">
        <v>170</v>
      </c>
      <c r="B6684" s="14">
        <v>234</v>
      </c>
      <c r="C6684" s="14">
        <v>18</v>
      </c>
      <c r="D6684" s="14">
        <v>0</v>
      </c>
      <c r="E6684" s="14">
        <v>0</v>
      </c>
      <c r="F6684" s="14">
        <v>0</v>
      </c>
      <c r="G6684" s="14">
        <v>18</v>
      </c>
      <c r="H6684" s="14">
        <v>915.774</v>
      </c>
      <c r="I6684" s="14">
        <v>263.07600000000002</v>
      </c>
      <c r="J6684" s="14">
        <f t="shared" si="104"/>
        <v>3.4810244948227886</v>
      </c>
      <c r="K6684" s="14" t="s">
        <v>9168</v>
      </c>
      <c r="L6684" s="15">
        <v>-10.961461999999999</v>
      </c>
      <c r="M6684" s="15">
        <v>-76.692232000000004</v>
      </c>
      <c r="Q6684" s="14" t="s">
        <v>1741</v>
      </c>
      <c r="S6684" s="14" t="s">
        <v>1555</v>
      </c>
      <c r="T6684" s="14" t="s">
        <v>222</v>
      </c>
      <c r="X6684" s="14" t="s">
        <v>4085</v>
      </c>
      <c r="Y6684" s="14" t="s">
        <v>1740</v>
      </c>
      <c r="Z6684" s="14" t="s">
        <v>1742</v>
      </c>
      <c r="AA6684" s="14" t="s">
        <v>1743</v>
      </c>
      <c r="AB6684" s="14" t="s">
        <v>348</v>
      </c>
      <c r="AC6684" s="14" t="s">
        <v>222</v>
      </c>
      <c r="AD6684" s="14" t="s">
        <v>10564</v>
      </c>
    </row>
    <row r="6685" spans="1:30" hidden="1" x14ac:dyDescent="0.2">
      <c r="A6685" s="14">
        <v>170</v>
      </c>
      <c r="B6685" s="14">
        <v>234</v>
      </c>
      <c r="C6685" s="14">
        <v>18</v>
      </c>
      <c r="D6685" s="14">
        <v>0</v>
      </c>
      <c r="E6685" s="14">
        <v>0</v>
      </c>
      <c r="F6685" s="14">
        <v>0</v>
      </c>
      <c r="G6685" s="14">
        <v>18</v>
      </c>
      <c r="H6685" s="14">
        <v>915.774</v>
      </c>
      <c r="I6685" s="14">
        <v>263.07600000000002</v>
      </c>
      <c r="J6685" s="14">
        <f t="shared" si="104"/>
        <v>3.4810244948227886</v>
      </c>
      <c r="K6685" s="14" t="s">
        <v>9169</v>
      </c>
      <c r="L6685" s="15">
        <v>-10.963013999999999</v>
      </c>
      <c r="M6685" s="15">
        <v>-76.716925000000003</v>
      </c>
      <c r="Q6685" s="14" t="s">
        <v>1741</v>
      </c>
      <c r="S6685" s="14" t="s">
        <v>1555</v>
      </c>
      <c r="T6685" s="14" t="s">
        <v>222</v>
      </c>
      <c r="X6685" s="14" t="s">
        <v>4085</v>
      </c>
      <c r="Y6685" s="14" t="s">
        <v>1740</v>
      </c>
      <c r="Z6685" s="14" t="s">
        <v>1742</v>
      </c>
      <c r="AA6685" s="14" t="s">
        <v>1743</v>
      </c>
      <c r="AB6685" s="14" t="s">
        <v>348</v>
      </c>
      <c r="AC6685" s="14" t="s">
        <v>222</v>
      </c>
      <c r="AD6685" s="14" t="s">
        <v>10564</v>
      </c>
    </row>
    <row r="6686" spans="1:30" hidden="1" x14ac:dyDescent="0.2">
      <c r="A6686" s="14">
        <v>170</v>
      </c>
      <c r="B6686" s="14">
        <v>234</v>
      </c>
      <c r="C6686" s="14">
        <v>18</v>
      </c>
      <c r="D6686" s="14">
        <v>0</v>
      </c>
      <c r="E6686" s="14">
        <v>0</v>
      </c>
      <c r="F6686" s="14">
        <v>0</v>
      </c>
      <c r="G6686" s="14">
        <v>18</v>
      </c>
      <c r="H6686" s="14">
        <v>915.774</v>
      </c>
      <c r="I6686" s="14">
        <v>263.07600000000002</v>
      </c>
      <c r="J6686" s="14">
        <f t="shared" si="104"/>
        <v>3.4810244948227886</v>
      </c>
      <c r="K6686" s="14" t="s">
        <v>9170</v>
      </c>
      <c r="L6686" s="15">
        <v>-11.111841999999999</v>
      </c>
      <c r="M6686" s="15">
        <v>-76.649237999999997</v>
      </c>
      <c r="Q6686" s="14" t="s">
        <v>10582</v>
      </c>
      <c r="S6686" s="14" t="s">
        <v>4049</v>
      </c>
      <c r="T6686" s="14" t="s">
        <v>605</v>
      </c>
      <c r="X6686" s="14" t="s">
        <v>4226</v>
      </c>
      <c r="Y6686" s="14" t="s">
        <v>1740</v>
      </c>
      <c r="Z6686" s="14" t="s">
        <v>1742</v>
      </c>
      <c r="AA6686" s="14" t="s">
        <v>1743</v>
      </c>
      <c r="AB6686" s="14" t="s">
        <v>348</v>
      </c>
      <c r="AC6686" s="14" t="s">
        <v>4050</v>
      </c>
      <c r="AD6686" s="14" t="s">
        <v>10564</v>
      </c>
    </row>
    <row r="6687" spans="1:30" hidden="1" x14ac:dyDescent="0.2">
      <c r="A6687" s="14">
        <v>170</v>
      </c>
      <c r="B6687" s="14">
        <v>234</v>
      </c>
      <c r="C6687" s="14">
        <v>18</v>
      </c>
      <c r="D6687" s="14">
        <v>0</v>
      </c>
      <c r="E6687" s="14">
        <v>0</v>
      </c>
      <c r="F6687" s="14">
        <v>0</v>
      </c>
      <c r="G6687" s="14">
        <v>18</v>
      </c>
      <c r="H6687" s="14">
        <v>915.774</v>
      </c>
      <c r="I6687" s="14">
        <v>263.07600000000002</v>
      </c>
      <c r="J6687" s="14">
        <f t="shared" si="104"/>
        <v>3.4810244948227886</v>
      </c>
      <c r="K6687" s="14" t="s">
        <v>9171</v>
      </c>
      <c r="L6687" s="15">
        <v>-11.111753</v>
      </c>
      <c r="M6687" s="15">
        <v>-76.649100000000004</v>
      </c>
      <c r="Q6687" s="14" t="s">
        <v>10582</v>
      </c>
      <c r="S6687" s="14" t="s">
        <v>4049</v>
      </c>
      <c r="T6687" s="14" t="s">
        <v>605</v>
      </c>
      <c r="X6687" s="14" t="s">
        <v>4226</v>
      </c>
      <c r="Y6687" s="14" t="s">
        <v>1740</v>
      </c>
      <c r="Z6687" s="14" t="s">
        <v>1742</v>
      </c>
      <c r="AA6687" s="14" t="s">
        <v>1743</v>
      </c>
      <c r="AB6687" s="14" t="s">
        <v>348</v>
      </c>
      <c r="AC6687" s="14" t="s">
        <v>4050</v>
      </c>
      <c r="AD6687" s="14" t="s">
        <v>10564</v>
      </c>
    </row>
    <row r="6688" spans="1:30" hidden="1" x14ac:dyDescent="0.2">
      <c r="A6688" s="14">
        <v>170</v>
      </c>
      <c r="B6688" s="14">
        <v>234</v>
      </c>
      <c r="C6688" s="14">
        <v>18</v>
      </c>
      <c r="D6688" s="14">
        <v>0</v>
      </c>
      <c r="E6688" s="14">
        <v>0</v>
      </c>
      <c r="F6688" s="14">
        <v>0</v>
      </c>
      <c r="G6688" s="14">
        <v>18</v>
      </c>
      <c r="H6688" s="14">
        <v>915.774</v>
      </c>
      <c r="I6688" s="14">
        <v>263.07600000000002</v>
      </c>
      <c r="J6688" s="14">
        <f t="shared" si="104"/>
        <v>3.4810244948227886</v>
      </c>
      <c r="K6688" s="14" t="s">
        <v>9172</v>
      </c>
      <c r="L6688" s="15">
        <v>-11.112802</v>
      </c>
      <c r="M6688" s="15">
        <v>-76.648949999999999</v>
      </c>
      <c r="Q6688" s="14" t="s">
        <v>10582</v>
      </c>
      <c r="S6688" s="14" t="s">
        <v>4049</v>
      </c>
      <c r="T6688" s="14" t="s">
        <v>605</v>
      </c>
      <c r="X6688" s="14" t="s">
        <v>4226</v>
      </c>
      <c r="Y6688" s="14" t="s">
        <v>1740</v>
      </c>
      <c r="Z6688" s="14" t="s">
        <v>1742</v>
      </c>
      <c r="AA6688" s="14" t="s">
        <v>1743</v>
      </c>
      <c r="AB6688" s="14" t="s">
        <v>348</v>
      </c>
      <c r="AC6688" s="14" t="s">
        <v>4050</v>
      </c>
      <c r="AD6688" s="14" t="s">
        <v>10564</v>
      </c>
    </row>
    <row r="6689" spans="1:30" hidden="1" x14ac:dyDescent="0.2">
      <c r="A6689" s="14">
        <v>170</v>
      </c>
      <c r="B6689" s="14">
        <v>234</v>
      </c>
      <c r="C6689" s="14">
        <v>18</v>
      </c>
      <c r="D6689" s="14">
        <v>0</v>
      </c>
      <c r="E6689" s="14">
        <v>0</v>
      </c>
      <c r="F6689" s="14">
        <v>0</v>
      </c>
      <c r="G6689" s="14">
        <v>18</v>
      </c>
      <c r="H6689" s="14">
        <v>915.774</v>
      </c>
      <c r="I6689" s="14">
        <v>263.07600000000002</v>
      </c>
      <c r="J6689" s="14">
        <f t="shared" si="104"/>
        <v>3.4810244948227886</v>
      </c>
      <c r="K6689" s="14" t="s">
        <v>9173</v>
      </c>
      <c r="L6689" s="15">
        <v>-11.111516</v>
      </c>
      <c r="M6689" s="15">
        <v>-76.649372999999997</v>
      </c>
      <c r="Q6689" s="14" t="s">
        <v>10582</v>
      </c>
      <c r="S6689" s="14" t="s">
        <v>4049</v>
      </c>
      <c r="T6689" s="14" t="s">
        <v>605</v>
      </c>
      <c r="X6689" s="14" t="s">
        <v>4226</v>
      </c>
      <c r="Y6689" s="14" t="s">
        <v>1740</v>
      </c>
      <c r="Z6689" s="14" t="s">
        <v>1742</v>
      </c>
      <c r="AA6689" s="14" t="s">
        <v>1743</v>
      </c>
      <c r="AB6689" s="14" t="s">
        <v>348</v>
      </c>
      <c r="AC6689" s="14" t="s">
        <v>4050</v>
      </c>
      <c r="AD6689" s="14" t="s">
        <v>10564</v>
      </c>
    </row>
    <row r="6690" spans="1:30" hidden="1" x14ac:dyDescent="0.2">
      <c r="A6690" s="14">
        <v>170</v>
      </c>
      <c r="B6690" s="14">
        <v>234</v>
      </c>
      <c r="C6690" s="14">
        <v>18</v>
      </c>
      <c r="D6690" s="14">
        <v>0</v>
      </c>
      <c r="E6690" s="14">
        <v>0</v>
      </c>
      <c r="F6690" s="14">
        <v>0</v>
      </c>
      <c r="G6690" s="14">
        <v>18</v>
      </c>
      <c r="H6690" s="14">
        <v>915.774</v>
      </c>
      <c r="I6690" s="14">
        <v>263.07600000000002</v>
      </c>
      <c r="J6690" s="14">
        <f t="shared" si="104"/>
        <v>3.4810244948227886</v>
      </c>
      <c r="K6690" s="14" t="s">
        <v>9174</v>
      </c>
      <c r="L6690" s="15">
        <v>-11.111227</v>
      </c>
      <c r="M6690" s="15">
        <v>-76.649253000000002</v>
      </c>
      <c r="Q6690" s="14" t="s">
        <v>10582</v>
      </c>
      <c r="S6690" s="14" t="s">
        <v>4049</v>
      </c>
      <c r="T6690" s="14" t="s">
        <v>605</v>
      </c>
      <c r="X6690" s="14" t="s">
        <v>4226</v>
      </c>
      <c r="Y6690" s="14" t="s">
        <v>1740</v>
      </c>
      <c r="Z6690" s="14" t="s">
        <v>1742</v>
      </c>
      <c r="AA6690" s="14" t="s">
        <v>1743</v>
      </c>
      <c r="AB6690" s="14" t="s">
        <v>348</v>
      </c>
      <c r="AC6690" s="14" t="s">
        <v>4050</v>
      </c>
      <c r="AD6690" s="14" t="s">
        <v>10564</v>
      </c>
    </row>
    <row r="6691" spans="1:30" hidden="1" x14ac:dyDescent="0.2">
      <c r="A6691" s="14">
        <v>170</v>
      </c>
      <c r="B6691" s="14">
        <v>234</v>
      </c>
      <c r="C6691" s="14">
        <v>18</v>
      </c>
      <c r="D6691" s="14">
        <v>0</v>
      </c>
      <c r="E6691" s="14">
        <v>0</v>
      </c>
      <c r="F6691" s="14">
        <v>0</v>
      </c>
      <c r="G6691" s="14">
        <v>18</v>
      </c>
      <c r="H6691" s="14">
        <v>915.774</v>
      </c>
      <c r="I6691" s="14">
        <v>263.07600000000002</v>
      </c>
      <c r="J6691" s="14">
        <f t="shared" si="104"/>
        <v>3.4810244948227886</v>
      </c>
      <c r="K6691" s="14" t="s">
        <v>9175</v>
      </c>
      <c r="L6691" s="15">
        <v>-11.112151000000001</v>
      </c>
      <c r="M6691" s="15">
        <v>-76.649046999999996</v>
      </c>
      <c r="Q6691" s="14" t="s">
        <v>10582</v>
      </c>
      <c r="S6691" s="14" t="s">
        <v>4049</v>
      </c>
      <c r="T6691" s="14" t="s">
        <v>605</v>
      </c>
      <c r="X6691" s="14" t="s">
        <v>4226</v>
      </c>
      <c r="Y6691" s="14" t="s">
        <v>1740</v>
      </c>
      <c r="Z6691" s="14" t="s">
        <v>1742</v>
      </c>
      <c r="AA6691" s="14" t="s">
        <v>1743</v>
      </c>
      <c r="AB6691" s="14" t="s">
        <v>348</v>
      </c>
      <c r="AC6691" s="14" t="s">
        <v>4050</v>
      </c>
      <c r="AD6691" s="14" t="s">
        <v>10564</v>
      </c>
    </row>
    <row r="6692" spans="1:30" hidden="1" x14ac:dyDescent="0.2">
      <c r="A6692" s="14">
        <v>170</v>
      </c>
      <c r="B6692" s="14">
        <v>234</v>
      </c>
      <c r="C6692" s="14">
        <v>18</v>
      </c>
      <c r="D6692" s="14">
        <v>0</v>
      </c>
      <c r="E6692" s="14">
        <v>0</v>
      </c>
      <c r="F6692" s="14">
        <v>0</v>
      </c>
      <c r="G6692" s="14">
        <v>18</v>
      </c>
      <c r="H6692" s="14">
        <v>915.774</v>
      </c>
      <c r="I6692" s="14">
        <v>263.07600000000002</v>
      </c>
      <c r="J6692" s="14">
        <f t="shared" si="104"/>
        <v>3.4810244948227886</v>
      </c>
      <c r="K6692" s="14" t="s">
        <v>9176</v>
      </c>
      <c r="L6692" s="15">
        <v>-11.111826000000001</v>
      </c>
      <c r="M6692" s="15">
        <v>-76.648861999999994</v>
      </c>
      <c r="Q6692" s="14" t="s">
        <v>10582</v>
      </c>
      <c r="S6692" s="14" t="s">
        <v>4049</v>
      </c>
      <c r="T6692" s="14" t="s">
        <v>605</v>
      </c>
      <c r="X6692" s="14" t="s">
        <v>4226</v>
      </c>
      <c r="Y6692" s="14" t="s">
        <v>1740</v>
      </c>
      <c r="Z6692" s="14" t="s">
        <v>1742</v>
      </c>
      <c r="AA6692" s="14" t="s">
        <v>1743</v>
      </c>
      <c r="AB6692" s="14" t="s">
        <v>348</v>
      </c>
      <c r="AC6692" s="14" t="s">
        <v>4050</v>
      </c>
      <c r="AD6692" s="14" t="s">
        <v>10564</v>
      </c>
    </row>
    <row r="6693" spans="1:30" hidden="1" x14ac:dyDescent="0.2">
      <c r="A6693" s="14">
        <v>170</v>
      </c>
      <c r="B6693" s="14">
        <v>234</v>
      </c>
      <c r="C6693" s="14">
        <v>18</v>
      </c>
      <c r="D6693" s="14">
        <v>0</v>
      </c>
      <c r="E6693" s="14">
        <v>0</v>
      </c>
      <c r="F6693" s="14">
        <v>0</v>
      </c>
      <c r="G6693" s="14">
        <v>18</v>
      </c>
      <c r="H6693" s="14">
        <v>915.774</v>
      </c>
      <c r="I6693" s="14">
        <v>263.07600000000002</v>
      </c>
      <c r="J6693" s="14">
        <f t="shared" si="104"/>
        <v>3.4810244948227886</v>
      </c>
      <c r="K6693" s="14" t="s">
        <v>9177</v>
      </c>
      <c r="L6693" s="15">
        <v>-11.113165</v>
      </c>
      <c r="M6693" s="15">
        <v>-76.648814999999999</v>
      </c>
      <c r="Q6693" s="14" t="s">
        <v>10582</v>
      </c>
      <c r="S6693" s="14" t="s">
        <v>4049</v>
      </c>
      <c r="T6693" s="14" t="s">
        <v>605</v>
      </c>
      <c r="X6693" s="14" t="s">
        <v>4226</v>
      </c>
      <c r="Y6693" s="14" t="s">
        <v>1740</v>
      </c>
      <c r="Z6693" s="14" t="s">
        <v>1742</v>
      </c>
      <c r="AA6693" s="14" t="s">
        <v>1743</v>
      </c>
      <c r="AB6693" s="14" t="s">
        <v>348</v>
      </c>
      <c r="AC6693" s="14" t="s">
        <v>4050</v>
      </c>
      <c r="AD6693" s="14" t="s">
        <v>10564</v>
      </c>
    </row>
    <row r="6694" spans="1:30" hidden="1" x14ac:dyDescent="0.2">
      <c r="A6694" s="14">
        <v>170</v>
      </c>
      <c r="B6694" s="14">
        <v>234</v>
      </c>
      <c r="C6694" s="14">
        <v>18</v>
      </c>
      <c r="D6694" s="14">
        <v>0</v>
      </c>
      <c r="E6694" s="14">
        <v>0</v>
      </c>
      <c r="F6694" s="14">
        <v>0</v>
      </c>
      <c r="G6694" s="14">
        <v>18</v>
      </c>
      <c r="H6694" s="14">
        <v>915.774</v>
      </c>
      <c r="I6694" s="14">
        <v>263.07600000000002</v>
      </c>
      <c r="J6694" s="14">
        <f t="shared" si="104"/>
        <v>3.4810244948227886</v>
      </c>
      <c r="K6694" s="14" t="s">
        <v>9178</v>
      </c>
      <c r="L6694" s="15">
        <v>-11.111897000000001</v>
      </c>
      <c r="M6694" s="15">
        <v>-76.649136999999996</v>
      </c>
      <c r="Q6694" s="14" t="s">
        <v>10582</v>
      </c>
      <c r="S6694" s="14" t="s">
        <v>4049</v>
      </c>
      <c r="T6694" s="14" t="s">
        <v>605</v>
      </c>
      <c r="X6694" s="14" t="s">
        <v>4226</v>
      </c>
      <c r="Z6694" s="14" t="s">
        <v>1742</v>
      </c>
      <c r="AA6694" s="14" t="s">
        <v>1743</v>
      </c>
      <c r="AB6694" s="14" t="s">
        <v>348</v>
      </c>
      <c r="AC6694" s="14" t="s">
        <v>4050</v>
      </c>
      <c r="AD6694" s="14" t="s">
        <v>10564</v>
      </c>
    </row>
    <row r="6695" spans="1:30" hidden="1" x14ac:dyDescent="0.2">
      <c r="A6695" s="14">
        <v>170</v>
      </c>
      <c r="B6695" s="14">
        <v>234</v>
      </c>
      <c r="C6695" s="14">
        <v>18</v>
      </c>
      <c r="D6695" s="14">
        <v>0</v>
      </c>
      <c r="E6695" s="14">
        <v>0</v>
      </c>
      <c r="F6695" s="14">
        <v>0</v>
      </c>
      <c r="G6695" s="14">
        <v>18</v>
      </c>
      <c r="H6695" s="14">
        <v>915.774</v>
      </c>
      <c r="I6695" s="14">
        <v>263.07600000000002</v>
      </c>
      <c r="J6695" s="14">
        <f t="shared" si="104"/>
        <v>3.4810244948227886</v>
      </c>
      <c r="K6695" s="14" t="s">
        <v>9179</v>
      </c>
      <c r="L6695" s="15">
        <v>-11.111841999999999</v>
      </c>
      <c r="M6695" s="15">
        <v>-76.649310999999997</v>
      </c>
      <c r="Q6695" s="14" t="s">
        <v>10582</v>
      </c>
      <c r="S6695" s="14" t="s">
        <v>4049</v>
      </c>
      <c r="T6695" s="14" t="s">
        <v>605</v>
      </c>
      <c r="X6695" s="14" t="s">
        <v>4226</v>
      </c>
      <c r="Y6695" s="14" t="s">
        <v>1812</v>
      </c>
      <c r="Z6695" s="14" t="s">
        <v>1742</v>
      </c>
      <c r="AA6695" s="14" t="s">
        <v>1743</v>
      </c>
      <c r="AB6695" s="14" t="s">
        <v>348</v>
      </c>
      <c r="AC6695" s="14" t="s">
        <v>4050</v>
      </c>
      <c r="AD6695" s="14" t="s">
        <v>10564</v>
      </c>
    </row>
    <row r="6696" spans="1:30" hidden="1" x14ac:dyDescent="0.2">
      <c r="A6696" s="14">
        <v>170</v>
      </c>
      <c r="B6696" s="14">
        <v>234</v>
      </c>
      <c r="C6696" s="14">
        <v>18</v>
      </c>
      <c r="D6696" s="14">
        <v>0</v>
      </c>
      <c r="E6696" s="14">
        <v>0</v>
      </c>
      <c r="F6696" s="14">
        <v>0</v>
      </c>
      <c r="G6696" s="14">
        <v>18</v>
      </c>
      <c r="H6696" s="14">
        <v>915.774</v>
      </c>
      <c r="I6696" s="14">
        <v>263.07600000000002</v>
      </c>
      <c r="J6696" s="14">
        <f t="shared" si="104"/>
        <v>3.4810244948227886</v>
      </c>
      <c r="K6696" s="14" t="s">
        <v>9180</v>
      </c>
      <c r="L6696" s="15">
        <v>-10.956466000000001</v>
      </c>
      <c r="M6696" s="15">
        <v>-76.72072</v>
      </c>
      <c r="Q6696" s="14" t="s">
        <v>10582</v>
      </c>
      <c r="S6696" s="14" t="s">
        <v>207</v>
      </c>
      <c r="T6696" s="14" t="s">
        <v>207</v>
      </c>
      <c r="X6696" s="14" t="s">
        <v>7204</v>
      </c>
      <c r="Y6696" s="14" t="s">
        <v>2798</v>
      </c>
      <c r="Z6696" s="14" t="s">
        <v>1742</v>
      </c>
      <c r="AA6696" s="14" t="s">
        <v>2772</v>
      </c>
      <c r="AB6696" s="14" t="s">
        <v>348</v>
      </c>
      <c r="AC6696" s="14" t="s">
        <v>222</v>
      </c>
      <c r="AD6696" s="14" t="s">
        <v>10564</v>
      </c>
    </row>
    <row r="6697" spans="1:30" hidden="1" x14ac:dyDescent="0.2">
      <c r="A6697" s="14">
        <v>170</v>
      </c>
      <c r="B6697" s="14">
        <v>234</v>
      </c>
      <c r="C6697" s="14">
        <v>18</v>
      </c>
      <c r="D6697" s="14">
        <v>0</v>
      </c>
      <c r="E6697" s="14">
        <v>0</v>
      </c>
      <c r="F6697" s="14">
        <v>0</v>
      </c>
      <c r="G6697" s="14">
        <v>18</v>
      </c>
      <c r="H6697" s="14">
        <v>915.774</v>
      </c>
      <c r="I6697" s="14">
        <v>263.07600000000002</v>
      </c>
      <c r="J6697" s="14">
        <f t="shared" si="104"/>
        <v>3.4810244948227886</v>
      </c>
      <c r="K6697" s="14" t="s">
        <v>9181</v>
      </c>
      <c r="L6697" s="15">
        <v>-10.956557999999999</v>
      </c>
      <c r="M6697" s="15">
        <v>-76.720464000000007</v>
      </c>
      <c r="Q6697" s="14" t="s">
        <v>10582</v>
      </c>
      <c r="S6697" s="14" t="s">
        <v>207</v>
      </c>
      <c r="T6697" s="14" t="s">
        <v>207</v>
      </c>
      <c r="X6697" s="14" t="s">
        <v>7204</v>
      </c>
      <c r="Y6697" s="14" t="s">
        <v>2771</v>
      </c>
      <c r="Z6697" s="14" t="s">
        <v>1742</v>
      </c>
      <c r="AA6697" s="14" t="s">
        <v>2772</v>
      </c>
      <c r="AB6697" s="14" t="s">
        <v>348</v>
      </c>
      <c r="AC6697" s="14" t="s">
        <v>222</v>
      </c>
      <c r="AD6697" s="14" t="s">
        <v>10564</v>
      </c>
    </row>
    <row r="6698" spans="1:30" hidden="1" x14ac:dyDescent="0.2">
      <c r="A6698" s="14">
        <v>170</v>
      </c>
      <c r="B6698" s="14">
        <v>234</v>
      </c>
      <c r="C6698" s="14">
        <v>18</v>
      </c>
      <c r="D6698" s="14">
        <v>0</v>
      </c>
      <c r="E6698" s="14">
        <v>0</v>
      </c>
      <c r="F6698" s="14">
        <v>0</v>
      </c>
      <c r="G6698" s="14">
        <v>18</v>
      </c>
      <c r="H6698" s="14">
        <v>915.774</v>
      </c>
      <c r="I6698" s="14">
        <v>263.07600000000002</v>
      </c>
      <c r="J6698" s="14">
        <f t="shared" si="104"/>
        <v>3.4810244948227886</v>
      </c>
      <c r="K6698" s="14" t="s">
        <v>9182</v>
      </c>
      <c r="L6698" s="15">
        <v>-11.044812</v>
      </c>
      <c r="M6698" s="15">
        <v>-76.676336000000006</v>
      </c>
      <c r="Q6698" s="14" t="s">
        <v>1741</v>
      </c>
      <c r="S6698" s="14" t="s">
        <v>1555</v>
      </c>
      <c r="T6698" s="14" t="s">
        <v>222</v>
      </c>
      <c r="X6698" s="14" t="s">
        <v>7612</v>
      </c>
      <c r="Y6698" s="14" t="s">
        <v>2892</v>
      </c>
      <c r="Z6698" s="14" t="s">
        <v>1742</v>
      </c>
      <c r="AA6698" s="14" t="s">
        <v>2884</v>
      </c>
      <c r="AB6698" s="14" t="s">
        <v>348</v>
      </c>
      <c r="AC6698" s="14" t="s">
        <v>222</v>
      </c>
      <c r="AD6698" s="14" t="s">
        <v>10564</v>
      </c>
    </row>
    <row r="6699" spans="1:30" hidden="1" x14ac:dyDescent="0.2">
      <c r="A6699" s="14">
        <v>170</v>
      </c>
      <c r="B6699" s="14">
        <v>234</v>
      </c>
      <c r="C6699" s="14">
        <v>18</v>
      </c>
      <c r="D6699" s="14">
        <v>0</v>
      </c>
      <c r="E6699" s="14">
        <v>0</v>
      </c>
      <c r="F6699" s="14">
        <v>0</v>
      </c>
      <c r="G6699" s="14">
        <v>18</v>
      </c>
      <c r="H6699" s="14">
        <v>915.774</v>
      </c>
      <c r="I6699" s="14">
        <v>263.07600000000002</v>
      </c>
      <c r="J6699" s="14">
        <f t="shared" si="104"/>
        <v>3.4810244948227886</v>
      </c>
      <c r="K6699" s="14" t="s">
        <v>9183</v>
      </c>
      <c r="L6699" s="15">
        <v>-11.112005999999999</v>
      </c>
      <c r="M6699" s="15">
        <v>-76.649111000000005</v>
      </c>
      <c r="Q6699" s="14" t="s">
        <v>10582</v>
      </c>
      <c r="S6699" s="14" t="s">
        <v>4049</v>
      </c>
      <c r="T6699" s="14" t="s">
        <v>605</v>
      </c>
      <c r="X6699" s="14" t="s">
        <v>4226</v>
      </c>
      <c r="Y6699" s="14" t="s">
        <v>2892</v>
      </c>
      <c r="Z6699" s="14" t="s">
        <v>1742</v>
      </c>
      <c r="AA6699" s="14" t="s">
        <v>2884</v>
      </c>
      <c r="AB6699" s="14" t="s">
        <v>348</v>
      </c>
      <c r="AC6699" s="14" t="s">
        <v>4050</v>
      </c>
      <c r="AD6699" s="14" t="s">
        <v>10564</v>
      </c>
    </row>
    <row r="6700" spans="1:30" hidden="1" x14ac:dyDescent="0.2">
      <c r="A6700" s="14">
        <v>170</v>
      </c>
      <c r="B6700" s="14">
        <v>234</v>
      </c>
      <c r="C6700" s="14">
        <v>18</v>
      </c>
      <c r="D6700" s="14">
        <v>0</v>
      </c>
      <c r="E6700" s="14">
        <v>0</v>
      </c>
      <c r="F6700" s="14">
        <v>0</v>
      </c>
      <c r="G6700" s="14">
        <v>18</v>
      </c>
      <c r="H6700" s="14">
        <v>915.774</v>
      </c>
      <c r="I6700" s="14">
        <v>263.07600000000002</v>
      </c>
      <c r="J6700" s="14">
        <f t="shared" si="104"/>
        <v>3.4810244948227886</v>
      </c>
      <c r="K6700" s="14" t="s">
        <v>9184</v>
      </c>
      <c r="L6700" s="15">
        <v>-10.956557999999999</v>
      </c>
      <c r="M6700" s="15">
        <v>-76.720309</v>
      </c>
      <c r="Q6700" s="14" t="s">
        <v>10582</v>
      </c>
      <c r="S6700" s="14" t="s">
        <v>207</v>
      </c>
      <c r="T6700" s="14" t="s">
        <v>207</v>
      </c>
      <c r="X6700" s="14" t="s">
        <v>7204</v>
      </c>
      <c r="Y6700" s="14" t="s">
        <v>2897</v>
      </c>
      <c r="Z6700" s="14" t="s">
        <v>1742</v>
      </c>
      <c r="AA6700" s="14" t="s">
        <v>2884</v>
      </c>
      <c r="AB6700" s="14" t="s">
        <v>348</v>
      </c>
      <c r="AC6700" s="14" t="s">
        <v>222</v>
      </c>
      <c r="AD6700" s="14" t="s">
        <v>10564</v>
      </c>
    </row>
    <row r="6701" spans="1:30" hidden="1" x14ac:dyDescent="0.2">
      <c r="A6701" s="14">
        <v>170</v>
      </c>
      <c r="B6701" s="14">
        <v>234</v>
      </c>
      <c r="C6701" s="14">
        <v>18</v>
      </c>
      <c r="D6701" s="14">
        <v>0</v>
      </c>
      <c r="E6701" s="14">
        <v>0</v>
      </c>
      <c r="F6701" s="14">
        <v>0</v>
      </c>
      <c r="G6701" s="14">
        <v>18</v>
      </c>
      <c r="H6701" s="14">
        <v>915.774</v>
      </c>
      <c r="I6701" s="14">
        <v>263.07600000000002</v>
      </c>
      <c r="J6701" s="14">
        <f t="shared" si="104"/>
        <v>3.4810244948227886</v>
      </c>
      <c r="K6701" s="14" t="s">
        <v>9185</v>
      </c>
      <c r="L6701" s="15">
        <v>-10.956768</v>
      </c>
      <c r="M6701" s="15">
        <v>-76.720062999999996</v>
      </c>
      <c r="Q6701" s="14" t="s">
        <v>10582</v>
      </c>
      <c r="S6701" s="14" t="s">
        <v>207</v>
      </c>
      <c r="T6701" s="14" t="s">
        <v>207</v>
      </c>
      <c r="X6701" s="14" t="s">
        <v>7204</v>
      </c>
      <c r="Y6701" s="14" t="s">
        <v>2897</v>
      </c>
      <c r="Z6701" s="14" t="s">
        <v>1742</v>
      </c>
      <c r="AA6701" s="14" t="s">
        <v>2884</v>
      </c>
      <c r="AB6701" s="14" t="s">
        <v>348</v>
      </c>
      <c r="AC6701" s="14" t="s">
        <v>222</v>
      </c>
      <c r="AD6701" s="14" t="s">
        <v>10564</v>
      </c>
    </row>
    <row r="6702" spans="1:30" hidden="1" x14ac:dyDescent="0.2">
      <c r="A6702" s="14">
        <v>171</v>
      </c>
      <c r="B6702" s="14">
        <v>111</v>
      </c>
      <c r="C6702" s="14">
        <v>30</v>
      </c>
      <c r="D6702" s="14">
        <v>0</v>
      </c>
      <c r="E6702" s="14">
        <v>0</v>
      </c>
      <c r="F6702" s="14">
        <v>0</v>
      </c>
      <c r="G6702" s="14">
        <v>30</v>
      </c>
      <c r="H6702" s="14">
        <v>882.98599999999999</v>
      </c>
      <c r="I6702" s="14">
        <v>91.809899999999999</v>
      </c>
      <c r="J6702" s="14">
        <f t="shared" si="104"/>
        <v>9.6175466915877266</v>
      </c>
      <c r="K6702" s="14" t="s">
        <v>9186</v>
      </c>
      <c r="L6702" s="15">
        <v>-14.486189</v>
      </c>
      <c r="M6702" s="15">
        <v>-69.954723000000001</v>
      </c>
      <c r="Q6702" s="14" t="s">
        <v>10582</v>
      </c>
      <c r="S6702" s="14" t="s">
        <v>9952</v>
      </c>
      <c r="T6702" s="14" t="s">
        <v>1504</v>
      </c>
      <c r="X6702" s="14" t="s">
        <v>9951</v>
      </c>
      <c r="Y6702" s="14" t="s">
        <v>1740</v>
      </c>
      <c r="Z6702" s="14" t="s">
        <v>1742</v>
      </c>
      <c r="AA6702" s="14" t="s">
        <v>1743</v>
      </c>
      <c r="AB6702" s="14" t="s">
        <v>575</v>
      </c>
      <c r="AC6702" s="14" t="s">
        <v>8815</v>
      </c>
      <c r="AD6702" s="14" t="s">
        <v>10565</v>
      </c>
    </row>
    <row r="6703" spans="1:30" hidden="1" x14ac:dyDescent="0.2">
      <c r="A6703" s="14">
        <v>171</v>
      </c>
      <c r="B6703" s="14">
        <v>111</v>
      </c>
      <c r="C6703" s="14">
        <v>30</v>
      </c>
      <c r="D6703" s="14">
        <v>0</v>
      </c>
      <c r="E6703" s="14">
        <v>0</v>
      </c>
      <c r="F6703" s="14">
        <v>0</v>
      </c>
      <c r="G6703" s="14">
        <v>30</v>
      </c>
      <c r="H6703" s="14">
        <v>882.98599999999999</v>
      </c>
      <c r="I6703" s="14">
        <v>91.809899999999999</v>
      </c>
      <c r="J6703" s="14">
        <f t="shared" si="104"/>
        <v>9.6175466915877266</v>
      </c>
      <c r="K6703" s="14" t="s">
        <v>9187</v>
      </c>
      <c r="L6703" s="15">
        <v>-14.487555</v>
      </c>
      <c r="M6703" s="15">
        <v>-69.952223000000004</v>
      </c>
      <c r="Q6703" s="14" t="s">
        <v>10582</v>
      </c>
      <c r="S6703" s="14" t="s">
        <v>9952</v>
      </c>
      <c r="T6703" s="14" t="s">
        <v>1504</v>
      </c>
      <c r="X6703" s="14" t="s">
        <v>9951</v>
      </c>
      <c r="Y6703" s="14" t="s">
        <v>1812</v>
      </c>
      <c r="Z6703" s="14" t="s">
        <v>1742</v>
      </c>
      <c r="AA6703" s="14" t="s">
        <v>1743</v>
      </c>
      <c r="AB6703" s="14" t="s">
        <v>575</v>
      </c>
      <c r="AC6703" s="14" t="s">
        <v>8815</v>
      </c>
      <c r="AD6703" s="14" t="s">
        <v>10565</v>
      </c>
    </row>
    <row r="6704" spans="1:30" hidden="1" x14ac:dyDescent="0.2">
      <c r="A6704" s="14">
        <v>171</v>
      </c>
      <c r="B6704" s="14">
        <v>111</v>
      </c>
      <c r="C6704" s="14">
        <v>30</v>
      </c>
      <c r="D6704" s="14">
        <v>0</v>
      </c>
      <c r="E6704" s="14">
        <v>0</v>
      </c>
      <c r="F6704" s="14">
        <v>0</v>
      </c>
      <c r="G6704" s="14">
        <v>30</v>
      </c>
      <c r="H6704" s="14">
        <v>882.98599999999999</v>
      </c>
      <c r="I6704" s="14">
        <v>91.809899999999999</v>
      </c>
      <c r="J6704" s="14">
        <f t="shared" si="104"/>
        <v>9.6175466915877266</v>
      </c>
      <c r="K6704" s="14" t="s">
        <v>9188</v>
      </c>
      <c r="L6704" s="15">
        <v>-14.487683000000001</v>
      </c>
      <c r="M6704" s="15">
        <v>-69.952000999999996</v>
      </c>
      <c r="Q6704" s="14" t="s">
        <v>10582</v>
      </c>
      <c r="S6704" s="14" t="s">
        <v>9952</v>
      </c>
      <c r="T6704" s="14" t="s">
        <v>1504</v>
      </c>
      <c r="X6704" s="14" t="s">
        <v>9951</v>
      </c>
      <c r="Y6704" s="14" t="s">
        <v>1812</v>
      </c>
      <c r="Z6704" s="14" t="s">
        <v>1742</v>
      </c>
      <c r="AA6704" s="14" t="s">
        <v>1743</v>
      </c>
      <c r="AB6704" s="14" t="s">
        <v>575</v>
      </c>
      <c r="AC6704" s="14" t="s">
        <v>8815</v>
      </c>
      <c r="AD6704" s="14" t="s">
        <v>10565</v>
      </c>
    </row>
    <row r="6705" spans="1:30" hidden="1" x14ac:dyDescent="0.2">
      <c r="A6705" s="14">
        <v>171</v>
      </c>
      <c r="B6705" s="14">
        <v>111</v>
      </c>
      <c r="C6705" s="14">
        <v>30</v>
      </c>
      <c r="D6705" s="14">
        <v>0</v>
      </c>
      <c r="E6705" s="14">
        <v>0</v>
      </c>
      <c r="F6705" s="14">
        <v>0</v>
      </c>
      <c r="G6705" s="14">
        <v>30</v>
      </c>
      <c r="H6705" s="14">
        <v>882.98599999999999</v>
      </c>
      <c r="I6705" s="14">
        <v>91.809899999999999</v>
      </c>
      <c r="J6705" s="14">
        <f t="shared" si="104"/>
        <v>9.6175466915877266</v>
      </c>
      <c r="K6705" s="14" t="s">
        <v>9189</v>
      </c>
      <c r="L6705" s="15">
        <v>-14.484734</v>
      </c>
      <c r="M6705" s="15">
        <v>-69.952425000000005</v>
      </c>
      <c r="Q6705" s="14" t="s">
        <v>10582</v>
      </c>
      <c r="S6705" s="14" t="s">
        <v>9952</v>
      </c>
      <c r="T6705" s="14" t="s">
        <v>1504</v>
      </c>
      <c r="X6705" s="14" t="s">
        <v>9951</v>
      </c>
      <c r="Y6705" s="14" t="s">
        <v>1812</v>
      </c>
      <c r="Z6705" s="14" t="s">
        <v>1742</v>
      </c>
      <c r="AA6705" s="14" t="s">
        <v>1743</v>
      </c>
      <c r="AB6705" s="14" t="s">
        <v>575</v>
      </c>
      <c r="AC6705" s="14" t="s">
        <v>8815</v>
      </c>
      <c r="AD6705" s="14" t="s">
        <v>10565</v>
      </c>
    </row>
    <row r="6706" spans="1:30" hidden="1" x14ac:dyDescent="0.2">
      <c r="A6706" s="14">
        <v>171</v>
      </c>
      <c r="B6706" s="14">
        <v>111</v>
      </c>
      <c r="C6706" s="14">
        <v>30</v>
      </c>
      <c r="D6706" s="14">
        <v>0</v>
      </c>
      <c r="E6706" s="14">
        <v>0</v>
      </c>
      <c r="F6706" s="14">
        <v>0</v>
      </c>
      <c r="G6706" s="14">
        <v>30</v>
      </c>
      <c r="H6706" s="14">
        <v>882.98599999999999</v>
      </c>
      <c r="I6706" s="14">
        <v>91.809899999999999</v>
      </c>
      <c r="J6706" s="14">
        <f t="shared" si="104"/>
        <v>9.6175466915877266</v>
      </c>
      <c r="K6706" s="14" t="s">
        <v>9190</v>
      </c>
      <c r="L6706" s="15">
        <v>-14.486485</v>
      </c>
      <c r="M6706" s="15">
        <v>-69.953249</v>
      </c>
      <c r="Q6706" s="14" t="s">
        <v>10582</v>
      </c>
      <c r="S6706" s="14" t="s">
        <v>9952</v>
      </c>
      <c r="T6706" s="14" t="s">
        <v>1504</v>
      </c>
      <c r="X6706" s="14" t="s">
        <v>9951</v>
      </c>
      <c r="Y6706" s="14" t="s">
        <v>1812</v>
      </c>
      <c r="Z6706" s="14" t="s">
        <v>1742</v>
      </c>
      <c r="AA6706" s="14" t="s">
        <v>1743</v>
      </c>
      <c r="AB6706" s="14" t="s">
        <v>575</v>
      </c>
      <c r="AC6706" s="14" t="s">
        <v>8815</v>
      </c>
      <c r="AD6706" s="14" t="s">
        <v>10565</v>
      </c>
    </row>
    <row r="6707" spans="1:30" hidden="1" x14ac:dyDescent="0.2">
      <c r="A6707" s="14">
        <v>171</v>
      </c>
      <c r="B6707" s="14">
        <v>111</v>
      </c>
      <c r="C6707" s="14">
        <v>30</v>
      </c>
      <c r="D6707" s="14">
        <v>0</v>
      </c>
      <c r="E6707" s="14">
        <v>0</v>
      </c>
      <c r="F6707" s="14">
        <v>0</v>
      </c>
      <c r="G6707" s="14">
        <v>30</v>
      </c>
      <c r="H6707" s="14">
        <v>882.98599999999999</v>
      </c>
      <c r="I6707" s="14">
        <v>91.809899999999999</v>
      </c>
      <c r="J6707" s="14">
        <f t="shared" si="104"/>
        <v>9.6175466915877266</v>
      </c>
      <c r="K6707" s="14" t="s">
        <v>9191</v>
      </c>
      <c r="L6707" s="15">
        <v>-14.486575999999999</v>
      </c>
      <c r="M6707" s="15">
        <v>-69.952971000000005</v>
      </c>
      <c r="Q6707" s="14" t="s">
        <v>10582</v>
      </c>
      <c r="S6707" s="14" t="s">
        <v>9952</v>
      </c>
      <c r="T6707" s="14" t="s">
        <v>1504</v>
      </c>
      <c r="X6707" s="14" t="s">
        <v>9951</v>
      </c>
      <c r="Y6707" s="14" t="s">
        <v>1740</v>
      </c>
      <c r="Z6707" s="14" t="s">
        <v>1742</v>
      </c>
      <c r="AA6707" s="14" t="s">
        <v>1743</v>
      </c>
      <c r="AB6707" s="14" t="s">
        <v>575</v>
      </c>
      <c r="AC6707" s="14" t="s">
        <v>8815</v>
      </c>
      <c r="AD6707" s="14" t="s">
        <v>10565</v>
      </c>
    </row>
    <row r="6708" spans="1:30" hidden="1" x14ac:dyDescent="0.2">
      <c r="A6708" s="14">
        <v>171</v>
      </c>
      <c r="B6708" s="14">
        <v>111</v>
      </c>
      <c r="C6708" s="14">
        <v>30</v>
      </c>
      <c r="D6708" s="14">
        <v>0</v>
      </c>
      <c r="E6708" s="14">
        <v>0</v>
      </c>
      <c r="F6708" s="14">
        <v>0</v>
      </c>
      <c r="G6708" s="14">
        <v>30</v>
      </c>
      <c r="H6708" s="14">
        <v>882.98599999999999</v>
      </c>
      <c r="I6708" s="14">
        <v>91.809899999999999</v>
      </c>
      <c r="J6708" s="14">
        <f t="shared" si="104"/>
        <v>9.6175466915877266</v>
      </c>
      <c r="K6708" s="14" t="s">
        <v>9192</v>
      </c>
      <c r="L6708" s="15">
        <v>-14.487228</v>
      </c>
      <c r="M6708" s="15">
        <v>-69.952797000000004</v>
      </c>
      <c r="Q6708" s="14" t="s">
        <v>10582</v>
      </c>
      <c r="S6708" s="14" t="s">
        <v>9952</v>
      </c>
      <c r="T6708" s="14" t="s">
        <v>1504</v>
      </c>
      <c r="X6708" s="14" t="s">
        <v>9951</v>
      </c>
      <c r="Y6708" s="14" t="s">
        <v>1740</v>
      </c>
      <c r="Z6708" s="14" t="s">
        <v>1742</v>
      </c>
      <c r="AA6708" s="14" t="s">
        <v>1743</v>
      </c>
      <c r="AB6708" s="14" t="s">
        <v>575</v>
      </c>
      <c r="AC6708" s="14" t="s">
        <v>8815</v>
      </c>
      <c r="AD6708" s="14" t="s">
        <v>10565</v>
      </c>
    </row>
    <row r="6709" spans="1:30" hidden="1" x14ac:dyDescent="0.2">
      <c r="A6709" s="14">
        <v>171</v>
      </c>
      <c r="B6709" s="14">
        <v>111</v>
      </c>
      <c r="C6709" s="14">
        <v>30</v>
      </c>
      <c r="D6709" s="14">
        <v>0</v>
      </c>
      <c r="E6709" s="14">
        <v>0</v>
      </c>
      <c r="F6709" s="14">
        <v>0</v>
      </c>
      <c r="G6709" s="14">
        <v>30</v>
      </c>
      <c r="H6709" s="14">
        <v>882.98599999999999</v>
      </c>
      <c r="I6709" s="14">
        <v>91.809899999999999</v>
      </c>
      <c r="J6709" s="14">
        <f t="shared" si="104"/>
        <v>9.6175466915877266</v>
      </c>
      <c r="K6709" s="14" t="s">
        <v>9193</v>
      </c>
      <c r="L6709" s="15">
        <v>-14.486470000000001</v>
      </c>
      <c r="M6709" s="15">
        <v>-69.952338999999995</v>
      </c>
      <c r="Q6709" s="14" t="s">
        <v>10582</v>
      </c>
      <c r="S6709" s="14" t="s">
        <v>9952</v>
      </c>
      <c r="T6709" s="14" t="s">
        <v>1504</v>
      </c>
      <c r="X6709" s="14" t="s">
        <v>9951</v>
      </c>
      <c r="Y6709" s="14" t="s">
        <v>1740</v>
      </c>
      <c r="Z6709" s="14" t="s">
        <v>1742</v>
      </c>
      <c r="AA6709" s="14" t="s">
        <v>1743</v>
      </c>
      <c r="AB6709" s="14" t="s">
        <v>575</v>
      </c>
      <c r="AC6709" s="14" t="s">
        <v>8815</v>
      </c>
      <c r="AD6709" s="14" t="s">
        <v>10565</v>
      </c>
    </row>
    <row r="6710" spans="1:30" hidden="1" x14ac:dyDescent="0.2">
      <c r="A6710" s="14">
        <v>171</v>
      </c>
      <c r="B6710" s="14">
        <v>111</v>
      </c>
      <c r="C6710" s="14">
        <v>30</v>
      </c>
      <c r="D6710" s="14">
        <v>0</v>
      </c>
      <c r="E6710" s="14">
        <v>0</v>
      </c>
      <c r="F6710" s="14">
        <v>0</v>
      </c>
      <c r="G6710" s="14">
        <v>30</v>
      </c>
      <c r="H6710" s="14">
        <v>882.98599999999999</v>
      </c>
      <c r="I6710" s="14">
        <v>91.809899999999999</v>
      </c>
      <c r="J6710" s="14">
        <f t="shared" si="104"/>
        <v>9.6175466915877266</v>
      </c>
      <c r="K6710" s="14" t="s">
        <v>9194</v>
      </c>
      <c r="L6710" s="15">
        <v>-14.488557999999999</v>
      </c>
      <c r="M6710" s="15">
        <v>-69.950232999999997</v>
      </c>
      <c r="Q6710" s="14" t="s">
        <v>10582</v>
      </c>
      <c r="S6710" s="14" t="s">
        <v>9952</v>
      </c>
      <c r="T6710" s="14" t="s">
        <v>1504</v>
      </c>
      <c r="X6710" s="14" t="s">
        <v>9951</v>
      </c>
      <c r="Y6710" s="14" t="s">
        <v>1740</v>
      </c>
      <c r="Z6710" s="14" t="s">
        <v>1742</v>
      </c>
      <c r="AA6710" s="14" t="s">
        <v>1743</v>
      </c>
      <c r="AB6710" s="14" t="s">
        <v>575</v>
      </c>
      <c r="AC6710" s="14" t="s">
        <v>8815</v>
      </c>
      <c r="AD6710" s="14" t="s">
        <v>10565</v>
      </c>
    </row>
    <row r="6711" spans="1:30" hidden="1" x14ac:dyDescent="0.2">
      <c r="A6711" s="14">
        <v>171</v>
      </c>
      <c r="B6711" s="14">
        <v>111</v>
      </c>
      <c r="C6711" s="14">
        <v>30</v>
      </c>
      <c r="D6711" s="14">
        <v>0</v>
      </c>
      <c r="E6711" s="14">
        <v>0</v>
      </c>
      <c r="F6711" s="14">
        <v>0</v>
      </c>
      <c r="G6711" s="14">
        <v>30</v>
      </c>
      <c r="H6711" s="14">
        <v>882.98599999999999</v>
      </c>
      <c r="I6711" s="14">
        <v>91.809899999999999</v>
      </c>
      <c r="J6711" s="14">
        <f t="shared" si="104"/>
        <v>9.6175466915877266</v>
      </c>
      <c r="K6711" s="14" t="s">
        <v>9195</v>
      </c>
      <c r="L6711" s="15">
        <v>-14.486964</v>
      </c>
      <c r="M6711" s="15">
        <v>-69.950874999999996</v>
      </c>
      <c r="Q6711" s="14" t="s">
        <v>10582</v>
      </c>
      <c r="S6711" s="14" t="s">
        <v>9952</v>
      </c>
      <c r="T6711" s="14" t="s">
        <v>1504</v>
      </c>
      <c r="X6711" s="14" t="s">
        <v>9951</v>
      </c>
      <c r="Y6711" s="14" t="s">
        <v>1740</v>
      </c>
      <c r="Z6711" s="14" t="s">
        <v>1742</v>
      </c>
      <c r="AA6711" s="14" t="s">
        <v>1743</v>
      </c>
      <c r="AB6711" s="14" t="s">
        <v>575</v>
      </c>
      <c r="AC6711" s="14" t="s">
        <v>8815</v>
      </c>
      <c r="AD6711" s="14" t="s">
        <v>10565</v>
      </c>
    </row>
    <row r="6712" spans="1:30" hidden="1" x14ac:dyDescent="0.2">
      <c r="A6712" s="14">
        <v>171</v>
      </c>
      <c r="B6712" s="14">
        <v>111</v>
      </c>
      <c r="C6712" s="14">
        <v>30</v>
      </c>
      <c r="D6712" s="14">
        <v>0</v>
      </c>
      <c r="E6712" s="14">
        <v>0</v>
      </c>
      <c r="F6712" s="14">
        <v>0</v>
      </c>
      <c r="G6712" s="14">
        <v>30</v>
      </c>
      <c r="H6712" s="14">
        <v>882.98599999999999</v>
      </c>
      <c r="I6712" s="14">
        <v>91.809899999999999</v>
      </c>
      <c r="J6712" s="14">
        <f t="shared" si="104"/>
        <v>9.6175466915877266</v>
      </c>
      <c r="K6712" s="14" t="s">
        <v>9196</v>
      </c>
      <c r="L6712" s="15">
        <v>-14.488002</v>
      </c>
      <c r="M6712" s="15">
        <v>-69.951344000000006</v>
      </c>
      <c r="Q6712" s="14" t="s">
        <v>10582</v>
      </c>
      <c r="S6712" s="14" t="s">
        <v>9952</v>
      </c>
      <c r="T6712" s="14" t="s">
        <v>1504</v>
      </c>
      <c r="X6712" s="14" t="s">
        <v>9951</v>
      </c>
      <c r="Y6712" s="14" t="s">
        <v>1812</v>
      </c>
      <c r="Z6712" s="14" t="s">
        <v>1742</v>
      </c>
      <c r="AA6712" s="14" t="s">
        <v>1743</v>
      </c>
      <c r="AB6712" s="14" t="s">
        <v>575</v>
      </c>
      <c r="AC6712" s="14" t="s">
        <v>8815</v>
      </c>
      <c r="AD6712" s="14" t="s">
        <v>10565</v>
      </c>
    </row>
    <row r="6713" spans="1:30" hidden="1" x14ac:dyDescent="0.2">
      <c r="A6713" s="14">
        <v>171</v>
      </c>
      <c r="B6713" s="14">
        <v>111</v>
      </c>
      <c r="C6713" s="14">
        <v>30</v>
      </c>
      <c r="D6713" s="14">
        <v>0</v>
      </c>
      <c r="E6713" s="14">
        <v>0</v>
      </c>
      <c r="F6713" s="14">
        <v>0</v>
      </c>
      <c r="G6713" s="14">
        <v>30</v>
      </c>
      <c r="H6713" s="14">
        <v>882.98599999999999</v>
      </c>
      <c r="I6713" s="14">
        <v>91.809899999999999</v>
      </c>
      <c r="J6713" s="14">
        <f t="shared" si="104"/>
        <v>9.6175466915877266</v>
      </c>
      <c r="K6713" s="14" t="s">
        <v>9197</v>
      </c>
      <c r="L6713" s="15">
        <v>-14.487719999999999</v>
      </c>
      <c r="M6713" s="15">
        <v>-69.949449999999999</v>
      </c>
      <c r="Q6713" s="14" t="s">
        <v>10582</v>
      </c>
      <c r="S6713" s="14" t="s">
        <v>9952</v>
      </c>
      <c r="T6713" s="14" t="s">
        <v>1504</v>
      </c>
      <c r="X6713" s="14" t="s">
        <v>9951</v>
      </c>
      <c r="Y6713" s="14" t="s">
        <v>1812</v>
      </c>
      <c r="Z6713" s="14" t="s">
        <v>1742</v>
      </c>
      <c r="AA6713" s="14" t="s">
        <v>1743</v>
      </c>
      <c r="AB6713" s="14" t="s">
        <v>575</v>
      </c>
      <c r="AC6713" s="14" t="s">
        <v>8815</v>
      </c>
      <c r="AD6713" s="14" t="s">
        <v>10565</v>
      </c>
    </row>
    <row r="6714" spans="1:30" hidden="1" x14ac:dyDescent="0.2">
      <c r="A6714" s="14">
        <v>171</v>
      </c>
      <c r="B6714" s="14">
        <v>111</v>
      </c>
      <c r="C6714" s="14">
        <v>30</v>
      </c>
      <c r="D6714" s="14">
        <v>0</v>
      </c>
      <c r="E6714" s="14">
        <v>0</v>
      </c>
      <c r="F6714" s="14">
        <v>0</v>
      </c>
      <c r="G6714" s="14">
        <v>30</v>
      </c>
      <c r="H6714" s="14">
        <v>882.98599999999999</v>
      </c>
      <c r="I6714" s="14">
        <v>91.809899999999999</v>
      </c>
      <c r="J6714" s="14">
        <f t="shared" si="104"/>
        <v>9.6175466915877266</v>
      </c>
      <c r="K6714" s="14" t="s">
        <v>9198</v>
      </c>
      <c r="L6714" s="15">
        <v>-14.487829</v>
      </c>
      <c r="M6714" s="15">
        <v>-69.951685999999995</v>
      </c>
      <c r="Q6714" s="14" t="s">
        <v>10582</v>
      </c>
      <c r="S6714" s="14" t="s">
        <v>9952</v>
      </c>
      <c r="T6714" s="14" t="s">
        <v>1504</v>
      </c>
      <c r="X6714" s="14" t="s">
        <v>9951</v>
      </c>
      <c r="Y6714" s="14" t="s">
        <v>1808</v>
      </c>
      <c r="Z6714" s="14" t="s">
        <v>1742</v>
      </c>
      <c r="AA6714" s="14" t="s">
        <v>1743</v>
      </c>
      <c r="AB6714" s="14" t="s">
        <v>575</v>
      </c>
      <c r="AC6714" s="14" t="s">
        <v>8815</v>
      </c>
      <c r="AD6714" s="14" t="s">
        <v>10565</v>
      </c>
    </row>
    <row r="6715" spans="1:30" hidden="1" x14ac:dyDescent="0.2">
      <c r="A6715" s="14">
        <v>171</v>
      </c>
      <c r="B6715" s="14">
        <v>111</v>
      </c>
      <c r="C6715" s="14">
        <v>30</v>
      </c>
      <c r="D6715" s="14">
        <v>0</v>
      </c>
      <c r="E6715" s="14">
        <v>0</v>
      </c>
      <c r="F6715" s="14">
        <v>0</v>
      </c>
      <c r="G6715" s="14">
        <v>30</v>
      </c>
      <c r="H6715" s="14">
        <v>882.98599999999999</v>
      </c>
      <c r="I6715" s="14">
        <v>91.809899999999999</v>
      </c>
      <c r="J6715" s="14">
        <f t="shared" si="104"/>
        <v>9.6175466915877266</v>
      </c>
      <c r="K6715" s="14" t="s">
        <v>9199</v>
      </c>
      <c r="L6715" s="15">
        <v>-14.485497000000001</v>
      </c>
      <c r="M6715" s="15">
        <v>-69.951621000000003</v>
      </c>
      <c r="Q6715" s="14" t="s">
        <v>10582</v>
      </c>
      <c r="S6715" s="14" t="s">
        <v>9952</v>
      </c>
      <c r="T6715" s="14" t="s">
        <v>1504</v>
      </c>
      <c r="X6715" s="14" t="s">
        <v>9951</v>
      </c>
      <c r="Y6715" s="14" t="s">
        <v>1751</v>
      </c>
      <c r="Z6715" s="14" t="s">
        <v>1742</v>
      </c>
      <c r="AA6715" s="14" t="s">
        <v>1743</v>
      </c>
      <c r="AB6715" s="14" t="s">
        <v>575</v>
      </c>
      <c r="AC6715" s="14" t="s">
        <v>8815</v>
      </c>
      <c r="AD6715" s="14" t="s">
        <v>10565</v>
      </c>
    </row>
    <row r="6716" spans="1:30" hidden="1" x14ac:dyDescent="0.2">
      <c r="A6716" s="14">
        <v>171</v>
      </c>
      <c r="B6716" s="14">
        <v>111</v>
      </c>
      <c r="C6716" s="14">
        <v>30</v>
      </c>
      <c r="D6716" s="14">
        <v>0</v>
      </c>
      <c r="E6716" s="14">
        <v>0</v>
      </c>
      <c r="F6716" s="14">
        <v>0</v>
      </c>
      <c r="G6716" s="14">
        <v>30</v>
      </c>
      <c r="H6716" s="14">
        <v>882.98599999999999</v>
      </c>
      <c r="I6716" s="14">
        <v>91.809899999999999</v>
      </c>
      <c r="J6716" s="14">
        <f t="shared" si="104"/>
        <v>9.6175466915877266</v>
      </c>
      <c r="K6716" s="14" t="s">
        <v>9200</v>
      </c>
      <c r="L6716" s="15">
        <v>-14.483746999999999</v>
      </c>
      <c r="M6716" s="15">
        <v>-69.950582999999995</v>
      </c>
      <c r="Q6716" s="14" t="s">
        <v>10582</v>
      </c>
      <c r="S6716" s="14" t="s">
        <v>9952</v>
      </c>
      <c r="T6716" s="14" t="s">
        <v>1504</v>
      </c>
      <c r="X6716" s="14" t="s">
        <v>9951</v>
      </c>
      <c r="Y6716" s="14" t="s">
        <v>2798</v>
      </c>
      <c r="Z6716" s="14" t="s">
        <v>1742</v>
      </c>
      <c r="AA6716" s="14" t="s">
        <v>2772</v>
      </c>
      <c r="AB6716" s="14" t="s">
        <v>575</v>
      </c>
      <c r="AC6716" s="14" t="s">
        <v>8815</v>
      </c>
      <c r="AD6716" s="14" t="s">
        <v>10565</v>
      </c>
    </row>
    <row r="6717" spans="1:30" hidden="1" x14ac:dyDescent="0.2">
      <c r="A6717" s="14">
        <v>171</v>
      </c>
      <c r="B6717" s="14">
        <v>111</v>
      </c>
      <c r="C6717" s="14">
        <v>30</v>
      </c>
      <c r="D6717" s="14">
        <v>0</v>
      </c>
      <c r="E6717" s="14">
        <v>0</v>
      </c>
      <c r="F6717" s="14">
        <v>0</v>
      </c>
      <c r="G6717" s="14">
        <v>30</v>
      </c>
      <c r="H6717" s="14">
        <v>882.98599999999999</v>
      </c>
      <c r="I6717" s="14">
        <v>91.809899999999999</v>
      </c>
      <c r="J6717" s="14">
        <f t="shared" si="104"/>
        <v>9.6175466915877266</v>
      </c>
      <c r="K6717" s="14" t="s">
        <v>9201</v>
      </c>
      <c r="L6717" s="15">
        <v>-14.483255</v>
      </c>
      <c r="M6717" s="15">
        <v>-69.951601999999994</v>
      </c>
      <c r="Q6717" s="14" t="s">
        <v>10582</v>
      </c>
      <c r="S6717" s="14" t="s">
        <v>9952</v>
      </c>
      <c r="T6717" s="14" t="s">
        <v>1504</v>
      </c>
      <c r="X6717" s="14" t="s">
        <v>9951</v>
      </c>
      <c r="Y6717" s="14" t="s">
        <v>2779</v>
      </c>
      <c r="Z6717" s="14" t="s">
        <v>1742</v>
      </c>
      <c r="AA6717" s="14" t="s">
        <v>2772</v>
      </c>
      <c r="AB6717" s="14" t="s">
        <v>575</v>
      </c>
      <c r="AC6717" s="14" t="s">
        <v>8815</v>
      </c>
      <c r="AD6717" s="14" t="s">
        <v>10565</v>
      </c>
    </row>
    <row r="6718" spans="1:30" hidden="1" x14ac:dyDescent="0.2">
      <c r="A6718" s="14">
        <v>171</v>
      </c>
      <c r="B6718" s="14">
        <v>111</v>
      </c>
      <c r="C6718" s="14">
        <v>30</v>
      </c>
      <c r="D6718" s="14">
        <v>0</v>
      </c>
      <c r="E6718" s="14">
        <v>0</v>
      </c>
      <c r="F6718" s="14">
        <v>0</v>
      </c>
      <c r="G6718" s="14">
        <v>30</v>
      </c>
      <c r="H6718" s="14">
        <v>882.98599999999999</v>
      </c>
      <c r="I6718" s="14">
        <v>91.809899999999999</v>
      </c>
      <c r="J6718" s="14">
        <f t="shared" si="104"/>
        <v>9.6175466915877266</v>
      </c>
      <c r="K6718" s="14" t="s">
        <v>9202</v>
      </c>
      <c r="L6718" s="15">
        <v>-14.488467999999999</v>
      </c>
      <c r="M6718" s="15">
        <v>-69.950186000000002</v>
      </c>
      <c r="Q6718" s="14" t="s">
        <v>10582</v>
      </c>
      <c r="S6718" s="14" t="s">
        <v>9952</v>
      </c>
      <c r="T6718" s="14" t="s">
        <v>1504</v>
      </c>
      <c r="X6718" s="14" t="s">
        <v>9951</v>
      </c>
      <c r="Y6718" s="14" t="s">
        <v>2892</v>
      </c>
      <c r="Z6718" s="14" t="s">
        <v>1742</v>
      </c>
      <c r="AA6718" s="14" t="s">
        <v>2884</v>
      </c>
      <c r="AB6718" s="14" t="s">
        <v>575</v>
      </c>
      <c r="AC6718" s="14" t="s">
        <v>8815</v>
      </c>
      <c r="AD6718" s="14" t="s">
        <v>10565</v>
      </c>
    </row>
    <row r="6719" spans="1:30" hidden="1" x14ac:dyDescent="0.2">
      <c r="A6719" s="14">
        <v>171</v>
      </c>
      <c r="B6719" s="14">
        <v>111</v>
      </c>
      <c r="C6719" s="14">
        <v>30</v>
      </c>
      <c r="D6719" s="14">
        <v>0</v>
      </c>
      <c r="E6719" s="14">
        <v>0</v>
      </c>
      <c r="F6719" s="14">
        <v>0</v>
      </c>
      <c r="G6719" s="14">
        <v>30</v>
      </c>
      <c r="H6719" s="14">
        <v>882.98599999999999</v>
      </c>
      <c r="I6719" s="14">
        <v>91.809899999999999</v>
      </c>
      <c r="J6719" s="14">
        <f t="shared" si="104"/>
        <v>9.6175466915877266</v>
      </c>
      <c r="K6719" s="14" t="s">
        <v>9203</v>
      </c>
      <c r="L6719" s="15">
        <v>-14.484137</v>
      </c>
      <c r="M6719" s="15">
        <v>-69.950278999999995</v>
      </c>
      <c r="Q6719" s="14" t="s">
        <v>10582</v>
      </c>
      <c r="S6719" s="14" t="s">
        <v>9952</v>
      </c>
      <c r="T6719" s="14" t="s">
        <v>1504</v>
      </c>
      <c r="X6719" s="14" t="s">
        <v>9951</v>
      </c>
      <c r="Y6719" s="14" t="s">
        <v>2892</v>
      </c>
      <c r="Z6719" s="14" t="s">
        <v>1742</v>
      </c>
      <c r="AA6719" s="14" t="s">
        <v>2884</v>
      </c>
      <c r="AB6719" s="14" t="s">
        <v>575</v>
      </c>
      <c r="AC6719" s="14" t="s">
        <v>8815</v>
      </c>
      <c r="AD6719" s="14" t="s">
        <v>10565</v>
      </c>
    </row>
    <row r="6720" spans="1:30" hidden="1" x14ac:dyDescent="0.2">
      <c r="A6720" s="14">
        <v>171</v>
      </c>
      <c r="B6720" s="14">
        <v>111</v>
      </c>
      <c r="C6720" s="14">
        <v>30</v>
      </c>
      <c r="D6720" s="14">
        <v>0</v>
      </c>
      <c r="E6720" s="14">
        <v>0</v>
      </c>
      <c r="F6720" s="14">
        <v>0</v>
      </c>
      <c r="G6720" s="14">
        <v>30</v>
      </c>
      <c r="H6720" s="14">
        <v>882.98599999999999</v>
      </c>
      <c r="I6720" s="14">
        <v>91.809899999999999</v>
      </c>
      <c r="J6720" s="14">
        <f t="shared" si="104"/>
        <v>9.6175466915877266</v>
      </c>
      <c r="K6720" s="14" t="s">
        <v>9204</v>
      </c>
      <c r="L6720" s="15">
        <v>-14.486846999999999</v>
      </c>
      <c r="M6720" s="15">
        <v>-69.950744999999998</v>
      </c>
      <c r="Q6720" s="14" t="s">
        <v>10582</v>
      </c>
      <c r="S6720" s="14" t="s">
        <v>9952</v>
      </c>
      <c r="T6720" s="14" t="s">
        <v>1504</v>
      </c>
      <c r="X6720" s="14" t="s">
        <v>9951</v>
      </c>
      <c r="Y6720" s="14" t="s">
        <v>2892</v>
      </c>
      <c r="Z6720" s="14" t="s">
        <v>1742</v>
      </c>
      <c r="AA6720" s="14" t="s">
        <v>2884</v>
      </c>
      <c r="AB6720" s="14" t="s">
        <v>575</v>
      </c>
      <c r="AC6720" s="14" t="s">
        <v>8815</v>
      </c>
      <c r="AD6720" s="14" t="s">
        <v>10565</v>
      </c>
    </row>
    <row r="6721" spans="1:30" hidden="1" x14ac:dyDescent="0.2">
      <c r="A6721" s="14">
        <v>171</v>
      </c>
      <c r="B6721" s="14">
        <v>111</v>
      </c>
      <c r="C6721" s="14">
        <v>30</v>
      </c>
      <c r="D6721" s="14">
        <v>0</v>
      </c>
      <c r="E6721" s="14">
        <v>0</v>
      </c>
      <c r="F6721" s="14">
        <v>0</v>
      </c>
      <c r="G6721" s="14">
        <v>30</v>
      </c>
      <c r="H6721" s="14">
        <v>882.98599999999999</v>
      </c>
      <c r="I6721" s="14">
        <v>91.809899999999999</v>
      </c>
      <c r="J6721" s="14">
        <f t="shared" si="104"/>
        <v>9.6175466915877266</v>
      </c>
      <c r="K6721" s="14" t="s">
        <v>9205</v>
      </c>
      <c r="L6721" s="15">
        <v>-14.487674999999999</v>
      </c>
      <c r="M6721" s="15">
        <v>-69.949467999999996</v>
      </c>
      <c r="Q6721" s="14" t="s">
        <v>10582</v>
      </c>
      <c r="S6721" s="14" t="s">
        <v>9952</v>
      </c>
      <c r="T6721" s="14" t="s">
        <v>1504</v>
      </c>
      <c r="X6721" s="14" t="s">
        <v>9951</v>
      </c>
      <c r="Y6721" s="14" t="s">
        <v>2892</v>
      </c>
      <c r="Z6721" s="14" t="s">
        <v>1742</v>
      </c>
      <c r="AA6721" s="14" t="s">
        <v>2884</v>
      </c>
      <c r="AB6721" s="14" t="s">
        <v>575</v>
      </c>
      <c r="AC6721" s="14" t="s">
        <v>8815</v>
      </c>
      <c r="AD6721" s="14" t="s">
        <v>10565</v>
      </c>
    </row>
    <row r="6722" spans="1:30" hidden="1" x14ac:dyDescent="0.2">
      <c r="A6722" s="14">
        <v>171</v>
      </c>
      <c r="B6722" s="14">
        <v>111</v>
      </c>
      <c r="C6722" s="14">
        <v>30</v>
      </c>
      <c r="D6722" s="14">
        <v>0</v>
      </c>
      <c r="E6722" s="14">
        <v>0</v>
      </c>
      <c r="F6722" s="14">
        <v>0</v>
      </c>
      <c r="G6722" s="14">
        <v>30</v>
      </c>
      <c r="H6722" s="14">
        <v>882.98599999999999</v>
      </c>
      <c r="I6722" s="14">
        <v>91.809899999999999</v>
      </c>
      <c r="J6722" s="14">
        <f t="shared" ref="J6722:J6785" si="105">H6722/I6722</f>
        <v>9.6175466915877266</v>
      </c>
      <c r="K6722" s="14" t="s">
        <v>9206</v>
      </c>
      <c r="L6722" s="15">
        <v>-14.488604</v>
      </c>
      <c r="M6722" s="15">
        <v>-69.949991999999995</v>
      </c>
      <c r="Q6722" s="14" t="s">
        <v>10582</v>
      </c>
      <c r="S6722" s="14" t="s">
        <v>9952</v>
      </c>
      <c r="T6722" s="14" t="s">
        <v>1504</v>
      </c>
      <c r="X6722" s="14" t="s">
        <v>9951</v>
      </c>
      <c r="Y6722" s="14" t="s">
        <v>2892</v>
      </c>
      <c r="Z6722" s="14" t="s">
        <v>1742</v>
      </c>
      <c r="AA6722" s="14" t="s">
        <v>2884</v>
      </c>
      <c r="AB6722" s="14" t="s">
        <v>575</v>
      </c>
      <c r="AC6722" s="14" t="s">
        <v>8815</v>
      </c>
      <c r="AD6722" s="14" t="s">
        <v>10565</v>
      </c>
    </row>
    <row r="6723" spans="1:30" hidden="1" x14ac:dyDescent="0.2">
      <c r="A6723" s="14">
        <v>171</v>
      </c>
      <c r="B6723" s="14">
        <v>111</v>
      </c>
      <c r="C6723" s="14">
        <v>30</v>
      </c>
      <c r="D6723" s="14">
        <v>0</v>
      </c>
      <c r="E6723" s="14">
        <v>0</v>
      </c>
      <c r="F6723" s="14">
        <v>0</v>
      </c>
      <c r="G6723" s="14">
        <v>30</v>
      </c>
      <c r="H6723" s="14">
        <v>882.98599999999999</v>
      </c>
      <c r="I6723" s="14">
        <v>91.809899999999999</v>
      </c>
      <c r="J6723" s="14">
        <f t="shared" si="105"/>
        <v>9.6175466915877266</v>
      </c>
      <c r="K6723" s="14" t="s">
        <v>9207</v>
      </c>
      <c r="L6723" s="15">
        <v>-14.487685000000001</v>
      </c>
      <c r="M6723" s="15">
        <v>-69.951453999999998</v>
      </c>
      <c r="Q6723" s="14" t="s">
        <v>10582</v>
      </c>
      <c r="S6723" s="14" t="s">
        <v>9952</v>
      </c>
      <c r="T6723" s="14" t="s">
        <v>1504</v>
      </c>
      <c r="X6723" s="14" t="s">
        <v>9951</v>
      </c>
      <c r="Y6723" s="14" t="s">
        <v>2892</v>
      </c>
      <c r="Z6723" s="14" t="s">
        <v>1742</v>
      </c>
      <c r="AA6723" s="14" t="s">
        <v>2884</v>
      </c>
      <c r="AB6723" s="14" t="s">
        <v>575</v>
      </c>
      <c r="AC6723" s="14" t="s">
        <v>8815</v>
      </c>
      <c r="AD6723" s="14" t="s">
        <v>10565</v>
      </c>
    </row>
    <row r="6724" spans="1:30" hidden="1" x14ac:dyDescent="0.2">
      <c r="A6724" s="14">
        <v>171</v>
      </c>
      <c r="B6724" s="14">
        <v>111</v>
      </c>
      <c r="C6724" s="14">
        <v>30</v>
      </c>
      <c r="D6724" s="14">
        <v>0</v>
      </c>
      <c r="E6724" s="14">
        <v>0</v>
      </c>
      <c r="F6724" s="14">
        <v>0</v>
      </c>
      <c r="G6724" s="14">
        <v>30</v>
      </c>
      <c r="H6724" s="14">
        <v>882.98599999999999</v>
      </c>
      <c r="I6724" s="14">
        <v>91.809899999999999</v>
      </c>
      <c r="J6724" s="14">
        <f t="shared" si="105"/>
        <v>9.6175466915877266</v>
      </c>
      <c r="K6724" s="14" t="s">
        <v>9208</v>
      </c>
      <c r="L6724" s="15">
        <v>-14.487291000000001</v>
      </c>
      <c r="M6724" s="15">
        <v>-69.952704999999995</v>
      </c>
      <c r="Q6724" s="14" t="s">
        <v>10582</v>
      </c>
      <c r="S6724" s="14" t="s">
        <v>9952</v>
      </c>
      <c r="T6724" s="14" t="s">
        <v>1504</v>
      </c>
      <c r="X6724" s="14" t="s">
        <v>9951</v>
      </c>
      <c r="Y6724" s="14" t="s">
        <v>2892</v>
      </c>
      <c r="Z6724" s="14" t="s">
        <v>1742</v>
      </c>
      <c r="AA6724" s="14" t="s">
        <v>2884</v>
      </c>
      <c r="AB6724" s="14" t="s">
        <v>575</v>
      </c>
      <c r="AC6724" s="14" t="s">
        <v>8815</v>
      </c>
      <c r="AD6724" s="14" t="s">
        <v>10565</v>
      </c>
    </row>
    <row r="6725" spans="1:30" hidden="1" x14ac:dyDescent="0.2">
      <c r="A6725" s="14">
        <v>171</v>
      </c>
      <c r="B6725" s="14">
        <v>111</v>
      </c>
      <c r="C6725" s="14">
        <v>30</v>
      </c>
      <c r="D6725" s="14">
        <v>0</v>
      </c>
      <c r="E6725" s="14">
        <v>0</v>
      </c>
      <c r="F6725" s="14">
        <v>0</v>
      </c>
      <c r="G6725" s="14">
        <v>30</v>
      </c>
      <c r="H6725" s="14">
        <v>882.98599999999999</v>
      </c>
      <c r="I6725" s="14">
        <v>91.809899999999999</v>
      </c>
      <c r="J6725" s="14">
        <f t="shared" si="105"/>
        <v>9.6175466915877266</v>
      </c>
      <c r="K6725" s="14" t="s">
        <v>9209</v>
      </c>
      <c r="L6725" s="15">
        <v>-14.486648000000001</v>
      </c>
      <c r="M6725" s="15">
        <v>-69.952951999999996</v>
      </c>
      <c r="Q6725" s="14" t="s">
        <v>10582</v>
      </c>
      <c r="S6725" s="14" t="s">
        <v>9952</v>
      </c>
      <c r="T6725" s="14" t="s">
        <v>1504</v>
      </c>
      <c r="X6725" s="14" t="s">
        <v>9951</v>
      </c>
      <c r="Y6725" s="14" t="s">
        <v>2892</v>
      </c>
      <c r="Z6725" s="14" t="s">
        <v>1742</v>
      </c>
      <c r="AA6725" s="14" t="s">
        <v>2884</v>
      </c>
      <c r="AB6725" s="14" t="s">
        <v>575</v>
      </c>
      <c r="AC6725" s="14" t="s">
        <v>8815</v>
      </c>
      <c r="AD6725" s="14" t="s">
        <v>10565</v>
      </c>
    </row>
    <row r="6726" spans="1:30" hidden="1" x14ac:dyDescent="0.2">
      <c r="A6726" s="14">
        <v>171</v>
      </c>
      <c r="B6726" s="14">
        <v>111</v>
      </c>
      <c r="C6726" s="14">
        <v>30</v>
      </c>
      <c r="D6726" s="14">
        <v>0</v>
      </c>
      <c r="E6726" s="14">
        <v>0</v>
      </c>
      <c r="F6726" s="14">
        <v>0</v>
      </c>
      <c r="G6726" s="14">
        <v>30</v>
      </c>
      <c r="H6726" s="14">
        <v>882.98599999999999</v>
      </c>
      <c r="I6726" s="14">
        <v>91.809899999999999</v>
      </c>
      <c r="J6726" s="14">
        <f t="shared" si="105"/>
        <v>9.6175466915877266</v>
      </c>
      <c r="K6726" s="14" t="s">
        <v>9210</v>
      </c>
      <c r="L6726" s="15">
        <v>-14.48644</v>
      </c>
      <c r="M6726" s="15">
        <v>-69.953156000000007</v>
      </c>
      <c r="Q6726" s="14" t="s">
        <v>10582</v>
      </c>
      <c r="S6726" s="14" t="s">
        <v>9952</v>
      </c>
      <c r="T6726" s="14" t="s">
        <v>1504</v>
      </c>
      <c r="X6726" s="14" t="s">
        <v>9951</v>
      </c>
      <c r="Y6726" s="14" t="s">
        <v>2892</v>
      </c>
      <c r="Z6726" s="14" t="s">
        <v>1742</v>
      </c>
      <c r="AA6726" s="14" t="s">
        <v>2884</v>
      </c>
      <c r="AB6726" s="14" t="s">
        <v>575</v>
      </c>
      <c r="AC6726" s="14" t="s">
        <v>8815</v>
      </c>
      <c r="AD6726" s="14" t="s">
        <v>10565</v>
      </c>
    </row>
    <row r="6727" spans="1:30" hidden="1" x14ac:dyDescent="0.2">
      <c r="A6727" s="14">
        <v>171</v>
      </c>
      <c r="B6727" s="14">
        <v>111</v>
      </c>
      <c r="C6727" s="14">
        <v>30</v>
      </c>
      <c r="D6727" s="14">
        <v>0</v>
      </c>
      <c r="E6727" s="14">
        <v>0</v>
      </c>
      <c r="F6727" s="14">
        <v>0</v>
      </c>
      <c r="G6727" s="14">
        <v>30</v>
      </c>
      <c r="H6727" s="14">
        <v>882.98599999999999</v>
      </c>
      <c r="I6727" s="14">
        <v>91.809899999999999</v>
      </c>
      <c r="J6727" s="14">
        <f t="shared" si="105"/>
        <v>9.6175466915877266</v>
      </c>
      <c r="K6727" s="14" t="s">
        <v>9211</v>
      </c>
      <c r="L6727" s="15">
        <v>-14.486116000000001</v>
      </c>
      <c r="M6727" s="15">
        <v>-69.954916999999995</v>
      </c>
      <c r="Q6727" s="14" t="s">
        <v>10582</v>
      </c>
      <c r="S6727" s="14" t="s">
        <v>9952</v>
      </c>
      <c r="T6727" s="14" t="s">
        <v>1504</v>
      </c>
      <c r="X6727" s="14" t="s">
        <v>9951</v>
      </c>
      <c r="Y6727" s="14" t="s">
        <v>2892</v>
      </c>
      <c r="Z6727" s="14" t="s">
        <v>1742</v>
      </c>
      <c r="AA6727" s="14" t="s">
        <v>2884</v>
      </c>
      <c r="AB6727" s="14" t="s">
        <v>575</v>
      </c>
      <c r="AC6727" s="14" t="s">
        <v>8815</v>
      </c>
      <c r="AD6727" s="14" t="s">
        <v>10565</v>
      </c>
    </row>
    <row r="6728" spans="1:30" hidden="1" x14ac:dyDescent="0.2">
      <c r="A6728" s="14">
        <v>171</v>
      </c>
      <c r="B6728" s="14">
        <v>111</v>
      </c>
      <c r="C6728" s="14">
        <v>30</v>
      </c>
      <c r="D6728" s="14">
        <v>0</v>
      </c>
      <c r="E6728" s="14">
        <v>0</v>
      </c>
      <c r="F6728" s="14">
        <v>0</v>
      </c>
      <c r="G6728" s="14">
        <v>30</v>
      </c>
      <c r="H6728" s="14">
        <v>882.98599999999999</v>
      </c>
      <c r="I6728" s="14">
        <v>91.809899999999999</v>
      </c>
      <c r="J6728" s="14">
        <f t="shared" si="105"/>
        <v>9.6175466915877266</v>
      </c>
      <c r="K6728" s="14" t="s">
        <v>9212</v>
      </c>
      <c r="L6728" s="15">
        <v>-14.483981999999999</v>
      </c>
      <c r="M6728" s="15">
        <v>-69.955000999999996</v>
      </c>
      <c r="Q6728" s="14" t="s">
        <v>10582</v>
      </c>
      <c r="S6728" s="14" t="s">
        <v>9952</v>
      </c>
      <c r="T6728" s="14" t="s">
        <v>1504</v>
      </c>
      <c r="X6728" s="14" t="s">
        <v>9951</v>
      </c>
      <c r="Y6728" s="14" t="s">
        <v>2892</v>
      </c>
      <c r="Z6728" s="14" t="s">
        <v>1742</v>
      </c>
      <c r="AA6728" s="14" t="s">
        <v>2884</v>
      </c>
      <c r="AB6728" s="14" t="s">
        <v>575</v>
      </c>
      <c r="AC6728" s="14" t="s">
        <v>8815</v>
      </c>
      <c r="AD6728" s="14" t="s">
        <v>10565</v>
      </c>
    </row>
    <row r="6729" spans="1:30" hidden="1" x14ac:dyDescent="0.2">
      <c r="A6729" s="14">
        <v>171</v>
      </c>
      <c r="B6729" s="14">
        <v>111</v>
      </c>
      <c r="C6729" s="14">
        <v>30</v>
      </c>
      <c r="D6729" s="14">
        <v>0</v>
      </c>
      <c r="E6729" s="14">
        <v>0</v>
      </c>
      <c r="F6729" s="14">
        <v>0</v>
      </c>
      <c r="G6729" s="14">
        <v>30</v>
      </c>
      <c r="H6729" s="14">
        <v>882.98599999999999</v>
      </c>
      <c r="I6729" s="14">
        <v>91.809899999999999</v>
      </c>
      <c r="J6729" s="14">
        <f t="shared" si="105"/>
        <v>9.6175466915877266</v>
      </c>
      <c r="K6729" s="14" t="s">
        <v>9213</v>
      </c>
      <c r="L6729" s="15">
        <v>-14.484386000000001</v>
      </c>
      <c r="M6729" s="15">
        <v>-69.955670999999995</v>
      </c>
      <c r="Q6729" s="14" t="s">
        <v>10582</v>
      </c>
      <c r="S6729" s="14" t="s">
        <v>9952</v>
      </c>
      <c r="T6729" s="14" t="s">
        <v>1504</v>
      </c>
      <c r="X6729" s="14" t="s">
        <v>9951</v>
      </c>
      <c r="Y6729" s="14" t="s">
        <v>2892</v>
      </c>
      <c r="Z6729" s="14" t="s">
        <v>1742</v>
      </c>
      <c r="AA6729" s="14" t="s">
        <v>2884</v>
      </c>
      <c r="AB6729" s="14" t="s">
        <v>575</v>
      </c>
      <c r="AC6729" s="14" t="s">
        <v>8815</v>
      </c>
      <c r="AD6729" s="14" t="s">
        <v>10565</v>
      </c>
    </row>
    <row r="6730" spans="1:30" hidden="1" x14ac:dyDescent="0.2">
      <c r="A6730" s="14">
        <v>171</v>
      </c>
      <c r="B6730" s="14">
        <v>111</v>
      </c>
      <c r="C6730" s="14">
        <v>30</v>
      </c>
      <c r="D6730" s="14">
        <v>0</v>
      </c>
      <c r="E6730" s="14">
        <v>0</v>
      </c>
      <c r="F6730" s="14">
        <v>0</v>
      </c>
      <c r="G6730" s="14">
        <v>30</v>
      </c>
      <c r="H6730" s="14">
        <v>882.98599999999999</v>
      </c>
      <c r="I6730" s="14">
        <v>91.809899999999999</v>
      </c>
      <c r="J6730" s="14">
        <f t="shared" si="105"/>
        <v>9.6175466915877266</v>
      </c>
      <c r="K6730" s="14" t="s">
        <v>9214</v>
      </c>
      <c r="L6730" s="15">
        <v>-14.487102</v>
      </c>
      <c r="M6730" s="15">
        <v>-69.952695000000006</v>
      </c>
      <c r="Q6730" s="14" t="s">
        <v>10582</v>
      </c>
      <c r="S6730" s="14" t="s">
        <v>9952</v>
      </c>
      <c r="T6730" s="14" t="s">
        <v>1504</v>
      </c>
      <c r="X6730" s="14" t="s">
        <v>9951</v>
      </c>
      <c r="Y6730" s="14" t="s">
        <v>2892</v>
      </c>
      <c r="Z6730" s="14" t="s">
        <v>1742</v>
      </c>
      <c r="AA6730" s="14" t="s">
        <v>2884</v>
      </c>
      <c r="AB6730" s="14" t="s">
        <v>575</v>
      </c>
      <c r="AC6730" s="14" t="s">
        <v>8815</v>
      </c>
      <c r="AD6730" s="14" t="s">
        <v>10565</v>
      </c>
    </row>
    <row r="6731" spans="1:30" hidden="1" x14ac:dyDescent="0.2">
      <c r="A6731" s="14">
        <v>171</v>
      </c>
      <c r="B6731" s="14">
        <v>111</v>
      </c>
      <c r="C6731" s="14">
        <v>30</v>
      </c>
      <c r="D6731" s="14">
        <v>0</v>
      </c>
      <c r="E6731" s="14">
        <v>0</v>
      </c>
      <c r="F6731" s="14">
        <v>0</v>
      </c>
      <c r="G6731" s="14">
        <v>30</v>
      </c>
      <c r="H6731" s="14">
        <v>882.98599999999999</v>
      </c>
      <c r="I6731" s="14">
        <v>91.809899999999999</v>
      </c>
      <c r="J6731" s="14">
        <f t="shared" si="105"/>
        <v>9.6175466915877266</v>
      </c>
      <c r="K6731" s="14" t="s">
        <v>9215</v>
      </c>
      <c r="L6731" s="15">
        <v>-14.483193999999999</v>
      </c>
      <c r="M6731" s="15">
        <v>-69.950886999999994</v>
      </c>
      <c r="Q6731" s="14" t="s">
        <v>10582</v>
      </c>
      <c r="S6731" s="14" t="s">
        <v>9952</v>
      </c>
      <c r="T6731" s="14" t="s">
        <v>1504</v>
      </c>
      <c r="X6731" s="14" t="s">
        <v>9951</v>
      </c>
      <c r="Y6731" s="14" t="s">
        <v>2883</v>
      </c>
      <c r="Z6731" s="14" t="s">
        <v>1742</v>
      </c>
      <c r="AA6731" s="14" t="s">
        <v>2884</v>
      </c>
      <c r="AB6731" s="14" t="s">
        <v>575</v>
      </c>
      <c r="AC6731" s="14" t="s">
        <v>8815</v>
      </c>
      <c r="AD6731" s="14" t="s">
        <v>10565</v>
      </c>
    </row>
    <row r="6732" spans="1:30" hidden="1" x14ac:dyDescent="0.2">
      <c r="A6732" s="14">
        <v>172</v>
      </c>
      <c r="B6732" s="14">
        <v>102</v>
      </c>
      <c r="C6732" s="14">
        <v>15</v>
      </c>
      <c r="D6732" s="14">
        <v>1</v>
      </c>
      <c r="E6732" s="14">
        <v>0</v>
      </c>
      <c r="F6732" s="14">
        <v>1</v>
      </c>
      <c r="G6732" s="14">
        <v>17</v>
      </c>
      <c r="H6732" s="14">
        <v>867.39099999999996</v>
      </c>
      <c r="I6732" s="14">
        <v>92.653499999999994</v>
      </c>
      <c r="J6732" s="14">
        <f t="shared" si="105"/>
        <v>9.3616646969623378</v>
      </c>
      <c r="K6732" s="14" t="s">
        <v>988</v>
      </c>
      <c r="L6732" s="15">
        <v>-14.711838999999999</v>
      </c>
      <c r="M6732" s="15">
        <v>-69.680385000000001</v>
      </c>
      <c r="N6732" s="14" t="s">
        <v>597</v>
      </c>
      <c r="O6732" s="14" t="s">
        <v>1262</v>
      </c>
      <c r="P6732" s="14" t="s">
        <v>1263</v>
      </c>
      <c r="Q6732" s="14" t="s">
        <v>1196</v>
      </c>
      <c r="R6732" s="14" t="s">
        <v>1197</v>
      </c>
      <c r="S6732" s="14" t="s">
        <v>600</v>
      </c>
      <c r="T6732" s="14" t="s">
        <v>1264</v>
      </c>
      <c r="U6732" s="14" t="s">
        <v>575</v>
      </c>
      <c r="V6732" s="14" t="s">
        <v>529</v>
      </c>
      <c r="AD6732" s="14" t="s">
        <v>10565</v>
      </c>
    </row>
    <row r="6733" spans="1:30" hidden="1" x14ac:dyDescent="0.2">
      <c r="A6733" s="14">
        <v>172</v>
      </c>
      <c r="B6733" s="14">
        <v>102</v>
      </c>
      <c r="C6733" s="14">
        <v>15</v>
      </c>
      <c r="D6733" s="14">
        <v>1</v>
      </c>
      <c r="E6733" s="14">
        <v>0</v>
      </c>
      <c r="F6733" s="14">
        <v>1</v>
      </c>
      <c r="G6733" s="14">
        <v>17</v>
      </c>
      <c r="H6733" s="14">
        <v>867.39099999999996</v>
      </c>
      <c r="I6733" s="14">
        <v>92.653499999999994</v>
      </c>
      <c r="J6733" s="14">
        <f t="shared" si="105"/>
        <v>9.3616646969623378</v>
      </c>
      <c r="K6733" s="14" t="s">
        <v>1098</v>
      </c>
      <c r="L6733" s="15">
        <v>-14.710777</v>
      </c>
      <c r="M6733" s="15">
        <v>-69.682331000000005</v>
      </c>
      <c r="N6733" s="14" t="s">
        <v>10703</v>
      </c>
      <c r="O6733" s="14" t="s">
        <v>1260</v>
      </c>
      <c r="V6733" s="14" t="s">
        <v>1261</v>
      </c>
      <c r="W6733" s="14" t="s">
        <v>92</v>
      </c>
      <c r="AD6733" s="14" t="s">
        <v>10565</v>
      </c>
    </row>
    <row r="6734" spans="1:30" hidden="1" x14ac:dyDescent="0.2">
      <c r="A6734" s="14">
        <v>172</v>
      </c>
      <c r="B6734" s="14">
        <v>102</v>
      </c>
      <c r="C6734" s="14">
        <v>15</v>
      </c>
      <c r="D6734" s="14">
        <v>1</v>
      </c>
      <c r="E6734" s="14">
        <v>0</v>
      </c>
      <c r="F6734" s="14">
        <v>1</v>
      </c>
      <c r="G6734" s="14">
        <v>17</v>
      </c>
      <c r="H6734" s="14">
        <v>867.39099999999996</v>
      </c>
      <c r="I6734" s="14">
        <v>92.653499999999994</v>
      </c>
      <c r="J6734" s="14">
        <f t="shared" si="105"/>
        <v>9.3616646969623378</v>
      </c>
      <c r="K6734" s="14" t="s">
        <v>9216</v>
      </c>
      <c r="L6734" s="15">
        <v>-14.713519</v>
      </c>
      <c r="M6734" s="15">
        <v>-69.680892</v>
      </c>
      <c r="Q6734" s="14" t="s">
        <v>1741</v>
      </c>
      <c r="S6734" s="14" t="s">
        <v>600</v>
      </c>
      <c r="T6734" s="14" t="s">
        <v>1264</v>
      </c>
      <c r="X6734" s="14" t="s">
        <v>9025</v>
      </c>
      <c r="Y6734" s="14" t="s">
        <v>1740</v>
      </c>
      <c r="Z6734" s="14" t="s">
        <v>1742</v>
      </c>
      <c r="AA6734" s="14" t="s">
        <v>1743</v>
      </c>
      <c r="AB6734" s="14" t="s">
        <v>575</v>
      </c>
      <c r="AC6734" s="14" t="s">
        <v>1500</v>
      </c>
      <c r="AD6734" s="14" t="s">
        <v>10565</v>
      </c>
    </row>
    <row r="6735" spans="1:30" hidden="1" x14ac:dyDescent="0.2">
      <c r="A6735" s="14">
        <v>172</v>
      </c>
      <c r="B6735" s="14">
        <v>102</v>
      </c>
      <c r="C6735" s="14">
        <v>15</v>
      </c>
      <c r="D6735" s="14">
        <v>1</v>
      </c>
      <c r="E6735" s="14">
        <v>0</v>
      </c>
      <c r="F6735" s="14">
        <v>1</v>
      </c>
      <c r="G6735" s="14">
        <v>17</v>
      </c>
      <c r="H6735" s="14">
        <v>867.39099999999996</v>
      </c>
      <c r="I6735" s="14">
        <v>92.653499999999994</v>
      </c>
      <c r="J6735" s="14">
        <f t="shared" si="105"/>
        <v>9.3616646969623378</v>
      </c>
      <c r="K6735" s="14" t="s">
        <v>9217</v>
      </c>
      <c r="L6735" s="15">
        <v>-14.711176999999999</v>
      </c>
      <c r="M6735" s="15">
        <v>-69.681330000000003</v>
      </c>
      <c r="Q6735" s="14" t="s">
        <v>1741</v>
      </c>
      <c r="S6735" s="14" t="s">
        <v>600</v>
      </c>
      <c r="T6735" s="14" t="s">
        <v>1264</v>
      </c>
      <c r="X6735" s="14" t="s">
        <v>9025</v>
      </c>
      <c r="Y6735" s="14" t="s">
        <v>2166</v>
      </c>
      <c r="Z6735" s="14" t="s">
        <v>1742</v>
      </c>
      <c r="AA6735" s="14" t="s">
        <v>1743</v>
      </c>
      <c r="AB6735" s="14" t="s">
        <v>575</v>
      </c>
      <c r="AC6735" s="14" t="s">
        <v>1500</v>
      </c>
      <c r="AD6735" s="14" t="s">
        <v>10565</v>
      </c>
    </row>
    <row r="6736" spans="1:30" hidden="1" x14ac:dyDescent="0.2">
      <c r="A6736" s="14">
        <v>172</v>
      </c>
      <c r="B6736" s="14">
        <v>102</v>
      </c>
      <c r="C6736" s="14">
        <v>15</v>
      </c>
      <c r="D6736" s="14">
        <v>1</v>
      </c>
      <c r="E6736" s="14">
        <v>0</v>
      </c>
      <c r="F6736" s="14">
        <v>1</v>
      </c>
      <c r="G6736" s="14">
        <v>17</v>
      </c>
      <c r="H6736" s="14">
        <v>867.39099999999996</v>
      </c>
      <c r="I6736" s="14">
        <v>92.653499999999994</v>
      </c>
      <c r="J6736" s="14">
        <f t="shared" si="105"/>
        <v>9.3616646969623378</v>
      </c>
      <c r="K6736" s="14" t="s">
        <v>9218</v>
      </c>
      <c r="L6736" s="15">
        <v>-14.71341</v>
      </c>
      <c r="M6736" s="15">
        <v>-69.681059000000005</v>
      </c>
      <c r="Q6736" s="14" t="s">
        <v>1741</v>
      </c>
      <c r="S6736" s="14" t="s">
        <v>600</v>
      </c>
      <c r="T6736" s="14" t="s">
        <v>1264</v>
      </c>
      <c r="X6736" s="14" t="s">
        <v>9025</v>
      </c>
      <c r="Y6736" s="14" t="s">
        <v>1740</v>
      </c>
      <c r="Z6736" s="14" t="s">
        <v>1742</v>
      </c>
      <c r="AA6736" s="14" t="s">
        <v>1743</v>
      </c>
      <c r="AB6736" s="14" t="s">
        <v>575</v>
      </c>
      <c r="AC6736" s="14" t="s">
        <v>1500</v>
      </c>
      <c r="AD6736" s="14" t="s">
        <v>10565</v>
      </c>
    </row>
    <row r="6737" spans="1:30" hidden="1" x14ac:dyDescent="0.2">
      <c r="A6737" s="14">
        <v>172</v>
      </c>
      <c r="B6737" s="14">
        <v>102</v>
      </c>
      <c r="C6737" s="14">
        <v>15</v>
      </c>
      <c r="D6737" s="14">
        <v>1</v>
      </c>
      <c r="E6737" s="14">
        <v>0</v>
      </c>
      <c r="F6737" s="14">
        <v>1</v>
      </c>
      <c r="G6737" s="14">
        <v>17</v>
      </c>
      <c r="H6737" s="14">
        <v>867.39099999999996</v>
      </c>
      <c r="I6737" s="14">
        <v>92.653499999999994</v>
      </c>
      <c r="J6737" s="14">
        <f t="shared" si="105"/>
        <v>9.3616646969623378</v>
      </c>
      <c r="K6737" s="14" t="s">
        <v>9219</v>
      </c>
      <c r="L6737" s="15">
        <v>-14.710027999999999</v>
      </c>
      <c r="M6737" s="15">
        <v>-69.681494000000001</v>
      </c>
      <c r="Q6737" s="14" t="s">
        <v>1741</v>
      </c>
      <c r="S6737" s="14" t="s">
        <v>600</v>
      </c>
      <c r="T6737" s="14" t="s">
        <v>1264</v>
      </c>
      <c r="X6737" s="14" t="s">
        <v>9025</v>
      </c>
      <c r="Y6737" s="14" t="s">
        <v>1740</v>
      </c>
      <c r="Z6737" s="14" t="s">
        <v>1742</v>
      </c>
      <c r="AA6737" s="14" t="s">
        <v>1743</v>
      </c>
      <c r="AB6737" s="14" t="s">
        <v>575</v>
      </c>
      <c r="AC6737" s="14" t="s">
        <v>1500</v>
      </c>
      <c r="AD6737" s="14" t="s">
        <v>10565</v>
      </c>
    </row>
    <row r="6738" spans="1:30" hidden="1" x14ac:dyDescent="0.2">
      <c r="A6738" s="14">
        <v>172</v>
      </c>
      <c r="B6738" s="14">
        <v>102</v>
      </c>
      <c r="C6738" s="14">
        <v>15</v>
      </c>
      <c r="D6738" s="14">
        <v>1</v>
      </c>
      <c r="E6738" s="14">
        <v>0</v>
      </c>
      <c r="F6738" s="14">
        <v>1</v>
      </c>
      <c r="G6738" s="14">
        <v>17</v>
      </c>
      <c r="H6738" s="14">
        <v>867.39099999999996</v>
      </c>
      <c r="I6738" s="14">
        <v>92.653499999999994</v>
      </c>
      <c r="J6738" s="14">
        <f t="shared" si="105"/>
        <v>9.3616646969623378</v>
      </c>
      <c r="K6738" s="14" t="s">
        <v>9220</v>
      </c>
      <c r="L6738" s="15">
        <v>-14.710371</v>
      </c>
      <c r="M6738" s="15">
        <v>-69.681514000000007</v>
      </c>
      <c r="Q6738" s="14" t="s">
        <v>1741</v>
      </c>
      <c r="S6738" s="14" t="s">
        <v>600</v>
      </c>
      <c r="T6738" s="14" t="s">
        <v>1264</v>
      </c>
      <c r="X6738" s="14" t="s">
        <v>9025</v>
      </c>
      <c r="Y6738" s="14" t="s">
        <v>1740</v>
      </c>
      <c r="Z6738" s="14" t="s">
        <v>1742</v>
      </c>
      <c r="AA6738" s="14" t="s">
        <v>1743</v>
      </c>
      <c r="AB6738" s="14" t="s">
        <v>575</v>
      </c>
      <c r="AC6738" s="14" t="s">
        <v>1500</v>
      </c>
      <c r="AD6738" s="14" t="s">
        <v>10565</v>
      </c>
    </row>
    <row r="6739" spans="1:30" hidden="1" x14ac:dyDescent="0.2">
      <c r="A6739" s="14">
        <v>172</v>
      </c>
      <c r="B6739" s="14">
        <v>102</v>
      </c>
      <c r="C6739" s="14">
        <v>15</v>
      </c>
      <c r="D6739" s="14">
        <v>1</v>
      </c>
      <c r="E6739" s="14">
        <v>0</v>
      </c>
      <c r="F6739" s="14">
        <v>1</v>
      </c>
      <c r="G6739" s="14">
        <v>17</v>
      </c>
      <c r="H6739" s="14">
        <v>867.39099999999996</v>
      </c>
      <c r="I6739" s="14">
        <v>92.653499999999994</v>
      </c>
      <c r="J6739" s="14">
        <f t="shared" si="105"/>
        <v>9.3616646969623378</v>
      </c>
      <c r="K6739" s="14" t="s">
        <v>9221</v>
      </c>
      <c r="L6739" s="15">
        <v>-14.711465</v>
      </c>
      <c r="M6739" s="15">
        <v>-69.681451999999993</v>
      </c>
      <c r="Q6739" s="14" t="s">
        <v>1741</v>
      </c>
      <c r="S6739" s="14" t="s">
        <v>600</v>
      </c>
      <c r="T6739" s="14" t="s">
        <v>1264</v>
      </c>
      <c r="X6739" s="14" t="s">
        <v>9025</v>
      </c>
      <c r="Y6739" s="14" t="s">
        <v>1740</v>
      </c>
      <c r="Z6739" s="14" t="s">
        <v>1742</v>
      </c>
      <c r="AA6739" s="14" t="s">
        <v>1743</v>
      </c>
      <c r="AB6739" s="14" t="s">
        <v>575</v>
      </c>
      <c r="AC6739" s="14" t="s">
        <v>1500</v>
      </c>
      <c r="AD6739" s="14" t="s">
        <v>10565</v>
      </c>
    </row>
    <row r="6740" spans="1:30" hidden="1" x14ac:dyDescent="0.2">
      <c r="A6740" s="14">
        <v>172</v>
      </c>
      <c r="B6740" s="14">
        <v>102</v>
      </c>
      <c r="C6740" s="14">
        <v>15</v>
      </c>
      <c r="D6740" s="14">
        <v>1</v>
      </c>
      <c r="E6740" s="14">
        <v>0</v>
      </c>
      <c r="F6740" s="14">
        <v>1</v>
      </c>
      <c r="G6740" s="14">
        <v>17</v>
      </c>
      <c r="H6740" s="14">
        <v>867.39099999999996</v>
      </c>
      <c r="I6740" s="14">
        <v>92.653499999999994</v>
      </c>
      <c r="J6740" s="14">
        <f t="shared" si="105"/>
        <v>9.3616646969623378</v>
      </c>
      <c r="K6740" s="14" t="s">
        <v>9222</v>
      </c>
      <c r="L6740" s="15">
        <v>-14.715028</v>
      </c>
      <c r="M6740" s="15">
        <v>-69.681258999999997</v>
      </c>
      <c r="Q6740" s="14" t="s">
        <v>1741</v>
      </c>
      <c r="S6740" s="14" t="s">
        <v>600</v>
      </c>
      <c r="T6740" s="14" t="s">
        <v>1264</v>
      </c>
      <c r="X6740" s="14" t="s">
        <v>9025</v>
      </c>
      <c r="Y6740" s="14" t="s">
        <v>1740</v>
      </c>
      <c r="Z6740" s="14" t="s">
        <v>1742</v>
      </c>
      <c r="AA6740" s="14" t="s">
        <v>1743</v>
      </c>
      <c r="AB6740" s="14" t="s">
        <v>575</v>
      </c>
      <c r="AC6740" s="14" t="s">
        <v>1500</v>
      </c>
      <c r="AD6740" s="14" t="s">
        <v>10565</v>
      </c>
    </row>
    <row r="6741" spans="1:30" hidden="1" x14ac:dyDescent="0.2">
      <c r="A6741" s="14">
        <v>172</v>
      </c>
      <c r="B6741" s="14">
        <v>102</v>
      </c>
      <c r="C6741" s="14">
        <v>15</v>
      </c>
      <c r="D6741" s="14">
        <v>1</v>
      </c>
      <c r="E6741" s="14">
        <v>0</v>
      </c>
      <c r="F6741" s="14">
        <v>1</v>
      </c>
      <c r="G6741" s="14">
        <v>17</v>
      </c>
      <c r="H6741" s="14">
        <v>867.39099999999996</v>
      </c>
      <c r="I6741" s="14">
        <v>92.653499999999994</v>
      </c>
      <c r="J6741" s="14">
        <f t="shared" si="105"/>
        <v>9.3616646969623378</v>
      </c>
      <c r="K6741" s="14" t="s">
        <v>9223</v>
      </c>
      <c r="L6741" s="15">
        <v>-14.710407999999999</v>
      </c>
      <c r="M6741" s="15">
        <v>-69.681438999999997</v>
      </c>
      <c r="Q6741" s="14" t="s">
        <v>1741</v>
      </c>
      <c r="S6741" s="14" t="s">
        <v>600</v>
      </c>
      <c r="T6741" s="14" t="s">
        <v>1264</v>
      </c>
      <c r="X6741" s="14" t="s">
        <v>9025</v>
      </c>
      <c r="Y6741" s="14" t="s">
        <v>2166</v>
      </c>
      <c r="Z6741" s="14" t="s">
        <v>1742</v>
      </c>
      <c r="AA6741" s="14" t="s">
        <v>1743</v>
      </c>
      <c r="AB6741" s="14" t="s">
        <v>575</v>
      </c>
      <c r="AC6741" s="14" t="s">
        <v>1500</v>
      </c>
      <c r="AD6741" s="14" t="s">
        <v>10565</v>
      </c>
    </row>
    <row r="6742" spans="1:30" hidden="1" x14ac:dyDescent="0.2">
      <c r="A6742" s="14">
        <v>172</v>
      </c>
      <c r="B6742" s="14">
        <v>102</v>
      </c>
      <c r="C6742" s="14">
        <v>15</v>
      </c>
      <c r="D6742" s="14">
        <v>1</v>
      </c>
      <c r="E6742" s="14">
        <v>0</v>
      </c>
      <c r="F6742" s="14">
        <v>1</v>
      </c>
      <c r="G6742" s="14">
        <v>17</v>
      </c>
      <c r="H6742" s="14">
        <v>867.39099999999996</v>
      </c>
      <c r="I6742" s="14">
        <v>92.653499999999994</v>
      </c>
      <c r="J6742" s="14">
        <f t="shared" si="105"/>
        <v>9.3616646969623378</v>
      </c>
      <c r="K6742" s="14" t="s">
        <v>9224</v>
      </c>
      <c r="L6742" s="15">
        <v>-14.711466</v>
      </c>
      <c r="M6742" s="15">
        <v>-69.681247999999997</v>
      </c>
      <c r="Q6742" s="14" t="s">
        <v>1741</v>
      </c>
      <c r="S6742" s="14" t="s">
        <v>600</v>
      </c>
      <c r="T6742" s="14" t="s">
        <v>1264</v>
      </c>
      <c r="X6742" s="14" t="s">
        <v>9025</v>
      </c>
      <c r="Y6742" s="14" t="s">
        <v>2166</v>
      </c>
      <c r="Z6742" s="14" t="s">
        <v>1742</v>
      </c>
      <c r="AA6742" s="14" t="s">
        <v>1743</v>
      </c>
      <c r="AB6742" s="14" t="s">
        <v>575</v>
      </c>
      <c r="AC6742" s="14" t="s">
        <v>1500</v>
      </c>
      <c r="AD6742" s="14" t="s">
        <v>10565</v>
      </c>
    </row>
    <row r="6743" spans="1:30" hidden="1" x14ac:dyDescent="0.2">
      <c r="A6743" s="14">
        <v>172</v>
      </c>
      <c r="B6743" s="14">
        <v>102</v>
      </c>
      <c r="C6743" s="14">
        <v>15</v>
      </c>
      <c r="D6743" s="14">
        <v>1</v>
      </c>
      <c r="E6743" s="14">
        <v>0</v>
      </c>
      <c r="F6743" s="14">
        <v>1</v>
      </c>
      <c r="G6743" s="14">
        <v>17</v>
      </c>
      <c r="H6743" s="14">
        <v>867.39099999999996</v>
      </c>
      <c r="I6743" s="14">
        <v>92.653499999999994</v>
      </c>
      <c r="J6743" s="14">
        <f t="shared" si="105"/>
        <v>9.3616646969623378</v>
      </c>
      <c r="K6743" s="14" t="s">
        <v>9225</v>
      </c>
      <c r="L6743" s="15">
        <v>-14.71114</v>
      </c>
      <c r="M6743" s="15">
        <v>-69.681422999999995</v>
      </c>
      <c r="Q6743" s="14" t="s">
        <v>1741</v>
      </c>
      <c r="S6743" s="14" t="s">
        <v>600</v>
      </c>
      <c r="T6743" s="14" t="s">
        <v>1264</v>
      </c>
      <c r="X6743" s="14" t="s">
        <v>9025</v>
      </c>
      <c r="Y6743" s="14" t="s">
        <v>1740</v>
      </c>
      <c r="Z6743" s="14" t="s">
        <v>1742</v>
      </c>
      <c r="AA6743" s="14" t="s">
        <v>1743</v>
      </c>
      <c r="AB6743" s="14" t="s">
        <v>575</v>
      </c>
      <c r="AC6743" s="14" t="s">
        <v>1500</v>
      </c>
      <c r="AD6743" s="14" t="s">
        <v>10565</v>
      </c>
    </row>
    <row r="6744" spans="1:30" hidden="1" x14ac:dyDescent="0.2">
      <c r="A6744" s="14">
        <v>172</v>
      </c>
      <c r="B6744" s="14">
        <v>102</v>
      </c>
      <c r="C6744" s="14">
        <v>15</v>
      </c>
      <c r="D6744" s="14">
        <v>1</v>
      </c>
      <c r="E6744" s="14">
        <v>0</v>
      </c>
      <c r="F6744" s="14">
        <v>1</v>
      </c>
      <c r="G6744" s="14">
        <v>17</v>
      </c>
      <c r="H6744" s="14">
        <v>867.39099999999996</v>
      </c>
      <c r="I6744" s="14">
        <v>92.653499999999994</v>
      </c>
      <c r="J6744" s="14">
        <f t="shared" si="105"/>
        <v>9.3616646969623378</v>
      </c>
      <c r="K6744" s="14" t="s">
        <v>9226</v>
      </c>
      <c r="L6744" s="15">
        <v>-14.714702000000001</v>
      </c>
      <c r="M6744" s="15">
        <v>-69.675293999999994</v>
      </c>
      <c r="Q6744" s="14" t="s">
        <v>1741</v>
      </c>
      <c r="S6744" s="14" t="s">
        <v>600</v>
      </c>
      <c r="T6744" s="14" t="s">
        <v>1264</v>
      </c>
      <c r="X6744" s="14" t="s">
        <v>9025</v>
      </c>
      <c r="Y6744" s="14" t="s">
        <v>2798</v>
      </c>
      <c r="Z6744" s="14" t="s">
        <v>1742</v>
      </c>
      <c r="AA6744" s="14" t="s">
        <v>2772</v>
      </c>
      <c r="AB6744" s="14" t="s">
        <v>575</v>
      </c>
      <c r="AC6744" s="14" t="s">
        <v>1500</v>
      </c>
      <c r="AD6744" s="14" t="s">
        <v>10565</v>
      </c>
    </row>
    <row r="6745" spans="1:30" hidden="1" x14ac:dyDescent="0.2">
      <c r="A6745" s="14">
        <v>172</v>
      </c>
      <c r="B6745" s="14">
        <v>102</v>
      </c>
      <c r="C6745" s="14">
        <v>15</v>
      </c>
      <c r="D6745" s="14">
        <v>1</v>
      </c>
      <c r="E6745" s="14">
        <v>0</v>
      </c>
      <c r="F6745" s="14">
        <v>1</v>
      </c>
      <c r="G6745" s="14">
        <v>17</v>
      </c>
      <c r="H6745" s="14">
        <v>867.39099999999996</v>
      </c>
      <c r="I6745" s="14">
        <v>92.653499999999994</v>
      </c>
      <c r="J6745" s="14">
        <f t="shared" si="105"/>
        <v>9.3616646969623378</v>
      </c>
      <c r="K6745" s="14" t="s">
        <v>9227</v>
      </c>
      <c r="L6745" s="15">
        <v>-14.711738</v>
      </c>
      <c r="M6745" s="15">
        <v>-69.677784000000003</v>
      </c>
      <c r="Q6745" s="14" t="s">
        <v>1741</v>
      </c>
      <c r="S6745" s="14" t="s">
        <v>600</v>
      </c>
      <c r="T6745" s="14" t="s">
        <v>1264</v>
      </c>
      <c r="X6745" s="14" t="s">
        <v>9025</v>
      </c>
      <c r="Y6745" s="14" t="s">
        <v>2798</v>
      </c>
      <c r="Z6745" s="14" t="s">
        <v>1742</v>
      </c>
      <c r="AA6745" s="14" t="s">
        <v>2772</v>
      </c>
      <c r="AB6745" s="14" t="s">
        <v>575</v>
      </c>
      <c r="AC6745" s="14" t="s">
        <v>1500</v>
      </c>
      <c r="AD6745" s="14" t="s">
        <v>10565</v>
      </c>
    </row>
    <row r="6746" spans="1:30" hidden="1" x14ac:dyDescent="0.2">
      <c r="A6746" s="14">
        <v>172</v>
      </c>
      <c r="B6746" s="14">
        <v>102</v>
      </c>
      <c r="C6746" s="14">
        <v>15</v>
      </c>
      <c r="D6746" s="14">
        <v>1</v>
      </c>
      <c r="E6746" s="14">
        <v>0</v>
      </c>
      <c r="F6746" s="14">
        <v>1</v>
      </c>
      <c r="G6746" s="14">
        <v>17</v>
      </c>
      <c r="H6746" s="14">
        <v>867.39099999999996</v>
      </c>
      <c r="I6746" s="14">
        <v>92.653499999999994</v>
      </c>
      <c r="J6746" s="14">
        <f t="shared" si="105"/>
        <v>9.3616646969623378</v>
      </c>
      <c r="K6746" s="14" t="s">
        <v>9228</v>
      </c>
      <c r="L6746" s="15">
        <v>-14.711577</v>
      </c>
      <c r="M6746" s="15">
        <v>-69.680338000000006</v>
      </c>
      <c r="Q6746" s="14" t="s">
        <v>1741</v>
      </c>
      <c r="S6746" s="14" t="s">
        <v>600</v>
      </c>
      <c r="T6746" s="14" t="s">
        <v>1264</v>
      </c>
      <c r="X6746" s="14" t="s">
        <v>9025</v>
      </c>
      <c r="Y6746" s="14" t="s">
        <v>2883</v>
      </c>
      <c r="Z6746" s="14" t="s">
        <v>1742</v>
      </c>
      <c r="AA6746" s="14" t="s">
        <v>2884</v>
      </c>
      <c r="AB6746" s="14" t="s">
        <v>575</v>
      </c>
      <c r="AC6746" s="14" t="s">
        <v>1500</v>
      </c>
      <c r="AD6746" s="14" t="s">
        <v>10565</v>
      </c>
    </row>
    <row r="6747" spans="1:30" hidden="1" x14ac:dyDescent="0.2">
      <c r="A6747" s="14">
        <v>172</v>
      </c>
      <c r="B6747" s="14">
        <v>102</v>
      </c>
      <c r="C6747" s="14">
        <v>15</v>
      </c>
      <c r="D6747" s="14">
        <v>1</v>
      </c>
      <c r="E6747" s="14">
        <v>0</v>
      </c>
      <c r="F6747" s="14">
        <v>1</v>
      </c>
      <c r="G6747" s="14">
        <v>17</v>
      </c>
      <c r="H6747" s="14">
        <v>867.39099999999996</v>
      </c>
      <c r="I6747" s="14">
        <v>92.653499999999994</v>
      </c>
      <c r="J6747" s="14">
        <f t="shared" si="105"/>
        <v>9.3616646969623378</v>
      </c>
      <c r="K6747" s="14" t="s">
        <v>9229</v>
      </c>
      <c r="L6747" s="15">
        <v>-14.710540999999999</v>
      </c>
      <c r="M6747" s="15">
        <v>-69.682265999999998</v>
      </c>
      <c r="Q6747" s="14" t="s">
        <v>1741</v>
      </c>
      <c r="S6747" s="14" t="s">
        <v>600</v>
      </c>
      <c r="T6747" s="14" t="s">
        <v>1264</v>
      </c>
      <c r="X6747" s="14" t="s">
        <v>9025</v>
      </c>
      <c r="Y6747" s="14" t="s">
        <v>2883</v>
      </c>
      <c r="Z6747" s="14" t="s">
        <v>1742</v>
      </c>
      <c r="AA6747" s="14" t="s">
        <v>2884</v>
      </c>
      <c r="AB6747" s="14" t="s">
        <v>575</v>
      </c>
      <c r="AC6747" s="14" t="s">
        <v>1500</v>
      </c>
      <c r="AD6747" s="14" t="s">
        <v>10565</v>
      </c>
    </row>
    <row r="6748" spans="1:30" hidden="1" x14ac:dyDescent="0.2">
      <c r="A6748" s="14">
        <v>172</v>
      </c>
      <c r="B6748" s="14">
        <v>102</v>
      </c>
      <c r="C6748" s="14">
        <v>15</v>
      </c>
      <c r="D6748" s="14">
        <v>1</v>
      </c>
      <c r="E6748" s="14">
        <v>0</v>
      </c>
      <c r="F6748" s="14">
        <v>1</v>
      </c>
      <c r="G6748" s="14">
        <v>17</v>
      </c>
      <c r="H6748" s="14">
        <v>867.39099999999996</v>
      </c>
      <c r="I6748" s="14">
        <v>92.653499999999994</v>
      </c>
      <c r="J6748" s="14">
        <f t="shared" si="105"/>
        <v>9.3616646969623378</v>
      </c>
      <c r="K6748" s="14" t="s">
        <v>9230</v>
      </c>
      <c r="L6748" s="15">
        <v>-14.713044</v>
      </c>
      <c r="M6748" s="15">
        <v>-69.679598999999996</v>
      </c>
      <c r="Q6748" s="14" t="s">
        <v>1741</v>
      </c>
      <c r="S6748" s="14" t="s">
        <v>600</v>
      </c>
      <c r="T6748" s="14" t="s">
        <v>1264</v>
      </c>
      <c r="X6748" s="14" t="s">
        <v>9025</v>
      </c>
      <c r="Y6748" s="14" t="s">
        <v>2883</v>
      </c>
      <c r="Z6748" s="14" t="s">
        <v>1742</v>
      </c>
      <c r="AA6748" s="14" t="s">
        <v>2884</v>
      </c>
      <c r="AB6748" s="14" t="s">
        <v>575</v>
      </c>
      <c r="AC6748" s="14" t="s">
        <v>1500</v>
      </c>
      <c r="AD6748" s="14" t="s">
        <v>10565</v>
      </c>
    </row>
    <row r="6749" spans="1:30" hidden="1" x14ac:dyDescent="0.2">
      <c r="A6749" s="14">
        <v>173</v>
      </c>
      <c r="B6749" s="14">
        <v>158</v>
      </c>
      <c r="C6749" s="14">
        <v>2</v>
      </c>
      <c r="D6749" s="14">
        <v>0</v>
      </c>
      <c r="E6749" s="14">
        <v>0</v>
      </c>
      <c r="F6749" s="14">
        <v>0</v>
      </c>
      <c r="G6749" s="14">
        <v>2</v>
      </c>
      <c r="H6749" s="14">
        <v>837.64599999999996</v>
      </c>
      <c r="I6749" s="14">
        <v>126.732</v>
      </c>
      <c r="J6749" s="14">
        <f t="shared" si="105"/>
        <v>6.6095855821734046</v>
      </c>
      <c r="K6749" s="14" t="s">
        <v>9231</v>
      </c>
      <c r="L6749" s="15">
        <v>-13.457451000000001</v>
      </c>
      <c r="M6749" s="15">
        <v>-74.658629000000005</v>
      </c>
      <c r="Q6749" s="14" t="s">
        <v>1741</v>
      </c>
      <c r="S6749" s="14" t="s">
        <v>884</v>
      </c>
      <c r="T6749" s="14" t="s">
        <v>885</v>
      </c>
      <c r="X6749" s="14" t="s">
        <v>3682</v>
      </c>
      <c r="Y6749" s="14" t="s">
        <v>1740</v>
      </c>
      <c r="Z6749" s="14" t="s">
        <v>1742</v>
      </c>
      <c r="AA6749" s="14" t="s">
        <v>1743</v>
      </c>
      <c r="AB6749" s="14" t="s">
        <v>570</v>
      </c>
      <c r="AC6749" s="14" t="s">
        <v>1422</v>
      </c>
      <c r="AD6749" s="14" t="s">
        <v>10565</v>
      </c>
    </row>
    <row r="6750" spans="1:30" hidden="1" x14ac:dyDescent="0.2">
      <c r="A6750" s="14">
        <v>173</v>
      </c>
      <c r="B6750" s="14">
        <v>158</v>
      </c>
      <c r="C6750" s="14">
        <v>2</v>
      </c>
      <c r="D6750" s="14">
        <v>0</v>
      </c>
      <c r="E6750" s="14">
        <v>0</v>
      </c>
      <c r="F6750" s="14">
        <v>0</v>
      </c>
      <c r="G6750" s="14">
        <v>2</v>
      </c>
      <c r="H6750" s="14">
        <v>837.64599999999996</v>
      </c>
      <c r="I6750" s="14">
        <v>126.732</v>
      </c>
      <c r="J6750" s="14">
        <f t="shared" si="105"/>
        <v>6.6095855821734046</v>
      </c>
      <c r="K6750" s="14" t="s">
        <v>9232</v>
      </c>
      <c r="L6750" s="15">
        <v>-13.488244999999999</v>
      </c>
      <c r="M6750" s="15">
        <v>-74.690997999999993</v>
      </c>
      <c r="Q6750" s="14" t="s">
        <v>1741</v>
      </c>
      <c r="S6750" s="14" t="s">
        <v>884</v>
      </c>
      <c r="T6750" s="14" t="s">
        <v>885</v>
      </c>
      <c r="X6750" s="14" t="s">
        <v>5737</v>
      </c>
      <c r="Y6750" s="14" t="s">
        <v>1740</v>
      </c>
      <c r="Z6750" s="14" t="s">
        <v>1742</v>
      </c>
      <c r="AA6750" s="14" t="s">
        <v>1743</v>
      </c>
      <c r="AB6750" s="14" t="s">
        <v>570</v>
      </c>
      <c r="AC6750" s="14" t="s">
        <v>1422</v>
      </c>
      <c r="AD6750" s="14" t="s">
        <v>10565</v>
      </c>
    </row>
    <row r="6751" spans="1:30" hidden="1" x14ac:dyDescent="0.2">
      <c r="A6751" s="14">
        <v>174</v>
      </c>
      <c r="B6751" s="14">
        <v>164</v>
      </c>
      <c r="C6751" s="14">
        <v>6</v>
      </c>
      <c r="D6751" s="14">
        <v>0</v>
      </c>
      <c r="E6751" s="14">
        <v>0</v>
      </c>
      <c r="F6751" s="14">
        <v>0</v>
      </c>
      <c r="G6751" s="14">
        <v>6</v>
      </c>
      <c r="H6751" s="14">
        <v>830.13699999999994</v>
      </c>
      <c r="I6751" s="14">
        <v>84.957599999999999</v>
      </c>
      <c r="J6751" s="14">
        <f t="shared" si="105"/>
        <v>9.7711917474128267</v>
      </c>
      <c r="K6751" s="14" t="s">
        <v>9233</v>
      </c>
      <c r="L6751" s="15">
        <v>-13.343251</v>
      </c>
      <c r="M6751" s="15">
        <v>-74.593909999999994</v>
      </c>
      <c r="Q6751" s="14" t="s">
        <v>1741</v>
      </c>
      <c r="S6751" s="14" t="s">
        <v>884</v>
      </c>
      <c r="T6751" s="14" t="s">
        <v>885</v>
      </c>
      <c r="X6751" s="14" t="s">
        <v>3961</v>
      </c>
      <c r="Y6751" s="14" t="s">
        <v>1740</v>
      </c>
      <c r="Z6751" s="14" t="s">
        <v>1813</v>
      </c>
      <c r="AA6751" s="14" t="s">
        <v>1743</v>
      </c>
      <c r="AB6751" s="14" t="s">
        <v>570</v>
      </c>
      <c r="AC6751" s="14" t="s">
        <v>3637</v>
      </c>
      <c r="AD6751" s="14" t="s">
        <v>10565</v>
      </c>
    </row>
    <row r="6752" spans="1:30" hidden="1" x14ac:dyDescent="0.2">
      <c r="A6752" s="14">
        <v>174</v>
      </c>
      <c r="B6752" s="14">
        <v>164</v>
      </c>
      <c r="C6752" s="14">
        <v>6</v>
      </c>
      <c r="D6752" s="14">
        <v>0</v>
      </c>
      <c r="E6752" s="14">
        <v>0</v>
      </c>
      <c r="F6752" s="14">
        <v>0</v>
      </c>
      <c r="G6752" s="14">
        <v>6</v>
      </c>
      <c r="H6752" s="14">
        <v>830.13699999999994</v>
      </c>
      <c r="I6752" s="14">
        <v>84.957599999999999</v>
      </c>
      <c r="J6752" s="14">
        <f t="shared" si="105"/>
        <v>9.7711917474128267</v>
      </c>
      <c r="K6752" s="14" t="s">
        <v>9234</v>
      </c>
      <c r="L6752" s="15">
        <v>-13.344091000000001</v>
      </c>
      <c r="M6752" s="15">
        <v>-74.593289999999996</v>
      </c>
      <c r="Q6752" s="14" t="s">
        <v>1741</v>
      </c>
      <c r="S6752" s="14" t="s">
        <v>884</v>
      </c>
      <c r="T6752" s="14" t="s">
        <v>885</v>
      </c>
      <c r="X6752" s="14" t="s">
        <v>3961</v>
      </c>
      <c r="Y6752" s="14" t="s">
        <v>1740</v>
      </c>
      <c r="Z6752" s="14" t="s">
        <v>1813</v>
      </c>
      <c r="AA6752" s="14" t="s">
        <v>1743</v>
      </c>
      <c r="AB6752" s="14" t="s">
        <v>570</v>
      </c>
      <c r="AC6752" s="14" t="s">
        <v>3637</v>
      </c>
      <c r="AD6752" s="14" t="s">
        <v>10565</v>
      </c>
    </row>
    <row r="6753" spans="1:30" hidden="1" x14ac:dyDescent="0.2">
      <c r="A6753" s="14">
        <v>174</v>
      </c>
      <c r="B6753" s="14">
        <v>164</v>
      </c>
      <c r="C6753" s="14">
        <v>6</v>
      </c>
      <c r="D6753" s="14">
        <v>0</v>
      </c>
      <c r="E6753" s="14">
        <v>0</v>
      </c>
      <c r="F6753" s="14">
        <v>0</v>
      </c>
      <c r="G6753" s="14">
        <v>6</v>
      </c>
      <c r="H6753" s="14">
        <v>830.13699999999994</v>
      </c>
      <c r="I6753" s="14">
        <v>84.957599999999999</v>
      </c>
      <c r="J6753" s="14">
        <f t="shared" si="105"/>
        <v>9.7711917474128267</v>
      </c>
      <c r="K6753" s="14" t="s">
        <v>9235</v>
      </c>
      <c r="L6753" s="15">
        <v>-13.344353</v>
      </c>
      <c r="M6753" s="15">
        <v>-74.593539000000007</v>
      </c>
      <c r="Q6753" s="14" t="s">
        <v>1741</v>
      </c>
      <c r="S6753" s="14" t="s">
        <v>884</v>
      </c>
      <c r="T6753" s="14" t="s">
        <v>885</v>
      </c>
      <c r="X6753" s="14" t="s">
        <v>3961</v>
      </c>
      <c r="Y6753" s="14" t="s">
        <v>1740</v>
      </c>
      <c r="Z6753" s="14" t="s">
        <v>1813</v>
      </c>
      <c r="AA6753" s="14" t="s">
        <v>1743</v>
      </c>
      <c r="AB6753" s="14" t="s">
        <v>570</v>
      </c>
      <c r="AC6753" s="14" t="s">
        <v>3637</v>
      </c>
      <c r="AD6753" s="14" t="s">
        <v>10565</v>
      </c>
    </row>
    <row r="6754" spans="1:30" hidden="1" x14ac:dyDescent="0.2">
      <c r="A6754" s="14">
        <v>174</v>
      </c>
      <c r="B6754" s="14">
        <v>164</v>
      </c>
      <c r="C6754" s="14">
        <v>6</v>
      </c>
      <c r="D6754" s="14">
        <v>0</v>
      </c>
      <c r="E6754" s="14">
        <v>0</v>
      </c>
      <c r="F6754" s="14">
        <v>0</v>
      </c>
      <c r="G6754" s="14">
        <v>6</v>
      </c>
      <c r="H6754" s="14">
        <v>830.13699999999994</v>
      </c>
      <c r="I6754" s="14">
        <v>84.957599999999999</v>
      </c>
      <c r="J6754" s="14">
        <f t="shared" si="105"/>
        <v>9.7711917474128267</v>
      </c>
      <c r="K6754" s="14" t="s">
        <v>9236</v>
      </c>
      <c r="L6754" s="15">
        <v>-13.344023</v>
      </c>
      <c r="M6754" s="15">
        <v>-74.596429000000001</v>
      </c>
      <c r="Q6754" s="14" t="s">
        <v>1741</v>
      </c>
      <c r="S6754" s="14" t="s">
        <v>884</v>
      </c>
      <c r="T6754" s="14" t="s">
        <v>885</v>
      </c>
      <c r="X6754" s="14" t="s">
        <v>3961</v>
      </c>
      <c r="Y6754" s="14" t="s">
        <v>1740</v>
      </c>
      <c r="Z6754" s="14" t="s">
        <v>1813</v>
      </c>
      <c r="AA6754" s="14" t="s">
        <v>1743</v>
      </c>
      <c r="AB6754" s="14" t="s">
        <v>570</v>
      </c>
      <c r="AC6754" s="14" t="s">
        <v>3637</v>
      </c>
      <c r="AD6754" s="14" t="s">
        <v>10565</v>
      </c>
    </row>
    <row r="6755" spans="1:30" hidden="1" x14ac:dyDescent="0.2">
      <c r="A6755" s="14">
        <v>174</v>
      </c>
      <c r="B6755" s="14">
        <v>164</v>
      </c>
      <c r="C6755" s="14">
        <v>6</v>
      </c>
      <c r="D6755" s="14">
        <v>0</v>
      </c>
      <c r="E6755" s="14">
        <v>0</v>
      </c>
      <c r="F6755" s="14">
        <v>0</v>
      </c>
      <c r="G6755" s="14">
        <v>6</v>
      </c>
      <c r="H6755" s="14">
        <v>830.13699999999994</v>
      </c>
      <c r="I6755" s="14">
        <v>84.957599999999999</v>
      </c>
      <c r="J6755" s="14">
        <f t="shared" si="105"/>
        <v>9.7711917474128267</v>
      </c>
      <c r="K6755" s="14" t="s">
        <v>9237</v>
      </c>
      <c r="L6755" s="15">
        <v>-13.346546</v>
      </c>
      <c r="M6755" s="15">
        <v>-74.596056000000004</v>
      </c>
      <c r="Q6755" s="14" t="s">
        <v>1741</v>
      </c>
      <c r="S6755" s="14" t="s">
        <v>884</v>
      </c>
      <c r="T6755" s="14" t="s">
        <v>885</v>
      </c>
      <c r="X6755" s="14" t="s">
        <v>3961</v>
      </c>
      <c r="Y6755" s="14" t="s">
        <v>2892</v>
      </c>
      <c r="Z6755" s="14" t="s">
        <v>1813</v>
      </c>
      <c r="AA6755" s="14" t="s">
        <v>2884</v>
      </c>
      <c r="AB6755" s="14" t="s">
        <v>570</v>
      </c>
      <c r="AC6755" s="14" t="s">
        <v>3637</v>
      </c>
      <c r="AD6755" s="14" t="s">
        <v>10565</v>
      </c>
    </row>
    <row r="6756" spans="1:30" hidden="1" x14ac:dyDescent="0.2">
      <c r="A6756" s="14">
        <v>174</v>
      </c>
      <c r="B6756" s="14">
        <v>164</v>
      </c>
      <c r="C6756" s="14">
        <v>6</v>
      </c>
      <c r="D6756" s="14">
        <v>0</v>
      </c>
      <c r="E6756" s="14">
        <v>0</v>
      </c>
      <c r="F6756" s="14">
        <v>0</v>
      </c>
      <c r="G6756" s="14">
        <v>6</v>
      </c>
      <c r="H6756" s="14">
        <v>830.13699999999994</v>
      </c>
      <c r="I6756" s="14">
        <v>84.957599999999999</v>
      </c>
      <c r="J6756" s="14">
        <f t="shared" si="105"/>
        <v>9.7711917474128267</v>
      </c>
      <c r="K6756" s="14" t="s">
        <v>9238</v>
      </c>
      <c r="L6756" s="15">
        <v>-13.344194999999999</v>
      </c>
      <c r="M6756" s="15">
        <v>-74.596365000000006</v>
      </c>
      <c r="Q6756" s="14" t="s">
        <v>1741</v>
      </c>
      <c r="S6756" s="14" t="s">
        <v>884</v>
      </c>
      <c r="T6756" s="14" t="s">
        <v>885</v>
      </c>
      <c r="X6756" s="14" t="s">
        <v>3961</v>
      </c>
      <c r="Y6756" s="14" t="s">
        <v>2892</v>
      </c>
      <c r="Z6756" s="14" t="s">
        <v>1813</v>
      </c>
      <c r="AA6756" s="14" t="s">
        <v>2884</v>
      </c>
      <c r="AB6756" s="14" t="s">
        <v>570</v>
      </c>
      <c r="AC6756" s="14" t="s">
        <v>3637</v>
      </c>
      <c r="AD6756" s="14" t="s">
        <v>10565</v>
      </c>
    </row>
    <row r="6757" spans="1:30" hidden="1" x14ac:dyDescent="0.2">
      <c r="A6757" s="14">
        <v>175</v>
      </c>
      <c r="B6757" s="14">
        <v>29</v>
      </c>
      <c r="C6757" s="14">
        <v>5</v>
      </c>
      <c r="D6757" s="14">
        <v>1</v>
      </c>
      <c r="E6757" s="14">
        <v>0</v>
      </c>
      <c r="F6757" s="14">
        <v>1</v>
      </c>
      <c r="G6757" s="14">
        <v>7</v>
      </c>
      <c r="H6757" s="14">
        <v>821.09199999999998</v>
      </c>
      <c r="I6757" s="14">
        <v>154.58699999999999</v>
      </c>
      <c r="J6757" s="14">
        <f t="shared" si="105"/>
        <v>5.3115203736407333</v>
      </c>
      <c r="K6757" s="14" t="s">
        <v>1023</v>
      </c>
      <c r="L6757" s="15">
        <v>-16.639900000000001</v>
      </c>
      <c r="M6757" s="15">
        <v>-70.027198999999996</v>
      </c>
      <c r="N6757" s="14" t="s">
        <v>761</v>
      </c>
      <c r="O6757" s="14" t="s">
        <v>1177</v>
      </c>
      <c r="P6757" s="14" t="s">
        <v>1178</v>
      </c>
      <c r="Q6757" s="14" t="s">
        <v>1164</v>
      </c>
      <c r="R6757" s="14" t="s">
        <v>1179</v>
      </c>
      <c r="S6757" s="14" t="s">
        <v>759</v>
      </c>
      <c r="T6757" s="14" t="s">
        <v>1174</v>
      </c>
      <c r="U6757" s="14" t="s">
        <v>189</v>
      </c>
      <c r="V6757" s="14" t="s">
        <v>529</v>
      </c>
      <c r="AD6757" s="14" t="s">
        <v>10565</v>
      </c>
    </row>
    <row r="6758" spans="1:30" hidden="1" x14ac:dyDescent="0.2">
      <c r="A6758" s="14">
        <v>175</v>
      </c>
      <c r="B6758" s="14">
        <v>29</v>
      </c>
      <c r="C6758" s="14">
        <v>5</v>
      </c>
      <c r="D6758" s="14">
        <v>1</v>
      </c>
      <c r="E6758" s="14">
        <v>0</v>
      </c>
      <c r="F6758" s="14">
        <v>1</v>
      </c>
      <c r="G6758" s="14">
        <v>7</v>
      </c>
      <c r="H6758" s="14">
        <v>821.09199999999998</v>
      </c>
      <c r="I6758" s="14">
        <v>154.58699999999999</v>
      </c>
      <c r="J6758" s="14">
        <f t="shared" si="105"/>
        <v>5.3115203736407333</v>
      </c>
      <c r="K6758" s="14" t="s">
        <v>1126</v>
      </c>
      <c r="L6758" s="15">
        <v>-16.642263</v>
      </c>
      <c r="M6758" s="15">
        <v>-70.040886</v>
      </c>
      <c r="N6758" s="14" t="s">
        <v>10704</v>
      </c>
      <c r="O6758" s="14" t="s">
        <v>301</v>
      </c>
      <c r="V6758" s="14" t="s">
        <v>27</v>
      </c>
      <c r="W6758" s="14" t="s">
        <v>1176</v>
      </c>
      <c r="AD6758" s="14" t="s">
        <v>10565</v>
      </c>
    </row>
    <row r="6759" spans="1:30" hidden="1" x14ac:dyDescent="0.2">
      <c r="A6759" s="14">
        <v>175</v>
      </c>
      <c r="B6759" s="14">
        <v>29</v>
      </c>
      <c r="C6759" s="14">
        <v>5</v>
      </c>
      <c r="D6759" s="14">
        <v>1</v>
      </c>
      <c r="E6759" s="14">
        <v>0</v>
      </c>
      <c r="F6759" s="14">
        <v>1</v>
      </c>
      <c r="G6759" s="14">
        <v>7</v>
      </c>
      <c r="H6759" s="14">
        <v>821.09199999999998</v>
      </c>
      <c r="I6759" s="14">
        <v>154.58699999999999</v>
      </c>
      <c r="J6759" s="14">
        <f t="shared" si="105"/>
        <v>5.3115203736407333</v>
      </c>
      <c r="K6759" s="14" t="s">
        <v>9239</v>
      </c>
      <c r="L6759" s="15">
        <v>-16.638849</v>
      </c>
      <c r="M6759" s="15">
        <v>-70.052938999999995</v>
      </c>
      <c r="Q6759" s="14" t="s">
        <v>1741</v>
      </c>
      <c r="S6759" s="14" t="s">
        <v>759</v>
      </c>
      <c r="T6759" s="14" t="s">
        <v>1174</v>
      </c>
      <c r="X6759" s="14" t="s">
        <v>8893</v>
      </c>
      <c r="Y6759" s="14" t="s">
        <v>1740</v>
      </c>
      <c r="Z6759" s="14" t="s">
        <v>1742</v>
      </c>
      <c r="AA6759" s="14" t="s">
        <v>1743</v>
      </c>
      <c r="AB6759" s="14" t="s">
        <v>189</v>
      </c>
      <c r="AC6759" s="14" t="s">
        <v>1542</v>
      </c>
      <c r="AD6759" s="14" t="s">
        <v>10565</v>
      </c>
    </row>
    <row r="6760" spans="1:30" hidden="1" x14ac:dyDescent="0.2">
      <c r="A6760" s="14">
        <v>175</v>
      </c>
      <c r="B6760" s="14">
        <v>29</v>
      </c>
      <c r="C6760" s="14">
        <v>5</v>
      </c>
      <c r="D6760" s="14">
        <v>1</v>
      </c>
      <c r="E6760" s="14">
        <v>0</v>
      </c>
      <c r="F6760" s="14">
        <v>1</v>
      </c>
      <c r="G6760" s="14">
        <v>7</v>
      </c>
      <c r="H6760" s="14">
        <v>821.09199999999998</v>
      </c>
      <c r="I6760" s="14">
        <v>154.58699999999999</v>
      </c>
      <c r="J6760" s="14">
        <f t="shared" si="105"/>
        <v>5.3115203736407333</v>
      </c>
      <c r="K6760" s="14" t="s">
        <v>9240</v>
      </c>
      <c r="L6760" s="15">
        <v>-16.672535</v>
      </c>
      <c r="M6760" s="15">
        <v>-70.068951999999996</v>
      </c>
      <c r="Q6760" s="14" t="s">
        <v>1741</v>
      </c>
      <c r="S6760" s="14" t="s">
        <v>759</v>
      </c>
      <c r="T6760" s="14" t="s">
        <v>1174</v>
      </c>
      <c r="X6760" s="14" t="s">
        <v>9457</v>
      </c>
      <c r="Y6760" s="14" t="s">
        <v>1740</v>
      </c>
      <c r="Z6760" s="14" t="s">
        <v>1742</v>
      </c>
      <c r="AA6760" s="14" t="s">
        <v>1743</v>
      </c>
      <c r="AB6760" s="14" t="s">
        <v>189</v>
      </c>
      <c r="AC6760" s="14" t="s">
        <v>1542</v>
      </c>
      <c r="AD6760" s="14" t="s">
        <v>10565</v>
      </c>
    </row>
    <row r="6761" spans="1:30" hidden="1" x14ac:dyDescent="0.2">
      <c r="A6761" s="14">
        <v>175</v>
      </c>
      <c r="B6761" s="14">
        <v>29</v>
      </c>
      <c r="C6761" s="14">
        <v>5</v>
      </c>
      <c r="D6761" s="14">
        <v>1</v>
      </c>
      <c r="E6761" s="14">
        <v>0</v>
      </c>
      <c r="F6761" s="14">
        <v>1</v>
      </c>
      <c r="G6761" s="14">
        <v>7</v>
      </c>
      <c r="H6761" s="14">
        <v>821.09199999999998</v>
      </c>
      <c r="I6761" s="14">
        <v>154.58699999999999</v>
      </c>
      <c r="J6761" s="14">
        <f t="shared" si="105"/>
        <v>5.3115203736407333</v>
      </c>
      <c r="K6761" s="14" t="s">
        <v>9241</v>
      </c>
      <c r="L6761" s="15">
        <v>-16.666606000000002</v>
      </c>
      <c r="M6761" s="15">
        <v>-70.067259000000007</v>
      </c>
      <c r="Q6761" s="14" t="s">
        <v>1741</v>
      </c>
      <c r="S6761" s="14" t="s">
        <v>759</v>
      </c>
      <c r="T6761" s="14" t="s">
        <v>1174</v>
      </c>
      <c r="X6761" s="14" t="s">
        <v>9459</v>
      </c>
      <c r="Y6761" s="14" t="s">
        <v>1740</v>
      </c>
      <c r="Z6761" s="14" t="s">
        <v>1742</v>
      </c>
      <c r="AA6761" s="14" t="s">
        <v>1743</v>
      </c>
      <c r="AB6761" s="14" t="s">
        <v>189</v>
      </c>
      <c r="AC6761" s="14" t="s">
        <v>1542</v>
      </c>
      <c r="AD6761" s="14" t="s">
        <v>10565</v>
      </c>
    </row>
    <row r="6762" spans="1:30" hidden="1" x14ac:dyDescent="0.2">
      <c r="A6762" s="14">
        <v>175</v>
      </c>
      <c r="B6762" s="14">
        <v>29</v>
      </c>
      <c r="C6762" s="14">
        <v>5</v>
      </c>
      <c r="D6762" s="14">
        <v>1</v>
      </c>
      <c r="E6762" s="14">
        <v>0</v>
      </c>
      <c r="F6762" s="14">
        <v>1</v>
      </c>
      <c r="G6762" s="14">
        <v>7</v>
      </c>
      <c r="H6762" s="14">
        <v>821.09199999999998</v>
      </c>
      <c r="I6762" s="14">
        <v>154.58699999999999</v>
      </c>
      <c r="J6762" s="14">
        <f t="shared" si="105"/>
        <v>5.3115203736407333</v>
      </c>
      <c r="K6762" s="14" t="s">
        <v>9242</v>
      </c>
      <c r="L6762" s="15">
        <v>-16.657033999999999</v>
      </c>
      <c r="M6762" s="15">
        <v>-70.068960000000004</v>
      </c>
      <c r="Q6762" s="14" t="s">
        <v>1741</v>
      </c>
      <c r="S6762" s="14" t="s">
        <v>759</v>
      </c>
      <c r="T6762" s="14" t="s">
        <v>1174</v>
      </c>
      <c r="X6762" s="14" t="s">
        <v>6773</v>
      </c>
      <c r="Y6762" s="14" t="s">
        <v>1740</v>
      </c>
      <c r="Z6762" s="14" t="s">
        <v>1742</v>
      </c>
      <c r="AA6762" s="14" t="s">
        <v>1743</v>
      </c>
      <c r="AB6762" s="14" t="s">
        <v>189</v>
      </c>
      <c r="AC6762" s="14" t="s">
        <v>1542</v>
      </c>
      <c r="AD6762" s="14" t="s">
        <v>10565</v>
      </c>
    </row>
    <row r="6763" spans="1:30" hidden="1" x14ac:dyDescent="0.2">
      <c r="A6763" s="14">
        <v>175</v>
      </c>
      <c r="B6763" s="14">
        <v>29</v>
      </c>
      <c r="C6763" s="14">
        <v>5</v>
      </c>
      <c r="D6763" s="14">
        <v>1</v>
      </c>
      <c r="E6763" s="14">
        <v>0</v>
      </c>
      <c r="F6763" s="14">
        <v>1</v>
      </c>
      <c r="G6763" s="14">
        <v>7</v>
      </c>
      <c r="H6763" s="14">
        <v>821.09199999999998</v>
      </c>
      <c r="I6763" s="14">
        <v>154.58699999999999</v>
      </c>
      <c r="J6763" s="14">
        <f t="shared" si="105"/>
        <v>5.3115203736407333</v>
      </c>
      <c r="K6763" s="14" t="s">
        <v>9243</v>
      </c>
      <c r="L6763" s="15">
        <v>-16.647883</v>
      </c>
      <c r="M6763" s="15">
        <v>-70.067999</v>
      </c>
      <c r="Q6763" s="14" t="s">
        <v>1741</v>
      </c>
      <c r="S6763" s="14" t="s">
        <v>759</v>
      </c>
      <c r="T6763" s="14" t="s">
        <v>1174</v>
      </c>
      <c r="X6763" s="14" t="s">
        <v>8893</v>
      </c>
      <c r="Y6763" s="14" t="s">
        <v>2883</v>
      </c>
      <c r="Z6763" s="14" t="s">
        <v>1742</v>
      </c>
      <c r="AA6763" s="14" t="s">
        <v>2884</v>
      </c>
      <c r="AB6763" s="14" t="s">
        <v>189</v>
      </c>
      <c r="AC6763" s="14" t="s">
        <v>1542</v>
      </c>
      <c r="AD6763" s="14" t="s">
        <v>10565</v>
      </c>
    </row>
    <row r="6764" spans="1:30" hidden="1" x14ac:dyDescent="0.2">
      <c r="A6764" s="14">
        <v>176</v>
      </c>
      <c r="B6764" s="14">
        <v>242</v>
      </c>
      <c r="C6764" s="14">
        <v>4</v>
      </c>
      <c r="D6764" s="14">
        <v>0</v>
      </c>
      <c r="E6764" s="14">
        <v>0</v>
      </c>
      <c r="F6764" s="14">
        <v>0</v>
      </c>
      <c r="G6764" s="14">
        <v>4</v>
      </c>
      <c r="H6764" s="14">
        <v>819.09299999999996</v>
      </c>
      <c r="I6764" s="14">
        <v>82.898799999999994</v>
      </c>
      <c r="J6764" s="14">
        <f t="shared" si="105"/>
        <v>9.8806375966841493</v>
      </c>
      <c r="K6764" s="14" t="s">
        <v>9244</v>
      </c>
      <c r="L6764" s="15">
        <v>-10.488823</v>
      </c>
      <c r="M6764" s="15">
        <v>-77.081911000000005</v>
      </c>
      <c r="Q6764" s="14" t="s">
        <v>1741</v>
      </c>
      <c r="S6764" s="14" t="s">
        <v>1557</v>
      </c>
      <c r="T6764" s="14" t="s">
        <v>347</v>
      </c>
      <c r="X6764" s="14" t="s">
        <v>10705</v>
      </c>
      <c r="Y6764" s="14" t="s">
        <v>1740</v>
      </c>
      <c r="Z6764" s="14" t="s">
        <v>1742</v>
      </c>
      <c r="AA6764" s="14" t="s">
        <v>1743</v>
      </c>
      <c r="AB6764" s="14" t="s">
        <v>348</v>
      </c>
      <c r="AC6764" s="14" t="s">
        <v>3652</v>
      </c>
      <c r="AD6764" s="14" t="s">
        <v>10565</v>
      </c>
    </row>
    <row r="6765" spans="1:30" hidden="1" x14ac:dyDescent="0.2">
      <c r="A6765" s="14">
        <v>176</v>
      </c>
      <c r="B6765" s="14">
        <v>242</v>
      </c>
      <c r="C6765" s="14">
        <v>4</v>
      </c>
      <c r="D6765" s="14">
        <v>0</v>
      </c>
      <c r="E6765" s="14">
        <v>0</v>
      </c>
      <c r="F6765" s="14">
        <v>0</v>
      </c>
      <c r="G6765" s="14">
        <v>4</v>
      </c>
      <c r="H6765" s="14">
        <v>819.09299999999996</v>
      </c>
      <c r="I6765" s="14">
        <v>82.898799999999994</v>
      </c>
      <c r="J6765" s="14">
        <f t="shared" si="105"/>
        <v>9.8806375966841493</v>
      </c>
      <c r="K6765" s="14" t="s">
        <v>9245</v>
      </c>
      <c r="L6765" s="15">
        <v>-10.488623</v>
      </c>
      <c r="M6765" s="15">
        <v>-77.080787000000001</v>
      </c>
      <c r="Q6765" s="14" t="s">
        <v>1741</v>
      </c>
      <c r="S6765" s="14" t="s">
        <v>1557</v>
      </c>
      <c r="T6765" s="14" t="s">
        <v>347</v>
      </c>
      <c r="X6765" s="14" t="s">
        <v>10705</v>
      </c>
      <c r="Y6765" s="14" t="s">
        <v>1740</v>
      </c>
      <c r="Z6765" s="14" t="s">
        <v>1742</v>
      </c>
      <c r="AA6765" s="14" t="s">
        <v>1743</v>
      </c>
      <c r="AB6765" s="14" t="s">
        <v>348</v>
      </c>
      <c r="AC6765" s="14" t="s">
        <v>3652</v>
      </c>
      <c r="AD6765" s="14" t="s">
        <v>10565</v>
      </c>
    </row>
    <row r="6766" spans="1:30" hidden="1" x14ac:dyDescent="0.2">
      <c r="A6766" s="14">
        <v>176</v>
      </c>
      <c r="B6766" s="14">
        <v>242</v>
      </c>
      <c r="C6766" s="14">
        <v>4</v>
      </c>
      <c r="D6766" s="14">
        <v>0</v>
      </c>
      <c r="E6766" s="14">
        <v>0</v>
      </c>
      <c r="F6766" s="14">
        <v>0</v>
      </c>
      <c r="G6766" s="14">
        <v>4</v>
      </c>
      <c r="H6766" s="14">
        <v>819.09299999999996</v>
      </c>
      <c r="I6766" s="14">
        <v>82.898799999999994</v>
      </c>
      <c r="J6766" s="14">
        <f t="shared" si="105"/>
        <v>9.8806375966841493</v>
      </c>
      <c r="K6766" s="14" t="s">
        <v>9246</v>
      </c>
      <c r="L6766" s="15">
        <v>-10.489770999999999</v>
      </c>
      <c r="M6766" s="15">
        <v>-77.079278000000002</v>
      </c>
      <c r="Q6766" s="14" t="s">
        <v>1741</v>
      </c>
      <c r="S6766" s="14" t="s">
        <v>1557</v>
      </c>
      <c r="T6766" s="14" t="s">
        <v>347</v>
      </c>
      <c r="X6766" s="14" t="s">
        <v>10705</v>
      </c>
      <c r="Y6766" s="14" t="s">
        <v>2798</v>
      </c>
      <c r="Z6766" s="14" t="s">
        <v>1742</v>
      </c>
      <c r="AA6766" s="14" t="s">
        <v>2772</v>
      </c>
      <c r="AB6766" s="14" t="s">
        <v>348</v>
      </c>
      <c r="AC6766" s="14" t="s">
        <v>3652</v>
      </c>
      <c r="AD6766" s="14" t="s">
        <v>10565</v>
      </c>
    </row>
    <row r="6767" spans="1:30" hidden="1" x14ac:dyDescent="0.2">
      <c r="A6767" s="14">
        <v>176</v>
      </c>
      <c r="B6767" s="14">
        <v>242</v>
      </c>
      <c r="C6767" s="14">
        <v>4</v>
      </c>
      <c r="D6767" s="14">
        <v>0</v>
      </c>
      <c r="E6767" s="14">
        <v>0</v>
      </c>
      <c r="F6767" s="14">
        <v>0</v>
      </c>
      <c r="G6767" s="14">
        <v>4</v>
      </c>
      <c r="H6767" s="14">
        <v>819.09299999999996</v>
      </c>
      <c r="I6767" s="14">
        <v>82.898799999999994</v>
      </c>
      <c r="J6767" s="14">
        <f t="shared" si="105"/>
        <v>9.8806375966841493</v>
      </c>
      <c r="K6767" s="14" t="s">
        <v>9247</v>
      </c>
      <c r="L6767" s="15">
        <v>-10.490802</v>
      </c>
      <c r="M6767" s="15">
        <v>-77.079284999999999</v>
      </c>
      <c r="Q6767" s="14" t="s">
        <v>1741</v>
      </c>
      <c r="S6767" s="14" t="s">
        <v>1557</v>
      </c>
      <c r="T6767" s="14" t="s">
        <v>347</v>
      </c>
      <c r="X6767" s="14" t="s">
        <v>10705</v>
      </c>
      <c r="Y6767" s="14" t="s">
        <v>2892</v>
      </c>
      <c r="Z6767" s="14" t="s">
        <v>1742</v>
      </c>
      <c r="AA6767" s="14" t="s">
        <v>2884</v>
      </c>
      <c r="AB6767" s="14" t="s">
        <v>348</v>
      </c>
      <c r="AC6767" s="14" t="s">
        <v>3652</v>
      </c>
      <c r="AD6767" s="14" t="s">
        <v>10565</v>
      </c>
    </row>
    <row r="6768" spans="1:30" hidden="1" x14ac:dyDescent="0.2">
      <c r="A6768" s="14">
        <v>177</v>
      </c>
      <c r="B6768" s="14">
        <v>196</v>
      </c>
      <c r="C6768" s="14">
        <v>31</v>
      </c>
      <c r="D6768" s="14">
        <v>0</v>
      </c>
      <c r="E6768" s="14">
        <v>0</v>
      </c>
      <c r="F6768" s="14">
        <v>0</v>
      </c>
      <c r="G6768" s="14">
        <v>31</v>
      </c>
      <c r="H6768" s="14">
        <v>815.96299999999997</v>
      </c>
      <c r="I6768" s="14">
        <v>326.67700000000002</v>
      </c>
      <c r="J6768" s="14">
        <f t="shared" si="105"/>
        <v>2.4977669073733377</v>
      </c>
      <c r="K6768" s="14" t="s">
        <v>9248</v>
      </c>
      <c r="L6768" s="15">
        <v>-12.593614000000001</v>
      </c>
      <c r="M6768" s="15">
        <v>-75.502962999999994</v>
      </c>
      <c r="Q6768" s="14" t="s">
        <v>1741</v>
      </c>
      <c r="S6768" s="14" t="s">
        <v>4265</v>
      </c>
      <c r="T6768" s="14" t="s">
        <v>294</v>
      </c>
      <c r="X6768" s="14" t="s">
        <v>4264</v>
      </c>
      <c r="Y6768" s="14" t="s">
        <v>1740</v>
      </c>
      <c r="Z6768" s="14" t="s">
        <v>1813</v>
      </c>
      <c r="AA6768" s="14" t="s">
        <v>1743</v>
      </c>
      <c r="AB6768" s="14" t="s">
        <v>294</v>
      </c>
      <c r="AC6768" s="14" t="s">
        <v>3637</v>
      </c>
      <c r="AD6768" s="14" t="s">
        <v>10565</v>
      </c>
    </row>
    <row r="6769" spans="1:30" hidden="1" x14ac:dyDescent="0.2">
      <c r="A6769" s="14">
        <v>177</v>
      </c>
      <c r="B6769" s="14">
        <v>196</v>
      </c>
      <c r="C6769" s="14">
        <v>31</v>
      </c>
      <c r="D6769" s="14">
        <v>0</v>
      </c>
      <c r="E6769" s="14">
        <v>0</v>
      </c>
      <c r="F6769" s="14">
        <v>0</v>
      </c>
      <c r="G6769" s="14">
        <v>31</v>
      </c>
      <c r="H6769" s="14">
        <v>815.96299999999997</v>
      </c>
      <c r="I6769" s="14">
        <v>326.67700000000002</v>
      </c>
      <c r="J6769" s="14">
        <f t="shared" si="105"/>
        <v>2.4977669073733377</v>
      </c>
      <c r="K6769" s="14" t="s">
        <v>9249</v>
      </c>
      <c r="L6769" s="15">
        <v>-12.625294</v>
      </c>
      <c r="M6769" s="15">
        <v>-75.466194000000002</v>
      </c>
      <c r="Q6769" s="14" t="s">
        <v>1741</v>
      </c>
      <c r="S6769" s="14" t="s">
        <v>1909</v>
      </c>
      <c r="X6769" s="14" t="s">
        <v>4973</v>
      </c>
      <c r="Y6769" s="14" t="s">
        <v>1751</v>
      </c>
      <c r="Z6769" s="14" t="s">
        <v>1813</v>
      </c>
      <c r="AA6769" s="14" t="s">
        <v>1743</v>
      </c>
      <c r="AB6769" s="14" t="s">
        <v>611</v>
      </c>
      <c r="AC6769" s="14" t="s">
        <v>3637</v>
      </c>
      <c r="AD6769" s="14" t="s">
        <v>10565</v>
      </c>
    </row>
    <row r="6770" spans="1:30" hidden="1" x14ac:dyDescent="0.2">
      <c r="A6770" s="14">
        <v>177</v>
      </c>
      <c r="B6770" s="14">
        <v>196</v>
      </c>
      <c r="C6770" s="14">
        <v>31</v>
      </c>
      <c r="D6770" s="14">
        <v>0</v>
      </c>
      <c r="E6770" s="14">
        <v>0</v>
      </c>
      <c r="F6770" s="14">
        <v>0</v>
      </c>
      <c r="G6770" s="14">
        <v>31</v>
      </c>
      <c r="H6770" s="14">
        <v>815.96299999999997</v>
      </c>
      <c r="I6770" s="14">
        <v>326.67700000000002</v>
      </c>
      <c r="J6770" s="14">
        <f t="shared" si="105"/>
        <v>2.4977669073733377</v>
      </c>
      <c r="K6770" s="14" t="s">
        <v>9250</v>
      </c>
      <c r="L6770" s="15">
        <v>-12.593976</v>
      </c>
      <c r="M6770" s="15">
        <v>-75.502660000000006</v>
      </c>
      <c r="Q6770" s="14" t="s">
        <v>1741</v>
      </c>
      <c r="S6770" s="14" t="s">
        <v>4265</v>
      </c>
      <c r="T6770" s="14" t="s">
        <v>294</v>
      </c>
      <c r="X6770" s="14" t="s">
        <v>4264</v>
      </c>
      <c r="Y6770" s="14" t="s">
        <v>1740</v>
      </c>
      <c r="Z6770" s="14" t="s">
        <v>1813</v>
      </c>
      <c r="AA6770" s="14" t="s">
        <v>1743</v>
      </c>
      <c r="AB6770" s="14" t="s">
        <v>294</v>
      </c>
      <c r="AC6770" s="14" t="s">
        <v>3637</v>
      </c>
      <c r="AD6770" s="14" t="s">
        <v>10565</v>
      </c>
    </row>
    <row r="6771" spans="1:30" hidden="1" x14ac:dyDescent="0.2">
      <c r="A6771" s="14">
        <v>177</v>
      </c>
      <c r="B6771" s="14">
        <v>196</v>
      </c>
      <c r="C6771" s="14">
        <v>31</v>
      </c>
      <c r="D6771" s="14">
        <v>0</v>
      </c>
      <c r="E6771" s="14">
        <v>0</v>
      </c>
      <c r="F6771" s="14">
        <v>0</v>
      </c>
      <c r="G6771" s="14">
        <v>31</v>
      </c>
      <c r="H6771" s="14">
        <v>815.96299999999997</v>
      </c>
      <c r="I6771" s="14">
        <v>326.67700000000002</v>
      </c>
      <c r="J6771" s="14">
        <f t="shared" si="105"/>
        <v>2.4977669073733377</v>
      </c>
      <c r="K6771" s="14" t="s">
        <v>9251</v>
      </c>
      <c r="L6771" s="15">
        <v>-12.595222</v>
      </c>
      <c r="M6771" s="15">
        <v>-75.503859000000006</v>
      </c>
      <c r="Q6771" s="14" t="s">
        <v>1741</v>
      </c>
      <c r="S6771" s="14" t="s">
        <v>4265</v>
      </c>
      <c r="T6771" s="14" t="s">
        <v>294</v>
      </c>
      <c r="X6771" s="14" t="s">
        <v>4264</v>
      </c>
      <c r="Y6771" s="14" t="s">
        <v>1740</v>
      </c>
      <c r="Z6771" s="14" t="s">
        <v>1813</v>
      </c>
      <c r="AA6771" s="14" t="s">
        <v>1743</v>
      </c>
      <c r="AB6771" s="14" t="s">
        <v>294</v>
      </c>
      <c r="AC6771" s="14" t="s">
        <v>3637</v>
      </c>
      <c r="AD6771" s="14" t="s">
        <v>10565</v>
      </c>
    </row>
    <row r="6772" spans="1:30" hidden="1" x14ac:dyDescent="0.2">
      <c r="A6772" s="14">
        <v>177</v>
      </c>
      <c r="B6772" s="14">
        <v>196</v>
      </c>
      <c r="C6772" s="14">
        <v>31</v>
      </c>
      <c r="D6772" s="14">
        <v>0</v>
      </c>
      <c r="E6772" s="14">
        <v>0</v>
      </c>
      <c r="F6772" s="14">
        <v>0</v>
      </c>
      <c r="G6772" s="14">
        <v>31</v>
      </c>
      <c r="H6772" s="14">
        <v>815.96299999999997</v>
      </c>
      <c r="I6772" s="14">
        <v>326.67700000000002</v>
      </c>
      <c r="J6772" s="14">
        <f t="shared" si="105"/>
        <v>2.4977669073733377</v>
      </c>
      <c r="K6772" s="14" t="s">
        <v>9252</v>
      </c>
      <c r="L6772" s="15">
        <v>-12.647964</v>
      </c>
      <c r="M6772" s="15">
        <v>-75.510656999999995</v>
      </c>
      <c r="Q6772" s="14" t="s">
        <v>10582</v>
      </c>
      <c r="S6772" s="14" t="s">
        <v>4265</v>
      </c>
      <c r="T6772" s="14" t="s">
        <v>294</v>
      </c>
      <c r="X6772" s="14" t="s">
        <v>5987</v>
      </c>
      <c r="Y6772" s="14" t="s">
        <v>1740</v>
      </c>
      <c r="Z6772" s="14" t="s">
        <v>1742</v>
      </c>
      <c r="AA6772" s="14" t="s">
        <v>1743</v>
      </c>
      <c r="AB6772" s="14" t="s">
        <v>294</v>
      </c>
      <c r="AC6772" s="14" t="s">
        <v>3637</v>
      </c>
      <c r="AD6772" s="14" t="s">
        <v>10565</v>
      </c>
    </row>
    <row r="6773" spans="1:30" hidden="1" x14ac:dyDescent="0.2">
      <c r="A6773" s="14">
        <v>177</v>
      </c>
      <c r="B6773" s="14">
        <v>196</v>
      </c>
      <c r="C6773" s="14">
        <v>31</v>
      </c>
      <c r="D6773" s="14">
        <v>0</v>
      </c>
      <c r="E6773" s="14">
        <v>0</v>
      </c>
      <c r="F6773" s="14">
        <v>0</v>
      </c>
      <c r="G6773" s="14">
        <v>31</v>
      </c>
      <c r="H6773" s="14">
        <v>815.96299999999997</v>
      </c>
      <c r="I6773" s="14">
        <v>326.67700000000002</v>
      </c>
      <c r="J6773" s="14">
        <f t="shared" si="105"/>
        <v>2.4977669073733377</v>
      </c>
      <c r="K6773" s="14" t="s">
        <v>9253</v>
      </c>
      <c r="L6773" s="15">
        <v>-12.635253000000001</v>
      </c>
      <c r="M6773" s="15">
        <v>-75.532252</v>
      </c>
      <c r="Q6773" s="14" t="s">
        <v>10582</v>
      </c>
      <c r="S6773" s="14" t="s">
        <v>4265</v>
      </c>
      <c r="T6773" s="14" t="s">
        <v>294</v>
      </c>
      <c r="X6773" s="14" t="s">
        <v>5987</v>
      </c>
      <c r="Y6773" s="14" t="s">
        <v>1812</v>
      </c>
      <c r="Z6773" s="14" t="s">
        <v>1742</v>
      </c>
      <c r="AA6773" s="14" t="s">
        <v>1743</v>
      </c>
      <c r="AB6773" s="14" t="s">
        <v>294</v>
      </c>
      <c r="AC6773" s="14" t="s">
        <v>3637</v>
      </c>
      <c r="AD6773" s="14" t="s">
        <v>10565</v>
      </c>
    </row>
    <row r="6774" spans="1:30" hidden="1" x14ac:dyDescent="0.2">
      <c r="A6774" s="14">
        <v>177</v>
      </c>
      <c r="B6774" s="14">
        <v>196</v>
      </c>
      <c r="C6774" s="14">
        <v>31</v>
      </c>
      <c r="D6774" s="14">
        <v>0</v>
      </c>
      <c r="E6774" s="14">
        <v>0</v>
      </c>
      <c r="F6774" s="14">
        <v>0</v>
      </c>
      <c r="G6774" s="14">
        <v>31</v>
      </c>
      <c r="H6774" s="14">
        <v>815.96299999999997</v>
      </c>
      <c r="I6774" s="14">
        <v>326.67700000000002</v>
      </c>
      <c r="J6774" s="14">
        <f t="shared" si="105"/>
        <v>2.4977669073733377</v>
      </c>
      <c r="K6774" s="14" t="s">
        <v>9254</v>
      </c>
      <c r="L6774" s="15">
        <v>-12.635914</v>
      </c>
      <c r="M6774" s="15">
        <v>-75.531839000000005</v>
      </c>
      <c r="Q6774" s="14" t="s">
        <v>10582</v>
      </c>
      <c r="S6774" s="14" t="s">
        <v>4265</v>
      </c>
      <c r="T6774" s="14" t="s">
        <v>294</v>
      </c>
      <c r="X6774" s="14" t="s">
        <v>5987</v>
      </c>
      <c r="Y6774" s="14" t="s">
        <v>1812</v>
      </c>
      <c r="Z6774" s="14" t="s">
        <v>1742</v>
      </c>
      <c r="AA6774" s="14" t="s">
        <v>1743</v>
      </c>
      <c r="AB6774" s="14" t="s">
        <v>294</v>
      </c>
      <c r="AC6774" s="14" t="s">
        <v>3637</v>
      </c>
      <c r="AD6774" s="14" t="s">
        <v>10565</v>
      </c>
    </row>
    <row r="6775" spans="1:30" hidden="1" x14ac:dyDescent="0.2">
      <c r="A6775" s="14">
        <v>177</v>
      </c>
      <c r="B6775" s="14">
        <v>196</v>
      </c>
      <c r="C6775" s="14">
        <v>31</v>
      </c>
      <c r="D6775" s="14">
        <v>0</v>
      </c>
      <c r="E6775" s="14">
        <v>0</v>
      </c>
      <c r="F6775" s="14">
        <v>0</v>
      </c>
      <c r="G6775" s="14">
        <v>31</v>
      </c>
      <c r="H6775" s="14">
        <v>815.96299999999997</v>
      </c>
      <c r="I6775" s="14">
        <v>326.67700000000002</v>
      </c>
      <c r="J6775" s="14">
        <f t="shared" si="105"/>
        <v>2.4977669073733377</v>
      </c>
      <c r="K6775" s="14" t="s">
        <v>9255</v>
      </c>
      <c r="L6775" s="15">
        <v>-12.636319</v>
      </c>
      <c r="M6775" s="15">
        <v>-75.532741999999999</v>
      </c>
      <c r="Q6775" s="14" t="s">
        <v>10582</v>
      </c>
      <c r="S6775" s="14" t="s">
        <v>4265</v>
      </c>
      <c r="T6775" s="14" t="s">
        <v>294</v>
      </c>
      <c r="X6775" s="14" t="s">
        <v>5987</v>
      </c>
      <c r="Y6775" s="14" t="s">
        <v>1812</v>
      </c>
      <c r="Z6775" s="14" t="s">
        <v>1742</v>
      </c>
      <c r="AA6775" s="14" t="s">
        <v>1743</v>
      </c>
      <c r="AB6775" s="14" t="s">
        <v>294</v>
      </c>
      <c r="AC6775" s="14" t="s">
        <v>3637</v>
      </c>
      <c r="AD6775" s="14" t="s">
        <v>10565</v>
      </c>
    </row>
    <row r="6776" spans="1:30" hidden="1" x14ac:dyDescent="0.2">
      <c r="A6776" s="14">
        <v>177</v>
      </c>
      <c r="B6776" s="14">
        <v>196</v>
      </c>
      <c r="C6776" s="14">
        <v>31</v>
      </c>
      <c r="D6776" s="14">
        <v>0</v>
      </c>
      <c r="E6776" s="14">
        <v>0</v>
      </c>
      <c r="F6776" s="14">
        <v>0</v>
      </c>
      <c r="G6776" s="14">
        <v>31</v>
      </c>
      <c r="H6776" s="14">
        <v>815.96299999999997</v>
      </c>
      <c r="I6776" s="14">
        <v>326.67700000000002</v>
      </c>
      <c r="J6776" s="14">
        <f t="shared" si="105"/>
        <v>2.4977669073733377</v>
      </c>
      <c r="K6776" s="14" t="s">
        <v>9256</v>
      </c>
      <c r="L6776" s="15">
        <v>-12.638363999999999</v>
      </c>
      <c r="M6776" s="15">
        <v>-75.532093000000003</v>
      </c>
      <c r="Q6776" s="14" t="s">
        <v>10582</v>
      </c>
      <c r="S6776" s="14" t="s">
        <v>4265</v>
      </c>
      <c r="T6776" s="14" t="s">
        <v>294</v>
      </c>
      <c r="X6776" s="14" t="s">
        <v>5987</v>
      </c>
      <c r="Y6776" s="14" t="s">
        <v>1812</v>
      </c>
      <c r="Z6776" s="14" t="s">
        <v>1742</v>
      </c>
      <c r="AA6776" s="14" t="s">
        <v>1743</v>
      </c>
      <c r="AB6776" s="14" t="s">
        <v>294</v>
      </c>
      <c r="AC6776" s="14" t="s">
        <v>3637</v>
      </c>
      <c r="AD6776" s="14" t="s">
        <v>10565</v>
      </c>
    </row>
    <row r="6777" spans="1:30" hidden="1" x14ac:dyDescent="0.2">
      <c r="A6777" s="14">
        <v>177</v>
      </c>
      <c r="B6777" s="14">
        <v>196</v>
      </c>
      <c r="C6777" s="14">
        <v>31</v>
      </c>
      <c r="D6777" s="14">
        <v>0</v>
      </c>
      <c r="E6777" s="14">
        <v>0</v>
      </c>
      <c r="F6777" s="14">
        <v>0</v>
      </c>
      <c r="G6777" s="14">
        <v>31</v>
      </c>
      <c r="H6777" s="14">
        <v>815.96299999999997</v>
      </c>
      <c r="I6777" s="14">
        <v>326.67700000000002</v>
      </c>
      <c r="J6777" s="14">
        <f t="shared" si="105"/>
        <v>2.4977669073733377</v>
      </c>
      <c r="K6777" s="14" t="s">
        <v>9257</v>
      </c>
      <c r="L6777" s="15">
        <v>-12.637604</v>
      </c>
      <c r="M6777" s="15">
        <v>-75.532348999999996</v>
      </c>
      <c r="Q6777" s="14" t="s">
        <v>10582</v>
      </c>
      <c r="S6777" s="14" t="s">
        <v>4265</v>
      </c>
      <c r="T6777" s="14" t="s">
        <v>294</v>
      </c>
      <c r="X6777" s="14" t="s">
        <v>5987</v>
      </c>
      <c r="Y6777" s="14" t="s">
        <v>1740</v>
      </c>
      <c r="Z6777" s="14" t="s">
        <v>1742</v>
      </c>
      <c r="AA6777" s="14" t="s">
        <v>1743</v>
      </c>
      <c r="AB6777" s="14" t="s">
        <v>294</v>
      </c>
      <c r="AC6777" s="14" t="s">
        <v>3637</v>
      </c>
      <c r="AD6777" s="14" t="s">
        <v>10565</v>
      </c>
    </row>
    <row r="6778" spans="1:30" hidden="1" x14ac:dyDescent="0.2">
      <c r="A6778" s="14">
        <v>177</v>
      </c>
      <c r="B6778" s="14">
        <v>196</v>
      </c>
      <c r="C6778" s="14">
        <v>31</v>
      </c>
      <c r="D6778" s="14">
        <v>0</v>
      </c>
      <c r="E6778" s="14">
        <v>0</v>
      </c>
      <c r="F6778" s="14">
        <v>0</v>
      </c>
      <c r="G6778" s="14">
        <v>31</v>
      </c>
      <c r="H6778" s="14">
        <v>815.96299999999997</v>
      </c>
      <c r="I6778" s="14">
        <v>326.67700000000002</v>
      </c>
      <c r="J6778" s="14">
        <f t="shared" si="105"/>
        <v>2.4977669073733377</v>
      </c>
      <c r="K6778" s="14" t="s">
        <v>9258</v>
      </c>
      <c r="L6778" s="15">
        <v>-12.649723</v>
      </c>
      <c r="M6778" s="15">
        <v>-75.512870000000007</v>
      </c>
      <c r="Q6778" s="14" t="s">
        <v>10582</v>
      </c>
      <c r="S6778" s="14" t="s">
        <v>4265</v>
      </c>
      <c r="T6778" s="14" t="s">
        <v>294</v>
      </c>
      <c r="X6778" s="14" t="s">
        <v>5987</v>
      </c>
      <c r="Y6778" s="14" t="s">
        <v>1740</v>
      </c>
      <c r="Z6778" s="14" t="s">
        <v>1742</v>
      </c>
      <c r="AA6778" s="14" t="s">
        <v>1743</v>
      </c>
      <c r="AB6778" s="14" t="s">
        <v>294</v>
      </c>
      <c r="AC6778" s="14" t="s">
        <v>3637</v>
      </c>
      <c r="AD6778" s="14" t="s">
        <v>10565</v>
      </c>
    </row>
    <row r="6779" spans="1:30" hidden="1" x14ac:dyDescent="0.2">
      <c r="A6779" s="14">
        <v>177</v>
      </c>
      <c r="B6779" s="14">
        <v>196</v>
      </c>
      <c r="C6779" s="14">
        <v>31</v>
      </c>
      <c r="D6779" s="14">
        <v>0</v>
      </c>
      <c r="E6779" s="14">
        <v>0</v>
      </c>
      <c r="F6779" s="14">
        <v>0</v>
      </c>
      <c r="G6779" s="14">
        <v>31</v>
      </c>
      <c r="H6779" s="14">
        <v>815.96299999999997</v>
      </c>
      <c r="I6779" s="14">
        <v>326.67700000000002</v>
      </c>
      <c r="J6779" s="14">
        <f t="shared" si="105"/>
        <v>2.4977669073733377</v>
      </c>
      <c r="K6779" s="14" t="s">
        <v>9259</v>
      </c>
      <c r="L6779" s="15">
        <v>-12.634257</v>
      </c>
      <c r="M6779" s="15">
        <v>-75.509496999999996</v>
      </c>
      <c r="Q6779" s="14" t="s">
        <v>10582</v>
      </c>
      <c r="S6779" s="14" t="s">
        <v>4265</v>
      </c>
      <c r="T6779" s="14" t="s">
        <v>294</v>
      </c>
      <c r="X6779" s="14" t="s">
        <v>5987</v>
      </c>
      <c r="Y6779" s="14" t="s">
        <v>1916</v>
      </c>
      <c r="Z6779" s="14" t="s">
        <v>1742</v>
      </c>
      <c r="AA6779" s="14" t="s">
        <v>1743</v>
      </c>
      <c r="AB6779" s="14" t="s">
        <v>294</v>
      </c>
      <c r="AC6779" s="14" t="s">
        <v>3637</v>
      </c>
      <c r="AD6779" s="14" t="s">
        <v>10565</v>
      </c>
    </row>
    <row r="6780" spans="1:30" hidden="1" x14ac:dyDescent="0.2">
      <c r="A6780" s="14">
        <v>177</v>
      </c>
      <c r="B6780" s="14">
        <v>196</v>
      </c>
      <c r="C6780" s="14">
        <v>31</v>
      </c>
      <c r="D6780" s="14">
        <v>0</v>
      </c>
      <c r="E6780" s="14">
        <v>0</v>
      </c>
      <c r="F6780" s="14">
        <v>0</v>
      </c>
      <c r="G6780" s="14">
        <v>31</v>
      </c>
      <c r="H6780" s="14">
        <v>815.96299999999997</v>
      </c>
      <c r="I6780" s="14">
        <v>326.67700000000002</v>
      </c>
      <c r="J6780" s="14">
        <f t="shared" si="105"/>
        <v>2.4977669073733377</v>
      </c>
      <c r="K6780" s="14" t="s">
        <v>9260</v>
      </c>
      <c r="L6780" s="15">
        <v>-12.634277000000001</v>
      </c>
      <c r="M6780" s="15">
        <v>-75.532055999999997</v>
      </c>
      <c r="Q6780" s="14" t="s">
        <v>10582</v>
      </c>
      <c r="S6780" s="14" t="s">
        <v>4265</v>
      </c>
      <c r="T6780" s="14" t="s">
        <v>294</v>
      </c>
      <c r="X6780" s="14" t="s">
        <v>5987</v>
      </c>
      <c r="Y6780" s="14" t="s">
        <v>1740</v>
      </c>
      <c r="Z6780" s="14" t="s">
        <v>1742</v>
      </c>
      <c r="AA6780" s="14" t="s">
        <v>1743</v>
      </c>
      <c r="AB6780" s="14" t="s">
        <v>294</v>
      </c>
      <c r="AC6780" s="14" t="s">
        <v>3637</v>
      </c>
      <c r="AD6780" s="14" t="s">
        <v>10565</v>
      </c>
    </row>
    <row r="6781" spans="1:30" hidden="1" x14ac:dyDescent="0.2">
      <c r="A6781" s="14">
        <v>177</v>
      </c>
      <c r="B6781" s="14">
        <v>196</v>
      </c>
      <c r="C6781" s="14">
        <v>31</v>
      </c>
      <c r="D6781" s="14">
        <v>0</v>
      </c>
      <c r="E6781" s="14">
        <v>0</v>
      </c>
      <c r="F6781" s="14">
        <v>0</v>
      </c>
      <c r="G6781" s="14">
        <v>31</v>
      </c>
      <c r="H6781" s="14">
        <v>815.96299999999997</v>
      </c>
      <c r="I6781" s="14">
        <v>326.67700000000002</v>
      </c>
      <c r="J6781" s="14">
        <f t="shared" si="105"/>
        <v>2.4977669073733377</v>
      </c>
      <c r="K6781" s="14" t="s">
        <v>9261</v>
      </c>
      <c r="L6781" s="15">
        <v>-12.635624</v>
      </c>
      <c r="M6781" s="15">
        <v>-75.53228</v>
      </c>
      <c r="Q6781" s="14" t="s">
        <v>10582</v>
      </c>
      <c r="S6781" s="14" t="s">
        <v>4265</v>
      </c>
      <c r="T6781" s="14" t="s">
        <v>294</v>
      </c>
      <c r="X6781" s="14" t="s">
        <v>5987</v>
      </c>
      <c r="Y6781" s="14" t="s">
        <v>1740</v>
      </c>
      <c r="Z6781" s="14" t="s">
        <v>1742</v>
      </c>
      <c r="AA6781" s="14" t="s">
        <v>1743</v>
      </c>
      <c r="AB6781" s="14" t="s">
        <v>294</v>
      </c>
      <c r="AC6781" s="14" t="s">
        <v>3637</v>
      </c>
      <c r="AD6781" s="14" t="s">
        <v>10565</v>
      </c>
    </row>
    <row r="6782" spans="1:30" hidden="1" x14ac:dyDescent="0.2">
      <c r="A6782" s="14">
        <v>177</v>
      </c>
      <c r="B6782" s="14">
        <v>196</v>
      </c>
      <c r="C6782" s="14">
        <v>31</v>
      </c>
      <c r="D6782" s="14">
        <v>0</v>
      </c>
      <c r="E6782" s="14">
        <v>0</v>
      </c>
      <c r="F6782" s="14">
        <v>0</v>
      </c>
      <c r="G6782" s="14">
        <v>31</v>
      </c>
      <c r="H6782" s="14">
        <v>815.96299999999997</v>
      </c>
      <c r="I6782" s="14">
        <v>326.67700000000002</v>
      </c>
      <c r="J6782" s="14">
        <f t="shared" si="105"/>
        <v>2.4977669073733377</v>
      </c>
      <c r="K6782" s="14" t="s">
        <v>9262</v>
      </c>
      <c r="L6782" s="15">
        <v>-12.636103</v>
      </c>
      <c r="M6782" s="15">
        <v>-75.531949999999995</v>
      </c>
      <c r="Q6782" s="14" t="s">
        <v>10582</v>
      </c>
      <c r="S6782" s="14" t="s">
        <v>4265</v>
      </c>
      <c r="T6782" s="14" t="s">
        <v>294</v>
      </c>
      <c r="X6782" s="14" t="s">
        <v>5987</v>
      </c>
      <c r="Y6782" s="14" t="s">
        <v>1740</v>
      </c>
      <c r="Z6782" s="14" t="s">
        <v>1742</v>
      </c>
      <c r="AA6782" s="14" t="s">
        <v>1743</v>
      </c>
      <c r="AB6782" s="14" t="s">
        <v>294</v>
      </c>
      <c r="AC6782" s="14" t="s">
        <v>3637</v>
      </c>
      <c r="AD6782" s="14" t="s">
        <v>10565</v>
      </c>
    </row>
    <row r="6783" spans="1:30" hidden="1" x14ac:dyDescent="0.2">
      <c r="A6783" s="14">
        <v>177</v>
      </c>
      <c r="B6783" s="14">
        <v>196</v>
      </c>
      <c r="C6783" s="14">
        <v>31</v>
      </c>
      <c r="D6783" s="14">
        <v>0</v>
      </c>
      <c r="E6783" s="14">
        <v>0</v>
      </c>
      <c r="F6783" s="14">
        <v>0</v>
      </c>
      <c r="G6783" s="14">
        <v>31</v>
      </c>
      <c r="H6783" s="14">
        <v>815.96299999999997</v>
      </c>
      <c r="I6783" s="14">
        <v>326.67700000000002</v>
      </c>
      <c r="J6783" s="14">
        <f t="shared" si="105"/>
        <v>2.4977669073733377</v>
      </c>
      <c r="K6783" s="14" t="s">
        <v>9263</v>
      </c>
      <c r="L6783" s="15">
        <v>-12.636329</v>
      </c>
      <c r="M6783" s="15">
        <v>-75.532024000000007</v>
      </c>
      <c r="Q6783" s="14" t="s">
        <v>10582</v>
      </c>
      <c r="S6783" s="14" t="s">
        <v>4265</v>
      </c>
      <c r="T6783" s="14" t="s">
        <v>294</v>
      </c>
      <c r="X6783" s="14" t="s">
        <v>5987</v>
      </c>
      <c r="Y6783" s="14" t="s">
        <v>1740</v>
      </c>
      <c r="Z6783" s="14" t="s">
        <v>1742</v>
      </c>
      <c r="AA6783" s="14" t="s">
        <v>1743</v>
      </c>
      <c r="AB6783" s="14" t="s">
        <v>294</v>
      </c>
      <c r="AC6783" s="14" t="s">
        <v>3637</v>
      </c>
      <c r="AD6783" s="14" t="s">
        <v>10565</v>
      </c>
    </row>
    <row r="6784" spans="1:30" hidden="1" x14ac:dyDescent="0.2">
      <c r="A6784" s="14">
        <v>177</v>
      </c>
      <c r="B6784" s="14">
        <v>196</v>
      </c>
      <c r="C6784" s="14">
        <v>31</v>
      </c>
      <c r="D6784" s="14">
        <v>0</v>
      </c>
      <c r="E6784" s="14">
        <v>0</v>
      </c>
      <c r="F6784" s="14">
        <v>0</v>
      </c>
      <c r="G6784" s="14">
        <v>31</v>
      </c>
      <c r="H6784" s="14">
        <v>815.96299999999997</v>
      </c>
      <c r="I6784" s="14">
        <v>326.67700000000002</v>
      </c>
      <c r="J6784" s="14">
        <f t="shared" si="105"/>
        <v>2.4977669073733377</v>
      </c>
      <c r="K6784" s="14" t="s">
        <v>9264</v>
      </c>
      <c r="L6784" s="15">
        <v>-12.636400999999999</v>
      </c>
      <c r="M6784" s="15">
        <v>-75.532420000000002</v>
      </c>
      <c r="Q6784" s="14" t="s">
        <v>10582</v>
      </c>
      <c r="S6784" s="14" t="s">
        <v>4265</v>
      </c>
      <c r="T6784" s="14" t="s">
        <v>294</v>
      </c>
      <c r="X6784" s="14" t="s">
        <v>5987</v>
      </c>
      <c r="Y6784" s="14" t="s">
        <v>1740</v>
      </c>
      <c r="Z6784" s="14" t="s">
        <v>1742</v>
      </c>
      <c r="AA6784" s="14" t="s">
        <v>1743</v>
      </c>
      <c r="AB6784" s="14" t="s">
        <v>294</v>
      </c>
      <c r="AC6784" s="14" t="s">
        <v>3637</v>
      </c>
      <c r="AD6784" s="14" t="s">
        <v>10565</v>
      </c>
    </row>
    <row r="6785" spans="1:30" hidden="1" x14ac:dyDescent="0.2">
      <c r="A6785" s="14">
        <v>177</v>
      </c>
      <c r="B6785" s="14">
        <v>196</v>
      </c>
      <c r="C6785" s="14">
        <v>31</v>
      </c>
      <c r="D6785" s="14">
        <v>0</v>
      </c>
      <c r="E6785" s="14">
        <v>0</v>
      </c>
      <c r="F6785" s="14">
        <v>0</v>
      </c>
      <c r="G6785" s="14">
        <v>31</v>
      </c>
      <c r="H6785" s="14">
        <v>815.96299999999997</v>
      </c>
      <c r="I6785" s="14">
        <v>326.67700000000002</v>
      </c>
      <c r="J6785" s="14">
        <f t="shared" si="105"/>
        <v>2.4977669073733377</v>
      </c>
      <c r="K6785" s="14" t="s">
        <v>9265</v>
      </c>
      <c r="L6785" s="15">
        <v>-12.637216</v>
      </c>
      <c r="M6785" s="15">
        <v>-75.531796</v>
      </c>
      <c r="Q6785" s="14" t="s">
        <v>10582</v>
      </c>
      <c r="S6785" s="14" t="s">
        <v>4265</v>
      </c>
      <c r="T6785" s="14" t="s">
        <v>294</v>
      </c>
      <c r="X6785" s="14" t="s">
        <v>5987</v>
      </c>
      <c r="Y6785" s="14" t="s">
        <v>1740</v>
      </c>
      <c r="Z6785" s="14" t="s">
        <v>1742</v>
      </c>
      <c r="AA6785" s="14" t="s">
        <v>1743</v>
      </c>
      <c r="AB6785" s="14" t="s">
        <v>294</v>
      </c>
      <c r="AC6785" s="14" t="s">
        <v>3637</v>
      </c>
      <c r="AD6785" s="14" t="s">
        <v>10565</v>
      </c>
    </row>
    <row r="6786" spans="1:30" hidden="1" x14ac:dyDescent="0.2">
      <c r="A6786" s="14">
        <v>177</v>
      </c>
      <c r="B6786" s="14">
        <v>196</v>
      </c>
      <c r="C6786" s="14">
        <v>31</v>
      </c>
      <c r="D6786" s="14">
        <v>0</v>
      </c>
      <c r="E6786" s="14">
        <v>0</v>
      </c>
      <c r="F6786" s="14">
        <v>0</v>
      </c>
      <c r="G6786" s="14">
        <v>31</v>
      </c>
      <c r="H6786" s="14">
        <v>815.96299999999997</v>
      </c>
      <c r="I6786" s="14">
        <v>326.67700000000002</v>
      </c>
      <c r="J6786" s="14">
        <f t="shared" ref="J6786:J6849" si="106">H6786/I6786</f>
        <v>2.4977669073733377</v>
      </c>
      <c r="K6786" s="14" t="s">
        <v>9266</v>
      </c>
      <c r="L6786" s="15">
        <v>-12.638344999999999</v>
      </c>
      <c r="M6786" s="15">
        <v>-75.532314</v>
      </c>
      <c r="Q6786" s="14" t="s">
        <v>10582</v>
      </c>
      <c r="S6786" s="14" t="s">
        <v>4265</v>
      </c>
      <c r="T6786" s="14" t="s">
        <v>294</v>
      </c>
      <c r="X6786" s="14" t="s">
        <v>5987</v>
      </c>
      <c r="Y6786" s="14" t="s">
        <v>1740</v>
      </c>
      <c r="Z6786" s="14" t="s">
        <v>1742</v>
      </c>
      <c r="AA6786" s="14" t="s">
        <v>1743</v>
      </c>
      <c r="AB6786" s="14" t="s">
        <v>294</v>
      </c>
      <c r="AC6786" s="14" t="s">
        <v>3637</v>
      </c>
      <c r="AD6786" s="14" t="s">
        <v>10565</v>
      </c>
    </row>
    <row r="6787" spans="1:30" hidden="1" x14ac:dyDescent="0.2">
      <c r="A6787" s="14">
        <v>177</v>
      </c>
      <c r="B6787" s="14">
        <v>196</v>
      </c>
      <c r="C6787" s="14">
        <v>31</v>
      </c>
      <c r="D6787" s="14">
        <v>0</v>
      </c>
      <c r="E6787" s="14">
        <v>0</v>
      </c>
      <c r="F6787" s="14">
        <v>0</v>
      </c>
      <c r="G6787" s="14">
        <v>31</v>
      </c>
      <c r="H6787" s="14">
        <v>815.96299999999997</v>
      </c>
      <c r="I6787" s="14">
        <v>326.67700000000002</v>
      </c>
      <c r="J6787" s="14">
        <f t="shared" si="106"/>
        <v>2.4977669073733377</v>
      </c>
      <c r="K6787" s="14" t="s">
        <v>9267</v>
      </c>
      <c r="L6787" s="15">
        <v>-12.639836000000001</v>
      </c>
      <c r="M6787" s="15">
        <v>-75.533034999999998</v>
      </c>
      <c r="Q6787" s="14" t="s">
        <v>10582</v>
      </c>
      <c r="S6787" s="14" t="s">
        <v>4265</v>
      </c>
      <c r="T6787" s="14" t="s">
        <v>294</v>
      </c>
      <c r="X6787" s="14" t="s">
        <v>5987</v>
      </c>
      <c r="Y6787" s="14" t="s">
        <v>1740</v>
      </c>
      <c r="Z6787" s="14" t="s">
        <v>1742</v>
      </c>
      <c r="AA6787" s="14" t="s">
        <v>1743</v>
      </c>
      <c r="AB6787" s="14" t="s">
        <v>294</v>
      </c>
      <c r="AC6787" s="14" t="s">
        <v>3637</v>
      </c>
      <c r="AD6787" s="14" t="s">
        <v>10565</v>
      </c>
    </row>
    <row r="6788" spans="1:30" hidden="1" x14ac:dyDescent="0.2">
      <c r="A6788" s="14">
        <v>177</v>
      </c>
      <c r="B6788" s="14">
        <v>196</v>
      </c>
      <c r="C6788" s="14">
        <v>31</v>
      </c>
      <c r="D6788" s="14">
        <v>0</v>
      </c>
      <c r="E6788" s="14">
        <v>0</v>
      </c>
      <c r="F6788" s="14">
        <v>0</v>
      </c>
      <c r="G6788" s="14">
        <v>31</v>
      </c>
      <c r="H6788" s="14">
        <v>815.96299999999997</v>
      </c>
      <c r="I6788" s="14">
        <v>326.67700000000002</v>
      </c>
      <c r="J6788" s="14">
        <f t="shared" si="106"/>
        <v>2.4977669073733377</v>
      </c>
      <c r="K6788" s="14" t="s">
        <v>9268</v>
      </c>
      <c r="L6788" s="15">
        <v>-12.558471000000001</v>
      </c>
      <c r="M6788" s="15">
        <v>-75.584728999999996</v>
      </c>
      <c r="Q6788" s="14" t="s">
        <v>1741</v>
      </c>
      <c r="S6788" s="14" t="s">
        <v>4634</v>
      </c>
      <c r="T6788" s="14" t="s">
        <v>138</v>
      </c>
      <c r="X6788" s="14" t="s">
        <v>6800</v>
      </c>
      <c r="Y6788" s="14" t="s">
        <v>2798</v>
      </c>
      <c r="Z6788" s="14" t="s">
        <v>1813</v>
      </c>
      <c r="AA6788" s="14" t="s">
        <v>2772</v>
      </c>
      <c r="AB6788" s="14" t="s">
        <v>611</v>
      </c>
      <c r="AC6788" s="14" t="s">
        <v>3637</v>
      </c>
      <c r="AD6788" s="14" t="s">
        <v>10565</v>
      </c>
    </row>
    <row r="6789" spans="1:30" hidden="1" x14ac:dyDescent="0.2">
      <c r="A6789" s="14">
        <v>177</v>
      </c>
      <c r="B6789" s="14">
        <v>196</v>
      </c>
      <c r="C6789" s="14">
        <v>31</v>
      </c>
      <c r="D6789" s="14">
        <v>0</v>
      </c>
      <c r="E6789" s="14">
        <v>0</v>
      </c>
      <c r="F6789" s="14">
        <v>0</v>
      </c>
      <c r="G6789" s="14">
        <v>31</v>
      </c>
      <c r="H6789" s="14">
        <v>815.96299999999997</v>
      </c>
      <c r="I6789" s="14">
        <v>326.67700000000002</v>
      </c>
      <c r="J6789" s="14">
        <f t="shared" si="106"/>
        <v>2.4977669073733377</v>
      </c>
      <c r="K6789" s="14" t="s">
        <v>9269</v>
      </c>
      <c r="L6789" s="15">
        <v>-12.563097000000001</v>
      </c>
      <c r="M6789" s="15">
        <v>-75.534735999999995</v>
      </c>
      <c r="Q6789" s="14" t="s">
        <v>1741</v>
      </c>
      <c r="S6789" s="14" t="s">
        <v>4634</v>
      </c>
      <c r="T6789" s="14" t="s">
        <v>138</v>
      </c>
      <c r="X6789" s="14" t="s">
        <v>6800</v>
      </c>
      <c r="Z6789" s="14" t="s">
        <v>1813</v>
      </c>
      <c r="AA6789" s="14" t="s">
        <v>2772</v>
      </c>
      <c r="AB6789" s="14" t="s">
        <v>611</v>
      </c>
      <c r="AC6789" s="14" t="s">
        <v>3637</v>
      </c>
      <c r="AD6789" s="14" t="s">
        <v>10565</v>
      </c>
    </row>
    <row r="6790" spans="1:30" hidden="1" x14ac:dyDescent="0.2">
      <c r="A6790" s="14">
        <v>177</v>
      </c>
      <c r="B6790" s="14">
        <v>196</v>
      </c>
      <c r="C6790" s="14">
        <v>31</v>
      </c>
      <c r="D6790" s="14">
        <v>0</v>
      </c>
      <c r="E6790" s="14">
        <v>0</v>
      </c>
      <c r="F6790" s="14">
        <v>0</v>
      </c>
      <c r="G6790" s="14">
        <v>31</v>
      </c>
      <c r="H6790" s="14">
        <v>815.96299999999997</v>
      </c>
      <c r="I6790" s="14">
        <v>326.67700000000002</v>
      </c>
      <c r="J6790" s="14">
        <f t="shared" si="106"/>
        <v>2.4977669073733377</v>
      </c>
      <c r="K6790" s="14" t="s">
        <v>9270</v>
      </c>
      <c r="L6790" s="15">
        <v>-12.656155</v>
      </c>
      <c r="M6790" s="15">
        <v>-75.556614999999994</v>
      </c>
      <c r="Q6790" s="14" t="s">
        <v>10582</v>
      </c>
      <c r="S6790" s="14" t="s">
        <v>6800</v>
      </c>
      <c r="T6790" s="14" t="s">
        <v>285</v>
      </c>
      <c r="X6790" s="14" t="s">
        <v>6820</v>
      </c>
      <c r="Y6790" s="14" t="s">
        <v>2779</v>
      </c>
      <c r="Z6790" s="14" t="s">
        <v>1742</v>
      </c>
      <c r="AA6790" s="14" t="s">
        <v>2772</v>
      </c>
      <c r="AB6790" s="14" t="s">
        <v>348</v>
      </c>
      <c r="AC6790" s="14" t="s">
        <v>1295</v>
      </c>
      <c r="AD6790" s="14" t="s">
        <v>10565</v>
      </c>
    </row>
    <row r="6791" spans="1:30" hidden="1" x14ac:dyDescent="0.2">
      <c r="A6791" s="14">
        <v>177</v>
      </c>
      <c r="B6791" s="14">
        <v>196</v>
      </c>
      <c r="C6791" s="14">
        <v>31</v>
      </c>
      <c r="D6791" s="14">
        <v>0</v>
      </c>
      <c r="E6791" s="14">
        <v>0</v>
      </c>
      <c r="F6791" s="14">
        <v>0</v>
      </c>
      <c r="G6791" s="14">
        <v>31</v>
      </c>
      <c r="H6791" s="14">
        <v>815.96299999999997</v>
      </c>
      <c r="I6791" s="14">
        <v>326.67700000000002</v>
      </c>
      <c r="J6791" s="14">
        <f t="shared" si="106"/>
        <v>2.4977669073733377</v>
      </c>
      <c r="K6791" s="14" t="s">
        <v>9271</v>
      </c>
      <c r="L6791" s="15">
        <v>-12.618214</v>
      </c>
      <c r="M6791" s="15">
        <v>-75.470913999999993</v>
      </c>
      <c r="Q6791" s="14" t="s">
        <v>1741</v>
      </c>
      <c r="S6791" s="14" t="s">
        <v>1909</v>
      </c>
      <c r="X6791" s="14" t="s">
        <v>4973</v>
      </c>
      <c r="Y6791" s="14" t="s">
        <v>2798</v>
      </c>
      <c r="Z6791" s="14" t="s">
        <v>1813</v>
      </c>
      <c r="AA6791" s="14" t="s">
        <v>2772</v>
      </c>
      <c r="AB6791" s="14" t="s">
        <v>611</v>
      </c>
      <c r="AC6791" s="14" t="s">
        <v>3637</v>
      </c>
      <c r="AD6791" s="14" t="s">
        <v>10565</v>
      </c>
    </row>
    <row r="6792" spans="1:30" hidden="1" x14ac:dyDescent="0.2">
      <c r="A6792" s="14">
        <v>177</v>
      </c>
      <c r="B6792" s="14">
        <v>196</v>
      </c>
      <c r="C6792" s="14">
        <v>31</v>
      </c>
      <c r="D6792" s="14">
        <v>0</v>
      </c>
      <c r="E6792" s="14">
        <v>0</v>
      </c>
      <c r="F6792" s="14">
        <v>0</v>
      </c>
      <c r="G6792" s="14">
        <v>31</v>
      </c>
      <c r="H6792" s="14">
        <v>815.96299999999997</v>
      </c>
      <c r="I6792" s="14">
        <v>326.67700000000002</v>
      </c>
      <c r="J6792" s="14">
        <f t="shared" si="106"/>
        <v>2.4977669073733377</v>
      </c>
      <c r="K6792" s="14" t="s">
        <v>9272</v>
      </c>
      <c r="L6792" s="15">
        <v>-12.594011999999999</v>
      </c>
      <c r="M6792" s="15">
        <v>-75.502889999999994</v>
      </c>
      <c r="Q6792" s="14" t="s">
        <v>1741</v>
      </c>
      <c r="S6792" s="14" t="s">
        <v>4265</v>
      </c>
      <c r="T6792" s="14" t="s">
        <v>294</v>
      </c>
      <c r="X6792" s="14" t="s">
        <v>4264</v>
      </c>
      <c r="Z6792" s="14" t="s">
        <v>1813</v>
      </c>
      <c r="AA6792" s="14" t="s">
        <v>2772</v>
      </c>
      <c r="AB6792" s="14" t="s">
        <v>294</v>
      </c>
      <c r="AC6792" s="14" t="s">
        <v>3637</v>
      </c>
      <c r="AD6792" s="14" t="s">
        <v>10565</v>
      </c>
    </row>
    <row r="6793" spans="1:30" hidden="1" x14ac:dyDescent="0.2">
      <c r="A6793" s="14">
        <v>177</v>
      </c>
      <c r="B6793" s="14">
        <v>196</v>
      </c>
      <c r="C6793" s="14">
        <v>31</v>
      </c>
      <c r="D6793" s="14">
        <v>0</v>
      </c>
      <c r="E6793" s="14">
        <v>0</v>
      </c>
      <c r="F6793" s="14">
        <v>0</v>
      </c>
      <c r="G6793" s="14">
        <v>31</v>
      </c>
      <c r="H6793" s="14">
        <v>815.96299999999997</v>
      </c>
      <c r="I6793" s="14">
        <v>326.67700000000002</v>
      </c>
      <c r="J6793" s="14">
        <f t="shared" si="106"/>
        <v>2.4977669073733377</v>
      </c>
      <c r="K6793" s="14" t="s">
        <v>9273</v>
      </c>
      <c r="L6793" s="15">
        <v>-12.562747</v>
      </c>
      <c r="M6793" s="15">
        <v>-75.572495000000004</v>
      </c>
      <c r="Q6793" s="14" t="s">
        <v>1741</v>
      </c>
      <c r="S6793" s="14" t="s">
        <v>4634</v>
      </c>
      <c r="T6793" s="14" t="s">
        <v>138</v>
      </c>
      <c r="X6793" s="14" t="s">
        <v>6800</v>
      </c>
      <c r="Z6793" s="14" t="s">
        <v>1813</v>
      </c>
      <c r="AA6793" s="14" t="s">
        <v>2772</v>
      </c>
      <c r="AB6793" s="14" t="s">
        <v>611</v>
      </c>
      <c r="AC6793" s="14" t="s">
        <v>3637</v>
      </c>
      <c r="AD6793" s="14" t="s">
        <v>10565</v>
      </c>
    </row>
    <row r="6794" spans="1:30" hidden="1" x14ac:dyDescent="0.2">
      <c r="A6794" s="14">
        <v>177</v>
      </c>
      <c r="B6794" s="14">
        <v>196</v>
      </c>
      <c r="C6794" s="14">
        <v>31</v>
      </c>
      <c r="D6794" s="14">
        <v>0</v>
      </c>
      <c r="E6794" s="14">
        <v>0</v>
      </c>
      <c r="F6794" s="14">
        <v>0</v>
      </c>
      <c r="G6794" s="14">
        <v>31</v>
      </c>
      <c r="H6794" s="14">
        <v>815.96299999999997</v>
      </c>
      <c r="I6794" s="14">
        <v>326.67700000000002</v>
      </c>
      <c r="J6794" s="14">
        <f t="shared" si="106"/>
        <v>2.4977669073733377</v>
      </c>
      <c r="K6794" s="14" t="s">
        <v>9274</v>
      </c>
      <c r="L6794" s="15">
        <v>-12.564000999999999</v>
      </c>
      <c r="M6794" s="15">
        <v>-75.534857000000002</v>
      </c>
      <c r="Q6794" s="14" t="s">
        <v>1741</v>
      </c>
      <c r="S6794" s="14" t="s">
        <v>4634</v>
      </c>
      <c r="T6794" s="14" t="s">
        <v>138</v>
      </c>
      <c r="X6794" s="14" t="s">
        <v>6800</v>
      </c>
      <c r="Z6794" s="14" t="s">
        <v>1813</v>
      </c>
      <c r="AA6794" s="14" t="s">
        <v>2772</v>
      </c>
      <c r="AB6794" s="14" t="s">
        <v>611</v>
      </c>
      <c r="AC6794" s="14" t="s">
        <v>3637</v>
      </c>
      <c r="AD6794" s="14" t="s">
        <v>10565</v>
      </c>
    </row>
    <row r="6795" spans="1:30" hidden="1" x14ac:dyDescent="0.2">
      <c r="A6795" s="14">
        <v>177</v>
      </c>
      <c r="B6795" s="14">
        <v>196</v>
      </c>
      <c r="C6795" s="14">
        <v>31</v>
      </c>
      <c r="D6795" s="14">
        <v>0</v>
      </c>
      <c r="E6795" s="14">
        <v>0</v>
      </c>
      <c r="F6795" s="14">
        <v>0</v>
      </c>
      <c r="G6795" s="14">
        <v>31</v>
      </c>
      <c r="H6795" s="14">
        <v>815.96299999999997</v>
      </c>
      <c r="I6795" s="14">
        <v>326.67700000000002</v>
      </c>
      <c r="J6795" s="14">
        <f t="shared" si="106"/>
        <v>2.4977669073733377</v>
      </c>
      <c r="K6795" s="14" t="s">
        <v>9275</v>
      </c>
      <c r="L6795" s="15">
        <v>-12.595113</v>
      </c>
      <c r="M6795" s="15">
        <v>-75.503979000000001</v>
      </c>
      <c r="Q6795" s="14" t="s">
        <v>1741</v>
      </c>
      <c r="S6795" s="14" t="s">
        <v>4265</v>
      </c>
      <c r="T6795" s="14" t="s">
        <v>294</v>
      </c>
      <c r="X6795" s="14" t="s">
        <v>4264</v>
      </c>
      <c r="Y6795" s="14" t="s">
        <v>2892</v>
      </c>
      <c r="Z6795" s="14" t="s">
        <v>1813</v>
      </c>
      <c r="AA6795" s="14" t="s">
        <v>2884</v>
      </c>
      <c r="AB6795" s="14" t="s">
        <v>294</v>
      </c>
      <c r="AC6795" s="14" t="s">
        <v>3637</v>
      </c>
      <c r="AD6795" s="14" t="s">
        <v>10565</v>
      </c>
    </row>
    <row r="6796" spans="1:30" hidden="1" x14ac:dyDescent="0.2">
      <c r="A6796" s="14">
        <v>177</v>
      </c>
      <c r="B6796" s="14">
        <v>196</v>
      </c>
      <c r="C6796" s="14">
        <v>31</v>
      </c>
      <c r="D6796" s="14">
        <v>0</v>
      </c>
      <c r="E6796" s="14">
        <v>0</v>
      </c>
      <c r="F6796" s="14">
        <v>0</v>
      </c>
      <c r="G6796" s="14">
        <v>31</v>
      </c>
      <c r="H6796" s="14">
        <v>815.96299999999997</v>
      </c>
      <c r="I6796" s="14">
        <v>326.67700000000002</v>
      </c>
      <c r="J6796" s="14">
        <f t="shared" si="106"/>
        <v>2.4977669073733377</v>
      </c>
      <c r="K6796" s="14" t="s">
        <v>9276</v>
      </c>
      <c r="L6796" s="15">
        <v>-12.65639</v>
      </c>
      <c r="M6796" s="15">
        <v>-75.556652999999997</v>
      </c>
      <c r="Q6796" s="14" t="s">
        <v>10582</v>
      </c>
      <c r="S6796" s="14" t="s">
        <v>6800</v>
      </c>
      <c r="T6796" s="14" t="s">
        <v>285</v>
      </c>
      <c r="X6796" s="14" t="s">
        <v>6820</v>
      </c>
      <c r="Y6796" s="14" t="s">
        <v>2892</v>
      </c>
      <c r="Z6796" s="14" t="s">
        <v>1742</v>
      </c>
      <c r="AA6796" s="14" t="s">
        <v>2884</v>
      </c>
      <c r="AB6796" s="14" t="s">
        <v>348</v>
      </c>
      <c r="AC6796" s="14" t="s">
        <v>1295</v>
      </c>
      <c r="AD6796" s="14" t="s">
        <v>10565</v>
      </c>
    </row>
    <row r="6797" spans="1:30" hidden="1" x14ac:dyDescent="0.2">
      <c r="A6797" s="14">
        <v>177</v>
      </c>
      <c r="B6797" s="14">
        <v>196</v>
      </c>
      <c r="C6797" s="14">
        <v>31</v>
      </c>
      <c r="D6797" s="14">
        <v>0</v>
      </c>
      <c r="E6797" s="14">
        <v>0</v>
      </c>
      <c r="F6797" s="14">
        <v>0</v>
      </c>
      <c r="G6797" s="14">
        <v>31</v>
      </c>
      <c r="H6797" s="14">
        <v>815.96299999999997</v>
      </c>
      <c r="I6797" s="14">
        <v>326.67700000000002</v>
      </c>
      <c r="J6797" s="14">
        <f t="shared" si="106"/>
        <v>2.4977669073733377</v>
      </c>
      <c r="K6797" s="14" t="s">
        <v>9277</v>
      </c>
      <c r="L6797" s="15">
        <v>-12.656174</v>
      </c>
      <c r="M6797" s="15">
        <v>-75.556100000000001</v>
      </c>
      <c r="Q6797" s="14" t="s">
        <v>10582</v>
      </c>
      <c r="S6797" s="14" t="s">
        <v>6800</v>
      </c>
      <c r="T6797" s="14" t="s">
        <v>285</v>
      </c>
      <c r="X6797" s="14" t="s">
        <v>6820</v>
      </c>
      <c r="Y6797" s="14" t="s">
        <v>2883</v>
      </c>
      <c r="Z6797" s="14" t="s">
        <v>1742</v>
      </c>
      <c r="AA6797" s="14" t="s">
        <v>2884</v>
      </c>
      <c r="AB6797" s="14" t="s">
        <v>348</v>
      </c>
      <c r="AC6797" s="14" t="s">
        <v>1295</v>
      </c>
      <c r="AD6797" s="14" t="s">
        <v>10565</v>
      </c>
    </row>
    <row r="6798" spans="1:30" hidden="1" x14ac:dyDescent="0.2">
      <c r="A6798" s="14">
        <v>177</v>
      </c>
      <c r="B6798" s="14">
        <v>196</v>
      </c>
      <c r="C6798" s="14">
        <v>31</v>
      </c>
      <c r="D6798" s="14">
        <v>0</v>
      </c>
      <c r="E6798" s="14">
        <v>0</v>
      </c>
      <c r="F6798" s="14">
        <v>0</v>
      </c>
      <c r="G6798" s="14">
        <v>31</v>
      </c>
      <c r="H6798" s="14">
        <v>815.96299999999997</v>
      </c>
      <c r="I6798" s="14">
        <v>326.67700000000002</v>
      </c>
      <c r="J6798" s="14">
        <f t="shared" si="106"/>
        <v>2.4977669073733377</v>
      </c>
      <c r="K6798" s="14" t="s">
        <v>9278</v>
      </c>
      <c r="L6798" s="15">
        <v>-12.618285999999999</v>
      </c>
      <c r="M6798" s="15">
        <v>-75.470968999999997</v>
      </c>
      <c r="Q6798" s="14" t="s">
        <v>1741</v>
      </c>
      <c r="S6798" s="14" t="s">
        <v>1909</v>
      </c>
      <c r="T6798" s="14" t="s">
        <v>4756</v>
      </c>
      <c r="X6798" s="14" t="s">
        <v>4973</v>
      </c>
      <c r="Y6798" s="14" t="s">
        <v>2883</v>
      </c>
      <c r="Z6798" s="14" t="s">
        <v>1813</v>
      </c>
      <c r="AA6798" s="14" t="s">
        <v>2884</v>
      </c>
      <c r="AB6798" s="14" t="s">
        <v>611</v>
      </c>
      <c r="AC6798" s="14" t="s">
        <v>3637</v>
      </c>
      <c r="AD6798" s="14" t="s">
        <v>10565</v>
      </c>
    </row>
    <row r="6799" spans="1:30" hidden="1" x14ac:dyDescent="0.2">
      <c r="A6799" s="14">
        <v>178</v>
      </c>
      <c r="B6799" s="14">
        <v>301</v>
      </c>
      <c r="C6799" s="14">
        <v>1</v>
      </c>
      <c r="D6799" s="14">
        <v>0</v>
      </c>
      <c r="E6799" s="14">
        <v>0</v>
      </c>
      <c r="F6799" s="14">
        <v>0</v>
      </c>
      <c r="G6799" s="14">
        <v>1</v>
      </c>
      <c r="H6799" s="14">
        <v>810.14300000000003</v>
      </c>
      <c r="I6799" s="14">
        <v>78.518000000000001</v>
      </c>
      <c r="J6799" s="14">
        <f t="shared" si="106"/>
        <v>10.317927099518583</v>
      </c>
      <c r="K6799" s="14" t="s">
        <v>9279</v>
      </c>
      <c r="L6799" s="15">
        <v>-6.8842699999999999</v>
      </c>
      <c r="M6799" s="15">
        <v>-79.387913999999995</v>
      </c>
      <c r="Q6799" s="14" t="s">
        <v>1741</v>
      </c>
      <c r="S6799" s="14" t="s">
        <v>1597</v>
      </c>
      <c r="T6799" s="14" t="s">
        <v>1598</v>
      </c>
      <c r="X6799" s="14" t="s">
        <v>1774</v>
      </c>
      <c r="Y6799" s="14" t="s">
        <v>1751</v>
      </c>
      <c r="Z6799" s="14" t="s">
        <v>1742</v>
      </c>
      <c r="AA6799" s="14" t="s">
        <v>1743</v>
      </c>
      <c r="AB6799" s="14" t="s">
        <v>154</v>
      </c>
      <c r="AC6799" s="14" t="s">
        <v>10699</v>
      </c>
      <c r="AD6799" s="14" t="s">
        <v>10564</v>
      </c>
    </row>
    <row r="6800" spans="1:30" hidden="1" x14ac:dyDescent="0.2">
      <c r="A6800" s="14">
        <v>179</v>
      </c>
      <c r="B6800" s="14">
        <v>274</v>
      </c>
      <c r="C6800" s="14">
        <v>2</v>
      </c>
      <c r="D6800" s="14">
        <v>0</v>
      </c>
      <c r="E6800" s="14">
        <v>0</v>
      </c>
      <c r="F6800" s="14">
        <v>0</v>
      </c>
      <c r="G6800" s="14">
        <v>2</v>
      </c>
      <c r="H6800" s="14">
        <v>805.41600000000005</v>
      </c>
      <c r="I6800" s="14">
        <v>117.703</v>
      </c>
      <c r="J6800" s="14">
        <f t="shared" si="106"/>
        <v>6.8427822570367791</v>
      </c>
      <c r="K6800" s="14" t="s">
        <v>9280</v>
      </c>
      <c r="L6800" s="15">
        <v>-8.4942519999999995</v>
      </c>
      <c r="M6800" s="15">
        <v>-78.137471000000005</v>
      </c>
      <c r="Q6800" s="14" t="s">
        <v>1741</v>
      </c>
      <c r="S6800" s="14" t="s">
        <v>1177</v>
      </c>
      <c r="T6800" s="14" t="s">
        <v>1423</v>
      </c>
      <c r="X6800" s="14" t="s">
        <v>2896</v>
      </c>
      <c r="Y6800" s="14" t="s">
        <v>2897</v>
      </c>
      <c r="Z6800" s="14" t="s">
        <v>1813</v>
      </c>
      <c r="AA6800" s="14" t="s">
        <v>2884</v>
      </c>
      <c r="AB6800" s="14" t="s">
        <v>328</v>
      </c>
      <c r="AC6800" s="14" t="s">
        <v>1494</v>
      </c>
      <c r="AD6800" s="14" t="s">
        <v>10565</v>
      </c>
    </row>
    <row r="6801" spans="1:30" hidden="1" x14ac:dyDescent="0.2">
      <c r="A6801" s="14">
        <v>179</v>
      </c>
      <c r="B6801" s="14">
        <v>274</v>
      </c>
      <c r="C6801" s="14">
        <v>2</v>
      </c>
      <c r="D6801" s="14">
        <v>0</v>
      </c>
      <c r="E6801" s="14">
        <v>0</v>
      </c>
      <c r="F6801" s="14">
        <v>0</v>
      </c>
      <c r="G6801" s="14">
        <v>2</v>
      </c>
      <c r="H6801" s="14">
        <v>805.41600000000005</v>
      </c>
      <c r="I6801" s="14">
        <v>117.703</v>
      </c>
      <c r="J6801" s="14">
        <f t="shared" si="106"/>
        <v>6.8427822570367791</v>
      </c>
      <c r="K6801" s="14" t="s">
        <v>9281</v>
      </c>
      <c r="L6801" s="15">
        <v>-8.4607559999999999</v>
      </c>
      <c r="M6801" s="15">
        <v>-78.151403000000002</v>
      </c>
      <c r="Q6801" s="14" t="s">
        <v>1741</v>
      </c>
      <c r="S6801" s="14" t="s">
        <v>1586</v>
      </c>
      <c r="T6801" s="14" t="s">
        <v>1423</v>
      </c>
      <c r="X6801" s="14" t="s">
        <v>2910</v>
      </c>
      <c r="Y6801" s="14" t="s">
        <v>2892</v>
      </c>
      <c r="Z6801" s="14" t="s">
        <v>1742</v>
      </c>
      <c r="AA6801" s="14" t="s">
        <v>2884</v>
      </c>
      <c r="AB6801" s="14" t="s">
        <v>328</v>
      </c>
      <c r="AC6801" s="14" t="s">
        <v>1494</v>
      </c>
      <c r="AD6801" s="14" t="s">
        <v>10565</v>
      </c>
    </row>
    <row r="6802" spans="1:30" hidden="1" x14ac:dyDescent="0.2">
      <c r="A6802" s="14">
        <v>180</v>
      </c>
      <c r="B6802" s="14">
        <v>207</v>
      </c>
      <c r="C6802" s="14">
        <v>84</v>
      </c>
      <c r="D6802" s="14">
        <v>0</v>
      </c>
      <c r="E6802" s="14">
        <v>0</v>
      </c>
      <c r="F6802" s="14">
        <v>0</v>
      </c>
      <c r="G6802" s="14">
        <v>84</v>
      </c>
      <c r="H6802" s="14">
        <v>784.66</v>
      </c>
      <c r="I6802" s="14">
        <v>180.721</v>
      </c>
      <c r="J6802" s="14">
        <f t="shared" si="106"/>
        <v>4.3418307778288074</v>
      </c>
      <c r="K6802" s="14" t="s">
        <v>9282</v>
      </c>
      <c r="L6802" s="15">
        <v>-12.080413999999999</v>
      </c>
      <c r="M6802" s="15">
        <v>-76.593822000000003</v>
      </c>
      <c r="Q6802" s="14" t="s">
        <v>10582</v>
      </c>
      <c r="S6802" s="14" t="s">
        <v>5848</v>
      </c>
      <c r="T6802" s="14" t="s">
        <v>650</v>
      </c>
      <c r="X6802" s="14" t="s">
        <v>5847</v>
      </c>
      <c r="Z6802" s="14" t="s">
        <v>1742</v>
      </c>
      <c r="AA6802" s="14" t="s">
        <v>1743</v>
      </c>
      <c r="AB6802" s="14" t="s">
        <v>348</v>
      </c>
      <c r="AC6802" s="14" t="s">
        <v>5666</v>
      </c>
      <c r="AD6802" s="14" t="s">
        <v>10565</v>
      </c>
    </row>
    <row r="6803" spans="1:30" hidden="1" x14ac:dyDescent="0.2">
      <c r="A6803" s="14">
        <v>180</v>
      </c>
      <c r="B6803" s="14">
        <v>207</v>
      </c>
      <c r="C6803" s="14">
        <v>84</v>
      </c>
      <c r="D6803" s="14">
        <v>0</v>
      </c>
      <c r="E6803" s="14">
        <v>0</v>
      </c>
      <c r="F6803" s="14">
        <v>0</v>
      </c>
      <c r="G6803" s="14">
        <v>84</v>
      </c>
      <c r="H6803" s="14">
        <v>784.66</v>
      </c>
      <c r="I6803" s="14">
        <v>180.721</v>
      </c>
      <c r="J6803" s="14">
        <f t="shared" si="106"/>
        <v>4.3418307778288074</v>
      </c>
      <c r="K6803" s="14" t="s">
        <v>9283</v>
      </c>
      <c r="L6803" s="15">
        <v>-12.080159999999999</v>
      </c>
      <c r="M6803" s="15">
        <v>-76.593940000000003</v>
      </c>
      <c r="Q6803" s="14" t="s">
        <v>10582</v>
      </c>
      <c r="S6803" s="14" t="s">
        <v>5848</v>
      </c>
      <c r="T6803" s="14" t="s">
        <v>650</v>
      </c>
      <c r="X6803" s="14" t="s">
        <v>5847</v>
      </c>
      <c r="Z6803" s="14" t="s">
        <v>1742</v>
      </c>
      <c r="AA6803" s="14" t="s">
        <v>1743</v>
      </c>
      <c r="AB6803" s="14" t="s">
        <v>348</v>
      </c>
      <c r="AC6803" s="14" t="s">
        <v>5666</v>
      </c>
      <c r="AD6803" s="14" t="s">
        <v>10565</v>
      </c>
    </row>
    <row r="6804" spans="1:30" hidden="1" x14ac:dyDescent="0.2">
      <c r="A6804" s="14">
        <v>180</v>
      </c>
      <c r="B6804" s="14">
        <v>207</v>
      </c>
      <c r="C6804" s="14">
        <v>84</v>
      </c>
      <c r="D6804" s="14">
        <v>0</v>
      </c>
      <c r="E6804" s="14">
        <v>0</v>
      </c>
      <c r="F6804" s="14">
        <v>0</v>
      </c>
      <c r="G6804" s="14">
        <v>84</v>
      </c>
      <c r="H6804" s="14">
        <v>784.66</v>
      </c>
      <c r="I6804" s="14">
        <v>180.721</v>
      </c>
      <c r="J6804" s="14">
        <f t="shared" si="106"/>
        <v>4.3418307778288074</v>
      </c>
      <c r="K6804" s="14" t="s">
        <v>9284</v>
      </c>
      <c r="L6804" s="15">
        <v>-12.069815</v>
      </c>
      <c r="M6804" s="15">
        <v>-76.576922999999994</v>
      </c>
      <c r="Q6804" s="14" t="s">
        <v>10582</v>
      </c>
      <c r="S6804" s="14" t="s">
        <v>5848</v>
      </c>
      <c r="T6804" s="14" t="s">
        <v>650</v>
      </c>
      <c r="X6804" s="14" t="s">
        <v>5847</v>
      </c>
      <c r="Y6804" s="14" t="s">
        <v>1740</v>
      </c>
      <c r="Z6804" s="14" t="s">
        <v>1742</v>
      </c>
      <c r="AA6804" s="14" t="s">
        <v>1743</v>
      </c>
      <c r="AB6804" s="14" t="s">
        <v>348</v>
      </c>
      <c r="AC6804" s="14" t="s">
        <v>5666</v>
      </c>
      <c r="AD6804" s="14" t="s">
        <v>10565</v>
      </c>
    </row>
    <row r="6805" spans="1:30" hidden="1" x14ac:dyDescent="0.2">
      <c r="A6805" s="14">
        <v>180</v>
      </c>
      <c r="B6805" s="14">
        <v>207</v>
      </c>
      <c r="C6805" s="14">
        <v>84</v>
      </c>
      <c r="D6805" s="14">
        <v>0</v>
      </c>
      <c r="E6805" s="14">
        <v>0</v>
      </c>
      <c r="F6805" s="14">
        <v>0</v>
      </c>
      <c r="G6805" s="14">
        <v>84</v>
      </c>
      <c r="H6805" s="14">
        <v>784.66</v>
      </c>
      <c r="I6805" s="14">
        <v>180.721</v>
      </c>
      <c r="J6805" s="14">
        <f t="shared" si="106"/>
        <v>4.3418307778288074</v>
      </c>
      <c r="K6805" s="14" t="s">
        <v>9285</v>
      </c>
      <c r="L6805" s="15">
        <v>-12.069573</v>
      </c>
      <c r="M6805" s="15">
        <v>-76.576701</v>
      </c>
      <c r="Q6805" s="14" t="s">
        <v>10582</v>
      </c>
      <c r="S6805" s="14" t="s">
        <v>5848</v>
      </c>
      <c r="T6805" s="14" t="s">
        <v>650</v>
      </c>
      <c r="X6805" s="14" t="s">
        <v>5847</v>
      </c>
      <c r="Z6805" s="14" t="s">
        <v>1742</v>
      </c>
      <c r="AA6805" s="14" t="s">
        <v>1743</v>
      </c>
      <c r="AB6805" s="14" t="s">
        <v>348</v>
      </c>
      <c r="AC6805" s="14" t="s">
        <v>5666</v>
      </c>
      <c r="AD6805" s="14" t="s">
        <v>10565</v>
      </c>
    </row>
    <row r="6806" spans="1:30" hidden="1" x14ac:dyDescent="0.2">
      <c r="A6806" s="14">
        <v>180</v>
      </c>
      <c r="B6806" s="14">
        <v>207</v>
      </c>
      <c r="C6806" s="14">
        <v>84</v>
      </c>
      <c r="D6806" s="14">
        <v>0</v>
      </c>
      <c r="E6806" s="14">
        <v>0</v>
      </c>
      <c r="F6806" s="14">
        <v>0</v>
      </c>
      <c r="G6806" s="14">
        <v>84</v>
      </c>
      <c r="H6806" s="14">
        <v>784.66</v>
      </c>
      <c r="I6806" s="14">
        <v>180.721</v>
      </c>
      <c r="J6806" s="14">
        <f t="shared" si="106"/>
        <v>4.3418307778288074</v>
      </c>
      <c r="K6806" s="14" t="s">
        <v>9286</v>
      </c>
      <c r="L6806" s="15">
        <v>-12.069658</v>
      </c>
      <c r="M6806" s="15">
        <v>-76.577510000000004</v>
      </c>
      <c r="Q6806" s="14" t="s">
        <v>10582</v>
      </c>
      <c r="S6806" s="14" t="s">
        <v>5848</v>
      </c>
      <c r="T6806" s="14" t="s">
        <v>650</v>
      </c>
      <c r="X6806" s="14" t="s">
        <v>5847</v>
      </c>
      <c r="Y6806" s="14" t="s">
        <v>1740</v>
      </c>
      <c r="Z6806" s="14" t="s">
        <v>1742</v>
      </c>
      <c r="AA6806" s="14" t="s">
        <v>1743</v>
      </c>
      <c r="AB6806" s="14" t="s">
        <v>348</v>
      </c>
      <c r="AC6806" s="14" t="s">
        <v>5666</v>
      </c>
      <c r="AD6806" s="14" t="s">
        <v>10565</v>
      </c>
    </row>
    <row r="6807" spans="1:30" hidden="1" x14ac:dyDescent="0.2">
      <c r="A6807" s="14">
        <v>180</v>
      </c>
      <c r="B6807" s="14">
        <v>207</v>
      </c>
      <c r="C6807" s="14">
        <v>84</v>
      </c>
      <c r="D6807" s="14">
        <v>0</v>
      </c>
      <c r="E6807" s="14">
        <v>0</v>
      </c>
      <c r="F6807" s="14">
        <v>0</v>
      </c>
      <c r="G6807" s="14">
        <v>84</v>
      </c>
      <c r="H6807" s="14">
        <v>784.66</v>
      </c>
      <c r="I6807" s="14">
        <v>180.721</v>
      </c>
      <c r="J6807" s="14">
        <f t="shared" si="106"/>
        <v>4.3418307778288074</v>
      </c>
      <c r="K6807" s="14" t="s">
        <v>9287</v>
      </c>
      <c r="L6807" s="15">
        <v>-12.070039</v>
      </c>
      <c r="M6807" s="15">
        <v>-76.577420000000004</v>
      </c>
      <c r="Q6807" s="14" t="s">
        <v>10582</v>
      </c>
      <c r="S6807" s="14" t="s">
        <v>5848</v>
      </c>
      <c r="T6807" s="14" t="s">
        <v>650</v>
      </c>
      <c r="X6807" s="14" t="s">
        <v>5847</v>
      </c>
      <c r="Y6807" s="14" t="s">
        <v>1740</v>
      </c>
      <c r="Z6807" s="14" t="s">
        <v>1742</v>
      </c>
      <c r="AA6807" s="14" t="s">
        <v>1743</v>
      </c>
      <c r="AB6807" s="14" t="s">
        <v>348</v>
      </c>
      <c r="AC6807" s="14" t="s">
        <v>5666</v>
      </c>
      <c r="AD6807" s="14" t="s">
        <v>10565</v>
      </c>
    </row>
    <row r="6808" spans="1:30" hidden="1" x14ac:dyDescent="0.2">
      <c r="A6808" s="14">
        <v>180</v>
      </c>
      <c r="B6808" s="14">
        <v>207</v>
      </c>
      <c r="C6808" s="14">
        <v>84</v>
      </c>
      <c r="D6808" s="14">
        <v>0</v>
      </c>
      <c r="E6808" s="14">
        <v>0</v>
      </c>
      <c r="F6808" s="14">
        <v>0</v>
      </c>
      <c r="G6808" s="14">
        <v>84</v>
      </c>
      <c r="H6808" s="14">
        <v>784.66</v>
      </c>
      <c r="I6808" s="14">
        <v>180.721</v>
      </c>
      <c r="J6808" s="14">
        <f t="shared" si="106"/>
        <v>4.3418307778288074</v>
      </c>
      <c r="K6808" s="14" t="s">
        <v>9288</v>
      </c>
      <c r="L6808" s="15">
        <v>-12.070444999999999</v>
      </c>
      <c r="M6808" s="15">
        <v>-76.577579</v>
      </c>
      <c r="Q6808" s="14" t="s">
        <v>10582</v>
      </c>
      <c r="S6808" s="14" t="s">
        <v>5848</v>
      </c>
      <c r="T6808" s="14" t="s">
        <v>650</v>
      </c>
      <c r="X6808" s="14" t="s">
        <v>5847</v>
      </c>
      <c r="Y6808" s="14" t="s">
        <v>1740</v>
      </c>
      <c r="Z6808" s="14" t="s">
        <v>1742</v>
      </c>
      <c r="AA6808" s="14" t="s">
        <v>1743</v>
      </c>
      <c r="AB6808" s="14" t="s">
        <v>348</v>
      </c>
      <c r="AC6808" s="14" t="s">
        <v>5666</v>
      </c>
      <c r="AD6808" s="14" t="s">
        <v>10565</v>
      </c>
    </row>
    <row r="6809" spans="1:30" hidden="1" x14ac:dyDescent="0.2">
      <c r="A6809" s="14">
        <v>180</v>
      </c>
      <c r="B6809" s="14">
        <v>207</v>
      </c>
      <c r="C6809" s="14">
        <v>84</v>
      </c>
      <c r="D6809" s="14">
        <v>0</v>
      </c>
      <c r="E6809" s="14">
        <v>0</v>
      </c>
      <c r="F6809" s="14">
        <v>0</v>
      </c>
      <c r="G6809" s="14">
        <v>84</v>
      </c>
      <c r="H6809" s="14">
        <v>784.66</v>
      </c>
      <c r="I6809" s="14">
        <v>180.721</v>
      </c>
      <c r="J6809" s="14">
        <f t="shared" si="106"/>
        <v>4.3418307778288074</v>
      </c>
      <c r="K6809" s="14" t="s">
        <v>9289</v>
      </c>
      <c r="L6809" s="15">
        <v>-12.069357</v>
      </c>
      <c r="M6809" s="15">
        <v>-76.578113999999999</v>
      </c>
      <c r="Q6809" s="14" t="s">
        <v>10582</v>
      </c>
      <c r="S6809" s="14" t="s">
        <v>5848</v>
      </c>
      <c r="T6809" s="14" t="s">
        <v>650</v>
      </c>
      <c r="X6809" s="14" t="s">
        <v>5847</v>
      </c>
      <c r="Y6809" s="14" t="s">
        <v>1740</v>
      </c>
      <c r="Z6809" s="14" t="s">
        <v>1742</v>
      </c>
      <c r="AA6809" s="14" t="s">
        <v>1743</v>
      </c>
      <c r="AB6809" s="14" t="s">
        <v>348</v>
      </c>
      <c r="AC6809" s="14" t="s">
        <v>5666</v>
      </c>
      <c r="AD6809" s="14" t="s">
        <v>10565</v>
      </c>
    </row>
    <row r="6810" spans="1:30" hidden="1" x14ac:dyDescent="0.2">
      <c r="A6810" s="14">
        <v>180</v>
      </c>
      <c r="B6810" s="14">
        <v>207</v>
      </c>
      <c r="C6810" s="14">
        <v>84</v>
      </c>
      <c r="D6810" s="14">
        <v>0</v>
      </c>
      <c r="E6810" s="14">
        <v>0</v>
      </c>
      <c r="F6810" s="14">
        <v>0</v>
      </c>
      <c r="G6810" s="14">
        <v>84</v>
      </c>
      <c r="H6810" s="14">
        <v>784.66</v>
      </c>
      <c r="I6810" s="14">
        <v>180.721</v>
      </c>
      <c r="J6810" s="14">
        <f t="shared" si="106"/>
        <v>4.3418307778288074</v>
      </c>
      <c r="K6810" s="14" t="s">
        <v>9290</v>
      </c>
      <c r="L6810" s="15">
        <v>-12.069419999999999</v>
      </c>
      <c r="M6810" s="15">
        <v>-76.578086999999996</v>
      </c>
      <c r="Q6810" s="14" t="s">
        <v>10582</v>
      </c>
      <c r="S6810" s="14" t="s">
        <v>5848</v>
      </c>
      <c r="T6810" s="14" t="s">
        <v>650</v>
      </c>
      <c r="X6810" s="14" t="s">
        <v>5847</v>
      </c>
      <c r="Y6810" s="14" t="s">
        <v>1740</v>
      </c>
      <c r="Z6810" s="14" t="s">
        <v>1742</v>
      </c>
      <c r="AA6810" s="14" t="s">
        <v>1743</v>
      </c>
      <c r="AB6810" s="14" t="s">
        <v>348</v>
      </c>
      <c r="AC6810" s="14" t="s">
        <v>5666</v>
      </c>
      <c r="AD6810" s="14" t="s">
        <v>10565</v>
      </c>
    </row>
    <row r="6811" spans="1:30" hidden="1" x14ac:dyDescent="0.2">
      <c r="A6811" s="14">
        <v>180</v>
      </c>
      <c r="B6811" s="14">
        <v>207</v>
      </c>
      <c r="C6811" s="14">
        <v>84</v>
      </c>
      <c r="D6811" s="14">
        <v>0</v>
      </c>
      <c r="E6811" s="14">
        <v>0</v>
      </c>
      <c r="F6811" s="14">
        <v>0</v>
      </c>
      <c r="G6811" s="14">
        <v>84</v>
      </c>
      <c r="H6811" s="14">
        <v>784.66</v>
      </c>
      <c r="I6811" s="14">
        <v>180.721</v>
      </c>
      <c r="J6811" s="14">
        <f t="shared" si="106"/>
        <v>4.3418307778288074</v>
      </c>
      <c r="K6811" s="14" t="s">
        <v>9291</v>
      </c>
      <c r="L6811" s="15">
        <v>-12.069433</v>
      </c>
      <c r="M6811" s="15">
        <v>-76.577481000000006</v>
      </c>
      <c r="Q6811" s="14" t="s">
        <v>10582</v>
      </c>
      <c r="S6811" s="14" t="s">
        <v>5848</v>
      </c>
      <c r="T6811" s="14" t="s">
        <v>650</v>
      </c>
      <c r="X6811" s="14" t="s">
        <v>5847</v>
      </c>
      <c r="Y6811" s="14" t="s">
        <v>1740</v>
      </c>
      <c r="Z6811" s="14" t="s">
        <v>1742</v>
      </c>
      <c r="AA6811" s="14" t="s">
        <v>1743</v>
      </c>
      <c r="AB6811" s="14" t="s">
        <v>348</v>
      </c>
      <c r="AC6811" s="14" t="s">
        <v>5666</v>
      </c>
      <c r="AD6811" s="14" t="s">
        <v>10565</v>
      </c>
    </row>
    <row r="6812" spans="1:30" hidden="1" x14ac:dyDescent="0.2">
      <c r="A6812" s="14">
        <v>180</v>
      </c>
      <c r="B6812" s="14">
        <v>207</v>
      </c>
      <c r="C6812" s="14">
        <v>84</v>
      </c>
      <c r="D6812" s="14">
        <v>0</v>
      </c>
      <c r="E6812" s="14">
        <v>0</v>
      </c>
      <c r="F6812" s="14">
        <v>0</v>
      </c>
      <c r="G6812" s="14">
        <v>84</v>
      </c>
      <c r="H6812" s="14">
        <v>784.66</v>
      </c>
      <c r="I6812" s="14">
        <v>180.721</v>
      </c>
      <c r="J6812" s="14">
        <f t="shared" si="106"/>
        <v>4.3418307778288074</v>
      </c>
      <c r="K6812" s="14" t="s">
        <v>9292</v>
      </c>
      <c r="L6812" s="15">
        <v>-12.069851</v>
      </c>
      <c r="M6812" s="15">
        <v>-76.577106999999998</v>
      </c>
      <c r="Q6812" s="14" t="s">
        <v>10582</v>
      </c>
      <c r="S6812" s="14" t="s">
        <v>5848</v>
      </c>
      <c r="T6812" s="14" t="s">
        <v>650</v>
      </c>
      <c r="X6812" s="14" t="s">
        <v>5847</v>
      </c>
      <c r="Y6812" s="14" t="s">
        <v>2166</v>
      </c>
      <c r="Z6812" s="14" t="s">
        <v>1742</v>
      </c>
      <c r="AA6812" s="14" t="s">
        <v>1743</v>
      </c>
      <c r="AB6812" s="14" t="s">
        <v>348</v>
      </c>
      <c r="AC6812" s="14" t="s">
        <v>5666</v>
      </c>
      <c r="AD6812" s="14" t="s">
        <v>10565</v>
      </c>
    </row>
    <row r="6813" spans="1:30" hidden="1" x14ac:dyDescent="0.2">
      <c r="A6813" s="14">
        <v>180</v>
      </c>
      <c r="B6813" s="14">
        <v>207</v>
      </c>
      <c r="C6813" s="14">
        <v>84</v>
      </c>
      <c r="D6813" s="14">
        <v>0</v>
      </c>
      <c r="E6813" s="14">
        <v>0</v>
      </c>
      <c r="F6813" s="14">
        <v>0</v>
      </c>
      <c r="G6813" s="14">
        <v>84</v>
      </c>
      <c r="H6813" s="14">
        <v>784.66</v>
      </c>
      <c r="I6813" s="14">
        <v>180.721</v>
      </c>
      <c r="J6813" s="14">
        <f t="shared" si="106"/>
        <v>4.3418307778288074</v>
      </c>
      <c r="K6813" s="14" t="s">
        <v>9293</v>
      </c>
      <c r="L6813" s="15">
        <v>-12.069983000000001</v>
      </c>
      <c r="M6813" s="15">
        <v>-76.576059999999998</v>
      </c>
      <c r="Q6813" s="14" t="s">
        <v>10582</v>
      </c>
      <c r="S6813" s="14" t="s">
        <v>5848</v>
      </c>
      <c r="T6813" s="14" t="s">
        <v>650</v>
      </c>
      <c r="X6813" s="14" t="s">
        <v>5847</v>
      </c>
      <c r="Y6813" s="14" t="s">
        <v>1740</v>
      </c>
      <c r="Z6813" s="14" t="s">
        <v>1742</v>
      </c>
      <c r="AA6813" s="14" t="s">
        <v>1743</v>
      </c>
      <c r="AB6813" s="14" t="s">
        <v>348</v>
      </c>
      <c r="AC6813" s="14" t="s">
        <v>5666</v>
      </c>
      <c r="AD6813" s="14" t="s">
        <v>10565</v>
      </c>
    </row>
    <row r="6814" spans="1:30" hidden="1" x14ac:dyDescent="0.2">
      <c r="A6814" s="14">
        <v>180</v>
      </c>
      <c r="B6814" s="14">
        <v>207</v>
      </c>
      <c r="C6814" s="14">
        <v>84</v>
      </c>
      <c r="D6814" s="14">
        <v>0</v>
      </c>
      <c r="E6814" s="14">
        <v>0</v>
      </c>
      <c r="F6814" s="14">
        <v>0</v>
      </c>
      <c r="G6814" s="14">
        <v>84</v>
      </c>
      <c r="H6814" s="14">
        <v>784.66</v>
      </c>
      <c r="I6814" s="14">
        <v>180.721</v>
      </c>
      <c r="J6814" s="14">
        <f t="shared" si="106"/>
        <v>4.3418307778288074</v>
      </c>
      <c r="K6814" s="14" t="s">
        <v>9294</v>
      </c>
      <c r="L6814" s="15">
        <v>-12.070145999999999</v>
      </c>
      <c r="M6814" s="15">
        <v>-76.577595000000002</v>
      </c>
      <c r="Q6814" s="14" t="s">
        <v>10582</v>
      </c>
      <c r="S6814" s="14" t="s">
        <v>5848</v>
      </c>
      <c r="T6814" s="14" t="s">
        <v>650</v>
      </c>
      <c r="X6814" s="14" t="s">
        <v>5847</v>
      </c>
      <c r="Z6814" s="14" t="s">
        <v>1742</v>
      </c>
      <c r="AA6814" s="14" t="s">
        <v>1743</v>
      </c>
      <c r="AB6814" s="14" t="s">
        <v>348</v>
      </c>
      <c r="AC6814" s="14" t="s">
        <v>5666</v>
      </c>
      <c r="AD6814" s="14" t="s">
        <v>10565</v>
      </c>
    </row>
    <row r="6815" spans="1:30" hidden="1" x14ac:dyDescent="0.2">
      <c r="A6815" s="14">
        <v>180</v>
      </c>
      <c r="B6815" s="14">
        <v>207</v>
      </c>
      <c r="C6815" s="14">
        <v>84</v>
      </c>
      <c r="D6815" s="14">
        <v>0</v>
      </c>
      <c r="E6815" s="14">
        <v>0</v>
      </c>
      <c r="F6815" s="14">
        <v>0</v>
      </c>
      <c r="G6815" s="14">
        <v>84</v>
      </c>
      <c r="H6815" s="14">
        <v>784.66</v>
      </c>
      <c r="I6815" s="14">
        <v>180.721</v>
      </c>
      <c r="J6815" s="14">
        <f t="shared" si="106"/>
        <v>4.3418307778288074</v>
      </c>
      <c r="K6815" s="14" t="s">
        <v>9295</v>
      </c>
      <c r="L6815" s="15">
        <v>-12.076976999999999</v>
      </c>
      <c r="M6815" s="15">
        <v>-76.592516000000003</v>
      </c>
      <c r="Q6815" s="14" t="s">
        <v>10582</v>
      </c>
      <c r="S6815" s="14" t="s">
        <v>5848</v>
      </c>
      <c r="T6815" s="14" t="s">
        <v>650</v>
      </c>
      <c r="X6815" s="14" t="s">
        <v>5847</v>
      </c>
      <c r="Y6815" s="14" t="s">
        <v>1740</v>
      </c>
      <c r="Z6815" s="14" t="s">
        <v>1742</v>
      </c>
      <c r="AA6815" s="14" t="s">
        <v>1743</v>
      </c>
      <c r="AB6815" s="14" t="s">
        <v>348</v>
      </c>
      <c r="AC6815" s="14" t="s">
        <v>5666</v>
      </c>
      <c r="AD6815" s="14" t="s">
        <v>10565</v>
      </c>
    </row>
    <row r="6816" spans="1:30" hidden="1" x14ac:dyDescent="0.2">
      <c r="A6816" s="14">
        <v>180</v>
      </c>
      <c r="B6816" s="14">
        <v>207</v>
      </c>
      <c r="C6816" s="14">
        <v>84</v>
      </c>
      <c r="D6816" s="14">
        <v>0</v>
      </c>
      <c r="E6816" s="14">
        <v>0</v>
      </c>
      <c r="F6816" s="14">
        <v>0</v>
      </c>
      <c r="G6816" s="14">
        <v>84</v>
      </c>
      <c r="H6816" s="14">
        <v>784.66</v>
      </c>
      <c r="I6816" s="14">
        <v>180.721</v>
      </c>
      <c r="J6816" s="14">
        <f t="shared" si="106"/>
        <v>4.3418307778288074</v>
      </c>
      <c r="K6816" s="14" t="s">
        <v>9296</v>
      </c>
      <c r="L6816" s="15">
        <v>-12.079895</v>
      </c>
      <c r="M6816" s="15">
        <v>-76.592855</v>
      </c>
      <c r="Q6816" s="14" t="s">
        <v>10582</v>
      </c>
      <c r="S6816" s="14" t="s">
        <v>5848</v>
      </c>
      <c r="T6816" s="14" t="s">
        <v>650</v>
      </c>
      <c r="X6816" s="14" t="s">
        <v>5847</v>
      </c>
      <c r="Z6816" s="14" t="s">
        <v>1742</v>
      </c>
      <c r="AA6816" s="14" t="s">
        <v>1743</v>
      </c>
      <c r="AB6816" s="14" t="s">
        <v>348</v>
      </c>
      <c r="AC6816" s="14" t="s">
        <v>5666</v>
      </c>
      <c r="AD6816" s="14" t="s">
        <v>10565</v>
      </c>
    </row>
    <row r="6817" spans="1:30" hidden="1" x14ac:dyDescent="0.2">
      <c r="A6817" s="14">
        <v>180</v>
      </c>
      <c r="B6817" s="14">
        <v>207</v>
      </c>
      <c r="C6817" s="14">
        <v>84</v>
      </c>
      <c r="D6817" s="14">
        <v>0</v>
      </c>
      <c r="E6817" s="14">
        <v>0</v>
      </c>
      <c r="F6817" s="14">
        <v>0</v>
      </c>
      <c r="G6817" s="14">
        <v>84</v>
      </c>
      <c r="H6817" s="14">
        <v>784.66</v>
      </c>
      <c r="I6817" s="14">
        <v>180.721</v>
      </c>
      <c r="J6817" s="14">
        <f t="shared" si="106"/>
        <v>4.3418307778288074</v>
      </c>
      <c r="K6817" s="14" t="s">
        <v>9297</v>
      </c>
      <c r="L6817" s="15">
        <v>-12.069494000000001</v>
      </c>
      <c r="M6817" s="15">
        <v>-76.577729000000005</v>
      </c>
      <c r="Q6817" s="14" t="s">
        <v>10582</v>
      </c>
      <c r="S6817" s="14" t="s">
        <v>5848</v>
      </c>
      <c r="T6817" s="14" t="s">
        <v>650</v>
      </c>
      <c r="X6817" s="14" t="s">
        <v>5847</v>
      </c>
      <c r="Z6817" s="14" t="s">
        <v>1742</v>
      </c>
      <c r="AA6817" s="14" t="s">
        <v>1743</v>
      </c>
      <c r="AB6817" s="14" t="s">
        <v>348</v>
      </c>
      <c r="AC6817" s="14" t="s">
        <v>5666</v>
      </c>
      <c r="AD6817" s="14" t="s">
        <v>10565</v>
      </c>
    </row>
    <row r="6818" spans="1:30" hidden="1" x14ac:dyDescent="0.2">
      <c r="A6818" s="14">
        <v>180</v>
      </c>
      <c r="B6818" s="14">
        <v>207</v>
      </c>
      <c r="C6818" s="14">
        <v>84</v>
      </c>
      <c r="D6818" s="14">
        <v>0</v>
      </c>
      <c r="E6818" s="14">
        <v>0</v>
      </c>
      <c r="F6818" s="14">
        <v>0</v>
      </c>
      <c r="G6818" s="14">
        <v>84</v>
      </c>
      <c r="H6818" s="14">
        <v>784.66</v>
      </c>
      <c r="I6818" s="14">
        <v>180.721</v>
      </c>
      <c r="J6818" s="14">
        <f t="shared" si="106"/>
        <v>4.3418307778288074</v>
      </c>
      <c r="K6818" s="14" t="s">
        <v>9298</v>
      </c>
      <c r="L6818" s="15">
        <v>-12.074382</v>
      </c>
      <c r="M6818" s="15">
        <v>-76.504934000000006</v>
      </c>
      <c r="Q6818" s="14" t="s">
        <v>10582</v>
      </c>
      <c r="S6818" s="14" t="s">
        <v>5848</v>
      </c>
      <c r="T6818" s="14" t="s">
        <v>650</v>
      </c>
      <c r="X6818" s="14" t="s">
        <v>6000</v>
      </c>
      <c r="Y6818" s="14" t="s">
        <v>1740</v>
      </c>
      <c r="Z6818" s="14" t="s">
        <v>1742</v>
      </c>
      <c r="AA6818" s="14" t="s">
        <v>1743</v>
      </c>
      <c r="AB6818" s="14" t="s">
        <v>348</v>
      </c>
      <c r="AC6818" s="14" t="s">
        <v>5666</v>
      </c>
      <c r="AD6818" s="14" t="s">
        <v>10565</v>
      </c>
    </row>
    <row r="6819" spans="1:30" hidden="1" x14ac:dyDescent="0.2">
      <c r="A6819" s="14">
        <v>180</v>
      </c>
      <c r="B6819" s="14">
        <v>207</v>
      </c>
      <c r="C6819" s="14">
        <v>84</v>
      </c>
      <c r="D6819" s="14">
        <v>0</v>
      </c>
      <c r="E6819" s="14">
        <v>0</v>
      </c>
      <c r="F6819" s="14">
        <v>0</v>
      </c>
      <c r="G6819" s="14">
        <v>84</v>
      </c>
      <c r="H6819" s="14">
        <v>784.66</v>
      </c>
      <c r="I6819" s="14">
        <v>180.721</v>
      </c>
      <c r="J6819" s="14">
        <f t="shared" si="106"/>
        <v>4.3418307778288074</v>
      </c>
      <c r="K6819" s="14" t="s">
        <v>9299</v>
      </c>
      <c r="L6819" s="15">
        <v>-12.073267</v>
      </c>
      <c r="M6819" s="15">
        <v>-76.505598000000006</v>
      </c>
      <c r="Q6819" s="14" t="s">
        <v>10582</v>
      </c>
      <c r="S6819" s="14" t="s">
        <v>5848</v>
      </c>
      <c r="T6819" s="14" t="s">
        <v>650</v>
      </c>
      <c r="X6819" s="14" t="s">
        <v>6000</v>
      </c>
      <c r="Y6819" s="14" t="s">
        <v>1916</v>
      </c>
      <c r="Z6819" s="14" t="s">
        <v>1742</v>
      </c>
      <c r="AA6819" s="14" t="s">
        <v>1743</v>
      </c>
      <c r="AB6819" s="14" t="s">
        <v>348</v>
      </c>
      <c r="AC6819" s="14" t="s">
        <v>5666</v>
      </c>
      <c r="AD6819" s="14" t="s">
        <v>10565</v>
      </c>
    </row>
    <row r="6820" spans="1:30" hidden="1" x14ac:dyDescent="0.2">
      <c r="A6820" s="14">
        <v>180</v>
      </c>
      <c r="B6820" s="14">
        <v>207</v>
      </c>
      <c r="C6820" s="14">
        <v>84</v>
      </c>
      <c r="D6820" s="14">
        <v>0</v>
      </c>
      <c r="E6820" s="14">
        <v>0</v>
      </c>
      <c r="F6820" s="14">
        <v>0</v>
      </c>
      <c r="G6820" s="14">
        <v>84</v>
      </c>
      <c r="H6820" s="14">
        <v>784.66</v>
      </c>
      <c r="I6820" s="14">
        <v>180.721</v>
      </c>
      <c r="J6820" s="14">
        <f t="shared" si="106"/>
        <v>4.3418307778288074</v>
      </c>
      <c r="K6820" s="14" t="s">
        <v>9300</v>
      </c>
      <c r="L6820" s="15">
        <v>-12.073524000000001</v>
      </c>
      <c r="M6820" s="15">
        <v>-76.508080000000007</v>
      </c>
      <c r="Q6820" s="14" t="s">
        <v>10582</v>
      </c>
      <c r="S6820" s="14" t="s">
        <v>5848</v>
      </c>
      <c r="T6820" s="14" t="s">
        <v>650</v>
      </c>
      <c r="X6820" s="14" t="s">
        <v>6000</v>
      </c>
      <c r="Y6820" s="14" t="s">
        <v>1740</v>
      </c>
      <c r="Z6820" s="14" t="s">
        <v>1742</v>
      </c>
      <c r="AA6820" s="14" t="s">
        <v>1743</v>
      </c>
      <c r="AB6820" s="14" t="s">
        <v>348</v>
      </c>
      <c r="AC6820" s="14" t="s">
        <v>5666</v>
      </c>
      <c r="AD6820" s="14" t="s">
        <v>10565</v>
      </c>
    </row>
    <row r="6821" spans="1:30" hidden="1" x14ac:dyDescent="0.2">
      <c r="A6821" s="14">
        <v>180</v>
      </c>
      <c r="B6821" s="14">
        <v>207</v>
      </c>
      <c r="C6821" s="14">
        <v>84</v>
      </c>
      <c r="D6821" s="14">
        <v>0</v>
      </c>
      <c r="E6821" s="14">
        <v>0</v>
      </c>
      <c r="F6821" s="14">
        <v>0</v>
      </c>
      <c r="G6821" s="14">
        <v>84</v>
      </c>
      <c r="H6821" s="14">
        <v>784.66</v>
      </c>
      <c r="I6821" s="14">
        <v>180.721</v>
      </c>
      <c r="J6821" s="14">
        <f t="shared" si="106"/>
        <v>4.3418307778288074</v>
      </c>
      <c r="K6821" s="14" t="s">
        <v>9301</v>
      </c>
      <c r="L6821" s="15">
        <v>-12.070573</v>
      </c>
      <c r="M6821" s="15">
        <v>-76.508788999999993</v>
      </c>
      <c r="Q6821" s="14" t="s">
        <v>10582</v>
      </c>
      <c r="S6821" s="14" t="s">
        <v>5848</v>
      </c>
      <c r="T6821" s="14" t="s">
        <v>650</v>
      </c>
      <c r="X6821" s="14" t="s">
        <v>6000</v>
      </c>
      <c r="Y6821" s="14" t="s">
        <v>1740</v>
      </c>
      <c r="Z6821" s="14" t="s">
        <v>1742</v>
      </c>
      <c r="AA6821" s="14" t="s">
        <v>1743</v>
      </c>
      <c r="AB6821" s="14" t="s">
        <v>348</v>
      </c>
      <c r="AC6821" s="14" t="s">
        <v>5666</v>
      </c>
      <c r="AD6821" s="14" t="s">
        <v>10565</v>
      </c>
    </row>
    <row r="6822" spans="1:30" hidden="1" x14ac:dyDescent="0.2">
      <c r="A6822" s="14">
        <v>180</v>
      </c>
      <c r="B6822" s="14">
        <v>207</v>
      </c>
      <c r="C6822" s="14">
        <v>84</v>
      </c>
      <c r="D6822" s="14">
        <v>0</v>
      </c>
      <c r="E6822" s="14">
        <v>0</v>
      </c>
      <c r="F6822" s="14">
        <v>0</v>
      </c>
      <c r="G6822" s="14">
        <v>84</v>
      </c>
      <c r="H6822" s="14">
        <v>784.66</v>
      </c>
      <c r="I6822" s="14">
        <v>180.721</v>
      </c>
      <c r="J6822" s="14">
        <f t="shared" si="106"/>
        <v>4.3418307778288074</v>
      </c>
      <c r="K6822" s="14" t="s">
        <v>9302</v>
      </c>
      <c r="L6822" s="15">
        <v>-12.072737</v>
      </c>
      <c r="M6822" s="15">
        <v>-76.508250000000004</v>
      </c>
      <c r="Q6822" s="14" t="s">
        <v>10582</v>
      </c>
      <c r="S6822" s="14" t="s">
        <v>5848</v>
      </c>
      <c r="T6822" s="14" t="s">
        <v>650</v>
      </c>
      <c r="X6822" s="14" t="s">
        <v>6000</v>
      </c>
      <c r="Y6822" s="14" t="s">
        <v>1812</v>
      </c>
      <c r="Z6822" s="14" t="s">
        <v>1742</v>
      </c>
      <c r="AA6822" s="14" t="s">
        <v>1743</v>
      </c>
      <c r="AB6822" s="14" t="s">
        <v>348</v>
      </c>
      <c r="AC6822" s="14" t="s">
        <v>5666</v>
      </c>
      <c r="AD6822" s="14" t="s">
        <v>10565</v>
      </c>
    </row>
    <row r="6823" spans="1:30" hidden="1" x14ac:dyDescent="0.2">
      <c r="A6823" s="14">
        <v>180</v>
      </c>
      <c r="B6823" s="14">
        <v>207</v>
      </c>
      <c r="C6823" s="14">
        <v>84</v>
      </c>
      <c r="D6823" s="14">
        <v>0</v>
      </c>
      <c r="E6823" s="14">
        <v>0</v>
      </c>
      <c r="F6823" s="14">
        <v>0</v>
      </c>
      <c r="G6823" s="14">
        <v>84</v>
      </c>
      <c r="H6823" s="14">
        <v>784.66</v>
      </c>
      <c r="I6823" s="14">
        <v>180.721</v>
      </c>
      <c r="J6823" s="14">
        <f t="shared" si="106"/>
        <v>4.3418307778288074</v>
      </c>
      <c r="K6823" s="14" t="s">
        <v>9303</v>
      </c>
      <c r="L6823" s="15">
        <v>-12.073226</v>
      </c>
      <c r="M6823" s="15">
        <v>-76.508105999999998</v>
      </c>
      <c r="Q6823" s="14" t="s">
        <v>10582</v>
      </c>
      <c r="S6823" s="14" t="s">
        <v>5848</v>
      </c>
      <c r="T6823" s="14" t="s">
        <v>650</v>
      </c>
      <c r="X6823" s="14" t="s">
        <v>6000</v>
      </c>
      <c r="Y6823" s="14" t="s">
        <v>1916</v>
      </c>
      <c r="Z6823" s="14" t="s">
        <v>1742</v>
      </c>
      <c r="AA6823" s="14" t="s">
        <v>1743</v>
      </c>
      <c r="AB6823" s="14" t="s">
        <v>348</v>
      </c>
      <c r="AC6823" s="14" t="s">
        <v>5666</v>
      </c>
      <c r="AD6823" s="14" t="s">
        <v>10565</v>
      </c>
    </row>
    <row r="6824" spans="1:30" hidden="1" x14ac:dyDescent="0.2">
      <c r="A6824" s="14">
        <v>180</v>
      </c>
      <c r="B6824" s="14">
        <v>207</v>
      </c>
      <c r="C6824" s="14">
        <v>84</v>
      </c>
      <c r="D6824" s="14">
        <v>0</v>
      </c>
      <c r="E6824" s="14">
        <v>0</v>
      </c>
      <c r="F6824" s="14">
        <v>0</v>
      </c>
      <c r="G6824" s="14">
        <v>84</v>
      </c>
      <c r="H6824" s="14">
        <v>784.66</v>
      </c>
      <c r="I6824" s="14">
        <v>180.721</v>
      </c>
      <c r="J6824" s="14">
        <f t="shared" si="106"/>
        <v>4.3418307778288074</v>
      </c>
      <c r="K6824" s="14" t="s">
        <v>9304</v>
      </c>
      <c r="L6824" s="15">
        <v>-12.073157999999999</v>
      </c>
      <c r="M6824" s="15">
        <v>-76.505624999999995</v>
      </c>
      <c r="Q6824" s="14" t="s">
        <v>10582</v>
      </c>
      <c r="S6824" s="14" t="s">
        <v>5848</v>
      </c>
      <c r="T6824" s="14" t="s">
        <v>650</v>
      </c>
      <c r="X6824" s="14" t="s">
        <v>6000</v>
      </c>
      <c r="Y6824" s="14" t="s">
        <v>1812</v>
      </c>
      <c r="Z6824" s="14" t="s">
        <v>1742</v>
      </c>
      <c r="AA6824" s="14" t="s">
        <v>1743</v>
      </c>
      <c r="AB6824" s="14" t="s">
        <v>348</v>
      </c>
      <c r="AC6824" s="14" t="s">
        <v>5666</v>
      </c>
      <c r="AD6824" s="14" t="s">
        <v>10565</v>
      </c>
    </row>
    <row r="6825" spans="1:30" hidden="1" x14ac:dyDescent="0.2">
      <c r="A6825" s="14">
        <v>180</v>
      </c>
      <c r="B6825" s="14">
        <v>207</v>
      </c>
      <c r="C6825" s="14">
        <v>84</v>
      </c>
      <c r="D6825" s="14">
        <v>0</v>
      </c>
      <c r="E6825" s="14">
        <v>0</v>
      </c>
      <c r="F6825" s="14">
        <v>0</v>
      </c>
      <c r="G6825" s="14">
        <v>84</v>
      </c>
      <c r="H6825" s="14">
        <v>784.66</v>
      </c>
      <c r="I6825" s="14">
        <v>180.721</v>
      </c>
      <c r="J6825" s="14">
        <f t="shared" si="106"/>
        <v>4.3418307778288074</v>
      </c>
      <c r="K6825" s="14" t="s">
        <v>9305</v>
      </c>
      <c r="L6825" s="15">
        <v>-12.073176</v>
      </c>
      <c r="M6825" s="15">
        <v>-76.505616000000003</v>
      </c>
      <c r="Q6825" s="14" t="s">
        <v>10582</v>
      </c>
      <c r="S6825" s="14" t="s">
        <v>5848</v>
      </c>
      <c r="T6825" s="14" t="s">
        <v>650</v>
      </c>
      <c r="X6825" s="14" t="s">
        <v>6000</v>
      </c>
      <c r="Y6825" s="14" t="s">
        <v>1812</v>
      </c>
      <c r="Z6825" s="14" t="s">
        <v>1742</v>
      </c>
      <c r="AA6825" s="14" t="s">
        <v>1743</v>
      </c>
      <c r="AB6825" s="14" t="s">
        <v>348</v>
      </c>
      <c r="AC6825" s="14" t="s">
        <v>5666</v>
      </c>
      <c r="AD6825" s="14" t="s">
        <v>10565</v>
      </c>
    </row>
    <row r="6826" spans="1:30" hidden="1" x14ac:dyDescent="0.2">
      <c r="A6826" s="14">
        <v>180</v>
      </c>
      <c r="B6826" s="14">
        <v>207</v>
      </c>
      <c r="C6826" s="14">
        <v>84</v>
      </c>
      <c r="D6826" s="14">
        <v>0</v>
      </c>
      <c r="E6826" s="14">
        <v>0</v>
      </c>
      <c r="F6826" s="14">
        <v>0</v>
      </c>
      <c r="G6826" s="14">
        <v>84</v>
      </c>
      <c r="H6826" s="14">
        <v>784.66</v>
      </c>
      <c r="I6826" s="14">
        <v>180.721</v>
      </c>
      <c r="J6826" s="14">
        <f t="shared" si="106"/>
        <v>4.3418307778288074</v>
      </c>
      <c r="K6826" s="14" t="s">
        <v>9306</v>
      </c>
      <c r="L6826" s="15">
        <v>-12.073524000000001</v>
      </c>
      <c r="M6826" s="15">
        <v>-76.508080000000007</v>
      </c>
      <c r="Q6826" s="14" t="s">
        <v>10582</v>
      </c>
      <c r="S6826" s="14" t="s">
        <v>5848</v>
      </c>
      <c r="T6826" s="14" t="s">
        <v>650</v>
      </c>
      <c r="X6826" s="14" t="s">
        <v>6000</v>
      </c>
      <c r="Y6826" s="14" t="s">
        <v>1804</v>
      </c>
      <c r="Z6826" s="14" t="s">
        <v>1742</v>
      </c>
      <c r="AA6826" s="14" t="s">
        <v>1743</v>
      </c>
      <c r="AB6826" s="14" t="s">
        <v>348</v>
      </c>
      <c r="AC6826" s="14" t="s">
        <v>5666</v>
      </c>
      <c r="AD6826" s="14" t="s">
        <v>10565</v>
      </c>
    </row>
    <row r="6827" spans="1:30" hidden="1" x14ac:dyDescent="0.2">
      <c r="A6827" s="14">
        <v>180</v>
      </c>
      <c r="B6827" s="14">
        <v>207</v>
      </c>
      <c r="C6827" s="14">
        <v>84</v>
      </c>
      <c r="D6827" s="14">
        <v>0</v>
      </c>
      <c r="E6827" s="14">
        <v>0</v>
      </c>
      <c r="F6827" s="14">
        <v>0</v>
      </c>
      <c r="G6827" s="14">
        <v>84</v>
      </c>
      <c r="H6827" s="14">
        <v>784.66</v>
      </c>
      <c r="I6827" s="14">
        <v>180.721</v>
      </c>
      <c r="J6827" s="14">
        <f t="shared" si="106"/>
        <v>4.3418307778288074</v>
      </c>
      <c r="K6827" s="14" t="s">
        <v>9307</v>
      </c>
      <c r="L6827" s="15">
        <v>-12.072728</v>
      </c>
      <c r="M6827" s="15">
        <v>-76.508240999999998</v>
      </c>
      <c r="Q6827" s="14" t="s">
        <v>10582</v>
      </c>
      <c r="S6827" s="14" t="s">
        <v>5848</v>
      </c>
      <c r="T6827" s="14" t="s">
        <v>650</v>
      </c>
      <c r="X6827" s="14" t="s">
        <v>6000</v>
      </c>
      <c r="Z6827" s="14" t="s">
        <v>1742</v>
      </c>
      <c r="AA6827" s="14" t="s">
        <v>1743</v>
      </c>
      <c r="AB6827" s="14" t="s">
        <v>348</v>
      </c>
      <c r="AC6827" s="14" t="s">
        <v>5666</v>
      </c>
      <c r="AD6827" s="14" t="s">
        <v>10565</v>
      </c>
    </row>
    <row r="6828" spans="1:30" hidden="1" x14ac:dyDescent="0.2">
      <c r="A6828" s="14">
        <v>180</v>
      </c>
      <c r="B6828" s="14">
        <v>207</v>
      </c>
      <c r="C6828" s="14">
        <v>84</v>
      </c>
      <c r="D6828" s="14">
        <v>0</v>
      </c>
      <c r="E6828" s="14">
        <v>0</v>
      </c>
      <c r="F6828" s="14">
        <v>0</v>
      </c>
      <c r="G6828" s="14">
        <v>84</v>
      </c>
      <c r="H6828" s="14">
        <v>784.66</v>
      </c>
      <c r="I6828" s="14">
        <v>180.721</v>
      </c>
      <c r="J6828" s="14">
        <f t="shared" si="106"/>
        <v>4.3418307778288074</v>
      </c>
      <c r="K6828" s="14" t="s">
        <v>9308</v>
      </c>
      <c r="L6828" s="15">
        <v>-12.073129</v>
      </c>
      <c r="M6828" s="15">
        <v>-76.509253999999999</v>
      </c>
      <c r="Q6828" s="14" t="s">
        <v>10582</v>
      </c>
      <c r="S6828" s="14" t="s">
        <v>5848</v>
      </c>
      <c r="T6828" s="14" t="s">
        <v>650</v>
      </c>
      <c r="X6828" s="14" t="s">
        <v>6000</v>
      </c>
      <c r="Y6828" s="14" t="s">
        <v>1916</v>
      </c>
      <c r="Z6828" s="14" t="s">
        <v>1742</v>
      </c>
      <c r="AA6828" s="14" t="s">
        <v>1743</v>
      </c>
      <c r="AB6828" s="14" t="s">
        <v>348</v>
      </c>
      <c r="AC6828" s="14" t="s">
        <v>5666</v>
      </c>
      <c r="AD6828" s="14" t="s">
        <v>10565</v>
      </c>
    </row>
    <row r="6829" spans="1:30" hidden="1" x14ac:dyDescent="0.2">
      <c r="A6829" s="14">
        <v>180</v>
      </c>
      <c r="B6829" s="14">
        <v>207</v>
      </c>
      <c r="C6829" s="14">
        <v>84</v>
      </c>
      <c r="D6829" s="14">
        <v>0</v>
      </c>
      <c r="E6829" s="14">
        <v>0</v>
      </c>
      <c r="F6829" s="14">
        <v>0</v>
      </c>
      <c r="G6829" s="14">
        <v>84</v>
      </c>
      <c r="H6829" s="14">
        <v>784.66</v>
      </c>
      <c r="I6829" s="14">
        <v>180.721</v>
      </c>
      <c r="J6829" s="14">
        <f t="shared" si="106"/>
        <v>4.3418307778288074</v>
      </c>
      <c r="K6829" s="14" t="s">
        <v>9309</v>
      </c>
      <c r="L6829" s="15">
        <v>-12.073066000000001</v>
      </c>
      <c r="M6829" s="15">
        <v>-76.509271999999996</v>
      </c>
      <c r="Q6829" s="14" t="s">
        <v>10582</v>
      </c>
      <c r="S6829" s="14" t="s">
        <v>5848</v>
      </c>
      <c r="T6829" s="14" t="s">
        <v>650</v>
      </c>
      <c r="X6829" s="14" t="s">
        <v>6000</v>
      </c>
      <c r="Y6829" s="14" t="s">
        <v>1916</v>
      </c>
      <c r="Z6829" s="14" t="s">
        <v>1742</v>
      </c>
      <c r="AA6829" s="14" t="s">
        <v>1743</v>
      </c>
      <c r="AB6829" s="14" t="s">
        <v>348</v>
      </c>
      <c r="AC6829" s="14" t="s">
        <v>5666</v>
      </c>
      <c r="AD6829" s="14" t="s">
        <v>10565</v>
      </c>
    </row>
    <row r="6830" spans="1:30" hidden="1" x14ac:dyDescent="0.2">
      <c r="A6830" s="14">
        <v>180</v>
      </c>
      <c r="B6830" s="14">
        <v>207</v>
      </c>
      <c r="C6830" s="14">
        <v>84</v>
      </c>
      <c r="D6830" s="14">
        <v>0</v>
      </c>
      <c r="E6830" s="14">
        <v>0</v>
      </c>
      <c r="F6830" s="14">
        <v>0</v>
      </c>
      <c r="G6830" s="14">
        <v>84</v>
      </c>
      <c r="H6830" s="14">
        <v>784.66</v>
      </c>
      <c r="I6830" s="14">
        <v>180.721</v>
      </c>
      <c r="J6830" s="14">
        <f t="shared" si="106"/>
        <v>4.3418307778288074</v>
      </c>
      <c r="K6830" s="14" t="s">
        <v>9310</v>
      </c>
      <c r="L6830" s="15">
        <v>-12.072957000000001</v>
      </c>
      <c r="M6830" s="15">
        <v>-76.509280000000004</v>
      </c>
      <c r="Q6830" s="14" t="s">
        <v>10582</v>
      </c>
      <c r="S6830" s="14" t="s">
        <v>5848</v>
      </c>
      <c r="T6830" s="14" t="s">
        <v>650</v>
      </c>
      <c r="X6830" s="14" t="s">
        <v>6000</v>
      </c>
      <c r="Y6830" s="14" t="s">
        <v>1916</v>
      </c>
      <c r="Z6830" s="14" t="s">
        <v>1742</v>
      </c>
      <c r="AA6830" s="14" t="s">
        <v>1743</v>
      </c>
      <c r="AB6830" s="14" t="s">
        <v>348</v>
      </c>
      <c r="AC6830" s="14" t="s">
        <v>5666</v>
      </c>
      <c r="AD6830" s="14" t="s">
        <v>10565</v>
      </c>
    </row>
    <row r="6831" spans="1:30" hidden="1" x14ac:dyDescent="0.2">
      <c r="A6831" s="14">
        <v>180</v>
      </c>
      <c r="B6831" s="14">
        <v>207</v>
      </c>
      <c r="C6831" s="14">
        <v>84</v>
      </c>
      <c r="D6831" s="14">
        <v>0</v>
      </c>
      <c r="E6831" s="14">
        <v>0</v>
      </c>
      <c r="F6831" s="14">
        <v>0</v>
      </c>
      <c r="G6831" s="14">
        <v>84</v>
      </c>
      <c r="H6831" s="14">
        <v>784.66</v>
      </c>
      <c r="I6831" s="14">
        <v>180.721</v>
      </c>
      <c r="J6831" s="14">
        <f t="shared" si="106"/>
        <v>4.3418307778288074</v>
      </c>
      <c r="K6831" s="14" t="s">
        <v>9311</v>
      </c>
      <c r="L6831" s="15">
        <v>-12.069943</v>
      </c>
      <c r="M6831" s="15">
        <v>-76.508399999999995</v>
      </c>
      <c r="Q6831" s="14" t="s">
        <v>10582</v>
      </c>
      <c r="S6831" s="14" t="s">
        <v>5848</v>
      </c>
      <c r="T6831" s="14" t="s">
        <v>650</v>
      </c>
      <c r="X6831" s="14" t="s">
        <v>6000</v>
      </c>
      <c r="Z6831" s="14" t="s">
        <v>1742</v>
      </c>
      <c r="AA6831" s="14" t="s">
        <v>1743</v>
      </c>
      <c r="AB6831" s="14" t="s">
        <v>348</v>
      </c>
      <c r="AC6831" s="14" t="s">
        <v>5666</v>
      </c>
      <c r="AD6831" s="14" t="s">
        <v>10565</v>
      </c>
    </row>
    <row r="6832" spans="1:30" hidden="1" x14ac:dyDescent="0.2">
      <c r="A6832" s="14">
        <v>180</v>
      </c>
      <c r="B6832" s="14">
        <v>207</v>
      </c>
      <c r="C6832" s="14">
        <v>84</v>
      </c>
      <c r="D6832" s="14">
        <v>0</v>
      </c>
      <c r="E6832" s="14">
        <v>0</v>
      </c>
      <c r="F6832" s="14">
        <v>0</v>
      </c>
      <c r="G6832" s="14">
        <v>84</v>
      </c>
      <c r="H6832" s="14">
        <v>784.66</v>
      </c>
      <c r="I6832" s="14">
        <v>180.721</v>
      </c>
      <c r="J6832" s="14">
        <f t="shared" si="106"/>
        <v>4.3418307778288074</v>
      </c>
      <c r="K6832" s="14" t="s">
        <v>9312</v>
      </c>
      <c r="L6832" s="15">
        <v>-12.073388</v>
      </c>
      <c r="M6832" s="15">
        <v>-76.508161999999999</v>
      </c>
      <c r="Q6832" s="14" t="s">
        <v>10582</v>
      </c>
      <c r="S6832" s="14" t="s">
        <v>5848</v>
      </c>
      <c r="T6832" s="14" t="s">
        <v>650</v>
      </c>
      <c r="X6832" s="14" t="s">
        <v>6000</v>
      </c>
      <c r="Y6832" s="14" t="s">
        <v>1751</v>
      </c>
      <c r="Z6832" s="14" t="s">
        <v>1742</v>
      </c>
      <c r="AA6832" s="14" t="s">
        <v>1743</v>
      </c>
      <c r="AB6832" s="14" t="s">
        <v>348</v>
      </c>
      <c r="AC6832" s="14" t="s">
        <v>5666</v>
      </c>
      <c r="AD6832" s="14" t="s">
        <v>10565</v>
      </c>
    </row>
    <row r="6833" spans="1:30" hidden="1" x14ac:dyDescent="0.2">
      <c r="A6833" s="14">
        <v>180</v>
      </c>
      <c r="B6833" s="14">
        <v>207</v>
      </c>
      <c r="C6833" s="14">
        <v>84</v>
      </c>
      <c r="D6833" s="14">
        <v>0</v>
      </c>
      <c r="E6833" s="14">
        <v>0</v>
      </c>
      <c r="F6833" s="14">
        <v>0</v>
      </c>
      <c r="G6833" s="14">
        <v>84</v>
      </c>
      <c r="H6833" s="14">
        <v>784.66</v>
      </c>
      <c r="I6833" s="14">
        <v>180.721</v>
      </c>
      <c r="J6833" s="14">
        <f t="shared" si="106"/>
        <v>4.3418307778288074</v>
      </c>
      <c r="K6833" s="14" t="s">
        <v>9313</v>
      </c>
      <c r="L6833" s="15">
        <v>-12.074365</v>
      </c>
      <c r="M6833" s="15">
        <v>-76.508038999999997</v>
      </c>
      <c r="Q6833" s="14" t="s">
        <v>10582</v>
      </c>
      <c r="S6833" s="14" t="s">
        <v>5848</v>
      </c>
      <c r="T6833" s="14" t="s">
        <v>650</v>
      </c>
      <c r="X6833" s="14" t="s">
        <v>6000</v>
      </c>
      <c r="Y6833" s="14" t="s">
        <v>1740</v>
      </c>
      <c r="Z6833" s="14" t="s">
        <v>1742</v>
      </c>
      <c r="AA6833" s="14" t="s">
        <v>1743</v>
      </c>
      <c r="AB6833" s="14" t="s">
        <v>348</v>
      </c>
      <c r="AC6833" s="14" t="s">
        <v>5666</v>
      </c>
      <c r="AD6833" s="14" t="s">
        <v>10565</v>
      </c>
    </row>
    <row r="6834" spans="1:30" hidden="1" x14ac:dyDescent="0.2">
      <c r="A6834" s="14">
        <v>180</v>
      </c>
      <c r="B6834" s="14">
        <v>207</v>
      </c>
      <c r="C6834" s="14">
        <v>84</v>
      </c>
      <c r="D6834" s="14">
        <v>0</v>
      </c>
      <c r="E6834" s="14">
        <v>0</v>
      </c>
      <c r="F6834" s="14">
        <v>0</v>
      </c>
      <c r="G6834" s="14">
        <v>84</v>
      </c>
      <c r="H6834" s="14">
        <v>784.66</v>
      </c>
      <c r="I6834" s="14">
        <v>180.721</v>
      </c>
      <c r="J6834" s="14">
        <f t="shared" si="106"/>
        <v>4.3418307778288074</v>
      </c>
      <c r="K6834" s="14" t="s">
        <v>9314</v>
      </c>
      <c r="L6834" s="15">
        <v>-12.073285</v>
      </c>
      <c r="M6834" s="15">
        <v>-76.505589000000001</v>
      </c>
      <c r="Q6834" s="14" t="s">
        <v>10582</v>
      </c>
      <c r="S6834" s="14" t="s">
        <v>5848</v>
      </c>
      <c r="T6834" s="14" t="s">
        <v>650</v>
      </c>
      <c r="X6834" s="14" t="s">
        <v>6000</v>
      </c>
      <c r="Y6834" s="14" t="s">
        <v>1916</v>
      </c>
      <c r="Z6834" s="14" t="s">
        <v>1742</v>
      </c>
      <c r="AA6834" s="14" t="s">
        <v>1743</v>
      </c>
      <c r="AB6834" s="14" t="s">
        <v>348</v>
      </c>
      <c r="AC6834" s="14" t="s">
        <v>5666</v>
      </c>
      <c r="AD6834" s="14" t="s">
        <v>10565</v>
      </c>
    </row>
    <row r="6835" spans="1:30" hidden="1" x14ac:dyDescent="0.2">
      <c r="A6835" s="14">
        <v>180</v>
      </c>
      <c r="B6835" s="14">
        <v>207</v>
      </c>
      <c r="C6835" s="14">
        <v>84</v>
      </c>
      <c r="D6835" s="14">
        <v>0</v>
      </c>
      <c r="E6835" s="14">
        <v>0</v>
      </c>
      <c r="F6835" s="14">
        <v>0</v>
      </c>
      <c r="G6835" s="14">
        <v>84</v>
      </c>
      <c r="H6835" s="14">
        <v>784.66</v>
      </c>
      <c r="I6835" s="14">
        <v>180.721</v>
      </c>
      <c r="J6835" s="14">
        <f t="shared" si="106"/>
        <v>4.3418307778288074</v>
      </c>
      <c r="K6835" s="14" t="s">
        <v>9315</v>
      </c>
      <c r="L6835" s="15">
        <v>-12.073524000000001</v>
      </c>
      <c r="M6835" s="15">
        <v>-76.508080000000007</v>
      </c>
      <c r="Q6835" s="14" t="s">
        <v>10582</v>
      </c>
      <c r="S6835" s="14" t="s">
        <v>5848</v>
      </c>
      <c r="T6835" s="14" t="s">
        <v>650</v>
      </c>
      <c r="X6835" s="14" t="s">
        <v>6000</v>
      </c>
      <c r="Y6835" s="14" t="s">
        <v>1804</v>
      </c>
      <c r="Z6835" s="14" t="s">
        <v>1742</v>
      </c>
      <c r="AA6835" s="14" t="s">
        <v>1743</v>
      </c>
      <c r="AB6835" s="14" t="s">
        <v>348</v>
      </c>
      <c r="AC6835" s="14" t="s">
        <v>5666</v>
      </c>
      <c r="AD6835" s="14" t="s">
        <v>10565</v>
      </c>
    </row>
    <row r="6836" spans="1:30" hidden="1" x14ac:dyDescent="0.2">
      <c r="A6836" s="14">
        <v>180</v>
      </c>
      <c r="B6836" s="14">
        <v>207</v>
      </c>
      <c r="C6836" s="14">
        <v>84</v>
      </c>
      <c r="D6836" s="14">
        <v>0</v>
      </c>
      <c r="E6836" s="14">
        <v>0</v>
      </c>
      <c r="F6836" s="14">
        <v>0</v>
      </c>
      <c r="G6836" s="14">
        <v>84</v>
      </c>
      <c r="H6836" s="14">
        <v>784.66</v>
      </c>
      <c r="I6836" s="14">
        <v>180.721</v>
      </c>
      <c r="J6836" s="14">
        <f t="shared" si="106"/>
        <v>4.3418307778288074</v>
      </c>
      <c r="K6836" s="14" t="s">
        <v>9316</v>
      </c>
      <c r="L6836" s="15">
        <v>-12.068842</v>
      </c>
      <c r="M6836" s="15">
        <v>-76.578074999999998</v>
      </c>
      <c r="Q6836" s="14" t="s">
        <v>10582</v>
      </c>
      <c r="S6836" s="14" t="s">
        <v>5848</v>
      </c>
      <c r="T6836" s="14" t="s">
        <v>650</v>
      </c>
      <c r="X6836" s="14" t="s">
        <v>6206</v>
      </c>
      <c r="Y6836" s="14" t="s">
        <v>1740</v>
      </c>
      <c r="Z6836" s="14" t="s">
        <v>1742</v>
      </c>
      <c r="AA6836" s="14" t="s">
        <v>1743</v>
      </c>
      <c r="AB6836" s="14" t="s">
        <v>348</v>
      </c>
      <c r="AC6836" s="14" t="s">
        <v>5666</v>
      </c>
      <c r="AD6836" s="14" t="s">
        <v>10565</v>
      </c>
    </row>
    <row r="6837" spans="1:30" hidden="1" x14ac:dyDescent="0.2">
      <c r="A6837" s="14">
        <v>180</v>
      </c>
      <c r="B6837" s="14">
        <v>207</v>
      </c>
      <c r="C6837" s="14">
        <v>84</v>
      </c>
      <c r="D6837" s="14">
        <v>0</v>
      </c>
      <c r="E6837" s="14">
        <v>0</v>
      </c>
      <c r="F6837" s="14">
        <v>0</v>
      </c>
      <c r="G6837" s="14">
        <v>84</v>
      </c>
      <c r="H6837" s="14">
        <v>784.66</v>
      </c>
      <c r="I6837" s="14">
        <v>180.721</v>
      </c>
      <c r="J6837" s="14">
        <f t="shared" si="106"/>
        <v>4.3418307778288074</v>
      </c>
      <c r="K6837" s="14" t="s">
        <v>9317</v>
      </c>
      <c r="L6837" s="15">
        <v>-12.069616999999999</v>
      </c>
      <c r="M6837" s="15">
        <v>-76.576756000000003</v>
      </c>
      <c r="Q6837" s="14" t="s">
        <v>10582</v>
      </c>
      <c r="S6837" s="14" t="s">
        <v>5848</v>
      </c>
      <c r="T6837" s="14" t="s">
        <v>650</v>
      </c>
      <c r="X6837" s="14" t="s">
        <v>5847</v>
      </c>
      <c r="Y6837" s="14" t="s">
        <v>2771</v>
      </c>
      <c r="Z6837" s="14" t="s">
        <v>1742</v>
      </c>
      <c r="AA6837" s="14" t="s">
        <v>2772</v>
      </c>
      <c r="AB6837" s="14" t="s">
        <v>348</v>
      </c>
      <c r="AC6837" s="14" t="s">
        <v>5666</v>
      </c>
      <c r="AD6837" s="14" t="s">
        <v>10565</v>
      </c>
    </row>
    <row r="6838" spans="1:30" hidden="1" x14ac:dyDescent="0.2">
      <c r="A6838" s="14">
        <v>180</v>
      </c>
      <c r="B6838" s="14">
        <v>207</v>
      </c>
      <c r="C6838" s="14">
        <v>84</v>
      </c>
      <c r="D6838" s="14">
        <v>0</v>
      </c>
      <c r="E6838" s="14">
        <v>0</v>
      </c>
      <c r="F6838" s="14">
        <v>0</v>
      </c>
      <c r="G6838" s="14">
        <v>84</v>
      </c>
      <c r="H6838" s="14">
        <v>784.66</v>
      </c>
      <c r="I6838" s="14">
        <v>180.721</v>
      </c>
      <c r="J6838" s="14">
        <f t="shared" si="106"/>
        <v>4.3418307778288074</v>
      </c>
      <c r="K6838" s="14" t="s">
        <v>9318</v>
      </c>
      <c r="L6838" s="15">
        <v>-12.070262</v>
      </c>
      <c r="M6838" s="15">
        <v>-76.576227000000003</v>
      </c>
      <c r="Q6838" s="14" t="s">
        <v>10582</v>
      </c>
      <c r="S6838" s="14" t="s">
        <v>5848</v>
      </c>
      <c r="T6838" s="14" t="s">
        <v>650</v>
      </c>
      <c r="X6838" s="14" t="s">
        <v>5847</v>
      </c>
      <c r="Y6838" s="14" t="s">
        <v>2779</v>
      </c>
      <c r="Z6838" s="14" t="s">
        <v>1742</v>
      </c>
      <c r="AA6838" s="14" t="s">
        <v>2772</v>
      </c>
      <c r="AB6838" s="14" t="s">
        <v>348</v>
      </c>
      <c r="AC6838" s="14" t="s">
        <v>5666</v>
      </c>
      <c r="AD6838" s="14" t="s">
        <v>10565</v>
      </c>
    </row>
    <row r="6839" spans="1:30" hidden="1" x14ac:dyDescent="0.2">
      <c r="A6839" s="14">
        <v>180</v>
      </c>
      <c r="B6839" s="14">
        <v>207</v>
      </c>
      <c r="C6839" s="14">
        <v>84</v>
      </c>
      <c r="D6839" s="14">
        <v>0</v>
      </c>
      <c r="E6839" s="14">
        <v>0</v>
      </c>
      <c r="F6839" s="14">
        <v>0</v>
      </c>
      <c r="G6839" s="14">
        <v>84</v>
      </c>
      <c r="H6839" s="14">
        <v>784.66</v>
      </c>
      <c r="I6839" s="14">
        <v>180.721</v>
      </c>
      <c r="J6839" s="14">
        <f t="shared" si="106"/>
        <v>4.3418307778288074</v>
      </c>
      <c r="K6839" s="14" t="s">
        <v>9319</v>
      </c>
      <c r="L6839" s="15">
        <v>-12.070236</v>
      </c>
      <c r="M6839" s="15">
        <v>-76.576144999999997</v>
      </c>
      <c r="Q6839" s="14" t="s">
        <v>10582</v>
      </c>
      <c r="S6839" s="14" t="s">
        <v>5848</v>
      </c>
      <c r="T6839" s="14" t="s">
        <v>650</v>
      </c>
      <c r="X6839" s="14" t="s">
        <v>5847</v>
      </c>
      <c r="Y6839" s="14" t="s">
        <v>2779</v>
      </c>
      <c r="Z6839" s="14" t="s">
        <v>1742</v>
      </c>
      <c r="AA6839" s="14" t="s">
        <v>2772</v>
      </c>
      <c r="AB6839" s="14" t="s">
        <v>348</v>
      </c>
      <c r="AC6839" s="14" t="s">
        <v>5666</v>
      </c>
      <c r="AD6839" s="14" t="s">
        <v>10565</v>
      </c>
    </row>
    <row r="6840" spans="1:30" hidden="1" x14ac:dyDescent="0.2">
      <c r="A6840" s="14">
        <v>180</v>
      </c>
      <c r="B6840" s="14">
        <v>207</v>
      </c>
      <c r="C6840" s="14">
        <v>84</v>
      </c>
      <c r="D6840" s="14">
        <v>0</v>
      </c>
      <c r="E6840" s="14">
        <v>0</v>
      </c>
      <c r="F6840" s="14">
        <v>0</v>
      </c>
      <c r="G6840" s="14">
        <v>84</v>
      </c>
      <c r="H6840" s="14">
        <v>784.66</v>
      </c>
      <c r="I6840" s="14">
        <v>180.721</v>
      </c>
      <c r="J6840" s="14">
        <f t="shared" si="106"/>
        <v>4.3418307778288074</v>
      </c>
      <c r="K6840" s="14" t="s">
        <v>9320</v>
      </c>
      <c r="L6840" s="15">
        <v>-12.070271999999999</v>
      </c>
      <c r="M6840" s="15">
        <v>-76.576081000000002</v>
      </c>
      <c r="Q6840" s="14" t="s">
        <v>10582</v>
      </c>
      <c r="S6840" s="14" t="s">
        <v>5848</v>
      </c>
      <c r="T6840" s="14" t="s">
        <v>650</v>
      </c>
      <c r="X6840" s="14" t="s">
        <v>5847</v>
      </c>
      <c r="Y6840" s="14" t="s">
        <v>2779</v>
      </c>
      <c r="Z6840" s="14" t="s">
        <v>1742</v>
      </c>
      <c r="AA6840" s="14" t="s">
        <v>2772</v>
      </c>
      <c r="AB6840" s="14" t="s">
        <v>348</v>
      </c>
      <c r="AC6840" s="14" t="s">
        <v>5666</v>
      </c>
      <c r="AD6840" s="14" t="s">
        <v>10565</v>
      </c>
    </row>
    <row r="6841" spans="1:30" hidden="1" x14ac:dyDescent="0.2">
      <c r="A6841" s="14">
        <v>180</v>
      </c>
      <c r="B6841" s="14">
        <v>207</v>
      </c>
      <c r="C6841" s="14">
        <v>84</v>
      </c>
      <c r="D6841" s="14">
        <v>0</v>
      </c>
      <c r="E6841" s="14">
        <v>0</v>
      </c>
      <c r="F6841" s="14">
        <v>0</v>
      </c>
      <c r="G6841" s="14">
        <v>84</v>
      </c>
      <c r="H6841" s="14">
        <v>784.66</v>
      </c>
      <c r="I6841" s="14">
        <v>180.721</v>
      </c>
      <c r="J6841" s="14">
        <f t="shared" si="106"/>
        <v>4.3418307778288074</v>
      </c>
      <c r="K6841" s="14" t="s">
        <v>9321</v>
      </c>
      <c r="L6841" s="15">
        <v>-12.070292999999999</v>
      </c>
      <c r="M6841" s="15">
        <v>-76.575648999999999</v>
      </c>
      <c r="Q6841" s="14" t="s">
        <v>10582</v>
      </c>
      <c r="S6841" s="14" t="s">
        <v>5848</v>
      </c>
      <c r="T6841" s="14" t="s">
        <v>650</v>
      </c>
      <c r="X6841" s="14" t="s">
        <v>5847</v>
      </c>
      <c r="Z6841" s="14" t="s">
        <v>1742</v>
      </c>
      <c r="AA6841" s="14" t="s">
        <v>2772</v>
      </c>
      <c r="AB6841" s="14" t="s">
        <v>348</v>
      </c>
      <c r="AC6841" s="14" t="s">
        <v>5666</v>
      </c>
      <c r="AD6841" s="14" t="s">
        <v>10565</v>
      </c>
    </row>
    <row r="6842" spans="1:30" hidden="1" x14ac:dyDescent="0.2">
      <c r="A6842" s="14">
        <v>180</v>
      </c>
      <c r="B6842" s="14">
        <v>207</v>
      </c>
      <c r="C6842" s="14">
        <v>84</v>
      </c>
      <c r="D6842" s="14">
        <v>0</v>
      </c>
      <c r="E6842" s="14">
        <v>0</v>
      </c>
      <c r="F6842" s="14">
        <v>0</v>
      </c>
      <c r="G6842" s="14">
        <v>84</v>
      </c>
      <c r="H6842" s="14">
        <v>784.66</v>
      </c>
      <c r="I6842" s="14">
        <v>180.721</v>
      </c>
      <c r="J6842" s="14">
        <f t="shared" si="106"/>
        <v>4.3418307778288074</v>
      </c>
      <c r="K6842" s="14" t="s">
        <v>9322</v>
      </c>
      <c r="L6842" s="15">
        <v>-12.070228999999999</v>
      </c>
      <c r="M6842" s="15">
        <v>-76.575731000000005</v>
      </c>
      <c r="Q6842" s="14" t="s">
        <v>10582</v>
      </c>
      <c r="S6842" s="14" t="s">
        <v>5848</v>
      </c>
      <c r="T6842" s="14" t="s">
        <v>650</v>
      </c>
      <c r="X6842" s="14" t="s">
        <v>5847</v>
      </c>
      <c r="Y6842" s="14" t="s">
        <v>2771</v>
      </c>
      <c r="Z6842" s="14" t="s">
        <v>1742</v>
      </c>
      <c r="AA6842" s="14" t="s">
        <v>2772</v>
      </c>
      <c r="AB6842" s="14" t="s">
        <v>348</v>
      </c>
      <c r="AC6842" s="14" t="s">
        <v>5666</v>
      </c>
      <c r="AD6842" s="14" t="s">
        <v>10565</v>
      </c>
    </row>
    <row r="6843" spans="1:30" hidden="1" x14ac:dyDescent="0.2">
      <c r="A6843" s="14">
        <v>180</v>
      </c>
      <c r="B6843" s="14">
        <v>207</v>
      </c>
      <c r="C6843" s="14">
        <v>84</v>
      </c>
      <c r="D6843" s="14">
        <v>0</v>
      </c>
      <c r="E6843" s="14">
        <v>0</v>
      </c>
      <c r="F6843" s="14">
        <v>0</v>
      </c>
      <c r="G6843" s="14">
        <v>84</v>
      </c>
      <c r="H6843" s="14">
        <v>784.66</v>
      </c>
      <c r="I6843" s="14">
        <v>180.721</v>
      </c>
      <c r="J6843" s="14">
        <f t="shared" si="106"/>
        <v>4.3418307778288074</v>
      </c>
      <c r="K6843" s="14" t="s">
        <v>9323</v>
      </c>
      <c r="L6843" s="15">
        <v>-12.071251</v>
      </c>
      <c r="M6843" s="15">
        <v>-76.577197999999996</v>
      </c>
      <c r="Q6843" s="14" t="s">
        <v>10582</v>
      </c>
      <c r="S6843" s="14" t="s">
        <v>5848</v>
      </c>
      <c r="T6843" s="14" t="s">
        <v>650</v>
      </c>
      <c r="X6843" s="14" t="s">
        <v>5847</v>
      </c>
      <c r="Y6843" s="14" t="s">
        <v>2771</v>
      </c>
      <c r="Z6843" s="14" t="s">
        <v>1742</v>
      </c>
      <c r="AA6843" s="14" t="s">
        <v>2772</v>
      </c>
      <c r="AB6843" s="14" t="s">
        <v>348</v>
      </c>
      <c r="AC6843" s="14" t="s">
        <v>5666</v>
      </c>
      <c r="AD6843" s="14" t="s">
        <v>10565</v>
      </c>
    </row>
    <row r="6844" spans="1:30" hidden="1" x14ac:dyDescent="0.2">
      <c r="A6844" s="14">
        <v>180</v>
      </c>
      <c r="B6844" s="14">
        <v>207</v>
      </c>
      <c r="C6844" s="14">
        <v>84</v>
      </c>
      <c r="D6844" s="14">
        <v>0</v>
      </c>
      <c r="E6844" s="14">
        <v>0</v>
      </c>
      <c r="F6844" s="14">
        <v>0</v>
      </c>
      <c r="G6844" s="14">
        <v>84</v>
      </c>
      <c r="H6844" s="14">
        <v>784.66</v>
      </c>
      <c r="I6844" s="14">
        <v>180.721</v>
      </c>
      <c r="J6844" s="14">
        <f t="shared" si="106"/>
        <v>4.3418307778288074</v>
      </c>
      <c r="K6844" s="14" t="s">
        <v>9324</v>
      </c>
      <c r="L6844" s="15">
        <v>-12.071149999999999</v>
      </c>
      <c r="M6844" s="15">
        <v>-76.574359000000001</v>
      </c>
      <c r="Q6844" s="14" t="s">
        <v>10582</v>
      </c>
      <c r="S6844" s="14" t="s">
        <v>5848</v>
      </c>
      <c r="T6844" s="14" t="s">
        <v>650</v>
      </c>
      <c r="X6844" s="14" t="s">
        <v>5847</v>
      </c>
      <c r="Y6844" s="14" t="s">
        <v>2771</v>
      </c>
      <c r="Z6844" s="14" t="s">
        <v>1742</v>
      </c>
      <c r="AA6844" s="14" t="s">
        <v>2772</v>
      </c>
      <c r="AB6844" s="14" t="s">
        <v>348</v>
      </c>
      <c r="AC6844" s="14" t="s">
        <v>5666</v>
      </c>
      <c r="AD6844" s="14" t="s">
        <v>10565</v>
      </c>
    </row>
    <row r="6845" spans="1:30" hidden="1" x14ac:dyDescent="0.2">
      <c r="A6845" s="14">
        <v>180</v>
      </c>
      <c r="B6845" s="14">
        <v>207</v>
      </c>
      <c r="C6845" s="14">
        <v>84</v>
      </c>
      <c r="D6845" s="14">
        <v>0</v>
      </c>
      <c r="E6845" s="14">
        <v>0</v>
      </c>
      <c r="F6845" s="14">
        <v>0</v>
      </c>
      <c r="G6845" s="14">
        <v>84</v>
      </c>
      <c r="H6845" s="14">
        <v>784.66</v>
      </c>
      <c r="I6845" s="14">
        <v>180.721</v>
      </c>
      <c r="J6845" s="14">
        <f t="shared" si="106"/>
        <v>4.3418307778288074</v>
      </c>
      <c r="K6845" s="14" t="s">
        <v>9325</v>
      </c>
      <c r="L6845" s="15">
        <v>-12.070963000000001</v>
      </c>
      <c r="M6845" s="15">
        <v>-76.577049000000002</v>
      </c>
      <c r="Q6845" s="14" t="s">
        <v>10582</v>
      </c>
      <c r="S6845" s="14" t="s">
        <v>5848</v>
      </c>
      <c r="T6845" s="14" t="s">
        <v>650</v>
      </c>
      <c r="X6845" s="14" t="s">
        <v>5847</v>
      </c>
      <c r="Y6845" s="14" t="s">
        <v>2771</v>
      </c>
      <c r="Z6845" s="14" t="s">
        <v>1742</v>
      </c>
      <c r="AA6845" s="14" t="s">
        <v>2772</v>
      </c>
      <c r="AB6845" s="14" t="s">
        <v>348</v>
      </c>
      <c r="AC6845" s="14" t="s">
        <v>5666</v>
      </c>
      <c r="AD6845" s="14" t="s">
        <v>10565</v>
      </c>
    </row>
    <row r="6846" spans="1:30" hidden="1" x14ac:dyDescent="0.2">
      <c r="A6846" s="14">
        <v>180</v>
      </c>
      <c r="B6846" s="14">
        <v>207</v>
      </c>
      <c r="C6846" s="14">
        <v>84</v>
      </c>
      <c r="D6846" s="14">
        <v>0</v>
      </c>
      <c r="E6846" s="14">
        <v>0</v>
      </c>
      <c r="F6846" s="14">
        <v>0</v>
      </c>
      <c r="G6846" s="14">
        <v>84</v>
      </c>
      <c r="H6846" s="14">
        <v>784.66</v>
      </c>
      <c r="I6846" s="14">
        <v>180.721</v>
      </c>
      <c r="J6846" s="14">
        <f t="shared" si="106"/>
        <v>4.3418307778288074</v>
      </c>
      <c r="K6846" s="14" t="s">
        <v>9326</v>
      </c>
      <c r="L6846" s="15">
        <v>-12.072986</v>
      </c>
      <c r="M6846" s="15">
        <v>-76.574250000000006</v>
      </c>
      <c r="Q6846" s="14" t="s">
        <v>10582</v>
      </c>
      <c r="S6846" s="14" t="s">
        <v>5848</v>
      </c>
      <c r="T6846" s="14" t="s">
        <v>650</v>
      </c>
      <c r="X6846" s="14" t="s">
        <v>5847</v>
      </c>
      <c r="Y6846" s="14" t="s">
        <v>2771</v>
      </c>
      <c r="Z6846" s="14" t="s">
        <v>1742</v>
      </c>
      <c r="AA6846" s="14" t="s">
        <v>2772</v>
      </c>
      <c r="AB6846" s="14" t="s">
        <v>348</v>
      </c>
      <c r="AC6846" s="14" t="s">
        <v>5666</v>
      </c>
      <c r="AD6846" s="14" t="s">
        <v>10565</v>
      </c>
    </row>
    <row r="6847" spans="1:30" hidden="1" x14ac:dyDescent="0.2">
      <c r="A6847" s="14">
        <v>180</v>
      </c>
      <c r="B6847" s="14">
        <v>207</v>
      </c>
      <c r="C6847" s="14">
        <v>84</v>
      </c>
      <c r="D6847" s="14">
        <v>0</v>
      </c>
      <c r="E6847" s="14">
        <v>0</v>
      </c>
      <c r="F6847" s="14">
        <v>0</v>
      </c>
      <c r="G6847" s="14">
        <v>84</v>
      </c>
      <c r="H6847" s="14">
        <v>784.66</v>
      </c>
      <c r="I6847" s="14">
        <v>180.721</v>
      </c>
      <c r="J6847" s="14">
        <f t="shared" si="106"/>
        <v>4.3418307778288074</v>
      </c>
      <c r="K6847" s="14" t="s">
        <v>9327</v>
      </c>
      <c r="L6847" s="15">
        <v>-12.071607999999999</v>
      </c>
      <c r="M6847" s="15">
        <v>-76.579624999999993</v>
      </c>
      <c r="Q6847" s="14" t="s">
        <v>10582</v>
      </c>
      <c r="S6847" s="14" t="s">
        <v>5848</v>
      </c>
      <c r="T6847" s="14" t="s">
        <v>650</v>
      </c>
      <c r="X6847" s="14" t="s">
        <v>5847</v>
      </c>
      <c r="Y6847" s="14" t="s">
        <v>2771</v>
      </c>
      <c r="Z6847" s="14" t="s">
        <v>1742</v>
      </c>
      <c r="AA6847" s="14" t="s">
        <v>2772</v>
      </c>
      <c r="AB6847" s="14" t="s">
        <v>348</v>
      </c>
      <c r="AC6847" s="14" t="s">
        <v>5666</v>
      </c>
      <c r="AD6847" s="14" t="s">
        <v>10565</v>
      </c>
    </row>
    <row r="6848" spans="1:30" hidden="1" x14ac:dyDescent="0.2">
      <c r="A6848" s="14">
        <v>180</v>
      </c>
      <c r="B6848" s="14">
        <v>207</v>
      </c>
      <c r="C6848" s="14">
        <v>84</v>
      </c>
      <c r="D6848" s="14">
        <v>0</v>
      </c>
      <c r="E6848" s="14">
        <v>0</v>
      </c>
      <c r="F6848" s="14">
        <v>0</v>
      </c>
      <c r="G6848" s="14">
        <v>84</v>
      </c>
      <c r="H6848" s="14">
        <v>784.66</v>
      </c>
      <c r="I6848" s="14">
        <v>180.721</v>
      </c>
      <c r="J6848" s="14">
        <f t="shared" si="106"/>
        <v>4.3418307778288074</v>
      </c>
      <c r="K6848" s="14" t="s">
        <v>9328</v>
      </c>
      <c r="L6848" s="15">
        <v>-12.074235</v>
      </c>
      <c r="M6848" s="15">
        <v>-76.575562000000005</v>
      </c>
      <c r="Q6848" s="14" t="s">
        <v>10582</v>
      </c>
      <c r="S6848" s="14" t="s">
        <v>5848</v>
      </c>
      <c r="T6848" s="14" t="s">
        <v>650</v>
      </c>
      <c r="X6848" s="14" t="s">
        <v>5847</v>
      </c>
      <c r="Y6848" s="14" t="s">
        <v>2771</v>
      </c>
      <c r="Z6848" s="14" t="s">
        <v>1742</v>
      </c>
      <c r="AA6848" s="14" t="s">
        <v>2772</v>
      </c>
      <c r="AB6848" s="14" t="s">
        <v>348</v>
      </c>
      <c r="AC6848" s="14" t="s">
        <v>5666</v>
      </c>
      <c r="AD6848" s="14" t="s">
        <v>10565</v>
      </c>
    </row>
    <row r="6849" spans="1:30" hidden="1" x14ac:dyDescent="0.2">
      <c r="A6849" s="14">
        <v>180</v>
      </c>
      <c r="B6849" s="14">
        <v>207</v>
      </c>
      <c r="C6849" s="14">
        <v>84</v>
      </c>
      <c r="D6849" s="14">
        <v>0</v>
      </c>
      <c r="E6849" s="14">
        <v>0</v>
      </c>
      <c r="F6849" s="14">
        <v>0</v>
      </c>
      <c r="G6849" s="14">
        <v>84</v>
      </c>
      <c r="H6849" s="14">
        <v>784.66</v>
      </c>
      <c r="I6849" s="14">
        <v>180.721</v>
      </c>
      <c r="J6849" s="14">
        <f t="shared" si="106"/>
        <v>4.3418307778288074</v>
      </c>
      <c r="K6849" s="14" t="s">
        <v>9329</v>
      </c>
      <c r="L6849" s="15">
        <v>-12.071679</v>
      </c>
      <c r="M6849" s="15">
        <v>-76.578293000000002</v>
      </c>
      <c r="Q6849" s="14" t="s">
        <v>10582</v>
      </c>
      <c r="S6849" s="14" t="s">
        <v>5848</v>
      </c>
      <c r="T6849" s="14" t="s">
        <v>650</v>
      </c>
      <c r="X6849" s="14" t="s">
        <v>5847</v>
      </c>
      <c r="Y6849" s="14" t="s">
        <v>2771</v>
      </c>
      <c r="Z6849" s="14" t="s">
        <v>1742</v>
      </c>
      <c r="AA6849" s="14" t="s">
        <v>2772</v>
      </c>
      <c r="AB6849" s="14" t="s">
        <v>348</v>
      </c>
      <c r="AC6849" s="14" t="s">
        <v>5666</v>
      </c>
      <c r="AD6849" s="14" t="s">
        <v>10565</v>
      </c>
    </row>
    <row r="6850" spans="1:30" hidden="1" x14ac:dyDescent="0.2">
      <c r="A6850" s="14">
        <v>180</v>
      </c>
      <c r="B6850" s="14">
        <v>207</v>
      </c>
      <c r="C6850" s="14">
        <v>84</v>
      </c>
      <c r="D6850" s="14">
        <v>0</v>
      </c>
      <c r="E6850" s="14">
        <v>0</v>
      </c>
      <c r="F6850" s="14">
        <v>0</v>
      </c>
      <c r="G6850" s="14">
        <v>84</v>
      </c>
      <c r="H6850" s="14">
        <v>784.66</v>
      </c>
      <c r="I6850" s="14">
        <v>180.721</v>
      </c>
      <c r="J6850" s="14">
        <f t="shared" ref="J6850:J6913" si="107">H6850/I6850</f>
        <v>4.3418307778288074</v>
      </c>
      <c r="K6850" s="14" t="s">
        <v>9330</v>
      </c>
      <c r="L6850" s="15">
        <v>-12.070959999999999</v>
      </c>
      <c r="M6850" s="15">
        <v>-76.574376000000001</v>
      </c>
      <c r="Q6850" s="14" t="s">
        <v>10582</v>
      </c>
      <c r="S6850" s="14" t="s">
        <v>5848</v>
      </c>
      <c r="T6850" s="14" t="s">
        <v>650</v>
      </c>
      <c r="X6850" s="14" t="s">
        <v>5847</v>
      </c>
      <c r="Y6850" s="14" t="s">
        <v>2771</v>
      </c>
      <c r="Z6850" s="14" t="s">
        <v>1742</v>
      </c>
      <c r="AA6850" s="14" t="s">
        <v>2772</v>
      </c>
      <c r="AB6850" s="14" t="s">
        <v>348</v>
      </c>
      <c r="AC6850" s="14" t="s">
        <v>5666</v>
      </c>
      <c r="AD6850" s="14" t="s">
        <v>10565</v>
      </c>
    </row>
    <row r="6851" spans="1:30" hidden="1" x14ac:dyDescent="0.2">
      <c r="A6851" s="14">
        <v>180</v>
      </c>
      <c r="B6851" s="14">
        <v>207</v>
      </c>
      <c r="C6851" s="14">
        <v>84</v>
      </c>
      <c r="D6851" s="14">
        <v>0</v>
      </c>
      <c r="E6851" s="14">
        <v>0</v>
      </c>
      <c r="F6851" s="14">
        <v>0</v>
      </c>
      <c r="G6851" s="14">
        <v>84</v>
      </c>
      <c r="H6851" s="14">
        <v>784.66</v>
      </c>
      <c r="I6851" s="14">
        <v>180.721</v>
      </c>
      <c r="J6851" s="14">
        <f t="shared" si="107"/>
        <v>4.3418307778288074</v>
      </c>
      <c r="K6851" s="14" t="s">
        <v>9331</v>
      </c>
      <c r="L6851" s="15">
        <v>-12.070105</v>
      </c>
      <c r="M6851" s="15">
        <v>-76.576832999999993</v>
      </c>
      <c r="Q6851" s="14" t="s">
        <v>10582</v>
      </c>
      <c r="S6851" s="14" t="s">
        <v>5848</v>
      </c>
      <c r="T6851" s="14" t="s">
        <v>650</v>
      </c>
      <c r="X6851" s="14" t="s">
        <v>5847</v>
      </c>
      <c r="Y6851" s="14" t="s">
        <v>2771</v>
      </c>
      <c r="Z6851" s="14" t="s">
        <v>1742</v>
      </c>
      <c r="AA6851" s="14" t="s">
        <v>2772</v>
      </c>
      <c r="AB6851" s="14" t="s">
        <v>348</v>
      </c>
      <c r="AC6851" s="14" t="s">
        <v>5666</v>
      </c>
      <c r="AD6851" s="14" t="s">
        <v>10565</v>
      </c>
    </row>
    <row r="6852" spans="1:30" hidden="1" x14ac:dyDescent="0.2">
      <c r="A6852" s="14">
        <v>180</v>
      </c>
      <c r="B6852" s="14">
        <v>207</v>
      </c>
      <c r="C6852" s="14">
        <v>84</v>
      </c>
      <c r="D6852" s="14">
        <v>0</v>
      </c>
      <c r="E6852" s="14">
        <v>0</v>
      </c>
      <c r="F6852" s="14">
        <v>0</v>
      </c>
      <c r="G6852" s="14">
        <v>84</v>
      </c>
      <c r="H6852" s="14">
        <v>784.66</v>
      </c>
      <c r="I6852" s="14">
        <v>180.721</v>
      </c>
      <c r="J6852" s="14">
        <f t="shared" si="107"/>
        <v>4.3418307778288074</v>
      </c>
      <c r="K6852" s="14" t="s">
        <v>9332</v>
      </c>
      <c r="L6852" s="15">
        <v>-12.07025</v>
      </c>
      <c r="M6852" s="15">
        <v>-76.576768999999999</v>
      </c>
      <c r="Q6852" s="14" t="s">
        <v>10582</v>
      </c>
      <c r="S6852" s="14" t="s">
        <v>5848</v>
      </c>
      <c r="T6852" s="14" t="s">
        <v>650</v>
      </c>
      <c r="X6852" s="14" t="s">
        <v>5847</v>
      </c>
      <c r="Y6852" s="14" t="s">
        <v>2771</v>
      </c>
      <c r="Z6852" s="14" t="s">
        <v>1742</v>
      </c>
      <c r="AA6852" s="14" t="s">
        <v>2772</v>
      </c>
      <c r="AB6852" s="14" t="s">
        <v>348</v>
      </c>
      <c r="AC6852" s="14" t="s">
        <v>5666</v>
      </c>
      <c r="AD6852" s="14" t="s">
        <v>10565</v>
      </c>
    </row>
    <row r="6853" spans="1:30" hidden="1" x14ac:dyDescent="0.2">
      <c r="A6853" s="14">
        <v>180</v>
      </c>
      <c r="B6853" s="14">
        <v>207</v>
      </c>
      <c r="C6853" s="14">
        <v>84</v>
      </c>
      <c r="D6853" s="14">
        <v>0</v>
      </c>
      <c r="E6853" s="14">
        <v>0</v>
      </c>
      <c r="F6853" s="14">
        <v>0</v>
      </c>
      <c r="G6853" s="14">
        <v>84</v>
      </c>
      <c r="H6853" s="14">
        <v>784.66</v>
      </c>
      <c r="I6853" s="14">
        <v>180.721</v>
      </c>
      <c r="J6853" s="14">
        <f t="shared" si="107"/>
        <v>4.3418307778288074</v>
      </c>
      <c r="K6853" s="14" t="s">
        <v>9333</v>
      </c>
      <c r="L6853" s="15">
        <v>-12.069846</v>
      </c>
      <c r="M6853" s="15">
        <v>-76.576380999999998</v>
      </c>
      <c r="Q6853" s="14" t="s">
        <v>10582</v>
      </c>
      <c r="S6853" s="14" t="s">
        <v>5848</v>
      </c>
      <c r="T6853" s="14" t="s">
        <v>650</v>
      </c>
      <c r="X6853" s="14" t="s">
        <v>5847</v>
      </c>
      <c r="Y6853" s="14" t="s">
        <v>2779</v>
      </c>
      <c r="Z6853" s="14" t="s">
        <v>1742</v>
      </c>
      <c r="AA6853" s="14" t="s">
        <v>2772</v>
      </c>
      <c r="AB6853" s="14" t="s">
        <v>348</v>
      </c>
      <c r="AC6853" s="14" t="s">
        <v>5666</v>
      </c>
      <c r="AD6853" s="14" t="s">
        <v>10565</v>
      </c>
    </row>
    <row r="6854" spans="1:30" hidden="1" x14ac:dyDescent="0.2">
      <c r="A6854" s="14">
        <v>180</v>
      </c>
      <c r="B6854" s="14">
        <v>207</v>
      </c>
      <c r="C6854" s="14">
        <v>84</v>
      </c>
      <c r="D6854" s="14">
        <v>0</v>
      </c>
      <c r="E6854" s="14">
        <v>0</v>
      </c>
      <c r="F6854" s="14">
        <v>0</v>
      </c>
      <c r="G6854" s="14">
        <v>84</v>
      </c>
      <c r="H6854" s="14">
        <v>784.66</v>
      </c>
      <c r="I6854" s="14">
        <v>180.721</v>
      </c>
      <c r="J6854" s="14">
        <f t="shared" si="107"/>
        <v>4.3418307778288074</v>
      </c>
      <c r="K6854" s="14" t="s">
        <v>9334</v>
      </c>
      <c r="L6854" s="15">
        <v>-12.069521999999999</v>
      </c>
      <c r="M6854" s="15">
        <v>-76.575984000000005</v>
      </c>
      <c r="Q6854" s="14" t="s">
        <v>10582</v>
      </c>
      <c r="S6854" s="14" t="s">
        <v>5848</v>
      </c>
      <c r="T6854" s="14" t="s">
        <v>650</v>
      </c>
      <c r="X6854" s="14" t="s">
        <v>5847</v>
      </c>
      <c r="Y6854" s="14" t="s">
        <v>2771</v>
      </c>
      <c r="Z6854" s="14" t="s">
        <v>1742</v>
      </c>
      <c r="AA6854" s="14" t="s">
        <v>2772</v>
      </c>
      <c r="AB6854" s="14" t="s">
        <v>348</v>
      </c>
      <c r="AC6854" s="14" t="s">
        <v>5666</v>
      </c>
      <c r="AD6854" s="14" t="s">
        <v>10565</v>
      </c>
    </row>
    <row r="6855" spans="1:30" hidden="1" x14ac:dyDescent="0.2">
      <c r="A6855" s="14">
        <v>180</v>
      </c>
      <c r="B6855" s="14">
        <v>207</v>
      </c>
      <c r="C6855" s="14">
        <v>84</v>
      </c>
      <c r="D6855" s="14">
        <v>0</v>
      </c>
      <c r="E6855" s="14">
        <v>0</v>
      </c>
      <c r="F6855" s="14">
        <v>0</v>
      </c>
      <c r="G6855" s="14">
        <v>84</v>
      </c>
      <c r="H6855" s="14">
        <v>784.66</v>
      </c>
      <c r="I6855" s="14">
        <v>180.721</v>
      </c>
      <c r="J6855" s="14">
        <f t="shared" si="107"/>
        <v>4.3418307778288074</v>
      </c>
      <c r="K6855" s="14" t="s">
        <v>9335</v>
      </c>
      <c r="L6855" s="15">
        <v>-12.070055999999999</v>
      </c>
      <c r="M6855" s="15">
        <v>-76.576006000000007</v>
      </c>
      <c r="Q6855" s="14" t="s">
        <v>10582</v>
      </c>
      <c r="S6855" s="14" t="s">
        <v>5848</v>
      </c>
      <c r="T6855" s="14" t="s">
        <v>650</v>
      </c>
      <c r="X6855" s="14" t="s">
        <v>5847</v>
      </c>
      <c r="Y6855" s="14" t="s">
        <v>2771</v>
      </c>
      <c r="Z6855" s="14" t="s">
        <v>1742</v>
      </c>
      <c r="AA6855" s="14" t="s">
        <v>2772</v>
      </c>
      <c r="AB6855" s="14" t="s">
        <v>348</v>
      </c>
      <c r="AC6855" s="14" t="s">
        <v>5666</v>
      </c>
      <c r="AD6855" s="14" t="s">
        <v>10565</v>
      </c>
    </row>
    <row r="6856" spans="1:30" hidden="1" x14ac:dyDescent="0.2">
      <c r="A6856" s="14">
        <v>180</v>
      </c>
      <c r="B6856" s="14">
        <v>207</v>
      </c>
      <c r="C6856" s="14">
        <v>84</v>
      </c>
      <c r="D6856" s="14">
        <v>0</v>
      </c>
      <c r="E6856" s="14">
        <v>0</v>
      </c>
      <c r="F6856" s="14">
        <v>0</v>
      </c>
      <c r="G6856" s="14">
        <v>84</v>
      </c>
      <c r="H6856" s="14">
        <v>784.66</v>
      </c>
      <c r="I6856" s="14">
        <v>180.721</v>
      </c>
      <c r="J6856" s="14">
        <f t="shared" si="107"/>
        <v>4.3418307778288074</v>
      </c>
      <c r="K6856" s="14" t="s">
        <v>9336</v>
      </c>
      <c r="L6856" s="15">
        <v>-12.06935</v>
      </c>
      <c r="M6856" s="15">
        <v>-76.577764999999999</v>
      </c>
      <c r="Q6856" s="14" t="s">
        <v>10582</v>
      </c>
      <c r="S6856" s="14" t="s">
        <v>5848</v>
      </c>
      <c r="T6856" s="14" t="s">
        <v>650</v>
      </c>
      <c r="X6856" s="14" t="s">
        <v>6206</v>
      </c>
      <c r="Y6856" s="14" t="s">
        <v>2771</v>
      </c>
      <c r="Z6856" s="14" t="s">
        <v>1742</v>
      </c>
      <c r="AA6856" s="14" t="s">
        <v>2772</v>
      </c>
      <c r="AB6856" s="14" t="s">
        <v>348</v>
      </c>
      <c r="AC6856" s="14" t="s">
        <v>5666</v>
      </c>
      <c r="AD6856" s="14" t="s">
        <v>10565</v>
      </c>
    </row>
    <row r="6857" spans="1:30" hidden="1" x14ac:dyDescent="0.2">
      <c r="A6857" s="14">
        <v>180</v>
      </c>
      <c r="B6857" s="14">
        <v>207</v>
      </c>
      <c r="C6857" s="14">
        <v>84</v>
      </c>
      <c r="D6857" s="14">
        <v>0</v>
      </c>
      <c r="E6857" s="14">
        <v>0</v>
      </c>
      <c r="F6857" s="14">
        <v>0</v>
      </c>
      <c r="G6857" s="14">
        <v>84</v>
      </c>
      <c r="H6857" s="14">
        <v>784.66</v>
      </c>
      <c r="I6857" s="14">
        <v>180.721</v>
      </c>
      <c r="J6857" s="14">
        <f t="shared" si="107"/>
        <v>4.3418307778288074</v>
      </c>
      <c r="K6857" s="14" t="s">
        <v>9337</v>
      </c>
      <c r="L6857" s="15">
        <v>-12.068652999999999</v>
      </c>
      <c r="M6857" s="15">
        <v>-76.573094999999995</v>
      </c>
      <c r="Q6857" s="14" t="s">
        <v>10582</v>
      </c>
      <c r="S6857" s="14" t="s">
        <v>5848</v>
      </c>
      <c r="T6857" s="14" t="s">
        <v>650</v>
      </c>
      <c r="X6857" s="14" t="s">
        <v>6206</v>
      </c>
      <c r="Y6857" s="14" t="s">
        <v>2798</v>
      </c>
      <c r="Z6857" s="14" t="s">
        <v>1742</v>
      </c>
      <c r="AA6857" s="14" t="s">
        <v>2772</v>
      </c>
      <c r="AB6857" s="14" t="s">
        <v>348</v>
      </c>
      <c r="AC6857" s="14" t="s">
        <v>5666</v>
      </c>
      <c r="AD6857" s="14" t="s">
        <v>10565</v>
      </c>
    </row>
    <row r="6858" spans="1:30" hidden="1" x14ac:dyDescent="0.2">
      <c r="A6858" s="14">
        <v>180</v>
      </c>
      <c r="B6858" s="14">
        <v>207</v>
      </c>
      <c r="C6858" s="14">
        <v>84</v>
      </c>
      <c r="D6858" s="14">
        <v>0</v>
      </c>
      <c r="E6858" s="14">
        <v>0</v>
      </c>
      <c r="F6858" s="14">
        <v>0</v>
      </c>
      <c r="G6858" s="14">
        <v>84</v>
      </c>
      <c r="H6858" s="14">
        <v>784.66</v>
      </c>
      <c r="I6858" s="14">
        <v>180.721</v>
      </c>
      <c r="J6858" s="14">
        <f t="shared" si="107"/>
        <v>4.3418307778288074</v>
      </c>
      <c r="K6858" s="14" t="s">
        <v>9338</v>
      </c>
      <c r="L6858" s="15">
        <v>-12.074254</v>
      </c>
      <c r="M6858" s="15">
        <v>-76.508533999999997</v>
      </c>
      <c r="Q6858" s="14" t="s">
        <v>10582</v>
      </c>
      <c r="S6858" s="14" t="s">
        <v>5848</v>
      </c>
      <c r="T6858" s="14" t="s">
        <v>650</v>
      </c>
      <c r="X6858" s="14" t="s">
        <v>6000</v>
      </c>
      <c r="Y6858" s="14" t="s">
        <v>2811</v>
      </c>
      <c r="Z6858" s="14" t="s">
        <v>1742</v>
      </c>
      <c r="AA6858" s="14" t="s">
        <v>2772</v>
      </c>
      <c r="AB6858" s="14" t="s">
        <v>348</v>
      </c>
      <c r="AC6858" s="14" t="s">
        <v>5666</v>
      </c>
      <c r="AD6858" s="14" t="s">
        <v>10565</v>
      </c>
    </row>
    <row r="6859" spans="1:30" hidden="1" x14ac:dyDescent="0.2">
      <c r="A6859" s="14">
        <v>180</v>
      </c>
      <c r="B6859" s="14">
        <v>207</v>
      </c>
      <c r="C6859" s="14">
        <v>84</v>
      </c>
      <c r="D6859" s="14">
        <v>0</v>
      </c>
      <c r="E6859" s="14">
        <v>0</v>
      </c>
      <c r="F6859" s="14">
        <v>0</v>
      </c>
      <c r="G6859" s="14">
        <v>84</v>
      </c>
      <c r="H6859" s="14">
        <v>784.66</v>
      </c>
      <c r="I6859" s="14">
        <v>180.721</v>
      </c>
      <c r="J6859" s="14">
        <f t="shared" si="107"/>
        <v>4.3418307778288074</v>
      </c>
      <c r="K6859" s="14" t="s">
        <v>9339</v>
      </c>
      <c r="L6859" s="15">
        <v>-12.071052999999999</v>
      </c>
      <c r="M6859" s="15">
        <v>-76.503675000000001</v>
      </c>
      <c r="Q6859" s="14" t="s">
        <v>10582</v>
      </c>
      <c r="S6859" s="14" t="s">
        <v>5848</v>
      </c>
      <c r="T6859" s="14" t="s">
        <v>650</v>
      </c>
      <c r="X6859" s="14" t="s">
        <v>6000</v>
      </c>
      <c r="Y6859" s="14" t="s">
        <v>2811</v>
      </c>
      <c r="Z6859" s="14" t="s">
        <v>1742</v>
      </c>
      <c r="AA6859" s="14" t="s">
        <v>2772</v>
      </c>
      <c r="AB6859" s="14" t="s">
        <v>348</v>
      </c>
      <c r="AC6859" s="14" t="s">
        <v>5666</v>
      </c>
      <c r="AD6859" s="14" t="s">
        <v>10565</v>
      </c>
    </row>
    <row r="6860" spans="1:30" hidden="1" x14ac:dyDescent="0.2">
      <c r="A6860" s="14">
        <v>180</v>
      </c>
      <c r="B6860" s="14">
        <v>207</v>
      </c>
      <c r="C6860" s="14">
        <v>84</v>
      </c>
      <c r="D6860" s="14">
        <v>0</v>
      </c>
      <c r="E6860" s="14">
        <v>0</v>
      </c>
      <c r="F6860" s="14">
        <v>0</v>
      </c>
      <c r="G6860" s="14">
        <v>84</v>
      </c>
      <c r="H6860" s="14">
        <v>784.66</v>
      </c>
      <c r="I6860" s="14">
        <v>180.721</v>
      </c>
      <c r="J6860" s="14">
        <f t="shared" si="107"/>
        <v>4.3418307778288074</v>
      </c>
      <c r="K6860" s="14" t="s">
        <v>9340</v>
      </c>
      <c r="L6860" s="15">
        <v>-12.072625</v>
      </c>
      <c r="M6860" s="15">
        <v>-76.508791000000002</v>
      </c>
      <c r="Q6860" s="14" t="s">
        <v>10582</v>
      </c>
      <c r="S6860" s="14" t="s">
        <v>5848</v>
      </c>
      <c r="T6860" s="14" t="s">
        <v>650</v>
      </c>
      <c r="X6860" s="14" t="s">
        <v>6000</v>
      </c>
      <c r="Y6860" s="14" t="s">
        <v>2811</v>
      </c>
      <c r="Z6860" s="14" t="s">
        <v>1742</v>
      </c>
      <c r="AA6860" s="14" t="s">
        <v>2772</v>
      </c>
      <c r="AB6860" s="14" t="s">
        <v>348</v>
      </c>
      <c r="AC6860" s="14" t="s">
        <v>5666</v>
      </c>
      <c r="AD6860" s="14" t="s">
        <v>10565</v>
      </c>
    </row>
    <row r="6861" spans="1:30" hidden="1" x14ac:dyDescent="0.2">
      <c r="A6861" s="14">
        <v>180</v>
      </c>
      <c r="B6861" s="14">
        <v>207</v>
      </c>
      <c r="C6861" s="14">
        <v>84</v>
      </c>
      <c r="D6861" s="14">
        <v>0</v>
      </c>
      <c r="E6861" s="14">
        <v>0</v>
      </c>
      <c r="F6861" s="14">
        <v>0</v>
      </c>
      <c r="G6861" s="14">
        <v>84</v>
      </c>
      <c r="H6861" s="14">
        <v>784.66</v>
      </c>
      <c r="I6861" s="14">
        <v>180.721</v>
      </c>
      <c r="J6861" s="14">
        <f t="shared" si="107"/>
        <v>4.3418307778288074</v>
      </c>
      <c r="K6861" s="14" t="s">
        <v>9341</v>
      </c>
      <c r="L6861" s="15">
        <v>-12.074087</v>
      </c>
      <c r="M6861" s="15">
        <v>-76.506099000000006</v>
      </c>
      <c r="Q6861" s="14" t="s">
        <v>10582</v>
      </c>
      <c r="S6861" s="14" t="s">
        <v>5848</v>
      </c>
      <c r="T6861" s="14" t="s">
        <v>650</v>
      </c>
      <c r="X6861" s="14" t="s">
        <v>6000</v>
      </c>
      <c r="Y6861" s="14" t="s">
        <v>2811</v>
      </c>
      <c r="Z6861" s="14" t="s">
        <v>1742</v>
      </c>
      <c r="AA6861" s="14" t="s">
        <v>2772</v>
      </c>
      <c r="AB6861" s="14" t="s">
        <v>348</v>
      </c>
      <c r="AC6861" s="14" t="s">
        <v>5666</v>
      </c>
      <c r="AD6861" s="14" t="s">
        <v>10565</v>
      </c>
    </row>
    <row r="6862" spans="1:30" hidden="1" x14ac:dyDescent="0.2">
      <c r="A6862" s="14">
        <v>180</v>
      </c>
      <c r="B6862" s="14">
        <v>207</v>
      </c>
      <c r="C6862" s="14">
        <v>84</v>
      </c>
      <c r="D6862" s="14">
        <v>0</v>
      </c>
      <c r="E6862" s="14">
        <v>0</v>
      </c>
      <c r="F6862" s="14">
        <v>0</v>
      </c>
      <c r="G6862" s="14">
        <v>84</v>
      </c>
      <c r="H6862" s="14">
        <v>784.66</v>
      </c>
      <c r="I6862" s="14">
        <v>180.721</v>
      </c>
      <c r="J6862" s="14">
        <f t="shared" si="107"/>
        <v>4.3418307778288074</v>
      </c>
      <c r="K6862" s="14" t="s">
        <v>9342</v>
      </c>
      <c r="L6862" s="15">
        <v>-12.068274000000001</v>
      </c>
      <c r="M6862" s="15">
        <v>-76.572900000000004</v>
      </c>
      <c r="Q6862" s="14" t="s">
        <v>10582</v>
      </c>
      <c r="S6862" s="14" t="s">
        <v>5848</v>
      </c>
      <c r="T6862" s="14" t="s">
        <v>650</v>
      </c>
      <c r="X6862" s="14" t="s">
        <v>6206</v>
      </c>
      <c r="Y6862" s="14" t="s">
        <v>2798</v>
      </c>
      <c r="Z6862" s="14" t="s">
        <v>1742</v>
      </c>
      <c r="AA6862" s="14" t="s">
        <v>2772</v>
      </c>
      <c r="AB6862" s="14" t="s">
        <v>348</v>
      </c>
      <c r="AC6862" s="14" t="s">
        <v>5666</v>
      </c>
      <c r="AD6862" s="14" t="s">
        <v>10565</v>
      </c>
    </row>
    <row r="6863" spans="1:30" hidden="1" x14ac:dyDescent="0.2">
      <c r="A6863" s="14">
        <v>180</v>
      </c>
      <c r="B6863" s="14">
        <v>207</v>
      </c>
      <c r="C6863" s="14">
        <v>84</v>
      </c>
      <c r="D6863" s="14">
        <v>0</v>
      </c>
      <c r="E6863" s="14">
        <v>0</v>
      </c>
      <c r="F6863" s="14">
        <v>0</v>
      </c>
      <c r="G6863" s="14">
        <v>84</v>
      </c>
      <c r="H6863" s="14">
        <v>784.66</v>
      </c>
      <c r="I6863" s="14">
        <v>180.721</v>
      </c>
      <c r="J6863" s="14">
        <f t="shared" si="107"/>
        <v>4.3418307778288074</v>
      </c>
      <c r="K6863" s="14" t="s">
        <v>9343</v>
      </c>
      <c r="L6863" s="15">
        <v>-12.073903</v>
      </c>
      <c r="M6863" s="15">
        <v>-76.508302999999998</v>
      </c>
      <c r="Q6863" s="14" t="s">
        <v>10582</v>
      </c>
      <c r="S6863" s="14" t="s">
        <v>5848</v>
      </c>
      <c r="T6863" s="14" t="s">
        <v>650</v>
      </c>
      <c r="X6863" s="14" t="s">
        <v>6000</v>
      </c>
      <c r="Y6863" s="14" t="s">
        <v>2811</v>
      </c>
      <c r="Z6863" s="14" t="s">
        <v>1742</v>
      </c>
      <c r="AA6863" s="14" t="s">
        <v>2772</v>
      </c>
      <c r="AB6863" s="14" t="s">
        <v>348</v>
      </c>
      <c r="AC6863" s="14" t="s">
        <v>5666</v>
      </c>
      <c r="AD6863" s="14" t="s">
        <v>10565</v>
      </c>
    </row>
    <row r="6864" spans="1:30" hidden="1" x14ac:dyDescent="0.2">
      <c r="A6864" s="14">
        <v>180</v>
      </c>
      <c r="B6864" s="14">
        <v>207</v>
      </c>
      <c r="C6864" s="14">
        <v>84</v>
      </c>
      <c r="D6864" s="14">
        <v>0</v>
      </c>
      <c r="E6864" s="14">
        <v>0</v>
      </c>
      <c r="F6864" s="14">
        <v>0</v>
      </c>
      <c r="G6864" s="14">
        <v>84</v>
      </c>
      <c r="H6864" s="14">
        <v>784.66</v>
      </c>
      <c r="I6864" s="14">
        <v>180.721</v>
      </c>
      <c r="J6864" s="14">
        <f t="shared" si="107"/>
        <v>4.3418307778288074</v>
      </c>
      <c r="K6864" s="14" t="s">
        <v>9344</v>
      </c>
      <c r="L6864" s="15">
        <v>-12.074427999999999</v>
      </c>
      <c r="M6864" s="15">
        <v>-76.508149000000003</v>
      </c>
      <c r="Q6864" s="14" t="s">
        <v>10582</v>
      </c>
      <c r="S6864" s="14" t="s">
        <v>5848</v>
      </c>
      <c r="T6864" s="14" t="s">
        <v>650</v>
      </c>
      <c r="X6864" s="14" t="s">
        <v>6000</v>
      </c>
      <c r="Y6864" s="14" t="s">
        <v>2892</v>
      </c>
      <c r="Z6864" s="14" t="s">
        <v>1742</v>
      </c>
      <c r="AA6864" s="14" t="s">
        <v>2884</v>
      </c>
      <c r="AB6864" s="14" t="s">
        <v>348</v>
      </c>
      <c r="AC6864" s="14" t="s">
        <v>5666</v>
      </c>
      <c r="AD6864" s="14" t="s">
        <v>10565</v>
      </c>
    </row>
    <row r="6865" spans="1:30" hidden="1" x14ac:dyDescent="0.2">
      <c r="A6865" s="14">
        <v>180</v>
      </c>
      <c r="B6865" s="14">
        <v>207</v>
      </c>
      <c r="C6865" s="14">
        <v>84</v>
      </c>
      <c r="D6865" s="14">
        <v>0</v>
      </c>
      <c r="E6865" s="14">
        <v>0</v>
      </c>
      <c r="F6865" s="14">
        <v>0</v>
      </c>
      <c r="G6865" s="14">
        <v>84</v>
      </c>
      <c r="H6865" s="14">
        <v>784.66</v>
      </c>
      <c r="I6865" s="14">
        <v>180.721</v>
      </c>
      <c r="J6865" s="14">
        <f t="shared" si="107"/>
        <v>4.3418307778288074</v>
      </c>
      <c r="K6865" s="14" t="s">
        <v>9345</v>
      </c>
      <c r="L6865" s="15">
        <v>-12.069807000000001</v>
      </c>
      <c r="M6865" s="15">
        <v>-76.576886000000002</v>
      </c>
      <c r="Q6865" s="14" t="s">
        <v>10582</v>
      </c>
      <c r="S6865" s="14" t="s">
        <v>5848</v>
      </c>
      <c r="T6865" s="14" t="s">
        <v>650</v>
      </c>
      <c r="X6865" s="14" t="s">
        <v>5847</v>
      </c>
      <c r="Y6865" s="14" t="s">
        <v>2892</v>
      </c>
      <c r="Z6865" s="14" t="s">
        <v>1742</v>
      </c>
      <c r="AA6865" s="14" t="s">
        <v>2884</v>
      </c>
      <c r="AB6865" s="14" t="s">
        <v>348</v>
      </c>
      <c r="AC6865" s="14" t="s">
        <v>5666</v>
      </c>
      <c r="AD6865" s="14" t="s">
        <v>10565</v>
      </c>
    </row>
    <row r="6866" spans="1:30" hidden="1" x14ac:dyDescent="0.2">
      <c r="A6866" s="14">
        <v>180</v>
      </c>
      <c r="B6866" s="14">
        <v>207</v>
      </c>
      <c r="C6866" s="14">
        <v>84</v>
      </c>
      <c r="D6866" s="14">
        <v>0</v>
      </c>
      <c r="E6866" s="14">
        <v>0</v>
      </c>
      <c r="F6866" s="14">
        <v>0</v>
      </c>
      <c r="G6866" s="14">
        <v>84</v>
      </c>
      <c r="H6866" s="14">
        <v>784.66</v>
      </c>
      <c r="I6866" s="14">
        <v>180.721</v>
      </c>
      <c r="J6866" s="14">
        <f t="shared" si="107"/>
        <v>4.3418307778288074</v>
      </c>
      <c r="K6866" s="14" t="s">
        <v>9346</v>
      </c>
      <c r="L6866" s="15">
        <v>-12.070039</v>
      </c>
      <c r="M6866" s="15">
        <v>-76.577365</v>
      </c>
      <c r="Q6866" s="14" t="s">
        <v>10582</v>
      </c>
      <c r="S6866" s="14" t="s">
        <v>5848</v>
      </c>
      <c r="T6866" s="14" t="s">
        <v>650</v>
      </c>
      <c r="X6866" s="14" t="s">
        <v>5847</v>
      </c>
      <c r="Y6866" s="14" t="s">
        <v>3080</v>
      </c>
      <c r="Z6866" s="14" t="s">
        <v>1742</v>
      </c>
      <c r="AA6866" s="14" t="s">
        <v>2884</v>
      </c>
      <c r="AB6866" s="14" t="s">
        <v>348</v>
      </c>
      <c r="AC6866" s="14" t="s">
        <v>5666</v>
      </c>
      <c r="AD6866" s="14" t="s">
        <v>10565</v>
      </c>
    </row>
    <row r="6867" spans="1:30" hidden="1" x14ac:dyDescent="0.2">
      <c r="A6867" s="14">
        <v>180</v>
      </c>
      <c r="B6867" s="14">
        <v>207</v>
      </c>
      <c r="C6867" s="14">
        <v>84</v>
      </c>
      <c r="D6867" s="14">
        <v>0</v>
      </c>
      <c r="E6867" s="14">
        <v>0</v>
      </c>
      <c r="F6867" s="14">
        <v>0</v>
      </c>
      <c r="G6867" s="14">
        <v>84</v>
      </c>
      <c r="H6867" s="14">
        <v>784.66</v>
      </c>
      <c r="I6867" s="14">
        <v>180.721</v>
      </c>
      <c r="J6867" s="14">
        <f t="shared" si="107"/>
        <v>4.3418307778288074</v>
      </c>
      <c r="K6867" s="14" t="s">
        <v>9347</v>
      </c>
      <c r="L6867" s="15">
        <v>-12.069411000000001</v>
      </c>
      <c r="M6867" s="15">
        <v>-76.578078000000005</v>
      </c>
      <c r="Q6867" s="14" t="s">
        <v>10582</v>
      </c>
      <c r="S6867" s="14" t="s">
        <v>5848</v>
      </c>
      <c r="T6867" s="14" t="s">
        <v>650</v>
      </c>
      <c r="X6867" s="14" t="s">
        <v>5847</v>
      </c>
      <c r="Y6867" s="14" t="s">
        <v>2892</v>
      </c>
      <c r="Z6867" s="14" t="s">
        <v>1742</v>
      </c>
      <c r="AA6867" s="14" t="s">
        <v>2884</v>
      </c>
      <c r="AB6867" s="14" t="s">
        <v>348</v>
      </c>
      <c r="AC6867" s="14" t="s">
        <v>5666</v>
      </c>
      <c r="AD6867" s="14" t="s">
        <v>10565</v>
      </c>
    </row>
    <row r="6868" spans="1:30" hidden="1" x14ac:dyDescent="0.2">
      <c r="A6868" s="14">
        <v>180</v>
      </c>
      <c r="B6868" s="14">
        <v>207</v>
      </c>
      <c r="C6868" s="14">
        <v>84</v>
      </c>
      <c r="D6868" s="14">
        <v>0</v>
      </c>
      <c r="E6868" s="14">
        <v>0</v>
      </c>
      <c r="F6868" s="14">
        <v>0</v>
      </c>
      <c r="G6868" s="14">
        <v>84</v>
      </c>
      <c r="H6868" s="14">
        <v>784.66</v>
      </c>
      <c r="I6868" s="14">
        <v>180.721</v>
      </c>
      <c r="J6868" s="14">
        <f t="shared" si="107"/>
        <v>4.3418307778288074</v>
      </c>
      <c r="K6868" s="14" t="s">
        <v>9348</v>
      </c>
      <c r="L6868" s="15">
        <v>-12.069932</v>
      </c>
      <c r="M6868" s="15">
        <v>-76.575536999999997</v>
      </c>
      <c r="Q6868" s="14" t="s">
        <v>10582</v>
      </c>
      <c r="S6868" s="14" t="s">
        <v>5848</v>
      </c>
      <c r="T6868" s="14" t="s">
        <v>650</v>
      </c>
      <c r="X6868" s="14" t="s">
        <v>5847</v>
      </c>
      <c r="Y6868" s="14" t="s">
        <v>2883</v>
      </c>
      <c r="Z6868" s="14" t="s">
        <v>1742</v>
      </c>
      <c r="AA6868" s="14" t="s">
        <v>2884</v>
      </c>
      <c r="AB6868" s="14" t="s">
        <v>348</v>
      </c>
      <c r="AC6868" s="14" t="s">
        <v>5666</v>
      </c>
      <c r="AD6868" s="14" t="s">
        <v>10565</v>
      </c>
    </row>
    <row r="6869" spans="1:30" hidden="1" x14ac:dyDescent="0.2">
      <c r="A6869" s="14">
        <v>180</v>
      </c>
      <c r="B6869" s="14">
        <v>207</v>
      </c>
      <c r="C6869" s="14">
        <v>84</v>
      </c>
      <c r="D6869" s="14">
        <v>0</v>
      </c>
      <c r="E6869" s="14">
        <v>0</v>
      </c>
      <c r="F6869" s="14">
        <v>0</v>
      </c>
      <c r="G6869" s="14">
        <v>84</v>
      </c>
      <c r="H6869" s="14">
        <v>784.66</v>
      </c>
      <c r="I6869" s="14">
        <v>180.721</v>
      </c>
      <c r="J6869" s="14">
        <f t="shared" si="107"/>
        <v>4.3418307778288074</v>
      </c>
      <c r="K6869" s="14" t="s">
        <v>9349</v>
      </c>
      <c r="L6869" s="15">
        <v>-12.069915999999999</v>
      </c>
      <c r="M6869" s="15">
        <v>-76.575151000000005</v>
      </c>
      <c r="Q6869" s="14" t="s">
        <v>10582</v>
      </c>
      <c r="S6869" s="14" t="s">
        <v>5848</v>
      </c>
      <c r="T6869" s="14" t="s">
        <v>650</v>
      </c>
      <c r="X6869" s="14" t="s">
        <v>5847</v>
      </c>
      <c r="Y6869" s="14" t="s">
        <v>2883</v>
      </c>
      <c r="Z6869" s="14" t="s">
        <v>1742</v>
      </c>
      <c r="AA6869" s="14" t="s">
        <v>2884</v>
      </c>
      <c r="AB6869" s="14" t="s">
        <v>348</v>
      </c>
      <c r="AC6869" s="14" t="s">
        <v>5666</v>
      </c>
      <c r="AD6869" s="14" t="s">
        <v>10565</v>
      </c>
    </row>
    <row r="6870" spans="1:30" hidden="1" x14ac:dyDescent="0.2">
      <c r="A6870" s="14">
        <v>180</v>
      </c>
      <c r="B6870" s="14">
        <v>207</v>
      </c>
      <c r="C6870" s="14">
        <v>84</v>
      </c>
      <c r="D6870" s="14">
        <v>0</v>
      </c>
      <c r="E6870" s="14">
        <v>0</v>
      </c>
      <c r="F6870" s="14">
        <v>0</v>
      </c>
      <c r="G6870" s="14">
        <v>84</v>
      </c>
      <c r="H6870" s="14">
        <v>784.66</v>
      </c>
      <c r="I6870" s="14">
        <v>180.721</v>
      </c>
      <c r="J6870" s="14">
        <f t="shared" si="107"/>
        <v>4.3418307778288074</v>
      </c>
      <c r="K6870" s="14" t="s">
        <v>9350</v>
      </c>
      <c r="L6870" s="15">
        <v>-12.069945000000001</v>
      </c>
      <c r="M6870" s="15">
        <v>-76.574727999999993</v>
      </c>
      <c r="Q6870" s="14" t="s">
        <v>10582</v>
      </c>
      <c r="S6870" s="14" t="s">
        <v>5848</v>
      </c>
      <c r="T6870" s="14" t="s">
        <v>650</v>
      </c>
      <c r="X6870" s="14" t="s">
        <v>5847</v>
      </c>
      <c r="Y6870" s="14" t="s">
        <v>2883</v>
      </c>
      <c r="Z6870" s="14" t="s">
        <v>1742</v>
      </c>
      <c r="AA6870" s="14" t="s">
        <v>2884</v>
      </c>
      <c r="AB6870" s="14" t="s">
        <v>348</v>
      </c>
      <c r="AC6870" s="14" t="s">
        <v>5666</v>
      </c>
      <c r="AD6870" s="14" t="s">
        <v>10565</v>
      </c>
    </row>
    <row r="6871" spans="1:30" hidden="1" x14ac:dyDescent="0.2">
      <c r="A6871" s="14">
        <v>180</v>
      </c>
      <c r="B6871" s="14">
        <v>207</v>
      </c>
      <c r="C6871" s="14">
        <v>84</v>
      </c>
      <c r="D6871" s="14">
        <v>0</v>
      </c>
      <c r="E6871" s="14">
        <v>0</v>
      </c>
      <c r="F6871" s="14">
        <v>0</v>
      </c>
      <c r="G6871" s="14">
        <v>84</v>
      </c>
      <c r="H6871" s="14">
        <v>784.66</v>
      </c>
      <c r="I6871" s="14">
        <v>180.721</v>
      </c>
      <c r="J6871" s="14">
        <f t="shared" si="107"/>
        <v>4.3418307778288074</v>
      </c>
      <c r="K6871" s="14" t="s">
        <v>9351</v>
      </c>
      <c r="L6871" s="15">
        <v>-12.070956000000001</v>
      </c>
      <c r="M6871" s="15">
        <v>-76.576728000000003</v>
      </c>
      <c r="Q6871" s="14" t="s">
        <v>10582</v>
      </c>
      <c r="S6871" s="14" t="s">
        <v>5848</v>
      </c>
      <c r="T6871" s="14" t="s">
        <v>650</v>
      </c>
      <c r="X6871" s="14" t="s">
        <v>5847</v>
      </c>
      <c r="Y6871" s="14" t="s">
        <v>2892</v>
      </c>
      <c r="Z6871" s="14" t="s">
        <v>1742</v>
      </c>
      <c r="AA6871" s="14" t="s">
        <v>2884</v>
      </c>
      <c r="AB6871" s="14" t="s">
        <v>348</v>
      </c>
      <c r="AC6871" s="14" t="s">
        <v>5666</v>
      </c>
      <c r="AD6871" s="14" t="s">
        <v>10565</v>
      </c>
    </row>
    <row r="6872" spans="1:30" hidden="1" x14ac:dyDescent="0.2">
      <c r="A6872" s="14">
        <v>180</v>
      </c>
      <c r="B6872" s="14">
        <v>207</v>
      </c>
      <c r="C6872" s="14">
        <v>84</v>
      </c>
      <c r="D6872" s="14">
        <v>0</v>
      </c>
      <c r="E6872" s="14">
        <v>0</v>
      </c>
      <c r="F6872" s="14">
        <v>0</v>
      </c>
      <c r="G6872" s="14">
        <v>84</v>
      </c>
      <c r="H6872" s="14">
        <v>784.66</v>
      </c>
      <c r="I6872" s="14">
        <v>180.721</v>
      </c>
      <c r="J6872" s="14">
        <f t="shared" si="107"/>
        <v>4.3418307778288074</v>
      </c>
      <c r="K6872" s="14" t="s">
        <v>9352</v>
      </c>
      <c r="L6872" s="15">
        <v>-12.076949000000001</v>
      </c>
      <c r="M6872" s="15">
        <v>-76.592571000000007</v>
      </c>
      <c r="Q6872" s="14" t="s">
        <v>10582</v>
      </c>
      <c r="S6872" s="14" t="s">
        <v>5848</v>
      </c>
      <c r="T6872" s="14" t="s">
        <v>650</v>
      </c>
      <c r="X6872" s="14" t="s">
        <v>5847</v>
      </c>
      <c r="Y6872" s="14" t="s">
        <v>3080</v>
      </c>
      <c r="Z6872" s="14" t="s">
        <v>1742</v>
      </c>
      <c r="AA6872" s="14" t="s">
        <v>2884</v>
      </c>
      <c r="AB6872" s="14" t="s">
        <v>348</v>
      </c>
      <c r="AC6872" s="14" t="s">
        <v>5666</v>
      </c>
      <c r="AD6872" s="14" t="s">
        <v>10565</v>
      </c>
    </row>
    <row r="6873" spans="1:30" hidden="1" x14ac:dyDescent="0.2">
      <c r="A6873" s="14">
        <v>180</v>
      </c>
      <c r="B6873" s="14">
        <v>207</v>
      </c>
      <c r="C6873" s="14">
        <v>84</v>
      </c>
      <c r="D6873" s="14">
        <v>0</v>
      </c>
      <c r="E6873" s="14">
        <v>0</v>
      </c>
      <c r="F6873" s="14">
        <v>0</v>
      </c>
      <c r="G6873" s="14">
        <v>84</v>
      </c>
      <c r="H6873" s="14">
        <v>784.66</v>
      </c>
      <c r="I6873" s="14">
        <v>180.721</v>
      </c>
      <c r="J6873" s="14">
        <f t="shared" si="107"/>
        <v>4.3418307778288074</v>
      </c>
      <c r="K6873" s="14" t="s">
        <v>9353</v>
      </c>
      <c r="L6873" s="15">
        <v>-12.069591000000001</v>
      </c>
      <c r="M6873" s="15">
        <v>-76.576719999999995</v>
      </c>
      <c r="Q6873" s="14" t="s">
        <v>10582</v>
      </c>
      <c r="S6873" s="14" t="s">
        <v>5848</v>
      </c>
      <c r="T6873" s="14" t="s">
        <v>650</v>
      </c>
      <c r="X6873" s="14" t="s">
        <v>5847</v>
      </c>
      <c r="Y6873" s="14" t="s">
        <v>3080</v>
      </c>
      <c r="Z6873" s="14" t="s">
        <v>1742</v>
      </c>
      <c r="AA6873" s="14" t="s">
        <v>2884</v>
      </c>
      <c r="AB6873" s="14" t="s">
        <v>348</v>
      </c>
      <c r="AC6873" s="14" t="s">
        <v>5666</v>
      </c>
      <c r="AD6873" s="14" t="s">
        <v>10565</v>
      </c>
    </row>
    <row r="6874" spans="1:30" hidden="1" x14ac:dyDescent="0.2">
      <c r="A6874" s="14">
        <v>180</v>
      </c>
      <c r="B6874" s="14">
        <v>207</v>
      </c>
      <c r="C6874" s="14">
        <v>84</v>
      </c>
      <c r="D6874" s="14">
        <v>0</v>
      </c>
      <c r="E6874" s="14">
        <v>0</v>
      </c>
      <c r="F6874" s="14">
        <v>0</v>
      </c>
      <c r="G6874" s="14">
        <v>84</v>
      </c>
      <c r="H6874" s="14">
        <v>784.66</v>
      </c>
      <c r="I6874" s="14">
        <v>180.721</v>
      </c>
      <c r="J6874" s="14">
        <f t="shared" si="107"/>
        <v>4.3418307778288074</v>
      </c>
      <c r="K6874" s="14" t="s">
        <v>9354</v>
      </c>
      <c r="L6874" s="15">
        <v>-12.069649999999999</v>
      </c>
      <c r="M6874" s="15">
        <v>-76.577464000000006</v>
      </c>
      <c r="Q6874" s="14" t="s">
        <v>10582</v>
      </c>
      <c r="S6874" s="14" t="s">
        <v>5848</v>
      </c>
      <c r="T6874" s="14" t="s">
        <v>650</v>
      </c>
      <c r="X6874" s="14" t="s">
        <v>5847</v>
      </c>
      <c r="Y6874" s="14" t="s">
        <v>2892</v>
      </c>
      <c r="Z6874" s="14" t="s">
        <v>1742</v>
      </c>
      <c r="AA6874" s="14" t="s">
        <v>2884</v>
      </c>
      <c r="AB6874" s="14" t="s">
        <v>348</v>
      </c>
      <c r="AC6874" s="14" t="s">
        <v>5666</v>
      </c>
      <c r="AD6874" s="14" t="s">
        <v>10565</v>
      </c>
    </row>
    <row r="6875" spans="1:30" hidden="1" x14ac:dyDescent="0.2">
      <c r="A6875" s="14">
        <v>180</v>
      </c>
      <c r="B6875" s="14">
        <v>207</v>
      </c>
      <c r="C6875" s="14">
        <v>84</v>
      </c>
      <c r="D6875" s="14">
        <v>0</v>
      </c>
      <c r="E6875" s="14">
        <v>0</v>
      </c>
      <c r="F6875" s="14">
        <v>0</v>
      </c>
      <c r="G6875" s="14">
        <v>84</v>
      </c>
      <c r="H6875" s="14">
        <v>784.66</v>
      </c>
      <c r="I6875" s="14">
        <v>180.721</v>
      </c>
      <c r="J6875" s="14">
        <f t="shared" si="107"/>
        <v>4.3418307778288074</v>
      </c>
      <c r="K6875" s="14" t="s">
        <v>9355</v>
      </c>
      <c r="L6875" s="15">
        <v>-12.069485</v>
      </c>
      <c r="M6875" s="15">
        <v>-76.577719999999999</v>
      </c>
      <c r="Q6875" s="14" t="s">
        <v>10582</v>
      </c>
      <c r="S6875" s="14" t="s">
        <v>5848</v>
      </c>
      <c r="T6875" s="14" t="s">
        <v>650</v>
      </c>
      <c r="X6875" s="14" t="s">
        <v>5847</v>
      </c>
      <c r="Y6875" s="14" t="s">
        <v>3080</v>
      </c>
      <c r="Z6875" s="14" t="s">
        <v>1742</v>
      </c>
      <c r="AA6875" s="14" t="s">
        <v>2884</v>
      </c>
      <c r="AB6875" s="14" t="s">
        <v>348</v>
      </c>
      <c r="AC6875" s="14" t="s">
        <v>5666</v>
      </c>
      <c r="AD6875" s="14" t="s">
        <v>10565</v>
      </c>
    </row>
    <row r="6876" spans="1:30" hidden="1" x14ac:dyDescent="0.2">
      <c r="A6876" s="14">
        <v>180</v>
      </c>
      <c r="B6876" s="14">
        <v>207</v>
      </c>
      <c r="C6876" s="14">
        <v>84</v>
      </c>
      <c r="D6876" s="14">
        <v>0</v>
      </c>
      <c r="E6876" s="14">
        <v>0</v>
      </c>
      <c r="F6876" s="14">
        <v>0</v>
      </c>
      <c r="G6876" s="14">
        <v>84</v>
      </c>
      <c r="H6876" s="14">
        <v>784.66</v>
      </c>
      <c r="I6876" s="14">
        <v>180.721</v>
      </c>
      <c r="J6876" s="14">
        <f t="shared" si="107"/>
        <v>4.3418307778288074</v>
      </c>
      <c r="K6876" s="14" t="s">
        <v>9356</v>
      </c>
      <c r="L6876" s="15">
        <v>-12.069348</v>
      </c>
      <c r="M6876" s="15">
        <v>-76.578096000000002</v>
      </c>
      <c r="Q6876" s="14" t="s">
        <v>10582</v>
      </c>
      <c r="S6876" s="14" t="s">
        <v>5848</v>
      </c>
      <c r="T6876" s="14" t="s">
        <v>650</v>
      </c>
      <c r="X6876" s="14" t="s">
        <v>5847</v>
      </c>
      <c r="Y6876" s="14" t="s">
        <v>2892</v>
      </c>
      <c r="Z6876" s="14" t="s">
        <v>1742</v>
      </c>
      <c r="AA6876" s="14" t="s">
        <v>2884</v>
      </c>
      <c r="AB6876" s="14" t="s">
        <v>348</v>
      </c>
      <c r="AC6876" s="14" t="s">
        <v>5666</v>
      </c>
      <c r="AD6876" s="14" t="s">
        <v>10565</v>
      </c>
    </row>
    <row r="6877" spans="1:30" hidden="1" x14ac:dyDescent="0.2">
      <c r="A6877" s="14">
        <v>180</v>
      </c>
      <c r="B6877" s="14">
        <v>207</v>
      </c>
      <c r="C6877" s="14">
        <v>84</v>
      </c>
      <c r="D6877" s="14">
        <v>0</v>
      </c>
      <c r="E6877" s="14">
        <v>0</v>
      </c>
      <c r="F6877" s="14">
        <v>0</v>
      </c>
      <c r="G6877" s="14">
        <v>84</v>
      </c>
      <c r="H6877" s="14">
        <v>784.66</v>
      </c>
      <c r="I6877" s="14">
        <v>180.721</v>
      </c>
      <c r="J6877" s="14">
        <f t="shared" si="107"/>
        <v>4.3418307778288074</v>
      </c>
      <c r="K6877" s="14" t="s">
        <v>9357</v>
      </c>
      <c r="L6877" s="15">
        <v>-12.069983000000001</v>
      </c>
      <c r="M6877" s="15">
        <v>-76.576024000000004</v>
      </c>
      <c r="Q6877" s="14" t="s">
        <v>10582</v>
      </c>
      <c r="S6877" s="14" t="s">
        <v>5848</v>
      </c>
      <c r="T6877" s="14" t="s">
        <v>650</v>
      </c>
      <c r="X6877" s="14" t="s">
        <v>5847</v>
      </c>
      <c r="Y6877" s="14" t="s">
        <v>2892</v>
      </c>
      <c r="Z6877" s="14" t="s">
        <v>1742</v>
      </c>
      <c r="AA6877" s="14" t="s">
        <v>2884</v>
      </c>
      <c r="AB6877" s="14" t="s">
        <v>348</v>
      </c>
      <c r="AC6877" s="14" t="s">
        <v>5666</v>
      </c>
      <c r="AD6877" s="14" t="s">
        <v>10565</v>
      </c>
    </row>
    <row r="6878" spans="1:30" hidden="1" x14ac:dyDescent="0.2">
      <c r="A6878" s="14">
        <v>180</v>
      </c>
      <c r="B6878" s="14">
        <v>207</v>
      </c>
      <c r="C6878" s="14">
        <v>84</v>
      </c>
      <c r="D6878" s="14">
        <v>0</v>
      </c>
      <c r="E6878" s="14">
        <v>0</v>
      </c>
      <c r="F6878" s="14">
        <v>0</v>
      </c>
      <c r="G6878" s="14">
        <v>84</v>
      </c>
      <c r="H6878" s="14">
        <v>784.66</v>
      </c>
      <c r="I6878" s="14">
        <v>180.721</v>
      </c>
      <c r="J6878" s="14">
        <f t="shared" si="107"/>
        <v>4.3418307778288074</v>
      </c>
      <c r="K6878" s="14" t="s">
        <v>9358</v>
      </c>
      <c r="L6878" s="15">
        <v>-12.073764000000001</v>
      </c>
      <c r="M6878" s="15">
        <v>-76.508797999999999</v>
      </c>
      <c r="Q6878" s="14" t="s">
        <v>10582</v>
      </c>
      <c r="S6878" s="14" t="s">
        <v>5848</v>
      </c>
      <c r="T6878" s="14" t="s">
        <v>650</v>
      </c>
      <c r="X6878" s="14" t="s">
        <v>6000</v>
      </c>
      <c r="Y6878" s="14" t="s">
        <v>2892</v>
      </c>
      <c r="Z6878" s="14" t="s">
        <v>1742</v>
      </c>
      <c r="AA6878" s="14" t="s">
        <v>2884</v>
      </c>
      <c r="AB6878" s="14" t="s">
        <v>348</v>
      </c>
      <c r="AC6878" s="14" t="s">
        <v>5666</v>
      </c>
      <c r="AD6878" s="14" t="s">
        <v>10565</v>
      </c>
    </row>
    <row r="6879" spans="1:30" hidden="1" x14ac:dyDescent="0.2">
      <c r="A6879" s="14">
        <v>180</v>
      </c>
      <c r="B6879" s="14">
        <v>207</v>
      </c>
      <c r="C6879" s="14">
        <v>84</v>
      </c>
      <c r="D6879" s="14">
        <v>0</v>
      </c>
      <c r="E6879" s="14">
        <v>0</v>
      </c>
      <c r="F6879" s="14">
        <v>0</v>
      </c>
      <c r="G6879" s="14">
        <v>84</v>
      </c>
      <c r="H6879" s="14">
        <v>784.66</v>
      </c>
      <c r="I6879" s="14">
        <v>180.721</v>
      </c>
      <c r="J6879" s="14">
        <f t="shared" si="107"/>
        <v>4.3418307778288074</v>
      </c>
      <c r="K6879" s="14" t="s">
        <v>9359</v>
      </c>
      <c r="L6879" s="15">
        <v>-12.073845</v>
      </c>
      <c r="M6879" s="15">
        <v>-76.508936000000006</v>
      </c>
      <c r="Q6879" s="14" t="s">
        <v>10582</v>
      </c>
      <c r="S6879" s="14" t="s">
        <v>5848</v>
      </c>
      <c r="T6879" s="14" t="s">
        <v>650</v>
      </c>
      <c r="X6879" s="14" t="s">
        <v>6000</v>
      </c>
      <c r="Y6879" s="14" t="s">
        <v>2892</v>
      </c>
      <c r="Z6879" s="14" t="s">
        <v>1742</v>
      </c>
      <c r="AA6879" s="14" t="s">
        <v>2884</v>
      </c>
      <c r="AB6879" s="14" t="s">
        <v>348</v>
      </c>
      <c r="AC6879" s="14" t="s">
        <v>5666</v>
      </c>
      <c r="AD6879" s="14" t="s">
        <v>10565</v>
      </c>
    </row>
    <row r="6880" spans="1:30" hidden="1" x14ac:dyDescent="0.2">
      <c r="A6880" s="14">
        <v>180</v>
      </c>
      <c r="B6880" s="14">
        <v>207</v>
      </c>
      <c r="C6880" s="14">
        <v>84</v>
      </c>
      <c r="D6880" s="14">
        <v>0</v>
      </c>
      <c r="E6880" s="14">
        <v>0</v>
      </c>
      <c r="F6880" s="14">
        <v>0</v>
      </c>
      <c r="G6880" s="14">
        <v>84</v>
      </c>
      <c r="H6880" s="14">
        <v>784.66</v>
      </c>
      <c r="I6880" s="14">
        <v>180.721</v>
      </c>
      <c r="J6880" s="14">
        <f t="shared" si="107"/>
        <v>4.3418307778288074</v>
      </c>
      <c r="K6880" s="14" t="s">
        <v>9360</v>
      </c>
      <c r="L6880" s="15">
        <v>-12.073845</v>
      </c>
      <c r="M6880" s="15">
        <v>-76.508936000000006</v>
      </c>
      <c r="Q6880" s="14" t="s">
        <v>10582</v>
      </c>
      <c r="S6880" s="14" t="s">
        <v>5848</v>
      </c>
      <c r="T6880" s="14" t="s">
        <v>650</v>
      </c>
      <c r="X6880" s="14" t="s">
        <v>6000</v>
      </c>
      <c r="Y6880" s="14" t="s">
        <v>2892</v>
      </c>
      <c r="Z6880" s="14" t="s">
        <v>1742</v>
      </c>
      <c r="AA6880" s="14" t="s">
        <v>2884</v>
      </c>
      <c r="AB6880" s="14" t="s">
        <v>348</v>
      </c>
      <c r="AC6880" s="14" t="s">
        <v>5666</v>
      </c>
      <c r="AD6880" s="14" t="s">
        <v>10565</v>
      </c>
    </row>
    <row r="6881" spans="1:30" hidden="1" x14ac:dyDescent="0.2">
      <c r="A6881" s="14">
        <v>180</v>
      </c>
      <c r="B6881" s="14">
        <v>207</v>
      </c>
      <c r="C6881" s="14">
        <v>84</v>
      </c>
      <c r="D6881" s="14">
        <v>0</v>
      </c>
      <c r="E6881" s="14">
        <v>0</v>
      </c>
      <c r="F6881" s="14">
        <v>0</v>
      </c>
      <c r="G6881" s="14">
        <v>84</v>
      </c>
      <c r="H6881" s="14">
        <v>784.66</v>
      </c>
      <c r="I6881" s="14">
        <v>180.721</v>
      </c>
      <c r="J6881" s="14">
        <f t="shared" si="107"/>
        <v>4.3418307778288074</v>
      </c>
      <c r="K6881" s="14" t="s">
        <v>9361</v>
      </c>
      <c r="L6881" s="15">
        <v>-12.069526</v>
      </c>
      <c r="M6881" s="15">
        <v>-76.573696999999996</v>
      </c>
      <c r="Q6881" s="14" t="s">
        <v>10582</v>
      </c>
      <c r="S6881" s="14" t="s">
        <v>5848</v>
      </c>
      <c r="T6881" s="14" t="s">
        <v>650</v>
      </c>
      <c r="X6881" s="14" t="s">
        <v>6206</v>
      </c>
      <c r="Y6881" s="14" t="s">
        <v>2883</v>
      </c>
      <c r="Z6881" s="14" t="s">
        <v>1742</v>
      </c>
      <c r="AA6881" s="14" t="s">
        <v>2884</v>
      </c>
      <c r="AB6881" s="14" t="s">
        <v>348</v>
      </c>
      <c r="AC6881" s="14" t="s">
        <v>5666</v>
      </c>
      <c r="AD6881" s="14" t="s">
        <v>10565</v>
      </c>
    </row>
    <row r="6882" spans="1:30" hidden="1" x14ac:dyDescent="0.2">
      <c r="A6882" s="14">
        <v>180</v>
      </c>
      <c r="B6882" s="14">
        <v>207</v>
      </c>
      <c r="C6882" s="14">
        <v>84</v>
      </c>
      <c r="D6882" s="14">
        <v>0</v>
      </c>
      <c r="E6882" s="14">
        <v>0</v>
      </c>
      <c r="F6882" s="14">
        <v>0</v>
      </c>
      <c r="G6882" s="14">
        <v>84</v>
      </c>
      <c r="H6882" s="14">
        <v>784.66</v>
      </c>
      <c r="I6882" s="14">
        <v>180.721</v>
      </c>
      <c r="J6882" s="14">
        <f t="shared" si="107"/>
        <v>4.3418307778288074</v>
      </c>
      <c r="K6882" s="14" t="s">
        <v>9362</v>
      </c>
      <c r="L6882" s="15">
        <v>-12.069426999999999</v>
      </c>
      <c r="M6882" s="15">
        <v>-76.573640999999995</v>
      </c>
      <c r="Q6882" s="14" t="s">
        <v>10582</v>
      </c>
      <c r="S6882" s="14" t="s">
        <v>5848</v>
      </c>
      <c r="T6882" s="14" t="s">
        <v>650</v>
      </c>
      <c r="X6882" s="14" t="s">
        <v>6206</v>
      </c>
      <c r="Y6882" s="14" t="s">
        <v>2883</v>
      </c>
      <c r="Z6882" s="14" t="s">
        <v>1742</v>
      </c>
      <c r="AA6882" s="14" t="s">
        <v>2884</v>
      </c>
      <c r="AB6882" s="14" t="s">
        <v>348</v>
      </c>
      <c r="AC6882" s="14" t="s">
        <v>5666</v>
      </c>
      <c r="AD6882" s="14" t="s">
        <v>10565</v>
      </c>
    </row>
    <row r="6883" spans="1:30" hidden="1" x14ac:dyDescent="0.2">
      <c r="A6883" s="14">
        <v>180</v>
      </c>
      <c r="B6883" s="14">
        <v>207</v>
      </c>
      <c r="C6883" s="14">
        <v>84</v>
      </c>
      <c r="D6883" s="14">
        <v>0</v>
      </c>
      <c r="E6883" s="14">
        <v>0</v>
      </c>
      <c r="F6883" s="14">
        <v>0</v>
      </c>
      <c r="G6883" s="14">
        <v>84</v>
      </c>
      <c r="H6883" s="14">
        <v>784.66</v>
      </c>
      <c r="I6883" s="14">
        <v>180.721</v>
      </c>
      <c r="J6883" s="14">
        <f t="shared" si="107"/>
        <v>4.3418307778288074</v>
      </c>
      <c r="K6883" s="14" t="s">
        <v>9363</v>
      </c>
      <c r="L6883" s="15">
        <v>-12.073758</v>
      </c>
      <c r="M6883" s="15">
        <v>-76.508311000000006</v>
      </c>
      <c r="Q6883" s="14" t="s">
        <v>10582</v>
      </c>
      <c r="S6883" s="14" t="s">
        <v>5848</v>
      </c>
      <c r="T6883" s="14" t="s">
        <v>650</v>
      </c>
      <c r="X6883" s="14" t="s">
        <v>6000</v>
      </c>
      <c r="Y6883" s="14" t="s">
        <v>2892</v>
      </c>
      <c r="Z6883" s="14" t="s">
        <v>1742</v>
      </c>
      <c r="AA6883" s="14" t="s">
        <v>2884</v>
      </c>
      <c r="AB6883" s="14" t="s">
        <v>348</v>
      </c>
      <c r="AC6883" s="14" t="s">
        <v>5666</v>
      </c>
      <c r="AD6883" s="14" t="s">
        <v>10565</v>
      </c>
    </row>
    <row r="6884" spans="1:30" hidden="1" x14ac:dyDescent="0.2">
      <c r="A6884" s="14">
        <v>180</v>
      </c>
      <c r="B6884" s="14">
        <v>207</v>
      </c>
      <c r="C6884" s="14">
        <v>84</v>
      </c>
      <c r="D6884" s="14">
        <v>0</v>
      </c>
      <c r="E6884" s="14">
        <v>0</v>
      </c>
      <c r="F6884" s="14">
        <v>0</v>
      </c>
      <c r="G6884" s="14">
        <v>84</v>
      </c>
      <c r="H6884" s="14">
        <v>784.66</v>
      </c>
      <c r="I6884" s="14">
        <v>180.721</v>
      </c>
      <c r="J6884" s="14">
        <f t="shared" si="107"/>
        <v>4.3418307778288074</v>
      </c>
      <c r="K6884" s="14" t="s">
        <v>9364</v>
      </c>
      <c r="L6884" s="15">
        <v>-12.073938</v>
      </c>
      <c r="M6884" s="15">
        <v>-76.508560000000003</v>
      </c>
      <c r="Q6884" s="14" t="s">
        <v>10582</v>
      </c>
      <c r="S6884" s="14" t="s">
        <v>5848</v>
      </c>
      <c r="T6884" s="14" t="s">
        <v>650</v>
      </c>
      <c r="X6884" s="14" t="s">
        <v>6000</v>
      </c>
      <c r="Y6884" s="14" t="s">
        <v>3080</v>
      </c>
      <c r="Z6884" s="14" t="s">
        <v>1742</v>
      </c>
      <c r="AA6884" s="14" t="s">
        <v>2884</v>
      </c>
      <c r="AB6884" s="14" t="s">
        <v>348</v>
      </c>
      <c r="AC6884" s="14" t="s">
        <v>5666</v>
      </c>
      <c r="AD6884" s="14" t="s">
        <v>10565</v>
      </c>
    </row>
    <row r="6885" spans="1:30" hidden="1" x14ac:dyDescent="0.2">
      <c r="A6885" s="14">
        <v>180</v>
      </c>
      <c r="B6885" s="14">
        <v>207</v>
      </c>
      <c r="C6885" s="14">
        <v>84</v>
      </c>
      <c r="D6885" s="14">
        <v>0</v>
      </c>
      <c r="E6885" s="14">
        <v>0</v>
      </c>
      <c r="F6885" s="14">
        <v>0</v>
      </c>
      <c r="G6885" s="14">
        <v>84</v>
      </c>
      <c r="H6885" s="14">
        <v>784.66</v>
      </c>
      <c r="I6885" s="14">
        <v>180.721</v>
      </c>
      <c r="J6885" s="14">
        <f t="shared" si="107"/>
        <v>4.3418307778288074</v>
      </c>
      <c r="K6885" s="14" t="s">
        <v>9366</v>
      </c>
      <c r="L6885" s="15">
        <v>-12.074664</v>
      </c>
      <c r="M6885" s="15">
        <v>-76.507985000000005</v>
      </c>
      <c r="Q6885" s="14" t="s">
        <v>10582</v>
      </c>
      <c r="S6885" s="14" t="s">
        <v>5848</v>
      </c>
      <c r="T6885" s="14" t="s">
        <v>650</v>
      </c>
      <c r="X6885" s="14" t="s">
        <v>6000</v>
      </c>
      <c r="Y6885" s="14" t="s">
        <v>2892</v>
      </c>
      <c r="Z6885" s="14" t="s">
        <v>1742</v>
      </c>
      <c r="AA6885" s="14" t="s">
        <v>2884</v>
      </c>
      <c r="AB6885" s="14" t="s">
        <v>348</v>
      </c>
      <c r="AC6885" s="14" t="s">
        <v>5666</v>
      </c>
      <c r="AD6885" s="14" t="s">
        <v>10565</v>
      </c>
    </row>
    <row r="6886" spans="1:30" hidden="1" x14ac:dyDescent="0.2">
      <c r="A6886" s="14">
        <v>181</v>
      </c>
      <c r="B6886" s="14">
        <v>140</v>
      </c>
      <c r="C6886" s="14">
        <v>5</v>
      </c>
      <c r="D6886" s="14">
        <v>0</v>
      </c>
      <c r="E6886" s="14">
        <v>0</v>
      </c>
      <c r="F6886" s="14">
        <v>0</v>
      </c>
      <c r="G6886" s="14">
        <v>5</v>
      </c>
      <c r="H6886" s="14">
        <v>765.85900000000004</v>
      </c>
      <c r="I6886" s="14">
        <v>173.417</v>
      </c>
      <c r="J6886" s="14">
        <f t="shared" si="107"/>
        <v>4.4162856006043238</v>
      </c>
      <c r="K6886" s="14" t="s">
        <v>9368</v>
      </c>
      <c r="L6886" s="15">
        <v>-13.907628000000001</v>
      </c>
      <c r="M6886" s="15">
        <v>-70.539465000000007</v>
      </c>
      <c r="Q6886" s="14" t="s">
        <v>1741</v>
      </c>
      <c r="S6886" s="14" t="s">
        <v>1522</v>
      </c>
      <c r="T6886" s="14" t="s">
        <v>0</v>
      </c>
      <c r="X6886" s="14" t="s">
        <v>10706</v>
      </c>
      <c r="Y6886" s="14" t="s">
        <v>1740</v>
      </c>
      <c r="Z6886" s="14" t="s">
        <v>1742</v>
      </c>
      <c r="AA6886" s="14" t="s">
        <v>1743</v>
      </c>
      <c r="AB6886" s="14" t="s">
        <v>575</v>
      </c>
      <c r="AC6886" s="14" t="s">
        <v>162</v>
      </c>
      <c r="AD6886" s="14" t="s">
        <v>10659</v>
      </c>
    </row>
    <row r="6887" spans="1:30" hidden="1" x14ac:dyDescent="0.2">
      <c r="A6887" s="14">
        <v>181</v>
      </c>
      <c r="B6887" s="14">
        <v>140</v>
      </c>
      <c r="C6887" s="14">
        <v>5</v>
      </c>
      <c r="D6887" s="14">
        <v>0</v>
      </c>
      <c r="E6887" s="14">
        <v>0</v>
      </c>
      <c r="F6887" s="14">
        <v>0</v>
      </c>
      <c r="G6887" s="14">
        <v>5</v>
      </c>
      <c r="H6887" s="14">
        <v>765.85900000000004</v>
      </c>
      <c r="I6887" s="14">
        <v>173.417</v>
      </c>
      <c r="J6887" s="14">
        <f t="shared" si="107"/>
        <v>4.4162856006043238</v>
      </c>
      <c r="K6887" s="14" t="s">
        <v>9369</v>
      </c>
      <c r="L6887" s="15">
        <v>-13.907959999999999</v>
      </c>
      <c r="M6887" s="15">
        <v>-70.484594000000001</v>
      </c>
      <c r="Q6887" s="14" t="s">
        <v>1741</v>
      </c>
      <c r="S6887" s="14" t="s">
        <v>1521</v>
      </c>
      <c r="T6887" s="14" t="s">
        <v>0</v>
      </c>
      <c r="X6887" s="14" t="s">
        <v>8878</v>
      </c>
      <c r="Y6887" s="14" t="s">
        <v>1740</v>
      </c>
      <c r="Z6887" s="14" t="s">
        <v>1742</v>
      </c>
      <c r="AA6887" s="14" t="s">
        <v>1743</v>
      </c>
      <c r="AB6887" s="14" t="s">
        <v>575</v>
      </c>
      <c r="AC6887" s="14" t="s">
        <v>162</v>
      </c>
      <c r="AD6887" s="14" t="s">
        <v>10659</v>
      </c>
    </row>
    <row r="6888" spans="1:30" hidden="1" x14ac:dyDescent="0.2">
      <c r="A6888" s="14">
        <v>181</v>
      </c>
      <c r="B6888" s="14">
        <v>140</v>
      </c>
      <c r="C6888" s="14">
        <v>5</v>
      </c>
      <c r="D6888" s="14">
        <v>0</v>
      </c>
      <c r="E6888" s="14">
        <v>0</v>
      </c>
      <c r="F6888" s="14">
        <v>0</v>
      </c>
      <c r="G6888" s="14">
        <v>5</v>
      </c>
      <c r="H6888" s="14">
        <v>765.85900000000004</v>
      </c>
      <c r="I6888" s="14">
        <v>173.417</v>
      </c>
      <c r="J6888" s="14">
        <f t="shared" si="107"/>
        <v>4.4162856006043238</v>
      </c>
      <c r="K6888" s="14" t="s">
        <v>9370</v>
      </c>
      <c r="L6888" s="15">
        <v>-13.918157000000001</v>
      </c>
      <c r="M6888" s="15">
        <v>-70.521101000000002</v>
      </c>
      <c r="Q6888" s="14" t="s">
        <v>1741</v>
      </c>
      <c r="S6888" s="14" t="s">
        <v>1521</v>
      </c>
      <c r="T6888" s="14" t="s">
        <v>0</v>
      </c>
      <c r="X6888" s="14" t="s">
        <v>8934</v>
      </c>
      <c r="Y6888" s="14" t="s">
        <v>1740</v>
      </c>
      <c r="Z6888" s="14" t="s">
        <v>1742</v>
      </c>
      <c r="AA6888" s="14" t="s">
        <v>1743</v>
      </c>
      <c r="AB6888" s="14" t="s">
        <v>575</v>
      </c>
      <c r="AC6888" s="14" t="s">
        <v>162</v>
      </c>
      <c r="AD6888" s="14" t="s">
        <v>10659</v>
      </c>
    </row>
    <row r="6889" spans="1:30" hidden="1" x14ac:dyDescent="0.2">
      <c r="A6889" s="14">
        <v>181</v>
      </c>
      <c r="B6889" s="14">
        <v>140</v>
      </c>
      <c r="C6889" s="14">
        <v>5</v>
      </c>
      <c r="D6889" s="14">
        <v>0</v>
      </c>
      <c r="E6889" s="14">
        <v>0</v>
      </c>
      <c r="F6889" s="14">
        <v>0</v>
      </c>
      <c r="G6889" s="14">
        <v>5</v>
      </c>
      <c r="H6889" s="14">
        <v>765.85900000000004</v>
      </c>
      <c r="I6889" s="14">
        <v>173.417</v>
      </c>
      <c r="J6889" s="14">
        <f t="shared" si="107"/>
        <v>4.4162856006043238</v>
      </c>
      <c r="K6889" s="14" t="s">
        <v>9371</v>
      </c>
      <c r="L6889" s="15">
        <v>-13.943531999999999</v>
      </c>
      <c r="M6889" s="15">
        <v>-70.500415000000004</v>
      </c>
      <c r="Q6889" s="14" t="s">
        <v>1741</v>
      </c>
      <c r="S6889" s="14" t="s">
        <v>1521</v>
      </c>
      <c r="T6889" s="14" t="s">
        <v>0</v>
      </c>
      <c r="X6889" s="14" t="s">
        <v>8936</v>
      </c>
      <c r="Y6889" s="14" t="s">
        <v>1740</v>
      </c>
      <c r="Z6889" s="14" t="s">
        <v>1742</v>
      </c>
      <c r="AA6889" s="14" t="s">
        <v>1743</v>
      </c>
      <c r="AB6889" s="14" t="s">
        <v>575</v>
      </c>
      <c r="AC6889" s="14" t="s">
        <v>162</v>
      </c>
      <c r="AD6889" s="14" t="s">
        <v>10659</v>
      </c>
    </row>
    <row r="6890" spans="1:30" hidden="1" x14ac:dyDescent="0.2">
      <c r="A6890" s="14">
        <v>181</v>
      </c>
      <c r="B6890" s="14">
        <v>140</v>
      </c>
      <c r="C6890" s="14">
        <v>5</v>
      </c>
      <c r="D6890" s="14">
        <v>0</v>
      </c>
      <c r="E6890" s="14">
        <v>0</v>
      </c>
      <c r="F6890" s="14">
        <v>0</v>
      </c>
      <c r="G6890" s="14">
        <v>5</v>
      </c>
      <c r="H6890" s="14">
        <v>765.85900000000004</v>
      </c>
      <c r="I6890" s="14">
        <v>173.417</v>
      </c>
      <c r="J6890" s="14">
        <f t="shared" si="107"/>
        <v>4.4162856006043238</v>
      </c>
      <c r="K6890" s="14" t="s">
        <v>9372</v>
      </c>
      <c r="L6890" s="15">
        <v>-13.917496</v>
      </c>
      <c r="M6890" s="15">
        <v>-70.484561999999997</v>
      </c>
      <c r="Q6890" s="14" t="s">
        <v>1741</v>
      </c>
      <c r="S6890" s="14" t="s">
        <v>1521</v>
      </c>
      <c r="T6890" s="14" t="s">
        <v>0</v>
      </c>
      <c r="X6890" s="14" t="s">
        <v>10083</v>
      </c>
      <c r="Y6890" s="14" t="s">
        <v>2892</v>
      </c>
      <c r="Z6890" s="14" t="s">
        <v>1742</v>
      </c>
      <c r="AA6890" s="14" t="s">
        <v>2884</v>
      </c>
      <c r="AB6890" s="14" t="s">
        <v>575</v>
      </c>
      <c r="AC6890" s="14" t="s">
        <v>162</v>
      </c>
      <c r="AD6890" s="14" t="s">
        <v>10659</v>
      </c>
    </row>
    <row r="6891" spans="1:30" hidden="1" x14ac:dyDescent="0.2">
      <c r="A6891" s="14">
        <v>182</v>
      </c>
      <c r="B6891" s="14">
        <v>313</v>
      </c>
      <c r="C6891" s="14">
        <v>139</v>
      </c>
      <c r="D6891" s="14">
        <v>0</v>
      </c>
      <c r="E6891" s="14">
        <v>0</v>
      </c>
      <c r="F6891" s="14">
        <v>0</v>
      </c>
      <c r="G6891" s="14">
        <v>139</v>
      </c>
      <c r="H6891" s="14">
        <v>762.93499999999995</v>
      </c>
      <c r="I6891" s="14">
        <v>87.685000000000002</v>
      </c>
      <c r="J6891" s="14">
        <f t="shared" si="107"/>
        <v>8.7008610366653354</v>
      </c>
      <c r="K6891" s="14" t="s">
        <v>9373</v>
      </c>
      <c r="L6891" s="15">
        <v>-4.033582</v>
      </c>
      <c r="M6891" s="15">
        <v>-78.565800999999993</v>
      </c>
      <c r="Q6891" s="14" t="s">
        <v>10582</v>
      </c>
      <c r="S6891" s="14" t="s">
        <v>1962</v>
      </c>
      <c r="T6891" s="14" t="s">
        <v>1961</v>
      </c>
      <c r="X6891" s="14" t="s">
        <v>1959</v>
      </c>
      <c r="Z6891" s="14" t="s">
        <v>1742</v>
      </c>
      <c r="AA6891" s="14" t="s">
        <v>1743</v>
      </c>
      <c r="AB6891" s="14" t="s">
        <v>1960</v>
      </c>
      <c r="AC6891" s="14" t="s">
        <v>1963</v>
      </c>
      <c r="AD6891" s="14" t="s">
        <v>10659</v>
      </c>
    </row>
    <row r="6892" spans="1:30" hidden="1" x14ac:dyDescent="0.2">
      <c r="A6892" s="14">
        <v>182</v>
      </c>
      <c r="B6892" s="14">
        <v>313</v>
      </c>
      <c r="C6892" s="14">
        <v>139</v>
      </c>
      <c r="D6892" s="14">
        <v>0</v>
      </c>
      <c r="E6892" s="14">
        <v>0</v>
      </c>
      <c r="F6892" s="14">
        <v>0</v>
      </c>
      <c r="G6892" s="14">
        <v>139</v>
      </c>
      <c r="H6892" s="14">
        <v>762.93499999999995</v>
      </c>
      <c r="I6892" s="14">
        <v>87.685000000000002</v>
      </c>
      <c r="J6892" s="14">
        <f t="shared" si="107"/>
        <v>8.7008610366653354</v>
      </c>
      <c r="K6892" s="14" t="s">
        <v>9374</v>
      </c>
      <c r="L6892" s="15">
        <v>-4.0351790000000003</v>
      </c>
      <c r="M6892" s="15">
        <v>-78.562088000000003</v>
      </c>
      <c r="Q6892" s="14" t="s">
        <v>10582</v>
      </c>
      <c r="S6892" s="14" t="s">
        <v>1962</v>
      </c>
      <c r="T6892" s="14" t="s">
        <v>1961</v>
      </c>
      <c r="X6892" s="14" t="s">
        <v>1959</v>
      </c>
      <c r="Z6892" s="14" t="s">
        <v>1742</v>
      </c>
      <c r="AA6892" s="14" t="s">
        <v>1743</v>
      </c>
      <c r="AB6892" s="14" t="s">
        <v>1960</v>
      </c>
      <c r="AC6892" s="14" t="s">
        <v>1963</v>
      </c>
      <c r="AD6892" s="14" t="s">
        <v>10659</v>
      </c>
    </row>
    <row r="6893" spans="1:30" hidden="1" x14ac:dyDescent="0.2">
      <c r="A6893" s="14">
        <v>182</v>
      </c>
      <c r="B6893" s="14">
        <v>313</v>
      </c>
      <c r="C6893" s="14">
        <v>139</v>
      </c>
      <c r="D6893" s="14">
        <v>0</v>
      </c>
      <c r="E6893" s="14">
        <v>0</v>
      </c>
      <c r="F6893" s="14">
        <v>0</v>
      </c>
      <c r="G6893" s="14">
        <v>139</v>
      </c>
      <c r="H6893" s="14">
        <v>762.93499999999995</v>
      </c>
      <c r="I6893" s="14">
        <v>87.685000000000002</v>
      </c>
      <c r="J6893" s="14">
        <f t="shared" si="107"/>
        <v>8.7008610366653354</v>
      </c>
      <c r="K6893" s="14" t="s">
        <v>9375</v>
      </c>
      <c r="L6893" s="15">
        <v>-4.035514</v>
      </c>
      <c r="M6893" s="15">
        <v>-78.562293999999994</v>
      </c>
      <c r="Q6893" s="14" t="s">
        <v>10582</v>
      </c>
      <c r="S6893" s="14" t="s">
        <v>1962</v>
      </c>
      <c r="T6893" s="14" t="s">
        <v>1961</v>
      </c>
      <c r="X6893" s="14" t="s">
        <v>1959</v>
      </c>
      <c r="Z6893" s="14" t="s">
        <v>1742</v>
      </c>
      <c r="AA6893" s="14" t="s">
        <v>1743</v>
      </c>
      <c r="AB6893" s="14" t="s">
        <v>1960</v>
      </c>
      <c r="AC6893" s="14" t="s">
        <v>1963</v>
      </c>
      <c r="AD6893" s="14" t="s">
        <v>10659</v>
      </c>
    </row>
    <row r="6894" spans="1:30" hidden="1" x14ac:dyDescent="0.2">
      <c r="A6894" s="14">
        <v>182</v>
      </c>
      <c r="B6894" s="14">
        <v>313</v>
      </c>
      <c r="C6894" s="14">
        <v>139</v>
      </c>
      <c r="D6894" s="14">
        <v>0</v>
      </c>
      <c r="E6894" s="14">
        <v>0</v>
      </c>
      <c r="F6894" s="14">
        <v>0</v>
      </c>
      <c r="G6894" s="14">
        <v>139</v>
      </c>
      <c r="H6894" s="14">
        <v>762.93499999999995</v>
      </c>
      <c r="I6894" s="14">
        <v>87.685000000000002</v>
      </c>
      <c r="J6894" s="14">
        <f t="shared" si="107"/>
        <v>8.7008610366653354</v>
      </c>
      <c r="K6894" s="14" t="s">
        <v>9376</v>
      </c>
      <c r="L6894" s="15">
        <v>-4.0363439999999997</v>
      </c>
      <c r="M6894" s="15">
        <v>-78.564767000000003</v>
      </c>
      <c r="Q6894" s="14" t="s">
        <v>10582</v>
      </c>
      <c r="S6894" s="14" t="s">
        <v>1962</v>
      </c>
      <c r="T6894" s="14" t="s">
        <v>1961</v>
      </c>
      <c r="X6894" s="14" t="s">
        <v>1959</v>
      </c>
      <c r="Z6894" s="14" t="s">
        <v>1742</v>
      </c>
      <c r="AA6894" s="14" t="s">
        <v>1743</v>
      </c>
      <c r="AB6894" s="14" t="s">
        <v>1960</v>
      </c>
      <c r="AC6894" s="14" t="s">
        <v>1963</v>
      </c>
      <c r="AD6894" s="14" t="s">
        <v>10659</v>
      </c>
    </row>
    <row r="6895" spans="1:30" hidden="1" x14ac:dyDescent="0.2">
      <c r="A6895" s="14">
        <v>182</v>
      </c>
      <c r="B6895" s="14">
        <v>313</v>
      </c>
      <c r="C6895" s="14">
        <v>139</v>
      </c>
      <c r="D6895" s="14">
        <v>0</v>
      </c>
      <c r="E6895" s="14">
        <v>0</v>
      </c>
      <c r="F6895" s="14">
        <v>0</v>
      </c>
      <c r="G6895" s="14">
        <v>139</v>
      </c>
      <c r="H6895" s="14">
        <v>762.93499999999995</v>
      </c>
      <c r="I6895" s="14">
        <v>87.685000000000002</v>
      </c>
      <c r="J6895" s="14">
        <f t="shared" si="107"/>
        <v>8.7008610366653354</v>
      </c>
      <c r="K6895" s="14" t="s">
        <v>9377</v>
      </c>
      <c r="L6895" s="15">
        <v>-4.036308</v>
      </c>
      <c r="M6895" s="15">
        <v>-78.56465</v>
      </c>
      <c r="Q6895" s="14" t="s">
        <v>10582</v>
      </c>
      <c r="S6895" s="14" t="s">
        <v>1962</v>
      </c>
      <c r="T6895" s="14" t="s">
        <v>1961</v>
      </c>
      <c r="X6895" s="14" t="s">
        <v>1959</v>
      </c>
      <c r="Z6895" s="14" t="s">
        <v>1742</v>
      </c>
      <c r="AA6895" s="14" t="s">
        <v>1743</v>
      </c>
      <c r="AB6895" s="14" t="s">
        <v>1960</v>
      </c>
      <c r="AC6895" s="14" t="s">
        <v>1963</v>
      </c>
      <c r="AD6895" s="14" t="s">
        <v>10659</v>
      </c>
    </row>
    <row r="6896" spans="1:30" hidden="1" x14ac:dyDescent="0.2">
      <c r="A6896" s="14">
        <v>182</v>
      </c>
      <c r="B6896" s="14">
        <v>313</v>
      </c>
      <c r="C6896" s="14">
        <v>139</v>
      </c>
      <c r="D6896" s="14">
        <v>0</v>
      </c>
      <c r="E6896" s="14">
        <v>0</v>
      </c>
      <c r="F6896" s="14">
        <v>0</v>
      </c>
      <c r="G6896" s="14">
        <v>139</v>
      </c>
      <c r="H6896" s="14">
        <v>762.93499999999995</v>
      </c>
      <c r="I6896" s="14">
        <v>87.685000000000002</v>
      </c>
      <c r="J6896" s="14">
        <f t="shared" si="107"/>
        <v>8.7008610366653354</v>
      </c>
      <c r="K6896" s="14" t="s">
        <v>9378</v>
      </c>
      <c r="L6896" s="15">
        <v>-4.036308</v>
      </c>
      <c r="M6896" s="15">
        <v>-78.564550999999994</v>
      </c>
      <c r="Q6896" s="14" t="s">
        <v>10582</v>
      </c>
      <c r="S6896" s="14" t="s">
        <v>1962</v>
      </c>
      <c r="T6896" s="14" t="s">
        <v>1961</v>
      </c>
      <c r="X6896" s="14" t="s">
        <v>1959</v>
      </c>
      <c r="Z6896" s="14" t="s">
        <v>1742</v>
      </c>
      <c r="AA6896" s="14" t="s">
        <v>1743</v>
      </c>
      <c r="AB6896" s="14" t="s">
        <v>1960</v>
      </c>
      <c r="AC6896" s="14" t="s">
        <v>1963</v>
      </c>
      <c r="AD6896" s="14" t="s">
        <v>10659</v>
      </c>
    </row>
    <row r="6897" spans="1:30" hidden="1" x14ac:dyDescent="0.2">
      <c r="A6897" s="14">
        <v>182</v>
      </c>
      <c r="B6897" s="14">
        <v>313</v>
      </c>
      <c r="C6897" s="14">
        <v>139</v>
      </c>
      <c r="D6897" s="14">
        <v>0</v>
      </c>
      <c r="E6897" s="14">
        <v>0</v>
      </c>
      <c r="F6897" s="14">
        <v>0</v>
      </c>
      <c r="G6897" s="14">
        <v>139</v>
      </c>
      <c r="H6897" s="14">
        <v>762.93499999999995</v>
      </c>
      <c r="I6897" s="14">
        <v>87.685000000000002</v>
      </c>
      <c r="J6897" s="14">
        <f t="shared" si="107"/>
        <v>8.7008610366653354</v>
      </c>
      <c r="K6897" s="14" t="s">
        <v>9379</v>
      </c>
      <c r="L6897" s="15">
        <v>-4.0362980000000004</v>
      </c>
      <c r="M6897" s="15">
        <v>-78.564425</v>
      </c>
      <c r="Q6897" s="14" t="s">
        <v>10582</v>
      </c>
      <c r="S6897" s="14" t="s">
        <v>1962</v>
      </c>
      <c r="T6897" s="14" t="s">
        <v>1961</v>
      </c>
      <c r="X6897" s="14" t="s">
        <v>1959</v>
      </c>
      <c r="Z6897" s="14" t="s">
        <v>1742</v>
      </c>
      <c r="AA6897" s="14" t="s">
        <v>1743</v>
      </c>
      <c r="AB6897" s="14" t="s">
        <v>1960</v>
      </c>
      <c r="AC6897" s="14" t="s">
        <v>1963</v>
      </c>
      <c r="AD6897" s="14" t="s">
        <v>10659</v>
      </c>
    </row>
    <row r="6898" spans="1:30" hidden="1" x14ac:dyDescent="0.2">
      <c r="A6898" s="14">
        <v>182</v>
      </c>
      <c r="B6898" s="14">
        <v>313</v>
      </c>
      <c r="C6898" s="14">
        <v>139</v>
      </c>
      <c r="D6898" s="14">
        <v>0</v>
      </c>
      <c r="E6898" s="14">
        <v>0</v>
      </c>
      <c r="F6898" s="14">
        <v>0</v>
      </c>
      <c r="G6898" s="14">
        <v>139</v>
      </c>
      <c r="H6898" s="14">
        <v>762.93499999999995</v>
      </c>
      <c r="I6898" s="14">
        <v>87.685000000000002</v>
      </c>
      <c r="J6898" s="14">
        <f t="shared" si="107"/>
        <v>8.7008610366653354</v>
      </c>
      <c r="K6898" s="14" t="s">
        <v>9380</v>
      </c>
      <c r="L6898" s="15">
        <v>-4.0363249999999997</v>
      </c>
      <c r="M6898" s="15">
        <v>-78.564272000000003</v>
      </c>
      <c r="Q6898" s="14" t="s">
        <v>10582</v>
      </c>
      <c r="S6898" s="14" t="s">
        <v>1962</v>
      </c>
      <c r="T6898" s="14" t="s">
        <v>1961</v>
      </c>
      <c r="X6898" s="14" t="s">
        <v>1959</v>
      </c>
      <c r="Z6898" s="14" t="s">
        <v>1742</v>
      </c>
      <c r="AA6898" s="14" t="s">
        <v>1743</v>
      </c>
      <c r="AB6898" s="14" t="s">
        <v>1960</v>
      </c>
      <c r="AC6898" s="14" t="s">
        <v>1963</v>
      </c>
      <c r="AD6898" s="14" t="s">
        <v>10659</v>
      </c>
    </row>
    <row r="6899" spans="1:30" hidden="1" x14ac:dyDescent="0.2">
      <c r="A6899" s="14">
        <v>182</v>
      </c>
      <c r="B6899" s="14">
        <v>313</v>
      </c>
      <c r="C6899" s="14">
        <v>139</v>
      </c>
      <c r="D6899" s="14">
        <v>0</v>
      </c>
      <c r="E6899" s="14">
        <v>0</v>
      </c>
      <c r="F6899" s="14">
        <v>0</v>
      </c>
      <c r="G6899" s="14">
        <v>139</v>
      </c>
      <c r="H6899" s="14">
        <v>762.93499999999995</v>
      </c>
      <c r="I6899" s="14">
        <v>87.685000000000002</v>
      </c>
      <c r="J6899" s="14">
        <f t="shared" si="107"/>
        <v>8.7008610366653354</v>
      </c>
      <c r="K6899" s="14" t="s">
        <v>9381</v>
      </c>
      <c r="L6899" s="15">
        <v>-4.0362609999999997</v>
      </c>
      <c r="M6899" s="15">
        <v>-78.564190999999994</v>
      </c>
      <c r="Q6899" s="14" t="s">
        <v>10582</v>
      </c>
      <c r="S6899" s="14" t="s">
        <v>1962</v>
      </c>
      <c r="T6899" s="14" t="s">
        <v>1961</v>
      </c>
      <c r="X6899" s="14" t="s">
        <v>1959</v>
      </c>
      <c r="Z6899" s="14" t="s">
        <v>1742</v>
      </c>
      <c r="AA6899" s="14" t="s">
        <v>1743</v>
      </c>
      <c r="AB6899" s="14" t="s">
        <v>1960</v>
      </c>
      <c r="AC6899" s="14" t="s">
        <v>1963</v>
      </c>
      <c r="AD6899" s="14" t="s">
        <v>10659</v>
      </c>
    </row>
    <row r="6900" spans="1:30" hidden="1" x14ac:dyDescent="0.2">
      <c r="A6900" s="14">
        <v>182</v>
      </c>
      <c r="B6900" s="14">
        <v>313</v>
      </c>
      <c r="C6900" s="14">
        <v>139</v>
      </c>
      <c r="D6900" s="14">
        <v>0</v>
      </c>
      <c r="E6900" s="14">
        <v>0</v>
      </c>
      <c r="F6900" s="14">
        <v>0</v>
      </c>
      <c r="G6900" s="14">
        <v>139</v>
      </c>
      <c r="H6900" s="14">
        <v>762.93499999999995</v>
      </c>
      <c r="I6900" s="14">
        <v>87.685000000000002</v>
      </c>
      <c r="J6900" s="14">
        <f t="shared" si="107"/>
        <v>8.7008610366653354</v>
      </c>
      <c r="K6900" s="14" t="s">
        <v>9383</v>
      </c>
      <c r="L6900" s="15">
        <v>-4.0364959999999996</v>
      </c>
      <c r="M6900" s="15">
        <v>-78.564109000000002</v>
      </c>
      <c r="Q6900" s="14" t="s">
        <v>10582</v>
      </c>
      <c r="S6900" s="14" t="s">
        <v>1962</v>
      </c>
      <c r="T6900" s="14" t="s">
        <v>1961</v>
      </c>
      <c r="X6900" s="14" t="s">
        <v>1959</v>
      </c>
      <c r="Z6900" s="14" t="s">
        <v>1742</v>
      </c>
      <c r="AA6900" s="14" t="s">
        <v>1743</v>
      </c>
      <c r="AB6900" s="14" t="s">
        <v>1960</v>
      </c>
      <c r="AC6900" s="14" t="s">
        <v>1963</v>
      </c>
      <c r="AD6900" s="14" t="s">
        <v>10659</v>
      </c>
    </row>
    <row r="6901" spans="1:30" hidden="1" x14ac:dyDescent="0.2">
      <c r="A6901" s="14">
        <v>182</v>
      </c>
      <c r="B6901" s="14">
        <v>313</v>
      </c>
      <c r="C6901" s="14">
        <v>139</v>
      </c>
      <c r="D6901" s="14">
        <v>0</v>
      </c>
      <c r="E6901" s="14">
        <v>0</v>
      </c>
      <c r="F6901" s="14">
        <v>0</v>
      </c>
      <c r="G6901" s="14">
        <v>139</v>
      </c>
      <c r="H6901" s="14">
        <v>762.93499999999995</v>
      </c>
      <c r="I6901" s="14">
        <v>87.685000000000002</v>
      </c>
      <c r="J6901" s="14">
        <f t="shared" si="107"/>
        <v>8.7008610366653354</v>
      </c>
      <c r="K6901" s="14" t="s">
        <v>9384</v>
      </c>
      <c r="L6901" s="15">
        <v>-4.0365140000000004</v>
      </c>
      <c r="M6901" s="15">
        <v>-78.564064000000002</v>
      </c>
      <c r="Q6901" s="14" t="s">
        <v>10582</v>
      </c>
      <c r="S6901" s="14" t="s">
        <v>1962</v>
      </c>
      <c r="T6901" s="14" t="s">
        <v>1961</v>
      </c>
      <c r="X6901" s="14" t="s">
        <v>1959</v>
      </c>
      <c r="Z6901" s="14" t="s">
        <v>1742</v>
      </c>
      <c r="AA6901" s="14" t="s">
        <v>1743</v>
      </c>
      <c r="AB6901" s="14" t="s">
        <v>1960</v>
      </c>
      <c r="AC6901" s="14" t="s">
        <v>1963</v>
      </c>
      <c r="AD6901" s="14" t="s">
        <v>10659</v>
      </c>
    </row>
    <row r="6902" spans="1:30" hidden="1" x14ac:dyDescent="0.2">
      <c r="A6902" s="14">
        <v>182</v>
      </c>
      <c r="B6902" s="14">
        <v>313</v>
      </c>
      <c r="C6902" s="14">
        <v>139</v>
      </c>
      <c r="D6902" s="14">
        <v>0</v>
      </c>
      <c r="E6902" s="14">
        <v>0</v>
      </c>
      <c r="F6902" s="14">
        <v>0</v>
      </c>
      <c r="G6902" s="14">
        <v>139</v>
      </c>
      <c r="H6902" s="14">
        <v>762.93499999999995</v>
      </c>
      <c r="I6902" s="14">
        <v>87.685000000000002</v>
      </c>
      <c r="J6902" s="14">
        <f t="shared" si="107"/>
        <v>8.7008610366653354</v>
      </c>
      <c r="K6902" s="14" t="s">
        <v>9385</v>
      </c>
      <c r="L6902" s="15">
        <v>-4.0366049999999998</v>
      </c>
      <c r="M6902" s="15">
        <v>-78.564162999999994</v>
      </c>
      <c r="Q6902" s="14" t="s">
        <v>10582</v>
      </c>
      <c r="S6902" s="14" t="s">
        <v>1962</v>
      </c>
      <c r="T6902" s="14" t="s">
        <v>1961</v>
      </c>
      <c r="X6902" s="14" t="s">
        <v>1959</v>
      </c>
      <c r="Z6902" s="14" t="s">
        <v>1742</v>
      </c>
      <c r="AA6902" s="14" t="s">
        <v>1743</v>
      </c>
      <c r="AB6902" s="14" t="s">
        <v>1960</v>
      </c>
      <c r="AC6902" s="14" t="s">
        <v>1963</v>
      </c>
      <c r="AD6902" s="14" t="s">
        <v>10659</v>
      </c>
    </row>
    <row r="6903" spans="1:30" hidden="1" x14ac:dyDescent="0.2">
      <c r="A6903" s="14">
        <v>182</v>
      </c>
      <c r="B6903" s="14">
        <v>313</v>
      </c>
      <c r="C6903" s="14">
        <v>139</v>
      </c>
      <c r="D6903" s="14">
        <v>0</v>
      </c>
      <c r="E6903" s="14">
        <v>0</v>
      </c>
      <c r="F6903" s="14">
        <v>0</v>
      </c>
      <c r="G6903" s="14">
        <v>139</v>
      </c>
      <c r="H6903" s="14">
        <v>762.93499999999995</v>
      </c>
      <c r="I6903" s="14">
        <v>87.685000000000002</v>
      </c>
      <c r="J6903" s="14">
        <f t="shared" si="107"/>
        <v>8.7008610366653354</v>
      </c>
      <c r="K6903" s="14" t="s">
        <v>9386</v>
      </c>
      <c r="L6903" s="15">
        <v>-4.0371220000000001</v>
      </c>
      <c r="M6903" s="15">
        <v>-78.564781999999994</v>
      </c>
      <c r="Q6903" s="14" t="s">
        <v>10582</v>
      </c>
      <c r="S6903" s="14" t="s">
        <v>1962</v>
      </c>
      <c r="T6903" s="14" t="s">
        <v>1961</v>
      </c>
      <c r="X6903" s="14" t="s">
        <v>1959</v>
      </c>
      <c r="Z6903" s="14" t="s">
        <v>1742</v>
      </c>
      <c r="AA6903" s="14" t="s">
        <v>1743</v>
      </c>
      <c r="AB6903" s="14" t="s">
        <v>1960</v>
      </c>
      <c r="AC6903" s="14" t="s">
        <v>1963</v>
      </c>
      <c r="AD6903" s="14" t="s">
        <v>10659</v>
      </c>
    </row>
    <row r="6904" spans="1:30" hidden="1" x14ac:dyDescent="0.2">
      <c r="A6904" s="14">
        <v>182</v>
      </c>
      <c r="B6904" s="14">
        <v>313</v>
      </c>
      <c r="C6904" s="14">
        <v>139</v>
      </c>
      <c r="D6904" s="14">
        <v>0</v>
      </c>
      <c r="E6904" s="14">
        <v>0</v>
      </c>
      <c r="F6904" s="14">
        <v>0</v>
      </c>
      <c r="G6904" s="14">
        <v>139</v>
      </c>
      <c r="H6904" s="14">
        <v>762.93499999999995</v>
      </c>
      <c r="I6904" s="14">
        <v>87.685000000000002</v>
      </c>
      <c r="J6904" s="14">
        <f t="shared" si="107"/>
        <v>8.7008610366653354</v>
      </c>
      <c r="K6904" s="14" t="s">
        <v>9387</v>
      </c>
      <c r="L6904" s="15">
        <v>-4.0371670000000002</v>
      </c>
      <c r="M6904" s="15">
        <v>-78.564881</v>
      </c>
      <c r="Q6904" s="14" t="s">
        <v>10582</v>
      </c>
      <c r="S6904" s="14" t="s">
        <v>1962</v>
      </c>
      <c r="T6904" s="14" t="s">
        <v>1961</v>
      </c>
      <c r="X6904" s="14" t="s">
        <v>1959</v>
      </c>
      <c r="Z6904" s="14" t="s">
        <v>1742</v>
      </c>
      <c r="AA6904" s="14" t="s">
        <v>1743</v>
      </c>
      <c r="AB6904" s="14" t="s">
        <v>1960</v>
      </c>
      <c r="AC6904" s="14" t="s">
        <v>1963</v>
      </c>
      <c r="AD6904" s="14" t="s">
        <v>10659</v>
      </c>
    </row>
    <row r="6905" spans="1:30" hidden="1" x14ac:dyDescent="0.2">
      <c r="A6905" s="14">
        <v>182</v>
      </c>
      <c r="B6905" s="14">
        <v>313</v>
      </c>
      <c r="C6905" s="14">
        <v>139</v>
      </c>
      <c r="D6905" s="14">
        <v>0</v>
      </c>
      <c r="E6905" s="14">
        <v>0</v>
      </c>
      <c r="F6905" s="14">
        <v>0</v>
      </c>
      <c r="G6905" s="14">
        <v>139</v>
      </c>
      <c r="H6905" s="14">
        <v>762.93499999999995</v>
      </c>
      <c r="I6905" s="14">
        <v>87.685000000000002</v>
      </c>
      <c r="J6905" s="14">
        <f t="shared" si="107"/>
        <v>8.7008610366653354</v>
      </c>
      <c r="K6905" s="14" t="s">
        <v>9388</v>
      </c>
      <c r="L6905" s="15">
        <v>-4.0373929999999998</v>
      </c>
      <c r="M6905" s="15">
        <v>-78.564763999999997</v>
      </c>
      <c r="Q6905" s="14" t="s">
        <v>10582</v>
      </c>
      <c r="S6905" s="14" t="s">
        <v>1962</v>
      </c>
      <c r="T6905" s="14" t="s">
        <v>1961</v>
      </c>
      <c r="X6905" s="14" t="s">
        <v>1959</v>
      </c>
      <c r="Z6905" s="14" t="s">
        <v>1742</v>
      </c>
      <c r="AA6905" s="14" t="s">
        <v>1743</v>
      </c>
      <c r="AB6905" s="14" t="s">
        <v>1960</v>
      </c>
      <c r="AC6905" s="14" t="s">
        <v>1963</v>
      </c>
      <c r="AD6905" s="14" t="s">
        <v>10659</v>
      </c>
    </row>
    <row r="6906" spans="1:30" hidden="1" x14ac:dyDescent="0.2">
      <c r="A6906" s="14">
        <v>182</v>
      </c>
      <c r="B6906" s="14">
        <v>313</v>
      </c>
      <c r="C6906" s="14">
        <v>139</v>
      </c>
      <c r="D6906" s="14">
        <v>0</v>
      </c>
      <c r="E6906" s="14">
        <v>0</v>
      </c>
      <c r="F6906" s="14">
        <v>0</v>
      </c>
      <c r="G6906" s="14">
        <v>139</v>
      </c>
      <c r="H6906" s="14">
        <v>762.93499999999995</v>
      </c>
      <c r="I6906" s="14">
        <v>87.685000000000002</v>
      </c>
      <c r="J6906" s="14">
        <f t="shared" si="107"/>
        <v>8.7008610366653354</v>
      </c>
      <c r="K6906" s="14" t="s">
        <v>9389</v>
      </c>
      <c r="L6906" s="15">
        <v>-4.0363499999999997</v>
      </c>
      <c r="M6906" s="15">
        <v>-78.563695999999993</v>
      </c>
      <c r="Q6906" s="14" t="s">
        <v>10582</v>
      </c>
      <c r="S6906" s="14" t="s">
        <v>1962</v>
      </c>
      <c r="T6906" s="14" t="s">
        <v>1961</v>
      </c>
      <c r="X6906" s="14" t="s">
        <v>1959</v>
      </c>
      <c r="Z6906" s="14" t="s">
        <v>1742</v>
      </c>
      <c r="AA6906" s="14" t="s">
        <v>1743</v>
      </c>
      <c r="AB6906" s="14" t="s">
        <v>1960</v>
      </c>
      <c r="AC6906" s="14" t="s">
        <v>1963</v>
      </c>
      <c r="AD6906" s="14" t="s">
        <v>10659</v>
      </c>
    </row>
    <row r="6907" spans="1:30" hidden="1" x14ac:dyDescent="0.2">
      <c r="A6907" s="14">
        <v>182</v>
      </c>
      <c r="B6907" s="14">
        <v>313</v>
      </c>
      <c r="C6907" s="14">
        <v>139</v>
      </c>
      <c r="D6907" s="14">
        <v>0</v>
      </c>
      <c r="E6907" s="14">
        <v>0</v>
      </c>
      <c r="F6907" s="14">
        <v>0</v>
      </c>
      <c r="G6907" s="14">
        <v>139</v>
      </c>
      <c r="H6907" s="14">
        <v>762.93499999999995</v>
      </c>
      <c r="I6907" s="14">
        <v>87.685000000000002</v>
      </c>
      <c r="J6907" s="14">
        <f t="shared" si="107"/>
        <v>8.7008610366653354</v>
      </c>
      <c r="K6907" s="14" t="s">
        <v>9390</v>
      </c>
      <c r="L6907" s="15">
        <v>-4.0376620000000001</v>
      </c>
      <c r="M6907" s="15">
        <v>-78.564205000000001</v>
      </c>
      <c r="Q6907" s="14" t="s">
        <v>10582</v>
      </c>
      <c r="S6907" s="14" t="s">
        <v>1962</v>
      </c>
      <c r="T6907" s="14" t="s">
        <v>1961</v>
      </c>
      <c r="X6907" s="14" t="s">
        <v>1959</v>
      </c>
      <c r="Z6907" s="14" t="s">
        <v>1742</v>
      </c>
      <c r="AA6907" s="14" t="s">
        <v>1743</v>
      </c>
      <c r="AB6907" s="14" t="s">
        <v>1960</v>
      </c>
      <c r="AC6907" s="14" t="s">
        <v>1963</v>
      </c>
      <c r="AD6907" s="14" t="s">
        <v>10659</v>
      </c>
    </row>
    <row r="6908" spans="1:30" hidden="1" x14ac:dyDescent="0.2">
      <c r="A6908" s="14">
        <v>182</v>
      </c>
      <c r="B6908" s="14">
        <v>313</v>
      </c>
      <c r="C6908" s="14">
        <v>139</v>
      </c>
      <c r="D6908" s="14">
        <v>0</v>
      </c>
      <c r="E6908" s="14">
        <v>0</v>
      </c>
      <c r="F6908" s="14">
        <v>0</v>
      </c>
      <c r="G6908" s="14">
        <v>139</v>
      </c>
      <c r="H6908" s="14">
        <v>762.93499999999995</v>
      </c>
      <c r="I6908" s="14">
        <v>87.685000000000002</v>
      </c>
      <c r="J6908" s="14">
        <f t="shared" si="107"/>
        <v>8.7008610366653354</v>
      </c>
      <c r="K6908" s="14" t="s">
        <v>9391</v>
      </c>
      <c r="L6908" s="15">
        <v>-4.0373999999999999</v>
      </c>
      <c r="M6908" s="15">
        <v>-78.564277000000004</v>
      </c>
      <c r="Q6908" s="14" t="s">
        <v>10582</v>
      </c>
      <c r="S6908" s="14" t="s">
        <v>1962</v>
      </c>
      <c r="T6908" s="14" t="s">
        <v>1961</v>
      </c>
      <c r="X6908" s="14" t="s">
        <v>1959</v>
      </c>
      <c r="Z6908" s="14" t="s">
        <v>1742</v>
      </c>
      <c r="AA6908" s="14" t="s">
        <v>1743</v>
      </c>
      <c r="AB6908" s="14" t="s">
        <v>1960</v>
      </c>
      <c r="AC6908" s="14" t="s">
        <v>1963</v>
      </c>
      <c r="AD6908" s="14" t="s">
        <v>10659</v>
      </c>
    </row>
    <row r="6909" spans="1:30" hidden="1" x14ac:dyDescent="0.2">
      <c r="A6909" s="14">
        <v>182</v>
      </c>
      <c r="B6909" s="14">
        <v>313</v>
      </c>
      <c r="C6909" s="14">
        <v>139</v>
      </c>
      <c r="D6909" s="14">
        <v>0</v>
      </c>
      <c r="E6909" s="14">
        <v>0</v>
      </c>
      <c r="F6909" s="14">
        <v>0</v>
      </c>
      <c r="G6909" s="14">
        <v>139</v>
      </c>
      <c r="H6909" s="14">
        <v>762.93499999999995</v>
      </c>
      <c r="I6909" s="14">
        <v>87.685000000000002</v>
      </c>
      <c r="J6909" s="14">
        <f t="shared" si="107"/>
        <v>8.7008610366653354</v>
      </c>
      <c r="K6909" s="14" t="s">
        <v>9392</v>
      </c>
      <c r="L6909" s="15">
        <v>-4.0379160000000001</v>
      </c>
      <c r="M6909" s="15">
        <v>-78.564312000000001</v>
      </c>
      <c r="Q6909" s="14" t="s">
        <v>10582</v>
      </c>
      <c r="S6909" s="14" t="s">
        <v>1962</v>
      </c>
      <c r="T6909" s="14" t="s">
        <v>1961</v>
      </c>
      <c r="X6909" s="14" t="s">
        <v>1959</v>
      </c>
      <c r="Z6909" s="14" t="s">
        <v>1742</v>
      </c>
      <c r="AA6909" s="14" t="s">
        <v>1743</v>
      </c>
      <c r="AB6909" s="14" t="s">
        <v>1960</v>
      </c>
      <c r="AC6909" s="14" t="s">
        <v>1963</v>
      </c>
      <c r="AD6909" s="14" t="s">
        <v>10659</v>
      </c>
    </row>
    <row r="6910" spans="1:30" hidden="1" x14ac:dyDescent="0.2">
      <c r="A6910" s="14">
        <v>182</v>
      </c>
      <c r="B6910" s="14">
        <v>313</v>
      </c>
      <c r="C6910" s="14">
        <v>139</v>
      </c>
      <c r="D6910" s="14">
        <v>0</v>
      </c>
      <c r="E6910" s="14">
        <v>0</v>
      </c>
      <c r="F6910" s="14">
        <v>0</v>
      </c>
      <c r="G6910" s="14">
        <v>139</v>
      </c>
      <c r="H6910" s="14">
        <v>762.93499999999995</v>
      </c>
      <c r="I6910" s="14">
        <v>87.685000000000002</v>
      </c>
      <c r="J6910" s="14">
        <f t="shared" si="107"/>
        <v>8.7008610366653354</v>
      </c>
      <c r="K6910" s="14" t="s">
        <v>9393</v>
      </c>
      <c r="L6910" s="15">
        <v>-4.0375180000000004</v>
      </c>
      <c r="M6910" s="15">
        <v>-78.564150999999995</v>
      </c>
      <c r="Q6910" s="14" t="s">
        <v>10582</v>
      </c>
      <c r="S6910" s="14" t="s">
        <v>1962</v>
      </c>
      <c r="T6910" s="14" t="s">
        <v>1961</v>
      </c>
      <c r="X6910" s="14" t="s">
        <v>1959</v>
      </c>
      <c r="Z6910" s="14" t="s">
        <v>1742</v>
      </c>
      <c r="AA6910" s="14" t="s">
        <v>1743</v>
      </c>
      <c r="AB6910" s="14" t="s">
        <v>1960</v>
      </c>
      <c r="AC6910" s="14" t="s">
        <v>1963</v>
      </c>
      <c r="AD6910" s="14" t="s">
        <v>10659</v>
      </c>
    </row>
    <row r="6911" spans="1:30" hidden="1" x14ac:dyDescent="0.2">
      <c r="A6911" s="14">
        <v>182</v>
      </c>
      <c r="B6911" s="14">
        <v>313</v>
      </c>
      <c r="C6911" s="14">
        <v>139</v>
      </c>
      <c r="D6911" s="14">
        <v>0</v>
      </c>
      <c r="E6911" s="14">
        <v>0</v>
      </c>
      <c r="F6911" s="14">
        <v>0</v>
      </c>
      <c r="G6911" s="14">
        <v>139</v>
      </c>
      <c r="H6911" s="14">
        <v>762.93499999999995</v>
      </c>
      <c r="I6911" s="14">
        <v>87.685000000000002</v>
      </c>
      <c r="J6911" s="14">
        <f t="shared" si="107"/>
        <v>8.7008610366653354</v>
      </c>
      <c r="K6911" s="14" t="s">
        <v>9395</v>
      </c>
      <c r="L6911" s="15">
        <v>-4.0364690000000003</v>
      </c>
      <c r="M6911" s="15">
        <v>-78.564154000000002</v>
      </c>
      <c r="Q6911" s="14" t="s">
        <v>10582</v>
      </c>
      <c r="S6911" s="14" t="s">
        <v>1962</v>
      </c>
      <c r="T6911" s="14" t="s">
        <v>1961</v>
      </c>
      <c r="X6911" s="14" t="s">
        <v>1959</v>
      </c>
      <c r="Z6911" s="14" t="s">
        <v>1742</v>
      </c>
      <c r="AA6911" s="14" t="s">
        <v>1743</v>
      </c>
      <c r="AB6911" s="14" t="s">
        <v>1960</v>
      </c>
      <c r="AC6911" s="14" t="s">
        <v>1963</v>
      </c>
      <c r="AD6911" s="14" t="s">
        <v>10659</v>
      </c>
    </row>
    <row r="6912" spans="1:30" hidden="1" x14ac:dyDescent="0.2">
      <c r="A6912" s="14">
        <v>182</v>
      </c>
      <c r="B6912" s="14">
        <v>313</v>
      </c>
      <c r="C6912" s="14">
        <v>139</v>
      </c>
      <c r="D6912" s="14">
        <v>0</v>
      </c>
      <c r="E6912" s="14">
        <v>0</v>
      </c>
      <c r="F6912" s="14">
        <v>0</v>
      </c>
      <c r="G6912" s="14">
        <v>139</v>
      </c>
      <c r="H6912" s="14">
        <v>762.93499999999995</v>
      </c>
      <c r="I6912" s="14">
        <v>87.685000000000002</v>
      </c>
      <c r="J6912" s="14">
        <f t="shared" si="107"/>
        <v>8.7008610366653354</v>
      </c>
      <c r="K6912" s="14" t="s">
        <v>9396</v>
      </c>
      <c r="L6912" s="15">
        <v>-4.0363490000000004</v>
      </c>
      <c r="M6912" s="15">
        <v>-78.563417000000001</v>
      </c>
      <c r="Q6912" s="14" t="s">
        <v>10582</v>
      </c>
      <c r="S6912" s="14" t="s">
        <v>1962</v>
      </c>
      <c r="T6912" s="14" t="s">
        <v>1961</v>
      </c>
      <c r="X6912" s="14" t="s">
        <v>1959</v>
      </c>
      <c r="Z6912" s="14" t="s">
        <v>1742</v>
      </c>
      <c r="AA6912" s="14" t="s">
        <v>1743</v>
      </c>
      <c r="AB6912" s="14" t="s">
        <v>1960</v>
      </c>
      <c r="AC6912" s="14" t="s">
        <v>1963</v>
      </c>
      <c r="AD6912" s="14" t="s">
        <v>10659</v>
      </c>
    </row>
    <row r="6913" spans="1:30" hidden="1" x14ac:dyDescent="0.2">
      <c r="A6913" s="14">
        <v>182</v>
      </c>
      <c r="B6913" s="14">
        <v>313</v>
      </c>
      <c r="C6913" s="14">
        <v>139</v>
      </c>
      <c r="D6913" s="14">
        <v>0</v>
      </c>
      <c r="E6913" s="14">
        <v>0</v>
      </c>
      <c r="F6913" s="14">
        <v>0</v>
      </c>
      <c r="G6913" s="14">
        <v>139</v>
      </c>
      <c r="H6913" s="14">
        <v>762.93499999999995</v>
      </c>
      <c r="I6913" s="14">
        <v>87.685000000000002</v>
      </c>
      <c r="J6913" s="14">
        <f t="shared" si="107"/>
        <v>8.7008610366653354</v>
      </c>
      <c r="K6913" s="14" t="s">
        <v>9397</v>
      </c>
      <c r="L6913" s="15">
        <v>-4.0364490000000002</v>
      </c>
      <c r="M6913" s="15">
        <v>-78.563371000000004</v>
      </c>
      <c r="Q6913" s="14" t="s">
        <v>10582</v>
      </c>
      <c r="S6913" s="14" t="s">
        <v>1962</v>
      </c>
      <c r="T6913" s="14" t="s">
        <v>1961</v>
      </c>
      <c r="X6913" s="14" t="s">
        <v>1959</v>
      </c>
      <c r="Z6913" s="14" t="s">
        <v>1742</v>
      </c>
      <c r="AA6913" s="14" t="s">
        <v>1743</v>
      </c>
      <c r="AB6913" s="14" t="s">
        <v>1960</v>
      </c>
      <c r="AC6913" s="14" t="s">
        <v>1963</v>
      </c>
      <c r="AD6913" s="14" t="s">
        <v>10659</v>
      </c>
    </row>
    <row r="6914" spans="1:30" hidden="1" x14ac:dyDescent="0.2">
      <c r="A6914" s="14">
        <v>182</v>
      </c>
      <c r="B6914" s="14">
        <v>313</v>
      </c>
      <c r="C6914" s="14">
        <v>139</v>
      </c>
      <c r="D6914" s="14">
        <v>0</v>
      </c>
      <c r="E6914" s="14">
        <v>0</v>
      </c>
      <c r="F6914" s="14">
        <v>0</v>
      </c>
      <c r="G6914" s="14">
        <v>139</v>
      </c>
      <c r="H6914" s="14">
        <v>762.93499999999995</v>
      </c>
      <c r="I6914" s="14">
        <v>87.685000000000002</v>
      </c>
      <c r="J6914" s="14">
        <f t="shared" ref="J6914:J6977" si="108">H6914/I6914</f>
        <v>8.7008610366653354</v>
      </c>
      <c r="K6914" s="14" t="s">
        <v>9398</v>
      </c>
      <c r="L6914" s="15">
        <v>-4.0364570000000004</v>
      </c>
      <c r="M6914" s="15">
        <v>-78.563199999999995</v>
      </c>
      <c r="Q6914" s="14" t="s">
        <v>10582</v>
      </c>
      <c r="S6914" s="14" t="s">
        <v>1962</v>
      </c>
      <c r="T6914" s="14" t="s">
        <v>1961</v>
      </c>
      <c r="X6914" s="14" t="s">
        <v>1959</v>
      </c>
      <c r="Z6914" s="14" t="s">
        <v>1742</v>
      </c>
      <c r="AA6914" s="14" t="s">
        <v>1743</v>
      </c>
      <c r="AB6914" s="14" t="s">
        <v>1960</v>
      </c>
      <c r="AC6914" s="14" t="s">
        <v>1963</v>
      </c>
      <c r="AD6914" s="14" t="s">
        <v>10659</v>
      </c>
    </row>
    <row r="6915" spans="1:30" hidden="1" x14ac:dyDescent="0.2">
      <c r="A6915" s="14">
        <v>182</v>
      </c>
      <c r="B6915" s="14">
        <v>313</v>
      </c>
      <c r="C6915" s="14">
        <v>139</v>
      </c>
      <c r="D6915" s="14">
        <v>0</v>
      </c>
      <c r="E6915" s="14">
        <v>0</v>
      </c>
      <c r="F6915" s="14">
        <v>0</v>
      </c>
      <c r="G6915" s="14">
        <v>139</v>
      </c>
      <c r="H6915" s="14">
        <v>762.93499999999995</v>
      </c>
      <c r="I6915" s="14">
        <v>87.685000000000002</v>
      </c>
      <c r="J6915" s="14">
        <f t="shared" si="108"/>
        <v>8.7008610366653354</v>
      </c>
      <c r="K6915" s="14" t="s">
        <v>9399</v>
      </c>
      <c r="L6915" s="15">
        <v>-4.0364389999999997</v>
      </c>
      <c r="M6915" s="15">
        <v>-78.563136999999998</v>
      </c>
      <c r="Q6915" s="14" t="s">
        <v>10582</v>
      </c>
      <c r="S6915" s="14" t="s">
        <v>1962</v>
      </c>
      <c r="T6915" s="14" t="s">
        <v>1961</v>
      </c>
      <c r="X6915" s="14" t="s">
        <v>1959</v>
      </c>
      <c r="Z6915" s="14" t="s">
        <v>1742</v>
      </c>
      <c r="AA6915" s="14" t="s">
        <v>1743</v>
      </c>
      <c r="AB6915" s="14" t="s">
        <v>1960</v>
      </c>
      <c r="AC6915" s="14" t="s">
        <v>1963</v>
      </c>
      <c r="AD6915" s="14" t="s">
        <v>10659</v>
      </c>
    </row>
    <row r="6916" spans="1:30" hidden="1" x14ac:dyDescent="0.2">
      <c r="A6916" s="14">
        <v>182</v>
      </c>
      <c r="B6916" s="14">
        <v>313</v>
      </c>
      <c r="C6916" s="14">
        <v>139</v>
      </c>
      <c r="D6916" s="14">
        <v>0</v>
      </c>
      <c r="E6916" s="14">
        <v>0</v>
      </c>
      <c r="F6916" s="14">
        <v>0</v>
      </c>
      <c r="G6916" s="14">
        <v>139</v>
      </c>
      <c r="H6916" s="14">
        <v>762.93499999999995</v>
      </c>
      <c r="I6916" s="14">
        <v>87.685000000000002</v>
      </c>
      <c r="J6916" s="14">
        <f t="shared" si="108"/>
        <v>8.7008610366653354</v>
      </c>
      <c r="K6916" s="14" t="s">
        <v>9400</v>
      </c>
      <c r="L6916" s="15">
        <v>-4.0363030000000002</v>
      </c>
      <c r="M6916" s="15">
        <v>-78.563047999999995</v>
      </c>
      <c r="Q6916" s="14" t="s">
        <v>10582</v>
      </c>
      <c r="S6916" s="14" t="s">
        <v>1962</v>
      </c>
      <c r="T6916" s="14" t="s">
        <v>1961</v>
      </c>
      <c r="X6916" s="14" t="s">
        <v>1959</v>
      </c>
      <c r="Z6916" s="14" t="s">
        <v>1742</v>
      </c>
      <c r="AA6916" s="14" t="s">
        <v>1743</v>
      </c>
      <c r="AB6916" s="14" t="s">
        <v>1960</v>
      </c>
      <c r="AC6916" s="14" t="s">
        <v>1963</v>
      </c>
      <c r="AD6916" s="14" t="s">
        <v>10659</v>
      </c>
    </row>
    <row r="6917" spans="1:30" hidden="1" x14ac:dyDescent="0.2">
      <c r="A6917" s="14">
        <v>182</v>
      </c>
      <c r="B6917" s="14">
        <v>313</v>
      </c>
      <c r="C6917" s="14">
        <v>139</v>
      </c>
      <c r="D6917" s="14">
        <v>0</v>
      </c>
      <c r="E6917" s="14">
        <v>0</v>
      </c>
      <c r="F6917" s="14">
        <v>0</v>
      </c>
      <c r="G6917" s="14">
        <v>139</v>
      </c>
      <c r="H6917" s="14">
        <v>762.93499999999995</v>
      </c>
      <c r="I6917" s="14">
        <v>87.685000000000002</v>
      </c>
      <c r="J6917" s="14">
        <f t="shared" si="108"/>
        <v>8.7008610366653354</v>
      </c>
      <c r="K6917" s="14" t="s">
        <v>9401</v>
      </c>
      <c r="L6917" s="15">
        <v>-4.0365460000000004</v>
      </c>
      <c r="M6917" s="15">
        <v>-78.562804</v>
      </c>
      <c r="Q6917" s="14" t="s">
        <v>10582</v>
      </c>
      <c r="S6917" s="14" t="s">
        <v>1962</v>
      </c>
      <c r="T6917" s="14" t="s">
        <v>1961</v>
      </c>
      <c r="X6917" s="14" t="s">
        <v>1959</v>
      </c>
      <c r="Z6917" s="14" t="s">
        <v>1742</v>
      </c>
      <c r="AA6917" s="14" t="s">
        <v>1743</v>
      </c>
      <c r="AB6917" s="14" t="s">
        <v>1960</v>
      </c>
      <c r="AC6917" s="14" t="s">
        <v>1963</v>
      </c>
      <c r="AD6917" s="14" t="s">
        <v>10659</v>
      </c>
    </row>
    <row r="6918" spans="1:30" hidden="1" x14ac:dyDescent="0.2">
      <c r="A6918" s="14">
        <v>182</v>
      </c>
      <c r="B6918" s="14">
        <v>313</v>
      </c>
      <c r="C6918" s="14">
        <v>139</v>
      </c>
      <c r="D6918" s="14">
        <v>0</v>
      </c>
      <c r="E6918" s="14">
        <v>0</v>
      </c>
      <c r="F6918" s="14">
        <v>0</v>
      </c>
      <c r="G6918" s="14">
        <v>139</v>
      </c>
      <c r="H6918" s="14">
        <v>762.93499999999995</v>
      </c>
      <c r="I6918" s="14">
        <v>87.685000000000002</v>
      </c>
      <c r="J6918" s="14">
        <f t="shared" si="108"/>
        <v>8.7008610366653354</v>
      </c>
      <c r="K6918" s="14" t="s">
        <v>9402</v>
      </c>
      <c r="L6918" s="15">
        <v>-4.0357229999999999</v>
      </c>
      <c r="M6918" s="15">
        <v>-78.562599000000006</v>
      </c>
      <c r="Q6918" s="14" t="s">
        <v>10582</v>
      </c>
      <c r="S6918" s="14" t="s">
        <v>1962</v>
      </c>
      <c r="T6918" s="14" t="s">
        <v>1961</v>
      </c>
      <c r="X6918" s="14" t="s">
        <v>1959</v>
      </c>
      <c r="Z6918" s="14" t="s">
        <v>1742</v>
      </c>
      <c r="AA6918" s="14" t="s">
        <v>1743</v>
      </c>
      <c r="AB6918" s="14" t="s">
        <v>1960</v>
      </c>
      <c r="AC6918" s="14" t="s">
        <v>1963</v>
      </c>
      <c r="AD6918" s="14" t="s">
        <v>10659</v>
      </c>
    </row>
    <row r="6919" spans="1:30" hidden="1" x14ac:dyDescent="0.2">
      <c r="A6919" s="14">
        <v>182</v>
      </c>
      <c r="B6919" s="14">
        <v>313</v>
      </c>
      <c r="C6919" s="14">
        <v>139</v>
      </c>
      <c r="D6919" s="14">
        <v>0</v>
      </c>
      <c r="E6919" s="14">
        <v>0</v>
      </c>
      <c r="F6919" s="14">
        <v>0</v>
      </c>
      <c r="G6919" s="14">
        <v>139</v>
      </c>
      <c r="H6919" s="14">
        <v>762.93499999999995</v>
      </c>
      <c r="I6919" s="14">
        <v>87.685000000000002</v>
      </c>
      <c r="J6919" s="14">
        <f t="shared" si="108"/>
        <v>8.7008610366653354</v>
      </c>
      <c r="K6919" s="14" t="s">
        <v>9403</v>
      </c>
      <c r="L6919" s="15">
        <v>-4.0362650000000002</v>
      </c>
      <c r="M6919" s="15">
        <v>-78.562507999999994</v>
      </c>
      <c r="Q6919" s="14" t="s">
        <v>10582</v>
      </c>
      <c r="S6919" s="14" t="s">
        <v>1962</v>
      </c>
      <c r="T6919" s="14" t="s">
        <v>1961</v>
      </c>
      <c r="X6919" s="14" t="s">
        <v>1959</v>
      </c>
      <c r="Z6919" s="14" t="s">
        <v>1742</v>
      </c>
      <c r="AA6919" s="14" t="s">
        <v>1743</v>
      </c>
      <c r="AB6919" s="14" t="s">
        <v>1960</v>
      </c>
      <c r="AC6919" s="14" t="s">
        <v>1963</v>
      </c>
      <c r="AD6919" s="14" t="s">
        <v>10659</v>
      </c>
    </row>
    <row r="6920" spans="1:30" hidden="1" x14ac:dyDescent="0.2">
      <c r="A6920" s="14">
        <v>182</v>
      </c>
      <c r="B6920" s="14">
        <v>313</v>
      </c>
      <c r="C6920" s="14">
        <v>139</v>
      </c>
      <c r="D6920" s="14">
        <v>0</v>
      </c>
      <c r="E6920" s="14">
        <v>0</v>
      </c>
      <c r="F6920" s="14">
        <v>0</v>
      </c>
      <c r="G6920" s="14">
        <v>139</v>
      </c>
      <c r="H6920" s="14">
        <v>762.93499999999995</v>
      </c>
      <c r="I6920" s="14">
        <v>87.685000000000002</v>
      </c>
      <c r="J6920" s="14">
        <f t="shared" si="108"/>
        <v>8.7008610366653354</v>
      </c>
      <c r="K6920" s="14" t="s">
        <v>9404</v>
      </c>
      <c r="L6920" s="15">
        <v>-4.0360760000000004</v>
      </c>
      <c r="M6920" s="15">
        <v>-78.562544000000003</v>
      </c>
      <c r="Q6920" s="14" t="s">
        <v>10582</v>
      </c>
      <c r="S6920" s="14" t="s">
        <v>1962</v>
      </c>
      <c r="T6920" s="14" t="s">
        <v>1961</v>
      </c>
      <c r="X6920" s="14" t="s">
        <v>1959</v>
      </c>
      <c r="Z6920" s="14" t="s">
        <v>1742</v>
      </c>
      <c r="AA6920" s="14" t="s">
        <v>1743</v>
      </c>
      <c r="AB6920" s="14" t="s">
        <v>1960</v>
      </c>
      <c r="AC6920" s="14" t="s">
        <v>1963</v>
      </c>
      <c r="AD6920" s="14" t="s">
        <v>10659</v>
      </c>
    </row>
    <row r="6921" spans="1:30" hidden="1" x14ac:dyDescent="0.2">
      <c r="A6921" s="14">
        <v>182</v>
      </c>
      <c r="B6921" s="14">
        <v>313</v>
      </c>
      <c r="C6921" s="14">
        <v>139</v>
      </c>
      <c r="D6921" s="14">
        <v>0</v>
      </c>
      <c r="E6921" s="14">
        <v>0</v>
      </c>
      <c r="F6921" s="14">
        <v>0</v>
      </c>
      <c r="G6921" s="14">
        <v>139</v>
      </c>
      <c r="H6921" s="14">
        <v>762.93499999999995</v>
      </c>
      <c r="I6921" s="14">
        <v>87.685000000000002</v>
      </c>
      <c r="J6921" s="14">
        <f t="shared" si="108"/>
        <v>8.7008610366653354</v>
      </c>
      <c r="K6921" s="14" t="s">
        <v>9405</v>
      </c>
      <c r="L6921" s="15">
        <v>-4.0359670000000003</v>
      </c>
      <c r="M6921" s="15">
        <v>-78.562617000000003</v>
      </c>
      <c r="Q6921" s="14" t="s">
        <v>10582</v>
      </c>
      <c r="S6921" s="14" t="s">
        <v>1962</v>
      </c>
      <c r="T6921" s="14" t="s">
        <v>1961</v>
      </c>
      <c r="X6921" s="14" t="s">
        <v>1959</v>
      </c>
      <c r="Z6921" s="14" t="s">
        <v>1742</v>
      </c>
      <c r="AA6921" s="14" t="s">
        <v>1743</v>
      </c>
      <c r="AB6921" s="14" t="s">
        <v>1960</v>
      </c>
      <c r="AC6921" s="14" t="s">
        <v>1963</v>
      </c>
      <c r="AD6921" s="14" t="s">
        <v>10659</v>
      </c>
    </row>
    <row r="6922" spans="1:30" hidden="1" x14ac:dyDescent="0.2">
      <c r="A6922" s="14">
        <v>182</v>
      </c>
      <c r="B6922" s="14">
        <v>313</v>
      </c>
      <c r="C6922" s="14">
        <v>139</v>
      </c>
      <c r="D6922" s="14">
        <v>0</v>
      </c>
      <c r="E6922" s="14">
        <v>0</v>
      </c>
      <c r="F6922" s="14">
        <v>0</v>
      </c>
      <c r="G6922" s="14">
        <v>139</v>
      </c>
      <c r="H6922" s="14">
        <v>762.93499999999995</v>
      </c>
      <c r="I6922" s="14">
        <v>87.685000000000002</v>
      </c>
      <c r="J6922" s="14">
        <f t="shared" si="108"/>
        <v>8.7008610366653354</v>
      </c>
      <c r="K6922" s="14" t="s">
        <v>9406</v>
      </c>
      <c r="L6922" s="15">
        <v>-4.0360849999999999</v>
      </c>
      <c r="M6922" s="15">
        <v>-78.562562</v>
      </c>
      <c r="Q6922" s="14" t="s">
        <v>10582</v>
      </c>
      <c r="S6922" s="14" t="s">
        <v>1962</v>
      </c>
      <c r="T6922" s="14" t="s">
        <v>1961</v>
      </c>
      <c r="X6922" s="14" t="s">
        <v>1959</v>
      </c>
      <c r="Z6922" s="14" t="s">
        <v>1742</v>
      </c>
      <c r="AA6922" s="14" t="s">
        <v>1743</v>
      </c>
      <c r="AB6922" s="14" t="s">
        <v>1960</v>
      </c>
      <c r="AC6922" s="14" t="s">
        <v>1963</v>
      </c>
      <c r="AD6922" s="14" t="s">
        <v>10659</v>
      </c>
    </row>
    <row r="6923" spans="1:30" hidden="1" x14ac:dyDescent="0.2">
      <c r="A6923" s="14">
        <v>182</v>
      </c>
      <c r="B6923" s="14">
        <v>313</v>
      </c>
      <c r="C6923" s="14">
        <v>139</v>
      </c>
      <c r="D6923" s="14">
        <v>0</v>
      </c>
      <c r="E6923" s="14">
        <v>0</v>
      </c>
      <c r="F6923" s="14">
        <v>0</v>
      </c>
      <c r="G6923" s="14">
        <v>139</v>
      </c>
      <c r="H6923" s="14">
        <v>762.93499999999995</v>
      </c>
      <c r="I6923" s="14">
        <v>87.685000000000002</v>
      </c>
      <c r="J6923" s="14">
        <f t="shared" si="108"/>
        <v>8.7008610366653354</v>
      </c>
      <c r="K6923" s="14" t="s">
        <v>9407</v>
      </c>
      <c r="L6923" s="15">
        <v>-4.0351920000000003</v>
      </c>
      <c r="M6923" s="15">
        <v>-78.566434999999998</v>
      </c>
      <c r="Q6923" s="14" t="s">
        <v>10582</v>
      </c>
      <c r="S6923" s="14" t="s">
        <v>1962</v>
      </c>
      <c r="T6923" s="14" t="s">
        <v>1961</v>
      </c>
      <c r="X6923" s="14" t="s">
        <v>1959</v>
      </c>
      <c r="Z6923" s="14" t="s">
        <v>1742</v>
      </c>
      <c r="AA6923" s="14" t="s">
        <v>1743</v>
      </c>
      <c r="AB6923" s="14" t="s">
        <v>1960</v>
      </c>
      <c r="AC6923" s="14" t="s">
        <v>1963</v>
      </c>
      <c r="AD6923" s="14" t="s">
        <v>10659</v>
      </c>
    </row>
    <row r="6924" spans="1:30" hidden="1" x14ac:dyDescent="0.2">
      <c r="A6924" s="14">
        <v>182</v>
      </c>
      <c r="B6924" s="14">
        <v>313</v>
      </c>
      <c r="C6924" s="14">
        <v>139</v>
      </c>
      <c r="D6924" s="14">
        <v>0</v>
      </c>
      <c r="E6924" s="14">
        <v>0</v>
      </c>
      <c r="F6924" s="14">
        <v>0</v>
      </c>
      <c r="G6924" s="14">
        <v>139</v>
      </c>
      <c r="H6924" s="14">
        <v>762.93499999999995</v>
      </c>
      <c r="I6924" s="14">
        <v>87.685000000000002</v>
      </c>
      <c r="J6924" s="14">
        <f t="shared" si="108"/>
        <v>8.7008610366653354</v>
      </c>
      <c r="K6924" s="14" t="s">
        <v>9408</v>
      </c>
      <c r="L6924" s="15">
        <v>-4.0351929999999996</v>
      </c>
      <c r="M6924" s="15">
        <v>-78.566479999999999</v>
      </c>
      <c r="Q6924" s="14" t="s">
        <v>10582</v>
      </c>
      <c r="S6924" s="14" t="s">
        <v>1962</v>
      </c>
      <c r="T6924" s="14" t="s">
        <v>1961</v>
      </c>
      <c r="X6924" s="14" t="s">
        <v>1959</v>
      </c>
      <c r="Z6924" s="14" t="s">
        <v>1742</v>
      </c>
      <c r="AA6924" s="14" t="s">
        <v>1743</v>
      </c>
      <c r="AB6924" s="14" t="s">
        <v>1960</v>
      </c>
      <c r="AC6924" s="14" t="s">
        <v>1963</v>
      </c>
      <c r="AD6924" s="14" t="s">
        <v>10659</v>
      </c>
    </row>
    <row r="6925" spans="1:30" hidden="1" x14ac:dyDescent="0.2">
      <c r="A6925" s="14">
        <v>182</v>
      </c>
      <c r="B6925" s="14">
        <v>313</v>
      </c>
      <c r="C6925" s="14">
        <v>139</v>
      </c>
      <c r="D6925" s="14">
        <v>0</v>
      </c>
      <c r="E6925" s="14">
        <v>0</v>
      </c>
      <c r="F6925" s="14">
        <v>0</v>
      </c>
      <c r="G6925" s="14">
        <v>139</v>
      </c>
      <c r="H6925" s="14">
        <v>762.93499999999995</v>
      </c>
      <c r="I6925" s="14">
        <v>87.685000000000002</v>
      </c>
      <c r="J6925" s="14">
        <f t="shared" si="108"/>
        <v>8.7008610366653354</v>
      </c>
      <c r="K6925" s="14" t="s">
        <v>9409</v>
      </c>
      <c r="L6925" s="15">
        <v>-4.035202</v>
      </c>
      <c r="M6925" s="15">
        <v>-78.566507000000001</v>
      </c>
      <c r="Q6925" s="14" t="s">
        <v>10582</v>
      </c>
      <c r="S6925" s="14" t="s">
        <v>1962</v>
      </c>
      <c r="T6925" s="14" t="s">
        <v>1961</v>
      </c>
      <c r="X6925" s="14" t="s">
        <v>1959</v>
      </c>
      <c r="Z6925" s="14" t="s">
        <v>1742</v>
      </c>
      <c r="AA6925" s="14" t="s">
        <v>1743</v>
      </c>
      <c r="AB6925" s="14" t="s">
        <v>1960</v>
      </c>
      <c r="AC6925" s="14" t="s">
        <v>1963</v>
      </c>
      <c r="AD6925" s="14" t="s">
        <v>10659</v>
      </c>
    </row>
    <row r="6926" spans="1:30" hidden="1" x14ac:dyDescent="0.2">
      <c r="A6926" s="14">
        <v>182</v>
      </c>
      <c r="B6926" s="14">
        <v>313</v>
      </c>
      <c r="C6926" s="14">
        <v>139</v>
      </c>
      <c r="D6926" s="14">
        <v>0</v>
      </c>
      <c r="E6926" s="14">
        <v>0</v>
      </c>
      <c r="F6926" s="14">
        <v>0</v>
      </c>
      <c r="G6926" s="14">
        <v>139</v>
      </c>
      <c r="H6926" s="14">
        <v>762.93499999999995</v>
      </c>
      <c r="I6926" s="14">
        <v>87.685000000000002</v>
      </c>
      <c r="J6926" s="14">
        <f t="shared" si="108"/>
        <v>8.7008610366653354</v>
      </c>
      <c r="K6926" s="14" t="s">
        <v>9410</v>
      </c>
      <c r="L6926" s="15">
        <v>-4.0361200000000004</v>
      </c>
      <c r="M6926" s="15">
        <v>-78.565415000000002</v>
      </c>
      <c r="Q6926" s="14" t="s">
        <v>10582</v>
      </c>
      <c r="S6926" s="14" t="s">
        <v>1962</v>
      </c>
      <c r="T6926" s="14" t="s">
        <v>1961</v>
      </c>
      <c r="X6926" s="14" t="s">
        <v>1959</v>
      </c>
      <c r="Z6926" s="14" t="s">
        <v>1742</v>
      </c>
      <c r="AA6926" s="14" t="s">
        <v>1743</v>
      </c>
      <c r="AB6926" s="14" t="s">
        <v>1960</v>
      </c>
      <c r="AC6926" s="14" t="s">
        <v>1963</v>
      </c>
      <c r="AD6926" s="14" t="s">
        <v>10659</v>
      </c>
    </row>
    <row r="6927" spans="1:30" hidden="1" x14ac:dyDescent="0.2">
      <c r="A6927" s="14">
        <v>182</v>
      </c>
      <c r="B6927" s="14">
        <v>313</v>
      </c>
      <c r="C6927" s="14">
        <v>139</v>
      </c>
      <c r="D6927" s="14">
        <v>0</v>
      </c>
      <c r="E6927" s="14">
        <v>0</v>
      </c>
      <c r="F6927" s="14">
        <v>0</v>
      </c>
      <c r="G6927" s="14">
        <v>139</v>
      </c>
      <c r="H6927" s="14">
        <v>762.93499999999995</v>
      </c>
      <c r="I6927" s="14">
        <v>87.685000000000002</v>
      </c>
      <c r="J6927" s="14">
        <f t="shared" si="108"/>
        <v>8.7008610366653354</v>
      </c>
      <c r="K6927" s="14" t="s">
        <v>9411</v>
      </c>
      <c r="L6927" s="15">
        <v>-4.0362539999999996</v>
      </c>
      <c r="M6927" s="15">
        <v>-78.564704000000006</v>
      </c>
      <c r="Q6927" s="14" t="s">
        <v>10582</v>
      </c>
      <c r="S6927" s="14" t="s">
        <v>1962</v>
      </c>
      <c r="T6927" s="14" t="s">
        <v>1961</v>
      </c>
      <c r="X6927" s="14" t="s">
        <v>1959</v>
      </c>
      <c r="Z6927" s="14" t="s">
        <v>1742</v>
      </c>
      <c r="AA6927" s="14" t="s">
        <v>1743</v>
      </c>
      <c r="AB6927" s="14" t="s">
        <v>1960</v>
      </c>
      <c r="AC6927" s="14" t="s">
        <v>1963</v>
      </c>
      <c r="AD6927" s="14" t="s">
        <v>10659</v>
      </c>
    </row>
    <row r="6928" spans="1:30" hidden="1" x14ac:dyDescent="0.2">
      <c r="A6928" s="14">
        <v>182</v>
      </c>
      <c r="B6928" s="14">
        <v>313</v>
      </c>
      <c r="C6928" s="14">
        <v>139</v>
      </c>
      <c r="D6928" s="14">
        <v>0</v>
      </c>
      <c r="E6928" s="14">
        <v>0</v>
      </c>
      <c r="F6928" s="14">
        <v>0</v>
      </c>
      <c r="G6928" s="14">
        <v>139</v>
      </c>
      <c r="H6928" s="14">
        <v>762.93499999999995</v>
      </c>
      <c r="I6928" s="14">
        <v>87.685000000000002</v>
      </c>
      <c r="J6928" s="14">
        <f t="shared" si="108"/>
        <v>8.7008610366653354</v>
      </c>
      <c r="K6928" s="14" t="s">
        <v>9412</v>
      </c>
      <c r="L6928" s="15">
        <v>-4.0362629999999999</v>
      </c>
      <c r="M6928" s="15">
        <v>-78.564614000000006</v>
      </c>
      <c r="Q6928" s="14" t="s">
        <v>10582</v>
      </c>
      <c r="S6928" s="14" t="s">
        <v>1962</v>
      </c>
      <c r="T6928" s="14" t="s">
        <v>1961</v>
      </c>
      <c r="X6928" s="14" t="s">
        <v>1959</v>
      </c>
      <c r="Z6928" s="14" t="s">
        <v>1742</v>
      </c>
      <c r="AA6928" s="14" t="s">
        <v>1743</v>
      </c>
      <c r="AB6928" s="14" t="s">
        <v>1960</v>
      </c>
      <c r="AC6928" s="14" t="s">
        <v>1963</v>
      </c>
      <c r="AD6928" s="14" t="s">
        <v>10659</v>
      </c>
    </row>
    <row r="6929" spans="1:30" hidden="1" x14ac:dyDescent="0.2">
      <c r="A6929" s="14">
        <v>182</v>
      </c>
      <c r="B6929" s="14">
        <v>313</v>
      </c>
      <c r="C6929" s="14">
        <v>139</v>
      </c>
      <c r="D6929" s="14">
        <v>0</v>
      </c>
      <c r="E6929" s="14">
        <v>0</v>
      </c>
      <c r="F6929" s="14">
        <v>0</v>
      </c>
      <c r="G6929" s="14">
        <v>139</v>
      </c>
      <c r="H6929" s="14">
        <v>762.93499999999995</v>
      </c>
      <c r="I6929" s="14">
        <v>87.685000000000002</v>
      </c>
      <c r="J6929" s="14">
        <f t="shared" si="108"/>
        <v>8.7008610366653354</v>
      </c>
      <c r="K6929" s="14" t="s">
        <v>9413</v>
      </c>
      <c r="L6929" s="15">
        <v>-4.0363959999999999</v>
      </c>
      <c r="M6929" s="15">
        <v>-78.563956000000005</v>
      </c>
      <c r="Q6929" s="14" t="s">
        <v>10582</v>
      </c>
      <c r="S6929" s="14" t="s">
        <v>1962</v>
      </c>
      <c r="T6929" s="14" t="s">
        <v>1961</v>
      </c>
      <c r="X6929" s="14" t="s">
        <v>1959</v>
      </c>
      <c r="Z6929" s="14" t="s">
        <v>1742</v>
      </c>
      <c r="AA6929" s="14" t="s">
        <v>1743</v>
      </c>
      <c r="AB6929" s="14" t="s">
        <v>1960</v>
      </c>
      <c r="AC6929" s="14" t="s">
        <v>1963</v>
      </c>
      <c r="AD6929" s="14" t="s">
        <v>10659</v>
      </c>
    </row>
    <row r="6930" spans="1:30" hidden="1" x14ac:dyDescent="0.2">
      <c r="A6930" s="14">
        <v>182</v>
      </c>
      <c r="B6930" s="14">
        <v>313</v>
      </c>
      <c r="C6930" s="14">
        <v>139</v>
      </c>
      <c r="D6930" s="14">
        <v>0</v>
      </c>
      <c r="E6930" s="14">
        <v>0</v>
      </c>
      <c r="F6930" s="14">
        <v>0</v>
      </c>
      <c r="G6930" s="14">
        <v>139</v>
      </c>
      <c r="H6930" s="14">
        <v>762.93499999999995</v>
      </c>
      <c r="I6930" s="14">
        <v>87.685000000000002</v>
      </c>
      <c r="J6930" s="14">
        <f t="shared" si="108"/>
        <v>8.7008610366653354</v>
      </c>
      <c r="K6930" s="14" t="s">
        <v>9414</v>
      </c>
      <c r="L6930" s="15">
        <v>-4.0349389999999996</v>
      </c>
      <c r="M6930" s="15">
        <v>-78.563439000000002</v>
      </c>
      <c r="Q6930" s="14" t="s">
        <v>10582</v>
      </c>
      <c r="S6930" s="14" t="s">
        <v>1962</v>
      </c>
      <c r="T6930" s="14" t="s">
        <v>1961</v>
      </c>
      <c r="X6930" s="14" t="s">
        <v>1959</v>
      </c>
      <c r="Z6930" s="14" t="s">
        <v>1742</v>
      </c>
      <c r="AA6930" s="14" t="s">
        <v>1743</v>
      </c>
      <c r="AB6930" s="14" t="s">
        <v>1960</v>
      </c>
      <c r="AC6930" s="14" t="s">
        <v>1963</v>
      </c>
      <c r="AD6930" s="14" t="s">
        <v>10659</v>
      </c>
    </row>
    <row r="6931" spans="1:30" hidden="1" x14ac:dyDescent="0.2">
      <c r="A6931" s="14">
        <v>182</v>
      </c>
      <c r="B6931" s="14">
        <v>313</v>
      </c>
      <c r="C6931" s="14">
        <v>139</v>
      </c>
      <c r="D6931" s="14">
        <v>0</v>
      </c>
      <c r="E6931" s="14">
        <v>0</v>
      </c>
      <c r="F6931" s="14">
        <v>0</v>
      </c>
      <c r="G6931" s="14">
        <v>139</v>
      </c>
      <c r="H6931" s="14">
        <v>762.93499999999995</v>
      </c>
      <c r="I6931" s="14">
        <v>87.685000000000002</v>
      </c>
      <c r="J6931" s="14">
        <f t="shared" si="108"/>
        <v>8.7008610366653354</v>
      </c>
      <c r="K6931" s="14" t="s">
        <v>9415</v>
      </c>
      <c r="L6931" s="15">
        <v>-4.0358590000000003</v>
      </c>
      <c r="M6931" s="15">
        <v>-78.562824000000006</v>
      </c>
      <c r="Q6931" s="14" t="s">
        <v>10582</v>
      </c>
      <c r="S6931" s="14" t="s">
        <v>1962</v>
      </c>
      <c r="T6931" s="14" t="s">
        <v>1961</v>
      </c>
      <c r="X6931" s="14" t="s">
        <v>1959</v>
      </c>
      <c r="Z6931" s="14" t="s">
        <v>1742</v>
      </c>
      <c r="AA6931" s="14" t="s">
        <v>1743</v>
      </c>
      <c r="AB6931" s="14" t="s">
        <v>1960</v>
      </c>
      <c r="AC6931" s="14" t="s">
        <v>1963</v>
      </c>
      <c r="AD6931" s="14" t="s">
        <v>10659</v>
      </c>
    </row>
    <row r="6932" spans="1:30" hidden="1" x14ac:dyDescent="0.2">
      <c r="A6932" s="14">
        <v>182</v>
      </c>
      <c r="B6932" s="14">
        <v>313</v>
      </c>
      <c r="C6932" s="14">
        <v>139</v>
      </c>
      <c r="D6932" s="14">
        <v>0</v>
      </c>
      <c r="E6932" s="14">
        <v>0</v>
      </c>
      <c r="F6932" s="14">
        <v>0</v>
      </c>
      <c r="G6932" s="14">
        <v>139</v>
      </c>
      <c r="H6932" s="14">
        <v>762.93499999999995</v>
      </c>
      <c r="I6932" s="14">
        <v>87.685000000000002</v>
      </c>
      <c r="J6932" s="14">
        <f t="shared" si="108"/>
        <v>8.7008610366653354</v>
      </c>
      <c r="K6932" s="14" t="s">
        <v>9416</v>
      </c>
      <c r="L6932" s="15">
        <v>-4.035787</v>
      </c>
      <c r="M6932" s="15">
        <v>-78.562895999999995</v>
      </c>
      <c r="Q6932" s="14" t="s">
        <v>10582</v>
      </c>
      <c r="S6932" s="14" t="s">
        <v>1962</v>
      </c>
      <c r="T6932" s="14" t="s">
        <v>1961</v>
      </c>
      <c r="X6932" s="14" t="s">
        <v>1959</v>
      </c>
      <c r="Z6932" s="14" t="s">
        <v>1742</v>
      </c>
      <c r="AA6932" s="14" t="s">
        <v>1743</v>
      </c>
      <c r="AB6932" s="14" t="s">
        <v>1960</v>
      </c>
      <c r="AC6932" s="14" t="s">
        <v>1963</v>
      </c>
      <c r="AD6932" s="14" t="s">
        <v>10659</v>
      </c>
    </row>
    <row r="6933" spans="1:30" hidden="1" x14ac:dyDescent="0.2">
      <c r="A6933" s="14">
        <v>182</v>
      </c>
      <c r="B6933" s="14">
        <v>313</v>
      </c>
      <c r="C6933" s="14">
        <v>139</v>
      </c>
      <c r="D6933" s="14">
        <v>0</v>
      </c>
      <c r="E6933" s="14">
        <v>0</v>
      </c>
      <c r="F6933" s="14">
        <v>0</v>
      </c>
      <c r="G6933" s="14">
        <v>139</v>
      </c>
      <c r="H6933" s="14">
        <v>762.93499999999995</v>
      </c>
      <c r="I6933" s="14">
        <v>87.685000000000002</v>
      </c>
      <c r="J6933" s="14">
        <f t="shared" si="108"/>
        <v>8.7008610366653354</v>
      </c>
      <c r="K6933" s="14" t="s">
        <v>9417</v>
      </c>
      <c r="L6933" s="15">
        <v>-4.0357240000000001</v>
      </c>
      <c r="M6933" s="15">
        <v>-78.562797000000003</v>
      </c>
      <c r="Q6933" s="14" t="s">
        <v>10582</v>
      </c>
      <c r="S6933" s="14" t="s">
        <v>1962</v>
      </c>
      <c r="T6933" s="14" t="s">
        <v>1961</v>
      </c>
      <c r="X6933" s="14" t="s">
        <v>1959</v>
      </c>
      <c r="Z6933" s="14" t="s">
        <v>1742</v>
      </c>
      <c r="AA6933" s="14" t="s">
        <v>1743</v>
      </c>
      <c r="AB6933" s="14" t="s">
        <v>1960</v>
      </c>
      <c r="AC6933" s="14" t="s">
        <v>1963</v>
      </c>
      <c r="AD6933" s="14" t="s">
        <v>10659</v>
      </c>
    </row>
    <row r="6934" spans="1:30" hidden="1" x14ac:dyDescent="0.2">
      <c r="A6934" s="14">
        <v>182</v>
      </c>
      <c r="B6934" s="14">
        <v>313</v>
      </c>
      <c r="C6934" s="14">
        <v>139</v>
      </c>
      <c r="D6934" s="14">
        <v>0</v>
      </c>
      <c r="E6934" s="14">
        <v>0</v>
      </c>
      <c r="F6934" s="14">
        <v>0</v>
      </c>
      <c r="G6934" s="14">
        <v>139</v>
      </c>
      <c r="H6934" s="14">
        <v>762.93499999999995</v>
      </c>
      <c r="I6934" s="14">
        <v>87.685000000000002</v>
      </c>
      <c r="J6934" s="14">
        <f t="shared" si="108"/>
        <v>8.7008610366653354</v>
      </c>
      <c r="K6934" s="14" t="s">
        <v>9418</v>
      </c>
      <c r="L6934" s="15">
        <v>-4.0359610000000004</v>
      </c>
      <c r="M6934" s="15">
        <v>-78.563570999999996</v>
      </c>
      <c r="Q6934" s="14" t="s">
        <v>10582</v>
      </c>
      <c r="S6934" s="14" t="s">
        <v>1962</v>
      </c>
      <c r="T6934" s="14" t="s">
        <v>1961</v>
      </c>
      <c r="X6934" s="14" t="s">
        <v>1959</v>
      </c>
      <c r="Z6934" s="14" t="s">
        <v>1742</v>
      </c>
      <c r="AA6934" s="14" t="s">
        <v>1743</v>
      </c>
      <c r="AB6934" s="14" t="s">
        <v>1960</v>
      </c>
      <c r="AC6934" s="14" t="s">
        <v>1963</v>
      </c>
      <c r="AD6934" s="14" t="s">
        <v>10659</v>
      </c>
    </row>
    <row r="6935" spans="1:30" hidden="1" x14ac:dyDescent="0.2">
      <c r="A6935" s="14">
        <v>182</v>
      </c>
      <c r="B6935" s="14">
        <v>313</v>
      </c>
      <c r="C6935" s="14">
        <v>139</v>
      </c>
      <c r="D6935" s="14">
        <v>0</v>
      </c>
      <c r="E6935" s="14">
        <v>0</v>
      </c>
      <c r="F6935" s="14">
        <v>0</v>
      </c>
      <c r="G6935" s="14">
        <v>139</v>
      </c>
      <c r="H6935" s="14">
        <v>762.93499999999995</v>
      </c>
      <c r="I6935" s="14">
        <v>87.685000000000002</v>
      </c>
      <c r="J6935" s="14">
        <f t="shared" si="108"/>
        <v>8.7008610366653354</v>
      </c>
      <c r="K6935" s="14" t="s">
        <v>9419</v>
      </c>
      <c r="L6935" s="15">
        <v>-4.0360060000000004</v>
      </c>
      <c r="M6935" s="15">
        <v>-78.563607000000005</v>
      </c>
      <c r="Q6935" s="14" t="s">
        <v>10582</v>
      </c>
      <c r="S6935" s="14" t="s">
        <v>1962</v>
      </c>
      <c r="T6935" s="14" t="s">
        <v>1961</v>
      </c>
      <c r="X6935" s="14" t="s">
        <v>1959</v>
      </c>
      <c r="Z6935" s="14" t="s">
        <v>1742</v>
      </c>
      <c r="AA6935" s="14" t="s">
        <v>1743</v>
      </c>
      <c r="AB6935" s="14" t="s">
        <v>1960</v>
      </c>
      <c r="AC6935" s="14" t="s">
        <v>1963</v>
      </c>
      <c r="AD6935" s="14" t="s">
        <v>10659</v>
      </c>
    </row>
    <row r="6936" spans="1:30" hidden="1" x14ac:dyDescent="0.2">
      <c r="A6936" s="14">
        <v>182</v>
      </c>
      <c r="B6936" s="14">
        <v>313</v>
      </c>
      <c r="C6936" s="14">
        <v>139</v>
      </c>
      <c r="D6936" s="14">
        <v>0</v>
      </c>
      <c r="E6936" s="14">
        <v>0</v>
      </c>
      <c r="F6936" s="14">
        <v>0</v>
      </c>
      <c r="G6936" s="14">
        <v>139</v>
      </c>
      <c r="H6936" s="14">
        <v>762.93499999999995</v>
      </c>
      <c r="I6936" s="14">
        <v>87.685000000000002</v>
      </c>
      <c r="J6936" s="14">
        <f t="shared" si="108"/>
        <v>8.7008610366653354</v>
      </c>
      <c r="K6936" s="14" t="s">
        <v>9420</v>
      </c>
      <c r="L6936" s="15">
        <v>-4.0358980000000004</v>
      </c>
      <c r="M6936" s="15">
        <v>-78.563570999999996</v>
      </c>
      <c r="Q6936" s="14" t="s">
        <v>10582</v>
      </c>
      <c r="S6936" s="14" t="s">
        <v>1962</v>
      </c>
      <c r="T6936" s="14" t="s">
        <v>1961</v>
      </c>
      <c r="X6936" s="14" t="s">
        <v>1959</v>
      </c>
      <c r="Z6936" s="14" t="s">
        <v>1742</v>
      </c>
      <c r="AA6936" s="14" t="s">
        <v>1743</v>
      </c>
      <c r="AB6936" s="14" t="s">
        <v>1960</v>
      </c>
      <c r="AC6936" s="14" t="s">
        <v>1963</v>
      </c>
      <c r="AD6936" s="14" t="s">
        <v>10659</v>
      </c>
    </row>
    <row r="6937" spans="1:30" hidden="1" x14ac:dyDescent="0.2">
      <c r="A6937" s="14">
        <v>182</v>
      </c>
      <c r="B6937" s="14">
        <v>313</v>
      </c>
      <c r="C6937" s="14">
        <v>139</v>
      </c>
      <c r="D6937" s="14">
        <v>0</v>
      </c>
      <c r="E6937" s="14">
        <v>0</v>
      </c>
      <c r="F6937" s="14">
        <v>0</v>
      </c>
      <c r="G6937" s="14">
        <v>139</v>
      </c>
      <c r="H6937" s="14">
        <v>762.93499999999995</v>
      </c>
      <c r="I6937" s="14">
        <v>87.685000000000002</v>
      </c>
      <c r="J6937" s="14">
        <f t="shared" si="108"/>
        <v>8.7008610366653354</v>
      </c>
      <c r="K6937" s="14" t="s">
        <v>9421</v>
      </c>
      <c r="L6937" s="15">
        <v>-4.0357440000000002</v>
      </c>
      <c r="M6937" s="15">
        <v>-78.563615999999996</v>
      </c>
      <c r="Q6937" s="14" t="s">
        <v>10582</v>
      </c>
      <c r="S6937" s="14" t="s">
        <v>1962</v>
      </c>
      <c r="T6937" s="14" t="s">
        <v>1961</v>
      </c>
      <c r="X6937" s="14" t="s">
        <v>1959</v>
      </c>
      <c r="Z6937" s="14" t="s">
        <v>1742</v>
      </c>
      <c r="AA6937" s="14" t="s">
        <v>1743</v>
      </c>
      <c r="AB6937" s="14" t="s">
        <v>1960</v>
      </c>
      <c r="AC6937" s="14" t="s">
        <v>1963</v>
      </c>
      <c r="AD6937" s="14" t="s">
        <v>10659</v>
      </c>
    </row>
    <row r="6938" spans="1:30" hidden="1" x14ac:dyDescent="0.2">
      <c r="A6938" s="14">
        <v>182</v>
      </c>
      <c r="B6938" s="14">
        <v>313</v>
      </c>
      <c r="C6938" s="14">
        <v>139</v>
      </c>
      <c r="D6938" s="14">
        <v>0</v>
      </c>
      <c r="E6938" s="14">
        <v>0</v>
      </c>
      <c r="F6938" s="14">
        <v>0</v>
      </c>
      <c r="G6938" s="14">
        <v>139</v>
      </c>
      <c r="H6938" s="14">
        <v>762.93499999999995</v>
      </c>
      <c r="I6938" s="14">
        <v>87.685000000000002</v>
      </c>
      <c r="J6938" s="14">
        <f t="shared" si="108"/>
        <v>8.7008610366653354</v>
      </c>
      <c r="K6938" s="14" t="s">
        <v>9422</v>
      </c>
      <c r="L6938" s="15">
        <v>-4.0357440000000002</v>
      </c>
      <c r="M6938" s="15">
        <v>-78.563562000000005</v>
      </c>
      <c r="Q6938" s="14" t="s">
        <v>10582</v>
      </c>
      <c r="S6938" s="14" t="s">
        <v>1962</v>
      </c>
      <c r="T6938" s="14" t="s">
        <v>1961</v>
      </c>
      <c r="X6938" s="14" t="s">
        <v>1959</v>
      </c>
      <c r="Z6938" s="14" t="s">
        <v>1742</v>
      </c>
      <c r="AA6938" s="14" t="s">
        <v>1743</v>
      </c>
      <c r="AB6938" s="14" t="s">
        <v>1960</v>
      </c>
      <c r="AC6938" s="14" t="s">
        <v>1963</v>
      </c>
      <c r="AD6938" s="14" t="s">
        <v>10659</v>
      </c>
    </row>
    <row r="6939" spans="1:30" hidden="1" x14ac:dyDescent="0.2">
      <c r="A6939" s="14">
        <v>182</v>
      </c>
      <c r="B6939" s="14">
        <v>313</v>
      </c>
      <c r="C6939" s="14">
        <v>139</v>
      </c>
      <c r="D6939" s="14">
        <v>0</v>
      </c>
      <c r="E6939" s="14">
        <v>0</v>
      </c>
      <c r="F6939" s="14">
        <v>0</v>
      </c>
      <c r="G6939" s="14">
        <v>139</v>
      </c>
      <c r="H6939" s="14">
        <v>762.93499999999995</v>
      </c>
      <c r="I6939" s="14">
        <v>87.685000000000002</v>
      </c>
      <c r="J6939" s="14">
        <f t="shared" si="108"/>
        <v>8.7008610366653354</v>
      </c>
      <c r="K6939" s="14" t="s">
        <v>9423</v>
      </c>
      <c r="L6939" s="15">
        <v>-4.0356180000000004</v>
      </c>
      <c r="M6939" s="15">
        <v>-78.563653000000002</v>
      </c>
      <c r="Q6939" s="14" t="s">
        <v>10582</v>
      </c>
      <c r="S6939" s="14" t="s">
        <v>1962</v>
      </c>
      <c r="T6939" s="14" t="s">
        <v>1961</v>
      </c>
      <c r="X6939" s="14" t="s">
        <v>1959</v>
      </c>
      <c r="Z6939" s="14" t="s">
        <v>1742</v>
      </c>
      <c r="AA6939" s="14" t="s">
        <v>1743</v>
      </c>
      <c r="AB6939" s="14" t="s">
        <v>1960</v>
      </c>
      <c r="AC6939" s="14" t="s">
        <v>1963</v>
      </c>
      <c r="AD6939" s="14" t="s">
        <v>10659</v>
      </c>
    </row>
    <row r="6940" spans="1:30" hidden="1" x14ac:dyDescent="0.2">
      <c r="A6940" s="14">
        <v>182</v>
      </c>
      <c r="B6940" s="14">
        <v>313</v>
      </c>
      <c r="C6940" s="14">
        <v>139</v>
      </c>
      <c r="D6940" s="14">
        <v>0</v>
      </c>
      <c r="E6940" s="14">
        <v>0</v>
      </c>
      <c r="F6940" s="14">
        <v>0</v>
      </c>
      <c r="G6940" s="14">
        <v>139</v>
      </c>
      <c r="H6940" s="14">
        <v>762.93499999999995</v>
      </c>
      <c r="I6940" s="14">
        <v>87.685000000000002</v>
      </c>
      <c r="J6940" s="14">
        <f t="shared" si="108"/>
        <v>8.7008610366653354</v>
      </c>
      <c r="K6940" s="14" t="s">
        <v>9425</v>
      </c>
      <c r="L6940" s="15">
        <v>-4.035482</v>
      </c>
      <c r="M6940" s="15">
        <v>-78.563563000000002</v>
      </c>
      <c r="Q6940" s="14" t="s">
        <v>10582</v>
      </c>
      <c r="S6940" s="14" t="s">
        <v>1962</v>
      </c>
      <c r="T6940" s="14" t="s">
        <v>1961</v>
      </c>
      <c r="X6940" s="14" t="s">
        <v>1959</v>
      </c>
      <c r="Z6940" s="14" t="s">
        <v>1742</v>
      </c>
      <c r="AA6940" s="14" t="s">
        <v>1743</v>
      </c>
      <c r="AB6940" s="14" t="s">
        <v>1960</v>
      </c>
      <c r="AC6940" s="14" t="s">
        <v>1963</v>
      </c>
      <c r="AD6940" s="14" t="s">
        <v>10659</v>
      </c>
    </row>
    <row r="6941" spans="1:30" hidden="1" x14ac:dyDescent="0.2">
      <c r="A6941" s="14">
        <v>182</v>
      </c>
      <c r="B6941" s="14">
        <v>313</v>
      </c>
      <c r="C6941" s="14">
        <v>139</v>
      </c>
      <c r="D6941" s="14">
        <v>0</v>
      </c>
      <c r="E6941" s="14">
        <v>0</v>
      </c>
      <c r="F6941" s="14">
        <v>0</v>
      </c>
      <c r="G6941" s="14">
        <v>139</v>
      </c>
      <c r="H6941" s="14">
        <v>762.93499999999995</v>
      </c>
      <c r="I6941" s="14">
        <v>87.685000000000002</v>
      </c>
      <c r="J6941" s="14">
        <f t="shared" si="108"/>
        <v>8.7008610366653354</v>
      </c>
      <c r="K6941" s="14" t="s">
        <v>9428</v>
      </c>
      <c r="L6941" s="15">
        <v>-4.0362980000000004</v>
      </c>
      <c r="M6941" s="15">
        <v>-78.564307999999997</v>
      </c>
      <c r="Q6941" s="14" t="s">
        <v>10582</v>
      </c>
      <c r="S6941" s="14" t="s">
        <v>1962</v>
      </c>
      <c r="T6941" s="14" t="s">
        <v>1961</v>
      </c>
      <c r="X6941" s="14" t="s">
        <v>1959</v>
      </c>
      <c r="Z6941" s="14" t="s">
        <v>1742</v>
      </c>
      <c r="AA6941" s="14" t="s">
        <v>1743</v>
      </c>
      <c r="AB6941" s="14" t="s">
        <v>1960</v>
      </c>
      <c r="AC6941" s="14" t="s">
        <v>1963</v>
      </c>
      <c r="AD6941" s="14" t="s">
        <v>10659</v>
      </c>
    </row>
    <row r="6942" spans="1:30" hidden="1" x14ac:dyDescent="0.2">
      <c r="A6942" s="14">
        <v>182</v>
      </c>
      <c r="B6942" s="14">
        <v>313</v>
      </c>
      <c r="C6942" s="14">
        <v>139</v>
      </c>
      <c r="D6942" s="14">
        <v>0</v>
      </c>
      <c r="E6942" s="14">
        <v>0</v>
      </c>
      <c r="F6942" s="14">
        <v>0</v>
      </c>
      <c r="G6942" s="14">
        <v>139</v>
      </c>
      <c r="H6942" s="14">
        <v>762.93499999999995</v>
      </c>
      <c r="I6942" s="14">
        <v>87.685000000000002</v>
      </c>
      <c r="J6942" s="14">
        <f t="shared" si="108"/>
        <v>8.7008610366653354</v>
      </c>
      <c r="K6942" s="14" t="s">
        <v>9430</v>
      </c>
      <c r="L6942" s="15">
        <v>-4.0361989999999999</v>
      </c>
      <c r="M6942" s="15">
        <v>-78.56465</v>
      </c>
      <c r="Q6942" s="14" t="s">
        <v>10582</v>
      </c>
      <c r="S6942" s="14" t="s">
        <v>1962</v>
      </c>
      <c r="T6942" s="14" t="s">
        <v>1961</v>
      </c>
      <c r="X6942" s="14" t="s">
        <v>1959</v>
      </c>
      <c r="Z6942" s="14" t="s">
        <v>1742</v>
      </c>
      <c r="AA6942" s="14" t="s">
        <v>1743</v>
      </c>
      <c r="AB6942" s="14" t="s">
        <v>1960</v>
      </c>
      <c r="AC6942" s="14" t="s">
        <v>1963</v>
      </c>
      <c r="AD6942" s="14" t="s">
        <v>10659</v>
      </c>
    </row>
    <row r="6943" spans="1:30" hidden="1" x14ac:dyDescent="0.2">
      <c r="A6943" s="14">
        <v>182</v>
      </c>
      <c r="B6943" s="14">
        <v>313</v>
      </c>
      <c r="C6943" s="14">
        <v>139</v>
      </c>
      <c r="D6943" s="14">
        <v>0</v>
      </c>
      <c r="E6943" s="14">
        <v>0</v>
      </c>
      <c r="F6943" s="14">
        <v>0</v>
      </c>
      <c r="G6943" s="14">
        <v>139</v>
      </c>
      <c r="H6943" s="14">
        <v>762.93499999999995</v>
      </c>
      <c r="I6943" s="14">
        <v>87.685000000000002</v>
      </c>
      <c r="J6943" s="14">
        <f t="shared" si="108"/>
        <v>8.7008610366653354</v>
      </c>
      <c r="K6943" s="14" t="s">
        <v>9432</v>
      </c>
      <c r="L6943" s="15">
        <v>-4.0361640000000003</v>
      </c>
      <c r="M6943" s="15">
        <v>-78.564757999999998</v>
      </c>
      <c r="Q6943" s="14" t="s">
        <v>10582</v>
      </c>
      <c r="S6943" s="14" t="s">
        <v>1962</v>
      </c>
      <c r="T6943" s="14" t="s">
        <v>1961</v>
      </c>
      <c r="X6943" s="14" t="s">
        <v>1959</v>
      </c>
      <c r="Z6943" s="14" t="s">
        <v>1742</v>
      </c>
      <c r="AA6943" s="14" t="s">
        <v>1743</v>
      </c>
      <c r="AB6943" s="14" t="s">
        <v>1960</v>
      </c>
      <c r="AC6943" s="14" t="s">
        <v>1963</v>
      </c>
      <c r="AD6943" s="14" t="s">
        <v>10659</v>
      </c>
    </row>
    <row r="6944" spans="1:30" hidden="1" x14ac:dyDescent="0.2">
      <c r="A6944" s="14">
        <v>182</v>
      </c>
      <c r="B6944" s="14">
        <v>313</v>
      </c>
      <c r="C6944" s="14">
        <v>139</v>
      </c>
      <c r="D6944" s="14">
        <v>0</v>
      </c>
      <c r="E6944" s="14">
        <v>0</v>
      </c>
      <c r="F6944" s="14">
        <v>0</v>
      </c>
      <c r="G6944" s="14">
        <v>139</v>
      </c>
      <c r="H6944" s="14">
        <v>762.93499999999995</v>
      </c>
      <c r="I6944" s="14">
        <v>87.685000000000002</v>
      </c>
      <c r="J6944" s="14">
        <f t="shared" si="108"/>
        <v>8.7008610366653354</v>
      </c>
      <c r="K6944" s="14" t="s">
        <v>9433</v>
      </c>
      <c r="L6944" s="15">
        <v>-4.0360389999999997</v>
      </c>
      <c r="M6944" s="15">
        <v>-78.565398000000002</v>
      </c>
      <c r="Q6944" s="14" t="s">
        <v>10582</v>
      </c>
      <c r="S6944" s="14" t="s">
        <v>1962</v>
      </c>
      <c r="T6944" s="14" t="s">
        <v>1961</v>
      </c>
      <c r="X6944" s="14" t="s">
        <v>1959</v>
      </c>
      <c r="Z6944" s="14" t="s">
        <v>1742</v>
      </c>
      <c r="AA6944" s="14" t="s">
        <v>1743</v>
      </c>
      <c r="AB6944" s="14" t="s">
        <v>1960</v>
      </c>
      <c r="AC6944" s="14" t="s">
        <v>1963</v>
      </c>
      <c r="AD6944" s="14" t="s">
        <v>10659</v>
      </c>
    </row>
    <row r="6945" spans="1:30" hidden="1" x14ac:dyDescent="0.2">
      <c r="A6945" s="14">
        <v>182</v>
      </c>
      <c r="B6945" s="14">
        <v>313</v>
      </c>
      <c r="C6945" s="14">
        <v>139</v>
      </c>
      <c r="D6945" s="14">
        <v>0</v>
      </c>
      <c r="E6945" s="14">
        <v>0</v>
      </c>
      <c r="F6945" s="14">
        <v>0</v>
      </c>
      <c r="G6945" s="14">
        <v>139</v>
      </c>
      <c r="H6945" s="14">
        <v>762.93499999999995</v>
      </c>
      <c r="I6945" s="14">
        <v>87.685000000000002</v>
      </c>
      <c r="J6945" s="14">
        <f t="shared" si="108"/>
        <v>8.7008610366653354</v>
      </c>
      <c r="K6945" s="14" t="s">
        <v>9434</v>
      </c>
      <c r="L6945" s="15">
        <v>-4.0365549999999999</v>
      </c>
      <c r="M6945" s="15">
        <v>-78.562641999999997</v>
      </c>
      <c r="Q6945" s="14" t="s">
        <v>10582</v>
      </c>
      <c r="S6945" s="14" t="s">
        <v>1962</v>
      </c>
      <c r="T6945" s="14" t="s">
        <v>1961</v>
      </c>
      <c r="X6945" s="14" t="s">
        <v>1959</v>
      </c>
      <c r="Z6945" s="14" t="s">
        <v>1742</v>
      </c>
      <c r="AA6945" s="14" t="s">
        <v>1743</v>
      </c>
      <c r="AB6945" s="14" t="s">
        <v>1960</v>
      </c>
      <c r="AC6945" s="14" t="s">
        <v>1963</v>
      </c>
      <c r="AD6945" s="14" t="s">
        <v>10659</v>
      </c>
    </row>
    <row r="6946" spans="1:30" hidden="1" x14ac:dyDescent="0.2">
      <c r="A6946" s="14">
        <v>182</v>
      </c>
      <c r="B6946" s="14">
        <v>313</v>
      </c>
      <c r="C6946" s="14">
        <v>139</v>
      </c>
      <c r="D6946" s="14">
        <v>0</v>
      </c>
      <c r="E6946" s="14">
        <v>0</v>
      </c>
      <c r="F6946" s="14">
        <v>0</v>
      </c>
      <c r="G6946" s="14">
        <v>139</v>
      </c>
      <c r="H6946" s="14">
        <v>762.93499999999995</v>
      </c>
      <c r="I6946" s="14">
        <v>87.685000000000002</v>
      </c>
      <c r="J6946" s="14">
        <f t="shared" si="108"/>
        <v>8.7008610366653354</v>
      </c>
      <c r="K6946" s="14" t="s">
        <v>9435</v>
      </c>
      <c r="L6946" s="15">
        <v>-4.0365460000000004</v>
      </c>
      <c r="M6946" s="15">
        <v>-78.562678000000005</v>
      </c>
      <c r="Q6946" s="14" t="s">
        <v>10582</v>
      </c>
      <c r="S6946" s="14" t="s">
        <v>1962</v>
      </c>
      <c r="T6946" s="14" t="s">
        <v>1961</v>
      </c>
      <c r="X6946" s="14" t="s">
        <v>1959</v>
      </c>
      <c r="Z6946" s="14" t="s">
        <v>1742</v>
      </c>
      <c r="AA6946" s="14" t="s">
        <v>1743</v>
      </c>
      <c r="AB6946" s="14" t="s">
        <v>1960</v>
      </c>
      <c r="AC6946" s="14" t="s">
        <v>1963</v>
      </c>
      <c r="AD6946" s="14" t="s">
        <v>10659</v>
      </c>
    </row>
    <row r="6947" spans="1:30" hidden="1" x14ac:dyDescent="0.2">
      <c r="A6947" s="14">
        <v>182</v>
      </c>
      <c r="B6947" s="14">
        <v>313</v>
      </c>
      <c r="C6947" s="14">
        <v>139</v>
      </c>
      <c r="D6947" s="14">
        <v>0</v>
      </c>
      <c r="E6947" s="14">
        <v>0</v>
      </c>
      <c r="F6947" s="14">
        <v>0</v>
      </c>
      <c r="G6947" s="14">
        <v>139</v>
      </c>
      <c r="H6947" s="14">
        <v>762.93499999999995</v>
      </c>
      <c r="I6947" s="14">
        <v>87.685000000000002</v>
      </c>
      <c r="J6947" s="14">
        <f t="shared" si="108"/>
        <v>8.7008610366653354</v>
      </c>
      <c r="K6947" s="14" t="s">
        <v>9436</v>
      </c>
      <c r="L6947" s="15">
        <v>-4.0361739999999999</v>
      </c>
      <c r="M6947" s="15">
        <v>-78.562391000000005</v>
      </c>
      <c r="Q6947" s="14" t="s">
        <v>10582</v>
      </c>
      <c r="S6947" s="14" t="s">
        <v>1962</v>
      </c>
      <c r="T6947" s="14" t="s">
        <v>1961</v>
      </c>
      <c r="X6947" s="14" t="s">
        <v>1959</v>
      </c>
      <c r="Z6947" s="14" t="s">
        <v>1742</v>
      </c>
      <c r="AA6947" s="14" t="s">
        <v>1743</v>
      </c>
      <c r="AB6947" s="14" t="s">
        <v>1960</v>
      </c>
      <c r="AC6947" s="14" t="s">
        <v>1963</v>
      </c>
      <c r="AD6947" s="14" t="s">
        <v>10659</v>
      </c>
    </row>
    <row r="6948" spans="1:30" hidden="1" x14ac:dyDescent="0.2">
      <c r="A6948" s="14">
        <v>182</v>
      </c>
      <c r="B6948" s="14">
        <v>313</v>
      </c>
      <c r="C6948" s="14">
        <v>139</v>
      </c>
      <c r="D6948" s="14">
        <v>0</v>
      </c>
      <c r="E6948" s="14">
        <v>0</v>
      </c>
      <c r="F6948" s="14">
        <v>0</v>
      </c>
      <c r="G6948" s="14">
        <v>139</v>
      </c>
      <c r="H6948" s="14">
        <v>762.93499999999995</v>
      </c>
      <c r="I6948" s="14">
        <v>87.685000000000002</v>
      </c>
      <c r="J6948" s="14">
        <f t="shared" si="108"/>
        <v>8.7008610366653354</v>
      </c>
      <c r="K6948" s="14" t="s">
        <v>9437</v>
      </c>
      <c r="L6948" s="15">
        <v>-4.0367170000000003</v>
      </c>
      <c r="M6948" s="15">
        <v>-78.562361999999993</v>
      </c>
      <c r="Q6948" s="14" t="s">
        <v>10582</v>
      </c>
      <c r="S6948" s="14" t="s">
        <v>1962</v>
      </c>
      <c r="T6948" s="14" t="s">
        <v>1961</v>
      </c>
      <c r="X6948" s="14" t="s">
        <v>1959</v>
      </c>
      <c r="Z6948" s="14" t="s">
        <v>1742</v>
      </c>
      <c r="AA6948" s="14" t="s">
        <v>1743</v>
      </c>
      <c r="AB6948" s="14" t="s">
        <v>1960</v>
      </c>
      <c r="AC6948" s="14" t="s">
        <v>1963</v>
      </c>
      <c r="AD6948" s="14" t="s">
        <v>10659</v>
      </c>
    </row>
    <row r="6949" spans="1:30" hidden="1" x14ac:dyDescent="0.2">
      <c r="A6949" s="14">
        <v>182</v>
      </c>
      <c r="B6949" s="14">
        <v>313</v>
      </c>
      <c r="C6949" s="14">
        <v>139</v>
      </c>
      <c r="D6949" s="14">
        <v>0</v>
      </c>
      <c r="E6949" s="14">
        <v>0</v>
      </c>
      <c r="F6949" s="14">
        <v>0</v>
      </c>
      <c r="G6949" s="14">
        <v>139</v>
      </c>
      <c r="H6949" s="14">
        <v>762.93499999999995</v>
      </c>
      <c r="I6949" s="14">
        <v>87.685000000000002</v>
      </c>
      <c r="J6949" s="14">
        <f t="shared" si="108"/>
        <v>8.7008610366653354</v>
      </c>
      <c r="K6949" s="14" t="s">
        <v>9438</v>
      </c>
      <c r="L6949" s="15">
        <v>-4.0366980000000003</v>
      </c>
      <c r="M6949" s="15">
        <v>-78.562245000000004</v>
      </c>
      <c r="Q6949" s="14" t="s">
        <v>10582</v>
      </c>
      <c r="S6949" s="14" t="s">
        <v>1962</v>
      </c>
      <c r="T6949" s="14" t="s">
        <v>1961</v>
      </c>
      <c r="X6949" s="14" t="s">
        <v>1959</v>
      </c>
      <c r="Z6949" s="14" t="s">
        <v>1742</v>
      </c>
      <c r="AA6949" s="14" t="s">
        <v>1743</v>
      </c>
      <c r="AB6949" s="14" t="s">
        <v>1960</v>
      </c>
      <c r="AC6949" s="14" t="s">
        <v>1963</v>
      </c>
      <c r="AD6949" s="14" t="s">
        <v>10659</v>
      </c>
    </row>
    <row r="6950" spans="1:30" hidden="1" x14ac:dyDescent="0.2">
      <c r="A6950" s="14">
        <v>182</v>
      </c>
      <c r="B6950" s="14">
        <v>313</v>
      </c>
      <c r="C6950" s="14">
        <v>139</v>
      </c>
      <c r="D6950" s="14">
        <v>0</v>
      </c>
      <c r="E6950" s="14">
        <v>0</v>
      </c>
      <c r="F6950" s="14">
        <v>0</v>
      </c>
      <c r="G6950" s="14">
        <v>139</v>
      </c>
      <c r="H6950" s="14">
        <v>762.93499999999995</v>
      </c>
      <c r="I6950" s="14">
        <v>87.685000000000002</v>
      </c>
      <c r="J6950" s="14">
        <f t="shared" si="108"/>
        <v>8.7008610366653354</v>
      </c>
      <c r="K6950" s="14" t="s">
        <v>9439</v>
      </c>
      <c r="L6950" s="15">
        <v>-4.036626</v>
      </c>
      <c r="M6950" s="15">
        <v>-78.562138000000004</v>
      </c>
      <c r="Q6950" s="14" t="s">
        <v>10582</v>
      </c>
      <c r="S6950" s="14" t="s">
        <v>1962</v>
      </c>
      <c r="T6950" s="14" t="s">
        <v>1961</v>
      </c>
      <c r="X6950" s="14" t="s">
        <v>1959</v>
      </c>
      <c r="Z6950" s="14" t="s">
        <v>1742</v>
      </c>
      <c r="AA6950" s="14" t="s">
        <v>1743</v>
      </c>
      <c r="AB6950" s="14" t="s">
        <v>1960</v>
      </c>
      <c r="AC6950" s="14" t="s">
        <v>1963</v>
      </c>
      <c r="AD6950" s="14" t="s">
        <v>10659</v>
      </c>
    </row>
    <row r="6951" spans="1:30" hidden="1" x14ac:dyDescent="0.2">
      <c r="A6951" s="14">
        <v>182</v>
      </c>
      <c r="B6951" s="14">
        <v>313</v>
      </c>
      <c r="C6951" s="14">
        <v>139</v>
      </c>
      <c r="D6951" s="14">
        <v>0</v>
      </c>
      <c r="E6951" s="14">
        <v>0</v>
      </c>
      <c r="F6951" s="14">
        <v>0</v>
      </c>
      <c r="G6951" s="14">
        <v>139</v>
      </c>
      <c r="H6951" s="14">
        <v>762.93499999999995</v>
      </c>
      <c r="I6951" s="14">
        <v>87.685000000000002</v>
      </c>
      <c r="J6951" s="14">
        <f t="shared" si="108"/>
        <v>8.7008610366653354</v>
      </c>
      <c r="K6951" s="14" t="s">
        <v>9440</v>
      </c>
      <c r="L6951" s="15">
        <v>-4.0364449999999996</v>
      </c>
      <c r="M6951" s="15">
        <v>-78.562191999999996</v>
      </c>
      <c r="Q6951" s="14" t="s">
        <v>10582</v>
      </c>
      <c r="S6951" s="14" t="s">
        <v>1962</v>
      </c>
      <c r="T6951" s="14" t="s">
        <v>1961</v>
      </c>
      <c r="X6951" s="14" t="s">
        <v>1959</v>
      </c>
      <c r="Z6951" s="14" t="s">
        <v>1742</v>
      </c>
      <c r="AA6951" s="14" t="s">
        <v>1743</v>
      </c>
      <c r="AB6951" s="14" t="s">
        <v>1960</v>
      </c>
      <c r="AC6951" s="14" t="s">
        <v>1963</v>
      </c>
      <c r="AD6951" s="14" t="s">
        <v>10659</v>
      </c>
    </row>
    <row r="6952" spans="1:30" hidden="1" x14ac:dyDescent="0.2">
      <c r="A6952" s="14">
        <v>182</v>
      </c>
      <c r="B6952" s="14">
        <v>313</v>
      </c>
      <c r="C6952" s="14">
        <v>139</v>
      </c>
      <c r="D6952" s="14">
        <v>0</v>
      </c>
      <c r="E6952" s="14">
        <v>0</v>
      </c>
      <c r="F6952" s="14">
        <v>0</v>
      </c>
      <c r="G6952" s="14">
        <v>139</v>
      </c>
      <c r="H6952" s="14">
        <v>762.93499999999995</v>
      </c>
      <c r="I6952" s="14">
        <v>87.685000000000002</v>
      </c>
      <c r="J6952" s="14">
        <f t="shared" si="108"/>
        <v>8.7008610366653354</v>
      </c>
      <c r="K6952" s="14" t="s">
        <v>9441</v>
      </c>
      <c r="L6952" s="15">
        <v>-4.0367240000000004</v>
      </c>
      <c r="M6952" s="15">
        <v>-78.561875999999998</v>
      </c>
      <c r="Q6952" s="14" t="s">
        <v>10582</v>
      </c>
      <c r="S6952" s="14" t="s">
        <v>1962</v>
      </c>
      <c r="T6952" s="14" t="s">
        <v>1961</v>
      </c>
      <c r="X6952" s="14" t="s">
        <v>1959</v>
      </c>
      <c r="Z6952" s="14" t="s">
        <v>1742</v>
      </c>
      <c r="AA6952" s="14" t="s">
        <v>1743</v>
      </c>
      <c r="AB6952" s="14" t="s">
        <v>1960</v>
      </c>
      <c r="AC6952" s="14" t="s">
        <v>1963</v>
      </c>
      <c r="AD6952" s="14" t="s">
        <v>10659</v>
      </c>
    </row>
    <row r="6953" spans="1:30" hidden="1" x14ac:dyDescent="0.2">
      <c r="A6953" s="14">
        <v>182</v>
      </c>
      <c r="B6953" s="14">
        <v>313</v>
      </c>
      <c r="C6953" s="14">
        <v>139</v>
      </c>
      <c r="D6953" s="14">
        <v>0</v>
      </c>
      <c r="E6953" s="14">
        <v>0</v>
      </c>
      <c r="F6953" s="14">
        <v>0</v>
      </c>
      <c r="G6953" s="14">
        <v>139</v>
      </c>
      <c r="H6953" s="14">
        <v>762.93499999999995</v>
      </c>
      <c r="I6953" s="14">
        <v>87.685000000000002</v>
      </c>
      <c r="J6953" s="14">
        <f t="shared" si="108"/>
        <v>8.7008610366653354</v>
      </c>
      <c r="K6953" s="14" t="s">
        <v>9442</v>
      </c>
      <c r="L6953" s="15">
        <v>-4.0365080000000004</v>
      </c>
      <c r="M6953" s="15">
        <v>-78.562066000000002</v>
      </c>
      <c r="Q6953" s="14" t="s">
        <v>10582</v>
      </c>
      <c r="S6953" s="14" t="s">
        <v>1962</v>
      </c>
      <c r="T6953" s="14" t="s">
        <v>1961</v>
      </c>
      <c r="X6953" s="14" t="s">
        <v>1959</v>
      </c>
      <c r="Z6953" s="14" t="s">
        <v>1742</v>
      </c>
      <c r="AA6953" s="14" t="s">
        <v>1743</v>
      </c>
      <c r="AB6953" s="14" t="s">
        <v>1960</v>
      </c>
      <c r="AC6953" s="14" t="s">
        <v>1963</v>
      </c>
      <c r="AD6953" s="14" t="s">
        <v>10659</v>
      </c>
    </row>
    <row r="6954" spans="1:30" hidden="1" x14ac:dyDescent="0.2">
      <c r="A6954" s="14">
        <v>182</v>
      </c>
      <c r="B6954" s="14">
        <v>313</v>
      </c>
      <c r="C6954" s="14">
        <v>139</v>
      </c>
      <c r="D6954" s="14">
        <v>0</v>
      </c>
      <c r="E6954" s="14">
        <v>0</v>
      </c>
      <c r="F6954" s="14">
        <v>0</v>
      </c>
      <c r="G6954" s="14">
        <v>139</v>
      </c>
      <c r="H6954" s="14">
        <v>762.93499999999995</v>
      </c>
      <c r="I6954" s="14">
        <v>87.685000000000002</v>
      </c>
      <c r="J6954" s="14">
        <f t="shared" si="108"/>
        <v>8.7008610366653354</v>
      </c>
      <c r="K6954" s="14" t="s">
        <v>9443</v>
      </c>
      <c r="L6954" s="15">
        <v>-4.0362530000000003</v>
      </c>
      <c r="M6954" s="15">
        <v>-78.561419000000001</v>
      </c>
      <c r="Q6954" s="14" t="s">
        <v>10582</v>
      </c>
      <c r="S6954" s="14" t="s">
        <v>1962</v>
      </c>
      <c r="T6954" s="14" t="s">
        <v>1961</v>
      </c>
      <c r="X6954" s="14" t="s">
        <v>1959</v>
      </c>
      <c r="Z6954" s="14" t="s">
        <v>1742</v>
      </c>
      <c r="AA6954" s="14" t="s">
        <v>1743</v>
      </c>
      <c r="AB6954" s="14" t="s">
        <v>1960</v>
      </c>
      <c r="AC6954" s="14" t="s">
        <v>1963</v>
      </c>
      <c r="AD6954" s="14" t="s">
        <v>10659</v>
      </c>
    </row>
    <row r="6955" spans="1:30" hidden="1" x14ac:dyDescent="0.2">
      <c r="A6955" s="14">
        <v>182</v>
      </c>
      <c r="B6955" s="14">
        <v>313</v>
      </c>
      <c r="C6955" s="14">
        <v>139</v>
      </c>
      <c r="D6955" s="14">
        <v>0</v>
      </c>
      <c r="E6955" s="14">
        <v>0</v>
      </c>
      <c r="F6955" s="14">
        <v>0</v>
      </c>
      <c r="G6955" s="14">
        <v>139</v>
      </c>
      <c r="H6955" s="14">
        <v>762.93499999999995</v>
      </c>
      <c r="I6955" s="14">
        <v>87.685000000000002</v>
      </c>
      <c r="J6955" s="14">
        <f t="shared" si="108"/>
        <v>8.7008610366653354</v>
      </c>
      <c r="K6955" s="14" t="s">
        <v>9444</v>
      </c>
      <c r="L6955" s="15">
        <v>-4.0363160000000002</v>
      </c>
      <c r="M6955" s="15">
        <v>-78.561436</v>
      </c>
      <c r="Q6955" s="14" t="s">
        <v>10582</v>
      </c>
      <c r="S6955" s="14" t="s">
        <v>1962</v>
      </c>
      <c r="T6955" s="14" t="s">
        <v>1961</v>
      </c>
      <c r="X6955" s="14" t="s">
        <v>1959</v>
      </c>
      <c r="Z6955" s="14" t="s">
        <v>1742</v>
      </c>
      <c r="AA6955" s="14" t="s">
        <v>1743</v>
      </c>
      <c r="AB6955" s="14" t="s">
        <v>1960</v>
      </c>
      <c r="AC6955" s="14" t="s">
        <v>1963</v>
      </c>
      <c r="AD6955" s="14" t="s">
        <v>10659</v>
      </c>
    </row>
    <row r="6956" spans="1:30" hidden="1" x14ac:dyDescent="0.2">
      <c r="A6956" s="14">
        <v>182</v>
      </c>
      <c r="B6956" s="14">
        <v>313</v>
      </c>
      <c r="C6956" s="14">
        <v>139</v>
      </c>
      <c r="D6956" s="14">
        <v>0</v>
      </c>
      <c r="E6956" s="14">
        <v>0</v>
      </c>
      <c r="F6956" s="14">
        <v>0</v>
      </c>
      <c r="G6956" s="14">
        <v>139</v>
      </c>
      <c r="H6956" s="14">
        <v>762.93499999999995</v>
      </c>
      <c r="I6956" s="14">
        <v>87.685000000000002</v>
      </c>
      <c r="J6956" s="14">
        <f t="shared" si="108"/>
        <v>8.7008610366653354</v>
      </c>
      <c r="K6956" s="14" t="s">
        <v>9445</v>
      </c>
      <c r="L6956" s="15">
        <v>-4.0363889999999998</v>
      </c>
      <c r="M6956" s="15">
        <v>-78.561453999999998</v>
      </c>
      <c r="Q6956" s="14" t="s">
        <v>10582</v>
      </c>
      <c r="S6956" s="14" t="s">
        <v>1962</v>
      </c>
      <c r="T6956" s="14" t="s">
        <v>1961</v>
      </c>
      <c r="X6956" s="14" t="s">
        <v>1959</v>
      </c>
      <c r="Z6956" s="14" t="s">
        <v>1742</v>
      </c>
      <c r="AA6956" s="14" t="s">
        <v>1743</v>
      </c>
      <c r="AB6956" s="14" t="s">
        <v>1960</v>
      </c>
      <c r="AC6956" s="14" t="s">
        <v>1963</v>
      </c>
      <c r="AD6956" s="14" t="s">
        <v>10659</v>
      </c>
    </row>
    <row r="6957" spans="1:30" hidden="1" x14ac:dyDescent="0.2">
      <c r="A6957" s="14">
        <v>182</v>
      </c>
      <c r="B6957" s="14">
        <v>313</v>
      </c>
      <c r="C6957" s="14">
        <v>139</v>
      </c>
      <c r="D6957" s="14">
        <v>0</v>
      </c>
      <c r="E6957" s="14">
        <v>0</v>
      </c>
      <c r="F6957" s="14">
        <v>0</v>
      </c>
      <c r="G6957" s="14">
        <v>139</v>
      </c>
      <c r="H6957" s="14">
        <v>762.93499999999995</v>
      </c>
      <c r="I6957" s="14">
        <v>87.685000000000002</v>
      </c>
      <c r="J6957" s="14">
        <f t="shared" si="108"/>
        <v>8.7008610366653354</v>
      </c>
      <c r="K6957" s="14" t="s">
        <v>9446</v>
      </c>
      <c r="L6957" s="15">
        <v>-4.0347759999999999</v>
      </c>
      <c r="M6957" s="15">
        <v>-78.566337000000004</v>
      </c>
      <c r="Q6957" s="14" t="s">
        <v>10582</v>
      </c>
      <c r="S6957" s="14" t="s">
        <v>1962</v>
      </c>
      <c r="T6957" s="14" t="s">
        <v>1961</v>
      </c>
      <c r="X6957" s="14" t="s">
        <v>1959</v>
      </c>
      <c r="Z6957" s="14" t="s">
        <v>1742</v>
      </c>
      <c r="AA6957" s="14" t="s">
        <v>1743</v>
      </c>
      <c r="AB6957" s="14" t="s">
        <v>1960</v>
      </c>
      <c r="AC6957" s="14" t="s">
        <v>1963</v>
      </c>
      <c r="AD6957" s="14" t="s">
        <v>10659</v>
      </c>
    </row>
    <row r="6958" spans="1:30" hidden="1" x14ac:dyDescent="0.2">
      <c r="A6958" s="14">
        <v>182</v>
      </c>
      <c r="B6958" s="14">
        <v>313</v>
      </c>
      <c r="C6958" s="14">
        <v>139</v>
      </c>
      <c r="D6958" s="14">
        <v>0</v>
      </c>
      <c r="E6958" s="14">
        <v>0</v>
      </c>
      <c r="F6958" s="14">
        <v>0</v>
      </c>
      <c r="G6958" s="14">
        <v>139</v>
      </c>
      <c r="H6958" s="14">
        <v>762.93499999999995</v>
      </c>
      <c r="I6958" s="14">
        <v>87.685000000000002</v>
      </c>
      <c r="J6958" s="14">
        <f t="shared" si="108"/>
        <v>8.7008610366653354</v>
      </c>
      <c r="K6958" s="14" t="s">
        <v>9447</v>
      </c>
      <c r="L6958" s="15">
        <v>-4.0360930000000002</v>
      </c>
      <c r="M6958" s="15">
        <v>-78.565360999999996</v>
      </c>
      <c r="Q6958" s="14" t="s">
        <v>10582</v>
      </c>
      <c r="S6958" s="14" t="s">
        <v>1962</v>
      </c>
      <c r="T6958" s="14" t="s">
        <v>1961</v>
      </c>
      <c r="X6958" s="14" t="s">
        <v>1959</v>
      </c>
      <c r="Z6958" s="14" t="s">
        <v>1742</v>
      </c>
      <c r="AA6958" s="14" t="s">
        <v>1743</v>
      </c>
      <c r="AB6958" s="14" t="s">
        <v>1960</v>
      </c>
      <c r="AC6958" s="14" t="s">
        <v>1963</v>
      </c>
      <c r="AD6958" s="14" t="s">
        <v>10659</v>
      </c>
    </row>
    <row r="6959" spans="1:30" hidden="1" x14ac:dyDescent="0.2">
      <c r="A6959" s="14">
        <v>182</v>
      </c>
      <c r="B6959" s="14">
        <v>313</v>
      </c>
      <c r="C6959" s="14">
        <v>139</v>
      </c>
      <c r="D6959" s="14">
        <v>0</v>
      </c>
      <c r="E6959" s="14">
        <v>0</v>
      </c>
      <c r="F6959" s="14">
        <v>0</v>
      </c>
      <c r="G6959" s="14">
        <v>139</v>
      </c>
      <c r="H6959" s="14">
        <v>762.93499999999995</v>
      </c>
      <c r="I6959" s="14">
        <v>87.685000000000002</v>
      </c>
      <c r="J6959" s="14">
        <f t="shared" si="108"/>
        <v>8.7008610366653354</v>
      </c>
      <c r="K6959" s="14" t="s">
        <v>9448</v>
      </c>
      <c r="L6959" s="15">
        <v>-4.0362270000000002</v>
      </c>
      <c r="M6959" s="15">
        <v>-78.564902000000004</v>
      </c>
      <c r="Q6959" s="14" t="s">
        <v>10582</v>
      </c>
      <c r="S6959" s="14" t="s">
        <v>1962</v>
      </c>
      <c r="T6959" s="14" t="s">
        <v>1961</v>
      </c>
      <c r="X6959" s="14" t="s">
        <v>1959</v>
      </c>
      <c r="Z6959" s="14" t="s">
        <v>1742</v>
      </c>
      <c r="AA6959" s="14" t="s">
        <v>1743</v>
      </c>
      <c r="AB6959" s="14" t="s">
        <v>1960</v>
      </c>
      <c r="AC6959" s="14" t="s">
        <v>1963</v>
      </c>
      <c r="AD6959" s="14" t="s">
        <v>10659</v>
      </c>
    </row>
    <row r="6960" spans="1:30" hidden="1" x14ac:dyDescent="0.2">
      <c r="A6960" s="14">
        <v>182</v>
      </c>
      <c r="B6960" s="14">
        <v>313</v>
      </c>
      <c r="C6960" s="14">
        <v>139</v>
      </c>
      <c r="D6960" s="14">
        <v>0</v>
      </c>
      <c r="E6960" s="14">
        <v>0</v>
      </c>
      <c r="F6960" s="14">
        <v>0</v>
      </c>
      <c r="G6960" s="14">
        <v>139</v>
      </c>
      <c r="H6960" s="14">
        <v>762.93499999999995</v>
      </c>
      <c r="I6960" s="14">
        <v>87.685000000000002</v>
      </c>
      <c r="J6960" s="14">
        <f t="shared" si="108"/>
        <v>8.7008610366653354</v>
      </c>
      <c r="K6960" s="14" t="s">
        <v>9449</v>
      </c>
      <c r="L6960" s="15">
        <v>-4.0368069999999996</v>
      </c>
      <c r="M6960" s="15">
        <v>-78.562298999999996</v>
      </c>
      <c r="Q6960" s="14" t="s">
        <v>10582</v>
      </c>
      <c r="S6960" s="14" t="s">
        <v>1962</v>
      </c>
      <c r="T6960" s="14" t="s">
        <v>1961</v>
      </c>
      <c r="X6960" s="14" t="s">
        <v>1959</v>
      </c>
      <c r="Z6960" s="14" t="s">
        <v>1742</v>
      </c>
      <c r="AA6960" s="14" t="s">
        <v>1743</v>
      </c>
      <c r="AB6960" s="14" t="s">
        <v>1960</v>
      </c>
      <c r="AC6960" s="14" t="s">
        <v>1963</v>
      </c>
      <c r="AD6960" s="14" t="s">
        <v>10659</v>
      </c>
    </row>
    <row r="6961" spans="1:30" hidden="1" x14ac:dyDescent="0.2">
      <c r="A6961" s="14">
        <v>182</v>
      </c>
      <c r="B6961" s="14">
        <v>313</v>
      </c>
      <c r="C6961" s="14">
        <v>139</v>
      </c>
      <c r="D6961" s="14">
        <v>0</v>
      </c>
      <c r="E6961" s="14">
        <v>0</v>
      </c>
      <c r="F6961" s="14">
        <v>0</v>
      </c>
      <c r="G6961" s="14">
        <v>139</v>
      </c>
      <c r="H6961" s="14">
        <v>762.93499999999995</v>
      </c>
      <c r="I6961" s="14">
        <v>87.685000000000002</v>
      </c>
      <c r="J6961" s="14">
        <f t="shared" si="108"/>
        <v>8.7008610366653354</v>
      </c>
      <c r="K6961" s="14" t="s">
        <v>9450</v>
      </c>
      <c r="L6961" s="15">
        <v>-4.0363350000000002</v>
      </c>
      <c r="M6961" s="15">
        <v>-78.564550999999994</v>
      </c>
      <c r="Q6961" s="14" t="s">
        <v>10582</v>
      </c>
      <c r="S6961" s="14" t="s">
        <v>1962</v>
      </c>
      <c r="T6961" s="14" t="s">
        <v>1961</v>
      </c>
      <c r="X6961" s="14" t="s">
        <v>1959</v>
      </c>
      <c r="Z6961" s="14" t="s">
        <v>1742</v>
      </c>
      <c r="AA6961" s="14" t="s">
        <v>1743</v>
      </c>
      <c r="AB6961" s="14" t="s">
        <v>1960</v>
      </c>
      <c r="AC6961" s="14" t="s">
        <v>1963</v>
      </c>
      <c r="AD6961" s="14" t="s">
        <v>10659</v>
      </c>
    </row>
    <row r="6962" spans="1:30" hidden="1" x14ac:dyDescent="0.2">
      <c r="A6962" s="14">
        <v>182</v>
      </c>
      <c r="B6962" s="14">
        <v>313</v>
      </c>
      <c r="C6962" s="14">
        <v>139</v>
      </c>
      <c r="D6962" s="14">
        <v>0</v>
      </c>
      <c r="E6962" s="14">
        <v>0</v>
      </c>
      <c r="F6962" s="14">
        <v>0</v>
      </c>
      <c r="G6962" s="14">
        <v>139</v>
      </c>
      <c r="H6962" s="14">
        <v>762.93499999999995</v>
      </c>
      <c r="I6962" s="14">
        <v>87.685000000000002</v>
      </c>
      <c r="J6962" s="14">
        <f t="shared" si="108"/>
        <v>8.7008610366653354</v>
      </c>
      <c r="K6962" s="14" t="s">
        <v>9451</v>
      </c>
      <c r="L6962" s="15">
        <v>-4.0363610000000003</v>
      </c>
      <c r="M6962" s="15">
        <v>-78.564460999999994</v>
      </c>
      <c r="Q6962" s="14" t="s">
        <v>10582</v>
      </c>
      <c r="S6962" s="14" t="s">
        <v>1962</v>
      </c>
      <c r="T6962" s="14" t="s">
        <v>1961</v>
      </c>
      <c r="X6962" s="14" t="s">
        <v>1959</v>
      </c>
      <c r="Z6962" s="14" t="s">
        <v>1742</v>
      </c>
      <c r="AA6962" s="14" t="s">
        <v>1743</v>
      </c>
      <c r="AB6962" s="14" t="s">
        <v>1960</v>
      </c>
      <c r="AC6962" s="14" t="s">
        <v>1963</v>
      </c>
      <c r="AD6962" s="14" t="s">
        <v>10659</v>
      </c>
    </row>
    <row r="6963" spans="1:30" hidden="1" x14ac:dyDescent="0.2">
      <c r="A6963" s="14">
        <v>182</v>
      </c>
      <c r="B6963" s="14">
        <v>313</v>
      </c>
      <c r="C6963" s="14">
        <v>139</v>
      </c>
      <c r="D6963" s="14">
        <v>0</v>
      </c>
      <c r="E6963" s="14">
        <v>0</v>
      </c>
      <c r="F6963" s="14">
        <v>0</v>
      </c>
      <c r="G6963" s="14">
        <v>139</v>
      </c>
      <c r="H6963" s="14">
        <v>762.93499999999995</v>
      </c>
      <c r="I6963" s="14">
        <v>87.685000000000002</v>
      </c>
      <c r="J6963" s="14">
        <f t="shared" si="108"/>
        <v>8.7008610366653354</v>
      </c>
      <c r="K6963" s="14" t="s">
        <v>9452</v>
      </c>
      <c r="L6963" s="15">
        <v>-4.036289</v>
      </c>
      <c r="M6963" s="15">
        <v>-78.56447</v>
      </c>
      <c r="Q6963" s="14" t="s">
        <v>10582</v>
      </c>
      <c r="S6963" s="14" t="s">
        <v>1962</v>
      </c>
      <c r="T6963" s="14" t="s">
        <v>1961</v>
      </c>
      <c r="X6963" s="14" t="s">
        <v>1959</v>
      </c>
      <c r="Z6963" s="14" t="s">
        <v>1742</v>
      </c>
      <c r="AA6963" s="14" t="s">
        <v>1743</v>
      </c>
      <c r="AB6963" s="14" t="s">
        <v>1960</v>
      </c>
      <c r="AC6963" s="14" t="s">
        <v>1963</v>
      </c>
      <c r="AD6963" s="14" t="s">
        <v>10659</v>
      </c>
    </row>
    <row r="6964" spans="1:30" hidden="1" x14ac:dyDescent="0.2">
      <c r="A6964" s="14">
        <v>182</v>
      </c>
      <c r="B6964" s="14">
        <v>313</v>
      </c>
      <c r="C6964" s="14">
        <v>139</v>
      </c>
      <c r="D6964" s="14">
        <v>0</v>
      </c>
      <c r="E6964" s="14">
        <v>0</v>
      </c>
      <c r="F6964" s="14">
        <v>0</v>
      </c>
      <c r="G6964" s="14">
        <v>139</v>
      </c>
      <c r="H6964" s="14">
        <v>762.93499999999995</v>
      </c>
      <c r="I6964" s="14">
        <v>87.685000000000002</v>
      </c>
      <c r="J6964" s="14">
        <f t="shared" si="108"/>
        <v>8.7008610366653354</v>
      </c>
      <c r="K6964" s="14" t="s">
        <v>9453</v>
      </c>
      <c r="L6964" s="15">
        <v>-4.0360990000000001</v>
      </c>
      <c r="M6964" s="15">
        <v>-78.564442999999997</v>
      </c>
      <c r="Q6964" s="14" t="s">
        <v>10582</v>
      </c>
      <c r="S6964" s="14" t="s">
        <v>1962</v>
      </c>
      <c r="T6964" s="14" t="s">
        <v>1961</v>
      </c>
      <c r="X6964" s="14" t="s">
        <v>1959</v>
      </c>
      <c r="Z6964" s="14" t="s">
        <v>1742</v>
      </c>
      <c r="AA6964" s="14" t="s">
        <v>1743</v>
      </c>
      <c r="AB6964" s="14" t="s">
        <v>1960</v>
      </c>
      <c r="AC6964" s="14" t="s">
        <v>1963</v>
      </c>
      <c r="AD6964" s="14" t="s">
        <v>10659</v>
      </c>
    </row>
    <row r="6965" spans="1:30" hidden="1" x14ac:dyDescent="0.2">
      <c r="A6965" s="14">
        <v>182</v>
      </c>
      <c r="B6965" s="14">
        <v>313</v>
      </c>
      <c r="C6965" s="14">
        <v>139</v>
      </c>
      <c r="D6965" s="14">
        <v>0</v>
      </c>
      <c r="E6965" s="14">
        <v>0</v>
      </c>
      <c r="F6965" s="14">
        <v>0</v>
      </c>
      <c r="G6965" s="14">
        <v>139</v>
      </c>
      <c r="H6965" s="14">
        <v>762.93499999999995</v>
      </c>
      <c r="I6965" s="14">
        <v>87.685000000000002</v>
      </c>
      <c r="J6965" s="14">
        <f t="shared" si="108"/>
        <v>8.7008610366653354</v>
      </c>
      <c r="K6965" s="14" t="s">
        <v>9454</v>
      </c>
      <c r="L6965" s="15">
        <v>-4.0362460000000002</v>
      </c>
      <c r="M6965" s="15">
        <v>-78.565252999999998</v>
      </c>
      <c r="Q6965" s="14" t="s">
        <v>10582</v>
      </c>
      <c r="S6965" s="14" t="s">
        <v>1962</v>
      </c>
      <c r="T6965" s="14" t="s">
        <v>1961</v>
      </c>
      <c r="X6965" s="14" t="s">
        <v>1959</v>
      </c>
      <c r="Z6965" s="14" t="s">
        <v>1742</v>
      </c>
      <c r="AA6965" s="14" t="s">
        <v>1743</v>
      </c>
      <c r="AB6965" s="14" t="s">
        <v>1960</v>
      </c>
      <c r="AC6965" s="14" t="s">
        <v>1963</v>
      </c>
      <c r="AD6965" s="14" t="s">
        <v>10659</v>
      </c>
    </row>
    <row r="6966" spans="1:30" hidden="1" x14ac:dyDescent="0.2">
      <c r="A6966" s="14">
        <v>182</v>
      </c>
      <c r="B6966" s="14">
        <v>313</v>
      </c>
      <c r="C6966" s="14">
        <v>139</v>
      </c>
      <c r="D6966" s="14">
        <v>0</v>
      </c>
      <c r="E6966" s="14">
        <v>0</v>
      </c>
      <c r="F6966" s="14">
        <v>0</v>
      </c>
      <c r="G6966" s="14">
        <v>139</v>
      </c>
      <c r="H6966" s="14">
        <v>762.93499999999995</v>
      </c>
      <c r="I6966" s="14">
        <v>87.685000000000002</v>
      </c>
      <c r="J6966" s="14">
        <f t="shared" si="108"/>
        <v>8.7008610366653354</v>
      </c>
      <c r="K6966" s="14" t="s">
        <v>9456</v>
      </c>
      <c r="L6966" s="15">
        <v>-4.0350570000000001</v>
      </c>
      <c r="M6966" s="15">
        <v>-78.566337000000004</v>
      </c>
      <c r="Q6966" s="14" t="s">
        <v>10582</v>
      </c>
      <c r="S6966" s="14" t="s">
        <v>1962</v>
      </c>
      <c r="T6966" s="14" t="s">
        <v>1961</v>
      </c>
      <c r="X6966" s="14" t="s">
        <v>1959</v>
      </c>
      <c r="Z6966" s="14" t="s">
        <v>1742</v>
      </c>
      <c r="AA6966" s="14" t="s">
        <v>1743</v>
      </c>
      <c r="AB6966" s="14" t="s">
        <v>1960</v>
      </c>
      <c r="AC6966" s="14" t="s">
        <v>1963</v>
      </c>
      <c r="AD6966" s="14" t="s">
        <v>10659</v>
      </c>
    </row>
    <row r="6967" spans="1:30" hidden="1" x14ac:dyDescent="0.2">
      <c r="A6967" s="14">
        <v>182</v>
      </c>
      <c r="B6967" s="14">
        <v>313</v>
      </c>
      <c r="C6967" s="14">
        <v>139</v>
      </c>
      <c r="D6967" s="14">
        <v>0</v>
      </c>
      <c r="E6967" s="14">
        <v>0</v>
      </c>
      <c r="F6967" s="14">
        <v>0</v>
      </c>
      <c r="G6967" s="14">
        <v>139</v>
      </c>
      <c r="H6967" s="14">
        <v>762.93499999999995</v>
      </c>
      <c r="I6967" s="14">
        <v>87.685000000000002</v>
      </c>
      <c r="J6967" s="14">
        <f t="shared" si="108"/>
        <v>8.7008610366653354</v>
      </c>
      <c r="K6967" s="14" t="s">
        <v>9458</v>
      </c>
      <c r="L6967" s="15">
        <v>-4.0345279999999999</v>
      </c>
      <c r="M6967" s="15">
        <v>-78.564807999999999</v>
      </c>
      <c r="Q6967" s="14" t="s">
        <v>10582</v>
      </c>
      <c r="S6967" s="14" t="s">
        <v>1962</v>
      </c>
      <c r="T6967" s="14" t="s">
        <v>1961</v>
      </c>
      <c r="X6967" s="14" t="s">
        <v>1959</v>
      </c>
      <c r="Z6967" s="14" t="s">
        <v>1742</v>
      </c>
      <c r="AA6967" s="14" t="s">
        <v>1743</v>
      </c>
      <c r="AB6967" s="14" t="s">
        <v>1960</v>
      </c>
      <c r="AC6967" s="14" t="s">
        <v>1963</v>
      </c>
      <c r="AD6967" s="14" t="s">
        <v>10659</v>
      </c>
    </row>
    <row r="6968" spans="1:30" hidden="1" x14ac:dyDescent="0.2">
      <c r="A6968" s="14">
        <v>182</v>
      </c>
      <c r="B6968" s="14">
        <v>313</v>
      </c>
      <c r="C6968" s="14">
        <v>139</v>
      </c>
      <c r="D6968" s="14">
        <v>0</v>
      </c>
      <c r="E6968" s="14">
        <v>0</v>
      </c>
      <c r="F6968" s="14">
        <v>0</v>
      </c>
      <c r="G6968" s="14">
        <v>139</v>
      </c>
      <c r="H6968" s="14">
        <v>762.93499999999995</v>
      </c>
      <c r="I6968" s="14">
        <v>87.685000000000002</v>
      </c>
      <c r="J6968" s="14">
        <f t="shared" si="108"/>
        <v>8.7008610366653354</v>
      </c>
      <c r="K6968" s="14" t="s">
        <v>9460</v>
      </c>
      <c r="L6968" s="15">
        <v>-4.0345550000000001</v>
      </c>
      <c r="M6968" s="15">
        <v>-78.564870999999997</v>
      </c>
      <c r="Q6968" s="14" t="s">
        <v>10582</v>
      </c>
      <c r="S6968" s="14" t="s">
        <v>1962</v>
      </c>
      <c r="T6968" s="14" t="s">
        <v>1961</v>
      </c>
      <c r="X6968" s="14" t="s">
        <v>1959</v>
      </c>
      <c r="Z6968" s="14" t="s">
        <v>1742</v>
      </c>
      <c r="AA6968" s="14" t="s">
        <v>1743</v>
      </c>
      <c r="AB6968" s="14" t="s">
        <v>1960</v>
      </c>
      <c r="AC6968" s="14" t="s">
        <v>1963</v>
      </c>
      <c r="AD6968" s="14" t="s">
        <v>10659</v>
      </c>
    </row>
    <row r="6969" spans="1:30" hidden="1" x14ac:dyDescent="0.2">
      <c r="A6969" s="14">
        <v>182</v>
      </c>
      <c r="B6969" s="14">
        <v>313</v>
      </c>
      <c r="C6969" s="14">
        <v>139</v>
      </c>
      <c r="D6969" s="14">
        <v>0</v>
      </c>
      <c r="E6969" s="14">
        <v>0</v>
      </c>
      <c r="F6969" s="14">
        <v>0</v>
      </c>
      <c r="G6969" s="14">
        <v>139</v>
      </c>
      <c r="H6969" s="14">
        <v>762.93499999999995</v>
      </c>
      <c r="I6969" s="14">
        <v>87.685000000000002</v>
      </c>
      <c r="J6969" s="14">
        <f t="shared" si="108"/>
        <v>8.7008610366653354</v>
      </c>
      <c r="K6969" s="14" t="s">
        <v>9462</v>
      </c>
      <c r="L6969" s="15">
        <v>-4.034618</v>
      </c>
      <c r="M6969" s="15">
        <v>-78.564933999999994</v>
      </c>
      <c r="Q6969" s="14" t="s">
        <v>10582</v>
      </c>
      <c r="S6969" s="14" t="s">
        <v>1962</v>
      </c>
      <c r="T6969" s="14" t="s">
        <v>1961</v>
      </c>
      <c r="X6969" s="14" t="s">
        <v>1959</v>
      </c>
      <c r="Z6969" s="14" t="s">
        <v>1742</v>
      </c>
      <c r="AA6969" s="14" t="s">
        <v>1743</v>
      </c>
      <c r="AB6969" s="14" t="s">
        <v>1960</v>
      </c>
      <c r="AC6969" s="14" t="s">
        <v>1963</v>
      </c>
      <c r="AD6969" s="14" t="s">
        <v>10659</v>
      </c>
    </row>
    <row r="6970" spans="1:30" hidden="1" x14ac:dyDescent="0.2">
      <c r="A6970" s="14">
        <v>182</v>
      </c>
      <c r="B6970" s="14">
        <v>313</v>
      </c>
      <c r="C6970" s="14">
        <v>139</v>
      </c>
      <c r="D6970" s="14">
        <v>0</v>
      </c>
      <c r="E6970" s="14">
        <v>0</v>
      </c>
      <c r="F6970" s="14">
        <v>0</v>
      </c>
      <c r="G6970" s="14">
        <v>139</v>
      </c>
      <c r="H6970" s="14">
        <v>762.93499999999995</v>
      </c>
      <c r="I6970" s="14">
        <v>87.685000000000002</v>
      </c>
      <c r="J6970" s="14">
        <f t="shared" si="108"/>
        <v>8.7008610366653354</v>
      </c>
      <c r="K6970" s="14" t="s">
        <v>9464</v>
      </c>
      <c r="L6970" s="15">
        <v>-4.0347999999999997</v>
      </c>
      <c r="M6970" s="15">
        <v>-78.565112999999997</v>
      </c>
      <c r="Q6970" s="14" t="s">
        <v>10582</v>
      </c>
      <c r="S6970" s="14" t="s">
        <v>1962</v>
      </c>
      <c r="T6970" s="14" t="s">
        <v>1961</v>
      </c>
      <c r="X6970" s="14" t="s">
        <v>1959</v>
      </c>
      <c r="Z6970" s="14" t="s">
        <v>1742</v>
      </c>
      <c r="AA6970" s="14" t="s">
        <v>1743</v>
      </c>
      <c r="AB6970" s="14" t="s">
        <v>1960</v>
      </c>
      <c r="AC6970" s="14" t="s">
        <v>1963</v>
      </c>
      <c r="AD6970" s="14" t="s">
        <v>10659</v>
      </c>
    </row>
    <row r="6971" spans="1:30" hidden="1" x14ac:dyDescent="0.2">
      <c r="A6971" s="14">
        <v>182</v>
      </c>
      <c r="B6971" s="14">
        <v>313</v>
      </c>
      <c r="C6971" s="14">
        <v>139</v>
      </c>
      <c r="D6971" s="14">
        <v>0</v>
      </c>
      <c r="E6971" s="14">
        <v>0</v>
      </c>
      <c r="F6971" s="14">
        <v>0</v>
      </c>
      <c r="G6971" s="14">
        <v>139</v>
      </c>
      <c r="H6971" s="14">
        <v>762.93499999999995</v>
      </c>
      <c r="I6971" s="14">
        <v>87.685000000000002</v>
      </c>
      <c r="J6971" s="14">
        <f t="shared" si="108"/>
        <v>8.7008610366653354</v>
      </c>
      <c r="K6971" s="14" t="s">
        <v>9466</v>
      </c>
      <c r="L6971" s="15">
        <v>-4.0349000000000004</v>
      </c>
      <c r="M6971" s="15">
        <v>-78.565239000000005</v>
      </c>
      <c r="Q6971" s="14" t="s">
        <v>10582</v>
      </c>
      <c r="S6971" s="14" t="s">
        <v>1962</v>
      </c>
      <c r="T6971" s="14" t="s">
        <v>1961</v>
      </c>
      <c r="X6971" s="14" t="s">
        <v>1959</v>
      </c>
      <c r="Z6971" s="14" t="s">
        <v>1742</v>
      </c>
      <c r="AA6971" s="14" t="s">
        <v>1743</v>
      </c>
      <c r="AB6971" s="14" t="s">
        <v>1960</v>
      </c>
      <c r="AC6971" s="14" t="s">
        <v>1963</v>
      </c>
      <c r="AD6971" s="14" t="s">
        <v>10659</v>
      </c>
    </row>
    <row r="6972" spans="1:30" hidden="1" x14ac:dyDescent="0.2">
      <c r="A6972" s="14">
        <v>182</v>
      </c>
      <c r="B6972" s="14">
        <v>313</v>
      </c>
      <c r="C6972" s="14">
        <v>139</v>
      </c>
      <c r="D6972" s="14">
        <v>0</v>
      </c>
      <c r="E6972" s="14">
        <v>0</v>
      </c>
      <c r="F6972" s="14">
        <v>0</v>
      </c>
      <c r="G6972" s="14">
        <v>139</v>
      </c>
      <c r="H6972" s="14">
        <v>762.93499999999995</v>
      </c>
      <c r="I6972" s="14">
        <v>87.685000000000002</v>
      </c>
      <c r="J6972" s="14">
        <f t="shared" si="108"/>
        <v>8.7008610366653354</v>
      </c>
      <c r="K6972" s="14" t="s">
        <v>9468</v>
      </c>
      <c r="L6972" s="15">
        <v>-4.0349539999999999</v>
      </c>
      <c r="M6972" s="15">
        <v>-78.565239000000005</v>
      </c>
      <c r="Q6972" s="14" t="s">
        <v>10582</v>
      </c>
      <c r="S6972" s="14" t="s">
        <v>1962</v>
      </c>
      <c r="T6972" s="14" t="s">
        <v>1961</v>
      </c>
      <c r="X6972" s="14" t="s">
        <v>1959</v>
      </c>
      <c r="Z6972" s="14" t="s">
        <v>1742</v>
      </c>
      <c r="AA6972" s="14" t="s">
        <v>1743</v>
      </c>
      <c r="AB6972" s="14" t="s">
        <v>1960</v>
      </c>
      <c r="AC6972" s="14" t="s">
        <v>1963</v>
      </c>
      <c r="AD6972" s="14" t="s">
        <v>10659</v>
      </c>
    </row>
    <row r="6973" spans="1:30" hidden="1" x14ac:dyDescent="0.2">
      <c r="A6973" s="14">
        <v>182</v>
      </c>
      <c r="B6973" s="14">
        <v>313</v>
      </c>
      <c r="C6973" s="14">
        <v>139</v>
      </c>
      <c r="D6973" s="14">
        <v>0</v>
      </c>
      <c r="E6973" s="14">
        <v>0</v>
      </c>
      <c r="F6973" s="14">
        <v>0</v>
      </c>
      <c r="G6973" s="14">
        <v>139</v>
      </c>
      <c r="H6973" s="14">
        <v>762.93499999999995</v>
      </c>
      <c r="I6973" s="14">
        <v>87.685000000000002</v>
      </c>
      <c r="J6973" s="14">
        <f t="shared" si="108"/>
        <v>8.7008610366653354</v>
      </c>
      <c r="K6973" s="14" t="s">
        <v>9470</v>
      </c>
      <c r="L6973" s="15">
        <v>-4.0349810000000002</v>
      </c>
      <c r="M6973" s="15">
        <v>-78.565292999999997</v>
      </c>
      <c r="Q6973" s="14" t="s">
        <v>10582</v>
      </c>
      <c r="S6973" s="14" t="s">
        <v>1962</v>
      </c>
      <c r="T6973" s="14" t="s">
        <v>1961</v>
      </c>
      <c r="X6973" s="14" t="s">
        <v>1959</v>
      </c>
      <c r="Z6973" s="14" t="s">
        <v>1742</v>
      </c>
      <c r="AA6973" s="14" t="s">
        <v>1743</v>
      </c>
      <c r="AB6973" s="14" t="s">
        <v>1960</v>
      </c>
      <c r="AC6973" s="14" t="s">
        <v>1963</v>
      </c>
      <c r="AD6973" s="14" t="s">
        <v>10659</v>
      </c>
    </row>
    <row r="6974" spans="1:30" hidden="1" x14ac:dyDescent="0.2">
      <c r="A6974" s="14">
        <v>182</v>
      </c>
      <c r="B6974" s="14">
        <v>313</v>
      </c>
      <c r="C6974" s="14">
        <v>139</v>
      </c>
      <c r="D6974" s="14">
        <v>0</v>
      </c>
      <c r="E6974" s="14">
        <v>0</v>
      </c>
      <c r="F6974" s="14">
        <v>0</v>
      </c>
      <c r="G6974" s="14">
        <v>139</v>
      </c>
      <c r="H6974" s="14">
        <v>762.93499999999995</v>
      </c>
      <c r="I6974" s="14">
        <v>87.685000000000002</v>
      </c>
      <c r="J6974" s="14">
        <f t="shared" si="108"/>
        <v>8.7008610366653354</v>
      </c>
      <c r="K6974" s="14" t="s">
        <v>9472</v>
      </c>
      <c r="L6974" s="15">
        <v>-4.0350260000000002</v>
      </c>
      <c r="M6974" s="15">
        <v>-78.565292999999997</v>
      </c>
      <c r="Q6974" s="14" t="s">
        <v>10582</v>
      </c>
      <c r="S6974" s="14" t="s">
        <v>1962</v>
      </c>
      <c r="T6974" s="14" t="s">
        <v>1961</v>
      </c>
      <c r="X6974" s="14" t="s">
        <v>1959</v>
      </c>
      <c r="Z6974" s="14" t="s">
        <v>1742</v>
      </c>
      <c r="AA6974" s="14" t="s">
        <v>1743</v>
      </c>
      <c r="AB6974" s="14" t="s">
        <v>1960</v>
      </c>
      <c r="AC6974" s="14" t="s">
        <v>1963</v>
      </c>
      <c r="AD6974" s="14" t="s">
        <v>10659</v>
      </c>
    </row>
    <row r="6975" spans="1:30" hidden="1" x14ac:dyDescent="0.2">
      <c r="A6975" s="14">
        <v>182</v>
      </c>
      <c r="B6975" s="14">
        <v>313</v>
      </c>
      <c r="C6975" s="14">
        <v>139</v>
      </c>
      <c r="D6975" s="14">
        <v>0</v>
      </c>
      <c r="E6975" s="14">
        <v>0</v>
      </c>
      <c r="F6975" s="14">
        <v>0</v>
      </c>
      <c r="G6975" s="14">
        <v>139</v>
      </c>
      <c r="H6975" s="14">
        <v>762.93499999999995</v>
      </c>
      <c r="I6975" s="14">
        <v>87.685000000000002</v>
      </c>
      <c r="J6975" s="14">
        <f t="shared" si="108"/>
        <v>8.7008610366653354</v>
      </c>
      <c r="K6975" s="14" t="s">
        <v>9474</v>
      </c>
      <c r="L6975" s="15">
        <v>-4.0369760000000001</v>
      </c>
      <c r="M6975" s="15">
        <v>-78.564261000000002</v>
      </c>
      <c r="Q6975" s="14" t="s">
        <v>10582</v>
      </c>
      <c r="S6975" s="14" t="s">
        <v>1962</v>
      </c>
      <c r="T6975" s="14" t="s">
        <v>1961</v>
      </c>
      <c r="X6975" s="14" t="s">
        <v>1959</v>
      </c>
      <c r="Z6975" s="14" t="s">
        <v>1742</v>
      </c>
      <c r="AA6975" s="14" t="s">
        <v>1743</v>
      </c>
      <c r="AB6975" s="14" t="s">
        <v>1960</v>
      </c>
      <c r="AC6975" s="14" t="s">
        <v>1963</v>
      </c>
      <c r="AD6975" s="14" t="s">
        <v>10659</v>
      </c>
    </row>
    <row r="6976" spans="1:30" hidden="1" x14ac:dyDescent="0.2">
      <c r="A6976" s="14">
        <v>182</v>
      </c>
      <c r="B6976" s="14">
        <v>313</v>
      </c>
      <c r="C6976" s="14">
        <v>139</v>
      </c>
      <c r="D6976" s="14">
        <v>0</v>
      </c>
      <c r="E6976" s="14">
        <v>0</v>
      </c>
      <c r="F6976" s="14">
        <v>0</v>
      </c>
      <c r="G6976" s="14">
        <v>139</v>
      </c>
      <c r="H6976" s="14">
        <v>762.93499999999995</v>
      </c>
      <c r="I6976" s="14">
        <v>87.685000000000002</v>
      </c>
      <c r="J6976" s="14">
        <f t="shared" si="108"/>
        <v>8.7008610366653354</v>
      </c>
      <c r="K6976" s="14" t="s">
        <v>9476</v>
      </c>
      <c r="L6976" s="15">
        <v>-4.0361929999999999</v>
      </c>
      <c r="M6976" s="15">
        <v>-78.562454000000002</v>
      </c>
      <c r="Q6976" s="14" t="s">
        <v>10582</v>
      </c>
      <c r="S6976" s="14" t="s">
        <v>1962</v>
      </c>
      <c r="T6976" s="14" t="s">
        <v>1961</v>
      </c>
      <c r="X6976" s="14" t="s">
        <v>1959</v>
      </c>
      <c r="Z6976" s="14" t="s">
        <v>1742</v>
      </c>
      <c r="AA6976" s="14" t="s">
        <v>1743</v>
      </c>
      <c r="AB6976" s="14" t="s">
        <v>1960</v>
      </c>
      <c r="AC6976" s="14" t="s">
        <v>1963</v>
      </c>
      <c r="AD6976" s="14" t="s">
        <v>10659</v>
      </c>
    </row>
    <row r="6977" spans="1:30" hidden="1" x14ac:dyDescent="0.2">
      <c r="A6977" s="14">
        <v>182</v>
      </c>
      <c r="B6977" s="14">
        <v>313</v>
      </c>
      <c r="C6977" s="14">
        <v>139</v>
      </c>
      <c r="D6977" s="14">
        <v>0</v>
      </c>
      <c r="E6977" s="14">
        <v>0</v>
      </c>
      <c r="F6977" s="14">
        <v>0</v>
      </c>
      <c r="G6977" s="14">
        <v>139</v>
      </c>
      <c r="H6977" s="14">
        <v>762.93499999999995</v>
      </c>
      <c r="I6977" s="14">
        <v>87.685000000000002</v>
      </c>
      <c r="J6977" s="14">
        <f t="shared" si="108"/>
        <v>8.7008610366653354</v>
      </c>
      <c r="K6977" s="14" t="s">
        <v>9478</v>
      </c>
      <c r="L6977" s="15">
        <v>-4.034491</v>
      </c>
      <c r="M6977" s="15">
        <v>-78.564700000000002</v>
      </c>
      <c r="Q6977" s="14" t="s">
        <v>10582</v>
      </c>
      <c r="S6977" s="14" t="s">
        <v>1962</v>
      </c>
      <c r="T6977" s="14" t="s">
        <v>1961</v>
      </c>
      <c r="X6977" s="14" t="s">
        <v>1959</v>
      </c>
      <c r="Z6977" s="14" t="s">
        <v>1742</v>
      </c>
      <c r="AA6977" s="14" t="s">
        <v>1743</v>
      </c>
      <c r="AB6977" s="14" t="s">
        <v>1960</v>
      </c>
      <c r="AC6977" s="14" t="s">
        <v>1963</v>
      </c>
      <c r="AD6977" s="14" t="s">
        <v>10659</v>
      </c>
    </row>
    <row r="6978" spans="1:30" hidden="1" x14ac:dyDescent="0.2">
      <c r="A6978" s="14">
        <v>182</v>
      </c>
      <c r="B6978" s="14">
        <v>313</v>
      </c>
      <c r="C6978" s="14">
        <v>139</v>
      </c>
      <c r="D6978" s="14">
        <v>0</v>
      </c>
      <c r="E6978" s="14">
        <v>0</v>
      </c>
      <c r="F6978" s="14">
        <v>0</v>
      </c>
      <c r="G6978" s="14">
        <v>139</v>
      </c>
      <c r="H6978" s="14">
        <v>762.93499999999995</v>
      </c>
      <c r="I6978" s="14">
        <v>87.685000000000002</v>
      </c>
      <c r="J6978" s="14">
        <f t="shared" ref="J6978:J7041" si="109">H6978/I6978</f>
        <v>8.7008610366653354</v>
      </c>
      <c r="K6978" s="14" t="s">
        <v>9480</v>
      </c>
      <c r="L6978" s="15">
        <v>-4.0379699999999996</v>
      </c>
      <c r="M6978" s="15">
        <v>-78.564411000000007</v>
      </c>
      <c r="Q6978" s="14" t="s">
        <v>10582</v>
      </c>
      <c r="S6978" s="14" t="s">
        <v>1962</v>
      </c>
      <c r="T6978" s="14" t="s">
        <v>1961</v>
      </c>
      <c r="X6978" s="14" t="s">
        <v>1959</v>
      </c>
      <c r="Z6978" s="14" t="s">
        <v>1742</v>
      </c>
      <c r="AA6978" s="14" t="s">
        <v>1743</v>
      </c>
      <c r="AB6978" s="14" t="s">
        <v>1960</v>
      </c>
      <c r="AC6978" s="14" t="s">
        <v>1963</v>
      </c>
      <c r="AD6978" s="14" t="s">
        <v>10659</v>
      </c>
    </row>
    <row r="6979" spans="1:30" hidden="1" x14ac:dyDescent="0.2">
      <c r="A6979" s="14">
        <v>182</v>
      </c>
      <c r="B6979" s="14">
        <v>313</v>
      </c>
      <c r="C6979" s="14">
        <v>139</v>
      </c>
      <c r="D6979" s="14">
        <v>0</v>
      </c>
      <c r="E6979" s="14">
        <v>0</v>
      </c>
      <c r="F6979" s="14">
        <v>0</v>
      </c>
      <c r="G6979" s="14">
        <v>139</v>
      </c>
      <c r="H6979" s="14">
        <v>762.93499999999995</v>
      </c>
      <c r="I6979" s="14">
        <v>87.685000000000002</v>
      </c>
      <c r="J6979" s="14">
        <f t="shared" si="109"/>
        <v>8.7008610366653354</v>
      </c>
      <c r="K6979" s="14" t="s">
        <v>9482</v>
      </c>
      <c r="L6979" s="15">
        <v>-4.038106</v>
      </c>
      <c r="M6979" s="15">
        <v>-78.564391999999998</v>
      </c>
      <c r="Q6979" s="14" t="s">
        <v>10582</v>
      </c>
      <c r="S6979" s="14" t="s">
        <v>1962</v>
      </c>
      <c r="T6979" s="14" t="s">
        <v>1961</v>
      </c>
      <c r="X6979" s="14" t="s">
        <v>1959</v>
      </c>
      <c r="Z6979" s="14" t="s">
        <v>1742</v>
      </c>
      <c r="AA6979" s="14" t="s">
        <v>1743</v>
      </c>
      <c r="AB6979" s="14" t="s">
        <v>1960</v>
      </c>
      <c r="AC6979" s="14" t="s">
        <v>1963</v>
      </c>
      <c r="AD6979" s="14" t="s">
        <v>10659</v>
      </c>
    </row>
    <row r="6980" spans="1:30" hidden="1" x14ac:dyDescent="0.2">
      <c r="A6980" s="14">
        <v>182</v>
      </c>
      <c r="B6980" s="14">
        <v>313</v>
      </c>
      <c r="C6980" s="14">
        <v>139</v>
      </c>
      <c r="D6980" s="14">
        <v>0</v>
      </c>
      <c r="E6980" s="14">
        <v>0</v>
      </c>
      <c r="F6980" s="14">
        <v>0</v>
      </c>
      <c r="G6980" s="14">
        <v>139</v>
      </c>
      <c r="H6980" s="14">
        <v>762.93499999999995</v>
      </c>
      <c r="I6980" s="14">
        <v>87.685000000000002</v>
      </c>
      <c r="J6980" s="14">
        <f t="shared" si="109"/>
        <v>8.7008610366653354</v>
      </c>
      <c r="K6980" s="14" t="s">
        <v>9484</v>
      </c>
      <c r="L6980" s="15">
        <v>-4.0381689999999999</v>
      </c>
      <c r="M6980" s="15">
        <v>-78.564391999999998</v>
      </c>
      <c r="Q6980" s="14" t="s">
        <v>10582</v>
      </c>
      <c r="S6980" s="14" t="s">
        <v>1962</v>
      </c>
      <c r="T6980" s="14" t="s">
        <v>1961</v>
      </c>
      <c r="X6980" s="14" t="s">
        <v>1959</v>
      </c>
      <c r="Z6980" s="14" t="s">
        <v>1742</v>
      </c>
      <c r="AA6980" s="14" t="s">
        <v>1743</v>
      </c>
      <c r="AB6980" s="14" t="s">
        <v>1960</v>
      </c>
      <c r="AC6980" s="14" t="s">
        <v>1963</v>
      </c>
      <c r="AD6980" s="14" t="s">
        <v>10659</v>
      </c>
    </row>
    <row r="6981" spans="1:30" hidden="1" x14ac:dyDescent="0.2">
      <c r="A6981" s="14">
        <v>182</v>
      </c>
      <c r="B6981" s="14">
        <v>313</v>
      </c>
      <c r="C6981" s="14">
        <v>139</v>
      </c>
      <c r="D6981" s="14">
        <v>0</v>
      </c>
      <c r="E6981" s="14">
        <v>0</v>
      </c>
      <c r="F6981" s="14">
        <v>0</v>
      </c>
      <c r="G6981" s="14">
        <v>139</v>
      </c>
      <c r="H6981" s="14">
        <v>762.93499999999995</v>
      </c>
      <c r="I6981" s="14">
        <v>87.685000000000002</v>
      </c>
      <c r="J6981" s="14">
        <f t="shared" si="109"/>
        <v>8.7008610366653354</v>
      </c>
      <c r="K6981" s="14" t="s">
        <v>9486</v>
      </c>
      <c r="L6981" s="15">
        <v>-4.0347629999999999</v>
      </c>
      <c r="M6981" s="15">
        <v>-78.565067999999997</v>
      </c>
      <c r="Q6981" s="14" t="s">
        <v>10582</v>
      </c>
      <c r="S6981" s="14" t="s">
        <v>1962</v>
      </c>
      <c r="T6981" s="14" t="s">
        <v>1961</v>
      </c>
      <c r="X6981" s="14" t="s">
        <v>1959</v>
      </c>
      <c r="Z6981" s="14" t="s">
        <v>1742</v>
      </c>
      <c r="AA6981" s="14" t="s">
        <v>1743</v>
      </c>
      <c r="AB6981" s="14" t="s">
        <v>1960</v>
      </c>
      <c r="AC6981" s="14" t="s">
        <v>1963</v>
      </c>
      <c r="AD6981" s="14" t="s">
        <v>10659</v>
      </c>
    </row>
    <row r="6982" spans="1:30" hidden="1" x14ac:dyDescent="0.2">
      <c r="A6982" s="14">
        <v>182</v>
      </c>
      <c r="B6982" s="14">
        <v>313</v>
      </c>
      <c r="C6982" s="14">
        <v>139</v>
      </c>
      <c r="D6982" s="14">
        <v>0</v>
      </c>
      <c r="E6982" s="14">
        <v>0</v>
      </c>
      <c r="F6982" s="14">
        <v>0</v>
      </c>
      <c r="G6982" s="14">
        <v>139</v>
      </c>
      <c r="H6982" s="14">
        <v>762.93499999999995</v>
      </c>
      <c r="I6982" s="14">
        <v>87.685000000000002</v>
      </c>
      <c r="J6982" s="14">
        <f t="shared" si="109"/>
        <v>8.7008610366653354</v>
      </c>
      <c r="K6982" s="14" t="s">
        <v>9488</v>
      </c>
      <c r="L6982" s="15">
        <v>-4.0346820000000001</v>
      </c>
      <c r="M6982" s="15">
        <v>-78.564997000000005</v>
      </c>
      <c r="Q6982" s="14" t="s">
        <v>10582</v>
      </c>
      <c r="S6982" s="14" t="s">
        <v>1962</v>
      </c>
      <c r="T6982" s="14" t="s">
        <v>1961</v>
      </c>
      <c r="X6982" s="14" t="s">
        <v>1959</v>
      </c>
      <c r="Z6982" s="14" t="s">
        <v>1742</v>
      </c>
      <c r="AA6982" s="14" t="s">
        <v>1743</v>
      </c>
      <c r="AB6982" s="14" t="s">
        <v>1960</v>
      </c>
      <c r="AC6982" s="14" t="s">
        <v>1963</v>
      </c>
      <c r="AD6982" s="14" t="s">
        <v>10659</v>
      </c>
    </row>
    <row r="6983" spans="1:30" hidden="1" x14ac:dyDescent="0.2">
      <c r="A6983" s="14">
        <v>182</v>
      </c>
      <c r="B6983" s="14">
        <v>313</v>
      </c>
      <c r="C6983" s="14">
        <v>139</v>
      </c>
      <c r="D6983" s="14">
        <v>0</v>
      </c>
      <c r="E6983" s="14">
        <v>0</v>
      </c>
      <c r="F6983" s="14">
        <v>0</v>
      </c>
      <c r="G6983" s="14">
        <v>139</v>
      </c>
      <c r="H6983" s="14">
        <v>762.93499999999995</v>
      </c>
      <c r="I6983" s="14">
        <v>87.685000000000002</v>
      </c>
      <c r="J6983" s="14">
        <f t="shared" si="109"/>
        <v>8.7008610366653354</v>
      </c>
      <c r="K6983" s="14" t="s">
        <v>9490</v>
      </c>
      <c r="L6983" s="15">
        <v>-4.0347</v>
      </c>
      <c r="M6983" s="15">
        <v>-78.565005999999997</v>
      </c>
      <c r="Q6983" s="14" t="s">
        <v>10582</v>
      </c>
      <c r="S6983" s="14" t="s">
        <v>1962</v>
      </c>
      <c r="T6983" s="14" t="s">
        <v>1961</v>
      </c>
      <c r="X6983" s="14" t="s">
        <v>1959</v>
      </c>
      <c r="Z6983" s="14" t="s">
        <v>1742</v>
      </c>
      <c r="AA6983" s="14" t="s">
        <v>1743</v>
      </c>
      <c r="AB6983" s="14" t="s">
        <v>1960</v>
      </c>
      <c r="AC6983" s="14" t="s">
        <v>1963</v>
      </c>
      <c r="AD6983" s="14" t="s">
        <v>10659</v>
      </c>
    </row>
    <row r="6984" spans="1:30" hidden="1" x14ac:dyDescent="0.2">
      <c r="A6984" s="14">
        <v>182</v>
      </c>
      <c r="B6984" s="14">
        <v>313</v>
      </c>
      <c r="C6984" s="14">
        <v>139</v>
      </c>
      <c r="D6984" s="14">
        <v>0</v>
      </c>
      <c r="E6984" s="14">
        <v>0</v>
      </c>
      <c r="F6984" s="14">
        <v>0</v>
      </c>
      <c r="G6984" s="14">
        <v>139</v>
      </c>
      <c r="H6984" s="14">
        <v>762.93499999999995</v>
      </c>
      <c r="I6984" s="14">
        <v>87.685000000000002</v>
      </c>
      <c r="J6984" s="14">
        <f t="shared" si="109"/>
        <v>8.7008610366653354</v>
      </c>
      <c r="K6984" s="14" t="s">
        <v>9492</v>
      </c>
      <c r="L6984" s="15">
        <v>-4.035253</v>
      </c>
      <c r="M6984" s="15">
        <v>-78.565472</v>
      </c>
      <c r="Q6984" s="14" t="s">
        <v>10582</v>
      </c>
      <c r="S6984" s="14" t="s">
        <v>1962</v>
      </c>
      <c r="T6984" s="14" t="s">
        <v>1961</v>
      </c>
      <c r="X6984" s="14" t="s">
        <v>1959</v>
      </c>
      <c r="Z6984" s="14" t="s">
        <v>1742</v>
      </c>
      <c r="AA6984" s="14" t="s">
        <v>1743</v>
      </c>
      <c r="AB6984" s="14" t="s">
        <v>1960</v>
      </c>
      <c r="AC6984" s="14" t="s">
        <v>1963</v>
      </c>
      <c r="AD6984" s="14" t="s">
        <v>10659</v>
      </c>
    </row>
    <row r="6985" spans="1:30" hidden="1" x14ac:dyDescent="0.2">
      <c r="A6985" s="14">
        <v>182</v>
      </c>
      <c r="B6985" s="14">
        <v>313</v>
      </c>
      <c r="C6985" s="14">
        <v>139</v>
      </c>
      <c r="D6985" s="14">
        <v>0</v>
      </c>
      <c r="E6985" s="14">
        <v>0</v>
      </c>
      <c r="F6985" s="14">
        <v>0</v>
      </c>
      <c r="G6985" s="14">
        <v>139</v>
      </c>
      <c r="H6985" s="14">
        <v>762.93499999999995</v>
      </c>
      <c r="I6985" s="14">
        <v>87.685000000000002</v>
      </c>
      <c r="J6985" s="14">
        <f t="shared" si="109"/>
        <v>8.7008610366653354</v>
      </c>
      <c r="K6985" s="14" t="s">
        <v>9494</v>
      </c>
      <c r="L6985" s="15">
        <v>-4.0372389999999996</v>
      </c>
      <c r="M6985" s="15">
        <v>-78.564763999999997</v>
      </c>
      <c r="Q6985" s="14" t="s">
        <v>10582</v>
      </c>
      <c r="S6985" s="14" t="s">
        <v>1962</v>
      </c>
      <c r="T6985" s="14" t="s">
        <v>1961</v>
      </c>
      <c r="X6985" s="14" t="s">
        <v>1959</v>
      </c>
      <c r="Z6985" s="14" t="s">
        <v>1742</v>
      </c>
      <c r="AA6985" s="14" t="s">
        <v>1743</v>
      </c>
      <c r="AB6985" s="14" t="s">
        <v>1960</v>
      </c>
      <c r="AC6985" s="14" t="s">
        <v>1963</v>
      </c>
      <c r="AD6985" s="14" t="s">
        <v>10659</v>
      </c>
    </row>
    <row r="6986" spans="1:30" hidden="1" x14ac:dyDescent="0.2">
      <c r="A6986" s="14">
        <v>182</v>
      </c>
      <c r="B6986" s="14">
        <v>313</v>
      </c>
      <c r="C6986" s="14">
        <v>139</v>
      </c>
      <c r="D6986" s="14">
        <v>0</v>
      </c>
      <c r="E6986" s="14">
        <v>0</v>
      </c>
      <c r="F6986" s="14">
        <v>0</v>
      </c>
      <c r="G6986" s="14">
        <v>139</v>
      </c>
      <c r="H6986" s="14">
        <v>762.93499999999995</v>
      </c>
      <c r="I6986" s="14">
        <v>87.685000000000002</v>
      </c>
      <c r="J6986" s="14">
        <f t="shared" si="109"/>
        <v>8.7008610366653354</v>
      </c>
      <c r="K6986" s="14" t="s">
        <v>9496</v>
      </c>
      <c r="L6986" s="15">
        <v>-4.0343920000000004</v>
      </c>
      <c r="M6986" s="15">
        <v>-78.564655000000002</v>
      </c>
      <c r="Q6986" s="14" t="s">
        <v>10582</v>
      </c>
      <c r="S6986" s="14" t="s">
        <v>1962</v>
      </c>
      <c r="T6986" s="14" t="s">
        <v>1961</v>
      </c>
      <c r="X6986" s="14" t="s">
        <v>1959</v>
      </c>
      <c r="Z6986" s="14" t="s">
        <v>1742</v>
      </c>
      <c r="AA6986" s="14" t="s">
        <v>1743</v>
      </c>
      <c r="AB6986" s="14" t="s">
        <v>1960</v>
      </c>
      <c r="AC6986" s="14" t="s">
        <v>1963</v>
      </c>
      <c r="AD6986" s="14" t="s">
        <v>10659</v>
      </c>
    </row>
    <row r="6987" spans="1:30" hidden="1" x14ac:dyDescent="0.2">
      <c r="A6987" s="14">
        <v>182</v>
      </c>
      <c r="B6987" s="14">
        <v>313</v>
      </c>
      <c r="C6987" s="14">
        <v>139</v>
      </c>
      <c r="D6987" s="14">
        <v>0</v>
      </c>
      <c r="E6987" s="14">
        <v>0</v>
      </c>
      <c r="F6987" s="14">
        <v>0</v>
      </c>
      <c r="G6987" s="14">
        <v>139</v>
      </c>
      <c r="H6987" s="14">
        <v>762.93499999999995</v>
      </c>
      <c r="I6987" s="14">
        <v>87.685000000000002</v>
      </c>
      <c r="J6987" s="14">
        <f t="shared" si="109"/>
        <v>8.7008610366653354</v>
      </c>
      <c r="K6987" s="14" t="s">
        <v>9498</v>
      </c>
      <c r="L6987" s="15">
        <v>-4.0344550000000003</v>
      </c>
      <c r="M6987" s="15">
        <v>-78.564690999999996</v>
      </c>
      <c r="Q6987" s="14" t="s">
        <v>10582</v>
      </c>
      <c r="S6987" s="14" t="s">
        <v>1962</v>
      </c>
      <c r="T6987" s="14" t="s">
        <v>1961</v>
      </c>
      <c r="X6987" s="14" t="s">
        <v>1959</v>
      </c>
      <c r="Z6987" s="14" t="s">
        <v>1742</v>
      </c>
      <c r="AA6987" s="14" t="s">
        <v>1743</v>
      </c>
      <c r="AB6987" s="14" t="s">
        <v>1960</v>
      </c>
      <c r="AC6987" s="14" t="s">
        <v>1963</v>
      </c>
      <c r="AD6987" s="14" t="s">
        <v>10659</v>
      </c>
    </row>
    <row r="6988" spans="1:30" hidden="1" x14ac:dyDescent="0.2">
      <c r="A6988" s="14">
        <v>182</v>
      </c>
      <c r="B6988" s="14">
        <v>313</v>
      </c>
      <c r="C6988" s="14">
        <v>139</v>
      </c>
      <c r="D6988" s="14">
        <v>0</v>
      </c>
      <c r="E6988" s="14">
        <v>0</v>
      </c>
      <c r="F6988" s="14">
        <v>0</v>
      </c>
      <c r="G6988" s="14">
        <v>139</v>
      </c>
      <c r="H6988" s="14">
        <v>762.93499999999995</v>
      </c>
      <c r="I6988" s="14">
        <v>87.685000000000002</v>
      </c>
      <c r="J6988" s="14">
        <f t="shared" si="109"/>
        <v>8.7008610366653354</v>
      </c>
      <c r="K6988" s="14" t="s">
        <v>9500</v>
      </c>
      <c r="L6988" s="15">
        <v>-4.0349709999999996</v>
      </c>
      <c r="M6988" s="15">
        <v>-78.561926999999997</v>
      </c>
      <c r="Q6988" s="14" t="s">
        <v>10582</v>
      </c>
      <c r="S6988" s="14" t="s">
        <v>1962</v>
      </c>
      <c r="T6988" s="14" t="s">
        <v>1961</v>
      </c>
      <c r="X6988" s="14" t="s">
        <v>1959</v>
      </c>
      <c r="Z6988" s="14" t="s">
        <v>1742</v>
      </c>
      <c r="AA6988" s="14" t="s">
        <v>1743</v>
      </c>
      <c r="AB6988" s="14" t="s">
        <v>1960</v>
      </c>
      <c r="AC6988" s="14" t="s">
        <v>1963</v>
      </c>
      <c r="AD6988" s="14" t="s">
        <v>10659</v>
      </c>
    </row>
    <row r="6989" spans="1:30" hidden="1" x14ac:dyDescent="0.2">
      <c r="A6989" s="14">
        <v>182</v>
      </c>
      <c r="B6989" s="14">
        <v>313</v>
      </c>
      <c r="C6989" s="14">
        <v>139</v>
      </c>
      <c r="D6989" s="14">
        <v>0</v>
      </c>
      <c r="E6989" s="14">
        <v>0</v>
      </c>
      <c r="F6989" s="14">
        <v>0</v>
      </c>
      <c r="G6989" s="14">
        <v>139</v>
      </c>
      <c r="H6989" s="14">
        <v>762.93499999999995</v>
      </c>
      <c r="I6989" s="14">
        <v>87.685000000000002</v>
      </c>
      <c r="J6989" s="14">
        <f t="shared" si="109"/>
        <v>8.7008610366653354</v>
      </c>
      <c r="K6989" s="14" t="s">
        <v>9502</v>
      </c>
      <c r="L6989" s="15">
        <v>-4.0351150000000002</v>
      </c>
      <c r="M6989" s="15">
        <v>-78.561890000000005</v>
      </c>
      <c r="Q6989" s="14" t="s">
        <v>10582</v>
      </c>
      <c r="S6989" s="14" t="s">
        <v>1962</v>
      </c>
      <c r="T6989" s="14" t="s">
        <v>1961</v>
      </c>
      <c r="X6989" s="14" t="s">
        <v>1959</v>
      </c>
      <c r="Z6989" s="14" t="s">
        <v>1742</v>
      </c>
      <c r="AA6989" s="14" t="s">
        <v>1743</v>
      </c>
      <c r="AB6989" s="14" t="s">
        <v>1960</v>
      </c>
      <c r="AC6989" s="14" t="s">
        <v>1963</v>
      </c>
      <c r="AD6989" s="14" t="s">
        <v>10659</v>
      </c>
    </row>
    <row r="6990" spans="1:30" hidden="1" x14ac:dyDescent="0.2">
      <c r="A6990" s="14">
        <v>182</v>
      </c>
      <c r="B6990" s="14">
        <v>313</v>
      </c>
      <c r="C6990" s="14">
        <v>139</v>
      </c>
      <c r="D6990" s="14">
        <v>0</v>
      </c>
      <c r="E6990" s="14">
        <v>0</v>
      </c>
      <c r="F6990" s="14">
        <v>0</v>
      </c>
      <c r="G6990" s="14">
        <v>139</v>
      </c>
      <c r="H6990" s="14">
        <v>762.93499999999995</v>
      </c>
      <c r="I6990" s="14">
        <v>87.685000000000002</v>
      </c>
      <c r="J6990" s="14">
        <f t="shared" si="109"/>
        <v>8.7008610366653354</v>
      </c>
      <c r="K6990" s="14" t="s">
        <v>9504</v>
      </c>
      <c r="L6990" s="15">
        <v>-4.0351160000000004</v>
      </c>
      <c r="M6990" s="15">
        <v>-78.561953000000003</v>
      </c>
      <c r="Q6990" s="14" t="s">
        <v>10582</v>
      </c>
      <c r="S6990" s="14" t="s">
        <v>1962</v>
      </c>
      <c r="T6990" s="14" t="s">
        <v>1961</v>
      </c>
      <c r="X6990" s="14" t="s">
        <v>1959</v>
      </c>
      <c r="Z6990" s="14" t="s">
        <v>1742</v>
      </c>
      <c r="AA6990" s="14" t="s">
        <v>1743</v>
      </c>
      <c r="AB6990" s="14" t="s">
        <v>1960</v>
      </c>
      <c r="AC6990" s="14" t="s">
        <v>1963</v>
      </c>
      <c r="AD6990" s="14" t="s">
        <v>10659</v>
      </c>
    </row>
    <row r="6991" spans="1:30" hidden="1" x14ac:dyDescent="0.2">
      <c r="A6991" s="14">
        <v>182</v>
      </c>
      <c r="B6991" s="14">
        <v>313</v>
      </c>
      <c r="C6991" s="14">
        <v>139</v>
      </c>
      <c r="D6991" s="14">
        <v>0</v>
      </c>
      <c r="E6991" s="14">
        <v>0</v>
      </c>
      <c r="F6991" s="14">
        <v>0</v>
      </c>
      <c r="G6991" s="14">
        <v>139</v>
      </c>
      <c r="H6991" s="14">
        <v>762.93499999999995</v>
      </c>
      <c r="I6991" s="14">
        <v>87.685000000000002</v>
      </c>
      <c r="J6991" s="14">
        <f t="shared" si="109"/>
        <v>8.7008610366653354</v>
      </c>
      <c r="K6991" s="14" t="s">
        <v>9506</v>
      </c>
      <c r="L6991" s="15">
        <v>-4.0351980000000003</v>
      </c>
      <c r="M6991" s="15">
        <v>-78.562186999999994</v>
      </c>
      <c r="Q6991" s="14" t="s">
        <v>10582</v>
      </c>
      <c r="S6991" s="14" t="s">
        <v>1962</v>
      </c>
      <c r="T6991" s="14" t="s">
        <v>1961</v>
      </c>
      <c r="X6991" s="14" t="s">
        <v>1959</v>
      </c>
      <c r="Z6991" s="14" t="s">
        <v>1742</v>
      </c>
      <c r="AA6991" s="14" t="s">
        <v>1743</v>
      </c>
      <c r="AB6991" s="14" t="s">
        <v>1960</v>
      </c>
      <c r="AC6991" s="14" t="s">
        <v>1963</v>
      </c>
      <c r="AD6991" s="14" t="s">
        <v>10659</v>
      </c>
    </row>
    <row r="6992" spans="1:30" hidden="1" x14ac:dyDescent="0.2">
      <c r="A6992" s="14">
        <v>182</v>
      </c>
      <c r="B6992" s="14">
        <v>313</v>
      </c>
      <c r="C6992" s="14">
        <v>139</v>
      </c>
      <c r="D6992" s="14">
        <v>0</v>
      </c>
      <c r="E6992" s="14">
        <v>0</v>
      </c>
      <c r="F6992" s="14">
        <v>0</v>
      </c>
      <c r="G6992" s="14">
        <v>139</v>
      </c>
      <c r="H6992" s="14">
        <v>762.93499999999995</v>
      </c>
      <c r="I6992" s="14">
        <v>87.685000000000002</v>
      </c>
      <c r="J6992" s="14">
        <f t="shared" si="109"/>
        <v>8.7008610366653354</v>
      </c>
      <c r="K6992" s="14" t="s">
        <v>9508</v>
      </c>
      <c r="L6992" s="15">
        <v>-4.0354960000000002</v>
      </c>
      <c r="M6992" s="15">
        <v>-78.562357000000006</v>
      </c>
      <c r="Q6992" s="14" t="s">
        <v>10582</v>
      </c>
      <c r="S6992" s="14" t="s">
        <v>1962</v>
      </c>
      <c r="T6992" s="14" t="s">
        <v>1961</v>
      </c>
      <c r="X6992" s="14" t="s">
        <v>1959</v>
      </c>
      <c r="Z6992" s="14" t="s">
        <v>1742</v>
      </c>
      <c r="AA6992" s="14" t="s">
        <v>1743</v>
      </c>
      <c r="AB6992" s="14" t="s">
        <v>1960</v>
      </c>
      <c r="AC6992" s="14" t="s">
        <v>1963</v>
      </c>
      <c r="AD6992" s="14" t="s">
        <v>10659</v>
      </c>
    </row>
    <row r="6993" spans="1:30" hidden="1" x14ac:dyDescent="0.2">
      <c r="A6993" s="14">
        <v>182</v>
      </c>
      <c r="B6993" s="14">
        <v>313</v>
      </c>
      <c r="C6993" s="14">
        <v>139</v>
      </c>
      <c r="D6993" s="14">
        <v>0</v>
      </c>
      <c r="E6993" s="14">
        <v>0</v>
      </c>
      <c r="F6993" s="14">
        <v>0</v>
      </c>
      <c r="G6993" s="14">
        <v>139</v>
      </c>
      <c r="H6993" s="14">
        <v>762.93499999999995</v>
      </c>
      <c r="I6993" s="14">
        <v>87.685000000000002</v>
      </c>
      <c r="J6993" s="14">
        <f t="shared" si="109"/>
        <v>8.7008610366653354</v>
      </c>
      <c r="K6993" s="14" t="s">
        <v>9510</v>
      </c>
      <c r="L6993" s="15">
        <v>-4.0361269999999996</v>
      </c>
      <c r="M6993" s="15">
        <v>-78.564569000000006</v>
      </c>
      <c r="Q6993" s="14" t="s">
        <v>10582</v>
      </c>
      <c r="S6993" s="14" t="s">
        <v>1962</v>
      </c>
      <c r="T6993" s="14" t="s">
        <v>1961</v>
      </c>
      <c r="X6993" s="14" t="s">
        <v>1959</v>
      </c>
      <c r="Z6993" s="14" t="s">
        <v>1742</v>
      </c>
      <c r="AA6993" s="14" t="s">
        <v>1743</v>
      </c>
      <c r="AB6993" s="14" t="s">
        <v>1960</v>
      </c>
      <c r="AC6993" s="14" t="s">
        <v>1963</v>
      </c>
      <c r="AD6993" s="14" t="s">
        <v>10659</v>
      </c>
    </row>
    <row r="6994" spans="1:30" hidden="1" x14ac:dyDescent="0.2">
      <c r="A6994" s="14">
        <v>182</v>
      </c>
      <c r="B6994" s="14">
        <v>313</v>
      </c>
      <c r="C6994" s="14">
        <v>139</v>
      </c>
      <c r="D6994" s="14">
        <v>0</v>
      </c>
      <c r="E6994" s="14">
        <v>0</v>
      </c>
      <c r="F6994" s="14">
        <v>0</v>
      </c>
      <c r="G6994" s="14">
        <v>139</v>
      </c>
      <c r="H6994" s="14">
        <v>762.93499999999995</v>
      </c>
      <c r="I6994" s="14">
        <v>87.685000000000002</v>
      </c>
      <c r="J6994" s="14">
        <f t="shared" si="109"/>
        <v>8.7008610366653354</v>
      </c>
      <c r="K6994" s="14" t="s">
        <v>9511</v>
      </c>
      <c r="L6994" s="15">
        <v>-4.0360009999999997</v>
      </c>
      <c r="M6994" s="15">
        <v>-78.564930000000004</v>
      </c>
      <c r="Q6994" s="14" t="s">
        <v>10582</v>
      </c>
      <c r="S6994" s="14" t="s">
        <v>1962</v>
      </c>
      <c r="T6994" s="14" t="s">
        <v>1961</v>
      </c>
      <c r="X6994" s="14" t="s">
        <v>1959</v>
      </c>
      <c r="Z6994" s="14" t="s">
        <v>1742</v>
      </c>
      <c r="AA6994" s="14" t="s">
        <v>1743</v>
      </c>
      <c r="AB6994" s="14" t="s">
        <v>1960</v>
      </c>
      <c r="AC6994" s="14" t="s">
        <v>1963</v>
      </c>
      <c r="AD6994" s="14" t="s">
        <v>10659</v>
      </c>
    </row>
    <row r="6995" spans="1:30" hidden="1" x14ac:dyDescent="0.2">
      <c r="A6995" s="14">
        <v>182</v>
      </c>
      <c r="B6995" s="14">
        <v>313</v>
      </c>
      <c r="C6995" s="14">
        <v>139</v>
      </c>
      <c r="D6995" s="14">
        <v>0</v>
      </c>
      <c r="E6995" s="14">
        <v>0</v>
      </c>
      <c r="F6995" s="14">
        <v>0</v>
      </c>
      <c r="G6995" s="14">
        <v>139</v>
      </c>
      <c r="H6995" s="14">
        <v>762.93499999999995</v>
      </c>
      <c r="I6995" s="14">
        <v>87.685000000000002</v>
      </c>
      <c r="J6995" s="14">
        <f t="shared" si="109"/>
        <v>8.7008610366653354</v>
      </c>
      <c r="K6995" s="14" t="s">
        <v>9513</v>
      </c>
      <c r="L6995" s="15">
        <v>-4.0360990000000001</v>
      </c>
      <c r="M6995" s="15">
        <v>-78.564307999999997</v>
      </c>
      <c r="Q6995" s="14" t="s">
        <v>10582</v>
      </c>
      <c r="S6995" s="14" t="s">
        <v>1962</v>
      </c>
      <c r="T6995" s="14" t="s">
        <v>1961</v>
      </c>
      <c r="X6995" s="14" t="s">
        <v>1959</v>
      </c>
      <c r="Z6995" s="14" t="s">
        <v>1742</v>
      </c>
      <c r="AA6995" s="14" t="s">
        <v>1743</v>
      </c>
      <c r="AB6995" s="14" t="s">
        <v>1960</v>
      </c>
      <c r="AC6995" s="14" t="s">
        <v>1963</v>
      </c>
      <c r="AD6995" s="14" t="s">
        <v>10659</v>
      </c>
    </row>
    <row r="6996" spans="1:30" hidden="1" x14ac:dyDescent="0.2">
      <c r="A6996" s="14">
        <v>182</v>
      </c>
      <c r="B6996" s="14">
        <v>313</v>
      </c>
      <c r="C6996" s="14">
        <v>139</v>
      </c>
      <c r="D6996" s="14">
        <v>0</v>
      </c>
      <c r="E6996" s="14">
        <v>0</v>
      </c>
      <c r="F6996" s="14">
        <v>0</v>
      </c>
      <c r="G6996" s="14">
        <v>139</v>
      </c>
      <c r="H6996" s="14">
        <v>762.93499999999995</v>
      </c>
      <c r="I6996" s="14">
        <v>87.685000000000002</v>
      </c>
      <c r="J6996" s="14">
        <f t="shared" si="109"/>
        <v>8.7008610366653354</v>
      </c>
      <c r="K6996" s="14" t="s">
        <v>9514</v>
      </c>
      <c r="L6996" s="15">
        <v>-4.0360360000000002</v>
      </c>
      <c r="M6996" s="15">
        <v>-78.564282000000006</v>
      </c>
      <c r="Q6996" s="14" t="s">
        <v>10582</v>
      </c>
      <c r="S6996" s="14" t="s">
        <v>1962</v>
      </c>
      <c r="T6996" s="14" t="s">
        <v>1961</v>
      </c>
      <c r="X6996" s="14" t="s">
        <v>1959</v>
      </c>
      <c r="Z6996" s="14" t="s">
        <v>1742</v>
      </c>
      <c r="AA6996" s="14" t="s">
        <v>1743</v>
      </c>
      <c r="AB6996" s="14" t="s">
        <v>1960</v>
      </c>
      <c r="AC6996" s="14" t="s">
        <v>1963</v>
      </c>
      <c r="AD6996" s="14" t="s">
        <v>10659</v>
      </c>
    </row>
    <row r="6997" spans="1:30" hidden="1" x14ac:dyDescent="0.2">
      <c r="A6997" s="14">
        <v>182</v>
      </c>
      <c r="B6997" s="14">
        <v>313</v>
      </c>
      <c r="C6997" s="14">
        <v>139</v>
      </c>
      <c r="D6997" s="14">
        <v>0</v>
      </c>
      <c r="E6997" s="14">
        <v>0</v>
      </c>
      <c r="F6997" s="14">
        <v>0</v>
      </c>
      <c r="G6997" s="14">
        <v>139</v>
      </c>
      <c r="H6997" s="14">
        <v>762.93499999999995</v>
      </c>
      <c r="I6997" s="14">
        <v>87.685000000000002</v>
      </c>
      <c r="J6997" s="14">
        <f t="shared" si="109"/>
        <v>8.7008610366653354</v>
      </c>
      <c r="K6997" s="14" t="s">
        <v>9516</v>
      </c>
      <c r="L6997" s="15">
        <v>-4.0347759999999999</v>
      </c>
      <c r="M6997" s="15">
        <v>-78.566274000000007</v>
      </c>
      <c r="Q6997" s="14" t="s">
        <v>10582</v>
      </c>
      <c r="S6997" s="14" t="s">
        <v>1962</v>
      </c>
      <c r="T6997" s="14" t="s">
        <v>1961</v>
      </c>
      <c r="X6997" s="14" t="s">
        <v>1959</v>
      </c>
      <c r="Z6997" s="14" t="s">
        <v>1742</v>
      </c>
      <c r="AA6997" s="14" t="s">
        <v>1743</v>
      </c>
      <c r="AB6997" s="14" t="s">
        <v>1960</v>
      </c>
      <c r="AC6997" s="14" t="s">
        <v>1963</v>
      </c>
      <c r="AD6997" s="14" t="s">
        <v>10659</v>
      </c>
    </row>
    <row r="6998" spans="1:30" hidden="1" x14ac:dyDescent="0.2">
      <c r="A6998" s="14">
        <v>182</v>
      </c>
      <c r="B6998" s="14">
        <v>313</v>
      </c>
      <c r="C6998" s="14">
        <v>139</v>
      </c>
      <c r="D6998" s="14">
        <v>0</v>
      </c>
      <c r="E6998" s="14">
        <v>0</v>
      </c>
      <c r="F6998" s="14">
        <v>0</v>
      </c>
      <c r="G6998" s="14">
        <v>139</v>
      </c>
      <c r="H6998" s="14">
        <v>762.93499999999995</v>
      </c>
      <c r="I6998" s="14">
        <v>87.685000000000002</v>
      </c>
      <c r="J6998" s="14">
        <f t="shared" si="109"/>
        <v>8.7008610366653354</v>
      </c>
      <c r="K6998" s="14" t="s">
        <v>9518</v>
      </c>
      <c r="L6998" s="15">
        <v>-4.0348940000000004</v>
      </c>
      <c r="M6998" s="15">
        <v>-78.566318999999993</v>
      </c>
      <c r="Q6998" s="14" t="s">
        <v>10582</v>
      </c>
      <c r="S6998" s="14" t="s">
        <v>1962</v>
      </c>
      <c r="T6998" s="14" t="s">
        <v>1961</v>
      </c>
      <c r="X6998" s="14" t="s">
        <v>1959</v>
      </c>
      <c r="Z6998" s="14" t="s">
        <v>1742</v>
      </c>
      <c r="AA6998" s="14" t="s">
        <v>1743</v>
      </c>
      <c r="AB6998" s="14" t="s">
        <v>1960</v>
      </c>
      <c r="AC6998" s="14" t="s">
        <v>1963</v>
      </c>
      <c r="AD6998" s="14" t="s">
        <v>10659</v>
      </c>
    </row>
    <row r="6999" spans="1:30" hidden="1" x14ac:dyDescent="0.2">
      <c r="A6999" s="14">
        <v>182</v>
      </c>
      <c r="B6999" s="14">
        <v>313</v>
      </c>
      <c r="C6999" s="14">
        <v>139</v>
      </c>
      <c r="D6999" s="14">
        <v>0</v>
      </c>
      <c r="E6999" s="14">
        <v>0</v>
      </c>
      <c r="F6999" s="14">
        <v>0</v>
      </c>
      <c r="G6999" s="14">
        <v>139</v>
      </c>
      <c r="H6999" s="14">
        <v>762.93499999999995</v>
      </c>
      <c r="I6999" s="14">
        <v>87.685000000000002</v>
      </c>
      <c r="J6999" s="14">
        <f t="shared" si="109"/>
        <v>8.7008610366653354</v>
      </c>
      <c r="K6999" s="14" t="s">
        <v>9519</v>
      </c>
      <c r="L6999" s="15">
        <v>-4.0350200000000003</v>
      </c>
      <c r="M6999" s="15">
        <v>-78.566282999999999</v>
      </c>
      <c r="Q6999" s="14" t="s">
        <v>10582</v>
      </c>
      <c r="S6999" s="14" t="s">
        <v>1962</v>
      </c>
      <c r="T6999" s="14" t="s">
        <v>1961</v>
      </c>
      <c r="X6999" s="14" t="s">
        <v>1959</v>
      </c>
      <c r="Z6999" s="14" t="s">
        <v>1742</v>
      </c>
      <c r="AA6999" s="14" t="s">
        <v>1743</v>
      </c>
      <c r="AB6999" s="14" t="s">
        <v>1960</v>
      </c>
      <c r="AC6999" s="14" t="s">
        <v>1963</v>
      </c>
      <c r="AD6999" s="14" t="s">
        <v>10659</v>
      </c>
    </row>
    <row r="7000" spans="1:30" hidden="1" x14ac:dyDescent="0.2">
      <c r="A7000" s="14">
        <v>182</v>
      </c>
      <c r="B7000" s="14">
        <v>313</v>
      </c>
      <c r="C7000" s="14">
        <v>139</v>
      </c>
      <c r="D7000" s="14">
        <v>0</v>
      </c>
      <c r="E7000" s="14">
        <v>0</v>
      </c>
      <c r="F7000" s="14">
        <v>0</v>
      </c>
      <c r="G7000" s="14">
        <v>139</v>
      </c>
      <c r="H7000" s="14">
        <v>762.93499999999995</v>
      </c>
      <c r="I7000" s="14">
        <v>87.685000000000002</v>
      </c>
      <c r="J7000" s="14">
        <f t="shared" si="109"/>
        <v>8.7008610366653354</v>
      </c>
      <c r="K7000" s="14" t="s">
        <v>9520</v>
      </c>
      <c r="L7000" s="15">
        <v>-4.0350109999999999</v>
      </c>
      <c r="M7000" s="15">
        <v>-78.566337000000004</v>
      </c>
      <c r="Q7000" s="14" t="s">
        <v>10582</v>
      </c>
      <c r="S7000" s="14" t="s">
        <v>1962</v>
      </c>
      <c r="T7000" s="14" t="s">
        <v>1961</v>
      </c>
      <c r="X7000" s="14" t="s">
        <v>1959</v>
      </c>
      <c r="Z7000" s="14" t="s">
        <v>1742</v>
      </c>
      <c r="AA7000" s="14" t="s">
        <v>1743</v>
      </c>
      <c r="AB7000" s="14" t="s">
        <v>1960</v>
      </c>
      <c r="AC7000" s="14" t="s">
        <v>1963</v>
      </c>
      <c r="AD7000" s="14" t="s">
        <v>10659</v>
      </c>
    </row>
    <row r="7001" spans="1:30" hidden="1" x14ac:dyDescent="0.2">
      <c r="A7001" s="14">
        <v>182</v>
      </c>
      <c r="B7001" s="14">
        <v>313</v>
      </c>
      <c r="C7001" s="14">
        <v>139</v>
      </c>
      <c r="D7001" s="14">
        <v>0</v>
      </c>
      <c r="E7001" s="14">
        <v>0</v>
      </c>
      <c r="F7001" s="14">
        <v>0</v>
      </c>
      <c r="G7001" s="14">
        <v>139</v>
      </c>
      <c r="H7001" s="14">
        <v>762.93499999999995</v>
      </c>
      <c r="I7001" s="14">
        <v>87.685000000000002</v>
      </c>
      <c r="J7001" s="14">
        <f t="shared" si="109"/>
        <v>8.7008610366653354</v>
      </c>
      <c r="K7001" s="14" t="s">
        <v>9521</v>
      </c>
      <c r="L7001" s="15">
        <v>-4.0357349999999999</v>
      </c>
      <c r="M7001" s="15">
        <v>-78.566371000000004</v>
      </c>
      <c r="Q7001" s="14" t="s">
        <v>10582</v>
      </c>
      <c r="S7001" s="14" t="s">
        <v>1962</v>
      </c>
      <c r="T7001" s="14" t="s">
        <v>1961</v>
      </c>
      <c r="X7001" s="14" t="s">
        <v>1959</v>
      </c>
      <c r="Z7001" s="14" t="s">
        <v>1742</v>
      </c>
      <c r="AA7001" s="14" t="s">
        <v>1743</v>
      </c>
      <c r="AB7001" s="14" t="s">
        <v>1960</v>
      </c>
      <c r="AC7001" s="14" t="s">
        <v>1963</v>
      </c>
      <c r="AD7001" s="14" t="s">
        <v>10659</v>
      </c>
    </row>
    <row r="7002" spans="1:30" hidden="1" x14ac:dyDescent="0.2">
      <c r="A7002" s="14">
        <v>182</v>
      </c>
      <c r="B7002" s="14">
        <v>313</v>
      </c>
      <c r="C7002" s="14">
        <v>139</v>
      </c>
      <c r="D7002" s="14">
        <v>0</v>
      </c>
      <c r="E7002" s="14">
        <v>0</v>
      </c>
      <c r="F7002" s="14">
        <v>0</v>
      </c>
      <c r="G7002" s="14">
        <v>139</v>
      </c>
      <c r="H7002" s="14">
        <v>762.93499999999995</v>
      </c>
      <c r="I7002" s="14">
        <v>87.685000000000002</v>
      </c>
      <c r="J7002" s="14">
        <f t="shared" si="109"/>
        <v>8.7008610366653354</v>
      </c>
      <c r="K7002" s="14" t="s">
        <v>9523</v>
      </c>
      <c r="L7002" s="15">
        <v>-4.0351739999999996</v>
      </c>
      <c r="M7002" s="15">
        <v>-78.566426000000007</v>
      </c>
      <c r="Q7002" s="14" t="s">
        <v>10582</v>
      </c>
      <c r="S7002" s="14" t="s">
        <v>1962</v>
      </c>
      <c r="T7002" s="14" t="s">
        <v>1961</v>
      </c>
      <c r="X7002" s="14" t="s">
        <v>1959</v>
      </c>
      <c r="Z7002" s="14" t="s">
        <v>1742</v>
      </c>
      <c r="AA7002" s="14" t="s">
        <v>1743</v>
      </c>
      <c r="AB7002" s="14" t="s">
        <v>1960</v>
      </c>
      <c r="AC7002" s="14" t="s">
        <v>1963</v>
      </c>
      <c r="AD7002" s="14" t="s">
        <v>10659</v>
      </c>
    </row>
    <row r="7003" spans="1:30" hidden="1" x14ac:dyDescent="0.2">
      <c r="A7003" s="14">
        <v>182</v>
      </c>
      <c r="B7003" s="14">
        <v>313</v>
      </c>
      <c r="C7003" s="14">
        <v>139</v>
      </c>
      <c r="D7003" s="14">
        <v>0</v>
      </c>
      <c r="E7003" s="14">
        <v>0</v>
      </c>
      <c r="F7003" s="14">
        <v>0</v>
      </c>
      <c r="G7003" s="14">
        <v>139</v>
      </c>
      <c r="H7003" s="14">
        <v>762.93499999999995</v>
      </c>
      <c r="I7003" s="14">
        <v>87.685000000000002</v>
      </c>
      <c r="J7003" s="14">
        <f t="shared" si="109"/>
        <v>8.7008610366653354</v>
      </c>
      <c r="K7003" s="14" t="s">
        <v>9524</v>
      </c>
      <c r="L7003" s="15">
        <v>-4.0343910000000003</v>
      </c>
      <c r="M7003" s="15">
        <v>-78.567589999999996</v>
      </c>
      <c r="Q7003" s="14" t="s">
        <v>10582</v>
      </c>
      <c r="S7003" s="14" t="s">
        <v>1962</v>
      </c>
      <c r="T7003" s="14" t="s">
        <v>1961</v>
      </c>
      <c r="X7003" s="14" t="s">
        <v>1959</v>
      </c>
      <c r="Z7003" s="14" t="s">
        <v>1742</v>
      </c>
      <c r="AA7003" s="14" t="s">
        <v>1743</v>
      </c>
      <c r="AB7003" s="14" t="s">
        <v>1960</v>
      </c>
      <c r="AC7003" s="14" t="s">
        <v>1963</v>
      </c>
      <c r="AD7003" s="14" t="s">
        <v>10659</v>
      </c>
    </row>
    <row r="7004" spans="1:30" hidden="1" x14ac:dyDescent="0.2">
      <c r="A7004" s="14">
        <v>182</v>
      </c>
      <c r="B7004" s="14">
        <v>313</v>
      </c>
      <c r="C7004" s="14">
        <v>139</v>
      </c>
      <c r="D7004" s="14">
        <v>0</v>
      </c>
      <c r="E7004" s="14">
        <v>0</v>
      </c>
      <c r="F7004" s="14">
        <v>0</v>
      </c>
      <c r="G7004" s="14">
        <v>139</v>
      </c>
      <c r="H7004" s="14">
        <v>762.93499999999995</v>
      </c>
      <c r="I7004" s="14">
        <v>87.685000000000002</v>
      </c>
      <c r="J7004" s="14">
        <f t="shared" si="109"/>
        <v>8.7008610366653354</v>
      </c>
      <c r="K7004" s="14" t="s">
        <v>9525</v>
      </c>
      <c r="L7004" s="15">
        <v>-4.0352920000000001</v>
      </c>
      <c r="M7004" s="15">
        <v>-78.566560999999993</v>
      </c>
      <c r="Q7004" s="14" t="s">
        <v>10582</v>
      </c>
      <c r="S7004" s="14" t="s">
        <v>1962</v>
      </c>
      <c r="T7004" s="14" t="s">
        <v>1961</v>
      </c>
      <c r="X7004" s="14" t="s">
        <v>1959</v>
      </c>
      <c r="Z7004" s="14" t="s">
        <v>1742</v>
      </c>
      <c r="AA7004" s="14" t="s">
        <v>1743</v>
      </c>
      <c r="AB7004" s="14" t="s">
        <v>1960</v>
      </c>
      <c r="AC7004" s="14" t="s">
        <v>1963</v>
      </c>
      <c r="AD7004" s="14" t="s">
        <v>10659</v>
      </c>
    </row>
    <row r="7005" spans="1:30" hidden="1" x14ac:dyDescent="0.2">
      <c r="A7005" s="14">
        <v>182</v>
      </c>
      <c r="B7005" s="14">
        <v>313</v>
      </c>
      <c r="C7005" s="14">
        <v>139</v>
      </c>
      <c r="D7005" s="14">
        <v>0</v>
      </c>
      <c r="E7005" s="14">
        <v>0</v>
      </c>
      <c r="F7005" s="14">
        <v>0</v>
      </c>
      <c r="G7005" s="14">
        <v>139</v>
      </c>
      <c r="H7005" s="14">
        <v>762.93499999999995</v>
      </c>
      <c r="I7005" s="14">
        <v>87.685000000000002</v>
      </c>
      <c r="J7005" s="14">
        <f t="shared" si="109"/>
        <v>8.7008610366653354</v>
      </c>
      <c r="K7005" s="14" t="s">
        <v>9526</v>
      </c>
      <c r="L7005" s="15">
        <v>-4.0355100000000004</v>
      </c>
      <c r="M7005" s="15">
        <v>-78.566704000000001</v>
      </c>
      <c r="Q7005" s="14" t="s">
        <v>10582</v>
      </c>
      <c r="S7005" s="14" t="s">
        <v>1962</v>
      </c>
      <c r="T7005" s="14" t="s">
        <v>1961</v>
      </c>
      <c r="X7005" s="14" t="s">
        <v>1959</v>
      </c>
      <c r="Z7005" s="14" t="s">
        <v>1742</v>
      </c>
      <c r="AA7005" s="14" t="s">
        <v>1743</v>
      </c>
      <c r="AB7005" s="14" t="s">
        <v>1960</v>
      </c>
      <c r="AC7005" s="14" t="s">
        <v>1963</v>
      </c>
      <c r="AD7005" s="14" t="s">
        <v>10659</v>
      </c>
    </row>
    <row r="7006" spans="1:30" hidden="1" x14ac:dyDescent="0.2">
      <c r="A7006" s="14">
        <v>182</v>
      </c>
      <c r="B7006" s="14">
        <v>313</v>
      </c>
      <c r="C7006" s="14">
        <v>139</v>
      </c>
      <c r="D7006" s="14">
        <v>0</v>
      </c>
      <c r="E7006" s="14">
        <v>0</v>
      </c>
      <c r="F7006" s="14">
        <v>0</v>
      </c>
      <c r="G7006" s="14">
        <v>139</v>
      </c>
      <c r="H7006" s="14">
        <v>762.93499999999995</v>
      </c>
      <c r="I7006" s="14">
        <v>87.685000000000002</v>
      </c>
      <c r="J7006" s="14">
        <f t="shared" si="109"/>
        <v>8.7008610366653354</v>
      </c>
      <c r="K7006" s="14" t="s">
        <v>9527</v>
      </c>
      <c r="L7006" s="15">
        <v>-4.03634</v>
      </c>
      <c r="M7006" s="15">
        <v>-78.566333</v>
      </c>
      <c r="Q7006" s="14" t="s">
        <v>10582</v>
      </c>
      <c r="S7006" s="14" t="s">
        <v>1962</v>
      </c>
      <c r="T7006" s="14" t="s">
        <v>1961</v>
      </c>
      <c r="X7006" s="14" t="s">
        <v>1959</v>
      </c>
      <c r="Z7006" s="14" t="s">
        <v>1742</v>
      </c>
      <c r="AA7006" s="14" t="s">
        <v>1743</v>
      </c>
      <c r="AB7006" s="14" t="s">
        <v>1960</v>
      </c>
      <c r="AC7006" s="14" t="s">
        <v>1963</v>
      </c>
      <c r="AD7006" s="14" t="s">
        <v>10659</v>
      </c>
    </row>
    <row r="7007" spans="1:30" hidden="1" x14ac:dyDescent="0.2">
      <c r="A7007" s="14">
        <v>182</v>
      </c>
      <c r="B7007" s="14">
        <v>313</v>
      </c>
      <c r="C7007" s="14">
        <v>139</v>
      </c>
      <c r="D7007" s="14">
        <v>0</v>
      </c>
      <c r="E7007" s="14">
        <v>0</v>
      </c>
      <c r="F7007" s="14">
        <v>0</v>
      </c>
      <c r="G7007" s="14">
        <v>139</v>
      </c>
      <c r="H7007" s="14">
        <v>762.93499999999995</v>
      </c>
      <c r="I7007" s="14">
        <v>87.685000000000002</v>
      </c>
      <c r="J7007" s="14">
        <f t="shared" si="109"/>
        <v>8.7008610366653354</v>
      </c>
      <c r="K7007" s="14" t="s">
        <v>9528</v>
      </c>
      <c r="L7007" s="15">
        <v>-4.0361950000000002</v>
      </c>
      <c r="M7007" s="15">
        <v>-78.566270000000003</v>
      </c>
      <c r="Q7007" s="14" t="s">
        <v>10582</v>
      </c>
      <c r="S7007" s="14" t="s">
        <v>1962</v>
      </c>
      <c r="T7007" s="14" t="s">
        <v>1961</v>
      </c>
      <c r="X7007" s="14" t="s">
        <v>1959</v>
      </c>
      <c r="Z7007" s="14" t="s">
        <v>1742</v>
      </c>
      <c r="AA7007" s="14" t="s">
        <v>1743</v>
      </c>
      <c r="AB7007" s="14" t="s">
        <v>1960</v>
      </c>
      <c r="AC7007" s="14" t="s">
        <v>1963</v>
      </c>
      <c r="AD7007" s="14" t="s">
        <v>10659</v>
      </c>
    </row>
    <row r="7008" spans="1:30" hidden="1" x14ac:dyDescent="0.2">
      <c r="A7008" s="14">
        <v>182</v>
      </c>
      <c r="B7008" s="14">
        <v>313</v>
      </c>
      <c r="C7008" s="14">
        <v>139</v>
      </c>
      <c r="D7008" s="14">
        <v>0</v>
      </c>
      <c r="E7008" s="14">
        <v>0</v>
      </c>
      <c r="F7008" s="14">
        <v>0</v>
      </c>
      <c r="G7008" s="14">
        <v>139</v>
      </c>
      <c r="H7008" s="14">
        <v>762.93499999999995</v>
      </c>
      <c r="I7008" s="14">
        <v>87.685000000000002</v>
      </c>
      <c r="J7008" s="14">
        <f t="shared" si="109"/>
        <v>8.7008610366653354</v>
      </c>
      <c r="K7008" s="14" t="s">
        <v>9529</v>
      </c>
      <c r="L7008" s="15">
        <v>-4.0363480000000003</v>
      </c>
      <c r="M7008" s="15">
        <v>-78.565928</v>
      </c>
      <c r="Q7008" s="14" t="s">
        <v>10582</v>
      </c>
      <c r="S7008" s="14" t="s">
        <v>1962</v>
      </c>
      <c r="T7008" s="14" t="s">
        <v>1961</v>
      </c>
      <c r="X7008" s="14" t="s">
        <v>1959</v>
      </c>
      <c r="Z7008" s="14" t="s">
        <v>1742</v>
      </c>
      <c r="AA7008" s="14" t="s">
        <v>1743</v>
      </c>
      <c r="AB7008" s="14" t="s">
        <v>1960</v>
      </c>
      <c r="AC7008" s="14" t="s">
        <v>1963</v>
      </c>
      <c r="AD7008" s="14" t="s">
        <v>10659</v>
      </c>
    </row>
    <row r="7009" spans="1:30" hidden="1" x14ac:dyDescent="0.2">
      <c r="A7009" s="14">
        <v>182</v>
      </c>
      <c r="B7009" s="14">
        <v>313</v>
      </c>
      <c r="C7009" s="14">
        <v>139</v>
      </c>
      <c r="D7009" s="14">
        <v>0</v>
      </c>
      <c r="E7009" s="14">
        <v>0</v>
      </c>
      <c r="F7009" s="14">
        <v>0</v>
      </c>
      <c r="G7009" s="14">
        <v>139</v>
      </c>
      <c r="H7009" s="14">
        <v>762.93499999999995</v>
      </c>
      <c r="I7009" s="14">
        <v>87.685000000000002</v>
      </c>
      <c r="J7009" s="14">
        <f t="shared" si="109"/>
        <v>8.7008610366653354</v>
      </c>
      <c r="K7009" s="14" t="s">
        <v>9530</v>
      </c>
      <c r="L7009" s="15">
        <v>-4.0362739999999997</v>
      </c>
      <c r="M7009" s="15">
        <v>-78.565405999999996</v>
      </c>
      <c r="Q7009" s="14" t="s">
        <v>10582</v>
      </c>
      <c r="S7009" s="14" t="s">
        <v>1962</v>
      </c>
      <c r="T7009" s="14" t="s">
        <v>1961</v>
      </c>
      <c r="X7009" s="14" t="s">
        <v>1959</v>
      </c>
      <c r="Z7009" s="14" t="s">
        <v>1742</v>
      </c>
      <c r="AA7009" s="14" t="s">
        <v>1743</v>
      </c>
      <c r="AB7009" s="14" t="s">
        <v>1960</v>
      </c>
      <c r="AC7009" s="14" t="s">
        <v>1963</v>
      </c>
      <c r="AD7009" s="14" t="s">
        <v>10659</v>
      </c>
    </row>
    <row r="7010" spans="1:30" hidden="1" x14ac:dyDescent="0.2">
      <c r="A7010" s="14">
        <v>182</v>
      </c>
      <c r="B7010" s="14">
        <v>313</v>
      </c>
      <c r="C7010" s="14">
        <v>139</v>
      </c>
      <c r="D7010" s="14">
        <v>0</v>
      </c>
      <c r="E7010" s="14">
        <v>0</v>
      </c>
      <c r="F7010" s="14">
        <v>0</v>
      </c>
      <c r="G7010" s="14">
        <v>139</v>
      </c>
      <c r="H7010" s="14">
        <v>762.93499999999995</v>
      </c>
      <c r="I7010" s="14">
        <v>87.685000000000002</v>
      </c>
      <c r="J7010" s="14">
        <f t="shared" si="109"/>
        <v>8.7008610366653354</v>
      </c>
      <c r="K7010" s="14" t="s">
        <v>9531</v>
      </c>
      <c r="L7010" s="15">
        <v>-4.0350289999999998</v>
      </c>
      <c r="M7010" s="15">
        <v>-78.563293999999999</v>
      </c>
      <c r="Q7010" s="14" t="s">
        <v>10582</v>
      </c>
      <c r="S7010" s="14" t="s">
        <v>1962</v>
      </c>
      <c r="T7010" s="14" t="s">
        <v>1961</v>
      </c>
      <c r="X7010" s="14" t="s">
        <v>1959</v>
      </c>
      <c r="Z7010" s="14" t="s">
        <v>1742</v>
      </c>
      <c r="AA7010" s="14" t="s">
        <v>1743</v>
      </c>
      <c r="AB7010" s="14" t="s">
        <v>1960</v>
      </c>
      <c r="AC7010" s="14" t="s">
        <v>1963</v>
      </c>
      <c r="AD7010" s="14" t="s">
        <v>10659</v>
      </c>
    </row>
    <row r="7011" spans="1:30" hidden="1" x14ac:dyDescent="0.2">
      <c r="A7011" s="14">
        <v>182</v>
      </c>
      <c r="B7011" s="14">
        <v>313</v>
      </c>
      <c r="C7011" s="14">
        <v>139</v>
      </c>
      <c r="D7011" s="14">
        <v>0</v>
      </c>
      <c r="E7011" s="14">
        <v>0</v>
      </c>
      <c r="F7011" s="14">
        <v>0</v>
      </c>
      <c r="G7011" s="14">
        <v>139</v>
      </c>
      <c r="H7011" s="14">
        <v>762.93499999999995</v>
      </c>
      <c r="I7011" s="14">
        <v>87.685000000000002</v>
      </c>
      <c r="J7011" s="14">
        <f t="shared" si="109"/>
        <v>8.7008610366653354</v>
      </c>
      <c r="K7011" s="14" t="s">
        <v>9532</v>
      </c>
      <c r="L7011" s="15">
        <v>-4.0360849999999999</v>
      </c>
      <c r="M7011" s="15">
        <v>-78.562849999999997</v>
      </c>
      <c r="Q7011" s="14" t="s">
        <v>10582</v>
      </c>
      <c r="S7011" s="14" t="s">
        <v>1962</v>
      </c>
      <c r="T7011" s="14" t="s">
        <v>1961</v>
      </c>
      <c r="X7011" s="14" t="s">
        <v>1959</v>
      </c>
      <c r="Z7011" s="14" t="s">
        <v>1742</v>
      </c>
      <c r="AA7011" s="14" t="s">
        <v>1743</v>
      </c>
      <c r="AB7011" s="14" t="s">
        <v>1960</v>
      </c>
      <c r="AC7011" s="14" t="s">
        <v>1963</v>
      </c>
      <c r="AD7011" s="14" t="s">
        <v>10659</v>
      </c>
    </row>
    <row r="7012" spans="1:30" hidden="1" x14ac:dyDescent="0.2">
      <c r="A7012" s="14">
        <v>182</v>
      </c>
      <c r="B7012" s="14">
        <v>313</v>
      </c>
      <c r="C7012" s="14">
        <v>139</v>
      </c>
      <c r="D7012" s="14">
        <v>0</v>
      </c>
      <c r="E7012" s="14">
        <v>0</v>
      </c>
      <c r="F7012" s="14">
        <v>0</v>
      </c>
      <c r="G7012" s="14">
        <v>139</v>
      </c>
      <c r="H7012" s="14">
        <v>762.93499999999995</v>
      </c>
      <c r="I7012" s="14">
        <v>87.685000000000002</v>
      </c>
      <c r="J7012" s="14">
        <f t="shared" si="109"/>
        <v>8.7008610366653354</v>
      </c>
      <c r="K7012" s="14" t="s">
        <v>9533</v>
      </c>
      <c r="L7012" s="15">
        <v>-4.0356820000000004</v>
      </c>
      <c r="M7012" s="15">
        <v>-78.563950000000006</v>
      </c>
      <c r="Q7012" s="14" t="s">
        <v>10582</v>
      </c>
      <c r="S7012" s="14" t="s">
        <v>1962</v>
      </c>
      <c r="T7012" s="14" t="s">
        <v>1961</v>
      </c>
      <c r="X7012" s="14" t="s">
        <v>1959</v>
      </c>
      <c r="Z7012" s="14" t="s">
        <v>1742</v>
      </c>
      <c r="AA7012" s="14" t="s">
        <v>1743</v>
      </c>
      <c r="AB7012" s="14" t="s">
        <v>1960</v>
      </c>
      <c r="AC7012" s="14" t="s">
        <v>1963</v>
      </c>
      <c r="AD7012" s="14" t="s">
        <v>10659</v>
      </c>
    </row>
    <row r="7013" spans="1:30" hidden="1" x14ac:dyDescent="0.2">
      <c r="A7013" s="14">
        <v>182</v>
      </c>
      <c r="B7013" s="14">
        <v>313</v>
      </c>
      <c r="C7013" s="14">
        <v>139</v>
      </c>
      <c r="D7013" s="14">
        <v>0</v>
      </c>
      <c r="E7013" s="14">
        <v>0</v>
      </c>
      <c r="F7013" s="14">
        <v>0</v>
      </c>
      <c r="G7013" s="14">
        <v>139</v>
      </c>
      <c r="H7013" s="14">
        <v>762.93499999999995</v>
      </c>
      <c r="I7013" s="14">
        <v>87.685000000000002</v>
      </c>
      <c r="J7013" s="14">
        <f t="shared" si="109"/>
        <v>8.7008610366653354</v>
      </c>
      <c r="K7013" s="14" t="s">
        <v>9534</v>
      </c>
      <c r="L7013" s="15">
        <v>-4.0358809999999998</v>
      </c>
      <c r="M7013" s="15">
        <v>-78.563940000000002</v>
      </c>
      <c r="Q7013" s="14" t="s">
        <v>10582</v>
      </c>
      <c r="S7013" s="14" t="s">
        <v>1962</v>
      </c>
      <c r="T7013" s="14" t="s">
        <v>1961</v>
      </c>
      <c r="X7013" s="14" t="s">
        <v>1959</v>
      </c>
      <c r="Z7013" s="14" t="s">
        <v>1742</v>
      </c>
      <c r="AA7013" s="14" t="s">
        <v>1743</v>
      </c>
      <c r="AB7013" s="14" t="s">
        <v>1960</v>
      </c>
      <c r="AC7013" s="14" t="s">
        <v>1963</v>
      </c>
      <c r="AD7013" s="14" t="s">
        <v>10659</v>
      </c>
    </row>
    <row r="7014" spans="1:30" hidden="1" x14ac:dyDescent="0.2">
      <c r="A7014" s="14">
        <v>182</v>
      </c>
      <c r="B7014" s="14">
        <v>313</v>
      </c>
      <c r="C7014" s="14">
        <v>139</v>
      </c>
      <c r="D7014" s="14">
        <v>0</v>
      </c>
      <c r="E7014" s="14">
        <v>0</v>
      </c>
      <c r="F7014" s="14">
        <v>0</v>
      </c>
      <c r="G7014" s="14">
        <v>139</v>
      </c>
      <c r="H7014" s="14">
        <v>762.93499999999995</v>
      </c>
      <c r="I7014" s="14">
        <v>87.685000000000002</v>
      </c>
      <c r="J7014" s="14">
        <f t="shared" si="109"/>
        <v>8.7008610366653354</v>
      </c>
      <c r="K7014" s="14" t="s">
        <v>9536</v>
      </c>
      <c r="L7014" s="15">
        <v>-4.0360529999999999</v>
      </c>
      <c r="M7014" s="15">
        <v>-78.564209000000005</v>
      </c>
      <c r="Q7014" s="14" t="s">
        <v>10582</v>
      </c>
      <c r="S7014" s="14" t="s">
        <v>1962</v>
      </c>
      <c r="T7014" s="14" t="s">
        <v>1961</v>
      </c>
      <c r="X7014" s="14" t="s">
        <v>1959</v>
      </c>
      <c r="Z7014" s="14" t="s">
        <v>1742</v>
      </c>
      <c r="AA7014" s="14" t="s">
        <v>1743</v>
      </c>
      <c r="AB7014" s="14" t="s">
        <v>1960</v>
      </c>
      <c r="AC7014" s="14" t="s">
        <v>1963</v>
      </c>
      <c r="AD7014" s="14" t="s">
        <v>10659</v>
      </c>
    </row>
    <row r="7015" spans="1:30" hidden="1" x14ac:dyDescent="0.2">
      <c r="A7015" s="14">
        <v>182</v>
      </c>
      <c r="B7015" s="14">
        <v>313</v>
      </c>
      <c r="C7015" s="14">
        <v>139</v>
      </c>
      <c r="D7015" s="14">
        <v>0</v>
      </c>
      <c r="E7015" s="14">
        <v>0</v>
      </c>
      <c r="F7015" s="14">
        <v>0</v>
      </c>
      <c r="G7015" s="14">
        <v>139</v>
      </c>
      <c r="H7015" s="14">
        <v>762.93499999999995</v>
      </c>
      <c r="I7015" s="14">
        <v>87.685000000000002</v>
      </c>
      <c r="J7015" s="14">
        <f t="shared" si="109"/>
        <v>8.7008610366653354</v>
      </c>
      <c r="K7015" s="14" t="s">
        <v>9537</v>
      </c>
      <c r="L7015" s="15">
        <v>-4.0359819999999997</v>
      </c>
      <c r="M7015" s="15">
        <v>-78.564498</v>
      </c>
      <c r="Q7015" s="14" t="s">
        <v>10582</v>
      </c>
      <c r="S7015" s="14" t="s">
        <v>1962</v>
      </c>
      <c r="T7015" s="14" t="s">
        <v>1961</v>
      </c>
      <c r="X7015" s="14" t="s">
        <v>1959</v>
      </c>
      <c r="Z7015" s="14" t="s">
        <v>1742</v>
      </c>
      <c r="AA7015" s="14" t="s">
        <v>1743</v>
      </c>
      <c r="AB7015" s="14" t="s">
        <v>1960</v>
      </c>
      <c r="AC7015" s="14" t="s">
        <v>1963</v>
      </c>
      <c r="AD7015" s="14" t="s">
        <v>10659</v>
      </c>
    </row>
    <row r="7016" spans="1:30" hidden="1" x14ac:dyDescent="0.2">
      <c r="A7016" s="14">
        <v>182</v>
      </c>
      <c r="B7016" s="14">
        <v>313</v>
      </c>
      <c r="C7016" s="14">
        <v>139</v>
      </c>
      <c r="D7016" s="14">
        <v>0</v>
      </c>
      <c r="E7016" s="14">
        <v>0</v>
      </c>
      <c r="F7016" s="14">
        <v>0</v>
      </c>
      <c r="G7016" s="14">
        <v>139</v>
      </c>
      <c r="H7016" s="14">
        <v>762.93499999999995</v>
      </c>
      <c r="I7016" s="14">
        <v>87.685000000000002</v>
      </c>
      <c r="J7016" s="14">
        <f t="shared" si="109"/>
        <v>8.7008610366653354</v>
      </c>
      <c r="K7016" s="14" t="s">
        <v>9538</v>
      </c>
      <c r="L7016" s="15">
        <v>-4.0358910000000003</v>
      </c>
      <c r="M7016" s="15">
        <v>-78.564443999999995</v>
      </c>
      <c r="Q7016" s="14" t="s">
        <v>10582</v>
      </c>
      <c r="S7016" s="14" t="s">
        <v>1962</v>
      </c>
      <c r="T7016" s="14" t="s">
        <v>1961</v>
      </c>
      <c r="X7016" s="14" t="s">
        <v>1959</v>
      </c>
      <c r="Z7016" s="14" t="s">
        <v>1742</v>
      </c>
      <c r="AA7016" s="14" t="s">
        <v>1743</v>
      </c>
      <c r="AB7016" s="14" t="s">
        <v>1960</v>
      </c>
      <c r="AC7016" s="14" t="s">
        <v>1963</v>
      </c>
      <c r="AD7016" s="14" t="s">
        <v>10659</v>
      </c>
    </row>
    <row r="7017" spans="1:30" hidden="1" x14ac:dyDescent="0.2">
      <c r="A7017" s="14">
        <v>182</v>
      </c>
      <c r="B7017" s="14">
        <v>313</v>
      </c>
      <c r="C7017" s="14">
        <v>139</v>
      </c>
      <c r="D7017" s="14">
        <v>0</v>
      </c>
      <c r="E7017" s="14">
        <v>0</v>
      </c>
      <c r="F7017" s="14">
        <v>0</v>
      </c>
      <c r="G7017" s="14">
        <v>139</v>
      </c>
      <c r="H7017" s="14">
        <v>762.93499999999995</v>
      </c>
      <c r="I7017" s="14">
        <v>87.685000000000002</v>
      </c>
      <c r="J7017" s="14">
        <f t="shared" si="109"/>
        <v>8.7008610366653354</v>
      </c>
      <c r="K7017" s="14" t="s">
        <v>9539</v>
      </c>
      <c r="L7017" s="15">
        <v>-4.0358729999999996</v>
      </c>
      <c r="M7017" s="15">
        <v>-78.564255000000003</v>
      </c>
      <c r="Q7017" s="14" t="s">
        <v>10582</v>
      </c>
      <c r="S7017" s="14" t="s">
        <v>1962</v>
      </c>
      <c r="T7017" s="14" t="s">
        <v>1961</v>
      </c>
      <c r="X7017" s="14" t="s">
        <v>1959</v>
      </c>
      <c r="Z7017" s="14" t="s">
        <v>1742</v>
      </c>
      <c r="AA7017" s="14" t="s">
        <v>1743</v>
      </c>
      <c r="AB7017" s="14" t="s">
        <v>1960</v>
      </c>
      <c r="AC7017" s="14" t="s">
        <v>1963</v>
      </c>
      <c r="AD7017" s="14" t="s">
        <v>10659</v>
      </c>
    </row>
    <row r="7018" spans="1:30" hidden="1" x14ac:dyDescent="0.2">
      <c r="A7018" s="14">
        <v>182</v>
      </c>
      <c r="B7018" s="14">
        <v>313</v>
      </c>
      <c r="C7018" s="14">
        <v>139</v>
      </c>
      <c r="D7018" s="14">
        <v>0</v>
      </c>
      <c r="E7018" s="14">
        <v>0</v>
      </c>
      <c r="F7018" s="14">
        <v>0</v>
      </c>
      <c r="G7018" s="14">
        <v>139</v>
      </c>
      <c r="H7018" s="14">
        <v>762.93499999999995</v>
      </c>
      <c r="I7018" s="14">
        <v>87.685000000000002</v>
      </c>
      <c r="J7018" s="14">
        <f t="shared" si="109"/>
        <v>8.7008610366653354</v>
      </c>
      <c r="K7018" s="14" t="s">
        <v>9540</v>
      </c>
      <c r="L7018" s="15">
        <v>-4.0355420000000004</v>
      </c>
      <c r="M7018" s="15">
        <v>-78.565461999999997</v>
      </c>
      <c r="Q7018" s="14" t="s">
        <v>10582</v>
      </c>
      <c r="S7018" s="14" t="s">
        <v>1962</v>
      </c>
      <c r="T7018" s="14" t="s">
        <v>1961</v>
      </c>
      <c r="X7018" s="14" t="s">
        <v>1959</v>
      </c>
      <c r="Z7018" s="14" t="s">
        <v>1742</v>
      </c>
      <c r="AA7018" s="14" t="s">
        <v>1743</v>
      </c>
      <c r="AB7018" s="14" t="s">
        <v>1960</v>
      </c>
      <c r="AC7018" s="14" t="s">
        <v>1963</v>
      </c>
      <c r="AD7018" s="14" t="s">
        <v>10659</v>
      </c>
    </row>
    <row r="7019" spans="1:30" hidden="1" x14ac:dyDescent="0.2">
      <c r="A7019" s="14">
        <v>182</v>
      </c>
      <c r="B7019" s="14">
        <v>313</v>
      </c>
      <c r="C7019" s="14">
        <v>139</v>
      </c>
      <c r="D7019" s="14">
        <v>0</v>
      </c>
      <c r="E7019" s="14">
        <v>0</v>
      </c>
      <c r="F7019" s="14">
        <v>0</v>
      </c>
      <c r="G7019" s="14">
        <v>139</v>
      </c>
      <c r="H7019" s="14">
        <v>762.93499999999995</v>
      </c>
      <c r="I7019" s="14">
        <v>87.685000000000002</v>
      </c>
      <c r="J7019" s="14">
        <f t="shared" si="109"/>
        <v>8.7008610366653354</v>
      </c>
      <c r="K7019" s="14" t="s">
        <v>9541</v>
      </c>
      <c r="L7019" s="15">
        <v>-4.0351290000000004</v>
      </c>
      <c r="M7019" s="15">
        <v>-78.566399000000004</v>
      </c>
      <c r="Q7019" s="14" t="s">
        <v>10582</v>
      </c>
      <c r="S7019" s="14" t="s">
        <v>1962</v>
      </c>
      <c r="T7019" s="14" t="s">
        <v>1961</v>
      </c>
      <c r="X7019" s="14" t="s">
        <v>1959</v>
      </c>
      <c r="Z7019" s="14" t="s">
        <v>1742</v>
      </c>
      <c r="AA7019" s="14" t="s">
        <v>1743</v>
      </c>
      <c r="AB7019" s="14" t="s">
        <v>1960</v>
      </c>
      <c r="AC7019" s="14" t="s">
        <v>1963</v>
      </c>
      <c r="AD7019" s="14" t="s">
        <v>10659</v>
      </c>
    </row>
    <row r="7020" spans="1:30" hidden="1" x14ac:dyDescent="0.2">
      <c r="A7020" s="14">
        <v>182</v>
      </c>
      <c r="B7020" s="14">
        <v>313</v>
      </c>
      <c r="C7020" s="14">
        <v>139</v>
      </c>
      <c r="D7020" s="14">
        <v>0</v>
      </c>
      <c r="E7020" s="14">
        <v>0</v>
      </c>
      <c r="F7020" s="14">
        <v>0</v>
      </c>
      <c r="G7020" s="14">
        <v>139</v>
      </c>
      <c r="H7020" s="14">
        <v>762.93499999999995</v>
      </c>
      <c r="I7020" s="14">
        <v>87.685000000000002</v>
      </c>
      <c r="J7020" s="14">
        <f t="shared" si="109"/>
        <v>8.7008610366653354</v>
      </c>
      <c r="K7020" s="14" t="s">
        <v>9542</v>
      </c>
      <c r="L7020" s="15">
        <v>-4.0353380000000003</v>
      </c>
      <c r="M7020" s="15">
        <v>-78.566597000000002</v>
      </c>
      <c r="Q7020" s="14" t="s">
        <v>10582</v>
      </c>
      <c r="S7020" s="14" t="s">
        <v>1962</v>
      </c>
      <c r="T7020" s="14" t="s">
        <v>1961</v>
      </c>
      <c r="X7020" s="14" t="s">
        <v>1959</v>
      </c>
      <c r="Z7020" s="14" t="s">
        <v>1742</v>
      </c>
      <c r="AA7020" s="14" t="s">
        <v>1743</v>
      </c>
      <c r="AB7020" s="14" t="s">
        <v>1960</v>
      </c>
      <c r="AC7020" s="14" t="s">
        <v>1963</v>
      </c>
      <c r="AD7020" s="14" t="s">
        <v>10659</v>
      </c>
    </row>
    <row r="7021" spans="1:30" hidden="1" x14ac:dyDescent="0.2">
      <c r="A7021" s="14">
        <v>182</v>
      </c>
      <c r="B7021" s="14">
        <v>313</v>
      </c>
      <c r="C7021" s="14">
        <v>139</v>
      </c>
      <c r="D7021" s="14">
        <v>0</v>
      </c>
      <c r="E7021" s="14">
        <v>0</v>
      </c>
      <c r="F7021" s="14">
        <v>0</v>
      </c>
      <c r="G7021" s="14">
        <v>139</v>
      </c>
      <c r="H7021" s="14">
        <v>762.93499999999995</v>
      </c>
      <c r="I7021" s="14">
        <v>87.685000000000002</v>
      </c>
      <c r="J7021" s="14">
        <f t="shared" si="109"/>
        <v>8.7008610366653354</v>
      </c>
      <c r="K7021" s="14" t="s">
        <v>9543</v>
      </c>
      <c r="L7021" s="15">
        <v>-4.0358970000000003</v>
      </c>
      <c r="M7021" s="15">
        <v>-78.566171999999995</v>
      </c>
      <c r="Q7021" s="14" t="s">
        <v>10582</v>
      </c>
      <c r="S7021" s="14" t="s">
        <v>1962</v>
      </c>
      <c r="T7021" s="14" t="s">
        <v>1961</v>
      </c>
      <c r="X7021" s="14" t="s">
        <v>1959</v>
      </c>
      <c r="Z7021" s="14" t="s">
        <v>1742</v>
      </c>
      <c r="AA7021" s="14" t="s">
        <v>1743</v>
      </c>
      <c r="AB7021" s="14" t="s">
        <v>1960</v>
      </c>
      <c r="AC7021" s="14" t="s">
        <v>1963</v>
      </c>
      <c r="AD7021" s="14" t="s">
        <v>10659</v>
      </c>
    </row>
    <row r="7022" spans="1:30" hidden="1" x14ac:dyDescent="0.2">
      <c r="A7022" s="14">
        <v>182</v>
      </c>
      <c r="B7022" s="14">
        <v>313</v>
      </c>
      <c r="C7022" s="14">
        <v>139</v>
      </c>
      <c r="D7022" s="14">
        <v>0</v>
      </c>
      <c r="E7022" s="14">
        <v>0</v>
      </c>
      <c r="F7022" s="14">
        <v>0</v>
      </c>
      <c r="G7022" s="14">
        <v>139</v>
      </c>
      <c r="H7022" s="14">
        <v>762.93499999999995</v>
      </c>
      <c r="I7022" s="14">
        <v>87.685000000000002</v>
      </c>
      <c r="J7022" s="14">
        <f t="shared" si="109"/>
        <v>8.7008610366653354</v>
      </c>
      <c r="K7022" s="14" t="s">
        <v>9544</v>
      </c>
      <c r="L7022" s="15">
        <v>-4.0362580000000001</v>
      </c>
      <c r="M7022" s="15">
        <v>-78.566260999999997</v>
      </c>
      <c r="Q7022" s="14" t="s">
        <v>10582</v>
      </c>
      <c r="S7022" s="14" t="s">
        <v>1962</v>
      </c>
      <c r="T7022" s="14" t="s">
        <v>1961</v>
      </c>
      <c r="X7022" s="14" t="s">
        <v>1959</v>
      </c>
      <c r="Z7022" s="14" t="s">
        <v>1742</v>
      </c>
      <c r="AA7022" s="14" t="s">
        <v>1743</v>
      </c>
      <c r="AB7022" s="14" t="s">
        <v>1960</v>
      </c>
      <c r="AC7022" s="14" t="s">
        <v>1963</v>
      </c>
      <c r="AD7022" s="14" t="s">
        <v>10659</v>
      </c>
    </row>
    <row r="7023" spans="1:30" hidden="1" x14ac:dyDescent="0.2">
      <c r="A7023" s="14">
        <v>182</v>
      </c>
      <c r="B7023" s="14">
        <v>313</v>
      </c>
      <c r="C7023" s="14">
        <v>139</v>
      </c>
      <c r="D7023" s="14">
        <v>0</v>
      </c>
      <c r="E7023" s="14">
        <v>0</v>
      </c>
      <c r="F7023" s="14">
        <v>0</v>
      </c>
      <c r="G7023" s="14">
        <v>139</v>
      </c>
      <c r="H7023" s="14">
        <v>762.93499999999995</v>
      </c>
      <c r="I7023" s="14">
        <v>87.685000000000002</v>
      </c>
      <c r="J7023" s="14">
        <f t="shared" si="109"/>
        <v>8.7008610366653354</v>
      </c>
      <c r="K7023" s="14" t="s">
        <v>9545</v>
      </c>
      <c r="L7023" s="15">
        <v>-4.0363930000000003</v>
      </c>
      <c r="M7023" s="15">
        <v>-78.565955000000002</v>
      </c>
      <c r="Q7023" s="14" t="s">
        <v>10582</v>
      </c>
      <c r="S7023" s="14" t="s">
        <v>1962</v>
      </c>
      <c r="T7023" s="14" t="s">
        <v>1961</v>
      </c>
      <c r="X7023" s="14" t="s">
        <v>1959</v>
      </c>
      <c r="Z7023" s="14" t="s">
        <v>1742</v>
      </c>
      <c r="AA7023" s="14" t="s">
        <v>1743</v>
      </c>
      <c r="AB7023" s="14" t="s">
        <v>1960</v>
      </c>
      <c r="AC7023" s="14" t="s">
        <v>1963</v>
      </c>
      <c r="AD7023" s="14" t="s">
        <v>10659</v>
      </c>
    </row>
    <row r="7024" spans="1:30" hidden="1" x14ac:dyDescent="0.2">
      <c r="A7024" s="14">
        <v>182</v>
      </c>
      <c r="B7024" s="14">
        <v>313</v>
      </c>
      <c r="C7024" s="14">
        <v>139</v>
      </c>
      <c r="D7024" s="14">
        <v>0</v>
      </c>
      <c r="E7024" s="14">
        <v>0</v>
      </c>
      <c r="F7024" s="14">
        <v>0</v>
      </c>
      <c r="G7024" s="14">
        <v>139</v>
      </c>
      <c r="H7024" s="14">
        <v>762.93499999999995</v>
      </c>
      <c r="I7024" s="14">
        <v>87.685000000000002</v>
      </c>
      <c r="J7024" s="14">
        <f t="shared" si="109"/>
        <v>8.7008610366653354</v>
      </c>
      <c r="K7024" s="14" t="s">
        <v>9547</v>
      </c>
      <c r="L7024" s="15">
        <v>-4.0361739999999999</v>
      </c>
      <c r="M7024" s="15">
        <v>-78.565297999999999</v>
      </c>
      <c r="Q7024" s="14" t="s">
        <v>10582</v>
      </c>
      <c r="S7024" s="14" t="s">
        <v>1962</v>
      </c>
      <c r="T7024" s="14" t="s">
        <v>1961</v>
      </c>
      <c r="X7024" s="14" t="s">
        <v>1959</v>
      </c>
      <c r="Z7024" s="14" t="s">
        <v>1742</v>
      </c>
      <c r="AA7024" s="14" t="s">
        <v>1743</v>
      </c>
      <c r="AB7024" s="14" t="s">
        <v>1960</v>
      </c>
      <c r="AC7024" s="14" t="s">
        <v>1963</v>
      </c>
      <c r="AD7024" s="14" t="s">
        <v>10659</v>
      </c>
    </row>
    <row r="7025" spans="1:30" hidden="1" x14ac:dyDescent="0.2">
      <c r="A7025" s="14">
        <v>182</v>
      </c>
      <c r="B7025" s="14">
        <v>313</v>
      </c>
      <c r="C7025" s="14">
        <v>139</v>
      </c>
      <c r="D7025" s="14">
        <v>0</v>
      </c>
      <c r="E7025" s="14">
        <v>0</v>
      </c>
      <c r="F7025" s="14">
        <v>0</v>
      </c>
      <c r="G7025" s="14">
        <v>139</v>
      </c>
      <c r="H7025" s="14">
        <v>762.93499999999995</v>
      </c>
      <c r="I7025" s="14">
        <v>87.685000000000002</v>
      </c>
      <c r="J7025" s="14">
        <f t="shared" si="109"/>
        <v>8.7008610366653354</v>
      </c>
      <c r="K7025" s="14" t="s">
        <v>9548</v>
      </c>
      <c r="L7025" s="15">
        <v>-4.0362359999999997</v>
      </c>
      <c r="M7025" s="15">
        <v>-78.564965000000001</v>
      </c>
      <c r="Q7025" s="14" t="s">
        <v>10582</v>
      </c>
      <c r="S7025" s="14" t="s">
        <v>1962</v>
      </c>
      <c r="T7025" s="14" t="s">
        <v>1961</v>
      </c>
      <c r="X7025" s="14" t="s">
        <v>1959</v>
      </c>
      <c r="Z7025" s="14" t="s">
        <v>1742</v>
      </c>
      <c r="AA7025" s="14" t="s">
        <v>1743</v>
      </c>
      <c r="AB7025" s="14" t="s">
        <v>1960</v>
      </c>
      <c r="AC7025" s="14" t="s">
        <v>1963</v>
      </c>
      <c r="AD7025" s="14" t="s">
        <v>10659</v>
      </c>
    </row>
    <row r="7026" spans="1:30" hidden="1" x14ac:dyDescent="0.2">
      <c r="A7026" s="14">
        <v>182</v>
      </c>
      <c r="B7026" s="14">
        <v>313</v>
      </c>
      <c r="C7026" s="14">
        <v>139</v>
      </c>
      <c r="D7026" s="14">
        <v>0</v>
      </c>
      <c r="E7026" s="14">
        <v>0</v>
      </c>
      <c r="F7026" s="14">
        <v>0</v>
      </c>
      <c r="G7026" s="14">
        <v>139</v>
      </c>
      <c r="H7026" s="14">
        <v>762.93499999999995</v>
      </c>
      <c r="I7026" s="14">
        <v>87.685000000000002</v>
      </c>
      <c r="J7026" s="14">
        <f t="shared" si="109"/>
        <v>8.7008610366653354</v>
      </c>
      <c r="K7026" s="14" t="s">
        <v>9549</v>
      </c>
      <c r="L7026" s="15">
        <v>-4.0362900000000002</v>
      </c>
      <c r="M7026" s="15">
        <v>-78.564875000000001</v>
      </c>
      <c r="Q7026" s="14" t="s">
        <v>10582</v>
      </c>
      <c r="S7026" s="14" t="s">
        <v>1962</v>
      </c>
      <c r="T7026" s="14" t="s">
        <v>1961</v>
      </c>
      <c r="X7026" s="14" t="s">
        <v>1959</v>
      </c>
      <c r="Z7026" s="14" t="s">
        <v>1742</v>
      </c>
      <c r="AA7026" s="14" t="s">
        <v>1743</v>
      </c>
      <c r="AB7026" s="14" t="s">
        <v>1960</v>
      </c>
      <c r="AC7026" s="14" t="s">
        <v>1963</v>
      </c>
      <c r="AD7026" s="14" t="s">
        <v>10659</v>
      </c>
    </row>
    <row r="7027" spans="1:30" hidden="1" x14ac:dyDescent="0.2">
      <c r="A7027" s="14">
        <v>182</v>
      </c>
      <c r="B7027" s="14">
        <v>313</v>
      </c>
      <c r="C7027" s="14">
        <v>139</v>
      </c>
      <c r="D7027" s="14">
        <v>0</v>
      </c>
      <c r="E7027" s="14">
        <v>0</v>
      </c>
      <c r="F7027" s="14">
        <v>0</v>
      </c>
      <c r="G7027" s="14">
        <v>139</v>
      </c>
      <c r="H7027" s="14">
        <v>762.93499999999995</v>
      </c>
      <c r="I7027" s="14">
        <v>87.685000000000002</v>
      </c>
      <c r="J7027" s="14">
        <f t="shared" si="109"/>
        <v>8.7008610366653354</v>
      </c>
      <c r="K7027" s="14" t="s">
        <v>9550</v>
      </c>
      <c r="L7027" s="15">
        <v>-4.0363360000000004</v>
      </c>
      <c r="M7027" s="15">
        <v>-78.564974000000007</v>
      </c>
      <c r="Q7027" s="14" t="s">
        <v>10582</v>
      </c>
      <c r="S7027" s="14" t="s">
        <v>1962</v>
      </c>
      <c r="T7027" s="14" t="s">
        <v>1961</v>
      </c>
      <c r="X7027" s="14" t="s">
        <v>1959</v>
      </c>
      <c r="Z7027" s="14" t="s">
        <v>1742</v>
      </c>
      <c r="AA7027" s="14" t="s">
        <v>1743</v>
      </c>
      <c r="AB7027" s="14" t="s">
        <v>1960</v>
      </c>
      <c r="AC7027" s="14" t="s">
        <v>1963</v>
      </c>
      <c r="AD7027" s="14" t="s">
        <v>10659</v>
      </c>
    </row>
    <row r="7028" spans="1:30" hidden="1" x14ac:dyDescent="0.2">
      <c r="A7028" s="14">
        <v>182</v>
      </c>
      <c r="B7028" s="14">
        <v>313</v>
      </c>
      <c r="C7028" s="14">
        <v>139</v>
      </c>
      <c r="D7028" s="14">
        <v>0</v>
      </c>
      <c r="E7028" s="14">
        <v>0</v>
      </c>
      <c r="F7028" s="14">
        <v>0</v>
      </c>
      <c r="G7028" s="14">
        <v>139</v>
      </c>
      <c r="H7028" s="14">
        <v>762.93499999999995</v>
      </c>
      <c r="I7028" s="14">
        <v>87.685000000000002</v>
      </c>
      <c r="J7028" s="14">
        <f t="shared" si="109"/>
        <v>8.7008610366653354</v>
      </c>
      <c r="K7028" s="14" t="s">
        <v>9551</v>
      </c>
      <c r="L7028" s="15">
        <v>-4.036327</v>
      </c>
      <c r="M7028" s="15">
        <v>-78.565000999999995</v>
      </c>
      <c r="Q7028" s="14" t="s">
        <v>10582</v>
      </c>
      <c r="S7028" s="14" t="s">
        <v>1962</v>
      </c>
      <c r="T7028" s="14" t="s">
        <v>1961</v>
      </c>
      <c r="X7028" s="14" t="s">
        <v>1959</v>
      </c>
      <c r="Z7028" s="14" t="s">
        <v>1742</v>
      </c>
      <c r="AA7028" s="14" t="s">
        <v>1743</v>
      </c>
      <c r="AB7028" s="14" t="s">
        <v>1960</v>
      </c>
      <c r="AC7028" s="14" t="s">
        <v>1963</v>
      </c>
      <c r="AD7028" s="14" t="s">
        <v>10659</v>
      </c>
    </row>
    <row r="7029" spans="1:30" hidden="1" x14ac:dyDescent="0.2">
      <c r="A7029" s="14">
        <v>182</v>
      </c>
      <c r="B7029" s="14">
        <v>313</v>
      </c>
      <c r="C7029" s="14">
        <v>139</v>
      </c>
      <c r="D7029" s="14">
        <v>0</v>
      </c>
      <c r="E7029" s="14">
        <v>0</v>
      </c>
      <c r="F7029" s="14">
        <v>0</v>
      </c>
      <c r="G7029" s="14">
        <v>139</v>
      </c>
      <c r="H7029" s="14">
        <v>762.93499999999995</v>
      </c>
      <c r="I7029" s="14">
        <v>87.685000000000002</v>
      </c>
      <c r="J7029" s="14">
        <f t="shared" si="109"/>
        <v>8.7008610366653354</v>
      </c>
      <c r="K7029" s="14" t="s">
        <v>9552</v>
      </c>
      <c r="L7029" s="15">
        <v>-4.0363360000000004</v>
      </c>
      <c r="M7029" s="15">
        <v>-78.564839000000006</v>
      </c>
      <c r="Q7029" s="14" t="s">
        <v>10582</v>
      </c>
      <c r="S7029" s="14" t="s">
        <v>1962</v>
      </c>
      <c r="T7029" s="14" t="s">
        <v>1961</v>
      </c>
      <c r="X7029" s="14" t="s">
        <v>1959</v>
      </c>
      <c r="Z7029" s="14" t="s">
        <v>1742</v>
      </c>
      <c r="AA7029" s="14" t="s">
        <v>1743</v>
      </c>
      <c r="AB7029" s="14" t="s">
        <v>1960</v>
      </c>
      <c r="AC7029" s="14" t="s">
        <v>1963</v>
      </c>
      <c r="AD7029" s="14" t="s">
        <v>10659</v>
      </c>
    </row>
    <row r="7030" spans="1:30" hidden="1" x14ac:dyDescent="0.2">
      <c r="A7030" s="14">
        <v>183</v>
      </c>
      <c r="B7030" s="14">
        <v>249</v>
      </c>
      <c r="C7030" s="14">
        <v>1</v>
      </c>
      <c r="D7030" s="14">
        <v>0</v>
      </c>
      <c r="E7030" s="14">
        <v>0</v>
      </c>
      <c r="F7030" s="14">
        <v>0</v>
      </c>
      <c r="G7030" s="14">
        <v>1</v>
      </c>
      <c r="H7030" s="14">
        <v>745.38800000000003</v>
      </c>
      <c r="I7030" s="14">
        <v>78.853399999999993</v>
      </c>
      <c r="J7030" s="14">
        <f t="shared" si="109"/>
        <v>9.4528327250315147</v>
      </c>
      <c r="K7030" s="14" t="s">
        <v>9553</v>
      </c>
      <c r="L7030" s="15">
        <v>-10.280139999999999</v>
      </c>
      <c r="M7030" s="15">
        <v>-76.877585999999994</v>
      </c>
      <c r="Q7030" s="14" t="s">
        <v>1741</v>
      </c>
      <c r="S7030" s="14" t="s">
        <v>347</v>
      </c>
      <c r="T7030" s="14" t="s">
        <v>347</v>
      </c>
      <c r="X7030" s="14" t="s">
        <v>6640</v>
      </c>
      <c r="Y7030" s="14" t="s">
        <v>2798</v>
      </c>
      <c r="Z7030" s="14" t="s">
        <v>1742</v>
      </c>
      <c r="AA7030" s="14" t="s">
        <v>2772</v>
      </c>
      <c r="AB7030" s="14" t="s">
        <v>348</v>
      </c>
      <c r="AC7030" s="14" t="s">
        <v>3652</v>
      </c>
      <c r="AD7030" s="14" t="s">
        <v>10565</v>
      </c>
    </row>
    <row r="7031" spans="1:30" hidden="1" x14ac:dyDescent="0.2">
      <c r="A7031" s="14">
        <v>184</v>
      </c>
      <c r="B7031" s="14">
        <v>105</v>
      </c>
      <c r="C7031" s="14">
        <v>4</v>
      </c>
      <c r="D7031" s="14">
        <v>0</v>
      </c>
      <c r="E7031" s="14">
        <v>0</v>
      </c>
      <c r="F7031" s="14">
        <v>0</v>
      </c>
      <c r="G7031" s="14">
        <v>4</v>
      </c>
      <c r="H7031" s="14">
        <v>722.36</v>
      </c>
      <c r="I7031" s="14">
        <v>132.64699999999999</v>
      </c>
      <c r="J7031" s="14">
        <f t="shared" si="109"/>
        <v>5.4457319049808897</v>
      </c>
      <c r="K7031" s="14" t="s">
        <v>9556</v>
      </c>
      <c r="L7031" s="15">
        <v>-14.581137</v>
      </c>
      <c r="M7031" s="15">
        <v>-75.074270999999996</v>
      </c>
      <c r="Q7031" s="14" t="s">
        <v>10582</v>
      </c>
      <c r="S7031" s="14" t="s">
        <v>385</v>
      </c>
      <c r="T7031" s="14" t="s">
        <v>386</v>
      </c>
      <c r="X7031" s="14" t="s">
        <v>4282</v>
      </c>
      <c r="Y7031" s="14" t="s">
        <v>1804</v>
      </c>
      <c r="Z7031" s="14" t="s">
        <v>1742</v>
      </c>
      <c r="AA7031" s="14" t="s">
        <v>1743</v>
      </c>
      <c r="AB7031" s="14" t="s">
        <v>750</v>
      </c>
      <c r="AC7031" s="14" t="s">
        <v>3928</v>
      </c>
      <c r="AD7031" s="14" t="s">
        <v>10564</v>
      </c>
    </row>
    <row r="7032" spans="1:30" hidden="1" x14ac:dyDescent="0.2">
      <c r="A7032" s="14">
        <v>184</v>
      </c>
      <c r="B7032" s="14">
        <v>105</v>
      </c>
      <c r="C7032" s="14">
        <v>4</v>
      </c>
      <c r="D7032" s="14">
        <v>0</v>
      </c>
      <c r="E7032" s="14">
        <v>0</v>
      </c>
      <c r="F7032" s="14">
        <v>0</v>
      </c>
      <c r="G7032" s="14">
        <v>4</v>
      </c>
      <c r="H7032" s="14">
        <v>722.36</v>
      </c>
      <c r="I7032" s="14">
        <v>132.64699999999999</v>
      </c>
      <c r="J7032" s="14">
        <f t="shared" si="109"/>
        <v>5.4457319049808897</v>
      </c>
      <c r="K7032" s="14" t="s">
        <v>9557</v>
      </c>
      <c r="L7032" s="15">
        <v>-14.628933</v>
      </c>
      <c r="M7032" s="15">
        <v>-75.064443999999995</v>
      </c>
      <c r="Q7032" s="14" t="s">
        <v>1741</v>
      </c>
      <c r="S7032" s="14" t="s">
        <v>1506</v>
      </c>
      <c r="T7032" s="14" t="s">
        <v>790</v>
      </c>
      <c r="X7032" s="14" t="s">
        <v>6753</v>
      </c>
      <c r="Y7032" s="14" t="s">
        <v>2779</v>
      </c>
      <c r="Z7032" s="14" t="s">
        <v>1742</v>
      </c>
      <c r="AA7032" s="14" t="s">
        <v>2772</v>
      </c>
      <c r="AB7032" s="14" t="s">
        <v>750</v>
      </c>
      <c r="AC7032" s="14" t="s">
        <v>3928</v>
      </c>
      <c r="AD7032" s="14" t="s">
        <v>10564</v>
      </c>
    </row>
    <row r="7033" spans="1:30" hidden="1" x14ac:dyDescent="0.2">
      <c r="A7033" s="14">
        <v>184</v>
      </c>
      <c r="B7033" s="14">
        <v>105</v>
      </c>
      <c r="C7033" s="14">
        <v>4</v>
      </c>
      <c r="D7033" s="14">
        <v>0</v>
      </c>
      <c r="E7033" s="14">
        <v>0</v>
      </c>
      <c r="F7033" s="14">
        <v>0</v>
      </c>
      <c r="G7033" s="14">
        <v>4</v>
      </c>
      <c r="H7033" s="14">
        <v>722.36</v>
      </c>
      <c r="I7033" s="14">
        <v>132.64699999999999</v>
      </c>
      <c r="J7033" s="14">
        <f t="shared" si="109"/>
        <v>5.4457319049808897</v>
      </c>
      <c r="K7033" s="14" t="s">
        <v>9558</v>
      </c>
      <c r="L7033" s="15">
        <v>-14.628771</v>
      </c>
      <c r="M7033" s="15">
        <v>-75.062985999999995</v>
      </c>
      <c r="Q7033" s="14" t="s">
        <v>1741</v>
      </c>
      <c r="S7033" s="14" t="s">
        <v>1506</v>
      </c>
      <c r="T7033" s="14" t="s">
        <v>790</v>
      </c>
      <c r="X7033" s="14" t="s">
        <v>6769</v>
      </c>
      <c r="Y7033" s="14" t="s">
        <v>2779</v>
      </c>
      <c r="Z7033" s="14" t="s">
        <v>1742</v>
      </c>
      <c r="AA7033" s="14" t="s">
        <v>2772</v>
      </c>
      <c r="AB7033" s="14" t="s">
        <v>750</v>
      </c>
      <c r="AC7033" s="14" t="s">
        <v>3928</v>
      </c>
      <c r="AD7033" s="14" t="s">
        <v>10564</v>
      </c>
    </row>
    <row r="7034" spans="1:30" hidden="1" x14ac:dyDescent="0.2">
      <c r="A7034" s="14">
        <v>184</v>
      </c>
      <c r="B7034" s="14">
        <v>105</v>
      </c>
      <c r="C7034" s="14">
        <v>4</v>
      </c>
      <c r="D7034" s="14">
        <v>0</v>
      </c>
      <c r="E7034" s="14">
        <v>0</v>
      </c>
      <c r="F7034" s="14">
        <v>0</v>
      </c>
      <c r="G7034" s="14">
        <v>4</v>
      </c>
      <c r="H7034" s="14">
        <v>722.36</v>
      </c>
      <c r="I7034" s="14">
        <v>132.64699999999999</v>
      </c>
      <c r="J7034" s="14">
        <f t="shared" si="109"/>
        <v>5.4457319049808897</v>
      </c>
      <c r="K7034" s="14" t="s">
        <v>9559</v>
      </c>
      <c r="L7034" s="15">
        <v>-14.628679999999999</v>
      </c>
      <c r="M7034" s="15">
        <v>-75.065177000000006</v>
      </c>
      <c r="Q7034" s="14" t="s">
        <v>1741</v>
      </c>
      <c r="S7034" s="14" t="s">
        <v>1506</v>
      </c>
      <c r="T7034" s="14" t="s">
        <v>790</v>
      </c>
      <c r="X7034" s="14" t="s">
        <v>6753</v>
      </c>
      <c r="Y7034" s="14" t="s">
        <v>2883</v>
      </c>
      <c r="Z7034" s="14" t="s">
        <v>1742</v>
      </c>
      <c r="AA7034" s="14" t="s">
        <v>2884</v>
      </c>
      <c r="AB7034" s="14" t="s">
        <v>750</v>
      </c>
      <c r="AC7034" s="14" t="s">
        <v>3928</v>
      </c>
      <c r="AD7034" s="14" t="s">
        <v>10564</v>
      </c>
    </row>
    <row r="7035" spans="1:30" hidden="1" x14ac:dyDescent="0.2">
      <c r="A7035" s="14">
        <v>185</v>
      </c>
      <c r="B7035" s="14">
        <v>110</v>
      </c>
      <c r="C7035" s="14">
        <v>4</v>
      </c>
      <c r="D7035" s="14">
        <v>0</v>
      </c>
      <c r="E7035" s="14">
        <v>0</v>
      </c>
      <c r="F7035" s="14">
        <v>1</v>
      </c>
      <c r="G7035" s="14">
        <v>5</v>
      </c>
      <c r="H7035" s="14">
        <v>717.79300000000001</v>
      </c>
      <c r="I7035" s="14">
        <v>204.47300000000001</v>
      </c>
      <c r="J7035" s="14">
        <f t="shared" si="109"/>
        <v>3.5104537029338836</v>
      </c>
      <c r="K7035" s="14" t="s">
        <v>983</v>
      </c>
      <c r="L7035" s="15">
        <v>-14.486798</v>
      </c>
      <c r="M7035" s="15">
        <v>-74.685895000000002</v>
      </c>
      <c r="N7035" s="14" t="s">
        <v>76</v>
      </c>
      <c r="O7035" s="14" t="s">
        <v>1274</v>
      </c>
      <c r="P7035" s="14" t="s">
        <v>1275</v>
      </c>
      <c r="Q7035" s="14" t="s">
        <v>1196</v>
      </c>
      <c r="R7035" s="14" t="s">
        <v>1179</v>
      </c>
      <c r="S7035" s="14" t="s">
        <v>582</v>
      </c>
      <c r="T7035" s="14" t="s">
        <v>583</v>
      </c>
      <c r="U7035" s="14" t="s">
        <v>570</v>
      </c>
      <c r="V7035" s="14" t="s">
        <v>529</v>
      </c>
      <c r="AD7035" s="14" t="s">
        <v>10565</v>
      </c>
    </row>
    <row r="7036" spans="1:30" hidden="1" x14ac:dyDescent="0.2">
      <c r="A7036" s="14">
        <v>185</v>
      </c>
      <c r="B7036" s="14">
        <v>110</v>
      </c>
      <c r="C7036" s="14">
        <v>4</v>
      </c>
      <c r="D7036" s="14">
        <v>0</v>
      </c>
      <c r="E7036" s="14">
        <v>0</v>
      </c>
      <c r="F7036" s="14">
        <v>1</v>
      </c>
      <c r="G7036" s="14">
        <v>5</v>
      </c>
      <c r="H7036" s="14">
        <v>717.79300000000001</v>
      </c>
      <c r="I7036" s="14">
        <v>204.47300000000001</v>
      </c>
      <c r="J7036" s="14">
        <f t="shared" si="109"/>
        <v>3.5104537029338836</v>
      </c>
      <c r="K7036" s="14" t="s">
        <v>9560</v>
      </c>
      <c r="L7036" s="15">
        <v>-14.486798</v>
      </c>
      <c r="M7036" s="15">
        <v>-74.685950000000005</v>
      </c>
      <c r="Q7036" s="14" t="s">
        <v>1741</v>
      </c>
      <c r="S7036" s="14" t="s">
        <v>582</v>
      </c>
      <c r="T7036" s="14" t="s">
        <v>583</v>
      </c>
      <c r="X7036" s="14" t="s">
        <v>3927</v>
      </c>
      <c r="Y7036" s="14" t="s">
        <v>1740</v>
      </c>
      <c r="Z7036" s="14" t="s">
        <v>1742</v>
      </c>
      <c r="AA7036" s="14" t="s">
        <v>1743</v>
      </c>
      <c r="AB7036" s="14" t="s">
        <v>570</v>
      </c>
      <c r="AC7036" s="14" t="s">
        <v>3928</v>
      </c>
      <c r="AD7036" s="14" t="s">
        <v>10565</v>
      </c>
    </row>
    <row r="7037" spans="1:30" hidden="1" x14ac:dyDescent="0.2">
      <c r="A7037" s="14">
        <v>185</v>
      </c>
      <c r="B7037" s="14">
        <v>110</v>
      </c>
      <c r="C7037" s="14">
        <v>4</v>
      </c>
      <c r="D7037" s="14">
        <v>0</v>
      </c>
      <c r="E7037" s="14">
        <v>0</v>
      </c>
      <c r="F7037" s="14">
        <v>1</v>
      </c>
      <c r="G7037" s="14">
        <v>5</v>
      </c>
      <c r="H7037" s="14">
        <v>717.79300000000001</v>
      </c>
      <c r="I7037" s="14">
        <v>204.47300000000001</v>
      </c>
      <c r="J7037" s="14">
        <f t="shared" si="109"/>
        <v>3.5104537029338836</v>
      </c>
      <c r="K7037" s="14" t="s">
        <v>9561</v>
      </c>
      <c r="L7037" s="15">
        <v>-14.486558</v>
      </c>
      <c r="M7037" s="15">
        <v>-74.632656999999995</v>
      </c>
      <c r="Q7037" s="14" t="s">
        <v>1741</v>
      </c>
      <c r="S7037" s="14" t="s">
        <v>582</v>
      </c>
      <c r="T7037" s="14" t="s">
        <v>583</v>
      </c>
      <c r="X7037" s="14" t="s">
        <v>3927</v>
      </c>
      <c r="Y7037" s="14" t="s">
        <v>1740</v>
      </c>
      <c r="Z7037" s="14" t="s">
        <v>1742</v>
      </c>
      <c r="AA7037" s="14" t="s">
        <v>1743</v>
      </c>
      <c r="AB7037" s="14" t="s">
        <v>570</v>
      </c>
      <c r="AC7037" s="14" t="s">
        <v>3928</v>
      </c>
      <c r="AD7037" s="14" t="s">
        <v>10565</v>
      </c>
    </row>
    <row r="7038" spans="1:30" hidden="1" x14ac:dyDescent="0.2">
      <c r="A7038" s="14">
        <v>185</v>
      </c>
      <c r="B7038" s="14">
        <v>110</v>
      </c>
      <c r="C7038" s="14">
        <v>4</v>
      </c>
      <c r="D7038" s="14">
        <v>0</v>
      </c>
      <c r="E7038" s="14">
        <v>0</v>
      </c>
      <c r="F7038" s="14">
        <v>1</v>
      </c>
      <c r="G7038" s="14">
        <v>5</v>
      </c>
      <c r="H7038" s="14">
        <v>717.79300000000001</v>
      </c>
      <c r="I7038" s="14">
        <v>204.47300000000001</v>
      </c>
      <c r="J7038" s="14">
        <f t="shared" si="109"/>
        <v>3.5104537029338836</v>
      </c>
      <c r="K7038" s="14" t="s">
        <v>9563</v>
      </c>
      <c r="L7038" s="15">
        <v>-14.51703</v>
      </c>
      <c r="M7038" s="15">
        <v>-74.751784999999998</v>
      </c>
      <c r="Q7038" s="14" t="s">
        <v>1741</v>
      </c>
      <c r="S7038" s="14" t="s">
        <v>582</v>
      </c>
      <c r="T7038" s="14" t="s">
        <v>583</v>
      </c>
      <c r="X7038" s="14" t="s">
        <v>7334</v>
      </c>
      <c r="Y7038" s="14" t="s">
        <v>2883</v>
      </c>
      <c r="Z7038" s="14" t="s">
        <v>1742</v>
      </c>
      <c r="AA7038" s="14" t="s">
        <v>2884</v>
      </c>
      <c r="AB7038" s="14" t="s">
        <v>570</v>
      </c>
      <c r="AC7038" s="14" t="s">
        <v>3928</v>
      </c>
      <c r="AD7038" s="14" t="s">
        <v>10565</v>
      </c>
    </row>
    <row r="7039" spans="1:30" hidden="1" x14ac:dyDescent="0.2">
      <c r="A7039" s="14">
        <v>185</v>
      </c>
      <c r="B7039" s="14">
        <v>110</v>
      </c>
      <c r="C7039" s="14">
        <v>4</v>
      </c>
      <c r="D7039" s="14">
        <v>0</v>
      </c>
      <c r="E7039" s="14">
        <v>0</v>
      </c>
      <c r="F7039" s="14">
        <v>1</v>
      </c>
      <c r="G7039" s="14">
        <v>5</v>
      </c>
      <c r="H7039" s="14">
        <v>717.79300000000001</v>
      </c>
      <c r="I7039" s="14">
        <v>204.47300000000001</v>
      </c>
      <c r="J7039" s="14">
        <f t="shared" si="109"/>
        <v>3.5104537029338836</v>
      </c>
      <c r="K7039" s="14" t="s">
        <v>9565</v>
      </c>
      <c r="L7039" s="15">
        <v>-14.487131</v>
      </c>
      <c r="M7039" s="15">
        <v>-74.684836000000004</v>
      </c>
      <c r="Q7039" s="14" t="s">
        <v>1741</v>
      </c>
      <c r="S7039" s="14" t="s">
        <v>582</v>
      </c>
      <c r="T7039" s="14" t="s">
        <v>583</v>
      </c>
      <c r="X7039" s="14" t="s">
        <v>3927</v>
      </c>
      <c r="Y7039" s="14" t="s">
        <v>2883</v>
      </c>
      <c r="Z7039" s="14" t="s">
        <v>1742</v>
      </c>
      <c r="AA7039" s="14" t="s">
        <v>2884</v>
      </c>
      <c r="AB7039" s="14" t="s">
        <v>570</v>
      </c>
      <c r="AC7039" s="14" t="s">
        <v>3928</v>
      </c>
      <c r="AD7039" s="14" t="s">
        <v>10565</v>
      </c>
    </row>
    <row r="7040" spans="1:30" hidden="1" x14ac:dyDescent="0.2">
      <c r="A7040" s="14">
        <v>186</v>
      </c>
      <c r="B7040" s="14">
        <v>146</v>
      </c>
      <c r="C7040" s="14">
        <v>4</v>
      </c>
      <c r="D7040" s="14">
        <v>0</v>
      </c>
      <c r="E7040" s="14">
        <v>0</v>
      </c>
      <c r="F7040" s="14">
        <v>0</v>
      </c>
      <c r="G7040" s="14">
        <v>4</v>
      </c>
      <c r="H7040" s="14">
        <v>705.96600000000001</v>
      </c>
      <c r="I7040" s="14">
        <v>93.134200000000007</v>
      </c>
      <c r="J7040" s="14">
        <f t="shared" si="109"/>
        <v>7.5800941007707152</v>
      </c>
      <c r="K7040" s="14" t="s">
        <v>9566</v>
      </c>
      <c r="L7040" s="15">
        <v>-13.783448</v>
      </c>
      <c r="M7040" s="15">
        <v>-72.816841999999994</v>
      </c>
      <c r="Q7040" s="14" t="s">
        <v>1741</v>
      </c>
      <c r="S7040" s="14" t="s">
        <v>861</v>
      </c>
      <c r="T7040" s="14" t="s">
        <v>862</v>
      </c>
      <c r="X7040" s="14" t="s">
        <v>860</v>
      </c>
      <c r="Y7040" s="14" t="s">
        <v>1740</v>
      </c>
      <c r="Z7040" s="14" t="s">
        <v>1813</v>
      </c>
      <c r="AA7040" s="14" t="s">
        <v>1743</v>
      </c>
      <c r="AB7040" s="14" t="s">
        <v>580</v>
      </c>
      <c r="AC7040" s="14" t="s">
        <v>580</v>
      </c>
      <c r="AD7040" s="14" t="s">
        <v>10565</v>
      </c>
    </row>
    <row r="7041" spans="1:30" hidden="1" x14ac:dyDescent="0.2">
      <c r="A7041" s="14">
        <v>186</v>
      </c>
      <c r="B7041" s="14">
        <v>146</v>
      </c>
      <c r="C7041" s="14">
        <v>4</v>
      </c>
      <c r="D7041" s="14">
        <v>0</v>
      </c>
      <c r="E7041" s="14">
        <v>0</v>
      </c>
      <c r="F7041" s="14">
        <v>0</v>
      </c>
      <c r="G7041" s="14">
        <v>4</v>
      </c>
      <c r="H7041" s="14">
        <v>705.96600000000001</v>
      </c>
      <c r="I7041" s="14">
        <v>93.134200000000007</v>
      </c>
      <c r="J7041" s="14">
        <f t="shared" si="109"/>
        <v>7.5800941007707152</v>
      </c>
      <c r="K7041" s="14" t="s">
        <v>9567</v>
      </c>
      <c r="L7041" s="15">
        <v>-13.783227</v>
      </c>
      <c r="M7041" s="15">
        <v>-72.816390999999996</v>
      </c>
      <c r="Q7041" s="14" t="s">
        <v>1741</v>
      </c>
      <c r="S7041" s="14" t="s">
        <v>861</v>
      </c>
      <c r="T7041" s="14" t="s">
        <v>862</v>
      </c>
      <c r="X7041" s="14" t="s">
        <v>860</v>
      </c>
      <c r="Y7041" s="14" t="s">
        <v>1740</v>
      </c>
      <c r="Z7041" s="14" t="s">
        <v>1813</v>
      </c>
      <c r="AA7041" s="14" t="s">
        <v>1743</v>
      </c>
      <c r="AB7041" s="14" t="s">
        <v>580</v>
      </c>
      <c r="AC7041" s="14" t="s">
        <v>580</v>
      </c>
      <c r="AD7041" s="14" t="s">
        <v>10565</v>
      </c>
    </row>
    <row r="7042" spans="1:30" hidden="1" x14ac:dyDescent="0.2">
      <c r="A7042" s="14">
        <v>186</v>
      </c>
      <c r="B7042" s="14">
        <v>146</v>
      </c>
      <c r="C7042" s="14">
        <v>4</v>
      </c>
      <c r="D7042" s="14">
        <v>0</v>
      </c>
      <c r="E7042" s="14">
        <v>0</v>
      </c>
      <c r="F7042" s="14">
        <v>0</v>
      </c>
      <c r="G7042" s="14">
        <v>4</v>
      </c>
      <c r="H7042" s="14">
        <v>705.96600000000001</v>
      </c>
      <c r="I7042" s="14">
        <v>93.134200000000007</v>
      </c>
      <c r="J7042" s="14">
        <f t="shared" ref="J7042:J7105" si="110">H7042/I7042</f>
        <v>7.5800941007707152</v>
      </c>
      <c r="K7042" s="14" t="s">
        <v>9568</v>
      </c>
      <c r="L7042" s="15">
        <v>-13.780018999999999</v>
      </c>
      <c r="M7042" s="15">
        <v>-72.814294000000004</v>
      </c>
      <c r="Q7042" s="14" t="s">
        <v>1741</v>
      </c>
      <c r="S7042" s="14" t="s">
        <v>861</v>
      </c>
      <c r="T7042" s="14" t="s">
        <v>862</v>
      </c>
      <c r="X7042" s="14" t="s">
        <v>860</v>
      </c>
      <c r="Z7042" s="14" t="s">
        <v>1813</v>
      </c>
      <c r="AA7042" s="14" t="s">
        <v>2772</v>
      </c>
      <c r="AB7042" s="14" t="s">
        <v>580</v>
      </c>
      <c r="AC7042" s="14" t="s">
        <v>580</v>
      </c>
      <c r="AD7042" s="14" t="s">
        <v>10565</v>
      </c>
    </row>
    <row r="7043" spans="1:30" hidden="1" x14ac:dyDescent="0.2">
      <c r="A7043" s="14">
        <v>186</v>
      </c>
      <c r="B7043" s="14">
        <v>146</v>
      </c>
      <c r="C7043" s="14">
        <v>4</v>
      </c>
      <c r="D7043" s="14">
        <v>0</v>
      </c>
      <c r="E7043" s="14">
        <v>0</v>
      </c>
      <c r="F7043" s="14">
        <v>0</v>
      </c>
      <c r="G7043" s="14">
        <v>4</v>
      </c>
      <c r="H7043" s="14">
        <v>705.96600000000001</v>
      </c>
      <c r="I7043" s="14">
        <v>93.134200000000007</v>
      </c>
      <c r="J7043" s="14">
        <f t="shared" si="110"/>
        <v>7.5800941007707152</v>
      </c>
      <c r="K7043" s="14" t="s">
        <v>9571</v>
      </c>
      <c r="L7043" s="15">
        <v>-13.775805999999999</v>
      </c>
      <c r="M7043" s="15">
        <v>-72.808019000000002</v>
      </c>
      <c r="Q7043" s="14" t="s">
        <v>1741</v>
      </c>
      <c r="S7043" s="14" t="s">
        <v>861</v>
      </c>
      <c r="T7043" s="14" t="s">
        <v>862</v>
      </c>
      <c r="X7043" s="14" t="s">
        <v>860</v>
      </c>
      <c r="Y7043" s="14" t="s">
        <v>2892</v>
      </c>
      <c r="Z7043" s="14" t="s">
        <v>1813</v>
      </c>
      <c r="AA7043" s="14" t="s">
        <v>2884</v>
      </c>
      <c r="AB7043" s="14" t="s">
        <v>580</v>
      </c>
      <c r="AC7043" s="14" t="s">
        <v>580</v>
      </c>
      <c r="AD7043" s="14" t="s">
        <v>10565</v>
      </c>
    </row>
    <row r="7044" spans="1:30" hidden="1" x14ac:dyDescent="0.2">
      <c r="A7044" s="14">
        <v>187</v>
      </c>
      <c r="B7044" s="14">
        <v>147</v>
      </c>
      <c r="C7044" s="14">
        <v>6</v>
      </c>
      <c r="D7044" s="14">
        <v>0</v>
      </c>
      <c r="E7044" s="14">
        <v>0</v>
      </c>
      <c r="F7044" s="14">
        <v>0</v>
      </c>
      <c r="G7044" s="14">
        <v>6</v>
      </c>
      <c r="H7044" s="14">
        <v>695.85799999999995</v>
      </c>
      <c r="I7044" s="14">
        <v>84.426199999999994</v>
      </c>
      <c r="J7044" s="14">
        <f t="shared" si="110"/>
        <v>8.2422044341685403</v>
      </c>
      <c r="K7044" s="14" t="s">
        <v>9572</v>
      </c>
      <c r="L7044" s="15">
        <v>-13.761680999999999</v>
      </c>
      <c r="M7044" s="15">
        <v>-75.204455999999993</v>
      </c>
      <c r="Q7044" s="14" t="s">
        <v>10582</v>
      </c>
      <c r="S7044" s="14" t="s">
        <v>7663</v>
      </c>
      <c r="T7044" s="14" t="s">
        <v>755</v>
      </c>
      <c r="X7044" s="14" t="s">
        <v>7662</v>
      </c>
      <c r="Y7044" s="14" t="s">
        <v>2892</v>
      </c>
      <c r="Z7044" s="14" t="s">
        <v>1742</v>
      </c>
      <c r="AA7044" s="14" t="s">
        <v>2884</v>
      </c>
      <c r="AB7044" s="14" t="s">
        <v>294</v>
      </c>
      <c r="AC7044" s="14" t="s">
        <v>750</v>
      </c>
      <c r="AD7044" s="14" t="s">
        <v>10565</v>
      </c>
    </row>
    <row r="7045" spans="1:30" hidden="1" x14ac:dyDescent="0.2">
      <c r="A7045" s="14">
        <v>187</v>
      </c>
      <c r="B7045" s="14">
        <v>147</v>
      </c>
      <c r="C7045" s="14">
        <v>6</v>
      </c>
      <c r="D7045" s="14">
        <v>0</v>
      </c>
      <c r="E7045" s="14">
        <v>0</v>
      </c>
      <c r="F7045" s="14">
        <v>0</v>
      </c>
      <c r="G7045" s="14">
        <v>6</v>
      </c>
      <c r="H7045" s="14">
        <v>695.85799999999995</v>
      </c>
      <c r="I7045" s="14">
        <v>84.426199999999994</v>
      </c>
      <c r="J7045" s="14">
        <f t="shared" si="110"/>
        <v>8.2422044341685403</v>
      </c>
      <c r="K7045" s="14" t="s">
        <v>9573</v>
      </c>
      <c r="L7045" s="15">
        <v>-13.761698000000001</v>
      </c>
      <c r="M7045" s="15">
        <v>-75.205594000000005</v>
      </c>
      <c r="Q7045" s="14" t="s">
        <v>10582</v>
      </c>
      <c r="S7045" s="14" t="s">
        <v>7663</v>
      </c>
      <c r="T7045" s="14" t="s">
        <v>755</v>
      </c>
      <c r="X7045" s="14" t="s">
        <v>7662</v>
      </c>
      <c r="Y7045" s="14" t="s">
        <v>2892</v>
      </c>
      <c r="Z7045" s="14" t="s">
        <v>1742</v>
      </c>
      <c r="AA7045" s="14" t="s">
        <v>2884</v>
      </c>
      <c r="AB7045" s="14" t="s">
        <v>294</v>
      </c>
      <c r="AC7045" s="14" t="s">
        <v>750</v>
      </c>
      <c r="AD7045" s="14" t="s">
        <v>10565</v>
      </c>
    </row>
    <row r="7046" spans="1:30" hidden="1" x14ac:dyDescent="0.2">
      <c r="A7046" s="14">
        <v>187</v>
      </c>
      <c r="B7046" s="14">
        <v>147</v>
      </c>
      <c r="C7046" s="14">
        <v>6</v>
      </c>
      <c r="D7046" s="14">
        <v>0</v>
      </c>
      <c r="E7046" s="14">
        <v>0</v>
      </c>
      <c r="F7046" s="14">
        <v>0</v>
      </c>
      <c r="G7046" s="14">
        <v>6</v>
      </c>
      <c r="H7046" s="14">
        <v>695.85799999999995</v>
      </c>
      <c r="I7046" s="14">
        <v>84.426199999999994</v>
      </c>
      <c r="J7046" s="14">
        <f t="shared" si="110"/>
        <v>8.2422044341685403</v>
      </c>
      <c r="K7046" s="14" t="s">
        <v>9574</v>
      </c>
      <c r="L7046" s="15">
        <v>-13.761679000000001</v>
      </c>
      <c r="M7046" s="15">
        <v>-75.206666999999996</v>
      </c>
      <c r="Q7046" s="14" t="s">
        <v>10582</v>
      </c>
      <c r="S7046" s="14" t="s">
        <v>7663</v>
      </c>
      <c r="T7046" s="14" t="s">
        <v>755</v>
      </c>
      <c r="X7046" s="14" t="s">
        <v>7662</v>
      </c>
      <c r="Y7046" s="14" t="s">
        <v>2892</v>
      </c>
      <c r="Z7046" s="14" t="s">
        <v>1742</v>
      </c>
      <c r="AA7046" s="14" t="s">
        <v>2884</v>
      </c>
      <c r="AB7046" s="14" t="s">
        <v>294</v>
      </c>
      <c r="AC7046" s="14" t="s">
        <v>750</v>
      </c>
      <c r="AD7046" s="14" t="s">
        <v>10565</v>
      </c>
    </row>
    <row r="7047" spans="1:30" hidden="1" x14ac:dyDescent="0.2">
      <c r="A7047" s="14">
        <v>187</v>
      </c>
      <c r="B7047" s="14">
        <v>147</v>
      </c>
      <c r="C7047" s="14">
        <v>6</v>
      </c>
      <c r="D7047" s="14">
        <v>0</v>
      </c>
      <c r="E7047" s="14">
        <v>0</v>
      </c>
      <c r="F7047" s="14">
        <v>0</v>
      </c>
      <c r="G7047" s="14">
        <v>6</v>
      </c>
      <c r="H7047" s="14">
        <v>695.85799999999995</v>
      </c>
      <c r="I7047" s="14">
        <v>84.426199999999994</v>
      </c>
      <c r="J7047" s="14">
        <f t="shared" si="110"/>
        <v>8.2422044341685403</v>
      </c>
      <c r="K7047" s="14" t="s">
        <v>9576</v>
      </c>
      <c r="L7047" s="15">
        <v>-13.761704999999999</v>
      </c>
      <c r="M7047" s="15">
        <v>-75.207722000000004</v>
      </c>
      <c r="Q7047" s="14" t="s">
        <v>10582</v>
      </c>
      <c r="S7047" s="14" t="s">
        <v>7663</v>
      </c>
      <c r="T7047" s="14" t="s">
        <v>755</v>
      </c>
      <c r="X7047" s="14" t="s">
        <v>7662</v>
      </c>
      <c r="Y7047" s="14" t="s">
        <v>2892</v>
      </c>
      <c r="Z7047" s="14" t="s">
        <v>1742</v>
      </c>
      <c r="AA7047" s="14" t="s">
        <v>2884</v>
      </c>
      <c r="AB7047" s="14" t="s">
        <v>294</v>
      </c>
      <c r="AC7047" s="14" t="s">
        <v>750</v>
      </c>
      <c r="AD7047" s="14" t="s">
        <v>10565</v>
      </c>
    </row>
    <row r="7048" spans="1:30" hidden="1" x14ac:dyDescent="0.2">
      <c r="A7048" s="14">
        <v>187</v>
      </c>
      <c r="B7048" s="14">
        <v>147</v>
      </c>
      <c r="C7048" s="14">
        <v>6</v>
      </c>
      <c r="D7048" s="14">
        <v>0</v>
      </c>
      <c r="E7048" s="14">
        <v>0</v>
      </c>
      <c r="F7048" s="14">
        <v>0</v>
      </c>
      <c r="G7048" s="14">
        <v>6</v>
      </c>
      <c r="H7048" s="14">
        <v>695.85799999999995</v>
      </c>
      <c r="I7048" s="14">
        <v>84.426199999999994</v>
      </c>
      <c r="J7048" s="14">
        <f t="shared" si="110"/>
        <v>8.2422044341685403</v>
      </c>
      <c r="K7048" s="14" t="s">
        <v>9577</v>
      </c>
      <c r="L7048" s="15">
        <v>-13.761994</v>
      </c>
      <c r="M7048" s="15">
        <v>-75.207786999999996</v>
      </c>
      <c r="Q7048" s="14" t="s">
        <v>10582</v>
      </c>
      <c r="S7048" s="14" t="s">
        <v>7663</v>
      </c>
      <c r="T7048" s="14" t="s">
        <v>755</v>
      </c>
      <c r="X7048" s="14" t="s">
        <v>7662</v>
      </c>
      <c r="Y7048" s="14" t="s">
        <v>2892</v>
      </c>
      <c r="Z7048" s="14" t="s">
        <v>1742</v>
      </c>
      <c r="AA7048" s="14" t="s">
        <v>2884</v>
      </c>
      <c r="AB7048" s="14" t="s">
        <v>294</v>
      </c>
      <c r="AC7048" s="14" t="s">
        <v>750</v>
      </c>
      <c r="AD7048" s="14" t="s">
        <v>10565</v>
      </c>
    </row>
    <row r="7049" spans="1:30" hidden="1" x14ac:dyDescent="0.2">
      <c r="A7049" s="14">
        <v>187</v>
      </c>
      <c r="B7049" s="14">
        <v>147</v>
      </c>
      <c r="C7049" s="14">
        <v>6</v>
      </c>
      <c r="D7049" s="14">
        <v>0</v>
      </c>
      <c r="E7049" s="14">
        <v>0</v>
      </c>
      <c r="F7049" s="14">
        <v>0</v>
      </c>
      <c r="G7049" s="14">
        <v>6</v>
      </c>
      <c r="H7049" s="14">
        <v>695.85799999999995</v>
      </c>
      <c r="I7049" s="14">
        <v>84.426199999999994</v>
      </c>
      <c r="J7049" s="14">
        <f t="shared" si="110"/>
        <v>8.2422044341685403</v>
      </c>
      <c r="K7049" s="14" t="s">
        <v>9578</v>
      </c>
      <c r="L7049" s="15">
        <v>-13.761794</v>
      </c>
      <c r="M7049" s="15">
        <v>-75.209202000000005</v>
      </c>
      <c r="Q7049" s="14" t="s">
        <v>10582</v>
      </c>
      <c r="S7049" s="14" t="s">
        <v>7663</v>
      </c>
      <c r="T7049" s="14" t="s">
        <v>755</v>
      </c>
      <c r="X7049" s="14" t="s">
        <v>7662</v>
      </c>
      <c r="Y7049" s="14" t="s">
        <v>2892</v>
      </c>
      <c r="Z7049" s="14" t="s">
        <v>1742</v>
      </c>
      <c r="AA7049" s="14" t="s">
        <v>2884</v>
      </c>
      <c r="AB7049" s="14" t="s">
        <v>294</v>
      </c>
      <c r="AC7049" s="14" t="s">
        <v>750</v>
      </c>
      <c r="AD7049" s="14" t="s">
        <v>10565</v>
      </c>
    </row>
    <row r="7050" spans="1:30" hidden="1" x14ac:dyDescent="0.2">
      <c r="A7050" s="14">
        <v>188</v>
      </c>
      <c r="B7050" s="14">
        <v>272</v>
      </c>
      <c r="C7050" s="14">
        <v>4</v>
      </c>
      <c r="D7050" s="14">
        <v>0</v>
      </c>
      <c r="E7050" s="14">
        <v>0</v>
      </c>
      <c r="F7050" s="14">
        <v>0</v>
      </c>
      <c r="G7050" s="14">
        <v>4</v>
      </c>
      <c r="H7050" s="14">
        <v>675.65899999999999</v>
      </c>
      <c r="I7050" s="14">
        <v>120.143</v>
      </c>
      <c r="J7050" s="14">
        <f t="shared" si="110"/>
        <v>5.6237899836028733</v>
      </c>
      <c r="K7050" s="14" t="s">
        <v>9579</v>
      </c>
      <c r="L7050" s="15">
        <v>-8.6579829999999998</v>
      </c>
      <c r="M7050" s="15">
        <v>-78.095708999999999</v>
      </c>
      <c r="Q7050" s="14" t="s">
        <v>1741</v>
      </c>
      <c r="S7050" s="14" t="s">
        <v>1582</v>
      </c>
      <c r="T7050" s="14" t="s">
        <v>1494</v>
      </c>
      <c r="X7050" s="14" t="s">
        <v>2778</v>
      </c>
      <c r="Y7050" s="14" t="s">
        <v>2779</v>
      </c>
      <c r="Z7050" s="14" t="s">
        <v>1813</v>
      </c>
      <c r="AA7050" s="14" t="s">
        <v>2772</v>
      </c>
      <c r="AB7050" s="14" t="s">
        <v>328</v>
      </c>
      <c r="AC7050" s="14" t="s">
        <v>1494</v>
      </c>
      <c r="AD7050" s="14" t="s">
        <v>10565</v>
      </c>
    </row>
    <row r="7051" spans="1:30" hidden="1" x14ac:dyDescent="0.2">
      <c r="A7051" s="14">
        <v>188</v>
      </c>
      <c r="B7051" s="14">
        <v>272</v>
      </c>
      <c r="C7051" s="14">
        <v>4</v>
      </c>
      <c r="D7051" s="14">
        <v>0</v>
      </c>
      <c r="E7051" s="14">
        <v>0</v>
      </c>
      <c r="F7051" s="14">
        <v>0</v>
      </c>
      <c r="G7051" s="14">
        <v>4</v>
      </c>
      <c r="H7051" s="14">
        <v>675.65899999999999</v>
      </c>
      <c r="I7051" s="14">
        <v>120.143</v>
      </c>
      <c r="J7051" s="14">
        <f t="shared" si="110"/>
        <v>5.6237899836028733</v>
      </c>
      <c r="K7051" s="14" t="s">
        <v>9580</v>
      </c>
      <c r="L7051" s="15">
        <v>-8.6587990000000001</v>
      </c>
      <c r="M7051" s="15">
        <v>-78.057282999999998</v>
      </c>
      <c r="Q7051" s="14" t="s">
        <v>1741</v>
      </c>
      <c r="S7051" s="14" t="s">
        <v>1586</v>
      </c>
      <c r="T7051" s="14" t="s">
        <v>1423</v>
      </c>
      <c r="X7051" s="14" t="s">
        <v>10707</v>
      </c>
      <c r="Y7051" s="14" t="s">
        <v>2779</v>
      </c>
      <c r="Z7051" s="14" t="s">
        <v>1813</v>
      </c>
      <c r="AA7051" s="14" t="s">
        <v>2772</v>
      </c>
      <c r="AB7051" s="14" t="s">
        <v>328</v>
      </c>
      <c r="AC7051" s="14" t="s">
        <v>1494</v>
      </c>
      <c r="AD7051" s="14" t="s">
        <v>10565</v>
      </c>
    </row>
    <row r="7052" spans="1:30" hidden="1" x14ac:dyDescent="0.2">
      <c r="A7052" s="14">
        <v>188</v>
      </c>
      <c r="B7052" s="14">
        <v>272</v>
      </c>
      <c r="C7052" s="14">
        <v>4</v>
      </c>
      <c r="D7052" s="14">
        <v>0</v>
      </c>
      <c r="E7052" s="14">
        <v>0</v>
      </c>
      <c r="F7052" s="14">
        <v>0</v>
      </c>
      <c r="G7052" s="14">
        <v>4</v>
      </c>
      <c r="H7052" s="14">
        <v>675.65899999999999</v>
      </c>
      <c r="I7052" s="14">
        <v>120.143</v>
      </c>
      <c r="J7052" s="14">
        <f t="shared" si="110"/>
        <v>5.6237899836028733</v>
      </c>
      <c r="K7052" s="14" t="s">
        <v>9581</v>
      </c>
      <c r="L7052" s="15">
        <v>-8.6578400000000002</v>
      </c>
      <c r="M7052" s="15">
        <v>-78.095982000000006</v>
      </c>
      <c r="Q7052" s="14" t="s">
        <v>1741</v>
      </c>
      <c r="S7052" s="14" t="s">
        <v>1582</v>
      </c>
      <c r="T7052" s="14" t="s">
        <v>1494</v>
      </c>
      <c r="X7052" s="14" t="s">
        <v>2778</v>
      </c>
      <c r="Y7052" s="14" t="s">
        <v>2892</v>
      </c>
      <c r="Z7052" s="14" t="s">
        <v>1813</v>
      </c>
      <c r="AA7052" s="14" t="s">
        <v>2884</v>
      </c>
      <c r="AB7052" s="14" t="s">
        <v>328</v>
      </c>
      <c r="AC7052" s="14" t="s">
        <v>1494</v>
      </c>
      <c r="AD7052" s="14" t="s">
        <v>10565</v>
      </c>
    </row>
    <row r="7053" spans="1:30" hidden="1" x14ac:dyDescent="0.2">
      <c r="A7053" s="14">
        <v>188</v>
      </c>
      <c r="B7053" s="14">
        <v>272</v>
      </c>
      <c r="C7053" s="14">
        <v>4</v>
      </c>
      <c r="D7053" s="14">
        <v>0</v>
      </c>
      <c r="E7053" s="14">
        <v>0</v>
      </c>
      <c r="F7053" s="14">
        <v>0</v>
      </c>
      <c r="G7053" s="14">
        <v>4</v>
      </c>
      <c r="H7053" s="14">
        <v>675.65899999999999</v>
      </c>
      <c r="I7053" s="14">
        <v>120.143</v>
      </c>
      <c r="J7053" s="14">
        <f t="shared" si="110"/>
        <v>5.6237899836028733</v>
      </c>
      <c r="K7053" s="14" t="s">
        <v>9582</v>
      </c>
      <c r="L7053" s="15">
        <v>-8.6581519999999994</v>
      </c>
      <c r="M7053" s="15">
        <v>-78.095343999999997</v>
      </c>
      <c r="Q7053" s="14" t="s">
        <v>1741</v>
      </c>
      <c r="S7053" s="14" t="s">
        <v>1582</v>
      </c>
      <c r="T7053" s="14" t="s">
        <v>1494</v>
      </c>
      <c r="X7053" s="14" t="s">
        <v>2778</v>
      </c>
      <c r="Y7053" s="14" t="s">
        <v>2913</v>
      </c>
      <c r="Z7053" s="14" t="s">
        <v>1813</v>
      </c>
      <c r="AA7053" s="14" t="s">
        <v>2884</v>
      </c>
      <c r="AB7053" s="14" t="s">
        <v>328</v>
      </c>
      <c r="AC7053" s="14" t="s">
        <v>1494</v>
      </c>
      <c r="AD7053" s="14" t="s">
        <v>10565</v>
      </c>
    </row>
    <row r="7054" spans="1:30" hidden="1" x14ac:dyDescent="0.2">
      <c r="A7054" s="14">
        <v>189</v>
      </c>
      <c r="B7054" s="14">
        <v>139</v>
      </c>
      <c r="C7054" s="14">
        <v>0</v>
      </c>
      <c r="D7054" s="14">
        <v>1</v>
      </c>
      <c r="E7054" s="14">
        <v>0</v>
      </c>
      <c r="F7054" s="14">
        <v>1</v>
      </c>
      <c r="G7054" s="14">
        <v>2</v>
      </c>
      <c r="H7054" s="14">
        <v>636.79999999999995</v>
      </c>
      <c r="I7054" s="14">
        <v>84.916399999999996</v>
      </c>
      <c r="J7054" s="14">
        <f t="shared" si="110"/>
        <v>7.4991403309608033</v>
      </c>
      <c r="K7054" s="14" t="s">
        <v>979</v>
      </c>
      <c r="L7054" s="15">
        <v>-13.97996</v>
      </c>
      <c r="M7054" s="15">
        <v>-75.066528000000005</v>
      </c>
      <c r="N7054" s="14" t="s">
        <v>751</v>
      </c>
      <c r="O7054" s="14" t="s">
        <v>1282</v>
      </c>
      <c r="P7054" s="14" t="s">
        <v>1203</v>
      </c>
      <c r="Q7054" s="14" t="s">
        <v>1164</v>
      </c>
      <c r="R7054" s="14" t="s">
        <v>1179</v>
      </c>
      <c r="S7054" s="14" t="s">
        <v>754</v>
      </c>
      <c r="T7054" s="14" t="s">
        <v>755</v>
      </c>
      <c r="U7054" s="14" t="s">
        <v>294</v>
      </c>
      <c r="V7054" s="14" t="s">
        <v>529</v>
      </c>
      <c r="AD7054" s="14" t="s">
        <v>10565</v>
      </c>
    </row>
    <row r="7055" spans="1:30" hidden="1" x14ac:dyDescent="0.2">
      <c r="A7055" s="14">
        <v>189</v>
      </c>
      <c r="B7055" s="14">
        <v>139</v>
      </c>
      <c r="C7055" s="14">
        <v>0</v>
      </c>
      <c r="D7055" s="14">
        <v>1</v>
      </c>
      <c r="E7055" s="14">
        <v>0</v>
      </c>
      <c r="F7055" s="14">
        <v>1</v>
      </c>
      <c r="G7055" s="14">
        <v>2</v>
      </c>
      <c r="H7055" s="14">
        <v>636.79999999999995</v>
      </c>
      <c r="I7055" s="14">
        <v>84.916399999999996</v>
      </c>
      <c r="J7055" s="14">
        <f t="shared" si="110"/>
        <v>7.4991403309608033</v>
      </c>
      <c r="K7055" s="14" t="s">
        <v>1039</v>
      </c>
      <c r="L7055" s="15">
        <v>-13.975177</v>
      </c>
      <c r="M7055" s="15">
        <v>-75.064811000000006</v>
      </c>
      <c r="N7055" s="14" t="s">
        <v>10708</v>
      </c>
      <c r="O7055" s="14" t="s">
        <v>252</v>
      </c>
      <c r="V7055" s="14" t="s">
        <v>27</v>
      </c>
      <c r="W7055" s="14" t="s">
        <v>1181</v>
      </c>
      <c r="AD7055" s="14" t="s">
        <v>10565</v>
      </c>
    </row>
    <row r="7056" spans="1:30" hidden="1" x14ac:dyDescent="0.2">
      <c r="A7056" s="14">
        <v>190</v>
      </c>
      <c r="B7056" s="14">
        <v>246</v>
      </c>
      <c r="C7056" s="14">
        <v>5</v>
      </c>
      <c r="D7056" s="14">
        <v>0</v>
      </c>
      <c r="E7056" s="14">
        <v>0</v>
      </c>
      <c r="F7056" s="14">
        <v>0</v>
      </c>
      <c r="G7056" s="14">
        <v>5</v>
      </c>
      <c r="H7056" s="14">
        <v>629.95600000000002</v>
      </c>
      <c r="I7056" s="14">
        <v>87.433400000000006</v>
      </c>
      <c r="J7056" s="14">
        <f t="shared" si="110"/>
        <v>7.2049811628050602</v>
      </c>
      <c r="K7056" s="14" t="s">
        <v>9583</v>
      </c>
      <c r="L7056" s="15">
        <v>-10.377853</v>
      </c>
      <c r="M7056" s="15">
        <v>-77.066895000000002</v>
      </c>
      <c r="Q7056" s="14" t="s">
        <v>1741</v>
      </c>
      <c r="S7056" s="14" t="s">
        <v>1560</v>
      </c>
      <c r="T7056" s="14" t="s">
        <v>347</v>
      </c>
      <c r="X7056" s="14" t="s">
        <v>3790</v>
      </c>
      <c r="Y7056" s="14" t="s">
        <v>1740</v>
      </c>
      <c r="Z7056" s="14" t="s">
        <v>1742</v>
      </c>
      <c r="AA7056" s="14" t="s">
        <v>1743</v>
      </c>
      <c r="AB7056" s="14" t="s">
        <v>348</v>
      </c>
      <c r="AC7056" s="14" t="s">
        <v>3652</v>
      </c>
      <c r="AD7056" s="14" t="s">
        <v>10565</v>
      </c>
    </row>
    <row r="7057" spans="1:30" hidden="1" x14ac:dyDescent="0.2">
      <c r="A7057" s="14">
        <v>190</v>
      </c>
      <c r="B7057" s="14">
        <v>246</v>
      </c>
      <c r="C7057" s="14">
        <v>5</v>
      </c>
      <c r="D7057" s="14">
        <v>0</v>
      </c>
      <c r="E7057" s="14">
        <v>0</v>
      </c>
      <c r="F7057" s="14">
        <v>0</v>
      </c>
      <c r="G7057" s="14">
        <v>5</v>
      </c>
      <c r="H7057" s="14">
        <v>629.95600000000002</v>
      </c>
      <c r="I7057" s="14">
        <v>87.433400000000006</v>
      </c>
      <c r="J7057" s="14">
        <f t="shared" si="110"/>
        <v>7.2049811628050602</v>
      </c>
      <c r="K7057" s="14" t="s">
        <v>9584</v>
      </c>
      <c r="L7057" s="15">
        <v>-10.370628999999999</v>
      </c>
      <c r="M7057" s="15">
        <v>-77.067103000000003</v>
      </c>
      <c r="Q7057" s="14" t="s">
        <v>1741</v>
      </c>
      <c r="S7057" s="14" t="s">
        <v>1560</v>
      </c>
      <c r="T7057" s="14" t="s">
        <v>347</v>
      </c>
      <c r="X7057" s="14" t="s">
        <v>3790</v>
      </c>
      <c r="Y7057" s="14" t="s">
        <v>1740</v>
      </c>
      <c r="Z7057" s="14" t="s">
        <v>1742</v>
      </c>
      <c r="AA7057" s="14" t="s">
        <v>1743</v>
      </c>
      <c r="AB7057" s="14" t="s">
        <v>348</v>
      </c>
      <c r="AC7057" s="14" t="s">
        <v>3652</v>
      </c>
      <c r="AD7057" s="14" t="s">
        <v>10565</v>
      </c>
    </row>
    <row r="7058" spans="1:30" hidden="1" x14ac:dyDescent="0.2">
      <c r="A7058" s="14">
        <v>190</v>
      </c>
      <c r="B7058" s="14">
        <v>246</v>
      </c>
      <c r="C7058" s="14">
        <v>5</v>
      </c>
      <c r="D7058" s="14">
        <v>0</v>
      </c>
      <c r="E7058" s="14">
        <v>0</v>
      </c>
      <c r="F7058" s="14">
        <v>0</v>
      </c>
      <c r="G7058" s="14">
        <v>5</v>
      </c>
      <c r="H7058" s="14">
        <v>629.95600000000002</v>
      </c>
      <c r="I7058" s="14">
        <v>87.433400000000006</v>
      </c>
      <c r="J7058" s="14">
        <f t="shared" si="110"/>
        <v>7.2049811628050602</v>
      </c>
      <c r="K7058" s="14" t="s">
        <v>9585</v>
      </c>
      <c r="L7058" s="15">
        <v>-10.377770999999999</v>
      </c>
      <c r="M7058" s="15">
        <v>-77.066875999999993</v>
      </c>
      <c r="Q7058" s="14" t="s">
        <v>1741</v>
      </c>
      <c r="S7058" s="14" t="s">
        <v>1560</v>
      </c>
      <c r="T7058" s="14" t="s">
        <v>347</v>
      </c>
      <c r="X7058" s="14" t="s">
        <v>3790</v>
      </c>
      <c r="Y7058" s="14" t="s">
        <v>2166</v>
      </c>
      <c r="Z7058" s="14" t="s">
        <v>1742</v>
      </c>
      <c r="AA7058" s="14" t="s">
        <v>1743</v>
      </c>
      <c r="AB7058" s="14" t="s">
        <v>348</v>
      </c>
      <c r="AC7058" s="14" t="s">
        <v>3652</v>
      </c>
      <c r="AD7058" s="14" t="s">
        <v>10565</v>
      </c>
    </row>
    <row r="7059" spans="1:30" hidden="1" x14ac:dyDescent="0.2">
      <c r="A7059" s="14">
        <v>190</v>
      </c>
      <c r="B7059" s="14">
        <v>246</v>
      </c>
      <c r="C7059" s="14">
        <v>5</v>
      </c>
      <c r="D7059" s="14">
        <v>0</v>
      </c>
      <c r="E7059" s="14">
        <v>0</v>
      </c>
      <c r="F7059" s="14">
        <v>0</v>
      </c>
      <c r="G7059" s="14">
        <v>5</v>
      </c>
      <c r="H7059" s="14">
        <v>629.95600000000002</v>
      </c>
      <c r="I7059" s="14">
        <v>87.433400000000006</v>
      </c>
      <c r="J7059" s="14">
        <f t="shared" si="110"/>
        <v>7.2049811628050602</v>
      </c>
      <c r="K7059" s="14" t="s">
        <v>9586</v>
      </c>
      <c r="L7059" s="15">
        <v>-10.377822999999999</v>
      </c>
      <c r="M7059" s="15">
        <v>-77.067195999999996</v>
      </c>
      <c r="Q7059" s="14" t="s">
        <v>1741</v>
      </c>
      <c r="S7059" s="14" t="s">
        <v>1560</v>
      </c>
      <c r="T7059" s="14" t="s">
        <v>347</v>
      </c>
      <c r="X7059" s="14" t="s">
        <v>3790</v>
      </c>
      <c r="Y7059" s="14" t="s">
        <v>2892</v>
      </c>
      <c r="Z7059" s="14" t="s">
        <v>1742</v>
      </c>
      <c r="AA7059" s="14" t="s">
        <v>2884</v>
      </c>
      <c r="AB7059" s="14" t="s">
        <v>348</v>
      </c>
      <c r="AC7059" s="14" t="s">
        <v>3652</v>
      </c>
      <c r="AD7059" s="14" t="s">
        <v>10565</v>
      </c>
    </row>
    <row r="7060" spans="1:30" hidden="1" x14ac:dyDescent="0.2">
      <c r="A7060" s="14">
        <v>190</v>
      </c>
      <c r="B7060" s="14">
        <v>246</v>
      </c>
      <c r="C7060" s="14">
        <v>5</v>
      </c>
      <c r="D7060" s="14">
        <v>0</v>
      </c>
      <c r="E7060" s="14">
        <v>0</v>
      </c>
      <c r="F7060" s="14">
        <v>0</v>
      </c>
      <c r="G7060" s="14">
        <v>5</v>
      </c>
      <c r="H7060" s="14">
        <v>629.95600000000002</v>
      </c>
      <c r="I7060" s="14">
        <v>87.433400000000006</v>
      </c>
      <c r="J7060" s="14">
        <f t="shared" si="110"/>
        <v>7.2049811628050602</v>
      </c>
      <c r="K7060" s="14" t="s">
        <v>9587</v>
      </c>
      <c r="L7060" s="15">
        <v>-10.378341000000001</v>
      </c>
      <c r="M7060" s="15">
        <v>-77.066889000000003</v>
      </c>
      <c r="Q7060" s="14" t="s">
        <v>1741</v>
      </c>
      <c r="S7060" s="14" t="s">
        <v>1560</v>
      </c>
      <c r="T7060" s="14" t="s">
        <v>347</v>
      </c>
      <c r="X7060" s="14" t="s">
        <v>3790</v>
      </c>
      <c r="Y7060" s="14" t="s">
        <v>2892</v>
      </c>
      <c r="Z7060" s="14" t="s">
        <v>1742</v>
      </c>
      <c r="AA7060" s="14" t="s">
        <v>2884</v>
      </c>
      <c r="AB7060" s="14" t="s">
        <v>348</v>
      </c>
      <c r="AC7060" s="14" t="s">
        <v>3652</v>
      </c>
      <c r="AD7060" s="14" t="s">
        <v>10565</v>
      </c>
    </row>
    <row r="7061" spans="1:30" hidden="1" x14ac:dyDescent="0.2">
      <c r="A7061" s="14">
        <v>191</v>
      </c>
      <c r="B7061" s="14">
        <v>245</v>
      </c>
      <c r="C7061" s="14">
        <v>0</v>
      </c>
      <c r="D7061" s="14">
        <v>1</v>
      </c>
      <c r="E7061" s="14">
        <v>0</v>
      </c>
      <c r="F7061" s="14">
        <v>1</v>
      </c>
      <c r="G7061" s="14">
        <v>2</v>
      </c>
      <c r="H7061" s="14">
        <v>621.47500000000002</v>
      </c>
      <c r="I7061" s="14">
        <v>84.2697</v>
      </c>
      <c r="J7061" s="14">
        <f t="shared" si="110"/>
        <v>7.3748334217399609</v>
      </c>
      <c r="K7061" s="14" t="s">
        <v>926</v>
      </c>
      <c r="L7061" s="15">
        <v>-10.442308000000001</v>
      </c>
      <c r="M7061" s="15">
        <v>-76.741714999999999</v>
      </c>
      <c r="N7061" s="14" t="s">
        <v>721</v>
      </c>
      <c r="O7061" s="14" t="s">
        <v>1386</v>
      </c>
      <c r="P7061" s="14" t="s">
        <v>1387</v>
      </c>
      <c r="Q7061" s="14" t="s">
        <v>1164</v>
      </c>
      <c r="R7061" s="14" t="s">
        <v>1179</v>
      </c>
      <c r="S7061" s="14" t="s">
        <v>536</v>
      </c>
      <c r="T7061" s="14" t="s">
        <v>1388</v>
      </c>
      <c r="U7061" s="14" t="s">
        <v>1389</v>
      </c>
      <c r="V7061" s="14" t="s">
        <v>529</v>
      </c>
      <c r="AD7061" s="14" t="s">
        <v>10565</v>
      </c>
    </row>
    <row r="7062" spans="1:30" hidden="1" x14ac:dyDescent="0.2">
      <c r="A7062" s="14">
        <v>191</v>
      </c>
      <c r="B7062" s="14">
        <v>245</v>
      </c>
      <c r="C7062" s="14">
        <v>0</v>
      </c>
      <c r="D7062" s="14">
        <v>1</v>
      </c>
      <c r="E7062" s="14">
        <v>0</v>
      </c>
      <c r="F7062" s="14">
        <v>1</v>
      </c>
      <c r="G7062" s="14">
        <v>2</v>
      </c>
      <c r="H7062" s="14">
        <v>621.47500000000002</v>
      </c>
      <c r="I7062" s="14">
        <v>84.2697</v>
      </c>
      <c r="J7062" s="14">
        <f t="shared" si="110"/>
        <v>7.3748334217399609</v>
      </c>
      <c r="K7062" s="14" t="s">
        <v>1109</v>
      </c>
      <c r="L7062" s="15">
        <v>-10.44651</v>
      </c>
      <c r="M7062" s="15">
        <v>-76.744169999999997</v>
      </c>
      <c r="N7062" s="14" t="s">
        <v>10709</v>
      </c>
      <c r="O7062" s="14" t="s">
        <v>281</v>
      </c>
      <c r="V7062" s="14" t="s">
        <v>31</v>
      </c>
      <c r="W7062" s="14" t="s">
        <v>32</v>
      </c>
      <c r="AD7062" s="14" t="s">
        <v>10565</v>
      </c>
    </row>
    <row r="7063" spans="1:30" hidden="1" x14ac:dyDescent="0.2">
      <c r="A7063" s="14">
        <v>192</v>
      </c>
      <c r="B7063" s="14">
        <v>181</v>
      </c>
      <c r="C7063" s="14">
        <v>7</v>
      </c>
      <c r="D7063" s="14">
        <v>0</v>
      </c>
      <c r="E7063" s="14">
        <v>0</v>
      </c>
      <c r="F7063" s="14">
        <v>0</v>
      </c>
      <c r="G7063" s="14">
        <v>7</v>
      </c>
      <c r="H7063" s="14">
        <v>598.69200000000001</v>
      </c>
      <c r="I7063" s="14">
        <v>394.41800000000001</v>
      </c>
      <c r="J7063" s="14">
        <f t="shared" si="110"/>
        <v>1.517912468497888</v>
      </c>
      <c r="K7063" s="14" t="s">
        <v>9588</v>
      </c>
      <c r="L7063" s="15">
        <v>-13.032190999999999</v>
      </c>
      <c r="M7063" s="15">
        <v>-70.426333</v>
      </c>
      <c r="Q7063" s="14" t="s">
        <v>1741</v>
      </c>
      <c r="S7063" s="14" t="s">
        <v>1543</v>
      </c>
      <c r="T7063" s="14" t="s">
        <v>168</v>
      </c>
      <c r="X7063" s="14" t="s">
        <v>8823</v>
      </c>
      <c r="Y7063" s="14" t="s">
        <v>1751</v>
      </c>
      <c r="Z7063" s="14" t="s">
        <v>1742</v>
      </c>
      <c r="AA7063" s="14" t="s">
        <v>1743</v>
      </c>
      <c r="AB7063" s="14" t="s">
        <v>1544</v>
      </c>
      <c r="AC7063" s="14" t="s">
        <v>162</v>
      </c>
      <c r="AD7063" s="14" t="s">
        <v>10659</v>
      </c>
    </row>
    <row r="7064" spans="1:30" hidden="1" x14ac:dyDescent="0.2">
      <c r="A7064" s="14">
        <v>192</v>
      </c>
      <c r="B7064" s="14">
        <v>181</v>
      </c>
      <c r="C7064" s="14">
        <v>7</v>
      </c>
      <c r="D7064" s="14">
        <v>0</v>
      </c>
      <c r="E7064" s="14">
        <v>0</v>
      </c>
      <c r="F7064" s="14">
        <v>0</v>
      </c>
      <c r="G7064" s="14">
        <v>7</v>
      </c>
      <c r="H7064" s="14">
        <v>598.69200000000001</v>
      </c>
      <c r="I7064" s="14">
        <v>394.41800000000001</v>
      </c>
      <c r="J7064" s="14">
        <f t="shared" si="110"/>
        <v>1.517912468497888</v>
      </c>
      <c r="K7064" s="14" t="s">
        <v>9589</v>
      </c>
      <c r="L7064" s="15">
        <v>-12.97828</v>
      </c>
      <c r="M7064" s="15">
        <v>-70.589079999999996</v>
      </c>
      <c r="Q7064" s="14" t="s">
        <v>1741</v>
      </c>
      <c r="S7064" s="14" t="s">
        <v>1543</v>
      </c>
      <c r="T7064" s="14" t="s">
        <v>168</v>
      </c>
      <c r="X7064" s="14" t="s">
        <v>8870</v>
      </c>
      <c r="Y7064" s="14" t="s">
        <v>1751</v>
      </c>
      <c r="Z7064" s="14" t="s">
        <v>1742</v>
      </c>
      <c r="AA7064" s="14" t="s">
        <v>1743</v>
      </c>
      <c r="AB7064" s="14" t="s">
        <v>1544</v>
      </c>
      <c r="AC7064" s="14" t="s">
        <v>8826</v>
      </c>
      <c r="AD7064" s="14" t="s">
        <v>10659</v>
      </c>
    </row>
    <row r="7065" spans="1:30" hidden="1" x14ac:dyDescent="0.2">
      <c r="A7065" s="14">
        <v>192</v>
      </c>
      <c r="B7065" s="14">
        <v>181</v>
      </c>
      <c r="C7065" s="14">
        <v>7</v>
      </c>
      <c r="D7065" s="14">
        <v>0</v>
      </c>
      <c r="E7065" s="14">
        <v>0</v>
      </c>
      <c r="F7065" s="14">
        <v>0</v>
      </c>
      <c r="G7065" s="14">
        <v>7</v>
      </c>
      <c r="H7065" s="14">
        <v>598.69200000000001</v>
      </c>
      <c r="I7065" s="14">
        <v>394.41800000000001</v>
      </c>
      <c r="J7065" s="14">
        <f t="shared" si="110"/>
        <v>1.517912468497888</v>
      </c>
      <c r="K7065" s="14" t="s">
        <v>9590</v>
      </c>
      <c r="L7065" s="15">
        <v>-13.021962</v>
      </c>
      <c r="M7065" s="15">
        <v>-70.499064000000004</v>
      </c>
      <c r="Q7065" s="14" t="s">
        <v>1741</v>
      </c>
      <c r="S7065" s="14" t="s">
        <v>1543</v>
      </c>
      <c r="T7065" s="14" t="s">
        <v>168</v>
      </c>
      <c r="X7065" s="14" t="s">
        <v>8991</v>
      </c>
      <c r="Y7065" s="14" t="s">
        <v>1751</v>
      </c>
      <c r="Z7065" s="14" t="s">
        <v>1742</v>
      </c>
      <c r="AA7065" s="14" t="s">
        <v>1743</v>
      </c>
      <c r="AB7065" s="14" t="s">
        <v>1544</v>
      </c>
      <c r="AC7065" s="14" t="s">
        <v>162</v>
      </c>
      <c r="AD7065" s="14" t="s">
        <v>10659</v>
      </c>
    </row>
    <row r="7066" spans="1:30" hidden="1" x14ac:dyDescent="0.2">
      <c r="A7066" s="14">
        <v>192</v>
      </c>
      <c r="B7066" s="14">
        <v>181</v>
      </c>
      <c r="C7066" s="14">
        <v>7</v>
      </c>
      <c r="D7066" s="14">
        <v>0</v>
      </c>
      <c r="E7066" s="14">
        <v>0</v>
      </c>
      <c r="F7066" s="14">
        <v>0</v>
      </c>
      <c r="G7066" s="14">
        <v>7</v>
      </c>
      <c r="H7066" s="14">
        <v>598.69200000000001</v>
      </c>
      <c r="I7066" s="14">
        <v>394.41800000000001</v>
      </c>
      <c r="J7066" s="14">
        <f t="shared" si="110"/>
        <v>1.517912468497888</v>
      </c>
      <c r="K7066" s="14" t="s">
        <v>9591</v>
      </c>
      <c r="L7066" s="15">
        <v>-13.017991</v>
      </c>
      <c r="M7066" s="15">
        <v>-70.538065000000003</v>
      </c>
      <c r="Q7066" s="14" t="s">
        <v>1741</v>
      </c>
      <c r="S7066" s="14" t="s">
        <v>1543</v>
      </c>
      <c r="T7066" s="14" t="s">
        <v>168</v>
      </c>
      <c r="X7066" s="14" t="s">
        <v>1543</v>
      </c>
      <c r="Y7066" s="14" t="s">
        <v>2771</v>
      </c>
      <c r="Z7066" s="14" t="s">
        <v>1742</v>
      </c>
      <c r="AA7066" s="14" t="s">
        <v>2772</v>
      </c>
      <c r="AB7066" s="14" t="s">
        <v>1544</v>
      </c>
      <c r="AC7066" s="14" t="s">
        <v>8826</v>
      </c>
      <c r="AD7066" s="14" t="s">
        <v>10659</v>
      </c>
    </row>
    <row r="7067" spans="1:30" hidden="1" x14ac:dyDescent="0.2">
      <c r="A7067" s="14">
        <v>192</v>
      </c>
      <c r="B7067" s="14">
        <v>181</v>
      </c>
      <c r="C7067" s="14">
        <v>7</v>
      </c>
      <c r="D7067" s="14">
        <v>0</v>
      </c>
      <c r="E7067" s="14">
        <v>0</v>
      </c>
      <c r="F7067" s="14">
        <v>0</v>
      </c>
      <c r="G7067" s="14">
        <v>7</v>
      </c>
      <c r="H7067" s="14">
        <v>598.69200000000001</v>
      </c>
      <c r="I7067" s="14">
        <v>394.41800000000001</v>
      </c>
      <c r="J7067" s="14">
        <f t="shared" si="110"/>
        <v>1.517912468497888</v>
      </c>
      <c r="K7067" s="14" t="s">
        <v>9592</v>
      </c>
      <c r="L7067" s="15">
        <v>-12.918673</v>
      </c>
      <c r="M7067" s="15">
        <v>-70.586057999999994</v>
      </c>
      <c r="Q7067" s="14" t="s">
        <v>1741</v>
      </c>
      <c r="S7067" s="14" t="s">
        <v>1543</v>
      </c>
      <c r="T7067" s="14" t="s">
        <v>168</v>
      </c>
      <c r="X7067" s="14" t="s">
        <v>10091</v>
      </c>
      <c r="Y7067" s="14" t="s">
        <v>2892</v>
      </c>
      <c r="Z7067" s="14" t="s">
        <v>1742</v>
      </c>
      <c r="AA7067" s="14" t="s">
        <v>2884</v>
      </c>
      <c r="AB7067" s="14" t="s">
        <v>1544</v>
      </c>
      <c r="AC7067" s="14" t="s">
        <v>8826</v>
      </c>
      <c r="AD7067" s="14" t="s">
        <v>10659</v>
      </c>
    </row>
    <row r="7068" spans="1:30" hidden="1" x14ac:dyDescent="0.2">
      <c r="A7068" s="14">
        <v>192</v>
      </c>
      <c r="B7068" s="14">
        <v>181</v>
      </c>
      <c r="C7068" s="14">
        <v>7</v>
      </c>
      <c r="D7068" s="14">
        <v>0</v>
      </c>
      <c r="E7068" s="14">
        <v>0</v>
      </c>
      <c r="F7068" s="14">
        <v>0</v>
      </c>
      <c r="G7068" s="14">
        <v>7</v>
      </c>
      <c r="H7068" s="14">
        <v>598.69200000000001</v>
      </c>
      <c r="I7068" s="14">
        <v>394.41800000000001</v>
      </c>
      <c r="J7068" s="14">
        <f t="shared" si="110"/>
        <v>1.517912468497888</v>
      </c>
      <c r="K7068" s="14" t="s">
        <v>9593</v>
      </c>
      <c r="L7068" s="15">
        <v>-12.994125</v>
      </c>
      <c r="M7068" s="15">
        <v>-70.532240000000002</v>
      </c>
      <c r="Q7068" s="14" t="s">
        <v>1741</v>
      </c>
      <c r="S7068" s="14" t="s">
        <v>1543</v>
      </c>
      <c r="T7068" s="14" t="s">
        <v>168</v>
      </c>
      <c r="X7068" s="14" t="s">
        <v>1543</v>
      </c>
      <c r="Y7068" s="14" t="s">
        <v>2892</v>
      </c>
      <c r="Z7068" s="14" t="s">
        <v>1742</v>
      </c>
      <c r="AA7068" s="14" t="s">
        <v>2884</v>
      </c>
      <c r="AB7068" s="14" t="s">
        <v>1544</v>
      </c>
      <c r="AC7068" s="14" t="s">
        <v>8826</v>
      </c>
      <c r="AD7068" s="14" t="s">
        <v>10659</v>
      </c>
    </row>
    <row r="7069" spans="1:30" hidden="1" x14ac:dyDescent="0.2">
      <c r="A7069" s="14">
        <v>192</v>
      </c>
      <c r="B7069" s="14">
        <v>181</v>
      </c>
      <c r="C7069" s="14">
        <v>7</v>
      </c>
      <c r="D7069" s="14">
        <v>0</v>
      </c>
      <c r="E7069" s="14">
        <v>0</v>
      </c>
      <c r="F7069" s="14">
        <v>0</v>
      </c>
      <c r="G7069" s="14">
        <v>7</v>
      </c>
      <c r="H7069" s="14">
        <v>598.69200000000001</v>
      </c>
      <c r="I7069" s="14">
        <v>394.41800000000001</v>
      </c>
      <c r="J7069" s="14">
        <f t="shared" si="110"/>
        <v>1.517912468497888</v>
      </c>
      <c r="K7069" s="14" t="s">
        <v>9594</v>
      </c>
      <c r="L7069" s="15">
        <v>-12.967248</v>
      </c>
      <c r="M7069" s="15">
        <v>-70.643390999999994</v>
      </c>
      <c r="Q7069" s="14" t="s">
        <v>1741</v>
      </c>
      <c r="S7069" s="14" t="s">
        <v>1544</v>
      </c>
      <c r="T7069" s="14" t="s">
        <v>168</v>
      </c>
      <c r="X7069" s="14" t="s">
        <v>10246</v>
      </c>
      <c r="Y7069" s="14" t="s">
        <v>2892</v>
      </c>
      <c r="Z7069" s="14" t="s">
        <v>1742</v>
      </c>
      <c r="AA7069" s="14" t="s">
        <v>2884</v>
      </c>
      <c r="AB7069" s="14" t="s">
        <v>1544</v>
      </c>
      <c r="AC7069" s="14" t="s">
        <v>8826</v>
      </c>
      <c r="AD7069" s="14" t="s">
        <v>10659</v>
      </c>
    </row>
    <row r="7070" spans="1:30" hidden="1" x14ac:dyDescent="0.2">
      <c r="A7070" s="14">
        <v>193</v>
      </c>
      <c r="B7070" s="14">
        <v>62</v>
      </c>
      <c r="C7070" s="14">
        <v>2</v>
      </c>
      <c r="D7070" s="14">
        <v>1</v>
      </c>
      <c r="E7070" s="14">
        <v>0</v>
      </c>
      <c r="F7070" s="14">
        <v>1</v>
      </c>
      <c r="G7070" s="14">
        <v>4</v>
      </c>
      <c r="H7070" s="14">
        <v>570.65300000000002</v>
      </c>
      <c r="I7070" s="14">
        <v>160.47999999999999</v>
      </c>
      <c r="J7070" s="14">
        <f t="shared" si="110"/>
        <v>3.5559135094715857</v>
      </c>
      <c r="K7070" s="14" t="s">
        <v>1012</v>
      </c>
      <c r="L7070" s="15">
        <v>-15.661333000000001</v>
      </c>
      <c r="M7070" s="15">
        <v>-72.937584000000001</v>
      </c>
      <c r="N7070" s="14" t="s">
        <v>696</v>
      </c>
      <c r="O7070" s="14" t="s">
        <v>1211</v>
      </c>
      <c r="P7070" s="14" t="s">
        <v>1212</v>
      </c>
      <c r="Q7070" s="14" t="s">
        <v>1164</v>
      </c>
      <c r="R7070" s="14" t="s">
        <v>1179</v>
      </c>
      <c r="S7070" s="14" t="s">
        <v>699</v>
      </c>
      <c r="T7070" s="14" t="s">
        <v>805</v>
      </c>
      <c r="U7070" s="14" t="s">
        <v>533</v>
      </c>
      <c r="V7070" s="14" t="s">
        <v>529</v>
      </c>
      <c r="AD7070" s="14" t="s">
        <v>10565</v>
      </c>
    </row>
    <row r="7071" spans="1:30" hidden="1" x14ac:dyDescent="0.2">
      <c r="A7071" s="14">
        <v>193</v>
      </c>
      <c r="B7071" s="14">
        <v>62</v>
      </c>
      <c r="C7071" s="14">
        <v>2</v>
      </c>
      <c r="D7071" s="14">
        <v>1</v>
      </c>
      <c r="E7071" s="14">
        <v>0</v>
      </c>
      <c r="F7071" s="14">
        <v>1</v>
      </c>
      <c r="G7071" s="14">
        <v>4</v>
      </c>
      <c r="H7071" s="14">
        <v>570.65300000000002</v>
      </c>
      <c r="I7071" s="14">
        <v>160.47999999999999</v>
      </c>
      <c r="J7071" s="14">
        <f t="shared" si="110"/>
        <v>3.5559135094715857</v>
      </c>
      <c r="K7071" s="14" t="s">
        <v>1045</v>
      </c>
      <c r="L7071" s="15">
        <v>-15.6639</v>
      </c>
      <c r="M7071" s="15">
        <v>-72.9375</v>
      </c>
      <c r="N7071" s="14" t="s">
        <v>10710</v>
      </c>
      <c r="O7071" s="14" t="s">
        <v>258</v>
      </c>
      <c r="V7071" s="14" t="s">
        <v>47</v>
      </c>
      <c r="W7071" s="14" t="s">
        <v>1210</v>
      </c>
      <c r="AD7071" s="14" t="s">
        <v>10565</v>
      </c>
    </row>
    <row r="7072" spans="1:30" hidden="1" x14ac:dyDescent="0.2">
      <c r="A7072" s="14">
        <v>193</v>
      </c>
      <c r="B7072" s="14">
        <v>62</v>
      </c>
      <c r="C7072" s="14">
        <v>2</v>
      </c>
      <c r="D7072" s="14">
        <v>1</v>
      </c>
      <c r="E7072" s="14">
        <v>0</v>
      </c>
      <c r="F7072" s="14">
        <v>1</v>
      </c>
      <c r="G7072" s="14">
        <v>4</v>
      </c>
      <c r="H7072" s="14">
        <v>570.65300000000002</v>
      </c>
      <c r="I7072" s="14">
        <v>160.47999999999999</v>
      </c>
      <c r="J7072" s="14">
        <f t="shared" si="110"/>
        <v>3.5559135094715857</v>
      </c>
      <c r="K7072" s="14" t="s">
        <v>9595</v>
      </c>
      <c r="L7072" s="15">
        <v>-15.583345</v>
      </c>
      <c r="M7072" s="15">
        <v>-72.966583</v>
      </c>
      <c r="Q7072" s="14" t="s">
        <v>1741</v>
      </c>
      <c r="S7072" s="14" t="s">
        <v>1496</v>
      </c>
      <c r="T7072" s="14" t="s">
        <v>805</v>
      </c>
      <c r="X7072" s="14" t="s">
        <v>3984</v>
      </c>
      <c r="Y7072" s="14" t="s">
        <v>1740</v>
      </c>
      <c r="Z7072" s="14" t="s">
        <v>1742</v>
      </c>
      <c r="AA7072" s="14" t="s">
        <v>1743</v>
      </c>
      <c r="AB7072" s="14" t="s">
        <v>533</v>
      </c>
      <c r="AC7072" s="14" t="s">
        <v>10711</v>
      </c>
      <c r="AD7072" s="14" t="s">
        <v>10565</v>
      </c>
    </row>
    <row r="7073" spans="1:30" hidden="1" x14ac:dyDescent="0.2">
      <c r="A7073" s="14">
        <v>193</v>
      </c>
      <c r="B7073" s="14">
        <v>62</v>
      </c>
      <c r="C7073" s="14">
        <v>2</v>
      </c>
      <c r="D7073" s="14">
        <v>1</v>
      </c>
      <c r="E7073" s="14">
        <v>0</v>
      </c>
      <c r="F7073" s="14">
        <v>1</v>
      </c>
      <c r="G7073" s="14">
        <v>4</v>
      </c>
      <c r="H7073" s="14">
        <v>570.65300000000002</v>
      </c>
      <c r="I7073" s="14">
        <v>160.47999999999999</v>
      </c>
      <c r="J7073" s="14">
        <f t="shared" si="110"/>
        <v>3.5559135094715857</v>
      </c>
      <c r="K7073" s="14" t="s">
        <v>9596</v>
      </c>
      <c r="L7073" s="15">
        <v>-15.583345</v>
      </c>
      <c r="M7073" s="15">
        <v>-72.966583</v>
      </c>
      <c r="Q7073" s="14" t="s">
        <v>1741</v>
      </c>
      <c r="S7073" s="14" t="s">
        <v>1496</v>
      </c>
      <c r="T7073" s="14" t="s">
        <v>805</v>
      </c>
      <c r="X7073" s="14" t="s">
        <v>3984</v>
      </c>
      <c r="Y7073" s="14" t="s">
        <v>2892</v>
      </c>
      <c r="Z7073" s="14" t="s">
        <v>1742</v>
      </c>
      <c r="AA7073" s="14" t="s">
        <v>2884</v>
      </c>
      <c r="AB7073" s="14" t="s">
        <v>533</v>
      </c>
      <c r="AC7073" s="14" t="s">
        <v>10711</v>
      </c>
      <c r="AD7073" s="14" t="s">
        <v>10565</v>
      </c>
    </row>
    <row r="7074" spans="1:30" hidden="1" x14ac:dyDescent="0.2">
      <c r="A7074" s="14">
        <v>194</v>
      </c>
      <c r="B7074" s="14">
        <v>70</v>
      </c>
      <c r="C7074" s="14">
        <v>4</v>
      </c>
      <c r="D7074" s="14">
        <v>0</v>
      </c>
      <c r="E7074" s="14">
        <v>0</v>
      </c>
      <c r="F7074" s="14">
        <v>4</v>
      </c>
      <c r="G7074" s="14">
        <v>8</v>
      </c>
      <c r="H7074" s="14">
        <v>570.58299999999997</v>
      </c>
      <c r="I7074" s="14">
        <v>252.023</v>
      </c>
      <c r="J7074" s="14">
        <f t="shared" si="110"/>
        <v>2.2640116179872471</v>
      </c>
      <c r="K7074" s="14" t="s">
        <v>1004</v>
      </c>
      <c r="L7074" s="15">
        <v>-15.412262999999999</v>
      </c>
      <c r="M7074" s="15">
        <v>-74.296913000000004</v>
      </c>
      <c r="N7074" s="14" t="s">
        <v>677</v>
      </c>
      <c r="O7074" s="14" t="s">
        <v>1234</v>
      </c>
      <c r="P7074" s="14" t="s">
        <v>1235</v>
      </c>
      <c r="Q7074" s="14" t="s">
        <v>1164</v>
      </c>
      <c r="R7074" s="14" t="s">
        <v>1179</v>
      </c>
      <c r="S7074" s="14" t="s">
        <v>820</v>
      </c>
      <c r="T7074" s="14" t="s">
        <v>583</v>
      </c>
      <c r="U7074" s="14" t="s">
        <v>570</v>
      </c>
      <c r="V7074" s="14" t="s">
        <v>529</v>
      </c>
      <c r="AD7074" s="14" t="s">
        <v>10565</v>
      </c>
    </row>
    <row r="7075" spans="1:30" hidden="1" x14ac:dyDescent="0.2">
      <c r="A7075" s="14">
        <v>194</v>
      </c>
      <c r="B7075" s="14">
        <v>70</v>
      </c>
      <c r="C7075" s="14">
        <v>4</v>
      </c>
      <c r="D7075" s="14">
        <v>0</v>
      </c>
      <c r="E7075" s="14">
        <v>0</v>
      </c>
      <c r="F7075" s="14">
        <v>4</v>
      </c>
      <c r="G7075" s="14">
        <v>8</v>
      </c>
      <c r="H7075" s="14">
        <v>570.58299999999997</v>
      </c>
      <c r="I7075" s="14">
        <v>252.023</v>
      </c>
      <c r="J7075" s="14">
        <f t="shared" si="110"/>
        <v>2.2640116179872471</v>
      </c>
      <c r="K7075" s="14" t="s">
        <v>1003</v>
      </c>
      <c r="L7075" s="15">
        <v>-15.409589</v>
      </c>
      <c r="M7075" s="15">
        <v>-74.306241</v>
      </c>
      <c r="N7075" s="14" t="s">
        <v>674</v>
      </c>
      <c r="O7075" s="14" t="s">
        <v>1232</v>
      </c>
      <c r="P7075" s="14" t="s">
        <v>1233</v>
      </c>
      <c r="Q7075" s="14" t="s">
        <v>1183</v>
      </c>
      <c r="R7075" s="14" t="s">
        <v>1197</v>
      </c>
      <c r="S7075" s="14" t="s">
        <v>820</v>
      </c>
      <c r="T7075" s="14" t="s">
        <v>583</v>
      </c>
      <c r="U7075" s="14" t="s">
        <v>570</v>
      </c>
      <c r="V7075" s="14" t="s">
        <v>529</v>
      </c>
      <c r="AD7075" s="14" t="s">
        <v>10565</v>
      </c>
    </row>
    <row r="7076" spans="1:30" hidden="1" x14ac:dyDescent="0.2">
      <c r="A7076" s="14">
        <v>194</v>
      </c>
      <c r="B7076" s="14">
        <v>70</v>
      </c>
      <c r="C7076" s="14">
        <v>4</v>
      </c>
      <c r="D7076" s="14">
        <v>0</v>
      </c>
      <c r="E7076" s="14">
        <v>0</v>
      </c>
      <c r="F7076" s="14">
        <v>4</v>
      </c>
      <c r="G7076" s="14">
        <v>8</v>
      </c>
      <c r="H7076" s="14">
        <v>570.58299999999997</v>
      </c>
      <c r="I7076" s="14">
        <v>252.023</v>
      </c>
      <c r="J7076" s="14">
        <f t="shared" si="110"/>
        <v>2.2640116179872471</v>
      </c>
      <c r="K7076" s="14" t="s">
        <v>1002</v>
      </c>
      <c r="L7076" s="15">
        <v>-15.400738</v>
      </c>
      <c r="M7076" s="15">
        <v>-74.305963000000006</v>
      </c>
      <c r="N7076" s="14" t="s">
        <v>671</v>
      </c>
      <c r="O7076" s="14" t="s">
        <v>1231</v>
      </c>
      <c r="P7076" s="14" t="s">
        <v>1207</v>
      </c>
      <c r="Q7076" s="14" t="s">
        <v>1196</v>
      </c>
      <c r="R7076" s="14" t="s">
        <v>1197</v>
      </c>
      <c r="S7076" s="14" t="s">
        <v>820</v>
      </c>
      <c r="T7076" s="14" t="s">
        <v>583</v>
      </c>
      <c r="U7076" s="14" t="s">
        <v>570</v>
      </c>
      <c r="V7076" s="14" t="s">
        <v>529</v>
      </c>
      <c r="AD7076" s="14" t="s">
        <v>10565</v>
      </c>
    </row>
    <row r="7077" spans="1:30" hidden="1" x14ac:dyDescent="0.2">
      <c r="A7077" s="14">
        <v>194</v>
      </c>
      <c r="B7077" s="14">
        <v>70</v>
      </c>
      <c r="C7077" s="14">
        <v>4</v>
      </c>
      <c r="D7077" s="14">
        <v>0</v>
      </c>
      <c r="E7077" s="14">
        <v>0</v>
      </c>
      <c r="F7077" s="14">
        <v>4</v>
      </c>
      <c r="G7077" s="14">
        <v>8</v>
      </c>
      <c r="H7077" s="14">
        <v>570.58299999999997</v>
      </c>
      <c r="I7077" s="14">
        <v>252.023</v>
      </c>
      <c r="J7077" s="14">
        <f t="shared" si="110"/>
        <v>2.2640116179872471</v>
      </c>
      <c r="K7077" s="14" t="s">
        <v>1000</v>
      </c>
      <c r="L7077" s="15">
        <v>-15.327654000000001</v>
      </c>
      <c r="M7077" s="15">
        <v>-74.265915000000007</v>
      </c>
      <c r="N7077" s="14" t="s">
        <v>817</v>
      </c>
      <c r="O7077" s="14" t="s">
        <v>1229</v>
      </c>
      <c r="P7077" s="14" t="s">
        <v>1230</v>
      </c>
      <c r="Q7077" s="14" t="s">
        <v>1183</v>
      </c>
      <c r="R7077" s="14" t="s">
        <v>1179</v>
      </c>
      <c r="S7077" s="14" t="s">
        <v>820</v>
      </c>
      <c r="T7077" s="14" t="s">
        <v>583</v>
      </c>
      <c r="U7077" s="14" t="s">
        <v>570</v>
      </c>
      <c r="V7077" s="14" t="s">
        <v>529</v>
      </c>
      <c r="AD7077" s="14" t="s">
        <v>10565</v>
      </c>
    </row>
    <row r="7078" spans="1:30" hidden="1" x14ac:dyDescent="0.2">
      <c r="A7078" s="14">
        <v>194</v>
      </c>
      <c r="B7078" s="14">
        <v>70</v>
      </c>
      <c r="C7078" s="14">
        <v>4</v>
      </c>
      <c r="D7078" s="14">
        <v>0</v>
      </c>
      <c r="E7078" s="14">
        <v>0</v>
      </c>
      <c r="F7078" s="14">
        <v>4</v>
      </c>
      <c r="G7078" s="14">
        <v>8</v>
      </c>
      <c r="H7078" s="14">
        <v>570.58299999999997</v>
      </c>
      <c r="I7078" s="14">
        <v>252.023</v>
      </c>
      <c r="J7078" s="14">
        <f t="shared" si="110"/>
        <v>2.2640116179872471</v>
      </c>
      <c r="K7078" s="14" t="s">
        <v>9597</v>
      </c>
      <c r="L7078" s="15">
        <v>-15.317045999999999</v>
      </c>
      <c r="M7078" s="15">
        <v>-74.333867999999995</v>
      </c>
      <c r="Q7078" s="14" t="s">
        <v>1741</v>
      </c>
      <c r="S7078" s="14" t="s">
        <v>820</v>
      </c>
      <c r="T7078" s="14" t="s">
        <v>583</v>
      </c>
      <c r="X7078" s="14" t="s">
        <v>3988</v>
      </c>
      <c r="Y7078" s="14" t="s">
        <v>1740</v>
      </c>
      <c r="Z7078" s="14" t="s">
        <v>1742</v>
      </c>
      <c r="AA7078" s="14" t="s">
        <v>1743</v>
      </c>
      <c r="AB7078" s="14" t="s">
        <v>570</v>
      </c>
      <c r="AC7078" s="14" t="s">
        <v>3680</v>
      </c>
      <c r="AD7078" s="14" t="s">
        <v>10565</v>
      </c>
    </row>
    <row r="7079" spans="1:30" hidden="1" x14ac:dyDescent="0.2">
      <c r="A7079" s="14">
        <v>194</v>
      </c>
      <c r="B7079" s="14">
        <v>70</v>
      </c>
      <c r="C7079" s="14">
        <v>4</v>
      </c>
      <c r="D7079" s="14">
        <v>0</v>
      </c>
      <c r="E7079" s="14">
        <v>0</v>
      </c>
      <c r="F7079" s="14">
        <v>4</v>
      </c>
      <c r="G7079" s="14">
        <v>8</v>
      </c>
      <c r="H7079" s="14">
        <v>570.58299999999997</v>
      </c>
      <c r="I7079" s="14">
        <v>252.023</v>
      </c>
      <c r="J7079" s="14">
        <f t="shared" si="110"/>
        <v>2.2640116179872471</v>
      </c>
      <c r="K7079" s="14" t="s">
        <v>9598</v>
      </c>
      <c r="L7079" s="15">
        <v>-15.361332000000001</v>
      </c>
      <c r="M7079" s="15">
        <v>-74.283396999999994</v>
      </c>
      <c r="Q7079" s="14" t="s">
        <v>10582</v>
      </c>
      <c r="S7079" s="14" t="s">
        <v>820</v>
      </c>
      <c r="T7079" s="14" t="s">
        <v>583</v>
      </c>
      <c r="X7079" s="14" t="s">
        <v>1177</v>
      </c>
      <c r="Y7079" s="14" t="s">
        <v>2779</v>
      </c>
      <c r="Z7079" s="14" t="s">
        <v>1742</v>
      </c>
      <c r="AA7079" s="14" t="s">
        <v>2772</v>
      </c>
      <c r="AB7079" s="14" t="s">
        <v>570</v>
      </c>
      <c r="AC7079" s="14" t="s">
        <v>3680</v>
      </c>
      <c r="AD7079" s="14" t="s">
        <v>10565</v>
      </c>
    </row>
    <row r="7080" spans="1:30" hidden="1" x14ac:dyDescent="0.2">
      <c r="A7080" s="14">
        <v>194</v>
      </c>
      <c r="B7080" s="14">
        <v>70</v>
      </c>
      <c r="C7080" s="14">
        <v>4</v>
      </c>
      <c r="D7080" s="14">
        <v>0</v>
      </c>
      <c r="E7080" s="14">
        <v>0</v>
      </c>
      <c r="F7080" s="14">
        <v>4</v>
      </c>
      <c r="G7080" s="14">
        <v>8</v>
      </c>
      <c r="H7080" s="14">
        <v>570.58299999999997</v>
      </c>
      <c r="I7080" s="14">
        <v>252.023</v>
      </c>
      <c r="J7080" s="14">
        <f t="shared" si="110"/>
        <v>2.2640116179872471</v>
      </c>
      <c r="K7080" s="14" t="s">
        <v>9599</v>
      </c>
      <c r="L7080" s="15">
        <v>-15.314855</v>
      </c>
      <c r="M7080" s="15">
        <v>-74.320796000000001</v>
      </c>
      <c r="Q7080" s="14" t="s">
        <v>1741</v>
      </c>
      <c r="S7080" s="14" t="s">
        <v>820</v>
      </c>
      <c r="T7080" s="14" t="s">
        <v>583</v>
      </c>
      <c r="X7080" s="14" t="s">
        <v>7572</v>
      </c>
      <c r="Y7080" s="14" t="s">
        <v>2883</v>
      </c>
      <c r="Z7080" s="14" t="s">
        <v>1742</v>
      </c>
      <c r="AA7080" s="14" t="s">
        <v>2884</v>
      </c>
      <c r="AB7080" s="14" t="s">
        <v>570</v>
      </c>
      <c r="AC7080" s="14" t="s">
        <v>3680</v>
      </c>
      <c r="AD7080" s="14" t="s">
        <v>10565</v>
      </c>
    </row>
    <row r="7081" spans="1:30" hidden="1" x14ac:dyDescent="0.2">
      <c r="A7081" s="14">
        <v>194</v>
      </c>
      <c r="B7081" s="14">
        <v>70</v>
      </c>
      <c r="C7081" s="14">
        <v>4</v>
      </c>
      <c r="D7081" s="14">
        <v>0</v>
      </c>
      <c r="E7081" s="14">
        <v>0</v>
      </c>
      <c r="F7081" s="14">
        <v>4</v>
      </c>
      <c r="G7081" s="14">
        <v>8</v>
      </c>
      <c r="H7081" s="14">
        <v>570.58299999999997</v>
      </c>
      <c r="I7081" s="14">
        <v>252.023</v>
      </c>
      <c r="J7081" s="14">
        <f t="shared" si="110"/>
        <v>2.2640116179872471</v>
      </c>
      <c r="K7081" s="14" t="s">
        <v>9600</v>
      </c>
      <c r="L7081" s="15">
        <v>-15.361215</v>
      </c>
      <c r="M7081" s="15">
        <v>-74.283370000000005</v>
      </c>
      <c r="Q7081" s="14" t="s">
        <v>10582</v>
      </c>
      <c r="S7081" s="14" t="s">
        <v>820</v>
      </c>
      <c r="T7081" s="14" t="s">
        <v>583</v>
      </c>
      <c r="X7081" s="14" t="s">
        <v>1177</v>
      </c>
      <c r="Y7081" s="14" t="s">
        <v>2883</v>
      </c>
      <c r="Z7081" s="14" t="s">
        <v>1742</v>
      </c>
      <c r="AA7081" s="14" t="s">
        <v>2884</v>
      </c>
      <c r="AB7081" s="14" t="s">
        <v>570</v>
      </c>
      <c r="AC7081" s="14" t="s">
        <v>3680</v>
      </c>
      <c r="AD7081" s="14" t="s">
        <v>10565</v>
      </c>
    </row>
    <row r="7082" spans="1:30" hidden="1" x14ac:dyDescent="0.2">
      <c r="A7082" s="14">
        <v>195</v>
      </c>
      <c r="B7082" s="14">
        <v>133</v>
      </c>
      <c r="C7082" s="14">
        <v>117</v>
      </c>
      <c r="D7082" s="14">
        <v>0</v>
      </c>
      <c r="E7082" s="14">
        <v>0</v>
      </c>
      <c r="F7082" s="14">
        <v>0</v>
      </c>
      <c r="G7082" s="14">
        <v>117</v>
      </c>
      <c r="H7082" s="14">
        <v>545.55100000000004</v>
      </c>
      <c r="I7082" s="14">
        <v>154.434</v>
      </c>
      <c r="J7082" s="14">
        <f t="shared" si="110"/>
        <v>3.5325834984524138</v>
      </c>
      <c r="K7082" s="14" t="s">
        <v>9601</v>
      </c>
      <c r="L7082" s="15">
        <v>-14.029826999999999</v>
      </c>
      <c r="M7082" s="15">
        <v>-70.702652</v>
      </c>
      <c r="Q7082" s="14" t="s">
        <v>10582</v>
      </c>
      <c r="S7082" s="14" t="s">
        <v>1522</v>
      </c>
      <c r="T7082" s="14" t="s">
        <v>0</v>
      </c>
      <c r="X7082" s="14" t="s">
        <v>1522</v>
      </c>
      <c r="Y7082" s="14" t="s">
        <v>1740</v>
      </c>
      <c r="Z7082" s="14" t="s">
        <v>1742</v>
      </c>
      <c r="AA7082" s="14" t="s">
        <v>1743</v>
      </c>
      <c r="AB7082" s="14" t="s">
        <v>575</v>
      </c>
      <c r="AC7082" s="14" t="s">
        <v>162</v>
      </c>
      <c r="AD7082" s="14" t="s">
        <v>10659</v>
      </c>
    </row>
    <row r="7083" spans="1:30" hidden="1" x14ac:dyDescent="0.2">
      <c r="A7083" s="14">
        <v>195</v>
      </c>
      <c r="B7083" s="14">
        <v>133</v>
      </c>
      <c r="C7083" s="14">
        <v>117</v>
      </c>
      <c r="D7083" s="14">
        <v>0</v>
      </c>
      <c r="E7083" s="14">
        <v>0</v>
      </c>
      <c r="F7083" s="14">
        <v>0</v>
      </c>
      <c r="G7083" s="14">
        <v>117</v>
      </c>
      <c r="H7083" s="14">
        <v>545.55100000000004</v>
      </c>
      <c r="I7083" s="14">
        <v>154.434</v>
      </c>
      <c r="J7083" s="14">
        <f t="shared" si="110"/>
        <v>3.5325834984524138</v>
      </c>
      <c r="K7083" s="14" t="s">
        <v>9602</v>
      </c>
      <c r="L7083" s="15">
        <v>-14.033442000000001</v>
      </c>
      <c r="M7083" s="15">
        <v>-70.701419000000001</v>
      </c>
      <c r="Q7083" s="14" t="s">
        <v>10582</v>
      </c>
      <c r="S7083" s="14" t="s">
        <v>1522</v>
      </c>
      <c r="T7083" s="14" t="s">
        <v>0</v>
      </c>
      <c r="X7083" s="14" t="s">
        <v>1522</v>
      </c>
      <c r="Y7083" s="14" t="s">
        <v>1740</v>
      </c>
      <c r="Z7083" s="14" t="s">
        <v>1742</v>
      </c>
      <c r="AA7083" s="14" t="s">
        <v>1743</v>
      </c>
      <c r="AB7083" s="14" t="s">
        <v>575</v>
      </c>
      <c r="AC7083" s="14" t="s">
        <v>162</v>
      </c>
      <c r="AD7083" s="14" t="s">
        <v>10659</v>
      </c>
    </row>
    <row r="7084" spans="1:30" hidden="1" x14ac:dyDescent="0.2">
      <c r="A7084" s="14">
        <v>195</v>
      </c>
      <c r="B7084" s="14">
        <v>133</v>
      </c>
      <c r="C7084" s="14">
        <v>117</v>
      </c>
      <c r="D7084" s="14">
        <v>0</v>
      </c>
      <c r="E7084" s="14">
        <v>0</v>
      </c>
      <c r="F7084" s="14">
        <v>0</v>
      </c>
      <c r="G7084" s="14">
        <v>117</v>
      </c>
      <c r="H7084" s="14">
        <v>545.55100000000004</v>
      </c>
      <c r="I7084" s="14">
        <v>154.434</v>
      </c>
      <c r="J7084" s="14">
        <f t="shared" si="110"/>
        <v>3.5325834984524138</v>
      </c>
      <c r="K7084" s="14" t="s">
        <v>9603</v>
      </c>
      <c r="L7084" s="15">
        <v>-14.031098</v>
      </c>
      <c r="M7084" s="15">
        <v>-70.704402000000002</v>
      </c>
      <c r="Q7084" s="14" t="s">
        <v>10582</v>
      </c>
      <c r="S7084" s="14" t="s">
        <v>1522</v>
      </c>
      <c r="T7084" s="14" t="s">
        <v>0</v>
      </c>
      <c r="X7084" s="14" t="s">
        <v>1522</v>
      </c>
      <c r="Y7084" s="14" t="s">
        <v>1740</v>
      </c>
      <c r="Z7084" s="14" t="s">
        <v>1742</v>
      </c>
      <c r="AA7084" s="14" t="s">
        <v>1743</v>
      </c>
      <c r="AB7084" s="14" t="s">
        <v>575</v>
      </c>
      <c r="AC7084" s="14" t="s">
        <v>162</v>
      </c>
      <c r="AD7084" s="14" t="s">
        <v>10659</v>
      </c>
    </row>
    <row r="7085" spans="1:30" hidden="1" x14ac:dyDescent="0.2">
      <c r="A7085" s="14">
        <v>195</v>
      </c>
      <c r="B7085" s="14">
        <v>133</v>
      </c>
      <c r="C7085" s="14">
        <v>117</v>
      </c>
      <c r="D7085" s="14">
        <v>0</v>
      </c>
      <c r="E7085" s="14">
        <v>0</v>
      </c>
      <c r="F7085" s="14">
        <v>0</v>
      </c>
      <c r="G7085" s="14">
        <v>117</v>
      </c>
      <c r="H7085" s="14">
        <v>545.55100000000004</v>
      </c>
      <c r="I7085" s="14">
        <v>154.434</v>
      </c>
      <c r="J7085" s="14">
        <f t="shared" si="110"/>
        <v>3.5325834984524138</v>
      </c>
      <c r="K7085" s="14" t="s">
        <v>9604</v>
      </c>
      <c r="L7085" s="15">
        <v>-14.031406</v>
      </c>
      <c r="M7085" s="15">
        <v>-70.704320999999993</v>
      </c>
      <c r="Q7085" s="14" t="s">
        <v>10582</v>
      </c>
      <c r="S7085" s="14" t="s">
        <v>1522</v>
      </c>
      <c r="T7085" s="14" t="s">
        <v>0</v>
      </c>
      <c r="X7085" s="14" t="s">
        <v>1522</v>
      </c>
      <c r="Y7085" s="14" t="s">
        <v>1740</v>
      </c>
      <c r="Z7085" s="14" t="s">
        <v>1742</v>
      </c>
      <c r="AA7085" s="14" t="s">
        <v>1743</v>
      </c>
      <c r="AB7085" s="14" t="s">
        <v>575</v>
      </c>
      <c r="AC7085" s="14" t="s">
        <v>162</v>
      </c>
      <c r="AD7085" s="14" t="s">
        <v>10659</v>
      </c>
    </row>
    <row r="7086" spans="1:30" hidden="1" x14ac:dyDescent="0.2">
      <c r="A7086" s="14">
        <v>195</v>
      </c>
      <c r="B7086" s="14">
        <v>133</v>
      </c>
      <c r="C7086" s="14">
        <v>117</v>
      </c>
      <c r="D7086" s="14">
        <v>0</v>
      </c>
      <c r="E7086" s="14">
        <v>0</v>
      </c>
      <c r="F7086" s="14">
        <v>0</v>
      </c>
      <c r="G7086" s="14">
        <v>117</v>
      </c>
      <c r="H7086" s="14">
        <v>545.55100000000004</v>
      </c>
      <c r="I7086" s="14">
        <v>154.434</v>
      </c>
      <c r="J7086" s="14">
        <f t="shared" si="110"/>
        <v>3.5325834984524138</v>
      </c>
      <c r="K7086" s="14" t="s">
        <v>9606</v>
      </c>
      <c r="L7086" s="15">
        <v>-14.033827</v>
      </c>
      <c r="M7086" s="15">
        <v>-70.705810999999997</v>
      </c>
      <c r="Q7086" s="14" t="s">
        <v>10582</v>
      </c>
      <c r="S7086" s="14" t="s">
        <v>1522</v>
      </c>
      <c r="T7086" s="14" t="s">
        <v>0</v>
      </c>
      <c r="X7086" s="14" t="s">
        <v>1522</v>
      </c>
      <c r="Y7086" s="14" t="s">
        <v>1740</v>
      </c>
      <c r="Z7086" s="14" t="s">
        <v>1742</v>
      </c>
      <c r="AA7086" s="14" t="s">
        <v>1743</v>
      </c>
      <c r="AB7086" s="14" t="s">
        <v>575</v>
      </c>
      <c r="AC7086" s="14" t="s">
        <v>162</v>
      </c>
      <c r="AD7086" s="14" t="s">
        <v>10659</v>
      </c>
    </row>
    <row r="7087" spans="1:30" hidden="1" x14ac:dyDescent="0.2">
      <c r="A7087" s="14">
        <v>195</v>
      </c>
      <c r="B7087" s="14">
        <v>133</v>
      </c>
      <c r="C7087" s="14">
        <v>117</v>
      </c>
      <c r="D7087" s="14">
        <v>0</v>
      </c>
      <c r="E7087" s="14">
        <v>0</v>
      </c>
      <c r="F7087" s="14">
        <v>0</v>
      </c>
      <c r="G7087" s="14">
        <v>117</v>
      </c>
      <c r="H7087" s="14">
        <v>545.55100000000004</v>
      </c>
      <c r="I7087" s="14">
        <v>154.434</v>
      </c>
      <c r="J7087" s="14">
        <f t="shared" si="110"/>
        <v>3.5325834984524138</v>
      </c>
      <c r="K7087" s="14" t="s">
        <v>9608</v>
      </c>
      <c r="L7087" s="15">
        <v>-14.066077</v>
      </c>
      <c r="M7087" s="15">
        <v>-70.696669999999997</v>
      </c>
      <c r="Q7087" s="14" t="s">
        <v>10582</v>
      </c>
      <c r="S7087" s="14" t="s">
        <v>1522</v>
      </c>
      <c r="T7087" s="14" t="s">
        <v>0</v>
      </c>
      <c r="X7087" s="14" t="s">
        <v>1522</v>
      </c>
      <c r="Y7087" s="14" t="s">
        <v>1740</v>
      </c>
      <c r="Z7087" s="14" t="s">
        <v>1742</v>
      </c>
      <c r="AA7087" s="14" t="s">
        <v>1743</v>
      </c>
      <c r="AB7087" s="14" t="s">
        <v>575</v>
      </c>
      <c r="AC7087" s="14" t="s">
        <v>162</v>
      </c>
      <c r="AD7087" s="14" t="s">
        <v>10659</v>
      </c>
    </row>
    <row r="7088" spans="1:30" hidden="1" x14ac:dyDescent="0.2">
      <c r="A7088" s="14">
        <v>195</v>
      </c>
      <c r="B7088" s="14">
        <v>133</v>
      </c>
      <c r="C7088" s="14">
        <v>117</v>
      </c>
      <c r="D7088" s="14">
        <v>0</v>
      </c>
      <c r="E7088" s="14">
        <v>0</v>
      </c>
      <c r="F7088" s="14">
        <v>0</v>
      </c>
      <c r="G7088" s="14">
        <v>117</v>
      </c>
      <c r="H7088" s="14">
        <v>545.55100000000004</v>
      </c>
      <c r="I7088" s="14">
        <v>154.434</v>
      </c>
      <c r="J7088" s="14">
        <f t="shared" si="110"/>
        <v>3.5325834984524138</v>
      </c>
      <c r="K7088" s="14" t="s">
        <v>9609</v>
      </c>
      <c r="L7088" s="15">
        <v>-14.065879000000001</v>
      </c>
      <c r="M7088" s="15">
        <v>-70.696650000000005</v>
      </c>
      <c r="Q7088" s="14" t="s">
        <v>10582</v>
      </c>
      <c r="S7088" s="14" t="s">
        <v>1522</v>
      </c>
      <c r="T7088" s="14" t="s">
        <v>0</v>
      </c>
      <c r="X7088" s="14" t="s">
        <v>1522</v>
      </c>
      <c r="Z7088" s="14" t="s">
        <v>1742</v>
      </c>
      <c r="AA7088" s="14" t="s">
        <v>1743</v>
      </c>
      <c r="AB7088" s="14" t="s">
        <v>575</v>
      </c>
      <c r="AC7088" s="14" t="s">
        <v>162</v>
      </c>
      <c r="AD7088" s="14" t="s">
        <v>10659</v>
      </c>
    </row>
    <row r="7089" spans="1:30" hidden="1" x14ac:dyDescent="0.2">
      <c r="A7089" s="14">
        <v>195</v>
      </c>
      <c r="B7089" s="14">
        <v>133</v>
      </c>
      <c r="C7089" s="14">
        <v>117</v>
      </c>
      <c r="D7089" s="14">
        <v>0</v>
      </c>
      <c r="E7089" s="14">
        <v>0</v>
      </c>
      <c r="F7089" s="14">
        <v>0</v>
      </c>
      <c r="G7089" s="14">
        <v>117</v>
      </c>
      <c r="H7089" s="14">
        <v>545.55100000000004</v>
      </c>
      <c r="I7089" s="14">
        <v>154.434</v>
      </c>
      <c r="J7089" s="14">
        <f t="shared" si="110"/>
        <v>3.5325834984524138</v>
      </c>
      <c r="K7089" s="14" t="s">
        <v>9610</v>
      </c>
      <c r="L7089" s="15">
        <v>-14.066636000000001</v>
      </c>
      <c r="M7089" s="15">
        <v>-70.696859000000003</v>
      </c>
      <c r="Q7089" s="14" t="s">
        <v>10582</v>
      </c>
      <c r="S7089" s="14" t="s">
        <v>1522</v>
      </c>
      <c r="T7089" s="14" t="s">
        <v>0</v>
      </c>
      <c r="X7089" s="14" t="s">
        <v>1522</v>
      </c>
      <c r="Y7089" s="14" t="s">
        <v>1740</v>
      </c>
      <c r="Z7089" s="14" t="s">
        <v>1742</v>
      </c>
      <c r="AA7089" s="14" t="s">
        <v>1743</v>
      </c>
      <c r="AB7089" s="14" t="s">
        <v>575</v>
      </c>
      <c r="AC7089" s="14" t="s">
        <v>162</v>
      </c>
      <c r="AD7089" s="14" t="s">
        <v>10659</v>
      </c>
    </row>
    <row r="7090" spans="1:30" hidden="1" x14ac:dyDescent="0.2">
      <c r="A7090" s="14">
        <v>195</v>
      </c>
      <c r="B7090" s="14">
        <v>133</v>
      </c>
      <c r="C7090" s="14">
        <v>117</v>
      </c>
      <c r="D7090" s="14">
        <v>0</v>
      </c>
      <c r="E7090" s="14">
        <v>0</v>
      </c>
      <c r="F7090" s="14">
        <v>0</v>
      </c>
      <c r="G7090" s="14">
        <v>117</v>
      </c>
      <c r="H7090" s="14">
        <v>545.55100000000004</v>
      </c>
      <c r="I7090" s="14">
        <v>154.434</v>
      </c>
      <c r="J7090" s="14">
        <f t="shared" si="110"/>
        <v>3.5325834984524138</v>
      </c>
      <c r="K7090" s="14" t="s">
        <v>9612</v>
      </c>
      <c r="L7090" s="15">
        <v>-14.066637</v>
      </c>
      <c r="M7090" s="15">
        <v>-70.696804</v>
      </c>
      <c r="Q7090" s="14" t="s">
        <v>10582</v>
      </c>
      <c r="S7090" s="14" t="s">
        <v>1522</v>
      </c>
      <c r="T7090" s="14" t="s">
        <v>0</v>
      </c>
      <c r="X7090" s="14" t="s">
        <v>1522</v>
      </c>
      <c r="Y7090" s="14" t="s">
        <v>1740</v>
      </c>
      <c r="Z7090" s="14" t="s">
        <v>1742</v>
      </c>
      <c r="AA7090" s="14" t="s">
        <v>1743</v>
      </c>
      <c r="AB7090" s="14" t="s">
        <v>575</v>
      </c>
      <c r="AC7090" s="14" t="s">
        <v>162</v>
      </c>
      <c r="AD7090" s="14" t="s">
        <v>10659</v>
      </c>
    </row>
    <row r="7091" spans="1:30" hidden="1" x14ac:dyDescent="0.2">
      <c r="A7091" s="14">
        <v>195</v>
      </c>
      <c r="B7091" s="14">
        <v>133</v>
      </c>
      <c r="C7091" s="14">
        <v>117</v>
      </c>
      <c r="D7091" s="14">
        <v>0</v>
      </c>
      <c r="E7091" s="14">
        <v>0</v>
      </c>
      <c r="F7091" s="14">
        <v>0</v>
      </c>
      <c r="G7091" s="14">
        <v>117</v>
      </c>
      <c r="H7091" s="14">
        <v>545.55100000000004</v>
      </c>
      <c r="I7091" s="14">
        <v>154.434</v>
      </c>
      <c r="J7091" s="14">
        <f t="shared" si="110"/>
        <v>3.5325834984524138</v>
      </c>
      <c r="K7091" s="14" t="s">
        <v>9613</v>
      </c>
      <c r="L7091" s="15">
        <v>-14.06223</v>
      </c>
      <c r="M7091" s="15">
        <v>-70.696206000000004</v>
      </c>
      <c r="Q7091" s="14" t="s">
        <v>10582</v>
      </c>
      <c r="S7091" s="14" t="s">
        <v>1522</v>
      </c>
      <c r="T7091" s="14" t="s">
        <v>0</v>
      </c>
      <c r="X7091" s="14" t="s">
        <v>1522</v>
      </c>
      <c r="Y7091" s="14" t="s">
        <v>1808</v>
      </c>
      <c r="Z7091" s="14" t="s">
        <v>1742</v>
      </c>
      <c r="AA7091" s="14" t="s">
        <v>1743</v>
      </c>
      <c r="AB7091" s="14" t="s">
        <v>575</v>
      </c>
      <c r="AC7091" s="14" t="s">
        <v>162</v>
      </c>
      <c r="AD7091" s="14" t="s">
        <v>10659</v>
      </c>
    </row>
    <row r="7092" spans="1:30" hidden="1" x14ac:dyDescent="0.2">
      <c r="A7092" s="14">
        <v>195</v>
      </c>
      <c r="B7092" s="14">
        <v>133</v>
      </c>
      <c r="C7092" s="14">
        <v>117</v>
      </c>
      <c r="D7092" s="14">
        <v>0</v>
      </c>
      <c r="E7092" s="14">
        <v>0</v>
      </c>
      <c r="F7092" s="14">
        <v>0</v>
      </c>
      <c r="G7092" s="14">
        <v>117</v>
      </c>
      <c r="H7092" s="14">
        <v>545.55100000000004</v>
      </c>
      <c r="I7092" s="14">
        <v>154.434</v>
      </c>
      <c r="J7092" s="14">
        <f t="shared" si="110"/>
        <v>3.5325834984524138</v>
      </c>
      <c r="K7092" s="14" t="s">
        <v>9614</v>
      </c>
      <c r="L7092" s="15">
        <v>-14.067581000000001</v>
      </c>
      <c r="M7092" s="15">
        <v>-70.696274000000003</v>
      </c>
      <c r="Q7092" s="14" t="s">
        <v>10582</v>
      </c>
      <c r="S7092" s="14" t="s">
        <v>1522</v>
      </c>
      <c r="T7092" s="14" t="s">
        <v>0</v>
      </c>
      <c r="X7092" s="14" t="s">
        <v>1522</v>
      </c>
      <c r="Y7092" s="14" t="s">
        <v>1808</v>
      </c>
      <c r="Z7092" s="14" t="s">
        <v>1742</v>
      </c>
      <c r="AA7092" s="14" t="s">
        <v>1743</v>
      </c>
      <c r="AB7092" s="14" t="s">
        <v>575</v>
      </c>
      <c r="AC7092" s="14" t="s">
        <v>162</v>
      </c>
      <c r="AD7092" s="14" t="s">
        <v>10659</v>
      </c>
    </row>
    <row r="7093" spans="1:30" hidden="1" x14ac:dyDescent="0.2">
      <c r="A7093" s="14">
        <v>195</v>
      </c>
      <c r="B7093" s="14">
        <v>133</v>
      </c>
      <c r="C7093" s="14">
        <v>117</v>
      </c>
      <c r="D7093" s="14">
        <v>0</v>
      </c>
      <c r="E7093" s="14">
        <v>0</v>
      </c>
      <c r="F7093" s="14">
        <v>0</v>
      </c>
      <c r="G7093" s="14">
        <v>117</v>
      </c>
      <c r="H7093" s="14">
        <v>545.55100000000004</v>
      </c>
      <c r="I7093" s="14">
        <v>154.434</v>
      </c>
      <c r="J7093" s="14">
        <f t="shared" si="110"/>
        <v>3.5325834984524138</v>
      </c>
      <c r="K7093" s="14" t="s">
        <v>9615</v>
      </c>
      <c r="L7093" s="15">
        <v>-14.067544</v>
      </c>
      <c r="M7093" s="15">
        <v>-70.696273000000005</v>
      </c>
      <c r="Q7093" s="14" t="s">
        <v>10582</v>
      </c>
      <c r="S7093" s="14" t="s">
        <v>1522</v>
      </c>
      <c r="T7093" s="14" t="s">
        <v>0</v>
      </c>
      <c r="X7093" s="14" t="s">
        <v>1522</v>
      </c>
      <c r="Y7093" s="14" t="s">
        <v>1808</v>
      </c>
      <c r="Z7093" s="14" t="s">
        <v>1742</v>
      </c>
      <c r="AA7093" s="14" t="s">
        <v>1743</v>
      </c>
      <c r="AB7093" s="14" t="s">
        <v>575</v>
      </c>
      <c r="AC7093" s="14" t="s">
        <v>162</v>
      </c>
      <c r="AD7093" s="14" t="s">
        <v>10659</v>
      </c>
    </row>
    <row r="7094" spans="1:30" hidden="1" x14ac:dyDescent="0.2">
      <c r="A7094" s="14">
        <v>195</v>
      </c>
      <c r="B7094" s="14">
        <v>133</v>
      </c>
      <c r="C7094" s="14">
        <v>117</v>
      </c>
      <c r="D7094" s="14">
        <v>0</v>
      </c>
      <c r="E7094" s="14">
        <v>0</v>
      </c>
      <c r="F7094" s="14">
        <v>0</v>
      </c>
      <c r="G7094" s="14">
        <v>117</v>
      </c>
      <c r="H7094" s="14">
        <v>545.55100000000004</v>
      </c>
      <c r="I7094" s="14">
        <v>154.434</v>
      </c>
      <c r="J7094" s="14">
        <f t="shared" si="110"/>
        <v>3.5325834984524138</v>
      </c>
      <c r="K7094" s="14" t="s">
        <v>9616</v>
      </c>
      <c r="L7094" s="15">
        <v>-14.069716</v>
      </c>
      <c r="M7094" s="15">
        <v>-70.694659999999999</v>
      </c>
      <c r="Q7094" s="14" t="s">
        <v>10582</v>
      </c>
      <c r="S7094" s="14" t="s">
        <v>1522</v>
      </c>
      <c r="T7094" s="14" t="s">
        <v>0</v>
      </c>
      <c r="X7094" s="14" t="s">
        <v>1522</v>
      </c>
      <c r="Y7094" s="14" t="s">
        <v>1740</v>
      </c>
      <c r="Z7094" s="14" t="s">
        <v>1742</v>
      </c>
      <c r="AA7094" s="14" t="s">
        <v>1743</v>
      </c>
      <c r="AB7094" s="14" t="s">
        <v>575</v>
      </c>
      <c r="AC7094" s="14" t="s">
        <v>162</v>
      </c>
      <c r="AD7094" s="14" t="s">
        <v>10659</v>
      </c>
    </row>
    <row r="7095" spans="1:30" hidden="1" x14ac:dyDescent="0.2">
      <c r="A7095" s="14">
        <v>195</v>
      </c>
      <c r="B7095" s="14">
        <v>133</v>
      </c>
      <c r="C7095" s="14">
        <v>117</v>
      </c>
      <c r="D7095" s="14">
        <v>0</v>
      </c>
      <c r="E7095" s="14">
        <v>0</v>
      </c>
      <c r="F7095" s="14">
        <v>0</v>
      </c>
      <c r="G7095" s="14">
        <v>117</v>
      </c>
      <c r="H7095" s="14">
        <v>545.55100000000004</v>
      </c>
      <c r="I7095" s="14">
        <v>154.434</v>
      </c>
      <c r="J7095" s="14">
        <f t="shared" si="110"/>
        <v>3.5325834984524138</v>
      </c>
      <c r="K7095" s="14" t="s">
        <v>9618</v>
      </c>
      <c r="L7095" s="15">
        <v>-14.069734</v>
      </c>
      <c r="M7095" s="15">
        <v>-70.694586000000001</v>
      </c>
      <c r="Q7095" s="14" t="s">
        <v>10582</v>
      </c>
      <c r="S7095" s="14" t="s">
        <v>1522</v>
      </c>
      <c r="T7095" s="14" t="s">
        <v>0</v>
      </c>
      <c r="X7095" s="14" t="s">
        <v>1522</v>
      </c>
      <c r="Y7095" s="14" t="s">
        <v>1740</v>
      </c>
      <c r="Z7095" s="14" t="s">
        <v>1742</v>
      </c>
      <c r="AA7095" s="14" t="s">
        <v>1743</v>
      </c>
      <c r="AB7095" s="14" t="s">
        <v>575</v>
      </c>
      <c r="AC7095" s="14" t="s">
        <v>162</v>
      </c>
      <c r="AD7095" s="14" t="s">
        <v>10659</v>
      </c>
    </row>
    <row r="7096" spans="1:30" hidden="1" x14ac:dyDescent="0.2">
      <c r="A7096" s="14">
        <v>195</v>
      </c>
      <c r="B7096" s="14">
        <v>133</v>
      </c>
      <c r="C7096" s="14">
        <v>117</v>
      </c>
      <c r="D7096" s="14">
        <v>0</v>
      </c>
      <c r="E7096" s="14">
        <v>0</v>
      </c>
      <c r="F7096" s="14">
        <v>0</v>
      </c>
      <c r="G7096" s="14">
        <v>117</v>
      </c>
      <c r="H7096" s="14">
        <v>545.55100000000004</v>
      </c>
      <c r="I7096" s="14">
        <v>154.434</v>
      </c>
      <c r="J7096" s="14">
        <f t="shared" si="110"/>
        <v>3.5325834984524138</v>
      </c>
      <c r="K7096" s="14" t="s">
        <v>9619</v>
      </c>
      <c r="L7096" s="15">
        <v>-14.069744</v>
      </c>
      <c r="M7096" s="15">
        <v>-70.694492999999994</v>
      </c>
      <c r="Q7096" s="14" t="s">
        <v>10582</v>
      </c>
      <c r="S7096" s="14" t="s">
        <v>1522</v>
      </c>
      <c r="T7096" s="14" t="s">
        <v>0</v>
      </c>
      <c r="X7096" s="14" t="s">
        <v>1522</v>
      </c>
      <c r="Y7096" s="14" t="s">
        <v>1740</v>
      </c>
      <c r="Z7096" s="14" t="s">
        <v>1742</v>
      </c>
      <c r="AA7096" s="14" t="s">
        <v>1743</v>
      </c>
      <c r="AB7096" s="14" t="s">
        <v>575</v>
      </c>
      <c r="AC7096" s="14" t="s">
        <v>162</v>
      </c>
      <c r="AD7096" s="14" t="s">
        <v>10659</v>
      </c>
    </row>
    <row r="7097" spans="1:30" hidden="1" x14ac:dyDescent="0.2">
      <c r="A7097" s="14">
        <v>195</v>
      </c>
      <c r="B7097" s="14">
        <v>133</v>
      </c>
      <c r="C7097" s="14">
        <v>117</v>
      </c>
      <c r="D7097" s="14">
        <v>0</v>
      </c>
      <c r="E7097" s="14">
        <v>0</v>
      </c>
      <c r="F7097" s="14">
        <v>0</v>
      </c>
      <c r="G7097" s="14">
        <v>117</v>
      </c>
      <c r="H7097" s="14">
        <v>545.55100000000004</v>
      </c>
      <c r="I7097" s="14">
        <v>154.434</v>
      </c>
      <c r="J7097" s="14">
        <f t="shared" si="110"/>
        <v>3.5325834984524138</v>
      </c>
      <c r="K7097" s="14" t="s">
        <v>9621</v>
      </c>
      <c r="L7097" s="15">
        <v>-14.067621000000001</v>
      </c>
      <c r="M7097" s="15">
        <v>-70.695708999999994</v>
      </c>
      <c r="Q7097" s="14" t="s">
        <v>10582</v>
      </c>
      <c r="S7097" s="14" t="s">
        <v>1522</v>
      </c>
      <c r="T7097" s="14" t="s">
        <v>0</v>
      </c>
      <c r="X7097" s="14" t="s">
        <v>1522</v>
      </c>
      <c r="Y7097" s="14" t="s">
        <v>1740</v>
      </c>
      <c r="Z7097" s="14" t="s">
        <v>1742</v>
      </c>
      <c r="AA7097" s="14" t="s">
        <v>1743</v>
      </c>
      <c r="AB7097" s="14" t="s">
        <v>575</v>
      </c>
      <c r="AC7097" s="14" t="s">
        <v>162</v>
      </c>
      <c r="AD7097" s="14" t="s">
        <v>10659</v>
      </c>
    </row>
    <row r="7098" spans="1:30" hidden="1" x14ac:dyDescent="0.2">
      <c r="A7098" s="14">
        <v>195</v>
      </c>
      <c r="B7098" s="14">
        <v>133</v>
      </c>
      <c r="C7098" s="14">
        <v>117</v>
      </c>
      <c r="D7098" s="14">
        <v>0</v>
      </c>
      <c r="E7098" s="14">
        <v>0</v>
      </c>
      <c r="F7098" s="14">
        <v>0</v>
      </c>
      <c r="G7098" s="14">
        <v>117</v>
      </c>
      <c r="H7098" s="14">
        <v>545.55100000000004</v>
      </c>
      <c r="I7098" s="14">
        <v>154.434</v>
      </c>
      <c r="J7098" s="14">
        <f t="shared" si="110"/>
        <v>3.5325834984524138</v>
      </c>
      <c r="K7098" s="14" t="s">
        <v>9622</v>
      </c>
      <c r="L7098" s="15">
        <v>-14.064519000000001</v>
      </c>
      <c r="M7098" s="15">
        <v>-70.676511000000005</v>
      </c>
      <c r="Q7098" s="14" t="s">
        <v>10582</v>
      </c>
      <c r="S7098" s="14" t="s">
        <v>1522</v>
      </c>
      <c r="T7098" s="14" t="s">
        <v>0</v>
      </c>
      <c r="X7098" s="14" t="s">
        <v>1522</v>
      </c>
      <c r="Y7098" s="14" t="s">
        <v>1740</v>
      </c>
      <c r="Z7098" s="14" t="s">
        <v>1742</v>
      </c>
      <c r="AA7098" s="14" t="s">
        <v>1743</v>
      </c>
      <c r="AB7098" s="14" t="s">
        <v>575</v>
      </c>
      <c r="AC7098" s="14" t="s">
        <v>162</v>
      </c>
      <c r="AD7098" s="14" t="s">
        <v>10659</v>
      </c>
    </row>
    <row r="7099" spans="1:30" hidden="1" x14ac:dyDescent="0.2">
      <c r="A7099" s="14">
        <v>195</v>
      </c>
      <c r="B7099" s="14">
        <v>133</v>
      </c>
      <c r="C7099" s="14">
        <v>117</v>
      </c>
      <c r="D7099" s="14">
        <v>0</v>
      </c>
      <c r="E7099" s="14">
        <v>0</v>
      </c>
      <c r="F7099" s="14">
        <v>0</v>
      </c>
      <c r="G7099" s="14">
        <v>117</v>
      </c>
      <c r="H7099" s="14">
        <v>545.55100000000004</v>
      </c>
      <c r="I7099" s="14">
        <v>154.434</v>
      </c>
      <c r="J7099" s="14">
        <f t="shared" si="110"/>
        <v>3.5325834984524138</v>
      </c>
      <c r="K7099" s="14" t="s">
        <v>9623</v>
      </c>
      <c r="L7099" s="15">
        <v>-14.064539999999999</v>
      </c>
      <c r="M7099" s="15">
        <v>-70.676122000000007</v>
      </c>
      <c r="Q7099" s="14" t="s">
        <v>10582</v>
      </c>
      <c r="S7099" s="14" t="s">
        <v>1522</v>
      </c>
      <c r="T7099" s="14" t="s">
        <v>0</v>
      </c>
      <c r="X7099" s="14" t="s">
        <v>1522</v>
      </c>
      <c r="Y7099" s="14" t="s">
        <v>1740</v>
      </c>
      <c r="Z7099" s="14" t="s">
        <v>1742</v>
      </c>
      <c r="AA7099" s="14" t="s">
        <v>1743</v>
      </c>
      <c r="AB7099" s="14" t="s">
        <v>575</v>
      </c>
      <c r="AC7099" s="14" t="s">
        <v>162</v>
      </c>
      <c r="AD7099" s="14" t="s">
        <v>10659</v>
      </c>
    </row>
    <row r="7100" spans="1:30" hidden="1" x14ac:dyDescent="0.2">
      <c r="A7100" s="14">
        <v>195</v>
      </c>
      <c r="B7100" s="14">
        <v>133</v>
      </c>
      <c r="C7100" s="14">
        <v>117</v>
      </c>
      <c r="D7100" s="14">
        <v>0</v>
      </c>
      <c r="E7100" s="14">
        <v>0</v>
      </c>
      <c r="F7100" s="14">
        <v>0</v>
      </c>
      <c r="G7100" s="14">
        <v>117</v>
      </c>
      <c r="H7100" s="14">
        <v>545.55100000000004</v>
      </c>
      <c r="I7100" s="14">
        <v>154.434</v>
      </c>
      <c r="J7100" s="14">
        <f t="shared" si="110"/>
        <v>3.5325834984524138</v>
      </c>
      <c r="K7100" s="14" t="s">
        <v>9624</v>
      </c>
      <c r="L7100" s="15">
        <v>-14.059509</v>
      </c>
      <c r="M7100" s="15">
        <v>-70.675622000000004</v>
      </c>
      <c r="Q7100" s="14" t="s">
        <v>10582</v>
      </c>
      <c r="S7100" s="14" t="s">
        <v>1522</v>
      </c>
      <c r="T7100" s="14" t="s">
        <v>0</v>
      </c>
      <c r="X7100" s="14" t="s">
        <v>1522</v>
      </c>
      <c r="Y7100" s="14" t="s">
        <v>1740</v>
      </c>
      <c r="Z7100" s="14" t="s">
        <v>1742</v>
      </c>
      <c r="AA7100" s="14" t="s">
        <v>1743</v>
      </c>
      <c r="AB7100" s="14" t="s">
        <v>575</v>
      </c>
      <c r="AC7100" s="14" t="s">
        <v>162</v>
      </c>
      <c r="AD7100" s="14" t="s">
        <v>10659</v>
      </c>
    </row>
    <row r="7101" spans="1:30" hidden="1" x14ac:dyDescent="0.2">
      <c r="A7101" s="14">
        <v>195</v>
      </c>
      <c r="B7101" s="14">
        <v>133</v>
      </c>
      <c r="C7101" s="14">
        <v>117</v>
      </c>
      <c r="D7101" s="14">
        <v>0</v>
      </c>
      <c r="E7101" s="14">
        <v>0</v>
      </c>
      <c r="F7101" s="14">
        <v>0</v>
      </c>
      <c r="G7101" s="14">
        <v>117</v>
      </c>
      <c r="H7101" s="14">
        <v>545.55100000000004</v>
      </c>
      <c r="I7101" s="14">
        <v>154.434</v>
      </c>
      <c r="J7101" s="14">
        <f t="shared" si="110"/>
        <v>3.5325834984524138</v>
      </c>
      <c r="K7101" s="14" t="s">
        <v>9625</v>
      </c>
      <c r="L7101" s="15">
        <v>-14.068144</v>
      </c>
      <c r="M7101" s="15">
        <v>-70.695814999999996</v>
      </c>
      <c r="Q7101" s="14" t="s">
        <v>10582</v>
      </c>
      <c r="S7101" s="14" t="s">
        <v>1522</v>
      </c>
      <c r="T7101" s="14" t="s">
        <v>0</v>
      </c>
      <c r="X7101" s="14" t="s">
        <v>1522</v>
      </c>
      <c r="Z7101" s="14" t="s">
        <v>1742</v>
      </c>
      <c r="AA7101" s="14" t="s">
        <v>1743</v>
      </c>
      <c r="AB7101" s="14" t="s">
        <v>575</v>
      </c>
      <c r="AC7101" s="14" t="s">
        <v>162</v>
      </c>
      <c r="AD7101" s="14" t="s">
        <v>10659</v>
      </c>
    </row>
    <row r="7102" spans="1:30" hidden="1" x14ac:dyDescent="0.2">
      <c r="A7102" s="14">
        <v>195</v>
      </c>
      <c r="B7102" s="14">
        <v>133</v>
      </c>
      <c r="C7102" s="14">
        <v>117</v>
      </c>
      <c r="D7102" s="14">
        <v>0</v>
      </c>
      <c r="E7102" s="14">
        <v>0</v>
      </c>
      <c r="F7102" s="14">
        <v>0</v>
      </c>
      <c r="G7102" s="14">
        <v>117</v>
      </c>
      <c r="H7102" s="14">
        <v>545.55100000000004</v>
      </c>
      <c r="I7102" s="14">
        <v>154.434</v>
      </c>
      <c r="J7102" s="14">
        <f t="shared" si="110"/>
        <v>3.5325834984524138</v>
      </c>
      <c r="K7102" s="14" t="s">
        <v>9626</v>
      </c>
      <c r="L7102" s="15">
        <v>-14.067797000000001</v>
      </c>
      <c r="M7102" s="15">
        <v>-70.696348999999998</v>
      </c>
      <c r="Q7102" s="14" t="s">
        <v>10582</v>
      </c>
      <c r="S7102" s="14" t="s">
        <v>1522</v>
      </c>
      <c r="T7102" s="14" t="s">
        <v>0</v>
      </c>
      <c r="X7102" s="14" t="s">
        <v>1522</v>
      </c>
      <c r="Y7102" s="14" t="s">
        <v>1740</v>
      </c>
      <c r="Z7102" s="14" t="s">
        <v>1742</v>
      </c>
      <c r="AA7102" s="14" t="s">
        <v>1743</v>
      </c>
      <c r="AB7102" s="14" t="s">
        <v>575</v>
      </c>
      <c r="AC7102" s="14" t="s">
        <v>162</v>
      </c>
      <c r="AD7102" s="14" t="s">
        <v>10659</v>
      </c>
    </row>
    <row r="7103" spans="1:30" hidden="1" x14ac:dyDescent="0.2">
      <c r="A7103" s="14">
        <v>195</v>
      </c>
      <c r="B7103" s="14">
        <v>133</v>
      </c>
      <c r="C7103" s="14">
        <v>117</v>
      </c>
      <c r="D7103" s="14">
        <v>0</v>
      </c>
      <c r="E7103" s="14">
        <v>0</v>
      </c>
      <c r="F7103" s="14">
        <v>0</v>
      </c>
      <c r="G7103" s="14">
        <v>117</v>
      </c>
      <c r="H7103" s="14">
        <v>545.55100000000004</v>
      </c>
      <c r="I7103" s="14">
        <v>154.434</v>
      </c>
      <c r="J7103" s="14">
        <f t="shared" si="110"/>
        <v>3.5325834984524138</v>
      </c>
      <c r="K7103" s="14" t="s">
        <v>9627</v>
      </c>
      <c r="L7103" s="15">
        <v>-14.065834000000001</v>
      </c>
      <c r="M7103" s="15">
        <v>-70.697900000000004</v>
      </c>
      <c r="Q7103" s="14" t="s">
        <v>10582</v>
      </c>
      <c r="S7103" s="14" t="s">
        <v>1522</v>
      </c>
      <c r="T7103" s="14" t="s">
        <v>0</v>
      </c>
      <c r="X7103" s="14" t="s">
        <v>1522</v>
      </c>
      <c r="Z7103" s="14" t="s">
        <v>1742</v>
      </c>
      <c r="AA7103" s="14" t="s">
        <v>1743</v>
      </c>
      <c r="AB7103" s="14" t="s">
        <v>575</v>
      </c>
      <c r="AC7103" s="14" t="s">
        <v>162</v>
      </c>
      <c r="AD7103" s="14" t="s">
        <v>10659</v>
      </c>
    </row>
    <row r="7104" spans="1:30" hidden="1" x14ac:dyDescent="0.2">
      <c r="A7104" s="14">
        <v>195</v>
      </c>
      <c r="B7104" s="14">
        <v>133</v>
      </c>
      <c r="C7104" s="14">
        <v>117</v>
      </c>
      <c r="D7104" s="14">
        <v>0</v>
      </c>
      <c r="E7104" s="14">
        <v>0</v>
      </c>
      <c r="F7104" s="14">
        <v>0</v>
      </c>
      <c r="G7104" s="14">
        <v>117</v>
      </c>
      <c r="H7104" s="14">
        <v>545.55100000000004</v>
      </c>
      <c r="I7104" s="14">
        <v>154.434</v>
      </c>
      <c r="J7104" s="14">
        <f t="shared" si="110"/>
        <v>3.5325834984524138</v>
      </c>
      <c r="K7104" s="14" t="s">
        <v>9628</v>
      </c>
      <c r="L7104" s="15">
        <v>-14.065033</v>
      </c>
      <c r="M7104" s="15">
        <v>-70.696152999999995</v>
      </c>
      <c r="Q7104" s="14" t="s">
        <v>10582</v>
      </c>
      <c r="S7104" s="14" t="s">
        <v>1522</v>
      </c>
      <c r="T7104" s="14" t="s">
        <v>0</v>
      </c>
      <c r="X7104" s="14" t="s">
        <v>1522</v>
      </c>
      <c r="Z7104" s="14" t="s">
        <v>1742</v>
      </c>
      <c r="AA7104" s="14" t="s">
        <v>1743</v>
      </c>
      <c r="AB7104" s="14" t="s">
        <v>575</v>
      </c>
      <c r="AC7104" s="14" t="s">
        <v>162</v>
      </c>
      <c r="AD7104" s="14" t="s">
        <v>10659</v>
      </c>
    </row>
    <row r="7105" spans="1:30" hidden="1" x14ac:dyDescent="0.2">
      <c r="A7105" s="14">
        <v>195</v>
      </c>
      <c r="B7105" s="14">
        <v>133</v>
      </c>
      <c r="C7105" s="14">
        <v>117</v>
      </c>
      <c r="D7105" s="14">
        <v>0</v>
      </c>
      <c r="E7105" s="14">
        <v>0</v>
      </c>
      <c r="F7105" s="14">
        <v>0</v>
      </c>
      <c r="G7105" s="14">
        <v>117</v>
      </c>
      <c r="H7105" s="14">
        <v>545.55100000000004</v>
      </c>
      <c r="I7105" s="14">
        <v>154.434</v>
      </c>
      <c r="J7105" s="14">
        <f t="shared" si="110"/>
        <v>3.5325834984524138</v>
      </c>
      <c r="K7105" s="14" t="s">
        <v>9629</v>
      </c>
      <c r="L7105" s="15">
        <v>-14.058778</v>
      </c>
      <c r="M7105" s="15">
        <v>-70.680662999999996</v>
      </c>
      <c r="Q7105" s="14" t="s">
        <v>10582</v>
      </c>
      <c r="S7105" s="14" t="s">
        <v>1522</v>
      </c>
      <c r="T7105" s="14" t="s">
        <v>0</v>
      </c>
      <c r="X7105" s="14" t="s">
        <v>1522</v>
      </c>
      <c r="Y7105" s="14" t="s">
        <v>1740</v>
      </c>
      <c r="Z7105" s="14" t="s">
        <v>1742</v>
      </c>
      <c r="AA7105" s="14" t="s">
        <v>1743</v>
      </c>
      <c r="AB7105" s="14" t="s">
        <v>575</v>
      </c>
      <c r="AC7105" s="14" t="s">
        <v>162</v>
      </c>
      <c r="AD7105" s="14" t="s">
        <v>10659</v>
      </c>
    </row>
    <row r="7106" spans="1:30" hidden="1" x14ac:dyDescent="0.2">
      <c r="A7106" s="14">
        <v>195</v>
      </c>
      <c r="B7106" s="14">
        <v>133</v>
      </c>
      <c r="C7106" s="14">
        <v>117</v>
      </c>
      <c r="D7106" s="14">
        <v>0</v>
      </c>
      <c r="E7106" s="14">
        <v>0</v>
      </c>
      <c r="F7106" s="14">
        <v>0</v>
      </c>
      <c r="G7106" s="14">
        <v>117</v>
      </c>
      <c r="H7106" s="14">
        <v>545.55100000000004</v>
      </c>
      <c r="I7106" s="14">
        <v>154.434</v>
      </c>
      <c r="J7106" s="14">
        <f t="shared" ref="J7106:J7169" si="111">H7106/I7106</f>
        <v>3.5325834984524138</v>
      </c>
      <c r="K7106" s="14" t="s">
        <v>9631</v>
      </c>
      <c r="L7106" s="15">
        <v>-14.055688</v>
      </c>
      <c r="M7106" s="15">
        <v>-70.683057000000005</v>
      </c>
      <c r="Q7106" s="14" t="s">
        <v>10582</v>
      </c>
      <c r="S7106" s="14" t="s">
        <v>1522</v>
      </c>
      <c r="T7106" s="14" t="s">
        <v>0</v>
      </c>
      <c r="X7106" s="14" t="s">
        <v>1522</v>
      </c>
      <c r="Y7106" s="14" t="s">
        <v>1740</v>
      </c>
      <c r="Z7106" s="14" t="s">
        <v>1742</v>
      </c>
      <c r="AA7106" s="14" t="s">
        <v>1743</v>
      </c>
      <c r="AB7106" s="14" t="s">
        <v>575</v>
      </c>
      <c r="AC7106" s="14" t="s">
        <v>162</v>
      </c>
      <c r="AD7106" s="14" t="s">
        <v>10659</v>
      </c>
    </row>
    <row r="7107" spans="1:30" hidden="1" x14ac:dyDescent="0.2">
      <c r="A7107" s="14">
        <v>195</v>
      </c>
      <c r="B7107" s="14">
        <v>133</v>
      </c>
      <c r="C7107" s="14">
        <v>117</v>
      </c>
      <c r="D7107" s="14">
        <v>0</v>
      </c>
      <c r="E7107" s="14">
        <v>0</v>
      </c>
      <c r="F7107" s="14">
        <v>0</v>
      </c>
      <c r="G7107" s="14">
        <v>117</v>
      </c>
      <c r="H7107" s="14">
        <v>545.55100000000004</v>
      </c>
      <c r="I7107" s="14">
        <v>154.434</v>
      </c>
      <c r="J7107" s="14">
        <f t="shared" si="111"/>
        <v>3.5325834984524138</v>
      </c>
      <c r="K7107" s="14" t="s">
        <v>9632</v>
      </c>
      <c r="L7107" s="15">
        <v>-14.055882</v>
      </c>
      <c r="M7107" s="15">
        <v>-70.681216000000006</v>
      </c>
      <c r="Q7107" s="14" t="s">
        <v>10582</v>
      </c>
      <c r="S7107" s="14" t="s">
        <v>1522</v>
      </c>
      <c r="T7107" s="14" t="s">
        <v>0</v>
      </c>
      <c r="X7107" s="14" t="s">
        <v>1522</v>
      </c>
      <c r="Y7107" s="14" t="s">
        <v>1740</v>
      </c>
      <c r="Z7107" s="14" t="s">
        <v>1742</v>
      </c>
      <c r="AA7107" s="14" t="s">
        <v>1743</v>
      </c>
      <c r="AB7107" s="14" t="s">
        <v>575</v>
      </c>
      <c r="AC7107" s="14" t="s">
        <v>162</v>
      </c>
      <c r="AD7107" s="14" t="s">
        <v>10659</v>
      </c>
    </row>
    <row r="7108" spans="1:30" hidden="1" x14ac:dyDescent="0.2">
      <c r="A7108" s="14">
        <v>195</v>
      </c>
      <c r="B7108" s="14">
        <v>133</v>
      </c>
      <c r="C7108" s="14">
        <v>117</v>
      </c>
      <c r="D7108" s="14">
        <v>0</v>
      </c>
      <c r="E7108" s="14">
        <v>0</v>
      </c>
      <c r="F7108" s="14">
        <v>0</v>
      </c>
      <c r="G7108" s="14">
        <v>117</v>
      </c>
      <c r="H7108" s="14">
        <v>545.55100000000004</v>
      </c>
      <c r="I7108" s="14">
        <v>154.434</v>
      </c>
      <c r="J7108" s="14">
        <f t="shared" si="111"/>
        <v>3.5325834984524138</v>
      </c>
      <c r="K7108" s="14" t="s">
        <v>9633</v>
      </c>
      <c r="L7108" s="15">
        <v>-14.064572</v>
      </c>
      <c r="M7108" s="15">
        <v>-70.676696000000007</v>
      </c>
      <c r="Q7108" s="14" t="s">
        <v>10582</v>
      </c>
      <c r="S7108" s="14" t="s">
        <v>1522</v>
      </c>
      <c r="T7108" s="14" t="s">
        <v>0</v>
      </c>
      <c r="X7108" s="14" t="s">
        <v>1522</v>
      </c>
      <c r="Y7108" s="14" t="s">
        <v>1740</v>
      </c>
      <c r="Z7108" s="14" t="s">
        <v>1742</v>
      </c>
      <c r="AA7108" s="14" t="s">
        <v>1743</v>
      </c>
      <c r="AB7108" s="14" t="s">
        <v>575</v>
      </c>
      <c r="AC7108" s="14" t="s">
        <v>162</v>
      </c>
      <c r="AD7108" s="14" t="s">
        <v>10659</v>
      </c>
    </row>
    <row r="7109" spans="1:30" hidden="1" x14ac:dyDescent="0.2">
      <c r="A7109" s="14">
        <v>195</v>
      </c>
      <c r="B7109" s="14">
        <v>133</v>
      </c>
      <c r="C7109" s="14">
        <v>117</v>
      </c>
      <c r="D7109" s="14">
        <v>0</v>
      </c>
      <c r="E7109" s="14">
        <v>0</v>
      </c>
      <c r="F7109" s="14">
        <v>0</v>
      </c>
      <c r="G7109" s="14">
        <v>117</v>
      </c>
      <c r="H7109" s="14">
        <v>545.55100000000004</v>
      </c>
      <c r="I7109" s="14">
        <v>154.434</v>
      </c>
      <c r="J7109" s="14">
        <f t="shared" si="111"/>
        <v>3.5325834984524138</v>
      </c>
      <c r="K7109" s="14" t="s">
        <v>9634</v>
      </c>
      <c r="L7109" s="15">
        <v>-14.064232000000001</v>
      </c>
      <c r="M7109" s="15">
        <v>-70.676185000000004</v>
      </c>
      <c r="Q7109" s="14" t="s">
        <v>10582</v>
      </c>
      <c r="S7109" s="14" t="s">
        <v>1522</v>
      </c>
      <c r="T7109" s="14" t="s">
        <v>0</v>
      </c>
      <c r="X7109" s="14" t="s">
        <v>1522</v>
      </c>
      <c r="Y7109" s="14" t="s">
        <v>1740</v>
      </c>
      <c r="Z7109" s="14" t="s">
        <v>1742</v>
      </c>
      <c r="AA7109" s="14" t="s">
        <v>1743</v>
      </c>
      <c r="AB7109" s="14" t="s">
        <v>575</v>
      </c>
      <c r="AC7109" s="14" t="s">
        <v>162</v>
      </c>
      <c r="AD7109" s="14" t="s">
        <v>10659</v>
      </c>
    </row>
    <row r="7110" spans="1:30" hidden="1" x14ac:dyDescent="0.2">
      <c r="A7110" s="14">
        <v>195</v>
      </c>
      <c r="B7110" s="14">
        <v>133</v>
      </c>
      <c r="C7110" s="14">
        <v>117</v>
      </c>
      <c r="D7110" s="14">
        <v>0</v>
      </c>
      <c r="E7110" s="14">
        <v>0</v>
      </c>
      <c r="F7110" s="14">
        <v>0</v>
      </c>
      <c r="G7110" s="14">
        <v>117</v>
      </c>
      <c r="H7110" s="14">
        <v>545.55100000000004</v>
      </c>
      <c r="I7110" s="14">
        <v>154.434</v>
      </c>
      <c r="J7110" s="14">
        <f t="shared" si="111"/>
        <v>3.5325834984524138</v>
      </c>
      <c r="K7110" s="14" t="s">
        <v>9635</v>
      </c>
      <c r="L7110" s="15">
        <v>-14.064524</v>
      </c>
      <c r="M7110" s="15">
        <v>-70.675871999999998</v>
      </c>
      <c r="Q7110" s="14" t="s">
        <v>10582</v>
      </c>
      <c r="S7110" s="14" t="s">
        <v>1522</v>
      </c>
      <c r="T7110" s="14" t="s">
        <v>0</v>
      </c>
      <c r="X7110" s="14" t="s">
        <v>1522</v>
      </c>
      <c r="Y7110" s="14" t="s">
        <v>1740</v>
      </c>
      <c r="Z7110" s="14" t="s">
        <v>1742</v>
      </c>
      <c r="AA7110" s="14" t="s">
        <v>1743</v>
      </c>
      <c r="AB7110" s="14" t="s">
        <v>575</v>
      </c>
      <c r="AC7110" s="14" t="s">
        <v>162</v>
      </c>
      <c r="AD7110" s="14" t="s">
        <v>10659</v>
      </c>
    </row>
    <row r="7111" spans="1:30" hidden="1" x14ac:dyDescent="0.2">
      <c r="A7111" s="14">
        <v>195</v>
      </c>
      <c r="B7111" s="14">
        <v>133</v>
      </c>
      <c r="C7111" s="14">
        <v>117</v>
      </c>
      <c r="D7111" s="14">
        <v>0</v>
      </c>
      <c r="E7111" s="14">
        <v>0</v>
      </c>
      <c r="F7111" s="14">
        <v>0</v>
      </c>
      <c r="G7111" s="14">
        <v>117</v>
      </c>
      <c r="H7111" s="14">
        <v>545.55100000000004</v>
      </c>
      <c r="I7111" s="14">
        <v>154.434</v>
      </c>
      <c r="J7111" s="14">
        <f t="shared" si="111"/>
        <v>3.5325834984524138</v>
      </c>
      <c r="K7111" s="14" t="s">
        <v>9637</v>
      </c>
      <c r="L7111" s="15">
        <v>-14.064213000000001</v>
      </c>
      <c r="M7111" s="15">
        <v>-70.676360000000003</v>
      </c>
      <c r="Q7111" s="14" t="s">
        <v>10582</v>
      </c>
      <c r="S7111" s="14" t="s">
        <v>1522</v>
      </c>
      <c r="T7111" s="14" t="s">
        <v>0</v>
      </c>
      <c r="X7111" s="14" t="s">
        <v>1522</v>
      </c>
      <c r="Y7111" s="14" t="s">
        <v>1740</v>
      </c>
      <c r="Z7111" s="14" t="s">
        <v>1742</v>
      </c>
      <c r="AA7111" s="14" t="s">
        <v>1743</v>
      </c>
      <c r="AB7111" s="14" t="s">
        <v>575</v>
      </c>
      <c r="AC7111" s="14" t="s">
        <v>162</v>
      </c>
      <c r="AD7111" s="14" t="s">
        <v>10659</v>
      </c>
    </row>
    <row r="7112" spans="1:30" hidden="1" x14ac:dyDescent="0.2">
      <c r="A7112" s="14">
        <v>195</v>
      </c>
      <c r="B7112" s="14">
        <v>133</v>
      </c>
      <c r="C7112" s="14">
        <v>117</v>
      </c>
      <c r="D7112" s="14">
        <v>0</v>
      </c>
      <c r="E7112" s="14">
        <v>0</v>
      </c>
      <c r="F7112" s="14">
        <v>0</v>
      </c>
      <c r="G7112" s="14">
        <v>117</v>
      </c>
      <c r="H7112" s="14">
        <v>545.55100000000004</v>
      </c>
      <c r="I7112" s="14">
        <v>154.434</v>
      </c>
      <c r="J7112" s="14">
        <f t="shared" si="111"/>
        <v>3.5325834984524138</v>
      </c>
      <c r="K7112" s="14" t="s">
        <v>9638</v>
      </c>
      <c r="L7112" s="15">
        <v>-14.064285</v>
      </c>
      <c r="M7112" s="15">
        <v>-70.676416000000003</v>
      </c>
      <c r="Q7112" s="14" t="s">
        <v>10582</v>
      </c>
      <c r="S7112" s="14" t="s">
        <v>1522</v>
      </c>
      <c r="T7112" s="14" t="s">
        <v>0</v>
      </c>
      <c r="X7112" s="14" t="s">
        <v>1522</v>
      </c>
      <c r="Y7112" s="14" t="s">
        <v>1740</v>
      </c>
      <c r="Z7112" s="14" t="s">
        <v>1742</v>
      </c>
      <c r="AA7112" s="14" t="s">
        <v>1743</v>
      </c>
      <c r="AB7112" s="14" t="s">
        <v>575</v>
      </c>
      <c r="AC7112" s="14" t="s">
        <v>162</v>
      </c>
      <c r="AD7112" s="14" t="s">
        <v>10659</v>
      </c>
    </row>
    <row r="7113" spans="1:30" hidden="1" x14ac:dyDescent="0.2">
      <c r="A7113" s="14">
        <v>195</v>
      </c>
      <c r="B7113" s="14">
        <v>133</v>
      </c>
      <c r="C7113" s="14">
        <v>117</v>
      </c>
      <c r="D7113" s="14">
        <v>0</v>
      </c>
      <c r="E7113" s="14">
        <v>0</v>
      </c>
      <c r="F7113" s="14">
        <v>0</v>
      </c>
      <c r="G7113" s="14">
        <v>117</v>
      </c>
      <c r="H7113" s="14">
        <v>545.55100000000004</v>
      </c>
      <c r="I7113" s="14">
        <v>154.434</v>
      </c>
      <c r="J7113" s="14">
        <f t="shared" si="111"/>
        <v>3.5325834984524138</v>
      </c>
      <c r="K7113" s="14" t="s">
        <v>9639</v>
      </c>
      <c r="L7113" s="15">
        <v>-14.064374000000001</v>
      </c>
      <c r="M7113" s="15">
        <v>-70.676556000000005</v>
      </c>
      <c r="Q7113" s="14" t="s">
        <v>10582</v>
      </c>
      <c r="S7113" s="14" t="s">
        <v>1522</v>
      </c>
      <c r="T7113" s="14" t="s">
        <v>0</v>
      </c>
      <c r="X7113" s="14" t="s">
        <v>1522</v>
      </c>
      <c r="Y7113" s="14" t="s">
        <v>1740</v>
      </c>
      <c r="Z7113" s="14" t="s">
        <v>1742</v>
      </c>
      <c r="AA7113" s="14" t="s">
        <v>1743</v>
      </c>
      <c r="AB7113" s="14" t="s">
        <v>575</v>
      </c>
      <c r="AC7113" s="14" t="s">
        <v>162</v>
      </c>
      <c r="AD7113" s="14" t="s">
        <v>10659</v>
      </c>
    </row>
    <row r="7114" spans="1:30" hidden="1" x14ac:dyDescent="0.2">
      <c r="A7114" s="14">
        <v>195</v>
      </c>
      <c r="B7114" s="14">
        <v>133</v>
      </c>
      <c r="C7114" s="14">
        <v>117</v>
      </c>
      <c r="D7114" s="14">
        <v>0</v>
      </c>
      <c r="E7114" s="14">
        <v>0</v>
      </c>
      <c r="F7114" s="14">
        <v>0</v>
      </c>
      <c r="G7114" s="14">
        <v>117</v>
      </c>
      <c r="H7114" s="14">
        <v>545.55100000000004</v>
      </c>
      <c r="I7114" s="14">
        <v>154.434</v>
      </c>
      <c r="J7114" s="14">
        <f t="shared" si="111"/>
        <v>3.5325834984524138</v>
      </c>
      <c r="K7114" s="14" t="s">
        <v>9640</v>
      </c>
      <c r="L7114" s="15">
        <v>-14.059576</v>
      </c>
      <c r="M7114" s="15">
        <v>-70.676344999999998</v>
      </c>
      <c r="Q7114" s="14" t="s">
        <v>10582</v>
      </c>
      <c r="S7114" s="14" t="s">
        <v>1522</v>
      </c>
      <c r="T7114" s="14" t="s">
        <v>0</v>
      </c>
      <c r="X7114" s="14" t="s">
        <v>1522</v>
      </c>
      <c r="Y7114" s="14" t="s">
        <v>1740</v>
      </c>
      <c r="Z7114" s="14" t="s">
        <v>1742</v>
      </c>
      <c r="AA7114" s="14" t="s">
        <v>1743</v>
      </c>
      <c r="AB7114" s="14" t="s">
        <v>575</v>
      </c>
      <c r="AC7114" s="14" t="s">
        <v>162</v>
      </c>
      <c r="AD7114" s="14" t="s">
        <v>10659</v>
      </c>
    </row>
    <row r="7115" spans="1:30" hidden="1" x14ac:dyDescent="0.2">
      <c r="A7115" s="14">
        <v>195</v>
      </c>
      <c r="B7115" s="14">
        <v>133</v>
      </c>
      <c r="C7115" s="14">
        <v>117</v>
      </c>
      <c r="D7115" s="14">
        <v>0</v>
      </c>
      <c r="E7115" s="14">
        <v>0</v>
      </c>
      <c r="F7115" s="14">
        <v>0</v>
      </c>
      <c r="G7115" s="14">
        <v>117</v>
      </c>
      <c r="H7115" s="14">
        <v>545.55100000000004</v>
      </c>
      <c r="I7115" s="14">
        <v>154.434</v>
      </c>
      <c r="J7115" s="14">
        <f t="shared" si="111"/>
        <v>3.5325834984524138</v>
      </c>
      <c r="K7115" s="14" t="s">
        <v>9641</v>
      </c>
      <c r="L7115" s="15">
        <v>-14.035406999999999</v>
      </c>
      <c r="M7115" s="15">
        <v>-70.703545000000005</v>
      </c>
      <c r="Q7115" s="14" t="s">
        <v>10582</v>
      </c>
      <c r="S7115" s="14" t="s">
        <v>1522</v>
      </c>
      <c r="T7115" s="14" t="s">
        <v>0</v>
      </c>
      <c r="X7115" s="14" t="s">
        <v>1522</v>
      </c>
      <c r="Y7115" s="14" t="s">
        <v>1740</v>
      </c>
      <c r="Z7115" s="14" t="s">
        <v>1742</v>
      </c>
      <c r="AA7115" s="14" t="s">
        <v>1743</v>
      </c>
      <c r="AB7115" s="14" t="s">
        <v>575</v>
      </c>
      <c r="AC7115" s="14" t="s">
        <v>162</v>
      </c>
      <c r="AD7115" s="14" t="s">
        <v>10659</v>
      </c>
    </row>
    <row r="7116" spans="1:30" hidden="1" x14ac:dyDescent="0.2">
      <c r="A7116" s="14">
        <v>195</v>
      </c>
      <c r="B7116" s="14">
        <v>133</v>
      </c>
      <c r="C7116" s="14">
        <v>117</v>
      </c>
      <c r="D7116" s="14">
        <v>0</v>
      </c>
      <c r="E7116" s="14">
        <v>0</v>
      </c>
      <c r="F7116" s="14">
        <v>0</v>
      </c>
      <c r="G7116" s="14">
        <v>117</v>
      </c>
      <c r="H7116" s="14">
        <v>545.55100000000004</v>
      </c>
      <c r="I7116" s="14">
        <v>154.434</v>
      </c>
      <c r="J7116" s="14">
        <f t="shared" si="111"/>
        <v>3.5325834984524138</v>
      </c>
      <c r="K7116" s="14" t="s">
        <v>9642</v>
      </c>
      <c r="L7116" s="15">
        <v>-14.034767</v>
      </c>
      <c r="M7116" s="15">
        <v>-70.704483999999994</v>
      </c>
      <c r="Q7116" s="14" t="s">
        <v>10582</v>
      </c>
      <c r="S7116" s="14" t="s">
        <v>1522</v>
      </c>
      <c r="T7116" s="14" t="s">
        <v>0</v>
      </c>
      <c r="X7116" s="14" t="s">
        <v>1522</v>
      </c>
      <c r="Y7116" s="14" t="s">
        <v>1740</v>
      </c>
      <c r="Z7116" s="14" t="s">
        <v>1742</v>
      </c>
      <c r="AA7116" s="14" t="s">
        <v>1743</v>
      </c>
      <c r="AB7116" s="14" t="s">
        <v>575</v>
      </c>
      <c r="AC7116" s="14" t="s">
        <v>162</v>
      </c>
      <c r="AD7116" s="14" t="s">
        <v>10659</v>
      </c>
    </row>
    <row r="7117" spans="1:30" hidden="1" x14ac:dyDescent="0.2">
      <c r="A7117" s="14">
        <v>195</v>
      </c>
      <c r="B7117" s="14">
        <v>133</v>
      </c>
      <c r="C7117" s="14">
        <v>117</v>
      </c>
      <c r="D7117" s="14">
        <v>0</v>
      </c>
      <c r="E7117" s="14">
        <v>0</v>
      </c>
      <c r="F7117" s="14">
        <v>0</v>
      </c>
      <c r="G7117" s="14">
        <v>117</v>
      </c>
      <c r="H7117" s="14">
        <v>545.55100000000004</v>
      </c>
      <c r="I7117" s="14">
        <v>154.434</v>
      </c>
      <c r="J7117" s="14">
        <f t="shared" si="111"/>
        <v>3.5325834984524138</v>
      </c>
      <c r="K7117" s="14" t="s">
        <v>9643</v>
      </c>
      <c r="L7117" s="15">
        <v>-14.031378999999999</v>
      </c>
      <c r="M7117" s="15">
        <v>-70.704413000000002</v>
      </c>
      <c r="Q7117" s="14" t="s">
        <v>10582</v>
      </c>
      <c r="S7117" s="14" t="s">
        <v>1522</v>
      </c>
      <c r="T7117" s="14" t="s">
        <v>0</v>
      </c>
      <c r="X7117" s="14" t="s">
        <v>1522</v>
      </c>
      <c r="Y7117" s="14" t="s">
        <v>1740</v>
      </c>
      <c r="Z7117" s="14" t="s">
        <v>1742</v>
      </c>
      <c r="AA7117" s="14" t="s">
        <v>1743</v>
      </c>
      <c r="AB7117" s="14" t="s">
        <v>575</v>
      </c>
      <c r="AC7117" s="14" t="s">
        <v>162</v>
      </c>
      <c r="AD7117" s="14" t="s">
        <v>10659</v>
      </c>
    </row>
    <row r="7118" spans="1:30" hidden="1" x14ac:dyDescent="0.2">
      <c r="A7118" s="14">
        <v>195</v>
      </c>
      <c r="B7118" s="14">
        <v>133</v>
      </c>
      <c r="C7118" s="14">
        <v>117</v>
      </c>
      <c r="D7118" s="14">
        <v>0</v>
      </c>
      <c r="E7118" s="14">
        <v>0</v>
      </c>
      <c r="F7118" s="14">
        <v>0</v>
      </c>
      <c r="G7118" s="14">
        <v>117</v>
      </c>
      <c r="H7118" s="14">
        <v>545.55100000000004</v>
      </c>
      <c r="I7118" s="14">
        <v>154.434</v>
      </c>
      <c r="J7118" s="14">
        <f t="shared" si="111"/>
        <v>3.5325834984524138</v>
      </c>
      <c r="K7118" s="14" t="s">
        <v>9644</v>
      </c>
      <c r="L7118" s="15">
        <v>-14.036564</v>
      </c>
      <c r="M7118" s="15">
        <v>-70.704711000000003</v>
      </c>
      <c r="Q7118" s="14" t="s">
        <v>10582</v>
      </c>
      <c r="S7118" s="14" t="s">
        <v>1522</v>
      </c>
      <c r="T7118" s="14" t="s">
        <v>0</v>
      </c>
      <c r="X7118" s="14" t="s">
        <v>1522</v>
      </c>
      <c r="Y7118" s="14" t="s">
        <v>1740</v>
      </c>
      <c r="Z7118" s="14" t="s">
        <v>1742</v>
      </c>
      <c r="AA7118" s="14" t="s">
        <v>1743</v>
      </c>
      <c r="AB7118" s="14" t="s">
        <v>575</v>
      </c>
      <c r="AC7118" s="14" t="s">
        <v>162</v>
      </c>
      <c r="AD7118" s="14" t="s">
        <v>10659</v>
      </c>
    </row>
    <row r="7119" spans="1:30" hidden="1" x14ac:dyDescent="0.2">
      <c r="A7119" s="14">
        <v>195</v>
      </c>
      <c r="B7119" s="14">
        <v>133</v>
      </c>
      <c r="C7119" s="14">
        <v>117</v>
      </c>
      <c r="D7119" s="14">
        <v>0</v>
      </c>
      <c r="E7119" s="14">
        <v>0</v>
      </c>
      <c r="F7119" s="14">
        <v>0</v>
      </c>
      <c r="G7119" s="14">
        <v>117</v>
      </c>
      <c r="H7119" s="14">
        <v>545.55100000000004</v>
      </c>
      <c r="I7119" s="14">
        <v>154.434</v>
      </c>
      <c r="J7119" s="14">
        <f t="shared" si="111"/>
        <v>3.5325834984524138</v>
      </c>
      <c r="K7119" s="14" t="s">
        <v>9645</v>
      </c>
      <c r="L7119" s="15">
        <v>-14.036726</v>
      </c>
      <c r="M7119" s="15">
        <v>-70.700980999999999</v>
      </c>
      <c r="Q7119" s="14" t="s">
        <v>10582</v>
      </c>
      <c r="S7119" s="14" t="s">
        <v>1522</v>
      </c>
      <c r="T7119" s="14" t="s">
        <v>0</v>
      </c>
      <c r="X7119" s="14" t="s">
        <v>1522</v>
      </c>
      <c r="Y7119" s="14" t="s">
        <v>1740</v>
      </c>
      <c r="Z7119" s="14" t="s">
        <v>1742</v>
      </c>
      <c r="AA7119" s="14" t="s">
        <v>1743</v>
      </c>
      <c r="AB7119" s="14" t="s">
        <v>575</v>
      </c>
      <c r="AC7119" s="14" t="s">
        <v>162</v>
      </c>
      <c r="AD7119" s="14" t="s">
        <v>10659</v>
      </c>
    </row>
    <row r="7120" spans="1:30" hidden="1" x14ac:dyDescent="0.2">
      <c r="A7120" s="14">
        <v>195</v>
      </c>
      <c r="B7120" s="14">
        <v>133</v>
      </c>
      <c r="C7120" s="14">
        <v>117</v>
      </c>
      <c r="D7120" s="14">
        <v>0</v>
      </c>
      <c r="E7120" s="14">
        <v>0</v>
      </c>
      <c r="F7120" s="14">
        <v>0</v>
      </c>
      <c r="G7120" s="14">
        <v>117</v>
      </c>
      <c r="H7120" s="14">
        <v>545.55100000000004</v>
      </c>
      <c r="I7120" s="14">
        <v>154.434</v>
      </c>
      <c r="J7120" s="14">
        <f t="shared" si="111"/>
        <v>3.5325834984524138</v>
      </c>
      <c r="K7120" s="14" t="s">
        <v>9646</v>
      </c>
      <c r="L7120" s="15">
        <v>-14.047136</v>
      </c>
      <c r="M7120" s="15">
        <v>-70.703964999999997</v>
      </c>
      <c r="Q7120" s="14" t="s">
        <v>10582</v>
      </c>
      <c r="S7120" s="14" t="s">
        <v>1522</v>
      </c>
      <c r="T7120" s="14" t="s">
        <v>0</v>
      </c>
      <c r="X7120" s="14" t="s">
        <v>1522</v>
      </c>
      <c r="Y7120" s="14" t="s">
        <v>1740</v>
      </c>
      <c r="Z7120" s="14" t="s">
        <v>1742</v>
      </c>
      <c r="AA7120" s="14" t="s">
        <v>1743</v>
      </c>
      <c r="AB7120" s="14" t="s">
        <v>575</v>
      </c>
      <c r="AC7120" s="14" t="s">
        <v>162</v>
      </c>
      <c r="AD7120" s="14" t="s">
        <v>10659</v>
      </c>
    </row>
    <row r="7121" spans="1:30" hidden="1" x14ac:dyDescent="0.2">
      <c r="A7121" s="14">
        <v>195</v>
      </c>
      <c r="B7121" s="14">
        <v>133</v>
      </c>
      <c r="C7121" s="14">
        <v>117</v>
      </c>
      <c r="D7121" s="14">
        <v>0</v>
      </c>
      <c r="E7121" s="14">
        <v>0</v>
      </c>
      <c r="F7121" s="14">
        <v>0</v>
      </c>
      <c r="G7121" s="14">
        <v>117</v>
      </c>
      <c r="H7121" s="14">
        <v>545.55100000000004</v>
      </c>
      <c r="I7121" s="14">
        <v>154.434</v>
      </c>
      <c r="J7121" s="14">
        <f t="shared" si="111"/>
        <v>3.5325834984524138</v>
      </c>
      <c r="K7121" s="14" t="s">
        <v>9647</v>
      </c>
      <c r="L7121" s="15">
        <v>-14.067553</v>
      </c>
      <c r="M7121" s="15">
        <v>-70.696273000000005</v>
      </c>
      <c r="Q7121" s="14" t="s">
        <v>10582</v>
      </c>
      <c r="S7121" s="14" t="s">
        <v>1522</v>
      </c>
      <c r="T7121" s="14" t="s">
        <v>0</v>
      </c>
      <c r="X7121" s="14" t="s">
        <v>1522</v>
      </c>
      <c r="Y7121" s="14" t="s">
        <v>1740</v>
      </c>
      <c r="Z7121" s="14" t="s">
        <v>1742</v>
      </c>
      <c r="AA7121" s="14" t="s">
        <v>1743</v>
      </c>
      <c r="AB7121" s="14" t="s">
        <v>575</v>
      </c>
      <c r="AC7121" s="14" t="s">
        <v>162</v>
      </c>
      <c r="AD7121" s="14" t="s">
        <v>10659</v>
      </c>
    </row>
    <row r="7122" spans="1:30" hidden="1" x14ac:dyDescent="0.2">
      <c r="A7122" s="14">
        <v>195</v>
      </c>
      <c r="B7122" s="14">
        <v>133</v>
      </c>
      <c r="C7122" s="14">
        <v>117</v>
      </c>
      <c r="D7122" s="14">
        <v>0</v>
      </c>
      <c r="E7122" s="14">
        <v>0</v>
      </c>
      <c r="F7122" s="14">
        <v>0</v>
      </c>
      <c r="G7122" s="14">
        <v>117</v>
      </c>
      <c r="H7122" s="14">
        <v>545.55100000000004</v>
      </c>
      <c r="I7122" s="14">
        <v>154.434</v>
      </c>
      <c r="J7122" s="14">
        <f t="shared" si="111"/>
        <v>3.5325834984524138</v>
      </c>
      <c r="K7122" s="14" t="s">
        <v>9649</v>
      </c>
      <c r="L7122" s="15">
        <v>-14.070035000000001</v>
      </c>
      <c r="M7122" s="15">
        <v>-70.682597000000001</v>
      </c>
      <c r="Q7122" s="14" t="s">
        <v>10582</v>
      </c>
      <c r="S7122" s="14" t="s">
        <v>1522</v>
      </c>
      <c r="T7122" s="14" t="s">
        <v>0</v>
      </c>
      <c r="X7122" s="14" t="s">
        <v>1522</v>
      </c>
      <c r="Y7122" s="14" t="s">
        <v>1740</v>
      </c>
      <c r="Z7122" s="14" t="s">
        <v>1742</v>
      </c>
      <c r="AA7122" s="14" t="s">
        <v>1743</v>
      </c>
      <c r="AB7122" s="14" t="s">
        <v>575</v>
      </c>
      <c r="AC7122" s="14" t="s">
        <v>162</v>
      </c>
      <c r="AD7122" s="14" t="s">
        <v>10659</v>
      </c>
    </row>
    <row r="7123" spans="1:30" hidden="1" x14ac:dyDescent="0.2">
      <c r="A7123" s="14">
        <v>195</v>
      </c>
      <c r="B7123" s="14">
        <v>133</v>
      </c>
      <c r="C7123" s="14">
        <v>117</v>
      </c>
      <c r="D7123" s="14">
        <v>0</v>
      </c>
      <c r="E7123" s="14">
        <v>0</v>
      </c>
      <c r="F7123" s="14">
        <v>0</v>
      </c>
      <c r="G7123" s="14">
        <v>117</v>
      </c>
      <c r="H7123" s="14">
        <v>545.55100000000004</v>
      </c>
      <c r="I7123" s="14">
        <v>154.434</v>
      </c>
      <c r="J7123" s="14">
        <f t="shared" si="111"/>
        <v>3.5325834984524138</v>
      </c>
      <c r="K7123" s="14" t="s">
        <v>9650</v>
      </c>
      <c r="L7123" s="15">
        <v>-14.065485000000001</v>
      </c>
      <c r="M7123" s="15">
        <v>-70.680536000000004</v>
      </c>
      <c r="Q7123" s="14" t="s">
        <v>10582</v>
      </c>
      <c r="S7123" s="14" t="s">
        <v>1522</v>
      </c>
      <c r="T7123" s="14" t="s">
        <v>0</v>
      </c>
      <c r="X7123" s="14" t="s">
        <v>1522</v>
      </c>
      <c r="Y7123" s="14" t="s">
        <v>1740</v>
      </c>
      <c r="Z7123" s="14" t="s">
        <v>1742</v>
      </c>
      <c r="AA7123" s="14" t="s">
        <v>1743</v>
      </c>
      <c r="AB7123" s="14" t="s">
        <v>575</v>
      </c>
      <c r="AC7123" s="14" t="s">
        <v>162</v>
      </c>
      <c r="AD7123" s="14" t="s">
        <v>10659</v>
      </c>
    </row>
    <row r="7124" spans="1:30" hidden="1" x14ac:dyDescent="0.2">
      <c r="A7124" s="14">
        <v>195</v>
      </c>
      <c r="B7124" s="14">
        <v>133</v>
      </c>
      <c r="C7124" s="14">
        <v>117</v>
      </c>
      <c r="D7124" s="14">
        <v>0</v>
      </c>
      <c r="E7124" s="14">
        <v>0</v>
      </c>
      <c r="F7124" s="14">
        <v>0</v>
      </c>
      <c r="G7124" s="14">
        <v>117</v>
      </c>
      <c r="H7124" s="14">
        <v>545.55100000000004</v>
      </c>
      <c r="I7124" s="14">
        <v>154.434</v>
      </c>
      <c r="J7124" s="14">
        <f t="shared" si="111"/>
        <v>3.5325834984524138</v>
      </c>
      <c r="K7124" s="14" t="s">
        <v>9651</v>
      </c>
      <c r="L7124" s="15">
        <v>-14.030839</v>
      </c>
      <c r="M7124" s="15">
        <v>-70.696280999999999</v>
      </c>
      <c r="Q7124" s="14" t="s">
        <v>10582</v>
      </c>
      <c r="S7124" s="14" t="s">
        <v>1522</v>
      </c>
      <c r="T7124" s="14" t="s">
        <v>0</v>
      </c>
      <c r="X7124" s="14" t="s">
        <v>1522</v>
      </c>
      <c r="Y7124" s="14" t="s">
        <v>1740</v>
      </c>
      <c r="Z7124" s="14" t="s">
        <v>1742</v>
      </c>
      <c r="AA7124" s="14" t="s">
        <v>1743</v>
      </c>
      <c r="AB7124" s="14" t="s">
        <v>575</v>
      </c>
      <c r="AC7124" s="14" t="s">
        <v>162</v>
      </c>
      <c r="AD7124" s="14" t="s">
        <v>10659</v>
      </c>
    </row>
    <row r="7125" spans="1:30" hidden="1" x14ac:dyDescent="0.2">
      <c r="A7125" s="14">
        <v>195</v>
      </c>
      <c r="B7125" s="14">
        <v>133</v>
      </c>
      <c r="C7125" s="14">
        <v>117</v>
      </c>
      <c r="D7125" s="14">
        <v>0</v>
      </c>
      <c r="E7125" s="14">
        <v>0</v>
      </c>
      <c r="F7125" s="14">
        <v>0</v>
      </c>
      <c r="G7125" s="14">
        <v>117</v>
      </c>
      <c r="H7125" s="14">
        <v>545.55100000000004</v>
      </c>
      <c r="I7125" s="14">
        <v>154.434</v>
      </c>
      <c r="J7125" s="14">
        <f t="shared" si="111"/>
        <v>3.5325834984524138</v>
      </c>
      <c r="K7125" s="14" t="s">
        <v>9652</v>
      </c>
      <c r="L7125" s="15">
        <v>-14.070558999999999</v>
      </c>
      <c r="M7125" s="15">
        <v>-70.694239999999994</v>
      </c>
      <c r="Q7125" s="14" t="s">
        <v>10582</v>
      </c>
      <c r="S7125" s="14" t="s">
        <v>1522</v>
      </c>
      <c r="T7125" s="14" t="s">
        <v>0</v>
      </c>
      <c r="X7125" s="14" t="s">
        <v>1522</v>
      </c>
      <c r="Y7125" s="14" t="s">
        <v>1740</v>
      </c>
      <c r="Z7125" s="14" t="s">
        <v>1742</v>
      </c>
      <c r="AA7125" s="14" t="s">
        <v>1743</v>
      </c>
      <c r="AB7125" s="14" t="s">
        <v>575</v>
      </c>
      <c r="AC7125" s="14" t="s">
        <v>162</v>
      </c>
      <c r="AD7125" s="14" t="s">
        <v>10659</v>
      </c>
    </row>
    <row r="7126" spans="1:30" hidden="1" x14ac:dyDescent="0.2">
      <c r="A7126" s="14">
        <v>195</v>
      </c>
      <c r="B7126" s="14">
        <v>133</v>
      </c>
      <c r="C7126" s="14">
        <v>117</v>
      </c>
      <c r="D7126" s="14">
        <v>0</v>
      </c>
      <c r="E7126" s="14">
        <v>0</v>
      </c>
      <c r="F7126" s="14">
        <v>0</v>
      </c>
      <c r="G7126" s="14">
        <v>117</v>
      </c>
      <c r="H7126" s="14">
        <v>545.55100000000004</v>
      </c>
      <c r="I7126" s="14">
        <v>154.434</v>
      </c>
      <c r="J7126" s="14">
        <f t="shared" si="111"/>
        <v>3.5325834984524138</v>
      </c>
      <c r="K7126" s="14" t="s">
        <v>9653</v>
      </c>
      <c r="L7126" s="15">
        <v>-14.070607000000001</v>
      </c>
      <c r="M7126" s="15">
        <v>-70.693898000000004</v>
      </c>
      <c r="Q7126" s="14" t="s">
        <v>10582</v>
      </c>
      <c r="S7126" s="14" t="s">
        <v>1522</v>
      </c>
      <c r="T7126" s="14" t="s">
        <v>0</v>
      </c>
      <c r="X7126" s="14" t="s">
        <v>1522</v>
      </c>
      <c r="Y7126" s="14" t="s">
        <v>1740</v>
      </c>
      <c r="Z7126" s="14" t="s">
        <v>1742</v>
      </c>
      <c r="AA7126" s="14" t="s">
        <v>1743</v>
      </c>
      <c r="AB7126" s="14" t="s">
        <v>575</v>
      </c>
      <c r="AC7126" s="14" t="s">
        <v>162</v>
      </c>
      <c r="AD7126" s="14" t="s">
        <v>10659</v>
      </c>
    </row>
    <row r="7127" spans="1:30" hidden="1" x14ac:dyDescent="0.2">
      <c r="A7127" s="14">
        <v>195</v>
      </c>
      <c r="B7127" s="14">
        <v>133</v>
      </c>
      <c r="C7127" s="14">
        <v>117</v>
      </c>
      <c r="D7127" s="14">
        <v>0</v>
      </c>
      <c r="E7127" s="14">
        <v>0</v>
      </c>
      <c r="F7127" s="14">
        <v>0</v>
      </c>
      <c r="G7127" s="14">
        <v>117</v>
      </c>
      <c r="H7127" s="14">
        <v>545.55100000000004</v>
      </c>
      <c r="I7127" s="14">
        <v>154.434</v>
      </c>
      <c r="J7127" s="14">
        <f t="shared" si="111"/>
        <v>3.5325834984524138</v>
      </c>
      <c r="K7127" s="14" t="s">
        <v>9654</v>
      </c>
      <c r="L7127" s="15">
        <v>-14.058915000000001</v>
      </c>
      <c r="M7127" s="15">
        <v>-70.679154999999994</v>
      </c>
      <c r="Q7127" s="14" t="s">
        <v>10582</v>
      </c>
      <c r="S7127" s="14" t="s">
        <v>1522</v>
      </c>
      <c r="T7127" s="14" t="s">
        <v>0</v>
      </c>
      <c r="X7127" s="14" t="s">
        <v>1522</v>
      </c>
      <c r="Y7127" s="14" t="s">
        <v>1740</v>
      </c>
      <c r="Z7127" s="14" t="s">
        <v>1742</v>
      </c>
      <c r="AA7127" s="14" t="s">
        <v>1743</v>
      </c>
      <c r="AB7127" s="14" t="s">
        <v>575</v>
      </c>
      <c r="AC7127" s="14" t="s">
        <v>162</v>
      </c>
      <c r="AD7127" s="14" t="s">
        <v>10659</v>
      </c>
    </row>
    <row r="7128" spans="1:30" hidden="1" x14ac:dyDescent="0.2">
      <c r="A7128" s="14">
        <v>195</v>
      </c>
      <c r="B7128" s="14">
        <v>133</v>
      </c>
      <c r="C7128" s="14">
        <v>117</v>
      </c>
      <c r="D7128" s="14">
        <v>0</v>
      </c>
      <c r="E7128" s="14">
        <v>0</v>
      </c>
      <c r="F7128" s="14">
        <v>0</v>
      </c>
      <c r="G7128" s="14">
        <v>117</v>
      </c>
      <c r="H7128" s="14">
        <v>545.55100000000004</v>
      </c>
      <c r="I7128" s="14">
        <v>154.434</v>
      </c>
      <c r="J7128" s="14">
        <f t="shared" si="111"/>
        <v>3.5325834984524138</v>
      </c>
      <c r="K7128" s="14" t="s">
        <v>9655</v>
      </c>
      <c r="L7128" s="15">
        <v>-14.030481</v>
      </c>
      <c r="M7128" s="15">
        <v>-70.704803999999996</v>
      </c>
      <c r="Q7128" s="14" t="s">
        <v>10582</v>
      </c>
      <c r="S7128" s="14" t="s">
        <v>1522</v>
      </c>
      <c r="T7128" s="14" t="s">
        <v>0</v>
      </c>
      <c r="X7128" s="14" t="s">
        <v>1522</v>
      </c>
      <c r="Y7128" s="14" t="s">
        <v>2166</v>
      </c>
      <c r="Z7128" s="14" t="s">
        <v>1742</v>
      </c>
      <c r="AA7128" s="14" t="s">
        <v>1743</v>
      </c>
      <c r="AB7128" s="14" t="s">
        <v>575</v>
      </c>
      <c r="AC7128" s="14" t="s">
        <v>162</v>
      </c>
      <c r="AD7128" s="14" t="s">
        <v>10659</v>
      </c>
    </row>
    <row r="7129" spans="1:30" hidden="1" x14ac:dyDescent="0.2">
      <c r="A7129" s="14">
        <v>195</v>
      </c>
      <c r="B7129" s="14">
        <v>133</v>
      </c>
      <c r="C7129" s="14">
        <v>117</v>
      </c>
      <c r="D7129" s="14">
        <v>0</v>
      </c>
      <c r="E7129" s="14">
        <v>0</v>
      </c>
      <c r="F7129" s="14">
        <v>0</v>
      </c>
      <c r="G7129" s="14">
        <v>117</v>
      </c>
      <c r="H7129" s="14">
        <v>545.55100000000004</v>
      </c>
      <c r="I7129" s="14">
        <v>154.434</v>
      </c>
      <c r="J7129" s="14">
        <f t="shared" si="111"/>
        <v>3.5325834984524138</v>
      </c>
      <c r="K7129" s="14" t="s">
        <v>9656</v>
      </c>
      <c r="L7129" s="15">
        <v>-14.030725</v>
      </c>
      <c r="M7129" s="15">
        <v>-70.704778000000005</v>
      </c>
      <c r="Q7129" s="14" t="s">
        <v>10582</v>
      </c>
      <c r="S7129" s="14" t="s">
        <v>1522</v>
      </c>
      <c r="T7129" s="14" t="s">
        <v>0</v>
      </c>
      <c r="X7129" s="14" t="s">
        <v>1522</v>
      </c>
      <c r="Y7129" s="14" t="s">
        <v>2166</v>
      </c>
      <c r="Z7129" s="14" t="s">
        <v>1742</v>
      </c>
      <c r="AA7129" s="14" t="s">
        <v>1743</v>
      </c>
      <c r="AB7129" s="14" t="s">
        <v>575</v>
      </c>
      <c r="AC7129" s="14" t="s">
        <v>162</v>
      </c>
      <c r="AD7129" s="14" t="s">
        <v>10659</v>
      </c>
    </row>
    <row r="7130" spans="1:30" hidden="1" x14ac:dyDescent="0.2">
      <c r="A7130" s="14">
        <v>195</v>
      </c>
      <c r="B7130" s="14">
        <v>133</v>
      </c>
      <c r="C7130" s="14">
        <v>117</v>
      </c>
      <c r="D7130" s="14">
        <v>0</v>
      </c>
      <c r="E7130" s="14">
        <v>0</v>
      </c>
      <c r="F7130" s="14">
        <v>0</v>
      </c>
      <c r="G7130" s="14">
        <v>117</v>
      </c>
      <c r="H7130" s="14">
        <v>545.55100000000004</v>
      </c>
      <c r="I7130" s="14">
        <v>154.434</v>
      </c>
      <c r="J7130" s="14">
        <f t="shared" si="111"/>
        <v>3.5325834984524138</v>
      </c>
      <c r="K7130" s="14" t="s">
        <v>9657</v>
      </c>
      <c r="L7130" s="15">
        <v>-14.065383000000001</v>
      </c>
      <c r="M7130" s="15">
        <v>-70.696479999999994</v>
      </c>
      <c r="Q7130" s="14" t="s">
        <v>10582</v>
      </c>
      <c r="S7130" s="14" t="s">
        <v>1522</v>
      </c>
      <c r="T7130" s="14" t="s">
        <v>0</v>
      </c>
      <c r="X7130" s="14" t="s">
        <v>1522</v>
      </c>
      <c r="Y7130" s="14" t="s">
        <v>2166</v>
      </c>
      <c r="Z7130" s="14" t="s">
        <v>1742</v>
      </c>
      <c r="AA7130" s="14" t="s">
        <v>1743</v>
      </c>
      <c r="AB7130" s="14" t="s">
        <v>575</v>
      </c>
      <c r="AC7130" s="14" t="s">
        <v>162</v>
      </c>
      <c r="AD7130" s="14" t="s">
        <v>10659</v>
      </c>
    </row>
    <row r="7131" spans="1:30" hidden="1" x14ac:dyDescent="0.2">
      <c r="A7131" s="14">
        <v>195</v>
      </c>
      <c r="B7131" s="14">
        <v>133</v>
      </c>
      <c r="C7131" s="14">
        <v>117</v>
      </c>
      <c r="D7131" s="14">
        <v>0</v>
      </c>
      <c r="E7131" s="14">
        <v>0</v>
      </c>
      <c r="F7131" s="14">
        <v>0</v>
      </c>
      <c r="G7131" s="14">
        <v>117</v>
      </c>
      <c r="H7131" s="14">
        <v>545.55100000000004</v>
      </c>
      <c r="I7131" s="14">
        <v>154.434</v>
      </c>
      <c r="J7131" s="14">
        <f t="shared" si="111"/>
        <v>3.5325834984524138</v>
      </c>
      <c r="K7131" s="14" t="s">
        <v>9658</v>
      </c>
      <c r="L7131" s="15">
        <v>-14.070325</v>
      </c>
      <c r="M7131" s="15">
        <v>-70.682598999999996</v>
      </c>
      <c r="Q7131" s="14" t="s">
        <v>10582</v>
      </c>
      <c r="S7131" s="14" t="s">
        <v>1522</v>
      </c>
      <c r="T7131" s="14" t="s">
        <v>0</v>
      </c>
      <c r="X7131" s="14" t="s">
        <v>1522</v>
      </c>
      <c r="Y7131" s="14" t="s">
        <v>2166</v>
      </c>
      <c r="Z7131" s="14" t="s">
        <v>1742</v>
      </c>
      <c r="AA7131" s="14" t="s">
        <v>1743</v>
      </c>
      <c r="AB7131" s="14" t="s">
        <v>575</v>
      </c>
      <c r="AC7131" s="14" t="s">
        <v>162</v>
      </c>
      <c r="AD7131" s="14" t="s">
        <v>10659</v>
      </c>
    </row>
    <row r="7132" spans="1:30" hidden="1" x14ac:dyDescent="0.2">
      <c r="A7132" s="14">
        <v>195</v>
      </c>
      <c r="B7132" s="14">
        <v>133</v>
      </c>
      <c r="C7132" s="14">
        <v>117</v>
      </c>
      <c r="D7132" s="14">
        <v>0</v>
      </c>
      <c r="E7132" s="14">
        <v>0</v>
      </c>
      <c r="F7132" s="14">
        <v>0</v>
      </c>
      <c r="G7132" s="14">
        <v>117</v>
      </c>
      <c r="H7132" s="14">
        <v>545.55100000000004</v>
      </c>
      <c r="I7132" s="14">
        <v>154.434</v>
      </c>
      <c r="J7132" s="14">
        <f t="shared" si="111"/>
        <v>3.5325834984524138</v>
      </c>
      <c r="K7132" s="14" t="s">
        <v>9659</v>
      </c>
      <c r="L7132" s="15">
        <v>-14.064862</v>
      </c>
      <c r="M7132" s="15">
        <v>-70.676642999999999</v>
      </c>
      <c r="Q7132" s="14" t="s">
        <v>10582</v>
      </c>
      <c r="S7132" s="14" t="s">
        <v>1522</v>
      </c>
      <c r="T7132" s="14" t="s">
        <v>0</v>
      </c>
      <c r="X7132" s="14" t="s">
        <v>1522</v>
      </c>
      <c r="Y7132" s="14" t="s">
        <v>2166</v>
      </c>
      <c r="Z7132" s="14" t="s">
        <v>1742</v>
      </c>
      <c r="AA7132" s="14" t="s">
        <v>1743</v>
      </c>
      <c r="AB7132" s="14" t="s">
        <v>575</v>
      </c>
      <c r="AC7132" s="14" t="s">
        <v>162</v>
      </c>
      <c r="AD7132" s="14" t="s">
        <v>10659</v>
      </c>
    </row>
    <row r="7133" spans="1:30" hidden="1" x14ac:dyDescent="0.2">
      <c r="A7133" s="14">
        <v>195</v>
      </c>
      <c r="B7133" s="14">
        <v>133</v>
      </c>
      <c r="C7133" s="14">
        <v>117</v>
      </c>
      <c r="D7133" s="14">
        <v>0</v>
      </c>
      <c r="E7133" s="14">
        <v>0</v>
      </c>
      <c r="F7133" s="14">
        <v>0</v>
      </c>
      <c r="G7133" s="14">
        <v>117</v>
      </c>
      <c r="H7133" s="14">
        <v>545.55100000000004</v>
      </c>
      <c r="I7133" s="14">
        <v>154.434</v>
      </c>
      <c r="J7133" s="14">
        <f t="shared" si="111"/>
        <v>3.5325834984524138</v>
      </c>
      <c r="K7133" s="14" t="s">
        <v>9660</v>
      </c>
      <c r="L7133" s="15">
        <v>-14.065239</v>
      </c>
      <c r="M7133" s="15">
        <v>-70.680904999999996</v>
      </c>
      <c r="Q7133" s="14" t="s">
        <v>10582</v>
      </c>
      <c r="S7133" s="14" t="s">
        <v>1522</v>
      </c>
      <c r="T7133" s="14" t="s">
        <v>0</v>
      </c>
      <c r="X7133" s="14" t="s">
        <v>1522</v>
      </c>
      <c r="Y7133" s="14" t="s">
        <v>2166</v>
      </c>
      <c r="Z7133" s="14" t="s">
        <v>1742</v>
      </c>
      <c r="AA7133" s="14" t="s">
        <v>1743</v>
      </c>
      <c r="AB7133" s="14" t="s">
        <v>575</v>
      </c>
      <c r="AC7133" s="14" t="s">
        <v>162</v>
      </c>
      <c r="AD7133" s="14" t="s">
        <v>10659</v>
      </c>
    </row>
    <row r="7134" spans="1:30" hidden="1" x14ac:dyDescent="0.2">
      <c r="A7134" s="14">
        <v>195</v>
      </c>
      <c r="B7134" s="14">
        <v>133</v>
      </c>
      <c r="C7134" s="14">
        <v>117</v>
      </c>
      <c r="D7134" s="14">
        <v>0</v>
      </c>
      <c r="E7134" s="14">
        <v>0</v>
      </c>
      <c r="F7134" s="14">
        <v>0</v>
      </c>
      <c r="G7134" s="14">
        <v>117</v>
      </c>
      <c r="H7134" s="14">
        <v>545.55100000000004</v>
      </c>
      <c r="I7134" s="14">
        <v>154.434</v>
      </c>
      <c r="J7134" s="14">
        <f t="shared" si="111"/>
        <v>3.5325834984524138</v>
      </c>
      <c r="K7134" s="14" t="s">
        <v>9661</v>
      </c>
      <c r="L7134" s="15">
        <v>-14.065265999999999</v>
      </c>
      <c r="M7134" s="15">
        <v>-70.680923000000007</v>
      </c>
      <c r="Q7134" s="14" t="s">
        <v>10582</v>
      </c>
      <c r="S7134" s="14" t="s">
        <v>1522</v>
      </c>
      <c r="T7134" s="14" t="s">
        <v>0</v>
      </c>
      <c r="X7134" s="14" t="s">
        <v>1522</v>
      </c>
      <c r="Y7134" s="14" t="s">
        <v>2166</v>
      </c>
      <c r="Z7134" s="14" t="s">
        <v>1742</v>
      </c>
      <c r="AA7134" s="14" t="s">
        <v>1743</v>
      </c>
      <c r="AB7134" s="14" t="s">
        <v>575</v>
      </c>
      <c r="AC7134" s="14" t="s">
        <v>162</v>
      </c>
      <c r="AD7134" s="14" t="s">
        <v>10659</v>
      </c>
    </row>
    <row r="7135" spans="1:30" hidden="1" x14ac:dyDescent="0.2">
      <c r="A7135" s="14">
        <v>195</v>
      </c>
      <c r="B7135" s="14">
        <v>133</v>
      </c>
      <c r="C7135" s="14">
        <v>117</v>
      </c>
      <c r="D7135" s="14">
        <v>0</v>
      </c>
      <c r="E7135" s="14">
        <v>0</v>
      </c>
      <c r="F7135" s="14">
        <v>0</v>
      </c>
      <c r="G7135" s="14">
        <v>117</v>
      </c>
      <c r="H7135" s="14">
        <v>545.55100000000004</v>
      </c>
      <c r="I7135" s="14">
        <v>154.434</v>
      </c>
      <c r="J7135" s="14">
        <f t="shared" si="111"/>
        <v>3.5325834984524138</v>
      </c>
      <c r="K7135" s="14" t="s">
        <v>9662</v>
      </c>
      <c r="L7135" s="15">
        <v>-14.064280999999999</v>
      </c>
      <c r="M7135" s="15">
        <v>-70.680925999999999</v>
      </c>
      <c r="Q7135" s="14" t="s">
        <v>10582</v>
      </c>
      <c r="S7135" s="14" t="s">
        <v>1522</v>
      </c>
      <c r="T7135" s="14" t="s">
        <v>0</v>
      </c>
      <c r="X7135" s="14" t="s">
        <v>1522</v>
      </c>
      <c r="Y7135" s="14" t="s">
        <v>2166</v>
      </c>
      <c r="Z7135" s="14" t="s">
        <v>1742</v>
      </c>
      <c r="AA7135" s="14" t="s">
        <v>1743</v>
      </c>
      <c r="AB7135" s="14" t="s">
        <v>575</v>
      </c>
      <c r="AC7135" s="14" t="s">
        <v>162</v>
      </c>
      <c r="AD7135" s="14" t="s">
        <v>10659</v>
      </c>
    </row>
    <row r="7136" spans="1:30" hidden="1" x14ac:dyDescent="0.2">
      <c r="A7136" s="14">
        <v>195</v>
      </c>
      <c r="B7136" s="14">
        <v>133</v>
      </c>
      <c r="C7136" s="14">
        <v>117</v>
      </c>
      <c r="D7136" s="14">
        <v>0</v>
      </c>
      <c r="E7136" s="14">
        <v>0</v>
      </c>
      <c r="F7136" s="14">
        <v>0</v>
      </c>
      <c r="G7136" s="14">
        <v>117</v>
      </c>
      <c r="H7136" s="14">
        <v>545.55100000000004</v>
      </c>
      <c r="I7136" s="14">
        <v>154.434</v>
      </c>
      <c r="J7136" s="14">
        <f t="shared" si="111"/>
        <v>3.5325834984524138</v>
      </c>
      <c r="K7136" s="14" t="s">
        <v>9663</v>
      </c>
      <c r="L7136" s="15">
        <v>-14.03313</v>
      </c>
      <c r="M7136" s="15">
        <v>-70.704694000000003</v>
      </c>
      <c r="Q7136" s="14" t="s">
        <v>10582</v>
      </c>
      <c r="S7136" s="14" t="s">
        <v>1522</v>
      </c>
      <c r="T7136" s="14" t="s">
        <v>0</v>
      </c>
      <c r="X7136" s="14" t="s">
        <v>1522</v>
      </c>
      <c r="Y7136" s="14" t="s">
        <v>1751</v>
      </c>
      <c r="Z7136" s="14" t="s">
        <v>1742</v>
      </c>
      <c r="AA7136" s="14" t="s">
        <v>1743</v>
      </c>
      <c r="AB7136" s="14" t="s">
        <v>575</v>
      </c>
      <c r="AC7136" s="14" t="s">
        <v>162</v>
      </c>
      <c r="AD7136" s="14" t="s">
        <v>10659</v>
      </c>
    </row>
    <row r="7137" spans="1:30" hidden="1" x14ac:dyDescent="0.2">
      <c r="A7137" s="14">
        <v>195</v>
      </c>
      <c r="B7137" s="14">
        <v>133</v>
      </c>
      <c r="C7137" s="14">
        <v>117</v>
      </c>
      <c r="D7137" s="14">
        <v>0</v>
      </c>
      <c r="E7137" s="14">
        <v>0</v>
      </c>
      <c r="F7137" s="14">
        <v>0</v>
      </c>
      <c r="G7137" s="14">
        <v>117</v>
      </c>
      <c r="H7137" s="14">
        <v>545.55100000000004</v>
      </c>
      <c r="I7137" s="14">
        <v>154.434</v>
      </c>
      <c r="J7137" s="14">
        <f t="shared" si="111"/>
        <v>3.5325834984524138</v>
      </c>
      <c r="K7137" s="14" t="s">
        <v>9664</v>
      </c>
      <c r="L7137" s="15">
        <v>-14.070197</v>
      </c>
      <c r="M7137" s="15">
        <v>-70.682811000000001</v>
      </c>
      <c r="Q7137" s="14" t="s">
        <v>10582</v>
      </c>
      <c r="S7137" s="14" t="s">
        <v>1522</v>
      </c>
      <c r="T7137" s="14" t="s">
        <v>0</v>
      </c>
      <c r="X7137" s="14" t="s">
        <v>1522</v>
      </c>
      <c r="Y7137" s="14" t="s">
        <v>1751</v>
      </c>
      <c r="Z7137" s="14" t="s">
        <v>1742</v>
      </c>
      <c r="AA7137" s="14" t="s">
        <v>1743</v>
      </c>
      <c r="AB7137" s="14" t="s">
        <v>575</v>
      </c>
      <c r="AC7137" s="14" t="s">
        <v>162</v>
      </c>
      <c r="AD7137" s="14" t="s">
        <v>10659</v>
      </c>
    </row>
    <row r="7138" spans="1:30" hidden="1" x14ac:dyDescent="0.2">
      <c r="A7138" s="14">
        <v>195</v>
      </c>
      <c r="B7138" s="14">
        <v>133</v>
      </c>
      <c r="C7138" s="14">
        <v>117</v>
      </c>
      <c r="D7138" s="14">
        <v>0</v>
      </c>
      <c r="E7138" s="14">
        <v>0</v>
      </c>
      <c r="F7138" s="14">
        <v>0</v>
      </c>
      <c r="G7138" s="14">
        <v>117</v>
      </c>
      <c r="H7138" s="14">
        <v>545.55100000000004</v>
      </c>
      <c r="I7138" s="14">
        <v>154.434</v>
      </c>
      <c r="J7138" s="14">
        <f t="shared" si="111"/>
        <v>3.5325834984524138</v>
      </c>
      <c r="K7138" s="14" t="s">
        <v>9665</v>
      </c>
      <c r="L7138" s="15">
        <v>-14.065440000000001</v>
      </c>
      <c r="M7138" s="15">
        <v>-70.680582000000001</v>
      </c>
      <c r="Q7138" s="14" t="s">
        <v>10582</v>
      </c>
      <c r="S7138" s="14" t="s">
        <v>1522</v>
      </c>
      <c r="T7138" s="14" t="s">
        <v>0</v>
      </c>
      <c r="X7138" s="14" t="s">
        <v>1522</v>
      </c>
      <c r="Y7138" s="14" t="s">
        <v>1751</v>
      </c>
      <c r="Z7138" s="14" t="s">
        <v>1742</v>
      </c>
      <c r="AA7138" s="14" t="s">
        <v>1743</v>
      </c>
      <c r="AB7138" s="14" t="s">
        <v>575</v>
      </c>
      <c r="AC7138" s="14" t="s">
        <v>162</v>
      </c>
      <c r="AD7138" s="14" t="s">
        <v>10659</v>
      </c>
    </row>
    <row r="7139" spans="1:30" hidden="1" x14ac:dyDescent="0.2">
      <c r="A7139" s="14">
        <v>195</v>
      </c>
      <c r="B7139" s="14">
        <v>133</v>
      </c>
      <c r="C7139" s="14">
        <v>117</v>
      </c>
      <c r="D7139" s="14">
        <v>0</v>
      </c>
      <c r="E7139" s="14">
        <v>0</v>
      </c>
      <c r="F7139" s="14">
        <v>0</v>
      </c>
      <c r="G7139" s="14">
        <v>117</v>
      </c>
      <c r="H7139" s="14">
        <v>545.55100000000004</v>
      </c>
      <c r="I7139" s="14">
        <v>154.434</v>
      </c>
      <c r="J7139" s="14">
        <f t="shared" si="111"/>
        <v>3.5325834984524138</v>
      </c>
      <c r="K7139" s="14" t="s">
        <v>9666</v>
      </c>
      <c r="L7139" s="15">
        <v>-14.065291999999999</v>
      </c>
      <c r="M7139" s="15">
        <v>-70.681081000000006</v>
      </c>
      <c r="Q7139" s="14" t="s">
        <v>10582</v>
      </c>
      <c r="S7139" s="14" t="s">
        <v>1522</v>
      </c>
      <c r="T7139" s="14" t="s">
        <v>0</v>
      </c>
      <c r="X7139" s="14" t="s">
        <v>1522</v>
      </c>
      <c r="Y7139" s="14" t="s">
        <v>1751</v>
      </c>
      <c r="Z7139" s="14" t="s">
        <v>1742</v>
      </c>
      <c r="AA7139" s="14" t="s">
        <v>1743</v>
      </c>
      <c r="AB7139" s="14" t="s">
        <v>575</v>
      </c>
      <c r="AC7139" s="14" t="s">
        <v>162</v>
      </c>
      <c r="AD7139" s="14" t="s">
        <v>10659</v>
      </c>
    </row>
    <row r="7140" spans="1:30" hidden="1" x14ac:dyDescent="0.2">
      <c r="A7140" s="14">
        <v>195</v>
      </c>
      <c r="B7140" s="14">
        <v>133</v>
      </c>
      <c r="C7140" s="14">
        <v>117</v>
      </c>
      <c r="D7140" s="14">
        <v>0</v>
      </c>
      <c r="E7140" s="14">
        <v>0</v>
      </c>
      <c r="F7140" s="14">
        <v>0</v>
      </c>
      <c r="G7140" s="14">
        <v>117</v>
      </c>
      <c r="H7140" s="14">
        <v>545.55100000000004</v>
      </c>
      <c r="I7140" s="14">
        <v>154.434</v>
      </c>
      <c r="J7140" s="14">
        <f t="shared" si="111"/>
        <v>3.5325834984524138</v>
      </c>
      <c r="K7140" s="14" t="s">
        <v>9667</v>
      </c>
      <c r="L7140" s="15">
        <v>-14.064496</v>
      </c>
      <c r="M7140" s="15">
        <v>-70.675945999999996</v>
      </c>
      <c r="Q7140" s="14" t="s">
        <v>10582</v>
      </c>
      <c r="S7140" s="14" t="s">
        <v>1522</v>
      </c>
      <c r="T7140" s="14" t="s">
        <v>0</v>
      </c>
      <c r="X7140" s="14" t="s">
        <v>1522</v>
      </c>
      <c r="Y7140" s="14" t="s">
        <v>1751</v>
      </c>
      <c r="Z7140" s="14" t="s">
        <v>1742</v>
      </c>
      <c r="AA7140" s="14" t="s">
        <v>1743</v>
      </c>
      <c r="AB7140" s="14" t="s">
        <v>575</v>
      </c>
      <c r="AC7140" s="14" t="s">
        <v>162</v>
      </c>
      <c r="AD7140" s="14" t="s">
        <v>10659</v>
      </c>
    </row>
    <row r="7141" spans="1:30" hidden="1" x14ac:dyDescent="0.2">
      <c r="A7141" s="14">
        <v>195</v>
      </c>
      <c r="B7141" s="14">
        <v>133</v>
      </c>
      <c r="C7141" s="14">
        <v>117</v>
      </c>
      <c r="D7141" s="14">
        <v>0</v>
      </c>
      <c r="E7141" s="14">
        <v>0</v>
      </c>
      <c r="F7141" s="14">
        <v>0</v>
      </c>
      <c r="G7141" s="14">
        <v>117</v>
      </c>
      <c r="H7141" s="14">
        <v>545.55100000000004</v>
      </c>
      <c r="I7141" s="14">
        <v>154.434</v>
      </c>
      <c r="J7141" s="14">
        <f t="shared" si="111"/>
        <v>3.5325834984524138</v>
      </c>
      <c r="K7141" s="14" t="s">
        <v>9668</v>
      </c>
      <c r="L7141" s="15">
        <v>-14.035536</v>
      </c>
      <c r="M7141" s="15">
        <v>-70.703185000000005</v>
      </c>
      <c r="Q7141" s="14" t="s">
        <v>10582</v>
      </c>
      <c r="S7141" s="14" t="s">
        <v>1522</v>
      </c>
      <c r="T7141" s="14" t="s">
        <v>0</v>
      </c>
      <c r="X7141" s="14" t="s">
        <v>1522</v>
      </c>
      <c r="Y7141" s="14" t="s">
        <v>1916</v>
      </c>
      <c r="Z7141" s="14" t="s">
        <v>1742</v>
      </c>
      <c r="AA7141" s="14" t="s">
        <v>1743</v>
      </c>
      <c r="AB7141" s="14" t="s">
        <v>575</v>
      </c>
      <c r="AC7141" s="14" t="s">
        <v>162</v>
      </c>
      <c r="AD7141" s="14" t="s">
        <v>10659</v>
      </c>
    </row>
    <row r="7142" spans="1:30" hidden="1" x14ac:dyDescent="0.2">
      <c r="A7142" s="14">
        <v>195</v>
      </c>
      <c r="B7142" s="14">
        <v>133</v>
      </c>
      <c r="C7142" s="14">
        <v>117</v>
      </c>
      <c r="D7142" s="14">
        <v>0</v>
      </c>
      <c r="E7142" s="14">
        <v>0</v>
      </c>
      <c r="F7142" s="14">
        <v>0</v>
      </c>
      <c r="G7142" s="14">
        <v>117</v>
      </c>
      <c r="H7142" s="14">
        <v>545.55100000000004</v>
      </c>
      <c r="I7142" s="14">
        <v>154.434</v>
      </c>
      <c r="J7142" s="14">
        <f t="shared" si="111"/>
        <v>3.5325834984524138</v>
      </c>
      <c r="K7142" s="14" t="s">
        <v>9669</v>
      </c>
      <c r="L7142" s="15">
        <v>-14.059785</v>
      </c>
      <c r="M7142" s="15">
        <v>-70.680105999999995</v>
      </c>
      <c r="Q7142" s="14" t="s">
        <v>10582</v>
      </c>
      <c r="S7142" s="14" t="s">
        <v>1522</v>
      </c>
      <c r="T7142" s="14" t="s">
        <v>0</v>
      </c>
      <c r="X7142" s="14" t="s">
        <v>1522</v>
      </c>
      <c r="Y7142" s="14" t="s">
        <v>1916</v>
      </c>
      <c r="Z7142" s="14" t="s">
        <v>1742</v>
      </c>
      <c r="AA7142" s="14" t="s">
        <v>1743</v>
      </c>
      <c r="AB7142" s="14" t="s">
        <v>575</v>
      </c>
      <c r="AC7142" s="14" t="s">
        <v>162</v>
      </c>
      <c r="AD7142" s="14" t="s">
        <v>10659</v>
      </c>
    </row>
    <row r="7143" spans="1:30" hidden="1" x14ac:dyDescent="0.2">
      <c r="A7143" s="14">
        <v>195</v>
      </c>
      <c r="B7143" s="14">
        <v>133</v>
      </c>
      <c r="C7143" s="14">
        <v>117</v>
      </c>
      <c r="D7143" s="14">
        <v>0</v>
      </c>
      <c r="E7143" s="14">
        <v>0</v>
      </c>
      <c r="F7143" s="14">
        <v>0</v>
      </c>
      <c r="G7143" s="14">
        <v>117</v>
      </c>
      <c r="H7143" s="14">
        <v>545.55100000000004</v>
      </c>
      <c r="I7143" s="14">
        <v>154.434</v>
      </c>
      <c r="J7143" s="14">
        <f t="shared" si="111"/>
        <v>3.5325834984524138</v>
      </c>
      <c r="K7143" s="14" t="s">
        <v>9670</v>
      </c>
      <c r="L7143" s="15">
        <v>-14.070876999999999</v>
      </c>
      <c r="M7143" s="15">
        <v>-70.679844000000003</v>
      </c>
      <c r="Q7143" s="14" t="s">
        <v>10582</v>
      </c>
      <c r="S7143" s="14" t="s">
        <v>1522</v>
      </c>
      <c r="T7143" s="14" t="s">
        <v>0</v>
      </c>
      <c r="X7143" s="14" t="s">
        <v>1522</v>
      </c>
      <c r="Y7143" s="14" t="s">
        <v>1751</v>
      </c>
      <c r="Z7143" s="14" t="s">
        <v>1742</v>
      </c>
      <c r="AA7143" s="14" t="s">
        <v>1743</v>
      </c>
      <c r="AB7143" s="14" t="s">
        <v>575</v>
      </c>
      <c r="AC7143" s="14" t="s">
        <v>162</v>
      </c>
      <c r="AD7143" s="14" t="s">
        <v>10659</v>
      </c>
    </row>
    <row r="7144" spans="1:30" hidden="1" x14ac:dyDescent="0.2">
      <c r="A7144" s="14">
        <v>195</v>
      </c>
      <c r="B7144" s="14">
        <v>133</v>
      </c>
      <c r="C7144" s="14">
        <v>117</v>
      </c>
      <c r="D7144" s="14">
        <v>0</v>
      </c>
      <c r="E7144" s="14">
        <v>0</v>
      </c>
      <c r="F7144" s="14">
        <v>0</v>
      </c>
      <c r="G7144" s="14">
        <v>117</v>
      </c>
      <c r="H7144" s="14">
        <v>545.55100000000004</v>
      </c>
      <c r="I7144" s="14">
        <v>154.434</v>
      </c>
      <c r="J7144" s="14">
        <f t="shared" si="111"/>
        <v>3.5325834984524138</v>
      </c>
      <c r="K7144" s="14" t="s">
        <v>9671</v>
      </c>
      <c r="L7144" s="15">
        <v>-14.070715999999999</v>
      </c>
      <c r="M7144" s="15">
        <v>-70.679592999999997</v>
      </c>
      <c r="Q7144" s="14" t="s">
        <v>10582</v>
      </c>
      <c r="S7144" s="14" t="s">
        <v>1522</v>
      </c>
      <c r="T7144" s="14" t="s">
        <v>0</v>
      </c>
      <c r="X7144" s="14" t="s">
        <v>1522</v>
      </c>
      <c r="Y7144" s="14" t="s">
        <v>1751</v>
      </c>
      <c r="Z7144" s="14" t="s">
        <v>1742</v>
      </c>
      <c r="AA7144" s="14" t="s">
        <v>1743</v>
      </c>
      <c r="AB7144" s="14" t="s">
        <v>575</v>
      </c>
      <c r="AC7144" s="14" t="s">
        <v>162</v>
      </c>
      <c r="AD7144" s="14" t="s">
        <v>10659</v>
      </c>
    </row>
    <row r="7145" spans="1:30" hidden="1" x14ac:dyDescent="0.2">
      <c r="A7145" s="14">
        <v>195</v>
      </c>
      <c r="B7145" s="14">
        <v>133</v>
      </c>
      <c r="C7145" s="14">
        <v>117</v>
      </c>
      <c r="D7145" s="14">
        <v>0</v>
      </c>
      <c r="E7145" s="14">
        <v>0</v>
      </c>
      <c r="F7145" s="14">
        <v>0</v>
      </c>
      <c r="G7145" s="14">
        <v>117</v>
      </c>
      <c r="H7145" s="14">
        <v>545.55100000000004</v>
      </c>
      <c r="I7145" s="14">
        <v>154.434</v>
      </c>
      <c r="J7145" s="14">
        <f t="shared" si="111"/>
        <v>3.5325834984524138</v>
      </c>
      <c r="K7145" s="14" t="s">
        <v>9672</v>
      </c>
      <c r="L7145" s="15">
        <v>-14.070575</v>
      </c>
      <c r="M7145" s="15">
        <v>-70.681638000000007</v>
      </c>
      <c r="Q7145" s="14" t="s">
        <v>10582</v>
      </c>
      <c r="S7145" s="14" t="s">
        <v>1522</v>
      </c>
      <c r="T7145" s="14" t="s">
        <v>0</v>
      </c>
      <c r="X7145" s="14" t="s">
        <v>1522</v>
      </c>
      <c r="Y7145" s="14" t="s">
        <v>1751</v>
      </c>
      <c r="Z7145" s="14" t="s">
        <v>1742</v>
      </c>
      <c r="AA7145" s="14" t="s">
        <v>1743</v>
      </c>
      <c r="AB7145" s="14" t="s">
        <v>575</v>
      </c>
      <c r="AC7145" s="14" t="s">
        <v>162</v>
      </c>
      <c r="AD7145" s="14" t="s">
        <v>10659</v>
      </c>
    </row>
    <row r="7146" spans="1:30" hidden="1" x14ac:dyDescent="0.2">
      <c r="A7146" s="14">
        <v>195</v>
      </c>
      <c r="B7146" s="14">
        <v>133</v>
      </c>
      <c r="C7146" s="14">
        <v>117</v>
      </c>
      <c r="D7146" s="14">
        <v>0</v>
      </c>
      <c r="E7146" s="14">
        <v>0</v>
      </c>
      <c r="F7146" s="14">
        <v>0</v>
      </c>
      <c r="G7146" s="14">
        <v>117</v>
      </c>
      <c r="H7146" s="14">
        <v>545.55100000000004</v>
      </c>
      <c r="I7146" s="14">
        <v>154.434</v>
      </c>
      <c r="J7146" s="14">
        <f t="shared" si="111"/>
        <v>3.5325834984524138</v>
      </c>
      <c r="K7146" s="14" t="s">
        <v>9673</v>
      </c>
      <c r="L7146" s="15">
        <v>-14.070277000000001</v>
      </c>
      <c r="M7146" s="15">
        <v>-70.681691999999998</v>
      </c>
      <c r="Q7146" s="14" t="s">
        <v>10582</v>
      </c>
      <c r="S7146" s="14" t="s">
        <v>1522</v>
      </c>
      <c r="T7146" s="14" t="s">
        <v>0</v>
      </c>
      <c r="X7146" s="14" t="s">
        <v>1522</v>
      </c>
      <c r="Y7146" s="14" t="s">
        <v>1751</v>
      </c>
      <c r="Z7146" s="14" t="s">
        <v>1742</v>
      </c>
      <c r="AA7146" s="14" t="s">
        <v>1743</v>
      </c>
      <c r="AB7146" s="14" t="s">
        <v>575</v>
      </c>
      <c r="AC7146" s="14" t="s">
        <v>162</v>
      </c>
      <c r="AD7146" s="14" t="s">
        <v>10659</v>
      </c>
    </row>
    <row r="7147" spans="1:30" hidden="1" x14ac:dyDescent="0.2">
      <c r="A7147" s="14">
        <v>195</v>
      </c>
      <c r="B7147" s="14">
        <v>133</v>
      </c>
      <c r="C7147" s="14">
        <v>117</v>
      </c>
      <c r="D7147" s="14">
        <v>0</v>
      </c>
      <c r="E7147" s="14">
        <v>0</v>
      </c>
      <c r="F7147" s="14">
        <v>0</v>
      </c>
      <c r="G7147" s="14">
        <v>117</v>
      </c>
      <c r="H7147" s="14">
        <v>545.55100000000004</v>
      </c>
      <c r="I7147" s="14">
        <v>154.434</v>
      </c>
      <c r="J7147" s="14">
        <f t="shared" si="111"/>
        <v>3.5325834984524138</v>
      </c>
      <c r="K7147" s="14" t="s">
        <v>9674</v>
      </c>
      <c r="L7147" s="15">
        <v>-14.070416</v>
      </c>
      <c r="M7147" s="15">
        <v>-70.682415000000006</v>
      </c>
      <c r="Q7147" s="14" t="s">
        <v>10582</v>
      </c>
      <c r="S7147" s="14" t="s">
        <v>1522</v>
      </c>
      <c r="T7147" s="14" t="s">
        <v>0</v>
      </c>
      <c r="X7147" s="14" t="s">
        <v>1522</v>
      </c>
      <c r="Y7147" s="14" t="s">
        <v>2166</v>
      </c>
      <c r="Z7147" s="14" t="s">
        <v>1742</v>
      </c>
      <c r="AA7147" s="14" t="s">
        <v>1743</v>
      </c>
      <c r="AB7147" s="14" t="s">
        <v>575</v>
      </c>
      <c r="AC7147" s="14" t="s">
        <v>162</v>
      </c>
      <c r="AD7147" s="14" t="s">
        <v>10659</v>
      </c>
    </row>
    <row r="7148" spans="1:30" hidden="1" x14ac:dyDescent="0.2">
      <c r="A7148" s="14">
        <v>195</v>
      </c>
      <c r="B7148" s="14">
        <v>133</v>
      </c>
      <c r="C7148" s="14">
        <v>117</v>
      </c>
      <c r="D7148" s="14">
        <v>0</v>
      </c>
      <c r="E7148" s="14">
        <v>0</v>
      </c>
      <c r="F7148" s="14">
        <v>0</v>
      </c>
      <c r="G7148" s="14">
        <v>117</v>
      </c>
      <c r="H7148" s="14">
        <v>545.55100000000004</v>
      </c>
      <c r="I7148" s="14">
        <v>154.434</v>
      </c>
      <c r="J7148" s="14">
        <f t="shared" si="111"/>
        <v>3.5325834984524138</v>
      </c>
      <c r="K7148" s="14" t="s">
        <v>9675</v>
      </c>
      <c r="L7148" s="15">
        <v>-14.059726</v>
      </c>
      <c r="M7148" s="15">
        <v>-70.696326999999997</v>
      </c>
      <c r="Q7148" s="14" t="s">
        <v>10582</v>
      </c>
      <c r="S7148" s="14" t="s">
        <v>1522</v>
      </c>
      <c r="T7148" s="14" t="s">
        <v>0</v>
      </c>
      <c r="X7148" s="14" t="s">
        <v>1522</v>
      </c>
      <c r="Y7148" s="14" t="s">
        <v>2166</v>
      </c>
      <c r="Z7148" s="14" t="s">
        <v>1742</v>
      </c>
      <c r="AA7148" s="14" t="s">
        <v>1743</v>
      </c>
      <c r="AB7148" s="14" t="s">
        <v>575</v>
      </c>
      <c r="AC7148" s="14" t="s">
        <v>162</v>
      </c>
      <c r="AD7148" s="14" t="s">
        <v>10659</v>
      </c>
    </row>
    <row r="7149" spans="1:30" hidden="1" x14ac:dyDescent="0.2">
      <c r="A7149" s="14">
        <v>195</v>
      </c>
      <c r="B7149" s="14">
        <v>133</v>
      </c>
      <c r="C7149" s="14">
        <v>117</v>
      </c>
      <c r="D7149" s="14">
        <v>0</v>
      </c>
      <c r="E7149" s="14">
        <v>0</v>
      </c>
      <c r="F7149" s="14">
        <v>0</v>
      </c>
      <c r="G7149" s="14">
        <v>117</v>
      </c>
      <c r="H7149" s="14">
        <v>545.55100000000004</v>
      </c>
      <c r="I7149" s="14">
        <v>154.434</v>
      </c>
      <c r="J7149" s="14">
        <f t="shared" si="111"/>
        <v>3.5325834984524138</v>
      </c>
      <c r="K7149" s="14" t="s">
        <v>9676</v>
      </c>
      <c r="L7149" s="15">
        <v>-14.031408000000001</v>
      </c>
      <c r="M7149" s="15">
        <v>-70.704088999999996</v>
      </c>
      <c r="Q7149" s="14" t="s">
        <v>10582</v>
      </c>
      <c r="S7149" s="14" t="s">
        <v>1522</v>
      </c>
      <c r="T7149" s="14" t="s">
        <v>0</v>
      </c>
      <c r="X7149" s="14" t="s">
        <v>1522</v>
      </c>
      <c r="Z7149" s="14" t="s">
        <v>1742</v>
      </c>
      <c r="AA7149" s="14" t="s">
        <v>2772</v>
      </c>
      <c r="AB7149" s="14" t="s">
        <v>575</v>
      </c>
      <c r="AC7149" s="14" t="s">
        <v>162</v>
      </c>
      <c r="AD7149" s="14" t="s">
        <v>10659</v>
      </c>
    </row>
    <row r="7150" spans="1:30" hidden="1" x14ac:dyDescent="0.2">
      <c r="A7150" s="14">
        <v>195</v>
      </c>
      <c r="B7150" s="14">
        <v>133</v>
      </c>
      <c r="C7150" s="14">
        <v>117</v>
      </c>
      <c r="D7150" s="14">
        <v>0</v>
      </c>
      <c r="E7150" s="14">
        <v>0</v>
      </c>
      <c r="F7150" s="14">
        <v>0</v>
      </c>
      <c r="G7150" s="14">
        <v>117</v>
      </c>
      <c r="H7150" s="14">
        <v>545.55100000000004</v>
      </c>
      <c r="I7150" s="14">
        <v>154.434</v>
      </c>
      <c r="J7150" s="14">
        <f t="shared" si="111"/>
        <v>3.5325834984524138</v>
      </c>
      <c r="K7150" s="14" t="s">
        <v>9677</v>
      </c>
      <c r="L7150" s="15">
        <v>-14.031119</v>
      </c>
      <c r="M7150" s="15">
        <v>-70.704013000000003</v>
      </c>
      <c r="Q7150" s="14" t="s">
        <v>10582</v>
      </c>
      <c r="S7150" s="14" t="s">
        <v>1522</v>
      </c>
      <c r="T7150" s="14" t="s">
        <v>0</v>
      </c>
      <c r="X7150" s="14" t="s">
        <v>1522</v>
      </c>
      <c r="Y7150" s="14" t="s">
        <v>2779</v>
      </c>
      <c r="Z7150" s="14" t="s">
        <v>1742</v>
      </c>
      <c r="AA7150" s="14" t="s">
        <v>2772</v>
      </c>
      <c r="AB7150" s="14" t="s">
        <v>575</v>
      </c>
      <c r="AC7150" s="14" t="s">
        <v>162</v>
      </c>
      <c r="AD7150" s="14" t="s">
        <v>10659</v>
      </c>
    </row>
    <row r="7151" spans="1:30" hidden="1" x14ac:dyDescent="0.2">
      <c r="A7151" s="14">
        <v>195</v>
      </c>
      <c r="B7151" s="14">
        <v>133</v>
      </c>
      <c r="C7151" s="14">
        <v>117</v>
      </c>
      <c r="D7151" s="14">
        <v>0</v>
      </c>
      <c r="E7151" s="14">
        <v>0</v>
      </c>
      <c r="F7151" s="14">
        <v>0</v>
      </c>
      <c r="G7151" s="14">
        <v>117</v>
      </c>
      <c r="H7151" s="14">
        <v>545.55100000000004</v>
      </c>
      <c r="I7151" s="14">
        <v>154.434</v>
      </c>
      <c r="J7151" s="14">
        <f t="shared" si="111"/>
        <v>3.5325834984524138</v>
      </c>
      <c r="K7151" s="14" t="s">
        <v>9678</v>
      </c>
      <c r="L7151" s="15">
        <v>-14.060370000000001</v>
      </c>
      <c r="M7151" s="15">
        <v>-70.698498000000001</v>
      </c>
      <c r="Q7151" s="14" t="s">
        <v>10582</v>
      </c>
      <c r="S7151" s="14" t="s">
        <v>1522</v>
      </c>
      <c r="T7151" s="14" t="s">
        <v>0</v>
      </c>
      <c r="X7151" s="14" t="s">
        <v>1522</v>
      </c>
      <c r="Z7151" s="14" t="s">
        <v>1742</v>
      </c>
      <c r="AA7151" s="14" t="s">
        <v>2772</v>
      </c>
      <c r="AB7151" s="14" t="s">
        <v>575</v>
      </c>
      <c r="AC7151" s="14" t="s">
        <v>162</v>
      </c>
      <c r="AD7151" s="14" t="s">
        <v>10659</v>
      </c>
    </row>
    <row r="7152" spans="1:30" hidden="1" x14ac:dyDescent="0.2">
      <c r="A7152" s="14">
        <v>195</v>
      </c>
      <c r="B7152" s="14">
        <v>133</v>
      </c>
      <c r="C7152" s="14">
        <v>117</v>
      </c>
      <c r="D7152" s="14">
        <v>0</v>
      </c>
      <c r="E7152" s="14">
        <v>0</v>
      </c>
      <c r="F7152" s="14">
        <v>0</v>
      </c>
      <c r="G7152" s="14">
        <v>117</v>
      </c>
      <c r="H7152" s="14">
        <v>545.55100000000004</v>
      </c>
      <c r="I7152" s="14">
        <v>154.434</v>
      </c>
      <c r="J7152" s="14">
        <f t="shared" si="111"/>
        <v>3.5325834984524138</v>
      </c>
      <c r="K7152" s="14" t="s">
        <v>9679</v>
      </c>
      <c r="L7152" s="15">
        <v>-14.031489000000001</v>
      </c>
      <c r="M7152" s="15">
        <v>-70.702783999999994</v>
      </c>
      <c r="Q7152" s="14" t="s">
        <v>10582</v>
      </c>
      <c r="S7152" s="14" t="s">
        <v>1522</v>
      </c>
      <c r="T7152" s="14" t="s">
        <v>0</v>
      </c>
      <c r="X7152" s="14" t="s">
        <v>1522</v>
      </c>
      <c r="Y7152" s="14" t="s">
        <v>2798</v>
      </c>
      <c r="Z7152" s="14" t="s">
        <v>1742</v>
      </c>
      <c r="AA7152" s="14" t="s">
        <v>2772</v>
      </c>
      <c r="AB7152" s="14" t="s">
        <v>575</v>
      </c>
      <c r="AC7152" s="14" t="s">
        <v>162</v>
      </c>
      <c r="AD7152" s="14" t="s">
        <v>10659</v>
      </c>
    </row>
    <row r="7153" spans="1:30" hidden="1" x14ac:dyDescent="0.2">
      <c r="A7153" s="14">
        <v>195</v>
      </c>
      <c r="B7153" s="14">
        <v>133</v>
      </c>
      <c r="C7153" s="14">
        <v>117</v>
      </c>
      <c r="D7153" s="14">
        <v>0</v>
      </c>
      <c r="E7153" s="14">
        <v>0</v>
      </c>
      <c r="F7153" s="14">
        <v>0</v>
      </c>
      <c r="G7153" s="14">
        <v>117</v>
      </c>
      <c r="H7153" s="14">
        <v>545.55100000000004</v>
      </c>
      <c r="I7153" s="14">
        <v>154.434</v>
      </c>
      <c r="J7153" s="14">
        <f t="shared" si="111"/>
        <v>3.5325834984524138</v>
      </c>
      <c r="K7153" s="14" t="s">
        <v>9680</v>
      </c>
      <c r="L7153" s="15">
        <v>-14.03143</v>
      </c>
      <c r="M7153" s="15">
        <v>-70.703524999999999</v>
      </c>
      <c r="Q7153" s="14" t="s">
        <v>10582</v>
      </c>
      <c r="S7153" s="14" t="s">
        <v>1522</v>
      </c>
      <c r="T7153" s="14" t="s">
        <v>0</v>
      </c>
      <c r="X7153" s="14" t="s">
        <v>1522</v>
      </c>
      <c r="Z7153" s="14" t="s">
        <v>1742</v>
      </c>
      <c r="AA7153" s="14" t="s">
        <v>2772</v>
      </c>
      <c r="AB7153" s="14" t="s">
        <v>575</v>
      </c>
      <c r="AC7153" s="14" t="s">
        <v>162</v>
      </c>
      <c r="AD7153" s="14" t="s">
        <v>10659</v>
      </c>
    </row>
    <row r="7154" spans="1:30" hidden="1" x14ac:dyDescent="0.2">
      <c r="A7154" s="14">
        <v>195</v>
      </c>
      <c r="B7154" s="14">
        <v>133</v>
      </c>
      <c r="C7154" s="14">
        <v>117</v>
      </c>
      <c r="D7154" s="14">
        <v>0</v>
      </c>
      <c r="E7154" s="14">
        <v>0</v>
      </c>
      <c r="F7154" s="14">
        <v>0</v>
      </c>
      <c r="G7154" s="14">
        <v>117</v>
      </c>
      <c r="H7154" s="14">
        <v>545.55100000000004</v>
      </c>
      <c r="I7154" s="14">
        <v>154.434</v>
      </c>
      <c r="J7154" s="14">
        <f t="shared" si="111"/>
        <v>3.5325834984524138</v>
      </c>
      <c r="K7154" s="14" t="s">
        <v>9681</v>
      </c>
      <c r="L7154" s="15">
        <v>-14.064071</v>
      </c>
      <c r="M7154" s="15">
        <v>-70.696674000000002</v>
      </c>
      <c r="Q7154" s="14" t="s">
        <v>10582</v>
      </c>
      <c r="S7154" s="14" t="s">
        <v>1522</v>
      </c>
      <c r="T7154" s="14" t="s">
        <v>0</v>
      </c>
      <c r="X7154" s="14" t="s">
        <v>1522</v>
      </c>
      <c r="Z7154" s="14" t="s">
        <v>1742</v>
      </c>
      <c r="AA7154" s="14" t="s">
        <v>2772</v>
      </c>
      <c r="AB7154" s="14" t="s">
        <v>575</v>
      </c>
      <c r="AC7154" s="14" t="s">
        <v>162</v>
      </c>
      <c r="AD7154" s="14" t="s">
        <v>10659</v>
      </c>
    </row>
    <row r="7155" spans="1:30" hidden="1" x14ac:dyDescent="0.2">
      <c r="A7155" s="14">
        <v>195</v>
      </c>
      <c r="B7155" s="14">
        <v>133</v>
      </c>
      <c r="C7155" s="14">
        <v>117</v>
      </c>
      <c r="D7155" s="14">
        <v>0</v>
      </c>
      <c r="E7155" s="14">
        <v>0</v>
      </c>
      <c r="F7155" s="14">
        <v>0</v>
      </c>
      <c r="G7155" s="14">
        <v>117</v>
      </c>
      <c r="H7155" s="14">
        <v>545.55100000000004</v>
      </c>
      <c r="I7155" s="14">
        <v>154.434</v>
      </c>
      <c r="J7155" s="14">
        <f t="shared" si="111"/>
        <v>3.5325834984524138</v>
      </c>
      <c r="K7155" s="14" t="s">
        <v>9682</v>
      </c>
      <c r="L7155" s="15">
        <v>-14.063637999999999</v>
      </c>
      <c r="M7155" s="15">
        <v>-70.696568999999997</v>
      </c>
      <c r="Q7155" s="14" t="s">
        <v>10582</v>
      </c>
      <c r="S7155" s="14" t="s">
        <v>1522</v>
      </c>
      <c r="T7155" s="14" t="s">
        <v>0</v>
      </c>
      <c r="X7155" s="14" t="s">
        <v>1522</v>
      </c>
      <c r="Z7155" s="14" t="s">
        <v>1742</v>
      </c>
      <c r="AA7155" s="14" t="s">
        <v>2772</v>
      </c>
      <c r="AB7155" s="14" t="s">
        <v>575</v>
      </c>
      <c r="AC7155" s="14" t="s">
        <v>162</v>
      </c>
      <c r="AD7155" s="14" t="s">
        <v>10659</v>
      </c>
    </row>
    <row r="7156" spans="1:30" hidden="1" x14ac:dyDescent="0.2">
      <c r="A7156" s="14">
        <v>195</v>
      </c>
      <c r="B7156" s="14">
        <v>133</v>
      </c>
      <c r="C7156" s="14">
        <v>117</v>
      </c>
      <c r="D7156" s="14">
        <v>0</v>
      </c>
      <c r="E7156" s="14">
        <v>0</v>
      </c>
      <c r="F7156" s="14">
        <v>0</v>
      </c>
      <c r="G7156" s="14">
        <v>117</v>
      </c>
      <c r="H7156" s="14">
        <v>545.55100000000004</v>
      </c>
      <c r="I7156" s="14">
        <v>154.434</v>
      </c>
      <c r="J7156" s="14">
        <f t="shared" si="111"/>
        <v>3.5325834984524138</v>
      </c>
      <c r="K7156" s="14" t="s">
        <v>9683</v>
      </c>
      <c r="L7156" s="15">
        <v>-14.071026</v>
      </c>
      <c r="M7156" s="15">
        <v>-70.696049000000002</v>
      </c>
      <c r="Q7156" s="14" t="s">
        <v>10582</v>
      </c>
      <c r="S7156" s="14" t="s">
        <v>1522</v>
      </c>
      <c r="T7156" s="14" t="s">
        <v>0</v>
      </c>
      <c r="X7156" s="14" t="s">
        <v>1522</v>
      </c>
      <c r="Y7156" s="14" t="s">
        <v>2798</v>
      </c>
      <c r="Z7156" s="14" t="s">
        <v>1742</v>
      </c>
      <c r="AA7156" s="14" t="s">
        <v>2772</v>
      </c>
      <c r="AB7156" s="14" t="s">
        <v>575</v>
      </c>
      <c r="AC7156" s="14" t="s">
        <v>162</v>
      </c>
      <c r="AD7156" s="14" t="s">
        <v>10659</v>
      </c>
    </row>
    <row r="7157" spans="1:30" hidden="1" x14ac:dyDescent="0.2">
      <c r="A7157" s="14">
        <v>195</v>
      </c>
      <c r="B7157" s="14">
        <v>133</v>
      </c>
      <c r="C7157" s="14">
        <v>117</v>
      </c>
      <c r="D7157" s="14">
        <v>0</v>
      </c>
      <c r="E7157" s="14">
        <v>0</v>
      </c>
      <c r="F7157" s="14">
        <v>0</v>
      </c>
      <c r="G7157" s="14">
        <v>117</v>
      </c>
      <c r="H7157" s="14">
        <v>545.55100000000004</v>
      </c>
      <c r="I7157" s="14">
        <v>154.434</v>
      </c>
      <c r="J7157" s="14">
        <f t="shared" si="111"/>
        <v>3.5325834984524138</v>
      </c>
      <c r="K7157" s="14" t="s">
        <v>9684</v>
      </c>
      <c r="L7157" s="15">
        <v>-14.070565999999999</v>
      </c>
      <c r="M7157" s="15">
        <v>-70.694554999999994</v>
      </c>
      <c r="Q7157" s="14" t="s">
        <v>10582</v>
      </c>
      <c r="S7157" s="14" t="s">
        <v>1522</v>
      </c>
      <c r="T7157" s="14" t="s">
        <v>0</v>
      </c>
      <c r="X7157" s="14" t="s">
        <v>1522</v>
      </c>
      <c r="Y7157" s="14" t="s">
        <v>2798</v>
      </c>
      <c r="Z7157" s="14" t="s">
        <v>1742</v>
      </c>
      <c r="AA7157" s="14" t="s">
        <v>2772</v>
      </c>
      <c r="AB7157" s="14" t="s">
        <v>575</v>
      </c>
      <c r="AC7157" s="14" t="s">
        <v>162</v>
      </c>
      <c r="AD7157" s="14" t="s">
        <v>10659</v>
      </c>
    </row>
    <row r="7158" spans="1:30" hidden="1" x14ac:dyDescent="0.2">
      <c r="A7158" s="14">
        <v>195</v>
      </c>
      <c r="B7158" s="14">
        <v>133</v>
      </c>
      <c r="C7158" s="14">
        <v>117</v>
      </c>
      <c r="D7158" s="14">
        <v>0</v>
      </c>
      <c r="E7158" s="14">
        <v>0</v>
      </c>
      <c r="F7158" s="14">
        <v>0</v>
      </c>
      <c r="G7158" s="14">
        <v>117</v>
      </c>
      <c r="H7158" s="14">
        <v>545.55100000000004</v>
      </c>
      <c r="I7158" s="14">
        <v>154.434</v>
      </c>
      <c r="J7158" s="14">
        <f t="shared" si="111"/>
        <v>3.5325834984524138</v>
      </c>
      <c r="K7158" s="14" t="s">
        <v>9685</v>
      </c>
      <c r="L7158" s="15">
        <v>-14.065041000000001</v>
      </c>
      <c r="M7158" s="15">
        <v>-70.676783</v>
      </c>
      <c r="Q7158" s="14" t="s">
        <v>10582</v>
      </c>
      <c r="S7158" s="14" t="s">
        <v>1522</v>
      </c>
      <c r="T7158" s="14" t="s">
        <v>0</v>
      </c>
      <c r="X7158" s="14" t="s">
        <v>1522</v>
      </c>
      <c r="Y7158" s="14" t="s">
        <v>2892</v>
      </c>
      <c r="Z7158" s="14" t="s">
        <v>1742</v>
      </c>
      <c r="AA7158" s="14" t="s">
        <v>2884</v>
      </c>
      <c r="AB7158" s="14" t="s">
        <v>575</v>
      </c>
      <c r="AC7158" s="14" t="s">
        <v>162</v>
      </c>
      <c r="AD7158" s="14" t="s">
        <v>10659</v>
      </c>
    </row>
    <row r="7159" spans="1:30" hidden="1" x14ac:dyDescent="0.2">
      <c r="A7159" s="14">
        <v>195</v>
      </c>
      <c r="B7159" s="14">
        <v>133</v>
      </c>
      <c r="C7159" s="14">
        <v>117</v>
      </c>
      <c r="D7159" s="14">
        <v>0</v>
      </c>
      <c r="E7159" s="14">
        <v>0</v>
      </c>
      <c r="F7159" s="14">
        <v>0</v>
      </c>
      <c r="G7159" s="14">
        <v>117</v>
      </c>
      <c r="H7159" s="14">
        <v>545.55100000000004</v>
      </c>
      <c r="I7159" s="14">
        <v>154.434</v>
      </c>
      <c r="J7159" s="14">
        <f t="shared" si="111"/>
        <v>3.5325834984524138</v>
      </c>
      <c r="K7159" s="14" t="s">
        <v>9686</v>
      </c>
      <c r="L7159" s="15">
        <v>-14.031485999999999</v>
      </c>
      <c r="M7159" s="15">
        <v>-70.703283999999996</v>
      </c>
      <c r="Q7159" s="14" t="s">
        <v>10582</v>
      </c>
      <c r="S7159" s="14" t="s">
        <v>1522</v>
      </c>
      <c r="T7159" s="14" t="s">
        <v>0</v>
      </c>
      <c r="X7159" s="14" t="s">
        <v>1522</v>
      </c>
      <c r="Y7159" s="14" t="s">
        <v>2883</v>
      </c>
      <c r="Z7159" s="14" t="s">
        <v>1742</v>
      </c>
      <c r="AA7159" s="14" t="s">
        <v>2884</v>
      </c>
      <c r="AB7159" s="14" t="s">
        <v>575</v>
      </c>
      <c r="AC7159" s="14" t="s">
        <v>162</v>
      </c>
      <c r="AD7159" s="14" t="s">
        <v>10659</v>
      </c>
    </row>
    <row r="7160" spans="1:30" hidden="1" x14ac:dyDescent="0.2">
      <c r="A7160" s="14">
        <v>195</v>
      </c>
      <c r="B7160" s="14">
        <v>133</v>
      </c>
      <c r="C7160" s="14">
        <v>117</v>
      </c>
      <c r="D7160" s="14">
        <v>0</v>
      </c>
      <c r="E7160" s="14">
        <v>0</v>
      </c>
      <c r="F7160" s="14">
        <v>0</v>
      </c>
      <c r="G7160" s="14">
        <v>117</v>
      </c>
      <c r="H7160" s="14">
        <v>545.55100000000004</v>
      </c>
      <c r="I7160" s="14">
        <v>154.434</v>
      </c>
      <c r="J7160" s="14">
        <f t="shared" si="111"/>
        <v>3.5325834984524138</v>
      </c>
      <c r="K7160" s="14" t="s">
        <v>9687</v>
      </c>
      <c r="L7160" s="15">
        <v>-14.031497</v>
      </c>
      <c r="M7160" s="15">
        <v>-70.704330999999996</v>
      </c>
      <c r="Q7160" s="14" t="s">
        <v>10582</v>
      </c>
      <c r="S7160" s="14" t="s">
        <v>1522</v>
      </c>
      <c r="T7160" s="14" t="s">
        <v>0</v>
      </c>
      <c r="X7160" s="14" t="s">
        <v>1522</v>
      </c>
      <c r="Y7160" s="14" t="s">
        <v>2892</v>
      </c>
      <c r="Z7160" s="14" t="s">
        <v>1742</v>
      </c>
      <c r="AA7160" s="14" t="s">
        <v>2884</v>
      </c>
      <c r="AB7160" s="14" t="s">
        <v>575</v>
      </c>
      <c r="AC7160" s="14" t="s">
        <v>162</v>
      </c>
      <c r="AD7160" s="14" t="s">
        <v>10659</v>
      </c>
    </row>
    <row r="7161" spans="1:30" hidden="1" x14ac:dyDescent="0.2">
      <c r="A7161" s="14">
        <v>195</v>
      </c>
      <c r="B7161" s="14">
        <v>133</v>
      </c>
      <c r="C7161" s="14">
        <v>117</v>
      </c>
      <c r="D7161" s="14">
        <v>0</v>
      </c>
      <c r="E7161" s="14">
        <v>0</v>
      </c>
      <c r="F7161" s="14">
        <v>0</v>
      </c>
      <c r="G7161" s="14">
        <v>117</v>
      </c>
      <c r="H7161" s="14">
        <v>545.55100000000004</v>
      </c>
      <c r="I7161" s="14">
        <v>154.434</v>
      </c>
      <c r="J7161" s="14">
        <f t="shared" si="111"/>
        <v>3.5325834984524138</v>
      </c>
      <c r="K7161" s="14" t="s">
        <v>9688</v>
      </c>
      <c r="L7161" s="15">
        <v>-14.031731000000001</v>
      </c>
      <c r="M7161" s="15">
        <v>-70.704359999999994</v>
      </c>
      <c r="Q7161" s="14" t="s">
        <v>10582</v>
      </c>
      <c r="S7161" s="14" t="s">
        <v>1522</v>
      </c>
      <c r="T7161" s="14" t="s">
        <v>0</v>
      </c>
      <c r="X7161" s="14" t="s">
        <v>1522</v>
      </c>
      <c r="Y7161" s="14" t="s">
        <v>2892</v>
      </c>
      <c r="Z7161" s="14" t="s">
        <v>1742</v>
      </c>
      <c r="AA7161" s="14" t="s">
        <v>2884</v>
      </c>
      <c r="AB7161" s="14" t="s">
        <v>575</v>
      </c>
      <c r="AC7161" s="14" t="s">
        <v>162</v>
      </c>
      <c r="AD7161" s="14" t="s">
        <v>10659</v>
      </c>
    </row>
    <row r="7162" spans="1:30" hidden="1" x14ac:dyDescent="0.2">
      <c r="A7162" s="14">
        <v>195</v>
      </c>
      <c r="B7162" s="14">
        <v>133</v>
      </c>
      <c r="C7162" s="14">
        <v>117</v>
      </c>
      <c r="D7162" s="14">
        <v>0</v>
      </c>
      <c r="E7162" s="14">
        <v>0</v>
      </c>
      <c r="F7162" s="14">
        <v>0</v>
      </c>
      <c r="G7162" s="14">
        <v>117</v>
      </c>
      <c r="H7162" s="14">
        <v>545.55100000000004</v>
      </c>
      <c r="I7162" s="14">
        <v>154.434</v>
      </c>
      <c r="J7162" s="14">
        <f t="shared" si="111"/>
        <v>3.5325834984524138</v>
      </c>
      <c r="K7162" s="14" t="s">
        <v>9689</v>
      </c>
      <c r="L7162" s="15">
        <v>-14.032164</v>
      </c>
      <c r="M7162" s="15">
        <v>-70.704548000000003</v>
      </c>
      <c r="Q7162" s="14" t="s">
        <v>10582</v>
      </c>
      <c r="S7162" s="14" t="s">
        <v>1522</v>
      </c>
      <c r="T7162" s="14" t="s">
        <v>0</v>
      </c>
      <c r="X7162" s="14" t="s">
        <v>1522</v>
      </c>
      <c r="Y7162" s="14" t="s">
        <v>2892</v>
      </c>
      <c r="Z7162" s="14" t="s">
        <v>1742</v>
      </c>
      <c r="AA7162" s="14" t="s">
        <v>2884</v>
      </c>
      <c r="AB7162" s="14" t="s">
        <v>575</v>
      </c>
      <c r="AC7162" s="14" t="s">
        <v>162</v>
      </c>
      <c r="AD7162" s="14" t="s">
        <v>10659</v>
      </c>
    </row>
    <row r="7163" spans="1:30" hidden="1" x14ac:dyDescent="0.2">
      <c r="A7163" s="14">
        <v>195</v>
      </c>
      <c r="B7163" s="14">
        <v>133</v>
      </c>
      <c r="C7163" s="14">
        <v>117</v>
      </c>
      <c r="D7163" s="14">
        <v>0</v>
      </c>
      <c r="E7163" s="14">
        <v>0</v>
      </c>
      <c r="F7163" s="14">
        <v>0</v>
      </c>
      <c r="G7163" s="14">
        <v>117</v>
      </c>
      <c r="H7163" s="14">
        <v>545.55100000000004</v>
      </c>
      <c r="I7163" s="14">
        <v>154.434</v>
      </c>
      <c r="J7163" s="14">
        <f t="shared" si="111"/>
        <v>3.5325834984524138</v>
      </c>
      <c r="K7163" s="14" t="s">
        <v>9690</v>
      </c>
      <c r="L7163" s="15">
        <v>-14.031300999999999</v>
      </c>
      <c r="M7163" s="15">
        <v>-70.703828999999999</v>
      </c>
      <c r="Q7163" s="14" t="s">
        <v>10582</v>
      </c>
      <c r="S7163" s="14" t="s">
        <v>1522</v>
      </c>
      <c r="T7163" s="14" t="s">
        <v>0</v>
      </c>
      <c r="X7163" s="14" t="s">
        <v>1522</v>
      </c>
      <c r="Y7163" s="14" t="s">
        <v>2883</v>
      </c>
      <c r="Z7163" s="14" t="s">
        <v>1742</v>
      </c>
      <c r="AA7163" s="14" t="s">
        <v>2884</v>
      </c>
      <c r="AB7163" s="14" t="s">
        <v>575</v>
      </c>
      <c r="AC7163" s="14" t="s">
        <v>162</v>
      </c>
      <c r="AD7163" s="14" t="s">
        <v>10659</v>
      </c>
    </row>
    <row r="7164" spans="1:30" hidden="1" x14ac:dyDescent="0.2">
      <c r="A7164" s="14">
        <v>195</v>
      </c>
      <c r="B7164" s="14">
        <v>133</v>
      </c>
      <c r="C7164" s="14">
        <v>117</v>
      </c>
      <c r="D7164" s="14">
        <v>0</v>
      </c>
      <c r="E7164" s="14">
        <v>0</v>
      </c>
      <c r="F7164" s="14">
        <v>0</v>
      </c>
      <c r="G7164" s="14">
        <v>117</v>
      </c>
      <c r="H7164" s="14">
        <v>545.55100000000004</v>
      </c>
      <c r="I7164" s="14">
        <v>154.434</v>
      </c>
      <c r="J7164" s="14">
        <f t="shared" si="111"/>
        <v>3.5325834984524138</v>
      </c>
      <c r="K7164" s="14" t="s">
        <v>9691</v>
      </c>
      <c r="L7164" s="15">
        <v>-14.067603</v>
      </c>
      <c r="M7164" s="15">
        <v>-70.695680999999993</v>
      </c>
      <c r="Q7164" s="14" t="s">
        <v>10582</v>
      </c>
      <c r="S7164" s="14" t="s">
        <v>1522</v>
      </c>
      <c r="T7164" s="14" t="s">
        <v>0</v>
      </c>
      <c r="X7164" s="14" t="s">
        <v>1522</v>
      </c>
      <c r="Y7164" s="14" t="s">
        <v>2892</v>
      </c>
      <c r="Z7164" s="14" t="s">
        <v>1742</v>
      </c>
      <c r="AA7164" s="14" t="s">
        <v>2884</v>
      </c>
      <c r="AB7164" s="14" t="s">
        <v>575</v>
      </c>
      <c r="AC7164" s="14" t="s">
        <v>162</v>
      </c>
      <c r="AD7164" s="14" t="s">
        <v>10659</v>
      </c>
    </row>
    <row r="7165" spans="1:30" hidden="1" x14ac:dyDescent="0.2">
      <c r="A7165" s="14">
        <v>195</v>
      </c>
      <c r="B7165" s="14">
        <v>133</v>
      </c>
      <c r="C7165" s="14">
        <v>117</v>
      </c>
      <c r="D7165" s="14">
        <v>0</v>
      </c>
      <c r="E7165" s="14">
        <v>0</v>
      </c>
      <c r="F7165" s="14">
        <v>0</v>
      </c>
      <c r="G7165" s="14">
        <v>117</v>
      </c>
      <c r="H7165" s="14">
        <v>545.55100000000004</v>
      </c>
      <c r="I7165" s="14">
        <v>154.434</v>
      </c>
      <c r="J7165" s="14">
        <f t="shared" si="111"/>
        <v>3.5325834984524138</v>
      </c>
      <c r="K7165" s="14" t="s">
        <v>9692</v>
      </c>
      <c r="L7165" s="15">
        <v>-14.063908</v>
      </c>
      <c r="M7165" s="15">
        <v>-70.681274999999999</v>
      </c>
      <c r="Q7165" s="14" t="s">
        <v>10582</v>
      </c>
      <c r="S7165" s="14" t="s">
        <v>1522</v>
      </c>
      <c r="T7165" s="14" t="s">
        <v>0</v>
      </c>
      <c r="X7165" s="14" t="s">
        <v>1522</v>
      </c>
      <c r="Y7165" s="14" t="s">
        <v>2892</v>
      </c>
      <c r="Z7165" s="14" t="s">
        <v>1742</v>
      </c>
      <c r="AA7165" s="14" t="s">
        <v>2884</v>
      </c>
      <c r="AB7165" s="14" t="s">
        <v>575</v>
      </c>
      <c r="AC7165" s="14" t="s">
        <v>162</v>
      </c>
      <c r="AD7165" s="14" t="s">
        <v>10659</v>
      </c>
    </row>
    <row r="7166" spans="1:30" hidden="1" x14ac:dyDescent="0.2">
      <c r="A7166" s="14">
        <v>195</v>
      </c>
      <c r="B7166" s="14">
        <v>133</v>
      </c>
      <c r="C7166" s="14">
        <v>117</v>
      </c>
      <c r="D7166" s="14">
        <v>0</v>
      </c>
      <c r="E7166" s="14">
        <v>0</v>
      </c>
      <c r="F7166" s="14">
        <v>0</v>
      </c>
      <c r="G7166" s="14">
        <v>117</v>
      </c>
      <c r="H7166" s="14">
        <v>545.55100000000004</v>
      </c>
      <c r="I7166" s="14">
        <v>154.434</v>
      </c>
      <c r="J7166" s="14">
        <f t="shared" si="111"/>
        <v>3.5325834984524138</v>
      </c>
      <c r="K7166" s="14" t="s">
        <v>9693</v>
      </c>
      <c r="L7166" s="15">
        <v>-14.064500000000001</v>
      </c>
      <c r="M7166" s="15">
        <v>-70.676722999999996</v>
      </c>
      <c r="Q7166" s="14" t="s">
        <v>10582</v>
      </c>
      <c r="S7166" s="14" t="s">
        <v>1522</v>
      </c>
      <c r="T7166" s="14" t="s">
        <v>0</v>
      </c>
      <c r="X7166" s="14" t="s">
        <v>1522</v>
      </c>
      <c r="Y7166" s="14" t="s">
        <v>2892</v>
      </c>
      <c r="Z7166" s="14" t="s">
        <v>1742</v>
      </c>
      <c r="AA7166" s="14" t="s">
        <v>2884</v>
      </c>
      <c r="AB7166" s="14" t="s">
        <v>575</v>
      </c>
      <c r="AC7166" s="14" t="s">
        <v>162</v>
      </c>
      <c r="AD7166" s="14" t="s">
        <v>10659</v>
      </c>
    </row>
    <row r="7167" spans="1:30" hidden="1" x14ac:dyDescent="0.2">
      <c r="A7167" s="14">
        <v>195</v>
      </c>
      <c r="B7167" s="14">
        <v>133</v>
      </c>
      <c r="C7167" s="14">
        <v>117</v>
      </c>
      <c r="D7167" s="14">
        <v>0</v>
      </c>
      <c r="E7167" s="14">
        <v>0</v>
      </c>
      <c r="F7167" s="14">
        <v>0</v>
      </c>
      <c r="G7167" s="14">
        <v>117</v>
      </c>
      <c r="H7167" s="14">
        <v>545.55100000000004</v>
      </c>
      <c r="I7167" s="14">
        <v>154.434</v>
      </c>
      <c r="J7167" s="14">
        <f t="shared" si="111"/>
        <v>3.5325834984524138</v>
      </c>
      <c r="K7167" s="14" t="s">
        <v>9694</v>
      </c>
      <c r="L7167" s="15">
        <v>-14.064302</v>
      </c>
      <c r="M7167" s="15">
        <v>-70.676582999999994</v>
      </c>
      <c r="Q7167" s="14" t="s">
        <v>10582</v>
      </c>
      <c r="S7167" s="14" t="s">
        <v>1522</v>
      </c>
      <c r="T7167" s="14" t="s">
        <v>0</v>
      </c>
      <c r="X7167" s="14" t="s">
        <v>1522</v>
      </c>
      <c r="Y7167" s="14" t="s">
        <v>2892</v>
      </c>
      <c r="Z7167" s="14" t="s">
        <v>1742</v>
      </c>
      <c r="AA7167" s="14" t="s">
        <v>2884</v>
      </c>
      <c r="AB7167" s="14" t="s">
        <v>575</v>
      </c>
      <c r="AC7167" s="14" t="s">
        <v>162</v>
      </c>
      <c r="AD7167" s="14" t="s">
        <v>10659</v>
      </c>
    </row>
    <row r="7168" spans="1:30" hidden="1" x14ac:dyDescent="0.2">
      <c r="A7168" s="14">
        <v>195</v>
      </c>
      <c r="B7168" s="14">
        <v>133</v>
      </c>
      <c r="C7168" s="14">
        <v>117</v>
      </c>
      <c r="D7168" s="14">
        <v>0</v>
      </c>
      <c r="E7168" s="14">
        <v>0</v>
      </c>
      <c r="F7168" s="14">
        <v>0</v>
      </c>
      <c r="G7168" s="14">
        <v>117</v>
      </c>
      <c r="H7168" s="14">
        <v>545.55100000000004</v>
      </c>
      <c r="I7168" s="14">
        <v>154.434</v>
      </c>
      <c r="J7168" s="14">
        <f t="shared" si="111"/>
        <v>3.5325834984524138</v>
      </c>
      <c r="K7168" s="14" t="s">
        <v>9695</v>
      </c>
      <c r="L7168" s="15">
        <v>-14.068161999999999</v>
      </c>
      <c r="M7168" s="15">
        <v>-70.695796000000001</v>
      </c>
      <c r="Q7168" s="14" t="s">
        <v>10582</v>
      </c>
      <c r="S7168" s="14" t="s">
        <v>1522</v>
      </c>
      <c r="T7168" s="14" t="s">
        <v>0</v>
      </c>
      <c r="X7168" s="14" t="s">
        <v>1522</v>
      </c>
      <c r="Y7168" s="14" t="s">
        <v>2892</v>
      </c>
      <c r="Z7168" s="14" t="s">
        <v>1742</v>
      </c>
      <c r="AA7168" s="14" t="s">
        <v>2884</v>
      </c>
      <c r="AB7168" s="14" t="s">
        <v>575</v>
      </c>
      <c r="AC7168" s="14" t="s">
        <v>162</v>
      </c>
      <c r="AD7168" s="14" t="s">
        <v>10659</v>
      </c>
    </row>
    <row r="7169" spans="1:30" hidden="1" x14ac:dyDescent="0.2">
      <c r="A7169" s="14">
        <v>195</v>
      </c>
      <c r="B7169" s="14">
        <v>133</v>
      </c>
      <c r="C7169" s="14">
        <v>117</v>
      </c>
      <c r="D7169" s="14">
        <v>0</v>
      </c>
      <c r="E7169" s="14">
        <v>0</v>
      </c>
      <c r="F7169" s="14">
        <v>0</v>
      </c>
      <c r="G7169" s="14">
        <v>117</v>
      </c>
      <c r="H7169" s="14">
        <v>545.55100000000004</v>
      </c>
      <c r="I7169" s="14">
        <v>154.434</v>
      </c>
      <c r="J7169" s="14">
        <f t="shared" si="111"/>
        <v>3.5325834984524138</v>
      </c>
      <c r="K7169" s="14" t="s">
        <v>9696</v>
      </c>
      <c r="L7169" s="15">
        <v>-14.068306</v>
      </c>
      <c r="M7169" s="15">
        <v>-70.695909</v>
      </c>
      <c r="Q7169" s="14" t="s">
        <v>10582</v>
      </c>
      <c r="S7169" s="14" t="s">
        <v>1522</v>
      </c>
      <c r="T7169" s="14" t="s">
        <v>0</v>
      </c>
      <c r="X7169" s="14" t="s">
        <v>1522</v>
      </c>
      <c r="Y7169" s="14" t="s">
        <v>2892</v>
      </c>
      <c r="Z7169" s="14" t="s">
        <v>1742</v>
      </c>
      <c r="AA7169" s="14" t="s">
        <v>2884</v>
      </c>
      <c r="AB7169" s="14" t="s">
        <v>575</v>
      </c>
      <c r="AC7169" s="14" t="s">
        <v>162</v>
      </c>
      <c r="AD7169" s="14" t="s">
        <v>10659</v>
      </c>
    </row>
    <row r="7170" spans="1:30" hidden="1" x14ac:dyDescent="0.2">
      <c r="A7170" s="14">
        <v>195</v>
      </c>
      <c r="B7170" s="14">
        <v>133</v>
      </c>
      <c r="C7170" s="14">
        <v>117</v>
      </c>
      <c r="D7170" s="14">
        <v>0</v>
      </c>
      <c r="E7170" s="14">
        <v>0</v>
      </c>
      <c r="F7170" s="14">
        <v>0</v>
      </c>
      <c r="G7170" s="14">
        <v>117</v>
      </c>
      <c r="H7170" s="14">
        <v>545.55100000000004</v>
      </c>
      <c r="I7170" s="14">
        <v>154.434</v>
      </c>
      <c r="J7170" s="14">
        <f t="shared" ref="J7170:J7233" si="112">H7170/I7170</f>
        <v>3.5325834984524138</v>
      </c>
      <c r="K7170" s="14" t="s">
        <v>9698</v>
      </c>
      <c r="L7170" s="15">
        <v>-14.067688</v>
      </c>
      <c r="M7170" s="15">
        <v>-70.696376000000001</v>
      </c>
      <c r="Q7170" s="14" t="s">
        <v>10582</v>
      </c>
      <c r="S7170" s="14" t="s">
        <v>1522</v>
      </c>
      <c r="T7170" s="14" t="s">
        <v>0</v>
      </c>
      <c r="X7170" s="14" t="s">
        <v>1522</v>
      </c>
      <c r="Y7170" s="14" t="s">
        <v>2892</v>
      </c>
      <c r="Z7170" s="14" t="s">
        <v>1742</v>
      </c>
      <c r="AA7170" s="14" t="s">
        <v>2884</v>
      </c>
      <c r="AB7170" s="14" t="s">
        <v>575</v>
      </c>
      <c r="AC7170" s="14" t="s">
        <v>162</v>
      </c>
      <c r="AD7170" s="14" t="s">
        <v>10659</v>
      </c>
    </row>
    <row r="7171" spans="1:30" hidden="1" x14ac:dyDescent="0.2">
      <c r="A7171" s="14">
        <v>195</v>
      </c>
      <c r="B7171" s="14">
        <v>133</v>
      </c>
      <c r="C7171" s="14">
        <v>117</v>
      </c>
      <c r="D7171" s="14">
        <v>0</v>
      </c>
      <c r="E7171" s="14">
        <v>0</v>
      </c>
      <c r="F7171" s="14">
        <v>0</v>
      </c>
      <c r="G7171" s="14">
        <v>117</v>
      </c>
      <c r="H7171" s="14">
        <v>545.55100000000004</v>
      </c>
      <c r="I7171" s="14">
        <v>154.434</v>
      </c>
      <c r="J7171" s="14">
        <f t="shared" si="112"/>
        <v>3.5325834984524138</v>
      </c>
      <c r="K7171" s="14" t="s">
        <v>9699</v>
      </c>
      <c r="L7171" s="15">
        <v>-14.064866</v>
      </c>
      <c r="M7171" s="15">
        <v>-70.681253999999996</v>
      </c>
      <c r="Q7171" s="14" t="s">
        <v>10582</v>
      </c>
      <c r="S7171" s="14" t="s">
        <v>1522</v>
      </c>
      <c r="T7171" s="14" t="s">
        <v>0</v>
      </c>
      <c r="X7171" s="14" t="s">
        <v>1522</v>
      </c>
      <c r="Y7171" s="14" t="s">
        <v>2892</v>
      </c>
      <c r="Z7171" s="14" t="s">
        <v>1742</v>
      </c>
      <c r="AA7171" s="14" t="s">
        <v>2884</v>
      </c>
      <c r="AB7171" s="14" t="s">
        <v>575</v>
      </c>
      <c r="AC7171" s="14" t="s">
        <v>162</v>
      </c>
      <c r="AD7171" s="14" t="s">
        <v>10659</v>
      </c>
    </row>
    <row r="7172" spans="1:30" hidden="1" x14ac:dyDescent="0.2">
      <c r="A7172" s="14">
        <v>195</v>
      </c>
      <c r="B7172" s="14">
        <v>133</v>
      </c>
      <c r="C7172" s="14">
        <v>117</v>
      </c>
      <c r="D7172" s="14">
        <v>0</v>
      </c>
      <c r="E7172" s="14">
        <v>0</v>
      </c>
      <c r="F7172" s="14">
        <v>0</v>
      </c>
      <c r="G7172" s="14">
        <v>117</v>
      </c>
      <c r="H7172" s="14">
        <v>545.55100000000004</v>
      </c>
      <c r="I7172" s="14">
        <v>154.434</v>
      </c>
      <c r="J7172" s="14">
        <f t="shared" si="112"/>
        <v>3.5325834984524138</v>
      </c>
      <c r="K7172" s="14" t="s">
        <v>9700</v>
      </c>
      <c r="L7172" s="15">
        <v>-14.064811000000001</v>
      </c>
      <c r="M7172" s="15">
        <v>-70.681308999999999</v>
      </c>
      <c r="Q7172" s="14" t="s">
        <v>10582</v>
      </c>
      <c r="S7172" s="14" t="s">
        <v>1522</v>
      </c>
      <c r="T7172" s="14" t="s">
        <v>0</v>
      </c>
      <c r="X7172" s="14" t="s">
        <v>1522</v>
      </c>
      <c r="Y7172" s="14" t="s">
        <v>2892</v>
      </c>
      <c r="Z7172" s="14" t="s">
        <v>1742</v>
      </c>
      <c r="AA7172" s="14" t="s">
        <v>2884</v>
      </c>
      <c r="AB7172" s="14" t="s">
        <v>575</v>
      </c>
      <c r="AC7172" s="14" t="s">
        <v>162</v>
      </c>
      <c r="AD7172" s="14" t="s">
        <v>10659</v>
      </c>
    </row>
    <row r="7173" spans="1:30" hidden="1" x14ac:dyDescent="0.2">
      <c r="A7173" s="14">
        <v>195</v>
      </c>
      <c r="B7173" s="14">
        <v>133</v>
      </c>
      <c r="C7173" s="14">
        <v>117</v>
      </c>
      <c r="D7173" s="14">
        <v>0</v>
      </c>
      <c r="E7173" s="14">
        <v>0</v>
      </c>
      <c r="F7173" s="14">
        <v>0</v>
      </c>
      <c r="G7173" s="14">
        <v>117</v>
      </c>
      <c r="H7173" s="14">
        <v>545.55100000000004</v>
      </c>
      <c r="I7173" s="14">
        <v>154.434</v>
      </c>
      <c r="J7173" s="14">
        <f t="shared" si="112"/>
        <v>3.5325834984524138</v>
      </c>
      <c r="K7173" s="14" t="s">
        <v>9702</v>
      </c>
      <c r="L7173" s="15">
        <v>-14.064838</v>
      </c>
      <c r="M7173" s="15">
        <v>-70.679985000000002</v>
      </c>
      <c r="Q7173" s="14" t="s">
        <v>10582</v>
      </c>
      <c r="S7173" s="14" t="s">
        <v>1522</v>
      </c>
      <c r="T7173" s="14" t="s">
        <v>0</v>
      </c>
      <c r="X7173" s="14" t="s">
        <v>1522</v>
      </c>
      <c r="Y7173" s="14" t="s">
        <v>2892</v>
      </c>
      <c r="Z7173" s="14" t="s">
        <v>1742</v>
      </c>
      <c r="AA7173" s="14" t="s">
        <v>2884</v>
      </c>
      <c r="AB7173" s="14" t="s">
        <v>575</v>
      </c>
      <c r="AC7173" s="14" t="s">
        <v>162</v>
      </c>
      <c r="AD7173" s="14" t="s">
        <v>10659</v>
      </c>
    </row>
    <row r="7174" spans="1:30" hidden="1" x14ac:dyDescent="0.2">
      <c r="A7174" s="14">
        <v>195</v>
      </c>
      <c r="B7174" s="14">
        <v>133</v>
      </c>
      <c r="C7174" s="14">
        <v>117</v>
      </c>
      <c r="D7174" s="14">
        <v>0</v>
      </c>
      <c r="E7174" s="14">
        <v>0</v>
      </c>
      <c r="F7174" s="14">
        <v>0</v>
      </c>
      <c r="G7174" s="14">
        <v>117</v>
      </c>
      <c r="H7174" s="14">
        <v>545.55100000000004</v>
      </c>
      <c r="I7174" s="14">
        <v>154.434</v>
      </c>
      <c r="J7174" s="14">
        <f t="shared" si="112"/>
        <v>3.5325834984524138</v>
      </c>
      <c r="K7174" s="14" t="s">
        <v>9703</v>
      </c>
      <c r="L7174" s="15">
        <v>-14.064375</v>
      </c>
      <c r="M7174" s="15">
        <v>-70.676454000000007</v>
      </c>
      <c r="Q7174" s="14" t="s">
        <v>10582</v>
      </c>
      <c r="S7174" s="14" t="s">
        <v>1522</v>
      </c>
      <c r="T7174" s="14" t="s">
        <v>0</v>
      </c>
      <c r="X7174" s="14" t="s">
        <v>1522</v>
      </c>
      <c r="Y7174" s="14" t="s">
        <v>2892</v>
      </c>
      <c r="Z7174" s="14" t="s">
        <v>1742</v>
      </c>
      <c r="AA7174" s="14" t="s">
        <v>2884</v>
      </c>
      <c r="AB7174" s="14" t="s">
        <v>575</v>
      </c>
      <c r="AC7174" s="14" t="s">
        <v>162</v>
      </c>
      <c r="AD7174" s="14" t="s">
        <v>10659</v>
      </c>
    </row>
    <row r="7175" spans="1:30" hidden="1" x14ac:dyDescent="0.2">
      <c r="A7175" s="14">
        <v>195</v>
      </c>
      <c r="B7175" s="14">
        <v>133</v>
      </c>
      <c r="C7175" s="14">
        <v>117</v>
      </c>
      <c r="D7175" s="14">
        <v>0</v>
      </c>
      <c r="E7175" s="14">
        <v>0</v>
      </c>
      <c r="F7175" s="14">
        <v>0</v>
      </c>
      <c r="G7175" s="14">
        <v>117</v>
      </c>
      <c r="H7175" s="14">
        <v>545.55100000000004</v>
      </c>
      <c r="I7175" s="14">
        <v>154.434</v>
      </c>
      <c r="J7175" s="14">
        <f t="shared" si="112"/>
        <v>3.5325834984524138</v>
      </c>
      <c r="K7175" s="14" t="s">
        <v>9704</v>
      </c>
      <c r="L7175" s="15">
        <v>-14.064178</v>
      </c>
      <c r="M7175" s="15">
        <v>-70.676147</v>
      </c>
      <c r="Q7175" s="14" t="s">
        <v>10582</v>
      </c>
      <c r="S7175" s="14" t="s">
        <v>1522</v>
      </c>
      <c r="T7175" s="14" t="s">
        <v>0</v>
      </c>
      <c r="X7175" s="14" t="s">
        <v>1522</v>
      </c>
      <c r="Y7175" s="14" t="s">
        <v>2892</v>
      </c>
      <c r="Z7175" s="14" t="s">
        <v>1742</v>
      </c>
      <c r="AA7175" s="14" t="s">
        <v>2884</v>
      </c>
      <c r="AB7175" s="14" t="s">
        <v>575</v>
      </c>
      <c r="AC7175" s="14" t="s">
        <v>162</v>
      </c>
      <c r="AD7175" s="14" t="s">
        <v>10659</v>
      </c>
    </row>
    <row r="7176" spans="1:30" hidden="1" x14ac:dyDescent="0.2">
      <c r="A7176" s="14">
        <v>195</v>
      </c>
      <c r="B7176" s="14">
        <v>133</v>
      </c>
      <c r="C7176" s="14">
        <v>117</v>
      </c>
      <c r="D7176" s="14">
        <v>0</v>
      </c>
      <c r="E7176" s="14">
        <v>0</v>
      </c>
      <c r="F7176" s="14">
        <v>0</v>
      </c>
      <c r="G7176" s="14">
        <v>117</v>
      </c>
      <c r="H7176" s="14">
        <v>545.55100000000004</v>
      </c>
      <c r="I7176" s="14">
        <v>154.434</v>
      </c>
      <c r="J7176" s="14">
        <f t="shared" si="112"/>
        <v>3.5325834984524138</v>
      </c>
      <c r="K7176" s="14" t="s">
        <v>9705</v>
      </c>
      <c r="L7176" s="15">
        <v>-14.064413999999999</v>
      </c>
      <c r="M7176" s="15">
        <v>-70.676018999999997</v>
      </c>
      <c r="Q7176" s="14" t="s">
        <v>10582</v>
      </c>
      <c r="S7176" s="14" t="s">
        <v>1522</v>
      </c>
      <c r="T7176" s="14" t="s">
        <v>0</v>
      </c>
      <c r="X7176" s="14" t="s">
        <v>1522</v>
      </c>
      <c r="Y7176" s="14" t="s">
        <v>2892</v>
      </c>
      <c r="Z7176" s="14" t="s">
        <v>1742</v>
      </c>
      <c r="AA7176" s="14" t="s">
        <v>2884</v>
      </c>
      <c r="AB7176" s="14" t="s">
        <v>575</v>
      </c>
      <c r="AC7176" s="14" t="s">
        <v>162</v>
      </c>
      <c r="AD7176" s="14" t="s">
        <v>10659</v>
      </c>
    </row>
    <row r="7177" spans="1:30" hidden="1" x14ac:dyDescent="0.2">
      <c r="A7177" s="14">
        <v>195</v>
      </c>
      <c r="B7177" s="14">
        <v>133</v>
      </c>
      <c r="C7177" s="14">
        <v>117</v>
      </c>
      <c r="D7177" s="14">
        <v>0</v>
      </c>
      <c r="E7177" s="14">
        <v>0</v>
      </c>
      <c r="F7177" s="14">
        <v>0</v>
      </c>
      <c r="G7177" s="14">
        <v>117</v>
      </c>
      <c r="H7177" s="14">
        <v>545.55100000000004</v>
      </c>
      <c r="I7177" s="14">
        <v>154.434</v>
      </c>
      <c r="J7177" s="14">
        <f t="shared" si="112"/>
        <v>3.5325834984524138</v>
      </c>
      <c r="K7177" s="14" t="s">
        <v>9706</v>
      </c>
      <c r="L7177" s="15">
        <v>-14.064487</v>
      </c>
      <c r="M7177" s="15">
        <v>-70.675871999999998</v>
      </c>
      <c r="Q7177" s="14" t="s">
        <v>10582</v>
      </c>
      <c r="S7177" s="14" t="s">
        <v>1522</v>
      </c>
      <c r="T7177" s="14" t="s">
        <v>0</v>
      </c>
      <c r="X7177" s="14" t="s">
        <v>1522</v>
      </c>
      <c r="Y7177" s="14" t="s">
        <v>2892</v>
      </c>
      <c r="Z7177" s="14" t="s">
        <v>1742</v>
      </c>
      <c r="AA7177" s="14" t="s">
        <v>2884</v>
      </c>
      <c r="AB7177" s="14" t="s">
        <v>575</v>
      </c>
      <c r="AC7177" s="14" t="s">
        <v>162</v>
      </c>
      <c r="AD7177" s="14" t="s">
        <v>10659</v>
      </c>
    </row>
    <row r="7178" spans="1:30" hidden="1" x14ac:dyDescent="0.2">
      <c r="A7178" s="14">
        <v>195</v>
      </c>
      <c r="B7178" s="14">
        <v>133</v>
      </c>
      <c r="C7178" s="14">
        <v>117</v>
      </c>
      <c r="D7178" s="14">
        <v>0</v>
      </c>
      <c r="E7178" s="14">
        <v>0</v>
      </c>
      <c r="F7178" s="14">
        <v>0</v>
      </c>
      <c r="G7178" s="14">
        <v>117</v>
      </c>
      <c r="H7178" s="14">
        <v>545.55100000000004</v>
      </c>
      <c r="I7178" s="14">
        <v>154.434</v>
      </c>
      <c r="J7178" s="14">
        <f t="shared" si="112"/>
        <v>3.5325834984524138</v>
      </c>
      <c r="K7178" s="14" t="s">
        <v>9707</v>
      </c>
      <c r="L7178" s="15">
        <v>-14.064123</v>
      </c>
      <c r="M7178" s="15">
        <v>-70.676304000000002</v>
      </c>
      <c r="Q7178" s="14" t="s">
        <v>10582</v>
      </c>
      <c r="S7178" s="14" t="s">
        <v>1522</v>
      </c>
      <c r="T7178" s="14" t="s">
        <v>0</v>
      </c>
      <c r="X7178" s="14" t="s">
        <v>1522</v>
      </c>
      <c r="Y7178" s="14" t="s">
        <v>2892</v>
      </c>
      <c r="Z7178" s="14" t="s">
        <v>1742</v>
      </c>
      <c r="AA7178" s="14" t="s">
        <v>2884</v>
      </c>
      <c r="AB7178" s="14" t="s">
        <v>575</v>
      </c>
      <c r="AC7178" s="14" t="s">
        <v>162</v>
      </c>
      <c r="AD7178" s="14" t="s">
        <v>10659</v>
      </c>
    </row>
    <row r="7179" spans="1:30" hidden="1" x14ac:dyDescent="0.2">
      <c r="A7179" s="14">
        <v>195</v>
      </c>
      <c r="B7179" s="14">
        <v>133</v>
      </c>
      <c r="C7179" s="14">
        <v>117</v>
      </c>
      <c r="D7179" s="14">
        <v>0</v>
      </c>
      <c r="E7179" s="14">
        <v>0</v>
      </c>
      <c r="F7179" s="14">
        <v>0</v>
      </c>
      <c r="G7179" s="14">
        <v>117</v>
      </c>
      <c r="H7179" s="14">
        <v>545.55100000000004</v>
      </c>
      <c r="I7179" s="14">
        <v>154.434</v>
      </c>
      <c r="J7179" s="14">
        <f t="shared" si="112"/>
        <v>3.5325834984524138</v>
      </c>
      <c r="K7179" s="14" t="s">
        <v>9708</v>
      </c>
      <c r="L7179" s="15">
        <v>-14.06423</v>
      </c>
      <c r="M7179" s="15">
        <v>-70.676499000000007</v>
      </c>
      <c r="Q7179" s="14" t="s">
        <v>10582</v>
      </c>
      <c r="S7179" s="14" t="s">
        <v>1522</v>
      </c>
      <c r="T7179" s="14" t="s">
        <v>0</v>
      </c>
      <c r="X7179" s="14" t="s">
        <v>1522</v>
      </c>
      <c r="Y7179" s="14" t="s">
        <v>2892</v>
      </c>
      <c r="Z7179" s="14" t="s">
        <v>1742</v>
      </c>
      <c r="AA7179" s="14" t="s">
        <v>2884</v>
      </c>
      <c r="AB7179" s="14" t="s">
        <v>575</v>
      </c>
      <c r="AC7179" s="14" t="s">
        <v>162</v>
      </c>
      <c r="AD7179" s="14" t="s">
        <v>10659</v>
      </c>
    </row>
    <row r="7180" spans="1:30" hidden="1" x14ac:dyDescent="0.2">
      <c r="A7180" s="14">
        <v>195</v>
      </c>
      <c r="B7180" s="14">
        <v>133</v>
      </c>
      <c r="C7180" s="14">
        <v>117</v>
      </c>
      <c r="D7180" s="14">
        <v>0</v>
      </c>
      <c r="E7180" s="14">
        <v>0</v>
      </c>
      <c r="F7180" s="14">
        <v>0</v>
      </c>
      <c r="G7180" s="14">
        <v>117</v>
      </c>
      <c r="H7180" s="14">
        <v>545.55100000000004</v>
      </c>
      <c r="I7180" s="14">
        <v>154.434</v>
      </c>
      <c r="J7180" s="14">
        <f t="shared" si="112"/>
        <v>3.5325834984524138</v>
      </c>
      <c r="K7180" s="14" t="s">
        <v>9709</v>
      </c>
      <c r="L7180" s="15">
        <v>-14.064446</v>
      </c>
      <c r="M7180" s="15">
        <v>-70.676620999999997</v>
      </c>
      <c r="Q7180" s="14" t="s">
        <v>10582</v>
      </c>
      <c r="S7180" s="14" t="s">
        <v>1522</v>
      </c>
      <c r="T7180" s="14" t="s">
        <v>0</v>
      </c>
      <c r="X7180" s="14" t="s">
        <v>1522</v>
      </c>
      <c r="Y7180" s="14" t="s">
        <v>2892</v>
      </c>
      <c r="Z7180" s="14" t="s">
        <v>1742</v>
      </c>
      <c r="AA7180" s="14" t="s">
        <v>2884</v>
      </c>
      <c r="AB7180" s="14" t="s">
        <v>575</v>
      </c>
      <c r="AC7180" s="14" t="s">
        <v>162</v>
      </c>
      <c r="AD7180" s="14" t="s">
        <v>10659</v>
      </c>
    </row>
    <row r="7181" spans="1:30" hidden="1" x14ac:dyDescent="0.2">
      <c r="A7181" s="14">
        <v>195</v>
      </c>
      <c r="B7181" s="14">
        <v>133</v>
      </c>
      <c r="C7181" s="14">
        <v>117</v>
      </c>
      <c r="D7181" s="14">
        <v>0</v>
      </c>
      <c r="E7181" s="14">
        <v>0</v>
      </c>
      <c r="F7181" s="14">
        <v>0</v>
      </c>
      <c r="G7181" s="14">
        <v>117</v>
      </c>
      <c r="H7181" s="14">
        <v>545.55100000000004</v>
      </c>
      <c r="I7181" s="14">
        <v>154.434</v>
      </c>
      <c r="J7181" s="14">
        <f t="shared" si="112"/>
        <v>3.5325834984524138</v>
      </c>
      <c r="K7181" s="14" t="s">
        <v>9710</v>
      </c>
      <c r="L7181" s="15">
        <v>-14.034898</v>
      </c>
      <c r="M7181" s="15">
        <v>-70.703901999999999</v>
      </c>
      <c r="Q7181" s="14" t="s">
        <v>10582</v>
      </c>
      <c r="S7181" s="14" t="s">
        <v>1522</v>
      </c>
      <c r="T7181" s="14" t="s">
        <v>0</v>
      </c>
      <c r="X7181" s="14" t="s">
        <v>1522</v>
      </c>
      <c r="Y7181" s="14" t="s">
        <v>2883</v>
      </c>
      <c r="Z7181" s="14" t="s">
        <v>1742</v>
      </c>
      <c r="AA7181" s="14" t="s">
        <v>2884</v>
      </c>
      <c r="AB7181" s="14" t="s">
        <v>575</v>
      </c>
      <c r="AC7181" s="14" t="s">
        <v>162</v>
      </c>
      <c r="AD7181" s="14" t="s">
        <v>10659</v>
      </c>
    </row>
    <row r="7182" spans="1:30" hidden="1" x14ac:dyDescent="0.2">
      <c r="A7182" s="14">
        <v>195</v>
      </c>
      <c r="B7182" s="14">
        <v>133</v>
      </c>
      <c r="C7182" s="14">
        <v>117</v>
      </c>
      <c r="D7182" s="14">
        <v>0</v>
      </c>
      <c r="E7182" s="14">
        <v>0</v>
      </c>
      <c r="F7182" s="14">
        <v>0</v>
      </c>
      <c r="G7182" s="14">
        <v>117</v>
      </c>
      <c r="H7182" s="14">
        <v>545.55100000000004</v>
      </c>
      <c r="I7182" s="14">
        <v>154.434</v>
      </c>
      <c r="J7182" s="14">
        <f t="shared" si="112"/>
        <v>3.5325834984524138</v>
      </c>
      <c r="K7182" s="14" t="s">
        <v>9711</v>
      </c>
      <c r="L7182" s="15">
        <v>-14.066473999999999</v>
      </c>
      <c r="M7182" s="15">
        <v>-70.696858000000006</v>
      </c>
      <c r="Q7182" s="14" t="s">
        <v>10582</v>
      </c>
      <c r="S7182" s="14" t="s">
        <v>1522</v>
      </c>
      <c r="T7182" s="14" t="s">
        <v>0</v>
      </c>
      <c r="X7182" s="14" t="s">
        <v>1522</v>
      </c>
      <c r="Y7182" s="14" t="s">
        <v>2892</v>
      </c>
      <c r="Z7182" s="14" t="s">
        <v>1742</v>
      </c>
      <c r="AA7182" s="14" t="s">
        <v>2884</v>
      </c>
      <c r="AB7182" s="14" t="s">
        <v>575</v>
      </c>
      <c r="AC7182" s="14" t="s">
        <v>162</v>
      </c>
      <c r="AD7182" s="14" t="s">
        <v>10659</v>
      </c>
    </row>
    <row r="7183" spans="1:30" hidden="1" x14ac:dyDescent="0.2">
      <c r="A7183" s="14">
        <v>195</v>
      </c>
      <c r="B7183" s="14">
        <v>133</v>
      </c>
      <c r="C7183" s="14">
        <v>117</v>
      </c>
      <c r="D7183" s="14">
        <v>0</v>
      </c>
      <c r="E7183" s="14">
        <v>0</v>
      </c>
      <c r="F7183" s="14">
        <v>0</v>
      </c>
      <c r="G7183" s="14">
        <v>117</v>
      </c>
      <c r="H7183" s="14">
        <v>545.55100000000004</v>
      </c>
      <c r="I7183" s="14">
        <v>154.434</v>
      </c>
      <c r="J7183" s="14">
        <f t="shared" si="112"/>
        <v>3.5325834984524138</v>
      </c>
      <c r="K7183" s="14" t="s">
        <v>9712</v>
      </c>
      <c r="L7183" s="15">
        <v>-14.070466</v>
      </c>
      <c r="M7183" s="15">
        <v>-70.694647000000003</v>
      </c>
      <c r="Q7183" s="14" t="s">
        <v>10582</v>
      </c>
      <c r="S7183" s="14" t="s">
        <v>1522</v>
      </c>
      <c r="T7183" s="14" t="s">
        <v>0</v>
      </c>
      <c r="X7183" s="14" t="s">
        <v>1522</v>
      </c>
      <c r="Y7183" s="14" t="s">
        <v>2892</v>
      </c>
      <c r="Z7183" s="14" t="s">
        <v>1742</v>
      </c>
      <c r="AA7183" s="14" t="s">
        <v>2884</v>
      </c>
      <c r="AB7183" s="14" t="s">
        <v>575</v>
      </c>
      <c r="AC7183" s="14" t="s">
        <v>162</v>
      </c>
      <c r="AD7183" s="14" t="s">
        <v>10659</v>
      </c>
    </row>
    <row r="7184" spans="1:30" hidden="1" x14ac:dyDescent="0.2">
      <c r="A7184" s="14">
        <v>195</v>
      </c>
      <c r="B7184" s="14">
        <v>133</v>
      </c>
      <c r="C7184" s="14">
        <v>117</v>
      </c>
      <c r="D7184" s="14">
        <v>0</v>
      </c>
      <c r="E7184" s="14">
        <v>0</v>
      </c>
      <c r="F7184" s="14">
        <v>0</v>
      </c>
      <c r="G7184" s="14">
        <v>117</v>
      </c>
      <c r="H7184" s="14">
        <v>545.55100000000004</v>
      </c>
      <c r="I7184" s="14">
        <v>154.434</v>
      </c>
      <c r="J7184" s="14">
        <f t="shared" si="112"/>
        <v>3.5325834984524138</v>
      </c>
      <c r="K7184" s="14" t="s">
        <v>9713</v>
      </c>
      <c r="L7184" s="15">
        <v>-14.07056</v>
      </c>
      <c r="M7184" s="15">
        <v>-70.694203000000002</v>
      </c>
      <c r="Q7184" s="14" t="s">
        <v>10582</v>
      </c>
      <c r="S7184" s="14" t="s">
        <v>1522</v>
      </c>
      <c r="T7184" s="14" t="s">
        <v>0</v>
      </c>
      <c r="X7184" s="14" t="s">
        <v>1522</v>
      </c>
      <c r="Y7184" s="14" t="s">
        <v>2892</v>
      </c>
      <c r="Z7184" s="14" t="s">
        <v>1742</v>
      </c>
      <c r="AA7184" s="14" t="s">
        <v>2884</v>
      </c>
      <c r="AB7184" s="14" t="s">
        <v>575</v>
      </c>
      <c r="AC7184" s="14" t="s">
        <v>162</v>
      </c>
      <c r="AD7184" s="14" t="s">
        <v>10659</v>
      </c>
    </row>
    <row r="7185" spans="1:30" hidden="1" x14ac:dyDescent="0.2">
      <c r="A7185" s="14">
        <v>195</v>
      </c>
      <c r="B7185" s="14">
        <v>133</v>
      </c>
      <c r="C7185" s="14">
        <v>117</v>
      </c>
      <c r="D7185" s="14">
        <v>0</v>
      </c>
      <c r="E7185" s="14">
        <v>0</v>
      </c>
      <c r="F7185" s="14">
        <v>0</v>
      </c>
      <c r="G7185" s="14">
        <v>117</v>
      </c>
      <c r="H7185" s="14">
        <v>545.55100000000004</v>
      </c>
      <c r="I7185" s="14">
        <v>154.434</v>
      </c>
      <c r="J7185" s="14">
        <f t="shared" si="112"/>
        <v>3.5325834984524138</v>
      </c>
      <c r="K7185" s="14" t="s">
        <v>9714</v>
      </c>
      <c r="L7185" s="15">
        <v>-14.036555</v>
      </c>
      <c r="M7185" s="15">
        <v>-70.704710000000006</v>
      </c>
      <c r="Q7185" s="14" t="s">
        <v>10582</v>
      </c>
      <c r="S7185" s="14" t="s">
        <v>1522</v>
      </c>
      <c r="T7185" s="14" t="s">
        <v>0</v>
      </c>
      <c r="X7185" s="14" t="s">
        <v>1522</v>
      </c>
      <c r="Y7185" s="14" t="s">
        <v>2892</v>
      </c>
      <c r="Z7185" s="14" t="s">
        <v>1742</v>
      </c>
      <c r="AA7185" s="14" t="s">
        <v>2884</v>
      </c>
      <c r="AB7185" s="14" t="s">
        <v>575</v>
      </c>
      <c r="AC7185" s="14" t="s">
        <v>162</v>
      </c>
      <c r="AD7185" s="14" t="s">
        <v>10659</v>
      </c>
    </row>
    <row r="7186" spans="1:30" hidden="1" x14ac:dyDescent="0.2">
      <c r="A7186" s="14">
        <v>195</v>
      </c>
      <c r="B7186" s="14">
        <v>133</v>
      </c>
      <c r="C7186" s="14">
        <v>117</v>
      </c>
      <c r="D7186" s="14">
        <v>0</v>
      </c>
      <c r="E7186" s="14">
        <v>0</v>
      </c>
      <c r="F7186" s="14">
        <v>0</v>
      </c>
      <c r="G7186" s="14">
        <v>117</v>
      </c>
      <c r="H7186" s="14">
        <v>545.55100000000004</v>
      </c>
      <c r="I7186" s="14">
        <v>154.434</v>
      </c>
      <c r="J7186" s="14">
        <f t="shared" si="112"/>
        <v>3.5325834984524138</v>
      </c>
      <c r="K7186" s="14" t="s">
        <v>9715</v>
      </c>
      <c r="L7186" s="15">
        <v>-14.036699</v>
      </c>
      <c r="M7186" s="15">
        <v>-70.700998999999996</v>
      </c>
      <c r="Q7186" s="14" t="s">
        <v>10582</v>
      </c>
      <c r="S7186" s="14" t="s">
        <v>1522</v>
      </c>
      <c r="T7186" s="14" t="s">
        <v>0</v>
      </c>
      <c r="X7186" s="14" t="s">
        <v>1522</v>
      </c>
      <c r="Y7186" s="14" t="s">
        <v>2892</v>
      </c>
      <c r="Z7186" s="14" t="s">
        <v>1742</v>
      </c>
      <c r="AA7186" s="14" t="s">
        <v>2884</v>
      </c>
      <c r="AB7186" s="14" t="s">
        <v>575</v>
      </c>
      <c r="AC7186" s="14" t="s">
        <v>162</v>
      </c>
      <c r="AD7186" s="14" t="s">
        <v>10659</v>
      </c>
    </row>
    <row r="7187" spans="1:30" hidden="1" x14ac:dyDescent="0.2">
      <c r="A7187" s="14">
        <v>195</v>
      </c>
      <c r="B7187" s="14">
        <v>133</v>
      </c>
      <c r="C7187" s="14">
        <v>117</v>
      </c>
      <c r="D7187" s="14">
        <v>0</v>
      </c>
      <c r="E7187" s="14">
        <v>0</v>
      </c>
      <c r="F7187" s="14">
        <v>0</v>
      </c>
      <c r="G7187" s="14">
        <v>117</v>
      </c>
      <c r="H7187" s="14">
        <v>545.55100000000004</v>
      </c>
      <c r="I7187" s="14">
        <v>154.434</v>
      </c>
      <c r="J7187" s="14">
        <f t="shared" si="112"/>
        <v>3.5325834984524138</v>
      </c>
      <c r="K7187" s="14" t="s">
        <v>9716</v>
      </c>
      <c r="L7187" s="15">
        <v>-14.036683999999999</v>
      </c>
      <c r="M7187" s="15">
        <v>-70.703175000000002</v>
      </c>
      <c r="Q7187" s="14" t="s">
        <v>10582</v>
      </c>
      <c r="S7187" s="14" t="s">
        <v>1522</v>
      </c>
      <c r="T7187" s="14" t="s">
        <v>0</v>
      </c>
      <c r="X7187" s="14" t="s">
        <v>1522</v>
      </c>
      <c r="Y7187" s="14" t="s">
        <v>2892</v>
      </c>
      <c r="Z7187" s="14" t="s">
        <v>1742</v>
      </c>
      <c r="AA7187" s="14" t="s">
        <v>2884</v>
      </c>
      <c r="AB7187" s="14" t="s">
        <v>575</v>
      </c>
      <c r="AC7187" s="14" t="s">
        <v>162</v>
      </c>
      <c r="AD7187" s="14" t="s">
        <v>10659</v>
      </c>
    </row>
    <row r="7188" spans="1:30" hidden="1" x14ac:dyDescent="0.2">
      <c r="A7188" s="14">
        <v>195</v>
      </c>
      <c r="B7188" s="14">
        <v>133</v>
      </c>
      <c r="C7188" s="14">
        <v>117</v>
      </c>
      <c r="D7188" s="14">
        <v>0</v>
      </c>
      <c r="E7188" s="14">
        <v>0</v>
      </c>
      <c r="F7188" s="14">
        <v>0</v>
      </c>
      <c r="G7188" s="14">
        <v>117</v>
      </c>
      <c r="H7188" s="14">
        <v>545.55100000000004</v>
      </c>
      <c r="I7188" s="14">
        <v>154.434</v>
      </c>
      <c r="J7188" s="14">
        <f t="shared" si="112"/>
        <v>3.5325834984524138</v>
      </c>
      <c r="K7188" s="14" t="s">
        <v>9717</v>
      </c>
      <c r="L7188" s="15">
        <v>-14.047272</v>
      </c>
      <c r="M7188" s="15">
        <v>-70.703807999999995</v>
      </c>
      <c r="Q7188" s="14" t="s">
        <v>10582</v>
      </c>
      <c r="S7188" s="14" t="s">
        <v>1522</v>
      </c>
      <c r="T7188" s="14" t="s">
        <v>0</v>
      </c>
      <c r="X7188" s="14" t="s">
        <v>1522</v>
      </c>
      <c r="Y7188" s="14" t="s">
        <v>2892</v>
      </c>
      <c r="Z7188" s="14" t="s">
        <v>1742</v>
      </c>
      <c r="AA7188" s="14" t="s">
        <v>2884</v>
      </c>
      <c r="AB7188" s="14" t="s">
        <v>575</v>
      </c>
      <c r="AC7188" s="14" t="s">
        <v>162</v>
      </c>
      <c r="AD7188" s="14" t="s">
        <v>10659</v>
      </c>
    </row>
    <row r="7189" spans="1:30" hidden="1" x14ac:dyDescent="0.2">
      <c r="A7189" s="14">
        <v>195</v>
      </c>
      <c r="B7189" s="14">
        <v>133</v>
      </c>
      <c r="C7189" s="14">
        <v>117</v>
      </c>
      <c r="D7189" s="14">
        <v>0</v>
      </c>
      <c r="E7189" s="14">
        <v>0</v>
      </c>
      <c r="F7189" s="14">
        <v>0</v>
      </c>
      <c r="G7189" s="14">
        <v>117</v>
      </c>
      <c r="H7189" s="14">
        <v>545.55100000000004</v>
      </c>
      <c r="I7189" s="14">
        <v>154.434</v>
      </c>
      <c r="J7189" s="14">
        <f t="shared" si="112"/>
        <v>3.5325834984524138</v>
      </c>
      <c r="K7189" s="14" t="s">
        <v>9718</v>
      </c>
      <c r="L7189" s="15">
        <v>-14.070325</v>
      </c>
      <c r="M7189" s="15">
        <v>-70.682598999999996</v>
      </c>
      <c r="Q7189" s="14" t="s">
        <v>10582</v>
      </c>
      <c r="S7189" s="14" t="s">
        <v>1522</v>
      </c>
      <c r="T7189" s="14" t="s">
        <v>0</v>
      </c>
      <c r="X7189" s="14" t="s">
        <v>1522</v>
      </c>
      <c r="Y7189" s="14" t="s">
        <v>2892</v>
      </c>
      <c r="Z7189" s="14" t="s">
        <v>1742</v>
      </c>
      <c r="AA7189" s="14" t="s">
        <v>2884</v>
      </c>
      <c r="AB7189" s="14" t="s">
        <v>575</v>
      </c>
      <c r="AC7189" s="14" t="s">
        <v>162</v>
      </c>
      <c r="AD7189" s="14" t="s">
        <v>10659</v>
      </c>
    </row>
    <row r="7190" spans="1:30" hidden="1" x14ac:dyDescent="0.2">
      <c r="A7190" s="14">
        <v>195</v>
      </c>
      <c r="B7190" s="14">
        <v>133</v>
      </c>
      <c r="C7190" s="14">
        <v>117</v>
      </c>
      <c r="D7190" s="14">
        <v>0</v>
      </c>
      <c r="E7190" s="14">
        <v>0</v>
      </c>
      <c r="F7190" s="14">
        <v>0</v>
      </c>
      <c r="G7190" s="14">
        <v>117</v>
      </c>
      <c r="H7190" s="14">
        <v>545.55100000000004</v>
      </c>
      <c r="I7190" s="14">
        <v>154.434</v>
      </c>
      <c r="J7190" s="14">
        <f t="shared" si="112"/>
        <v>3.5325834984524138</v>
      </c>
      <c r="K7190" s="14" t="s">
        <v>9719</v>
      </c>
      <c r="L7190" s="15">
        <v>-14.069945000000001</v>
      </c>
      <c r="M7190" s="15">
        <v>-70.682541000000001</v>
      </c>
      <c r="Q7190" s="14" t="s">
        <v>10582</v>
      </c>
      <c r="S7190" s="14" t="s">
        <v>1522</v>
      </c>
      <c r="T7190" s="14" t="s">
        <v>0</v>
      </c>
      <c r="X7190" s="14" t="s">
        <v>1522</v>
      </c>
      <c r="Y7190" s="14" t="s">
        <v>2892</v>
      </c>
      <c r="Z7190" s="14" t="s">
        <v>1742</v>
      </c>
      <c r="AA7190" s="14" t="s">
        <v>2884</v>
      </c>
      <c r="AB7190" s="14" t="s">
        <v>575</v>
      </c>
      <c r="AC7190" s="14" t="s">
        <v>162</v>
      </c>
      <c r="AD7190" s="14" t="s">
        <v>10659</v>
      </c>
    </row>
    <row r="7191" spans="1:30" hidden="1" x14ac:dyDescent="0.2">
      <c r="A7191" s="14">
        <v>195</v>
      </c>
      <c r="B7191" s="14">
        <v>133</v>
      </c>
      <c r="C7191" s="14">
        <v>117</v>
      </c>
      <c r="D7191" s="14">
        <v>0</v>
      </c>
      <c r="E7191" s="14">
        <v>0</v>
      </c>
      <c r="F7191" s="14">
        <v>0</v>
      </c>
      <c r="G7191" s="14">
        <v>117</v>
      </c>
      <c r="H7191" s="14">
        <v>545.55100000000004</v>
      </c>
      <c r="I7191" s="14">
        <v>154.434</v>
      </c>
      <c r="J7191" s="14">
        <f t="shared" si="112"/>
        <v>3.5325834984524138</v>
      </c>
      <c r="K7191" s="14" t="s">
        <v>9720</v>
      </c>
      <c r="L7191" s="15">
        <v>-14.065422</v>
      </c>
      <c r="M7191" s="15">
        <v>-70.680526</v>
      </c>
      <c r="Q7191" s="14" t="s">
        <v>10582</v>
      </c>
      <c r="S7191" s="14" t="s">
        <v>1522</v>
      </c>
      <c r="T7191" s="14" t="s">
        <v>0</v>
      </c>
      <c r="X7191" s="14" t="s">
        <v>1522</v>
      </c>
      <c r="Y7191" s="14" t="s">
        <v>2892</v>
      </c>
      <c r="Z7191" s="14" t="s">
        <v>1742</v>
      </c>
      <c r="AA7191" s="14" t="s">
        <v>2884</v>
      </c>
      <c r="AB7191" s="14" t="s">
        <v>575</v>
      </c>
      <c r="AC7191" s="14" t="s">
        <v>162</v>
      </c>
      <c r="AD7191" s="14" t="s">
        <v>10659</v>
      </c>
    </row>
    <row r="7192" spans="1:30" hidden="1" x14ac:dyDescent="0.2">
      <c r="A7192" s="14">
        <v>195</v>
      </c>
      <c r="B7192" s="14">
        <v>133</v>
      </c>
      <c r="C7192" s="14">
        <v>117</v>
      </c>
      <c r="D7192" s="14">
        <v>0</v>
      </c>
      <c r="E7192" s="14">
        <v>0</v>
      </c>
      <c r="F7192" s="14">
        <v>0</v>
      </c>
      <c r="G7192" s="14">
        <v>117</v>
      </c>
      <c r="H7192" s="14">
        <v>545.55100000000004</v>
      </c>
      <c r="I7192" s="14">
        <v>154.434</v>
      </c>
      <c r="J7192" s="14">
        <f t="shared" si="112"/>
        <v>3.5325834984524138</v>
      </c>
      <c r="K7192" s="14" t="s">
        <v>9721</v>
      </c>
      <c r="L7192" s="15">
        <v>-14.065265</v>
      </c>
      <c r="M7192" s="15">
        <v>-70.680978999999994</v>
      </c>
      <c r="Q7192" s="14" t="s">
        <v>10582</v>
      </c>
      <c r="S7192" s="14" t="s">
        <v>1522</v>
      </c>
      <c r="T7192" s="14" t="s">
        <v>0</v>
      </c>
      <c r="X7192" s="14" t="s">
        <v>1522</v>
      </c>
      <c r="Y7192" s="14" t="s">
        <v>2892</v>
      </c>
      <c r="Z7192" s="14" t="s">
        <v>1742</v>
      </c>
      <c r="AA7192" s="14" t="s">
        <v>2884</v>
      </c>
      <c r="AB7192" s="14" t="s">
        <v>575</v>
      </c>
      <c r="AC7192" s="14" t="s">
        <v>162</v>
      </c>
      <c r="AD7192" s="14" t="s">
        <v>10659</v>
      </c>
    </row>
    <row r="7193" spans="1:30" hidden="1" x14ac:dyDescent="0.2">
      <c r="A7193" s="14">
        <v>195</v>
      </c>
      <c r="B7193" s="14">
        <v>133</v>
      </c>
      <c r="C7193" s="14">
        <v>117</v>
      </c>
      <c r="D7193" s="14">
        <v>0</v>
      </c>
      <c r="E7193" s="14">
        <v>0</v>
      </c>
      <c r="F7193" s="14">
        <v>0</v>
      </c>
      <c r="G7193" s="14">
        <v>117</v>
      </c>
      <c r="H7193" s="14">
        <v>545.55100000000004</v>
      </c>
      <c r="I7193" s="14">
        <v>154.434</v>
      </c>
      <c r="J7193" s="14">
        <f t="shared" si="112"/>
        <v>3.5325834984524138</v>
      </c>
      <c r="K7193" s="14" t="s">
        <v>9722</v>
      </c>
      <c r="L7193" s="15">
        <v>-14.064413999999999</v>
      </c>
      <c r="M7193" s="15">
        <v>-70.676000999999999</v>
      </c>
      <c r="Q7193" s="14" t="s">
        <v>10582</v>
      </c>
      <c r="S7193" s="14" t="s">
        <v>1522</v>
      </c>
      <c r="T7193" s="14" t="s">
        <v>0</v>
      </c>
      <c r="X7193" s="14" t="s">
        <v>1522</v>
      </c>
      <c r="Y7193" s="14" t="s">
        <v>2892</v>
      </c>
      <c r="Z7193" s="14" t="s">
        <v>1742</v>
      </c>
      <c r="AA7193" s="14" t="s">
        <v>2884</v>
      </c>
      <c r="AB7193" s="14" t="s">
        <v>575</v>
      </c>
      <c r="AC7193" s="14" t="s">
        <v>162</v>
      </c>
      <c r="AD7193" s="14" t="s">
        <v>10659</v>
      </c>
    </row>
    <row r="7194" spans="1:30" hidden="1" x14ac:dyDescent="0.2">
      <c r="A7194" s="14">
        <v>195</v>
      </c>
      <c r="B7194" s="14">
        <v>133</v>
      </c>
      <c r="C7194" s="14">
        <v>117</v>
      </c>
      <c r="D7194" s="14">
        <v>0</v>
      </c>
      <c r="E7194" s="14">
        <v>0</v>
      </c>
      <c r="F7194" s="14">
        <v>0</v>
      </c>
      <c r="G7194" s="14">
        <v>117</v>
      </c>
      <c r="H7194" s="14">
        <v>545.55100000000004</v>
      </c>
      <c r="I7194" s="14">
        <v>154.434</v>
      </c>
      <c r="J7194" s="14">
        <f t="shared" si="112"/>
        <v>3.5325834984524138</v>
      </c>
      <c r="K7194" s="14" t="s">
        <v>9723</v>
      </c>
      <c r="L7194" s="15">
        <v>-14.030866</v>
      </c>
      <c r="M7194" s="15">
        <v>-70.696308999999999</v>
      </c>
      <c r="Q7194" s="14" t="s">
        <v>10582</v>
      </c>
      <c r="S7194" s="14" t="s">
        <v>1522</v>
      </c>
      <c r="T7194" s="14" t="s">
        <v>0</v>
      </c>
      <c r="X7194" s="14" t="s">
        <v>1522</v>
      </c>
      <c r="Y7194" s="14" t="s">
        <v>2892</v>
      </c>
      <c r="Z7194" s="14" t="s">
        <v>1742</v>
      </c>
      <c r="AA7194" s="14" t="s">
        <v>2884</v>
      </c>
      <c r="AB7194" s="14" t="s">
        <v>575</v>
      </c>
      <c r="AC7194" s="14" t="s">
        <v>162</v>
      </c>
      <c r="AD7194" s="14" t="s">
        <v>10659</v>
      </c>
    </row>
    <row r="7195" spans="1:30" hidden="1" x14ac:dyDescent="0.2">
      <c r="A7195" s="14">
        <v>195</v>
      </c>
      <c r="B7195" s="14">
        <v>133</v>
      </c>
      <c r="C7195" s="14">
        <v>117</v>
      </c>
      <c r="D7195" s="14">
        <v>0</v>
      </c>
      <c r="E7195" s="14">
        <v>0</v>
      </c>
      <c r="F7195" s="14">
        <v>0</v>
      </c>
      <c r="G7195" s="14">
        <v>117</v>
      </c>
      <c r="H7195" s="14">
        <v>545.55100000000004</v>
      </c>
      <c r="I7195" s="14">
        <v>154.434</v>
      </c>
      <c r="J7195" s="14">
        <f t="shared" si="112"/>
        <v>3.5325834984524138</v>
      </c>
      <c r="K7195" s="14" t="s">
        <v>9724</v>
      </c>
      <c r="L7195" s="15">
        <v>-14.059839</v>
      </c>
      <c r="M7195" s="15">
        <v>-70.680105999999995</v>
      </c>
      <c r="Q7195" s="14" t="s">
        <v>10582</v>
      </c>
      <c r="S7195" s="14" t="s">
        <v>1522</v>
      </c>
      <c r="T7195" s="14" t="s">
        <v>0</v>
      </c>
      <c r="X7195" s="14" t="s">
        <v>1522</v>
      </c>
      <c r="Y7195" s="14" t="s">
        <v>2892</v>
      </c>
      <c r="Z7195" s="14" t="s">
        <v>1742</v>
      </c>
      <c r="AA7195" s="14" t="s">
        <v>2884</v>
      </c>
      <c r="AB7195" s="14" t="s">
        <v>575</v>
      </c>
      <c r="AC7195" s="14" t="s">
        <v>162</v>
      </c>
      <c r="AD7195" s="14" t="s">
        <v>10659</v>
      </c>
    </row>
    <row r="7196" spans="1:30" hidden="1" x14ac:dyDescent="0.2">
      <c r="A7196" s="14">
        <v>195</v>
      </c>
      <c r="B7196" s="14">
        <v>133</v>
      </c>
      <c r="C7196" s="14">
        <v>117</v>
      </c>
      <c r="D7196" s="14">
        <v>0</v>
      </c>
      <c r="E7196" s="14">
        <v>0</v>
      </c>
      <c r="F7196" s="14">
        <v>0</v>
      </c>
      <c r="G7196" s="14">
        <v>117</v>
      </c>
      <c r="H7196" s="14">
        <v>545.55100000000004</v>
      </c>
      <c r="I7196" s="14">
        <v>154.434</v>
      </c>
      <c r="J7196" s="14">
        <f t="shared" si="112"/>
        <v>3.5325834984524138</v>
      </c>
      <c r="K7196" s="14" t="s">
        <v>9725</v>
      </c>
      <c r="L7196" s="15">
        <v>-14.070461999999999</v>
      </c>
      <c r="M7196" s="15">
        <v>-70.694017000000002</v>
      </c>
      <c r="Q7196" s="14" t="s">
        <v>10582</v>
      </c>
      <c r="S7196" s="14" t="s">
        <v>1522</v>
      </c>
      <c r="T7196" s="14" t="s">
        <v>0</v>
      </c>
      <c r="X7196" s="14" t="s">
        <v>1522</v>
      </c>
      <c r="Y7196" s="14" t="s">
        <v>2892</v>
      </c>
      <c r="Z7196" s="14" t="s">
        <v>1742</v>
      </c>
      <c r="AA7196" s="14" t="s">
        <v>2884</v>
      </c>
      <c r="AB7196" s="14" t="s">
        <v>575</v>
      </c>
      <c r="AC7196" s="14" t="s">
        <v>162</v>
      </c>
      <c r="AD7196" s="14" t="s">
        <v>10659</v>
      </c>
    </row>
    <row r="7197" spans="1:30" hidden="1" x14ac:dyDescent="0.2">
      <c r="A7197" s="14">
        <v>195</v>
      </c>
      <c r="B7197" s="14">
        <v>133</v>
      </c>
      <c r="C7197" s="14">
        <v>117</v>
      </c>
      <c r="D7197" s="14">
        <v>0</v>
      </c>
      <c r="E7197" s="14">
        <v>0</v>
      </c>
      <c r="F7197" s="14">
        <v>0</v>
      </c>
      <c r="G7197" s="14">
        <v>117</v>
      </c>
      <c r="H7197" s="14">
        <v>545.55100000000004</v>
      </c>
      <c r="I7197" s="14">
        <v>154.434</v>
      </c>
      <c r="J7197" s="14">
        <f t="shared" si="112"/>
        <v>3.5325834984524138</v>
      </c>
      <c r="K7197" s="14" t="s">
        <v>9726</v>
      </c>
      <c r="L7197" s="15">
        <v>-14.070466</v>
      </c>
      <c r="M7197" s="15">
        <v>-70.694647000000003</v>
      </c>
      <c r="Q7197" s="14" t="s">
        <v>10582</v>
      </c>
      <c r="S7197" s="14" t="s">
        <v>1522</v>
      </c>
      <c r="T7197" s="14" t="s">
        <v>0</v>
      </c>
      <c r="X7197" s="14" t="s">
        <v>1522</v>
      </c>
      <c r="Y7197" s="14" t="s">
        <v>2892</v>
      </c>
      <c r="Z7197" s="14" t="s">
        <v>1742</v>
      </c>
      <c r="AA7197" s="14" t="s">
        <v>2884</v>
      </c>
      <c r="AB7197" s="14" t="s">
        <v>575</v>
      </c>
      <c r="AC7197" s="14" t="s">
        <v>162</v>
      </c>
      <c r="AD7197" s="14" t="s">
        <v>10659</v>
      </c>
    </row>
    <row r="7198" spans="1:30" hidden="1" x14ac:dyDescent="0.2">
      <c r="A7198" s="14">
        <v>195</v>
      </c>
      <c r="B7198" s="14">
        <v>133</v>
      </c>
      <c r="C7198" s="14">
        <v>117</v>
      </c>
      <c r="D7198" s="14">
        <v>0</v>
      </c>
      <c r="E7198" s="14">
        <v>0</v>
      </c>
      <c r="F7198" s="14">
        <v>0</v>
      </c>
      <c r="G7198" s="14">
        <v>117</v>
      </c>
      <c r="H7198" s="14">
        <v>545.55100000000004</v>
      </c>
      <c r="I7198" s="14">
        <v>154.434</v>
      </c>
      <c r="J7198" s="14">
        <f t="shared" si="112"/>
        <v>3.5325834984524138</v>
      </c>
      <c r="K7198" s="14" t="s">
        <v>9727</v>
      </c>
      <c r="L7198" s="15">
        <v>-14.058960000000001</v>
      </c>
      <c r="M7198" s="15">
        <v>-70.679136999999997</v>
      </c>
      <c r="Q7198" s="14" t="s">
        <v>10582</v>
      </c>
      <c r="S7198" s="14" t="s">
        <v>1522</v>
      </c>
      <c r="T7198" s="14" t="s">
        <v>0</v>
      </c>
      <c r="X7198" s="14" t="s">
        <v>1522</v>
      </c>
      <c r="Y7198" s="14" t="s">
        <v>2892</v>
      </c>
      <c r="Z7198" s="14" t="s">
        <v>1742</v>
      </c>
      <c r="AA7198" s="14" t="s">
        <v>2884</v>
      </c>
      <c r="AB7198" s="14" t="s">
        <v>575</v>
      </c>
      <c r="AC7198" s="14" t="s">
        <v>162</v>
      </c>
      <c r="AD7198" s="14" t="s">
        <v>10659</v>
      </c>
    </row>
    <row r="7199" spans="1:30" hidden="1" x14ac:dyDescent="0.2">
      <c r="A7199" s="14">
        <v>196</v>
      </c>
      <c r="B7199" s="14">
        <v>92</v>
      </c>
      <c r="C7199" s="14">
        <v>0</v>
      </c>
      <c r="D7199" s="14">
        <v>1</v>
      </c>
      <c r="E7199" s="14">
        <v>0</v>
      </c>
      <c r="F7199" s="14">
        <v>1</v>
      </c>
      <c r="G7199" s="14">
        <v>2</v>
      </c>
      <c r="H7199" s="14">
        <v>545.41700000000003</v>
      </c>
      <c r="I7199" s="14">
        <v>84.561099999999996</v>
      </c>
      <c r="J7199" s="14">
        <f t="shared" si="112"/>
        <v>6.4499752250148124</v>
      </c>
      <c r="K7199" s="14" t="s">
        <v>995</v>
      </c>
      <c r="L7199" s="15">
        <v>-15.02581</v>
      </c>
      <c r="M7199" s="15">
        <v>-72.158582999999993</v>
      </c>
      <c r="N7199" s="14" t="s">
        <v>806</v>
      </c>
      <c r="O7199" s="14" t="s">
        <v>1245</v>
      </c>
      <c r="P7199" s="14" t="s">
        <v>1246</v>
      </c>
      <c r="Q7199" s="14" t="s">
        <v>1164</v>
      </c>
      <c r="R7199" s="14" t="s">
        <v>1179</v>
      </c>
      <c r="S7199" s="14" t="s">
        <v>808</v>
      </c>
      <c r="T7199" s="14" t="s">
        <v>809</v>
      </c>
      <c r="U7199" s="14" t="s">
        <v>533</v>
      </c>
      <c r="V7199" s="14" t="s">
        <v>529</v>
      </c>
      <c r="AD7199" s="14" t="s">
        <v>10565</v>
      </c>
    </row>
    <row r="7200" spans="1:30" hidden="1" x14ac:dyDescent="0.2">
      <c r="A7200" s="14">
        <v>196</v>
      </c>
      <c r="B7200" s="14">
        <v>92</v>
      </c>
      <c r="C7200" s="14">
        <v>0</v>
      </c>
      <c r="D7200" s="14">
        <v>1</v>
      </c>
      <c r="E7200" s="14">
        <v>0</v>
      </c>
      <c r="F7200" s="14">
        <v>1</v>
      </c>
      <c r="G7200" s="14">
        <v>2</v>
      </c>
      <c r="H7200" s="14">
        <v>545.41700000000003</v>
      </c>
      <c r="I7200" s="14">
        <v>84.561099999999996</v>
      </c>
      <c r="J7200" s="14">
        <f t="shared" si="112"/>
        <v>6.4499752250148124</v>
      </c>
      <c r="K7200" s="14" t="s">
        <v>1044</v>
      </c>
      <c r="L7200" s="15">
        <v>-15.028976999999999</v>
      </c>
      <c r="M7200" s="15">
        <v>-72.160794999999993</v>
      </c>
      <c r="N7200" s="14" t="s">
        <v>10712</v>
      </c>
      <c r="O7200" s="14" t="s">
        <v>257</v>
      </c>
      <c r="V7200" s="14" t="s">
        <v>3</v>
      </c>
      <c r="W7200" s="14" t="s">
        <v>1244</v>
      </c>
      <c r="AD7200" s="14" t="s">
        <v>10565</v>
      </c>
    </row>
    <row r="7201" spans="1:30" hidden="1" x14ac:dyDescent="0.2">
      <c r="A7201" s="14">
        <v>197</v>
      </c>
      <c r="B7201" s="14">
        <v>5</v>
      </c>
      <c r="C7201" s="14">
        <v>15</v>
      </c>
      <c r="D7201" s="14">
        <v>0</v>
      </c>
      <c r="E7201" s="14">
        <v>0</v>
      </c>
      <c r="F7201" s="14">
        <v>0</v>
      </c>
      <c r="G7201" s="14">
        <v>15</v>
      </c>
      <c r="H7201" s="14">
        <v>539.22900000000004</v>
      </c>
      <c r="I7201" s="14">
        <v>309.33499999999998</v>
      </c>
      <c r="J7201" s="14">
        <f t="shared" si="112"/>
        <v>1.7431878061001829</v>
      </c>
      <c r="K7201" s="14" t="s">
        <v>9728</v>
      </c>
      <c r="L7201" s="15">
        <v>-17.774619000000001</v>
      </c>
      <c r="M7201" s="15">
        <v>-70.068458000000007</v>
      </c>
      <c r="Q7201" s="14" t="s">
        <v>1741</v>
      </c>
      <c r="S7201" s="14" t="s">
        <v>1473</v>
      </c>
      <c r="T7201" s="14" t="s">
        <v>773</v>
      </c>
      <c r="X7201" s="14" t="s">
        <v>10713</v>
      </c>
      <c r="Y7201" s="14" t="s">
        <v>1740</v>
      </c>
      <c r="Z7201" s="14" t="s">
        <v>1742</v>
      </c>
      <c r="AA7201" s="14" t="s">
        <v>1743</v>
      </c>
      <c r="AB7201" s="14" t="s">
        <v>773</v>
      </c>
      <c r="AC7201" s="14" t="s">
        <v>8843</v>
      </c>
      <c r="AD7201" s="14" t="s">
        <v>10564</v>
      </c>
    </row>
    <row r="7202" spans="1:30" hidden="1" x14ac:dyDescent="0.2">
      <c r="A7202" s="14">
        <v>197</v>
      </c>
      <c r="B7202" s="14">
        <v>5</v>
      </c>
      <c r="C7202" s="14">
        <v>15</v>
      </c>
      <c r="D7202" s="14">
        <v>0</v>
      </c>
      <c r="E7202" s="14">
        <v>0</v>
      </c>
      <c r="F7202" s="14">
        <v>0</v>
      </c>
      <c r="G7202" s="14">
        <v>15</v>
      </c>
      <c r="H7202" s="14">
        <v>539.22900000000004</v>
      </c>
      <c r="I7202" s="14">
        <v>309.33499999999998</v>
      </c>
      <c r="J7202" s="14">
        <f t="shared" si="112"/>
        <v>1.7431878061001829</v>
      </c>
      <c r="K7202" s="14" t="s">
        <v>9730</v>
      </c>
      <c r="L7202" s="15">
        <v>-17.834662000000002</v>
      </c>
      <c r="M7202" s="15">
        <v>-70.026674</v>
      </c>
      <c r="Q7202" s="14" t="s">
        <v>1741</v>
      </c>
      <c r="S7202" s="14" t="s">
        <v>1473</v>
      </c>
      <c r="T7202" s="14" t="s">
        <v>773</v>
      </c>
      <c r="X7202" s="14" t="s">
        <v>8876</v>
      </c>
      <c r="Y7202" s="14" t="s">
        <v>1740</v>
      </c>
      <c r="Z7202" s="14" t="s">
        <v>1742</v>
      </c>
      <c r="AA7202" s="14" t="s">
        <v>1743</v>
      </c>
      <c r="AB7202" s="14" t="s">
        <v>773</v>
      </c>
      <c r="AC7202" s="14" t="s">
        <v>8843</v>
      </c>
      <c r="AD7202" s="14" t="s">
        <v>10564</v>
      </c>
    </row>
    <row r="7203" spans="1:30" hidden="1" x14ac:dyDescent="0.2">
      <c r="A7203" s="14">
        <v>197</v>
      </c>
      <c r="B7203" s="14">
        <v>5</v>
      </c>
      <c r="C7203" s="14">
        <v>15</v>
      </c>
      <c r="D7203" s="14">
        <v>0</v>
      </c>
      <c r="E7203" s="14">
        <v>0</v>
      </c>
      <c r="F7203" s="14">
        <v>0</v>
      </c>
      <c r="G7203" s="14">
        <v>15</v>
      </c>
      <c r="H7203" s="14">
        <v>539.22900000000004</v>
      </c>
      <c r="I7203" s="14">
        <v>309.33499999999998</v>
      </c>
      <c r="J7203" s="14">
        <f t="shared" si="112"/>
        <v>1.7431878061001829</v>
      </c>
      <c r="K7203" s="14" t="s">
        <v>9732</v>
      </c>
      <c r="L7203" s="15">
        <v>-17.800861000000001</v>
      </c>
      <c r="M7203" s="15">
        <v>-70.090227999999996</v>
      </c>
      <c r="Q7203" s="14" t="s">
        <v>1741</v>
      </c>
      <c r="S7203" s="14" t="s">
        <v>1473</v>
      </c>
      <c r="T7203" s="14" t="s">
        <v>773</v>
      </c>
      <c r="X7203" s="14" t="s">
        <v>8983</v>
      </c>
      <c r="Y7203" s="14" t="s">
        <v>1740</v>
      </c>
      <c r="Z7203" s="14" t="s">
        <v>1742</v>
      </c>
      <c r="AA7203" s="14" t="s">
        <v>1743</v>
      </c>
      <c r="AB7203" s="14" t="s">
        <v>773</v>
      </c>
      <c r="AC7203" s="14" t="s">
        <v>8843</v>
      </c>
      <c r="AD7203" s="14" t="s">
        <v>10564</v>
      </c>
    </row>
    <row r="7204" spans="1:30" hidden="1" x14ac:dyDescent="0.2">
      <c r="A7204" s="14">
        <v>197</v>
      </c>
      <c r="B7204" s="14">
        <v>5</v>
      </c>
      <c r="C7204" s="14">
        <v>15</v>
      </c>
      <c r="D7204" s="14">
        <v>0</v>
      </c>
      <c r="E7204" s="14">
        <v>0</v>
      </c>
      <c r="F7204" s="14">
        <v>0</v>
      </c>
      <c r="G7204" s="14">
        <v>15</v>
      </c>
      <c r="H7204" s="14">
        <v>539.22900000000004</v>
      </c>
      <c r="I7204" s="14">
        <v>309.33499999999998</v>
      </c>
      <c r="J7204" s="14">
        <f t="shared" si="112"/>
        <v>1.7431878061001829</v>
      </c>
      <c r="K7204" s="14" t="s">
        <v>9733</v>
      </c>
      <c r="L7204" s="15">
        <v>-17.802910000000001</v>
      </c>
      <c r="M7204" s="15">
        <v>-70.090722</v>
      </c>
      <c r="Q7204" s="14" t="s">
        <v>1741</v>
      </c>
      <c r="S7204" s="14" t="s">
        <v>1473</v>
      </c>
      <c r="T7204" s="14" t="s">
        <v>773</v>
      </c>
      <c r="X7204" s="14" t="s">
        <v>8983</v>
      </c>
      <c r="Y7204" s="14" t="s">
        <v>1740</v>
      </c>
      <c r="Z7204" s="14" t="s">
        <v>1742</v>
      </c>
      <c r="AA7204" s="14" t="s">
        <v>1743</v>
      </c>
      <c r="AB7204" s="14" t="s">
        <v>773</v>
      </c>
      <c r="AC7204" s="14" t="s">
        <v>8843</v>
      </c>
      <c r="AD7204" s="14" t="s">
        <v>10564</v>
      </c>
    </row>
    <row r="7205" spans="1:30" hidden="1" x14ac:dyDescent="0.2">
      <c r="A7205" s="14">
        <v>197</v>
      </c>
      <c r="B7205" s="14">
        <v>5</v>
      </c>
      <c r="C7205" s="14">
        <v>15</v>
      </c>
      <c r="D7205" s="14">
        <v>0</v>
      </c>
      <c r="E7205" s="14">
        <v>0</v>
      </c>
      <c r="F7205" s="14">
        <v>0</v>
      </c>
      <c r="G7205" s="14">
        <v>15</v>
      </c>
      <c r="H7205" s="14">
        <v>539.22900000000004</v>
      </c>
      <c r="I7205" s="14">
        <v>309.33499999999998</v>
      </c>
      <c r="J7205" s="14">
        <f t="shared" si="112"/>
        <v>1.7431878061001829</v>
      </c>
      <c r="K7205" s="14" t="s">
        <v>9734</v>
      </c>
      <c r="L7205" s="15">
        <v>-17.869261999999999</v>
      </c>
      <c r="M7205" s="15">
        <v>-69.991083000000003</v>
      </c>
      <c r="Q7205" s="14" t="s">
        <v>10582</v>
      </c>
      <c r="S7205" s="14" t="s">
        <v>1474</v>
      </c>
      <c r="T7205" s="14" t="s">
        <v>773</v>
      </c>
      <c r="X7205" s="14" t="s">
        <v>8997</v>
      </c>
      <c r="Y7205" s="14" t="s">
        <v>1804</v>
      </c>
      <c r="Z7205" s="14" t="s">
        <v>1742</v>
      </c>
      <c r="AA7205" s="14" t="s">
        <v>1743</v>
      </c>
      <c r="AB7205" s="14" t="s">
        <v>773</v>
      </c>
      <c r="AC7205" s="14" t="s">
        <v>8843</v>
      </c>
      <c r="AD7205" s="14" t="s">
        <v>10564</v>
      </c>
    </row>
    <row r="7206" spans="1:30" hidden="1" x14ac:dyDescent="0.2">
      <c r="A7206" s="14">
        <v>197</v>
      </c>
      <c r="B7206" s="14">
        <v>5</v>
      </c>
      <c r="C7206" s="14">
        <v>15</v>
      </c>
      <c r="D7206" s="14">
        <v>0</v>
      </c>
      <c r="E7206" s="14">
        <v>0</v>
      </c>
      <c r="F7206" s="14">
        <v>0</v>
      </c>
      <c r="G7206" s="14">
        <v>15</v>
      </c>
      <c r="H7206" s="14">
        <v>539.22900000000004</v>
      </c>
      <c r="I7206" s="14">
        <v>309.33499999999998</v>
      </c>
      <c r="J7206" s="14">
        <f t="shared" si="112"/>
        <v>1.7431878061001829</v>
      </c>
      <c r="K7206" s="14" t="s">
        <v>9735</v>
      </c>
      <c r="L7206" s="15">
        <v>-17.836684000000002</v>
      </c>
      <c r="M7206" s="15">
        <v>-70.030696000000006</v>
      </c>
      <c r="Q7206" s="14" t="s">
        <v>1741</v>
      </c>
      <c r="S7206" s="14" t="s">
        <v>1473</v>
      </c>
      <c r="T7206" s="14" t="s">
        <v>773</v>
      </c>
      <c r="X7206" s="14" t="s">
        <v>9018</v>
      </c>
      <c r="Y7206" s="14" t="s">
        <v>1740</v>
      </c>
      <c r="Z7206" s="14" t="s">
        <v>1742</v>
      </c>
      <c r="AA7206" s="14" t="s">
        <v>1743</v>
      </c>
      <c r="AB7206" s="14" t="s">
        <v>773</v>
      </c>
      <c r="AC7206" s="14" t="s">
        <v>8843</v>
      </c>
      <c r="AD7206" s="14" t="s">
        <v>10564</v>
      </c>
    </row>
    <row r="7207" spans="1:30" hidden="1" x14ac:dyDescent="0.2">
      <c r="A7207" s="14">
        <v>197</v>
      </c>
      <c r="B7207" s="14">
        <v>5</v>
      </c>
      <c r="C7207" s="14">
        <v>15</v>
      </c>
      <c r="D7207" s="14">
        <v>0</v>
      </c>
      <c r="E7207" s="14">
        <v>0</v>
      </c>
      <c r="F7207" s="14">
        <v>0</v>
      </c>
      <c r="G7207" s="14">
        <v>15</v>
      </c>
      <c r="H7207" s="14">
        <v>539.22900000000004</v>
      </c>
      <c r="I7207" s="14">
        <v>309.33499999999998</v>
      </c>
      <c r="J7207" s="14">
        <f t="shared" si="112"/>
        <v>1.7431878061001829</v>
      </c>
      <c r="K7207" s="14" t="s">
        <v>9736</v>
      </c>
      <c r="L7207" s="15">
        <v>-17.843171999999999</v>
      </c>
      <c r="M7207" s="15">
        <v>-70.109943999999999</v>
      </c>
      <c r="Q7207" s="14" t="s">
        <v>1741</v>
      </c>
      <c r="S7207" s="14" t="s">
        <v>1473</v>
      </c>
      <c r="T7207" s="14" t="s">
        <v>773</v>
      </c>
      <c r="X7207" s="14" t="s">
        <v>9969</v>
      </c>
      <c r="Y7207" s="14" t="s">
        <v>2771</v>
      </c>
      <c r="Z7207" s="14" t="s">
        <v>1742</v>
      </c>
      <c r="AA7207" s="14" t="s">
        <v>2772</v>
      </c>
      <c r="AB7207" s="14" t="s">
        <v>773</v>
      </c>
      <c r="AC7207" s="14" t="s">
        <v>8843</v>
      </c>
      <c r="AD7207" s="14" t="s">
        <v>10564</v>
      </c>
    </row>
    <row r="7208" spans="1:30" hidden="1" x14ac:dyDescent="0.2">
      <c r="A7208" s="14">
        <v>197</v>
      </c>
      <c r="B7208" s="14">
        <v>5</v>
      </c>
      <c r="C7208" s="14">
        <v>15</v>
      </c>
      <c r="D7208" s="14">
        <v>0</v>
      </c>
      <c r="E7208" s="14">
        <v>0</v>
      </c>
      <c r="F7208" s="14">
        <v>0</v>
      </c>
      <c r="G7208" s="14">
        <v>15</v>
      </c>
      <c r="H7208" s="14">
        <v>539.22900000000004</v>
      </c>
      <c r="I7208" s="14">
        <v>309.33499999999998</v>
      </c>
      <c r="J7208" s="14">
        <f t="shared" si="112"/>
        <v>1.7431878061001829</v>
      </c>
      <c r="K7208" s="14" t="s">
        <v>9737</v>
      </c>
      <c r="L7208" s="15">
        <v>-17.842148999999999</v>
      </c>
      <c r="M7208" s="15">
        <v>-69.990932999999998</v>
      </c>
      <c r="Q7208" s="14" t="s">
        <v>10582</v>
      </c>
      <c r="S7208" s="14" t="s">
        <v>1474</v>
      </c>
      <c r="T7208" s="14" t="s">
        <v>773</v>
      </c>
      <c r="X7208" s="14" t="s">
        <v>8997</v>
      </c>
      <c r="Y7208" s="14" t="s">
        <v>2811</v>
      </c>
      <c r="Z7208" s="14" t="s">
        <v>1742</v>
      </c>
      <c r="AA7208" s="14" t="s">
        <v>2772</v>
      </c>
      <c r="AB7208" s="14" t="s">
        <v>773</v>
      </c>
      <c r="AC7208" s="14" t="s">
        <v>8843</v>
      </c>
      <c r="AD7208" s="14" t="s">
        <v>10564</v>
      </c>
    </row>
    <row r="7209" spans="1:30" hidden="1" x14ac:dyDescent="0.2">
      <c r="A7209" s="14">
        <v>197</v>
      </c>
      <c r="B7209" s="14">
        <v>5</v>
      </c>
      <c r="C7209" s="14">
        <v>15</v>
      </c>
      <c r="D7209" s="14">
        <v>0</v>
      </c>
      <c r="E7209" s="14">
        <v>0</v>
      </c>
      <c r="F7209" s="14">
        <v>0</v>
      </c>
      <c r="G7209" s="14">
        <v>15</v>
      </c>
      <c r="H7209" s="14">
        <v>539.22900000000004</v>
      </c>
      <c r="I7209" s="14">
        <v>309.33499999999998</v>
      </c>
      <c r="J7209" s="14">
        <f t="shared" si="112"/>
        <v>1.7431878061001829</v>
      </c>
      <c r="K7209" s="14" t="s">
        <v>9738</v>
      </c>
      <c r="L7209" s="15">
        <v>-17.776116999999999</v>
      </c>
      <c r="M7209" s="15">
        <v>-70.068787999999998</v>
      </c>
      <c r="Q7209" s="14" t="s">
        <v>1741</v>
      </c>
      <c r="S7209" s="14" t="s">
        <v>1473</v>
      </c>
      <c r="T7209" s="14" t="s">
        <v>773</v>
      </c>
      <c r="X7209" s="14" t="s">
        <v>10713</v>
      </c>
      <c r="Y7209" s="14" t="s">
        <v>2892</v>
      </c>
      <c r="Z7209" s="14" t="s">
        <v>1742</v>
      </c>
      <c r="AA7209" s="14" t="s">
        <v>2884</v>
      </c>
      <c r="AB7209" s="14" t="s">
        <v>773</v>
      </c>
      <c r="AC7209" s="14" t="s">
        <v>8843</v>
      </c>
      <c r="AD7209" s="14" t="s">
        <v>10564</v>
      </c>
    </row>
    <row r="7210" spans="1:30" hidden="1" x14ac:dyDescent="0.2">
      <c r="A7210" s="14">
        <v>197</v>
      </c>
      <c r="B7210" s="14">
        <v>5</v>
      </c>
      <c r="C7210" s="14">
        <v>15</v>
      </c>
      <c r="D7210" s="14">
        <v>0</v>
      </c>
      <c r="E7210" s="14">
        <v>0</v>
      </c>
      <c r="F7210" s="14">
        <v>0</v>
      </c>
      <c r="G7210" s="14">
        <v>15</v>
      </c>
      <c r="H7210" s="14">
        <v>539.22900000000004</v>
      </c>
      <c r="I7210" s="14">
        <v>309.33499999999998</v>
      </c>
      <c r="J7210" s="14">
        <f t="shared" si="112"/>
        <v>1.7431878061001829</v>
      </c>
      <c r="K7210" s="14" t="s">
        <v>9739</v>
      </c>
      <c r="L7210" s="15">
        <v>-17.843112999999999</v>
      </c>
      <c r="M7210" s="15">
        <v>-70.109093999999999</v>
      </c>
      <c r="Q7210" s="14" t="s">
        <v>1741</v>
      </c>
      <c r="S7210" s="14" t="s">
        <v>1473</v>
      </c>
      <c r="T7210" s="14" t="s">
        <v>773</v>
      </c>
      <c r="X7210" s="14" t="s">
        <v>9969</v>
      </c>
      <c r="Y7210" s="14" t="s">
        <v>2892</v>
      </c>
      <c r="Z7210" s="14" t="s">
        <v>1742</v>
      </c>
      <c r="AA7210" s="14" t="s">
        <v>2884</v>
      </c>
      <c r="AB7210" s="14" t="s">
        <v>773</v>
      </c>
      <c r="AC7210" s="14" t="s">
        <v>8843</v>
      </c>
      <c r="AD7210" s="14" t="s">
        <v>10564</v>
      </c>
    </row>
    <row r="7211" spans="1:30" hidden="1" x14ac:dyDescent="0.2">
      <c r="A7211" s="14">
        <v>197</v>
      </c>
      <c r="B7211" s="14">
        <v>5</v>
      </c>
      <c r="C7211" s="14">
        <v>15</v>
      </c>
      <c r="D7211" s="14">
        <v>0</v>
      </c>
      <c r="E7211" s="14">
        <v>0</v>
      </c>
      <c r="F7211" s="14">
        <v>0</v>
      </c>
      <c r="G7211" s="14">
        <v>15</v>
      </c>
      <c r="H7211" s="14">
        <v>539.22900000000004</v>
      </c>
      <c r="I7211" s="14">
        <v>309.33499999999998</v>
      </c>
      <c r="J7211" s="14">
        <f t="shared" si="112"/>
        <v>1.7431878061001829</v>
      </c>
      <c r="K7211" s="14" t="s">
        <v>9740</v>
      </c>
      <c r="L7211" s="15">
        <v>-17.839649999999999</v>
      </c>
      <c r="M7211" s="15">
        <v>-70.033637999999996</v>
      </c>
      <c r="Q7211" s="14" t="s">
        <v>1741</v>
      </c>
      <c r="S7211" s="14" t="s">
        <v>1473</v>
      </c>
      <c r="T7211" s="14" t="s">
        <v>773</v>
      </c>
      <c r="X7211" s="14" t="s">
        <v>10173</v>
      </c>
      <c r="Y7211" s="14" t="s">
        <v>2892</v>
      </c>
      <c r="Z7211" s="14" t="s">
        <v>1742</v>
      </c>
      <c r="AA7211" s="14" t="s">
        <v>2884</v>
      </c>
      <c r="AB7211" s="14" t="s">
        <v>773</v>
      </c>
      <c r="AC7211" s="14" t="s">
        <v>8843</v>
      </c>
      <c r="AD7211" s="14" t="s">
        <v>10564</v>
      </c>
    </row>
    <row r="7212" spans="1:30" hidden="1" x14ac:dyDescent="0.2">
      <c r="A7212" s="14">
        <v>197</v>
      </c>
      <c r="B7212" s="14">
        <v>5</v>
      </c>
      <c r="C7212" s="14">
        <v>15</v>
      </c>
      <c r="D7212" s="14">
        <v>0</v>
      </c>
      <c r="E7212" s="14">
        <v>0</v>
      </c>
      <c r="F7212" s="14">
        <v>0</v>
      </c>
      <c r="G7212" s="14">
        <v>15</v>
      </c>
      <c r="H7212" s="14">
        <v>539.22900000000004</v>
      </c>
      <c r="I7212" s="14">
        <v>309.33499999999998</v>
      </c>
      <c r="J7212" s="14">
        <f t="shared" si="112"/>
        <v>1.7431878061001829</v>
      </c>
      <c r="K7212" s="14" t="s">
        <v>9742</v>
      </c>
      <c r="L7212" s="15">
        <v>-17.840363</v>
      </c>
      <c r="M7212" s="15">
        <v>-70.035605000000004</v>
      </c>
      <c r="Q7212" s="14" t="s">
        <v>1741</v>
      </c>
      <c r="S7212" s="14" t="s">
        <v>1473</v>
      </c>
      <c r="T7212" s="14" t="s">
        <v>773</v>
      </c>
      <c r="X7212" s="14" t="s">
        <v>10173</v>
      </c>
      <c r="Y7212" s="14" t="s">
        <v>2892</v>
      </c>
      <c r="Z7212" s="14" t="s">
        <v>1742</v>
      </c>
      <c r="AA7212" s="14" t="s">
        <v>2884</v>
      </c>
      <c r="AB7212" s="14" t="s">
        <v>773</v>
      </c>
      <c r="AC7212" s="14" t="s">
        <v>8843</v>
      </c>
      <c r="AD7212" s="14" t="s">
        <v>10564</v>
      </c>
    </row>
    <row r="7213" spans="1:30" hidden="1" x14ac:dyDescent="0.2">
      <c r="A7213" s="14">
        <v>197</v>
      </c>
      <c r="B7213" s="14">
        <v>5</v>
      </c>
      <c r="C7213" s="14">
        <v>15</v>
      </c>
      <c r="D7213" s="14">
        <v>0</v>
      </c>
      <c r="E7213" s="14">
        <v>0</v>
      </c>
      <c r="F7213" s="14">
        <v>0</v>
      </c>
      <c r="G7213" s="14">
        <v>15</v>
      </c>
      <c r="H7213" s="14">
        <v>539.22900000000004</v>
      </c>
      <c r="I7213" s="14">
        <v>309.33499999999998</v>
      </c>
      <c r="J7213" s="14">
        <f t="shared" si="112"/>
        <v>1.7431878061001829</v>
      </c>
      <c r="K7213" s="14" t="s">
        <v>9743</v>
      </c>
      <c r="L7213" s="15">
        <v>-17.837423999999999</v>
      </c>
      <c r="M7213" s="15">
        <v>-70.034154000000001</v>
      </c>
      <c r="Q7213" s="14" t="s">
        <v>1741</v>
      </c>
      <c r="S7213" s="14" t="s">
        <v>1473</v>
      </c>
      <c r="T7213" s="14" t="s">
        <v>773</v>
      </c>
      <c r="X7213" s="14" t="s">
        <v>10176</v>
      </c>
      <c r="Y7213" s="14" t="s">
        <v>2892</v>
      </c>
      <c r="Z7213" s="14" t="s">
        <v>1742</v>
      </c>
      <c r="AA7213" s="14" t="s">
        <v>2884</v>
      </c>
      <c r="AB7213" s="14" t="s">
        <v>773</v>
      </c>
      <c r="AC7213" s="14" t="s">
        <v>8843</v>
      </c>
      <c r="AD7213" s="14" t="s">
        <v>10564</v>
      </c>
    </row>
    <row r="7214" spans="1:30" hidden="1" x14ac:dyDescent="0.2">
      <c r="A7214" s="14">
        <v>197</v>
      </c>
      <c r="B7214" s="14">
        <v>5</v>
      </c>
      <c r="C7214" s="14">
        <v>15</v>
      </c>
      <c r="D7214" s="14">
        <v>0</v>
      </c>
      <c r="E7214" s="14">
        <v>0</v>
      </c>
      <c r="F7214" s="14">
        <v>0</v>
      </c>
      <c r="G7214" s="14">
        <v>15</v>
      </c>
      <c r="H7214" s="14">
        <v>539.22900000000004</v>
      </c>
      <c r="I7214" s="14">
        <v>309.33499999999998</v>
      </c>
      <c r="J7214" s="14">
        <f t="shared" si="112"/>
        <v>1.7431878061001829</v>
      </c>
      <c r="K7214" s="14" t="s">
        <v>9744</v>
      </c>
      <c r="L7214" s="15">
        <v>-17.840232</v>
      </c>
      <c r="M7214" s="15">
        <v>-70.060017000000002</v>
      </c>
      <c r="Q7214" s="14" t="s">
        <v>1741</v>
      </c>
      <c r="S7214" s="14" t="s">
        <v>1473</v>
      </c>
      <c r="T7214" s="14" t="s">
        <v>773</v>
      </c>
      <c r="X7214" s="14" t="s">
        <v>10176</v>
      </c>
      <c r="Y7214" s="14" t="s">
        <v>2892</v>
      </c>
      <c r="Z7214" s="14" t="s">
        <v>1742</v>
      </c>
      <c r="AA7214" s="14" t="s">
        <v>2884</v>
      </c>
      <c r="AB7214" s="14" t="s">
        <v>773</v>
      </c>
      <c r="AC7214" s="14" t="s">
        <v>8843</v>
      </c>
      <c r="AD7214" s="14" t="s">
        <v>10564</v>
      </c>
    </row>
    <row r="7215" spans="1:30" hidden="1" x14ac:dyDescent="0.2">
      <c r="A7215" s="14">
        <v>197</v>
      </c>
      <c r="B7215" s="14">
        <v>5</v>
      </c>
      <c r="C7215" s="14">
        <v>15</v>
      </c>
      <c r="D7215" s="14">
        <v>0</v>
      </c>
      <c r="E7215" s="14">
        <v>0</v>
      </c>
      <c r="F7215" s="14">
        <v>0</v>
      </c>
      <c r="G7215" s="14">
        <v>15</v>
      </c>
      <c r="H7215" s="14">
        <v>539.22900000000004</v>
      </c>
      <c r="I7215" s="14">
        <v>309.33499999999998</v>
      </c>
      <c r="J7215" s="14">
        <f t="shared" si="112"/>
        <v>1.7431878061001829</v>
      </c>
      <c r="K7215" s="14" t="s">
        <v>9745</v>
      </c>
      <c r="L7215" s="15">
        <v>-17.841267999999999</v>
      </c>
      <c r="M7215" s="15">
        <v>-70.035392999999999</v>
      </c>
      <c r="Q7215" s="14" t="s">
        <v>1741</v>
      </c>
      <c r="S7215" s="14" t="s">
        <v>1473</v>
      </c>
      <c r="T7215" s="14" t="s">
        <v>773</v>
      </c>
      <c r="X7215" s="14" t="s">
        <v>9018</v>
      </c>
      <c r="Y7215" s="14" t="s">
        <v>2892</v>
      </c>
      <c r="Z7215" s="14" t="s">
        <v>1742</v>
      </c>
      <c r="AA7215" s="14" t="s">
        <v>2884</v>
      </c>
      <c r="AB7215" s="14" t="s">
        <v>773</v>
      </c>
      <c r="AC7215" s="14" t="s">
        <v>8843</v>
      </c>
      <c r="AD7215" s="14" t="s">
        <v>10564</v>
      </c>
    </row>
    <row r="7216" spans="1:30" hidden="1" x14ac:dyDescent="0.2">
      <c r="A7216" s="14">
        <v>198</v>
      </c>
      <c r="B7216" s="14">
        <v>37</v>
      </c>
      <c r="C7216" s="14">
        <v>14</v>
      </c>
      <c r="D7216" s="14">
        <v>0</v>
      </c>
      <c r="E7216" s="14">
        <v>0</v>
      </c>
      <c r="F7216" s="14">
        <v>0</v>
      </c>
      <c r="G7216" s="14">
        <v>14</v>
      </c>
      <c r="H7216" s="14">
        <v>535.95699999999999</v>
      </c>
      <c r="I7216" s="14">
        <v>173.27099999999999</v>
      </c>
      <c r="J7216" s="14">
        <f t="shared" si="112"/>
        <v>3.0931719676114295</v>
      </c>
      <c r="K7216" s="14" t="s">
        <v>9746</v>
      </c>
      <c r="L7216" s="15">
        <v>-16.205995000000001</v>
      </c>
      <c r="M7216" s="15">
        <v>-70.440217000000004</v>
      </c>
      <c r="Q7216" s="14" t="s">
        <v>1741</v>
      </c>
      <c r="S7216" s="14" t="s">
        <v>10714</v>
      </c>
      <c r="T7216" s="14" t="s">
        <v>8795</v>
      </c>
      <c r="X7216" s="14" t="s">
        <v>9455</v>
      </c>
      <c r="Y7216" s="14" t="s">
        <v>1740</v>
      </c>
      <c r="Z7216" s="14" t="s">
        <v>1813</v>
      </c>
      <c r="AA7216" s="14" t="s">
        <v>1743</v>
      </c>
      <c r="AB7216" s="14" t="s">
        <v>189</v>
      </c>
      <c r="AC7216" s="14" t="s">
        <v>1542</v>
      </c>
      <c r="AD7216" s="14" t="s">
        <v>10565</v>
      </c>
    </row>
    <row r="7217" spans="1:30" hidden="1" x14ac:dyDescent="0.2">
      <c r="A7217" s="14">
        <v>198</v>
      </c>
      <c r="B7217" s="14">
        <v>37</v>
      </c>
      <c r="C7217" s="14">
        <v>14</v>
      </c>
      <c r="D7217" s="14">
        <v>0</v>
      </c>
      <c r="E7217" s="14">
        <v>0</v>
      </c>
      <c r="F7217" s="14">
        <v>0</v>
      </c>
      <c r="G7217" s="14">
        <v>14</v>
      </c>
      <c r="H7217" s="14">
        <v>535.95699999999999</v>
      </c>
      <c r="I7217" s="14">
        <v>173.27099999999999</v>
      </c>
      <c r="J7217" s="14">
        <f t="shared" si="112"/>
        <v>3.0931719676114295</v>
      </c>
      <c r="K7217" s="14" t="s">
        <v>9747</v>
      </c>
      <c r="L7217" s="15">
        <v>-16.123363999999999</v>
      </c>
      <c r="M7217" s="15">
        <v>-70.418469000000002</v>
      </c>
      <c r="Q7217" s="14" t="s">
        <v>1741</v>
      </c>
      <c r="S7217" s="14" t="s">
        <v>10714</v>
      </c>
      <c r="T7217" s="14" t="s">
        <v>8795</v>
      </c>
      <c r="X7217" s="14" t="s">
        <v>9483</v>
      </c>
      <c r="Y7217" s="14" t="s">
        <v>1740</v>
      </c>
      <c r="Z7217" s="14" t="s">
        <v>1813</v>
      </c>
      <c r="AA7217" s="14" t="s">
        <v>1743</v>
      </c>
      <c r="AB7217" s="14" t="s">
        <v>189</v>
      </c>
      <c r="AC7217" s="14" t="s">
        <v>1542</v>
      </c>
      <c r="AD7217" s="14" t="s">
        <v>10565</v>
      </c>
    </row>
    <row r="7218" spans="1:30" hidden="1" x14ac:dyDescent="0.2">
      <c r="A7218" s="14">
        <v>198</v>
      </c>
      <c r="B7218" s="14">
        <v>37</v>
      </c>
      <c r="C7218" s="14">
        <v>14</v>
      </c>
      <c r="D7218" s="14">
        <v>0</v>
      </c>
      <c r="E7218" s="14">
        <v>0</v>
      </c>
      <c r="F7218" s="14">
        <v>0</v>
      </c>
      <c r="G7218" s="14">
        <v>14</v>
      </c>
      <c r="H7218" s="14">
        <v>535.95699999999999</v>
      </c>
      <c r="I7218" s="14">
        <v>173.27099999999999</v>
      </c>
      <c r="J7218" s="14">
        <f t="shared" si="112"/>
        <v>3.0931719676114295</v>
      </c>
      <c r="K7218" s="14" t="s">
        <v>9748</v>
      </c>
      <c r="L7218" s="15">
        <v>-16.126006</v>
      </c>
      <c r="M7218" s="15">
        <v>-70.420610999999994</v>
      </c>
      <c r="Q7218" s="14" t="s">
        <v>1741</v>
      </c>
      <c r="S7218" s="14" t="s">
        <v>10714</v>
      </c>
      <c r="T7218" s="14" t="s">
        <v>8795</v>
      </c>
      <c r="X7218" s="14" t="s">
        <v>9483</v>
      </c>
      <c r="Y7218" s="14" t="s">
        <v>1740</v>
      </c>
      <c r="Z7218" s="14" t="s">
        <v>1813</v>
      </c>
      <c r="AA7218" s="14" t="s">
        <v>1743</v>
      </c>
      <c r="AB7218" s="14" t="s">
        <v>189</v>
      </c>
      <c r="AC7218" s="14" t="s">
        <v>1542</v>
      </c>
      <c r="AD7218" s="14" t="s">
        <v>10565</v>
      </c>
    </row>
    <row r="7219" spans="1:30" hidden="1" x14ac:dyDescent="0.2">
      <c r="A7219" s="14">
        <v>198</v>
      </c>
      <c r="B7219" s="14">
        <v>37</v>
      </c>
      <c r="C7219" s="14">
        <v>14</v>
      </c>
      <c r="D7219" s="14">
        <v>0</v>
      </c>
      <c r="E7219" s="14">
        <v>0</v>
      </c>
      <c r="F7219" s="14">
        <v>0</v>
      </c>
      <c r="G7219" s="14">
        <v>14</v>
      </c>
      <c r="H7219" s="14">
        <v>535.95699999999999</v>
      </c>
      <c r="I7219" s="14">
        <v>173.27099999999999</v>
      </c>
      <c r="J7219" s="14">
        <f t="shared" si="112"/>
        <v>3.0931719676114295</v>
      </c>
      <c r="K7219" s="14" t="s">
        <v>9749</v>
      </c>
      <c r="L7219" s="15">
        <v>-16.125774</v>
      </c>
      <c r="M7219" s="15">
        <v>-70.420263000000006</v>
      </c>
      <c r="Q7219" s="14" t="s">
        <v>1741</v>
      </c>
      <c r="S7219" s="14" t="s">
        <v>10714</v>
      </c>
      <c r="T7219" s="14" t="s">
        <v>8795</v>
      </c>
      <c r="X7219" s="14" t="s">
        <v>9483</v>
      </c>
      <c r="Y7219" s="14" t="s">
        <v>1740</v>
      </c>
      <c r="Z7219" s="14" t="s">
        <v>1813</v>
      </c>
      <c r="AA7219" s="14" t="s">
        <v>1743</v>
      </c>
      <c r="AB7219" s="14" t="s">
        <v>189</v>
      </c>
      <c r="AC7219" s="14" t="s">
        <v>1542</v>
      </c>
      <c r="AD7219" s="14" t="s">
        <v>10565</v>
      </c>
    </row>
    <row r="7220" spans="1:30" hidden="1" x14ac:dyDescent="0.2">
      <c r="A7220" s="14">
        <v>198</v>
      </c>
      <c r="B7220" s="14">
        <v>37</v>
      </c>
      <c r="C7220" s="14">
        <v>14</v>
      </c>
      <c r="D7220" s="14">
        <v>0</v>
      </c>
      <c r="E7220" s="14">
        <v>0</v>
      </c>
      <c r="F7220" s="14">
        <v>0</v>
      </c>
      <c r="G7220" s="14">
        <v>14</v>
      </c>
      <c r="H7220" s="14">
        <v>535.95699999999999</v>
      </c>
      <c r="I7220" s="14">
        <v>173.27099999999999</v>
      </c>
      <c r="J7220" s="14">
        <f t="shared" si="112"/>
        <v>3.0931719676114295</v>
      </c>
      <c r="K7220" s="14" t="s">
        <v>9750</v>
      </c>
      <c r="L7220" s="15">
        <v>-16.125855000000001</v>
      </c>
      <c r="M7220" s="15">
        <v>-70.420338000000001</v>
      </c>
      <c r="Q7220" s="14" t="s">
        <v>1741</v>
      </c>
      <c r="S7220" s="14" t="s">
        <v>10714</v>
      </c>
      <c r="T7220" s="14" t="s">
        <v>8795</v>
      </c>
      <c r="X7220" s="14" t="s">
        <v>9483</v>
      </c>
      <c r="Y7220" s="14" t="s">
        <v>1740</v>
      </c>
      <c r="Z7220" s="14" t="s">
        <v>1813</v>
      </c>
      <c r="AA7220" s="14" t="s">
        <v>1743</v>
      </c>
      <c r="AB7220" s="14" t="s">
        <v>189</v>
      </c>
      <c r="AC7220" s="14" t="s">
        <v>1542</v>
      </c>
      <c r="AD7220" s="14" t="s">
        <v>10565</v>
      </c>
    </row>
    <row r="7221" spans="1:30" hidden="1" x14ac:dyDescent="0.2">
      <c r="A7221" s="14">
        <v>198</v>
      </c>
      <c r="B7221" s="14">
        <v>37</v>
      </c>
      <c r="C7221" s="14">
        <v>14</v>
      </c>
      <c r="D7221" s="14">
        <v>0</v>
      </c>
      <c r="E7221" s="14">
        <v>0</v>
      </c>
      <c r="F7221" s="14">
        <v>0</v>
      </c>
      <c r="G7221" s="14">
        <v>14</v>
      </c>
      <c r="H7221" s="14">
        <v>535.95699999999999</v>
      </c>
      <c r="I7221" s="14">
        <v>173.27099999999999</v>
      </c>
      <c r="J7221" s="14">
        <f t="shared" si="112"/>
        <v>3.0931719676114295</v>
      </c>
      <c r="K7221" s="14" t="s">
        <v>9751</v>
      </c>
      <c r="L7221" s="15">
        <v>-16.125962000000001</v>
      </c>
      <c r="M7221" s="15">
        <v>-70.420451</v>
      </c>
      <c r="Q7221" s="14" t="s">
        <v>1741</v>
      </c>
      <c r="S7221" s="14" t="s">
        <v>10714</v>
      </c>
      <c r="T7221" s="14" t="s">
        <v>8795</v>
      </c>
      <c r="X7221" s="14" t="s">
        <v>9483</v>
      </c>
      <c r="Y7221" s="14" t="s">
        <v>1808</v>
      </c>
      <c r="Z7221" s="14" t="s">
        <v>1813</v>
      </c>
      <c r="AA7221" s="14" t="s">
        <v>1743</v>
      </c>
      <c r="AB7221" s="14" t="s">
        <v>189</v>
      </c>
      <c r="AC7221" s="14" t="s">
        <v>1542</v>
      </c>
      <c r="AD7221" s="14" t="s">
        <v>10565</v>
      </c>
    </row>
    <row r="7222" spans="1:30" hidden="1" x14ac:dyDescent="0.2">
      <c r="A7222" s="14">
        <v>198</v>
      </c>
      <c r="B7222" s="14">
        <v>37</v>
      </c>
      <c r="C7222" s="14">
        <v>14</v>
      </c>
      <c r="D7222" s="14">
        <v>0</v>
      </c>
      <c r="E7222" s="14">
        <v>0</v>
      </c>
      <c r="F7222" s="14">
        <v>0</v>
      </c>
      <c r="G7222" s="14">
        <v>14</v>
      </c>
      <c r="H7222" s="14">
        <v>535.95699999999999</v>
      </c>
      <c r="I7222" s="14">
        <v>173.27099999999999</v>
      </c>
      <c r="J7222" s="14">
        <f t="shared" si="112"/>
        <v>3.0931719676114295</v>
      </c>
      <c r="K7222" s="14" t="s">
        <v>9752</v>
      </c>
      <c r="L7222" s="15">
        <v>-16.126069999999999</v>
      </c>
      <c r="M7222" s="15">
        <v>-70.420518000000001</v>
      </c>
      <c r="Q7222" s="14" t="s">
        <v>1741</v>
      </c>
      <c r="S7222" s="14" t="s">
        <v>10714</v>
      </c>
      <c r="T7222" s="14" t="s">
        <v>8795</v>
      </c>
      <c r="X7222" s="14" t="s">
        <v>9483</v>
      </c>
      <c r="Y7222" s="14" t="s">
        <v>1808</v>
      </c>
      <c r="Z7222" s="14" t="s">
        <v>1813</v>
      </c>
      <c r="AA7222" s="14" t="s">
        <v>1743</v>
      </c>
      <c r="AB7222" s="14" t="s">
        <v>189</v>
      </c>
      <c r="AC7222" s="14" t="s">
        <v>1542</v>
      </c>
      <c r="AD7222" s="14" t="s">
        <v>10565</v>
      </c>
    </row>
    <row r="7223" spans="1:30" hidden="1" x14ac:dyDescent="0.2">
      <c r="A7223" s="14">
        <v>198</v>
      </c>
      <c r="B7223" s="14">
        <v>37</v>
      </c>
      <c r="C7223" s="14">
        <v>14</v>
      </c>
      <c r="D7223" s="14">
        <v>0</v>
      </c>
      <c r="E7223" s="14">
        <v>0</v>
      </c>
      <c r="F7223" s="14">
        <v>0</v>
      </c>
      <c r="G7223" s="14">
        <v>14</v>
      </c>
      <c r="H7223" s="14">
        <v>535.95699999999999</v>
      </c>
      <c r="I7223" s="14">
        <v>173.27099999999999</v>
      </c>
      <c r="J7223" s="14">
        <f t="shared" si="112"/>
        <v>3.0931719676114295</v>
      </c>
      <c r="K7223" s="14" t="s">
        <v>9753</v>
      </c>
      <c r="L7223" s="15">
        <v>-16.119976000000001</v>
      </c>
      <c r="M7223" s="15">
        <v>-70.423615999999996</v>
      </c>
      <c r="Q7223" s="14" t="s">
        <v>1741</v>
      </c>
      <c r="S7223" s="14" t="s">
        <v>10714</v>
      </c>
      <c r="T7223" s="14" t="s">
        <v>8795</v>
      </c>
      <c r="X7223" s="14" t="s">
        <v>9483</v>
      </c>
      <c r="Y7223" s="14" t="s">
        <v>1740</v>
      </c>
      <c r="Z7223" s="14" t="s">
        <v>1813</v>
      </c>
      <c r="AA7223" s="14" t="s">
        <v>1743</v>
      </c>
      <c r="AB7223" s="14" t="s">
        <v>189</v>
      </c>
      <c r="AC7223" s="14" t="s">
        <v>1542</v>
      </c>
      <c r="AD7223" s="14" t="s">
        <v>10565</v>
      </c>
    </row>
    <row r="7224" spans="1:30" hidden="1" x14ac:dyDescent="0.2">
      <c r="A7224" s="14">
        <v>198</v>
      </c>
      <c r="B7224" s="14">
        <v>37</v>
      </c>
      <c r="C7224" s="14">
        <v>14</v>
      </c>
      <c r="D7224" s="14">
        <v>0</v>
      </c>
      <c r="E7224" s="14">
        <v>0</v>
      </c>
      <c r="F7224" s="14">
        <v>0</v>
      </c>
      <c r="G7224" s="14">
        <v>14</v>
      </c>
      <c r="H7224" s="14">
        <v>535.95699999999999</v>
      </c>
      <c r="I7224" s="14">
        <v>173.27099999999999</v>
      </c>
      <c r="J7224" s="14">
        <f t="shared" si="112"/>
        <v>3.0931719676114295</v>
      </c>
      <c r="K7224" s="14" t="s">
        <v>9754</v>
      </c>
      <c r="L7224" s="15">
        <v>-16.123028999999999</v>
      </c>
      <c r="M7224" s="15">
        <v>-70.425246000000001</v>
      </c>
      <c r="Q7224" s="14" t="s">
        <v>1741</v>
      </c>
      <c r="S7224" s="14" t="s">
        <v>10714</v>
      </c>
      <c r="T7224" s="14" t="s">
        <v>8795</v>
      </c>
      <c r="X7224" s="14" t="s">
        <v>9483</v>
      </c>
      <c r="Y7224" s="14" t="s">
        <v>2798</v>
      </c>
      <c r="Z7224" s="14" t="s">
        <v>1813</v>
      </c>
      <c r="AA7224" s="14" t="s">
        <v>2772</v>
      </c>
      <c r="AB7224" s="14" t="s">
        <v>189</v>
      </c>
      <c r="AC7224" s="14" t="s">
        <v>1542</v>
      </c>
      <c r="AD7224" s="14" t="s">
        <v>10565</v>
      </c>
    </row>
    <row r="7225" spans="1:30" hidden="1" x14ac:dyDescent="0.2">
      <c r="A7225" s="14">
        <v>198</v>
      </c>
      <c r="B7225" s="14">
        <v>37</v>
      </c>
      <c r="C7225" s="14">
        <v>14</v>
      </c>
      <c r="D7225" s="14">
        <v>0</v>
      </c>
      <c r="E7225" s="14">
        <v>0</v>
      </c>
      <c r="F7225" s="14">
        <v>0</v>
      </c>
      <c r="G7225" s="14">
        <v>14</v>
      </c>
      <c r="H7225" s="14">
        <v>535.95699999999999</v>
      </c>
      <c r="I7225" s="14">
        <v>173.27099999999999</v>
      </c>
      <c r="J7225" s="14">
        <f t="shared" si="112"/>
        <v>3.0931719676114295</v>
      </c>
      <c r="K7225" s="14" t="s">
        <v>9755</v>
      </c>
      <c r="L7225" s="15">
        <v>-16.125575999999999</v>
      </c>
      <c r="M7225" s="15">
        <v>-70.420140000000004</v>
      </c>
      <c r="Q7225" s="14" t="s">
        <v>1741</v>
      </c>
      <c r="S7225" s="14" t="s">
        <v>10714</v>
      </c>
      <c r="T7225" s="14" t="s">
        <v>8795</v>
      </c>
      <c r="X7225" s="14" t="s">
        <v>9483</v>
      </c>
      <c r="Y7225" s="14" t="s">
        <v>2892</v>
      </c>
      <c r="Z7225" s="14" t="s">
        <v>1813</v>
      </c>
      <c r="AA7225" s="14" t="s">
        <v>2884</v>
      </c>
      <c r="AB7225" s="14" t="s">
        <v>189</v>
      </c>
      <c r="AC7225" s="14" t="s">
        <v>1542</v>
      </c>
      <c r="AD7225" s="14" t="s">
        <v>10565</v>
      </c>
    </row>
    <row r="7226" spans="1:30" hidden="1" x14ac:dyDescent="0.2">
      <c r="A7226" s="14">
        <v>198</v>
      </c>
      <c r="B7226" s="14">
        <v>37</v>
      </c>
      <c r="C7226" s="14">
        <v>14</v>
      </c>
      <c r="D7226" s="14">
        <v>0</v>
      </c>
      <c r="E7226" s="14">
        <v>0</v>
      </c>
      <c r="F7226" s="14">
        <v>0</v>
      </c>
      <c r="G7226" s="14">
        <v>14</v>
      </c>
      <c r="H7226" s="14">
        <v>535.95699999999999</v>
      </c>
      <c r="I7226" s="14">
        <v>173.27099999999999</v>
      </c>
      <c r="J7226" s="14">
        <f t="shared" si="112"/>
        <v>3.0931719676114295</v>
      </c>
      <c r="K7226" s="14" t="s">
        <v>9756</v>
      </c>
      <c r="L7226" s="15">
        <v>-16.125745999999999</v>
      </c>
      <c r="M7226" s="15">
        <v>-70.420327999999998</v>
      </c>
      <c r="Q7226" s="14" t="s">
        <v>1741</v>
      </c>
      <c r="S7226" s="14" t="s">
        <v>10714</v>
      </c>
      <c r="T7226" s="14" t="s">
        <v>8795</v>
      </c>
      <c r="X7226" s="14" t="s">
        <v>9483</v>
      </c>
      <c r="Y7226" s="14" t="s">
        <v>2892</v>
      </c>
      <c r="Z7226" s="14" t="s">
        <v>1813</v>
      </c>
      <c r="AA7226" s="14" t="s">
        <v>2884</v>
      </c>
      <c r="AB7226" s="14" t="s">
        <v>189</v>
      </c>
      <c r="AC7226" s="14" t="s">
        <v>1542</v>
      </c>
      <c r="AD7226" s="14" t="s">
        <v>10565</v>
      </c>
    </row>
    <row r="7227" spans="1:30" hidden="1" x14ac:dyDescent="0.2">
      <c r="A7227" s="14">
        <v>198</v>
      </c>
      <c r="B7227" s="14">
        <v>37</v>
      </c>
      <c r="C7227" s="14">
        <v>14</v>
      </c>
      <c r="D7227" s="14">
        <v>0</v>
      </c>
      <c r="E7227" s="14">
        <v>0</v>
      </c>
      <c r="F7227" s="14">
        <v>0</v>
      </c>
      <c r="G7227" s="14">
        <v>14</v>
      </c>
      <c r="H7227" s="14">
        <v>535.95699999999999</v>
      </c>
      <c r="I7227" s="14">
        <v>173.27099999999999</v>
      </c>
      <c r="J7227" s="14">
        <f t="shared" si="112"/>
        <v>3.0931719676114295</v>
      </c>
      <c r="K7227" s="14" t="s">
        <v>9757</v>
      </c>
      <c r="L7227" s="15">
        <v>-16.125869999999999</v>
      </c>
      <c r="M7227" s="15">
        <v>-70.420665999999997</v>
      </c>
      <c r="Q7227" s="14" t="s">
        <v>1741</v>
      </c>
      <c r="S7227" s="14" t="s">
        <v>10714</v>
      </c>
      <c r="T7227" s="14" t="s">
        <v>8795</v>
      </c>
      <c r="X7227" s="14" t="s">
        <v>9483</v>
      </c>
      <c r="Y7227" s="14" t="s">
        <v>2892</v>
      </c>
      <c r="Z7227" s="14" t="s">
        <v>1813</v>
      </c>
      <c r="AA7227" s="14" t="s">
        <v>2884</v>
      </c>
      <c r="AB7227" s="14" t="s">
        <v>189</v>
      </c>
      <c r="AC7227" s="14" t="s">
        <v>1542</v>
      </c>
      <c r="AD7227" s="14" t="s">
        <v>10565</v>
      </c>
    </row>
    <row r="7228" spans="1:30" hidden="1" x14ac:dyDescent="0.2">
      <c r="A7228" s="14">
        <v>198</v>
      </c>
      <c r="B7228" s="14">
        <v>37</v>
      </c>
      <c r="C7228" s="14">
        <v>14</v>
      </c>
      <c r="D7228" s="14">
        <v>0</v>
      </c>
      <c r="E7228" s="14">
        <v>0</v>
      </c>
      <c r="F7228" s="14">
        <v>0</v>
      </c>
      <c r="G7228" s="14">
        <v>14</v>
      </c>
      <c r="H7228" s="14">
        <v>535.95699999999999</v>
      </c>
      <c r="I7228" s="14">
        <v>173.27099999999999</v>
      </c>
      <c r="J7228" s="14">
        <f t="shared" si="112"/>
        <v>3.0931719676114295</v>
      </c>
      <c r="K7228" s="14" t="s">
        <v>9758</v>
      </c>
      <c r="L7228" s="15">
        <v>-16.201730000000001</v>
      </c>
      <c r="M7228" s="15">
        <v>-70.440177000000006</v>
      </c>
      <c r="Q7228" s="14" t="s">
        <v>1741</v>
      </c>
      <c r="S7228" s="14" t="s">
        <v>10714</v>
      </c>
      <c r="T7228" s="14" t="s">
        <v>8795</v>
      </c>
      <c r="X7228" s="14" t="s">
        <v>9455</v>
      </c>
      <c r="Y7228" s="14" t="s">
        <v>2892</v>
      </c>
      <c r="Z7228" s="14" t="s">
        <v>1813</v>
      </c>
      <c r="AA7228" s="14" t="s">
        <v>2884</v>
      </c>
      <c r="AB7228" s="14" t="s">
        <v>189</v>
      </c>
      <c r="AC7228" s="14" t="s">
        <v>1542</v>
      </c>
      <c r="AD7228" s="14" t="s">
        <v>10565</v>
      </c>
    </row>
    <row r="7229" spans="1:30" hidden="1" x14ac:dyDescent="0.2">
      <c r="A7229" s="14">
        <v>198</v>
      </c>
      <c r="B7229" s="14">
        <v>37</v>
      </c>
      <c r="C7229" s="14">
        <v>14</v>
      </c>
      <c r="D7229" s="14">
        <v>0</v>
      </c>
      <c r="E7229" s="14">
        <v>0</v>
      </c>
      <c r="F7229" s="14">
        <v>0</v>
      </c>
      <c r="G7229" s="14">
        <v>14</v>
      </c>
      <c r="H7229" s="14">
        <v>535.95699999999999</v>
      </c>
      <c r="I7229" s="14">
        <v>173.27099999999999</v>
      </c>
      <c r="J7229" s="14">
        <f t="shared" si="112"/>
        <v>3.0931719676114295</v>
      </c>
      <c r="K7229" s="14" t="s">
        <v>9759</v>
      </c>
      <c r="L7229" s="15">
        <v>-16.123729000000001</v>
      </c>
      <c r="M7229" s="15">
        <v>-70.425933000000001</v>
      </c>
      <c r="Q7229" s="14" t="s">
        <v>1741</v>
      </c>
      <c r="S7229" s="14" t="s">
        <v>10714</v>
      </c>
      <c r="T7229" s="14" t="s">
        <v>8795</v>
      </c>
      <c r="X7229" s="14" t="s">
        <v>9483</v>
      </c>
      <c r="Y7229" s="14" t="s">
        <v>2883</v>
      </c>
      <c r="Z7229" s="14" t="s">
        <v>1813</v>
      </c>
      <c r="AA7229" s="14" t="s">
        <v>2884</v>
      </c>
      <c r="AB7229" s="14" t="s">
        <v>189</v>
      </c>
      <c r="AC7229" s="14" t="s">
        <v>1542</v>
      </c>
      <c r="AD7229" s="14" t="s">
        <v>10565</v>
      </c>
    </row>
    <row r="7230" spans="1:30" hidden="1" x14ac:dyDescent="0.2">
      <c r="A7230" s="14">
        <v>199</v>
      </c>
      <c r="B7230" s="14">
        <v>43</v>
      </c>
      <c r="C7230" s="14">
        <v>20</v>
      </c>
      <c r="D7230" s="14">
        <v>0</v>
      </c>
      <c r="E7230" s="14">
        <v>0</v>
      </c>
      <c r="F7230" s="14">
        <v>0</v>
      </c>
      <c r="G7230" s="14">
        <v>20</v>
      </c>
      <c r="H7230" s="14">
        <v>529.40499999999997</v>
      </c>
      <c r="I7230" s="14">
        <v>95.007900000000006</v>
      </c>
      <c r="J7230" s="14">
        <f t="shared" si="112"/>
        <v>5.5722208363725541</v>
      </c>
      <c r="K7230" s="14" t="s">
        <v>9760</v>
      </c>
      <c r="L7230" s="15">
        <v>-15.956858</v>
      </c>
      <c r="M7230" s="15">
        <v>-70.223764000000003</v>
      </c>
      <c r="Q7230" s="14" t="s">
        <v>10582</v>
      </c>
      <c r="S7230" s="14" t="s">
        <v>42</v>
      </c>
      <c r="T7230" s="14" t="s">
        <v>575</v>
      </c>
      <c r="X7230" s="14" t="s">
        <v>9854</v>
      </c>
      <c r="Y7230" s="14" t="s">
        <v>1740</v>
      </c>
      <c r="Z7230" s="14" t="s">
        <v>1742</v>
      </c>
      <c r="AA7230" s="14" t="s">
        <v>1743</v>
      </c>
      <c r="AB7230" s="14" t="s">
        <v>575</v>
      </c>
      <c r="AC7230" s="14" t="s">
        <v>8840</v>
      </c>
      <c r="AD7230" s="14" t="s">
        <v>10565</v>
      </c>
    </row>
    <row r="7231" spans="1:30" hidden="1" x14ac:dyDescent="0.2">
      <c r="A7231" s="14">
        <v>199</v>
      </c>
      <c r="B7231" s="14">
        <v>43</v>
      </c>
      <c r="C7231" s="14">
        <v>20</v>
      </c>
      <c r="D7231" s="14">
        <v>0</v>
      </c>
      <c r="E7231" s="14">
        <v>0</v>
      </c>
      <c r="F7231" s="14">
        <v>0</v>
      </c>
      <c r="G7231" s="14">
        <v>20</v>
      </c>
      <c r="H7231" s="14">
        <v>529.40499999999997</v>
      </c>
      <c r="I7231" s="14">
        <v>95.007900000000006</v>
      </c>
      <c r="J7231" s="14">
        <f t="shared" si="112"/>
        <v>5.5722208363725541</v>
      </c>
      <c r="K7231" s="14" t="s">
        <v>9761</v>
      </c>
      <c r="L7231" s="15">
        <v>-15.953279</v>
      </c>
      <c r="M7231" s="15">
        <v>-70.226890999999995</v>
      </c>
      <c r="Q7231" s="14" t="s">
        <v>10582</v>
      </c>
      <c r="S7231" s="14" t="s">
        <v>42</v>
      </c>
      <c r="T7231" s="14" t="s">
        <v>575</v>
      </c>
      <c r="X7231" s="14" t="s">
        <v>9854</v>
      </c>
      <c r="Y7231" s="14" t="s">
        <v>1740</v>
      </c>
      <c r="Z7231" s="14" t="s">
        <v>1742</v>
      </c>
      <c r="AA7231" s="14" t="s">
        <v>1743</v>
      </c>
      <c r="AB7231" s="14" t="s">
        <v>575</v>
      </c>
      <c r="AC7231" s="14" t="s">
        <v>8840</v>
      </c>
      <c r="AD7231" s="14" t="s">
        <v>10565</v>
      </c>
    </row>
    <row r="7232" spans="1:30" hidden="1" x14ac:dyDescent="0.2">
      <c r="A7232" s="14">
        <v>199</v>
      </c>
      <c r="B7232" s="14">
        <v>43</v>
      </c>
      <c r="C7232" s="14">
        <v>20</v>
      </c>
      <c r="D7232" s="14">
        <v>0</v>
      </c>
      <c r="E7232" s="14">
        <v>0</v>
      </c>
      <c r="F7232" s="14">
        <v>0</v>
      </c>
      <c r="G7232" s="14">
        <v>20</v>
      </c>
      <c r="H7232" s="14">
        <v>529.40499999999997</v>
      </c>
      <c r="I7232" s="14">
        <v>95.007900000000006</v>
      </c>
      <c r="J7232" s="14">
        <f t="shared" si="112"/>
        <v>5.5722208363725541</v>
      </c>
      <c r="K7232" s="14" t="s">
        <v>9762</v>
      </c>
      <c r="L7232" s="15">
        <v>-15.956814</v>
      </c>
      <c r="M7232" s="15">
        <v>-70.223669999999998</v>
      </c>
      <c r="Q7232" s="14" t="s">
        <v>10582</v>
      </c>
      <c r="S7232" s="14" t="s">
        <v>42</v>
      </c>
      <c r="T7232" s="14" t="s">
        <v>575</v>
      </c>
      <c r="X7232" s="14" t="s">
        <v>9854</v>
      </c>
      <c r="Y7232" s="14" t="s">
        <v>2166</v>
      </c>
      <c r="Z7232" s="14" t="s">
        <v>1742</v>
      </c>
      <c r="AA7232" s="14" t="s">
        <v>1743</v>
      </c>
      <c r="AB7232" s="14" t="s">
        <v>575</v>
      </c>
      <c r="AC7232" s="14" t="s">
        <v>8840</v>
      </c>
      <c r="AD7232" s="14" t="s">
        <v>10565</v>
      </c>
    </row>
    <row r="7233" spans="1:30" hidden="1" x14ac:dyDescent="0.2">
      <c r="A7233" s="14">
        <v>199</v>
      </c>
      <c r="B7233" s="14">
        <v>43</v>
      </c>
      <c r="C7233" s="14">
        <v>20</v>
      </c>
      <c r="D7233" s="14">
        <v>0</v>
      </c>
      <c r="E7233" s="14">
        <v>0</v>
      </c>
      <c r="F7233" s="14">
        <v>0</v>
      </c>
      <c r="G7233" s="14">
        <v>20</v>
      </c>
      <c r="H7233" s="14">
        <v>529.40499999999997</v>
      </c>
      <c r="I7233" s="14">
        <v>95.007900000000006</v>
      </c>
      <c r="J7233" s="14">
        <f t="shared" si="112"/>
        <v>5.5722208363725541</v>
      </c>
      <c r="K7233" s="14" t="s">
        <v>9763</v>
      </c>
      <c r="L7233" s="15">
        <v>-15.953446</v>
      </c>
      <c r="M7233" s="15">
        <v>-70.227778999999998</v>
      </c>
      <c r="Q7233" s="14" t="s">
        <v>10582</v>
      </c>
      <c r="S7233" s="14" t="s">
        <v>42</v>
      </c>
      <c r="T7233" s="14" t="s">
        <v>575</v>
      </c>
      <c r="X7233" s="14" t="s">
        <v>9854</v>
      </c>
      <c r="Y7233" s="14" t="s">
        <v>1740</v>
      </c>
      <c r="Z7233" s="14" t="s">
        <v>1742</v>
      </c>
      <c r="AA7233" s="14" t="s">
        <v>1743</v>
      </c>
      <c r="AB7233" s="14" t="s">
        <v>575</v>
      </c>
      <c r="AC7233" s="14" t="s">
        <v>8840</v>
      </c>
      <c r="AD7233" s="14" t="s">
        <v>10565</v>
      </c>
    </row>
    <row r="7234" spans="1:30" hidden="1" x14ac:dyDescent="0.2">
      <c r="A7234" s="14">
        <v>199</v>
      </c>
      <c r="B7234" s="14">
        <v>43</v>
      </c>
      <c r="C7234" s="14">
        <v>20</v>
      </c>
      <c r="D7234" s="14">
        <v>0</v>
      </c>
      <c r="E7234" s="14">
        <v>0</v>
      </c>
      <c r="F7234" s="14">
        <v>0</v>
      </c>
      <c r="G7234" s="14">
        <v>20</v>
      </c>
      <c r="H7234" s="14">
        <v>529.40499999999997</v>
      </c>
      <c r="I7234" s="14">
        <v>95.007900000000006</v>
      </c>
      <c r="J7234" s="14">
        <f t="shared" ref="J7234:J7297" si="113">H7234/I7234</f>
        <v>5.5722208363725541</v>
      </c>
      <c r="K7234" s="14" t="s">
        <v>9764</v>
      </c>
      <c r="L7234" s="15">
        <v>-15.952973</v>
      </c>
      <c r="M7234" s="15">
        <v>-70.226710999999995</v>
      </c>
      <c r="Q7234" s="14" t="s">
        <v>10582</v>
      </c>
      <c r="S7234" s="14" t="s">
        <v>42</v>
      </c>
      <c r="T7234" s="14" t="s">
        <v>575</v>
      </c>
      <c r="X7234" s="14" t="s">
        <v>9854</v>
      </c>
      <c r="Y7234" s="14" t="s">
        <v>1916</v>
      </c>
      <c r="Z7234" s="14" t="s">
        <v>1742</v>
      </c>
      <c r="AA7234" s="14" t="s">
        <v>1743</v>
      </c>
      <c r="AB7234" s="14" t="s">
        <v>575</v>
      </c>
      <c r="AC7234" s="14" t="s">
        <v>8840</v>
      </c>
      <c r="AD7234" s="14" t="s">
        <v>10565</v>
      </c>
    </row>
    <row r="7235" spans="1:30" hidden="1" x14ac:dyDescent="0.2">
      <c r="A7235" s="14">
        <v>199</v>
      </c>
      <c r="B7235" s="14">
        <v>43</v>
      </c>
      <c r="C7235" s="14">
        <v>20</v>
      </c>
      <c r="D7235" s="14">
        <v>0</v>
      </c>
      <c r="E7235" s="14">
        <v>0</v>
      </c>
      <c r="F7235" s="14">
        <v>0</v>
      </c>
      <c r="G7235" s="14">
        <v>20</v>
      </c>
      <c r="H7235" s="14">
        <v>529.40499999999997</v>
      </c>
      <c r="I7235" s="14">
        <v>95.007900000000006</v>
      </c>
      <c r="J7235" s="14">
        <f t="shared" si="113"/>
        <v>5.5722208363725541</v>
      </c>
      <c r="K7235" s="14" t="s">
        <v>9765</v>
      </c>
      <c r="L7235" s="15">
        <v>-15.953363</v>
      </c>
      <c r="M7235" s="15">
        <v>-70.226405</v>
      </c>
      <c r="Q7235" s="14" t="s">
        <v>10582</v>
      </c>
      <c r="S7235" s="14" t="s">
        <v>42</v>
      </c>
      <c r="T7235" s="14" t="s">
        <v>575</v>
      </c>
      <c r="X7235" s="14" t="s">
        <v>9854</v>
      </c>
      <c r="Y7235" s="14" t="s">
        <v>1916</v>
      </c>
      <c r="Z7235" s="14" t="s">
        <v>1742</v>
      </c>
      <c r="AA7235" s="14" t="s">
        <v>1743</v>
      </c>
      <c r="AB7235" s="14" t="s">
        <v>575</v>
      </c>
      <c r="AC7235" s="14" t="s">
        <v>8840</v>
      </c>
      <c r="AD7235" s="14" t="s">
        <v>10565</v>
      </c>
    </row>
    <row r="7236" spans="1:30" hidden="1" x14ac:dyDescent="0.2">
      <c r="A7236" s="14">
        <v>199</v>
      </c>
      <c r="B7236" s="14">
        <v>43</v>
      </c>
      <c r="C7236" s="14">
        <v>20</v>
      </c>
      <c r="D7236" s="14">
        <v>0</v>
      </c>
      <c r="E7236" s="14">
        <v>0</v>
      </c>
      <c r="F7236" s="14">
        <v>0</v>
      </c>
      <c r="G7236" s="14">
        <v>20</v>
      </c>
      <c r="H7236" s="14">
        <v>529.40499999999997</v>
      </c>
      <c r="I7236" s="14">
        <v>95.007900000000006</v>
      </c>
      <c r="J7236" s="14">
        <f t="shared" si="113"/>
        <v>5.5722208363725541</v>
      </c>
      <c r="K7236" s="14" t="s">
        <v>9766</v>
      </c>
      <c r="L7236" s="15">
        <v>-15.952378</v>
      </c>
      <c r="M7236" s="15">
        <v>-70.223279000000005</v>
      </c>
      <c r="Q7236" s="14" t="s">
        <v>10582</v>
      </c>
      <c r="S7236" s="14" t="s">
        <v>42</v>
      </c>
      <c r="T7236" s="14" t="s">
        <v>575</v>
      </c>
      <c r="X7236" s="14" t="s">
        <v>9854</v>
      </c>
      <c r="Y7236" s="14" t="s">
        <v>1751</v>
      </c>
      <c r="Z7236" s="14" t="s">
        <v>1742</v>
      </c>
      <c r="AA7236" s="14" t="s">
        <v>1743</v>
      </c>
      <c r="AB7236" s="14" t="s">
        <v>575</v>
      </c>
      <c r="AC7236" s="14" t="s">
        <v>8840</v>
      </c>
      <c r="AD7236" s="14" t="s">
        <v>10565</v>
      </c>
    </row>
    <row r="7237" spans="1:30" hidden="1" x14ac:dyDescent="0.2">
      <c r="A7237" s="14">
        <v>199</v>
      </c>
      <c r="B7237" s="14">
        <v>43</v>
      </c>
      <c r="C7237" s="14">
        <v>20</v>
      </c>
      <c r="D7237" s="14">
        <v>0</v>
      </c>
      <c r="E7237" s="14">
        <v>0</v>
      </c>
      <c r="F7237" s="14">
        <v>0</v>
      </c>
      <c r="G7237" s="14">
        <v>20</v>
      </c>
      <c r="H7237" s="14">
        <v>529.40499999999997</v>
      </c>
      <c r="I7237" s="14">
        <v>95.007900000000006</v>
      </c>
      <c r="J7237" s="14">
        <f t="shared" si="113"/>
        <v>5.5722208363725541</v>
      </c>
      <c r="K7237" s="14" t="s">
        <v>9767</v>
      </c>
      <c r="L7237" s="15">
        <v>-15.953091000000001</v>
      </c>
      <c r="M7237" s="15">
        <v>-70.223489000000001</v>
      </c>
      <c r="Q7237" s="14" t="s">
        <v>10582</v>
      </c>
      <c r="S7237" s="14" t="s">
        <v>42</v>
      </c>
      <c r="T7237" s="14" t="s">
        <v>575</v>
      </c>
      <c r="X7237" s="14" t="s">
        <v>9854</v>
      </c>
      <c r="Y7237" s="14" t="s">
        <v>1751</v>
      </c>
      <c r="Z7237" s="14" t="s">
        <v>1742</v>
      </c>
      <c r="AA7237" s="14" t="s">
        <v>1743</v>
      </c>
      <c r="AB7237" s="14" t="s">
        <v>575</v>
      </c>
      <c r="AC7237" s="14" t="s">
        <v>8840</v>
      </c>
      <c r="AD7237" s="14" t="s">
        <v>10565</v>
      </c>
    </row>
    <row r="7238" spans="1:30" hidden="1" x14ac:dyDescent="0.2">
      <c r="A7238" s="14">
        <v>199</v>
      </c>
      <c r="B7238" s="14">
        <v>43</v>
      </c>
      <c r="C7238" s="14">
        <v>20</v>
      </c>
      <c r="D7238" s="14">
        <v>0</v>
      </c>
      <c r="E7238" s="14">
        <v>0</v>
      </c>
      <c r="F7238" s="14">
        <v>0</v>
      </c>
      <c r="G7238" s="14">
        <v>20</v>
      </c>
      <c r="H7238" s="14">
        <v>529.40499999999997</v>
      </c>
      <c r="I7238" s="14">
        <v>95.007900000000006</v>
      </c>
      <c r="J7238" s="14">
        <f t="shared" si="113"/>
        <v>5.5722208363725541</v>
      </c>
      <c r="K7238" s="14" t="s">
        <v>9769</v>
      </c>
      <c r="L7238" s="15">
        <v>-15.95485</v>
      </c>
      <c r="M7238" s="15">
        <v>-70.225667000000001</v>
      </c>
      <c r="Q7238" s="14" t="s">
        <v>10582</v>
      </c>
      <c r="S7238" s="14" t="s">
        <v>42</v>
      </c>
      <c r="T7238" s="14" t="s">
        <v>575</v>
      </c>
      <c r="X7238" s="14" t="s">
        <v>9854</v>
      </c>
      <c r="Y7238" s="14" t="s">
        <v>1751</v>
      </c>
      <c r="Z7238" s="14" t="s">
        <v>1742</v>
      </c>
      <c r="AA7238" s="14" t="s">
        <v>1743</v>
      </c>
      <c r="AB7238" s="14" t="s">
        <v>575</v>
      </c>
      <c r="AC7238" s="14" t="s">
        <v>8840</v>
      </c>
      <c r="AD7238" s="14" t="s">
        <v>10565</v>
      </c>
    </row>
    <row r="7239" spans="1:30" hidden="1" x14ac:dyDescent="0.2">
      <c r="A7239" s="14">
        <v>199</v>
      </c>
      <c r="B7239" s="14">
        <v>43</v>
      </c>
      <c r="C7239" s="14">
        <v>20</v>
      </c>
      <c r="D7239" s="14">
        <v>0</v>
      </c>
      <c r="E7239" s="14">
        <v>0</v>
      </c>
      <c r="F7239" s="14">
        <v>0</v>
      </c>
      <c r="G7239" s="14">
        <v>20</v>
      </c>
      <c r="H7239" s="14">
        <v>529.40499999999997</v>
      </c>
      <c r="I7239" s="14">
        <v>95.007900000000006</v>
      </c>
      <c r="J7239" s="14">
        <f t="shared" si="113"/>
        <v>5.5722208363725541</v>
      </c>
      <c r="K7239" s="14" t="s">
        <v>9770</v>
      </c>
      <c r="L7239" s="15">
        <v>-15.955022</v>
      </c>
      <c r="M7239" s="15">
        <v>-70.225583999999998</v>
      </c>
      <c r="Q7239" s="14" t="s">
        <v>10582</v>
      </c>
      <c r="S7239" s="14" t="s">
        <v>42</v>
      </c>
      <c r="T7239" s="14" t="s">
        <v>575</v>
      </c>
      <c r="X7239" s="14" t="s">
        <v>9854</v>
      </c>
      <c r="Y7239" s="14" t="s">
        <v>1751</v>
      </c>
      <c r="Z7239" s="14" t="s">
        <v>1742</v>
      </c>
      <c r="AA7239" s="14" t="s">
        <v>1743</v>
      </c>
      <c r="AB7239" s="14" t="s">
        <v>575</v>
      </c>
      <c r="AC7239" s="14" t="s">
        <v>8840</v>
      </c>
      <c r="AD7239" s="14" t="s">
        <v>10565</v>
      </c>
    </row>
    <row r="7240" spans="1:30" hidden="1" x14ac:dyDescent="0.2">
      <c r="A7240" s="14">
        <v>199</v>
      </c>
      <c r="B7240" s="14">
        <v>43</v>
      </c>
      <c r="C7240" s="14">
        <v>20</v>
      </c>
      <c r="D7240" s="14">
        <v>0</v>
      </c>
      <c r="E7240" s="14">
        <v>0</v>
      </c>
      <c r="F7240" s="14">
        <v>0</v>
      </c>
      <c r="G7240" s="14">
        <v>20</v>
      </c>
      <c r="H7240" s="14">
        <v>529.40499999999997</v>
      </c>
      <c r="I7240" s="14">
        <v>95.007900000000006</v>
      </c>
      <c r="J7240" s="14">
        <f t="shared" si="113"/>
        <v>5.5722208363725541</v>
      </c>
      <c r="K7240" s="14" t="s">
        <v>9771</v>
      </c>
      <c r="L7240" s="15">
        <v>-15.948604</v>
      </c>
      <c r="M7240" s="15">
        <v>-70.227292000000006</v>
      </c>
      <c r="Q7240" s="14" t="s">
        <v>10582</v>
      </c>
      <c r="S7240" s="14" t="s">
        <v>42</v>
      </c>
      <c r="T7240" s="14" t="s">
        <v>575</v>
      </c>
      <c r="X7240" s="14" t="s">
        <v>9854</v>
      </c>
      <c r="Y7240" s="14" t="s">
        <v>1751</v>
      </c>
      <c r="Z7240" s="14" t="s">
        <v>1742</v>
      </c>
      <c r="AA7240" s="14" t="s">
        <v>1743</v>
      </c>
      <c r="AB7240" s="14" t="s">
        <v>575</v>
      </c>
      <c r="AC7240" s="14" t="s">
        <v>8840</v>
      </c>
      <c r="AD7240" s="14" t="s">
        <v>10565</v>
      </c>
    </row>
    <row r="7241" spans="1:30" hidden="1" x14ac:dyDescent="0.2">
      <c r="A7241" s="14">
        <v>199</v>
      </c>
      <c r="B7241" s="14">
        <v>43</v>
      </c>
      <c r="C7241" s="14">
        <v>20</v>
      </c>
      <c r="D7241" s="14">
        <v>0</v>
      </c>
      <c r="E7241" s="14">
        <v>0</v>
      </c>
      <c r="F7241" s="14">
        <v>0</v>
      </c>
      <c r="G7241" s="14">
        <v>20</v>
      </c>
      <c r="H7241" s="14">
        <v>529.40499999999997</v>
      </c>
      <c r="I7241" s="14">
        <v>95.007900000000006</v>
      </c>
      <c r="J7241" s="14">
        <f t="shared" si="113"/>
        <v>5.5722208363725541</v>
      </c>
      <c r="K7241" s="14" t="s">
        <v>9772</v>
      </c>
      <c r="L7241" s="15">
        <v>-15.956732000000001</v>
      </c>
      <c r="M7241" s="15">
        <v>-70.223772999999994</v>
      </c>
      <c r="Q7241" s="14" t="s">
        <v>10582</v>
      </c>
      <c r="S7241" s="14" t="s">
        <v>42</v>
      </c>
      <c r="T7241" s="14" t="s">
        <v>575</v>
      </c>
      <c r="X7241" s="14" t="s">
        <v>9854</v>
      </c>
      <c r="Y7241" s="14" t="s">
        <v>2798</v>
      </c>
      <c r="Z7241" s="14" t="s">
        <v>1742</v>
      </c>
      <c r="AA7241" s="14" t="s">
        <v>2772</v>
      </c>
      <c r="AB7241" s="14" t="s">
        <v>575</v>
      </c>
      <c r="AC7241" s="14" t="s">
        <v>8840</v>
      </c>
      <c r="AD7241" s="14" t="s">
        <v>10565</v>
      </c>
    </row>
    <row r="7242" spans="1:30" hidden="1" x14ac:dyDescent="0.2">
      <c r="A7242" s="14">
        <v>199</v>
      </c>
      <c r="B7242" s="14">
        <v>43</v>
      </c>
      <c r="C7242" s="14">
        <v>20</v>
      </c>
      <c r="D7242" s="14">
        <v>0</v>
      </c>
      <c r="E7242" s="14">
        <v>0</v>
      </c>
      <c r="F7242" s="14">
        <v>0</v>
      </c>
      <c r="G7242" s="14">
        <v>20</v>
      </c>
      <c r="H7242" s="14">
        <v>529.40499999999997</v>
      </c>
      <c r="I7242" s="14">
        <v>95.007900000000006</v>
      </c>
      <c r="J7242" s="14">
        <f t="shared" si="113"/>
        <v>5.5722208363725541</v>
      </c>
      <c r="K7242" s="14" t="s">
        <v>9773</v>
      </c>
      <c r="L7242" s="15">
        <v>-15.949532</v>
      </c>
      <c r="M7242" s="15">
        <v>-70.230931999999996</v>
      </c>
      <c r="Q7242" s="14" t="s">
        <v>10582</v>
      </c>
      <c r="S7242" s="14" t="s">
        <v>42</v>
      </c>
      <c r="T7242" s="14" t="s">
        <v>575</v>
      </c>
      <c r="X7242" s="14" t="s">
        <v>9854</v>
      </c>
      <c r="Y7242" s="14" t="s">
        <v>2798</v>
      </c>
      <c r="Z7242" s="14" t="s">
        <v>1742</v>
      </c>
      <c r="AA7242" s="14" t="s">
        <v>2772</v>
      </c>
      <c r="AB7242" s="14" t="s">
        <v>575</v>
      </c>
      <c r="AC7242" s="14" t="s">
        <v>8840</v>
      </c>
      <c r="AD7242" s="14" t="s">
        <v>10565</v>
      </c>
    </row>
    <row r="7243" spans="1:30" hidden="1" x14ac:dyDescent="0.2">
      <c r="A7243" s="14">
        <v>199</v>
      </c>
      <c r="B7243" s="14">
        <v>43</v>
      </c>
      <c r="C7243" s="14">
        <v>20</v>
      </c>
      <c r="D7243" s="14">
        <v>0</v>
      </c>
      <c r="E7243" s="14">
        <v>0</v>
      </c>
      <c r="F7243" s="14">
        <v>0</v>
      </c>
      <c r="G7243" s="14">
        <v>20</v>
      </c>
      <c r="H7243" s="14">
        <v>529.40499999999997</v>
      </c>
      <c r="I7243" s="14">
        <v>95.007900000000006</v>
      </c>
      <c r="J7243" s="14">
        <f t="shared" si="113"/>
        <v>5.5722208363725541</v>
      </c>
      <c r="K7243" s="14" t="s">
        <v>9774</v>
      </c>
      <c r="L7243" s="15">
        <v>-15.953279</v>
      </c>
      <c r="M7243" s="15">
        <v>-70.226890999999995</v>
      </c>
      <c r="Q7243" s="14" t="s">
        <v>10582</v>
      </c>
      <c r="S7243" s="14" t="s">
        <v>42</v>
      </c>
      <c r="T7243" s="14" t="s">
        <v>575</v>
      </c>
      <c r="X7243" s="14" t="s">
        <v>9854</v>
      </c>
      <c r="Y7243" s="14" t="s">
        <v>2892</v>
      </c>
      <c r="Z7243" s="14" t="s">
        <v>1742</v>
      </c>
      <c r="AA7243" s="14" t="s">
        <v>2884</v>
      </c>
      <c r="AB7243" s="14" t="s">
        <v>575</v>
      </c>
      <c r="AC7243" s="14" t="s">
        <v>8840</v>
      </c>
      <c r="AD7243" s="14" t="s">
        <v>10565</v>
      </c>
    </row>
    <row r="7244" spans="1:30" hidden="1" x14ac:dyDescent="0.2">
      <c r="A7244" s="14">
        <v>199</v>
      </c>
      <c r="B7244" s="14">
        <v>43</v>
      </c>
      <c r="C7244" s="14">
        <v>20</v>
      </c>
      <c r="D7244" s="14">
        <v>0</v>
      </c>
      <c r="E7244" s="14">
        <v>0</v>
      </c>
      <c r="F7244" s="14">
        <v>0</v>
      </c>
      <c r="G7244" s="14">
        <v>20</v>
      </c>
      <c r="H7244" s="14">
        <v>529.40499999999997</v>
      </c>
      <c r="I7244" s="14">
        <v>95.007900000000006</v>
      </c>
      <c r="J7244" s="14">
        <f t="shared" si="113"/>
        <v>5.5722208363725541</v>
      </c>
      <c r="K7244" s="14" t="s">
        <v>9775</v>
      </c>
      <c r="L7244" s="15">
        <v>-15.955054000000001</v>
      </c>
      <c r="M7244" s="15">
        <v>-70.224817999999999</v>
      </c>
      <c r="Q7244" s="14" t="s">
        <v>10582</v>
      </c>
      <c r="S7244" s="14" t="s">
        <v>42</v>
      </c>
      <c r="T7244" s="14" t="s">
        <v>575</v>
      </c>
      <c r="X7244" s="14" t="s">
        <v>9854</v>
      </c>
      <c r="Y7244" s="14" t="s">
        <v>2892</v>
      </c>
      <c r="Z7244" s="14" t="s">
        <v>1742</v>
      </c>
      <c r="AA7244" s="14" t="s">
        <v>2884</v>
      </c>
      <c r="AB7244" s="14" t="s">
        <v>575</v>
      </c>
      <c r="AC7244" s="14" t="s">
        <v>8840</v>
      </c>
      <c r="AD7244" s="14" t="s">
        <v>10565</v>
      </c>
    </row>
    <row r="7245" spans="1:30" hidden="1" x14ac:dyDescent="0.2">
      <c r="A7245" s="14">
        <v>199</v>
      </c>
      <c r="B7245" s="14">
        <v>43</v>
      </c>
      <c r="C7245" s="14">
        <v>20</v>
      </c>
      <c r="D7245" s="14">
        <v>0</v>
      </c>
      <c r="E7245" s="14">
        <v>0</v>
      </c>
      <c r="F7245" s="14">
        <v>0</v>
      </c>
      <c r="G7245" s="14">
        <v>20</v>
      </c>
      <c r="H7245" s="14">
        <v>529.40499999999997</v>
      </c>
      <c r="I7245" s="14">
        <v>95.007900000000006</v>
      </c>
      <c r="J7245" s="14">
        <f t="shared" si="113"/>
        <v>5.5722208363725541</v>
      </c>
      <c r="K7245" s="14" t="s">
        <v>9776</v>
      </c>
      <c r="L7245" s="15">
        <v>-15.954650000000001</v>
      </c>
      <c r="M7245" s="15">
        <v>-70.225917999999993</v>
      </c>
      <c r="Q7245" s="14" t="s">
        <v>10582</v>
      </c>
      <c r="S7245" s="14" t="s">
        <v>42</v>
      </c>
      <c r="T7245" s="14" t="s">
        <v>575</v>
      </c>
      <c r="X7245" s="14" t="s">
        <v>9854</v>
      </c>
      <c r="Y7245" s="14" t="s">
        <v>2892</v>
      </c>
      <c r="Z7245" s="14" t="s">
        <v>1742</v>
      </c>
      <c r="AA7245" s="14" t="s">
        <v>2884</v>
      </c>
      <c r="AB7245" s="14" t="s">
        <v>575</v>
      </c>
      <c r="AC7245" s="14" t="s">
        <v>8840</v>
      </c>
      <c r="AD7245" s="14" t="s">
        <v>10565</v>
      </c>
    </row>
    <row r="7246" spans="1:30" hidden="1" x14ac:dyDescent="0.2">
      <c r="A7246" s="14">
        <v>199</v>
      </c>
      <c r="B7246" s="14">
        <v>43</v>
      </c>
      <c r="C7246" s="14">
        <v>20</v>
      </c>
      <c r="D7246" s="14">
        <v>0</v>
      </c>
      <c r="E7246" s="14">
        <v>0</v>
      </c>
      <c r="F7246" s="14">
        <v>0</v>
      </c>
      <c r="G7246" s="14">
        <v>20</v>
      </c>
      <c r="H7246" s="14">
        <v>529.40499999999997</v>
      </c>
      <c r="I7246" s="14">
        <v>95.007900000000006</v>
      </c>
      <c r="J7246" s="14">
        <f t="shared" si="113"/>
        <v>5.5722208363725541</v>
      </c>
      <c r="K7246" s="14" t="s">
        <v>9777</v>
      </c>
      <c r="L7246" s="15">
        <v>-15.954431</v>
      </c>
      <c r="M7246" s="15">
        <v>-70.226234000000005</v>
      </c>
      <c r="Q7246" s="14" t="s">
        <v>10582</v>
      </c>
      <c r="S7246" s="14" t="s">
        <v>42</v>
      </c>
      <c r="T7246" s="14" t="s">
        <v>575</v>
      </c>
      <c r="X7246" s="14" t="s">
        <v>9854</v>
      </c>
      <c r="Y7246" s="14" t="s">
        <v>2892</v>
      </c>
      <c r="Z7246" s="14" t="s">
        <v>1742</v>
      </c>
      <c r="AA7246" s="14" t="s">
        <v>2884</v>
      </c>
      <c r="AB7246" s="14" t="s">
        <v>575</v>
      </c>
      <c r="AC7246" s="14" t="s">
        <v>8840</v>
      </c>
      <c r="AD7246" s="14" t="s">
        <v>10565</v>
      </c>
    </row>
    <row r="7247" spans="1:30" hidden="1" x14ac:dyDescent="0.2">
      <c r="A7247" s="14">
        <v>199</v>
      </c>
      <c r="B7247" s="14">
        <v>43</v>
      </c>
      <c r="C7247" s="14">
        <v>20</v>
      </c>
      <c r="D7247" s="14">
        <v>0</v>
      </c>
      <c r="E7247" s="14">
        <v>0</v>
      </c>
      <c r="F7247" s="14">
        <v>0</v>
      </c>
      <c r="G7247" s="14">
        <v>20</v>
      </c>
      <c r="H7247" s="14">
        <v>529.40499999999997</v>
      </c>
      <c r="I7247" s="14">
        <v>95.007900000000006</v>
      </c>
      <c r="J7247" s="14">
        <f t="shared" si="113"/>
        <v>5.5722208363725541</v>
      </c>
      <c r="K7247" s="14" t="s">
        <v>9778</v>
      </c>
      <c r="L7247" s="15">
        <v>-15.952639</v>
      </c>
      <c r="M7247" s="15">
        <v>-70.226691000000002</v>
      </c>
      <c r="Q7247" s="14" t="s">
        <v>10582</v>
      </c>
      <c r="S7247" s="14" t="s">
        <v>42</v>
      </c>
      <c r="T7247" s="14" t="s">
        <v>575</v>
      </c>
      <c r="X7247" s="14" t="s">
        <v>9854</v>
      </c>
      <c r="Y7247" s="14" t="s">
        <v>2892</v>
      </c>
      <c r="Z7247" s="14" t="s">
        <v>1742</v>
      </c>
      <c r="AA7247" s="14" t="s">
        <v>2884</v>
      </c>
      <c r="AB7247" s="14" t="s">
        <v>575</v>
      </c>
      <c r="AC7247" s="14" t="s">
        <v>8840</v>
      </c>
      <c r="AD7247" s="14" t="s">
        <v>10565</v>
      </c>
    </row>
    <row r="7248" spans="1:30" hidden="1" x14ac:dyDescent="0.2">
      <c r="A7248" s="14">
        <v>199</v>
      </c>
      <c r="B7248" s="14">
        <v>43</v>
      </c>
      <c r="C7248" s="14">
        <v>20</v>
      </c>
      <c r="D7248" s="14">
        <v>0</v>
      </c>
      <c r="E7248" s="14">
        <v>0</v>
      </c>
      <c r="F7248" s="14">
        <v>0</v>
      </c>
      <c r="G7248" s="14">
        <v>20</v>
      </c>
      <c r="H7248" s="14">
        <v>529.40499999999997</v>
      </c>
      <c r="I7248" s="14">
        <v>95.007900000000006</v>
      </c>
      <c r="J7248" s="14">
        <f t="shared" si="113"/>
        <v>5.5722208363725541</v>
      </c>
      <c r="K7248" s="14" t="s">
        <v>9779</v>
      </c>
      <c r="L7248" s="15">
        <v>-15.953137</v>
      </c>
      <c r="M7248" s="15">
        <v>-70.226460000000003</v>
      </c>
      <c r="Q7248" s="14" t="s">
        <v>10582</v>
      </c>
      <c r="S7248" s="14" t="s">
        <v>42</v>
      </c>
      <c r="T7248" s="14" t="s">
        <v>575</v>
      </c>
      <c r="X7248" s="14" t="s">
        <v>9854</v>
      </c>
      <c r="Y7248" s="14" t="s">
        <v>2892</v>
      </c>
      <c r="Z7248" s="14" t="s">
        <v>1742</v>
      </c>
      <c r="AA7248" s="14" t="s">
        <v>2884</v>
      </c>
      <c r="AB7248" s="14" t="s">
        <v>575</v>
      </c>
      <c r="AC7248" s="14" t="s">
        <v>8840</v>
      </c>
      <c r="AD7248" s="14" t="s">
        <v>10565</v>
      </c>
    </row>
    <row r="7249" spans="1:30" hidden="1" x14ac:dyDescent="0.2">
      <c r="A7249" s="14">
        <v>199</v>
      </c>
      <c r="B7249" s="14">
        <v>43</v>
      </c>
      <c r="C7249" s="14">
        <v>20</v>
      </c>
      <c r="D7249" s="14">
        <v>0</v>
      </c>
      <c r="E7249" s="14">
        <v>0</v>
      </c>
      <c r="F7249" s="14">
        <v>0</v>
      </c>
      <c r="G7249" s="14">
        <v>20</v>
      </c>
      <c r="H7249" s="14">
        <v>529.40499999999997</v>
      </c>
      <c r="I7249" s="14">
        <v>95.007900000000006</v>
      </c>
      <c r="J7249" s="14">
        <f t="shared" si="113"/>
        <v>5.5722208363725541</v>
      </c>
      <c r="K7249" s="14" t="s">
        <v>9780</v>
      </c>
      <c r="L7249" s="15">
        <v>-15.948767</v>
      </c>
      <c r="M7249" s="15">
        <v>-70.227293000000003</v>
      </c>
      <c r="Q7249" s="14" t="s">
        <v>10582</v>
      </c>
      <c r="S7249" s="14" t="s">
        <v>42</v>
      </c>
      <c r="T7249" s="14" t="s">
        <v>575</v>
      </c>
      <c r="X7249" s="14" t="s">
        <v>9854</v>
      </c>
      <c r="Z7249" s="14" t="s">
        <v>1742</v>
      </c>
      <c r="AA7249" s="14" t="s">
        <v>2884</v>
      </c>
      <c r="AB7249" s="14" t="s">
        <v>575</v>
      </c>
      <c r="AC7249" s="14" t="s">
        <v>8840</v>
      </c>
      <c r="AD7249" s="14" t="s">
        <v>10565</v>
      </c>
    </row>
    <row r="7250" spans="1:30" hidden="1" x14ac:dyDescent="0.2">
      <c r="A7250" s="14">
        <v>200</v>
      </c>
      <c r="B7250" s="14">
        <v>59</v>
      </c>
      <c r="C7250" s="14">
        <v>1</v>
      </c>
      <c r="D7250" s="14">
        <v>0</v>
      </c>
      <c r="E7250" s="14">
        <v>0</v>
      </c>
      <c r="F7250" s="14">
        <v>4</v>
      </c>
      <c r="G7250" s="14">
        <v>5</v>
      </c>
      <c r="H7250" s="14">
        <v>527.71</v>
      </c>
      <c r="I7250" s="14">
        <v>258.637</v>
      </c>
      <c r="J7250" s="14">
        <f t="shared" si="113"/>
        <v>2.0403499885940528</v>
      </c>
      <c r="K7250" s="14" t="s">
        <v>1010</v>
      </c>
      <c r="L7250" s="15">
        <v>-15.639974</v>
      </c>
      <c r="M7250" s="15">
        <v>-74.076764999999995</v>
      </c>
      <c r="N7250" s="14" t="s">
        <v>690</v>
      </c>
      <c r="O7250" s="14" t="s">
        <v>1220</v>
      </c>
      <c r="P7250" s="14" t="s">
        <v>1221</v>
      </c>
      <c r="Q7250" s="14" t="s">
        <v>1164</v>
      </c>
      <c r="R7250" s="14" t="s">
        <v>1179</v>
      </c>
      <c r="S7250" s="14" t="s">
        <v>490</v>
      </c>
      <c r="T7250" s="14" t="s">
        <v>491</v>
      </c>
      <c r="U7250" s="14" t="s">
        <v>533</v>
      </c>
      <c r="V7250" s="14" t="s">
        <v>529</v>
      </c>
      <c r="AD7250" s="14" t="s">
        <v>10564</v>
      </c>
    </row>
    <row r="7251" spans="1:30" hidden="1" x14ac:dyDescent="0.2">
      <c r="A7251" s="14">
        <v>200</v>
      </c>
      <c r="B7251" s="14">
        <v>59</v>
      </c>
      <c r="C7251" s="14">
        <v>1</v>
      </c>
      <c r="D7251" s="14">
        <v>0</v>
      </c>
      <c r="E7251" s="14">
        <v>0</v>
      </c>
      <c r="F7251" s="14">
        <v>4</v>
      </c>
      <c r="G7251" s="14">
        <v>5</v>
      </c>
      <c r="H7251" s="14">
        <v>527.71</v>
      </c>
      <c r="I7251" s="14">
        <v>258.637</v>
      </c>
      <c r="J7251" s="14">
        <f t="shared" si="113"/>
        <v>2.0403499885940528</v>
      </c>
      <c r="K7251" s="14" t="s">
        <v>1009</v>
      </c>
      <c r="L7251" s="15">
        <v>-15.629686</v>
      </c>
      <c r="M7251" s="15">
        <v>-74.053089</v>
      </c>
      <c r="N7251" s="14" t="s">
        <v>686</v>
      </c>
      <c r="O7251" s="14" t="s">
        <v>1217</v>
      </c>
      <c r="P7251" s="14" t="s">
        <v>1218</v>
      </c>
      <c r="Q7251" s="14" t="s">
        <v>1196</v>
      </c>
      <c r="R7251" s="14" t="s">
        <v>1219</v>
      </c>
      <c r="S7251" s="14" t="s">
        <v>490</v>
      </c>
      <c r="T7251" s="14" t="s">
        <v>491</v>
      </c>
      <c r="U7251" s="14" t="s">
        <v>533</v>
      </c>
      <c r="V7251" s="14" t="s">
        <v>529</v>
      </c>
      <c r="AD7251" s="14" t="s">
        <v>10564</v>
      </c>
    </row>
    <row r="7252" spans="1:30" hidden="1" x14ac:dyDescent="0.2">
      <c r="A7252" s="14">
        <v>200</v>
      </c>
      <c r="B7252" s="14">
        <v>59</v>
      </c>
      <c r="C7252" s="14">
        <v>1</v>
      </c>
      <c r="D7252" s="14">
        <v>0</v>
      </c>
      <c r="E7252" s="14">
        <v>0</v>
      </c>
      <c r="F7252" s="14">
        <v>4</v>
      </c>
      <c r="G7252" s="14">
        <v>5</v>
      </c>
      <c r="H7252" s="14">
        <v>527.71</v>
      </c>
      <c r="I7252" s="14">
        <v>258.637</v>
      </c>
      <c r="J7252" s="14">
        <f t="shared" si="113"/>
        <v>2.0403499885940528</v>
      </c>
      <c r="K7252" s="14" t="s">
        <v>1008</v>
      </c>
      <c r="L7252" s="15">
        <v>-15.624966000000001</v>
      </c>
      <c r="M7252" s="15">
        <v>-74.059183000000004</v>
      </c>
      <c r="N7252" s="14" t="s">
        <v>492</v>
      </c>
      <c r="O7252" s="14" t="s">
        <v>1215</v>
      </c>
      <c r="P7252" s="14" t="s">
        <v>1216</v>
      </c>
      <c r="Q7252" s="14" t="s">
        <v>1196</v>
      </c>
      <c r="R7252" s="14" t="s">
        <v>1197</v>
      </c>
      <c r="S7252" s="14" t="s">
        <v>495</v>
      </c>
      <c r="T7252" s="14" t="s">
        <v>496</v>
      </c>
      <c r="U7252" s="14" t="s">
        <v>570</v>
      </c>
      <c r="V7252" s="14" t="s">
        <v>529</v>
      </c>
      <c r="AD7252" s="14" t="s">
        <v>10565</v>
      </c>
    </row>
    <row r="7253" spans="1:30" hidden="1" x14ac:dyDescent="0.2">
      <c r="A7253" s="14">
        <v>200</v>
      </c>
      <c r="B7253" s="14">
        <v>59</v>
      </c>
      <c r="C7253" s="14">
        <v>1</v>
      </c>
      <c r="D7253" s="14">
        <v>0</v>
      </c>
      <c r="E7253" s="14">
        <v>0</v>
      </c>
      <c r="F7253" s="14">
        <v>4</v>
      </c>
      <c r="G7253" s="14">
        <v>5</v>
      </c>
      <c r="H7253" s="14">
        <v>527.71</v>
      </c>
      <c r="I7253" s="14">
        <v>258.637</v>
      </c>
      <c r="J7253" s="14">
        <f t="shared" si="113"/>
        <v>2.0403499885940528</v>
      </c>
      <c r="K7253" s="14" t="s">
        <v>1007</v>
      </c>
      <c r="L7253" s="15">
        <v>-15.60388</v>
      </c>
      <c r="M7253" s="15">
        <v>-74.153476999999995</v>
      </c>
      <c r="N7253" s="14" t="s">
        <v>487</v>
      </c>
      <c r="O7253" s="14" t="s">
        <v>1213</v>
      </c>
      <c r="P7253" s="14" t="s">
        <v>1214</v>
      </c>
      <c r="Q7253" s="14" t="s">
        <v>1183</v>
      </c>
      <c r="R7253" s="14" t="s">
        <v>1197</v>
      </c>
      <c r="S7253" s="14" t="s">
        <v>490</v>
      </c>
      <c r="T7253" s="14" t="s">
        <v>491</v>
      </c>
      <c r="U7253" s="14" t="s">
        <v>533</v>
      </c>
      <c r="V7253" s="14" t="s">
        <v>529</v>
      </c>
      <c r="AD7253" s="14" t="s">
        <v>10564</v>
      </c>
    </row>
    <row r="7254" spans="1:30" hidden="1" x14ac:dyDescent="0.2">
      <c r="A7254" s="14">
        <v>200</v>
      </c>
      <c r="B7254" s="14">
        <v>59</v>
      </c>
      <c r="C7254" s="14">
        <v>1</v>
      </c>
      <c r="D7254" s="14">
        <v>0</v>
      </c>
      <c r="E7254" s="14">
        <v>0</v>
      </c>
      <c r="F7254" s="14">
        <v>4</v>
      </c>
      <c r="G7254" s="14">
        <v>5</v>
      </c>
      <c r="H7254" s="14">
        <v>527.71</v>
      </c>
      <c r="I7254" s="14">
        <v>258.637</v>
      </c>
      <c r="J7254" s="14">
        <f t="shared" si="113"/>
        <v>2.0403499885940528</v>
      </c>
      <c r="K7254" s="14" t="s">
        <v>9781</v>
      </c>
      <c r="L7254" s="15">
        <v>-15.613196</v>
      </c>
      <c r="M7254" s="15">
        <v>-73.982191</v>
      </c>
      <c r="Q7254" s="14" t="s">
        <v>1741</v>
      </c>
      <c r="S7254" s="14" t="s">
        <v>490</v>
      </c>
      <c r="T7254" s="14" t="s">
        <v>491</v>
      </c>
      <c r="X7254" s="14" t="s">
        <v>7385</v>
      </c>
      <c r="Y7254" s="14" t="s">
        <v>2892</v>
      </c>
      <c r="Z7254" s="14" t="s">
        <v>1742</v>
      </c>
      <c r="AA7254" s="14" t="s">
        <v>2884</v>
      </c>
      <c r="AB7254" s="14" t="s">
        <v>533</v>
      </c>
      <c r="AC7254" s="14" t="s">
        <v>834</v>
      </c>
      <c r="AD7254" s="14" t="s">
        <v>10564</v>
      </c>
    </row>
    <row r="7255" spans="1:30" hidden="1" x14ac:dyDescent="0.2">
      <c r="A7255" s="14">
        <v>201</v>
      </c>
      <c r="B7255" s="14">
        <v>64</v>
      </c>
      <c r="C7255" s="14">
        <v>1</v>
      </c>
      <c r="D7255" s="14">
        <v>0</v>
      </c>
      <c r="E7255" s="14">
        <v>0</v>
      </c>
      <c r="F7255" s="14">
        <v>0</v>
      </c>
      <c r="G7255" s="14">
        <v>1</v>
      </c>
      <c r="H7255" s="14">
        <v>523.50199999999995</v>
      </c>
      <c r="I7255" s="14">
        <v>80.156499999999994</v>
      </c>
      <c r="J7255" s="14">
        <f t="shared" si="113"/>
        <v>6.530998733727146</v>
      </c>
      <c r="K7255" s="14" t="s">
        <v>9782</v>
      </c>
      <c r="L7255" s="15">
        <v>-15.539999</v>
      </c>
      <c r="M7255" s="15">
        <v>-72.332723000000001</v>
      </c>
      <c r="Q7255" s="14" t="s">
        <v>1741</v>
      </c>
      <c r="S7255" s="14" t="s">
        <v>1497</v>
      </c>
      <c r="T7255" s="14" t="s">
        <v>809</v>
      </c>
      <c r="X7255" s="14" t="s">
        <v>7601</v>
      </c>
      <c r="Y7255" s="14" t="s">
        <v>2892</v>
      </c>
      <c r="Z7255" s="14" t="s">
        <v>1742</v>
      </c>
      <c r="AA7255" s="14" t="s">
        <v>2884</v>
      </c>
      <c r="AB7255" s="14" t="s">
        <v>533</v>
      </c>
      <c r="AC7255" s="14" t="s">
        <v>1490</v>
      </c>
      <c r="AD7255" s="14" t="s">
        <v>10565</v>
      </c>
    </row>
    <row r="7256" spans="1:30" hidden="1" x14ac:dyDescent="0.2">
      <c r="A7256" s="14">
        <v>202</v>
      </c>
      <c r="B7256" s="14">
        <v>132</v>
      </c>
      <c r="C7256" s="14">
        <v>1</v>
      </c>
      <c r="D7256" s="14">
        <v>0</v>
      </c>
      <c r="E7256" s="14">
        <v>0</v>
      </c>
      <c r="F7256" s="14">
        <v>0</v>
      </c>
      <c r="G7256" s="14">
        <v>1</v>
      </c>
      <c r="H7256" s="14">
        <v>517.53099999999995</v>
      </c>
      <c r="I7256" s="14">
        <v>81.725999999999999</v>
      </c>
      <c r="J7256" s="14">
        <f t="shared" si="113"/>
        <v>6.3325135207889769</v>
      </c>
      <c r="K7256" s="14" t="s">
        <v>9783</v>
      </c>
      <c r="L7256" s="15">
        <v>-14.045203000000001</v>
      </c>
      <c r="M7256" s="15">
        <v>-69.139132000000004</v>
      </c>
      <c r="Q7256" s="14" t="s">
        <v>1741</v>
      </c>
      <c r="S7256" s="14" t="s">
        <v>1520</v>
      </c>
      <c r="T7256" s="14" t="s">
        <v>1510</v>
      </c>
      <c r="X7256" s="14" t="s">
        <v>9491</v>
      </c>
      <c r="Y7256" s="14" t="s">
        <v>1740</v>
      </c>
      <c r="Z7256" s="14" t="s">
        <v>1742</v>
      </c>
      <c r="AA7256" s="14" t="s">
        <v>1743</v>
      </c>
      <c r="AB7256" s="14" t="s">
        <v>575</v>
      </c>
      <c r="AC7256" s="14" t="s">
        <v>162</v>
      </c>
      <c r="AD7256" s="14" t="s">
        <v>10659</v>
      </c>
    </row>
    <row r="7257" spans="1:30" hidden="1" x14ac:dyDescent="0.2">
      <c r="A7257" s="14">
        <v>203</v>
      </c>
      <c r="B7257" s="14">
        <v>243</v>
      </c>
      <c r="C7257" s="14">
        <v>3</v>
      </c>
      <c r="D7257" s="14">
        <v>0</v>
      </c>
      <c r="E7257" s="14">
        <v>0</v>
      </c>
      <c r="F7257" s="14">
        <v>0</v>
      </c>
      <c r="G7257" s="14">
        <v>3</v>
      </c>
      <c r="H7257" s="14">
        <v>502.98500000000001</v>
      </c>
      <c r="I7257" s="14">
        <v>81.244699999999995</v>
      </c>
      <c r="J7257" s="14">
        <f t="shared" si="113"/>
        <v>6.1909884583240515</v>
      </c>
      <c r="K7257" s="14" t="s">
        <v>9784</v>
      </c>
      <c r="L7257" s="15">
        <v>-10.457910999999999</v>
      </c>
      <c r="M7257" s="15">
        <v>-77.392706000000004</v>
      </c>
      <c r="Q7257" s="14" t="s">
        <v>1741</v>
      </c>
      <c r="S7257" s="14" t="s">
        <v>1558</v>
      </c>
      <c r="T7257" s="14" t="s">
        <v>1559</v>
      </c>
      <c r="X7257" s="14" t="s">
        <v>3684</v>
      </c>
      <c r="Y7257" s="14" t="s">
        <v>1740</v>
      </c>
      <c r="Z7257" s="14" t="s">
        <v>1742</v>
      </c>
      <c r="AA7257" s="14" t="s">
        <v>1743</v>
      </c>
      <c r="AB7257" s="14" t="s">
        <v>328</v>
      </c>
      <c r="AC7257" s="14" t="s">
        <v>3652</v>
      </c>
      <c r="AD7257" s="14" t="s">
        <v>10565</v>
      </c>
    </row>
    <row r="7258" spans="1:30" hidden="1" x14ac:dyDescent="0.2">
      <c r="A7258" s="14">
        <v>203</v>
      </c>
      <c r="B7258" s="14">
        <v>243</v>
      </c>
      <c r="C7258" s="14">
        <v>3</v>
      </c>
      <c r="D7258" s="14">
        <v>0</v>
      </c>
      <c r="E7258" s="14">
        <v>0</v>
      </c>
      <c r="F7258" s="14">
        <v>0</v>
      </c>
      <c r="G7258" s="14">
        <v>3</v>
      </c>
      <c r="H7258" s="14">
        <v>502.98500000000001</v>
      </c>
      <c r="I7258" s="14">
        <v>81.244699999999995</v>
      </c>
      <c r="J7258" s="14">
        <f t="shared" si="113"/>
        <v>6.1909884583240515</v>
      </c>
      <c r="K7258" s="14" t="s">
        <v>9785</v>
      </c>
      <c r="L7258" s="15">
        <v>-10.456429</v>
      </c>
      <c r="M7258" s="15">
        <v>-77.392612999999997</v>
      </c>
      <c r="Q7258" s="14" t="s">
        <v>1741</v>
      </c>
      <c r="S7258" s="14" t="s">
        <v>1558</v>
      </c>
      <c r="T7258" s="14" t="s">
        <v>1559</v>
      </c>
      <c r="X7258" s="14" t="s">
        <v>3684</v>
      </c>
      <c r="Y7258" s="14" t="s">
        <v>2779</v>
      </c>
      <c r="Z7258" s="14" t="s">
        <v>1742</v>
      </c>
      <c r="AA7258" s="14" t="s">
        <v>2772</v>
      </c>
      <c r="AB7258" s="14" t="s">
        <v>328</v>
      </c>
      <c r="AC7258" s="14" t="s">
        <v>3652</v>
      </c>
      <c r="AD7258" s="14" t="s">
        <v>10565</v>
      </c>
    </row>
    <row r="7259" spans="1:30" hidden="1" x14ac:dyDescent="0.2">
      <c r="A7259" s="14">
        <v>203</v>
      </c>
      <c r="B7259" s="14">
        <v>243</v>
      </c>
      <c r="C7259" s="14">
        <v>3</v>
      </c>
      <c r="D7259" s="14">
        <v>0</v>
      </c>
      <c r="E7259" s="14">
        <v>0</v>
      </c>
      <c r="F7259" s="14">
        <v>0</v>
      </c>
      <c r="G7259" s="14">
        <v>3</v>
      </c>
      <c r="H7259" s="14">
        <v>502.98500000000001</v>
      </c>
      <c r="I7259" s="14">
        <v>81.244699999999995</v>
      </c>
      <c r="J7259" s="14">
        <f t="shared" si="113"/>
        <v>6.1909884583240515</v>
      </c>
      <c r="K7259" s="14" t="s">
        <v>9786</v>
      </c>
      <c r="L7259" s="15">
        <v>-10.458662</v>
      </c>
      <c r="M7259" s="15">
        <v>-77.392583999999999</v>
      </c>
      <c r="Q7259" s="14" t="s">
        <v>1741</v>
      </c>
      <c r="S7259" s="14" t="s">
        <v>1558</v>
      </c>
      <c r="T7259" s="14" t="s">
        <v>1559</v>
      </c>
      <c r="X7259" s="14" t="s">
        <v>3684</v>
      </c>
      <c r="Y7259" s="14" t="s">
        <v>2883</v>
      </c>
      <c r="Z7259" s="14" t="s">
        <v>1742</v>
      </c>
      <c r="AA7259" s="14" t="s">
        <v>2884</v>
      </c>
      <c r="AB7259" s="14" t="s">
        <v>328</v>
      </c>
      <c r="AC7259" s="14" t="s">
        <v>3652</v>
      </c>
      <c r="AD7259" s="14" t="s">
        <v>10565</v>
      </c>
    </row>
    <row r="7260" spans="1:30" hidden="1" x14ac:dyDescent="0.2">
      <c r="A7260" s="14">
        <v>204</v>
      </c>
      <c r="B7260" s="14">
        <v>123</v>
      </c>
      <c r="C7260" s="14">
        <v>3</v>
      </c>
      <c r="D7260" s="14">
        <v>0</v>
      </c>
      <c r="E7260" s="14">
        <v>0</v>
      </c>
      <c r="F7260" s="14">
        <v>0</v>
      </c>
      <c r="G7260" s="14">
        <v>3</v>
      </c>
      <c r="H7260" s="14">
        <v>499.00099999999998</v>
      </c>
      <c r="I7260" s="14">
        <v>134.06399999999999</v>
      </c>
      <c r="J7260" s="14">
        <f t="shared" si="113"/>
        <v>3.7221103353622151</v>
      </c>
      <c r="K7260" s="14" t="s">
        <v>9787</v>
      </c>
      <c r="L7260" s="15">
        <v>-14.285435</v>
      </c>
      <c r="M7260" s="15">
        <v>-73.363545000000002</v>
      </c>
      <c r="Q7260" s="14" t="s">
        <v>1741</v>
      </c>
      <c r="S7260" s="14" t="s">
        <v>10715</v>
      </c>
      <c r="T7260" s="14" t="s">
        <v>392</v>
      </c>
      <c r="X7260" s="14" t="s">
        <v>858</v>
      </c>
      <c r="Y7260" s="14" t="s">
        <v>1740</v>
      </c>
      <c r="Z7260" s="14" t="s">
        <v>1813</v>
      </c>
      <c r="AA7260" s="14" t="s">
        <v>1743</v>
      </c>
      <c r="AB7260" s="14" t="s">
        <v>580</v>
      </c>
      <c r="AC7260" s="14" t="s">
        <v>580</v>
      </c>
      <c r="AD7260" s="14" t="s">
        <v>10565</v>
      </c>
    </row>
    <row r="7261" spans="1:30" hidden="1" x14ac:dyDescent="0.2">
      <c r="A7261" s="14">
        <v>204</v>
      </c>
      <c r="B7261" s="14">
        <v>123</v>
      </c>
      <c r="C7261" s="14">
        <v>3</v>
      </c>
      <c r="D7261" s="14">
        <v>0</v>
      </c>
      <c r="E7261" s="14">
        <v>0</v>
      </c>
      <c r="F7261" s="14">
        <v>0</v>
      </c>
      <c r="G7261" s="14">
        <v>3</v>
      </c>
      <c r="H7261" s="14">
        <v>499.00099999999998</v>
      </c>
      <c r="I7261" s="14">
        <v>134.06399999999999</v>
      </c>
      <c r="J7261" s="14">
        <f t="shared" si="113"/>
        <v>3.7221103353622151</v>
      </c>
      <c r="K7261" s="14" t="s">
        <v>9788</v>
      </c>
      <c r="L7261" s="15">
        <v>-14.336466</v>
      </c>
      <c r="M7261" s="15">
        <v>-73.367365000000007</v>
      </c>
      <c r="Q7261" s="14" t="s">
        <v>1741</v>
      </c>
      <c r="S7261" s="14" t="s">
        <v>10715</v>
      </c>
      <c r="T7261" s="14" t="s">
        <v>392</v>
      </c>
      <c r="X7261" s="14" t="s">
        <v>7412</v>
      </c>
      <c r="Y7261" s="14" t="s">
        <v>2883</v>
      </c>
      <c r="Z7261" s="14" t="s">
        <v>1742</v>
      </c>
      <c r="AA7261" s="14" t="s">
        <v>2884</v>
      </c>
      <c r="AB7261" s="14" t="s">
        <v>580</v>
      </c>
      <c r="AC7261" s="14" t="s">
        <v>1422</v>
      </c>
      <c r="AD7261" s="14" t="s">
        <v>10565</v>
      </c>
    </row>
    <row r="7262" spans="1:30" hidden="1" x14ac:dyDescent="0.2">
      <c r="A7262" s="14">
        <v>204</v>
      </c>
      <c r="B7262" s="14">
        <v>123</v>
      </c>
      <c r="C7262" s="14">
        <v>3</v>
      </c>
      <c r="D7262" s="14">
        <v>0</v>
      </c>
      <c r="E7262" s="14">
        <v>0</v>
      </c>
      <c r="F7262" s="14">
        <v>0</v>
      </c>
      <c r="G7262" s="14">
        <v>3</v>
      </c>
      <c r="H7262" s="14">
        <v>499.00099999999998</v>
      </c>
      <c r="I7262" s="14">
        <v>134.06399999999999</v>
      </c>
      <c r="J7262" s="14">
        <f t="shared" si="113"/>
        <v>3.7221103353622151</v>
      </c>
      <c r="K7262" s="14" t="s">
        <v>9789</v>
      </c>
      <c r="L7262" s="15">
        <v>-14.285435</v>
      </c>
      <c r="M7262" s="15">
        <v>-73.363545000000002</v>
      </c>
      <c r="Q7262" s="14" t="s">
        <v>1741</v>
      </c>
      <c r="S7262" s="14" t="s">
        <v>10715</v>
      </c>
      <c r="T7262" s="14" t="s">
        <v>392</v>
      </c>
      <c r="X7262" s="14" t="s">
        <v>858</v>
      </c>
      <c r="Y7262" s="14" t="s">
        <v>2892</v>
      </c>
      <c r="Z7262" s="14" t="s">
        <v>1813</v>
      </c>
      <c r="AA7262" s="14" t="s">
        <v>2884</v>
      </c>
      <c r="AB7262" s="14" t="s">
        <v>580</v>
      </c>
      <c r="AC7262" s="14" t="s">
        <v>580</v>
      </c>
      <c r="AD7262" s="14" t="s">
        <v>10565</v>
      </c>
    </row>
    <row r="7263" spans="1:30" hidden="1" x14ac:dyDescent="0.2">
      <c r="A7263" s="14">
        <v>205</v>
      </c>
      <c r="B7263" s="14">
        <v>73</v>
      </c>
      <c r="C7263" s="14">
        <v>3</v>
      </c>
      <c r="D7263" s="14">
        <v>1</v>
      </c>
      <c r="E7263" s="14">
        <v>0</v>
      </c>
      <c r="F7263" s="14">
        <v>1</v>
      </c>
      <c r="G7263" s="14">
        <v>5</v>
      </c>
      <c r="H7263" s="14">
        <v>498.726</v>
      </c>
      <c r="I7263" s="14">
        <v>260.67700000000002</v>
      </c>
      <c r="J7263" s="14">
        <f t="shared" si="113"/>
        <v>1.9131952569655166</v>
      </c>
      <c r="K7263" s="14" t="s">
        <v>1001</v>
      </c>
      <c r="L7263" s="15">
        <v>-15.344438</v>
      </c>
      <c r="M7263" s="15">
        <v>-72.120744999999999</v>
      </c>
      <c r="N7263" s="14" t="s">
        <v>667</v>
      </c>
      <c r="O7263" s="14" t="s">
        <v>1227</v>
      </c>
      <c r="P7263" s="14" t="s">
        <v>1228</v>
      </c>
      <c r="Q7263" s="14" t="s">
        <v>1164</v>
      </c>
      <c r="R7263" s="14" t="s">
        <v>1179</v>
      </c>
      <c r="S7263" s="14" t="s">
        <v>670</v>
      </c>
      <c r="T7263" s="14" t="s">
        <v>809</v>
      </c>
      <c r="U7263" s="14" t="s">
        <v>533</v>
      </c>
      <c r="V7263" s="14" t="s">
        <v>529</v>
      </c>
      <c r="AD7263" s="14" t="s">
        <v>10565</v>
      </c>
    </row>
    <row r="7264" spans="1:30" hidden="1" x14ac:dyDescent="0.2">
      <c r="A7264" s="14">
        <v>205</v>
      </c>
      <c r="B7264" s="14">
        <v>73</v>
      </c>
      <c r="C7264" s="14">
        <v>3</v>
      </c>
      <c r="D7264" s="14">
        <v>1</v>
      </c>
      <c r="E7264" s="14">
        <v>0</v>
      </c>
      <c r="F7264" s="14">
        <v>1</v>
      </c>
      <c r="G7264" s="14">
        <v>5</v>
      </c>
      <c r="H7264" s="14">
        <v>498.726</v>
      </c>
      <c r="I7264" s="14">
        <v>260.67700000000002</v>
      </c>
      <c r="J7264" s="14">
        <f t="shared" si="113"/>
        <v>1.9131952569655166</v>
      </c>
      <c r="K7264" s="14" t="s">
        <v>1130</v>
      </c>
      <c r="L7264" s="15">
        <v>-15.343548999999999</v>
      </c>
      <c r="M7264" s="15">
        <v>-72.121831999999998</v>
      </c>
      <c r="N7264" s="14" t="s">
        <v>10716</v>
      </c>
      <c r="O7264" s="14" t="s">
        <v>307</v>
      </c>
      <c r="V7264" s="14" t="s">
        <v>47</v>
      </c>
      <c r="W7264" s="14" t="s">
        <v>1176</v>
      </c>
      <c r="AD7264" s="14" t="s">
        <v>10565</v>
      </c>
    </row>
    <row r="7265" spans="1:30" hidden="1" x14ac:dyDescent="0.2">
      <c r="A7265" s="14">
        <v>205</v>
      </c>
      <c r="B7265" s="14">
        <v>73</v>
      </c>
      <c r="C7265" s="14">
        <v>3</v>
      </c>
      <c r="D7265" s="14">
        <v>1</v>
      </c>
      <c r="E7265" s="14">
        <v>0</v>
      </c>
      <c r="F7265" s="14">
        <v>1</v>
      </c>
      <c r="G7265" s="14">
        <v>5</v>
      </c>
      <c r="H7265" s="14">
        <v>498.726</v>
      </c>
      <c r="I7265" s="14">
        <v>260.67700000000002</v>
      </c>
      <c r="J7265" s="14">
        <f t="shared" si="113"/>
        <v>1.9131952569655166</v>
      </c>
      <c r="K7265" s="14" t="s">
        <v>9790</v>
      </c>
      <c r="L7265" s="15">
        <v>-15.419873000000001</v>
      </c>
      <c r="M7265" s="15">
        <v>-72.111644999999996</v>
      </c>
      <c r="Q7265" s="14" t="s">
        <v>10582</v>
      </c>
      <c r="S7265" s="14" t="s">
        <v>4053</v>
      </c>
      <c r="T7265" s="14" t="s">
        <v>809</v>
      </c>
      <c r="X7265" s="14" t="s">
        <v>4052</v>
      </c>
      <c r="Y7265" s="14" t="s">
        <v>1740</v>
      </c>
      <c r="Z7265" s="14" t="s">
        <v>1742</v>
      </c>
      <c r="AA7265" s="14" t="s">
        <v>1743</v>
      </c>
      <c r="AB7265" s="14" t="s">
        <v>533</v>
      </c>
      <c r="AC7265" s="14" t="s">
        <v>1490</v>
      </c>
      <c r="AD7265" s="14" t="s">
        <v>10565</v>
      </c>
    </row>
    <row r="7266" spans="1:30" hidden="1" x14ac:dyDescent="0.2">
      <c r="A7266" s="14">
        <v>205</v>
      </c>
      <c r="B7266" s="14">
        <v>73</v>
      </c>
      <c r="C7266" s="14">
        <v>3</v>
      </c>
      <c r="D7266" s="14">
        <v>1</v>
      </c>
      <c r="E7266" s="14">
        <v>0</v>
      </c>
      <c r="F7266" s="14">
        <v>1</v>
      </c>
      <c r="G7266" s="14">
        <v>5</v>
      </c>
      <c r="H7266" s="14">
        <v>498.726</v>
      </c>
      <c r="I7266" s="14">
        <v>260.67700000000002</v>
      </c>
      <c r="J7266" s="14">
        <f t="shared" si="113"/>
        <v>1.9131952569655166</v>
      </c>
      <c r="K7266" s="14" t="s">
        <v>9791</v>
      </c>
      <c r="L7266" s="15">
        <v>-15.307668</v>
      </c>
      <c r="M7266" s="15">
        <v>-72.200371000000004</v>
      </c>
      <c r="Q7266" s="14" t="s">
        <v>10582</v>
      </c>
      <c r="S7266" s="14" t="s">
        <v>670</v>
      </c>
      <c r="T7266" s="14" t="s">
        <v>809</v>
      </c>
      <c r="X7266" s="14" t="s">
        <v>4370</v>
      </c>
      <c r="Y7266" s="14" t="s">
        <v>1740</v>
      </c>
      <c r="Z7266" s="14" t="s">
        <v>1742</v>
      </c>
      <c r="AA7266" s="14" t="s">
        <v>1743</v>
      </c>
      <c r="AB7266" s="14" t="s">
        <v>533</v>
      </c>
      <c r="AC7266" s="14" t="s">
        <v>1490</v>
      </c>
      <c r="AD7266" s="14" t="s">
        <v>10565</v>
      </c>
    </row>
    <row r="7267" spans="1:30" hidden="1" x14ac:dyDescent="0.2">
      <c r="A7267" s="14">
        <v>205</v>
      </c>
      <c r="B7267" s="14">
        <v>73</v>
      </c>
      <c r="C7267" s="14">
        <v>3</v>
      </c>
      <c r="D7267" s="14">
        <v>1</v>
      </c>
      <c r="E7267" s="14">
        <v>0</v>
      </c>
      <c r="F7267" s="14">
        <v>1</v>
      </c>
      <c r="G7267" s="14">
        <v>5</v>
      </c>
      <c r="H7267" s="14">
        <v>498.726</v>
      </c>
      <c r="I7267" s="14">
        <v>260.67700000000002</v>
      </c>
      <c r="J7267" s="14">
        <f t="shared" si="113"/>
        <v>1.9131952569655166</v>
      </c>
      <c r="K7267" s="14" t="s">
        <v>9792</v>
      </c>
      <c r="L7267" s="15">
        <v>-15.286144</v>
      </c>
      <c r="M7267" s="15">
        <v>-72.190887000000004</v>
      </c>
      <c r="Q7267" s="14" t="s">
        <v>10582</v>
      </c>
      <c r="S7267" s="14" t="s">
        <v>670</v>
      </c>
      <c r="T7267" s="14" t="s">
        <v>809</v>
      </c>
      <c r="X7267" s="14" t="s">
        <v>4370</v>
      </c>
      <c r="Y7267" s="14" t="s">
        <v>1740</v>
      </c>
      <c r="Z7267" s="14" t="s">
        <v>1742</v>
      </c>
      <c r="AA7267" s="14" t="s">
        <v>1743</v>
      </c>
      <c r="AB7267" s="14" t="s">
        <v>533</v>
      </c>
      <c r="AC7267" s="14" t="s">
        <v>1490</v>
      </c>
      <c r="AD7267" s="14" t="s">
        <v>10565</v>
      </c>
    </row>
    <row r="7268" spans="1:30" hidden="1" x14ac:dyDescent="0.2">
      <c r="A7268" s="14">
        <v>206</v>
      </c>
      <c r="B7268" s="14">
        <v>251</v>
      </c>
      <c r="C7268" s="14">
        <v>1</v>
      </c>
      <c r="D7268" s="14">
        <v>0</v>
      </c>
      <c r="E7268" s="14">
        <v>0</v>
      </c>
      <c r="F7268" s="14">
        <v>0</v>
      </c>
      <c r="G7268" s="14">
        <v>1</v>
      </c>
      <c r="H7268" s="14">
        <v>491.84100000000001</v>
      </c>
      <c r="I7268" s="14">
        <v>78.836500000000001</v>
      </c>
      <c r="J7268" s="14">
        <f t="shared" si="113"/>
        <v>6.2387472807646205</v>
      </c>
      <c r="K7268" s="14" t="s">
        <v>9793</v>
      </c>
      <c r="L7268" s="15">
        <v>-10.222969000000001</v>
      </c>
      <c r="M7268" s="15">
        <v>-76.966774999999998</v>
      </c>
      <c r="Q7268" s="14" t="s">
        <v>1741</v>
      </c>
      <c r="S7268" s="14" t="s">
        <v>1570</v>
      </c>
      <c r="T7268" s="14" t="s">
        <v>505</v>
      </c>
      <c r="X7268" s="14" t="s">
        <v>3946</v>
      </c>
      <c r="Y7268" s="14" t="s">
        <v>1740</v>
      </c>
      <c r="Z7268" s="14" t="s">
        <v>1742</v>
      </c>
      <c r="AA7268" s="14" t="s">
        <v>1743</v>
      </c>
      <c r="AB7268" s="14" t="s">
        <v>328</v>
      </c>
      <c r="AC7268" s="14" t="s">
        <v>3652</v>
      </c>
      <c r="AD7268" s="14" t="s">
        <v>10565</v>
      </c>
    </row>
    <row r="7269" spans="1:30" hidden="1" x14ac:dyDescent="0.2">
      <c r="A7269" s="14">
        <v>207</v>
      </c>
      <c r="B7269" s="14">
        <v>26</v>
      </c>
      <c r="C7269" s="14">
        <v>7</v>
      </c>
      <c r="D7269" s="14">
        <v>0</v>
      </c>
      <c r="E7269" s="14">
        <v>0</v>
      </c>
      <c r="F7269" s="14">
        <v>0</v>
      </c>
      <c r="G7269" s="14">
        <v>7</v>
      </c>
      <c r="H7269" s="14">
        <v>491.15600000000001</v>
      </c>
      <c r="I7269" s="14">
        <v>244.80799999999999</v>
      </c>
      <c r="J7269" s="14">
        <f t="shared" si="113"/>
        <v>2.0062906440965982</v>
      </c>
      <c r="K7269" s="14" t="s">
        <v>9794</v>
      </c>
      <c r="L7269" s="15">
        <v>-16.740784999999999</v>
      </c>
      <c r="M7269" s="15">
        <v>-70.814547000000005</v>
      </c>
      <c r="Q7269" s="14" t="s">
        <v>1741</v>
      </c>
      <c r="S7269" s="14" t="s">
        <v>1483</v>
      </c>
      <c r="T7269" s="14" t="s">
        <v>8795</v>
      </c>
      <c r="X7269" s="14" t="s">
        <v>8794</v>
      </c>
      <c r="Y7269" s="14" t="s">
        <v>1740</v>
      </c>
      <c r="Z7269" s="14" t="s">
        <v>1813</v>
      </c>
      <c r="AA7269" s="14" t="s">
        <v>1743</v>
      </c>
      <c r="AB7269" s="14" t="s">
        <v>189</v>
      </c>
      <c r="AC7269" s="14" t="s">
        <v>1542</v>
      </c>
      <c r="AD7269" s="14" t="s">
        <v>10565</v>
      </c>
    </row>
    <row r="7270" spans="1:30" hidden="1" x14ac:dyDescent="0.2">
      <c r="A7270" s="14">
        <v>207</v>
      </c>
      <c r="B7270" s="14">
        <v>26</v>
      </c>
      <c r="C7270" s="14">
        <v>7</v>
      </c>
      <c r="D7270" s="14">
        <v>0</v>
      </c>
      <c r="E7270" s="14">
        <v>0</v>
      </c>
      <c r="F7270" s="14">
        <v>0</v>
      </c>
      <c r="G7270" s="14">
        <v>7</v>
      </c>
      <c r="H7270" s="14">
        <v>491.15600000000001</v>
      </c>
      <c r="I7270" s="14">
        <v>244.80799999999999</v>
      </c>
      <c r="J7270" s="14">
        <f t="shared" si="113"/>
        <v>2.0062906440965982</v>
      </c>
      <c r="K7270" s="14" t="s">
        <v>9795</v>
      </c>
      <c r="L7270" s="15">
        <v>-16.673960000000001</v>
      </c>
      <c r="M7270" s="15">
        <v>-70.691405000000003</v>
      </c>
      <c r="Q7270" s="14" t="s">
        <v>1741</v>
      </c>
      <c r="S7270" s="14" t="s">
        <v>1484</v>
      </c>
      <c r="T7270" s="14" t="s">
        <v>1174</v>
      </c>
      <c r="X7270" s="14" t="s">
        <v>9477</v>
      </c>
      <c r="Y7270" s="14" t="s">
        <v>1740</v>
      </c>
      <c r="Z7270" s="14" t="s">
        <v>1813</v>
      </c>
      <c r="AA7270" s="14" t="s">
        <v>1743</v>
      </c>
      <c r="AB7270" s="14" t="s">
        <v>189</v>
      </c>
      <c r="AC7270" s="14" t="s">
        <v>1542</v>
      </c>
      <c r="AD7270" s="14" t="s">
        <v>10565</v>
      </c>
    </row>
    <row r="7271" spans="1:30" hidden="1" x14ac:dyDescent="0.2">
      <c r="A7271" s="14">
        <v>207</v>
      </c>
      <c r="B7271" s="14">
        <v>26</v>
      </c>
      <c r="C7271" s="14">
        <v>7</v>
      </c>
      <c r="D7271" s="14">
        <v>0</v>
      </c>
      <c r="E7271" s="14">
        <v>0</v>
      </c>
      <c r="F7271" s="14">
        <v>0</v>
      </c>
      <c r="G7271" s="14">
        <v>7</v>
      </c>
      <c r="H7271" s="14">
        <v>491.15600000000001</v>
      </c>
      <c r="I7271" s="14">
        <v>244.80799999999999</v>
      </c>
      <c r="J7271" s="14">
        <f t="shared" si="113"/>
        <v>2.0062906440965982</v>
      </c>
      <c r="K7271" s="14" t="s">
        <v>9796</v>
      </c>
      <c r="L7271" s="15">
        <v>-16.711580999999999</v>
      </c>
      <c r="M7271" s="15">
        <v>-70.775030000000001</v>
      </c>
      <c r="Q7271" s="14" t="s">
        <v>1741</v>
      </c>
      <c r="S7271" s="14" t="s">
        <v>1484</v>
      </c>
      <c r="T7271" s="14" t="s">
        <v>1174</v>
      </c>
      <c r="X7271" s="14" t="s">
        <v>9607</v>
      </c>
      <c r="Y7271" s="14" t="s">
        <v>1740</v>
      </c>
      <c r="Z7271" s="14" t="s">
        <v>1742</v>
      </c>
      <c r="AA7271" s="14" t="s">
        <v>1743</v>
      </c>
      <c r="AB7271" s="14" t="s">
        <v>189</v>
      </c>
      <c r="AC7271" s="14" t="s">
        <v>1542</v>
      </c>
      <c r="AD7271" s="14" t="s">
        <v>10565</v>
      </c>
    </row>
    <row r="7272" spans="1:30" hidden="1" x14ac:dyDescent="0.2">
      <c r="A7272" s="14">
        <v>207</v>
      </c>
      <c r="B7272" s="14">
        <v>26</v>
      </c>
      <c r="C7272" s="14">
        <v>7</v>
      </c>
      <c r="D7272" s="14">
        <v>0</v>
      </c>
      <c r="E7272" s="14">
        <v>0</v>
      </c>
      <c r="F7272" s="14">
        <v>0</v>
      </c>
      <c r="G7272" s="14">
        <v>7</v>
      </c>
      <c r="H7272" s="14">
        <v>491.15600000000001</v>
      </c>
      <c r="I7272" s="14">
        <v>244.80799999999999</v>
      </c>
      <c r="J7272" s="14">
        <f t="shared" si="113"/>
        <v>2.0062906440965982</v>
      </c>
      <c r="K7272" s="14" t="s">
        <v>9797</v>
      </c>
      <c r="L7272" s="15">
        <v>-16.678788000000001</v>
      </c>
      <c r="M7272" s="15">
        <v>-70.769918000000004</v>
      </c>
      <c r="Q7272" s="14" t="s">
        <v>1741</v>
      </c>
      <c r="S7272" s="14" t="s">
        <v>1484</v>
      </c>
      <c r="T7272" s="14" t="s">
        <v>1174</v>
      </c>
      <c r="X7272" s="14" t="s">
        <v>9607</v>
      </c>
      <c r="Y7272" s="14" t="s">
        <v>1740</v>
      </c>
      <c r="Z7272" s="14" t="s">
        <v>1742</v>
      </c>
      <c r="AA7272" s="14" t="s">
        <v>1743</v>
      </c>
      <c r="AB7272" s="14" t="s">
        <v>189</v>
      </c>
      <c r="AC7272" s="14" t="s">
        <v>1542</v>
      </c>
      <c r="AD7272" s="14" t="s">
        <v>10565</v>
      </c>
    </row>
    <row r="7273" spans="1:30" hidden="1" x14ac:dyDescent="0.2">
      <c r="A7273" s="14">
        <v>207</v>
      </c>
      <c r="B7273" s="14">
        <v>26</v>
      </c>
      <c r="C7273" s="14">
        <v>7</v>
      </c>
      <c r="D7273" s="14">
        <v>0</v>
      </c>
      <c r="E7273" s="14">
        <v>0</v>
      </c>
      <c r="F7273" s="14">
        <v>0</v>
      </c>
      <c r="G7273" s="14">
        <v>7</v>
      </c>
      <c r="H7273" s="14">
        <v>491.15600000000001</v>
      </c>
      <c r="I7273" s="14">
        <v>244.80799999999999</v>
      </c>
      <c r="J7273" s="14">
        <f t="shared" si="113"/>
        <v>2.0062906440965982</v>
      </c>
      <c r="K7273" s="14" t="s">
        <v>9798</v>
      </c>
      <c r="L7273" s="15">
        <v>-16.740949000000001</v>
      </c>
      <c r="M7273" s="15">
        <v>-70.814398999999995</v>
      </c>
      <c r="Q7273" s="14" t="s">
        <v>1741</v>
      </c>
      <c r="S7273" s="14" t="s">
        <v>1483</v>
      </c>
      <c r="T7273" s="14" t="s">
        <v>8795</v>
      </c>
      <c r="X7273" s="14" t="s">
        <v>8794</v>
      </c>
      <c r="Y7273" s="14" t="s">
        <v>1740</v>
      </c>
      <c r="Z7273" s="14" t="s">
        <v>1813</v>
      </c>
      <c r="AA7273" s="14" t="s">
        <v>1743</v>
      </c>
      <c r="AB7273" s="14" t="s">
        <v>189</v>
      </c>
      <c r="AC7273" s="14" t="s">
        <v>1542</v>
      </c>
      <c r="AD7273" s="14" t="s">
        <v>10565</v>
      </c>
    </row>
    <row r="7274" spans="1:30" hidden="1" x14ac:dyDescent="0.2">
      <c r="A7274" s="14">
        <v>207</v>
      </c>
      <c r="B7274" s="14">
        <v>26</v>
      </c>
      <c r="C7274" s="14">
        <v>7</v>
      </c>
      <c r="D7274" s="14">
        <v>0</v>
      </c>
      <c r="E7274" s="14">
        <v>0</v>
      </c>
      <c r="F7274" s="14">
        <v>0</v>
      </c>
      <c r="G7274" s="14">
        <v>7</v>
      </c>
      <c r="H7274" s="14">
        <v>491.15600000000001</v>
      </c>
      <c r="I7274" s="14">
        <v>244.80799999999999</v>
      </c>
      <c r="J7274" s="14">
        <f t="shared" si="113"/>
        <v>2.0062906440965982</v>
      </c>
      <c r="K7274" s="14" t="s">
        <v>9799</v>
      </c>
      <c r="L7274" s="15">
        <v>-16.740967000000001</v>
      </c>
      <c r="M7274" s="15">
        <v>-70.814426999999995</v>
      </c>
      <c r="Q7274" s="14" t="s">
        <v>1741</v>
      </c>
      <c r="S7274" s="14" t="s">
        <v>1483</v>
      </c>
      <c r="T7274" s="14" t="s">
        <v>8795</v>
      </c>
      <c r="X7274" s="14" t="s">
        <v>8794</v>
      </c>
      <c r="Y7274" s="14" t="s">
        <v>1740</v>
      </c>
      <c r="Z7274" s="14" t="s">
        <v>1813</v>
      </c>
      <c r="AA7274" s="14" t="s">
        <v>1743</v>
      </c>
      <c r="AB7274" s="14" t="s">
        <v>189</v>
      </c>
      <c r="AC7274" s="14" t="s">
        <v>1542</v>
      </c>
      <c r="AD7274" s="14" t="s">
        <v>10565</v>
      </c>
    </row>
    <row r="7275" spans="1:30" hidden="1" x14ac:dyDescent="0.2">
      <c r="A7275" s="14">
        <v>207</v>
      </c>
      <c r="B7275" s="14">
        <v>26</v>
      </c>
      <c r="C7275" s="14">
        <v>7</v>
      </c>
      <c r="D7275" s="14">
        <v>0</v>
      </c>
      <c r="E7275" s="14">
        <v>0</v>
      </c>
      <c r="F7275" s="14">
        <v>0</v>
      </c>
      <c r="G7275" s="14">
        <v>7</v>
      </c>
      <c r="H7275" s="14">
        <v>491.15600000000001</v>
      </c>
      <c r="I7275" s="14">
        <v>244.80799999999999</v>
      </c>
      <c r="J7275" s="14">
        <f t="shared" si="113"/>
        <v>2.0062906440965982</v>
      </c>
      <c r="K7275" s="14" t="s">
        <v>9800</v>
      </c>
      <c r="L7275" s="15">
        <v>-16.74091</v>
      </c>
      <c r="M7275" s="15">
        <v>-70.814774</v>
      </c>
      <c r="Q7275" s="14" t="s">
        <v>1741</v>
      </c>
      <c r="S7275" s="14" t="s">
        <v>1483</v>
      </c>
      <c r="T7275" s="14" t="s">
        <v>8795</v>
      </c>
      <c r="X7275" s="14" t="s">
        <v>8794</v>
      </c>
      <c r="Y7275" s="14" t="s">
        <v>2892</v>
      </c>
      <c r="Z7275" s="14" t="s">
        <v>1813</v>
      </c>
      <c r="AA7275" s="14" t="s">
        <v>2884</v>
      </c>
      <c r="AB7275" s="14" t="s">
        <v>189</v>
      </c>
      <c r="AC7275" s="14" t="s">
        <v>1542</v>
      </c>
      <c r="AD7275" s="14" t="s">
        <v>10565</v>
      </c>
    </row>
    <row r="7276" spans="1:30" hidden="1" x14ac:dyDescent="0.2">
      <c r="A7276" s="14">
        <v>208</v>
      </c>
      <c r="B7276" s="14">
        <v>150</v>
      </c>
      <c r="C7276" s="14">
        <v>8</v>
      </c>
      <c r="D7276" s="14">
        <v>0</v>
      </c>
      <c r="E7276" s="14">
        <v>0</v>
      </c>
      <c r="F7276" s="14">
        <v>0</v>
      </c>
      <c r="G7276" s="14">
        <v>8</v>
      </c>
      <c r="H7276" s="14">
        <v>486.44299999999998</v>
      </c>
      <c r="I7276" s="14">
        <v>105.527</v>
      </c>
      <c r="J7276" s="14">
        <f t="shared" si="113"/>
        <v>4.6096544012432838</v>
      </c>
      <c r="K7276" s="14" t="s">
        <v>9801</v>
      </c>
      <c r="L7276" s="15">
        <v>-13.704819000000001</v>
      </c>
      <c r="M7276" s="15">
        <v>-75.834861000000004</v>
      </c>
      <c r="Q7276" s="14" t="s">
        <v>10582</v>
      </c>
      <c r="S7276" s="14" t="s">
        <v>6568</v>
      </c>
      <c r="T7276" s="14" t="s">
        <v>749</v>
      </c>
      <c r="X7276" s="14" t="s">
        <v>6567</v>
      </c>
      <c r="Y7276" s="14" t="s">
        <v>1740</v>
      </c>
      <c r="Z7276" s="14" t="s">
        <v>1813</v>
      </c>
      <c r="AA7276" s="14" t="s">
        <v>1743</v>
      </c>
      <c r="AB7276" s="14" t="s">
        <v>750</v>
      </c>
      <c r="AC7276" s="14" t="s">
        <v>749</v>
      </c>
      <c r="AD7276" s="14" t="s">
        <v>10564</v>
      </c>
    </row>
    <row r="7277" spans="1:30" hidden="1" x14ac:dyDescent="0.2">
      <c r="A7277" s="14">
        <v>208</v>
      </c>
      <c r="B7277" s="14">
        <v>150</v>
      </c>
      <c r="C7277" s="14">
        <v>8</v>
      </c>
      <c r="D7277" s="14">
        <v>0</v>
      </c>
      <c r="E7277" s="14">
        <v>0</v>
      </c>
      <c r="F7277" s="14">
        <v>0</v>
      </c>
      <c r="G7277" s="14">
        <v>8</v>
      </c>
      <c r="H7277" s="14">
        <v>486.44299999999998</v>
      </c>
      <c r="I7277" s="14">
        <v>105.527</v>
      </c>
      <c r="J7277" s="14">
        <f t="shared" si="113"/>
        <v>4.6096544012432838</v>
      </c>
      <c r="K7277" s="14" t="s">
        <v>9802</v>
      </c>
      <c r="L7277" s="15">
        <v>-13.704836999999999</v>
      </c>
      <c r="M7277" s="15">
        <v>-75.835008999999999</v>
      </c>
      <c r="Q7277" s="14" t="s">
        <v>10582</v>
      </c>
      <c r="S7277" s="14" t="s">
        <v>6568</v>
      </c>
      <c r="T7277" s="14" t="s">
        <v>749</v>
      </c>
      <c r="X7277" s="14" t="s">
        <v>6567</v>
      </c>
      <c r="Y7277" s="14" t="s">
        <v>1740</v>
      </c>
      <c r="Z7277" s="14" t="s">
        <v>1813</v>
      </c>
      <c r="AA7277" s="14" t="s">
        <v>1743</v>
      </c>
      <c r="AB7277" s="14" t="s">
        <v>750</v>
      </c>
      <c r="AC7277" s="14" t="s">
        <v>749</v>
      </c>
      <c r="AD7277" s="14" t="s">
        <v>10564</v>
      </c>
    </row>
    <row r="7278" spans="1:30" hidden="1" x14ac:dyDescent="0.2">
      <c r="A7278" s="14">
        <v>208</v>
      </c>
      <c r="B7278" s="14">
        <v>150</v>
      </c>
      <c r="C7278" s="14">
        <v>8</v>
      </c>
      <c r="D7278" s="14">
        <v>0</v>
      </c>
      <c r="E7278" s="14">
        <v>0</v>
      </c>
      <c r="F7278" s="14">
        <v>0</v>
      </c>
      <c r="G7278" s="14">
        <v>8</v>
      </c>
      <c r="H7278" s="14">
        <v>486.44299999999998</v>
      </c>
      <c r="I7278" s="14">
        <v>105.527</v>
      </c>
      <c r="J7278" s="14">
        <f t="shared" si="113"/>
        <v>4.6096544012432838</v>
      </c>
      <c r="K7278" s="14" t="s">
        <v>9803</v>
      </c>
      <c r="L7278" s="15">
        <v>-13.704881</v>
      </c>
      <c r="M7278" s="15">
        <v>-75.835148000000004</v>
      </c>
      <c r="Q7278" s="14" t="s">
        <v>10582</v>
      </c>
      <c r="S7278" s="14" t="s">
        <v>6568</v>
      </c>
      <c r="T7278" s="14" t="s">
        <v>749</v>
      </c>
      <c r="X7278" s="14" t="s">
        <v>6567</v>
      </c>
      <c r="Y7278" s="14" t="s">
        <v>1808</v>
      </c>
      <c r="Z7278" s="14" t="s">
        <v>1813</v>
      </c>
      <c r="AA7278" s="14" t="s">
        <v>1743</v>
      </c>
      <c r="AB7278" s="14" t="s">
        <v>750</v>
      </c>
      <c r="AC7278" s="14" t="s">
        <v>749</v>
      </c>
      <c r="AD7278" s="14" t="s">
        <v>10564</v>
      </c>
    </row>
    <row r="7279" spans="1:30" hidden="1" x14ac:dyDescent="0.2">
      <c r="A7279" s="14">
        <v>208</v>
      </c>
      <c r="B7279" s="14">
        <v>150</v>
      </c>
      <c r="C7279" s="14">
        <v>8</v>
      </c>
      <c r="D7279" s="14">
        <v>0</v>
      </c>
      <c r="E7279" s="14">
        <v>0</v>
      </c>
      <c r="F7279" s="14">
        <v>0</v>
      </c>
      <c r="G7279" s="14">
        <v>8</v>
      </c>
      <c r="H7279" s="14">
        <v>486.44299999999998</v>
      </c>
      <c r="I7279" s="14">
        <v>105.527</v>
      </c>
      <c r="J7279" s="14">
        <f t="shared" si="113"/>
        <v>4.6096544012432838</v>
      </c>
      <c r="K7279" s="14" t="s">
        <v>9804</v>
      </c>
      <c r="L7279" s="15">
        <v>-13.704656</v>
      </c>
      <c r="M7279" s="15">
        <v>-75.835036000000002</v>
      </c>
      <c r="Q7279" s="14" t="s">
        <v>10582</v>
      </c>
      <c r="S7279" s="14" t="s">
        <v>6568</v>
      </c>
      <c r="T7279" s="14" t="s">
        <v>749</v>
      </c>
      <c r="X7279" s="14" t="s">
        <v>6567</v>
      </c>
      <c r="Y7279" s="14" t="s">
        <v>1740</v>
      </c>
      <c r="Z7279" s="14" t="s">
        <v>1813</v>
      </c>
      <c r="AA7279" s="14" t="s">
        <v>1743</v>
      </c>
      <c r="AB7279" s="14" t="s">
        <v>750</v>
      </c>
      <c r="AC7279" s="14" t="s">
        <v>749</v>
      </c>
      <c r="AD7279" s="14" t="s">
        <v>10564</v>
      </c>
    </row>
    <row r="7280" spans="1:30" hidden="1" x14ac:dyDescent="0.2">
      <c r="A7280" s="14">
        <v>208</v>
      </c>
      <c r="B7280" s="14">
        <v>150</v>
      </c>
      <c r="C7280" s="14">
        <v>8</v>
      </c>
      <c r="D7280" s="14">
        <v>0</v>
      </c>
      <c r="E7280" s="14">
        <v>0</v>
      </c>
      <c r="F7280" s="14">
        <v>0</v>
      </c>
      <c r="G7280" s="14">
        <v>8</v>
      </c>
      <c r="H7280" s="14">
        <v>486.44299999999998</v>
      </c>
      <c r="I7280" s="14">
        <v>105.527</v>
      </c>
      <c r="J7280" s="14">
        <f t="shared" si="113"/>
        <v>4.6096544012432838</v>
      </c>
      <c r="K7280" s="14" t="s">
        <v>9805</v>
      </c>
      <c r="L7280" s="15">
        <v>-13.70398</v>
      </c>
      <c r="M7280" s="15">
        <v>-75.812442000000004</v>
      </c>
      <c r="Q7280" s="14" t="s">
        <v>1741</v>
      </c>
      <c r="S7280" s="14" t="s">
        <v>6568</v>
      </c>
      <c r="T7280" s="14" t="s">
        <v>749</v>
      </c>
      <c r="X7280" s="14" t="s">
        <v>7164</v>
      </c>
      <c r="Y7280" s="14" t="s">
        <v>6877</v>
      </c>
      <c r="Z7280" s="14" t="s">
        <v>1813</v>
      </c>
      <c r="AA7280" s="14" t="s">
        <v>2772</v>
      </c>
      <c r="AB7280" s="14" t="s">
        <v>750</v>
      </c>
      <c r="AC7280" s="14" t="s">
        <v>749</v>
      </c>
      <c r="AD7280" s="14" t="s">
        <v>10564</v>
      </c>
    </row>
    <row r="7281" spans="1:30" hidden="1" x14ac:dyDescent="0.2">
      <c r="A7281" s="14">
        <v>208</v>
      </c>
      <c r="B7281" s="14">
        <v>150</v>
      </c>
      <c r="C7281" s="14">
        <v>8</v>
      </c>
      <c r="D7281" s="14">
        <v>0</v>
      </c>
      <c r="E7281" s="14">
        <v>0</v>
      </c>
      <c r="F7281" s="14">
        <v>0</v>
      </c>
      <c r="G7281" s="14">
        <v>8</v>
      </c>
      <c r="H7281" s="14">
        <v>486.44299999999998</v>
      </c>
      <c r="I7281" s="14">
        <v>105.527</v>
      </c>
      <c r="J7281" s="14">
        <f t="shared" si="113"/>
        <v>4.6096544012432838</v>
      </c>
      <c r="K7281" s="14" t="s">
        <v>9806</v>
      </c>
      <c r="L7281" s="15">
        <v>-13.70524</v>
      </c>
      <c r="M7281" s="15">
        <v>-75.811622999999997</v>
      </c>
      <c r="Q7281" s="14" t="s">
        <v>1741</v>
      </c>
      <c r="S7281" s="14" t="s">
        <v>6568</v>
      </c>
      <c r="T7281" s="14" t="s">
        <v>749</v>
      </c>
      <c r="X7281" s="14" t="s">
        <v>7164</v>
      </c>
      <c r="Y7281" s="14" t="s">
        <v>6793</v>
      </c>
      <c r="Z7281" s="14" t="s">
        <v>1813</v>
      </c>
      <c r="AA7281" s="14" t="s">
        <v>2772</v>
      </c>
      <c r="AB7281" s="14" t="s">
        <v>750</v>
      </c>
      <c r="AC7281" s="14" t="s">
        <v>749</v>
      </c>
      <c r="AD7281" s="14" t="s">
        <v>10564</v>
      </c>
    </row>
    <row r="7282" spans="1:30" hidden="1" x14ac:dyDescent="0.2">
      <c r="A7282" s="14">
        <v>208</v>
      </c>
      <c r="B7282" s="14">
        <v>150</v>
      </c>
      <c r="C7282" s="14">
        <v>8</v>
      </c>
      <c r="D7282" s="14">
        <v>0</v>
      </c>
      <c r="E7282" s="14">
        <v>0</v>
      </c>
      <c r="F7282" s="14">
        <v>0</v>
      </c>
      <c r="G7282" s="14">
        <v>8</v>
      </c>
      <c r="H7282" s="14">
        <v>486.44299999999998</v>
      </c>
      <c r="I7282" s="14">
        <v>105.527</v>
      </c>
      <c r="J7282" s="14">
        <f t="shared" si="113"/>
        <v>4.6096544012432838</v>
      </c>
      <c r="K7282" s="14" t="s">
        <v>9807</v>
      </c>
      <c r="L7282" s="15">
        <v>-13.704901</v>
      </c>
      <c r="M7282" s="15">
        <v>-75.834768999999994</v>
      </c>
      <c r="Q7282" s="14" t="s">
        <v>10582</v>
      </c>
      <c r="S7282" s="14" t="s">
        <v>6568</v>
      </c>
      <c r="T7282" s="14" t="s">
        <v>749</v>
      </c>
      <c r="X7282" s="14" t="s">
        <v>6567</v>
      </c>
      <c r="Y7282" s="14" t="s">
        <v>2892</v>
      </c>
      <c r="Z7282" s="14" t="s">
        <v>1813</v>
      </c>
      <c r="AA7282" s="14" t="s">
        <v>2884</v>
      </c>
      <c r="AB7282" s="14" t="s">
        <v>750</v>
      </c>
      <c r="AC7282" s="14" t="s">
        <v>749</v>
      </c>
      <c r="AD7282" s="14" t="s">
        <v>10564</v>
      </c>
    </row>
    <row r="7283" spans="1:30" hidden="1" x14ac:dyDescent="0.2">
      <c r="A7283" s="14">
        <v>208</v>
      </c>
      <c r="B7283" s="14">
        <v>150</v>
      </c>
      <c r="C7283" s="14">
        <v>8</v>
      </c>
      <c r="D7283" s="14">
        <v>0</v>
      </c>
      <c r="E7283" s="14">
        <v>0</v>
      </c>
      <c r="F7283" s="14">
        <v>0</v>
      </c>
      <c r="G7283" s="14">
        <v>8</v>
      </c>
      <c r="H7283" s="14">
        <v>486.44299999999998</v>
      </c>
      <c r="I7283" s="14">
        <v>105.527</v>
      </c>
      <c r="J7283" s="14">
        <f t="shared" si="113"/>
        <v>4.6096544012432838</v>
      </c>
      <c r="K7283" s="14" t="s">
        <v>9808</v>
      </c>
      <c r="L7283" s="15">
        <v>-13.706497000000001</v>
      </c>
      <c r="M7283" s="15">
        <v>-75.814300000000003</v>
      </c>
      <c r="Q7283" s="14" t="s">
        <v>1741</v>
      </c>
      <c r="S7283" s="14" t="s">
        <v>6568</v>
      </c>
      <c r="T7283" s="14" t="s">
        <v>749</v>
      </c>
      <c r="X7283" s="14" t="s">
        <v>7164</v>
      </c>
      <c r="Y7283" s="14" t="s">
        <v>2883</v>
      </c>
      <c r="Z7283" s="14" t="s">
        <v>1813</v>
      </c>
      <c r="AA7283" s="14" t="s">
        <v>2884</v>
      </c>
      <c r="AB7283" s="14" t="s">
        <v>750</v>
      </c>
      <c r="AC7283" s="14" t="s">
        <v>749</v>
      </c>
      <c r="AD7283" s="14" t="s">
        <v>10564</v>
      </c>
    </row>
    <row r="7284" spans="1:30" hidden="1" x14ac:dyDescent="0.2">
      <c r="A7284" s="14">
        <v>209</v>
      </c>
      <c r="B7284" s="14">
        <v>248</v>
      </c>
      <c r="C7284" s="14">
        <v>10</v>
      </c>
      <c r="D7284" s="14">
        <v>0</v>
      </c>
      <c r="E7284" s="14">
        <v>0</v>
      </c>
      <c r="F7284" s="14">
        <v>0</v>
      </c>
      <c r="G7284" s="14">
        <v>10</v>
      </c>
      <c r="H7284" s="14">
        <v>482.87900000000002</v>
      </c>
      <c r="I7284" s="14">
        <v>87.526700000000005</v>
      </c>
      <c r="J7284" s="14">
        <f t="shared" si="113"/>
        <v>5.5169336899483241</v>
      </c>
      <c r="K7284" s="14" t="s">
        <v>9809</v>
      </c>
      <c r="L7284" s="15">
        <v>-10.354108</v>
      </c>
      <c r="M7284" s="15">
        <v>-77.232894999999999</v>
      </c>
      <c r="Q7284" s="14" t="s">
        <v>1741</v>
      </c>
      <c r="S7284" s="14" t="s">
        <v>1567</v>
      </c>
      <c r="T7284" s="14" t="s">
        <v>1559</v>
      </c>
      <c r="X7284" s="14" t="s">
        <v>1567</v>
      </c>
      <c r="Y7284" s="14" t="s">
        <v>1740</v>
      </c>
      <c r="Z7284" s="14" t="s">
        <v>1742</v>
      </c>
      <c r="AA7284" s="14" t="s">
        <v>1743</v>
      </c>
      <c r="AB7284" s="14" t="s">
        <v>328</v>
      </c>
      <c r="AC7284" s="14" t="s">
        <v>3652</v>
      </c>
      <c r="AD7284" s="14" t="s">
        <v>10565</v>
      </c>
    </row>
    <row r="7285" spans="1:30" hidden="1" x14ac:dyDescent="0.2">
      <c r="A7285" s="14">
        <v>209</v>
      </c>
      <c r="B7285" s="14">
        <v>248</v>
      </c>
      <c r="C7285" s="14">
        <v>10</v>
      </c>
      <c r="D7285" s="14">
        <v>0</v>
      </c>
      <c r="E7285" s="14">
        <v>0</v>
      </c>
      <c r="F7285" s="14">
        <v>0</v>
      </c>
      <c r="G7285" s="14">
        <v>10</v>
      </c>
      <c r="H7285" s="14">
        <v>482.87900000000002</v>
      </c>
      <c r="I7285" s="14">
        <v>87.526700000000005</v>
      </c>
      <c r="J7285" s="14">
        <f t="shared" si="113"/>
        <v>5.5169336899483241</v>
      </c>
      <c r="K7285" s="14" t="s">
        <v>9810</v>
      </c>
      <c r="L7285" s="15">
        <v>-10.354417</v>
      </c>
      <c r="M7285" s="15">
        <v>-77.233883000000006</v>
      </c>
      <c r="Q7285" s="14" t="s">
        <v>1741</v>
      </c>
      <c r="S7285" s="14" t="s">
        <v>1567</v>
      </c>
      <c r="T7285" s="14" t="s">
        <v>1559</v>
      </c>
      <c r="X7285" s="14" t="s">
        <v>1567</v>
      </c>
      <c r="Y7285" s="14" t="s">
        <v>1740</v>
      </c>
      <c r="Z7285" s="14" t="s">
        <v>1742</v>
      </c>
      <c r="AA7285" s="14" t="s">
        <v>1743</v>
      </c>
      <c r="AB7285" s="14" t="s">
        <v>328</v>
      </c>
      <c r="AC7285" s="14" t="s">
        <v>3652</v>
      </c>
      <c r="AD7285" s="14" t="s">
        <v>10565</v>
      </c>
    </row>
    <row r="7286" spans="1:30" hidden="1" x14ac:dyDescent="0.2">
      <c r="A7286" s="14">
        <v>209</v>
      </c>
      <c r="B7286" s="14">
        <v>248</v>
      </c>
      <c r="C7286" s="14">
        <v>10</v>
      </c>
      <c r="D7286" s="14">
        <v>0</v>
      </c>
      <c r="E7286" s="14">
        <v>0</v>
      </c>
      <c r="F7286" s="14">
        <v>0</v>
      </c>
      <c r="G7286" s="14">
        <v>10</v>
      </c>
      <c r="H7286" s="14">
        <v>482.87900000000002</v>
      </c>
      <c r="I7286" s="14">
        <v>87.526700000000005</v>
      </c>
      <c r="J7286" s="14">
        <f t="shared" si="113"/>
        <v>5.5169336899483241</v>
      </c>
      <c r="K7286" s="14" t="s">
        <v>9811</v>
      </c>
      <c r="L7286" s="15">
        <v>-10.355146</v>
      </c>
      <c r="M7286" s="15">
        <v>-77.232975999999994</v>
      </c>
      <c r="Q7286" s="14" t="s">
        <v>1741</v>
      </c>
      <c r="S7286" s="14" t="s">
        <v>1567</v>
      </c>
      <c r="T7286" s="14" t="s">
        <v>1559</v>
      </c>
      <c r="X7286" s="14" t="s">
        <v>1567</v>
      </c>
      <c r="Y7286" s="14" t="s">
        <v>1740</v>
      </c>
      <c r="Z7286" s="14" t="s">
        <v>1742</v>
      </c>
      <c r="AA7286" s="14" t="s">
        <v>1743</v>
      </c>
      <c r="AB7286" s="14" t="s">
        <v>328</v>
      </c>
      <c r="AC7286" s="14" t="s">
        <v>3652</v>
      </c>
      <c r="AD7286" s="14" t="s">
        <v>10565</v>
      </c>
    </row>
    <row r="7287" spans="1:30" hidden="1" x14ac:dyDescent="0.2">
      <c r="A7287" s="14">
        <v>209</v>
      </c>
      <c r="B7287" s="14">
        <v>248</v>
      </c>
      <c r="C7287" s="14">
        <v>10</v>
      </c>
      <c r="D7287" s="14">
        <v>0</v>
      </c>
      <c r="E7287" s="14">
        <v>0</v>
      </c>
      <c r="F7287" s="14">
        <v>0</v>
      </c>
      <c r="G7287" s="14">
        <v>10</v>
      </c>
      <c r="H7287" s="14">
        <v>482.87900000000002</v>
      </c>
      <c r="I7287" s="14">
        <v>87.526700000000005</v>
      </c>
      <c r="J7287" s="14">
        <f t="shared" si="113"/>
        <v>5.5169336899483241</v>
      </c>
      <c r="K7287" s="14" t="s">
        <v>9812</v>
      </c>
      <c r="L7287" s="15">
        <v>-10.354422</v>
      </c>
      <c r="M7287" s="15">
        <v>-77.233244999999997</v>
      </c>
      <c r="Q7287" s="14" t="s">
        <v>1741</v>
      </c>
      <c r="S7287" s="14" t="s">
        <v>1567</v>
      </c>
      <c r="T7287" s="14" t="s">
        <v>1559</v>
      </c>
      <c r="X7287" s="14" t="s">
        <v>1567</v>
      </c>
      <c r="Y7287" s="14" t="s">
        <v>1740</v>
      </c>
      <c r="Z7287" s="14" t="s">
        <v>1742</v>
      </c>
      <c r="AA7287" s="14" t="s">
        <v>1743</v>
      </c>
      <c r="AB7287" s="14" t="s">
        <v>328</v>
      </c>
      <c r="AC7287" s="14" t="s">
        <v>3652</v>
      </c>
      <c r="AD7287" s="14" t="s">
        <v>10565</v>
      </c>
    </row>
    <row r="7288" spans="1:30" hidden="1" x14ac:dyDescent="0.2">
      <c r="A7288" s="14">
        <v>209</v>
      </c>
      <c r="B7288" s="14">
        <v>248</v>
      </c>
      <c r="C7288" s="14">
        <v>10</v>
      </c>
      <c r="D7288" s="14">
        <v>0</v>
      </c>
      <c r="E7288" s="14">
        <v>0</v>
      </c>
      <c r="F7288" s="14">
        <v>0</v>
      </c>
      <c r="G7288" s="14">
        <v>10</v>
      </c>
      <c r="H7288" s="14">
        <v>482.87900000000002</v>
      </c>
      <c r="I7288" s="14">
        <v>87.526700000000005</v>
      </c>
      <c r="J7288" s="14">
        <f t="shared" si="113"/>
        <v>5.5169336899483241</v>
      </c>
      <c r="K7288" s="14" t="s">
        <v>9813</v>
      </c>
      <c r="L7288" s="15">
        <v>-10.358278</v>
      </c>
      <c r="M7288" s="15">
        <v>-77.231108000000006</v>
      </c>
      <c r="Q7288" s="14" t="s">
        <v>1741</v>
      </c>
      <c r="S7288" s="14" t="s">
        <v>1567</v>
      </c>
      <c r="T7288" s="14" t="s">
        <v>1559</v>
      </c>
      <c r="X7288" s="14" t="s">
        <v>1567</v>
      </c>
      <c r="Y7288" s="14" t="s">
        <v>2798</v>
      </c>
      <c r="Z7288" s="14" t="s">
        <v>1742</v>
      </c>
      <c r="AA7288" s="14" t="s">
        <v>2772</v>
      </c>
      <c r="AB7288" s="14" t="s">
        <v>328</v>
      </c>
      <c r="AC7288" s="14" t="s">
        <v>3652</v>
      </c>
      <c r="AD7288" s="14" t="s">
        <v>10565</v>
      </c>
    </row>
    <row r="7289" spans="1:30" hidden="1" x14ac:dyDescent="0.2">
      <c r="A7289" s="14">
        <v>209</v>
      </c>
      <c r="B7289" s="14">
        <v>248</v>
      </c>
      <c r="C7289" s="14">
        <v>10</v>
      </c>
      <c r="D7289" s="14">
        <v>0</v>
      </c>
      <c r="E7289" s="14">
        <v>0</v>
      </c>
      <c r="F7289" s="14">
        <v>0</v>
      </c>
      <c r="G7289" s="14">
        <v>10</v>
      </c>
      <c r="H7289" s="14">
        <v>482.87900000000002</v>
      </c>
      <c r="I7289" s="14">
        <v>87.526700000000005</v>
      </c>
      <c r="J7289" s="14">
        <f t="shared" si="113"/>
        <v>5.5169336899483241</v>
      </c>
      <c r="K7289" s="14" t="s">
        <v>9814</v>
      </c>
      <c r="L7289" s="15">
        <v>-10.359639</v>
      </c>
      <c r="M7289" s="15">
        <v>-77.231575000000007</v>
      </c>
      <c r="Q7289" s="14" t="s">
        <v>1741</v>
      </c>
      <c r="S7289" s="14" t="s">
        <v>1567</v>
      </c>
      <c r="T7289" s="14" t="s">
        <v>1559</v>
      </c>
      <c r="X7289" s="14" t="s">
        <v>1567</v>
      </c>
      <c r="Y7289" s="14" t="s">
        <v>2798</v>
      </c>
      <c r="Z7289" s="14" t="s">
        <v>1742</v>
      </c>
      <c r="AA7289" s="14" t="s">
        <v>2772</v>
      </c>
      <c r="AB7289" s="14" t="s">
        <v>328</v>
      </c>
      <c r="AC7289" s="14" t="s">
        <v>3652</v>
      </c>
      <c r="AD7289" s="14" t="s">
        <v>10565</v>
      </c>
    </row>
    <row r="7290" spans="1:30" hidden="1" x14ac:dyDescent="0.2">
      <c r="A7290" s="14">
        <v>209</v>
      </c>
      <c r="B7290" s="14">
        <v>248</v>
      </c>
      <c r="C7290" s="14">
        <v>10</v>
      </c>
      <c r="D7290" s="14">
        <v>0</v>
      </c>
      <c r="E7290" s="14">
        <v>0</v>
      </c>
      <c r="F7290" s="14">
        <v>0</v>
      </c>
      <c r="G7290" s="14">
        <v>10</v>
      </c>
      <c r="H7290" s="14">
        <v>482.87900000000002</v>
      </c>
      <c r="I7290" s="14">
        <v>87.526700000000005</v>
      </c>
      <c r="J7290" s="14">
        <f t="shared" si="113"/>
        <v>5.5169336899483241</v>
      </c>
      <c r="K7290" s="14" t="s">
        <v>9815</v>
      </c>
      <c r="L7290" s="15">
        <v>-10.358784</v>
      </c>
      <c r="M7290" s="15">
        <v>-77.231111999999996</v>
      </c>
      <c r="Q7290" s="14" t="s">
        <v>1741</v>
      </c>
      <c r="S7290" s="14" t="s">
        <v>1567</v>
      </c>
      <c r="T7290" s="14" t="s">
        <v>1559</v>
      </c>
      <c r="X7290" s="14" t="s">
        <v>1567</v>
      </c>
      <c r="Y7290" s="14" t="s">
        <v>2798</v>
      </c>
      <c r="Z7290" s="14" t="s">
        <v>1742</v>
      </c>
      <c r="AA7290" s="14" t="s">
        <v>2772</v>
      </c>
      <c r="AB7290" s="14" t="s">
        <v>328</v>
      </c>
      <c r="AC7290" s="14" t="s">
        <v>3652</v>
      </c>
      <c r="AD7290" s="14" t="s">
        <v>10565</v>
      </c>
    </row>
    <row r="7291" spans="1:30" hidden="1" x14ac:dyDescent="0.2">
      <c r="A7291" s="14">
        <v>209</v>
      </c>
      <c r="B7291" s="14">
        <v>248</v>
      </c>
      <c r="C7291" s="14">
        <v>10</v>
      </c>
      <c r="D7291" s="14">
        <v>0</v>
      </c>
      <c r="E7291" s="14">
        <v>0</v>
      </c>
      <c r="F7291" s="14">
        <v>0</v>
      </c>
      <c r="G7291" s="14">
        <v>10</v>
      </c>
      <c r="H7291" s="14">
        <v>482.87900000000002</v>
      </c>
      <c r="I7291" s="14">
        <v>87.526700000000005</v>
      </c>
      <c r="J7291" s="14">
        <f t="shared" si="113"/>
        <v>5.5169336899483241</v>
      </c>
      <c r="K7291" s="14" t="s">
        <v>9816</v>
      </c>
      <c r="L7291" s="15">
        <v>-10.359591</v>
      </c>
      <c r="M7291" s="15">
        <v>-77.230706999999995</v>
      </c>
      <c r="Q7291" s="14" t="s">
        <v>1741</v>
      </c>
      <c r="S7291" s="14" t="s">
        <v>1567</v>
      </c>
      <c r="T7291" s="14" t="s">
        <v>1559</v>
      </c>
      <c r="X7291" s="14" t="s">
        <v>1567</v>
      </c>
      <c r="Y7291" s="14" t="s">
        <v>2779</v>
      </c>
      <c r="Z7291" s="14" t="s">
        <v>1742</v>
      </c>
      <c r="AA7291" s="14" t="s">
        <v>2772</v>
      </c>
      <c r="AB7291" s="14" t="s">
        <v>328</v>
      </c>
      <c r="AC7291" s="14" t="s">
        <v>3652</v>
      </c>
      <c r="AD7291" s="14" t="s">
        <v>10565</v>
      </c>
    </row>
    <row r="7292" spans="1:30" hidden="1" x14ac:dyDescent="0.2">
      <c r="A7292" s="14">
        <v>209</v>
      </c>
      <c r="B7292" s="14">
        <v>248</v>
      </c>
      <c r="C7292" s="14">
        <v>10</v>
      </c>
      <c r="D7292" s="14">
        <v>0</v>
      </c>
      <c r="E7292" s="14">
        <v>0</v>
      </c>
      <c r="F7292" s="14">
        <v>0</v>
      </c>
      <c r="G7292" s="14">
        <v>10</v>
      </c>
      <c r="H7292" s="14">
        <v>482.87900000000002</v>
      </c>
      <c r="I7292" s="14">
        <v>87.526700000000005</v>
      </c>
      <c r="J7292" s="14">
        <f t="shared" si="113"/>
        <v>5.5169336899483241</v>
      </c>
      <c r="K7292" s="14" t="s">
        <v>9817</v>
      </c>
      <c r="L7292" s="15">
        <v>-10.354170999999999</v>
      </c>
      <c r="M7292" s="15">
        <v>-77.232849999999999</v>
      </c>
      <c r="Q7292" s="14" t="s">
        <v>1741</v>
      </c>
      <c r="S7292" s="14" t="s">
        <v>1567</v>
      </c>
      <c r="T7292" s="14" t="s">
        <v>1559</v>
      </c>
      <c r="X7292" s="14" t="s">
        <v>1567</v>
      </c>
      <c r="Y7292" s="14" t="s">
        <v>2771</v>
      </c>
      <c r="Z7292" s="14" t="s">
        <v>1742</v>
      </c>
      <c r="AA7292" s="14" t="s">
        <v>2772</v>
      </c>
      <c r="AB7292" s="14" t="s">
        <v>328</v>
      </c>
      <c r="AC7292" s="14" t="s">
        <v>3652</v>
      </c>
      <c r="AD7292" s="14" t="s">
        <v>10565</v>
      </c>
    </row>
    <row r="7293" spans="1:30" hidden="1" x14ac:dyDescent="0.2">
      <c r="A7293" s="14">
        <v>209</v>
      </c>
      <c r="B7293" s="14">
        <v>248</v>
      </c>
      <c r="C7293" s="14">
        <v>10</v>
      </c>
      <c r="D7293" s="14">
        <v>0</v>
      </c>
      <c r="E7293" s="14">
        <v>0</v>
      </c>
      <c r="F7293" s="14">
        <v>0</v>
      </c>
      <c r="G7293" s="14">
        <v>10</v>
      </c>
      <c r="H7293" s="14">
        <v>482.87900000000002</v>
      </c>
      <c r="I7293" s="14">
        <v>87.526700000000005</v>
      </c>
      <c r="J7293" s="14">
        <f t="shared" si="113"/>
        <v>5.5169336899483241</v>
      </c>
      <c r="K7293" s="14" t="s">
        <v>9818</v>
      </c>
      <c r="L7293" s="15">
        <v>-10.359745</v>
      </c>
      <c r="M7293" s="15">
        <v>-77.229356999999993</v>
      </c>
      <c r="Q7293" s="14" t="s">
        <v>1741</v>
      </c>
      <c r="S7293" s="14" t="s">
        <v>1567</v>
      </c>
      <c r="T7293" s="14" t="s">
        <v>1559</v>
      </c>
      <c r="X7293" s="14" t="s">
        <v>1567</v>
      </c>
      <c r="Y7293" s="14" t="s">
        <v>2883</v>
      </c>
      <c r="Z7293" s="14" t="s">
        <v>1742</v>
      </c>
      <c r="AA7293" s="14" t="s">
        <v>2884</v>
      </c>
      <c r="AB7293" s="14" t="s">
        <v>328</v>
      </c>
      <c r="AC7293" s="14" t="s">
        <v>3652</v>
      </c>
      <c r="AD7293" s="14" t="s">
        <v>10565</v>
      </c>
    </row>
    <row r="7294" spans="1:30" hidden="1" x14ac:dyDescent="0.2">
      <c r="A7294" s="14">
        <v>210</v>
      </c>
      <c r="B7294" s="14">
        <v>47</v>
      </c>
      <c r="C7294" s="14">
        <v>5</v>
      </c>
      <c r="D7294" s="14">
        <v>0</v>
      </c>
      <c r="E7294" s="14">
        <v>0</v>
      </c>
      <c r="F7294" s="14">
        <v>0</v>
      </c>
      <c r="G7294" s="14">
        <v>5</v>
      </c>
      <c r="H7294" s="14">
        <v>479.19799999999998</v>
      </c>
      <c r="I7294" s="14">
        <v>83.063800000000001</v>
      </c>
      <c r="J7294" s="14">
        <f t="shared" si="113"/>
        <v>5.7690353679942401</v>
      </c>
      <c r="K7294" s="14" t="s">
        <v>9819</v>
      </c>
      <c r="L7294" s="15">
        <v>-15.853679</v>
      </c>
      <c r="M7294" s="15">
        <v>-70.185190000000006</v>
      </c>
      <c r="Q7294" s="14" t="s">
        <v>1741</v>
      </c>
      <c r="S7294" s="14" t="s">
        <v>42</v>
      </c>
      <c r="T7294" s="14" t="s">
        <v>575</v>
      </c>
      <c r="X7294" s="14" t="s">
        <v>9741</v>
      </c>
      <c r="Y7294" s="14" t="s">
        <v>1916</v>
      </c>
      <c r="Z7294" s="14" t="s">
        <v>1742</v>
      </c>
      <c r="AA7294" s="14" t="s">
        <v>1743</v>
      </c>
      <c r="AB7294" s="14" t="s">
        <v>575</v>
      </c>
      <c r="AC7294" s="14" t="s">
        <v>8840</v>
      </c>
      <c r="AD7294" s="14" t="s">
        <v>10565</v>
      </c>
    </row>
    <row r="7295" spans="1:30" hidden="1" x14ac:dyDescent="0.2">
      <c r="A7295" s="14">
        <v>210</v>
      </c>
      <c r="B7295" s="14">
        <v>47</v>
      </c>
      <c r="C7295" s="14">
        <v>5</v>
      </c>
      <c r="D7295" s="14">
        <v>0</v>
      </c>
      <c r="E7295" s="14">
        <v>0</v>
      </c>
      <c r="F7295" s="14">
        <v>0</v>
      </c>
      <c r="G7295" s="14">
        <v>5</v>
      </c>
      <c r="H7295" s="14">
        <v>479.19799999999998</v>
      </c>
      <c r="I7295" s="14">
        <v>83.063800000000001</v>
      </c>
      <c r="J7295" s="14">
        <f t="shared" si="113"/>
        <v>5.7690353679942401</v>
      </c>
      <c r="K7295" s="14" t="s">
        <v>9820</v>
      </c>
      <c r="L7295" s="15">
        <v>-15.852914999999999</v>
      </c>
      <c r="M7295" s="15">
        <v>-70.185997999999998</v>
      </c>
      <c r="Q7295" s="14" t="s">
        <v>1741</v>
      </c>
      <c r="S7295" s="14" t="s">
        <v>42</v>
      </c>
      <c r="T7295" s="14" t="s">
        <v>575</v>
      </c>
      <c r="X7295" s="14" t="s">
        <v>9741</v>
      </c>
      <c r="Y7295" s="14" t="s">
        <v>2779</v>
      </c>
      <c r="Z7295" s="14" t="s">
        <v>1742</v>
      </c>
      <c r="AA7295" s="14" t="s">
        <v>2772</v>
      </c>
      <c r="AB7295" s="14" t="s">
        <v>575</v>
      </c>
      <c r="AC7295" s="14" t="s">
        <v>8840</v>
      </c>
      <c r="AD7295" s="14" t="s">
        <v>10565</v>
      </c>
    </row>
    <row r="7296" spans="1:30" hidden="1" x14ac:dyDescent="0.2">
      <c r="A7296" s="14">
        <v>210</v>
      </c>
      <c r="B7296" s="14">
        <v>47</v>
      </c>
      <c r="C7296" s="14">
        <v>5</v>
      </c>
      <c r="D7296" s="14">
        <v>0</v>
      </c>
      <c r="E7296" s="14">
        <v>0</v>
      </c>
      <c r="F7296" s="14">
        <v>0</v>
      </c>
      <c r="G7296" s="14">
        <v>5</v>
      </c>
      <c r="H7296" s="14">
        <v>479.19799999999998</v>
      </c>
      <c r="I7296" s="14">
        <v>83.063800000000001</v>
      </c>
      <c r="J7296" s="14">
        <f t="shared" si="113"/>
        <v>5.7690353679942401</v>
      </c>
      <c r="K7296" s="14" t="s">
        <v>9821</v>
      </c>
      <c r="L7296" s="15">
        <v>-15.852969999999999</v>
      </c>
      <c r="M7296" s="15">
        <v>-70.185914999999994</v>
      </c>
      <c r="Q7296" s="14" t="s">
        <v>1741</v>
      </c>
      <c r="S7296" s="14" t="s">
        <v>42</v>
      </c>
      <c r="T7296" s="14" t="s">
        <v>575</v>
      </c>
      <c r="X7296" s="14" t="s">
        <v>9741</v>
      </c>
      <c r="Y7296" s="14" t="s">
        <v>2798</v>
      </c>
      <c r="Z7296" s="14" t="s">
        <v>1742</v>
      </c>
      <c r="AA7296" s="14" t="s">
        <v>2772</v>
      </c>
      <c r="AB7296" s="14" t="s">
        <v>575</v>
      </c>
      <c r="AC7296" s="14" t="s">
        <v>8840</v>
      </c>
      <c r="AD7296" s="14" t="s">
        <v>10565</v>
      </c>
    </row>
    <row r="7297" spans="1:30" hidden="1" x14ac:dyDescent="0.2">
      <c r="A7297" s="14">
        <v>210</v>
      </c>
      <c r="B7297" s="14">
        <v>47</v>
      </c>
      <c r="C7297" s="14">
        <v>5</v>
      </c>
      <c r="D7297" s="14">
        <v>0</v>
      </c>
      <c r="E7297" s="14">
        <v>0</v>
      </c>
      <c r="F7297" s="14">
        <v>0</v>
      </c>
      <c r="G7297" s="14">
        <v>5</v>
      </c>
      <c r="H7297" s="14">
        <v>479.19799999999998</v>
      </c>
      <c r="I7297" s="14">
        <v>83.063800000000001</v>
      </c>
      <c r="J7297" s="14">
        <f t="shared" si="113"/>
        <v>5.7690353679942401</v>
      </c>
      <c r="K7297" s="14" t="s">
        <v>9822</v>
      </c>
      <c r="L7297" s="15">
        <v>-15.853368</v>
      </c>
      <c r="M7297" s="15">
        <v>-70.185805000000002</v>
      </c>
      <c r="Q7297" s="14" t="s">
        <v>1741</v>
      </c>
      <c r="S7297" s="14" t="s">
        <v>42</v>
      </c>
      <c r="T7297" s="14" t="s">
        <v>575</v>
      </c>
      <c r="X7297" s="14" t="s">
        <v>9741</v>
      </c>
      <c r="Y7297" s="14" t="s">
        <v>2883</v>
      </c>
      <c r="Z7297" s="14" t="s">
        <v>1742</v>
      </c>
      <c r="AA7297" s="14" t="s">
        <v>2884</v>
      </c>
      <c r="AB7297" s="14" t="s">
        <v>575</v>
      </c>
      <c r="AC7297" s="14" t="s">
        <v>8840</v>
      </c>
      <c r="AD7297" s="14" t="s">
        <v>10565</v>
      </c>
    </row>
    <row r="7298" spans="1:30" hidden="1" x14ac:dyDescent="0.2">
      <c r="A7298" s="14">
        <v>210</v>
      </c>
      <c r="B7298" s="14">
        <v>47</v>
      </c>
      <c r="C7298" s="14">
        <v>5</v>
      </c>
      <c r="D7298" s="14">
        <v>0</v>
      </c>
      <c r="E7298" s="14">
        <v>0</v>
      </c>
      <c r="F7298" s="14">
        <v>0</v>
      </c>
      <c r="G7298" s="14">
        <v>5</v>
      </c>
      <c r="H7298" s="14">
        <v>479.19799999999998</v>
      </c>
      <c r="I7298" s="14">
        <v>83.063800000000001</v>
      </c>
      <c r="J7298" s="14">
        <f t="shared" ref="J7298:J7361" si="114">H7298/I7298</f>
        <v>5.7690353679942401</v>
      </c>
      <c r="K7298" s="14" t="s">
        <v>9823</v>
      </c>
      <c r="L7298" s="15">
        <v>-15.852327000000001</v>
      </c>
      <c r="M7298" s="15">
        <v>-70.186143999999999</v>
      </c>
      <c r="Q7298" s="14" t="s">
        <v>1741</v>
      </c>
      <c r="S7298" s="14" t="s">
        <v>42</v>
      </c>
      <c r="T7298" s="14" t="s">
        <v>575</v>
      </c>
      <c r="X7298" s="14" t="s">
        <v>9741</v>
      </c>
      <c r="Y7298" s="14" t="s">
        <v>2883</v>
      </c>
      <c r="Z7298" s="14" t="s">
        <v>1742</v>
      </c>
      <c r="AA7298" s="14" t="s">
        <v>2884</v>
      </c>
      <c r="AB7298" s="14" t="s">
        <v>575</v>
      </c>
      <c r="AC7298" s="14" t="s">
        <v>8840</v>
      </c>
      <c r="AD7298" s="14" t="s">
        <v>10565</v>
      </c>
    </row>
    <row r="7299" spans="1:30" hidden="1" x14ac:dyDescent="0.2">
      <c r="A7299" s="14">
        <v>211</v>
      </c>
      <c r="B7299" s="14">
        <v>86</v>
      </c>
      <c r="C7299" s="14">
        <v>1</v>
      </c>
      <c r="D7299" s="14">
        <v>0</v>
      </c>
      <c r="E7299" s="14">
        <v>0</v>
      </c>
      <c r="F7299" s="14">
        <v>1</v>
      </c>
      <c r="G7299" s="14">
        <v>2</v>
      </c>
      <c r="H7299" s="14">
        <v>475.697</v>
      </c>
      <c r="I7299" s="14">
        <v>157.178</v>
      </c>
      <c r="J7299" s="14">
        <f t="shared" si="114"/>
        <v>3.0264858949725788</v>
      </c>
      <c r="K7299" s="14" t="s">
        <v>996</v>
      </c>
      <c r="L7299" s="15">
        <v>-15.091353</v>
      </c>
      <c r="M7299" s="15">
        <v>-74.464932000000005</v>
      </c>
      <c r="N7299" s="14" t="s">
        <v>810</v>
      </c>
      <c r="O7299" s="14" t="s">
        <v>1242</v>
      </c>
      <c r="P7299" s="14" t="s">
        <v>1243</v>
      </c>
      <c r="Q7299" s="14" t="s">
        <v>1196</v>
      </c>
      <c r="R7299" s="14" t="s">
        <v>1197</v>
      </c>
      <c r="S7299" s="14" t="s">
        <v>653</v>
      </c>
      <c r="T7299" s="14" t="s">
        <v>583</v>
      </c>
      <c r="U7299" s="14" t="s">
        <v>570</v>
      </c>
      <c r="V7299" s="14" t="s">
        <v>529</v>
      </c>
      <c r="AD7299" s="14" t="s">
        <v>10565</v>
      </c>
    </row>
    <row r="7300" spans="1:30" hidden="1" x14ac:dyDescent="0.2">
      <c r="A7300" s="14">
        <v>211</v>
      </c>
      <c r="B7300" s="14">
        <v>86</v>
      </c>
      <c r="C7300" s="14">
        <v>1</v>
      </c>
      <c r="D7300" s="14">
        <v>0</v>
      </c>
      <c r="E7300" s="14">
        <v>0</v>
      </c>
      <c r="F7300" s="14">
        <v>1</v>
      </c>
      <c r="G7300" s="14">
        <v>2</v>
      </c>
      <c r="H7300" s="14">
        <v>475.697</v>
      </c>
      <c r="I7300" s="14">
        <v>157.178</v>
      </c>
      <c r="J7300" s="14">
        <f t="shared" si="114"/>
        <v>3.0264858949725788</v>
      </c>
      <c r="K7300" s="14" t="s">
        <v>9824</v>
      </c>
      <c r="L7300" s="15">
        <v>-15.171061</v>
      </c>
      <c r="M7300" s="15">
        <v>-74.436926999999997</v>
      </c>
      <c r="Q7300" s="14" t="s">
        <v>10582</v>
      </c>
      <c r="S7300" s="14" t="s">
        <v>3817</v>
      </c>
      <c r="T7300" s="14" t="s">
        <v>491</v>
      </c>
      <c r="X7300" s="14" t="s">
        <v>6440</v>
      </c>
      <c r="Y7300" s="14" t="s">
        <v>1808</v>
      </c>
      <c r="Z7300" s="14" t="s">
        <v>1742</v>
      </c>
      <c r="AA7300" s="14" t="s">
        <v>1743</v>
      </c>
      <c r="AB7300" s="14" t="s">
        <v>533</v>
      </c>
      <c r="AC7300" s="14" t="s">
        <v>3817</v>
      </c>
      <c r="AD7300" s="14" t="s">
        <v>10564</v>
      </c>
    </row>
    <row r="7301" spans="1:30" hidden="1" x14ac:dyDescent="0.2">
      <c r="A7301" s="14">
        <v>212</v>
      </c>
      <c r="B7301" s="14">
        <v>106</v>
      </c>
      <c r="C7301" s="14">
        <v>5</v>
      </c>
      <c r="D7301" s="14">
        <v>0</v>
      </c>
      <c r="E7301" s="14">
        <v>0</v>
      </c>
      <c r="F7301" s="14">
        <v>0</v>
      </c>
      <c r="G7301" s="14">
        <v>5</v>
      </c>
      <c r="H7301" s="14">
        <v>471.98099999999999</v>
      </c>
      <c r="I7301" s="14">
        <v>93.293300000000002</v>
      </c>
      <c r="J7301" s="14">
        <f t="shared" si="114"/>
        <v>5.0591092822314137</v>
      </c>
      <c r="K7301" s="14" t="s">
        <v>9825</v>
      </c>
      <c r="L7301" s="15">
        <v>-14.583534999999999</v>
      </c>
      <c r="M7301" s="15">
        <v>-72.490360999999993</v>
      </c>
      <c r="Q7301" s="14" t="s">
        <v>10582</v>
      </c>
      <c r="S7301" s="14" t="s">
        <v>4097</v>
      </c>
      <c r="T7301" s="14" t="s">
        <v>869</v>
      </c>
      <c r="X7301" s="14" t="s">
        <v>6082</v>
      </c>
      <c r="Y7301" s="14" t="s">
        <v>1740</v>
      </c>
      <c r="Z7301" s="14" t="s">
        <v>1742</v>
      </c>
      <c r="AA7301" s="14" t="s">
        <v>1743</v>
      </c>
      <c r="AB7301" s="14" t="s">
        <v>580</v>
      </c>
      <c r="AC7301" s="14" t="s">
        <v>580</v>
      </c>
      <c r="AD7301" s="14" t="s">
        <v>10565</v>
      </c>
    </row>
    <row r="7302" spans="1:30" hidden="1" x14ac:dyDescent="0.2">
      <c r="A7302" s="14">
        <v>212</v>
      </c>
      <c r="B7302" s="14">
        <v>106</v>
      </c>
      <c r="C7302" s="14">
        <v>5</v>
      </c>
      <c r="D7302" s="14">
        <v>0</v>
      </c>
      <c r="E7302" s="14">
        <v>0</v>
      </c>
      <c r="F7302" s="14">
        <v>0</v>
      </c>
      <c r="G7302" s="14">
        <v>5</v>
      </c>
      <c r="H7302" s="14">
        <v>471.98099999999999</v>
      </c>
      <c r="I7302" s="14">
        <v>93.293300000000002</v>
      </c>
      <c r="J7302" s="14">
        <f t="shared" si="114"/>
        <v>5.0591092822314137</v>
      </c>
      <c r="K7302" s="14" t="s">
        <v>9826</v>
      </c>
      <c r="L7302" s="15">
        <v>-14.583845999999999</v>
      </c>
      <c r="M7302" s="15">
        <v>-72.491591</v>
      </c>
      <c r="Q7302" s="14" t="s">
        <v>10582</v>
      </c>
      <c r="S7302" s="14" t="s">
        <v>4097</v>
      </c>
      <c r="T7302" s="14" t="s">
        <v>869</v>
      </c>
      <c r="X7302" s="14" t="s">
        <v>6082</v>
      </c>
      <c r="Y7302" s="14" t="s">
        <v>1740</v>
      </c>
      <c r="Z7302" s="14" t="s">
        <v>1742</v>
      </c>
      <c r="AA7302" s="14" t="s">
        <v>1743</v>
      </c>
      <c r="AB7302" s="14" t="s">
        <v>580</v>
      </c>
      <c r="AC7302" s="14" t="s">
        <v>580</v>
      </c>
      <c r="AD7302" s="14" t="s">
        <v>10565</v>
      </c>
    </row>
    <row r="7303" spans="1:30" hidden="1" x14ac:dyDescent="0.2">
      <c r="A7303" s="14">
        <v>212</v>
      </c>
      <c r="B7303" s="14">
        <v>106</v>
      </c>
      <c r="C7303" s="14">
        <v>5</v>
      </c>
      <c r="D7303" s="14">
        <v>0</v>
      </c>
      <c r="E7303" s="14">
        <v>0</v>
      </c>
      <c r="F7303" s="14">
        <v>0</v>
      </c>
      <c r="G7303" s="14">
        <v>5</v>
      </c>
      <c r="H7303" s="14">
        <v>471.98099999999999</v>
      </c>
      <c r="I7303" s="14">
        <v>93.293300000000002</v>
      </c>
      <c r="J7303" s="14">
        <f t="shared" si="114"/>
        <v>5.0591092822314137</v>
      </c>
      <c r="K7303" s="14" t="s">
        <v>9827</v>
      </c>
      <c r="L7303" s="15">
        <v>-14.574892999999999</v>
      </c>
      <c r="M7303" s="15">
        <v>-72.494067000000001</v>
      </c>
      <c r="Q7303" s="14" t="s">
        <v>10582</v>
      </c>
      <c r="S7303" s="14" t="s">
        <v>4097</v>
      </c>
      <c r="T7303" s="14" t="s">
        <v>869</v>
      </c>
      <c r="X7303" s="14" t="s">
        <v>6082</v>
      </c>
      <c r="Y7303" s="14" t="s">
        <v>2771</v>
      </c>
      <c r="Z7303" s="14" t="s">
        <v>1742</v>
      </c>
      <c r="AA7303" s="14" t="s">
        <v>2772</v>
      </c>
      <c r="AB7303" s="14" t="s">
        <v>580</v>
      </c>
      <c r="AC7303" s="14" t="s">
        <v>580</v>
      </c>
      <c r="AD7303" s="14" t="s">
        <v>10565</v>
      </c>
    </row>
    <row r="7304" spans="1:30" hidden="1" x14ac:dyDescent="0.2">
      <c r="A7304" s="14">
        <v>212</v>
      </c>
      <c r="B7304" s="14">
        <v>106</v>
      </c>
      <c r="C7304" s="14">
        <v>5</v>
      </c>
      <c r="D7304" s="14">
        <v>0</v>
      </c>
      <c r="E7304" s="14">
        <v>0</v>
      </c>
      <c r="F7304" s="14">
        <v>0</v>
      </c>
      <c r="G7304" s="14">
        <v>5</v>
      </c>
      <c r="H7304" s="14">
        <v>471.98099999999999</v>
      </c>
      <c r="I7304" s="14">
        <v>93.293300000000002</v>
      </c>
      <c r="J7304" s="14">
        <f t="shared" si="114"/>
        <v>5.0591092822314137</v>
      </c>
      <c r="K7304" s="14" t="s">
        <v>9828</v>
      </c>
      <c r="L7304" s="15">
        <v>-14.573335999999999</v>
      </c>
      <c r="M7304" s="15">
        <v>-72.494659999999996</v>
      </c>
      <c r="Q7304" s="14" t="s">
        <v>10582</v>
      </c>
      <c r="S7304" s="14" t="s">
        <v>4097</v>
      </c>
      <c r="T7304" s="14" t="s">
        <v>869</v>
      </c>
      <c r="X7304" s="14" t="s">
        <v>6082</v>
      </c>
      <c r="Y7304" s="14" t="s">
        <v>2771</v>
      </c>
      <c r="Z7304" s="14" t="s">
        <v>1742</v>
      </c>
      <c r="AA7304" s="14" t="s">
        <v>2772</v>
      </c>
      <c r="AB7304" s="14" t="s">
        <v>580</v>
      </c>
      <c r="AC7304" s="14" t="s">
        <v>580</v>
      </c>
      <c r="AD7304" s="14" t="s">
        <v>10565</v>
      </c>
    </row>
    <row r="7305" spans="1:30" hidden="1" x14ac:dyDescent="0.2">
      <c r="A7305" s="14">
        <v>212</v>
      </c>
      <c r="B7305" s="14">
        <v>106</v>
      </c>
      <c r="C7305" s="14">
        <v>5</v>
      </c>
      <c r="D7305" s="14">
        <v>0</v>
      </c>
      <c r="E7305" s="14">
        <v>0</v>
      </c>
      <c r="F7305" s="14">
        <v>0</v>
      </c>
      <c r="G7305" s="14">
        <v>5</v>
      </c>
      <c r="H7305" s="14">
        <v>471.98099999999999</v>
      </c>
      <c r="I7305" s="14">
        <v>93.293300000000002</v>
      </c>
      <c r="J7305" s="14">
        <f t="shared" si="114"/>
        <v>5.0591092822314137</v>
      </c>
      <c r="K7305" s="14" t="s">
        <v>9829</v>
      </c>
      <c r="L7305" s="15">
        <v>-14.573309999999999</v>
      </c>
      <c r="M7305" s="15">
        <v>-72.494687999999996</v>
      </c>
      <c r="Q7305" s="14" t="s">
        <v>10582</v>
      </c>
      <c r="S7305" s="14" t="s">
        <v>4097</v>
      </c>
      <c r="T7305" s="14" t="s">
        <v>869</v>
      </c>
      <c r="X7305" s="14" t="s">
        <v>6082</v>
      </c>
      <c r="Y7305" s="14" t="s">
        <v>2771</v>
      </c>
      <c r="Z7305" s="14" t="s">
        <v>1742</v>
      </c>
      <c r="AA7305" s="14" t="s">
        <v>2772</v>
      </c>
      <c r="AB7305" s="14" t="s">
        <v>580</v>
      </c>
      <c r="AC7305" s="14" t="s">
        <v>580</v>
      </c>
      <c r="AD7305" s="14" t="s">
        <v>10565</v>
      </c>
    </row>
    <row r="7306" spans="1:30" hidden="1" x14ac:dyDescent="0.2">
      <c r="A7306" s="14">
        <v>213</v>
      </c>
      <c r="B7306" s="14">
        <v>23</v>
      </c>
      <c r="C7306" s="14">
        <v>2</v>
      </c>
      <c r="D7306" s="14">
        <v>0</v>
      </c>
      <c r="E7306" s="14">
        <v>0</v>
      </c>
      <c r="F7306" s="14">
        <v>0</v>
      </c>
      <c r="G7306" s="14">
        <v>2</v>
      </c>
      <c r="H7306" s="14">
        <v>471.76100000000002</v>
      </c>
      <c r="I7306" s="14">
        <v>130.535</v>
      </c>
      <c r="J7306" s="14">
        <f t="shared" si="114"/>
        <v>3.6140575324625583</v>
      </c>
      <c r="K7306" s="14" t="s">
        <v>9830</v>
      </c>
      <c r="L7306" s="15">
        <v>-17.013014999999999</v>
      </c>
      <c r="M7306" s="15">
        <v>-70.309331999999998</v>
      </c>
      <c r="Q7306" s="14" t="s">
        <v>1741</v>
      </c>
      <c r="S7306" s="14" t="s">
        <v>37</v>
      </c>
      <c r="T7306" s="14" t="s">
        <v>37</v>
      </c>
      <c r="X7306" s="14" t="s">
        <v>10121</v>
      </c>
      <c r="Y7306" s="14" t="s">
        <v>2892</v>
      </c>
      <c r="Z7306" s="14" t="s">
        <v>1742</v>
      </c>
      <c r="AA7306" s="14" t="s">
        <v>2884</v>
      </c>
      <c r="AB7306" s="14" t="s">
        <v>773</v>
      </c>
      <c r="AC7306" s="14" t="s">
        <v>8787</v>
      </c>
      <c r="AD7306" s="14" t="s">
        <v>10565</v>
      </c>
    </row>
    <row r="7307" spans="1:30" hidden="1" x14ac:dyDescent="0.2">
      <c r="A7307" s="14">
        <v>213</v>
      </c>
      <c r="B7307" s="14">
        <v>23</v>
      </c>
      <c r="C7307" s="14">
        <v>2</v>
      </c>
      <c r="D7307" s="14">
        <v>0</v>
      </c>
      <c r="E7307" s="14">
        <v>0</v>
      </c>
      <c r="F7307" s="14">
        <v>0</v>
      </c>
      <c r="G7307" s="14">
        <v>2</v>
      </c>
      <c r="H7307" s="14">
        <v>471.76100000000002</v>
      </c>
      <c r="I7307" s="14">
        <v>130.535</v>
      </c>
      <c r="J7307" s="14">
        <f t="shared" si="114"/>
        <v>3.6140575324625583</v>
      </c>
      <c r="K7307" s="14" t="s">
        <v>9831</v>
      </c>
      <c r="L7307" s="15">
        <v>-17.052658000000001</v>
      </c>
      <c r="M7307" s="15">
        <v>-70.332240999999996</v>
      </c>
      <c r="Q7307" s="14" t="s">
        <v>1741</v>
      </c>
      <c r="S7307" s="14" t="s">
        <v>37</v>
      </c>
      <c r="T7307" s="14" t="s">
        <v>37</v>
      </c>
      <c r="X7307" s="14" t="s">
        <v>10121</v>
      </c>
      <c r="Y7307" s="14" t="s">
        <v>2883</v>
      </c>
      <c r="Z7307" s="14" t="s">
        <v>1742</v>
      </c>
      <c r="AA7307" s="14" t="s">
        <v>2884</v>
      </c>
      <c r="AB7307" s="14" t="s">
        <v>773</v>
      </c>
      <c r="AC7307" s="14" t="s">
        <v>8787</v>
      </c>
      <c r="AD7307" s="14" t="s">
        <v>10565</v>
      </c>
    </row>
    <row r="7308" spans="1:30" hidden="1" x14ac:dyDescent="0.2">
      <c r="A7308" s="14">
        <v>214</v>
      </c>
      <c r="B7308" s="14">
        <v>35</v>
      </c>
      <c r="C7308" s="14">
        <v>27</v>
      </c>
      <c r="D7308" s="14">
        <v>0</v>
      </c>
      <c r="E7308" s="14">
        <v>0</v>
      </c>
      <c r="F7308" s="14">
        <v>0</v>
      </c>
      <c r="G7308" s="14">
        <v>27</v>
      </c>
      <c r="H7308" s="14">
        <v>459.642</v>
      </c>
      <c r="I7308" s="14">
        <v>102.69799999999999</v>
      </c>
      <c r="J7308" s="14">
        <f t="shared" si="114"/>
        <v>4.4756665173615851</v>
      </c>
      <c r="K7308" s="14" t="s">
        <v>9832</v>
      </c>
      <c r="L7308" s="15">
        <v>-16.155099</v>
      </c>
      <c r="M7308" s="15">
        <v>-70.717201000000003</v>
      </c>
      <c r="Q7308" s="14" t="s">
        <v>10582</v>
      </c>
      <c r="S7308" s="14" t="s">
        <v>9555</v>
      </c>
      <c r="T7308" s="14" t="s">
        <v>8795</v>
      </c>
      <c r="X7308" s="14" t="s">
        <v>9554</v>
      </c>
      <c r="Y7308" s="14" t="s">
        <v>1740</v>
      </c>
      <c r="Z7308" s="14" t="s">
        <v>1813</v>
      </c>
      <c r="AA7308" s="14" t="s">
        <v>1743</v>
      </c>
      <c r="AB7308" s="14" t="s">
        <v>189</v>
      </c>
      <c r="AC7308" s="14" t="s">
        <v>1542</v>
      </c>
      <c r="AD7308" s="14" t="s">
        <v>10565</v>
      </c>
    </row>
    <row r="7309" spans="1:30" hidden="1" x14ac:dyDescent="0.2">
      <c r="A7309" s="14">
        <v>214</v>
      </c>
      <c r="B7309" s="14">
        <v>35</v>
      </c>
      <c r="C7309" s="14">
        <v>27</v>
      </c>
      <c r="D7309" s="14">
        <v>0</v>
      </c>
      <c r="E7309" s="14">
        <v>0</v>
      </c>
      <c r="F7309" s="14">
        <v>0</v>
      </c>
      <c r="G7309" s="14">
        <v>27</v>
      </c>
      <c r="H7309" s="14">
        <v>459.642</v>
      </c>
      <c r="I7309" s="14">
        <v>102.69799999999999</v>
      </c>
      <c r="J7309" s="14">
        <f t="shared" si="114"/>
        <v>4.4756665173615851</v>
      </c>
      <c r="K7309" s="14" t="s">
        <v>9833</v>
      </c>
      <c r="L7309" s="15">
        <v>-16.160328</v>
      </c>
      <c r="M7309" s="15">
        <v>-70.715404000000007</v>
      </c>
      <c r="Q7309" s="14" t="s">
        <v>10582</v>
      </c>
      <c r="S7309" s="14" t="s">
        <v>9555</v>
      </c>
      <c r="T7309" s="14" t="s">
        <v>8795</v>
      </c>
      <c r="X7309" s="14" t="s">
        <v>9554</v>
      </c>
      <c r="Y7309" s="14" t="s">
        <v>1740</v>
      </c>
      <c r="Z7309" s="14" t="s">
        <v>1813</v>
      </c>
      <c r="AA7309" s="14" t="s">
        <v>1743</v>
      </c>
      <c r="AB7309" s="14" t="s">
        <v>189</v>
      </c>
      <c r="AC7309" s="14" t="s">
        <v>1542</v>
      </c>
      <c r="AD7309" s="14" t="s">
        <v>10565</v>
      </c>
    </row>
    <row r="7310" spans="1:30" hidden="1" x14ac:dyDescent="0.2">
      <c r="A7310" s="14">
        <v>214</v>
      </c>
      <c r="B7310" s="14">
        <v>35</v>
      </c>
      <c r="C7310" s="14">
        <v>27</v>
      </c>
      <c r="D7310" s="14">
        <v>0</v>
      </c>
      <c r="E7310" s="14">
        <v>0</v>
      </c>
      <c r="F7310" s="14">
        <v>0</v>
      </c>
      <c r="G7310" s="14">
        <v>27</v>
      </c>
      <c r="H7310" s="14">
        <v>459.642</v>
      </c>
      <c r="I7310" s="14">
        <v>102.69799999999999</v>
      </c>
      <c r="J7310" s="14">
        <f t="shared" si="114"/>
        <v>4.4756665173615851</v>
      </c>
      <c r="K7310" s="14" t="s">
        <v>9834</v>
      </c>
      <c r="L7310" s="15">
        <v>-16.160577</v>
      </c>
      <c r="M7310" s="15">
        <v>-70.714780000000005</v>
      </c>
      <c r="Q7310" s="14" t="s">
        <v>10582</v>
      </c>
      <c r="S7310" s="14" t="s">
        <v>9555</v>
      </c>
      <c r="T7310" s="14" t="s">
        <v>8795</v>
      </c>
      <c r="X7310" s="14" t="s">
        <v>9554</v>
      </c>
      <c r="Y7310" s="14" t="s">
        <v>1740</v>
      </c>
      <c r="Z7310" s="14" t="s">
        <v>1813</v>
      </c>
      <c r="AA7310" s="14" t="s">
        <v>1743</v>
      </c>
      <c r="AB7310" s="14" t="s">
        <v>189</v>
      </c>
      <c r="AC7310" s="14" t="s">
        <v>1542</v>
      </c>
      <c r="AD7310" s="14" t="s">
        <v>10565</v>
      </c>
    </row>
    <row r="7311" spans="1:30" hidden="1" x14ac:dyDescent="0.2">
      <c r="A7311" s="14">
        <v>214</v>
      </c>
      <c r="B7311" s="14">
        <v>35</v>
      </c>
      <c r="C7311" s="14">
        <v>27</v>
      </c>
      <c r="D7311" s="14">
        <v>0</v>
      </c>
      <c r="E7311" s="14">
        <v>0</v>
      </c>
      <c r="F7311" s="14">
        <v>0</v>
      </c>
      <c r="G7311" s="14">
        <v>27</v>
      </c>
      <c r="H7311" s="14">
        <v>459.642</v>
      </c>
      <c r="I7311" s="14">
        <v>102.69799999999999</v>
      </c>
      <c r="J7311" s="14">
        <f t="shared" si="114"/>
        <v>4.4756665173615851</v>
      </c>
      <c r="K7311" s="14" t="s">
        <v>9835</v>
      </c>
      <c r="L7311" s="15">
        <v>-16.164546999999999</v>
      </c>
      <c r="M7311" s="15">
        <v>-70.712196000000006</v>
      </c>
      <c r="Q7311" s="14" t="s">
        <v>10582</v>
      </c>
      <c r="S7311" s="14" t="s">
        <v>9555</v>
      </c>
      <c r="T7311" s="14" t="s">
        <v>8795</v>
      </c>
      <c r="X7311" s="14" t="s">
        <v>9554</v>
      </c>
      <c r="Y7311" s="14" t="s">
        <v>1740</v>
      </c>
      <c r="Z7311" s="14" t="s">
        <v>1813</v>
      </c>
      <c r="AA7311" s="14" t="s">
        <v>1743</v>
      </c>
      <c r="AB7311" s="14" t="s">
        <v>189</v>
      </c>
      <c r="AC7311" s="14" t="s">
        <v>1542</v>
      </c>
      <c r="AD7311" s="14" t="s">
        <v>10565</v>
      </c>
    </row>
    <row r="7312" spans="1:30" hidden="1" x14ac:dyDescent="0.2">
      <c r="A7312" s="14">
        <v>214</v>
      </c>
      <c r="B7312" s="14">
        <v>35</v>
      </c>
      <c r="C7312" s="14">
        <v>27</v>
      </c>
      <c r="D7312" s="14">
        <v>0</v>
      </c>
      <c r="E7312" s="14">
        <v>0</v>
      </c>
      <c r="F7312" s="14">
        <v>0</v>
      </c>
      <c r="G7312" s="14">
        <v>27</v>
      </c>
      <c r="H7312" s="14">
        <v>459.642</v>
      </c>
      <c r="I7312" s="14">
        <v>102.69799999999999</v>
      </c>
      <c r="J7312" s="14">
        <f t="shared" si="114"/>
        <v>4.4756665173615851</v>
      </c>
      <c r="K7312" s="14" t="s">
        <v>9836</v>
      </c>
      <c r="L7312" s="15">
        <v>-16.167109</v>
      </c>
      <c r="M7312" s="15">
        <v>-70.711665999999994</v>
      </c>
      <c r="Q7312" s="14" t="s">
        <v>10582</v>
      </c>
      <c r="S7312" s="14" t="s">
        <v>9555</v>
      </c>
      <c r="T7312" s="14" t="s">
        <v>8795</v>
      </c>
      <c r="X7312" s="14" t="s">
        <v>9554</v>
      </c>
      <c r="Y7312" s="14" t="s">
        <v>1740</v>
      </c>
      <c r="Z7312" s="14" t="s">
        <v>1813</v>
      </c>
      <c r="AA7312" s="14" t="s">
        <v>1743</v>
      </c>
      <c r="AB7312" s="14" t="s">
        <v>189</v>
      </c>
      <c r="AC7312" s="14" t="s">
        <v>1542</v>
      </c>
      <c r="AD7312" s="14" t="s">
        <v>10565</v>
      </c>
    </row>
    <row r="7313" spans="1:30" hidden="1" x14ac:dyDescent="0.2">
      <c r="A7313" s="14">
        <v>214</v>
      </c>
      <c r="B7313" s="14">
        <v>35</v>
      </c>
      <c r="C7313" s="14">
        <v>27</v>
      </c>
      <c r="D7313" s="14">
        <v>0</v>
      </c>
      <c r="E7313" s="14">
        <v>0</v>
      </c>
      <c r="F7313" s="14">
        <v>0</v>
      </c>
      <c r="G7313" s="14">
        <v>27</v>
      </c>
      <c r="H7313" s="14">
        <v>459.642</v>
      </c>
      <c r="I7313" s="14">
        <v>102.69799999999999</v>
      </c>
      <c r="J7313" s="14">
        <f t="shared" si="114"/>
        <v>4.4756665173615851</v>
      </c>
      <c r="K7313" s="14" t="s">
        <v>9837</v>
      </c>
      <c r="L7313" s="15">
        <v>-16.157643</v>
      </c>
      <c r="M7313" s="15">
        <v>-70.712220000000002</v>
      </c>
      <c r="Q7313" s="14" t="s">
        <v>10582</v>
      </c>
      <c r="S7313" s="14" t="s">
        <v>9555</v>
      </c>
      <c r="T7313" s="14" t="s">
        <v>8795</v>
      </c>
      <c r="X7313" s="14" t="s">
        <v>9554</v>
      </c>
      <c r="Y7313" s="14" t="s">
        <v>1740</v>
      </c>
      <c r="Z7313" s="14" t="s">
        <v>1813</v>
      </c>
      <c r="AA7313" s="14" t="s">
        <v>1743</v>
      </c>
      <c r="AB7313" s="14" t="s">
        <v>189</v>
      </c>
      <c r="AC7313" s="14" t="s">
        <v>1542</v>
      </c>
      <c r="AD7313" s="14" t="s">
        <v>10565</v>
      </c>
    </row>
    <row r="7314" spans="1:30" hidden="1" x14ac:dyDescent="0.2">
      <c r="A7314" s="14">
        <v>214</v>
      </c>
      <c r="B7314" s="14">
        <v>35</v>
      </c>
      <c r="C7314" s="14">
        <v>27</v>
      </c>
      <c r="D7314" s="14">
        <v>0</v>
      </c>
      <c r="E7314" s="14">
        <v>0</v>
      </c>
      <c r="F7314" s="14">
        <v>0</v>
      </c>
      <c r="G7314" s="14">
        <v>27</v>
      </c>
      <c r="H7314" s="14">
        <v>459.642</v>
      </c>
      <c r="I7314" s="14">
        <v>102.69799999999999</v>
      </c>
      <c r="J7314" s="14">
        <f t="shared" si="114"/>
        <v>4.4756665173615851</v>
      </c>
      <c r="K7314" s="14" t="s">
        <v>9838</v>
      </c>
      <c r="L7314" s="15">
        <v>-16.160426999999999</v>
      </c>
      <c r="M7314" s="15">
        <v>-70.715479999999999</v>
      </c>
      <c r="Q7314" s="14" t="s">
        <v>10582</v>
      </c>
      <c r="S7314" s="14" t="s">
        <v>9555</v>
      </c>
      <c r="T7314" s="14" t="s">
        <v>8795</v>
      </c>
      <c r="X7314" s="14" t="s">
        <v>9554</v>
      </c>
      <c r="Y7314" s="14" t="s">
        <v>1740</v>
      </c>
      <c r="Z7314" s="14" t="s">
        <v>1813</v>
      </c>
      <c r="AA7314" s="14" t="s">
        <v>1743</v>
      </c>
      <c r="AB7314" s="14" t="s">
        <v>189</v>
      </c>
      <c r="AC7314" s="14" t="s">
        <v>1542</v>
      </c>
      <c r="AD7314" s="14" t="s">
        <v>10565</v>
      </c>
    </row>
    <row r="7315" spans="1:30" hidden="1" x14ac:dyDescent="0.2">
      <c r="A7315" s="14">
        <v>214</v>
      </c>
      <c r="B7315" s="14">
        <v>35</v>
      </c>
      <c r="C7315" s="14">
        <v>27</v>
      </c>
      <c r="D7315" s="14">
        <v>0</v>
      </c>
      <c r="E7315" s="14">
        <v>0</v>
      </c>
      <c r="F7315" s="14">
        <v>0</v>
      </c>
      <c r="G7315" s="14">
        <v>27</v>
      </c>
      <c r="H7315" s="14">
        <v>459.642</v>
      </c>
      <c r="I7315" s="14">
        <v>102.69799999999999</v>
      </c>
      <c r="J7315" s="14">
        <f t="shared" si="114"/>
        <v>4.4756665173615851</v>
      </c>
      <c r="K7315" s="14" t="s">
        <v>9839</v>
      </c>
      <c r="L7315" s="15">
        <v>-16.159879</v>
      </c>
      <c r="M7315" s="15">
        <v>-70.713913000000005</v>
      </c>
      <c r="Q7315" s="14" t="s">
        <v>10582</v>
      </c>
      <c r="S7315" s="14" t="s">
        <v>9555</v>
      </c>
      <c r="T7315" s="14" t="s">
        <v>8795</v>
      </c>
      <c r="X7315" s="14" t="s">
        <v>9554</v>
      </c>
      <c r="Y7315" s="14" t="s">
        <v>1740</v>
      </c>
      <c r="Z7315" s="14" t="s">
        <v>1813</v>
      </c>
      <c r="AA7315" s="14" t="s">
        <v>1743</v>
      </c>
      <c r="AB7315" s="14" t="s">
        <v>189</v>
      </c>
      <c r="AC7315" s="14" t="s">
        <v>1542</v>
      </c>
      <c r="AD7315" s="14" t="s">
        <v>10565</v>
      </c>
    </row>
    <row r="7316" spans="1:30" hidden="1" x14ac:dyDescent="0.2">
      <c r="A7316" s="14">
        <v>214</v>
      </c>
      <c r="B7316" s="14">
        <v>35</v>
      </c>
      <c r="C7316" s="14">
        <v>27</v>
      </c>
      <c r="D7316" s="14">
        <v>0</v>
      </c>
      <c r="E7316" s="14">
        <v>0</v>
      </c>
      <c r="F7316" s="14">
        <v>0</v>
      </c>
      <c r="G7316" s="14">
        <v>27</v>
      </c>
      <c r="H7316" s="14">
        <v>459.642</v>
      </c>
      <c r="I7316" s="14">
        <v>102.69799999999999</v>
      </c>
      <c r="J7316" s="14">
        <f t="shared" si="114"/>
        <v>4.4756665173615851</v>
      </c>
      <c r="K7316" s="14" t="s">
        <v>9840</v>
      </c>
      <c r="L7316" s="15">
        <v>-16.161601000000001</v>
      </c>
      <c r="M7316" s="15">
        <v>-70.715582999999995</v>
      </c>
      <c r="Q7316" s="14" t="s">
        <v>10582</v>
      </c>
      <c r="S7316" s="14" t="s">
        <v>9555</v>
      </c>
      <c r="T7316" s="14" t="s">
        <v>8795</v>
      </c>
      <c r="X7316" s="14" t="s">
        <v>9554</v>
      </c>
      <c r="Y7316" s="14" t="s">
        <v>1740</v>
      </c>
      <c r="Z7316" s="14" t="s">
        <v>1813</v>
      </c>
      <c r="AA7316" s="14" t="s">
        <v>1743</v>
      </c>
      <c r="AB7316" s="14" t="s">
        <v>189</v>
      </c>
      <c r="AC7316" s="14" t="s">
        <v>1542</v>
      </c>
      <c r="AD7316" s="14" t="s">
        <v>10565</v>
      </c>
    </row>
    <row r="7317" spans="1:30" hidden="1" x14ac:dyDescent="0.2">
      <c r="A7317" s="14">
        <v>214</v>
      </c>
      <c r="B7317" s="14">
        <v>35</v>
      </c>
      <c r="C7317" s="14">
        <v>27</v>
      </c>
      <c r="D7317" s="14">
        <v>0</v>
      </c>
      <c r="E7317" s="14">
        <v>0</v>
      </c>
      <c r="F7317" s="14">
        <v>0</v>
      </c>
      <c r="G7317" s="14">
        <v>27</v>
      </c>
      <c r="H7317" s="14">
        <v>459.642</v>
      </c>
      <c r="I7317" s="14">
        <v>102.69799999999999</v>
      </c>
      <c r="J7317" s="14">
        <f t="shared" si="114"/>
        <v>4.4756665173615851</v>
      </c>
      <c r="K7317" s="14" t="s">
        <v>9841</v>
      </c>
      <c r="L7317" s="15">
        <v>-16.161975999999999</v>
      </c>
      <c r="M7317" s="15">
        <v>-70.715007</v>
      </c>
      <c r="Q7317" s="14" t="s">
        <v>10582</v>
      </c>
      <c r="S7317" s="14" t="s">
        <v>9555</v>
      </c>
      <c r="T7317" s="14" t="s">
        <v>8795</v>
      </c>
      <c r="X7317" s="14" t="s">
        <v>9554</v>
      </c>
      <c r="Y7317" s="14" t="s">
        <v>1740</v>
      </c>
      <c r="Z7317" s="14" t="s">
        <v>1813</v>
      </c>
      <c r="AA7317" s="14" t="s">
        <v>1743</v>
      </c>
      <c r="AB7317" s="14" t="s">
        <v>189</v>
      </c>
      <c r="AC7317" s="14" t="s">
        <v>1542</v>
      </c>
      <c r="AD7317" s="14" t="s">
        <v>10565</v>
      </c>
    </row>
    <row r="7318" spans="1:30" hidden="1" x14ac:dyDescent="0.2">
      <c r="A7318" s="14">
        <v>214</v>
      </c>
      <c r="B7318" s="14">
        <v>35</v>
      </c>
      <c r="C7318" s="14">
        <v>27</v>
      </c>
      <c r="D7318" s="14">
        <v>0</v>
      </c>
      <c r="E7318" s="14">
        <v>0</v>
      </c>
      <c r="F7318" s="14">
        <v>0</v>
      </c>
      <c r="G7318" s="14">
        <v>27</v>
      </c>
      <c r="H7318" s="14">
        <v>459.642</v>
      </c>
      <c r="I7318" s="14">
        <v>102.69799999999999</v>
      </c>
      <c r="J7318" s="14">
        <f t="shared" si="114"/>
        <v>4.4756665173615851</v>
      </c>
      <c r="K7318" s="14" t="s">
        <v>9842</v>
      </c>
      <c r="L7318" s="15">
        <v>-16.166547000000001</v>
      </c>
      <c r="M7318" s="15">
        <v>-70.710745000000003</v>
      </c>
      <c r="Q7318" s="14" t="s">
        <v>10582</v>
      </c>
      <c r="S7318" s="14" t="s">
        <v>9555</v>
      </c>
      <c r="T7318" s="14" t="s">
        <v>8795</v>
      </c>
      <c r="X7318" s="14" t="s">
        <v>9554</v>
      </c>
      <c r="Y7318" s="14" t="s">
        <v>1740</v>
      </c>
      <c r="Z7318" s="14" t="s">
        <v>1813</v>
      </c>
      <c r="AA7318" s="14" t="s">
        <v>1743</v>
      </c>
      <c r="AB7318" s="14" t="s">
        <v>189</v>
      </c>
      <c r="AC7318" s="14" t="s">
        <v>1542</v>
      </c>
      <c r="AD7318" s="14" t="s">
        <v>10565</v>
      </c>
    </row>
    <row r="7319" spans="1:30" hidden="1" x14ac:dyDescent="0.2">
      <c r="A7319" s="14">
        <v>214</v>
      </c>
      <c r="B7319" s="14">
        <v>35</v>
      </c>
      <c r="C7319" s="14">
        <v>27</v>
      </c>
      <c r="D7319" s="14">
        <v>0</v>
      </c>
      <c r="E7319" s="14">
        <v>0</v>
      </c>
      <c r="F7319" s="14">
        <v>0</v>
      </c>
      <c r="G7319" s="14">
        <v>27</v>
      </c>
      <c r="H7319" s="14">
        <v>459.642</v>
      </c>
      <c r="I7319" s="14">
        <v>102.69799999999999</v>
      </c>
      <c r="J7319" s="14">
        <f t="shared" si="114"/>
        <v>4.4756665173615851</v>
      </c>
      <c r="K7319" s="14" t="s">
        <v>9843</v>
      </c>
      <c r="L7319" s="15">
        <v>-16.167213</v>
      </c>
      <c r="M7319" s="15">
        <v>-70.711031000000006</v>
      </c>
      <c r="Q7319" s="14" t="s">
        <v>10582</v>
      </c>
      <c r="S7319" s="14" t="s">
        <v>9555</v>
      </c>
      <c r="T7319" s="14" t="s">
        <v>8795</v>
      </c>
      <c r="X7319" s="14" t="s">
        <v>9554</v>
      </c>
      <c r="Y7319" s="14" t="s">
        <v>1740</v>
      </c>
      <c r="Z7319" s="14" t="s">
        <v>1813</v>
      </c>
      <c r="AA7319" s="14" t="s">
        <v>1743</v>
      </c>
      <c r="AB7319" s="14" t="s">
        <v>189</v>
      </c>
      <c r="AC7319" s="14" t="s">
        <v>1542</v>
      </c>
      <c r="AD7319" s="14" t="s">
        <v>10565</v>
      </c>
    </row>
    <row r="7320" spans="1:30" hidden="1" x14ac:dyDescent="0.2">
      <c r="A7320" s="14">
        <v>214</v>
      </c>
      <c r="B7320" s="14">
        <v>35</v>
      </c>
      <c r="C7320" s="14">
        <v>27</v>
      </c>
      <c r="D7320" s="14">
        <v>0</v>
      </c>
      <c r="E7320" s="14">
        <v>0</v>
      </c>
      <c r="F7320" s="14">
        <v>0</v>
      </c>
      <c r="G7320" s="14">
        <v>27</v>
      </c>
      <c r="H7320" s="14">
        <v>459.642</v>
      </c>
      <c r="I7320" s="14">
        <v>102.69799999999999</v>
      </c>
      <c r="J7320" s="14">
        <f t="shared" si="114"/>
        <v>4.4756665173615851</v>
      </c>
      <c r="K7320" s="14" t="s">
        <v>9844</v>
      </c>
      <c r="L7320" s="15">
        <v>-16.169557000000001</v>
      </c>
      <c r="M7320" s="15">
        <v>-70.717326</v>
      </c>
      <c r="Q7320" s="14" t="s">
        <v>10582</v>
      </c>
      <c r="S7320" s="14" t="s">
        <v>9555</v>
      </c>
      <c r="T7320" s="14" t="s">
        <v>8795</v>
      </c>
      <c r="X7320" s="14" t="s">
        <v>9554</v>
      </c>
      <c r="Y7320" s="14" t="s">
        <v>1740</v>
      </c>
      <c r="Z7320" s="14" t="s">
        <v>1813</v>
      </c>
      <c r="AA7320" s="14" t="s">
        <v>1743</v>
      </c>
      <c r="AB7320" s="14" t="s">
        <v>189</v>
      </c>
      <c r="AC7320" s="14" t="s">
        <v>1542</v>
      </c>
      <c r="AD7320" s="14" t="s">
        <v>10565</v>
      </c>
    </row>
    <row r="7321" spans="1:30" hidden="1" x14ac:dyDescent="0.2">
      <c r="A7321" s="14">
        <v>214</v>
      </c>
      <c r="B7321" s="14">
        <v>35</v>
      </c>
      <c r="C7321" s="14">
        <v>27</v>
      </c>
      <c r="D7321" s="14">
        <v>0</v>
      </c>
      <c r="E7321" s="14">
        <v>0</v>
      </c>
      <c r="F7321" s="14">
        <v>0</v>
      </c>
      <c r="G7321" s="14">
        <v>27</v>
      </c>
      <c r="H7321" s="14">
        <v>459.642</v>
      </c>
      <c r="I7321" s="14">
        <v>102.69799999999999</v>
      </c>
      <c r="J7321" s="14">
        <f t="shared" si="114"/>
        <v>4.4756665173615851</v>
      </c>
      <c r="K7321" s="14" t="s">
        <v>9845</v>
      </c>
      <c r="L7321" s="15">
        <v>-16.157274000000001</v>
      </c>
      <c r="M7321" s="15">
        <v>-70.713171000000003</v>
      </c>
      <c r="Q7321" s="14" t="s">
        <v>10582</v>
      </c>
      <c r="S7321" s="14" t="s">
        <v>9555</v>
      </c>
      <c r="T7321" s="14" t="s">
        <v>8795</v>
      </c>
      <c r="X7321" s="14" t="s">
        <v>9554</v>
      </c>
      <c r="Y7321" s="14" t="s">
        <v>1740</v>
      </c>
      <c r="Z7321" s="14" t="s">
        <v>1813</v>
      </c>
      <c r="AA7321" s="14" t="s">
        <v>1743</v>
      </c>
      <c r="AB7321" s="14" t="s">
        <v>189</v>
      </c>
      <c r="AC7321" s="14" t="s">
        <v>1542</v>
      </c>
      <c r="AD7321" s="14" t="s">
        <v>10565</v>
      </c>
    </row>
    <row r="7322" spans="1:30" hidden="1" x14ac:dyDescent="0.2">
      <c r="A7322" s="14">
        <v>214</v>
      </c>
      <c r="B7322" s="14">
        <v>35</v>
      </c>
      <c r="C7322" s="14">
        <v>27</v>
      </c>
      <c r="D7322" s="14">
        <v>0</v>
      </c>
      <c r="E7322" s="14">
        <v>0</v>
      </c>
      <c r="F7322" s="14">
        <v>0</v>
      </c>
      <c r="G7322" s="14">
        <v>27</v>
      </c>
      <c r="H7322" s="14">
        <v>459.642</v>
      </c>
      <c r="I7322" s="14">
        <v>102.69799999999999</v>
      </c>
      <c r="J7322" s="14">
        <f t="shared" si="114"/>
        <v>4.4756665173615851</v>
      </c>
      <c r="K7322" s="14" t="s">
        <v>9846</v>
      </c>
      <c r="L7322" s="15">
        <v>-16.156877000000001</v>
      </c>
      <c r="M7322" s="15">
        <v>-70.711886000000007</v>
      </c>
      <c r="Q7322" s="14" t="s">
        <v>10582</v>
      </c>
      <c r="S7322" s="14" t="s">
        <v>9555</v>
      </c>
      <c r="T7322" s="14" t="s">
        <v>8795</v>
      </c>
      <c r="X7322" s="14" t="s">
        <v>9554</v>
      </c>
      <c r="Y7322" s="14" t="s">
        <v>1740</v>
      </c>
      <c r="Z7322" s="14" t="s">
        <v>1813</v>
      </c>
      <c r="AA7322" s="14" t="s">
        <v>1743</v>
      </c>
      <c r="AB7322" s="14" t="s">
        <v>189</v>
      </c>
      <c r="AC7322" s="14" t="s">
        <v>1542</v>
      </c>
      <c r="AD7322" s="14" t="s">
        <v>10565</v>
      </c>
    </row>
    <row r="7323" spans="1:30" hidden="1" x14ac:dyDescent="0.2">
      <c r="A7323" s="14">
        <v>214</v>
      </c>
      <c r="B7323" s="14">
        <v>35</v>
      </c>
      <c r="C7323" s="14">
        <v>27</v>
      </c>
      <c r="D7323" s="14">
        <v>0</v>
      </c>
      <c r="E7323" s="14">
        <v>0</v>
      </c>
      <c r="F7323" s="14">
        <v>0</v>
      </c>
      <c r="G7323" s="14">
        <v>27</v>
      </c>
      <c r="H7323" s="14">
        <v>459.642</v>
      </c>
      <c r="I7323" s="14">
        <v>102.69799999999999</v>
      </c>
      <c r="J7323" s="14">
        <f t="shared" si="114"/>
        <v>4.4756665173615851</v>
      </c>
      <c r="K7323" s="14" t="s">
        <v>9847</v>
      </c>
      <c r="L7323" s="15">
        <v>-16.157391000000001</v>
      </c>
      <c r="M7323" s="15">
        <v>-70.712106000000006</v>
      </c>
      <c r="Q7323" s="14" t="s">
        <v>10582</v>
      </c>
      <c r="S7323" s="14" t="s">
        <v>9555</v>
      </c>
      <c r="T7323" s="14" t="s">
        <v>8795</v>
      </c>
      <c r="X7323" s="14" t="s">
        <v>9554</v>
      </c>
      <c r="Y7323" s="14" t="s">
        <v>1740</v>
      </c>
      <c r="Z7323" s="14" t="s">
        <v>1813</v>
      </c>
      <c r="AA7323" s="14" t="s">
        <v>1743</v>
      </c>
      <c r="AB7323" s="14" t="s">
        <v>189</v>
      </c>
      <c r="AC7323" s="14" t="s">
        <v>1542</v>
      </c>
      <c r="AD7323" s="14" t="s">
        <v>10565</v>
      </c>
    </row>
    <row r="7324" spans="1:30" hidden="1" x14ac:dyDescent="0.2">
      <c r="A7324" s="14">
        <v>214</v>
      </c>
      <c r="B7324" s="14">
        <v>35</v>
      </c>
      <c r="C7324" s="14">
        <v>27</v>
      </c>
      <c r="D7324" s="14">
        <v>0</v>
      </c>
      <c r="E7324" s="14">
        <v>0</v>
      </c>
      <c r="F7324" s="14">
        <v>0</v>
      </c>
      <c r="G7324" s="14">
        <v>27</v>
      </c>
      <c r="H7324" s="14">
        <v>459.642</v>
      </c>
      <c r="I7324" s="14">
        <v>102.69799999999999</v>
      </c>
      <c r="J7324" s="14">
        <f t="shared" si="114"/>
        <v>4.4756665173615851</v>
      </c>
      <c r="K7324" s="14" t="s">
        <v>9848</v>
      </c>
      <c r="L7324" s="15">
        <v>-16.164871000000002</v>
      </c>
      <c r="M7324" s="15">
        <v>-70.712339</v>
      </c>
      <c r="Q7324" s="14" t="s">
        <v>10582</v>
      </c>
      <c r="S7324" s="14" t="s">
        <v>9555</v>
      </c>
      <c r="T7324" s="14" t="s">
        <v>8795</v>
      </c>
      <c r="X7324" s="14" t="s">
        <v>9554</v>
      </c>
      <c r="Y7324" s="14" t="s">
        <v>1916</v>
      </c>
      <c r="Z7324" s="14" t="s">
        <v>1813</v>
      </c>
      <c r="AA7324" s="14" t="s">
        <v>1743</v>
      </c>
      <c r="AB7324" s="14" t="s">
        <v>189</v>
      </c>
      <c r="AC7324" s="14" t="s">
        <v>1542</v>
      </c>
      <c r="AD7324" s="14" t="s">
        <v>10565</v>
      </c>
    </row>
    <row r="7325" spans="1:30" hidden="1" x14ac:dyDescent="0.2">
      <c r="A7325" s="14">
        <v>214</v>
      </c>
      <c r="B7325" s="14">
        <v>35</v>
      </c>
      <c r="C7325" s="14">
        <v>27</v>
      </c>
      <c r="D7325" s="14">
        <v>0</v>
      </c>
      <c r="E7325" s="14">
        <v>0</v>
      </c>
      <c r="F7325" s="14">
        <v>0</v>
      </c>
      <c r="G7325" s="14">
        <v>27</v>
      </c>
      <c r="H7325" s="14">
        <v>459.642</v>
      </c>
      <c r="I7325" s="14">
        <v>102.69799999999999</v>
      </c>
      <c r="J7325" s="14">
        <f t="shared" si="114"/>
        <v>4.4756665173615851</v>
      </c>
      <c r="K7325" s="14" t="s">
        <v>9849</v>
      </c>
      <c r="L7325" s="15">
        <v>-16.160121</v>
      </c>
      <c r="M7325" s="15">
        <v>-70.715289999999996</v>
      </c>
      <c r="Q7325" s="14" t="s">
        <v>10582</v>
      </c>
      <c r="S7325" s="14" t="s">
        <v>9555</v>
      </c>
      <c r="T7325" s="14" t="s">
        <v>8795</v>
      </c>
      <c r="X7325" s="14" t="s">
        <v>9554</v>
      </c>
      <c r="Y7325" s="14" t="s">
        <v>1740</v>
      </c>
      <c r="Z7325" s="14" t="s">
        <v>1813</v>
      </c>
      <c r="AA7325" s="14" t="s">
        <v>1743</v>
      </c>
      <c r="AB7325" s="14" t="s">
        <v>189</v>
      </c>
      <c r="AC7325" s="14" t="s">
        <v>1542</v>
      </c>
      <c r="AD7325" s="14" t="s">
        <v>10565</v>
      </c>
    </row>
    <row r="7326" spans="1:30" hidden="1" x14ac:dyDescent="0.2">
      <c r="A7326" s="14">
        <v>214</v>
      </c>
      <c r="B7326" s="14">
        <v>35</v>
      </c>
      <c r="C7326" s="14">
        <v>27</v>
      </c>
      <c r="D7326" s="14">
        <v>0</v>
      </c>
      <c r="E7326" s="14">
        <v>0</v>
      </c>
      <c r="F7326" s="14">
        <v>0</v>
      </c>
      <c r="G7326" s="14">
        <v>27</v>
      </c>
      <c r="H7326" s="14">
        <v>459.642</v>
      </c>
      <c r="I7326" s="14">
        <v>102.69799999999999</v>
      </c>
      <c r="J7326" s="14">
        <f t="shared" si="114"/>
        <v>4.4756665173615851</v>
      </c>
      <c r="K7326" s="14" t="s">
        <v>9850</v>
      </c>
      <c r="L7326" s="15">
        <v>-16.157959999999999</v>
      </c>
      <c r="M7326" s="15">
        <v>-70.712102000000002</v>
      </c>
      <c r="Q7326" s="14" t="s">
        <v>10582</v>
      </c>
      <c r="S7326" s="14" t="s">
        <v>9555</v>
      </c>
      <c r="T7326" s="14" t="s">
        <v>8795</v>
      </c>
      <c r="X7326" s="14" t="s">
        <v>9554</v>
      </c>
      <c r="Y7326" s="14" t="s">
        <v>1740</v>
      </c>
      <c r="Z7326" s="14" t="s">
        <v>1813</v>
      </c>
      <c r="AA7326" s="14" t="s">
        <v>1743</v>
      </c>
      <c r="AB7326" s="14" t="s">
        <v>189</v>
      </c>
      <c r="AC7326" s="14" t="s">
        <v>1542</v>
      </c>
      <c r="AD7326" s="14" t="s">
        <v>10565</v>
      </c>
    </row>
    <row r="7327" spans="1:30" hidden="1" x14ac:dyDescent="0.2">
      <c r="A7327" s="14">
        <v>214</v>
      </c>
      <c r="B7327" s="14">
        <v>35</v>
      </c>
      <c r="C7327" s="14">
        <v>27</v>
      </c>
      <c r="D7327" s="14">
        <v>0</v>
      </c>
      <c r="E7327" s="14">
        <v>0</v>
      </c>
      <c r="F7327" s="14">
        <v>0</v>
      </c>
      <c r="G7327" s="14">
        <v>27</v>
      </c>
      <c r="H7327" s="14">
        <v>459.642</v>
      </c>
      <c r="I7327" s="14">
        <v>102.69799999999999</v>
      </c>
      <c r="J7327" s="14">
        <f t="shared" si="114"/>
        <v>4.4756665173615851</v>
      </c>
      <c r="K7327" s="14" t="s">
        <v>9851</v>
      </c>
      <c r="L7327" s="15">
        <v>-16.159396000000001</v>
      </c>
      <c r="M7327" s="15">
        <v>-70.713273000000001</v>
      </c>
      <c r="Q7327" s="14" t="s">
        <v>10582</v>
      </c>
      <c r="S7327" s="14" t="s">
        <v>9555</v>
      </c>
      <c r="T7327" s="14" t="s">
        <v>8795</v>
      </c>
      <c r="X7327" s="14" t="s">
        <v>9554</v>
      </c>
      <c r="Y7327" s="14" t="s">
        <v>1740</v>
      </c>
      <c r="Z7327" s="14" t="s">
        <v>1813</v>
      </c>
      <c r="AA7327" s="14" t="s">
        <v>1743</v>
      </c>
      <c r="AB7327" s="14" t="s">
        <v>189</v>
      </c>
      <c r="AC7327" s="14" t="s">
        <v>1542</v>
      </c>
      <c r="AD7327" s="14" t="s">
        <v>10565</v>
      </c>
    </row>
    <row r="7328" spans="1:30" hidden="1" x14ac:dyDescent="0.2">
      <c r="A7328" s="14">
        <v>214</v>
      </c>
      <c r="B7328" s="14">
        <v>35</v>
      </c>
      <c r="C7328" s="14">
        <v>27</v>
      </c>
      <c r="D7328" s="14">
        <v>0</v>
      </c>
      <c r="E7328" s="14">
        <v>0</v>
      </c>
      <c r="F7328" s="14">
        <v>0</v>
      </c>
      <c r="G7328" s="14">
        <v>27</v>
      </c>
      <c r="H7328" s="14">
        <v>459.642</v>
      </c>
      <c r="I7328" s="14">
        <v>102.69799999999999</v>
      </c>
      <c r="J7328" s="14">
        <f t="shared" si="114"/>
        <v>4.4756665173615851</v>
      </c>
      <c r="K7328" s="14" t="s">
        <v>9852</v>
      </c>
      <c r="L7328" s="15">
        <v>-16.161276000000001</v>
      </c>
      <c r="M7328" s="15">
        <v>-70.712204999999997</v>
      </c>
      <c r="Q7328" s="14" t="s">
        <v>10582</v>
      </c>
      <c r="S7328" s="14" t="s">
        <v>9555</v>
      </c>
      <c r="T7328" s="14" t="s">
        <v>8795</v>
      </c>
      <c r="X7328" s="14" t="s">
        <v>9554</v>
      </c>
      <c r="Y7328" s="14" t="s">
        <v>1740</v>
      </c>
      <c r="Z7328" s="14" t="s">
        <v>1813</v>
      </c>
      <c r="AA7328" s="14" t="s">
        <v>1743</v>
      </c>
      <c r="AB7328" s="14" t="s">
        <v>189</v>
      </c>
      <c r="AC7328" s="14" t="s">
        <v>1542</v>
      </c>
      <c r="AD7328" s="14" t="s">
        <v>10565</v>
      </c>
    </row>
    <row r="7329" spans="1:30" hidden="1" x14ac:dyDescent="0.2">
      <c r="A7329" s="14">
        <v>214</v>
      </c>
      <c r="B7329" s="14">
        <v>35</v>
      </c>
      <c r="C7329" s="14">
        <v>27</v>
      </c>
      <c r="D7329" s="14">
        <v>0</v>
      </c>
      <c r="E7329" s="14">
        <v>0</v>
      </c>
      <c r="F7329" s="14">
        <v>0</v>
      </c>
      <c r="G7329" s="14">
        <v>27</v>
      </c>
      <c r="H7329" s="14">
        <v>459.642</v>
      </c>
      <c r="I7329" s="14">
        <v>102.69799999999999</v>
      </c>
      <c r="J7329" s="14">
        <f t="shared" si="114"/>
        <v>4.4756665173615851</v>
      </c>
      <c r="K7329" s="14" t="s">
        <v>9853</v>
      </c>
      <c r="L7329" s="15">
        <v>-16.159742999999999</v>
      </c>
      <c r="M7329" s="15">
        <v>-70.712873999999999</v>
      </c>
      <c r="Q7329" s="14" t="s">
        <v>10582</v>
      </c>
      <c r="S7329" s="14" t="s">
        <v>9555</v>
      </c>
      <c r="T7329" s="14" t="s">
        <v>8795</v>
      </c>
      <c r="X7329" s="14" t="s">
        <v>9554</v>
      </c>
      <c r="Y7329" s="14" t="s">
        <v>1740</v>
      </c>
      <c r="Z7329" s="14" t="s">
        <v>1813</v>
      </c>
      <c r="AA7329" s="14" t="s">
        <v>1743</v>
      </c>
      <c r="AB7329" s="14" t="s">
        <v>189</v>
      </c>
      <c r="AC7329" s="14" t="s">
        <v>1542</v>
      </c>
      <c r="AD7329" s="14" t="s">
        <v>10565</v>
      </c>
    </row>
    <row r="7330" spans="1:30" hidden="1" x14ac:dyDescent="0.2">
      <c r="A7330" s="14">
        <v>214</v>
      </c>
      <c r="B7330" s="14">
        <v>35</v>
      </c>
      <c r="C7330" s="14">
        <v>27</v>
      </c>
      <c r="D7330" s="14">
        <v>0</v>
      </c>
      <c r="E7330" s="14">
        <v>0</v>
      </c>
      <c r="F7330" s="14">
        <v>0</v>
      </c>
      <c r="G7330" s="14">
        <v>27</v>
      </c>
      <c r="H7330" s="14">
        <v>459.642</v>
      </c>
      <c r="I7330" s="14">
        <v>102.69799999999999</v>
      </c>
      <c r="J7330" s="14">
        <f t="shared" si="114"/>
        <v>4.4756665173615851</v>
      </c>
      <c r="K7330" s="14" t="s">
        <v>9855</v>
      </c>
      <c r="L7330" s="15">
        <v>-16.165026000000001</v>
      </c>
      <c r="M7330" s="15">
        <v>-70.712171999999995</v>
      </c>
      <c r="Q7330" s="14" t="s">
        <v>10582</v>
      </c>
      <c r="S7330" s="14" t="s">
        <v>9555</v>
      </c>
      <c r="T7330" s="14" t="s">
        <v>8795</v>
      </c>
      <c r="X7330" s="14" t="s">
        <v>9554</v>
      </c>
      <c r="Y7330" s="14" t="s">
        <v>1740</v>
      </c>
      <c r="Z7330" s="14" t="s">
        <v>1813</v>
      </c>
      <c r="AA7330" s="14" t="s">
        <v>1743</v>
      </c>
      <c r="AB7330" s="14" t="s">
        <v>189</v>
      </c>
      <c r="AC7330" s="14" t="s">
        <v>1542</v>
      </c>
      <c r="AD7330" s="14" t="s">
        <v>10565</v>
      </c>
    </row>
    <row r="7331" spans="1:30" hidden="1" x14ac:dyDescent="0.2">
      <c r="A7331" s="14">
        <v>214</v>
      </c>
      <c r="B7331" s="14">
        <v>35</v>
      </c>
      <c r="C7331" s="14">
        <v>27</v>
      </c>
      <c r="D7331" s="14">
        <v>0</v>
      </c>
      <c r="E7331" s="14">
        <v>0</v>
      </c>
      <c r="F7331" s="14">
        <v>0</v>
      </c>
      <c r="G7331" s="14">
        <v>27</v>
      </c>
      <c r="H7331" s="14">
        <v>459.642</v>
      </c>
      <c r="I7331" s="14">
        <v>102.69799999999999</v>
      </c>
      <c r="J7331" s="14">
        <f t="shared" si="114"/>
        <v>4.4756665173615851</v>
      </c>
      <c r="K7331" s="14" t="s">
        <v>9856</v>
      </c>
      <c r="L7331" s="15">
        <v>-16.157698</v>
      </c>
      <c r="M7331" s="15">
        <v>-70.712146000000004</v>
      </c>
      <c r="Q7331" s="14" t="s">
        <v>10582</v>
      </c>
      <c r="S7331" s="14" t="s">
        <v>9555</v>
      </c>
      <c r="T7331" s="14" t="s">
        <v>8795</v>
      </c>
      <c r="X7331" s="14" t="s">
        <v>9554</v>
      </c>
      <c r="Y7331" s="14" t="s">
        <v>1740</v>
      </c>
      <c r="Z7331" s="14" t="s">
        <v>1813</v>
      </c>
      <c r="AA7331" s="14" t="s">
        <v>1743</v>
      </c>
      <c r="AB7331" s="14" t="s">
        <v>189</v>
      </c>
      <c r="AC7331" s="14" t="s">
        <v>1542</v>
      </c>
      <c r="AD7331" s="14" t="s">
        <v>10565</v>
      </c>
    </row>
    <row r="7332" spans="1:30" hidden="1" x14ac:dyDescent="0.2">
      <c r="A7332" s="14">
        <v>214</v>
      </c>
      <c r="B7332" s="14">
        <v>35</v>
      </c>
      <c r="C7332" s="14">
        <v>27</v>
      </c>
      <c r="D7332" s="14">
        <v>0</v>
      </c>
      <c r="E7332" s="14">
        <v>0</v>
      </c>
      <c r="F7332" s="14">
        <v>0</v>
      </c>
      <c r="G7332" s="14">
        <v>27</v>
      </c>
      <c r="H7332" s="14">
        <v>459.642</v>
      </c>
      <c r="I7332" s="14">
        <v>102.69799999999999</v>
      </c>
      <c r="J7332" s="14">
        <f t="shared" si="114"/>
        <v>4.4756665173615851</v>
      </c>
      <c r="K7332" s="14" t="s">
        <v>9857</v>
      </c>
      <c r="L7332" s="15">
        <v>-16.159445999999999</v>
      </c>
      <c r="M7332" s="15">
        <v>-70.712768999999994</v>
      </c>
      <c r="Q7332" s="14" t="s">
        <v>10582</v>
      </c>
      <c r="S7332" s="14" t="s">
        <v>9555</v>
      </c>
      <c r="T7332" s="14" t="s">
        <v>8795</v>
      </c>
      <c r="X7332" s="14" t="s">
        <v>9554</v>
      </c>
      <c r="Y7332" s="14" t="s">
        <v>2892</v>
      </c>
      <c r="Z7332" s="14" t="s">
        <v>1813</v>
      </c>
      <c r="AA7332" s="14" t="s">
        <v>2884</v>
      </c>
      <c r="AB7332" s="14" t="s">
        <v>189</v>
      </c>
      <c r="AC7332" s="14" t="s">
        <v>1542</v>
      </c>
      <c r="AD7332" s="14" t="s">
        <v>10565</v>
      </c>
    </row>
    <row r="7333" spans="1:30" hidden="1" x14ac:dyDescent="0.2">
      <c r="A7333" s="14">
        <v>214</v>
      </c>
      <c r="B7333" s="14">
        <v>35</v>
      </c>
      <c r="C7333" s="14">
        <v>27</v>
      </c>
      <c r="D7333" s="14">
        <v>0</v>
      </c>
      <c r="E7333" s="14">
        <v>0</v>
      </c>
      <c r="F7333" s="14">
        <v>0</v>
      </c>
      <c r="G7333" s="14">
        <v>27</v>
      </c>
      <c r="H7333" s="14">
        <v>459.642</v>
      </c>
      <c r="I7333" s="14">
        <v>102.69799999999999</v>
      </c>
      <c r="J7333" s="14">
        <f t="shared" si="114"/>
        <v>4.4756665173615851</v>
      </c>
      <c r="K7333" s="14" t="s">
        <v>9858</v>
      </c>
      <c r="L7333" s="15">
        <v>-16.157743</v>
      </c>
      <c r="M7333" s="15">
        <v>-70.712052999999997</v>
      </c>
      <c r="Q7333" s="14" t="s">
        <v>10582</v>
      </c>
      <c r="S7333" s="14" t="s">
        <v>9555</v>
      </c>
      <c r="T7333" s="14" t="s">
        <v>8795</v>
      </c>
      <c r="X7333" s="14" t="s">
        <v>9554</v>
      </c>
      <c r="Y7333" s="14" t="s">
        <v>2892</v>
      </c>
      <c r="Z7333" s="14" t="s">
        <v>1813</v>
      </c>
      <c r="AA7333" s="14" t="s">
        <v>2884</v>
      </c>
      <c r="AB7333" s="14" t="s">
        <v>189</v>
      </c>
      <c r="AC7333" s="14" t="s">
        <v>1542</v>
      </c>
      <c r="AD7333" s="14" t="s">
        <v>10565</v>
      </c>
    </row>
    <row r="7334" spans="1:30" hidden="1" x14ac:dyDescent="0.2">
      <c r="A7334" s="14">
        <v>214</v>
      </c>
      <c r="B7334" s="14">
        <v>35</v>
      </c>
      <c r="C7334" s="14">
        <v>27</v>
      </c>
      <c r="D7334" s="14">
        <v>0</v>
      </c>
      <c r="E7334" s="14">
        <v>0</v>
      </c>
      <c r="F7334" s="14">
        <v>0</v>
      </c>
      <c r="G7334" s="14">
        <v>27</v>
      </c>
      <c r="H7334" s="14">
        <v>459.642</v>
      </c>
      <c r="I7334" s="14">
        <v>102.69799999999999</v>
      </c>
      <c r="J7334" s="14">
        <f t="shared" si="114"/>
        <v>4.4756665173615851</v>
      </c>
      <c r="K7334" s="14" t="s">
        <v>9859</v>
      </c>
      <c r="L7334" s="15">
        <v>-16.157536</v>
      </c>
      <c r="M7334" s="15">
        <v>-70.712051000000002</v>
      </c>
      <c r="Q7334" s="14" t="s">
        <v>10582</v>
      </c>
      <c r="S7334" s="14" t="s">
        <v>9555</v>
      </c>
      <c r="T7334" s="14" t="s">
        <v>8795</v>
      </c>
      <c r="X7334" s="14" t="s">
        <v>9554</v>
      </c>
      <c r="Y7334" s="14" t="s">
        <v>2892</v>
      </c>
      <c r="Z7334" s="14" t="s">
        <v>1813</v>
      </c>
      <c r="AA7334" s="14" t="s">
        <v>2884</v>
      </c>
      <c r="AB7334" s="14" t="s">
        <v>189</v>
      </c>
      <c r="AC7334" s="14" t="s">
        <v>1542</v>
      </c>
      <c r="AD7334" s="14" t="s">
        <v>10565</v>
      </c>
    </row>
    <row r="7335" spans="1:30" hidden="1" x14ac:dyDescent="0.2">
      <c r="A7335" s="14">
        <v>215</v>
      </c>
      <c r="B7335" s="14">
        <v>20</v>
      </c>
      <c r="C7335" s="14">
        <v>2</v>
      </c>
      <c r="D7335" s="14">
        <v>0</v>
      </c>
      <c r="E7335" s="14">
        <v>0</v>
      </c>
      <c r="F7335" s="14">
        <v>0</v>
      </c>
      <c r="G7335" s="14">
        <v>2</v>
      </c>
      <c r="H7335" s="14">
        <v>456.56200000000001</v>
      </c>
      <c r="I7335" s="14">
        <v>84.668899999999994</v>
      </c>
      <c r="J7335" s="14">
        <f t="shared" si="114"/>
        <v>5.3923223285055082</v>
      </c>
      <c r="K7335" s="14" t="s">
        <v>9860</v>
      </c>
      <c r="L7335" s="15">
        <v>-17.149677000000001</v>
      </c>
      <c r="M7335" s="15">
        <v>-70.287293000000005</v>
      </c>
      <c r="Q7335" s="14" t="s">
        <v>1741</v>
      </c>
      <c r="S7335" s="14" t="s">
        <v>37</v>
      </c>
      <c r="T7335" s="14" t="s">
        <v>37</v>
      </c>
      <c r="X7335" s="14" t="s">
        <v>10124</v>
      </c>
      <c r="Y7335" s="14" t="s">
        <v>2892</v>
      </c>
      <c r="Z7335" s="14" t="s">
        <v>1742</v>
      </c>
      <c r="AA7335" s="14" t="s">
        <v>2884</v>
      </c>
      <c r="AB7335" s="14" t="s">
        <v>773</v>
      </c>
      <c r="AC7335" s="14" t="s">
        <v>8787</v>
      </c>
      <c r="AD7335" s="14" t="s">
        <v>10565</v>
      </c>
    </row>
    <row r="7336" spans="1:30" hidden="1" x14ac:dyDescent="0.2">
      <c r="A7336" s="14">
        <v>215</v>
      </c>
      <c r="B7336" s="14">
        <v>20</v>
      </c>
      <c r="C7336" s="14">
        <v>2</v>
      </c>
      <c r="D7336" s="14">
        <v>0</v>
      </c>
      <c r="E7336" s="14">
        <v>0</v>
      </c>
      <c r="F7336" s="14">
        <v>0</v>
      </c>
      <c r="G7336" s="14">
        <v>2</v>
      </c>
      <c r="H7336" s="14">
        <v>456.56200000000001</v>
      </c>
      <c r="I7336" s="14">
        <v>84.668899999999994</v>
      </c>
      <c r="J7336" s="14">
        <f t="shared" si="114"/>
        <v>5.3923223285055082</v>
      </c>
      <c r="K7336" s="14" t="s">
        <v>9861</v>
      </c>
      <c r="L7336" s="15">
        <v>-17.152542</v>
      </c>
      <c r="M7336" s="15">
        <v>-70.288751000000005</v>
      </c>
      <c r="Q7336" s="14" t="s">
        <v>1741</v>
      </c>
      <c r="S7336" s="14" t="s">
        <v>37</v>
      </c>
      <c r="T7336" s="14" t="s">
        <v>37</v>
      </c>
      <c r="X7336" s="14" t="s">
        <v>10124</v>
      </c>
      <c r="Y7336" s="14" t="s">
        <v>2883</v>
      </c>
      <c r="Z7336" s="14" t="s">
        <v>1742</v>
      </c>
      <c r="AA7336" s="14" t="s">
        <v>2884</v>
      </c>
      <c r="AB7336" s="14" t="s">
        <v>773</v>
      </c>
      <c r="AC7336" s="14" t="s">
        <v>8787</v>
      </c>
      <c r="AD7336" s="14" t="s">
        <v>10565</v>
      </c>
    </row>
    <row r="7337" spans="1:30" hidden="1" x14ac:dyDescent="0.2">
      <c r="A7337" s="14">
        <v>216</v>
      </c>
      <c r="B7337" s="14">
        <v>264</v>
      </c>
      <c r="C7337" s="14">
        <v>2</v>
      </c>
      <c r="D7337" s="14">
        <v>0</v>
      </c>
      <c r="E7337" s="14">
        <v>0</v>
      </c>
      <c r="F7337" s="14">
        <v>0</v>
      </c>
      <c r="G7337" s="14">
        <v>2</v>
      </c>
      <c r="H7337" s="14">
        <v>443.03199999999998</v>
      </c>
      <c r="I7337" s="14">
        <v>80.0137</v>
      </c>
      <c r="J7337" s="14">
        <f t="shared" si="114"/>
        <v>5.5369517970047628</v>
      </c>
      <c r="K7337" s="14" t="s">
        <v>9862</v>
      </c>
      <c r="L7337" s="15">
        <v>-9.3676030000000008</v>
      </c>
      <c r="M7337" s="15">
        <v>-76.340092999999996</v>
      </c>
      <c r="Q7337" s="14" t="s">
        <v>1741</v>
      </c>
      <c r="S7337" s="14" t="s">
        <v>3829</v>
      </c>
      <c r="T7337" s="14" t="s">
        <v>3828</v>
      </c>
      <c r="X7337" s="14" t="s">
        <v>3827</v>
      </c>
      <c r="Y7337" s="14" t="s">
        <v>1740</v>
      </c>
      <c r="Z7337" s="14" t="s">
        <v>1742</v>
      </c>
      <c r="AA7337" s="14" t="s">
        <v>1743</v>
      </c>
      <c r="AB7337" s="14" t="s">
        <v>1389</v>
      </c>
      <c r="AC7337" s="14" t="s">
        <v>3701</v>
      </c>
      <c r="AD7337" s="14" t="s">
        <v>10565</v>
      </c>
    </row>
    <row r="7338" spans="1:30" hidden="1" x14ac:dyDescent="0.2">
      <c r="A7338" s="14">
        <v>216</v>
      </c>
      <c r="B7338" s="14">
        <v>264</v>
      </c>
      <c r="C7338" s="14">
        <v>2</v>
      </c>
      <c r="D7338" s="14">
        <v>0</v>
      </c>
      <c r="E7338" s="14">
        <v>0</v>
      </c>
      <c r="F7338" s="14">
        <v>0</v>
      </c>
      <c r="G7338" s="14">
        <v>2</v>
      </c>
      <c r="H7338" s="14">
        <v>443.03199999999998</v>
      </c>
      <c r="I7338" s="14">
        <v>80.0137</v>
      </c>
      <c r="J7338" s="14">
        <f t="shared" si="114"/>
        <v>5.5369517970047628</v>
      </c>
      <c r="K7338" s="14" t="s">
        <v>9863</v>
      </c>
      <c r="L7338" s="15">
        <v>-9.3675630000000005</v>
      </c>
      <c r="M7338" s="15">
        <v>-76.341038999999995</v>
      </c>
      <c r="Q7338" s="14" t="s">
        <v>1741</v>
      </c>
      <c r="S7338" s="14" t="s">
        <v>3829</v>
      </c>
      <c r="T7338" s="14" t="s">
        <v>3828</v>
      </c>
      <c r="X7338" s="14" t="s">
        <v>3827</v>
      </c>
      <c r="Y7338" s="14" t="s">
        <v>2892</v>
      </c>
      <c r="Z7338" s="14" t="s">
        <v>1742</v>
      </c>
      <c r="AA7338" s="14" t="s">
        <v>2884</v>
      </c>
      <c r="AB7338" s="14" t="s">
        <v>1389</v>
      </c>
      <c r="AC7338" s="14" t="s">
        <v>3701</v>
      </c>
      <c r="AD7338" s="14" t="s">
        <v>10565</v>
      </c>
    </row>
    <row r="7339" spans="1:30" hidden="1" x14ac:dyDescent="0.2">
      <c r="A7339" s="14">
        <v>217</v>
      </c>
      <c r="B7339" s="14">
        <v>226</v>
      </c>
      <c r="C7339" s="14">
        <v>2</v>
      </c>
      <c r="D7339" s="14">
        <v>0</v>
      </c>
      <c r="E7339" s="14">
        <v>0</v>
      </c>
      <c r="F7339" s="14">
        <v>0</v>
      </c>
      <c r="G7339" s="14">
        <v>2</v>
      </c>
      <c r="H7339" s="14">
        <v>435.21100000000001</v>
      </c>
      <c r="I7339" s="14">
        <v>79.733800000000002</v>
      </c>
      <c r="J7339" s="14">
        <f t="shared" si="114"/>
        <v>5.4582999932274641</v>
      </c>
      <c r="K7339" s="14" t="s">
        <v>9864</v>
      </c>
      <c r="L7339" s="15">
        <v>-11.250493000000001</v>
      </c>
      <c r="M7339" s="15">
        <v>-76.595072999999999</v>
      </c>
      <c r="Q7339" s="14" t="s">
        <v>10582</v>
      </c>
      <c r="S7339" s="14" t="s">
        <v>4241</v>
      </c>
      <c r="T7339" s="14" t="s">
        <v>605</v>
      </c>
      <c r="X7339" s="14" t="s">
        <v>4048</v>
      </c>
      <c r="Y7339" s="14" t="s">
        <v>1812</v>
      </c>
      <c r="Z7339" s="14" t="s">
        <v>1742</v>
      </c>
      <c r="AA7339" s="14" t="s">
        <v>1743</v>
      </c>
      <c r="AB7339" s="14" t="s">
        <v>348</v>
      </c>
      <c r="AC7339" s="14" t="s">
        <v>4050</v>
      </c>
      <c r="AD7339" s="14" t="s">
        <v>10564</v>
      </c>
    </row>
    <row r="7340" spans="1:30" hidden="1" x14ac:dyDescent="0.2">
      <c r="A7340" s="14">
        <v>217</v>
      </c>
      <c r="B7340" s="14">
        <v>226</v>
      </c>
      <c r="C7340" s="14">
        <v>2</v>
      </c>
      <c r="D7340" s="14">
        <v>0</v>
      </c>
      <c r="E7340" s="14">
        <v>0</v>
      </c>
      <c r="F7340" s="14">
        <v>0</v>
      </c>
      <c r="G7340" s="14">
        <v>2</v>
      </c>
      <c r="H7340" s="14">
        <v>435.21100000000001</v>
      </c>
      <c r="I7340" s="14">
        <v>79.733800000000002</v>
      </c>
      <c r="J7340" s="14">
        <f t="shared" si="114"/>
        <v>5.4582999932274641</v>
      </c>
      <c r="K7340" s="14" t="s">
        <v>9865</v>
      </c>
      <c r="L7340" s="15">
        <v>-11.250163000000001</v>
      </c>
      <c r="M7340" s="15">
        <v>-76.595748999999998</v>
      </c>
      <c r="Q7340" s="14" t="s">
        <v>10582</v>
      </c>
      <c r="S7340" s="14" t="s">
        <v>4241</v>
      </c>
      <c r="T7340" s="14" t="s">
        <v>605</v>
      </c>
      <c r="X7340" s="14" t="s">
        <v>4048</v>
      </c>
      <c r="Y7340" s="14" t="s">
        <v>1812</v>
      </c>
      <c r="Z7340" s="14" t="s">
        <v>1742</v>
      </c>
      <c r="AA7340" s="14" t="s">
        <v>1743</v>
      </c>
      <c r="AB7340" s="14" t="s">
        <v>348</v>
      </c>
      <c r="AC7340" s="14" t="s">
        <v>4050</v>
      </c>
      <c r="AD7340" s="14" t="s">
        <v>10564</v>
      </c>
    </row>
    <row r="7341" spans="1:30" hidden="1" x14ac:dyDescent="0.2">
      <c r="A7341" s="14">
        <v>218</v>
      </c>
      <c r="B7341" s="14">
        <v>51</v>
      </c>
      <c r="C7341" s="14">
        <v>2</v>
      </c>
      <c r="D7341" s="14">
        <v>0</v>
      </c>
      <c r="E7341" s="14">
        <v>0</v>
      </c>
      <c r="F7341" s="14">
        <v>1</v>
      </c>
      <c r="G7341" s="14">
        <v>3</v>
      </c>
      <c r="H7341" s="14">
        <v>434.33300000000003</v>
      </c>
      <c r="I7341" s="14">
        <v>130.249</v>
      </c>
      <c r="J7341" s="14">
        <f t="shared" si="114"/>
        <v>3.3346359664949445</v>
      </c>
      <c r="K7341" s="14" t="s">
        <v>1014</v>
      </c>
      <c r="L7341" s="15">
        <v>-15.779652</v>
      </c>
      <c r="M7341" s="15">
        <v>-72.923226</v>
      </c>
      <c r="N7341" s="14" t="s">
        <v>703</v>
      </c>
      <c r="O7341" s="14" t="s">
        <v>1204</v>
      </c>
      <c r="P7341" s="14" t="s">
        <v>1205</v>
      </c>
      <c r="Q7341" s="14" t="s">
        <v>1164</v>
      </c>
      <c r="R7341" s="14" t="s">
        <v>1197</v>
      </c>
      <c r="S7341" s="14" t="s">
        <v>699</v>
      </c>
      <c r="T7341" s="14" t="s">
        <v>805</v>
      </c>
      <c r="U7341" s="14" t="s">
        <v>533</v>
      </c>
      <c r="V7341" s="14" t="s">
        <v>529</v>
      </c>
      <c r="AD7341" s="14" t="s">
        <v>10565</v>
      </c>
    </row>
    <row r="7342" spans="1:30" hidden="1" x14ac:dyDescent="0.2">
      <c r="A7342" s="14">
        <v>218</v>
      </c>
      <c r="B7342" s="14">
        <v>51</v>
      </c>
      <c r="C7342" s="14">
        <v>2</v>
      </c>
      <c r="D7342" s="14">
        <v>0</v>
      </c>
      <c r="E7342" s="14">
        <v>0</v>
      </c>
      <c r="F7342" s="14">
        <v>1</v>
      </c>
      <c r="G7342" s="14">
        <v>3</v>
      </c>
      <c r="H7342" s="14">
        <v>434.33300000000003</v>
      </c>
      <c r="I7342" s="14">
        <v>130.249</v>
      </c>
      <c r="J7342" s="14">
        <f t="shared" si="114"/>
        <v>3.3346359664949445</v>
      </c>
      <c r="K7342" s="14" t="s">
        <v>9867</v>
      </c>
      <c r="L7342" s="15">
        <v>-15.814746</v>
      </c>
      <c r="M7342" s="15">
        <v>-72.953592</v>
      </c>
      <c r="Q7342" s="14" t="s">
        <v>1741</v>
      </c>
      <c r="S7342" s="14" t="s">
        <v>1909</v>
      </c>
      <c r="T7342" s="14" t="s">
        <v>491</v>
      </c>
      <c r="X7342" s="14" t="s">
        <v>6982</v>
      </c>
      <c r="Y7342" s="14" t="s">
        <v>2779</v>
      </c>
      <c r="Z7342" s="14" t="s">
        <v>1742</v>
      </c>
      <c r="AA7342" s="14" t="s">
        <v>2772</v>
      </c>
      <c r="AB7342" s="14" t="s">
        <v>533</v>
      </c>
      <c r="AC7342" s="14" t="s">
        <v>10711</v>
      </c>
      <c r="AD7342" s="14" t="s">
        <v>10565</v>
      </c>
    </row>
    <row r="7343" spans="1:30" hidden="1" x14ac:dyDescent="0.2">
      <c r="A7343" s="14">
        <v>218</v>
      </c>
      <c r="B7343" s="14">
        <v>51</v>
      </c>
      <c r="C7343" s="14">
        <v>2</v>
      </c>
      <c r="D7343" s="14">
        <v>0</v>
      </c>
      <c r="E7343" s="14">
        <v>0</v>
      </c>
      <c r="F7343" s="14">
        <v>1</v>
      </c>
      <c r="G7343" s="14">
        <v>3</v>
      </c>
      <c r="H7343" s="14">
        <v>434.33300000000003</v>
      </c>
      <c r="I7343" s="14">
        <v>130.249</v>
      </c>
      <c r="J7343" s="14">
        <f t="shared" si="114"/>
        <v>3.3346359664949445</v>
      </c>
      <c r="K7343" s="14" t="s">
        <v>9868</v>
      </c>
      <c r="L7343" s="15">
        <v>-15.809291999999999</v>
      </c>
      <c r="M7343" s="15">
        <v>-72.951108000000005</v>
      </c>
      <c r="Q7343" s="14" t="s">
        <v>1741</v>
      </c>
      <c r="S7343" s="14" t="s">
        <v>1909</v>
      </c>
      <c r="T7343" s="14" t="s">
        <v>491</v>
      </c>
      <c r="X7343" s="14" t="s">
        <v>6982</v>
      </c>
      <c r="Y7343" s="14" t="s">
        <v>2811</v>
      </c>
      <c r="Z7343" s="14" t="s">
        <v>1742</v>
      </c>
      <c r="AA7343" s="14" t="s">
        <v>2772</v>
      </c>
      <c r="AB7343" s="14" t="s">
        <v>533</v>
      </c>
      <c r="AC7343" s="14" t="s">
        <v>10711</v>
      </c>
      <c r="AD7343" s="14" t="s">
        <v>10565</v>
      </c>
    </row>
    <row r="7344" spans="1:30" hidden="1" x14ac:dyDescent="0.2">
      <c r="A7344" s="14">
        <v>219</v>
      </c>
      <c r="B7344" s="14">
        <v>135</v>
      </c>
      <c r="C7344" s="14">
        <v>0</v>
      </c>
      <c r="D7344" s="14">
        <v>0</v>
      </c>
      <c r="E7344" s="14">
        <v>0</v>
      </c>
      <c r="F7344" s="14">
        <v>1</v>
      </c>
      <c r="G7344" s="14">
        <v>1</v>
      </c>
      <c r="H7344" s="14">
        <v>432.83499999999998</v>
      </c>
      <c r="I7344" s="14">
        <v>79.584800000000001</v>
      </c>
      <c r="J7344" s="14">
        <f t="shared" si="114"/>
        <v>5.4386641670268689</v>
      </c>
      <c r="K7344" s="14" t="s">
        <v>980</v>
      </c>
      <c r="L7344" s="15">
        <v>-14.006898</v>
      </c>
      <c r="M7344" s="15">
        <v>-73.972801000000004</v>
      </c>
      <c r="N7344" s="14" t="s">
        <v>756</v>
      </c>
      <c r="O7344" s="14" t="s">
        <v>1279</v>
      </c>
      <c r="P7344" s="14" t="s">
        <v>1280</v>
      </c>
      <c r="Q7344" s="14" t="s">
        <v>1164</v>
      </c>
      <c r="R7344" s="14" t="s">
        <v>1179</v>
      </c>
      <c r="S7344" s="14" t="s">
        <v>568</v>
      </c>
      <c r="T7344" s="14" t="s">
        <v>1281</v>
      </c>
      <c r="U7344" s="14" t="s">
        <v>570</v>
      </c>
      <c r="V7344" s="14" t="s">
        <v>529</v>
      </c>
      <c r="AD7344" s="14" t="s">
        <v>10565</v>
      </c>
    </row>
    <row r="7345" spans="1:30" hidden="1" x14ac:dyDescent="0.2">
      <c r="A7345" s="14">
        <v>220</v>
      </c>
      <c r="B7345" s="14">
        <v>244</v>
      </c>
      <c r="C7345" s="14">
        <v>1</v>
      </c>
      <c r="D7345" s="14">
        <v>0</v>
      </c>
      <c r="E7345" s="14">
        <v>0</v>
      </c>
      <c r="F7345" s="14">
        <v>0</v>
      </c>
      <c r="G7345" s="14">
        <v>1</v>
      </c>
      <c r="H7345" s="14">
        <v>409.65800000000002</v>
      </c>
      <c r="I7345" s="14">
        <v>78.852999999999994</v>
      </c>
      <c r="J7345" s="14">
        <f t="shared" si="114"/>
        <v>5.1952113426248845</v>
      </c>
      <c r="K7345" s="14" t="s">
        <v>9869</v>
      </c>
      <c r="L7345" s="15">
        <v>-10.454345</v>
      </c>
      <c r="M7345" s="15">
        <v>-76.877684000000002</v>
      </c>
      <c r="Q7345" s="14" t="s">
        <v>1741</v>
      </c>
      <c r="S7345" s="14" t="s">
        <v>347</v>
      </c>
      <c r="T7345" s="14" t="s">
        <v>347</v>
      </c>
      <c r="X7345" s="14" t="s">
        <v>3743</v>
      </c>
      <c r="Y7345" s="14" t="s">
        <v>1740</v>
      </c>
      <c r="Z7345" s="14" t="s">
        <v>1742</v>
      </c>
      <c r="AA7345" s="14" t="s">
        <v>1743</v>
      </c>
      <c r="AB7345" s="14" t="s">
        <v>348</v>
      </c>
      <c r="AC7345" s="14" t="s">
        <v>3652</v>
      </c>
      <c r="AD7345" s="14" t="s">
        <v>10565</v>
      </c>
    </row>
    <row r="7346" spans="1:30" hidden="1" x14ac:dyDescent="0.2">
      <c r="A7346" s="14">
        <v>221</v>
      </c>
      <c r="B7346" s="14">
        <v>89</v>
      </c>
      <c r="C7346" s="14">
        <v>1</v>
      </c>
      <c r="D7346" s="14">
        <v>0</v>
      </c>
      <c r="E7346" s="14">
        <v>0</v>
      </c>
      <c r="F7346" s="14">
        <v>0</v>
      </c>
      <c r="G7346" s="14">
        <v>1</v>
      </c>
      <c r="H7346" s="14">
        <v>407.57799999999997</v>
      </c>
      <c r="I7346" s="14">
        <v>80.478499999999997</v>
      </c>
      <c r="J7346" s="14">
        <f t="shared" si="114"/>
        <v>5.0644333579775962</v>
      </c>
      <c r="K7346" s="14" t="s">
        <v>9870</v>
      </c>
      <c r="L7346" s="15">
        <v>-15.042055</v>
      </c>
      <c r="M7346" s="15">
        <v>-71.582549999999998</v>
      </c>
      <c r="Q7346" s="14" t="s">
        <v>1741</v>
      </c>
      <c r="S7346" s="14" t="s">
        <v>120</v>
      </c>
      <c r="T7346" s="14" t="s">
        <v>794</v>
      </c>
      <c r="X7346" s="14" t="s">
        <v>9461</v>
      </c>
      <c r="Y7346" s="14" t="s">
        <v>1740</v>
      </c>
      <c r="Z7346" s="14" t="s">
        <v>1742</v>
      </c>
      <c r="AA7346" s="14" t="s">
        <v>1743</v>
      </c>
      <c r="AB7346" s="14" t="s">
        <v>795</v>
      </c>
      <c r="AC7346" s="14" t="s">
        <v>580</v>
      </c>
      <c r="AD7346" s="14" t="s">
        <v>10565</v>
      </c>
    </row>
    <row r="7347" spans="1:30" hidden="1" x14ac:dyDescent="0.2">
      <c r="A7347" s="14">
        <v>222</v>
      </c>
      <c r="B7347" s="14">
        <v>13</v>
      </c>
      <c r="C7347" s="14">
        <v>6</v>
      </c>
      <c r="D7347" s="14">
        <v>0</v>
      </c>
      <c r="E7347" s="14">
        <v>0</v>
      </c>
      <c r="F7347" s="14">
        <v>0</v>
      </c>
      <c r="G7347" s="14">
        <v>6</v>
      </c>
      <c r="H7347" s="14">
        <v>396.80900000000003</v>
      </c>
      <c r="I7347" s="14">
        <v>152.32599999999999</v>
      </c>
      <c r="J7347" s="14">
        <f t="shared" si="114"/>
        <v>2.6049984900804857</v>
      </c>
      <c r="K7347" s="14" t="s">
        <v>9871</v>
      </c>
      <c r="L7347" s="15">
        <v>-17.418885</v>
      </c>
      <c r="M7347" s="15">
        <v>-70.386653999999993</v>
      </c>
      <c r="Q7347" s="14" t="s">
        <v>1741</v>
      </c>
      <c r="S7347" s="14" t="s">
        <v>1479</v>
      </c>
      <c r="T7347" s="14" t="s">
        <v>37</v>
      </c>
      <c r="X7347" s="14" t="s">
        <v>1479</v>
      </c>
      <c r="Y7347" s="14" t="s">
        <v>1740</v>
      </c>
      <c r="Z7347" s="14" t="s">
        <v>1742</v>
      </c>
      <c r="AA7347" s="14" t="s">
        <v>1743</v>
      </c>
      <c r="AB7347" s="14" t="s">
        <v>773</v>
      </c>
      <c r="AC7347" s="14" t="s">
        <v>8787</v>
      </c>
      <c r="AD7347" s="14" t="s">
        <v>10565</v>
      </c>
    </row>
    <row r="7348" spans="1:30" hidden="1" x14ac:dyDescent="0.2">
      <c r="A7348" s="14">
        <v>222</v>
      </c>
      <c r="B7348" s="14">
        <v>13</v>
      </c>
      <c r="C7348" s="14">
        <v>6</v>
      </c>
      <c r="D7348" s="14">
        <v>0</v>
      </c>
      <c r="E7348" s="14">
        <v>0</v>
      </c>
      <c r="F7348" s="14">
        <v>0</v>
      </c>
      <c r="G7348" s="14">
        <v>6</v>
      </c>
      <c r="H7348" s="14">
        <v>396.80900000000003</v>
      </c>
      <c r="I7348" s="14">
        <v>152.32599999999999</v>
      </c>
      <c r="J7348" s="14">
        <f t="shared" si="114"/>
        <v>2.6049984900804857</v>
      </c>
      <c r="K7348" s="14" t="s">
        <v>9872</v>
      </c>
      <c r="L7348" s="15">
        <v>-17.423127000000001</v>
      </c>
      <c r="M7348" s="15">
        <v>-70.384896999999995</v>
      </c>
      <c r="Q7348" s="14" t="s">
        <v>1741</v>
      </c>
      <c r="S7348" s="14" t="s">
        <v>1479</v>
      </c>
      <c r="T7348" s="14" t="s">
        <v>37</v>
      </c>
      <c r="X7348" s="14" t="s">
        <v>8832</v>
      </c>
      <c r="Y7348" s="14" t="s">
        <v>1740</v>
      </c>
      <c r="Z7348" s="14" t="s">
        <v>1742</v>
      </c>
      <c r="AA7348" s="14" t="s">
        <v>1743</v>
      </c>
      <c r="AB7348" s="14" t="s">
        <v>773</v>
      </c>
      <c r="AC7348" s="14" t="s">
        <v>8787</v>
      </c>
      <c r="AD7348" s="14" t="s">
        <v>10565</v>
      </c>
    </row>
    <row r="7349" spans="1:30" hidden="1" x14ac:dyDescent="0.2">
      <c r="A7349" s="14">
        <v>222</v>
      </c>
      <c r="B7349" s="14">
        <v>13</v>
      </c>
      <c r="C7349" s="14">
        <v>6</v>
      </c>
      <c r="D7349" s="14">
        <v>0</v>
      </c>
      <c r="E7349" s="14">
        <v>0</v>
      </c>
      <c r="F7349" s="14">
        <v>0</v>
      </c>
      <c r="G7349" s="14">
        <v>6</v>
      </c>
      <c r="H7349" s="14">
        <v>396.80900000000003</v>
      </c>
      <c r="I7349" s="14">
        <v>152.32599999999999</v>
      </c>
      <c r="J7349" s="14">
        <f t="shared" si="114"/>
        <v>2.6049984900804857</v>
      </c>
      <c r="K7349" s="14" t="s">
        <v>9873</v>
      </c>
      <c r="L7349" s="15">
        <v>-17.409894000000001</v>
      </c>
      <c r="M7349" s="15">
        <v>-70.344329999999999</v>
      </c>
      <c r="Q7349" s="14" t="s">
        <v>1741</v>
      </c>
      <c r="S7349" s="14" t="s">
        <v>1479</v>
      </c>
      <c r="T7349" s="14" t="s">
        <v>37</v>
      </c>
      <c r="X7349" s="14" t="s">
        <v>1479</v>
      </c>
      <c r="Y7349" s="14" t="s">
        <v>2892</v>
      </c>
      <c r="Z7349" s="14" t="s">
        <v>1742</v>
      </c>
      <c r="AA7349" s="14" t="s">
        <v>2884</v>
      </c>
      <c r="AB7349" s="14" t="s">
        <v>773</v>
      </c>
      <c r="AC7349" s="14" t="s">
        <v>8787</v>
      </c>
      <c r="AD7349" s="14" t="s">
        <v>10565</v>
      </c>
    </row>
    <row r="7350" spans="1:30" hidden="1" x14ac:dyDescent="0.2">
      <c r="A7350" s="14">
        <v>222</v>
      </c>
      <c r="B7350" s="14">
        <v>13</v>
      </c>
      <c r="C7350" s="14">
        <v>6</v>
      </c>
      <c r="D7350" s="14">
        <v>0</v>
      </c>
      <c r="E7350" s="14">
        <v>0</v>
      </c>
      <c r="F7350" s="14">
        <v>0</v>
      </c>
      <c r="G7350" s="14">
        <v>6</v>
      </c>
      <c r="H7350" s="14">
        <v>396.80900000000003</v>
      </c>
      <c r="I7350" s="14">
        <v>152.32599999999999</v>
      </c>
      <c r="J7350" s="14">
        <f t="shared" si="114"/>
        <v>2.6049984900804857</v>
      </c>
      <c r="K7350" s="14" t="s">
        <v>9874</v>
      </c>
      <c r="L7350" s="15">
        <v>-17.412637</v>
      </c>
      <c r="M7350" s="15">
        <v>-70.339644000000007</v>
      </c>
      <c r="Q7350" s="14" t="s">
        <v>1741</v>
      </c>
      <c r="S7350" s="14" t="s">
        <v>1479</v>
      </c>
      <c r="T7350" s="14" t="s">
        <v>37</v>
      </c>
      <c r="X7350" s="14" t="s">
        <v>8832</v>
      </c>
      <c r="Y7350" s="14" t="s">
        <v>2892</v>
      </c>
      <c r="Z7350" s="14" t="s">
        <v>1742</v>
      </c>
      <c r="AA7350" s="14" t="s">
        <v>2884</v>
      </c>
      <c r="AB7350" s="14" t="s">
        <v>773</v>
      </c>
      <c r="AC7350" s="14" t="s">
        <v>8787</v>
      </c>
      <c r="AD7350" s="14" t="s">
        <v>10565</v>
      </c>
    </row>
    <row r="7351" spans="1:30" hidden="1" x14ac:dyDescent="0.2">
      <c r="A7351" s="14">
        <v>222</v>
      </c>
      <c r="B7351" s="14">
        <v>13</v>
      </c>
      <c r="C7351" s="14">
        <v>6</v>
      </c>
      <c r="D7351" s="14">
        <v>0</v>
      </c>
      <c r="E7351" s="14">
        <v>0</v>
      </c>
      <c r="F7351" s="14">
        <v>0</v>
      </c>
      <c r="G7351" s="14">
        <v>6</v>
      </c>
      <c r="H7351" s="14">
        <v>396.80900000000003</v>
      </c>
      <c r="I7351" s="14">
        <v>152.32599999999999</v>
      </c>
      <c r="J7351" s="14">
        <f t="shared" si="114"/>
        <v>2.6049984900804857</v>
      </c>
      <c r="K7351" s="14" t="s">
        <v>9875</v>
      </c>
      <c r="L7351" s="15">
        <v>-17.393979999999999</v>
      </c>
      <c r="M7351" s="15">
        <v>-70.356271000000007</v>
      </c>
      <c r="Q7351" s="14" t="s">
        <v>1741</v>
      </c>
      <c r="S7351" s="14" t="s">
        <v>1479</v>
      </c>
      <c r="T7351" s="14" t="s">
        <v>37</v>
      </c>
      <c r="X7351" s="14" t="s">
        <v>10218</v>
      </c>
      <c r="Y7351" s="14" t="s">
        <v>2892</v>
      </c>
      <c r="Z7351" s="14" t="s">
        <v>1742</v>
      </c>
      <c r="AA7351" s="14" t="s">
        <v>2884</v>
      </c>
      <c r="AB7351" s="14" t="s">
        <v>773</v>
      </c>
      <c r="AC7351" s="14" t="s">
        <v>8787</v>
      </c>
      <c r="AD7351" s="14" t="s">
        <v>10565</v>
      </c>
    </row>
    <row r="7352" spans="1:30" hidden="1" x14ac:dyDescent="0.2">
      <c r="A7352" s="14">
        <v>222</v>
      </c>
      <c r="B7352" s="14">
        <v>13</v>
      </c>
      <c r="C7352" s="14">
        <v>6</v>
      </c>
      <c r="D7352" s="14">
        <v>0</v>
      </c>
      <c r="E7352" s="14">
        <v>0</v>
      </c>
      <c r="F7352" s="14">
        <v>0</v>
      </c>
      <c r="G7352" s="14">
        <v>6</v>
      </c>
      <c r="H7352" s="14">
        <v>396.80900000000003</v>
      </c>
      <c r="I7352" s="14">
        <v>152.32599999999999</v>
      </c>
      <c r="J7352" s="14">
        <f t="shared" si="114"/>
        <v>2.6049984900804857</v>
      </c>
      <c r="K7352" s="14" t="s">
        <v>9876</v>
      </c>
      <c r="L7352" s="15">
        <v>-17.392177</v>
      </c>
      <c r="M7352" s="15">
        <v>-70.358318999999995</v>
      </c>
      <c r="Q7352" s="14" t="s">
        <v>1741</v>
      </c>
      <c r="S7352" s="14" t="s">
        <v>1479</v>
      </c>
      <c r="T7352" s="14" t="s">
        <v>37</v>
      </c>
      <c r="X7352" s="14" t="s">
        <v>10218</v>
      </c>
      <c r="Y7352" s="14" t="s">
        <v>2892</v>
      </c>
      <c r="Z7352" s="14" t="s">
        <v>1742</v>
      </c>
      <c r="AA7352" s="14" t="s">
        <v>2884</v>
      </c>
      <c r="AB7352" s="14" t="s">
        <v>773</v>
      </c>
      <c r="AC7352" s="14" t="s">
        <v>8787</v>
      </c>
      <c r="AD7352" s="14" t="s">
        <v>10565</v>
      </c>
    </row>
    <row r="7353" spans="1:30" hidden="1" x14ac:dyDescent="0.2">
      <c r="A7353" s="14">
        <v>223</v>
      </c>
      <c r="B7353" s="14">
        <v>126</v>
      </c>
      <c r="C7353" s="14">
        <v>2</v>
      </c>
      <c r="D7353" s="14">
        <v>0</v>
      </c>
      <c r="E7353" s="14">
        <v>0</v>
      </c>
      <c r="F7353" s="14">
        <v>0</v>
      </c>
      <c r="G7353" s="14">
        <v>2</v>
      </c>
      <c r="H7353" s="14">
        <v>396.73399999999998</v>
      </c>
      <c r="I7353" s="14">
        <v>102.17700000000001</v>
      </c>
      <c r="J7353" s="14">
        <f t="shared" si="114"/>
        <v>3.8828112001722497</v>
      </c>
      <c r="K7353" s="14" t="s">
        <v>9877</v>
      </c>
      <c r="L7353" s="15">
        <v>-14.233269999999999</v>
      </c>
      <c r="M7353" s="15">
        <v>-69.989936</v>
      </c>
      <c r="Q7353" s="14" t="s">
        <v>1741</v>
      </c>
      <c r="S7353" s="14" t="s">
        <v>1513</v>
      </c>
      <c r="T7353" s="14" t="s">
        <v>0</v>
      </c>
      <c r="X7353" s="14" t="s">
        <v>8857</v>
      </c>
      <c r="Y7353" s="14" t="s">
        <v>1740</v>
      </c>
      <c r="Z7353" s="14" t="s">
        <v>1742</v>
      </c>
      <c r="AA7353" s="14" t="s">
        <v>1743</v>
      </c>
      <c r="AB7353" s="14" t="s">
        <v>575</v>
      </c>
      <c r="AC7353" s="14" t="s">
        <v>8815</v>
      </c>
      <c r="AD7353" s="14" t="s">
        <v>10659</v>
      </c>
    </row>
    <row r="7354" spans="1:30" hidden="1" x14ac:dyDescent="0.2">
      <c r="A7354" s="14">
        <v>223</v>
      </c>
      <c r="B7354" s="14">
        <v>126</v>
      </c>
      <c r="C7354" s="14">
        <v>2</v>
      </c>
      <c r="D7354" s="14">
        <v>0</v>
      </c>
      <c r="E7354" s="14">
        <v>0</v>
      </c>
      <c r="F7354" s="14">
        <v>0</v>
      </c>
      <c r="G7354" s="14">
        <v>2</v>
      </c>
      <c r="H7354" s="14">
        <v>396.73399999999998</v>
      </c>
      <c r="I7354" s="14">
        <v>102.17700000000001</v>
      </c>
      <c r="J7354" s="14">
        <f t="shared" si="114"/>
        <v>3.8828112001722497</v>
      </c>
      <c r="K7354" s="14" t="s">
        <v>9878</v>
      </c>
      <c r="L7354" s="15">
        <v>-14.250475</v>
      </c>
      <c r="M7354" s="15">
        <v>-69.983254000000002</v>
      </c>
      <c r="Q7354" s="14" t="s">
        <v>1741</v>
      </c>
      <c r="S7354" s="14" t="s">
        <v>1513</v>
      </c>
      <c r="T7354" s="14" t="s">
        <v>0</v>
      </c>
      <c r="X7354" s="14" t="s">
        <v>8857</v>
      </c>
      <c r="Y7354" s="14" t="s">
        <v>1740</v>
      </c>
      <c r="Z7354" s="14" t="s">
        <v>1742</v>
      </c>
      <c r="AA7354" s="14" t="s">
        <v>1743</v>
      </c>
      <c r="AB7354" s="14" t="s">
        <v>575</v>
      </c>
      <c r="AC7354" s="14" t="s">
        <v>8815</v>
      </c>
      <c r="AD7354" s="14" t="s">
        <v>10659</v>
      </c>
    </row>
    <row r="7355" spans="1:30" hidden="1" x14ac:dyDescent="0.2">
      <c r="A7355" s="14">
        <v>224</v>
      </c>
      <c r="B7355" s="14">
        <v>36</v>
      </c>
      <c r="C7355" s="14">
        <v>6</v>
      </c>
      <c r="D7355" s="14">
        <v>0</v>
      </c>
      <c r="E7355" s="14">
        <v>0</v>
      </c>
      <c r="F7355" s="14">
        <v>0</v>
      </c>
      <c r="G7355" s="14">
        <v>6</v>
      </c>
      <c r="H7355" s="14">
        <v>394.714</v>
      </c>
      <c r="I7355" s="14">
        <v>137.505</v>
      </c>
      <c r="J7355" s="14">
        <f t="shared" si="114"/>
        <v>2.8705428893494784</v>
      </c>
      <c r="K7355" s="14" t="s">
        <v>9879</v>
      </c>
      <c r="L7355" s="15">
        <v>-16.142015000000001</v>
      </c>
      <c r="M7355" s="15">
        <v>-70.544843</v>
      </c>
      <c r="Q7355" s="14" t="s">
        <v>1741</v>
      </c>
      <c r="S7355" s="14" t="s">
        <v>10714</v>
      </c>
      <c r="T7355" s="14" t="s">
        <v>8795</v>
      </c>
      <c r="X7355" s="14" t="s">
        <v>9426</v>
      </c>
      <c r="Y7355" s="14" t="s">
        <v>1740</v>
      </c>
      <c r="Z7355" s="14" t="s">
        <v>1813</v>
      </c>
      <c r="AA7355" s="14" t="s">
        <v>1743</v>
      </c>
      <c r="AB7355" s="14" t="s">
        <v>189</v>
      </c>
      <c r="AC7355" s="14" t="s">
        <v>1542</v>
      </c>
      <c r="AD7355" s="14" t="s">
        <v>10565</v>
      </c>
    </row>
    <row r="7356" spans="1:30" hidden="1" x14ac:dyDescent="0.2">
      <c r="A7356" s="14">
        <v>224</v>
      </c>
      <c r="B7356" s="14">
        <v>36</v>
      </c>
      <c r="C7356" s="14">
        <v>6</v>
      </c>
      <c r="D7356" s="14">
        <v>0</v>
      </c>
      <c r="E7356" s="14">
        <v>0</v>
      </c>
      <c r="F7356" s="14">
        <v>0</v>
      </c>
      <c r="G7356" s="14">
        <v>6</v>
      </c>
      <c r="H7356" s="14">
        <v>394.714</v>
      </c>
      <c r="I7356" s="14">
        <v>137.505</v>
      </c>
      <c r="J7356" s="14">
        <f t="shared" si="114"/>
        <v>2.8705428893494784</v>
      </c>
      <c r="K7356" s="14" t="s">
        <v>9880</v>
      </c>
      <c r="L7356" s="15">
        <v>-16.133593000000001</v>
      </c>
      <c r="M7356" s="15">
        <v>-70.532286999999997</v>
      </c>
      <c r="Q7356" s="14" t="s">
        <v>1741</v>
      </c>
      <c r="S7356" s="14" t="s">
        <v>10714</v>
      </c>
      <c r="T7356" s="14" t="s">
        <v>8795</v>
      </c>
      <c r="X7356" s="14" t="s">
        <v>10714</v>
      </c>
      <c r="Y7356" s="14" t="s">
        <v>1740</v>
      </c>
      <c r="Z7356" s="14" t="s">
        <v>1813</v>
      </c>
      <c r="AA7356" s="14" t="s">
        <v>1743</v>
      </c>
      <c r="AB7356" s="14" t="s">
        <v>189</v>
      </c>
      <c r="AC7356" s="14" t="s">
        <v>1542</v>
      </c>
      <c r="AD7356" s="14" t="s">
        <v>10565</v>
      </c>
    </row>
    <row r="7357" spans="1:30" hidden="1" x14ac:dyDescent="0.2">
      <c r="A7357" s="14">
        <v>224</v>
      </c>
      <c r="B7357" s="14">
        <v>36</v>
      </c>
      <c r="C7357" s="14">
        <v>6</v>
      </c>
      <c r="D7357" s="14">
        <v>0</v>
      </c>
      <c r="E7357" s="14">
        <v>0</v>
      </c>
      <c r="F7357" s="14">
        <v>0</v>
      </c>
      <c r="G7357" s="14">
        <v>6</v>
      </c>
      <c r="H7357" s="14">
        <v>394.714</v>
      </c>
      <c r="I7357" s="14">
        <v>137.505</v>
      </c>
      <c r="J7357" s="14">
        <f t="shared" si="114"/>
        <v>2.8705428893494784</v>
      </c>
      <c r="K7357" s="14" t="s">
        <v>9881</v>
      </c>
      <c r="L7357" s="15">
        <v>-16.135200000000001</v>
      </c>
      <c r="M7357" s="15">
        <v>-70.533748000000003</v>
      </c>
      <c r="Q7357" s="14" t="s">
        <v>1741</v>
      </c>
      <c r="S7357" s="14" t="s">
        <v>10714</v>
      </c>
      <c r="T7357" s="14" t="s">
        <v>8795</v>
      </c>
      <c r="X7357" s="14" t="s">
        <v>10714</v>
      </c>
      <c r="Y7357" s="14" t="s">
        <v>1740</v>
      </c>
      <c r="Z7357" s="14" t="s">
        <v>1813</v>
      </c>
      <c r="AA7357" s="14" t="s">
        <v>1743</v>
      </c>
      <c r="AB7357" s="14" t="s">
        <v>189</v>
      </c>
      <c r="AC7357" s="14" t="s">
        <v>1542</v>
      </c>
      <c r="AD7357" s="14" t="s">
        <v>10565</v>
      </c>
    </row>
    <row r="7358" spans="1:30" hidden="1" x14ac:dyDescent="0.2">
      <c r="A7358" s="14">
        <v>224</v>
      </c>
      <c r="B7358" s="14">
        <v>36</v>
      </c>
      <c r="C7358" s="14">
        <v>6</v>
      </c>
      <c r="D7358" s="14">
        <v>0</v>
      </c>
      <c r="E7358" s="14">
        <v>0</v>
      </c>
      <c r="F7358" s="14">
        <v>0</v>
      </c>
      <c r="G7358" s="14">
        <v>6</v>
      </c>
      <c r="H7358" s="14">
        <v>394.714</v>
      </c>
      <c r="I7358" s="14">
        <v>137.505</v>
      </c>
      <c r="J7358" s="14">
        <f t="shared" si="114"/>
        <v>2.8705428893494784</v>
      </c>
      <c r="K7358" s="14" t="s">
        <v>9882</v>
      </c>
      <c r="L7358" s="15">
        <v>-16.158151</v>
      </c>
      <c r="M7358" s="15">
        <v>-70.577574999999996</v>
      </c>
      <c r="Q7358" s="14" t="s">
        <v>1741</v>
      </c>
      <c r="S7358" s="14" t="s">
        <v>10714</v>
      </c>
      <c r="T7358" s="14" t="s">
        <v>8795</v>
      </c>
      <c r="X7358" s="14" t="s">
        <v>10232</v>
      </c>
      <c r="Y7358" s="14" t="s">
        <v>2883</v>
      </c>
      <c r="Z7358" s="14" t="s">
        <v>1813</v>
      </c>
      <c r="AA7358" s="14" t="s">
        <v>2884</v>
      </c>
      <c r="AB7358" s="14" t="s">
        <v>189</v>
      </c>
      <c r="AC7358" s="14" t="s">
        <v>1542</v>
      </c>
      <c r="AD7358" s="14" t="s">
        <v>10565</v>
      </c>
    </row>
    <row r="7359" spans="1:30" hidden="1" x14ac:dyDescent="0.2">
      <c r="A7359" s="14">
        <v>224</v>
      </c>
      <c r="B7359" s="14">
        <v>36</v>
      </c>
      <c r="C7359" s="14">
        <v>6</v>
      </c>
      <c r="D7359" s="14">
        <v>0</v>
      </c>
      <c r="E7359" s="14">
        <v>0</v>
      </c>
      <c r="F7359" s="14">
        <v>0</v>
      </c>
      <c r="G7359" s="14">
        <v>6</v>
      </c>
      <c r="H7359" s="14">
        <v>394.714</v>
      </c>
      <c r="I7359" s="14">
        <v>137.505</v>
      </c>
      <c r="J7359" s="14">
        <f t="shared" si="114"/>
        <v>2.8705428893494784</v>
      </c>
      <c r="K7359" s="14" t="s">
        <v>9883</v>
      </c>
      <c r="L7359" s="15">
        <v>-16.133548999999999</v>
      </c>
      <c r="M7359" s="15">
        <v>-70.532061999999996</v>
      </c>
      <c r="Q7359" s="14" t="s">
        <v>1741</v>
      </c>
      <c r="S7359" s="14" t="s">
        <v>10714</v>
      </c>
      <c r="T7359" s="14" t="s">
        <v>8795</v>
      </c>
      <c r="X7359" s="14" t="s">
        <v>10714</v>
      </c>
      <c r="Y7359" s="14" t="s">
        <v>2892</v>
      </c>
      <c r="Z7359" s="14" t="s">
        <v>1813</v>
      </c>
      <c r="AA7359" s="14" t="s">
        <v>2884</v>
      </c>
      <c r="AB7359" s="14" t="s">
        <v>189</v>
      </c>
      <c r="AC7359" s="14" t="s">
        <v>1542</v>
      </c>
      <c r="AD7359" s="14" t="s">
        <v>10565</v>
      </c>
    </row>
    <row r="7360" spans="1:30" hidden="1" x14ac:dyDescent="0.2">
      <c r="A7360" s="14">
        <v>224</v>
      </c>
      <c r="B7360" s="14">
        <v>36</v>
      </c>
      <c r="C7360" s="14">
        <v>6</v>
      </c>
      <c r="D7360" s="14">
        <v>0</v>
      </c>
      <c r="E7360" s="14">
        <v>0</v>
      </c>
      <c r="F7360" s="14">
        <v>0</v>
      </c>
      <c r="G7360" s="14">
        <v>6</v>
      </c>
      <c r="H7360" s="14">
        <v>394.714</v>
      </c>
      <c r="I7360" s="14">
        <v>137.505</v>
      </c>
      <c r="J7360" s="14">
        <f t="shared" si="114"/>
        <v>2.8705428893494784</v>
      </c>
      <c r="K7360" s="14" t="s">
        <v>9884</v>
      </c>
      <c r="L7360" s="15">
        <v>-16.141833999999999</v>
      </c>
      <c r="M7360" s="15">
        <v>-70.544898000000003</v>
      </c>
      <c r="Q7360" s="14" t="s">
        <v>1741</v>
      </c>
      <c r="S7360" s="14" t="s">
        <v>10714</v>
      </c>
      <c r="T7360" s="14" t="s">
        <v>8795</v>
      </c>
      <c r="X7360" s="14" t="s">
        <v>9426</v>
      </c>
      <c r="Y7360" s="14" t="s">
        <v>2892</v>
      </c>
      <c r="Z7360" s="14" t="s">
        <v>1813</v>
      </c>
      <c r="AA7360" s="14" t="s">
        <v>2884</v>
      </c>
      <c r="AB7360" s="14" t="s">
        <v>189</v>
      </c>
      <c r="AC7360" s="14" t="s">
        <v>1542</v>
      </c>
      <c r="AD7360" s="14" t="s">
        <v>10565</v>
      </c>
    </row>
    <row r="7361" spans="1:30" hidden="1" x14ac:dyDescent="0.2">
      <c r="A7361" s="14">
        <v>225</v>
      </c>
      <c r="B7361" s="14">
        <v>167</v>
      </c>
      <c r="C7361" s="14">
        <v>34</v>
      </c>
      <c r="D7361" s="14">
        <v>0</v>
      </c>
      <c r="E7361" s="14">
        <v>0</v>
      </c>
      <c r="F7361" s="14">
        <v>0</v>
      </c>
      <c r="G7361" s="14">
        <v>34</v>
      </c>
      <c r="H7361" s="14">
        <v>393.45100000000002</v>
      </c>
      <c r="I7361" s="14">
        <v>92.831100000000006</v>
      </c>
      <c r="J7361" s="14">
        <f t="shared" si="114"/>
        <v>4.2383533104746149</v>
      </c>
      <c r="K7361" s="14" t="s">
        <v>9885</v>
      </c>
      <c r="L7361" s="15">
        <v>-13.202175</v>
      </c>
      <c r="M7361" s="15">
        <v>-75.688143999999994</v>
      </c>
      <c r="Q7361" s="14" t="s">
        <v>10582</v>
      </c>
      <c r="S7361" s="14" t="s">
        <v>732</v>
      </c>
      <c r="T7361" s="14" t="s">
        <v>732</v>
      </c>
      <c r="X7361" s="14" t="s">
        <v>4123</v>
      </c>
      <c r="Y7361" s="14" t="s">
        <v>2166</v>
      </c>
      <c r="Z7361" s="14" t="s">
        <v>1742</v>
      </c>
      <c r="AA7361" s="14" t="s">
        <v>1743</v>
      </c>
      <c r="AB7361" s="14" t="s">
        <v>294</v>
      </c>
      <c r="AC7361" s="14" t="s">
        <v>1511</v>
      </c>
      <c r="AD7361" s="14" t="s">
        <v>10565</v>
      </c>
    </row>
    <row r="7362" spans="1:30" hidden="1" x14ac:dyDescent="0.2">
      <c r="A7362" s="14">
        <v>225</v>
      </c>
      <c r="B7362" s="14">
        <v>167</v>
      </c>
      <c r="C7362" s="14">
        <v>34</v>
      </c>
      <c r="D7362" s="14">
        <v>0</v>
      </c>
      <c r="E7362" s="14">
        <v>0</v>
      </c>
      <c r="F7362" s="14">
        <v>0</v>
      </c>
      <c r="G7362" s="14">
        <v>34</v>
      </c>
      <c r="H7362" s="14">
        <v>393.45100000000002</v>
      </c>
      <c r="I7362" s="14">
        <v>92.831100000000006</v>
      </c>
      <c r="J7362" s="14">
        <f t="shared" ref="J7362:J7425" si="115">H7362/I7362</f>
        <v>4.2383533104746149</v>
      </c>
      <c r="K7362" s="14" t="s">
        <v>9886</v>
      </c>
      <c r="L7362" s="15">
        <v>-13.201034</v>
      </c>
      <c r="M7362" s="15">
        <v>-75.682253000000003</v>
      </c>
      <c r="Q7362" s="14" t="s">
        <v>10582</v>
      </c>
      <c r="S7362" s="14" t="s">
        <v>732</v>
      </c>
      <c r="T7362" s="14" t="s">
        <v>732</v>
      </c>
      <c r="X7362" s="14" t="s">
        <v>4123</v>
      </c>
      <c r="Y7362" s="14" t="s">
        <v>1740</v>
      </c>
      <c r="Z7362" s="14" t="s">
        <v>1742</v>
      </c>
      <c r="AA7362" s="14" t="s">
        <v>1743</v>
      </c>
      <c r="AB7362" s="14" t="s">
        <v>294</v>
      </c>
      <c r="AC7362" s="14" t="s">
        <v>1511</v>
      </c>
      <c r="AD7362" s="14" t="s">
        <v>10565</v>
      </c>
    </row>
    <row r="7363" spans="1:30" hidden="1" x14ac:dyDescent="0.2">
      <c r="A7363" s="14">
        <v>225</v>
      </c>
      <c r="B7363" s="14">
        <v>167</v>
      </c>
      <c r="C7363" s="14">
        <v>34</v>
      </c>
      <c r="D7363" s="14">
        <v>0</v>
      </c>
      <c r="E7363" s="14">
        <v>0</v>
      </c>
      <c r="F7363" s="14">
        <v>0</v>
      </c>
      <c r="G7363" s="14">
        <v>34</v>
      </c>
      <c r="H7363" s="14">
        <v>393.45100000000002</v>
      </c>
      <c r="I7363" s="14">
        <v>92.831100000000006</v>
      </c>
      <c r="J7363" s="14">
        <f t="shared" si="115"/>
        <v>4.2383533104746149</v>
      </c>
      <c r="K7363" s="14" t="s">
        <v>9887</v>
      </c>
      <c r="L7363" s="15">
        <v>-13.203892</v>
      </c>
      <c r="M7363" s="15">
        <v>-75.681993000000006</v>
      </c>
      <c r="Q7363" s="14" t="s">
        <v>10582</v>
      </c>
      <c r="S7363" s="14" t="s">
        <v>732</v>
      </c>
      <c r="T7363" s="14" t="s">
        <v>732</v>
      </c>
      <c r="X7363" s="14" t="s">
        <v>4123</v>
      </c>
      <c r="Y7363" s="14" t="s">
        <v>1740</v>
      </c>
      <c r="Z7363" s="14" t="s">
        <v>1742</v>
      </c>
      <c r="AA7363" s="14" t="s">
        <v>1743</v>
      </c>
      <c r="AB7363" s="14" t="s">
        <v>294</v>
      </c>
      <c r="AC7363" s="14" t="s">
        <v>1511</v>
      </c>
      <c r="AD7363" s="14" t="s">
        <v>10565</v>
      </c>
    </row>
    <row r="7364" spans="1:30" hidden="1" x14ac:dyDescent="0.2">
      <c r="A7364" s="14">
        <v>225</v>
      </c>
      <c r="B7364" s="14">
        <v>167</v>
      </c>
      <c r="C7364" s="14">
        <v>34</v>
      </c>
      <c r="D7364" s="14">
        <v>0</v>
      </c>
      <c r="E7364" s="14">
        <v>0</v>
      </c>
      <c r="F7364" s="14">
        <v>0</v>
      </c>
      <c r="G7364" s="14">
        <v>34</v>
      </c>
      <c r="H7364" s="14">
        <v>393.45100000000002</v>
      </c>
      <c r="I7364" s="14">
        <v>92.831100000000006</v>
      </c>
      <c r="J7364" s="14">
        <f t="shared" si="115"/>
        <v>4.2383533104746149</v>
      </c>
      <c r="K7364" s="14" t="s">
        <v>9888</v>
      </c>
      <c r="L7364" s="15">
        <v>-13.204033000000001</v>
      </c>
      <c r="M7364" s="15">
        <v>-75.683175000000006</v>
      </c>
      <c r="Q7364" s="14" t="s">
        <v>10582</v>
      </c>
      <c r="S7364" s="14" t="s">
        <v>732</v>
      </c>
      <c r="T7364" s="14" t="s">
        <v>732</v>
      </c>
      <c r="X7364" s="14" t="s">
        <v>4123</v>
      </c>
      <c r="Y7364" s="14" t="s">
        <v>1740</v>
      </c>
      <c r="Z7364" s="14" t="s">
        <v>1742</v>
      </c>
      <c r="AA7364" s="14" t="s">
        <v>1743</v>
      </c>
      <c r="AB7364" s="14" t="s">
        <v>294</v>
      </c>
      <c r="AC7364" s="14" t="s">
        <v>1511</v>
      </c>
      <c r="AD7364" s="14" t="s">
        <v>10565</v>
      </c>
    </row>
    <row r="7365" spans="1:30" hidden="1" x14ac:dyDescent="0.2">
      <c r="A7365" s="14">
        <v>225</v>
      </c>
      <c r="B7365" s="14">
        <v>167</v>
      </c>
      <c r="C7365" s="14">
        <v>34</v>
      </c>
      <c r="D7365" s="14">
        <v>0</v>
      </c>
      <c r="E7365" s="14">
        <v>0</v>
      </c>
      <c r="F7365" s="14">
        <v>0</v>
      </c>
      <c r="G7365" s="14">
        <v>34</v>
      </c>
      <c r="H7365" s="14">
        <v>393.45100000000002</v>
      </c>
      <c r="I7365" s="14">
        <v>92.831100000000006</v>
      </c>
      <c r="J7365" s="14">
        <f t="shared" si="115"/>
        <v>4.2383533104746149</v>
      </c>
      <c r="K7365" s="14" t="s">
        <v>9889</v>
      </c>
      <c r="L7365" s="15">
        <v>-13.202465</v>
      </c>
      <c r="M7365" s="15">
        <v>-75.688079999999999</v>
      </c>
      <c r="Q7365" s="14" t="s">
        <v>10582</v>
      </c>
      <c r="S7365" s="14" t="s">
        <v>732</v>
      </c>
      <c r="T7365" s="14" t="s">
        <v>732</v>
      </c>
      <c r="X7365" s="14" t="s">
        <v>4123</v>
      </c>
      <c r="Y7365" s="14" t="s">
        <v>2166</v>
      </c>
      <c r="Z7365" s="14" t="s">
        <v>1742</v>
      </c>
      <c r="AA7365" s="14" t="s">
        <v>1743</v>
      </c>
      <c r="AB7365" s="14" t="s">
        <v>294</v>
      </c>
      <c r="AC7365" s="14" t="s">
        <v>1511</v>
      </c>
      <c r="AD7365" s="14" t="s">
        <v>10565</v>
      </c>
    </row>
    <row r="7366" spans="1:30" hidden="1" x14ac:dyDescent="0.2">
      <c r="A7366" s="14">
        <v>225</v>
      </c>
      <c r="B7366" s="14">
        <v>167</v>
      </c>
      <c r="C7366" s="14">
        <v>34</v>
      </c>
      <c r="D7366" s="14">
        <v>0</v>
      </c>
      <c r="E7366" s="14">
        <v>0</v>
      </c>
      <c r="F7366" s="14">
        <v>0</v>
      </c>
      <c r="G7366" s="14">
        <v>34</v>
      </c>
      <c r="H7366" s="14">
        <v>393.45100000000002</v>
      </c>
      <c r="I7366" s="14">
        <v>92.831100000000006</v>
      </c>
      <c r="J7366" s="14">
        <f t="shared" si="115"/>
        <v>4.2383533104746149</v>
      </c>
      <c r="K7366" s="14" t="s">
        <v>9890</v>
      </c>
      <c r="L7366" s="15">
        <v>-13.202229000000001</v>
      </c>
      <c r="M7366" s="15">
        <v>-75.688226999999998</v>
      </c>
      <c r="Q7366" s="14" t="s">
        <v>10582</v>
      </c>
      <c r="S7366" s="14" t="s">
        <v>732</v>
      </c>
      <c r="T7366" s="14" t="s">
        <v>732</v>
      </c>
      <c r="X7366" s="14" t="s">
        <v>4123</v>
      </c>
      <c r="Y7366" s="14" t="s">
        <v>2166</v>
      </c>
      <c r="Z7366" s="14" t="s">
        <v>1742</v>
      </c>
      <c r="AA7366" s="14" t="s">
        <v>1743</v>
      </c>
      <c r="AB7366" s="14" t="s">
        <v>294</v>
      </c>
      <c r="AC7366" s="14" t="s">
        <v>1511</v>
      </c>
      <c r="AD7366" s="14" t="s">
        <v>10565</v>
      </c>
    </row>
    <row r="7367" spans="1:30" hidden="1" x14ac:dyDescent="0.2">
      <c r="A7367" s="14">
        <v>225</v>
      </c>
      <c r="B7367" s="14">
        <v>167</v>
      </c>
      <c r="C7367" s="14">
        <v>34</v>
      </c>
      <c r="D7367" s="14">
        <v>0</v>
      </c>
      <c r="E7367" s="14">
        <v>0</v>
      </c>
      <c r="F7367" s="14">
        <v>0</v>
      </c>
      <c r="G7367" s="14">
        <v>34</v>
      </c>
      <c r="H7367" s="14">
        <v>393.45100000000002</v>
      </c>
      <c r="I7367" s="14">
        <v>92.831100000000006</v>
      </c>
      <c r="J7367" s="14">
        <f t="shared" si="115"/>
        <v>4.2383533104746149</v>
      </c>
      <c r="K7367" s="14" t="s">
        <v>9891</v>
      </c>
      <c r="L7367" s="15">
        <v>-13.203377</v>
      </c>
      <c r="M7367" s="15">
        <v>-75.685102000000001</v>
      </c>
      <c r="Q7367" s="14" t="s">
        <v>10582</v>
      </c>
      <c r="S7367" s="14" t="s">
        <v>732</v>
      </c>
      <c r="T7367" s="14" t="s">
        <v>732</v>
      </c>
      <c r="X7367" s="14" t="s">
        <v>4123</v>
      </c>
      <c r="Y7367" s="14" t="s">
        <v>1740</v>
      </c>
      <c r="Z7367" s="14" t="s">
        <v>1742</v>
      </c>
      <c r="AA7367" s="14" t="s">
        <v>1743</v>
      </c>
      <c r="AB7367" s="14" t="s">
        <v>294</v>
      </c>
      <c r="AC7367" s="14" t="s">
        <v>1511</v>
      </c>
      <c r="AD7367" s="14" t="s">
        <v>10565</v>
      </c>
    </row>
    <row r="7368" spans="1:30" hidden="1" x14ac:dyDescent="0.2">
      <c r="A7368" s="14">
        <v>225</v>
      </c>
      <c r="B7368" s="14">
        <v>167</v>
      </c>
      <c r="C7368" s="14">
        <v>34</v>
      </c>
      <c r="D7368" s="14">
        <v>0</v>
      </c>
      <c r="E7368" s="14">
        <v>0</v>
      </c>
      <c r="F7368" s="14">
        <v>0</v>
      </c>
      <c r="G7368" s="14">
        <v>34</v>
      </c>
      <c r="H7368" s="14">
        <v>393.45100000000002</v>
      </c>
      <c r="I7368" s="14">
        <v>92.831100000000006</v>
      </c>
      <c r="J7368" s="14">
        <f t="shared" si="115"/>
        <v>4.2383533104746149</v>
      </c>
      <c r="K7368" s="14" t="s">
        <v>9892</v>
      </c>
      <c r="L7368" s="15">
        <v>-13.202173</v>
      </c>
      <c r="M7368" s="15">
        <v>-75.689139999999995</v>
      </c>
      <c r="Q7368" s="14" t="s">
        <v>10582</v>
      </c>
      <c r="S7368" s="14" t="s">
        <v>732</v>
      </c>
      <c r="T7368" s="14" t="s">
        <v>732</v>
      </c>
      <c r="X7368" s="14" t="s">
        <v>4123</v>
      </c>
      <c r="Y7368" s="14" t="s">
        <v>1740</v>
      </c>
      <c r="Z7368" s="14" t="s">
        <v>1742</v>
      </c>
      <c r="AA7368" s="14" t="s">
        <v>1743</v>
      </c>
      <c r="AB7368" s="14" t="s">
        <v>294</v>
      </c>
      <c r="AC7368" s="14" t="s">
        <v>1511</v>
      </c>
      <c r="AD7368" s="14" t="s">
        <v>10565</v>
      </c>
    </row>
    <row r="7369" spans="1:30" hidden="1" x14ac:dyDescent="0.2">
      <c r="A7369" s="14">
        <v>225</v>
      </c>
      <c r="B7369" s="14">
        <v>167</v>
      </c>
      <c r="C7369" s="14">
        <v>34</v>
      </c>
      <c r="D7369" s="14">
        <v>0</v>
      </c>
      <c r="E7369" s="14">
        <v>0</v>
      </c>
      <c r="F7369" s="14">
        <v>0</v>
      </c>
      <c r="G7369" s="14">
        <v>34</v>
      </c>
      <c r="H7369" s="14">
        <v>393.45100000000002</v>
      </c>
      <c r="I7369" s="14">
        <v>92.831100000000006</v>
      </c>
      <c r="J7369" s="14">
        <f t="shared" si="115"/>
        <v>4.2383533104746149</v>
      </c>
      <c r="K7369" s="14" t="s">
        <v>9893</v>
      </c>
      <c r="L7369" s="15">
        <v>-13.200656</v>
      </c>
      <c r="M7369" s="15">
        <v>-75.688398000000007</v>
      </c>
      <c r="Q7369" s="14" t="s">
        <v>10582</v>
      </c>
      <c r="S7369" s="14" t="s">
        <v>732</v>
      </c>
      <c r="T7369" s="14" t="s">
        <v>732</v>
      </c>
      <c r="X7369" s="14" t="s">
        <v>4123</v>
      </c>
      <c r="Y7369" s="14" t="s">
        <v>1740</v>
      </c>
      <c r="Z7369" s="14" t="s">
        <v>1742</v>
      </c>
      <c r="AA7369" s="14" t="s">
        <v>1743</v>
      </c>
      <c r="AB7369" s="14" t="s">
        <v>294</v>
      </c>
      <c r="AC7369" s="14" t="s">
        <v>1511</v>
      </c>
      <c r="AD7369" s="14" t="s">
        <v>10565</v>
      </c>
    </row>
    <row r="7370" spans="1:30" hidden="1" x14ac:dyDescent="0.2">
      <c r="A7370" s="14">
        <v>225</v>
      </c>
      <c r="B7370" s="14">
        <v>167</v>
      </c>
      <c r="C7370" s="14">
        <v>34</v>
      </c>
      <c r="D7370" s="14">
        <v>0</v>
      </c>
      <c r="E7370" s="14">
        <v>0</v>
      </c>
      <c r="F7370" s="14">
        <v>0</v>
      </c>
      <c r="G7370" s="14">
        <v>34</v>
      </c>
      <c r="H7370" s="14">
        <v>393.45100000000002</v>
      </c>
      <c r="I7370" s="14">
        <v>92.831100000000006</v>
      </c>
      <c r="J7370" s="14">
        <f t="shared" si="115"/>
        <v>4.2383533104746149</v>
      </c>
      <c r="K7370" s="14" t="s">
        <v>9894</v>
      </c>
      <c r="L7370" s="15">
        <v>-13.201795000000001</v>
      </c>
      <c r="M7370" s="15">
        <v>-75.688235000000006</v>
      </c>
      <c r="Q7370" s="14" t="s">
        <v>10582</v>
      </c>
      <c r="S7370" s="14" t="s">
        <v>732</v>
      </c>
      <c r="T7370" s="14" t="s">
        <v>732</v>
      </c>
      <c r="X7370" s="14" t="s">
        <v>4123</v>
      </c>
      <c r="Y7370" s="14" t="s">
        <v>2166</v>
      </c>
      <c r="Z7370" s="14" t="s">
        <v>1742</v>
      </c>
      <c r="AA7370" s="14" t="s">
        <v>1743</v>
      </c>
      <c r="AB7370" s="14" t="s">
        <v>294</v>
      </c>
      <c r="AC7370" s="14" t="s">
        <v>1511</v>
      </c>
      <c r="AD7370" s="14" t="s">
        <v>10565</v>
      </c>
    </row>
    <row r="7371" spans="1:30" hidden="1" x14ac:dyDescent="0.2">
      <c r="A7371" s="14">
        <v>225</v>
      </c>
      <c r="B7371" s="14">
        <v>167</v>
      </c>
      <c r="C7371" s="14">
        <v>34</v>
      </c>
      <c r="D7371" s="14">
        <v>0</v>
      </c>
      <c r="E7371" s="14">
        <v>0</v>
      </c>
      <c r="F7371" s="14">
        <v>0</v>
      </c>
      <c r="G7371" s="14">
        <v>34</v>
      </c>
      <c r="H7371" s="14">
        <v>393.45100000000002</v>
      </c>
      <c r="I7371" s="14">
        <v>92.831100000000006</v>
      </c>
      <c r="J7371" s="14">
        <f t="shared" si="115"/>
        <v>4.2383533104746149</v>
      </c>
      <c r="K7371" s="14" t="s">
        <v>9895</v>
      </c>
      <c r="L7371" s="15">
        <v>-13.203918</v>
      </c>
      <c r="M7371" s="15">
        <v>-75.685767999999996</v>
      </c>
      <c r="Q7371" s="14" t="s">
        <v>10582</v>
      </c>
      <c r="S7371" s="14" t="s">
        <v>732</v>
      </c>
      <c r="T7371" s="14" t="s">
        <v>732</v>
      </c>
      <c r="X7371" s="14" t="s">
        <v>4123</v>
      </c>
      <c r="Y7371" s="14" t="s">
        <v>2166</v>
      </c>
      <c r="Z7371" s="14" t="s">
        <v>1742</v>
      </c>
      <c r="AA7371" s="14" t="s">
        <v>1743</v>
      </c>
      <c r="AB7371" s="14" t="s">
        <v>294</v>
      </c>
      <c r="AC7371" s="14" t="s">
        <v>1511</v>
      </c>
      <c r="AD7371" s="14" t="s">
        <v>10565</v>
      </c>
    </row>
    <row r="7372" spans="1:30" hidden="1" x14ac:dyDescent="0.2">
      <c r="A7372" s="14">
        <v>225</v>
      </c>
      <c r="B7372" s="14">
        <v>167</v>
      </c>
      <c r="C7372" s="14">
        <v>34</v>
      </c>
      <c r="D7372" s="14">
        <v>0</v>
      </c>
      <c r="E7372" s="14">
        <v>0</v>
      </c>
      <c r="F7372" s="14">
        <v>0</v>
      </c>
      <c r="G7372" s="14">
        <v>34</v>
      </c>
      <c r="H7372" s="14">
        <v>393.45100000000002</v>
      </c>
      <c r="I7372" s="14">
        <v>92.831100000000006</v>
      </c>
      <c r="J7372" s="14">
        <f t="shared" si="115"/>
        <v>4.2383533104746149</v>
      </c>
      <c r="K7372" s="14" t="s">
        <v>9896</v>
      </c>
      <c r="L7372" s="15">
        <v>-13.203775</v>
      </c>
      <c r="M7372" s="15">
        <v>-75.685029</v>
      </c>
      <c r="Q7372" s="14" t="s">
        <v>10582</v>
      </c>
      <c r="S7372" s="14" t="s">
        <v>732</v>
      </c>
      <c r="T7372" s="14" t="s">
        <v>732</v>
      </c>
      <c r="X7372" s="14" t="s">
        <v>4123</v>
      </c>
      <c r="Y7372" s="14" t="s">
        <v>2166</v>
      </c>
      <c r="Z7372" s="14" t="s">
        <v>1742</v>
      </c>
      <c r="AA7372" s="14" t="s">
        <v>1743</v>
      </c>
      <c r="AB7372" s="14" t="s">
        <v>294</v>
      </c>
      <c r="AC7372" s="14" t="s">
        <v>1511</v>
      </c>
      <c r="AD7372" s="14" t="s">
        <v>10565</v>
      </c>
    </row>
    <row r="7373" spans="1:30" hidden="1" x14ac:dyDescent="0.2">
      <c r="A7373" s="14">
        <v>225</v>
      </c>
      <c r="B7373" s="14">
        <v>167</v>
      </c>
      <c r="C7373" s="14">
        <v>34</v>
      </c>
      <c r="D7373" s="14">
        <v>0</v>
      </c>
      <c r="E7373" s="14">
        <v>0</v>
      </c>
      <c r="F7373" s="14">
        <v>0</v>
      </c>
      <c r="G7373" s="14">
        <v>34</v>
      </c>
      <c r="H7373" s="14">
        <v>393.45100000000002</v>
      </c>
      <c r="I7373" s="14">
        <v>92.831100000000006</v>
      </c>
      <c r="J7373" s="14">
        <f t="shared" si="115"/>
        <v>4.2383533104746149</v>
      </c>
      <c r="K7373" s="14" t="s">
        <v>9897</v>
      </c>
      <c r="L7373" s="15">
        <v>-13.203609999999999</v>
      </c>
      <c r="M7373" s="15">
        <v>-75.685905000000005</v>
      </c>
      <c r="Q7373" s="14" t="s">
        <v>10582</v>
      </c>
      <c r="S7373" s="14" t="s">
        <v>732</v>
      </c>
      <c r="T7373" s="14" t="s">
        <v>732</v>
      </c>
      <c r="X7373" s="14" t="s">
        <v>4123</v>
      </c>
      <c r="Y7373" s="14" t="s">
        <v>1812</v>
      </c>
      <c r="Z7373" s="14" t="s">
        <v>1742</v>
      </c>
      <c r="AA7373" s="14" t="s">
        <v>1743</v>
      </c>
      <c r="AB7373" s="14" t="s">
        <v>294</v>
      </c>
      <c r="AC7373" s="14" t="s">
        <v>1511</v>
      </c>
      <c r="AD7373" s="14" t="s">
        <v>10565</v>
      </c>
    </row>
    <row r="7374" spans="1:30" hidden="1" x14ac:dyDescent="0.2">
      <c r="A7374" s="14">
        <v>225</v>
      </c>
      <c r="B7374" s="14">
        <v>167</v>
      </c>
      <c r="C7374" s="14">
        <v>34</v>
      </c>
      <c r="D7374" s="14">
        <v>0</v>
      </c>
      <c r="E7374" s="14">
        <v>0</v>
      </c>
      <c r="F7374" s="14">
        <v>0</v>
      </c>
      <c r="G7374" s="14">
        <v>34</v>
      </c>
      <c r="H7374" s="14">
        <v>393.45100000000002</v>
      </c>
      <c r="I7374" s="14">
        <v>92.831100000000006</v>
      </c>
      <c r="J7374" s="14">
        <f t="shared" si="115"/>
        <v>4.2383533104746149</v>
      </c>
      <c r="K7374" s="14" t="s">
        <v>9898</v>
      </c>
      <c r="L7374" s="15">
        <v>-13.202374000000001</v>
      </c>
      <c r="M7374" s="15">
        <v>-75.688107000000002</v>
      </c>
      <c r="Q7374" s="14" t="s">
        <v>10582</v>
      </c>
      <c r="S7374" s="14" t="s">
        <v>732</v>
      </c>
      <c r="T7374" s="14" t="s">
        <v>732</v>
      </c>
      <c r="X7374" s="14" t="s">
        <v>4123</v>
      </c>
      <c r="Y7374" s="14" t="s">
        <v>2166</v>
      </c>
      <c r="Z7374" s="14" t="s">
        <v>1742</v>
      </c>
      <c r="AA7374" s="14" t="s">
        <v>1743</v>
      </c>
      <c r="AB7374" s="14" t="s">
        <v>294</v>
      </c>
      <c r="AC7374" s="14" t="s">
        <v>1511</v>
      </c>
      <c r="AD7374" s="14" t="s">
        <v>10565</v>
      </c>
    </row>
    <row r="7375" spans="1:30" hidden="1" x14ac:dyDescent="0.2">
      <c r="A7375" s="14">
        <v>225</v>
      </c>
      <c r="B7375" s="14">
        <v>167</v>
      </c>
      <c r="C7375" s="14">
        <v>34</v>
      </c>
      <c r="D7375" s="14">
        <v>0</v>
      </c>
      <c r="E7375" s="14">
        <v>0</v>
      </c>
      <c r="F7375" s="14">
        <v>0</v>
      </c>
      <c r="G7375" s="14">
        <v>34</v>
      </c>
      <c r="H7375" s="14">
        <v>393.45100000000002</v>
      </c>
      <c r="I7375" s="14">
        <v>92.831100000000006</v>
      </c>
      <c r="J7375" s="14">
        <f t="shared" si="115"/>
        <v>4.2383533104746149</v>
      </c>
      <c r="K7375" s="14" t="s">
        <v>9899</v>
      </c>
      <c r="L7375" s="15">
        <v>-13.202464000000001</v>
      </c>
      <c r="M7375" s="15">
        <v>-75.688402999999994</v>
      </c>
      <c r="Q7375" s="14" t="s">
        <v>10582</v>
      </c>
      <c r="S7375" s="14" t="s">
        <v>732</v>
      </c>
      <c r="T7375" s="14" t="s">
        <v>732</v>
      </c>
      <c r="X7375" s="14" t="s">
        <v>4123</v>
      </c>
      <c r="Y7375" s="14" t="s">
        <v>2166</v>
      </c>
      <c r="Z7375" s="14" t="s">
        <v>1742</v>
      </c>
      <c r="AA7375" s="14" t="s">
        <v>1743</v>
      </c>
      <c r="AB7375" s="14" t="s">
        <v>294</v>
      </c>
      <c r="AC7375" s="14" t="s">
        <v>1511</v>
      </c>
      <c r="AD7375" s="14" t="s">
        <v>10565</v>
      </c>
    </row>
    <row r="7376" spans="1:30" hidden="1" x14ac:dyDescent="0.2">
      <c r="A7376" s="14">
        <v>225</v>
      </c>
      <c r="B7376" s="14">
        <v>167</v>
      </c>
      <c r="C7376" s="14">
        <v>34</v>
      </c>
      <c r="D7376" s="14">
        <v>0</v>
      </c>
      <c r="E7376" s="14">
        <v>0</v>
      </c>
      <c r="F7376" s="14">
        <v>0</v>
      </c>
      <c r="G7376" s="14">
        <v>34</v>
      </c>
      <c r="H7376" s="14">
        <v>393.45100000000002</v>
      </c>
      <c r="I7376" s="14">
        <v>92.831100000000006</v>
      </c>
      <c r="J7376" s="14">
        <f t="shared" si="115"/>
        <v>4.2383533104746149</v>
      </c>
      <c r="K7376" s="14" t="s">
        <v>9900</v>
      </c>
      <c r="L7376" s="15">
        <v>-13.202427999999999</v>
      </c>
      <c r="M7376" s="15">
        <v>-75.688320000000004</v>
      </c>
      <c r="Q7376" s="14" t="s">
        <v>10582</v>
      </c>
      <c r="S7376" s="14" t="s">
        <v>732</v>
      </c>
      <c r="T7376" s="14" t="s">
        <v>732</v>
      </c>
      <c r="X7376" s="14" t="s">
        <v>4123</v>
      </c>
      <c r="Y7376" s="14" t="s">
        <v>2166</v>
      </c>
      <c r="Z7376" s="14" t="s">
        <v>1742</v>
      </c>
      <c r="AA7376" s="14" t="s">
        <v>1743</v>
      </c>
      <c r="AB7376" s="14" t="s">
        <v>294</v>
      </c>
      <c r="AC7376" s="14" t="s">
        <v>1511</v>
      </c>
      <c r="AD7376" s="14" t="s">
        <v>10565</v>
      </c>
    </row>
    <row r="7377" spans="1:30" hidden="1" x14ac:dyDescent="0.2">
      <c r="A7377" s="14">
        <v>225</v>
      </c>
      <c r="B7377" s="14">
        <v>167</v>
      </c>
      <c r="C7377" s="14">
        <v>34</v>
      </c>
      <c r="D7377" s="14">
        <v>0</v>
      </c>
      <c r="E7377" s="14">
        <v>0</v>
      </c>
      <c r="F7377" s="14">
        <v>0</v>
      </c>
      <c r="G7377" s="14">
        <v>34</v>
      </c>
      <c r="H7377" s="14">
        <v>393.45100000000002</v>
      </c>
      <c r="I7377" s="14">
        <v>92.831100000000006</v>
      </c>
      <c r="J7377" s="14">
        <f t="shared" si="115"/>
        <v>4.2383533104746149</v>
      </c>
      <c r="K7377" s="14" t="s">
        <v>9901</v>
      </c>
      <c r="L7377" s="15">
        <v>-13.202392</v>
      </c>
      <c r="M7377" s="15">
        <v>-75.688274000000007</v>
      </c>
      <c r="Q7377" s="14" t="s">
        <v>10582</v>
      </c>
      <c r="S7377" s="14" t="s">
        <v>732</v>
      </c>
      <c r="T7377" s="14" t="s">
        <v>732</v>
      </c>
      <c r="X7377" s="14" t="s">
        <v>4123</v>
      </c>
      <c r="Y7377" s="14" t="s">
        <v>2166</v>
      </c>
      <c r="Z7377" s="14" t="s">
        <v>1742</v>
      </c>
      <c r="AA7377" s="14" t="s">
        <v>1743</v>
      </c>
      <c r="AB7377" s="14" t="s">
        <v>294</v>
      </c>
      <c r="AC7377" s="14" t="s">
        <v>1511</v>
      </c>
      <c r="AD7377" s="14" t="s">
        <v>10565</v>
      </c>
    </row>
    <row r="7378" spans="1:30" hidden="1" x14ac:dyDescent="0.2">
      <c r="A7378" s="14">
        <v>225</v>
      </c>
      <c r="B7378" s="14">
        <v>167</v>
      </c>
      <c r="C7378" s="14">
        <v>34</v>
      </c>
      <c r="D7378" s="14">
        <v>0</v>
      </c>
      <c r="E7378" s="14">
        <v>0</v>
      </c>
      <c r="F7378" s="14">
        <v>0</v>
      </c>
      <c r="G7378" s="14">
        <v>34</v>
      </c>
      <c r="H7378" s="14">
        <v>393.45100000000002</v>
      </c>
      <c r="I7378" s="14">
        <v>92.831100000000006</v>
      </c>
      <c r="J7378" s="14">
        <f t="shared" si="115"/>
        <v>4.2383533104746149</v>
      </c>
      <c r="K7378" s="14" t="s">
        <v>9902</v>
      </c>
      <c r="L7378" s="15">
        <v>-13.204155999999999</v>
      </c>
      <c r="M7378" s="15">
        <v>-75.684641999999997</v>
      </c>
      <c r="Q7378" s="14" t="s">
        <v>10582</v>
      </c>
      <c r="S7378" s="14" t="s">
        <v>732</v>
      </c>
      <c r="T7378" s="14" t="s">
        <v>732</v>
      </c>
      <c r="X7378" s="14" t="s">
        <v>4123</v>
      </c>
      <c r="Y7378" s="14" t="s">
        <v>2166</v>
      </c>
      <c r="Z7378" s="14" t="s">
        <v>1742</v>
      </c>
      <c r="AA7378" s="14" t="s">
        <v>1743</v>
      </c>
      <c r="AB7378" s="14" t="s">
        <v>294</v>
      </c>
      <c r="AC7378" s="14" t="s">
        <v>1511</v>
      </c>
      <c r="AD7378" s="14" t="s">
        <v>10565</v>
      </c>
    </row>
    <row r="7379" spans="1:30" hidden="1" x14ac:dyDescent="0.2">
      <c r="A7379" s="14">
        <v>225</v>
      </c>
      <c r="B7379" s="14">
        <v>167</v>
      </c>
      <c r="C7379" s="14">
        <v>34</v>
      </c>
      <c r="D7379" s="14">
        <v>0</v>
      </c>
      <c r="E7379" s="14">
        <v>0</v>
      </c>
      <c r="F7379" s="14">
        <v>0</v>
      </c>
      <c r="G7379" s="14">
        <v>34</v>
      </c>
      <c r="H7379" s="14">
        <v>393.45100000000002</v>
      </c>
      <c r="I7379" s="14">
        <v>92.831100000000006</v>
      </c>
      <c r="J7379" s="14">
        <f t="shared" si="115"/>
        <v>4.2383533104746149</v>
      </c>
      <c r="K7379" s="14" t="s">
        <v>9904</v>
      </c>
      <c r="L7379" s="15">
        <v>-13.201090000000001</v>
      </c>
      <c r="M7379" s="15">
        <v>-75.681533000000002</v>
      </c>
      <c r="Q7379" s="14" t="s">
        <v>10582</v>
      </c>
      <c r="S7379" s="14" t="s">
        <v>732</v>
      </c>
      <c r="T7379" s="14" t="s">
        <v>732</v>
      </c>
      <c r="X7379" s="14" t="s">
        <v>4123</v>
      </c>
      <c r="Z7379" s="14" t="s">
        <v>1742</v>
      </c>
      <c r="AA7379" s="14" t="s">
        <v>2772</v>
      </c>
      <c r="AB7379" s="14" t="s">
        <v>294</v>
      </c>
      <c r="AC7379" s="14" t="s">
        <v>1511</v>
      </c>
      <c r="AD7379" s="14" t="s">
        <v>10565</v>
      </c>
    </row>
    <row r="7380" spans="1:30" hidden="1" x14ac:dyDescent="0.2">
      <c r="A7380" s="14">
        <v>225</v>
      </c>
      <c r="B7380" s="14">
        <v>167</v>
      </c>
      <c r="C7380" s="14">
        <v>34</v>
      </c>
      <c r="D7380" s="14">
        <v>0</v>
      </c>
      <c r="E7380" s="14">
        <v>0</v>
      </c>
      <c r="F7380" s="14">
        <v>0</v>
      </c>
      <c r="G7380" s="14">
        <v>34</v>
      </c>
      <c r="H7380" s="14">
        <v>393.45100000000002</v>
      </c>
      <c r="I7380" s="14">
        <v>92.831100000000006</v>
      </c>
      <c r="J7380" s="14">
        <f t="shared" si="115"/>
        <v>4.2383533104746149</v>
      </c>
      <c r="K7380" s="14" t="s">
        <v>9905</v>
      </c>
      <c r="L7380" s="15">
        <v>-13.206941</v>
      </c>
      <c r="M7380" s="15">
        <v>-75.684503000000007</v>
      </c>
      <c r="Q7380" s="14" t="s">
        <v>10582</v>
      </c>
      <c r="S7380" s="14" t="s">
        <v>732</v>
      </c>
      <c r="T7380" s="14" t="s">
        <v>732</v>
      </c>
      <c r="X7380" s="14" t="s">
        <v>4123</v>
      </c>
      <c r="Y7380" s="14" t="s">
        <v>2798</v>
      </c>
      <c r="Z7380" s="14" t="s">
        <v>1742</v>
      </c>
      <c r="AA7380" s="14" t="s">
        <v>2772</v>
      </c>
      <c r="AB7380" s="14" t="s">
        <v>294</v>
      </c>
      <c r="AC7380" s="14" t="s">
        <v>1511</v>
      </c>
      <c r="AD7380" s="14" t="s">
        <v>10565</v>
      </c>
    </row>
    <row r="7381" spans="1:30" hidden="1" x14ac:dyDescent="0.2">
      <c r="A7381" s="14">
        <v>225</v>
      </c>
      <c r="B7381" s="14">
        <v>167</v>
      </c>
      <c r="C7381" s="14">
        <v>34</v>
      </c>
      <c r="D7381" s="14">
        <v>0</v>
      </c>
      <c r="E7381" s="14">
        <v>0</v>
      </c>
      <c r="F7381" s="14">
        <v>0</v>
      </c>
      <c r="G7381" s="14">
        <v>34</v>
      </c>
      <c r="H7381" s="14">
        <v>393.45100000000002</v>
      </c>
      <c r="I7381" s="14">
        <v>92.831100000000006</v>
      </c>
      <c r="J7381" s="14">
        <f t="shared" si="115"/>
        <v>4.2383533104746149</v>
      </c>
      <c r="K7381" s="14" t="s">
        <v>9906</v>
      </c>
      <c r="L7381" s="15">
        <v>-13.207359</v>
      </c>
      <c r="M7381" s="15">
        <v>-75.683949999999996</v>
      </c>
      <c r="Q7381" s="14" t="s">
        <v>10582</v>
      </c>
      <c r="S7381" s="14" t="s">
        <v>732</v>
      </c>
      <c r="T7381" s="14" t="s">
        <v>732</v>
      </c>
      <c r="X7381" s="14" t="s">
        <v>4123</v>
      </c>
      <c r="Y7381" s="14" t="s">
        <v>2798</v>
      </c>
      <c r="Z7381" s="14" t="s">
        <v>1742</v>
      </c>
      <c r="AA7381" s="14" t="s">
        <v>2772</v>
      </c>
      <c r="AB7381" s="14" t="s">
        <v>294</v>
      </c>
      <c r="AC7381" s="14" t="s">
        <v>1511</v>
      </c>
      <c r="AD7381" s="14" t="s">
        <v>10565</v>
      </c>
    </row>
    <row r="7382" spans="1:30" hidden="1" x14ac:dyDescent="0.2">
      <c r="A7382" s="14">
        <v>225</v>
      </c>
      <c r="B7382" s="14">
        <v>167</v>
      </c>
      <c r="C7382" s="14">
        <v>34</v>
      </c>
      <c r="D7382" s="14">
        <v>0</v>
      </c>
      <c r="E7382" s="14">
        <v>0</v>
      </c>
      <c r="F7382" s="14">
        <v>0</v>
      </c>
      <c r="G7382" s="14">
        <v>34</v>
      </c>
      <c r="H7382" s="14">
        <v>393.45100000000002</v>
      </c>
      <c r="I7382" s="14">
        <v>92.831100000000006</v>
      </c>
      <c r="J7382" s="14">
        <f t="shared" si="115"/>
        <v>4.2383533104746149</v>
      </c>
      <c r="K7382" s="14" t="s">
        <v>9907</v>
      </c>
      <c r="L7382" s="15">
        <v>-13.207106</v>
      </c>
      <c r="M7382" s="15">
        <v>-75.683875</v>
      </c>
      <c r="Q7382" s="14" t="s">
        <v>10582</v>
      </c>
      <c r="S7382" s="14" t="s">
        <v>732</v>
      </c>
      <c r="T7382" s="14" t="s">
        <v>732</v>
      </c>
      <c r="X7382" s="14" t="s">
        <v>4123</v>
      </c>
      <c r="Y7382" s="14" t="s">
        <v>2798</v>
      </c>
      <c r="Z7382" s="14" t="s">
        <v>1742</v>
      </c>
      <c r="AA7382" s="14" t="s">
        <v>2772</v>
      </c>
      <c r="AB7382" s="14" t="s">
        <v>294</v>
      </c>
      <c r="AC7382" s="14" t="s">
        <v>1511</v>
      </c>
      <c r="AD7382" s="14" t="s">
        <v>10565</v>
      </c>
    </row>
    <row r="7383" spans="1:30" hidden="1" x14ac:dyDescent="0.2">
      <c r="A7383" s="14">
        <v>225</v>
      </c>
      <c r="B7383" s="14">
        <v>167</v>
      </c>
      <c r="C7383" s="14">
        <v>34</v>
      </c>
      <c r="D7383" s="14">
        <v>0</v>
      </c>
      <c r="E7383" s="14">
        <v>0</v>
      </c>
      <c r="F7383" s="14">
        <v>0</v>
      </c>
      <c r="G7383" s="14">
        <v>34</v>
      </c>
      <c r="H7383" s="14">
        <v>393.45100000000002</v>
      </c>
      <c r="I7383" s="14">
        <v>92.831100000000006</v>
      </c>
      <c r="J7383" s="14">
        <f t="shared" si="115"/>
        <v>4.2383533104746149</v>
      </c>
      <c r="K7383" s="14" t="s">
        <v>9908</v>
      </c>
      <c r="L7383" s="15">
        <v>-13.200692999999999</v>
      </c>
      <c r="M7383" s="15">
        <v>-75.688140000000004</v>
      </c>
      <c r="Q7383" s="14" t="s">
        <v>10582</v>
      </c>
      <c r="S7383" s="14" t="s">
        <v>732</v>
      </c>
      <c r="T7383" s="14" t="s">
        <v>732</v>
      </c>
      <c r="X7383" s="14" t="s">
        <v>4123</v>
      </c>
      <c r="Z7383" s="14" t="s">
        <v>1742</v>
      </c>
      <c r="AA7383" s="14" t="s">
        <v>2772</v>
      </c>
      <c r="AB7383" s="14" t="s">
        <v>294</v>
      </c>
      <c r="AC7383" s="14" t="s">
        <v>1511</v>
      </c>
      <c r="AD7383" s="14" t="s">
        <v>10565</v>
      </c>
    </row>
    <row r="7384" spans="1:30" hidden="1" x14ac:dyDescent="0.2">
      <c r="A7384" s="14">
        <v>225</v>
      </c>
      <c r="B7384" s="14">
        <v>167</v>
      </c>
      <c r="C7384" s="14">
        <v>34</v>
      </c>
      <c r="D7384" s="14">
        <v>0</v>
      </c>
      <c r="E7384" s="14">
        <v>0</v>
      </c>
      <c r="F7384" s="14">
        <v>0</v>
      </c>
      <c r="G7384" s="14">
        <v>34</v>
      </c>
      <c r="H7384" s="14">
        <v>393.45100000000002</v>
      </c>
      <c r="I7384" s="14">
        <v>92.831100000000006</v>
      </c>
      <c r="J7384" s="14">
        <f t="shared" si="115"/>
        <v>4.2383533104746149</v>
      </c>
      <c r="K7384" s="14" t="s">
        <v>9909</v>
      </c>
      <c r="L7384" s="15">
        <v>-13.200256</v>
      </c>
      <c r="M7384" s="15">
        <v>-75.688913999999997</v>
      </c>
      <c r="Q7384" s="14" t="s">
        <v>10582</v>
      </c>
      <c r="S7384" s="14" t="s">
        <v>732</v>
      </c>
      <c r="T7384" s="14" t="s">
        <v>732</v>
      </c>
      <c r="X7384" s="14" t="s">
        <v>4123</v>
      </c>
      <c r="Z7384" s="14" t="s">
        <v>1742</v>
      </c>
      <c r="AA7384" s="14" t="s">
        <v>2772</v>
      </c>
      <c r="AB7384" s="14" t="s">
        <v>294</v>
      </c>
      <c r="AC7384" s="14" t="s">
        <v>1511</v>
      </c>
      <c r="AD7384" s="14" t="s">
        <v>10565</v>
      </c>
    </row>
    <row r="7385" spans="1:30" hidden="1" x14ac:dyDescent="0.2">
      <c r="A7385" s="14">
        <v>225</v>
      </c>
      <c r="B7385" s="14">
        <v>167</v>
      </c>
      <c r="C7385" s="14">
        <v>34</v>
      </c>
      <c r="D7385" s="14">
        <v>0</v>
      </c>
      <c r="E7385" s="14">
        <v>0</v>
      </c>
      <c r="F7385" s="14">
        <v>0</v>
      </c>
      <c r="G7385" s="14">
        <v>34</v>
      </c>
      <c r="H7385" s="14">
        <v>393.45100000000002</v>
      </c>
      <c r="I7385" s="14">
        <v>92.831100000000006</v>
      </c>
      <c r="J7385" s="14">
        <f t="shared" si="115"/>
        <v>4.2383533104746149</v>
      </c>
      <c r="K7385" s="14" t="s">
        <v>9910</v>
      </c>
      <c r="L7385" s="15">
        <v>-13.200801</v>
      </c>
      <c r="M7385" s="15">
        <v>-75.688158000000001</v>
      </c>
      <c r="Q7385" s="14" t="s">
        <v>10582</v>
      </c>
      <c r="S7385" s="14" t="s">
        <v>732</v>
      </c>
      <c r="T7385" s="14" t="s">
        <v>732</v>
      </c>
      <c r="X7385" s="14" t="s">
        <v>4123</v>
      </c>
      <c r="Z7385" s="14" t="s">
        <v>1742</v>
      </c>
      <c r="AA7385" s="14" t="s">
        <v>2772</v>
      </c>
      <c r="AB7385" s="14" t="s">
        <v>294</v>
      </c>
      <c r="AC7385" s="14" t="s">
        <v>1511</v>
      </c>
      <c r="AD7385" s="14" t="s">
        <v>10565</v>
      </c>
    </row>
    <row r="7386" spans="1:30" hidden="1" x14ac:dyDescent="0.2">
      <c r="A7386" s="14">
        <v>225</v>
      </c>
      <c r="B7386" s="14">
        <v>167</v>
      </c>
      <c r="C7386" s="14">
        <v>34</v>
      </c>
      <c r="D7386" s="14">
        <v>0</v>
      </c>
      <c r="E7386" s="14">
        <v>0</v>
      </c>
      <c r="F7386" s="14">
        <v>0</v>
      </c>
      <c r="G7386" s="14">
        <v>34</v>
      </c>
      <c r="H7386" s="14">
        <v>393.45100000000002</v>
      </c>
      <c r="I7386" s="14">
        <v>92.831100000000006</v>
      </c>
      <c r="J7386" s="14">
        <f t="shared" si="115"/>
        <v>4.2383533104746149</v>
      </c>
      <c r="K7386" s="14" t="s">
        <v>9911</v>
      </c>
      <c r="L7386" s="15">
        <v>-13.201198</v>
      </c>
      <c r="M7386" s="15">
        <v>-75.681551999999996</v>
      </c>
      <c r="Q7386" s="14" t="s">
        <v>10582</v>
      </c>
      <c r="S7386" s="14" t="s">
        <v>732</v>
      </c>
      <c r="T7386" s="14" t="s">
        <v>732</v>
      </c>
      <c r="X7386" s="14" t="s">
        <v>4123</v>
      </c>
      <c r="Z7386" s="14" t="s">
        <v>1742</v>
      </c>
      <c r="AA7386" s="14" t="s">
        <v>2772</v>
      </c>
      <c r="AB7386" s="14" t="s">
        <v>294</v>
      </c>
      <c r="AC7386" s="14" t="s">
        <v>1511</v>
      </c>
      <c r="AD7386" s="14" t="s">
        <v>10565</v>
      </c>
    </row>
    <row r="7387" spans="1:30" hidden="1" x14ac:dyDescent="0.2">
      <c r="A7387" s="14">
        <v>225</v>
      </c>
      <c r="B7387" s="14">
        <v>167</v>
      </c>
      <c r="C7387" s="14">
        <v>34</v>
      </c>
      <c r="D7387" s="14">
        <v>0</v>
      </c>
      <c r="E7387" s="14">
        <v>0</v>
      </c>
      <c r="F7387" s="14">
        <v>0</v>
      </c>
      <c r="G7387" s="14">
        <v>34</v>
      </c>
      <c r="H7387" s="14">
        <v>393.45100000000002</v>
      </c>
      <c r="I7387" s="14">
        <v>92.831100000000006</v>
      </c>
      <c r="J7387" s="14">
        <f t="shared" si="115"/>
        <v>4.2383533104746149</v>
      </c>
      <c r="K7387" s="14" t="s">
        <v>9912</v>
      </c>
      <c r="L7387" s="15">
        <v>-13.200782999999999</v>
      </c>
      <c r="M7387" s="15">
        <v>-75.681254999999993</v>
      </c>
      <c r="Q7387" s="14" t="s">
        <v>10582</v>
      </c>
      <c r="S7387" s="14" t="s">
        <v>732</v>
      </c>
      <c r="T7387" s="14" t="s">
        <v>732</v>
      </c>
      <c r="X7387" s="14" t="s">
        <v>4123</v>
      </c>
      <c r="Y7387" s="14" t="s">
        <v>2892</v>
      </c>
      <c r="Z7387" s="14" t="s">
        <v>1742</v>
      </c>
      <c r="AA7387" s="14" t="s">
        <v>2884</v>
      </c>
      <c r="AB7387" s="14" t="s">
        <v>294</v>
      </c>
      <c r="AC7387" s="14" t="s">
        <v>1511</v>
      </c>
      <c r="AD7387" s="14" t="s">
        <v>10565</v>
      </c>
    </row>
    <row r="7388" spans="1:30" hidden="1" x14ac:dyDescent="0.2">
      <c r="A7388" s="14">
        <v>225</v>
      </c>
      <c r="B7388" s="14">
        <v>167</v>
      </c>
      <c r="C7388" s="14">
        <v>34</v>
      </c>
      <c r="D7388" s="14">
        <v>0</v>
      </c>
      <c r="E7388" s="14">
        <v>0</v>
      </c>
      <c r="F7388" s="14">
        <v>0</v>
      </c>
      <c r="G7388" s="14">
        <v>34</v>
      </c>
      <c r="H7388" s="14">
        <v>393.45100000000002</v>
      </c>
      <c r="I7388" s="14">
        <v>92.831100000000006</v>
      </c>
      <c r="J7388" s="14">
        <f t="shared" si="115"/>
        <v>4.2383533104746149</v>
      </c>
      <c r="K7388" s="14" t="s">
        <v>9913</v>
      </c>
      <c r="L7388" s="15">
        <v>-13.200438999999999</v>
      </c>
      <c r="M7388" s="15">
        <v>-75.688239999999993</v>
      </c>
      <c r="Q7388" s="14" t="s">
        <v>10582</v>
      </c>
      <c r="S7388" s="14" t="s">
        <v>732</v>
      </c>
      <c r="T7388" s="14" t="s">
        <v>732</v>
      </c>
      <c r="X7388" s="14" t="s">
        <v>4123</v>
      </c>
      <c r="Y7388" s="14" t="s">
        <v>2892</v>
      </c>
      <c r="Z7388" s="14" t="s">
        <v>1742</v>
      </c>
      <c r="AA7388" s="14" t="s">
        <v>2884</v>
      </c>
      <c r="AB7388" s="14" t="s">
        <v>294</v>
      </c>
      <c r="AC7388" s="14" t="s">
        <v>1511</v>
      </c>
      <c r="AD7388" s="14" t="s">
        <v>10565</v>
      </c>
    </row>
    <row r="7389" spans="1:30" hidden="1" x14ac:dyDescent="0.2">
      <c r="A7389" s="14">
        <v>225</v>
      </c>
      <c r="B7389" s="14">
        <v>167</v>
      </c>
      <c r="C7389" s="14">
        <v>34</v>
      </c>
      <c r="D7389" s="14">
        <v>0</v>
      </c>
      <c r="E7389" s="14">
        <v>0</v>
      </c>
      <c r="F7389" s="14">
        <v>0</v>
      </c>
      <c r="G7389" s="14">
        <v>34</v>
      </c>
      <c r="H7389" s="14">
        <v>393.45100000000002</v>
      </c>
      <c r="I7389" s="14">
        <v>92.831100000000006</v>
      </c>
      <c r="J7389" s="14">
        <f t="shared" si="115"/>
        <v>4.2383533104746149</v>
      </c>
      <c r="K7389" s="14" t="s">
        <v>9914</v>
      </c>
      <c r="L7389" s="15">
        <v>-13.200782999999999</v>
      </c>
      <c r="M7389" s="15">
        <v>-75.681532000000004</v>
      </c>
      <c r="Q7389" s="14" t="s">
        <v>10582</v>
      </c>
      <c r="S7389" s="14" t="s">
        <v>732</v>
      </c>
      <c r="T7389" s="14" t="s">
        <v>732</v>
      </c>
      <c r="X7389" s="14" t="s">
        <v>4123</v>
      </c>
      <c r="Y7389" s="14" t="s">
        <v>2892</v>
      </c>
      <c r="Z7389" s="14" t="s">
        <v>1742</v>
      </c>
      <c r="AA7389" s="14" t="s">
        <v>2884</v>
      </c>
      <c r="AB7389" s="14" t="s">
        <v>294</v>
      </c>
      <c r="AC7389" s="14" t="s">
        <v>1511</v>
      </c>
      <c r="AD7389" s="14" t="s">
        <v>10565</v>
      </c>
    </row>
    <row r="7390" spans="1:30" hidden="1" x14ac:dyDescent="0.2">
      <c r="A7390" s="14">
        <v>225</v>
      </c>
      <c r="B7390" s="14">
        <v>167</v>
      </c>
      <c r="C7390" s="14">
        <v>34</v>
      </c>
      <c r="D7390" s="14">
        <v>0</v>
      </c>
      <c r="E7390" s="14">
        <v>0</v>
      </c>
      <c r="F7390" s="14">
        <v>0</v>
      </c>
      <c r="G7390" s="14">
        <v>34</v>
      </c>
      <c r="H7390" s="14">
        <v>393.45100000000002</v>
      </c>
      <c r="I7390" s="14">
        <v>92.831100000000006</v>
      </c>
      <c r="J7390" s="14">
        <f t="shared" si="115"/>
        <v>4.2383533104746149</v>
      </c>
      <c r="K7390" s="14" t="s">
        <v>9915</v>
      </c>
      <c r="L7390" s="15">
        <v>-13.203874000000001</v>
      </c>
      <c r="M7390" s="15">
        <v>-75.681844999999996</v>
      </c>
      <c r="Q7390" s="14" t="s">
        <v>10582</v>
      </c>
      <c r="S7390" s="14" t="s">
        <v>732</v>
      </c>
      <c r="T7390" s="14" t="s">
        <v>732</v>
      </c>
      <c r="X7390" s="14" t="s">
        <v>4123</v>
      </c>
      <c r="Y7390" s="14" t="s">
        <v>2892</v>
      </c>
      <c r="Z7390" s="14" t="s">
        <v>1742</v>
      </c>
      <c r="AA7390" s="14" t="s">
        <v>2884</v>
      </c>
      <c r="AB7390" s="14" t="s">
        <v>294</v>
      </c>
      <c r="AC7390" s="14" t="s">
        <v>1511</v>
      </c>
      <c r="AD7390" s="14" t="s">
        <v>10565</v>
      </c>
    </row>
    <row r="7391" spans="1:30" hidden="1" x14ac:dyDescent="0.2">
      <c r="A7391" s="14">
        <v>225</v>
      </c>
      <c r="B7391" s="14">
        <v>167</v>
      </c>
      <c r="C7391" s="14">
        <v>34</v>
      </c>
      <c r="D7391" s="14">
        <v>0</v>
      </c>
      <c r="E7391" s="14">
        <v>0</v>
      </c>
      <c r="F7391" s="14">
        <v>0</v>
      </c>
      <c r="G7391" s="14">
        <v>34</v>
      </c>
      <c r="H7391" s="14">
        <v>393.45100000000002</v>
      </c>
      <c r="I7391" s="14">
        <v>92.831100000000006</v>
      </c>
      <c r="J7391" s="14">
        <f t="shared" si="115"/>
        <v>4.2383533104746149</v>
      </c>
      <c r="K7391" s="14" t="s">
        <v>9916</v>
      </c>
      <c r="L7391" s="15">
        <v>-13.203988000000001</v>
      </c>
      <c r="M7391" s="15">
        <v>-75.683312999999998</v>
      </c>
      <c r="Q7391" s="14" t="s">
        <v>10582</v>
      </c>
      <c r="S7391" s="14" t="s">
        <v>732</v>
      </c>
      <c r="T7391" s="14" t="s">
        <v>732</v>
      </c>
      <c r="X7391" s="14" t="s">
        <v>4123</v>
      </c>
      <c r="Y7391" s="14" t="s">
        <v>2892</v>
      </c>
      <c r="Z7391" s="14" t="s">
        <v>1742</v>
      </c>
      <c r="AA7391" s="14" t="s">
        <v>2884</v>
      </c>
      <c r="AB7391" s="14" t="s">
        <v>294</v>
      </c>
      <c r="AC7391" s="14" t="s">
        <v>1511</v>
      </c>
      <c r="AD7391" s="14" t="s">
        <v>10565</v>
      </c>
    </row>
    <row r="7392" spans="1:30" hidden="1" x14ac:dyDescent="0.2">
      <c r="A7392" s="14">
        <v>225</v>
      </c>
      <c r="B7392" s="14">
        <v>167</v>
      </c>
      <c r="C7392" s="14">
        <v>34</v>
      </c>
      <c r="D7392" s="14">
        <v>0</v>
      </c>
      <c r="E7392" s="14">
        <v>0</v>
      </c>
      <c r="F7392" s="14">
        <v>0</v>
      </c>
      <c r="G7392" s="14">
        <v>34</v>
      </c>
      <c r="H7392" s="14">
        <v>393.45100000000002</v>
      </c>
      <c r="I7392" s="14">
        <v>92.831100000000006</v>
      </c>
      <c r="J7392" s="14">
        <f t="shared" si="115"/>
        <v>4.2383533104746149</v>
      </c>
      <c r="K7392" s="14" t="s">
        <v>9917</v>
      </c>
      <c r="L7392" s="15">
        <v>-13.203269000000001</v>
      </c>
      <c r="M7392" s="15">
        <v>-75.685091999999997</v>
      </c>
      <c r="Q7392" s="14" t="s">
        <v>10582</v>
      </c>
      <c r="S7392" s="14" t="s">
        <v>732</v>
      </c>
      <c r="T7392" s="14" t="s">
        <v>732</v>
      </c>
      <c r="X7392" s="14" t="s">
        <v>4123</v>
      </c>
      <c r="Y7392" s="14" t="s">
        <v>2892</v>
      </c>
      <c r="Z7392" s="14" t="s">
        <v>1742</v>
      </c>
      <c r="AA7392" s="14" t="s">
        <v>2884</v>
      </c>
      <c r="AB7392" s="14" t="s">
        <v>294</v>
      </c>
      <c r="AC7392" s="14" t="s">
        <v>1511</v>
      </c>
      <c r="AD7392" s="14" t="s">
        <v>10565</v>
      </c>
    </row>
    <row r="7393" spans="1:30" hidden="1" x14ac:dyDescent="0.2">
      <c r="A7393" s="14">
        <v>225</v>
      </c>
      <c r="B7393" s="14">
        <v>167</v>
      </c>
      <c r="C7393" s="14">
        <v>34</v>
      </c>
      <c r="D7393" s="14">
        <v>0</v>
      </c>
      <c r="E7393" s="14">
        <v>0</v>
      </c>
      <c r="F7393" s="14">
        <v>0</v>
      </c>
      <c r="G7393" s="14">
        <v>34</v>
      </c>
      <c r="H7393" s="14">
        <v>393.45100000000002</v>
      </c>
      <c r="I7393" s="14">
        <v>92.831100000000006</v>
      </c>
      <c r="J7393" s="14">
        <f t="shared" si="115"/>
        <v>4.2383533104746149</v>
      </c>
      <c r="K7393" s="14" t="s">
        <v>9918</v>
      </c>
      <c r="L7393" s="15">
        <v>-13.200457</v>
      </c>
      <c r="M7393" s="15">
        <v>-75.688267999999994</v>
      </c>
      <c r="Q7393" s="14" t="s">
        <v>10582</v>
      </c>
      <c r="S7393" s="14" t="s">
        <v>732</v>
      </c>
      <c r="T7393" s="14" t="s">
        <v>732</v>
      </c>
      <c r="X7393" s="14" t="s">
        <v>4123</v>
      </c>
      <c r="Y7393" s="14" t="s">
        <v>2892</v>
      </c>
      <c r="Z7393" s="14" t="s">
        <v>1742</v>
      </c>
      <c r="AA7393" s="14" t="s">
        <v>2884</v>
      </c>
      <c r="AB7393" s="14" t="s">
        <v>294</v>
      </c>
      <c r="AC7393" s="14" t="s">
        <v>1511</v>
      </c>
      <c r="AD7393" s="14" t="s">
        <v>10565</v>
      </c>
    </row>
    <row r="7394" spans="1:30" hidden="1" x14ac:dyDescent="0.2">
      <c r="A7394" s="14">
        <v>225</v>
      </c>
      <c r="B7394" s="14">
        <v>167</v>
      </c>
      <c r="C7394" s="14">
        <v>34</v>
      </c>
      <c r="D7394" s="14">
        <v>0</v>
      </c>
      <c r="E7394" s="14">
        <v>0</v>
      </c>
      <c r="F7394" s="14">
        <v>0</v>
      </c>
      <c r="G7394" s="14">
        <v>34</v>
      </c>
      <c r="H7394" s="14">
        <v>393.45100000000002</v>
      </c>
      <c r="I7394" s="14">
        <v>92.831100000000006</v>
      </c>
      <c r="J7394" s="14">
        <f t="shared" si="115"/>
        <v>4.2383533104746149</v>
      </c>
      <c r="K7394" s="14" t="s">
        <v>9919</v>
      </c>
      <c r="L7394" s="15">
        <v>-13.20201</v>
      </c>
      <c r="M7394" s="15">
        <v>-75.689121999999998</v>
      </c>
      <c r="Q7394" s="14" t="s">
        <v>10582</v>
      </c>
      <c r="S7394" s="14" t="s">
        <v>732</v>
      </c>
      <c r="T7394" s="14" t="s">
        <v>732</v>
      </c>
      <c r="X7394" s="14" t="s">
        <v>4123</v>
      </c>
      <c r="Y7394" s="14" t="s">
        <v>2892</v>
      </c>
      <c r="Z7394" s="14" t="s">
        <v>1742</v>
      </c>
      <c r="AA7394" s="14" t="s">
        <v>2884</v>
      </c>
      <c r="AB7394" s="14" t="s">
        <v>294</v>
      </c>
      <c r="AC7394" s="14" t="s">
        <v>1511</v>
      </c>
      <c r="AD7394" s="14" t="s">
        <v>10565</v>
      </c>
    </row>
    <row r="7395" spans="1:30" hidden="1" x14ac:dyDescent="0.2">
      <c r="A7395" s="14">
        <v>226</v>
      </c>
      <c r="B7395" s="14">
        <v>117</v>
      </c>
      <c r="C7395" s="14">
        <v>1</v>
      </c>
      <c r="D7395" s="14">
        <v>0</v>
      </c>
      <c r="E7395" s="14">
        <v>0</v>
      </c>
      <c r="F7395" s="14">
        <v>0</v>
      </c>
      <c r="G7395" s="14">
        <v>1</v>
      </c>
      <c r="H7395" s="14">
        <v>387.48399999999998</v>
      </c>
      <c r="I7395" s="14">
        <v>81.742400000000004</v>
      </c>
      <c r="J7395" s="14">
        <f t="shared" si="115"/>
        <v>4.7403061324355535</v>
      </c>
      <c r="K7395" s="14" t="s">
        <v>9920</v>
      </c>
      <c r="L7395" s="15">
        <v>-14.360749</v>
      </c>
      <c r="M7395" s="15">
        <v>-69.093164000000002</v>
      </c>
      <c r="Q7395" s="14" t="s">
        <v>1741</v>
      </c>
      <c r="S7395" s="14" t="s">
        <v>1514</v>
      </c>
      <c r="T7395" s="14" t="s">
        <v>1510</v>
      </c>
      <c r="X7395" s="14" t="s">
        <v>10106</v>
      </c>
      <c r="Y7395" s="14" t="s">
        <v>2883</v>
      </c>
      <c r="Z7395" s="14" t="s">
        <v>1742</v>
      </c>
      <c r="AA7395" s="14" t="s">
        <v>2884</v>
      </c>
      <c r="AB7395" s="14" t="s">
        <v>575</v>
      </c>
      <c r="AC7395" s="14" t="s">
        <v>8815</v>
      </c>
      <c r="AD7395" s="14" t="s">
        <v>10659</v>
      </c>
    </row>
    <row r="7396" spans="1:30" hidden="1" x14ac:dyDescent="0.2">
      <c r="A7396" s="14">
        <v>227</v>
      </c>
      <c r="B7396" s="14">
        <v>6</v>
      </c>
      <c r="C7396" s="14">
        <v>13</v>
      </c>
      <c r="D7396" s="14">
        <v>0</v>
      </c>
      <c r="E7396" s="14">
        <v>0</v>
      </c>
      <c r="F7396" s="14">
        <v>0</v>
      </c>
      <c r="G7396" s="14">
        <v>13</v>
      </c>
      <c r="H7396" s="14">
        <v>383.99900000000002</v>
      </c>
      <c r="I7396" s="14">
        <v>177.45400000000001</v>
      </c>
      <c r="J7396" s="14">
        <f t="shared" si="115"/>
        <v>2.1639354424245156</v>
      </c>
      <c r="K7396" s="14" t="s">
        <v>9921</v>
      </c>
      <c r="L7396" s="15">
        <v>-17.778997</v>
      </c>
      <c r="M7396" s="15">
        <v>-69.910342999999997</v>
      </c>
      <c r="Q7396" s="14" t="s">
        <v>1741</v>
      </c>
      <c r="S7396" s="14" t="s">
        <v>1474</v>
      </c>
      <c r="T7396" s="14" t="s">
        <v>773</v>
      </c>
      <c r="X7396" s="14" t="s">
        <v>8842</v>
      </c>
      <c r="Y7396" s="14" t="s">
        <v>1740</v>
      </c>
      <c r="Z7396" s="14" t="s">
        <v>1742</v>
      </c>
      <c r="AA7396" s="14" t="s">
        <v>1743</v>
      </c>
      <c r="AB7396" s="14" t="s">
        <v>773</v>
      </c>
      <c r="AC7396" s="14" t="s">
        <v>8843</v>
      </c>
      <c r="AD7396" s="14" t="s">
        <v>10564</v>
      </c>
    </row>
    <row r="7397" spans="1:30" hidden="1" x14ac:dyDescent="0.2">
      <c r="A7397" s="14">
        <v>227</v>
      </c>
      <c r="B7397" s="14">
        <v>6</v>
      </c>
      <c r="C7397" s="14">
        <v>13</v>
      </c>
      <c r="D7397" s="14">
        <v>0</v>
      </c>
      <c r="E7397" s="14">
        <v>0</v>
      </c>
      <c r="F7397" s="14">
        <v>0</v>
      </c>
      <c r="G7397" s="14">
        <v>13</v>
      </c>
      <c r="H7397" s="14">
        <v>383.99900000000002</v>
      </c>
      <c r="I7397" s="14">
        <v>177.45400000000001</v>
      </c>
      <c r="J7397" s="14">
        <f t="shared" si="115"/>
        <v>2.1639354424245156</v>
      </c>
      <c r="K7397" s="14" t="s">
        <v>9922</v>
      </c>
      <c r="L7397" s="15">
        <v>-17.784803</v>
      </c>
      <c r="M7397" s="15">
        <v>-69.865571000000003</v>
      </c>
      <c r="Q7397" s="14" t="s">
        <v>1741</v>
      </c>
      <c r="S7397" s="14" t="s">
        <v>1474</v>
      </c>
      <c r="T7397" s="14" t="s">
        <v>773</v>
      </c>
      <c r="X7397" s="14" t="s">
        <v>8872</v>
      </c>
      <c r="Y7397" s="14" t="s">
        <v>1740</v>
      </c>
      <c r="Z7397" s="14" t="s">
        <v>1742</v>
      </c>
      <c r="AA7397" s="14" t="s">
        <v>1743</v>
      </c>
      <c r="AB7397" s="14" t="s">
        <v>773</v>
      </c>
      <c r="AC7397" s="14" t="s">
        <v>8843</v>
      </c>
      <c r="AD7397" s="14" t="s">
        <v>10564</v>
      </c>
    </row>
    <row r="7398" spans="1:30" hidden="1" x14ac:dyDescent="0.2">
      <c r="A7398" s="14">
        <v>227</v>
      </c>
      <c r="B7398" s="14">
        <v>6</v>
      </c>
      <c r="C7398" s="14">
        <v>13</v>
      </c>
      <c r="D7398" s="14">
        <v>0</v>
      </c>
      <c r="E7398" s="14">
        <v>0</v>
      </c>
      <c r="F7398" s="14">
        <v>0</v>
      </c>
      <c r="G7398" s="14">
        <v>13</v>
      </c>
      <c r="H7398" s="14">
        <v>383.99900000000002</v>
      </c>
      <c r="I7398" s="14">
        <v>177.45400000000001</v>
      </c>
      <c r="J7398" s="14">
        <f t="shared" si="115"/>
        <v>2.1639354424245156</v>
      </c>
      <c r="K7398" s="14" t="s">
        <v>9923</v>
      </c>
      <c r="L7398" s="15">
        <v>-17.760259000000001</v>
      </c>
      <c r="M7398" s="15">
        <v>-69.914681999999999</v>
      </c>
      <c r="Q7398" s="14" t="s">
        <v>1741</v>
      </c>
      <c r="S7398" s="14" t="s">
        <v>1474</v>
      </c>
      <c r="T7398" s="14" t="s">
        <v>773</v>
      </c>
      <c r="X7398" s="14" t="s">
        <v>8880</v>
      </c>
      <c r="Y7398" s="14" t="s">
        <v>1740</v>
      </c>
      <c r="Z7398" s="14" t="s">
        <v>1742</v>
      </c>
      <c r="AA7398" s="14" t="s">
        <v>1743</v>
      </c>
      <c r="AB7398" s="14" t="s">
        <v>773</v>
      </c>
      <c r="AC7398" s="14" t="s">
        <v>8843</v>
      </c>
      <c r="AD7398" s="14" t="s">
        <v>10564</v>
      </c>
    </row>
    <row r="7399" spans="1:30" hidden="1" x14ac:dyDescent="0.2">
      <c r="A7399" s="14">
        <v>227</v>
      </c>
      <c r="B7399" s="14">
        <v>6</v>
      </c>
      <c r="C7399" s="14">
        <v>13</v>
      </c>
      <c r="D7399" s="14">
        <v>0</v>
      </c>
      <c r="E7399" s="14">
        <v>0</v>
      </c>
      <c r="F7399" s="14">
        <v>0</v>
      </c>
      <c r="G7399" s="14">
        <v>13</v>
      </c>
      <c r="H7399" s="14">
        <v>383.99900000000002</v>
      </c>
      <c r="I7399" s="14">
        <v>177.45400000000001</v>
      </c>
      <c r="J7399" s="14">
        <f t="shared" si="115"/>
        <v>2.1639354424245156</v>
      </c>
      <c r="K7399" s="14" t="s">
        <v>9924</v>
      </c>
      <c r="L7399" s="15">
        <v>-17.786079999999998</v>
      </c>
      <c r="M7399" s="15">
        <v>-69.863049000000004</v>
      </c>
      <c r="Q7399" s="14" t="s">
        <v>1741</v>
      </c>
      <c r="S7399" s="14" t="s">
        <v>1474</v>
      </c>
      <c r="T7399" s="14" t="s">
        <v>773</v>
      </c>
      <c r="X7399" s="14" t="s">
        <v>8886</v>
      </c>
      <c r="Y7399" s="14" t="s">
        <v>1740</v>
      </c>
      <c r="Z7399" s="14" t="s">
        <v>1742</v>
      </c>
      <c r="AA7399" s="14" t="s">
        <v>1743</v>
      </c>
      <c r="AB7399" s="14" t="s">
        <v>773</v>
      </c>
      <c r="AC7399" s="14" t="s">
        <v>8843</v>
      </c>
      <c r="AD7399" s="14" t="s">
        <v>10564</v>
      </c>
    </row>
    <row r="7400" spans="1:30" hidden="1" x14ac:dyDescent="0.2">
      <c r="A7400" s="14">
        <v>227</v>
      </c>
      <c r="B7400" s="14">
        <v>6</v>
      </c>
      <c r="C7400" s="14">
        <v>13</v>
      </c>
      <c r="D7400" s="14">
        <v>0</v>
      </c>
      <c r="E7400" s="14">
        <v>0</v>
      </c>
      <c r="F7400" s="14">
        <v>0</v>
      </c>
      <c r="G7400" s="14">
        <v>13</v>
      </c>
      <c r="H7400" s="14">
        <v>383.99900000000002</v>
      </c>
      <c r="I7400" s="14">
        <v>177.45400000000001</v>
      </c>
      <c r="J7400" s="14">
        <f t="shared" si="115"/>
        <v>2.1639354424245156</v>
      </c>
      <c r="K7400" s="14" t="s">
        <v>9925</v>
      </c>
      <c r="L7400" s="15">
        <v>-17.761728000000002</v>
      </c>
      <c r="M7400" s="15">
        <v>-69.921377000000007</v>
      </c>
      <c r="Q7400" s="14" t="s">
        <v>1741</v>
      </c>
      <c r="S7400" s="14" t="s">
        <v>1474</v>
      </c>
      <c r="T7400" s="14" t="s">
        <v>773</v>
      </c>
      <c r="X7400" s="14" t="s">
        <v>8895</v>
      </c>
      <c r="Y7400" s="14" t="s">
        <v>1740</v>
      </c>
      <c r="Z7400" s="14" t="s">
        <v>1742</v>
      </c>
      <c r="AA7400" s="14" t="s">
        <v>1743</v>
      </c>
      <c r="AB7400" s="14" t="s">
        <v>773</v>
      </c>
      <c r="AC7400" s="14" t="s">
        <v>8843</v>
      </c>
      <c r="AD7400" s="14" t="s">
        <v>10564</v>
      </c>
    </row>
    <row r="7401" spans="1:30" hidden="1" x14ac:dyDescent="0.2">
      <c r="A7401" s="14">
        <v>227</v>
      </c>
      <c r="B7401" s="14">
        <v>6</v>
      </c>
      <c r="C7401" s="14">
        <v>13</v>
      </c>
      <c r="D7401" s="14">
        <v>0</v>
      </c>
      <c r="E7401" s="14">
        <v>0</v>
      </c>
      <c r="F7401" s="14">
        <v>0</v>
      </c>
      <c r="G7401" s="14">
        <v>13</v>
      </c>
      <c r="H7401" s="14">
        <v>383.99900000000002</v>
      </c>
      <c r="I7401" s="14">
        <v>177.45400000000001</v>
      </c>
      <c r="J7401" s="14">
        <f t="shared" si="115"/>
        <v>2.1639354424245156</v>
      </c>
      <c r="K7401" s="14" t="s">
        <v>9926</v>
      </c>
      <c r="L7401" s="15">
        <v>-17.748249999999999</v>
      </c>
      <c r="M7401" s="15">
        <v>-69.904330999999999</v>
      </c>
      <c r="Q7401" s="14" t="s">
        <v>1741</v>
      </c>
      <c r="S7401" s="14" t="s">
        <v>1474</v>
      </c>
      <c r="T7401" s="14" t="s">
        <v>773</v>
      </c>
      <c r="X7401" s="14" t="s">
        <v>10717</v>
      </c>
      <c r="Y7401" s="14" t="s">
        <v>1751</v>
      </c>
      <c r="Z7401" s="14" t="s">
        <v>1742</v>
      </c>
      <c r="AA7401" s="14" t="s">
        <v>1743</v>
      </c>
      <c r="AB7401" s="14" t="s">
        <v>773</v>
      </c>
      <c r="AC7401" s="14" t="s">
        <v>8843</v>
      </c>
      <c r="AD7401" s="14" t="s">
        <v>10564</v>
      </c>
    </row>
    <row r="7402" spans="1:30" hidden="1" x14ac:dyDescent="0.2">
      <c r="A7402" s="14">
        <v>227</v>
      </c>
      <c r="B7402" s="14">
        <v>6</v>
      </c>
      <c r="C7402" s="14">
        <v>13</v>
      </c>
      <c r="D7402" s="14">
        <v>0</v>
      </c>
      <c r="E7402" s="14">
        <v>0</v>
      </c>
      <c r="F7402" s="14">
        <v>0</v>
      </c>
      <c r="G7402" s="14">
        <v>13</v>
      </c>
      <c r="H7402" s="14">
        <v>383.99900000000002</v>
      </c>
      <c r="I7402" s="14">
        <v>177.45400000000001</v>
      </c>
      <c r="J7402" s="14">
        <f t="shared" si="115"/>
        <v>2.1639354424245156</v>
      </c>
      <c r="K7402" s="14" t="s">
        <v>9927</v>
      </c>
      <c r="L7402" s="15">
        <v>-17.783598000000001</v>
      </c>
      <c r="M7402" s="15">
        <v>-69.904206000000002</v>
      </c>
      <c r="Q7402" s="14" t="s">
        <v>1741</v>
      </c>
      <c r="S7402" s="14" t="s">
        <v>1474</v>
      </c>
      <c r="T7402" s="14" t="s">
        <v>773</v>
      </c>
      <c r="X7402" s="14" t="s">
        <v>8842</v>
      </c>
      <c r="Y7402" s="14" t="s">
        <v>2892</v>
      </c>
      <c r="Z7402" s="14" t="s">
        <v>1742</v>
      </c>
      <c r="AA7402" s="14" t="s">
        <v>2884</v>
      </c>
      <c r="AB7402" s="14" t="s">
        <v>773</v>
      </c>
      <c r="AC7402" s="14" t="s">
        <v>8843</v>
      </c>
      <c r="AD7402" s="14" t="s">
        <v>10564</v>
      </c>
    </row>
    <row r="7403" spans="1:30" hidden="1" x14ac:dyDescent="0.2">
      <c r="A7403" s="14">
        <v>227</v>
      </c>
      <c r="B7403" s="14">
        <v>6</v>
      </c>
      <c r="C7403" s="14">
        <v>13</v>
      </c>
      <c r="D7403" s="14">
        <v>0</v>
      </c>
      <c r="E7403" s="14">
        <v>0</v>
      </c>
      <c r="F7403" s="14">
        <v>0</v>
      </c>
      <c r="G7403" s="14">
        <v>13</v>
      </c>
      <c r="H7403" s="14">
        <v>383.99900000000002</v>
      </c>
      <c r="I7403" s="14">
        <v>177.45400000000001</v>
      </c>
      <c r="J7403" s="14">
        <f t="shared" si="115"/>
        <v>2.1639354424245156</v>
      </c>
      <c r="K7403" s="14" t="s">
        <v>9928</v>
      </c>
      <c r="L7403" s="15">
        <v>-17.783065000000001</v>
      </c>
      <c r="M7403" s="15">
        <v>-69.876468000000003</v>
      </c>
      <c r="Q7403" s="14" t="s">
        <v>1741</v>
      </c>
      <c r="S7403" s="14" t="s">
        <v>1474</v>
      </c>
      <c r="T7403" s="14" t="s">
        <v>773</v>
      </c>
      <c r="X7403" s="14" t="s">
        <v>8886</v>
      </c>
      <c r="Y7403" s="14" t="s">
        <v>2892</v>
      </c>
      <c r="Z7403" s="14" t="s">
        <v>1742</v>
      </c>
      <c r="AA7403" s="14" t="s">
        <v>2884</v>
      </c>
      <c r="AB7403" s="14" t="s">
        <v>773</v>
      </c>
      <c r="AC7403" s="14" t="s">
        <v>8843</v>
      </c>
      <c r="AD7403" s="14" t="s">
        <v>10564</v>
      </c>
    </row>
    <row r="7404" spans="1:30" hidden="1" x14ac:dyDescent="0.2">
      <c r="A7404" s="14">
        <v>227</v>
      </c>
      <c r="B7404" s="14">
        <v>6</v>
      </c>
      <c r="C7404" s="14">
        <v>13</v>
      </c>
      <c r="D7404" s="14">
        <v>0</v>
      </c>
      <c r="E7404" s="14">
        <v>0</v>
      </c>
      <c r="F7404" s="14">
        <v>0</v>
      </c>
      <c r="G7404" s="14">
        <v>13</v>
      </c>
      <c r="H7404" s="14">
        <v>383.99900000000002</v>
      </c>
      <c r="I7404" s="14">
        <v>177.45400000000001</v>
      </c>
      <c r="J7404" s="14">
        <f t="shared" si="115"/>
        <v>2.1639354424245156</v>
      </c>
      <c r="K7404" s="14" t="s">
        <v>9929</v>
      </c>
      <c r="L7404" s="15">
        <v>-17.764175000000002</v>
      </c>
      <c r="M7404" s="15">
        <v>-69.923643999999996</v>
      </c>
      <c r="Q7404" s="14" t="s">
        <v>1741</v>
      </c>
      <c r="S7404" s="14" t="s">
        <v>1474</v>
      </c>
      <c r="T7404" s="14" t="s">
        <v>773</v>
      </c>
      <c r="X7404" s="14" t="s">
        <v>8880</v>
      </c>
      <c r="Y7404" s="14" t="s">
        <v>2892</v>
      </c>
      <c r="Z7404" s="14" t="s">
        <v>1742</v>
      </c>
      <c r="AA7404" s="14" t="s">
        <v>2884</v>
      </c>
      <c r="AB7404" s="14" t="s">
        <v>773</v>
      </c>
      <c r="AC7404" s="14" t="s">
        <v>8843</v>
      </c>
      <c r="AD7404" s="14" t="s">
        <v>10564</v>
      </c>
    </row>
    <row r="7405" spans="1:30" hidden="1" x14ac:dyDescent="0.2">
      <c r="A7405" s="14">
        <v>227</v>
      </c>
      <c r="B7405" s="14">
        <v>6</v>
      </c>
      <c r="C7405" s="14">
        <v>13</v>
      </c>
      <c r="D7405" s="14">
        <v>0</v>
      </c>
      <c r="E7405" s="14">
        <v>0</v>
      </c>
      <c r="F7405" s="14">
        <v>0</v>
      </c>
      <c r="G7405" s="14">
        <v>13</v>
      </c>
      <c r="H7405" s="14">
        <v>383.99900000000002</v>
      </c>
      <c r="I7405" s="14">
        <v>177.45400000000001</v>
      </c>
      <c r="J7405" s="14">
        <f t="shared" si="115"/>
        <v>2.1639354424245156</v>
      </c>
      <c r="K7405" s="14" t="s">
        <v>9930</v>
      </c>
      <c r="L7405" s="15">
        <v>-17.777612999999999</v>
      </c>
      <c r="M7405" s="15">
        <v>-69.882951000000006</v>
      </c>
      <c r="Q7405" s="14" t="s">
        <v>1741</v>
      </c>
      <c r="S7405" s="14" t="s">
        <v>1474</v>
      </c>
      <c r="T7405" s="14" t="s">
        <v>773</v>
      </c>
      <c r="X7405" s="14" t="s">
        <v>8872</v>
      </c>
      <c r="Y7405" s="14" t="s">
        <v>2892</v>
      </c>
      <c r="Z7405" s="14" t="s">
        <v>1742</v>
      </c>
      <c r="AA7405" s="14" t="s">
        <v>2884</v>
      </c>
      <c r="AB7405" s="14" t="s">
        <v>773</v>
      </c>
      <c r="AC7405" s="14" t="s">
        <v>8843</v>
      </c>
      <c r="AD7405" s="14" t="s">
        <v>10564</v>
      </c>
    </row>
    <row r="7406" spans="1:30" hidden="1" x14ac:dyDescent="0.2">
      <c r="A7406" s="14">
        <v>227</v>
      </c>
      <c r="B7406" s="14">
        <v>6</v>
      </c>
      <c r="C7406" s="14">
        <v>13</v>
      </c>
      <c r="D7406" s="14">
        <v>0</v>
      </c>
      <c r="E7406" s="14">
        <v>0</v>
      </c>
      <c r="F7406" s="14">
        <v>0</v>
      </c>
      <c r="G7406" s="14">
        <v>13</v>
      </c>
      <c r="H7406" s="14">
        <v>383.99900000000002</v>
      </c>
      <c r="I7406" s="14">
        <v>177.45400000000001</v>
      </c>
      <c r="J7406" s="14">
        <f t="shared" si="115"/>
        <v>2.1639354424245156</v>
      </c>
      <c r="K7406" s="14" t="s">
        <v>9931</v>
      </c>
      <c r="L7406" s="15">
        <v>-17.748331</v>
      </c>
      <c r="M7406" s="15">
        <v>-69.904387999999997</v>
      </c>
      <c r="Q7406" s="14" t="s">
        <v>1741</v>
      </c>
      <c r="S7406" s="14" t="s">
        <v>1474</v>
      </c>
      <c r="T7406" s="14" t="s">
        <v>773</v>
      </c>
      <c r="X7406" s="14" t="s">
        <v>10717</v>
      </c>
      <c r="Y7406" s="14" t="s">
        <v>2892</v>
      </c>
      <c r="Z7406" s="14" t="s">
        <v>1742</v>
      </c>
      <c r="AA7406" s="14" t="s">
        <v>2884</v>
      </c>
      <c r="AB7406" s="14" t="s">
        <v>773</v>
      </c>
      <c r="AC7406" s="14" t="s">
        <v>8843</v>
      </c>
      <c r="AD7406" s="14" t="s">
        <v>10564</v>
      </c>
    </row>
    <row r="7407" spans="1:30" hidden="1" x14ac:dyDescent="0.2">
      <c r="A7407" s="14">
        <v>227</v>
      </c>
      <c r="B7407" s="14">
        <v>6</v>
      </c>
      <c r="C7407" s="14">
        <v>13</v>
      </c>
      <c r="D7407" s="14">
        <v>0</v>
      </c>
      <c r="E7407" s="14">
        <v>0</v>
      </c>
      <c r="F7407" s="14">
        <v>0</v>
      </c>
      <c r="G7407" s="14">
        <v>13</v>
      </c>
      <c r="H7407" s="14">
        <v>383.99900000000002</v>
      </c>
      <c r="I7407" s="14">
        <v>177.45400000000001</v>
      </c>
      <c r="J7407" s="14">
        <f t="shared" si="115"/>
        <v>2.1639354424245156</v>
      </c>
      <c r="K7407" s="14" t="s">
        <v>9932</v>
      </c>
      <c r="L7407" s="15">
        <v>-17.781117999999999</v>
      </c>
      <c r="M7407" s="15">
        <v>-69.863129000000001</v>
      </c>
      <c r="Q7407" s="14" t="s">
        <v>1741</v>
      </c>
      <c r="S7407" s="14" t="s">
        <v>1474</v>
      </c>
      <c r="T7407" s="14" t="s">
        <v>773</v>
      </c>
      <c r="X7407" s="14" t="s">
        <v>10241</v>
      </c>
      <c r="Y7407" s="14" t="s">
        <v>2892</v>
      </c>
      <c r="Z7407" s="14" t="s">
        <v>1742</v>
      </c>
      <c r="AA7407" s="14" t="s">
        <v>2884</v>
      </c>
      <c r="AB7407" s="14" t="s">
        <v>773</v>
      </c>
      <c r="AC7407" s="14" t="s">
        <v>8843</v>
      </c>
      <c r="AD7407" s="14" t="s">
        <v>10564</v>
      </c>
    </row>
    <row r="7408" spans="1:30" hidden="1" x14ac:dyDescent="0.2">
      <c r="A7408" s="14">
        <v>227</v>
      </c>
      <c r="B7408" s="14">
        <v>6</v>
      </c>
      <c r="C7408" s="14">
        <v>13</v>
      </c>
      <c r="D7408" s="14">
        <v>0</v>
      </c>
      <c r="E7408" s="14">
        <v>0</v>
      </c>
      <c r="F7408" s="14">
        <v>0</v>
      </c>
      <c r="G7408" s="14">
        <v>13</v>
      </c>
      <c r="H7408" s="14">
        <v>383.99900000000002</v>
      </c>
      <c r="I7408" s="14">
        <v>177.45400000000001</v>
      </c>
      <c r="J7408" s="14">
        <f t="shared" si="115"/>
        <v>2.1639354424245156</v>
      </c>
      <c r="K7408" s="14" t="s">
        <v>9933</v>
      </c>
      <c r="L7408" s="15">
        <v>-17.776734999999999</v>
      </c>
      <c r="M7408" s="15">
        <v>-69.877229999999997</v>
      </c>
      <c r="Q7408" s="14" t="s">
        <v>1741</v>
      </c>
      <c r="S7408" s="14" t="s">
        <v>1474</v>
      </c>
      <c r="T7408" s="14" t="s">
        <v>773</v>
      </c>
      <c r="X7408" s="14" t="s">
        <v>10241</v>
      </c>
      <c r="Y7408" s="14" t="s">
        <v>2892</v>
      </c>
      <c r="Z7408" s="14" t="s">
        <v>1742</v>
      </c>
      <c r="AA7408" s="14" t="s">
        <v>2884</v>
      </c>
      <c r="AB7408" s="14" t="s">
        <v>773</v>
      </c>
      <c r="AC7408" s="14" t="s">
        <v>8843</v>
      </c>
      <c r="AD7408" s="14" t="s">
        <v>10564</v>
      </c>
    </row>
    <row r="7409" spans="1:30" hidden="1" x14ac:dyDescent="0.2">
      <c r="A7409" s="14">
        <v>228</v>
      </c>
      <c r="B7409" s="14">
        <v>72</v>
      </c>
      <c r="C7409" s="14">
        <v>5</v>
      </c>
      <c r="D7409" s="14">
        <v>0</v>
      </c>
      <c r="E7409" s="14">
        <v>0</v>
      </c>
      <c r="F7409" s="14">
        <v>0</v>
      </c>
      <c r="G7409" s="14">
        <v>5</v>
      </c>
      <c r="H7409" s="14">
        <v>367.32299999999998</v>
      </c>
      <c r="I7409" s="14">
        <v>187.00200000000001</v>
      </c>
      <c r="J7409" s="14">
        <f t="shared" si="115"/>
        <v>1.9642731093785091</v>
      </c>
      <c r="K7409" s="14" t="s">
        <v>9934</v>
      </c>
      <c r="L7409" s="15">
        <v>-15.296378000000001</v>
      </c>
      <c r="M7409" s="15">
        <v>-73.980811000000003</v>
      </c>
      <c r="Q7409" s="14" t="s">
        <v>1741</v>
      </c>
      <c r="S7409" s="14" t="s">
        <v>495</v>
      </c>
      <c r="T7409" s="14" t="s">
        <v>496</v>
      </c>
      <c r="X7409" s="14" t="s">
        <v>3679</v>
      </c>
      <c r="Y7409" s="14" t="s">
        <v>1740</v>
      </c>
      <c r="Z7409" s="14" t="s">
        <v>1742</v>
      </c>
      <c r="AA7409" s="14" t="s">
        <v>1743</v>
      </c>
      <c r="AB7409" s="14" t="s">
        <v>570</v>
      </c>
      <c r="AC7409" s="14" t="s">
        <v>3680</v>
      </c>
      <c r="AD7409" s="14" t="s">
        <v>10565</v>
      </c>
    </row>
    <row r="7410" spans="1:30" hidden="1" x14ac:dyDescent="0.2">
      <c r="A7410" s="14">
        <v>228</v>
      </c>
      <c r="B7410" s="14">
        <v>72</v>
      </c>
      <c r="C7410" s="14">
        <v>5</v>
      </c>
      <c r="D7410" s="14">
        <v>0</v>
      </c>
      <c r="E7410" s="14">
        <v>0</v>
      </c>
      <c r="F7410" s="14">
        <v>0</v>
      </c>
      <c r="G7410" s="14">
        <v>5</v>
      </c>
      <c r="H7410" s="14">
        <v>367.32299999999998</v>
      </c>
      <c r="I7410" s="14">
        <v>187.00200000000001</v>
      </c>
      <c r="J7410" s="14">
        <f t="shared" si="115"/>
        <v>1.9642731093785091</v>
      </c>
      <c r="K7410" s="14" t="s">
        <v>9935</v>
      </c>
      <c r="L7410" s="15">
        <v>-15.309113999999999</v>
      </c>
      <c r="M7410" s="15">
        <v>-73.905904000000007</v>
      </c>
      <c r="Q7410" s="14" t="s">
        <v>1741</v>
      </c>
      <c r="S7410" s="14" t="s">
        <v>495</v>
      </c>
      <c r="T7410" s="14" t="s">
        <v>496</v>
      </c>
      <c r="X7410" s="14" t="s">
        <v>3733</v>
      </c>
      <c r="Y7410" s="14" t="s">
        <v>1740</v>
      </c>
      <c r="Z7410" s="14" t="s">
        <v>1742</v>
      </c>
      <c r="AA7410" s="14" t="s">
        <v>1743</v>
      </c>
      <c r="AB7410" s="14" t="s">
        <v>570</v>
      </c>
      <c r="AC7410" s="14" t="s">
        <v>3680</v>
      </c>
      <c r="AD7410" s="14" t="s">
        <v>10565</v>
      </c>
    </row>
    <row r="7411" spans="1:30" hidden="1" x14ac:dyDescent="0.2">
      <c r="A7411" s="14">
        <v>228</v>
      </c>
      <c r="B7411" s="14">
        <v>72</v>
      </c>
      <c r="C7411" s="14">
        <v>5</v>
      </c>
      <c r="D7411" s="14">
        <v>0</v>
      </c>
      <c r="E7411" s="14">
        <v>0</v>
      </c>
      <c r="F7411" s="14">
        <v>0</v>
      </c>
      <c r="G7411" s="14">
        <v>5</v>
      </c>
      <c r="H7411" s="14">
        <v>367.32299999999998</v>
      </c>
      <c r="I7411" s="14">
        <v>187.00200000000001</v>
      </c>
      <c r="J7411" s="14">
        <f t="shared" si="115"/>
        <v>1.9642731093785091</v>
      </c>
      <c r="K7411" s="14" t="s">
        <v>9936</v>
      </c>
      <c r="L7411" s="15">
        <v>-15.301100999999999</v>
      </c>
      <c r="M7411" s="15">
        <v>-73.983722</v>
      </c>
      <c r="Q7411" s="14" t="s">
        <v>1741</v>
      </c>
      <c r="S7411" s="14" t="s">
        <v>495</v>
      </c>
      <c r="T7411" s="14" t="s">
        <v>496</v>
      </c>
      <c r="X7411" s="14" t="s">
        <v>6725</v>
      </c>
      <c r="Y7411" s="14" t="s">
        <v>2771</v>
      </c>
      <c r="Z7411" s="14" t="s">
        <v>1742</v>
      </c>
      <c r="AA7411" s="14" t="s">
        <v>2772</v>
      </c>
      <c r="AB7411" s="14" t="s">
        <v>570</v>
      </c>
      <c r="AC7411" s="14" t="s">
        <v>3680</v>
      </c>
      <c r="AD7411" s="14" t="s">
        <v>10565</v>
      </c>
    </row>
    <row r="7412" spans="1:30" hidden="1" x14ac:dyDescent="0.2">
      <c r="A7412" s="14">
        <v>228</v>
      </c>
      <c r="B7412" s="14">
        <v>72</v>
      </c>
      <c r="C7412" s="14">
        <v>5</v>
      </c>
      <c r="D7412" s="14">
        <v>0</v>
      </c>
      <c r="E7412" s="14">
        <v>0</v>
      </c>
      <c r="F7412" s="14">
        <v>0</v>
      </c>
      <c r="G7412" s="14">
        <v>5</v>
      </c>
      <c r="H7412" s="14">
        <v>367.32299999999998</v>
      </c>
      <c r="I7412" s="14">
        <v>187.00200000000001</v>
      </c>
      <c r="J7412" s="14">
        <f t="shared" si="115"/>
        <v>1.9642731093785091</v>
      </c>
      <c r="K7412" s="14" t="s">
        <v>9937</v>
      </c>
      <c r="L7412" s="15">
        <v>-15.3026</v>
      </c>
      <c r="M7412" s="15">
        <v>-73.985354000000001</v>
      </c>
      <c r="Q7412" s="14" t="s">
        <v>1741</v>
      </c>
      <c r="S7412" s="14" t="s">
        <v>495</v>
      </c>
      <c r="T7412" s="14" t="s">
        <v>496</v>
      </c>
      <c r="X7412" s="14" t="s">
        <v>6727</v>
      </c>
      <c r="Y7412" s="14" t="s">
        <v>2771</v>
      </c>
      <c r="Z7412" s="14" t="s">
        <v>1742</v>
      </c>
      <c r="AA7412" s="14" t="s">
        <v>2772</v>
      </c>
      <c r="AB7412" s="14" t="s">
        <v>570</v>
      </c>
      <c r="AC7412" s="14" t="s">
        <v>3680</v>
      </c>
      <c r="AD7412" s="14" t="s">
        <v>10565</v>
      </c>
    </row>
    <row r="7413" spans="1:30" hidden="1" x14ac:dyDescent="0.2">
      <c r="A7413" s="14">
        <v>228</v>
      </c>
      <c r="B7413" s="14">
        <v>72</v>
      </c>
      <c r="C7413" s="14">
        <v>5</v>
      </c>
      <c r="D7413" s="14">
        <v>0</v>
      </c>
      <c r="E7413" s="14">
        <v>0</v>
      </c>
      <c r="F7413" s="14">
        <v>0</v>
      </c>
      <c r="G7413" s="14">
        <v>5</v>
      </c>
      <c r="H7413" s="14">
        <v>367.32299999999998</v>
      </c>
      <c r="I7413" s="14">
        <v>187.00200000000001</v>
      </c>
      <c r="J7413" s="14">
        <f t="shared" si="115"/>
        <v>1.9642731093785091</v>
      </c>
      <c r="K7413" s="14" t="s">
        <v>9938</v>
      </c>
      <c r="L7413" s="15">
        <v>-15.32629</v>
      </c>
      <c r="M7413" s="15">
        <v>-73.990567999999996</v>
      </c>
      <c r="Q7413" s="14" t="s">
        <v>1741</v>
      </c>
      <c r="S7413" s="14" t="s">
        <v>495</v>
      </c>
      <c r="T7413" s="14" t="s">
        <v>496</v>
      </c>
      <c r="X7413" s="14" t="s">
        <v>7398</v>
      </c>
      <c r="Y7413" s="14" t="s">
        <v>2892</v>
      </c>
      <c r="Z7413" s="14" t="s">
        <v>1742</v>
      </c>
      <c r="AA7413" s="14" t="s">
        <v>2884</v>
      </c>
      <c r="AB7413" s="14" t="s">
        <v>570</v>
      </c>
      <c r="AC7413" s="14" t="s">
        <v>834</v>
      </c>
      <c r="AD7413" s="14" t="s">
        <v>10565</v>
      </c>
    </row>
    <row r="7414" spans="1:30" hidden="1" x14ac:dyDescent="0.2">
      <c r="A7414" s="14">
        <v>229</v>
      </c>
      <c r="B7414" s="14">
        <v>228</v>
      </c>
      <c r="C7414" s="14">
        <v>22</v>
      </c>
      <c r="D7414" s="14">
        <v>0</v>
      </c>
      <c r="E7414" s="14">
        <v>0</v>
      </c>
      <c r="F7414" s="14">
        <v>0</v>
      </c>
      <c r="G7414" s="14">
        <v>22</v>
      </c>
      <c r="H7414" s="14">
        <v>366.66300000000001</v>
      </c>
      <c r="I7414" s="14">
        <v>157.76</v>
      </c>
      <c r="J7414" s="14">
        <f t="shared" si="115"/>
        <v>2.3241823022312373</v>
      </c>
      <c r="K7414" s="14" t="s">
        <v>9939</v>
      </c>
      <c r="L7414" s="15">
        <v>-11.182556999999999</v>
      </c>
      <c r="M7414" s="15">
        <v>-76.305447000000001</v>
      </c>
      <c r="Q7414" s="14" t="s">
        <v>1741</v>
      </c>
      <c r="S7414" s="14" t="s">
        <v>150</v>
      </c>
      <c r="T7414" s="14" t="s">
        <v>636</v>
      </c>
      <c r="X7414" s="14" t="s">
        <v>3807</v>
      </c>
      <c r="Y7414" s="14" t="s">
        <v>1740</v>
      </c>
      <c r="Z7414" s="14" t="s">
        <v>1813</v>
      </c>
      <c r="AA7414" s="14" t="s">
        <v>1743</v>
      </c>
      <c r="AB7414" s="14" t="s">
        <v>611</v>
      </c>
      <c r="AC7414" s="14" t="s">
        <v>3637</v>
      </c>
      <c r="AD7414" s="14" t="s">
        <v>10565</v>
      </c>
    </row>
    <row r="7415" spans="1:30" hidden="1" x14ac:dyDescent="0.2">
      <c r="A7415" s="14">
        <v>229</v>
      </c>
      <c r="B7415" s="14">
        <v>228</v>
      </c>
      <c r="C7415" s="14">
        <v>22</v>
      </c>
      <c r="D7415" s="14">
        <v>0</v>
      </c>
      <c r="E7415" s="14">
        <v>0</v>
      </c>
      <c r="F7415" s="14">
        <v>0</v>
      </c>
      <c r="G7415" s="14">
        <v>22</v>
      </c>
      <c r="H7415" s="14">
        <v>366.66300000000001</v>
      </c>
      <c r="I7415" s="14">
        <v>157.76</v>
      </c>
      <c r="J7415" s="14">
        <f t="shared" si="115"/>
        <v>2.3241823022312373</v>
      </c>
      <c r="K7415" s="14" t="s">
        <v>9940</v>
      </c>
      <c r="L7415" s="15">
        <v>-11.182356</v>
      </c>
      <c r="M7415" s="15">
        <v>-76.305766000000006</v>
      </c>
      <c r="Q7415" s="14" t="s">
        <v>1741</v>
      </c>
      <c r="S7415" s="14" t="s">
        <v>150</v>
      </c>
      <c r="T7415" s="14" t="s">
        <v>636</v>
      </c>
      <c r="X7415" s="14" t="s">
        <v>3807</v>
      </c>
      <c r="Y7415" s="14" t="s">
        <v>1740</v>
      </c>
      <c r="Z7415" s="14" t="s">
        <v>1813</v>
      </c>
      <c r="AA7415" s="14" t="s">
        <v>1743</v>
      </c>
      <c r="AB7415" s="14" t="s">
        <v>611</v>
      </c>
      <c r="AC7415" s="14" t="s">
        <v>3637</v>
      </c>
      <c r="AD7415" s="14" t="s">
        <v>10565</v>
      </c>
    </row>
    <row r="7416" spans="1:30" hidden="1" x14ac:dyDescent="0.2">
      <c r="A7416" s="14">
        <v>229</v>
      </c>
      <c r="B7416" s="14">
        <v>228</v>
      </c>
      <c r="C7416" s="14">
        <v>22</v>
      </c>
      <c r="D7416" s="14">
        <v>0</v>
      </c>
      <c r="E7416" s="14">
        <v>0</v>
      </c>
      <c r="F7416" s="14">
        <v>0</v>
      </c>
      <c r="G7416" s="14">
        <v>22</v>
      </c>
      <c r="H7416" s="14">
        <v>366.66300000000001</v>
      </c>
      <c r="I7416" s="14">
        <v>157.76</v>
      </c>
      <c r="J7416" s="14">
        <f t="shared" si="115"/>
        <v>2.3241823022312373</v>
      </c>
      <c r="K7416" s="14" t="s">
        <v>9941</v>
      </c>
      <c r="L7416" s="15">
        <v>-11.175095000000001</v>
      </c>
      <c r="M7416" s="15">
        <v>-76.308069000000003</v>
      </c>
      <c r="Q7416" s="14" t="s">
        <v>1741</v>
      </c>
      <c r="S7416" s="14" t="s">
        <v>150</v>
      </c>
      <c r="T7416" s="14" t="s">
        <v>636</v>
      </c>
      <c r="X7416" s="14" t="s">
        <v>3807</v>
      </c>
      <c r="Y7416" s="14" t="s">
        <v>1740</v>
      </c>
      <c r="Z7416" s="14" t="s">
        <v>1813</v>
      </c>
      <c r="AA7416" s="14" t="s">
        <v>1743</v>
      </c>
      <c r="AB7416" s="14" t="s">
        <v>611</v>
      </c>
      <c r="AC7416" s="14" t="s">
        <v>3637</v>
      </c>
      <c r="AD7416" s="14" t="s">
        <v>10565</v>
      </c>
    </row>
    <row r="7417" spans="1:30" hidden="1" x14ac:dyDescent="0.2">
      <c r="A7417" s="14">
        <v>229</v>
      </c>
      <c r="B7417" s="14">
        <v>228</v>
      </c>
      <c r="C7417" s="14">
        <v>22</v>
      </c>
      <c r="D7417" s="14">
        <v>0</v>
      </c>
      <c r="E7417" s="14">
        <v>0</v>
      </c>
      <c r="F7417" s="14">
        <v>0</v>
      </c>
      <c r="G7417" s="14">
        <v>22</v>
      </c>
      <c r="H7417" s="14">
        <v>366.66300000000001</v>
      </c>
      <c r="I7417" s="14">
        <v>157.76</v>
      </c>
      <c r="J7417" s="14">
        <f t="shared" si="115"/>
        <v>2.3241823022312373</v>
      </c>
      <c r="K7417" s="14" t="s">
        <v>9942</v>
      </c>
      <c r="L7417" s="15">
        <v>-11.177227999999999</v>
      </c>
      <c r="M7417" s="15">
        <v>-76.312427999999997</v>
      </c>
      <c r="Q7417" s="14" t="s">
        <v>1741</v>
      </c>
      <c r="S7417" s="14" t="s">
        <v>150</v>
      </c>
      <c r="T7417" s="14" t="s">
        <v>636</v>
      </c>
      <c r="X7417" s="14" t="s">
        <v>3807</v>
      </c>
      <c r="Y7417" s="14" t="s">
        <v>1740</v>
      </c>
      <c r="Z7417" s="14" t="s">
        <v>1813</v>
      </c>
      <c r="AA7417" s="14" t="s">
        <v>1743</v>
      </c>
      <c r="AB7417" s="14" t="s">
        <v>611</v>
      </c>
      <c r="AC7417" s="14" t="s">
        <v>3637</v>
      </c>
      <c r="AD7417" s="14" t="s">
        <v>10565</v>
      </c>
    </row>
    <row r="7418" spans="1:30" hidden="1" x14ac:dyDescent="0.2">
      <c r="A7418" s="14">
        <v>229</v>
      </c>
      <c r="B7418" s="14">
        <v>228</v>
      </c>
      <c r="C7418" s="14">
        <v>22</v>
      </c>
      <c r="D7418" s="14">
        <v>0</v>
      </c>
      <c r="E7418" s="14">
        <v>0</v>
      </c>
      <c r="F7418" s="14">
        <v>0</v>
      </c>
      <c r="G7418" s="14">
        <v>22</v>
      </c>
      <c r="H7418" s="14">
        <v>366.66300000000001</v>
      </c>
      <c r="I7418" s="14">
        <v>157.76</v>
      </c>
      <c r="J7418" s="14">
        <f t="shared" si="115"/>
        <v>2.3241823022312373</v>
      </c>
      <c r="K7418" s="14" t="s">
        <v>9943</v>
      </c>
      <c r="L7418" s="15">
        <v>-11.177324</v>
      </c>
      <c r="M7418" s="15">
        <v>-76.312995999999998</v>
      </c>
      <c r="Q7418" s="14" t="s">
        <v>1741</v>
      </c>
      <c r="S7418" s="14" t="s">
        <v>150</v>
      </c>
      <c r="T7418" s="14" t="s">
        <v>636</v>
      </c>
      <c r="X7418" s="14" t="s">
        <v>3807</v>
      </c>
      <c r="Y7418" s="14" t="s">
        <v>1740</v>
      </c>
      <c r="Z7418" s="14" t="s">
        <v>1813</v>
      </c>
      <c r="AA7418" s="14" t="s">
        <v>1743</v>
      </c>
      <c r="AB7418" s="14" t="s">
        <v>611</v>
      </c>
      <c r="AC7418" s="14" t="s">
        <v>3637</v>
      </c>
      <c r="AD7418" s="14" t="s">
        <v>10565</v>
      </c>
    </row>
    <row r="7419" spans="1:30" hidden="1" x14ac:dyDescent="0.2">
      <c r="A7419" s="14">
        <v>229</v>
      </c>
      <c r="B7419" s="14">
        <v>228</v>
      </c>
      <c r="C7419" s="14">
        <v>22</v>
      </c>
      <c r="D7419" s="14">
        <v>0</v>
      </c>
      <c r="E7419" s="14">
        <v>0</v>
      </c>
      <c r="F7419" s="14">
        <v>0</v>
      </c>
      <c r="G7419" s="14">
        <v>22</v>
      </c>
      <c r="H7419" s="14">
        <v>366.66300000000001</v>
      </c>
      <c r="I7419" s="14">
        <v>157.76</v>
      </c>
      <c r="J7419" s="14">
        <f t="shared" si="115"/>
        <v>2.3241823022312373</v>
      </c>
      <c r="K7419" s="14" t="s">
        <v>9944</v>
      </c>
      <c r="L7419" s="15">
        <v>-11.176631</v>
      </c>
      <c r="M7419" s="15">
        <v>-76.312433999999996</v>
      </c>
      <c r="Q7419" s="14" t="s">
        <v>1741</v>
      </c>
      <c r="S7419" s="14" t="s">
        <v>150</v>
      </c>
      <c r="T7419" s="14" t="s">
        <v>636</v>
      </c>
      <c r="X7419" s="14" t="s">
        <v>3807</v>
      </c>
      <c r="Y7419" s="14" t="s">
        <v>1916</v>
      </c>
      <c r="Z7419" s="14" t="s">
        <v>1813</v>
      </c>
      <c r="AA7419" s="14" t="s">
        <v>1743</v>
      </c>
      <c r="AB7419" s="14" t="s">
        <v>611</v>
      </c>
      <c r="AC7419" s="14" t="s">
        <v>3637</v>
      </c>
      <c r="AD7419" s="14" t="s">
        <v>10565</v>
      </c>
    </row>
    <row r="7420" spans="1:30" hidden="1" x14ac:dyDescent="0.2">
      <c r="A7420" s="14">
        <v>229</v>
      </c>
      <c r="B7420" s="14">
        <v>228</v>
      </c>
      <c r="C7420" s="14">
        <v>22</v>
      </c>
      <c r="D7420" s="14">
        <v>0</v>
      </c>
      <c r="E7420" s="14">
        <v>0</v>
      </c>
      <c r="F7420" s="14">
        <v>0</v>
      </c>
      <c r="G7420" s="14">
        <v>22</v>
      </c>
      <c r="H7420" s="14">
        <v>366.66300000000001</v>
      </c>
      <c r="I7420" s="14">
        <v>157.76</v>
      </c>
      <c r="J7420" s="14">
        <f t="shared" si="115"/>
        <v>2.3241823022312373</v>
      </c>
      <c r="K7420" s="14" t="s">
        <v>9945</v>
      </c>
      <c r="L7420" s="15">
        <v>-11.176739</v>
      </c>
      <c r="M7420" s="15">
        <v>-76.312517</v>
      </c>
      <c r="Q7420" s="14" t="s">
        <v>1741</v>
      </c>
      <c r="S7420" s="14" t="s">
        <v>150</v>
      </c>
      <c r="T7420" s="14" t="s">
        <v>636</v>
      </c>
      <c r="X7420" s="14" t="s">
        <v>3807</v>
      </c>
      <c r="Y7420" s="14" t="s">
        <v>1812</v>
      </c>
      <c r="Z7420" s="14" t="s">
        <v>1813</v>
      </c>
      <c r="AA7420" s="14" t="s">
        <v>1743</v>
      </c>
      <c r="AB7420" s="14" t="s">
        <v>611</v>
      </c>
      <c r="AC7420" s="14" t="s">
        <v>3637</v>
      </c>
      <c r="AD7420" s="14" t="s">
        <v>10565</v>
      </c>
    </row>
    <row r="7421" spans="1:30" hidden="1" x14ac:dyDescent="0.2">
      <c r="A7421" s="14">
        <v>229</v>
      </c>
      <c r="B7421" s="14">
        <v>228</v>
      </c>
      <c r="C7421" s="14">
        <v>22</v>
      </c>
      <c r="D7421" s="14">
        <v>0</v>
      </c>
      <c r="E7421" s="14">
        <v>0</v>
      </c>
      <c r="F7421" s="14">
        <v>0</v>
      </c>
      <c r="G7421" s="14">
        <v>22</v>
      </c>
      <c r="H7421" s="14">
        <v>366.66300000000001</v>
      </c>
      <c r="I7421" s="14">
        <v>157.76</v>
      </c>
      <c r="J7421" s="14">
        <f t="shared" si="115"/>
        <v>2.3241823022312373</v>
      </c>
      <c r="K7421" s="14" t="s">
        <v>9946</v>
      </c>
      <c r="L7421" s="15">
        <v>-11.17661</v>
      </c>
      <c r="M7421" s="15">
        <v>-76.312928999999997</v>
      </c>
      <c r="Q7421" s="14" t="s">
        <v>1741</v>
      </c>
      <c r="S7421" s="14" t="s">
        <v>150</v>
      </c>
      <c r="T7421" s="14" t="s">
        <v>636</v>
      </c>
      <c r="X7421" s="14" t="s">
        <v>3807</v>
      </c>
      <c r="Y7421" s="14" t="s">
        <v>2166</v>
      </c>
      <c r="Z7421" s="14" t="s">
        <v>1813</v>
      </c>
      <c r="AA7421" s="14" t="s">
        <v>1743</v>
      </c>
      <c r="AB7421" s="14" t="s">
        <v>611</v>
      </c>
      <c r="AC7421" s="14" t="s">
        <v>3637</v>
      </c>
      <c r="AD7421" s="14" t="s">
        <v>10565</v>
      </c>
    </row>
    <row r="7422" spans="1:30" hidden="1" x14ac:dyDescent="0.2">
      <c r="A7422" s="14">
        <v>229</v>
      </c>
      <c r="B7422" s="14">
        <v>228</v>
      </c>
      <c r="C7422" s="14">
        <v>22</v>
      </c>
      <c r="D7422" s="14">
        <v>0</v>
      </c>
      <c r="E7422" s="14">
        <v>0</v>
      </c>
      <c r="F7422" s="14">
        <v>0</v>
      </c>
      <c r="G7422" s="14">
        <v>22</v>
      </c>
      <c r="H7422" s="14">
        <v>366.66300000000001</v>
      </c>
      <c r="I7422" s="14">
        <v>157.76</v>
      </c>
      <c r="J7422" s="14">
        <f t="shared" si="115"/>
        <v>2.3241823022312373</v>
      </c>
      <c r="K7422" s="14" t="s">
        <v>9947</v>
      </c>
      <c r="L7422" s="15">
        <v>-11.176076</v>
      </c>
      <c r="M7422" s="15">
        <v>-76.313108999999997</v>
      </c>
      <c r="Q7422" s="14" t="s">
        <v>1741</v>
      </c>
      <c r="S7422" s="14" t="s">
        <v>150</v>
      </c>
      <c r="T7422" s="14" t="s">
        <v>636</v>
      </c>
      <c r="X7422" s="14" t="s">
        <v>3807</v>
      </c>
      <c r="Z7422" s="14" t="s">
        <v>1813</v>
      </c>
      <c r="AA7422" s="14" t="s">
        <v>1743</v>
      </c>
      <c r="AB7422" s="14" t="s">
        <v>611</v>
      </c>
      <c r="AC7422" s="14" t="s">
        <v>3637</v>
      </c>
      <c r="AD7422" s="14" t="s">
        <v>10565</v>
      </c>
    </row>
    <row r="7423" spans="1:30" hidden="1" x14ac:dyDescent="0.2">
      <c r="A7423" s="14">
        <v>229</v>
      </c>
      <c r="B7423" s="14">
        <v>228</v>
      </c>
      <c r="C7423" s="14">
        <v>22</v>
      </c>
      <c r="D7423" s="14">
        <v>0</v>
      </c>
      <c r="E7423" s="14">
        <v>0</v>
      </c>
      <c r="F7423" s="14">
        <v>0</v>
      </c>
      <c r="G7423" s="14">
        <v>22</v>
      </c>
      <c r="H7423" s="14">
        <v>366.66300000000001</v>
      </c>
      <c r="I7423" s="14">
        <v>157.76</v>
      </c>
      <c r="J7423" s="14">
        <f t="shared" si="115"/>
        <v>2.3241823022312373</v>
      </c>
      <c r="K7423" s="14" t="s">
        <v>9948</v>
      </c>
      <c r="L7423" s="15">
        <v>-11.175001</v>
      </c>
      <c r="M7423" s="15">
        <v>-76.312957999999995</v>
      </c>
      <c r="Q7423" s="14" t="s">
        <v>1741</v>
      </c>
      <c r="S7423" s="14" t="s">
        <v>150</v>
      </c>
      <c r="T7423" s="14" t="s">
        <v>636</v>
      </c>
      <c r="X7423" s="14" t="s">
        <v>3807</v>
      </c>
      <c r="Y7423" s="14" t="s">
        <v>2166</v>
      </c>
      <c r="Z7423" s="14" t="s">
        <v>1813</v>
      </c>
      <c r="AA7423" s="14" t="s">
        <v>1743</v>
      </c>
      <c r="AB7423" s="14" t="s">
        <v>611</v>
      </c>
      <c r="AC7423" s="14" t="s">
        <v>3637</v>
      </c>
      <c r="AD7423" s="14" t="s">
        <v>10565</v>
      </c>
    </row>
    <row r="7424" spans="1:30" hidden="1" x14ac:dyDescent="0.2">
      <c r="A7424" s="14">
        <v>229</v>
      </c>
      <c r="B7424" s="14">
        <v>228</v>
      </c>
      <c r="C7424" s="14">
        <v>22</v>
      </c>
      <c r="D7424" s="14">
        <v>0</v>
      </c>
      <c r="E7424" s="14">
        <v>0</v>
      </c>
      <c r="F7424" s="14">
        <v>0</v>
      </c>
      <c r="G7424" s="14">
        <v>22</v>
      </c>
      <c r="H7424" s="14">
        <v>366.66300000000001</v>
      </c>
      <c r="I7424" s="14">
        <v>157.76</v>
      </c>
      <c r="J7424" s="14">
        <f t="shared" si="115"/>
        <v>2.3241823022312373</v>
      </c>
      <c r="K7424" s="14" t="s">
        <v>9949</v>
      </c>
      <c r="L7424" s="15">
        <v>-11.175229</v>
      </c>
      <c r="M7424" s="15">
        <v>-76.312593000000007</v>
      </c>
      <c r="Q7424" s="14" t="s">
        <v>1741</v>
      </c>
      <c r="S7424" s="14" t="s">
        <v>150</v>
      </c>
      <c r="T7424" s="14" t="s">
        <v>636</v>
      </c>
      <c r="X7424" s="14" t="s">
        <v>3807</v>
      </c>
      <c r="Y7424" s="14" t="s">
        <v>1740</v>
      </c>
      <c r="Z7424" s="14" t="s">
        <v>1813</v>
      </c>
      <c r="AA7424" s="14" t="s">
        <v>1743</v>
      </c>
      <c r="AB7424" s="14" t="s">
        <v>611</v>
      </c>
      <c r="AC7424" s="14" t="s">
        <v>3637</v>
      </c>
      <c r="AD7424" s="14" t="s">
        <v>10565</v>
      </c>
    </row>
    <row r="7425" spans="1:30" hidden="1" x14ac:dyDescent="0.2">
      <c r="A7425" s="14">
        <v>229</v>
      </c>
      <c r="B7425" s="14">
        <v>228</v>
      </c>
      <c r="C7425" s="14">
        <v>22</v>
      </c>
      <c r="D7425" s="14">
        <v>0</v>
      </c>
      <c r="E7425" s="14">
        <v>0</v>
      </c>
      <c r="F7425" s="14">
        <v>0</v>
      </c>
      <c r="G7425" s="14">
        <v>22</v>
      </c>
      <c r="H7425" s="14">
        <v>366.66300000000001</v>
      </c>
      <c r="I7425" s="14">
        <v>157.76</v>
      </c>
      <c r="J7425" s="14">
        <f t="shared" si="115"/>
        <v>2.3241823022312373</v>
      </c>
      <c r="K7425" s="14" t="s">
        <v>9950</v>
      </c>
      <c r="L7425" s="15">
        <v>-11.170559000000001</v>
      </c>
      <c r="M7425" s="15">
        <v>-76.309477000000001</v>
      </c>
      <c r="Q7425" s="14" t="s">
        <v>1741</v>
      </c>
      <c r="S7425" s="14" t="s">
        <v>150</v>
      </c>
      <c r="T7425" s="14" t="s">
        <v>636</v>
      </c>
      <c r="X7425" s="14" t="s">
        <v>3807</v>
      </c>
      <c r="Y7425" s="14" t="s">
        <v>1740</v>
      </c>
      <c r="Z7425" s="14" t="s">
        <v>1813</v>
      </c>
      <c r="AA7425" s="14" t="s">
        <v>1743</v>
      </c>
      <c r="AB7425" s="14" t="s">
        <v>611</v>
      </c>
      <c r="AC7425" s="14" t="s">
        <v>3637</v>
      </c>
      <c r="AD7425" s="14" t="s">
        <v>10565</v>
      </c>
    </row>
    <row r="7426" spans="1:30" hidden="1" x14ac:dyDescent="0.2">
      <c r="A7426" s="14">
        <v>229</v>
      </c>
      <c r="B7426" s="14">
        <v>228</v>
      </c>
      <c r="C7426" s="14">
        <v>22</v>
      </c>
      <c r="D7426" s="14">
        <v>0</v>
      </c>
      <c r="E7426" s="14">
        <v>0</v>
      </c>
      <c r="F7426" s="14">
        <v>0</v>
      </c>
      <c r="G7426" s="14">
        <v>22</v>
      </c>
      <c r="H7426" s="14">
        <v>366.66300000000001</v>
      </c>
      <c r="I7426" s="14">
        <v>157.76</v>
      </c>
      <c r="J7426" s="14">
        <f t="shared" ref="J7426:J7489" si="116">H7426/I7426</f>
        <v>2.3241823022312373</v>
      </c>
      <c r="K7426" s="14" t="s">
        <v>9953</v>
      </c>
      <c r="L7426" s="15">
        <v>-11.179218000000001</v>
      </c>
      <c r="M7426" s="15">
        <v>-76.312171000000006</v>
      </c>
      <c r="Q7426" s="14" t="s">
        <v>1741</v>
      </c>
      <c r="S7426" s="14" t="s">
        <v>150</v>
      </c>
      <c r="T7426" s="14" t="s">
        <v>636</v>
      </c>
      <c r="X7426" s="14" t="s">
        <v>3807</v>
      </c>
      <c r="Y7426" s="14" t="s">
        <v>1740</v>
      </c>
      <c r="Z7426" s="14" t="s">
        <v>1813</v>
      </c>
      <c r="AA7426" s="14" t="s">
        <v>1743</v>
      </c>
      <c r="AB7426" s="14" t="s">
        <v>611</v>
      </c>
      <c r="AC7426" s="14" t="s">
        <v>3637</v>
      </c>
      <c r="AD7426" s="14" t="s">
        <v>10565</v>
      </c>
    </row>
    <row r="7427" spans="1:30" hidden="1" x14ac:dyDescent="0.2">
      <c r="A7427" s="14">
        <v>229</v>
      </c>
      <c r="B7427" s="14">
        <v>228</v>
      </c>
      <c r="C7427" s="14">
        <v>22</v>
      </c>
      <c r="D7427" s="14">
        <v>0</v>
      </c>
      <c r="E7427" s="14">
        <v>0</v>
      </c>
      <c r="F7427" s="14">
        <v>0</v>
      </c>
      <c r="G7427" s="14">
        <v>22</v>
      </c>
      <c r="H7427" s="14">
        <v>366.66300000000001</v>
      </c>
      <c r="I7427" s="14">
        <v>157.76</v>
      </c>
      <c r="J7427" s="14">
        <f t="shared" si="116"/>
        <v>2.3241823022312373</v>
      </c>
      <c r="K7427" s="14" t="s">
        <v>9954</v>
      </c>
      <c r="L7427" s="15">
        <v>-11.172399</v>
      </c>
      <c r="M7427" s="15">
        <v>-76.320712</v>
      </c>
      <c r="Q7427" s="14" t="s">
        <v>1741</v>
      </c>
      <c r="S7427" s="14" t="s">
        <v>150</v>
      </c>
      <c r="T7427" s="14" t="s">
        <v>636</v>
      </c>
      <c r="X7427" s="14" t="s">
        <v>3807</v>
      </c>
      <c r="Y7427" s="14" t="s">
        <v>1740</v>
      </c>
      <c r="Z7427" s="14" t="s">
        <v>1813</v>
      </c>
      <c r="AA7427" s="14" t="s">
        <v>1743</v>
      </c>
      <c r="AB7427" s="14" t="s">
        <v>611</v>
      </c>
      <c r="AC7427" s="14" t="s">
        <v>3637</v>
      </c>
      <c r="AD7427" s="14" t="s">
        <v>10565</v>
      </c>
    </row>
    <row r="7428" spans="1:30" hidden="1" x14ac:dyDescent="0.2">
      <c r="A7428" s="14">
        <v>229</v>
      </c>
      <c r="B7428" s="14">
        <v>228</v>
      </c>
      <c r="C7428" s="14">
        <v>22</v>
      </c>
      <c r="D7428" s="14">
        <v>0</v>
      </c>
      <c r="E7428" s="14">
        <v>0</v>
      </c>
      <c r="F7428" s="14">
        <v>0</v>
      </c>
      <c r="G7428" s="14">
        <v>22</v>
      </c>
      <c r="H7428" s="14">
        <v>366.66300000000001</v>
      </c>
      <c r="I7428" s="14">
        <v>157.76</v>
      </c>
      <c r="J7428" s="14">
        <f t="shared" si="116"/>
        <v>2.3241823022312373</v>
      </c>
      <c r="K7428" s="14" t="s">
        <v>9955</v>
      </c>
      <c r="L7428" s="15">
        <v>-11.127751999999999</v>
      </c>
      <c r="M7428" s="15">
        <v>-76.332705000000004</v>
      </c>
      <c r="Q7428" s="14" t="s">
        <v>1741</v>
      </c>
      <c r="S7428" s="14" t="s">
        <v>150</v>
      </c>
      <c r="T7428" s="14" t="s">
        <v>636</v>
      </c>
      <c r="X7428" s="14" t="s">
        <v>4738</v>
      </c>
      <c r="Y7428" s="14" t="s">
        <v>1740</v>
      </c>
      <c r="Z7428" s="14" t="s">
        <v>1813</v>
      </c>
      <c r="AA7428" s="14" t="s">
        <v>1743</v>
      </c>
      <c r="AB7428" s="14" t="s">
        <v>611</v>
      </c>
      <c r="AC7428" s="14" t="s">
        <v>3637</v>
      </c>
      <c r="AD7428" s="14" t="s">
        <v>10565</v>
      </c>
    </row>
    <row r="7429" spans="1:30" hidden="1" x14ac:dyDescent="0.2">
      <c r="A7429" s="14">
        <v>229</v>
      </c>
      <c r="B7429" s="14">
        <v>228</v>
      </c>
      <c r="C7429" s="14">
        <v>22</v>
      </c>
      <c r="D7429" s="14">
        <v>0</v>
      </c>
      <c r="E7429" s="14">
        <v>0</v>
      </c>
      <c r="F7429" s="14">
        <v>0</v>
      </c>
      <c r="G7429" s="14">
        <v>22</v>
      </c>
      <c r="H7429" s="14">
        <v>366.66300000000001</v>
      </c>
      <c r="I7429" s="14">
        <v>157.76</v>
      </c>
      <c r="J7429" s="14">
        <f t="shared" si="116"/>
        <v>2.3241823022312373</v>
      </c>
      <c r="K7429" s="14" t="s">
        <v>9956</v>
      </c>
      <c r="L7429" s="15">
        <v>-11.188414</v>
      </c>
      <c r="M7429" s="15">
        <v>-76.312056999999996</v>
      </c>
      <c r="Q7429" s="14" t="s">
        <v>1741</v>
      </c>
      <c r="S7429" s="14" t="s">
        <v>150</v>
      </c>
      <c r="T7429" s="14" t="s">
        <v>636</v>
      </c>
      <c r="X7429" s="14" t="s">
        <v>3807</v>
      </c>
      <c r="Y7429" s="14" t="s">
        <v>2771</v>
      </c>
      <c r="Z7429" s="14" t="s">
        <v>1813</v>
      </c>
      <c r="AA7429" s="14" t="s">
        <v>2772</v>
      </c>
      <c r="AB7429" s="14" t="s">
        <v>611</v>
      </c>
      <c r="AC7429" s="14" t="s">
        <v>3637</v>
      </c>
      <c r="AD7429" s="14" t="s">
        <v>10565</v>
      </c>
    </row>
    <row r="7430" spans="1:30" hidden="1" x14ac:dyDescent="0.2">
      <c r="A7430" s="14">
        <v>229</v>
      </c>
      <c r="B7430" s="14">
        <v>228</v>
      </c>
      <c r="C7430" s="14">
        <v>22</v>
      </c>
      <c r="D7430" s="14">
        <v>0</v>
      </c>
      <c r="E7430" s="14">
        <v>0</v>
      </c>
      <c r="F7430" s="14">
        <v>0</v>
      </c>
      <c r="G7430" s="14">
        <v>22</v>
      </c>
      <c r="H7430" s="14">
        <v>366.66300000000001</v>
      </c>
      <c r="I7430" s="14">
        <v>157.76</v>
      </c>
      <c r="J7430" s="14">
        <f t="shared" si="116"/>
        <v>2.3241823022312373</v>
      </c>
      <c r="K7430" s="14" t="s">
        <v>9957</v>
      </c>
      <c r="L7430" s="15">
        <v>-11.186817</v>
      </c>
      <c r="M7430" s="15">
        <v>-76.305090000000007</v>
      </c>
      <c r="Q7430" s="14" t="s">
        <v>1741</v>
      </c>
      <c r="S7430" s="14" t="s">
        <v>150</v>
      </c>
      <c r="T7430" s="14" t="s">
        <v>636</v>
      </c>
      <c r="X7430" s="14" t="s">
        <v>3807</v>
      </c>
      <c r="Y7430" s="14" t="s">
        <v>2883</v>
      </c>
      <c r="Z7430" s="14" t="s">
        <v>1813</v>
      </c>
      <c r="AA7430" s="14" t="s">
        <v>2884</v>
      </c>
      <c r="AB7430" s="14" t="s">
        <v>611</v>
      </c>
      <c r="AC7430" s="14" t="s">
        <v>3637</v>
      </c>
      <c r="AD7430" s="14" t="s">
        <v>10565</v>
      </c>
    </row>
    <row r="7431" spans="1:30" hidden="1" x14ac:dyDescent="0.2">
      <c r="A7431" s="14">
        <v>229</v>
      </c>
      <c r="B7431" s="14">
        <v>228</v>
      </c>
      <c r="C7431" s="14">
        <v>22</v>
      </c>
      <c r="D7431" s="14">
        <v>0</v>
      </c>
      <c r="E7431" s="14">
        <v>0</v>
      </c>
      <c r="F7431" s="14">
        <v>0</v>
      </c>
      <c r="G7431" s="14">
        <v>22</v>
      </c>
      <c r="H7431" s="14">
        <v>366.66300000000001</v>
      </c>
      <c r="I7431" s="14">
        <v>157.76</v>
      </c>
      <c r="J7431" s="14">
        <f t="shared" si="116"/>
        <v>2.3241823022312373</v>
      </c>
      <c r="K7431" s="14" t="s">
        <v>9958</v>
      </c>
      <c r="L7431" s="15">
        <v>-11.188414</v>
      </c>
      <c r="M7431" s="15">
        <v>-76.312056999999996</v>
      </c>
      <c r="Q7431" s="14" t="s">
        <v>1741</v>
      </c>
      <c r="S7431" s="14" t="s">
        <v>150</v>
      </c>
      <c r="T7431" s="14" t="s">
        <v>636</v>
      </c>
      <c r="X7431" s="14" t="s">
        <v>3807</v>
      </c>
      <c r="Y7431" s="14" t="s">
        <v>2883</v>
      </c>
      <c r="Z7431" s="14" t="s">
        <v>1813</v>
      </c>
      <c r="AA7431" s="14" t="s">
        <v>2884</v>
      </c>
      <c r="AB7431" s="14" t="s">
        <v>611</v>
      </c>
      <c r="AC7431" s="14" t="s">
        <v>3637</v>
      </c>
      <c r="AD7431" s="14" t="s">
        <v>10565</v>
      </c>
    </row>
    <row r="7432" spans="1:30" hidden="1" x14ac:dyDescent="0.2">
      <c r="A7432" s="14">
        <v>229</v>
      </c>
      <c r="B7432" s="14">
        <v>228</v>
      </c>
      <c r="C7432" s="14">
        <v>22</v>
      </c>
      <c r="D7432" s="14">
        <v>0</v>
      </c>
      <c r="E7432" s="14">
        <v>0</v>
      </c>
      <c r="F7432" s="14">
        <v>0</v>
      </c>
      <c r="G7432" s="14">
        <v>22</v>
      </c>
      <c r="H7432" s="14">
        <v>366.66300000000001</v>
      </c>
      <c r="I7432" s="14">
        <v>157.76</v>
      </c>
      <c r="J7432" s="14">
        <f t="shared" si="116"/>
        <v>2.3241823022312373</v>
      </c>
      <c r="K7432" s="14" t="s">
        <v>9959</v>
      </c>
      <c r="L7432" s="15">
        <v>-11.182528</v>
      </c>
      <c r="M7432" s="15">
        <v>-76.305785</v>
      </c>
      <c r="Q7432" s="14" t="s">
        <v>1741</v>
      </c>
      <c r="S7432" s="14" t="s">
        <v>150</v>
      </c>
      <c r="T7432" s="14" t="s">
        <v>636</v>
      </c>
      <c r="X7432" s="14" t="s">
        <v>3807</v>
      </c>
      <c r="Y7432" s="14" t="s">
        <v>2892</v>
      </c>
      <c r="Z7432" s="14" t="s">
        <v>1813</v>
      </c>
      <c r="AA7432" s="14" t="s">
        <v>2884</v>
      </c>
      <c r="AB7432" s="14" t="s">
        <v>611</v>
      </c>
      <c r="AC7432" s="14" t="s">
        <v>3637</v>
      </c>
      <c r="AD7432" s="14" t="s">
        <v>10565</v>
      </c>
    </row>
    <row r="7433" spans="1:30" hidden="1" x14ac:dyDescent="0.2">
      <c r="A7433" s="14">
        <v>229</v>
      </c>
      <c r="B7433" s="14">
        <v>228</v>
      </c>
      <c r="C7433" s="14">
        <v>22</v>
      </c>
      <c r="D7433" s="14">
        <v>0</v>
      </c>
      <c r="E7433" s="14">
        <v>0</v>
      </c>
      <c r="F7433" s="14">
        <v>0</v>
      </c>
      <c r="G7433" s="14">
        <v>22</v>
      </c>
      <c r="H7433" s="14">
        <v>366.66300000000001</v>
      </c>
      <c r="I7433" s="14">
        <v>157.76</v>
      </c>
      <c r="J7433" s="14">
        <f t="shared" si="116"/>
        <v>2.3241823022312373</v>
      </c>
      <c r="K7433" s="14" t="s">
        <v>9960</v>
      </c>
      <c r="L7433" s="15">
        <v>-11.127841999999999</v>
      </c>
      <c r="M7433" s="15">
        <v>-76.332834000000005</v>
      </c>
      <c r="Q7433" s="14" t="s">
        <v>1741</v>
      </c>
      <c r="S7433" s="14" t="s">
        <v>150</v>
      </c>
      <c r="T7433" s="14" t="s">
        <v>636</v>
      </c>
      <c r="X7433" s="14" t="s">
        <v>4738</v>
      </c>
      <c r="Y7433" s="14" t="s">
        <v>2892</v>
      </c>
      <c r="Z7433" s="14" t="s">
        <v>1813</v>
      </c>
      <c r="AA7433" s="14" t="s">
        <v>2884</v>
      </c>
      <c r="AB7433" s="14" t="s">
        <v>611</v>
      </c>
      <c r="AC7433" s="14" t="s">
        <v>3637</v>
      </c>
      <c r="AD7433" s="14" t="s">
        <v>10565</v>
      </c>
    </row>
    <row r="7434" spans="1:30" hidden="1" x14ac:dyDescent="0.2">
      <c r="A7434" s="14">
        <v>229</v>
      </c>
      <c r="B7434" s="14">
        <v>228</v>
      </c>
      <c r="C7434" s="14">
        <v>22</v>
      </c>
      <c r="D7434" s="14">
        <v>0</v>
      </c>
      <c r="E7434" s="14">
        <v>0</v>
      </c>
      <c r="F7434" s="14">
        <v>0</v>
      </c>
      <c r="G7434" s="14">
        <v>22</v>
      </c>
      <c r="H7434" s="14">
        <v>366.66300000000001</v>
      </c>
      <c r="I7434" s="14">
        <v>157.76</v>
      </c>
      <c r="J7434" s="14">
        <f t="shared" si="116"/>
        <v>2.3241823022312373</v>
      </c>
      <c r="K7434" s="14" t="s">
        <v>9961</v>
      </c>
      <c r="L7434" s="15">
        <v>-11.175095000000001</v>
      </c>
      <c r="M7434" s="15">
        <v>-76.308069000000003</v>
      </c>
      <c r="Q7434" s="14" t="s">
        <v>1741</v>
      </c>
      <c r="S7434" s="14" t="s">
        <v>150</v>
      </c>
      <c r="T7434" s="14" t="s">
        <v>636</v>
      </c>
      <c r="X7434" s="14" t="s">
        <v>3807</v>
      </c>
      <c r="Y7434" s="14" t="s">
        <v>2892</v>
      </c>
      <c r="Z7434" s="14" t="s">
        <v>1813</v>
      </c>
      <c r="AA7434" s="14" t="s">
        <v>2884</v>
      </c>
      <c r="AB7434" s="14" t="s">
        <v>611</v>
      </c>
      <c r="AC7434" s="14" t="s">
        <v>3637</v>
      </c>
      <c r="AD7434" s="14" t="s">
        <v>10565</v>
      </c>
    </row>
    <row r="7435" spans="1:30" hidden="1" x14ac:dyDescent="0.2">
      <c r="A7435" s="14">
        <v>229</v>
      </c>
      <c r="B7435" s="14">
        <v>228</v>
      </c>
      <c r="C7435" s="14">
        <v>22</v>
      </c>
      <c r="D7435" s="14">
        <v>0</v>
      </c>
      <c r="E7435" s="14">
        <v>0</v>
      </c>
      <c r="F7435" s="14">
        <v>0</v>
      </c>
      <c r="G7435" s="14">
        <v>22</v>
      </c>
      <c r="H7435" s="14">
        <v>366.66300000000001</v>
      </c>
      <c r="I7435" s="14">
        <v>157.76</v>
      </c>
      <c r="J7435" s="14">
        <f t="shared" si="116"/>
        <v>2.3241823022312373</v>
      </c>
      <c r="K7435" s="14" t="s">
        <v>9962</v>
      </c>
      <c r="L7435" s="15">
        <v>-11.175409999999999</v>
      </c>
      <c r="M7435" s="15">
        <v>-76.312501999999995</v>
      </c>
      <c r="Q7435" s="14" t="s">
        <v>1741</v>
      </c>
      <c r="S7435" s="14" t="s">
        <v>150</v>
      </c>
      <c r="T7435" s="14" t="s">
        <v>636</v>
      </c>
      <c r="X7435" s="14" t="s">
        <v>3807</v>
      </c>
      <c r="Y7435" s="14" t="s">
        <v>2892</v>
      </c>
      <c r="Z7435" s="14" t="s">
        <v>1813</v>
      </c>
      <c r="AA7435" s="14" t="s">
        <v>2884</v>
      </c>
      <c r="AB7435" s="14" t="s">
        <v>611</v>
      </c>
      <c r="AC7435" s="14" t="s">
        <v>3637</v>
      </c>
      <c r="AD7435" s="14" t="s">
        <v>10565</v>
      </c>
    </row>
    <row r="7436" spans="1:30" hidden="1" x14ac:dyDescent="0.2">
      <c r="A7436" s="14">
        <v>230</v>
      </c>
      <c r="B7436" s="14">
        <v>39</v>
      </c>
      <c r="C7436" s="14">
        <v>59</v>
      </c>
      <c r="D7436" s="14">
        <v>0</v>
      </c>
      <c r="E7436" s="14">
        <v>0</v>
      </c>
      <c r="F7436" s="14">
        <v>0</v>
      </c>
      <c r="G7436" s="14">
        <v>59</v>
      </c>
      <c r="H7436" s="14">
        <v>365.40199999999999</v>
      </c>
      <c r="I7436" s="14">
        <v>113.065</v>
      </c>
      <c r="J7436" s="14">
        <f t="shared" si="116"/>
        <v>3.2317870251625171</v>
      </c>
      <c r="K7436" s="14" t="s">
        <v>9963</v>
      </c>
      <c r="L7436" s="15">
        <v>-16.119807000000002</v>
      </c>
      <c r="M7436" s="15">
        <v>-70.280625999999998</v>
      </c>
      <c r="Q7436" s="14" t="s">
        <v>1741</v>
      </c>
      <c r="S7436" s="14" t="s">
        <v>16</v>
      </c>
      <c r="T7436" s="14" t="s">
        <v>575</v>
      </c>
      <c r="X7436" s="14" t="s">
        <v>9605</v>
      </c>
      <c r="Y7436" s="14" t="s">
        <v>2166</v>
      </c>
      <c r="Z7436" s="14" t="s">
        <v>1813</v>
      </c>
      <c r="AA7436" s="14" t="s">
        <v>1743</v>
      </c>
      <c r="AB7436" s="14" t="s">
        <v>575</v>
      </c>
      <c r="AC7436" s="14" t="s">
        <v>1542</v>
      </c>
      <c r="AD7436" s="14" t="s">
        <v>10565</v>
      </c>
    </row>
    <row r="7437" spans="1:30" hidden="1" x14ac:dyDescent="0.2">
      <c r="A7437" s="14">
        <v>230</v>
      </c>
      <c r="B7437" s="14">
        <v>39</v>
      </c>
      <c r="C7437" s="14">
        <v>59</v>
      </c>
      <c r="D7437" s="14">
        <v>0</v>
      </c>
      <c r="E7437" s="14">
        <v>0</v>
      </c>
      <c r="F7437" s="14">
        <v>0</v>
      </c>
      <c r="G7437" s="14">
        <v>59</v>
      </c>
      <c r="H7437" s="14">
        <v>365.40199999999999</v>
      </c>
      <c r="I7437" s="14">
        <v>113.065</v>
      </c>
      <c r="J7437" s="14">
        <f t="shared" si="116"/>
        <v>3.2317870251625171</v>
      </c>
      <c r="K7437" s="14" t="s">
        <v>9964</v>
      </c>
      <c r="L7437" s="15">
        <v>-16.116202000000001</v>
      </c>
      <c r="M7437" s="15">
        <v>-70.274386000000007</v>
      </c>
      <c r="Q7437" s="14" t="s">
        <v>1741</v>
      </c>
      <c r="S7437" s="14" t="s">
        <v>16</v>
      </c>
      <c r="T7437" s="14" t="s">
        <v>575</v>
      </c>
      <c r="X7437" s="14" t="s">
        <v>9605</v>
      </c>
      <c r="Y7437" s="14" t="s">
        <v>1740</v>
      </c>
      <c r="Z7437" s="14" t="s">
        <v>1813</v>
      </c>
      <c r="AA7437" s="14" t="s">
        <v>1743</v>
      </c>
      <c r="AB7437" s="14" t="s">
        <v>575</v>
      </c>
      <c r="AC7437" s="14" t="s">
        <v>1542</v>
      </c>
      <c r="AD7437" s="14" t="s">
        <v>10565</v>
      </c>
    </row>
    <row r="7438" spans="1:30" hidden="1" x14ac:dyDescent="0.2">
      <c r="A7438" s="14">
        <v>230</v>
      </c>
      <c r="B7438" s="14">
        <v>39</v>
      </c>
      <c r="C7438" s="14">
        <v>59</v>
      </c>
      <c r="D7438" s="14">
        <v>0</v>
      </c>
      <c r="E7438" s="14">
        <v>0</v>
      </c>
      <c r="F7438" s="14">
        <v>0</v>
      </c>
      <c r="G7438" s="14">
        <v>59</v>
      </c>
      <c r="H7438" s="14">
        <v>365.40199999999999</v>
      </c>
      <c r="I7438" s="14">
        <v>113.065</v>
      </c>
      <c r="J7438" s="14">
        <f t="shared" si="116"/>
        <v>3.2317870251625171</v>
      </c>
      <c r="K7438" s="14" t="s">
        <v>9965</v>
      </c>
      <c r="L7438" s="15">
        <v>-16.116220999999999</v>
      </c>
      <c r="M7438" s="15">
        <v>-70.274282999999997</v>
      </c>
      <c r="Q7438" s="14" t="s">
        <v>1741</v>
      </c>
      <c r="S7438" s="14" t="s">
        <v>16</v>
      </c>
      <c r="T7438" s="14" t="s">
        <v>575</v>
      </c>
      <c r="X7438" s="14" t="s">
        <v>9605</v>
      </c>
      <c r="Y7438" s="14" t="s">
        <v>1804</v>
      </c>
      <c r="Z7438" s="14" t="s">
        <v>1813</v>
      </c>
      <c r="AA7438" s="14" t="s">
        <v>1743</v>
      </c>
      <c r="AB7438" s="14" t="s">
        <v>575</v>
      </c>
      <c r="AC7438" s="14" t="s">
        <v>1542</v>
      </c>
      <c r="AD7438" s="14" t="s">
        <v>10565</v>
      </c>
    </row>
    <row r="7439" spans="1:30" hidden="1" x14ac:dyDescent="0.2">
      <c r="A7439" s="14">
        <v>230</v>
      </c>
      <c r="B7439" s="14">
        <v>39</v>
      </c>
      <c r="C7439" s="14">
        <v>59</v>
      </c>
      <c r="D7439" s="14">
        <v>0</v>
      </c>
      <c r="E7439" s="14">
        <v>0</v>
      </c>
      <c r="F7439" s="14">
        <v>0</v>
      </c>
      <c r="G7439" s="14">
        <v>59</v>
      </c>
      <c r="H7439" s="14">
        <v>365.40199999999999</v>
      </c>
      <c r="I7439" s="14">
        <v>113.065</v>
      </c>
      <c r="J7439" s="14">
        <f t="shared" si="116"/>
        <v>3.2317870251625171</v>
      </c>
      <c r="K7439" s="14" t="s">
        <v>9966</v>
      </c>
      <c r="L7439" s="15">
        <v>-16.116409999999998</v>
      </c>
      <c r="M7439" s="15">
        <v>-70.274451999999997</v>
      </c>
      <c r="Q7439" s="14" t="s">
        <v>1741</v>
      </c>
      <c r="S7439" s="14" t="s">
        <v>16</v>
      </c>
      <c r="T7439" s="14" t="s">
        <v>575</v>
      </c>
      <c r="X7439" s="14" t="s">
        <v>9605</v>
      </c>
      <c r="Y7439" s="14" t="s">
        <v>1808</v>
      </c>
      <c r="Z7439" s="14" t="s">
        <v>1813</v>
      </c>
      <c r="AA7439" s="14" t="s">
        <v>1743</v>
      </c>
      <c r="AB7439" s="14" t="s">
        <v>575</v>
      </c>
      <c r="AC7439" s="14" t="s">
        <v>1542</v>
      </c>
      <c r="AD7439" s="14" t="s">
        <v>10565</v>
      </c>
    </row>
    <row r="7440" spans="1:30" hidden="1" x14ac:dyDescent="0.2">
      <c r="A7440" s="14">
        <v>230</v>
      </c>
      <c r="B7440" s="14">
        <v>39</v>
      </c>
      <c r="C7440" s="14">
        <v>59</v>
      </c>
      <c r="D7440" s="14">
        <v>0</v>
      </c>
      <c r="E7440" s="14">
        <v>0</v>
      </c>
      <c r="F7440" s="14">
        <v>0</v>
      </c>
      <c r="G7440" s="14">
        <v>59</v>
      </c>
      <c r="H7440" s="14">
        <v>365.40199999999999</v>
      </c>
      <c r="I7440" s="14">
        <v>113.065</v>
      </c>
      <c r="J7440" s="14">
        <f t="shared" si="116"/>
        <v>3.2317870251625171</v>
      </c>
      <c r="K7440" s="14" t="s">
        <v>9967</v>
      </c>
      <c r="L7440" s="15">
        <v>-16.116233999999999</v>
      </c>
      <c r="M7440" s="15">
        <v>-70.275105999999994</v>
      </c>
      <c r="Q7440" s="14" t="s">
        <v>1741</v>
      </c>
      <c r="S7440" s="14" t="s">
        <v>16</v>
      </c>
      <c r="T7440" s="14" t="s">
        <v>575</v>
      </c>
      <c r="X7440" s="14" t="s">
        <v>9605</v>
      </c>
      <c r="Y7440" s="14" t="s">
        <v>1804</v>
      </c>
      <c r="Z7440" s="14" t="s">
        <v>1813</v>
      </c>
      <c r="AA7440" s="14" t="s">
        <v>1743</v>
      </c>
      <c r="AB7440" s="14" t="s">
        <v>575</v>
      </c>
      <c r="AC7440" s="14" t="s">
        <v>1542</v>
      </c>
      <c r="AD7440" s="14" t="s">
        <v>10565</v>
      </c>
    </row>
    <row r="7441" spans="1:30" hidden="1" x14ac:dyDescent="0.2">
      <c r="A7441" s="14">
        <v>230</v>
      </c>
      <c r="B7441" s="14">
        <v>39</v>
      </c>
      <c r="C7441" s="14">
        <v>59</v>
      </c>
      <c r="D7441" s="14">
        <v>0</v>
      </c>
      <c r="E7441" s="14">
        <v>0</v>
      </c>
      <c r="F7441" s="14">
        <v>0</v>
      </c>
      <c r="G7441" s="14">
        <v>59</v>
      </c>
      <c r="H7441" s="14">
        <v>365.40199999999999</v>
      </c>
      <c r="I7441" s="14">
        <v>113.065</v>
      </c>
      <c r="J7441" s="14">
        <f t="shared" si="116"/>
        <v>3.2317870251625171</v>
      </c>
      <c r="K7441" s="14" t="s">
        <v>9968</v>
      </c>
      <c r="L7441" s="15">
        <v>-16.116484</v>
      </c>
      <c r="M7441" s="15">
        <v>-70.275659000000005</v>
      </c>
      <c r="Q7441" s="14" t="s">
        <v>1741</v>
      </c>
      <c r="S7441" s="14" t="s">
        <v>16</v>
      </c>
      <c r="T7441" s="14" t="s">
        <v>575</v>
      </c>
      <c r="X7441" s="14" t="s">
        <v>9605</v>
      </c>
      <c r="Y7441" s="14" t="s">
        <v>1740</v>
      </c>
      <c r="Z7441" s="14" t="s">
        <v>1813</v>
      </c>
      <c r="AA7441" s="14" t="s">
        <v>1743</v>
      </c>
      <c r="AB7441" s="14" t="s">
        <v>575</v>
      </c>
      <c r="AC7441" s="14" t="s">
        <v>1542</v>
      </c>
      <c r="AD7441" s="14" t="s">
        <v>10565</v>
      </c>
    </row>
    <row r="7442" spans="1:30" hidden="1" x14ac:dyDescent="0.2">
      <c r="A7442" s="14">
        <v>230</v>
      </c>
      <c r="B7442" s="14">
        <v>39</v>
      </c>
      <c r="C7442" s="14">
        <v>59</v>
      </c>
      <c r="D7442" s="14">
        <v>0</v>
      </c>
      <c r="E7442" s="14">
        <v>0</v>
      </c>
      <c r="F7442" s="14">
        <v>0</v>
      </c>
      <c r="G7442" s="14">
        <v>59</v>
      </c>
      <c r="H7442" s="14">
        <v>365.40199999999999</v>
      </c>
      <c r="I7442" s="14">
        <v>113.065</v>
      </c>
      <c r="J7442" s="14">
        <f t="shared" si="116"/>
        <v>3.2317870251625171</v>
      </c>
      <c r="K7442" s="14" t="s">
        <v>9970</v>
      </c>
      <c r="L7442" s="15">
        <v>-16.114678000000001</v>
      </c>
      <c r="M7442" s="15">
        <v>-70.276807000000005</v>
      </c>
      <c r="Q7442" s="14" t="s">
        <v>1741</v>
      </c>
      <c r="S7442" s="14" t="s">
        <v>16</v>
      </c>
      <c r="T7442" s="14" t="s">
        <v>575</v>
      </c>
      <c r="X7442" s="14" t="s">
        <v>9605</v>
      </c>
      <c r="Y7442" s="14" t="s">
        <v>1740</v>
      </c>
      <c r="Z7442" s="14" t="s">
        <v>1813</v>
      </c>
      <c r="AA7442" s="14" t="s">
        <v>1743</v>
      </c>
      <c r="AB7442" s="14" t="s">
        <v>575</v>
      </c>
      <c r="AC7442" s="14" t="s">
        <v>1542</v>
      </c>
      <c r="AD7442" s="14" t="s">
        <v>10565</v>
      </c>
    </row>
    <row r="7443" spans="1:30" hidden="1" x14ac:dyDescent="0.2">
      <c r="A7443" s="14">
        <v>230</v>
      </c>
      <c r="B7443" s="14">
        <v>39</v>
      </c>
      <c r="C7443" s="14">
        <v>59</v>
      </c>
      <c r="D7443" s="14">
        <v>0</v>
      </c>
      <c r="E7443" s="14">
        <v>0</v>
      </c>
      <c r="F7443" s="14">
        <v>0</v>
      </c>
      <c r="G7443" s="14">
        <v>59</v>
      </c>
      <c r="H7443" s="14">
        <v>365.40199999999999</v>
      </c>
      <c r="I7443" s="14">
        <v>113.065</v>
      </c>
      <c r="J7443" s="14">
        <f t="shared" si="116"/>
        <v>3.2317870251625171</v>
      </c>
      <c r="K7443" s="14" t="s">
        <v>9971</v>
      </c>
      <c r="L7443" s="15">
        <v>-16.114874</v>
      </c>
      <c r="M7443" s="15">
        <v>-70.277341000000007</v>
      </c>
      <c r="Q7443" s="14" t="s">
        <v>1741</v>
      </c>
      <c r="S7443" s="14" t="s">
        <v>16</v>
      </c>
      <c r="T7443" s="14" t="s">
        <v>575</v>
      </c>
      <c r="X7443" s="14" t="s">
        <v>9605</v>
      </c>
      <c r="Y7443" s="14" t="s">
        <v>1740</v>
      </c>
      <c r="Z7443" s="14" t="s">
        <v>1813</v>
      </c>
      <c r="AA7443" s="14" t="s">
        <v>1743</v>
      </c>
      <c r="AB7443" s="14" t="s">
        <v>575</v>
      </c>
      <c r="AC7443" s="14" t="s">
        <v>1542</v>
      </c>
      <c r="AD7443" s="14" t="s">
        <v>10565</v>
      </c>
    </row>
    <row r="7444" spans="1:30" hidden="1" x14ac:dyDescent="0.2">
      <c r="A7444" s="14">
        <v>230</v>
      </c>
      <c r="B7444" s="14">
        <v>39</v>
      </c>
      <c r="C7444" s="14">
        <v>59</v>
      </c>
      <c r="D7444" s="14">
        <v>0</v>
      </c>
      <c r="E7444" s="14">
        <v>0</v>
      </c>
      <c r="F7444" s="14">
        <v>0</v>
      </c>
      <c r="G7444" s="14">
        <v>59</v>
      </c>
      <c r="H7444" s="14">
        <v>365.40199999999999</v>
      </c>
      <c r="I7444" s="14">
        <v>113.065</v>
      </c>
      <c r="J7444" s="14">
        <f t="shared" si="116"/>
        <v>3.2317870251625171</v>
      </c>
      <c r="K7444" s="14" t="s">
        <v>9972</v>
      </c>
      <c r="L7444" s="15">
        <v>-16.114296</v>
      </c>
      <c r="M7444" s="15">
        <v>-70.278729999999996</v>
      </c>
      <c r="Q7444" s="14" t="s">
        <v>1741</v>
      </c>
      <c r="S7444" s="14" t="s">
        <v>16</v>
      </c>
      <c r="T7444" s="14" t="s">
        <v>575</v>
      </c>
      <c r="X7444" s="14" t="s">
        <v>9605</v>
      </c>
      <c r="Y7444" s="14" t="s">
        <v>1740</v>
      </c>
      <c r="Z7444" s="14" t="s">
        <v>1813</v>
      </c>
      <c r="AA7444" s="14" t="s">
        <v>1743</v>
      </c>
      <c r="AB7444" s="14" t="s">
        <v>575</v>
      </c>
      <c r="AC7444" s="14" t="s">
        <v>1542</v>
      </c>
      <c r="AD7444" s="14" t="s">
        <v>10565</v>
      </c>
    </row>
    <row r="7445" spans="1:30" hidden="1" x14ac:dyDescent="0.2">
      <c r="A7445" s="14">
        <v>230</v>
      </c>
      <c r="B7445" s="14">
        <v>39</v>
      </c>
      <c r="C7445" s="14">
        <v>59</v>
      </c>
      <c r="D7445" s="14">
        <v>0</v>
      </c>
      <c r="E7445" s="14">
        <v>0</v>
      </c>
      <c r="F7445" s="14">
        <v>0</v>
      </c>
      <c r="G7445" s="14">
        <v>59</v>
      </c>
      <c r="H7445" s="14">
        <v>365.40199999999999</v>
      </c>
      <c r="I7445" s="14">
        <v>113.065</v>
      </c>
      <c r="J7445" s="14">
        <f t="shared" si="116"/>
        <v>3.2317870251625171</v>
      </c>
      <c r="K7445" s="14" t="s">
        <v>9974</v>
      </c>
      <c r="L7445" s="15">
        <v>-16.118248000000001</v>
      </c>
      <c r="M7445" s="15">
        <v>-70.281402</v>
      </c>
      <c r="Q7445" s="14" t="s">
        <v>1741</v>
      </c>
      <c r="S7445" s="14" t="s">
        <v>16</v>
      </c>
      <c r="T7445" s="14" t="s">
        <v>575</v>
      </c>
      <c r="X7445" s="14" t="s">
        <v>9605</v>
      </c>
      <c r="Y7445" s="14" t="s">
        <v>1740</v>
      </c>
      <c r="Z7445" s="14" t="s">
        <v>1813</v>
      </c>
      <c r="AA7445" s="14" t="s">
        <v>1743</v>
      </c>
      <c r="AB7445" s="14" t="s">
        <v>575</v>
      </c>
      <c r="AC7445" s="14" t="s">
        <v>1542</v>
      </c>
      <c r="AD7445" s="14" t="s">
        <v>10565</v>
      </c>
    </row>
    <row r="7446" spans="1:30" hidden="1" x14ac:dyDescent="0.2">
      <c r="A7446" s="14">
        <v>230</v>
      </c>
      <c r="B7446" s="14">
        <v>39</v>
      </c>
      <c r="C7446" s="14">
        <v>59</v>
      </c>
      <c r="D7446" s="14">
        <v>0</v>
      </c>
      <c r="E7446" s="14">
        <v>0</v>
      </c>
      <c r="F7446" s="14">
        <v>0</v>
      </c>
      <c r="G7446" s="14">
        <v>59</v>
      </c>
      <c r="H7446" s="14">
        <v>365.40199999999999</v>
      </c>
      <c r="I7446" s="14">
        <v>113.065</v>
      </c>
      <c r="J7446" s="14">
        <f t="shared" si="116"/>
        <v>3.2317870251625171</v>
      </c>
      <c r="K7446" s="14" t="s">
        <v>9976</v>
      </c>
      <c r="L7446" s="15">
        <v>-16.118486999999998</v>
      </c>
      <c r="M7446" s="15">
        <v>-70.282178999999999</v>
      </c>
      <c r="Q7446" s="14" t="s">
        <v>1741</v>
      </c>
      <c r="S7446" s="14" t="s">
        <v>16</v>
      </c>
      <c r="T7446" s="14" t="s">
        <v>575</v>
      </c>
      <c r="X7446" s="14" t="s">
        <v>9605</v>
      </c>
      <c r="Y7446" s="14" t="s">
        <v>1740</v>
      </c>
      <c r="Z7446" s="14" t="s">
        <v>1813</v>
      </c>
      <c r="AA7446" s="14" t="s">
        <v>1743</v>
      </c>
      <c r="AB7446" s="14" t="s">
        <v>575</v>
      </c>
      <c r="AC7446" s="14" t="s">
        <v>1542</v>
      </c>
      <c r="AD7446" s="14" t="s">
        <v>10565</v>
      </c>
    </row>
    <row r="7447" spans="1:30" hidden="1" x14ac:dyDescent="0.2">
      <c r="A7447" s="14">
        <v>230</v>
      </c>
      <c r="B7447" s="14">
        <v>39</v>
      </c>
      <c r="C7447" s="14">
        <v>59</v>
      </c>
      <c r="D7447" s="14">
        <v>0</v>
      </c>
      <c r="E7447" s="14">
        <v>0</v>
      </c>
      <c r="F7447" s="14">
        <v>0</v>
      </c>
      <c r="G7447" s="14">
        <v>59</v>
      </c>
      <c r="H7447" s="14">
        <v>365.40199999999999</v>
      </c>
      <c r="I7447" s="14">
        <v>113.065</v>
      </c>
      <c r="J7447" s="14">
        <f t="shared" si="116"/>
        <v>3.2317870251625171</v>
      </c>
      <c r="K7447" s="14" t="s">
        <v>9977</v>
      </c>
      <c r="L7447" s="15">
        <v>-16.119655999999999</v>
      </c>
      <c r="M7447" s="15">
        <v>-70.280251000000007</v>
      </c>
      <c r="Q7447" s="14" t="s">
        <v>1741</v>
      </c>
      <c r="S7447" s="14" t="s">
        <v>16</v>
      </c>
      <c r="T7447" s="14" t="s">
        <v>575</v>
      </c>
      <c r="X7447" s="14" t="s">
        <v>9605</v>
      </c>
      <c r="Y7447" s="14" t="s">
        <v>1740</v>
      </c>
      <c r="Z7447" s="14" t="s">
        <v>1813</v>
      </c>
      <c r="AA7447" s="14" t="s">
        <v>1743</v>
      </c>
      <c r="AB7447" s="14" t="s">
        <v>575</v>
      </c>
      <c r="AC7447" s="14" t="s">
        <v>1542</v>
      </c>
      <c r="AD7447" s="14" t="s">
        <v>10565</v>
      </c>
    </row>
    <row r="7448" spans="1:30" hidden="1" x14ac:dyDescent="0.2">
      <c r="A7448" s="14">
        <v>230</v>
      </c>
      <c r="B7448" s="14">
        <v>39</v>
      </c>
      <c r="C7448" s="14">
        <v>59</v>
      </c>
      <c r="D7448" s="14">
        <v>0</v>
      </c>
      <c r="E7448" s="14">
        <v>0</v>
      </c>
      <c r="F7448" s="14">
        <v>0</v>
      </c>
      <c r="G7448" s="14">
        <v>59</v>
      </c>
      <c r="H7448" s="14">
        <v>365.40199999999999</v>
      </c>
      <c r="I7448" s="14">
        <v>113.065</v>
      </c>
      <c r="J7448" s="14">
        <f t="shared" si="116"/>
        <v>3.2317870251625171</v>
      </c>
      <c r="K7448" s="14" t="s">
        <v>9978</v>
      </c>
      <c r="L7448" s="15">
        <v>-16.108682000000002</v>
      </c>
      <c r="M7448" s="15">
        <v>-70.282014000000004</v>
      </c>
      <c r="Q7448" s="14" t="s">
        <v>1741</v>
      </c>
      <c r="S7448" s="14" t="s">
        <v>16</v>
      </c>
      <c r="T7448" s="14" t="s">
        <v>575</v>
      </c>
      <c r="X7448" s="14" t="s">
        <v>9605</v>
      </c>
      <c r="Y7448" s="14" t="s">
        <v>1740</v>
      </c>
      <c r="Z7448" s="14" t="s">
        <v>1813</v>
      </c>
      <c r="AA7448" s="14" t="s">
        <v>1743</v>
      </c>
      <c r="AB7448" s="14" t="s">
        <v>575</v>
      </c>
      <c r="AC7448" s="14" t="s">
        <v>1542</v>
      </c>
      <c r="AD7448" s="14" t="s">
        <v>10565</v>
      </c>
    </row>
    <row r="7449" spans="1:30" hidden="1" x14ac:dyDescent="0.2">
      <c r="A7449" s="14">
        <v>230</v>
      </c>
      <c r="B7449" s="14">
        <v>39</v>
      </c>
      <c r="C7449" s="14">
        <v>59</v>
      </c>
      <c r="D7449" s="14">
        <v>0</v>
      </c>
      <c r="E7449" s="14">
        <v>0</v>
      </c>
      <c r="F7449" s="14">
        <v>0</v>
      </c>
      <c r="G7449" s="14">
        <v>59</v>
      </c>
      <c r="H7449" s="14">
        <v>365.40199999999999</v>
      </c>
      <c r="I7449" s="14">
        <v>113.065</v>
      </c>
      <c r="J7449" s="14">
        <f t="shared" si="116"/>
        <v>3.2317870251625171</v>
      </c>
      <c r="K7449" s="14" t="s">
        <v>9979</v>
      </c>
      <c r="L7449" s="15">
        <v>-16.102578999999999</v>
      </c>
      <c r="M7449" s="15">
        <v>-70.282319999999999</v>
      </c>
      <c r="Q7449" s="14" t="s">
        <v>1741</v>
      </c>
      <c r="S7449" s="14" t="s">
        <v>16</v>
      </c>
      <c r="T7449" s="14" t="s">
        <v>575</v>
      </c>
      <c r="X7449" s="14" t="s">
        <v>9605</v>
      </c>
      <c r="Y7449" s="14" t="s">
        <v>1740</v>
      </c>
      <c r="Z7449" s="14" t="s">
        <v>1813</v>
      </c>
      <c r="AA7449" s="14" t="s">
        <v>1743</v>
      </c>
      <c r="AB7449" s="14" t="s">
        <v>575</v>
      </c>
      <c r="AC7449" s="14" t="s">
        <v>1542</v>
      </c>
      <c r="AD7449" s="14" t="s">
        <v>10565</v>
      </c>
    </row>
    <row r="7450" spans="1:30" hidden="1" x14ac:dyDescent="0.2">
      <c r="A7450" s="14">
        <v>230</v>
      </c>
      <c r="B7450" s="14">
        <v>39</v>
      </c>
      <c r="C7450" s="14">
        <v>59</v>
      </c>
      <c r="D7450" s="14">
        <v>0</v>
      </c>
      <c r="E7450" s="14">
        <v>0</v>
      </c>
      <c r="F7450" s="14">
        <v>0</v>
      </c>
      <c r="G7450" s="14">
        <v>59</v>
      </c>
      <c r="H7450" s="14">
        <v>365.40199999999999</v>
      </c>
      <c r="I7450" s="14">
        <v>113.065</v>
      </c>
      <c r="J7450" s="14">
        <f t="shared" si="116"/>
        <v>3.2317870251625171</v>
      </c>
      <c r="K7450" s="14" t="s">
        <v>9980</v>
      </c>
      <c r="L7450" s="15">
        <v>-16.101564</v>
      </c>
      <c r="M7450" s="15">
        <v>-70.282799999999995</v>
      </c>
      <c r="Q7450" s="14" t="s">
        <v>1741</v>
      </c>
      <c r="S7450" s="14" t="s">
        <v>16</v>
      </c>
      <c r="T7450" s="14" t="s">
        <v>575</v>
      </c>
      <c r="X7450" s="14" t="s">
        <v>9605</v>
      </c>
      <c r="Y7450" s="14" t="s">
        <v>1740</v>
      </c>
      <c r="Z7450" s="14" t="s">
        <v>1813</v>
      </c>
      <c r="AA7450" s="14" t="s">
        <v>1743</v>
      </c>
      <c r="AB7450" s="14" t="s">
        <v>575</v>
      </c>
      <c r="AC7450" s="14" t="s">
        <v>1542</v>
      </c>
      <c r="AD7450" s="14" t="s">
        <v>10565</v>
      </c>
    </row>
    <row r="7451" spans="1:30" hidden="1" x14ac:dyDescent="0.2">
      <c r="A7451" s="14">
        <v>230</v>
      </c>
      <c r="B7451" s="14">
        <v>39</v>
      </c>
      <c r="C7451" s="14">
        <v>59</v>
      </c>
      <c r="D7451" s="14">
        <v>0</v>
      </c>
      <c r="E7451" s="14">
        <v>0</v>
      </c>
      <c r="F7451" s="14">
        <v>0</v>
      </c>
      <c r="G7451" s="14">
        <v>59</v>
      </c>
      <c r="H7451" s="14">
        <v>365.40199999999999</v>
      </c>
      <c r="I7451" s="14">
        <v>113.065</v>
      </c>
      <c r="J7451" s="14">
        <f t="shared" si="116"/>
        <v>3.2317870251625171</v>
      </c>
      <c r="K7451" s="14" t="s">
        <v>9981</v>
      </c>
      <c r="L7451" s="15">
        <v>-16.114153000000002</v>
      </c>
      <c r="M7451" s="15">
        <v>-70.278524000000004</v>
      </c>
      <c r="Q7451" s="14" t="s">
        <v>1741</v>
      </c>
      <c r="S7451" s="14" t="s">
        <v>16</v>
      </c>
      <c r="T7451" s="14" t="s">
        <v>575</v>
      </c>
      <c r="X7451" s="14" t="s">
        <v>9605</v>
      </c>
      <c r="Y7451" s="14" t="s">
        <v>1740</v>
      </c>
      <c r="Z7451" s="14" t="s">
        <v>1813</v>
      </c>
      <c r="AA7451" s="14" t="s">
        <v>1743</v>
      </c>
      <c r="AB7451" s="14" t="s">
        <v>575</v>
      </c>
      <c r="AC7451" s="14" t="s">
        <v>1542</v>
      </c>
      <c r="AD7451" s="14" t="s">
        <v>10565</v>
      </c>
    </row>
    <row r="7452" spans="1:30" hidden="1" x14ac:dyDescent="0.2">
      <c r="A7452" s="14">
        <v>230</v>
      </c>
      <c r="B7452" s="14">
        <v>39</v>
      </c>
      <c r="C7452" s="14">
        <v>59</v>
      </c>
      <c r="D7452" s="14">
        <v>0</v>
      </c>
      <c r="E7452" s="14">
        <v>0</v>
      </c>
      <c r="F7452" s="14">
        <v>0</v>
      </c>
      <c r="G7452" s="14">
        <v>59</v>
      </c>
      <c r="H7452" s="14">
        <v>365.40199999999999</v>
      </c>
      <c r="I7452" s="14">
        <v>113.065</v>
      </c>
      <c r="J7452" s="14">
        <f t="shared" si="116"/>
        <v>3.2317870251625171</v>
      </c>
      <c r="K7452" s="14" t="s">
        <v>9982</v>
      </c>
      <c r="L7452" s="15">
        <v>-16.11647</v>
      </c>
      <c r="M7452" s="15">
        <v>-70.277912000000001</v>
      </c>
      <c r="Q7452" s="14" t="s">
        <v>1741</v>
      </c>
      <c r="S7452" s="14" t="s">
        <v>16</v>
      </c>
      <c r="T7452" s="14" t="s">
        <v>575</v>
      </c>
      <c r="X7452" s="14" t="s">
        <v>9605</v>
      </c>
      <c r="Y7452" s="14" t="s">
        <v>1740</v>
      </c>
      <c r="Z7452" s="14" t="s">
        <v>1813</v>
      </c>
      <c r="AA7452" s="14" t="s">
        <v>1743</v>
      </c>
      <c r="AB7452" s="14" t="s">
        <v>575</v>
      </c>
      <c r="AC7452" s="14" t="s">
        <v>1542</v>
      </c>
      <c r="AD7452" s="14" t="s">
        <v>10565</v>
      </c>
    </row>
    <row r="7453" spans="1:30" hidden="1" x14ac:dyDescent="0.2">
      <c r="A7453" s="14">
        <v>230</v>
      </c>
      <c r="B7453" s="14">
        <v>39</v>
      </c>
      <c r="C7453" s="14">
        <v>59</v>
      </c>
      <c r="D7453" s="14">
        <v>0</v>
      </c>
      <c r="E7453" s="14">
        <v>0</v>
      </c>
      <c r="F7453" s="14">
        <v>0</v>
      </c>
      <c r="G7453" s="14">
        <v>59</v>
      </c>
      <c r="H7453" s="14">
        <v>365.40199999999999</v>
      </c>
      <c r="I7453" s="14">
        <v>113.065</v>
      </c>
      <c r="J7453" s="14">
        <f t="shared" si="116"/>
        <v>3.2317870251625171</v>
      </c>
      <c r="K7453" s="14" t="s">
        <v>9984</v>
      </c>
      <c r="L7453" s="15">
        <v>-16.117477000000001</v>
      </c>
      <c r="M7453" s="15">
        <v>-70.278844000000007</v>
      </c>
      <c r="Q7453" s="14" t="s">
        <v>1741</v>
      </c>
      <c r="S7453" s="14" t="s">
        <v>16</v>
      </c>
      <c r="T7453" s="14" t="s">
        <v>575</v>
      </c>
      <c r="X7453" s="14" t="s">
        <v>9605</v>
      </c>
      <c r="Y7453" s="14" t="s">
        <v>1740</v>
      </c>
      <c r="Z7453" s="14" t="s">
        <v>1813</v>
      </c>
      <c r="AA7453" s="14" t="s">
        <v>1743</v>
      </c>
      <c r="AB7453" s="14" t="s">
        <v>575</v>
      </c>
      <c r="AC7453" s="14" t="s">
        <v>1542</v>
      </c>
      <c r="AD7453" s="14" t="s">
        <v>10565</v>
      </c>
    </row>
    <row r="7454" spans="1:30" hidden="1" x14ac:dyDescent="0.2">
      <c r="A7454" s="14">
        <v>230</v>
      </c>
      <c r="B7454" s="14">
        <v>39</v>
      </c>
      <c r="C7454" s="14">
        <v>59</v>
      </c>
      <c r="D7454" s="14">
        <v>0</v>
      </c>
      <c r="E7454" s="14">
        <v>0</v>
      </c>
      <c r="F7454" s="14">
        <v>0</v>
      </c>
      <c r="G7454" s="14">
        <v>59</v>
      </c>
      <c r="H7454" s="14">
        <v>365.40199999999999</v>
      </c>
      <c r="I7454" s="14">
        <v>113.065</v>
      </c>
      <c r="J7454" s="14">
        <f t="shared" si="116"/>
        <v>3.2317870251625171</v>
      </c>
      <c r="K7454" s="14" t="s">
        <v>9985</v>
      </c>
      <c r="L7454" s="15">
        <v>-16.114998</v>
      </c>
      <c r="M7454" s="15">
        <v>-70.283745999999994</v>
      </c>
      <c r="Q7454" s="14" t="s">
        <v>1741</v>
      </c>
      <c r="S7454" s="14" t="s">
        <v>16</v>
      </c>
      <c r="T7454" s="14" t="s">
        <v>575</v>
      </c>
      <c r="X7454" s="14" t="s">
        <v>9605</v>
      </c>
      <c r="Y7454" s="14" t="s">
        <v>1740</v>
      </c>
      <c r="Z7454" s="14" t="s">
        <v>1813</v>
      </c>
      <c r="AA7454" s="14" t="s">
        <v>1743</v>
      </c>
      <c r="AB7454" s="14" t="s">
        <v>575</v>
      </c>
      <c r="AC7454" s="14" t="s">
        <v>1542</v>
      </c>
      <c r="AD7454" s="14" t="s">
        <v>10565</v>
      </c>
    </row>
    <row r="7455" spans="1:30" hidden="1" x14ac:dyDescent="0.2">
      <c r="A7455" s="14">
        <v>230</v>
      </c>
      <c r="B7455" s="14">
        <v>39</v>
      </c>
      <c r="C7455" s="14">
        <v>59</v>
      </c>
      <c r="D7455" s="14">
        <v>0</v>
      </c>
      <c r="E7455" s="14">
        <v>0</v>
      </c>
      <c r="F7455" s="14">
        <v>0</v>
      </c>
      <c r="G7455" s="14">
        <v>59</v>
      </c>
      <c r="H7455" s="14">
        <v>365.40199999999999</v>
      </c>
      <c r="I7455" s="14">
        <v>113.065</v>
      </c>
      <c r="J7455" s="14">
        <f t="shared" si="116"/>
        <v>3.2317870251625171</v>
      </c>
      <c r="K7455" s="14" t="s">
        <v>9986</v>
      </c>
      <c r="L7455" s="15">
        <v>-16.121193999999999</v>
      </c>
      <c r="M7455" s="15">
        <v>-70.278475</v>
      </c>
      <c r="Q7455" s="14" t="s">
        <v>1741</v>
      </c>
      <c r="S7455" s="14" t="s">
        <v>16</v>
      </c>
      <c r="T7455" s="14" t="s">
        <v>575</v>
      </c>
      <c r="X7455" s="14" t="s">
        <v>9605</v>
      </c>
      <c r="Y7455" s="14" t="s">
        <v>1740</v>
      </c>
      <c r="Z7455" s="14" t="s">
        <v>1813</v>
      </c>
      <c r="AA7455" s="14" t="s">
        <v>1743</v>
      </c>
      <c r="AB7455" s="14" t="s">
        <v>575</v>
      </c>
      <c r="AC7455" s="14" t="s">
        <v>1542</v>
      </c>
      <c r="AD7455" s="14" t="s">
        <v>10565</v>
      </c>
    </row>
    <row r="7456" spans="1:30" hidden="1" x14ac:dyDescent="0.2">
      <c r="A7456" s="14">
        <v>230</v>
      </c>
      <c r="B7456" s="14">
        <v>39</v>
      </c>
      <c r="C7456" s="14">
        <v>59</v>
      </c>
      <c r="D7456" s="14">
        <v>0</v>
      </c>
      <c r="E7456" s="14">
        <v>0</v>
      </c>
      <c r="F7456" s="14">
        <v>0</v>
      </c>
      <c r="G7456" s="14">
        <v>59</v>
      </c>
      <c r="H7456" s="14">
        <v>365.40199999999999</v>
      </c>
      <c r="I7456" s="14">
        <v>113.065</v>
      </c>
      <c r="J7456" s="14">
        <f t="shared" si="116"/>
        <v>3.2317870251625171</v>
      </c>
      <c r="K7456" s="14" t="s">
        <v>9987</v>
      </c>
      <c r="L7456" s="15">
        <v>-16.118351000000001</v>
      </c>
      <c r="M7456" s="15">
        <v>-70.288387</v>
      </c>
      <c r="Q7456" s="14" t="s">
        <v>1741</v>
      </c>
      <c r="S7456" s="14" t="s">
        <v>16</v>
      </c>
      <c r="T7456" s="14" t="s">
        <v>575</v>
      </c>
      <c r="X7456" s="14" t="s">
        <v>9605</v>
      </c>
      <c r="Y7456" s="14" t="s">
        <v>1808</v>
      </c>
      <c r="Z7456" s="14" t="s">
        <v>1813</v>
      </c>
      <c r="AA7456" s="14" t="s">
        <v>1743</v>
      </c>
      <c r="AB7456" s="14" t="s">
        <v>575</v>
      </c>
      <c r="AC7456" s="14" t="s">
        <v>1542</v>
      </c>
      <c r="AD7456" s="14" t="s">
        <v>10565</v>
      </c>
    </row>
    <row r="7457" spans="1:30" hidden="1" x14ac:dyDescent="0.2">
      <c r="A7457" s="14">
        <v>230</v>
      </c>
      <c r="B7457" s="14">
        <v>39</v>
      </c>
      <c r="C7457" s="14">
        <v>59</v>
      </c>
      <c r="D7457" s="14">
        <v>0</v>
      </c>
      <c r="E7457" s="14">
        <v>0</v>
      </c>
      <c r="F7457" s="14">
        <v>0</v>
      </c>
      <c r="G7457" s="14">
        <v>59</v>
      </c>
      <c r="H7457" s="14">
        <v>365.40199999999999</v>
      </c>
      <c r="I7457" s="14">
        <v>113.065</v>
      </c>
      <c r="J7457" s="14">
        <f t="shared" si="116"/>
        <v>3.2317870251625171</v>
      </c>
      <c r="K7457" s="14" t="s">
        <v>9988</v>
      </c>
      <c r="L7457" s="15">
        <v>-16.115162000000002</v>
      </c>
      <c r="M7457" s="15">
        <v>-70.274462999999997</v>
      </c>
      <c r="Q7457" s="14" t="s">
        <v>1741</v>
      </c>
      <c r="S7457" s="14" t="s">
        <v>16</v>
      </c>
      <c r="T7457" s="14" t="s">
        <v>575</v>
      </c>
      <c r="X7457" s="14" t="s">
        <v>9605</v>
      </c>
      <c r="Y7457" s="14" t="s">
        <v>1740</v>
      </c>
      <c r="Z7457" s="14" t="s">
        <v>1813</v>
      </c>
      <c r="AA7457" s="14" t="s">
        <v>1743</v>
      </c>
      <c r="AB7457" s="14" t="s">
        <v>575</v>
      </c>
      <c r="AC7457" s="14" t="s">
        <v>1542</v>
      </c>
      <c r="AD7457" s="14" t="s">
        <v>10565</v>
      </c>
    </row>
    <row r="7458" spans="1:30" hidden="1" x14ac:dyDescent="0.2">
      <c r="A7458" s="14">
        <v>230</v>
      </c>
      <c r="B7458" s="14">
        <v>39</v>
      </c>
      <c r="C7458" s="14">
        <v>59</v>
      </c>
      <c r="D7458" s="14">
        <v>0</v>
      </c>
      <c r="E7458" s="14">
        <v>0</v>
      </c>
      <c r="F7458" s="14">
        <v>0</v>
      </c>
      <c r="G7458" s="14">
        <v>59</v>
      </c>
      <c r="H7458" s="14">
        <v>365.40199999999999</v>
      </c>
      <c r="I7458" s="14">
        <v>113.065</v>
      </c>
      <c r="J7458" s="14">
        <f t="shared" si="116"/>
        <v>3.2317870251625171</v>
      </c>
      <c r="K7458" s="14" t="s">
        <v>9989</v>
      </c>
      <c r="L7458" s="15">
        <v>-16.116243999999998</v>
      </c>
      <c r="M7458" s="15">
        <v>-70.276404999999997</v>
      </c>
      <c r="Q7458" s="14" t="s">
        <v>1741</v>
      </c>
      <c r="S7458" s="14" t="s">
        <v>16</v>
      </c>
      <c r="T7458" s="14" t="s">
        <v>575</v>
      </c>
      <c r="X7458" s="14" t="s">
        <v>9605</v>
      </c>
      <c r="Y7458" s="14" t="s">
        <v>1740</v>
      </c>
      <c r="Z7458" s="14" t="s">
        <v>1813</v>
      </c>
      <c r="AA7458" s="14" t="s">
        <v>1743</v>
      </c>
      <c r="AB7458" s="14" t="s">
        <v>575</v>
      </c>
      <c r="AC7458" s="14" t="s">
        <v>1542</v>
      </c>
      <c r="AD7458" s="14" t="s">
        <v>10565</v>
      </c>
    </row>
    <row r="7459" spans="1:30" hidden="1" x14ac:dyDescent="0.2">
      <c r="A7459" s="14">
        <v>230</v>
      </c>
      <c r="B7459" s="14">
        <v>39</v>
      </c>
      <c r="C7459" s="14">
        <v>59</v>
      </c>
      <c r="D7459" s="14">
        <v>0</v>
      </c>
      <c r="E7459" s="14">
        <v>0</v>
      </c>
      <c r="F7459" s="14">
        <v>0</v>
      </c>
      <c r="G7459" s="14">
        <v>59</v>
      </c>
      <c r="H7459" s="14">
        <v>365.40199999999999</v>
      </c>
      <c r="I7459" s="14">
        <v>113.065</v>
      </c>
      <c r="J7459" s="14">
        <f t="shared" si="116"/>
        <v>3.2317870251625171</v>
      </c>
      <c r="K7459" s="14" t="s">
        <v>9990</v>
      </c>
      <c r="L7459" s="15">
        <v>-16.118915999999999</v>
      </c>
      <c r="M7459" s="15">
        <v>-70.287595999999994</v>
      </c>
      <c r="Q7459" s="14" t="s">
        <v>1741</v>
      </c>
      <c r="S7459" s="14" t="s">
        <v>16</v>
      </c>
      <c r="T7459" s="14" t="s">
        <v>575</v>
      </c>
      <c r="X7459" s="14" t="s">
        <v>9605</v>
      </c>
      <c r="Y7459" s="14" t="s">
        <v>1740</v>
      </c>
      <c r="Z7459" s="14" t="s">
        <v>1813</v>
      </c>
      <c r="AA7459" s="14" t="s">
        <v>1743</v>
      </c>
      <c r="AB7459" s="14" t="s">
        <v>575</v>
      </c>
      <c r="AC7459" s="14" t="s">
        <v>1542</v>
      </c>
      <c r="AD7459" s="14" t="s">
        <v>10565</v>
      </c>
    </row>
    <row r="7460" spans="1:30" hidden="1" x14ac:dyDescent="0.2">
      <c r="A7460" s="14">
        <v>230</v>
      </c>
      <c r="B7460" s="14">
        <v>39</v>
      </c>
      <c r="C7460" s="14">
        <v>59</v>
      </c>
      <c r="D7460" s="14">
        <v>0</v>
      </c>
      <c r="E7460" s="14">
        <v>0</v>
      </c>
      <c r="F7460" s="14">
        <v>0</v>
      </c>
      <c r="G7460" s="14">
        <v>59</v>
      </c>
      <c r="H7460" s="14">
        <v>365.40199999999999</v>
      </c>
      <c r="I7460" s="14">
        <v>113.065</v>
      </c>
      <c r="J7460" s="14">
        <f t="shared" si="116"/>
        <v>3.2317870251625171</v>
      </c>
      <c r="K7460" s="14" t="s">
        <v>9991</v>
      </c>
      <c r="L7460" s="15">
        <v>-16.117191999999999</v>
      </c>
      <c r="M7460" s="15">
        <v>-70.278216</v>
      </c>
      <c r="Q7460" s="14" t="s">
        <v>1741</v>
      </c>
      <c r="S7460" s="14" t="s">
        <v>16</v>
      </c>
      <c r="T7460" s="14" t="s">
        <v>575</v>
      </c>
      <c r="X7460" s="14" t="s">
        <v>9605</v>
      </c>
      <c r="Y7460" s="14" t="s">
        <v>1740</v>
      </c>
      <c r="Z7460" s="14" t="s">
        <v>1813</v>
      </c>
      <c r="AA7460" s="14" t="s">
        <v>1743</v>
      </c>
      <c r="AB7460" s="14" t="s">
        <v>575</v>
      </c>
      <c r="AC7460" s="14" t="s">
        <v>1542</v>
      </c>
      <c r="AD7460" s="14" t="s">
        <v>10565</v>
      </c>
    </row>
    <row r="7461" spans="1:30" hidden="1" x14ac:dyDescent="0.2">
      <c r="A7461" s="14">
        <v>230</v>
      </c>
      <c r="B7461" s="14">
        <v>39</v>
      </c>
      <c r="C7461" s="14">
        <v>59</v>
      </c>
      <c r="D7461" s="14">
        <v>0</v>
      </c>
      <c r="E7461" s="14">
        <v>0</v>
      </c>
      <c r="F7461" s="14">
        <v>0</v>
      </c>
      <c r="G7461" s="14">
        <v>59</v>
      </c>
      <c r="H7461" s="14">
        <v>365.40199999999999</v>
      </c>
      <c r="I7461" s="14">
        <v>113.065</v>
      </c>
      <c r="J7461" s="14">
        <f t="shared" si="116"/>
        <v>3.2317870251625171</v>
      </c>
      <c r="K7461" s="14" t="s">
        <v>9992</v>
      </c>
      <c r="L7461" s="15">
        <v>-16.117695999999999</v>
      </c>
      <c r="M7461" s="15">
        <v>-70.278416000000007</v>
      </c>
      <c r="Q7461" s="14" t="s">
        <v>1741</v>
      </c>
      <c r="S7461" s="14" t="s">
        <v>16</v>
      </c>
      <c r="T7461" s="14" t="s">
        <v>575</v>
      </c>
      <c r="X7461" s="14" t="s">
        <v>9605</v>
      </c>
      <c r="Y7461" s="14" t="s">
        <v>1740</v>
      </c>
      <c r="Z7461" s="14" t="s">
        <v>1813</v>
      </c>
      <c r="AA7461" s="14" t="s">
        <v>1743</v>
      </c>
      <c r="AB7461" s="14" t="s">
        <v>575</v>
      </c>
      <c r="AC7461" s="14" t="s">
        <v>1542</v>
      </c>
      <c r="AD7461" s="14" t="s">
        <v>10565</v>
      </c>
    </row>
    <row r="7462" spans="1:30" hidden="1" x14ac:dyDescent="0.2">
      <c r="A7462" s="14">
        <v>230</v>
      </c>
      <c r="B7462" s="14">
        <v>39</v>
      </c>
      <c r="C7462" s="14">
        <v>59</v>
      </c>
      <c r="D7462" s="14">
        <v>0</v>
      </c>
      <c r="E7462" s="14">
        <v>0</v>
      </c>
      <c r="F7462" s="14">
        <v>0</v>
      </c>
      <c r="G7462" s="14">
        <v>59</v>
      </c>
      <c r="H7462" s="14">
        <v>365.40199999999999</v>
      </c>
      <c r="I7462" s="14">
        <v>113.065</v>
      </c>
      <c r="J7462" s="14">
        <f t="shared" si="116"/>
        <v>3.2317870251625171</v>
      </c>
      <c r="K7462" s="14" t="s">
        <v>9995</v>
      </c>
      <c r="L7462" s="15">
        <v>-16.117587</v>
      </c>
      <c r="M7462" s="15">
        <v>-70.278565</v>
      </c>
      <c r="Q7462" s="14" t="s">
        <v>1741</v>
      </c>
      <c r="S7462" s="14" t="s">
        <v>16</v>
      </c>
      <c r="T7462" s="14" t="s">
        <v>575</v>
      </c>
      <c r="X7462" s="14" t="s">
        <v>9605</v>
      </c>
      <c r="Y7462" s="14" t="s">
        <v>2166</v>
      </c>
      <c r="Z7462" s="14" t="s">
        <v>1813</v>
      </c>
      <c r="AA7462" s="14" t="s">
        <v>1743</v>
      </c>
      <c r="AB7462" s="14" t="s">
        <v>575</v>
      </c>
      <c r="AC7462" s="14" t="s">
        <v>1542</v>
      </c>
      <c r="AD7462" s="14" t="s">
        <v>10565</v>
      </c>
    </row>
    <row r="7463" spans="1:30" hidden="1" x14ac:dyDescent="0.2">
      <c r="A7463" s="14">
        <v>230</v>
      </c>
      <c r="B7463" s="14">
        <v>39</v>
      </c>
      <c r="C7463" s="14">
        <v>59</v>
      </c>
      <c r="D7463" s="14">
        <v>0</v>
      </c>
      <c r="E7463" s="14">
        <v>0</v>
      </c>
      <c r="F7463" s="14">
        <v>0</v>
      </c>
      <c r="G7463" s="14">
        <v>59</v>
      </c>
      <c r="H7463" s="14">
        <v>365.40199999999999</v>
      </c>
      <c r="I7463" s="14">
        <v>113.065</v>
      </c>
      <c r="J7463" s="14">
        <f t="shared" si="116"/>
        <v>3.2317870251625171</v>
      </c>
      <c r="K7463" s="14" t="s">
        <v>9996</v>
      </c>
      <c r="L7463" s="15">
        <v>-16.114843</v>
      </c>
      <c r="M7463" s="15">
        <v>-70.282408000000004</v>
      </c>
      <c r="Q7463" s="14" t="s">
        <v>1741</v>
      </c>
      <c r="S7463" s="14" t="s">
        <v>16</v>
      </c>
      <c r="T7463" s="14" t="s">
        <v>575</v>
      </c>
      <c r="X7463" s="14" t="s">
        <v>9605</v>
      </c>
      <c r="Y7463" s="14" t="s">
        <v>1812</v>
      </c>
      <c r="Z7463" s="14" t="s">
        <v>1813</v>
      </c>
      <c r="AA7463" s="14" t="s">
        <v>1743</v>
      </c>
      <c r="AB7463" s="14" t="s">
        <v>575</v>
      </c>
      <c r="AC7463" s="14" t="s">
        <v>1542</v>
      </c>
      <c r="AD7463" s="14" t="s">
        <v>10565</v>
      </c>
    </row>
    <row r="7464" spans="1:30" hidden="1" x14ac:dyDescent="0.2">
      <c r="A7464" s="14">
        <v>230</v>
      </c>
      <c r="B7464" s="14">
        <v>39</v>
      </c>
      <c r="C7464" s="14">
        <v>59</v>
      </c>
      <c r="D7464" s="14">
        <v>0</v>
      </c>
      <c r="E7464" s="14">
        <v>0</v>
      </c>
      <c r="F7464" s="14">
        <v>0</v>
      </c>
      <c r="G7464" s="14">
        <v>59</v>
      </c>
      <c r="H7464" s="14">
        <v>365.40199999999999</v>
      </c>
      <c r="I7464" s="14">
        <v>113.065</v>
      </c>
      <c r="J7464" s="14">
        <f t="shared" si="116"/>
        <v>3.2317870251625171</v>
      </c>
      <c r="K7464" s="14" t="s">
        <v>9997</v>
      </c>
      <c r="L7464" s="15">
        <v>-16.117761000000002</v>
      </c>
      <c r="M7464" s="15">
        <v>-70.284288000000004</v>
      </c>
      <c r="Q7464" s="14" t="s">
        <v>1741</v>
      </c>
      <c r="S7464" s="14" t="s">
        <v>16</v>
      </c>
      <c r="T7464" s="14" t="s">
        <v>575</v>
      </c>
      <c r="X7464" s="14" t="s">
        <v>9605</v>
      </c>
      <c r="Y7464" s="14" t="s">
        <v>1740</v>
      </c>
      <c r="Z7464" s="14" t="s">
        <v>1813</v>
      </c>
      <c r="AA7464" s="14" t="s">
        <v>1743</v>
      </c>
      <c r="AB7464" s="14" t="s">
        <v>575</v>
      </c>
      <c r="AC7464" s="14" t="s">
        <v>1542</v>
      </c>
      <c r="AD7464" s="14" t="s">
        <v>10565</v>
      </c>
    </row>
    <row r="7465" spans="1:30" hidden="1" x14ac:dyDescent="0.2">
      <c r="A7465" s="14">
        <v>230</v>
      </c>
      <c r="B7465" s="14">
        <v>39</v>
      </c>
      <c r="C7465" s="14">
        <v>59</v>
      </c>
      <c r="D7465" s="14">
        <v>0</v>
      </c>
      <c r="E7465" s="14">
        <v>0</v>
      </c>
      <c r="F7465" s="14">
        <v>0</v>
      </c>
      <c r="G7465" s="14">
        <v>59</v>
      </c>
      <c r="H7465" s="14">
        <v>365.40199999999999</v>
      </c>
      <c r="I7465" s="14">
        <v>113.065</v>
      </c>
      <c r="J7465" s="14">
        <f t="shared" si="116"/>
        <v>3.2317870251625171</v>
      </c>
      <c r="K7465" s="14" t="s">
        <v>9998</v>
      </c>
      <c r="L7465" s="15">
        <v>-16.115946000000001</v>
      </c>
      <c r="M7465" s="15">
        <v>-70.283996000000002</v>
      </c>
      <c r="Q7465" s="14" t="s">
        <v>1741</v>
      </c>
      <c r="S7465" s="14" t="s">
        <v>16</v>
      </c>
      <c r="T7465" s="14" t="s">
        <v>575</v>
      </c>
      <c r="X7465" s="14" t="s">
        <v>9605</v>
      </c>
      <c r="Y7465" s="14" t="s">
        <v>1740</v>
      </c>
      <c r="Z7465" s="14" t="s">
        <v>1813</v>
      </c>
      <c r="AA7465" s="14" t="s">
        <v>1743</v>
      </c>
      <c r="AB7465" s="14" t="s">
        <v>575</v>
      </c>
      <c r="AC7465" s="14" t="s">
        <v>1542</v>
      </c>
      <c r="AD7465" s="14" t="s">
        <v>10565</v>
      </c>
    </row>
    <row r="7466" spans="1:30" hidden="1" x14ac:dyDescent="0.2">
      <c r="A7466" s="14">
        <v>230</v>
      </c>
      <c r="B7466" s="14">
        <v>39</v>
      </c>
      <c r="C7466" s="14">
        <v>59</v>
      </c>
      <c r="D7466" s="14">
        <v>0</v>
      </c>
      <c r="E7466" s="14">
        <v>0</v>
      </c>
      <c r="F7466" s="14">
        <v>0</v>
      </c>
      <c r="G7466" s="14">
        <v>59</v>
      </c>
      <c r="H7466" s="14">
        <v>365.40199999999999</v>
      </c>
      <c r="I7466" s="14">
        <v>113.065</v>
      </c>
      <c r="J7466" s="14">
        <f t="shared" si="116"/>
        <v>3.2317870251625171</v>
      </c>
      <c r="K7466" s="14" t="s">
        <v>9999</v>
      </c>
      <c r="L7466" s="15">
        <v>-16.118099000000001</v>
      </c>
      <c r="M7466" s="15">
        <v>-70.282065000000003</v>
      </c>
      <c r="Q7466" s="14" t="s">
        <v>1741</v>
      </c>
      <c r="S7466" s="14" t="s">
        <v>16</v>
      </c>
      <c r="T7466" s="14" t="s">
        <v>575</v>
      </c>
      <c r="X7466" s="14" t="s">
        <v>9605</v>
      </c>
      <c r="Y7466" s="14" t="s">
        <v>2771</v>
      </c>
      <c r="Z7466" s="14" t="s">
        <v>1813</v>
      </c>
      <c r="AA7466" s="14" t="s">
        <v>2772</v>
      </c>
      <c r="AB7466" s="14" t="s">
        <v>575</v>
      </c>
      <c r="AC7466" s="14" t="s">
        <v>1542</v>
      </c>
      <c r="AD7466" s="14" t="s">
        <v>10565</v>
      </c>
    </row>
    <row r="7467" spans="1:30" hidden="1" x14ac:dyDescent="0.2">
      <c r="A7467" s="14">
        <v>230</v>
      </c>
      <c r="B7467" s="14">
        <v>39</v>
      </c>
      <c r="C7467" s="14">
        <v>59</v>
      </c>
      <c r="D7467" s="14">
        <v>0</v>
      </c>
      <c r="E7467" s="14">
        <v>0</v>
      </c>
      <c r="F7467" s="14">
        <v>0</v>
      </c>
      <c r="G7467" s="14">
        <v>59</v>
      </c>
      <c r="H7467" s="14">
        <v>365.40199999999999</v>
      </c>
      <c r="I7467" s="14">
        <v>113.065</v>
      </c>
      <c r="J7467" s="14">
        <f t="shared" si="116"/>
        <v>3.2317870251625171</v>
      </c>
      <c r="K7467" s="14" t="s">
        <v>10000</v>
      </c>
      <c r="L7467" s="15">
        <v>-16.119899</v>
      </c>
      <c r="M7467" s="15">
        <v>-70.286433000000002</v>
      </c>
      <c r="Q7467" s="14" t="s">
        <v>1741</v>
      </c>
      <c r="S7467" s="14" t="s">
        <v>16</v>
      </c>
      <c r="T7467" s="14" t="s">
        <v>575</v>
      </c>
      <c r="X7467" s="14" t="s">
        <v>9605</v>
      </c>
      <c r="Y7467" s="14" t="s">
        <v>2779</v>
      </c>
      <c r="Z7467" s="14" t="s">
        <v>1813</v>
      </c>
      <c r="AA7467" s="14" t="s">
        <v>2772</v>
      </c>
      <c r="AB7467" s="14" t="s">
        <v>575</v>
      </c>
      <c r="AC7467" s="14" t="s">
        <v>1542</v>
      </c>
      <c r="AD7467" s="14" t="s">
        <v>10565</v>
      </c>
    </row>
    <row r="7468" spans="1:30" hidden="1" x14ac:dyDescent="0.2">
      <c r="A7468" s="14">
        <v>230</v>
      </c>
      <c r="B7468" s="14">
        <v>39</v>
      </c>
      <c r="C7468" s="14">
        <v>59</v>
      </c>
      <c r="D7468" s="14">
        <v>0</v>
      </c>
      <c r="E7468" s="14">
        <v>0</v>
      </c>
      <c r="F7468" s="14">
        <v>0</v>
      </c>
      <c r="G7468" s="14">
        <v>59</v>
      </c>
      <c r="H7468" s="14">
        <v>365.40199999999999</v>
      </c>
      <c r="I7468" s="14">
        <v>113.065</v>
      </c>
      <c r="J7468" s="14">
        <f t="shared" si="116"/>
        <v>3.2317870251625171</v>
      </c>
      <c r="K7468" s="14" t="s">
        <v>10001</v>
      </c>
      <c r="L7468" s="15">
        <v>-16.118186000000001</v>
      </c>
      <c r="M7468" s="15">
        <v>-70.285720999999995</v>
      </c>
      <c r="Q7468" s="14" t="s">
        <v>1741</v>
      </c>
      <c r="S7468" s="14" t="s">
        <v>16</v>
      </c>
      <c r="T7468" s="14" t="s">
        <v>575</v>
      </c>
      <c r="X7468" s="14" t="s">
        <v>9605</v>
      </c>
      <c r="Y7468" s="14" t="s">
        <v>2798</v>
      </c>
      <c r="Z7468" s="14" t="s">
        <v>1813</v>
      </c>
      <c r="AA7468" s="14" t="s">
        <v>2772</v>
      </c>
      <c r="AB7468" s="14" t="s">
        <v>575</v>
      </c>
      <c r="AC7468" s="14" t="s">
        <v>1542</v>
      </c>
      <c r="AD7468" s="14" t="s">
        <v>10565</v>
      </c>
    </row>
    <row r="7469" spans="1:30" hidden="1" x14ac:dyDescent="0.2">
      <c r="A7469" s="14">
        <v>230</v>
      </c>
      <c r="B7469" s="14">
        <v>39</v>
      </c>
      <c r="C7469" s="14">
        <v>59</v>
      </c>
      <c r="D7469" s="14">
        <v>0</v>
      </c>
      <c r="E7469" s="14">
        <v>0</v>
      </c>
      <c r="F7469" s="14">
        <v>0</v>
      </c>
      <c r="G7469" s="14">
        <v>59</v>
      </c>
      <c r="H7469" s="14">
        <v>365.40199999999999</v>
      </c>
      <c r="I7469" s="14">
        <v>113.065</v>
      </c>
      <c r="J7469" s="14">
        <f t="shared" si="116"/>
        <v>3.2317870251625171</v>
      </c>
      <c r="K7469" s="14" t="s">
        <v>10002</v>
      </c>
      <c r="L7469" s="15">
        <v>-16.117542</v>
      </c>
      <c r="M7469" s="15">
        <v>-70.284576000000001</v>
      </c>
      <c r="Q7469" s="14" t="s">
        <v>1741</v>
      </c>
      <c r="S7469" s="14" t="s">
        <v>16</v>
      </c>
      <c r="T7469" s="14" t="s">
        <v>575</v>
      </c>
      <c r="X7469" s="14" t="s">
        <v>9605</v>
      </c>
      <c r="Y7469" s="14" t="s">
        <v>2798</v>
      </c>
      <c r="Z7469" s="14" t="s">
        <v>1813</v>
      </c>
      <c r="AA7469" s="14" t="s">
        <v>2772</v>
      </c>
      <c r="AB7469" s="14" t="s">
        <v>575</v>
      </c>
      <c r="AC7469" s="14" t="s">
        <v>1542</v>
      </c>
      <c r="AD7469" s="14" t="s">
        <v>10565</v>
      </c>
    </row>
    <row r="7470" spans="1:30" hidden="1" x14ac:dyDescent="0.2">
      <c r="A7470" s="14">
        <v>230</v>
      </c>
      <c r="B7470" s="14">
        <v>39</v>
      </c>
      <c r="C7470" s="14">
        <v>59</v>
      </c>
      <c r="D7470" s="14">
        <v>0</v>
      </c>
      <c r="E7470" s="14">
        <v>0</v>
      </c>
      <c r="F7470" s="14">
        <v>0</v>
      </c>
      <c r="G7470" s="14">
        <v>59</v>
      </c>
      <c r="H7470" s="14">
        <v>365.40199999999999</v>
      </c>
      <c r="I7470" s="14">
        <v>113.065</v>
      </c>
      <c r="J7470" s="14">
        <f t="shared" si="116"/>
        <v>3.2317870251625171</v>
      </c>
      <c r="K7470" s="14" t="s">
        <v>10003</v>
      </c>
      <c r="L7470" s="15">
        <v>-16.117308999999999</v>
      </c>
      <c r="M7470" s="15">
        <v>-70.284256999999997</v>
      </c>
      <c r="Q7470" s="14" t="s">
        <v>1741</v>
      </c>
      <c r="S7470" s="14" t="s">
        <v>16</v>
      </c>
      <c r="T7470" s="14" t="s">
        <v>575</v>
      </c>
      <c r="X7470" s="14" t="s">
        <v>9605</v>
      </c>
      <c r="Y7470" s="14" t="s">
        <v>2798</v>
      </c>
      <c r="Z7470" s="14" t="s">
        <v>1813</v>
      </c>
      <c r="AA7470" s="14" t="s">
        <v>2772</v>
      </c>
      <c r="AB7470" s="14" t="s">
        <v>575</v>
      </c>
      <c r="AC7470" s="14" t="s">
        <v>1542</v>
      </c>
      <c r="AD7470" s="14" t="s">
        <v>10565</v>
      </c>
    </row>
    <row r="7471" spans="1:30" hidden="1" x14ac:dyDescent="0.2">
      <c r="A7471" s="14">
        <v>230</v>
      </c>
      <c r="B7471" s="14">
        <v>39</v>
      </c>
      <c r="C7471" s="14">
        <v>59</v>
      </c>
      <c r="D7471" s="14">
        <v>0</v>
      </c>
      <c r="E7471" s="14">
        <v>0</v>
      </c>
      <c r="F7471" s="14">
        <v>0</v>
      </c>
      <c r="G7471" s="14">
        <v>59</v>
      </c>
      <c r="H7471" s="14">
        <v>365.40199999999999</v>
      </c>
      <c r="I7471" s="14">
        <v>113.065</v>
      </c>
      <c r="J7471" s="14">
        <f t="shared" si="116"/>
        <v>3.2317870251625171</v>
      </c>
      <c r="K7471" s="14" t="s">
        <v>10004</v>
      </c>
      <c r="L7471" s="15">
        <v>-16.121040000000001</v>
      </c>
      <c r="M7471" s="15">
        <v>-70.278604999999999</v>
      </c>
      <c r="Q7471" s="14" t="s">
        <v>1741</v>
      </c>
      <c r="S7471" s="14" t="s">
        <v>16</v>
      </c>
      <c r="T7471" s="14" t="s">
        <v>575</v>
      </c>
      <c r="X7471" s="14" t="s">
        <v>9605</v>
      </c>
      <c r="Y7471" s="14" t="s">
        <v>2771</v>
      </c>
      <c r="Z7471" s="14" t="s">
        <v>1813</v>
      </c>
      <c r="AA7471" s="14" t="s">
        <v>2772</v>
      </c>
      <c r="AB7471" s="14" t="s">
        <v>575</v>
      </c>
      <c r="AC7471" s="14" t="s">
        <v>1542</v>
      </c>
      <c r="AD7471" s="14" t="s">
        <v>10565</v>
      </c>
    </row>
    <row r="7472" spans="1:30" hidden="1" x14ac:dyDescent="0.2">
      <c r="A7472" s="14">
        <v>230</v>
      </c>
      <c r="B7472" s="14">
        <v>39</v>
      </c>
      <c r="C7472" s="14">
        <v>59</v>
      </c>
      <c r="D7472" s="14">
        <v>0</v>
      </c>
      <c r="E7472" s="14">
        <v>0</v>
      </c>
      <c r="F7472" s="14">
        <v>0</v>
      </c>
      <c r="G7472" s="14">
        <v>59</v>
      </c>
      <c r="H7472" s="14">
        <v>365.40199999999999</v>
      </c>
      <c r="I7472" s="14">
        <v>113.065</v>
      </c>
      <c r="J7472" s="14">
        <f t="shared" si="116"/>
        <v>3.2317870251625171</v>
      </c>
      <c r="K7472" s="14" t="s">
        <v>10005</v>
      </c>
      <c r="L7472" s="15">
        <v>-16.117885999999999</v>
      </c>
      <c r="M7472" s="15">
        <v>-70.273872999999995</v>
      </c>
      <c r="Q7472" s="14" t="s">
        <v>1741</v>
      </c>
      <c r="S7472" s="14" t="s">
        <v>16</v>
      </c>
      <c r="T7472" s="14" t="s">
        <v>575</v>
      </c>
      <c r="X7472" s="14" t="s">
        <v>9605</v>
      </c>
      <c r="Y7472" s="14" t="s">
        <v>2798</v>
      </c>
      <c r="Z7472" s="14" t="s">
        <v>1813</v>
      </c>
      <c r="AA7472" s="14" t="s">
        <v>2772</v>
      </c>
      <c r="AB7472" s="14" t="s">
        <v>575</v>
      </c>
      <c r="AC7472" s="14" t="s">
        <v>1542</v>
      </c>
      <c r="AD7472" s="14" t="s">
        <v>10565</v>
      </c>
    </row>
    <row r="7473" spans="1:30" hidden="1" x14ac:dyDescent="0.2">
      <c r="A7473" s="14">
        <v>230</v>
      </c>
      <c r="B7473" s="14">
        <v>39</v>
      </c>
      <c r="C7473" s="14">
        <v>59</v>
      </c>
      <c r="D7473" s="14">
        <v>0</v>
      </c>
      <c r="E7473" s="14">
        <v>0</v>
      </c>
      <c r="F7473" s="14">
        <v>0</v>
      </c>
      <c r="G7473" s="14">
        <v>59</v>
      </c>
      <c r="H7473" s="14">
        <v>365.40199999999999</v>
      </c>
      <c r="I7473" s="14">
        <v>113.065</v>
      </c>
      <c r="J7473" s="14">
        <f t="shared" si="116"/>
        <v>3.2317870251625171</v>
      </c>
      <c r="K7473" s="14" t="s">
        <v>10006</v>
      </c>
      <c r="L7473" s="15">
        <v>-16.119458999999999</v>
      </c>
      <c r="M7473" s="15">
        <v>-70.287505999999993</v>
      </c>
      <c r="Q7473" s="14" t="s">
        <v>1741</v>
      </c>
      <c r="S7473" s="14" t="s">
        <v>16</v>
      </c>
      <c r="T7473" s="14" t="s">
        <v>575</v>
      </c>
      <c r="X7473" s="14" t="s">
        <v>9605</v>
      </c>
      <c r="Y7473" s="14" t="s">
        <v>2798</v>
      </c>
      <c r="Z7473" s="14" t="s">
        <v>1813</v>
      </c>
      <c r="AA7473" s="14" t="s">
        <v>2772</v>
      </c>
      <c r="AB7473" s="14" t="s">
        <v>575</v>
      </c>
      <c r="AC7473" s="14" t="s">
        <v>1542</v>
      </c>
      <c r="AD7473" s="14" t="s">
        <v>10565</v>
      </c>
    </row>
    <row r="7474" spans="1:30" hidden="1" x14ac:dyDescent="0.2">
      <c r="A7474" s="14">
        <v>230</v>
      </c>
      <c r="B7474" s="14">
        <v>39</v>
      </c>
      <c r="C7474" s="14">
        <v>59</v>
      </c>
      <c r="D7474" s="14">
        <v>0</v>
      </c>
      <c r="E7474" s="14">
        <v>0</v>
      </c>
      <c r="F7474" s="14">
        <v>0</v>
      </c>
      <c r="G7474" s="14">
        <v>59</v>
      </c>
      <c r="H7474" s="14">
        <v>365.40199999999999</v>
      </c>
      <c r="I7474" s="14">
        <v>113.065</v>
      </c>
      <c r="J7474" s="14">
        <f t="shared" si="116"/>
        <v>3.2317870251625171</v>
      </c>
      <c r="K7474" s="14" t="s">
        <v>10007</v>
      </c>
      <c r="L7474" s="15">
        <v>-16.116212999999998</v>
      </c>
      <c r="M7474" s="15">
        <v>-70.283203</v>
      </c>
      <c r="Q7474" s="14" t="s">
        <v>1741</v>
      </c>
      <c r="S7474" s="14" t="s">
        <v>16</v>
      </c>
      <c r="T7474" s="14" t="s">
        <v>575</v>
      </c>
      <c r="X7474" s="14" t="s">
        <v>9605</v>
      </c>
      <c r="Y7474" s="14" t="s">
        <v>2798</v>
      </c>
      <c r="Z7474" s="14" t="s">
        <v>1813</v>
      </c>
      <c r="AA7474" s="14" t="s">
        <v>2772</v>
      </c>
      <c r="AB7474" s="14" t="s">
        <v>575</v>
      </c>
      <c r="AC7474" s="14" t="s">
        <v>1542</v>
      </c>
      <c r="AD7474" s="14" t="s">
        <v>10565</v>
      </c>
    </row>
    <row r="7475" spans="1:30" hidden="1" x14ac:dyDescent="0.2">
      <c r="A7475" s="14">
        <v>230</v>
      </c>
      <c r="B7475" s="14">
        <v>39</v>
      </c>
      <c r="C7475" s="14">
        <v>59</v>
      </c>
      <c r="D7475" s="14">
        <v>0</v>
      </c>
      <c r="E7475" s="14">
        <v>0</v>
      </c>
      <c r="F7475" s="14">
        <v>0</v>
      </c>
      <c r="G7475" s="14">
        <v>59</v>
      </c>
      <c r="H7475" s="14">
        <v>365.40199999999999</v>
      </c>
      <c r="I7475" s="14">
        <v>113.065</v>
      </c>
      <c r="J7475" s="14">
        <f t="shared" si="116"/>
        <v>3.2317870251625171</v>
      </c>
      <c r="K7475" s="14" t="s">
        <v>10008</v>
      </c>
      <c r="L7475" s="15">
        <v>-16.116066</v>
      </c>
      <c r="M7475" s="15">
        <v>-70.274450000000002</v>
      </c>
      <c r="Q7475" s="14" t="s">
        <v>1741</v>
      </c>
      <c r="S7475" s="14" t="s">
        <v>16</v>
      </c>
      <c r="T7475" s="14" t="s">
        <v>575</v>
      </c>
      <c r="X7475" s="14" t="s">
        <v>9605</v>
      </c>
      <c r="Y7475" s="14" t="s">
        <v>2892</v>
      </c>
      <c r="Z7475" s="14" t="s">
        <v>1813</v>
      </c>
      <c r="AA7475" s="14" t="s">
        <v>2884</v>
      </c>
      <c r="AB7475" s="14" t="s">
        <v>575</v>
      </c>
      <c r="AC7475" s="14" t="s">
        <v>1542</v>
      </c>
      <c r="AD7475" s="14" t="s">
        <v>10565</v>
      </c>
    </row>
    <row r="7476" spans="1:30" hidden="1" x14ac:dyDescent="0.2">
      <c r="A7476" s="14">
        <v>230</v>
      </c>
      <c r="B7476" s="14">
        <v>39</v>
      </c>
      <c r="C7476" s="14">
        <v>59</v>
      </c>
      <c r="D7476" s="14">
        <v>0</v>
      </c>
      <c r="E7476" s="14">
        <v>0</v>
      </c>
      <c r="F7476" s="14">
        <v>0</v>
      </c>
      <c r="G7476" s="14">
        <v>59</v>
      </c>
      <c r="H7476" s="14">
        <v>365.40199999999999</v>
      </c>
      <c r="I7476" s="14">
        <v>113.065</v>
      </c>
      <c r="J7476" s="14">
        <f t="shared" si="116"/>
        <v>3.2317870251625171</v>
      </c>
      <c r="K7476" s="14" t="s">
        <v>10009</v>
      </c>
      <c r="L7476" s="15">
        <v>-16.114678999999999</v>
      </c>
      <c r="M7476" s="15">
        <v>-70.276629</v>
      </c>
      <c r="Q7476" s="14" t="s">
        <v>1741</v>
      </c>
      <c r="S7476" s="14" t="s">
        <v>16</v>
      </c>
      <c r="T7476" s="14" t="s">
        <v>575</v>
      </c>
      <c r="X7476" s="14" t="s">
        <v>9605</v>
      </c>
      <c r="Y7476" s="14" t="s">
        <v>2892</v>
      </c>
      <c r="Z7476" s="14" t="s">
        <v>1813</v>
      </c>
      <c r="AA7476" s="14" t="s">
        <v>2884</v>
      </c>
      <c r="AB7476" s="14" t="s">
        <v>575</v>
      </c>
      <c r="AC7476" s="14" t="s">
        <v>1542</v>
      </c>
      <c r="AD7476" s="14" t="s">
        <v>10565</v>
      </c>
    </row>
    <row r="7477" spans="1:30" hidden="1" x14ac:dyDescent="0.2">
      <c r="A7477" s="14">
        <v>230</v>
      </c>
      <c r="B7477" s="14">
        <v>39</v>
      </c>
      <c r="C7477" s="14">
        <v>59</v>
      </c>
      <c r="D7477" s="14">
        <v>0</v>
      </c>
      <c r="E7477" s="14">
        <v>0</v>
      </c>
      <c r="F7477" s="14">
        <v>0</v>
      </c>
      <c r="G7477" s="14">
        <v>59</v>
      </c>
      <c r="H7477" s="14">
        <v>365.40199999999999</v>
      </c>
      <c r="I7477" s="14">
        <v>113.065</v>
      </c>
      <c r="J7477" s="14">
        <f t="shared" si="116"/>
        <v>3.2317870251625171</v>
      </c>
      <c r="K7477" s="14" t="s">
        <v>10010</v>
      </c>
      <c r="L7477" s="15">
        <v>-16.114170000000001</v>
      </c>
      <c r="M7477" s="15">
        <v>-70.278599</v>
      </c>
      <c r="Q7477" s="14" t="s">
        <v>1741</v>
      </c>
      <c r="S7477" s="14" t="s">
        <v>16</v>
      </c>
      <c r="T7477" s="14" t="s">
        <v>575</v>
      </c>
      <c r="X7477" s="14" t="s">
        <v>9605</v>
      </c>
      <c r="Y7477" s="14" t="s">
        <v>2892</v>
      </c>
      <c r="Z7477" s="14" t="s">
        <v>1813</v>
      </c>
      <c r="AA7477" s="14" t="s">
        <v>2884</v>
      </c>
      <c r="AB7477" s="14" t="s">
        <v>575</v>
      </c>
      <c r="AC7477" s="14" t="s">
        <v>1542</v>
      </c>
      <c r="AD7477" s="14" t="s">
        <v>10565</v>
      </c>
    </row>
    <row r="7478" spans="1:30" hidden="1" x14ac:dyDescent="0.2">
      <c r="A7478" s="14">
        <v>230</v>
      </c>
      <c r="B7478" s="14">
        <v>39</v>
      </c>
      <c r="C7478" s="14">
        <v>59</v>
      </c>
      <c r="D7478" s="14">
        <v>0</v>
      </c>
      <c r="E7478" s="14">
        <v>0</v>
      </c>
      <c r="F7478" s="14">
        <v>0</v>
      </c>
      <c r="G7478" s="14">
        <v>59</v>
      </c>
      <c r="H7478" s="14">
        <v>365.40199999999999</v>
      </c>
      <c r="I7478" s="14">
        <v>113.065</v>
      </c>
      <c r="J7478" s="14">
        <f t="shared" si="116"/>
        <v>3.2317870251625171</v>
      </c>
      <c r="K7478" s="14" t="s">
        <v>10011</v>
      </c>
      <c r="L7478" s="15">
        <v>-16.118299</v>
      </c>
      <c r="M7478" s="15">
        <v>-70.281897999999998</v>
      </c>
      <c r="Q7478" s="14" t="s">
        <v>1741</v>
      </c>
      <c r="S7478" s="14" t="s">
        <v>16</v>
      </c>
      <c r="T7478" s="14" t="s">
        <v>575</v>
      </c>
      <c r="X7478" s="14" t="s">
        <v>9605</v>
      </c>
      <c r="Y7478" s="14" t="s">
        <v>2892</v>
      </c>
      <c r="Z7478" s="14" t="s">
        <v>1813</v>
      </c>
      <c r="AA7478" s="14" t="s">
        <v>2884</v>
      </c>
      <c r="AB7478" s="14" t="s">
        <v>575</v>
      </c>
      <c r="AC7478" s="14" t="s">
        <v>1542</v>
      </c>
      <c r="AD7478" s="14" t="s">
        <v>10565</v>
      </c>
    </row>
    <row r="7479" spans="1:30" hidden="1" x14ac:dyDescent="0.2">
      <c r="A7479" s="14">
        <v>230</v>
      </c>
      <c r="B7479" s="14">
        <v>39</v>
      </c>
      <c r="C7479" s="14">
        <v>59</v>
      </c>
      <c r="D7479" s="14">
        <v>0</v>
      </c>
      <c r="E7479" s="14">
        <v>0</v>
      </c>
      <c r="F7479" s="14">
        <v>0</v>
      </c>
      <c r="G7479" s="14">
        <v>59</v>
      </c>
      <c r="H7479" s="14">
        <v>365.40199999999999</v>
      </c>
      <c r="I7479" s="14">
        <v>113.065</v>
      </c>
      <c r="J7479" s="14">
        <f t="shared" si="116"/>
        <v>3.2317870251625171</v>
      </c>
      <c r="K7479" s="14" t="s">
        <v>10012</v>
      </c>
      <c r="L7479" s="15">
        <v>-16.117128000000001</v>
      </c>
      <c r="M7479" s="15">
        <v>-70.278261999999998</v>
      </c>
      <c r="Q7479" s="14" t="s">
        <v>1741</v>
      </c>
      <c r="S7479" s="14" t="s">
        <v>16</v>
      </c>
      <c r="T7479" s="14" t="s">
        <v>575</v>
      </c>
      <c r="X7479" s="14" t="s">
        <v>9605</v>
      </c>
      <c r="Y7479" s="14" t="s">
        <v>2892</v>
      </c>
      <c r="Z7479" s="14" t="s">
        <v>1813</v>
      </c>
      <c r="AA7479" s="14" t="s">
        <v>2884</v>
      </c>
      <c r="AB7479" s="14" t="s">
        <v>575</v>
      </c>
      <c r="AC7479" s="14" t="s">
        <v>1542</v>
      </c>
      <c r="AD7479" s="14" t="s">
        <v>10565</v>
      </c>
    </row>
    <row r="7480" spans="1:30" hidden="1" x14ac:dyDescent="0.2">
      <c r="A7480" s="14">
        <v>230</v>
      </c>
      <c r="B7480" s="14">
        <v>39</v>
      </c>
      <c r="C7480" s="14">
        <v>59</v>
      </c>
      <c r="D7480" s="14">
        <v>0</v>
      </c>
      <c r="E7480" s="14">
        <v>0</v>
      </c>
      <c r="F7480" s="14">
        <v>0</v>
      </c>
      <c r="G7480" s="14">
        <v>59</v>
      </c>
      <c r="H7480" s="14">
        <v>365.40199999999999</v>
      </c>
      <c r="I7480" s="14">
        <v>113.065</v>
      </c>
      <c r="J7480" s="14">
        <f t="shared" si="116"/>
        <v>3.2317870251625171</v>
      </c>
      <c r="K7480" s="14" t="s">
        <v>10013</v>
      </c>
      <c r="L7480" s="15">
        <v>-16.121013000000001</v>
      </c>
      <c r="M7480" s="15">
        <v>-70.278558000000004</v>
      </c>
      <c r="Q7480" s="14" t="s">
        <v>1741</v>
      </c>
      <c r="S7480" s="14" t="s">
        <v>16</v>
      </c>
      <c r="T7480" s="14" t="s">
        <v>575</v>
      </c>
      <c r="X7480" s="14" t="s">
        <v>9605</v>
      </c>
      <c r="Y7480" s="14" t="s">
        <v>2892</v>
      </c>
      <c r="Z7480" s="14" t="s">
        <v>1813</v>
      </c>
      <c r="AA7480" s="14" t="s">
        <v>2884</v>
      </c>
      <c r="AB7480" s="14" t="s">
        <v>575</v>
      </c>
      <c r="AC7480" s="14" t="s">
        <v>1542</v>
      </c>
      <c r="AD7480" s="14" t="s">
        <v>10565</v>
      </c>
    </row>
    <row r="7481" spans="1:30" hidden="1" x14ac:dyDescent="0.2">
      <c r="A7481" s="14">
        <v>230</v>
      </c>
      <c r="B7481" s="14">
        <v>39</v>
      </c>
      <c r="C7481" s="14">
        <v>59</v>
      </c>
      <c r="D7481" s="14">
        <v>0</v>
      </c>
      <c r="E7481" s="14">
        <v>0</v>
      </c>
      <c r="F7481" s="14">
        <v>0</v>
      </c>
      <c r="G7481" s="14">
        <v>59</v>
      </c>
      <c r="H7481" s="14">
        <v>365.40199999999999</v>
      </c>
      <c r="I7481" s="14">
        <v>113.065</v>
      </c>
      <c r="J7481" s="14">
        <f t="shared" si="116"/>
        <v>3.2317870251625171</v>
      </c>
      <c r="K7481" s="14" t="s">
        <v>10014</v>
      </c>
      <c r="L7481" s="15">
        <v>-16.119726</v>
      </c>
      <c r="M7481" s="15">
        <v>-70.280607000000003</v>
      </c>
      <c r="Q7481" s="14" t="s">
        <v>1741</v>
      </c>
      <c r="S7481" s="14" t="s">
        <v>16</v>
      </c>
      <c r="T7481" s="14" t="s">
        <v>575</v>
      </c>
      <c r="X7481" s="14" t="s">
        <v>9605</v>
      </c>
      <c r="Y7481" s="14" t="s">
        <v>2892</v>
      </c>
      <c r="Z7481" s="14" t="s">
        <v>1813</v>
      </c>
      <c r="AA7481" s="14" t="s">
        <v>2884</v>
      </c>
      <c r="AB7481" s="14" t="s">
        <v>575</v>
      </c>
      <c r="AC7481" s="14" t="s">
        <v>1542</v>
      </c>
      <c r="AD7481" s="14" t="s">
        <v>10565</v>
      </c>
    </row>
    <row r="7482" spans="1:30" hidden="1" x14ac:dyDescent="0.2">
      <c r="A7482" s="14">
        <v>230</v>
      </c>
      <c r="B7482" s="14">
        <v>39</v>
      </c>
      <c r="C7482" s="14">
        <v>59</v>
      </c>
      <c r="D7482" s="14">
        <v>0</v>
      </c>
      <c r="E7482" s="14">
        <v>0</v>
      </c>
      <c r="F7482" s="14">
        <v>0</v>
      </c>
      <c r="G7482" s="14">
        <v>59</v>
      </c>
      <c r="H7482" s="14">
        <v>365.40199999999999</v>
      </c>
      <c r="I7482" s="14">
        <v>113.065</v>
      </c>
      <c r="J7482" s="14">
        <f t="shared" si="116"/>
        <v>3.2317870251625171</v>
      </c>
      <c r="K7482" s="14" t="s">
        <v>10015</v>
      </c>
      <c r="L7482" s="15">
        <v>-16.108692000000001</v>
      </c>
      <c r="M7482" s="15">
        <v>-70.281799000000007</v>
      </c>
      <c r="Q7482" s="14" t="s">
        <v>1741</v>
      </c>
      <c r="S7482" s="14" t="s">
        <v>16</v>
      </c>
      <c r="T7482" s="14" t="s">
        <v>575</v>
      </c>
      <c r="X7482" s="14" t="s">
        <v>9605</v>
      </c>
      <c r="Y7482" s="14" t="s">
        <v>2892</v>
      </c>
      <c r="Z7482" s="14" t="s">
        <v>1813</v>
      </c>
      <c r="AA7482" s="14" t="s">
        <v>2884</v>
      </c>
      <c r="AB7482" s="14" t="s">
        <v>575</v>
      </c>
      <c r="AC7482" s="14" t="s">
        <v>1542</v>
      </c>
      <c r="AD7482" s="14" t="s">
        <v>10565</v>
      </c>
    </row>
    <row r="7483" spans="1:30" hidden="1" x14ac:dyDescent="0.2">
      <c r="A7483" s="14">
        <v>230</v>
      </c>
      <c r="B7483" s="14">
        <v>39</v>
      </c>
      <c r="C7483" s="14">
        <v>59</v>
      </c>
      <c r="D7483" s="14">
        <v>0</v>
      </c>
      <c r="E7483" s="14">
        <v>0</v>
      </c>
      <c r="F7483" s="14">
        <v>0</v>
      </c>
      <c r="G7483" s="14">
        <v>59</v>
      </c>
      <c r="H7483" s="14">
        <v>365.40199999999999</v>
      </c>
      <c r="I7483" s="14">
        <v>113.065</v>
      </c>
      <c r="J7483" s="14">
        <f t="shared" si="116"/>
        <v>3.2317870251625171</v>
      </c>
      <c r="K7483" s="14" t="s">
        <v>10016</v>
      </c>
      <c r="L7483" s="15">
        <v>-16.103017999999999</v>
      </c>
      <c r="M7483" s="15">
        <v>-70.281527999999994</v>
      </c>
      <c r="Q7483" s="14" t="s">
        <v>1741</v>
      </c>
      <c r="S7483" s="14" t="s">
        <v>16</v>
      </c>
      <c r="T7483" s="14" t="s">
        <v>575</v>
      </c>
      <c r="X7483" s="14" t="s">
        <v>9605</v>
      </c>
      <c r="Y7483" s="14" t="s">
        <v>2892</v>
      </c>
      <c r="Z7483" s="14" t="s">
        <v>1813</v>
      </c>
      <c r="AA7483" s="14" t="s">
        <v>2884</v>
      </c>
      <c r="AB7483" s="14" t="s">
        <v>575</v>
      </c>
      <c r="AC7483" s="14" t="s">
        <v>1542</v>
      </c>
      <c r="AD7483" s="14" t="s">
        <v>10565</v>
      </c>
    </row>
    <row r="7484" spans="1:30" hidden="1" x14ac:dyDescent="0.2">
      <c r="A7484" s="14">
        <v>230</v>
      </c>
      <c r="B7484" s="14">
        <v>39</v>
      </c>
      <c r="C7484" s="14">
        <v>59</v>
      </c>
      <c r="D7484" s="14">
        <v>0</v>
      </c>
      <c r="E7484" s="14">
        <v>0</v>
      </c>
      <c r="F7484" s="14">
        <v>0</v>
      </c>
      <c r="G7484" s="14">
        <v>59</v>
      </c>
      <c r="H7484" s="14">
        <v>365.40199999999999</v>
      </c>
      <c r="I7484" s="14">
        <v>113.065</v>
      </c>
      <c r="J7484" s="14">
        <f t="shared" si="116"/>
        <v>3.2317870251625171</v>
      </c>
      <c r="K7484" s="14" t="s">
        <v>10017</v>
      </c>
      <c r="L7484" s="15">
        <v>-16.101572999999998</v>
      </c>
      <c r="M7484" s="15">
        <v>-70.282791000000003</v>
      </c>
      <c r="Q7484" s="14" t="s">
        <v>1741</v>
      </c>
      <c r="S7484" s="14" t="s">
        <v>16</v>
      </c>
      <c r="T7484" s="14" t="s">
        <v>575</v>
      </c>
      <c r="X7484" s="14" t="s">
        <v>9605</v>
      </c>
      <c r="Y7484" s="14" t="s">
        <v>2892</v>
      </c>
      <c r="Z7484" s="14" t="s">
        <v>1813</v>
      </c>
      <c r="AA7484" s="14" t="s">
        <v>2884</v>
      </c>
      <c r="AB7484" s="14" t="s">
        <v>575</v>
      </c>
      <c r="AC7484" s="14" t="s">
        <v>1542</v>
      </c>
      <c r="AD7484" s="14" t="s">
        <v>10565</v>
      </c>
    </row>
    <row r="7485" spans="1:30" hidden="1" x14ac:dyDescent="0.2">
      <c r="A7485" s="14">
        <v>230</v>
      </c>
      <c r="B7485" s="14">
        <v>39</v>
      </c>
      <c r="C7485" s="14">
        <v>59</v>
      </c>
      <c r="D7485" s="14">
        <v>0</v>
      </c>
      <c r="E7485" s="14">
        <v>0</v>
      </c>
      <c r="F7485" s="14">
        <v>0</v>
      </c>
      <c r="G7485" s="14">
        <v>59</v>
      </c>
      <c r="H7485" s="14">
        <v>365.40199999999999</v>
      </c>
      <c r="I7485" s="14">
        <v>113.065</v>
      </c>
      <c r="J7485" s="14">
        <f t="shared" si="116"/>
        <v>3.2317870251625171</v>
      </c>
      <c r="K7485" s="14" t="s">
        <v>10018</v>
      </c>
      <c r="L7485" s="15">
        <v>-16.101438999999999</v>
      </c>
      <c r="M7485" s="15">
        <v>-70.282546999999994</v>
      </c>
      <c r="Q7485" s="14" t="s">
        <v>1741</v>
      </c>
      <c r="S7485" s="14" t="s">
        <v>16</v>
      </c>
      <c r="T7485" s="14" t="s">
        <v>575</v>
      </c>
      <c r="X7485" s="14" t="s">
        <v>9605</v>
      </c>
      <c r="Y7485" s="14" t="s">
        <v>2892</v>
      </c>
      <c r="Z7485" s="14" t="s">
        <v>1813</v>
      </c>
      <c r="AA7485" s="14" t="s">
        <v>2884</v>
      </c>
      <c r="AB7485" s="14" t="s">
        <v>575</v>
      </c>
      <c r="AC7485" s="14" t="s">
        <v>1542</v>
      </c>
      <c r="AD7485" s="14" t="s">
        <v>10565</v>
      </c>
    </row>
    <row r="7486" spans="1:30" hidden="1" x14ac:dyDescent="0.2">
      <c r="A7486" s="14">
        <v>230</v>
      </c>
      <c r="B7486" s="14">
        <v>39</v>
      </c>
      <c r="C7486" s="14">
        <v>59</v>
      </c>
      <c r="D7486" s="14">
        <v>0</v>
      </c>
      <c r="E7486" s="14">
        <v>0</v>
      </c>
      <c r="F7486" s="14">
        <v>0</v>
      </c>
      <c r="G7486" s="14">
        <v>59</v>
      </c>
      <c r="H7486" s="14">
        <v>365.40199999999999</v>
      </c>
      <c r="I7486" s="14">
        <v>113.065</v>
      </c>
      <c r="J7486" s="14">
        <f t="shared" si="116"/>
        <v>3.2317870251625171</v>
      </c>
      <c r="K7486" s="14" t="s">
        <v>10019</v>
      </c>
      <c r="L7486" s="15">
        <v>-16.117939</v>
      </c>
      <c r="M7486" s="15">
        <v>-70.286178000000007</v>
      </c>
      <c r="Q7486" s="14" t="s">
        <v>1741</v>
      </c>
      <c r="S7486" s="14" t="s">
        <v>16</v>
      </c>
      <c r="T7486" s="14" t="s">
        <v>575</v>
      </c>
      <c r="X7486" s="14" t="s">
        <v>9605</v>
      </c>
      <c r="Y7486" s="14" t="s">
        <v>2892</v>
      </c>
      <c r="Z7486" s="14" t="s">
        <v>1813</v>
      </c>
      <c r="AA7486" s="14" t="s">
        <v>2884</v>
      </c>
      <c r="AB7486" s="14" t="s">
        <v>575</v>
      </c>
      <c r="AC7486" s="14" t="s">
        <v>1542</v>
      </c>
      <c r="AD7486" s="14" t="s">
        <v>10565</v>
      </c>
    </row>
    <row r="7487" spans="1:30" hidden="1" x14ac:dyDescent="0.2">
      <c r="A7487" s="14">
        <v>230</v>
      </c>
      <c r="B7487" s="14">
        <v>39</v>
      </c>
      <c r="C7487" s="14">
        <v>59</v>
      </c>
      <c r="D7487" s="14">
        <v>0</v>
      </c>
      <c r="E7487" s="14">
        <v>0</v>
      </c>
      <c r="F7487" s="14">
        <v>0</v>
      </c>
      <c r="G7487" s="14">
        <v>59</v>
      </c>
      <c r="H7487" s="14">
        <v>365.40199999999999</v>
      </c>
      <c r="I7487" s="14">
        <v>113.065</v>
      </c>
      <c r="J7487" s="14">
        <f t="shared" si="116"/>
        <v>3.2317870251625171</v>
      </c>
      <c r="K7487" s="14" t="s">
        <v>10020</v>
      </c>
      <c r="L7487" s="15">
        <v>-16.116281000000001</v>
      </c>
      <c r="M7487" s="15">
        <v>-70.277891999999994</v>
      </c>
      <c r="Q7487" s="14" t="s">
        <v>1741</v>
      </c>
      <c r="S7487" s="14" t="s">
        <v>16</v>
      </c>
      <c r="T7487" s="14" t="s">
        <v>575</v>
      </c>
      <c r="X7487" s="14" t="s">
        <v>9605</v>
      </c>
      <c r="Y7487" s="14" t="s">
        <v>2892</v>
      </c>
      <c r="Z7487" s="14" t="s">
        <v>1813</v>
      </c>
      <c r="AA7487" s="14" t="s">
        <v>2884</v>
      </c>
      <c r="AB7487" s="14" t="s">
        <v>575</v>
      </c>
      <c r="AC7487" s="14" t="s">
        <v>1542</v>
      </c>
      <c r="AD7487" s="14" t="s">
        <v>10565</v>
      </c>
    </row>
    <row r="7488" spans="1:30" hidden="1" x14ac:dyDescent="0.2">
      <c r="A7488" s="14">
        <v>230</v>
      </c>
      <c r="B7488" s="14">
        <v>39</v>
      </c>
      <c r="C7488" s="14">
        <v>59</v>
      </c>
      <c r="D7488" s="14">
        <v>0</v>
      </c>
      <c r="E7488" s="14">
        <v>0</v>
      </c>
      <c r="F7488" s="14">
        <v>0</v>
      </c>
      <c r="G7488" s="14">
        <v>59</v>
      </c>
      <c r="H7488" s="14">
        <v>365.40199999999999</v>
      </c>
      <c r="I7488" s="14">
        <v>113.065</v>
      </c>
      <c r="J7488" s="14">
        <f t="shared" si="116"/>
        <v>3.2317870251625171</v>
      </c>
      <c r="K7488" s="14" t="s">
        <v>10021</v>
      </c>
      <c r="L7488" s="15">
        <v>-16.116</v>
      </c>
      <c r="M7488" s="15">
        <v>-70.283976999999993</v>
      </c>
      <c r="Q7488" s="14" t="s">
        <v>1741</v>
      </c>
      <c r="S7488" s="14" t="s">
        <v>16</v>
      </c>
      <c r="T7488" s="14" t="s">
        <v>575</v>
      </c>
      <c r="X7488" s="14" t="s">
        <v>9605</v>
      </c>
      <c r="Y7488" s="14" t="s">
        <v>2892</v>
      </c>
      <c r="Z7488" s="14" t="s">
        <v>1813</v>
      </c>
      <c r="AA7488" s="14" t="s">
        <v>2884</v>
      </c>
      <c r="AB7488" s="14" t="s">
        <v>575</v>
      </c>
      <c r="AC7488" s="14" t="s">
        <v>1542</v>
      </c>
      <c r="AD7488" s="14" t="s">
        <v>10565</v>
      </c>
    </row>
    <row r="7489" spans="1:30" hidden="1" x14ac:dyDescent="0.2">
      <c r="A7489" s="14">
        <v>230</v>
      </c>
      <c r="B7489" s="14">
        <v>39</v>
      </c>
      <c r="C7489" s="14">
        <v>59</v>
      </c>
      <c r="D7489" s="14">
        <v>0</v>
      </c>
      <c r="E7489" s="14">
        <v>0</v>
      </c>
      <c r="F7489" s="14">
        <v>0</v>
      </c>
      <c r="G7489" s="14">
        <v>59</v>
      </c>
      <c r="H7489" s="14">
        <v>365.40199999999999</v>
      </c>
      <c r="I7489" s="14">
        <v>113.065</v>
      </c>
      <c r="J7489" s="14">
        <f t="shared" si="116"/>
        <v>3.2317870251625171</v>
      </c>
      <c r="K7489" s="14" t="s">
        <v>10022</v>
      </c>
      <c r="L7489" s="15">
        <v>-16.119413999999999</v>
      </c>
      <c r="M7489" s="15">
        <v>-70.285822999999993</v>
      </c>
      <c r="Q7489" s="14" t="s">
        <v>1741</v>
      </c>
      <c r="S7489" s="14" t="s">
        <v>16</v>
      </c>
      <c r="T7489" s="14" t="s">
        <v>575</v>
      </c>
      <c r="X7489" s="14" t="s">
        <v>9605</v>
      </c>
      <c r="Y7489" s="14" t="s">
        <v>2892</v>
      </c>
      <c r="Z7489" s="14" t="s">
        <v>1813</v>
      </c>
      <c r="AA7489" s="14" t="s">
        <v>2884</v>
      </c>
      <c r="AB7489" s="14" t="s">
        <v>575</v>
      </c>
      <c r="AC7489" s="14" t="s">
        <v>1542</v>
      </c>
      <c r="AD7489" s="14" t="s">
        <v>10565</v>
      </c>
    </row>
    <row r="7490" spans="1:30" hidden="1" x14ac:dyDescent="0.2">
      <c r="A7490" s="14">
        <v>230</v>
      </c>
      <c r="B7490" s="14">
        <v>39</v>
      </c>
      <c r="C7490" s="14">
        <v>59</v>
      </c>
      <c r="D7490" s="14">
        <v>0</v>
      </c>
      <c r="E7490" s="14">
        <v>0</v>
      </c>
      <c r="F7490" s="14">
        <v>0</v>
      </c>
      <c r="G7490" s="14">
        <v>59</v>
      </c>
      <c r="H7490" s="14">
        <v>365.40199999999999</v>
      </c>
      <c r="I7490" s="14">
        <v>113.065</v>
      </c>
      <c r="J7490" s="14">
        <f t="shared" ref="J7490:J7553" si="117">H7490/I7490</f>
        <v>3.2317870251625171</v>
      </c>
      <c r="K7490" s="14" t="s">
        <v>10023</v>
      </c>
      <c r="L7490" s="15">
        <v>-16.117276</v>
      </c>
      <c r="M7490" s="15">
        <v>-70.279151999999996</v>
      </c>
      <c r="Q7490" s="14" t="s">
        <v>1741</v>
      </c>
      <c r="S7490" s="14" t="s">
        <v>16</v>
      </c>
      <c r="T7490" s="14" t="s">
        <v>575</v>
      </c>
      <c r="X7490" s="14" t="s">
        <v>9605</v>
      </c>
      <c r="Y7490" s="14" t="s">
        <v>2892</v>
      </c>
      <c r="Z7490" s="14" t="s">
        <v>1813</v>
      </c>
      <c r="AA7490" s="14" t="s">
        <v>2884</v>
      </c>
      <c r="AB7490" s="14" t="s">
        <v>575</v>
      </c>
      <c r="AC7490" s="14" t="s">
        <v>1542</v>
      </c>
      <c r="AD7490" s="14" t="s">
        <v>10565</v>
      </c>
    </row>
    <row r="7491" spans="1:30" hidden="1" x14ac:dyDescent="0.2">
      <c r="A7491" s="14">
        <v>230</v>
      </c>
      <c r="B7491" s="14">
        <v>39</v>
      </c>
      <c r="C7491" s="14">
        <v>59</v>
      </c>
      <c r="D7491" s="14">
        <v>0</v>
      </c>
      <c r="E7491" s="14">
        <v>0</v>
      </c>
      <c r="F7491" s="14">
        <v>0</v>
      </c>
      <c r="G7491" s="14">
        <v>59</v>
      </c>
      <c r="H7491" s="14">
        <v>365.40199999999999</v>
      </c>
      <c r="I7491" s="14">
        <v>113.065</v>
      </c>
      <c r="J7491" s="14">
        <f t="shared" si="117"/>
        <v>3.2317870251625171</v>
      </c>
      <c r="K7491" s="14" t="s">
        <v>10024</v>
      </c>
      <c r="L7491" s="15">
        <v>-16.118855</v>
      </c>
      <c r="M7491" s="15">
        <v>-70.288670999999994</v>
      </c>
      <c r="Q7491" s="14" t="s">
        <v>1741</v>
      </c>
      <c r="S7491" s="14" t="s">
        <v>16</v>
      </c>
      <c r="T7491" s="14" t="s">
        <v>575</v>
      </c>
      <c r="X7491" s="14" t="s">
        <v>9605</v>
      </c>
      <c r="Y7491" s="14" t="s">
        <v>2892</v>
      </c>
      <c r="Z7491" s="14" t="s">
        <v>1813</v>
      </c>
      <c r="AA7491" s="14" t="s">
        <v>2884</v>
      </c>
      <c r="AB7491" s="14" t="s">
        <v>575</v>
      </c>
      <c r="AC7491" s="14" t="s">
        <v>1542</v>
      </c>
      <c r="AD7491" s="14" t="s">
        <v>10565</v>
      </c>
    </row>
    <row r="7492" spans="1:30" hidden="1" x14ac:dyDescent="0.2">
      <c r="A7492" s="14">
        <v>230</v>
      </c>
      <c r="B7492" s="14">
        <v>39</v>
      </c>
      <c r="C7492" s="14">
        <v>59</v>
      </c>
      <c r="D7492" s="14">
        <v>0</v>
      </c>
      <c r="E7492" s="14">
        <v>0</v>
      </c>
      <c r="F7492" s="14">
        <v>0</v>
      </c>
      <c r="G7492" s="14">
        <v>59</v>
      </c>
      <c r="H7492" s="14">
        <v>365.40199999999999</v>
      </c>
      <c r="I7492" s="14">
        <v>113.065</v>
      </c>
      <c r="J7492" s="14">
        <f t="shared" si="117"/>
        <v>3.2317870251625171</v>
      </c>
      <c r="K7492" s="14" t="s">
        <v>10025</v>
      </c>
      <c r="L7492" s="15">
        <v>-16.116054999999999</v>
      </c>
      <c r="M7492" s="15">
        <v>-70.276366999999993</v>
      </c>
      <c r="Q7492" s="14" t="s">
        <v>1741</v>
      </c>
      <c r="S7492" s="14" t="s">
        <v>16</v>
      </c>
      <c r="T7492" s="14" t="s">
        <v>575</v>
      </c>
      <c r="X7492" s="14" t="s">
        <v>9605</v>
      </c>
      <c r="Y7492" s="14" t="s">
        <v>2892</v>
      </c>
      <c r="Z7492" s="14" t="s">
        <v>1813</v>
      </c>
      <c r="AA7492" s="14" t="s">
        <v>2884</v>
      </c>
      <c r="AB7492" s="14" t="s">
        <v>575</v>
      </c>
      <c r="AC7492" s="14" t="s">
        <v>1542</v>
      </c>
      <c r="AD7492" s="14" t="s">
        <v>10565</v>
      </c>
    </row>
    <row r="7493" spans="1:30" hidden="1" x14ac:dyDescent="0.2">
      <c r="A7493" s="14">
        <v>230</v>
      </c>
      <c r="B7493" s="14">
        <v>39</v>
      </c>
      <c r="C7493" s="14">
        <v>59</v>
      </c>
      <c r="D7493" s="14">
        <v>0</v>
      </c>
      <c r="E7493" s="14">
        <v>0</v>
      </c>
      <c r="F7493" s="14">
        <v>0</v>
      </c>
      <c r="G7493" s="14">
        <v>59</v>
      </c>
      <c r="H7493" s="14">
        <v>365.40199999999999</v>
      </c>
      <c r="I7493" s="14">
        <v>113.065</v>
      </c>
      <c r="J7493" s="14">
        <f t="shared" si="117"/>
        <v>3.2317870251625171</v>
      </c>
      <c r="K7493" s="14" t="s">
        <v>10026</v>
      </c>
      <c r="L7493" s="15">
        <v>-16.118952</v>
      </c>
      <c r="M7493" s="15">
        <v>-70.286108999999996</v>
      </c>
      <c r="Q7493" s="14" t="s">
        <v>1741</v>
      </c>
      <c r="S7493" s="14" t="s">
        <v>16</v>
      </c>
      <c r="T7493" s="14" t="s">
        <v>575</v>
      </c>
      <c r="X7493" s="14" t="s">
        <v>9605</v>
      </c>
      <c r="Y7493" s="14" t="s">
        <v>2892</v>
      </c>
      <c r="Z7493" s="14" t="s">
        <v>1813</v>
      </c>
      <c r="AA7493" s="14" t="s">
        <v>2884</v>
      </c>
      <c r="AB7493" s="14" t="s">
        <v>575</v>
      </c>
      <c r="AC7493" s="14" t="s">
        <v>1542</v>
      </c>
      <c r="AD7493" s="14" t="s">
        <v>10565</v>
      </c>
    </row>
    <row r="7494" spans="1:30" hidden="1" x14ac:dyDescent="0.2">
      <c r="A7494" s="14">
        <v>230</v>
      </c>
      <c r="B7494" s="14">
        <v>39</v>
      </c>
      <c r="C7494" s="14">
        <v>59</v>
      </c>
      <c r="D7494" s="14">
        <v>0</v>
      </c>
      <c r="E7494" s="14">
        <v>0</v>
      </c>
      <c r="F7494" s="14">
        <v>0</v>
      </c>
      <c r="G7494" s="14">
        <v>59</v>
      </c>
      <c r="H7494" s="14">
        <v>365.40199999999999</v>
      </c>
      <c r="I7494" s="14">
        <v>113.065</v>
      </c>
      <c r="J7494" s="14">
        <f t="shared" si="117"/>
        <v>3.2317870251625171</v>
      </c>
      <c r="K7494" s="14" t="s">
        <v>10027</v>
      </c>
      <c r="L7494" s="15">
        <v>-16.117695999999999</v>
      </c>
      <c r="M7494" s="15">
        <v>-70.278555999999995</v>
      </c>
      <c r="Q7494" s="14" t="s">
        <v>1741</v>
      </c>
      <c r="S7494" s="14" t="s">
        <v>16</v>
      </c>
      <c r="T7494" s="14" t="s">
        <v>575</v>
      </c>
      <c r="X7494" s="14" t="s">
        <v>9605</v>
      </c>
      <c r="Y7494" s="14" t="s">
        <v>2892</v>
      </c>
      <c r="Z7494" s="14" t="s">
        <v>1813</v>
      </c>
      <c r="AA7494" s="14" t="s">
        <v>2884</v>
      </c>
      <c r="AB7494" s="14" t="s">
        <v>575</v>
      </c>
      <c r="AC7494" s="14" t="s">
        <v>1542</v>
      </c>
      <c r="AD7494" s="14" t="s">
        <v>10565</v>
      </c>
    </row>
    <row r="7495" spans="1:30" hidden="1" x14ac:dyDescent="0.2">
      <c r="A7495" s="14">
        <v>231</v>
      </c>
      <c r="B7495" s="14">
        <v>162</v>
      </c>
      <c r="C7495" s="14">
        <v>13</v>
      </c>
      <c r="D7495" s="14">
        <v>0</v>
      </c>
      <c r="E7495" s="14">
        <v>0</v>
      </c>
      <c r="F7495" s="14">
        <v>0</v>
      </c>
      <c r="G7495" s="14">
        <v>13</v>
      </c>
      <c r="H7495" s="14">
        <v>362.11399999999998</v>
      </c>
      <c r="I7495" s="14">
        <v>112.17</v>
      </c>
      <c r="J7495" s="14">
        <f t="shared" si="117"/>
        <v>3.2282606757600067</v>
      </c>
      <c r="K7495" s="14" t="s">
        <v>10028</v>
      </c>
      <c r="L7495" s="15">
        <v>-13.371295</v>
      </c>
      <c r="M7495" s="15">
        <v>-74.872550000000004</v>
      </c>
      <c r="Q7495" s="14" t="s">
        <v>10582</v>
      </c>
      <c r="S7495" s="14" t="s">
        <v>884</v>
      </c>
      <c r="T7495" s="14" t="s">
        <v>885</v>
      </c>
      <c r="X7495" s="14" t="s">
        <v>4212</v>
      </c>
      <c r="Y7495" s="14" t="s">
        <v>1740</v>
      </c>
      <c r="Z7495" s="14" t="s">
        <v>1742</v>
      </c>
      <c r="AA7495" s="14" t="s">
        <v>1743</v>
      </c>
      <c r="AB7495" s="14" t="s">
        <v>570</v>
      </c>
      <c r="AC7495" s="14" t="s">
        <v>1422</v>
      </c>
      <c r="AD7495" s="14" t="s">
        <v>10565</v>
      </c>
    </row>
    <row r="7496" spans="1:30" hidden="1" x14ac:dyDescent="0.2">
      <c r="A7496" s="14">
        <v>231</v>
      </c>
      <c r="B7496" s="14">
        <v>162</v>
      </c>
      <c r="C7496" s="14">
        <v>13</v>
      </c>
      <c r="D7496" s="14">
        <v>0</v>
      </c>
      <c r="E7496" s="14">
        <v>0</v>
      </c>
      <c r="F7496" s="14">
        <v>0</v>
      </c>
      <c r="G7496" s="14">
        <v>13</v>
      </c>
      <c r="H7496" s="14">
        <v>362.11399999999998</v>
      </c>
      <c r="I7496" s="14">
        <v>112.17</v>
      </c>
      <c r="J7496" s="14">
        <f t="shared" si="117"/>
        <v>3.2282606757600067</v>
      </c>
      <c r="K7496" s="14" t="s">
        <v>10029</v>
      </c>
      <c r="L7496" s="15">
        <v>-13.374008999999999</v>
      </c>
      <c r="M7496" s="15">
        <v>-74.873980000000003</v>
      </c>
      <c r="Q7496" s="14" t="s">
        <v>10582</v>
      </c>
      <c r="S7496" s="14" t="s">
        <v>884</v>
      </c>
      <c r="T7496" s="14" t="s">
        <v>885</v>
      </c>
      <c r="X7496" s="14" t="s">
        <v>5802</v>
      </c>
      <c r="Y7496" s="14" t="s">
        <v>1740</v>
      </c>
      <c r="Z7496" s="14" t="s">
        <v>1742</v>
      </c>
      <c r="AA7496" s="14" t="s">
        <v>1743</v>
      </c>
      <c r="AB7496" s="14" t="s">
        <v>570</v>
      </c>
      <c r="AC7496" s="14" t="s">
        <v>1422</v>
      </c>
      <c r="AD7496" s="14" t="s">
        <v>10565</v>
      </c>
    </row>
    <row r="7497" spans="1:30" hidden="1" x14ac:dyDescent="0.2">
      <c r="A7497" s="14">
        <v>231</v>
      </c>
      <c r="B7497" s="14">
        <v>162</v>
      </c>
      <c r="C7497" s="14">
        <v>13</v>
      </c>
      <c r="D7497" s="14">
        <v>0</v>
      </c>
      <c r="E7497" s="14">
        <v>0</v>
      </c>
      <c r="F7497" s="14">
        <v>0</v>
      </c>
      <c r="G7497" s="14">
        <v>13</v>
      </c>
      <c r="H7497" s="14">
        <v>362.11399999999998</v>
      </c>
      <c r="I7497" s="14">
        <v>112.17</v>
      </c>
      <c r="J7497" s="14">
        <f t="shared" si="117"/>
        <v>3.2282606757600067</v>
      </c>
      <c r="K7497" s="14" t="s">
        <v>10030</v>
      </c>
      <c r="L7497" s="15">
        <v>-13.374153</v>
      </c>
      <c r="M7497" s="15">
        <v>-74.874275999999995</v>
      </c>
      <c r="Q7497" s="14" t="s">
        <v>10582</v>
      </c>
      <c r="S7497" s="14" t="s">
        <v>884</v>
      </c>
      <c r="T7497" s="14" t="s">
        <v>885</v>
      </c>
      <c r="X7497" s="14" t="s">
        <v>5802</v>
      </c>
      <c r="Y7497" s="14" t="s">
        <v>1740</v>
      </c>
      <c r="Z7497" s="14" t="s">
        <v>1742</v>
      </c>
      <c r="AA7497" s="14" t="s">
        <v>1743</v>
      </c>
      <c r="AB7497" s="14" t="s">
        <v>570</v>
      </c>
      <c r="AC7497" s="14" t="s">
        <v>1422</v>
      </c>
      <c r="AD7497" s="14" t="s">
        <v>10565</v>
      </c>
    </row>
    <row r="7498" spans="1:30" hidden="1" x14ac:dyDescent="0.2">
      <c r="A7498" s="14">
        <v>231</v>
      </c>
      <c r="B7498" s="14">
        <v>162</v>
      </c>
      <c r="C7498" s="14">
        <v>13</v>
      </c>
      <c r="D7498" s="14">
        <v>0</v>
      </c>
      <c r="E7498" s="14">
        <v>0</v>
      </c>
      <c r="F7498" s="14">
        <v>0</v>
      </c>
      <c r="G7498" s="14">
        <v>13</v>
      </c>
      <c r="H7498" s="14">
        <v>362.11399999999998</v>
      </c>
      <c r="I7498" s="14">
        <v>112.17</v>
      </c>
      <c r="J7498" s="14">
        <f t="shared" si="117"/>
        <v>3.2282606757600067</v>
      </c>
      <c r="K7498" s="14" t="s">
        <v>10031</v>
      </c>
      <c r="L7498" s="15">
        <v>-13.374262</v>
      </c>
      <c r="M7498" s="15">
        <v>-74.873749000000004</v>
      </c>
      <c r="Q7498" s="14" t="s">
        <v>10582</v>
      </c>
      <c r="S7498" s="14" t="s">
        <v>884</v>
      </c>
      <c r="T7498" s="14" t="s">
        <v>885</v>
      </c>
      <c r="X7498" s="14" t="s">
        <v>5802</v>
      </c>
      <c r="Y7498" s="14" t="s">
        <v>1740</v>
      </c>
      <c r="Z7498" s="14" t="s">
        <v>1742</v>
      </c>
      <c r="AA7498" s="14" t="s">
        <v>1743</v>
      </c>
      <c r="AB7498" s="14" t="s">
        <v>570</v>
      </c>
      <c r="AC7498" s="14" t="s">
        <v>1422</v>
      </c>
      <c r="AD7498" s="14" t="s">
        <v>10565</v>
      </c>
    </row>
    <row r="7499" spans="1:30" hidden="1" x14ac:dyDescent="0.2">
      <c r="A7499" s="14">
        <v>231</v>
      </c>
      <c r="B7499" s="14">
        <v>162</v>
      </c>
      <c r="C7499" s="14">
        <v>13</v>
      </c>
      <c r="D7499" s="14">
        <v>0</v>
      </c>
      <c r="E7499" s="14">
        <v>0</v>
      </c>
      <c r="F7499" s="14">
        <v>0</v>
      </c>
      <c r="G7499" s="14">
        <v>13</v>
      </c>
      <c r="H7499" s="14">
        <v>362.11399999999998</v>
      </c>
      <c r="I7499" s="14">
        <v>112.17</v>
      </c>
      <c r="J7499" s="14">
        <f t="shared" si="117"/>
        <v>3.2282606757600067</v>
      </c>
      <c r="K7499" s="14" t="s">
        <v>10032</v>
      </c>
      <c r="L7499" s="15">
        <v>-13.374769000000001</v>
      </c>
      <c r="M7499" s="15">
        <v>-74.875540999999998</v>
      </c>
      <c r="Q7499" s="14" t="s">
        <v>10582</v>
      </c>
      <c r="S7499" s="14" t="s">
        <v>884</v>
      </c>
      <c r="T7499" s="14" t="s">
        <v>885</v>
      </c>
      <c r="X7499" s="14" t="s">
        <v>5802</v>
      </c>
      <c r="Y7499" s="14" t="s">
        <v>1740</v>
      </c>
      <c r="Z7499" s="14" t="s">
        <v>1742</v>
      </c>
      <c r="AA7499" s="14" t="s">
        <v>1743</v>
      </c>
      <c r="AB7499" s="14" t="s">
        <v>570</v>
      </c>
      <c r="AC7499" s="14" t="s">
        <v>1422</v>
      </c>
      <c r="AD7499" s="14" t="s">
        <v>10565</v>
      </c>
    </row>
    <row r="7500" spans="1:30" hidden="1" x14ac:dyDescent="0.2">
      <c r="A7500" s="14">
        <v>231</v>
      </c>
      <c r="B7500" s="14">
        <v>162</v>
      </c>
      <c r="C7500" s="14">
        <v>13</v>
      </c>
      <c r="D7500" s="14">
        <v>0</v>
      </c>
      <c r="E7500" s="14">
        <v>0</v>
      </c>
      <c r="F7500" s="14">
        <v>0</v>
      </c>
      <c r="G7500" s="14">
        <v>13</v>
      </c>
      <c r="H7500" s="14">
        <v>362.11399999999998</v>
      </c>
      <c r="I7500" s="14">
        <v>112.17</v>
      </c>
      <c r="J7500" s="14">
        <f t="shared" si="117"/>
        <v>3.2282606757600067</v>
      </c>
      <c r="K7500" s="14" t="s">
        <v>10033</v>
      </c>
      <c r="L7500" s="15">
        <v>-13.373123</v>
      </c>
      <c r="M7500" s="15">
        <v>-74.876013</v>
      </c>
      <c r="Q7500" s="14" t="s">
        <v>10582</v>
      </c>
      <c r="S7500" s="14" t="s">
        <v>884</v>
      </c>
      <c r="T7500" s="14" t="s">
        <v>885</v>
      </c>
      <c r="X7500" s="14" t="s">
        <v>5802</v>
      </c>
      <c r="Y7500" s="14" t="s">
        <v>1740</v>
      </c>
      <c r="Z7500" s="14" t="s">
        <v>1742</v>
      </c>
      <c r="AA7500" s="14" t="s">
        <v>1743</v>
      </c>
      <c r="AB7500" s="14" t="s">
        <v>570</v>
      </c>
      <c r="AC7500" s="14" t="s">
        <v>1422</v>
      </c>
      <c r="AD7500" s="14" t="s">
        <v>10565</v>
      </c>
    </row>
    <row r="7501" spans="1:30" hidden="1" x14ac:dyDescent="0.2">
      <c r="A7501" s="14">
        <v>231</v>
      </c>
      <c r="B7501" s="14">
        <v>162</v>
      </c>
      <c r="C7501" s="14">
        <v>13</v>
      </c>
      <c r="D7501" s="14">
        <v>0</v>
      </c>
      <c r="E7501" s="14">
        <v>0</v>
      </c>
      <c r="F7501" s="14">
        <v>0</v>
      </c>
      <c r="G7501" s="14">
        <v>13</v>
      </c>
      <c r="H7501" s="14">
        <v>362.11399999999998</v>
      </c>
      <c r="I7501" s="14">
        <v>112.17</v>
      </c>
      <c r="J7501" s="14">
        <f t="shared" si="117"/>
        <v>3.2282606757600067</v>
      </c>
      <c r="K7501" s="14" t="s">
        <v>10034</v>
      </c>
      <c r="L7501" s="15">
        <v>-13.34642</v>
      </c>
      <c r="M7501" s="15">
        <v>-74.873227999999997</v>
      </c>
      <c r="Q7501" s="14" t="s">
        <v>10582</v>
      </c>
      <c r="S7501" s="14" t="s">
        <v>884</v>
      </c>
      <c r="T7501" s="14" t="s">
        <v>885</v>
      </c>
      <c r="X7501" s="14" t="s">
        <v>5802</v>
      </c>
      <c r="Y7501" s="14" t="s">
        <v>1740</v>
      </c>
      <c r="Z7501" s="14" t="s">
        <v>1742</v>
      </c>
      <c r="AA7501" s="14" t="s">
        <v>1743</v>
      </c>
      <c r="AB7501" s="14" t="s">
        <v>570</v>
      </c>
      <c r="AC7501" s="14" t="s">
        <v>1422</v>
      </c>
      <c r="AD7501" s="14" t="s">
        <v>10565</v>
      </c>
    </row>
    <row r="7502" spans="1:30" hidden="1" x14ac:dyDescent="0.2">
      <c r="A7502" s="14">
        <v>231</v>
      </c>
      <c r="B7502" s="14">
        <v>162</v>
      </c>
      <c r="C7502" s="14">
        <v>13</v>
      </c>
      <c r="D7502" s="14">
        <v>0</v>
      </c>
      <c r="E7502" s="14">
        <v>0</v>
      </c>
      <c r="F7502" s="14">
        <v>0</v>
      </c>
      <c r="G7502" s="14">
        <v>13</v>
      </c>
      <c r="H7502" s="14">
        <v>362.11399999999998</v>
      </c>
      <c r="I7502" s="14">
        <v>112.17</v>
      </c>
      <c r="J7502" s="14">
        <f t="shared" si="117"/>
        <v>3.2282606757600067</v>
      </c>
      <c r="K7502" s="14" t="s">
        <v>10035</v>
      </c>
      <c r="L7502" s="15">
        <v>-13.374769000000001</v>
      </c>
      <c r="M7502" s="15">
        <v>-74.875540999999998</v>
      </c>
      <c r="Q7502" s="14" t="s">
        <v>10582</v>
      </c>
      <c r="S7502" s="14" t="s">
        <v>884</v>
      </c>
      <c r="T7502" s="14" t="s">
        <v>885</v>
      </c>
      <c r="X7502" s="14" t="s">
        <v>5802</v>
      </c>
      <c r="Y7502" s="14" t="s">
        <v>2892</v>
      </c>
      <c r="Z7502" s="14" t="s">
        <v>1742</v>
      </c>
      <c r="AA7502" s="14" t="s">
        <v>2884</v>
      </c>
      <c r="AB7502" s="14" t="s">
        <v>570</v>
      </c>
      <c r="AC7502" s="14" t="s">
        <v>1422</v>
      </c>
      <c r="AD7502" s="14" t="s">
        <v>10565</v>
      </c>
    </row>
    <row r="7503" spans="1:30" hidden="1" x14ac:dyDescent="0.2">
      <c r="A7503" s="14">
        <v>231</v>
      </c>
      <c r="B7503" s="14">
        <v>162</v>
      </c>
      <c r="C7503" s="14">
        <v>13</v>
      </c>
      <c r="D7503" s="14">
        <v>0</v>
      </c>
      <c r="E7503" s="14">
        <v>0</v>
      </c>
      <c r="F7503" s="14">
        <v>0</v>
      </c>
      <c r="G7503" s="14">
        <v>13</v>
      </c>
      <c r="H7503" s="14">
        <v>362.11399999999998</v>
      </c>
      <c r="I7503" s="14">
        <v>112.17</v>
      </c>
      <c r="J7503" s="14">
        <f t="shared" si="117"/>
        <v>3.2282606757600067</v>
      </c>
      <c r="K7503" s="14" t="s">
        <v>10036</v>
      </c>
      <c r="L7503" s="15">
        <v>-13.374262</v>
      </c>
      <c r="M7503" s="15">
        <v>-74.873749000000004</v>
      </c>
      <c r="Q7503" s="14" t="s">
        <v>10582</v>
      </c>
      <c r="S7503" s="14" t="s">
        <v>884</v>
      </c>
      <c r="T7503" s="14" t="s">
        <v>885</v>
      </c>
      <c r="X7503" s="14" t="s">
        <v>5802</v>
      </c>
      <c r="Y7503" s="14" t="s">
        <v>2892</v>
      </c>
      <c r="Z7503" s="14" t="s">
        <v>1742</v>
      </c>
      <c r="AA7503" s="14" t="s">
        <v>2884</v>
      </c>
      <c r="AB7503" s="14" t="s">
        <v>570</v>
      </c>
      <c r="AC7503" s="14" t="s">
        <v>1422</v>
      </c>
      <c r="AD7503" s="14" t="s">
        <v>10565</v>
      </c>
    </row>
    <row r="7504" spans="1:30" hidden="1" x14ac:dyDescent="0.2">
      <c r="A7504" s="14">
        <v>231</v>
      </c>
      <c r="B7504" s="14">
        <v>162</v>
      </c>
      <c r="C7504" s="14">
        <v>13</v>
      </c>
      <c r="D7504" s="14">
        <v>0</v>
      </c>
      <c r="E7504" s="14">
        <v>0</v>
      </c>
      <c r="F7504" s="14">
        <v>0</v>
      </c>
      <c r="G7504" s="14">
        <v>13</v>
      </c>
      <c r="H7504" s="14">
        <v>362.11399999999998</v>
      </c>
      <c r="I7504" s="14">
        <v>112.17</v>
      </c>
      <c r="J7504" s="14">
        <f t="shared" si="117"/>
        <v>3.2282606757600067</v>
      </c>
      <c r="K7504" s="14" t="s">
        <v>10037</v>
      </c>
      <c r="L7504" s="15">
        <v>-13.374008999999999</v>
      </c>
      <c r="M7504" s="15">
        <v>-74.873980000000003</v>
      </c>
      <c r="Q7504" s="14" t="s">
        <v>10582</v>
      </c>
      <c r="S7504" s="14" t="s">
        <v>884</v>
      </c>
      <c r="T7504" s="14" t="s">
        <v>885</v>
      </c>
      <c r="X7504" s="14" t="s">
        <v>5802</v>
      </c>
      <c r="Y7504" s="14" t="s">
        <v>2892</v>
      </c>
      <c r="Z7504" s="14" t="s">
        <v>1742</v>
      </c>
      <c r="AA7504" s="14" t="s">
        <v>2884</v>
      </c>
      <c r="AB7504" s="14" t="s">
        <v>570</v>
      </c>
      <c r="AC7504" s="14" t="s">
        <v>1422</v>
      </c>
      <c r="AD7504" s="14" t="s">
        <v>10565</v>
      </c>
    </row>
    <row r="7505" spans="1:30" hidden="1" x14ac:dyDescent="0.2">
      <c r="A7505" s="14">
        <v>231</v>
      </c>
      <c r="B7505" s="14">
        <v>162</v>
      </c>
      <c r="C7505" s="14">
        <v>13</v>
      </c>
      <c r="D7505" s="14">
        <v>0</v>
      </c>
      <c r="E7505" s="14">
        <v>0</v>
      </c>
      <c r="F7505" s="14">
        <v>0</v>
      </c>
      <c r="G7505" s="14">
        <v>13</v>
      </c>
      <c r="H7505" s="14">
        <v>362.11399999999998</v>
      </c>
      <c r="I7505" s="14">
        <v>112.17</v>
      </c>
      <c r="J7505" s="14">
        <f t="shared" si="117"/>
        <v>3.2282606757600067</v>
      </c>
      <c r="K7505" s="14" t="s">
        <v>10038</v>
      </c>
      <c r="L7505" s="15">
        <v>-13.374153</v>
      </c>
      <c r="M7505" s="15">
        <v>-74.874275999999995</v>
      </c>
      <c r="Q7505" s="14" t="s">
        <v>10582</v>
      </c>
      <c r="S7505" s="14" t="s">
        <v>884</v>
      </c>
      <c r="T7505" s="14" t="s">
        <v>885</v>
      </c>
      <c r="X7505" s="14" t="s">
        <v>5802</v>
      </c>
      <c r="Y7505" s="14" t="s">
        <v>2892</v>
      </c>
      <c r="Z7505" s="14" t="s">
        <v>1742</v>
      </c>
      <c r="AA7505" s="14" t="s">
        <v>2884</v>
      </c>
      <c r="AB7505" s="14" t="s">
        <v>570</v>
      </c>
      <c r="AC7505" s="14" t="s">
        <v>1422</v>
      </c>
      <c r="AD7505" s="14" t="s">
        <v>10565</v>
      </c>
    </row>
    <row r="7506" spans="1:30" hidden="1" x14ac:dyDescent="0.2">
      <c r="A7506" s="14">
        <v>231</v>
      </c>
      <c r="B7506" s="14">
        <v>162</v>
      </c>
      <c r="C7506" s="14">
        <v>13</v>
      </c>
      <c r="D7506" s="14">
        <v>0</v>
      </c>
      <c r="E7506" s="14">
        <v>0</v>
      </c>
      <c r="F7506" s="14">
        <v>0</v>
      </c>
      <c r="G7506" s="14">
        <v>13</v>
      </c>
      <c r="H7506" s="14">
        <v>362.11399999999998</v>
      </c>
      <c r="I7506" s="14">
        <v>112.17</v>
      </c>
      <c r="J7506" s="14">
        <f t="shared" si="117"/>
        <v>3.2282606757600067</v>
      </c>
      <c r="K7506" s="14" t="s">
        <v>10039</v>
      </c>
      <c r="L7506" s="15">
        <v>-13.373123</v>
      </c>
      <c r="M7506" s="15">
        <v>-74.876013</v>
      </c>
      <c r="Q7506" s="14" t="s">
        <v>10582</v>
      </c>
      <c r="S7506" s="14" t="s">
        <v>884</v>
      </c>
      <c r="T7506" s="14" t="s">
        <v>885</v>
      </c>
      <c r="X7506" s="14" t="s">
        <v>5802</v>
      </c>
      <c r="Y7506" s="14" t="s">
        <v>2892</v>
      </c>
      <c r="Z7506" s="14" t="s">
        <v>1742</v>
      </c>
      <c r="AA7506" s="14" t="s">
        <v>2884</v>
      </c>
      <c r="AB7506" s="14" t="s">
        <v>570</v>
      </c>
      <c r="AC7506" s="14" t="s">
        <v>1422</v>
      </c>
      <c r="AD7506" s="14" t="s">
        <v>10565</v>
      </c>
    </row>
    <row r="7507" spans="1:30" hidden="1" x14ac:dyDescent="0.2">
      <c r="A7507" s="14">
        <v>231</v>
      </c>
      <c r="B7507" s="14">
        <v>162</v>
      </c>
      <c r="C7507" s="14">
        <v>13</v>
      </c>
      <c r="D7507" s="14">
        <v>0</v>
      </c>
      <c r="E7507" s="14">
        <v>0</v>
      </c>
      <c r="F7507" s="14">
        <v>0</v>
      </c>
      <c r="G7507" s="14">
        <v>13</v>
      </c>
      <c r="H7507" s="14">
        <v>362.11399999999998</v>
      </c>
      <c r="I7507" s="14">
        <v>112.17</v>
      </c>
      <c r="J7507" s="14">
        <f t="shared" si="117"/>
        <v>3.2282606757600067</v>
      </c>
      <c r="K7507" s="14" t="s">
        <v>10040</v>
      </c>
      <c r="L7507" s="15">
        <v>-13.34642</v>
      </c>
      <c r="M7507" s="15">
        <v>-74.873227999999997</v>
      </c>
      <c r="Q7507" s="14" t="s">
        <v>10582</v>
      </c>
      <c r="S7507" s="14" t="s">
        <v>884</v>
      </c>
      <c r="T7507" s="14" t="s">
        <v>885</v>
      </c>
      <c r="X7507" s="14" t="s">
        <v>5802</v>
      </c>
      <c r="Y7507" s="14" t="s">
        <v>2892</v>
      </c>
      <c r="Z7507" s="14" t="s">
        <v>1742</v>
      </c>
      <c r="AA7507" s="14" t="s">
        <v>2884</v>
      </c>
      <c r="AB7507" s="14" t="s">
        <v>570</v>
      </c>
      <c r="AC7507" s="14" t="s">
        <v>1422</v>
      </c>
      <c r="AD7507" s="14" t="s">
        <v>10565</v>
      </c>
    </row>
    <row r="7508" spans="1:30" hidden="1" x14ac:dyDescent="0.2">
      <c r="A7508" s="14">
        <v>232</v>
      </c>
      <c r="B7508" s="14">
        <v>199</v>
      </c>
      <c r="C7508" s="14">
        <v>24</v>
      </c>
      <c r="D7508" s="14">
        <v>0</v>
      </c>
      <c r="E7508" s="14">
        <v>0</v>
      </c>
      <c r="F7508" s="14">
        <v>0</v>
      </c>
      <c r="G7508" s="14">
        <v>24</v>
      </c>
      <c r="H7508" s="14">
        <v>354.947</v>
      </c>
      <c r="I7508" s="14">
        <v>185.22900000000001</v>
      </c>
      <c r="J7508" s="14">
        <f t="shared" si="117"/>
        <v>1.9162604127863345</v>
      </c>
      <c r="K7508" s="14" t="s">
        <v>10041</v>
      </c>
      <c r="L7508" s="15">
        <v>-12.407432</v>
      </c>
      <c r="M7508" s="15">
        <v>-75.493623999999997</v>
      </c>
      <c r="Q7508" s="14" t="s">
        <v>10582</v>
      </c>
      <c r="S7508" s="14" t="s">
        <v>4634</v>
      </c>
      <c r="T7508" s="14" t="s">
        <v>138</v>
      </c>
      <c r="X7508" s="14" t="s">
        <v>1366</v>
      </c>
      <c r="Y7508" s="14" t="s">
        <v>1751</v>
      </c>
      <c r="Z7508" s="14" t="s">
        <v>1742</v>
      </c>
      <c r="AA7508" s="14" t="s">
        <v>1743</v>
      </c>
      <c r="AB7508" s="14" t="s">
        <v>611</v>
      </c>
      <c r="AC7508" s="14" t="s">
        <v>3637</v>
      </c>
      <c r="AD7508" s="14" t="s">
        <v>10565</v>
      </c>
    </row>
    <row r="7509" spans="1:30" hidden="1" x14ac:dyDescent="0.2">
      <c r="A7509" s="14">
        <v>232</v>
      </c>
      <c r="B7509" s="14">
        <v>199</v>
      </c>
      <c r="C7509" s="14">
        <v>24</v>
      </c>
      <c r="D7509" s="14">
        <v>0</v>
      </c>
      <c r="E7509" s="14">
        <v>0</v>
      </c>
      <c r="F7509" s="14">
        <v>0</v>
      </c>
      <c r="G7509" s="14">
        <v>24</v>
      </c>
      <c r="H7509" s="14">
        <v>354.947</v>
      </c>
      <c r="I7509" s="14">
        <v>185.22900000000001</v>
      </c>
      <c r="J7509" s="14">
        <f t="shared" si="117"/>
        <v>1.9162604127863345</v>
      </c>
      <c r="K7509" s="14" t="s">
        <v>10042</v>
      </c>
      <c r="L7509" s="15">
        <v>-12.431213</v>
      </c>
      <c r="M7509" s="15">
        <v>-75.425196</v>
      </c>
      <c r="Q7509" s="14" t="s">
        <v>1741</v>
      </c>
      <c r="S7509" s="14" t="s">
        <v>1909</v>
      </c>
      <c r="T7509" s="14" t="s">
        <v>4756</v>
      </c>
      <c r="X7509" s="14" t="s">
        <v>4755</v>
      </c>
      <c r="Y7509" s="14" t="s">
        <v>2166</v>
      </c>
      <c r="Z7509" s="14" t="s">
        <v>1813</v>
      </c>
      <c r="AA7509" s="14" t="s">
        <v>1743</v>
      </c>
      <c r="AB7509" s="14" t="s">
        <v>611</v>
      </c>
      <c r="AC7509" s="14" t="s">
        <v>3637</v>
      </c>
      <c r="AD7509" s="14" t="s">
        <v>10565</v>
      </c>
    </row>
    <row r="7510" spans="1:30" hidden="1" x14ac:dyDescent="0.2">
      <c r="A7510" s="14">
        <v>232</v>
      </c>
      <c r="B7510" s="14">
        <v>199</v>
      </c>
      <c r="C7510" s="14">
        <v>24</v>
      </c>
      <c r="D7510" s="14">
        <v>0</v>
      </c>
      <c r="E7510" s="14">
        <v>0</v>
      </c>
      <c r="F7510" s="14">
        <v>0</v>
      </c>
      <c r="G7510" s="14">
        <v>24</v>
      </c>
      <c r="H7510" s="14">
        <v>354.947</v>
      </c>
      <c r="I7510" s="14">
        <v>185.22900000000001</v>
      </c>
      <c r="J7510" s="14">
        <f t="shared" si="117"/>
        <v>1.9162604127863345</v>
      </c>
      <c r="K7510" s="14" t="s">
        <v>10043</v>
      </c>
      <c r="L7510" s="15">
        <v>-12.427626999999999</v>
      </c>
      <c r="M7510" s="15">
        <v>-75.416763000000003</v>
      </c>
      <c r="Q7510" s="14" t="s">
        <v>1741</v>
      </c>
      <c r="S7510" s="14" t="s">
        <v>1909</v>
      </c>
      <c r="T7510" s="14" t="s">
        <v>4756</v>
      </c>
      <c r="X7510" s="14" t="s">
        <v>4755</v>
      </c>
      <c r="Y7510" s="14" t="s">
        <v>1740</v>
      </c>
      <c r="Z7510" s="14" t="s">
        <v>1813</v>
      </c>
      <c r="AA7510" s="14" t="s">
        <v>1743</v>
      </c>
      <c r="AB7510" s="14" t="s">
        <v>611</v>
      </c>
      <c r="AC7510" s="14" t="s">
        <v>3637</v>
      </c>
      <c r="AD7510" s="14" t="s">
        <v>10565</v>
      </c>
    </row>
    <row r="7511" spans="1:30" hidden="1" x14ac:dyDescent="0.2">
      <c r="A7511" s="14">
        <v>232</v>
      </c>
      <c r="B7511" s="14">
        <v>199</v>
      </c>
      <c r="C7511" s="14">
        <v>24</v>
      </c>
      <c r="D7511" s="14">
        <v>0</v>
      </c>
      <c r="E7511" s="14">
        <v>0</v>
      </c>
      <c r="F7511" s="14">
        <v>0</v>
      </c>
      <c r="G7511" s="14">
        <v>24</v>
      </c>
      <c r="H7511" s="14">
        <v>354.947</v>
      </c>
      <c r="I7511" s="14">
        <v>185.22900000000001</v>
      </c>
      <c r="J7511" s="14">
        <f t="shared" si="117"/>
        <v>1.9162604127863345</v>
      </c>
      <c r="K7511" s="14" t="s">
        <v>10044</v>
      </c>
      <c r="L7511" s="15">
        <v>-12.427504000000001</v>
      </c>
      <c r="M7511" s="15">
        <v>-75.414591000000001</v>
      </c>
      <c r="Q7511" s="14" t="s">
        <v>1741</v>
      </c>
      <c r="S7511" s="14" t="s">
        <v>1909</v>
      </c>
      <c r="T7511" s="14" t="s">
        <v>4756</v>
      </c>
      <c r="X7511" s="14" t="s">
        <v>4755</v>
      </c>
      <c r="Y7511" s="14" t="s">
        <v>1740</v>
      </c>
      <c r="Z7511" s="14" t="s">
        <v>1813</v>
      </c>
      <c r="AA7511" s="14" t="s">
        <v>1743</v>
      </c>
      <c r="AB7511" s="14" t="s">
        <v>611</v>
      </c>
      <c r="AC7511" s="14" t="s">
        <v>3637</v>
      </c>
      <c r="AD7511" s="14" t="s">
        <v>10565</v>
      </c>
    </row>
    <row r="7512" spans="1:30" hidden="1" x14ac:dyDescent="0.2">
      <c r="A7512" s="14">
        <v>232</v>
      </c>
      <c r="B7512" s="14">
        <v>199</v>
      </c>
      <c r="C7512" s="14">
        <v>24</v>
      </c>
      <c r="D7512" s="14">
        <v>0</v>
      </c>
      <c r="E7512" s="14">
        <v>0</v>
      </c>
      <c r="F7512" s="14">
        <v>0</v>
      </c>
      <c r="G7512" s="14">
        <v>24</v>
      </c>
      <c r="H7512" s="14">
        <v>354.947</v>
      </c>
      <c r="I7512" s="14">
        <v>185.22900000000001</v>
      </c>
      <c r="J7512" s="14">
        <f t="shared" si="117"/>
        <v>1.9162604127863345</v>
      </c>
      <c r="K7512" s="14" t="s">
        <v>10045</v>
      </c>
      <c r="L7512" s="15">
        <v>-12.427299</v>
      </c>
      <c r="M7512" s="15">
        <v>-75.418730999999994</v>
      </c>
      <c r="Q7512" s="14" t="s">
        <v>1741</v>
      </c>
      <c r="S7512" s="14" t="s">
        <v>1909</v>
      </c>
      <c r="T7512" s="14" t="s">
        <v>4756</v>
      </c>
      <c r="X7512" s="14" t="s">
        <v>4755</v>
      </c>
      <c r="Y7512" s="14" t="s">
        <v>1740</v>
      </c>
      <c r="Z7512" s="14" t="s">
        <v>1813</v>
      </c>
      <c r="AA7512" s="14" t="s">
        <v>1743</v>
      </c>
      <c r="AB7512" s="14" t="s">
        <v>611</v>
      </c>
      <c r="AC7512" s="14" t="s">
        <v>3637</v>
      </c>
      <c r="AD7512" s="14" t="s">
        <v>10565</v>
      </c>
    </row>
    <row r="7513" spans="1:30" hidden="1" x14ac:dyDescent="0.2">
      <c r="A7513" s="14">
        <v>232</v>
      </c>
      <c r="B7513" s="14">
        <v>199</v>
      </c>
      <c r="C7513" s="14">
        <v>24</v>
      </c>
      <c r="D7513" s="14">
        <v>0</v>
      </c>
      <c r="E7513" s="14">
        <v>0</v>
      </c>
      <c r="F7513" s="14">
        <v>0</v>
      </c>
      <c r="G7513" s="14">
        <v>24</v>
      </c>
      <c r="H7513" s="14">
        <v>354.947</v>
      </c>
      <c r="I7513" s="14">
        <v>185.22900000000001</v>
      </c>
      <c r="J7513" s="14">
        <f t="shared" si="117"/>
        <v>1.9162604127863345</v>
      </c>
      <c r="K7513" s="14" t="s">
        <v>10046</v>
      </c>
      <c r="L7513" s="15">
        <v>-12.427244999999999</v>
      </c>
      <c r="M7513" s="15">
        <v>-75.418629999999993</v>
      </c>
      <c r="Q7513" s="14" t="s">
        <v>1741</v>
      </c>
      <c r="S7513" s="14" t="s">
        <v>1909</v>
      </c>
      <c r="T7513" s="14" t="s">
        <v>4756</v>
      </c>
      <c r="X7513" s="14" t="s">
        <v>4755</v>
      </c>
      <c r="Y7513" s="14" t="s">
        <v>1740</v>
      </c>
      <c r="Z7513" s="14" t="s">
        <v>1813</v>
      </c>
      <c r="AA7513" s="14" t="s">
        <v>1743</v>
      </c>
      <c r="AB7513" s="14" t="s">
        <v>611</v>
      </c>
      <c r="AC7513" s="14" t="s">
        <v>3637</v>
      </c>
      <c r="AD7513" s="14" t="s">
        <v>10565</v>
      </c>
    </row>
    <row r="7514" spans="1:30" hidden="1" x14ac:dyDescent="0.2">
      <c r="A7514" s="14">
        <v>232</v>
      </c>
      <c r="B7514" s="14">
        <v>199</v>
      </c>
      <c r="C7514" s="14">
        <v>24</v>
      </c>
      <c r="D7514" s="14">
        <v>0</v>
      </c>
      <c r="E7514" s="14">
        <v>0</v>
      </c>
      <c r="F7514" s="14">
        <v>0</v>
      </c>
      <c r="G7514" s="14">
        <v>24</v>
      </c>
      <c r="H7514" s="14">
        <v>354.947</v>
      </c>
      <c r="I7514" s="14">
        <v>185.22900000000001</v>
      </c>
      <c r="J7514" s="14">
        <f t="shared" si="117"/>
        <v>1.9162604127863345</v>
      </c>
      <c r="K7514" s="14" t="s">
        <v>10047</v>
      </c>
      <c r="L7514" s="15">
        <v>-12.42728</v>
      </c>
      <c r="M7514" s="15">
        <v>-75.419282999999993</v>
      </c>
      <c r="Q7514" s="14" t="s">
        <v>1741</v>
      </c>
      <c r="S7514" s="14" t="s">
        <v>1909</v>
      </c>
      <c r="T7514" s="14" t="s">
        <v>4756</v>
      </c>
      <c r="X7514" s="14" t="s">
        <v>4755</v>
      </c>
      <c r="Y7514" s="14" t="s">
        <v>1740</v>
      </c>
      <c r="Z7514" s="14" t="s">
        <v>1813</v>
      </c>
      <c r="AA7514" s="14" t="s">
        <v>1743</v>
      </c>
      <c r="AB7514" s="14" t="s">
        <v>611</v>
      </c>
      <c r="AC7514" s="14" t="s">
        <v>3637</v>
      </c>
      <c r="AD7514" s="14" t="s">
        <v>10565</v>
      </c>
    </row>
    <row r="7515" spans="1:30" hidden="1" x14ac:dyDescent="0.2">
      <c r="A7515" s="14">
        <v>232</v>
      </c>
      <c r="B7515" s="14">
        <v>199</v>
      </c>
      <c r="C7515" s="14">
        <v>24</v>
      </c>
      <c r="D7515" s="14">
        <v>0</v>
      </c>
      <c r="E7515" s="14">
        <v>0</v>
      </c>
      <c r="F7515" s="14">
        <v>0</v>
      </c>
      <c r="G7515" s="14">
        <v>24</v>
      </c>
      <c r="H7515" s="14">
        <v>354.947</v>
      </c>
      <c r="I7515" s="14">
        <v>185.22900000000001</v>
      </c>
      <c r="J7515" s="14">
        <f t="shared" si="117"/>
        <v>1.9162604127863345</v>
      </c>
      <c r="K7515" s="14" t="s">
        <v>10048</v>
      </c>
      <c r="L7515" s="15">
        <v>-12.431379</v>
      </c>
      <c r="M7515" s="15">
        <v>-75.423227999999995</v>
      </c>
      <c r="Q7515" s="14" t="s">
        <v>1741</v>
      </c>
      <c r="S7515" s="14" t="s">
        <v>1909</v>
      </c>
      <c r="T7515" s="14" t="s">
        <v>4756</v>
      </c>
      <c r="X7515" s="14" t="s">
        <v>4755</v>
      </c>
      <c r="Y7515" s="14" t="s">
        <v>1740</v>
      </c>
      <c r="Z7515" s="14" t="s">
        <v>1813</v>
      </c>
      <c r="AA7515" s="14" t="s">
        <v>1743</v>
      </c>
      <c r="AB7515" s="14" t="s">
        <v>611</v>
      </c>
      <c r="AC7515" s="14" t="s">
        <v>3637</v>
      </c>
      <c r="AD7515" s="14" t="s">
        <v>10565</v>
      </c>
    </row>
    <row r="7516" spans="1:30" hidden="1" x14ac:dyDescent="0.2">
      <c r="A7516" s="14">
        <v>232</v>
      </c>
      <c r="B7516" s="14">
        <v>199</v>
      </c>
      <c r="C7516" s="14">
        <v>24</v>
      </c>
      <c r="D7516" s="14">
        <v>0</v>
      </c>
      <c r="E7516" s="14">
        <v>0</v>
      </c>
      <c r="F7516" s="14">
        <v>0</v>
      </c>
      <c r="G7516" s="14">
        <v>24</v>
      </c>
      <c r="H7516" s="14">
        <v>354.947</v>
      </c>
      <c r="I7516" s="14">
        <v>185.22900000000001</v>
      </c>
      <c r="J7516" s="14">
        <f t="shared" si="117"/>
        <v>1.9162604127863345</v>
      </c>
      <c r="K7516" s="14" t="s">
        <v>10049</v>
      </c>
      <c r="L7516" s="15">
        <v>-12.429511</v>
      </c>
      <c r="M7516" s="15">
        <v>-75.415081999999998</v>
      </c>
      <c r="Q7516" s="14" t="s">
        <v>1741</v>
      </c>
      <c r="S7516" s="14" t="s">
        <v>1909</v>
      </c>
      <c r="T7516" s="14" t="s">
        <v>4756</v>
      </c>
      <c r="X7516" s="14" t="s">
        <v>4755</v>
      </c>
      <c r="Y7516" s="14" t="s">
        <v>1740</v>
      </c>
      <c r="Z7516" s="14" t="s">
        <v>1813</v>
      </c>
      <c r="AA7516" s="14" t="s">
        <v>1743</v>
      </c>
      <c r="AB7516" s="14" t="s">
        <v>611</v>
      </c>
      <c r="AC7516" s="14" t="s">
        <v>3637</v>
      </c>
      <c r="AD7516" s="14" t="s">
        <v>10565</v>
      </c>
    </row>
    <row r="7517" spans="1:30" hidden="1" x14ac:dyDescent="0.2">
      <c r="A7517" s="14">
        <v>232</v>
      </c>
      <c r="B7517" s="14">
        <v>199</v>
      </c>
      <c r="C7517" s="14">
        <v>24</v>
      </c>
      <c r="D7517" s="14">
        <v>0</v>
      </c>
      <c r="E7517" s="14">
        <v>0</v>
      </c>
      <c r="F7517" s="14">
        <v>0</v>
      </c>
      <c r="G7517" s="14">
        <v>24</v>
      </c>
      <c r="H7517" s="14">
        <v>354.947</v>
      </c>
      <c r="I7517" s="14">
        <v>185.22900000000001</v>
      </c>
      <c r="J7517" s="14">
        <f t="shared" si="117"/>
        <v>1.9162604127863345</v>
      </c>
      <c r="K7517" s="14" t="s">
        <v>10050</v>
      </c>
      <c r="L7517" s="15">
        <v>-12.428825</v>
      </c>
      <c r="M7517" s="15">
        <v>-75.414400000000001</v>
      </c>
      <c r="Q7517" s="14" t="s">
        <v>1741</v>
      </c>
      <c r="S7517" s="14" t="s">
        <v>1909</v>
      </c>
      <c r="T7517" s="14" t="s">
        <v>4756</v>
      </c>
      <c r="X7517" s="14" t="s">
        <v>4755</v>
      </c>
      <c r="Y7517" s="14" t="s">
        <v>1740</v>
      </c>
      <c r="Z7517" s="14" t="s">
        <v>1813</v>
      </c>
      <c r="AA7517" s="14" t="s">
        <v>1743</v>
      </c>
      <c r="AB7517" s="14" t="s">
        <v>611</v>
      </c>
      <c r="AC7517" s="14" t="s">
        <v>3637</v>
      </c>
      <c r="AD7517" s="14" t="s">
        <v>10565</v>
      </c>
    </row>
    <row r="7518" spans="1:30" hidden="1" x14ac:dyDescent="0.2">
      <c r="A7518" s="14">
        <v>232</v>
      </c>
      <c r="B7518" s="14">
        <v>199</v>
      </c>
      <c r="C7518" s="14">
        <v>24</v>
      </c>
      <c r="D7518" s="14">
        <v>0</v>
      </c>
      <c r="E7518" s="14">
        <v>0</v>
      </c>
      <c r="F7518" s="14">
        <v>0</v>
      </c>
      <c r="G7518" s="14">
        <v>24</v>
      </c>
      <c r="H7518" s="14">
        <v>354.947</v>
      </c>
      <c r="I7518" s="14">
        <v>185.22900000000001</v>
      </c>
      <c r="J7518" s="14">
        <f t="shared" si="117"/>
        <v>1.9162604127863345</v>
      </c>
      <c r="K7518" s="14" t="s">
        <v>10051</v>
      </c>
      <c r="L7518" s="15">
        <v>-12.428475000000001</v>
      </c>
      <c r="M7518" s="15">
        <v>-75.418290999999996</v>
      </c>
      <c r="Q7518" s="14" t="s">
        <v>1741</v>
      </c>
      <c r="S7518" s="14" t="s">
        <v>1909</v>
      </c>
      <c r="T7518" s="14" t="s">
        <v>4756</v>
      </c>
      <c r="X7518" s="14" t="s">
        <v>4755</v>
      </c>
      <c r="Y7518" s="14" t="s">
        <v>2166</v>
      </c>
      <c r="Z7518" s="14" t="s">
        <v>1813</v>
      </c>
      <c r="AA7518" s="14" t="s">
        <v>1743</v>
      </c>
      <c r="AB7518" s="14" t="s">
        <v>611</v>
      </c>
      <c r="AC7518" s="14" t="s">
        <v>3637</v>
      </c>
      <c r="AD7518" s="14" t="s">
        <v>10565</v>
      </c>
    </row>
    <row r="7519" spans="1:30" hidden="1" x14ac:dyDescent="0.2">
      <c r="A7519" s="14">
        <v>232</v>
      </c>
      <c r="B7519" s="14">
        <v>199</v>
      </c>
      <c r="C7519" s="14">
        <v>24</v>
      </c>
      <c r="D7519" s="14">
        <v>0</v>
      </c>
      <c r="E7519" s="14">
        <v>0</v>
      </c>
      <c r="F7519" s="14">
        <v>0</v>
      </c>
      <c r="G7519" s="14">
        <v>24</v>
      </c>
      <c r="H7519" s="14">
        <v>354.947</v>
      </c>
      <c r="I7519" s="14">
        <v>185.22900000000001</v>
      </c>
      <c r="J7519" s="14">
        <f t="shared" si="117"/>
        <v>1.9162604127863345</v>
      </c>
      <c r="K7519" s="14" t="s">
        <v>10052</v>
      </c>
      <c r="L7519" s="15">
        <v>-12.402433</v>
      </c>
      <c r="M7519" s="15">
        <v>-75.487882999999997</v>
      </c>
      <c r="Q7519" s="14" t="s">
        <v>10582</v>
      </c>
      <c r="S7519" s="14" t="s">
        <v>4634</v>
      </c>
      <c r="T7519" s="14" t="s">
        <v>138</v>
      </c>
      <c r="X7519" s="14" t="s">
        <v>1366</v>
      </c>
      <c r="Y7519" s="14" t="s">
        <v>2779</v>
      </c>
      <c r="Z7519" s="14" t="s">
        <v>1742</v>
      </c>
      <c r="AA7519" s="14" t="s">
        <v>2772</v>
      </c>
      <c r="AB7519" s="14" t="s">
        <v>611</v>
      </c>
      <c r="AC7519" s="14" t="s">
        <v>3637</v>
      </c>
      <c r="AD7519" s="14" t="s">
        <v>10565</v>
      </c>
    </row>
    <row r="7520" spans="1:30" hidden="1" x14ac:dyDescent="0.2">
      <c r="A7520" s="14">
        <v>232</v>
      </c>
      <c r="B7520" s="14">
        <v>199</v>
      </c>
      <c r="C7520" s="14">
        <v>24</v>
      </c>
      <c r="D7520" s="14">
        <v>0</v>
      </c>
      <c r="E7520" s="14">
        <v>0</v>
      </c>
      <c r="F7520" s="14">
        <v>0</v>
      </c>
      <c r="G7520" s="14">
        <v>24</v>
      </c>
      <c r="H7520" s="14">
        <v>354.947</v>
      </c>
      <c r="I7520" s="14">
        <v>185.22900000000001</v>
      </c>
      <c r="J7520" s="14">
        <f t="shared" si="117"/>
        <v>1.9162604127863345</v>
      </c>
      <c r="K7520" s="14" t="s">
        <v>10053</v>
      </c>
      <c r="L7520" s="15">
        <v>-12.406499999999999</v>
      </c>
      <c r="M7520" s="15">
        <v>-75.494035999999994</v>
      </c>
      <c r="Q7520" s="14" t="s">
        <v>10582</v>
      </c>
      <c r="S7520" s="14" t="s">
        <v>4634</v>
      </c>
      <c r="T7520" s="14" t="s">
        <v>138</v>
      </c>
      <c r="X7520" s="14" t="s">
        <v>1366</v>
      </c>
      <c r="Y7520" s="14" t="s">
        <v>2798</v>
      </c>
      <c r="Z7520" s="14" t="s">
        <v>1742</v>
      </c>
      <c r="AA7520" s="14" t="s">
        <v>2772</v>
      </c>
      <c r="AB7520" s="14" t="s">
        <v>611</v>
      </c>
      <c r="AC7520" s="14" t="s">
        <v>3637</v>
      </c>
      <c r="AD7520" s="14" t="s">
        <v>10565</v>
      </c>
    </row>
    <row r="7521" spans="1:30" hidden="1" x14ac:dyDescent="0.2">
      <c r="A7521" s="14">
        <v>232</v>
      </c>
      <c r="B7521" s="14">
        <v>199</v>
      </c>
      <c r="C7521" s="14">
        <v>24</v>
      </c>
      <c r="D7521" s="14">
        <v>0</v>
      </c>
      <c r="E7521" s="14">
        <v>0</v>
      </c>
      <c r="F7521" s="14">
        <v>0</v>
      </c>
      <c r="G7521" s="14">
        <v>24</v>
      </c>
      <c r="H7521" s="14">
        <v>354.947</v>
      </c>
      <c r="I7521" s="14">
        <v>185.22900000000001</v>
      </c>
      <c r="J7521" s="14">
        <f t="shared" si="117"/>
        <v>1.9162604127863345</v>
      </c>
      <c r="K7521" s="14" t="s">
        <v>10054</v>
      </c>
      <c r="L7521" s="15">
        <v>-12.429005</v>
      </c>
      <c r="M7521" s="15">
        <v>-75.414612000000005</v>
      </c>
      <c r="Q7521" s="14" t="s">
        <v>1741</v>
      </c>
      <c r="S7521" s="14" t="s">
        <v>1909</v>
      </c>
      <c r="T7521" s="14" t="s">
        <v>4756</v>
      </c>
      <c r="X7521" s="14" t="s">
        <v>4755</v>
      </c>
      <c r="Z7521" s="14" t="s">
        <v>1813</v>
      </c>
      <c r="AA7521" s="14" t="s">
        <v>2772</v>
      </c>
      <c r="AB7521" s="14" t="s">
        <v>611</v>
      </c>
      <c r="AC7521" s="14" t="s">
        <v>3637</v>
      </c>
      <c r="AD7521" s="14" t="s">
        <v>10565</v>
      </c>
    </row>
    <row r="7522" spans="1:30" hidden="1" x14ac:dyDescent="0.2">
      <c r="A7522" s="14">
        <v>232</v>
      </c>
      <c r="B7522" s="14">
        <v>199</v>
      </c>
      <c r="C7522" s="14">
        <v>24</v>
      </c>
      <c r="D7522" s="14">
        <v>0</v>
      </c>
      <c r="E7522" s="14">
        <v>0</v>
      </c>
      <c r="F7522" s="14">
        <v>0</v>
      </c>
      <c r="G7522" s="14">
        <v>24</v>
      </c>
      <c r="H7522" s="14">
        <v>354.947</v>
      </c>
      <c r="I7522" s="14">
        <v>185.22900000000001</v>
      </c>
      <c r="J7522" s="14">
        <f t="shared" si="117"/>
        <v>1.9162604127863345</v>
      </c>
      <c r="K7522" s="14" t="s">
        <v>10055</v>
      </c>
      <c r="L7522" s="15">
        <v>-12.426107999999999</v>
      </c>
      <c r="M7522" s="15">
        <v>-75.416447000000005</v>
      </c>
      <c r="Q7522" s="14" t="s">
        <v>1741</v>
      </c>
      <c r="S7522" s="14" t="s">
        <v>1909</v>
      </c>
      <c r="T7522" s="14" t="s">
        <v>4756</v>
      </c>
      <c r="X7522" s="14" t="s">
        <v>4755</v>
      </c>
      <c r="Y7522" s="14" t="s">
        <v>2798</v>
      </c>
      <c r="Z7522" s="14" t="s">
        <v>1813</v>
      </c>
      <c r="AA7522" s="14" t="s">
        <v>2772</v>
      </c>
      <c r="AB7522" s="14" t="s">
        <v>611</v>
      </c>
      <c r="AC7522" s="14" t="s">
        <v>3637</v>
      </c>
      <c r="AD7522" s="14" t="s">
        <v>10565</v>
      </c>
    </row>
    <row r="7523" spans="1:30" hidden="1" x14ac:dyDescent="0.2">
      <c r="A7523" s="14">
        <v>232</v>
      </c>
      <c r="B7523" s="14">
        <v>199</v>
      </c>
      <c r="C7523" s="14">
        <v>24</v>
      </c>
      <c r="D7523" s="14">
        <v>0</v>
      </c>
      <c r="E7523" s="14">
        <v>0</v>
      </c>
      <c r="F7523" s="14">
        <v>0</v>
      </c>
      <c r="G7523" s="14">
        <v>24</v>
      </c>
      <c r="H7523" s="14">
        <v>354.947</v>
      </c>
      <c r="I7523" s="14">
        <v>185.22900000000001</v>
      </c>
      <c r="J7523" s="14">
        <f t="shared" si="117"/>
        <v>1.9162604127863345</v>
      </c>
      <c r="K7523" s="14" t="s">
        <v>10056</v>
      </c>
      <c r="L7523" s="15">
        <v>-12.427123999999999</v>
      </c>
      <c r="M7523" s="15">
        <v>-75.414489000000003</v>
      </c>
      <c r="Q7523" s="14" t="s">
        <v>1741</v>
      </c>
      <c r="S7523" s="14" t="s">
        <v>1909</v>
      </c>
      <c r="T7523" s="14" t="s">
        <v>4756</v>
      </c>
      <c r="X7523" s="14" t="s">
        <v>4755</v>
      </c>
      <c r="Y7523" s="14" t="s">
        <v>2798</v>
      </c>
      <c r="Z7523" s="14" t="s">
        <v>1813</v>
      </c>
      <c r="AA7523" s="14" t="s">
        <v>2772</v>
      </c>
      <c r="AB7523" s="14" t="s">
        <v>611</v>
      </c>
      <c r="AC7523" s="14" t="s">
        <v>3637</v>
      </c>
      <c r="AD7523" s="14" t="s">
        <v>10565</v>
      </c>
    </row>
    <row r="7524" spans="1:30" hidden="1" x14ac:dyDescent="0.2">
      <c r="A7524" s="14">
        <v>232</v>
      </c>
      <c r="B7524" s="14">
        <v>199</v>
      </c>
      <c r="C7524" s="14">
        <v>24</v>
      </c>
      <c r="D7524" s="14">
        <v>0</v>
      </c>
      <c r="E7524" s="14">
        <v>0</v>
      </c>
      <c r="F7524" s="14">
        <v>0</v>
      </c>
      <c r="G7524" s="14">
        <v>24</v>
      </c>
      <c r="H7524" s="14">
        <v>354.947</v>
      </c>
      <c r="I7524" s="14">
        <v>185.22900000000001</v>
      </c>
      <c r="J7524" s="14">
        <f t="shared" si="117"/>
        <v>1.9162604127863345</v>
      </c>
      <c r="K7524" s="14" t="s">
        <v>10057</v>
      </c>
      <c r="L7524" s="15">
        <v>-12.4251</v>
      </c>
      <c r="M7524" s="15">
        <v>-75.413933999999998</v>
      </c>
      <c r="Q7524" s="14" t="s">
        <v>1741</v>
      </c>
      <c r="S7524" s="14" t="s">
        <v>1909</v>
      </c>
      <c r="T7524" s="14" t="s">
        <v>4756</v>
      </c>
      <c r="X7524" s="14" t="s">
        <v>4755</v>
      </c>
      <c r="Y7524" s="14" t="s">
        <v>2779</v>
      </c>
      <c r="Z7524" s="14" t="s">
        <v>1813</v>
      </c>
      <c r="AA7524" s="14" t="s">
        <v>2772</v>
      </c>
      <c r="AB7524" s="14" t="s">
        <v>611</v>
      </c>
      <c r="AC7524" s="14" t="s">
        <v>3637</v>
      </c>
      <c r="AD7524" s="14" t="s">
        <v>10565</v>
      </c>
    </row>
    <row r="7525" spans="1:30" hidden="1" x14ac:dyDescent="0.2">
      <c r="A7525" s="14">
        <v>232</v>
      </c>
      <c r="B7525" s="14">
        <v>199</v>
      </c>
      <c r="C7525" s="14">
        <v>24</v>
      </c>
      <c r="D7525" s="14">
        <v>0</v>
      </c>
      <c r="E7525" s="14">
        <v>0</v>
      </c>
      <c r="F7525" s="14">
        <v>0</v>
      </c>
      <c r="G7525" s="14">
        <v>24</v>
      </c>
      <c r="H7525" s="14">
        <v>354.947</v>
      </c>
      <c r="I7525" s="14">
        <v>185.22900000000001</v>
      </c>
      <c r="J7525" s="14">
        <f t="shared" si="117"/>
        <v>1.9162604127863345</v>
      </c>
      <c r="K7525" s="14" t="s">
        <v>10058</v>
      </c>
      <c r="L7525" s="15">
        <v>-12.403022</v>
      </c>
      <c r="M7525" s="15">
        <v>-75.497084000000001</v>
      </c>
      <c r="Q7525" s="14" t="s">
        <v>10582</v>
      </c>
      <c r="S7525" s="14" t="s">
        <v>4634</v>
      </c>
      <c r="T7525" s="14" t="s">
        <v>138</v>
      </c>
      <c r="X7525" s="14" t="s">
        <v>1366</v>
      </c>
      <c r="Y7525" s="14" t="s">
        <v>2883</v>
      </c>
      <c r="Z7525" s="14" t="s">
        <v>1742</v>
      </c>
      <c r="AA7525" s="14" t="s">
        <v>2884</v>
      </c>
      <c r="AB7525" s="14" t="s">
        <v>611</v>
      </c>
      <c r="AC7525" s="14" t="s">
        <v>3637</v>
      </c>
      <c r="AD7525" s="14" t="s">
        <v>10565</v>
      </c>
    </row>
    <row r="7526" spans="1:30" hidden="1" x14ac:dyDescent="0.2">
      <c r="A7526" s="14">
        <v>232</v>
      </c>
      <c r="B7526" s="14">
        <v>199</v>
      </c>
      <c r="C7526" s="14">
        <v>24</v>
      </c>
      <c r="D7526" s="14">
        <v>0</v>
      </c>
      <c r="E7526" s="14">
        <v>0</v>
      </c>
      <c r="F7526" s="14">
        <v>0</v>
      </c>
      <c r="G7526" s="14">
        <v>24</v>
      </c>
      <c r="H7526" s="14">
        <v>354.947</v>
      </c>
      <c r="I7526" s="14">
        <v>185.22900000000001</v>
      </c>
      <c r="J7526" s="14">
        <f t="shared" si="117"/>
        <v>1.9162604127863345</v>
      </c>
      <c r="K7526" s="14" t="s">
        <v>10059</v>
      </c>
      <c r="L7526" s="15">
        <v>-12.407025000000001</v>
      </c>
      <c r="M7526" s="15">
        <v>-75.493733000000006</v>
      </c>
      <c r="Q7526" s="14" t="s">
        <v>10582</v>
      </c>
      <c r="S7526" s="14" t="s">
        <v>4634</v>
      </c>
      <c r="T7526" s="14" t="s">
        <v>138</v>
      </c>
      <c r="X7526" s="14" t="s">
        <v>1366</v>
      </c>
      <c r="Y7526" s="14" t="s">
        <v>2892</v>
      </c>
      <c r="Z7526" s="14" t="s">
        <v>1742</v>
      </c>
      <c r="AA7526" s="14" t="s">
        <v>2884</v>
      </c>
      <c r="AB7526" s="14" t="s">
        <v>611</v>
      </c>
      <c r="AC7526" s="14" t="s">
        <v>3637</v>
      </c>
      <c r="AD7526" s="14" t="s">
        <v>10565</v>
      </c>
    </row>
    <row r="7527" spans="1:30" hidden="1" x14ac:dyDescent="0.2">
      <c r="A7527" s="14">
        <v>232</v>
      </c>
      <c r="B7527" s="14">
        <v>199</v>
      </c>
      <c r="C7527" s="14">
        <v>24</v>
      </c>
      <c r="D7527" s="14">
        <v>0</v>
      </c>
      <c r="E7527" s="14">
        <v>0</v>
      </c>
      <c r="F7527" s="14">
        <v>0</v>
      </c>
      <c r="G7527" s="14">
        <v>24</v>
      </c>
      <c r="H7527" s="14">
        <v>354.947</v>
      </c>
      <c r="I7527" s="14">
        <v>185.22900000000001</v>
      </c>
      <c r="J7527" s="14">
        <f t="shared" si="117"/>
        <v>1.9162604127863345</v>
      </c>
      <c r="K7527" s="14" t="s">
        <v>10060</v>
      </c>
      <c r="L7527" s="15">
        <v>-12.406988999999999</v>
      </c>
      <c r="M7527" s="15">
        <v>-75.493678000000003</v>
      </c>
      <c r="Q7527" s="14" t="s">
        <v>10582</v>
      </c>
      <c r="S7527" s="14" t="s">
        <v>4634</v>
      </c>
      <c r="T7527" s="14" t="s">
        <v>138</v>
      </c>
      <c r="X7527" s="14" t="s">
        <v>1366</v>
      </c>
      <c r="Y7527" s="14" t="s">
        <v>3122</v>
      </c>
      <c r="Z7527" s="14" t="s">
        <v>1742</v>
      </c>
      <c r="AA7527" s="14" t="s">
        <v>2884</v>
      </c>
      <c r="AB7527" s="14" t="s">
        <v>611</v>
      </c>
      <c r="AC7527" s="14" t="s">
        <v>3637</v>
      </c>
      <c r="AD7527" s="14" t="s">
        <v>10565</v>
      </c>
    </row>
    <row r="7528" spans="1:30" hidden="1" x14ac:dyDescent="0.2">
      <c r="A7528" s="14">
        <v>232</v>
      </c>
      <c r="B7528" s="14">
        <v>199</v>
      </c>
      <c r="C7528" s="14">
        <v>24</v>
      </c>
      <c r="D7528" s="14">
        <v>0</v>
      </c>
      <c r="E7528" s="14">
        <v>0</v>
      </c>
      <c r="F7528" s="14">
        <v>0</v>
      </c>
      <c r="G7528" s="14">
        <v>24</v>
      </c>
      <c r="H7528" s="14">
        <v>354.947</v>
      </c>
      <c r="I7528" s="14">
        <v>185.22900000000001</v>
      </c>
      <c r="J7528" s="14">
        <f t="shared" si="117"/>
        <v>1.9162604127863345</v>
      </c>
      <c r="K7528" s="14" t="s">
        <v>10061</v>
      </c>
      <c r="L7528" s="15">
        <v>-12.427591</v>
      </c>
      <c r="M7528" s="15">
        <v>-75.416568999999996</v>
      </c>
      <c r="Q7528" s="14" t="s">
        <v>1741</v>
      </c>
      <c r="S7528" s="14" t="s">
        <v>1909</v>
      </c>
      <c r="T7528" s="14" t="s">
        <v>4756</v>
      </c>
      <c r="X7528" s="14" t="s">
        <v>4755</v>
      </c>
      <c r="Y7528" s="14" t="s">
        <v>2892</v>
      </c>
      <c r="Z7528" s="14" t="s">
        <v>1813</v>
      </c>
      <c r="AA7528" s="14" t="s">
        <v>2884</v>
      </c>
      <c r="AB7528" s="14" t="s">
        <v>611</v>
      </c>
      <c r="AC7528" s="14" t="s">
        <v>3637</v>
      </c>
      <c r="AD7528" s="14" t="s">
        <v>10565</v>
      </c>
    </row>
    <row r="7529" spans="1:30" hidden="1" x14ac:dyDescent="0.2">
      <c r="A7529" s="14">
        <v>232</v>
      </c>
      <c r="B7529" s="14">
        <v>199</v>
      </c>
      <c r="C7529" s="14">
        <v>24</v>
      </c>
      <c r="D7529" s="14">
        <v>0</v>
      </c>
      <c r="E7529" s="14">
        <v>0</v>
      </c>
      <c r="F7529" s="14">
        <v>0</v>
      </c>
      <c r="G7529" s="14">
        <v>24</v>
      </c>
      <c r="H7529" s="14">
        <v>354.947</v>
      </c>
      <c r="I7529" s="14">
        <v>185.22900000000001</v>
      </c>
      <c r="J7529" s="14">
        <f t="shared" si="117"/>
        <v>1.9162604127863345</v>
      </c>
      <c r="K7529" s="14" t="s">
        <v>10062</v>
      </c>
      <c r="L7529" s="15">
        <v>-12.417275999999999</v>
      </c>
      <c r="M7529" s="15">
        <v>-75.408990000000003</v>
      </c>
      <c r="Q7529" s="14" t="s">
        <v>1741</v>
      </c>
      <c r="S7529" s="14" t="s">
        <v>1909</v>
      </c>
      <c r="T7529" s="14" t="s">
        <v>4756</v>
      </c>
      <c r="X7529" s="14" t="s">
        <v>4755</v>
      </c>
      <c r="Y7529" s="14" t="s">
        <v>2883</v>
      </c>
      <c r="Z7529" s="14" t="s">
        <v>1813</v>
      </c>
      <c r="AA7529" s="14" t="s">
        <v>2884</v>
      </c>
      <c r="AB7529" s="14" t="s">
        <v>611</v>
      </c>
      <c r="AC7529" s="14" t="s">
        <v>3637</v>
      </c>
      <c r="AD7529" s="14" t="s">
        <v>10565</v>
      </c>
    </row>
    <row r="7530" spans="1:30" hidden="1" x14ac:dyDescent="0.2">
      <c r="A7530" s="14">
        <v>232</v>
      </c>
      <c r="B7530" s="14">
        <v>199</v>
      </c>
      <c r="C7530" s="14">
        <v>24</v>
      </c>
      <c r="D7530" s="14">
        <v>0</v>
      </c>
      <c r="E7530" s="14">
        <v>0</v>
      </c>
      <c r="F7530" s="14">
        <v>0</v>
      </c>
      <c r="G7530" s="14">
        <v>24</v>
      </c>
      <c r="H7530" s="14">
        <v>354.947</v>
      </c>
      <c r="I7530" s="14">
        <v>185.22900000000001</v>
      </c>
      <c r="J7530" s="14">
        <f t="shared" si="117"/>
        <v>1.9162604127863345</v>
      </c>
      <c r="K7530" s="14" t="s">
        <v>10063</v>
      </c>
      <c r="L7530" s="15">
        <v>-12.423762999999999</v>
      </c>
      <c r="M7530" s="15">
        <v>-75.412965999999997</v>
      </c>
      <c r="Q7530" s="14" t="s">
        <v>1741</v>
      </c>
      <c r="S7530" s="14" t="s">
        <v>1909</v>
      </c>
      <c r="T7530" s="14" t="s">
        <v>4756</v>
      </c>
      <c r="X7530" s="14" t="s">
        <v>4755</v>
      </c>
      <c r="Y7530" s="14" t="s">
        <v>2883</v>
      </c>
      <c r="Z7530" s="14" t="s">
        <v>1813</v>
      </c>
      <c r="AA7530" s="14" t="s">
        <v>2884</v>
      </c>
      <c r="AB7530" s="14" t="s">
        <v>611</v>
      </c>
      <c r="AC7530" s="14" t="s">
        <v>3637</v>
      </c>
      <c r="AD7530" s="14" t="s">
        <v>10565</v>
      </c>
    </row>
    <row r="7531" spans="1:30" hidden="1" x14ac:dyDescent="0.2">
      <c r="A7531" s="14">
        <v>232</v>
      </c>
      <c r="B7531" s="14">
        <v>199</v>
      </c>
      <c r="C7531" s="14">
        <v>24</v>
      </c>
      <c r="D7531" s="14">
        <v>0</v>
      </c>
      <c r="E7531" s="14">
        <v>0</v>
      </c>
      <c r="F7531" s="14">
        <v>0</v>
      </c>
      <c r="G7531" s="14">
        <v>24</v>
      </c>
      <c r="H7531" s="14">
        <v>354.947</v>
      </c>
      <c r="I7531" s="14">
        <v>185.22900000000001</v>
      </c>
      <c r="J7531" s="14">
        <f t="shared" si="117"/>
        <v>1.9162604127863345</v>
      </c>
      <c r="K7531" s="14" t="s">
        <v>10064</v>
      </c>
      <c r="L7531" s="15">
        <v>-12.424123</v>
      </c>
      <c r="M7531" s="15">
        <v>-75.413583000000003</v>
      </c>
      <c r="Q7531" s="14" t="s">
        <v>1741</v>
      </c>
      <c r="S7531" s="14" t="s">
        <v>1909</v>
      </c>
      <c r="T7531" s="14" t="s">
        <v>4756</v>
      </c>
      <c r="X7531" s="14" t="s">
        <v>4755</v>
      </c>
      <c r="Y7531" s="14" t="s">
        <v>2883</v>
      </c>
      <c r="Z7531" s="14" t="s">
        <v>1813</v>
      </c>
      <c r="AA7531" s="14" t="s">
        <v>2884</v>
      </c>
      <c r="AB7531" s="14" t="s">
        <v>611</v>
      </c>
      <c r="AC7531" s="14" t="s">
        <v>3637</v>
      </c>
      <c r="AD7531" s="14" t="s">
        <v>10565</v>
      </c>
    </row>
    <row r="7532" spans="1:30" hidden="1" x14ac:dyDescent="0.2">
      <c r="A7532" s="14">
        <v>233</v>
      </c>
      <c r="B7532" s="14">
        <v>4</v>
      </c>
      <c r="C7532" s="14">
        <v>1</v>
      </c>
      <c r="D7532" s="14">
        <v>0</v>
      </c>
      <c r="E7532" s="14">
        <v>0</v>
      </c>
      <c r="F7532" s="14">
        <v>0</v>
      </c>
      <c r="G7532" s="14">
        <v>1</v>
      </c>
      <c r="H7532" s="14">
        <v>352.03</v>
      </c>
      <c r="I7532" s="14">
        <v>80.669799999999995</v>
      </c>
      <c r="J7532" s="14">
        <f t="shared" si="117"/>
        <v>4.3638387599820501</v>
      </c>
      <c r="K7532" s="14" t="s">
        <v>10065</v>
      </c>
      <c r="L7532" s="15">
        <v>-17.797937000000001</v>
      </c>
      <c r="M7532" s="15">
        <v>-71.011690999999999</v>
      </c>
      <c r="Q7532" s="14" t="s">
        <v>1741</v>
      </c>
      <c r="S7532" s="14" t="s">
        <v>1472</v>
      </c>
      <c r="T7532" s="14" t="s">
        <v>1171</v>
      </c>
      <c r="X7532" s="14" t="s">
        <v>8810</v>
      </c>
      <c r="Y7532" s="14" t="s">
        <v>2892</v>
      </c>
      <c r="Z7532" s="14" t="s">
        <v>1742</v>
      </c>
      <c r="AA7532" s="14" t="s">
        <v>2884</v>
      </c>
      <c r="AB7532" s="14" t="s">
        <v>773</v>
      </c>
      <c r="AC7532" s="14" t="s">
        <v>8787</v>
      </c>
      <c r="AD7532" s="14" t="s">
        <v>10564</v>
      </c>
    </row>
    <row r="7533" spans="1:30" hidden="1" x14ac:dyDescent="0.2">
      <c r="A7533" s="14">
        <v>234</v>
      </c>
      <c r="B7533" s="14">
        <v>80</v>
      </c>
      <c r="C7533" s="14">
        <v>53</v>
      </c>
      <c r="D7533" s="14">
        <v>0</v>
      </c>
      <c r="E7533" s="14">
        <v>0</v>
      </c>
      <c r="F7533" s="14">
        <v>0</v>
      </c>
      <c r="G7533" s="14">
        <v>53</v>
      </c>
      <c r="H7533" s="14">
        <v>349.65699999999998</v>
      </c>
      <c r="I7533" s="14">
        <v>304.48599999999999</v>
      </c>
      <c r="J7533" s="14">
        <f t="shared" si="117"/>
        <v>1.1483516483516483</v>
      </c>
      <c r="K7533" s="14" t="s">
        <v>10066</v>
      </c>
      <c r="L7533" s="15">
        <v>-15.213804</v>
      </c>
      <c r="M7533" s="15">
        <v>-74.674116999999995</v>
      </c>
      <c r="Q7533" s="14" t="s">
        <v>10582</v>
      </c>
      <c r="S7533" s="14" t="s">
        <v>3817</v>
      </c>
      <c r="T7533" s="14" t="s">
        <v>491</v>
      </c>
      <c r="X7533" s="14" t="s">
        <v>10718</v>
      </c>
      <c r="Z7533" s="14" t="s">
        <v>1742</v>
      </c>
      <c r="AA7533" s="14" t="s">
        <v>1743</v>
      </c>
      <c r="AB7533" s="14" t="s">
        <v>533</v>
      </c>
      <c r="AC7533" s="14" t="s">
        <v>3649</v>
      </c>
      <c r="AD7533" s="14" t="s">
        <v>10564</v>
      </c>
    </row>
    <row r="7534" spans="1:30" hidden="1" x14ac:dyDescent="0.2">
      <c r="A7534" s="14">
        <v>234</v>
      </c>
      <c r="B7534" s="14">
        <v>80</v>
      </c>
      <c r="C7534" s="14">
        <v>53</v>
      </c>
      <c r="D7534" s="14">
        <v>0</v>
      </c>
      <c r="E7534" s="14">
        <v>0</v>
      </c>
      <c r="F7534" s="14">
        <v>0</v>
      </c>
      <c r="G7534" s="14">
        <v>53</v>
      </c>
      <c r="H7534" s="14">
        <v>349.65699999999998</v>
      </c>
      <c r="I7534" s="14">
        <v>304.48599999999999</v>
      </c>
      <c r="J7534" s="14">
        <f t="shared" si="117"/>
        <v>1.1483516483516483</v>
      </c>
      <c r="K7534" s="14" t="s">
        <v>10067</v>
      </c>
      <c r="L7534" s="15">
        <v>-15.253995</v>
      </c>
      <c r="M7534" s="15">
        <v>-74.782454000000001</v>
      </c>
      <c r="Q7534" s="14" t="s">
        <v>10582</v>
      </c>
      <c r="S7534" s="14" t="s">
        <v>1499</v>
      </c>
      <c r="T7534" s="14" t="s">
        <v>491</v>
      </c>
      <c r="X7534" s="14" t="s">
        <v>5780</v>
      </c>
      <c r="Y7534" s="14" t="s">
        <v>1751</v>
      </c>
      <c r="Z7534" s="14" t="s">
        <v>1742</v>
      </c>
      <c r="AA7534" s="14" t="s">
        <v>1743</v>
      </c>
      <c r="AB7534" s="14" t="s">
        <v>533</v>
      </c>
      <c r="AC7534" s="14" t="s">
        <v>3649</v>
      </c>
      <c r="AD7534" s="14" t="s">
        <v>10564</v>
      </c>
    </row>
    <row r="7535" spans="1:30" hidden="1" x14ac:dyDescent="0.2">
      <c r="A7535" s="14">
        <v>234</v>
      </c>
      <c r="B7535" s="14">
        <v>80</v>
      </c>
      <c r="C7535" s="14">
        <v>53</v>
      </c>
      <c r="D7535" s="14">
        <v>0</v>
      </c>
      <c r="E7535" s="14">
        <v>0</v>
      </c>
      <c r="F7535" s="14">
        <v>0</v>
      </c>
      <c r="G7535" s="14">
        <v>53</v>
      </c>
      <c r="H7535" s="14">
        <v>349.65699999999998</v>
      </c>
      <c r="I7535" s="14">
        <v>304.48599999999999</v>
      </c>
      <c r="J7535" s="14">
        <f t="shared" si="117"/>
        <v>1.1483516483516483</v>
      </c>
      <c r="K7535" s="14" t="s">
        <v>10068</v>
      </c>
      <c r="L7535" s="15">
        <v>-15.253905</v>
      </c>
      <c r="M7535" s="15">
        <v>-74.782566000000003</v>
      </c>
      <c r="Q7535" s="14" t="s">
        <v>10582</v>
      </c>
      <c r="S7535" s="14" t="s">
        <v>1499</v>
      </c>
      <c r="T7535" s="14" t="s">
        <v>491</v>
      </c>
      <c r="X7535" s="14" t="s">
        <v>5780</v>
      </c>
      <c r="Y7535" s="14" t="s">
        <v>1751</v>
      </c>
      <c r="Z7535" s="14" t="s">
        <v>1742</v>
      </c>
      <c r="AA7535" s="14" t="s">
        <v>1743</v>
      </c>
      <c r="AB7535" s="14" t="s">
        <v>533</v>
      </c>
      <c r="AC7535" s="14" t="s">
        <v>3649</v>
      </c>
      <c r="AD7535" s="14" t="s">
        <v>10564</v>
      </c>
    </row>
    <row r="7536" spans="1:30" hidden="1" x14ac:dyDescent="0.2">
      <c r="A7536" s="14">
        <v>234</v>
      </c>
      <c r="B7536" s="14">
        <v>80</v>
      </c>
      <c r="C7536" s="14">
        <v>53</v>
      </c>
      <c r="D7536" s="14">
        <v>0</v>
      </c>
      <c r="E7536" s="14">
        <v>0</v>
      </c>
      <c r="F7536" s="14">
        <v>0</v>
      </c>
      <c r="G7536" s="14">
        <v>53</v>
      </c>
      <c r="H7536" s="14">
        <v>349.65699999999998</v>
      </c>
      <c r="I7536" s="14">
        <v>304.48599999999999</v>
      </c>
      <c r="J7536" s="14">
        <f t="shared" si="117"/>
        <v>1.1483516483516483</v>
      </c>
      <c r="K7536" s="14" t="s">
        <v>10069</v>
      </c>
      <c r="L7536" s="15">
        <v>-15.258747</v>
      </c>
      <c r="M7536" s="15">
        <v>-74.787767000000002</v>
      </c>
      <c r="Q7536" s="14" t="s">
        <v>10582</v>
      </c>
      <c r="S7536" s="14" t="s">
        <v>1499</v>
      </c>
      <c r="T7536" s="14" t="s">
        <v>491</v>
      </c>
      <c r="X7536" s="14" t="s">
        <v>5783</v>
      </c>
      <c r="Y7536" s="14" t="s">
        <v>1751</v>
      </c>
      <c r="Z7536" s="14" t="s">
        <v>1742</v>
      </c>
      <c r="AA7536" s="14" t="s">
        <v>1743</v>
      </c>
      <c r="AB7536" s="14" t="s">
        <v>533</v>
      </c>
      <c r="AC7536" s="14" t="s">
        <v>3817</v>
      </c>
      <c r="AD7536" s="14" t="s">
        <v>10564</v>
      </c>
    </row>
    <row r="7537" spans="1:30" hidden="1" x14ac:dyDescent="0.2">
      <c r="A7537" s="14">
        <v>234</v>
      </c>
      <c r="B7537" s="14">
        <v>80</v>
      </c>
      <c r="C7537" s="14">
        <v>53</v>
      </c>
      <c r="D7537" s="14">
        <v>0</v>
      </c>
      <c r="E7537" s="14">
        <v>0</v>
      </c>
      <c r="F7537" s="14">
        <v>0</v>
      </c>
      <c r="G7537" s="14">
        <v>53</v>
      </c>
      <c r="H7537" s="14">
        <v>349.65699999999998</v>
      </c>
      <c r="I7537" s="14">
        <v>304.48599999999999</v>
      </c>
      <c r="J7537" s="14">
        <f t="shared" si="117"/>
        <v>1.1483516483516483</v>
      </c>
      <c r="K7537" s="14" t="s">
        <v>10070</v>
      </c>
      <c r="L7537" s="15">
        <v>-15.257897</v>
      </c>
      <c r="M7537" s="15">
        <v>-74.78801</v>
      </c>
      <c r="Q7537" s="14" t="s">
        <v>10582</v>
      </c>
      <c r="S7537" s="14" t="s">
        <v>1499</v>
      </c>
      <c r="T7537" s="14" t="s">
        <v>491</v>
      </c>
      <c r="X7537" s="14" t="s">
        <v>5783</v>
      </c>
      <c r="Y7537" s="14" t="s">
        <v>1740</v>
      </c>
      <c r="Z7537" s="14" t="s">
        <v>1742</v>
      </c>
      <c r="AA7537" s="14" t="s">
        <v>1743</v>
      </c>
      <c r="AB7537" s="14" t="s">
        <v>533</v>
      </c>
      <c r="AC7537" s="14" t="s">
        <v>3817</v>
      </c>
      <c r="AD7537" s="14" t="s">
        <v>10564</v>
      </c>
    </row>
    <row r="7538" spans="1:30" hidden="1" x14ac:dyDescent="0.2">
      <c r="A7538" s="14">
        <v>234</v>
      </c>
      <c r="B7538" s="14">
        <v>80</v>
      </c>
      <c r="C7538" s="14">
        <v>53</v>
      </c>
      <c r="D7538" s="14">
        <v>0</v>
      </c>
      <c r="E7538" s="14">
        <v>0</v>
      </c>
      <c r="F7538" s="14">
        <v>0</v>
      </c>
      <c r="G7538" s="14">
        <v>53</v>
      </c>
      <c r="H7538" s="14">
        <v>349.65699999999998</v>
      </c>
      <c r="I7538" s="14">
        <v>304.48599999999999</v>
      </c>
      <c r="J7538" s="14">
        <f t="shared" si="117"/>
        <v>1.1483516483516483</v>
      </c>
      <c r="K7538" s="14" t="s">
        <v>10071</v>
      </c>
      <c r="L7538" s="15">
        <v>-15.259085000000001</v>
      </c>
      <c r="M7538" s="15">
        <v>-74.781852999999998</v>
      </c>
      <c r="Q7538" s="14" t="s">
        <v>10582</v>
      </c>
      <c r="S7538" s="14" t="s">
        <v>1499</v>
      </c>
      <c r="T7538" s="14" t="s">
        <v>491</v>
      </c>
      <c r="X7538" s="14" t="s">
        <v>5783</v>
      </c>
      <c r="Y7538" s="14" t="s">
        <v>1751</v>
      </c>
      <c r="Z7538" s="14" t="s">
        <v>1742</v>
      </c>
      <c r="AA7538" s="14" t="s">
        <v>1743</v>
      </c>
      <c r="AB7538" s="14" t="s">
        <v>533</v>
      </c>
      <c r="AC7538" s="14" t="s">
        <v>3817</v>
      </c>
      <c r="AD7538" s="14" t="s">
        <v>10564</v>
      </c>
    </row>
    <row r="7539" spans="1:30" hidden="1" x14ac:dyDescent="0.2">
      <c r="A7539" s="14">
        <v>234</v>
      </c>
      <c r="B7539" s="14">
        <v>80</v>
      </c>
      <c r="C7539" s="14">
        <v>53</v>
      </c>
      <c r="D7539" s="14">
        <v>0</v>
      </c>
      <c r="E7539" s="14">
        <v>0</v>
      </c>
      <c r="F7539" s="14">
        <v>0</v>
      </c>
      <c r="G7539" s="14">
        <v>53</v>
      </c>
      <c r="H7539" s="14">
        <v>349.65699999999998</v>
      </c>
      <c r="I7539" s="14">
        <v>304.48599999999999</v>
      </c>
      <c r="J7539" s="14">
        <f t="shared" si="117"/>
        <v>1.1483516483516483</v>
      </c>
      <c r="K7539" s="14" t="s">
        <v>10072</v>
      </c>
      <c r="L7539" s="15">
        <v>-15.259202999999999</v>
      </c>
      <c r="M7539" s="15">
        <v>-74.782420999999999</v>
      </c>
      <c r="Q7539" s="14" t="s">
        <v>10582</v>
      </c>
      <c r="S7539" s="14" t="s">
        <v>1499</v>
      </c>
      <c r="T7539" s="14" t="s">
        <v>491</v>
      </c>
      <c r="X7539" s="14" t="s">
        <v>5783</v>
      </c>
      <c r="Y7539" s="14" t="s">
        <v>1751</v>
      </c>
      <c r="Z7539" s="14" t="s">
        <v>1742</v>
      </c>
      <c r="AA7539" s="14" t="s">
        <v>1743</v>
      </c>
      <c r="AB7539" s="14" t="s">
        <v>533</v>
      </c>
      <c r="AC7539" s="14" t="s">
        <v>3817</v>
      </c>
      <c r="AD7539" s="14" t="s">
        <v>10564</v>
      </c>
    </row>
    <row r="7540" spans="1:30" hidden="1" x14ac:dyDescent="0.2">
      <c r="A7540" s="14">
        <v>234</v>
      </c>
      <c r="B7540" s="14">
        <v>80</v>
      </c>
      <c r="C7540" s="14">
        <v>53</v>
      </c>
      <c r="D7540" s="14">
        <v>0</v>
      </c>
      <c r="E7540" s="14">
        <v>0</v>
      </c>
      <c r="F7540" s="14">
        <v>0</v>
      </c>
      <c r="G7540" s="14">
        <v>53</v>
      </c>
      <c r="H7540" s="14">
        <v>349.65699999999998</v>
      </c>
      <c r="I7540" s="14">
        <v>304.48599999999999</v>
      </c>
      <c r="J7540" s="14">
        <f t="shared" si="117"/>
        <v>1.1483516483516483</v>
      </c>
      <c r="K7540" s="14" t="s">
        <v>10073</v>
      </c>
      <c r="L7540" s="15">
        <v>-15.259347999999999</v>
      </c>
      <c r="M7540" s="15">
        <v>-74.782616000000004</v>
      </c>
      <c r="Q7540" s="14" t="s">
        <v>10582</v>
      </c>
      <c r="S7540" s="14" t="s">
        <v>1499</v>
      </c>
      <c r="T7540" s="14" t="s">
        <v>491</v>
      </c>
      <c r="X7540" s="14" t="s">
        <v>5783</v>
      </c>
      <c r="Y7540" s="14" t="s">
        <v>1751</v>
      </c>
      <c r="Z7540" s="14" t="s">
        <v>1742</v>
      </c>
      <c r="AA7540" s="14" t="s">
        <v>1743</v>
      </c>
      <c r="AB7540" s="14" t="s">
        <v>533</v>
      </c>
      <c r="AC7540" s="14" t="s">
        <v>3817</v>
      </c>
      <c r="AD7540" s="14" t="s">
        <v>10564</v>
      </c>
    </row>
    <row r="7541" spans="1:30" hidden="1" x14ac:dyDescent="0.2">
      <c r="A7541" s="14">
        <v>234</v>
      </c>
      <c r="B7541" s="14">
        <v>80</v>
      </c>
      <c r="C7541" s="14">
        <v>53</v>
      </c>
      <c r="D7541" s="14">
        <v>0</v>
      </c>
      <c r="E7541" s="14">
        <v>0</v>
      </c>
      <c r="F7541" s="14">
        <v>0</v>
      </c>
      <c r="G7541" s="14">
        <v>53</v>
      </c>
      <c r="H7541" s="14">
        <v>349.65699999999998</v>
      </c>
      <c r="I7541" s="14">
        <v>304.48599999999999</v>
      </c>
      <c r="J7541" s="14">
        <f t="shared" si="117"/>
        <v>1.1483516483516483</v>
      </c>
      <c r="K7541" s="14" t="s">
        <v>10074</v>
      </c>
      <c r="L7541" s="15">
        <v>-15.257711</v>
      </c>
      <c r="M7541" s="15">
        <v>-74.782617999999999</v>
      </c>
      <c r="Q7541" s="14" t="s">
        <v>10582</v>
      </c>
      <c r="S7541" s="14" t="s">
        <v>1499</v>
      </c>
      <c r="T7541" s="14" t="s">
        <v>491</v>
      </c>
      <c r="X7541" s="14" t="s">
        <v>5783</v>
      </c>
      <c r="Y7541" s="14" t="s">
        <v>1812</v>
      </c>
      <c r="Z7541" s="14" t="s">
        <v>1742</v>
      </c>
      <c r="AA7541" s="14" t="s">
        <v>1743</v>
      </c>
      <c r="AB7541" s="14" t="s">
        <v>533</v>
      </c>
      <c r="AC7541" s="14" t="s">
        <v>3817</v>
      </c>
      <c r="AD7541" s="14" t="s">
        <v>10564</v>
      </c>
    </row>
    <row r="7542" spans="1:30" hidden="1" x14ac:dyDescent="0.2">
      <c r="A7542" s="14">
        <v>234</v>
      </c>
      <c r="B7542" s="14">
        <v>80</v>
      </c>
      <c r="C7542" s="14">
        <v>53</v>
      </c>
      <c r="D7542" s="14">
        <v>0</v>
      </c>
      <c r="E7542" s="14">
        <v>0</v>
      </c>
      <c r="F7542" s="14">
        <v>0</v>
      </c>
      <c r="G7542" s="14">
        <v>53</v>
      </c>
      <c r="H7542" s="14">
        <v>349.65699999999998</v>
      </c>
      <c r="I7542" s="14">
        <v>304.48599999999999</v>
      </c>
      <c r="J7542" s="14">
        <f t="shared" si="117"/>
        <v>1.1483516483516483</v>
      </c>
      <c r="K7542" s="14" t="s">
        <v>10075</v>
      </c>
      <c r="L7542" s="15">
        <v>-15.255357</v>
      </c>
      <c r="M7542" s="15">
        <v>-74.787835999999999</v>
      </c>
      <c r="Q7542" s="14" t="s">
        <v>10582</v>
      </c>
      <c r="S7542" s="14" t="s">
        <v>1499</v>
      </c>
      <c r="T7542" s="14" t="s">
        <v>491</v>
      </c>
      <c r="X7542" s="14" t="s">
        <v>5783</v>
      </c>
      <c r="Y7542" s="14" t="s">
        <v>1812</v>
      </c>
      <c r="Z7542" s="14" t="s">
        <v>1742</v>
      </c>
      <c r="AA7542" s="14" t="s">
        <v>1743</v>
      </c>
      <c r="AB7542" s="14" t="s">
        <v>533</v>
      </c>
      <c r="AC7542" s="14" t="s">
        <v>3817</v>
      </c>
      <c r="AD7542" s="14" t="s">
        <v>10564</v>
      </c>
    </row>
    <row r="7543" spans="1:30" hidden="1" x14ac:dyDescent="0.2">
      <c r="A7543" s="14">
        <v>234</v>
      </c>
      <c r="B7543" s="14">
        <v>80</v>
      </c>
      <c r="C7543" s="14">
        <v>53</v>
      </c>
      <c r="D7543" s="14">
        <v>0</v>
      </c>
      <c r="E7543" s="14">
        <v>0</v>
      </c>
      <c r="F7543" s="14">
        <v>0</v>
      </c>
      <c r="G7543" s="14">
        <v>53</v>
      </c>
      <c r="H7543" s="14">
        <v>349.65699999999998</v>
      </c>
      <c r="I7543" s="14">
        <v>304.48599999999999</v>
      </c>
      <c r="J7543" s="14">
        <f t="shared" si="117"/>
        <v>1.1483516483516483</v>
      </c>
      <c r="K7543" s="14" t="s">
        <v>10076</v>
      </c>
      <c r="L7543" s="15">
        <v>-15.293271000000001</v>
      </c>
      <c r="M7543" s="15">
        <v>-74.814706999999999</v>
      </c>
      <c r="Q7543" s="14" t="s">
        <v>10582</v>
      </c>
      <c r="S7543" s="14" t="s">
        <v>1499</v>
      </c>
      <c r="T7543" s="14" t="s">
        <v>491</v>
      </c>
      <c r="X7543" s="14" t="s">
        <v>5783</v>
      </c>
      <c r="Y7543" s="14" t="s">
        <v>1751</v>
      </c>
      <c r="Z7543" s="14" t="s">
        <v>1742</v>
      </c>
      <c r="AA7543" s="14" t="s">
        <v>1743</v>
      </c>
      <c r="AB7543" s="14" t="s">
        <v>533</v>
      </c>
      <c r="AC7543" s="14" t="s">
        <v>3817</v>
      </c>
      <c r="AD7543" s="14" t="s">
        <v>10564</v>
      </c>
    </row>
    <row r="7544" spans="1:30" hidden="1" x14ac:dyDescent="0.2">
      <c r="A7544" s="14">
        <v>234</v>
      </c>
      <c r="B7544" s="14">
        <v>80</v>
      </c>
      <c r="C7544" s="14">
        <v>53</v>
      </c>
      <c r="D7544" s="14">
        <v>0</v>
      </c>
      <c r="E7544" s="14">
        <v>0</v>
      </c>
      <c r="F7544" s="14">
        <v>0</v>
      </c>
      <c r="G7544" s="14">
        <v>53</v>
      </c>
      <c r="H7544" s="14">
        <v>349.65699999999998</v>
      </c>
      <c r="I7544" s="14">
        <v>304.48599999999999</v>
      </c>
      <c r="J7544" s="14">
        <f t="shared" si="117"/>
        <v>1.1483516483516483</v>
      </c>
      <c r="K7544" s="14" t="s">
        <v>10077</v>
      </c>
      <c r="L7544" s="15">
        <v>-15.290739</v>
      </c>
      <c r="M7544" s="15">
        <v>-74.813461000000004</v>
      </c>
      <c r="Q7544" s="14" t="s">
        <v>10582</v>
      </c>
      <c r="S7544" s="14" t="s">
        <v>1499</v>
      </c>
      <c r="T7544" s="14" t="s">
        <v>491</v>
      </c>
      <c r="X7544" s="14" t="s">
        <v>5783</v>
      </c>
      <c r="Y7544" s="14" t="s">
        <v>1751</v>
      </c>
      <c r="Z7544" s="14" t="s">
        <v>1742</v>
      </c>
      <c r="AA7544" s="14" t="s">
        <v>1743</v>
      </c>
      <c r="AB7544" s="14" t="s">
        <v>533</v>
      </c>
      <c r="AC7544" s="14" t="s">
        <v>3817</v>
      </c>
      <c r="AD7544" s="14" t="s">
        <v>10564</v>
      </c>
    </row>
    <row r="7545" spans="1:30" hidden="1" x14ac:dyDescent="0.2">
      <c r="A7545" s="14">
        <v>234</v>
      </c>
      <c r="B7545" s="14">
        <v>80</v>
      </c>
      <c r="C7545" s="14">
        <v>53</v>
      </c>
      <c r="D7545" s="14">
        <v>0</v>
      </c>
      <c r="E7545" s="14">
        <v>0</v>
      </c>
      <c r="F7545" s="14">
        <v>0</v>
      </c>
      <c r="G7545" s="14">
        <v>53</v>
      </c>
      <c r="H7545" s="14">
        <v>349.65699999999998</v>
      </c>
      <c r="I7545" s="14">
        <v>304.48599999999999</v>
      </c>
      <c r="J7545" s="14">
        <f t="shared" si="117"/>
        <v>1.1483516483516483</v>
      </c>
      <c r="K7545" s="14" t="s">
        <v>10078</v>
      </c>
      <c r="L7545" s="15">
        <v>-15.257617</v>
      </c>
      <c r="M7545" s="15">
        <v>-74.788122000000001</v>
      </c>
      <c r="Q7545" s="14" t="s">
        <v>10582</v>
      </c>
      <c r="S7545" s="14" t="s">
        <v>1499</v>
      </c>
      <c r="T7545" s="14" t="s">
        <v>491</v>
      </c>
      <c r="X7545" s="14" t="s">
        <v>5783</v>
      </c>
      <c r="Y7545" s="14" t="s">
        <v>1751</v>
      </c>
      <c r="Z7545" s="14" t="s">
        <v>1742</v>
      </c>
      <c r="AA7545" s="14" t="s">
        <v>1743</v>
      </c>
      <c r="AB7545" s="14" t="s">
        <v>533</v>
      </c>
      <c r="AC7545" s="14" t="s">
        <v>3817</v>
      </c>
      <c r="AD7545" s="14" t="s">
        <v>10564</v>
      </c>
    </row>
    <row r="7546" spans="1:30" hidden="1" x14ac:dyDescent="0.2">
      <c r="A7546" s="14">
        <v>234</v>
      </c>
      <c r="B7546" s="14">
        <v>80</v>
      </c>
      <c r="C7546" s="14">
        <v>53</v>
      </c>
      <c r="D7546" s="14">
        <v>0</v>
      </c>
      <c r="E7546" s="14">
        <v>0</v>
      </c>
      <c r="F7546" s="14">
        <v>0</v>
      </c>
      <c r="G7546" s="14">
        <v>53</v>
      </c>
      <c r="H7546" s="14">
        <v>349.65699999999998</v>
      </c>
      <c r="I7546" s="14">
        <v>304.48599999999999</v>
      </c>
      <c r="J7546" s="14">
        <f t="shared" si="117"/>
        <v>1.1483516483516483</v>
      </c>
      <c r="K7546" s="14" t="s">
        <v>10079</v>
      </c>
      <c r="L7546" s="15">
        <v>-15.255614</v>
      </c>
      <c r="M7546" s="15">
        <v>-74.782415</v>
      </c>
      <c r="Q7546" s="14" t="s">
        <v>10582</v>
      </c>
      <c r="S7546" s="14" t="s">
        <v>1499</v>
      </c>
      <c r="T7546" s="14" t="s">
        <v>491</v>
      </c>
      <c r="X7546" s="14" t="s">
        <v>5780</v>
      </c>
      <c r="Y7546" s="14" t="s">
        <v>1916</v>
      </c>
      <c r="Z7546" s="14" t="s">
        <v>1742</v>
      </c>
      <c r="AA7546" s="14" t="s">
        <v>1743</v>
      </c>
      <c r="AB7546" s="14" t="s">
        <v>533</v>
      </c>
      <c r="AC7546" s="14" t="s">
        <v>3649</v>
      </c>
      <c r="AD7546" s="14" t="s">
        <v>10564</v>
      </c>
    </row>
    <row r="7547" spans="1:30" hidden="1" x14ac:dyDescent="0.2">
      <c r="A7547" s="14">
        <v>234</v>
      </c>
      <c r="B7547" s="14">
        <v>80</v>
      </c>
      <c r="C7547" s="14">
        <v>53</v>
      </c>
      <c r="D7547" s="14">
        <v>0</v>
      </c>
      <c r="E7547" s="14">
        <v>0</v>
      </c>
      <c r="F7547" s="14">
        <v>0</v>
      </c>
      <c r="G7547" s="14">
        <v>53</v>
      </c>
      <c r="H7547" s="14">
        <v>349.65699999999998</v>
      </c>
      <c r="I7547" s="14">
        <v>304.48599999999999</v>
      </c>
      <c r="J7547" s="14">
        <f t="shared" si="117"/>
        <v>1.1483516483516483</v>
      </c>
      <c r="K7547" s="14" t="s">
        <v>10080</v>
      </c>
      <c r="L7547" s="15">
        <v>-15.255433</v>
      </c>
      <c r="M7547" s="15">
        <v>-74.782425000000003</v>
      </c>
      <c r="Q7547" s="14" t="s">
        <v>10582</v>
      </c>
      <c r="S7547" s="14" t="s">
        <v>1499</v>
      </c>
      <c r="T7547" s="14" t="s">
        <v>491</v>
      </c>
      <c r="X7547" s="14" t="s">
        <v>5780</v>
      </c>
      <c r="Y7547" s="14" t="s">
        <v>1916</v>
      </c>
      <c r="Z7547" s="14" t="s">
        <v>1742</v>
      </c>
      <c r="AA7547" s="14" t="s">
        <v>1743</v>
      </c>
      <c r="AB7547" s="14" t="s">
        <v>533</v>
      </c>
      <c r="AC7547" s="14" t="s">
        <v>3649</v>
      </c>
      <c r="AD7547" s="14" t="s">
        <v>10564</v>
      </c>
    </row>
    <row r="7548" spans="1:30" hidden="1" x14ac:dyDescent="0.2">
      <c r="A7548" s="14">
        <v>234</v>
      </c>
      <c r="B7548" s="14">
        <v>80</v>
      </c>
      <c r="C7548" s="14">
        <v>53</v>
      </c>
      <c r="D7548" s="14">
        <v>0</v>
      </c>
      <c r="E7548" s="14">
        <v>0</v>
      </c>
      <c r="F7548" s="14">
        <v>0</v>
      </c>
      <c r="G7548" s="14">
        <v>53</v>
      </c>
      <c r="H7548" s="14">
        <v>349.65699999999998</v>
      </c>
      <c r="I7548" s="14">
        <v>304.48599999999999</v>
      </c>
      <c r="J7548" s="14">
        <f t="shared" si="117"/>
        <v>1.1483516483516483</v>
      </c>
      <c r="K7548" s="14" t="s">
        <v>10081</v>
      </c>
      <c r="L7548" s="15">
        <v>-15.253824</v>
      </c>
      <c r="M7548" s="15">
        <v>-74.782548000000006</v>
      </c>
      <c r="Q7548" s="14" t="s">
        <v>10582</v>
      </c>
      <c r="S7548" s="14" t="s">
        <v>1499</v>
      </c>
      <c r="T7548" s="14" t="s">
        <v>491</v>
      </c>
      <c r="X7548" s="14" t="s">
        <v>5780</v>
      </c>
      <c r="Y7548" s="14" t="s">
        <v>1916</v>
      </c>
      <c r="Z7548" s="14" t="s">
        <v>1742</v>
      </c>
      <c r="AA7548" s="14" t="s">
        <v>1743</v>
      </c>
      <c r="AB7548" s="14" t="s">
        <v>533</v>
      </c>
      <c r="AC7548" s="14" t="s">
        <v>3649</v>
      </c>
      <c r="AD7548" s="14" t="s">
        <v>10564</v>
      </c>
    </row>
    <row r="7549" spans="1:30" hidden="1" x14ac:dyDescent="0.2">
      <c r="A7549" s="14">
        <v>234</v>
      </c>
      <c r="B7549" s="14">
        <v>80</v>
      </c>
      <c r="C7549" s="14">
        <v>53</v>
      </c>
      <c r="D7549" s="14">
        <v>0</v>
      </c>
      <c r="E7549" s="14">
        <v>0</v>
      </c>
      <c r="F7549" s="14">
        <v>0</v>
      </c>
      <c r="G7549" s="14">
        <v>53</v>
      </c>
      <c r="H7549" s="14">
        <v>349.65699999999998</v>
      </c>
      <c r="I7549" s="14">
        <v>304.48599999999999</v>
      </c>
      <c r="J7549" s="14">
        <f t="shared" si="117"/>
        <v>1.1483516483516483</v>
      </c>
      <c r="K7549" s="14" t="s">
        <v>10082</v>
      </c>
      <c r="L7549" s="15">
        <v>-15.253688</v>
      </c>
      <c r="M7549" s="15">
        <v>-74.782566000000003</v>
      </c>
      <c r="Q7549" s="14" t="s">
        <v>10582</v>
      </c>
      <c r="S7549" s="14" t="s">
        <v>1499</v>
      </c>
      <c r="T7549" s="14" t="s">
        <v>491</v>
      </c>
      <c r="X7549" s="14" t="s">
        <v>5780</v>
      </c>
      <c r="Y7549" s="14" t="s">
        <v>1812</v>
      </c>
      <c r="Z7549" s="14" t="s">
        <v>1742</v>
      </c>
      <c r="AA7549" s="14" t="s">
        <v>1743</v>
      </c>
      <c r="AB7549" s="14" t="s">
        <v>533</v>
      </c>
      <c r="AC7549" s="14" t="s">
        <v>3649</v>
      </c>
      <c r="AD7549" s="14" t="s">
        <v>10564</v>
      </c>
    </row>
    <row r="7550" spans="1:30" hidden="1" x14ac:dyDescent="0.2">
      <c r="A7550" s="14">
        <v>234</v>
      </c>
      <c r="B7550" s="14">
        <v>80</v>
      </c>
      <c r="C7550" s="14">
        <v>53</v>
      </c>
      <c r="D7550" s="14">
        <v>0</v>
      </c>
      <c r="E7550" s="14">
        <v>0</v>
      </c>
      <c r="F7550" s="14">
        <v>0</v>
      </c>
      <c r="G7550" s="14">
        <v>53</v>
      </c>
      <c r="H7550" s="14">
        <v>349.65699999999998</v>
      </c>
      <c r="I7550" s="14">
        <v>304.48599999999999</v>
      </c>
      <c r="J7550" s="14">
        <f t="shared" si="117"/>
        <v>1.1483516483516483</v>
      </c>
      <c r="K7550" s="14" t="s">
        <v>10084</v>
      </c>
      <c r="L7550" s="15">
        <v>-15.253534</v>
      </c>
      <c r="M7550" s="15">
        <v>-74.782556999999997</v>
      </c>
      <c r="Q7550" s="14" t="s">
        <v>10582</v>
      </c>
      <c r="S7550" s="14" t="s">
        <v>1499</v>
      </c>
      <c r="T7550" s="14" t="s">
        <v>491</v>
      </c>
      <c r="X7550" s="14" t="s">
        <v>5780</v>
      </c>
      <c r="Y7550" s="14" t="s">
        <v>1751</v>
      </c>
      <c r="Z7550" s="14" t="s">
        <v>1742</v>
      </c>
      <c r="AA7550" s="14" t="s">
        <v>1743</v>
      </c>
      <c r="AB7550" s="14" t="s">
        <v>533</v>
      </c>
      <c r="AC7550" s="14" t="s">
        <v>3649</v>
      </c>
      <c r="AD7550" s="14" t="s">
        <v>10564</v>
      </c>
    </row>
    <row r="7551" spans="1:30" hidden="1" x14ac:dyDescent="0.2">
      <c r="A7551" s="14">
        <v>234</v>
      </c>
      <c r="B7551" s="14">
        <v>80</v>
      </c>
      <c r="C7551" s="14">
        <v>53</v>
      </c>
      <c r="D7551" s="14">
        <v>0</v>
      </c>
      <c r="E7551" s="14">
        <v>0</v>
      </c>
      <c r="F7551" s="14">
        <v>0</v>
      </c>
      <c r="G7551" s="14">
        <v>53</v>
      </c>
      <c r="H7551" s="14">
        <v>349.65699999999998</v>
      </c>
      <c r="I7551" s="14">
        <v>304.48599999999999</v>
      </c>
      <c r="J7551" s="14">
        <f t="shared" si="117"/>
        <v>1.1483516483516483</v>
      </c>
      <c r="K7551" s="14" t="s">
        <v>10086</v>
      </c>
      <c r="L7551" s="15">
        <v>-15.253363</v>
      </c>
      <c r="M7551" s="15">
        <v>-74.782501999999994</v>
      </c>
      <c r="Q7551" s="14" t="s">
        <v>10582</v>
      </c>
      <c r="S7551" s="14" t="s">
        <v>1499</v>
      </c>
      <c r="T7551" s="14" t="s">
        <v>491</v>
      </c>
      <c r="X7551" s="14" t="s">
        <v>5780</v>
      </c>
      <c r="Y7551" s="14" t="s">
        <v>1751</v>
      </c>
      <c r="Z7551" s="14" t="s">
        <v>1742</v>
      </c>
      <c r="AA7551" s="14" t="s">
        <v>1743</v>
      </c>
      <c r="AB7551" s="14" t="s">
        <v>533</v>
      </c>
      <c r="AC7551" s="14" t="s">
        <v>3649</v>
      </c>
      <c r="AD7551" s="14" t="s">
        <v>10564</v>
      </c>
    </row>
    <row r="7552" spans="1:30" hidden="1" x14ac:dyDescent="0.2">
      <c r="A7552" s="14">
        <v>234</v>
      </c>
      <c r="B7552" s="14">
        <v>80</v>
      </c>
      <c r="C7552" s="14">
        <v>53</v>
      </c>
      <c r="D7552" s="14">
        <v>0</v>
      </c>
      <c r="E7552" s="14">
        <v>0</v>
      </c>
      <c r="F7552" s="14">
        <v>0</v>
      </c>
      <c r="G7552" s="14">
        <v>53</v>
      </c>
      <c r="H7552" s="14">
        <v>349.65699999999998</v>
      </c>
      <c r="I7552" s="14">
        <v>304.48599999999999</v>
      </c>
      <c r="J7552" s="14">
        <f t="shared" si="117"/>
        <v>1.1483516483516483</v>
      </c>
      <c r="K7552" s="14" t="s">
        <v>10087</v>
      </c>
      <c r="L7552" s="15">
        <v>-15.253045999999999</v>
      </c>
      <c r="M7552" s="15">
        <v>-74.782613999999995</v>
      </c>
      <c r="Q7552" s="14" t="s">
        <v>10582</v>
      </c>
      <c r="S7552" s="14" t="s">
        <v>1499</v>
      </c>
      <c r="T7552" s="14" t="s">
        <v>491</v>
      </c>
      <c r="X7552" s="14" t="s">
        <v>5780</v>
      </c>
      <c r="Y7552" s="14" t="s">
        <v>1812</v>
      </c>
      <c r="Z7552" s="14" t="s">
        <v>1742</v>
      </c>
      <c r="AA7552" s="14" t="s">
        <v>1743</v>
      </c>
      <c r="AB7552" s="14" t="s">
        <v>533</v>
      </c>
      <c r="AC7552" s="14" t="s">
        <v>3649</v>
      </c>
      <c r="AD7552" s="14" t="s">
        <v>10564</v>
      </c>
    </row>
    <row r="7553" spans="1:30" hidden="1" x14ac:dyDescent="0.2">
      <c r="A7553" s="14">
        <v>234</v>
      </c>
      <c r="B7553" s="14">
        <v>80</v>
      </c>
      <c r="C7553" s="14">
        <v>53</v>
      </c>
      <c r="D7553" s="14">
        <v>0</v>
      </c>
      <c r="E7553" s="14">
        <v>0</v>
      </c>
      <c r="F7553" s="14">
        <v>0</v>
      </c>
      <c r="G7553" s="14">
        <v>53</v>
      </c>
      <c r="H7553" s="14">
        <v>349.65699999999998</v>
      </c>
      <c r="I7553" s="14">
        <v>304.48599999999999</v>
      </c>
      <c r="J7553" s="14">
        <f t="shared" si="117"/>
        <v>1.1483516483516483</v>
      </c>
      <c r="K7553" s="14" t="s">
        <v>10088</v>
      </c>
      <c r="L7553" s="15">
        <v>-15.252459</v>
      </c>
      <c r="M7553" s="15">
        <v>-74.782679000000002</v>
      </c>
      <c r="Q7553" s="14" t="s">
        <v>10582</v>
      </c>
      <c r="S7553" s="14" t="s">
        <v>1499</v>
      </c>
      <c r="T7553" s="14" t="s">
        <v>491</v>
      </c>
      <c r="X7553" s="14" t="s">
        <v>5780</v>
      </c>
      <c r="Y7553" s="14" t="s">
        <v>1812</v>
      </c>
      <c r="Z7553" s="14" t="s">
        <v>1742</v>
      </c>
      <c r="AA7553" s="14" t="s">
        <v>1743</v>
      </c>
      <c r="AB7553" s="14" t="s">
        <v>533</v>
      </c>
      <c r="AC7553" s="14" t="s">
        <v>3649</v>
      </c>
      <c r="AD7553" s="14" t="s">
        <v>10564</v>
      </c>
    </row>
    <row r="7554" spans="1:30" hidden="1" x14ac:dyDescent="0.2">
      <c r="A7554" s="14">
        <v>234</v>
      </c>
      <c r="B7554" s="14">
        <v>80</v>
      </c>
      <c r="C7554" s="14">
        <v>53</v>
      </c>
      <c r="D7554" s="14">
        <v>0</v>
      </c>
      <c r="E7554" s="14">
        <v>0</v>
      </c>
      <c r="F7554" s="14">
        <v>0</v>
      </c>
      <c r="G7554" s="14">
        <v>53</v>
      </c>
      <c r="H7554" s="14">
        <v>349.65699999999998</v>
      </c>
      <c r="I7554" s="14">
        <v>304.48599999999999</v>
      </c>
      <c r="J7554" s="14">
        <f t="shared" ref="J7554:J7617" si="118">H7554/I7554</f>
        <v>1.1483516483516483</v>
      </c>
      <c r="K7554" s="14" t="s">
        <v>10089</v>
      </c>
      <c r="L7554" s="15">
        <v>-15.250244</v>
      </c>
      <c r="M7554" s="15">
        <v>-74.783510000000007</v>
      </c>
      <c r="Q7554" s="14" t="s">
        <v>10582</v>
      </c>
      <c r="S7554" s="14" t="s">
        <v>1499</v>
      </c>
      <c r="T7554" s="14" t="s">
        <v>491</v>
      </c>
      <c r="X7554" s="14" t="s">
        <v>5780</v>
      </c>
      <c r="Y7554" s="14" t="s">
        <v>1751</v>
      </c>
      <c r="Z7554" s="14" t="s">
        <v>1742</v>
      </c>
      <c r="AA7554" s="14" t="s">
        <v>1743</v>
      </c>
      <c r="AB7554" s="14" t="s">
        <v>533</v>
      </c>
      <c r="AC7554" s="14" t="s">
        <v>3649</v>
      </c>
      <c r="AD7554" s="14" t="s">
        <v>10564</v>
      </c>
    </row>
    <row r="7555" spans="1:30" hidden="1" x14ac:dyDescent="0.2">
      <c r="A7555" s="14">
        <v>234</v>
      </c>
      <c r="B7555" s="14">
        <v>80</v>
      </c>
      <c r="C7555" s="14">
        <v>53</v>
      </c>
      <c r="D7555" s="14">
        <v>0</v>
      </c>
      <c r="E7555" s="14">
        <v>0</v>
      </c>
      <c r="F7555" s="14">
        <v>0</v>
      </c>
      <c r="G7555" s="14">
        <v>53</v>
      </c>
      <c r="H7555" s="14">
        <v>349.65699999999998</v>
      </c>
      <c r="I7555" s="14">
        <v>304.48599999999999</v>
      </c>
      <c r="J7555" s="14">
        <f t="shared" si="118"/>
        <v>1.1483516483516483</v>
      </c>
      <c r="K7555" s="14" t="s">
        <v>10090</v>
      </c>
      <c r="L7555" s="15">
        <v>-15.25512</v>
      </c>
      <c r="M7555" s="15">
        <v>-74.786429999999996</v>
      </c>
      <c r="Q7555" s="14" t="s">
        <v>10582</v>
      </c>
      <c r="S7555" s="14" t="s">
        <v>1499</v>
      </c>
      <c r="T7555" s="14" t="s">
        <v>491</v>
      </c>
      <c r="X7555" s="14" t="s">
        <v>5780</v>
      </c>
      <c r="Y7555" s="14" t="s">
        <v>1751</v>
      </c>
      <c r="Z7555" s="14" t="s">
        <v>1742</v>
      </c>
      <c r="AA7555" s="14" t="s">
        <v>1743</v>
      </c>
      <c r="AB7555" s="14" t="s">
        <v>533</v>
      </c>
      <c r="AC7555" s="14" t="s">
        <v>3649</v>
      </c>
      <c r="AD7555" s="14" t="s">
        <v>10564</v>
      </c>
    </row>
    <row r="7556" spans="1:30" hidden="1" x14ac:dyDescent="0.2">
      <c r="A7556" s="14">
        <v>234</v>
      </c>
      <c r="B7556" s="14">
        <v>80</v>
      </c>
      <c r="C7556" s="14">
        <v>53</v>
      </c>
      <c r="D7556" s="14">
        <v>0</v>
      </c>
      <c r="E7556" s="14">
        <v>0</v>
      </c>
      <c r="F7556" s="14">
        <v>0</v>
      </c>
      <c r="G7556" s="14">
        <v>53</v>
      </c>
      <c r="H7556" s="14">
        <v>349.65699999999998</v>
      </c>
      <c r="I7556" s="14">
        <v>304.48599999999999</v>
      </c>
      <c r="J7556" s="14">
        <f t="shared" si="118"/>
        <v>1.1483516483516483</v>
      </c>
      <c r="K7556" s="14" t="s">
        <v>10092</v>
      </c>
      <c r="L7556" s="15">
        <v>-15.236813</v>
      </c>
      <c r="M7556" s="15">
        <v>-74.735894000000002</v>
      </c>
      <c r="Q7556" s="14" t="s">
        <v>10582</v>
      </c>
      <c r="S7556" s="14" t="s">
        <v>1499</v>
      </c>
      <c r="T7556" s="14" t="s">
        <v>491</v>
      </c>
      <c r="X7556" s="14" t="s">
        <v>5780</v>
      </c>
      <c r="Y7556" s="14" t="s">
        <v>1808</v>
      </c>
      <c r="Z7556" s="14" t="s">
        <v>1742</v>
      </c>
      <c r="AA7556" s="14" t="s">
        <v>1743</v>
      </c>
      <c r="AB7556" s="14" t="s">
        <v>533</v>
      </c>
      <c r="AC7556" s="14" t="s">
        <v>3649</v>
      </c>
      <c r="AD7556" s="14" t="s">
        <v>10564</v>
      </c>
    </row>
    <row r="7557" spans="1:30" hidden="1" x14ac:dyDescent="0.2">
      <c r="A7557" s="14">
        <v>234</v>
      </c>
      <c r="B7557" s="14">
        <v>80</v>
      </c>
      <c r="C7557" s="14">
        <v>53</v>
      </c>
      <c r="D7557" s="14">
        <v>0</v>
      </c>
      <c r="E7557" s="14">
        <v>0</v>
      </c>
      <c r="F7557" s="14">
        <v>0</v>
      </c>
      <c r="G7557" s="14">
        <v>53</v>
      </c>
      <c r="H7557" s="14">
        <v>349.65699999999998</v>
      </c>
      <c r="I7557" s="14">
        <v>304.48599999999999</v>
      </c>
      <c r="J7557" s="14">
        <f t="shared" si="118"/>
        <v>1.1483516483516483</v>
      </c>
      <c r="K7557" s="14" t="s">
        <v>10093</v>
      </c>
      <c r="L7557" s="15">
        <v>-15.258259000000001</v>
      </c>
      <c r="M7557" s="15">
        <v>-74.788121000000004</v>
      </c>
      <c r="Q7557" s="14" t="s">
        <v>10582</v>
      </c>
      <c r="S7557" s="14" t="s">
        <v>1499</v>
      </c>
      <c r="T7557" s="14" t="s">
        <v>491</v>
      </c>
      <c r="X7557" s="14" t="s">
        <v>5783</v>
      </c>
      <c r="Y7557" s="14" t="s">
        <v>1916</v>
      </c>
      <c r="Z7557" s="14" t="s">
        <v>1742</v>
      </c>
      <c r="AA7557" s="14" t="s">
        <v>1743</v>
      </c>
      <c r="AB7557" s="14" t="s">
        <v>533</v>
      </c>
      <c r="AC7557" s="14" t="s">
        <v>3817</v>
      </c>
      <c r="AD7557" s="14" t="s">
        <v>10564</v>
      </c>
    </row>
    <row r="7558" spans="1:30" hidden="1" x14ac:dyDescent="0.2">
      <c r="A7558" s="14">
        <v>234</v>
      </c>
      <c r="B7558" s="14">
        <v>80</v>
      </c>
      <c r="C7558" s="14">
        <v>53</v>
      </c>
      <c r="D7558" s="14">
        <v>0</v>
      </c>
      <c r="E7558" s="14">
        <v>0</v>
      </c>
      <c r="F7558" s="14">
        <v>0</v>
      </c>
      <c r="G7558" s="14">
        <v>53</v>
      </c>
      <c r="H7558" s="14">
        <v>349.65699999999998</v>
      </c>
      <c r="I7558" s="14">
        <v>304.48599999999999</v>
      </c>
      <c r="J7558" s="14">
        <f t="shared" si="118"/>
        <v>1.1483516483516483</v>
      </c>
      <c r="K7558" s="14" t="s">
        <v>10096</v>
      </c>
      <c r="L7558" s="15">
        <v>-15.258214000000001</v>
      </c>
      <c r="M7558" s="15">
        <v>-74.788066000000001</v>
      </c>
      <c r="Q7558" s="14" t="s">
        <v>10582</v>
      </c>
      <c r="S7558" s="14" t="s">
        <v>1499</v>
      </c>
      <c r="T7558" s="14" t="s">
        <v>491</v>
      </c>
      <c r="X7558" s="14" t="s">
        <v>5783</v>
      </c>
      <c r="Y7558" s="14" t="s">
        <v>1808</v>
      </c>
      <c r="Z7558" s="14" t="s">
        <v>1742</v>
      </c>
      <c r="AA7558" s="14" t="s">
        <v>1743</v>
      </c>
      <c r="AB7558" s="14" t="s">
        <v>533</v>
      </c>
      <c r="AC7558" s="14" t="s">
        <v>3817</v>
      </c>
      <c r="AD7558" s="14" t="s">
        <v>10564</v>
      </c>
    </row>
    <row r="7559" spans="1:30" hidden="1" x14ac:dyDescent="0.2">
      <c r="A7559" s="14">
        <v>234</v>
      </c>
      <c r="B7559" s="14">
        <v>80</v>
      </c>
      <c r="C7559" s="14">
        <v>53</v>
      </c>
      <c r="D7559" s="14">
        <v>0</v>
      </c>
      <c r="E7559" s="14">
        <v>0</v>
      </c>
      <c r="F7559" s="14">
        <v>0</v>
      </c>
      <c r="G7559" s="14">
        <v>53</v>
      </c>
      <c r="H7559" s="14">
        <v>349.65699999999998</v>
      </c>
      <c r="I7559" s="14">
        <v>304.48599999999999</v>
      </c>
      <c r="J7559" s="14">
        <f t="shared" si="118"/>
        <v>1.1483516483516483</v>
      </c>
      <c r="K7559" s="14" t="s">
        <v>10097</v>
      </c>
      <c r="L7559" s="15">
        <v>-15.257771</v>
      </c>
      <c r="M7559" s="15">
        <v>-74.788028999999995</v>
      </c>
      <c r="Q7559" s="14" t="s">
        <v>10582</v>
      </c>
      <c r="S7559" s="14" t="s">
        <v>1499</v>
      </c>
      <c r="T7559" s="14" t="s">
        <v>491</v>
      </c>
      <c r="X7559" s="14" t="s">
        <v>5783</v>
      </c>
      <c r="Y7559" s="14" t="s">
        <v>1751</v>
      </c>
      <c r="Z7559" s="14" t="s">
        <v>1742</v>
      </c>
      <c r="AA7559" s="14" t="s">
        <v>1743</v>
      </c>
      <c r="AB7559" s="14" t="s">
        <v>533</v>
      </c>
      <c r="AC7559" s="14" t="s">
        <v>3817</v>
      </c>
      <c r="AD7559" s="14" t="s">
        <v>10564</v>
      </c>
    </row>
    <row r="7560" spans="1:30" hidden="1" x14ac:dyDescent="0.2">
      <c r="A7560" s="14">
        <v>234</v>
      </c>
      <c r="B7560" s="14">
        <v>80</v>
      </c>
      <c r="C7560" s="14">
        <v>53</v>
      </c>
      <c r="D7560" s="14">
        <v>0</v>
      </c>
      <c r="E7560" s="14">
        <v>0</v>
      </c>
      <c r="F7560" s="14">
        <v>0</v>
      </c>
      <c r="G7560" s="14">
        <v>53</v>
      </c>
      <c r="H7560" s="14">
        <v>349.65699999999998</v>
      </c>
      <c r="I7560" s="14">
        <v>304.48599999999999</v>
      </c>
      <c r="J7560" s="14">
        <f t="shared" si="118"/>
        <v>1.1483516483516483</v>
      </c>
      <c r="K7560" s="14" t="s">
        <v>10098</v>
      </c>
      <c r="L7560" s="15">
        <v>-15.259221</v>
      </c>
      <c r="M7560" s="15">
        <v>-74.782122999999999</v>
      </c>
      <c r="Q7560" s="14" t="s">
        <v>10582</v>
      </c>
      <c r="S7560" s="14" t="s">
        <v>1499</v>
      </c>
      <c r="T7560" s="14" t="s">
        <v>491</v>
      </c>
      <c r="X7560" s="14" t="s">
        <v>5783</v>
      </c>
      <c r="Y7560" s="14" t="s">
        <v>1751</v>
      </c>
      <c r="Z7560" s="14" t="s">
        <v>1742</v>
      </c>
      <c r="AA7560" s="14" t="s">
        <v>1743</v>
      </c>
      <c r="AB7560" s="14" t="s">
        <v>533</v>
      </c>
      <c r="AC7560" s="14" t="s">
        <v>3817</v>
      </c>
      <c r="AD7560" s="14" t="s">
        <v>10564</v>
      </c>
    </row>
    <row r="7561" spans="1:30" hidden="1" x14ac:dyDescent="0.2">
      <c r="A7561" s="14">
        <v>234</v>
      </c>
      <c r="B7561" s="14">
        <v>80</v>
      </c>
      <c r="C7561" s="14">
        <v>53</v>
      </c>
      <c r="D7561" s="14">
        <v>0</v>
      </c>
      <c r="E7561" s="14">
        <v>0</v>
      </c>
      <c r="F7561" s="14">
        <v>0</v>
      </c>
      <c r="G7561" s="14">
        <v>53</v>
      </c>
      <c r="H7561" s="14">
        <v>349.65699999999998</v>
      </c>
      <c r="I7561" s="14">
        <v>304.48599999999999</v>
      </c>
      <c r="J7561" s="14">
        <f t="shared" si="118"/>
        <v>1.1483516483516483</v>
      </c>
      <c r="K7561" s="14" t="s">
        <v>10099</v>
      </c>
      <c r="L7561" s="15">
        <v>-15.257928</v>
      </c>
      <c r="M7561" s="15">
        <v>-74.781947000000002</v>
      </c>
      <c r="Q7561" s="14" t="s">
        <v>10582</v>
      </c>
      <c r="S7561" s="14" t="s">
        <v>1499</v>
      </c>
      <c r="T7561" s="14" t="s">
        <v>491</v>
      </c>
      <c r="X7561" s="14" t="s">
        <v>5783</v>
      </c>
      <c r="Y7561" s="14" t="s">
        <v>1751</v>
      </c>
      <c r="Z7561" s="14" t="s">
        <v>1742</v>
      </c>
      <c r="AA7561" s="14" t="s">
        <v>1743</v>
      </c>
      <c r="AB7561" s="14" t="s">
        <v>533</v>
      </c>
      <c r="AC7561" s="14" t="s">
        <v>3817</v>
      </c>
      <c r="AD7561" s="14" t="s">
        <v>10564</v>
      </c>
    </row>
    <row r="7562" spans="1:30" hidden="1" x14ac:dyDescent="0.2">
      <c r="A7562" s="14">
        <v>234</v>
      </c>
      <c r="B7562" s="14">
        <v>80</v>
      </c>
      <c r="C7562" s="14">
        <v>53</v>
      </c>
      <c r="D7562" s="14">
        <v>0</v>
      </c>
      <c r="E7562" s="14">
        <v>0</v>
      </c>
      <c r="F7562" s="14">
        <v>0</v>
      </c>
      <c r="G7562" s="14">
        <v>53</v>
      </c>
      <c r="H7562" s="14">
        <v>349.65699999999998</v>
      </c>
      <c r="I7562" s="14">
        <v>304.48599999999999</v>
      </c>
      <c r="J7562" s="14">
        <f t="shared" si="118"/>
        <v>1.1483516483516483</v>
      </c>
      <c r="K7562" s="14" t="s">
        <v>10101</v>
      </c>
      <c r="L7562" s="15">
        <v>-15.257427</v>
      </c>
      <c r="M7562" s="15">
        <v>-74.788028999999995</v>
      </c>
      <c r="Q7562" s="14" t="s">
        <v>10582</v>
      </c>
      <c r="S7562" s="14" t="s">
        <v>1499</v>
      </c>
      <c r="T7562" s="14" t="s">
        <v>491</v>
      </c>
      <c r="X7562" s="14" t="s">
        <v>5783</v>
      </c>
      <c r="Y7562" s="14" t="s">
        <v>1916</v>
      </c>
      <c r="Z7562" s="14" t="s">
        <v>1742</v>
      </c>
      <c r="AA7562" s="14" t="s">
        <v>1743</v>
      </c>
      <c r="AB7562" s="14" t="s">
        <v>533</v>
      </c>
      <c r="AC7562" s="14" t="s">
        <v>3817</v>
      </c>
      <c r="AD7562" s="14" t="s">
        <v>10564</v>
      </c>
    </row>
    <row r="7563" spans="1:30" hidden="1" x14ac:dyDescent="0.2">
      <c r="A7563" s="14">
        <v>234</v>
      </c>
      <c r="B7563" s="14">
        <v>80</v>
      </c>
      <c r="C7563" s="14">
        <v>53</v>
      </c>
      <c r="D7563" s="14">
        <v>0</v>
      </c>
      <c r="E7563" s="14">
        <v>0</v>
      </c>
      <c r="F7563" s="14">
        <v>0</v>
      </c>
      <c r="G7563" s="14">
        <v>53</v>
      </c>
      <c r="H7563" s="14">
        <v>349.65699999999998</v>
      </c>
      <c r="I7563" s="14">
        <v>304.48599999999999</v>
      </c>
      <c r="J7563" s="14">
        <f t="shared" si="118"/>
        <v>1.1483516483516483</v>
      </c>
      <c r="K7563" s="14" t="s">
        <v>10102</v>
      </c>
      <c r="L7563" s="15">
        <v>-15.257092999999999</v>
      </c>
      <c r="M7563" s="15">
        <v>-74.788010999999997</v>
      </c>
      <c r="Q7563" s="14" t="s">
        <v>10582</v>
      </c>
      <c r="S7563" s="14" t="s">
        <v>1499</v>
      </c>
      <c r="T7563" s="14" t="s">
        <v>491</v>
      </c>
      <c r="X7563" s="14" t="s">
        <v>5783</v>
      </c>
      <c r="Y7563" s="14" t="s">
        <v>1916</v>
      </c>
      <c r="Z7563" s="14" t="s">
        <v>1742</v>
      </c>
      <c r="AA7563" s="14" t="s">
        <v>1743</v>
      </c>
      <c r="AB7563" s="14" t="s">
        <v>533</v>
      </c>
      <c r="AC7563" s="14" t="s">
        <v>3817</v>
      </c>
      <c r="AD7563" s="14" t="s">
        <v>10564</v>
      </c>
    </row>
    <row r="7564" spans="1:30" hidden="1" x14ac:dyDescent="0.2">
      <c r="A7564" s="14">
        <v>234</v>
      </c>
      <c r="B7564" s="14">
        <v>80</v>
      </c>
      <c r="C7564" s="14">
        <v>53</v>
      </c>
      <c r="D7564" s="14">
        <v>0</v>
      </c>
      <c r="E7564" s="14">
        <v>0</v>
      </c>
      <c r="F7564" s="14">
        <v>0</v>
      </c>
      <c r="G7564" s="14">
        <v>53</v>
      </c>
      <c r="H7564" s="14">
        <v>349.65699999999998</v>
      </c>
      <c r="I7564" s="14">
        <v>304.48599999999999</v>
      </c>
      <c r="J7564" s="14">
        <f t="shared" si="118"/>
        <v>1.1483516483516483</v>
      </c>
      <c r="K7564" s="14" t="s">
        <v>10103</v>
      </c>
      <c r="L7564" s="15">
        <v>-15.255791</v>
      </c>
      <c r="M7564" s="15">
        <v>-74.787881999999996</v>
      </c>
      <c r="Q7564" s="14" t="s">
        <v>10582</v>
      </c>
      <c r="S7564" s="14" t="s">
        <v>1499</v>
      </c>
      <c r="T7564" s="14" t="s">
        <v>491</v>
      </c>
      <c r="X7564" s="14" t="s">
        <v>5783</v>
      </c>
      <c r="Y7564" s="14" t="s">
        <v>1916</v>
      </c>
      <c r="Z7564" s="14" t="s">
        <v>1742</v>
      </c>
      <c r="AA7564" s="14" t="s">
        <v>1743</v>
      </c>
      <c r="AB7564" s="14" t="s">
        <v>533</v>
      </c>
      <c r="AC7564" s="14" t="s">
        <v>3817</v>
      </c>
      <c r="AD7564" s="14" t="s">
        <v>10564</v>
      </c>
    </row>
    <row r="7565" spans="1:30" hidden="1" x14ac:dyDescent="0.2">
      <c r="A7565" s="14">
        <v>234</v>
      </c>
      <c r="B7565" s="14">
        <v>80</v>
      </c>
      <c r="C7565" s="14">
        <v>53</v>
      </c>
      <c r="D7565" s="14">
        <v>0</v>
      </c>
      <c r="E7565" s="14">
        <v>0</v>
      </c>
      <c r="F7565" s="14">
        <v>0</v>
      </c>
      <c r="G7565" s="14">
        <v>53</v>
      </c>
      <c r="H7565" s="14">
        <v>349.65699999999998</v>
      </c>
      <c r="I7565" s="14">
        <v>304.48599999999999</v>
      </c>
      <c r="J7565" s="14">
        <f t="shared" si="118"/>
        <v>1.1483516483516483</v>
      </c>
      <c r="K7565" s="14" t="s">
        <v>10105</v>
      </c>
      <c r="L7565" s="15">
        <v>-15.255556</v>
      </c>
      <c r="M7565" s="15">
        <v>-74.787919000000002</v>
      </c>
      <c r="Q7565" s="14" t="s">
        <v>10582</v>
      </c>
      <c r="S7565" s="14" t="s">
        <v>1499</v>
      </c>
      <c r="T7565" s="14" t="s">
        <v>491</v>
      </c>
      <c r="X7565" s="14" t="s">
        <v>5783</v>
      </c>
      <c r="Y7565" s="14" t="s">
        <v>1812</v>
      </c>
      <c r="Z7565" s="14" t="s">
        <v>1742</v>
      </c>
      <c r="AA7565" s="14" t="s">
        <v>1743</v>
      </c>
      <c r="AB7565" s="14" t="s">
        <v>533</v>
      </c>
      <c r="AC7565" s="14" t="s">
        <v>3817</v>
      </c>
      <c r="AD7565" s="14" t="s">
        <v>10564</v>
      </c>
    </row>
    <row r="7566" spans="1:30" hidden="1" x14ac:dyDescent="0.2">
      <c r="A7566" s="14">
        <v>234</v>
      </c>
      <c r="B7566" s="14">
        <v>80</v>
      </c>
      <c r="C7566" s="14">
        <v>53</v>
      </c>
      <c r="D7566" s="14">
        <v>0</v>
      </c>
      <c r="E7566" s="14">
        <v>0</v>
      </c>
      <c r="F7566" s="14">
        <v>0</v>
      </c>
      <c r="G7566" s="14">
        <v>53</v>
      </c>
      <c r="H7566" s="14">
        <v>349.65699999999998</v>
      </c>
      <c r="I7566" s="14">
        <v>304.48599999999999</v>
      </c>
      <c r="J7566" s="14">
        <f t="shared" si="118"/>
        <v>1.1483516483516483</v>
      </c>
      <c r="K7566" s="14" t="s">
        <v>10107</v>
      </c>
      <c r="L7566" s="15">
        <v>-15.255176000000001</v>
      </c>
      <c r="M7566" s="15">
        <v>-74.787807999999998</v>
      </c>
      <c r="Q7566" s="14" t="s">
        <v>10582</v>
      </c>
      <c r="S7566" s="14" t="s">
        <v>1499</v>
      </c>
      <c r="T7566" s="14" t="s">
        <v>491</v>
      </c>
      <c r="X7566" s="14" t="s">
        <v>5783</v>
      </c>
      <c r="Y7566" s="14" t="s">
        <v>1812</v>
      </c>
      <c r="Z7566" s="14" t="s">
        <v>1742</v>
      </c>
      <c r="AA7566" s="14" t="s">
        <v>1743</v>
      </c>
      <c r="AB7566" s="14" t="s">
        <v>533</v>
      </c>
      <c r="AC7566" s="14" t="s">
        <v>3817</v>
      </c>
      <c r="AD7566" s="14" t="s">
        <v>10564</v>
      </c>
    </row>
    <row r="7567" spans="1:30" hidden="1" x14ac:dyDescent="0.2">
      <c r="A7567" s="14">
        <v>234</v>
      </c>
      <c r="B7567" s="14">
        <v>80</v>
      </c>
      <c r="C7567" s="14">
        <v>53</v>
      </c>
      <c r="D7567" s="14">
        <v>0</v>
      </c>
      <c r="E7567" s="14">
        <v>0</v>
      </c>
      <c r="F7567" s="14">
        <v>0</v>
      </c>
      <c r="G7567" s="14">
        <v>53</v>
      </c>
      <c r="H7567" s="14">
        <v>349.65699999999998</v>
      </c>
      <c r="I7567" s="14">
        <v>304.48599999999999</v>
      </c>
      <c r="J7567" s="14">
        <f t="shared" si="118"/>
        <v>1.1483516483516483</v>
      </c>
      <c r="K7567" s="14" t="s">
        <v>10108</v>
      </c>
      <c r="L7567" s="15">
        <v>-15.294691</v>
      </c>
      <c r="M7567" s="15">
        <v>-74.815320999999997</v>
      </c>
      <c r="Q7567" s="14" t="s">
        <v>10582</v>
      </c>
      <c r="S7567" s="14" t="s">
        <v>1499</v>
      </c>
      <c r="T7567" s="14" t="s">
        <v>491</v>
      </c>
      <c r="X7567" s="14" t="s">
        <v>5783</v>
      </c>
      <c r="Y7567" s="14" t="s">
        <v>1751</v>
      </c>
      <c r="Z7567" s="14" t="s">
        <v>1742</v>
      </c>
      <c r="AA7567" s="14" t="s">
        <v>1743</v>
      </c>
      <c r="AB7567" s="14" t="s">
        <v>533</v>
      </c>
      <c r="AC7567" s="14" t="s">
        <v>3817</v>
      </c>
      <c r="AD7567" s="14" t="s">
        <v>10564</v>
      </c>
    </row>
    <row r="7568" spans="1:30" hidden="1" x14ac:dyDescent="0.2">
      <c r="A7568" s="14">
        <v>234</v>
      </c>
      <c r="B7568" s="14">
        <v>80</v>
      </c>
      <c r="C7568" s="14">
        <v>53</v>
      </c>
      <c r="D7568" s="14">
        <v>0</v>
      </c>
      <c r="E7568" s="14">
        <v>0</v>
      </c>
      <c r="F7568" s="14">
        <v>0</v>
      </c>
      <c r="G7568" s="14">
        <v>53</v>
      </c>
      <c r="H7568" s="14">
        <v>349.65699999999998</v>
      </c>
      <c r="I7568" s="14">
        <v>304.48599999999999</v>
      </c>
      <c r="J7568" s="14">
        <f t="shared" si="118"/>
        <v>1.1483516483516483</v>
      </c>
      <c r="K7568" s="14" t="s">
        <v>10109</v>
      </c>
      <c r="L7568" s="15">
        <v>-15.254574</v>
      </c>
      <c r="M7568" s="15">
        <v>-74.782499999999999</v>
      </c>
      <c r="Q7568" s="14" t="s">
        <v>10582</v>
      </c>
      <c r="S7568" s="14" t="s">
        <v>1499</v>
      </c>
      <c r="T7568" s="14" t="s">
        <v>491</v>
      </c>
      <c r="X7568" s="14" t="s">
        <v>5780</v>
      </c>
      <c r="Y7568" s="14" t="s">
        <v>1751</v>
      </c>
      <c r="Z7568" s="14" t="s">
        <v>1742</v>
      </c>
      <c r="AA7568" s="14" t="s">
        <v>1743</v>
      </c>
      <c r="AB7568" s="14" t="s">
        <v>533</v>
      </c>
      <c r="AC7568" s="14" t="s">
        <v>3649</v>
      </c>
      <c r="AD7568" s="14" t="s">
        <v>10564</v>
      </c>
    </row>
    <row r="7569" spans="1:30" hidden="1" x14ac:dyDescent="0.2">
      <c r="A7569" s="14">
        <v>234</v>
      </c>
      <c r="B7569" s="14">
        <v>80</v>
      </c>
      <c r="C7569" s="14">
        <v>53</v>
      </c>
      <c r="D7569" s="14">
        <v>0</v>
      </c>
      <c r="E7569" s="14">
        <v>0</v>
      </c>
      <c r="F7569" s="14">
        <v>0</v>
      </c>
      <c r="G7569" s="14">
        <v>53</v>
      </c>
      <c r="H7569" s="14">
        <v>349.65699999999998</v>
      </c>
      <c r="I7569" s="14">
        <v>304.48599999999999</v>
      </c>
      <c r="J7569" s="14">
        <f t="shared" si="118"/>
        <v>1.1483516483516483</v>
      </c>
      <c r="K7569" s="14" t="s">
        <v>10111</v>
      </c>
      <c r="L7569" s="15">
        <v>-15.256648999999999</v>
      </c>
      <c r="M7569" s="15">
        <v>-74.787498999999997</v>
      </c>
      <c r="Q7569" s="14" t="s">
        <v>10582</v>
      </c>
      <c r="S7569" s="14" t="s">
        <v>1499</v>
      </c>
      <c r="T7569" s="14" t="s">
        <v>491</v>
      </c>
      <c r="X7569" s="14" t="s">
        <v>5783</v>
      </c>
      <c r="Y7569" s="14" t="s">
        <v>2771</v>
      </c>
      <c r="Z7569" s="14" t="s">
        <v>1742</v>
      </c>
      <c r="AA7569" s="14" t="s">
        <v>2772</v>
      </c>
      <c r="AB7569" s="14" t="s">
        <v>533</v>
      </c>
      <c r="AC7569" s="14" t="s">
        <v>3817</v>
      </c>
      <c r="AD7569" s="14" t="s">
        <v>10564</v>
      </c>
    </row>
    <row r="7570" spans="1:30" hidden="1" x14ac:dyDescent="0.2">
      <c r="A7570" s="14">
        <v>234</v>
      </c>
      <c r="B7570" s="14">
        <v>80</v>
      </c>
      <c r="C7570" s="14">
        <v>53</v>
      </c>
      <c r="D7570" s="14">
        <v>0</v>
      </c>
      <c r="E7570" s="14">
        <v>0</v>
      </c>
      <c r="F7570" s="14">
        <v>0</v>
      </c>
      <c r="G7570" s="14">
        <v>53</v>
      </c>
      <c r="H7570" s="14">
        <v>349.65699999999998</v>
      </c>
      <c r="I7570" s="14">
        <v>304.48599999999999</v>
      </c>
      <c r="J7570" s="14">
        <f t="shared" si="118"/>
        <v>1.1483516483516483</v>
      </c>
      <c r="K7570" s="14" t="s">
        <v>10112</v>
      </c>
      <c r="L7570" s="15">
        <v>-15.236565000000001</v>
      </c>
      <c r="M7570" s="15">
        <v>-74.659414999999996</v>
      </c>
      <c r="Q7570" s="14" t="s">
        <v>10582</v>
      </c>
      <c r="S7570" s="14" t="s">
        <v>1499</v>
      </c>
      <c r="T7570" s="14" t="s">
        <v>491</v>
      </c>
      <c r="X7570" s="14" t="s">
        <v>10719</v>
      </c>
      <c r="Y7570" s="14" t="s">
        <v>2892</v>
      </c>
      <c r="Z7570" s="14" t="s">
        <v>1742</v>
      </c>
      <c r="AA7570" s="14" t="s">
        <v>2884</v>
      </c>
      <c r="AB7570" s="14" t="s">
        <v>533</v>
      </c>
      <c r="AC7570" s="14" t="s">
        <v>3649</v>
      </c>
      <c r="AD7570" s="14" t="s">
        <v>10564</v>
      </c>
    </row>
    <row r="7571" spans="1:30" hidden="1" x14ac:dyDescent="0.2">
      <c r="A7571" s="14">
        <v>234</v>
      </c>
      <c r="B7571" s="14">
        <v>80</v>
      </c>
      <c r="C7571" s="14">
        <v>53</v>
      </c>
      <c r="D7571" s="14">
        <v>0</v>
      </c>
      <c r="E7571" s="14">
        <v>0</v>
      </c>
      <c r="F7571" s="14">
        <v>0</v>
      </c>
      <c r="G7571" s="14">
        <v>53</v>
      </c>
      <c r="H7571" s="14">
        <v>349.65699999999998</v>
      </c>
      <c r="I7571" s="14">
        <v>304.48599999999999</v>
      </c>
      <c r="J7571" s="14">
        <f t="shared" si="118"/>
        <v>1.1483516483516483</v>
      </c>
      <c r="K7571" s="14" t="s">
        <v>10113</v>
      </c>
      <c r="L7571" s="15">
        <v>-15.236511</v>
      </c>
      <c r="M7571" s="15">
        <v>-74.659424999999999</v>
      </c>
      <c r="Q7571" s="14" t="s">
        <v>10582</v>
      </c>
      <c r="S7571" s="14" t="s">
        <v>1499</v>
      </c>
      <c r="T7571" s="14" t="s">
        <v>491</v>
      </c>
      <c r="X7571" s="14" t="s">
        <v>10719</v>
      </c>
      <c r="Y7571" s="14" t="s">
        <v>2892</v>
      </c>
      <c r="Z7571" s="14" t="s">
        <v>1742</v>
      </c>
      <c r="AA7571" s="14" t="s">
        <v>2884</v>
      </c>
      <c r="AB7571" s="14" t="s">
        <v>533</v>
      </c>
      <c r="AC7571" s="14" t="s">
        <v>3649</v>
      </c>
      <c r="AD7571" s="14" t="s">
        <v>10564</v>
      </c>
    </row>
    <row r="7572" spans="1:30" hidden="1" x14ac:dyDescent="0.2">
      <c r="A7572" s="14">
        <v>234</v>
      </c>
      <c r="B7572" s="14">
        <v>80</v>
      </c>
      <c r="C7572" s="14">
        <v>53</v>
      </c>
      <c r="D7572" s="14">
        <v>0</v>
      </c>
      <c r="E7572" s="14">
        <v>0</v>
      </c>
      <c r="F7572" s="14">
        <v>0</v>
      </c>
      <c r="G7572" s="14">
        <v>53</v>
      </c>
      <c r="H7572" s="14">
        <v>349.65699999999998</v>
      </c>
      <c r="I7572" s="14">
        <v>304.48599999999999</v>
      </c>
      <c r="J7572" s="14">
        <f t="shared" si="118"/>
        <v>1.1483516483516483</v>
      </c>
      <c r="K7572" s="14" t="s">
        <v>10115</v>
      </c>
      <c r="L7572" s="15">
        <v>-15.236565000000001</v>
      </c>
      <c r="M7572" s="15">
        <v>-74.659014999999997</v>
      </c>
      <c r="Q7572" s="14" t="s">
        <v>10582</v>
      </c>
      <c r="S7572" s="14" t="s">
        <v>1499</v>
      </c>
      <c r="T7572" s="14" t="s">
        <v>491</v>
      </c>
      <c r="X7572" s="14" t="s">
        <v>10719</v>
      </c>
      <c r="Y7572" s="14" t="s">
        <v>2892</v>
      </c>
      <c r="Z7572" s="14" t="s">
        <v>1742</v>
      </c>
      <c r="AA7572" s="14" t="s">
        <v>2884</v>
      </c>
      <c r="AB7572" s="14" t="s">
        <v>533</v>
      </c>
      <c r="AC7572" s="14" t="s">
        <v>3649</v>
      </c>
      <c r="AD7572" s="14" t="s">
        <v>10564</v>
      </c>
    </row>
    <row r="7573" spans="1:30" hidden="1" x14ac:dyDescent="0.2">
      <c r="A7573" s="14">
        <v>234</v>
      </c>
      <c r="B7573" s="14">
        <v>80</v>
      </c>
      <c r="C7573" s="14">
        <v>53</v>
      </c>
      <c r="D7573" s="14">
        <v>0</v>
      </c>
      <c r="E7573" s="14">
        <v>0</v>
      </c>
      <c r="F7573" s="14">
        <v>0</v>
      </c>
      <c r="G7573" s="14">
        <v>53</v>
      </c>
      <c r="H7573" s="14">
        <v>349.65699999999998</v>
      </c>
      <c r="I7573" s="14">
        <v>304.48599999999999</v>
      </c>
      <c r="J7573" s="14">
        <f t="shared" si="118"/>
        <v>1.1483516483516483</v>
      </c>
      <c r="K7573" s="14" t="s">
        <v>10116</v>
      </c>
      <c r="L7573" s="15">
        <v>-15.236727</v>
      </c>
      <c r="M7573" s="15">
        <v>-74.659070999999997</v>
      </c>
      <c r="Q7573" s="14" t="s">
        <v>10582</v>
      </c>
      <c r="S7573" s="14" t="s">
        <v>1499</v>
      </c>
      <c r="T7573" s="14" t="s">
        <v>491</v>
      </c>
      <c r="X7573" s="14" t="s">
        <v>10719</v>
      </c>
      <c r="Y7573" s="14" t="s">
        <v>2892</v>
      </c>
      <c r="Z7573" s="14" t="s">
        <v>1742</v>
      </c>
      <c r="AA7573" s="14" t="s">
        <v>2884</v>
      </c>
      <c r="AB7573" s="14" t="s">
        <v>533</v>
      </c>
      <c r="AC7573" s="14" t="s">
        <v>3649</v>
      </c>
      <c r="AD7573" s="14" t="s">
        <v>10564</v>
      </c>
    </row>
    <row r="7574" spans="1:30" hidden="1" x14ac:dyDescent="0.2">
      <c r="A7574" s="14">
        <v>234</v>
      </c>
      <c r="B7574" s="14">
        <v>80</v>
      </c>
      <c r="C7574" s="14">
        <v>53</v>
      </c>
      <c r="D7574" s="14">
        <v>0</v>
      </c>
      <c r="E7574" s="14">
        <v>0</v>
      </c>
      <c r="F7574" s="14">
        <v>0</v>
      </c>
      <c r="G7574" s="14">
        <v>53</v>
      </c>
      <c r="H7574" s="14">
        <v>349.65699999999998</v>
      </c>
      <c r="I7574" s="14">
        <v>304.48599999999999</v>
      </c>
      <c r="J7574" s="14">
        <f t="shared" si="118"/>
        <v>1.1483516483516483</v>
      </c>
      <c r="K7574" s="14" t="s">
        <v>10117</v>
      </c>
      <c r="L7574" s="15">
        <v>-15.240116</v>
      </c>
      <c r="M7574" s="15">
        <v>-74.658162000000004</v>
      </c>
      <c r="Q7574" s="14" t="s">
        <v>10582</v>
      </c>
      <c r="S7574" s="14" t="s">
        <v>1499</v>
      </c>
      <c r="T7574" s="14" t="s">
        <v>491</v>
      </c>
      <c r="X7574" s="14" t="s">
        <v>10719</v>
      </c>
      <c r="Y7574" s="14" t="s">
        <v>2892</v>
      </c>
      <c r="Z7574" s="14" t="s">
        <v>1742</v>
      </c>
      <c r="AA7574" s="14" t="s">
        <v>2884</v>
      </c>
      <c r="AB7574" s="14" t="s">
        <v>533</v>
      </c>
      <c r="AC7574" s="14" t="s">
        <v>3649</v>
      </c>
      <c r="AD7574" s="14" t="s">
        <v>10564</v>
      </c>
    </row>
    <row r="7575" spans="1:30" hidden="1" x14ac:dyDescent="0.2">
      <c r="A7575" s="14">
        <v>234</v>
      </c>
      <c r="B7575" s="14">
        <v>80</v>
      </c>
      <c r="C7575" s="14">
        <v>53</v>
      </c>
      <c r="D7575" s="14">
        <v>0</v>
      </c>
      <c r="E7575" s="14">
        <v>0</v>
      </c>
      <c r="F7575" s="14">
        <v>0</v>
      </c>
      <c r="G7575" s="14">
        <v>53</v>
      </c>
      <c r="H7575" s="14">
        <v>349.65699999999998</v>
      </c>
      <c r="I7575" s="14">
        <v>304.48599999999999</v>
      </c>
      <c r="J7575" s="14">
        <f t="shared" si="118"/>
        <v>1.1483516483516483</v>
      </c>
      <c r="K7575" s="14" t="s">
        <v>10118</v>
      </c>
      <c r="L7575" s="15">
        <v>-15.240292</v>
      </c>
      <c r="M7575" s="15">
        <v>-74.649137999999994</v>
      </c>
      <c r="Q7575" s="14" t="s">
        <v>10582</v>
      </c>
      <c r="S7575" s="14" t="s">
        <v>1499</v>
      </c>
      <c r="T7575" s="14" t="s">
        <v>491</v>
      </c>
      <c r="X7575" s="14" t="s">
        <v>10719</v>
      </c>
      <c r="Y7575" s="14" t="s">
        <v>2892</v>
      </c>
      <c r="Z7575" s="14" t="s">
        <v>1742</v>
      </c>
      <c r="AA7575" s="14" t="s">
        <v>2884</v>
      </c>
      <c r="AB7575" s="14" t="s">
        <v>533</v>
      </c>
      <c r="AC7575" s="14" t="s">
        <v>3649</v>
      </c>
      <c r="AD7575" s="14" t="s">
        <v>10564</v>
      </c>
    </row>
    <row r="7576" spans="1:30" hidden="1" x14ac:dyDescent="0.2">
      <c r="A7576" s="14">
        <v>234</v>
      </c>
      <c r="B7576" s="14">
        <v>80</v>
      </c>
      <c r="C7576" s="14">
        <v>53</v>
      </c>
      <c r="D7576" s="14">
        <v>0</v>
      </c>
      <c r="E7576" s="14">
        <v>0</v>
      </c>
      <c r="F7576" s="14">
        <v>0</v>
      </c>
      <c r="G7576" s="14">
        <v>53</v>
      </c>
      <c r="H7576" s="14">
        <v>349.65699999999998</v>
      </c>
      <c r="I7576" s="14">
        <v>304.48599999999999</v>
      </c>
      <c r="J7576" s="14">
        <f t="shared" si="118"/>
        <v>1.1483516483516483</v>
      </c>
      <c r="K7576" s="14" t="s">
        <v>10119</v>
      </c>
      <c r="L7576" s="15">
        <v>-15.237291000000001</v>
      </c>
      <c r="M7576" s="15">
        <v>-74.649170999999996</v>
      </c>
      <c r="Q7576" s="14" t="s">
        <v>10582</v>
      </c>
      <c r="S7576" s="14" t="s">
        <v>1499</v>
      </c>
      <c r="T7576" s="14" t="s">
        <v>491</v>
      </c>
      <c r="X7576" s="14" t="s">
        <v>10719</v>
      </c>
      <c r="Y7576" s="14" t="s">
        <v>2892</v>
      </c>
      <c r="Z7576" s="14" t="s">
        <v>1742</v>
      </c>
      <c r="AA7576" s="14" t="s">
        <v>2884</v>
      </c>
      <c r="AB7576" s="14" t="s">
        <v>533</v>
      </c>
      <c r="AC7576" s="14" t="s">
        <v>3649</v>
      </c>
      <c r="AD7576" s="14" t="s">
        <v>10564</v>
      </c>
    </row>
    <row r="7577" spans="1:30" hidden="1" x14ac:dyDescent="0.2">
      <c r="A7577" s="14">
        <v>234</v>
      </c>
      <c r="B7577" s="14">
        <v>80</v>
      </c>
      <c r="C7577" s="14">
        <v>53</v>
      </c>
      <c r="D7577" s="14">
        <v>0</v>
      </c>
      <c r="E7577" s="14">
        <v>0</v>
      </c>
      <c r="F7577" s="14">
        <v>0</v>
      </c>
      <c r="G7577" s="14">
        <v>53</v>
      </c>
      <c r="H7577" s="14">
        <v>349.65699999999998</v>
      </c>
      <c r="I7577" s="14">
        <v>304.48599999999999</v>
      </c>
      <c r="J7577" s="14">
        <f t="shared" si="118"/>
        <v>1.1483516483516483</v>
      </c>
      <c r="K7577" s="14" t="s">
        <v>10120</v>
      </c>
      <c r="L7577" s="15">
        <v>-15.246358000000001</v>
      </c>
      <c r="M7577" s="15">
        <v>-74.660666000000006</v>
      </c>
      <c r="Q7577" s="14" t="s">
        <v>10582</v>
      </c>
      <c r="S7577" s="14" t="s">
        <v>1909</v>
      </c>
      <c r="T7577" s="14" t="s">
        <v>491</v>
      </c>
      <c r="X7577" s="14" t="s">
        <v>7678</v>
      </c>
      <c r="Y7577" s="14" t="s">
        <v>2892</v>
      </c>
      <c r="Z7577" s="14" t="s">
        <v>1742</v>
      </c>
      <c r="AA7577" s="14" t="s">
        <v>2884</v>
      </c>
      <c r="AB7577" s="14" t="s">
        <v>533</v>
      </c>
      <c r="AC7577" s="14" t="s">
        <v>3817</v>
      </c>
      <c r="AD7577" s="14" t="s">
        <v>10564</v>
      </c>
    </row>
    <row r="7578" spans="1:30" hidden="1" x14ac:dyDescent="0.2">
      <c r="A7578" s="14">
        <v>234</v>
      </c>
      <c r="B7578" s="14">
        <v>80</v>
      </c>
      <c r="C7578" s="14">
        <v>53</v>
      </c>
      <c r="D7578" s="14">
        <v>0</v>
      </c>
      <c r="E7578" s="14">
        <v>0</v>
      </c>
      <c r="F7578" s="14">
        <v>0</v>
      </c>
      <c r="G7578" s="14">
        <v>53</v>
      </c>
      <c r="H7578" s="14">
        <v>349.65699999999998</v>
      </c>
      <c r="I7578" s="14">
        <v>304.48599999999999</v>
      </c>
      <c r="J7578" s="14">
        <f t="shared" si="118"/>
        <v>1.1483516483516483</v>
      </c>
      <c r="K7578" s="14" t="s">
        <v>10122</v>
      </c>
      <c r="L7578" s="15">
        <v>-15.236511</v>
      </c>
      <c r="M7578" s="15">
        <v>-74.659424999999999</v>
      </c>
      <c r="Q7578" s="14" t="s">
        <v>10582</v>
      </c>
      <c r="S7578" s="14" t="s">
        <v>1909</v>
      </c>
      <c r="T7578" s="14" t="s">
        <v>491</v>
      </c>
      <c r="X7578" s="14" t="s">
        <v>7678</v>
      </c>
      <c r="Y7578" s="14" t="s">
        <v>2892</v>
      </c>
      <c r="Z7578" s="14" t="s">
        <v>1742</v>
      </c>
      <c r="AA7578" s="14" t="s">
        <v>2884</v>
      </c>
      <c r="AB7578" s="14" t="s">
        <v>533</v>
      </c>
      <c r="AC7578" s="14" t="s">
        <v>3817</v>
      </c>
      <c r="AD7578" s="14" t="s">
        <v>10564</v>
      </c>
    </row>
    <row r="7579" spans="1:30" hidden="1" x14ac:dyDescent="0.2">
      <c r="A7579" s="14">
        <v>234</v>
      </c>
      <c r="B7579" s="14">
        <v>80</v>
      </c>
      <c r="C7579" s="14">
        <v>53</v>
      </c>
      <c r="D7579" s="14">
        <v>0</v>
      </c>
      <c r="E7579" s="14">
        <v>0</v>
      </c>
      <c r="F7579" s="14">
        <v>0</v>
      </c>
      <c r="G7579" s="14">
        <v>53</v>
      </c>
      <c r="H7579" s="14">
        <v>349.65699999999998</v>
      </c>
      <c r="I7579" s="14">
        <v>304.48599999999999</v>
      </c>
      <c r="J7579" s="14">
        <f t="shared" si="118"/>
        <v>1.1483516483516483</v>
      </c>
      <c r="K7579" s="14" t="s">
        <v>10123</v>
      </c>
      <c r="L7579" s="15">
        <v>-15.236565000000001</v>
      </c>
      <c r="M7579" s="15">
        <v>-74.659014999999997</v>
      </c>
      <c r="Q7579" s="14" t="s">
        <v>10582</v>
      </c>
      <c r="S7579" s="14" t="s">
        <v>1909</v>
      </c>
      <c r="T7579" s="14" t="s">
        <v>491</v>
      </c>
      <c r="X7579" s="14" t="s">
        <v>7678</v>
      </c>
      <c r="Y7579" s="14" t="s">
        <v>2892</v>
      </c>
      <c r="Z7579" s="14" t="s">
        <v>1742</v>
      </c>
      <c r="AA7579" s="14" t="s">
        <v>2884</v>
      </c>
      <c r="AB7579" s="14" t="s">
        <v>533</v>
      </c>
      <c r="AC7579" s="14" t="s">
        <v>3817</v>
      </c>
      <c r="AD7579" s="14" t="s">
        <v>10564</v>
      </c>
    </row>
    <row r="7580" spans="1:30" hidden="1" x14ac:dyDescent="0.2">
      <c r="A7580" s="14">
        <v>234</v>
      </c>
      <c r="B7580" s="14">
        <v>80</v>
      </c>
      <c r="C7580" s="14">
        <v>53</v>
      </c>
      <c r="D7580" s="14">
        <v>0</v>
      </c>
      <c r="E7580" s="14">
        <v>0</v>
      </c>
      <c r="F7580" s="14">
        <v>0</v>
      </c>
      <c r="G7580" s="14">
        <v>53</v>
      </c>
      <c r="H7580" s="14">
        <v>349.65699999999998</v>
      </c>
      <c r="I7580" s="14">
        <v>304.48599999999999</v>
      </c>
      <c r="J7580" s="14">
        <f t="shared" si="118"/>
        <v>1.1483516483516483</v>
      </c>
      <c r="K7580" s="14" t="s">
        <v>10125</v>
      </c>
      <c r="L7580" s="15">
        <v>-15.236727</v>
      </c>
      <c r="M7580" s="15">
        <v>-74.659070999999997</v>
      </c>
      <c r="Q7580" s="14" t="s">
        <v>10582</v>
      </c>
      <c r="S7580" s="14" t="s">
        <v>1909</v>
      </c>
      <c r="T7580" s="14" t="s">
        <v>491</v>
      </c>
      <c r="X7580" s="14" t="s">
        <v>7678</v>
      </c>
      <c r="Y7580" s="14" t="s">
        <v>2892</v>
      </c>
      <c r="Z7580" s="14" t="s">
        <v>1742</v>
      </c>
      <c r="AA7580" s="14" t="s">
        <v>2884</v>
      </c>
      <c r="AB7580" s="14" t="s">
        <v>533</v>
      </c>
      <c r="AC7580" s="14" t="s">
        <v>3817</v>
      </c>
      <c r="AD7580" s="14" t="s">
        <v>10564</v>
      </c>
    </row>
    <row r="7581" spans="1:30" hidden="1" x14ac:dyDescent="0.2">
      <c r="A7581" s="14">
        <v>234</v>
      </c>
      <c r="B7581" s="14">
        <v>80</v>
      </c>
      <c r="C7581" s="14">
        <v>53</v>
      </c>
      <c r="D7581" s="14">
        <v>0</v>
      </c>
      <c r="E7581" s="14">
        <v>0</v>
      </c>
      <c r="F7581" s="14">
        <v>0</v>
      </c>
      <c r="G7581" s="14">
        <v>53</v>
      </c>
      <c r="H7581" s="14">
        <v>349.65699999999998</v>
      </c>
      <c r="I7581" s="14">
        <v>304.48599999999999</v>
      </c>
      <c r="J7581" s="14">
        <f t="shared" si="118"/>
        <v>1.1483516483516483</v>
      </c>
      <c r="K7581" s="14" t="s">
        <v>10126</v>
      </c>
      <c r="L7581" s="15">
        <v>-15.240116</v>
      </c>
      <c r="M7581" s="15">
        <v>-74.658162000000004</v>
      </c>
      <c r="Q7581" s="14" t="s">
        <v>10582</v>
      </c>
      <c r="S7581" s="14" t="s">
        <v>1909</v>
      </c>
      <c r="T7581" s="14" t="s">
        <v>491</v>
      </c>
      <c r="X7581" s="14" t="s">
        <v>7678</v>
      </c>
      <c r="Y7581" s="14" t="s">
        <v>2892</v>
      </c>
      <c r="Z7581" s="14" t="s">
        <v>1742</v>
      </c>
      <c r="AA7581" s="14" t="s">
        <v>2884</v>
      </c>
      <c r="AB7581" s="14" t="s">
        <v>533</v>
      </c>
      <c r="AC7581" s="14" t="s">
        <v>3817</v>
      </c>
      <c r="AD7581" s="14" t="s">
        <v>10564</v>
      </c>
    </row>
    <row r="7582" spans="1:30" hidden="1" x14ac:dyDescent="0.2">
      <c r="A7582" s="14">
        <v>234</v>
      </c>
      <c r="B7582" s="14">
        <v>80</v>
      </c>
      <c r="C7582" s="14">
        <v>53</v>
      </c>
      <c r="D7582" s="14">
        <v>0</v>
      </c>
      <c r="E7582" s="14">
        <v>0</v>
      </c>
      <c r="F7582" s="14">
        <v>0</v>
      </c>
      <c r="G7582" s="14">
        <v>53</v>
      </c>
      <c r="H7582" s="14">
        <v>349.65699999999998</v>
      </c>
      <c r="I7582" s="14">
        <v>304.48599999999999</v>
      </c>
      <c r="J7582" s="14">
        <f t="shared" si="118"/>
        <v>1.1483516483516483</v>
      </c>
      <c r="K7582" s="14" t="s">
        <v>10127</v>
      </c>
      <c r="L7582" s="15">
        <v>-15.240292</v>
      </c>
      <c r="M7582" s="15">
        <v>-74.649137999999994</v>
      </c>
      <c r="Q7582" s="14" t="s">
        <v>10582</v>
      </c>
      <c r="S7582" s="14" t="s">
        <v>1909</v>
      </c>
      <c r="T7582" s="14" t="s">
        <v>491</v>
      </c>
      <c r="X7582" s="14" t="s">
        <v>7678</v>
      </c>
      <c r="Y7582" s="14" t="s">
        <v>2892</v>
      </c>
      <c r="Z7582" s="14" t="s">
        <v>1742</v>
      </c>
      <c r="AA7582" s="14" t="s">
        <v>2884</v>
      </c>
      <c r="AB7582" s="14" t="s">
        <v>533</v>
      </c>
      <c r="AC7582" s="14" t="s">
        <v>3817</v>
      </c>
      <c r="AD7582" s="14" t="s">
        <v>10564</v>
      </c>
    </row>
    <row r="7583" spans="1:30" hidden="1" x14ac:dyDescent="0.2">
      <c r="A7583" s="14">
        <v>234</v>
      </c>
      <c r="B7583" s="14">
        <v>80</v>
      </c>
      <c r="C7583" s="14">
        <v>53</v>
      </c>
      <c r="D7583" s="14">
        <v>0</v>
      </c>
      <c r="E7583" s="14">
        <v>0</v>
      </c>
      <c r="F7583" s="14">
        <v>0</v>
      </c>
      <c r="G7583" s="14">
        <v>53</v>
      </c>
      <c r="H7583" s="14">
        <v>349.65699999999998</v>
      </c>
      <c r="I7583" s="14">
        <v>304.48599999999999</v>
      </c>
      <c r="J7583" s="14">
        <f t="shared" si="118"/>
        <v>1.1483516483516483</v>
      </c>
      <c r="K7583" s="14" t="s">
        <v>10129</v>
      </c>
      <c r="L7583" s="15">
        <v>-15.237291000000001</v>
      </c>
      <c r="M7583" s="15">
        <v>-74.649170999999996</v>
      </c>
      <c r="Q7583" s="14" t="s">
        <v>10582</v>
      </c>
      <c r="S7583" s="14" t="s">
        <v>1909</v>
      </c>
      <c r="T7583" s="14" t="s">
        <v>491</v>
      </c>
      <c r="X7583" s="14" t="s">
        <v>7678</v>
      </c>
      <c r="Y7583" s="14" t="s">
        <v>2892</v>
      </c>
      <c r="Z7583" s="14" t="s">
        <v>1742</v>
      </c>
      <c r="AA7583" s="14" t="s">
        <v>2884</v>
      </c>
      <c r="AB7583" s="14" t="s">
        <v>533</v>
      </c>
      <c r="AC7583" s="14" t="s">
        <v>3817</v>
      </c>
      <c r="AD7583" s="14" t="s">
        <v>10564</v>
      </c>
    </row>
    <row r="7584" spans="1:30" hidden="1" x14ac:dyDescent="0.2">
      <c r="A7584" s="14">
        <v>234</v>
      </c>
      <c r="B7584" s="14">
        <v>80</v>
      </c>
      <c r="C7584" s="14">
        <v>53</v>
      </c>
      <c r="D7584" s="14">
        <v>0</v>
      </c>
      <c r="E7584" s="14">
        <v>0</v>
      </c>
      <c r="F7584" s="14">
        <v>0</v>
      </c>
      <c r="G7584" s="14">
        <v>53</v>
      </c>
      <c r="H7584" s="14">
        <v>349.65699999999998</v>
      </c>
      <c r="I7584" s="14">
        <v>304.48599999999999</v>
      </c>
      <c r="J7584" s="14">
        <f t="shared" si="118"/>
        <v>1.1483516483516483</v>
      </c>
      <c r="K7584" s="14" t="s">
        <v>10130</v>
      </c>
      <c r="L7584" s="15">
        <v>-15.257942999999999</v>
      </c>
      <c r="M7584" s="15">
        <v>-74.788038</v>
      </c>
      <c r="Q7584" s="14" t="s">
        <v>10582</v>
      </c>
      <c r="S7584" s="14" t="s">
        <v>1499</v>
      </c>
      <c r="T7584" s="14" t="s">
        <v>491</v>
      </c>
      <c r="X7584" s="14" t="s">
        <v>5783</v>
      </c>
      <c r="Y7584" s="14" t="s">
        <v>2892</v>
      </c>
      <c r="Z7584" s="14" t="s">
        <v>1742</v>
      </c>
      <c r="AA7584" s="14" t="s">
        <v>2884</v>
      </c>
      <c r="AB7584" s="14" t="s">
        <v>533</v>
      </c>
      <c r="AC7584" s="14" t="s">
        <v>3817</v>
      </c>
      <c r="AD7584" s="14" t="s">
        <v>10564</v>
      </c>
    </row>
    <row r="7585" spans="1:30" hidden="1" x14ac:dyDescent="0.2">
      <c r="A7585" s="14">
        <v>234</v>
      </c>
      <c r="B7585" s="14">
        <v>80</v>
      </c>
      <c r="C7585" s="14">
        <v>53</v>
      </c>
      <c r="D7585" s="14">
        <v>0</v>
      </c>
      <c r="E7585" s="14">
        <v>0</v>
      </c>
      <c r="F7585" s="14">
        <v>0</v>
      </c>
      <c r="G7585" s="14">
        <v>53</v>
      </c>
      <c r="H7585" s="14">
        <v>349.65699999999998</v>
      </c>
      <c r="I7585" s="14">
        <v>304.48599999999999</v>
      </c>
      <c r="J7585" s="14">
        <f t="shared" si="118"/>
        <v>1.1483516483516483</v>
      </c>
      <c r="K7585" s="14" t="s">
        <v>10131</v>
      </c>
      <c r="L7585" s="15">
        <v>-15.29461</v>
      </c>
      <c r="M7585" s="15">
        <v>-74.815442000000004</v>
      </c>
      <c r="Q7585" s="14" t="s">
        <v>10582</v>
      </c>
      <c r="S7585" s="14" t="s">
        <v>1499</v>
      </c>
      <c r="T7585" s="14" t="s">
        <v>491</v>
      </c>
      <c r="X7585" s="14" t="s">
        <v>5783</v>
      </c>
      <c r="Y7585" s="14" t="s">
        <v>2892</v>
      </c>
      <c r="Z7585" s="14" t="s">
        <v>1742</v>
      </c>
      <c r="AA7585" s="14" t="s">
        <v>2884</v>
      </c>
      <c r="AB7585" s="14" t="s">
        <v>533</v>
      </c>
      <c r="AC7585" s="14" t="s">
        <v>3817</v>
      </c>
      <c r="AD7585" s="14" t="s">
        <v>10564</v>
      </c>
    </row>
    <row r="7586" spans="1:30" hidden="1" x14ac:dyDescent="0.2">
      <c r="A7586" s="14">
        <v>235</v>
      </c>
      <c r="B7586" s="14">
        <v>3</v>
      </c>
      <c r="C7586" s="14">
        <v>1</v>
      </c>
      <c r="D7586" s="14">
        <v>0</v>
      </c>
      <c r="E7586" s="14">
        <v>0</v>
      </c>
      <c r="F7586" s="14">
        <v>0</v>
      </c>
      <c r="G7586" s="14">
        <v>1</v>
      </c>
      <c r="H7586" s="14">
        <v>348.39299999999997</v>
      </c>
      <c r="I7586" s="14">
        <v>80.712599999999995</v>
      </c>
      <c r="J7586" s="14">
        <f t="shared" si="118"/>
        <v>4.3164636004787358</v>
      </c>
      <c r="K7586" s="14" t="s">
        <v>10132</v>
      </c>
      <c r="L7586" s="15">
        <v>-17.799030999999999</v>
      </c>
      <c r="M7586" s="15">
        <v>-70.917317999999995</v>
      </c>
      <c r="Q7586" s="14" t="s">
        <v>1741</v>
      </c>
      <c r="S7586" s="14" t="s">
        <v>1472</v>
      </c>
      <c r="T7586" s="14" t="s">
        <v>1171</v>
      </c>
      <c r="X7586" s="14" t="s">
        <v>8810</v>
      </c>
      <c r="Y7586" s="14" t="s">
        <v>1751</v>
      </c>
      <c r="Z7586" s="14" t="s">
        <v>1742</v>
      </c>
      <c r="AA7586" s="14" t="s">
        <v>1743</v>
      </c>
      <c r="AB7586" s="14" t="s">
        <v>773</v>
      </c>
      <c r="AC7586" s="14" t="s">
        <v>8787</v>
      </c>
      <c r="AD7586" s="14" t="s">
        <v>10564</v>
      </c>
    </row>
    <row r="7587" spans="1:30" hidden="1" x14ac:dyDescent="0.2">
      <c r="A7587" s="14">
        <v>236</v>
      </c>
      <c r="B7587" s="14">
        <v>85</v>
      </c>
      <c r="C7587" s="14">
        <v>3</v>
      </c>
      <c r="D7587" s="14">
        <v>0</v>
      </c>
      <c r="E7587" s="14">
        <v>0</v>
      </c>
      <c r="F7587" s="14">
        <v>0</v>
      </c>
      <c r="G7587" s="14">
        <v>3</v>
      </c>
      <c r="H7587" s="14">
        <v>328.226</v>
      </c>
      <c r="I7587" s="14">
        <v>80.118899999999996</v>
      </c>
      <c r="J7587" s="14">
        <f t="shared" si="118"/>
        <v>4.0967362257844284</v>
      </c>
      <c r="K7587" s="14" t="s">
        <v>10133</v>
      </c>
      <c r="L7587" s="15">
        <v>-15.122538</v>
      </c>
      <c r="M7587" s="15">
        <v>-73.330287999999996</v>
      </c>
      <c r="Q7587" s="14" t="s">
        <v>1741</v>
      </c>
      <c r="S7587" s="14" t="s">
        <v>1501</v>
      </c>
      <c r="T7587" s="14" t="s">
        <v>874</v>
      </c>
      <c r="X7587" s="14" t="s">
        <v>7010</v>
      </c>
      <c r="Y7587" s="14" t="s">
        <v>2771</v>
      </c>
      <c r="Z7587" s="14" t="s">
        <v>1742</v>
      </c>
      <c r="AA7587" s="14" t="s">
        <v>2772</v>
      </c>
      <c r="AB7587" s="14" t="s">
        <v>570</v>
      </c>
      <c r="AC7587" s="14" t="s">
        <v>10711</v>
      </c>
      <c r="AD7587" s="14" t="s">
        <v>10565</v>
      </c>
    </row>
    <row r="7588" spans="1:30" hidden="1" x14ac:dyDescent="0.2">
      <c r="A7588" s="14">
        <v>236</v>
      </c>
      <c r="B7588" s="14">
        <v>85</v>
      </c>
      <c r="C7588" s="14">
        <v>3</v>
      </c>
      <c r="D7588" s="14">
        <v>0</v>
      </c>
      <c r="E7588" s="14">
        <v>0</v>
      </c>
      <c r="F7588" s="14">
        <v>0</v>
      </c>
      <c r="G7588" s="14">
        <v>3</v>
      </c>
      <c r="H7588" s="14">
        <v>328.226</v>
      </c>
      <c r="I7588" s="14">
        <v>80.118899999999996</v>
      </c>
      <c r="J7588" s="14">
        <f t="shared" si="118"/>
        <v>4.0967362257844284</v>
      </c>
      <c r="K7588" s="14" t="s">
        <v>10134</v>
      </c>
      <c r="L7588" s="15">
        <v>-15.122565</v>
      </c>
      <c r="M7588" s="15">
        <v>-73.330203999999995</v>
      </c>
      <c r="Q7588" s="14" t="s">
        <v>1741</v>
      </c>
      <c r="S7588" s="14" t="s">
        <v>1501</v>
      </c>
      <c r="T7588" s="14" t="s">
        <v>874</v>
      </c>
      <c r="X7588" s="14" t="s">
        <v>7010</v>
      </c>
      <c r="Y7588" s="14" t="s">
        <v>2771</v>
      </c>
      <c r="Z7588" s="14" t="s">
        <v>1742</v>
      </c>
      <c r="AA7588" s="14" t="s">
        <v>2772</v>
      </c>
      <c r="AB7588" s="14" t="s">
        <v>570</v>
      </c>
      <c r="AC7588" s="14" t="s">
        <v>10711</v>
      </c>
      <c r="AD7588" s="14" t="s">
        <v>10565</v>
      </c>
    </row>
    <row r="7589" spans="1:30" hidden="1" x14ac:dyDescent="0.2">
      <c r="A7589" s="14">
        <v>236</v>
      </c>
      <c r="B7589" s="14">
        <v>85</v>
      </c>
      <c r="C7589" s="14">
        <v>3</v>
      </c>
      <c r="D7589" s="14">
        <v>0</v>
      </c>
      <c r="E7589" s="14">
        <v>0</v>
      </c>
      <c r="F7589" s="14">
        <v>0</v>
      </c>
      <c r="G7589" s="14">
        <v>3</v>
      </c>
      <c r="H7589" s="14">
        <v>328.226</v>
      </c>
      <c r="I7589" s="14">
        <v>80.118899999999996</v>
      </c>
      <c r="J7589" s="14">
        <f t="shared" si="118"/>
        <v>4.0967362257844284</v>
      </c>
      <c r="K7589" s="14" t="s">
        <v>10136</v>
      </c>
      <c r="L7589" s="15">
        <v>-15.122347</v>
      </c>
      <c r="M7589" s="15">
        <v>-73.330102999999994</v>
      </c>
      <c r="Q7589" s="14" t="s">
        <v>1741</v>
      </c>
      <c r="S7589" s="14" t="s">
        <v>1501</v>
      </c>
      <c r="T7589" s="14" t="s">
        <v>874</v>
      </c>
      <c r="X7589" s="14" t="s">
        <v>7010</v>
      </c>
      <c r="Y7589" s="14" t="s">
        <v>2883</v>
      </c>
      <c r="Z7589" s="14" t="s">
        <v>1742</v>
      </c>
      <c r="AA7589" s="14" t="s">
        <v>2884</v>
      </c>
      <c r="AB7589" s="14" t="s">
        <v>570</v>
      </c>
      <c r="AC7589" s="14" t="s">
        <v>10711</v>
      </c>
      <c r="AD7589" s="14" t="s">
        <v>10565</v>
      </c>
    </row>
    <row r="7590" spans="1:30" hidden="1" x14ac:dyDescent="0.2">
      <c r="A7590" s="14">
        <v>237</v>
      </c>
      <c r="B7590" s="14">
        <v>22</v>
      </c>
      <c r="C7590" s="14">
        <v>1</v>
      </c>
      <c r="D7590" s="14">
        <v>0</v>
      </c>
      <c r="E7590" s="14">
        <v>0</v>
      </c>
      <c r="F7590" s="14">
        <v>0</v>
      </c>
      <c r="G7590" s="14">
        <v>1</v>
      </c>
      <c r="H7590" s="14">
        <v>320.47899999999998</v>
      </c>
      <c r="I7590" s="14">
        <v>80.961500000000001</v>
      </c>
      <c r="J7590" s="14">
        <f t="shared" si="118"/>
        <v>3.958412331787331</v>
      </c>
      <c r="K7590" s="14" t="s">
        <v>10137</v>
      </c>
      <c r="L7590" s="15">
        <v>-17.026243999999998</v>
      </c>
      <c r="M7590" s="15">
        <v>-70.431571000000005</v>
      </c>
      <c r="Q7590" s="14" t="s">
        <v>1741</v>
      </c>
      <c r="S7590" s="14" t="s">
        <v>10714</v>
      </c>
      <c r="T7590" s="14" t="s">
        <v>8795</v>
      </c>
      <c r="X7590" s="14" t="s">
        <v>9483</v>
      </c>
      <c r="Y7590" s="14" t="s">
        <v>2779</v>
      </c>
      <c r="Z7590" s="14" t="s">
        <v>1813</v>
      </c>
      <c r="AA7590" s="14" t="s">
        <v>2772</v>
      </c>
      <c r="AB7590" s="14" t="s">
        <v>189</v>
      </c>
      <c r="AC7590" s="14" t="s">
        <v>1542</v>
      </c>
      <c r="AD7590" s="14" t="s">
        <v>10565</v>
      </c>
    </row>
    <row r="7591" spans="1:30" hidden="1" x14ac:dyDescent="0.2">
      <c r="A7591" s="14">
        <v>238</v>
      </c>
      <c r="B7591" s="14">
        <v>33</v>
      </c>
      <c r="C7591" s="14">
        <v>17</v>
      </c>
      <c r="D7591" s="14">
        <v>0</v>
      </c>
      <c r="E7591" s="14">
        <v>0</v>
      </c>
      <c r="F7591" s="14">
        <v>0</v>
      </c>
      <c r="G7591" s="14">
        <v>17</v>
      </c>
      <c r="H7591" s="14">
        <v>315.05500000000001</v>
      </c>
      <c r="I7591" s="14">
        <v>187.04499999999999</v>
      </c>
      <c r="J7591" s="14">
        <f t="shared" si="118"/>
        <v>1.6843807639872759</v>
      </c>
      <c r="K7591" s="14" t="s">
        <v>10139</v>
      </c>
      <c r="L7591" s="15">
        <v>-16.499563999999999</v>
      </c>
      <c r="M7591" s="15">
        <v>-70.836624</v>
      </c>
      <c r="Q7591" s="14" t="s">
        <v>1741</v>
      </c>
      <c r="S7591" s="14" t="s">
        <v>1487</v>
      </c>
      <c r="T7591" s="14" t="s">
        <v>8795</v>
      </c>
      <c r="X7591" s="14" t="s">
        <v>9471</v>
      </c>
      <c r="Y7591" s="14" t="s">
        <v>1740</v>
      </c>
      <c r="Z7591" s="14" t="s">
        <v>1813</v>
      </c>
      <c r="AA7591" s="14" t="s">
        <v>1743</v>
      </c>
      <c r="AB7591" s="14" t="s">
        <v>189</v>
      </c>
      <c r="AC7591" s="14" t="s">
        <v>1542</v>
      </c>
      <c r="AD7591" s="14" t="s">
        <v>10565</v>
      </c>
    </row>
    <row r="7592" spans="1:30" hidden="1" x14ac:dyDescent="0.2">
      <c r="A7592" s="14">
        <v>238</v>
      </c>
      <c r="B7592" s="14">
        <v>33</v>
      </c>
      <c r="C7592" s="14">
        <v>17</v>
      </c>
      <c r="D7592" s="14">
        <v>0</v>
      </c>
      <c r="E7592" s="14">
        <v>0</v>
      </c>
      <c r="F7592" s="14">
        <v>0</v>
      </c>
      <c r="G7592" s="14">
        <v>17</v>
      </c>
      <c r="H7592" s="14">
        <v>315.05500000000001</v>
      </c>
      <c r="I7592" s="14">
        <v>187.04499999999999</v>
      </c>
      <c r="J7592" s="14">
        <f t="shared" si="118"/>
        <v>1.6843807639872759</v>
      </c>
      <c r="K7592" s="14" t="s">
        <v>10141</v>
      </c>
      <c r="L7592" s="15">
        <v>-16.482758</v>
      </c>
      <c r="M7592" s="15">
        <v>-70.856002000000004</v>
      </c>
      <c r="Q7592" s="14" t="s">
        <v>1741</v>
      </c>
      <c r="S7592" s="14" t="s">
        <v>1487</v>
      </c>
      <c r="T7592" s="14" t="s">
        <v>8795</v>
      </c>
      <c r="X7592" s="14" t="s">
        <v>9473</v>
      </c>
      <c r="Y7592" s="14" t="s">
        <v>1740</v>
      </c>
      <c r="Z7592" s="14" t="s">
        <v>1813</v>
      </c>
      <c r="AA7592" s="14" t="s">
        <v>1743</v>
      </c>
      <c r="AB7592" s="14" t="s">
        <v>189</v>
      </c>
      <c r="AC7592" s="14" t="s">
        <v>1542</v>
      </c>
      <c r="AD7592" s="14" t="s">
        <v>10565</v>
      </c>
    </row>
    <row r="7593" spans="1:30" hidden="1" x14ac:dyDescent="0.2">
      <c r="A7593" s="14">
        <v>238</v>
      </c>
      <c r="B7593" s="14">
        <v>33</v>
      </c>
      <c r="C7593" s="14">
        <v>17</v>
      </c>
      <c r="D7593" s="14">
        <v>0</v>
      </c>
      <c r="E7593" s="14">
        <v>0</v>
      </c>
      <c r="F7593" s="14">
        <v>0</v>
      </c>
      <c r="G7593" s="14">
        <v>17</v>
      </c>
      <c r="H7593" s="14">
        <v>315.05500000000001</v>
      </c>
      <c r="I7593" s="14">
        <v>187.04499999999999</v>
      </c>
      <c r="J7593" s="14">
        <f t="shared" si="118"/>
        <v>1.6843807639872759</v>
      </c>
      <c r="K7593" s="14" t="s">
        <v>10142</v>
      </c>
      <c r="L7593" s="15">
        <v>-16.466999999999999</v>
      </c>
      <c r="M7593" s="15">
        <v>-70.847733000000005</v>
      </c>
      <c r="Q7593" s="14" t="s">
        <v>1741</v>
      </c>
      <c r="S7593" s="14" t="s">
        <v>1487</v>
      </c>
      <c r="T7593" s="14" t="s">
        <v>8795</v>
      </c>
      <c r="X7593" s="14" t="s">
        <v>9497</v>
      </c>
      <c r="Y7593" s="14" t="s">
        <v>1740</v>
      </c>
      <c r="Z7593" s="14" t="s">
        <v>1742</v>
      </c>
      <c r="AA7593" s="14" t="s">
        <v>1743</v>
      </c>
      <c r="AB7593" s="14" t="s">
        <v>189</v>
      </c>
      <c r="AC7593" s="14" t="s">
        <v>1542</v>
      </c>
      <c r="AD7593" s="14" t="s">
        <v>10565</v>
      </c>
    </row>
    <row r="7594" spans="1:30" hidden="1" x14ac:dyDescent="0.2">
      <c r="A7594" s="14">
        <v>238</v>
      </c>
      <c r="B7594" s="14">
        <v>33</v>
      </c>
      <c r="C7594" s="14">
        <v>17</v>
      </c>
      <c r="D7594" s="14">
        <v>0</v>
      </c>
      <c r="E7594" s="14">
        <v>0</v>
      </c>
      <c r="F7594" s="14">
        <v>0</v>
      </c>
      <c r="G7594" s="14">
        <v>17</v>
      </c>
      <c r="H7594" s="14">
        <v>315.05500000000001</v>
      </c>
      <c r="I7594" s="14">
        <v>187.04499999999999</v>
      </c>
      <c r="J7594" s="14">
        <f t="shared" si="118"/>
        <v>1.6843807639872759</v>
      </c>
      <c r="K7594" s="14" t="s">
        <v>10143</v>
      </c>
      <c r="L7594" s="15">
        <v>-16.503146000000001</v>
      </c>
      <c r="M7594" s="15">
        <v>-70.841387999999995</v>
      </c>
      <c r="Q7594" s="14" t="s">
        <v>1741</v>
      </c>
      <c r="S7594" s="14" t="s">
        <v>1487</v>
      </c>
      <c r="T7594" s="14" t="s">
        <v>8795</v>
      </c>
      <c r="X7594" s="14" t="s">
        <v>9501</v>
      </c>
      <c r="Y7594" s="14" t="s">
        <v>1740</v>
      </c>
      <c r="Z7594" s="14" t="s">
        <v>1742</v>
      </c>
      <c r="AA7594" s="14" t="s">
        <v>1743</v>
      </c>
      <c r="AB7594" s="14" t="s">
        <v>189</v>
      </c>
      <c r="AC7594" s="14" t="s">
        <v>1542</v>
      </c>
      <c r="AD7594" s="14" t="s">
        <v>10565</v>
      </c>
    </row>
    <row r="7595" spans="1:30" hidden="1" x14ac:dyDescent="0.2">
      <c r="A7595" s="14">
        <v>238</v>
      </c>
      <c r="B7595" s="14">
        <v>33</v>
      </c>
      <c r="C7595" s="14">
        <v>17</v>
      </c>
      <c r="D7595" s="14">
        <v>0</v>
      </c>
      <c r="E7595" s="14">
        <v>0</v>
      </c>
      <c r="F7595" s="14">
        <v>0</v>
      </c>
      <c r="G7595" s="14">
        <v>17</v>
      </c>
      <c r="H7595" s="14">
        <v>315.05500000000001</v>
      </c>
      <c r="I7595" s="14">
        <v>187.04499999999999</v>
      </c>
      <c r="J7595" s="14">
        <f t="shared" si="118"/>
        <v>1.6843807639872759</v>
      </c>
      <c r="K7595" s="14" t="s">
        <v>10145</v>
      </c>
      <c r="L7595" s="15">
        <v>-16.512014000000001</v>
      </c>
      <c r="M7595" s="15">
        <v>-70.83381</v>
      </c>
      <c r="Q7595" s="14" t="s">
        <v>1741</v>
      </c>
      <c r="S7595" s="14" t="s">
        <v>1487</v>
      </c>
      <c r="T7595" s="14" t="s">
        <v>8795</v>
      </c>
      <c r="X7595" s="14" t="s">
        <v>9507</v>
      </c>
      <c r="Y7595" s="14" t="s">
        <v>1740</v>
      </c>
      <c r="Z7595" s="14" t="s">
        <v>1742</v>
      </c>
      <c r="AA7595" s="14" t="s">
        <v>1743</v>
      </c>
      <c r="AB7595" s="14" t="s">
        <v>189</v>
      </c>
      <c r="AC7595" s="14" t="s">
        <v>1542</v>
      </c>
      <c r="AD7595" s="14" t="s">
        <v>10565</v>
      </c>
    </row>
    <row r="7596" spans="1:30" hidden="1" x14ac:dyDescent="0.2">
      <c r="A7596" s="14">
        <v>238</v>
      </c>
      <c r="B7596" s="14">
        <v>33</v>
      </c>
      <c r="C7596" s="14">
        <v>17</v>
      </c>
      <c r="D7596" s="14">
        <v>0</v>
      </c>
      <c r="E7596" s="14">
        <v>0</v>
      </c>
      <c r="F7596" s="14">
        <v>0</v>
      </c>
      <c r="G7596" s="14">
        <v>17</v>
      </c>
      <c r="H7596" s="14">
        <v>315.05500000000001</v>
      </c>
      <c r="I7596" s="14">
        <v>187.04499999999999</v>
      </c>
      <c r="J7596" s="14">
        <f t="shared" si="118"/>
        <v>1.6843807639872759</v>
      </c>
      <c r="K7596" s="14" t="s">
        <v>10147</v>
      </c>
      <c r="L7596" s="15">
        <v>-16.477976999999999</v>
      </c>
      <c r="M7596" s="15">
        <v>-70.814947000000004</v>
      </c>
      <c r="Q7596" s="14" t="s">
        <v>1741</v>
      </c>
      <c r="S7596" s="14" t="s">
        <v>1487</v>
      </c>
      <c r="T7596" s="14" t="s">
        <v>8795</v>
      </c>
      <c r="X7596" s="14" t="s">
        <v>9509</v>
      </c>
      <c r="Y7596" s="14" t="s">
        <v>1740</v>
      </c>
      <c r="Z7596" s="14" t="s">
        <v>1742</v>
      </c>
      <c r="AA7596" s="14" t="s">
        <v>1743</v>
      </c>
      <c r="AB7596" s="14" t="s">
        <v>189</v>
      </c>
      <c r="AC7596" s="14" t="s">
        <v>1542</v>
      </c>
      <c r="AD7596" s="14" t="s">
        <v>10565</v>
      </c>
    </row>
    <row r="7597" spans="1:30" hidden="1" x14ac:dyDescent="0.2">
      <c r="A7597" s="14">
        <v>238</v>
      </c>
      <c r="B7597" s="14">
        <v>33</v>
      </c>
      <c r="C7597" s="14">
        <v>17</v>
      </c>
      <c r="D7597" s="14">
        <v>0</v>
      </c>
      <c r="E7597" s="14">
        <v>0</v>
      </c>
      <c r="F7597" s="14">
        <v>0</v>
      </c>
      <c r="G7597" s="14">
        <v>17</v>
      </c>
      <c r="H7597" s="14">
        <v>315.05500000000001</v>
      </c>
      <c r="I7597" s="14">
        <v>187.04499999999999</v>
      </c>
      <c r="J7597" s="14">
        <f t="shared" si="118"/>
        <v>1.6843807639872759</v>
      </c>
      <c r="K7597" s="14" t="s">
        <v>10149</v>
      </c>
      <c r="L7597" s="15">
        <v>-16.454236999999999</v>
      </c>
      <c r="M7597" s="15">
        <v>-70.811008000000001</v>
      </c>
      <c r="Q7597" s="14" t="s">
        <v>1741</v>
      </c>
      <c r="S7597" s="14" t="s">
        <v>1487</v>
      </c>
      <c r="T7597" s="14" t="s">
        <v>8795</v>
      </c>
      <c r="X7597" s="14" t="s">
        <v>9617</v>
      </c>
      <c r="Y7597" s="14" t="s">
        <v>1740</v>
      </c>
      <c r="Z7597" s="14" t="s">
        <v>1742</v>
      </c>
      <c r="AA7597" s="14" t="s">
        <v>1743</v>
      </c>
      <c r="AB7597" s="14" t="s">
        <v>189</v>
      </c>
      <c r="AC7597" s="14" t="s">
        <v>1542</v>
      </c>
      <c r="AD7597" s="14" t="s">
        <v>10565</v>
      </c>
    </row>
    <row r="7598" spans="1:30" hidden="1" x14ac:dyDescent="0.2">
      <c r="A7598" s="14">
        <v>238</v>
      </c>
      <c r="B7598" s="14">
        <v>33</v>
      </c>
      <c r="C7598" s="14">
        <v>17</v>
      </c>
      <c r="D7598" s="14">
        <v>0</v>
      </c>
      <c r="E7598" s="14">
        <v>0</v>
      </c>
      <c r="F7598" s="14">
        <v>0</v>
      </c>
      <c r="G7598" s="14">
        <v>17</v>
      </c>
      <c r="H7598" s="14">
        <v>315.05500000000001</v>
      </c>
      <c r="I7598" s="14">
        <v>187.04499999999999</v>
      </c>
      <c r="J7598" s="14">
        <f t="shared" si="118"/>
        <v>1.6843807639872759</v>
      </c>
      <c r="K7598" s="14" t="s">
        <v>10151</v>
      </c>
      <c r="L7598" s="15">
        <v>-16.453153</v>
      </c>
      <c r="M7598" s="15">
        <v>-70.828612000000007</v>
      </c>
      <c r="Q7598" s="14" t="s">
        <v>1741</v>
      </c>
      <c r="S7598" s="14" t="s">
        <v>1487</v>
      </c>
      <c r="T7598" s="14" t="s">
        <v>8795</v>
      </c>
      <c r="X7598" s="14" t="s">
        <v>9617</v>
      </c>
      <c r="Y7598" s="14" t="s">
        <v>1740</v>
      </c>
      <c r="Z7598" s="14" t="s">
        <v>1742</v>
      </c>
      <c r="AA7598" s="14" t="s">
        <v>1743</v>
      </c>
      <c r="AB7598" s="14" t="s">
        <v>189</v>
      </c>
      <c r="AC7598" s="14" t="s">
        <v>1542</v>
      </c>
      <c r="AD7598" s="14" t="s">
        <v>10565</v>
      </c>
    </row>
    <row r="7599" spans="1:30" hidden="1" x14ac:dyDescent="0.2">
      <c r="A7599" s="14">
        <v>238</v>
      </c>
      <c r="B7599" s="14">
        <v>33</v>
      </c>
      <c r="C7599" s="14">
        <v>17</v>
      </c>
      <c r="D7599" s="14">
        <v>0</v>
      </c>
      <c r="E7599" s="14">
        <v>0</v>
      </c>
      <c r="F7599" s="14">
        <v>0</v>
      </c>
      <c r="G7599" s="14">
        <v>17</v>
      </c>
      <c r="H7599" s="14">
        <v>315.05500000000001</v>
      </c>
      <c r="I7599" s="14">
        <v>187.04499999999999</v>
      </c>
      <c r="J7599" s="14">
        <f t="shared" si="118"/>
        <v>1.6843807639872759</v>
      </c>
      <c r="K7599" s="14" t="s">
        <v>10152</v>
      </c>
      <c r="L7599" s="15">
        <v>-16.470192999999998</v>
      </c>
      <c r="M7599" s="15">
        <v>-70.845253</v>
      </c>
      <c r="Q7599" s="14" t="s">
        <v>1741</v>
      </c>
      <c r="S7599" s="14" t="s">
        <v>1487</v>
      </c>
      <c r="T7599" s="14" t="s">
        <v>8795</v>
      </c>
      <c r="X7599" s="14" t="s">
        <v>9497</v>
      </c>
      <c r="Y7599" s="14" t="s">
        <v>1740</v>
      </c>
      <c r="Z7599" s="14" t="s">
        <v>1742</v>
      </c>
      <c r="AA7599" s="14" t="s">
        <v>1743</v>
      </c>
      <c r="AB7599" s="14" t="s">
        <v>189</v>
      </c>
      <c r="AC7599" s="14" t="s">
        <v>1542</v>
      </c>
      <c r="AD7599" s="14" t="s">
        <v>10565</v>
      </c>
    </row>
    <row r="7600" spans="1:30" hidden="1" x14ac:dyDescent="0.2">
      <c r="A7600" s="14">
        <v>238</v>
      </c>
      <c r="B7600" s="14">
        <v>33</v>
      </c>
      <c r="C7600" s="14">
        <v>17</v>
      </c>
      <c r="D7600" s="14">
        <v>0</v>
      </c>
      <c r="E7600" s="14">
        <v>0</v>
      </c>
      <c r="F7600" s="14">
        <v>0</v>
      </c>
      <c r="G7600" s="14">
        <v>17</v>
      </c>
      <c r="H7600" s="14">
        <v>315.05500000000001</v>
      </c>
      <c r="I7600" s="14">
        <v>187.04499999999999</v>
      </c>
      <c r="J7600" s="14">
        <f t="shared" si="118"/>
        <v>1.6843807639872759</v>
      </c>
      <c r="K7600" s="14" t="s">
        <v>10153</v>
      </c>
      <c r="L7600" s="15">
        <v>-16.470338000000002</v>
      </c>
      <c r="M7600" s="15">
        <v>-70.845197999999996</v>
      </c>
      <c r="Q7600" s="14" t="s">
        <v>1741</v>
      </c>
      <c r="S7600" s="14" t="s">
        <v>1487</v>
      </c>
      <c r="T7600" s="14" t="s">
        <v>8795</v>
      </c>
      <c r="X7600" s="14" t="s">
        <v>9497</v>
      </c>
      <c r="Y7600" s="14" t="s">
        <v>1740</v>
      </c>
      <c r="Z7600" s="14" t="s">
        <v>1742</v>
      </c>
      <c r="AA7600" s="14" t="s">
        <v>1743</v>
      </c>
      <c r="AB7600" s="14" t="s">
        <v>189</v>
      </c>
      <c r="AC7600" s="14" t="s">
        <v>1542</v>
      </c>
      <c r="AD7600" s="14" t="s">
        <v>10565</v>
      </c>
    </row>
    <row r="7601" spans="1:30" hidden="1" x14ac:dyDescent="0.2">
      <c r="A7601" s="14">
        <v>238</v>
      </c>
      <c r="B7601" s="14">
        <v>33</v>
      </c>
      <c r="C7601" s="14">
        <v>17</v>
      </c>
      <c r="D7601" s="14">
        <v>0</v>
      </c>
      <c r="E7601" s="14">
        <v>0</v>
      </c>
      <c r="F7601" s="14">
        <v>0</v>
      </c>
      <c r="G7601" s="14">
        <v>17</v>
      </c>
      <c r="H7601" s="14">
        <v>315.05500000000001</v>
      </c>
      <c r="I7601" s="14">
        <v>187.04499999999999</v>
      </c>
      <c r="J7601" s="14">
        <f t="shared" si="118"/>
        <v>1.6843807639872759</v>
      </c>
      <c r="K7601" s="14" t="s">
        <v>10154</v>
      </c>
      <c r="L7601" s="15">
        <v>-16.470635999999999</v>
      </c>
      <c r="M7601" s="15">
        <v>-70.845239000000007</v>
      </c>
      <c r="Q7601" s="14" t="s">
        <v>1741</v>
      </c>
      <c r="S7601" s="14" t="s">
        <v>1487</v>
      </c>
      <c r="T7601" s="14" t="s">
        <v>8795</v>
      </c>
      <c r="X7601" s="14" t="s">
        <v>9497</v>
      </c>
      <c r="Y7601" s="14" t="s">
        <v>1740</v>
      </c>
      <c r="Z7601" s="14" t="s">
        <v>1742</v>
      </c>
      <c r="AA7601" s="14" t="s">
        <v>1743</v>
      </c>
      <c r="AB7601" s="14" t="s">
        <v>189</v>
      </c>
      <c r="AC7601" s="14" t="s">
        <v>1542</v>
      </c>
      <c r="AD7601" s="14" t="s">
        <v>10565</v>
      </c>
    </row>
    <row r="7602" spans="1:30" hidden="1" x14ac:dyDescent="0.2">
      <c r="A7602" s="14">
        <v>238</v>
      </c>
      <c r="B7602" s="14">
        <v>33</v>
      </c>
      <c r="C7602" s="14">
        <v>17</v>
      </c>
      <c r="D7602" s="14">
        <v>0</v>
      </c>
      <c r="E7602" s="14">
        <v>0</v>
      </c>
      <c r="F7602" s="14">
        <v>0</v>
      </c>
      <c r="G7602" s="14">
        <v>17</v>
      </c>
      <c r="H7602" s="14">
        <v>315.05500000000001</v>
      </c>
      <c r="I7602" s="14">
        <v>187.04499999999999</v>
      </c>
      <c r="J7602" s="14">
        <f t="shared" si="118"/>
        <v>1.6843807639872759</v>
      </c>
      <c r="K7602" s="14" t="s">
        <v>10156</v>
      </c>
      <c r="L7602" s="15">
        <v>-16.471260000000001</v>
      </c>
      <c r="M7602" s="15">
        <v>-70.844157999999993</v>
      </c>
      <c r="Q7602" s="14" t="s">
        <v>1741</v>
      </c>
      <c r="S7602" s="14" t="s">
        <v>1487</v>
      </c>
      <c r="T7602" s="14" t="s">
        <v>8795</v>
      </c>
      <c r="X7602" s="14" t="s">
        <v>9497</v>
      </c>
      <c r="Y7602" s="14" t="s">
        <v>1740</v>
      </c>
      <c r="Z7602" s="14" t="s">
        <v>1742</v>
      </c>
      <c r="AA7602" s="14" t="s">
        <v>1743</v>
      </c>
      <c r="AB7602" s="14" t="s">
        <v>189</v>
      </c>
      <c r="AC7602" s="14" t="s">
        <v>1542</v>
      </c>
      <c r="AD7602" s="14" t="s">
        <v>10565</v>
      </c>
    </row>
    <row r="7603" spans="1:30" hidden="1" x14ac:dyDescent="0.2">
      <c r="A7603" s="14">
        <v>238</v>
      </c>
      <c r="B7603" s="14">
        <v>33</v>
      </c>
      <c r="C7603" s="14">
        <v>17</v>
      </c>
      <c r="D7603" s="14">
        <v>0</v>
      </c>
      <c r="E7603" s="14">
        <v>0</v>
      </c>
      <c r="F7603" s="14">
        <v>0</v>
      </c>
      <c r="G7603" s="14">
        <v>17</v>
      </c>
      <c r="H7603" s="14">
        <v>315.05500000000001</v>
      </c>
      <c r="I7603" s="14">
        <v>187.04499999999999</v>
      </c>
      <c r="J7603" s="14">
        <f t="shared" si="118"/>
        <v>1.6843807639872759</v>
      </c>
      <c r="K7603" s="14" t="s">
        <v>10157</v>
      </c>
      <c r="L7603" s="15">
        <v>-16.454218999999998</v>
      </c>
      <c r="M7603" s="15">
        <v>-70.828649999999996</v>
      </c>
      <c r="Q7603" s="14" t="s">
        <v>1741</v>
      </c>
      <c r="S7603" s="14" t="s">
        <v>1487</v>
      </c>
      <c r="T7603" s="14" t="s">
        <v>8795</v>
      </c>
      <c r="X7603" s="14" t="s">
        <v>9617</v>
      </c>
      <c r="Y7603" s="14" t="s">
        <v>1740</v>
      </c>
      <c r="Z7603" s="14" t="s">
        <v>1742</v>
      </c>
      <c r="AA7603" s="14" t="s">
        <v>1743</v>
      </c>
      <c r="AB7603" s="14" t="s">
        <v>189</v>
      </c>
      <c r="AC7603" s="14" t="s">
        <v>1542</v>
      </c>
      <c r="AD7603" s="14" t="s">
        <v>10565</v>
      </c>
    </row>
    <row r="7604" spans="1:30" hidden="1" x14ac:dyDescent="0.2">
      <c r="A7604" s="14">
        <v>238</v>
      </c>
      <c r="B7604" s="14">
        <v>33</v>
      </c>
      <c r="C7604" s="14">
        <v>17</v>
      </c>
      <c r="D7604" s="14">
        <v>0</v>
      </c>
      <c r="E7604" s="14">
        <v>0</v>
      </c>
      <c r="F7604" s="14">
        <v>0</v>
      </c>
      <c r="G7604" s="14">
        <v>17</v>
      </c>
      <c r="H7604" s="14">
        <v>315.05500000000001</v>
      </c>
      <c r="I7604" s="14">
        <v>187.04499999999999</v>
      </c>
      <c r="J7604" s="14">
        <f t="shared" si="118"/>
        <v>1.6843807639872759</v>
      </c>
      <c r="K7604" s="14" t="s">
        <v>10158</v>
      </c>
      <c r="L7604" s="15">
        <v>-16.454443999999999</v>
      </c>
      <c r="M7604" s="15">
        <v>-70.828744999999998</v>
      </c>
      <c r="Q7604" s="14" t="s">
        <v>1741</v>
      </c>
      <c r="S7604" s="14" t="s">
        <v>1487</v>
      </c>
      <c r="T7604" s="14" t="s">
        <v>8795</v>
      </c>
      <c r="X7604" s="14" t="s">
        <v>9617</v>
      </c>
      <c r="Y7604" s="14" t="s">
        <v>1740</v>
      </c>
      <c r="Z7604" s="14" t="s">
        <v>1742</v>
      </c>
      <c r="AA7604" s="14" t="s">
        <v>1743</v>
      </c>
      <c r="AB7604" s="14" t="s">
        <v>189</v>
      </c>
      <c r="AC7604" s="14" t="s">
        <v>1542</v>
      </c>
      <c r="AD7604" s="14" t="s">
        <v>10565</v>
      </c>
    </row>
    <row r="7605" spans="1:30" hidden="1" x14ac:dyDescent="0.2">
      <c r="A7605" s="14">
        <v>238</v>
      </c>
      <c r="B7605" s="14">
        <v>33</v>
      </c>
      <c r="C7605" s="14">
        <v>17</v>
      </c>
      <c r="D7605" s="14">
        <v>0</v>
      </c>
      <c r="E7605" s="14">
        <v>0</v>
      </c>
      <c r="F7605" s="14">
        <v>0</v>
      </c>
      <c r="G7605" s="14">
        <v>17</v>
      </c>
      <c r="H7605" s="14">
        <v>315.05500000000001</v>
      </c>
      <c r="I7605" s="14">
        <v>187.04499999999999</v>
      </c>
      <c r="J7605" s="14">
        <f t="shared" si="118"/>
        <v>1.6843807639872759</v>
      </c>
      <c r="K7605" s="14" t="s">
        <v>10160</v>
      </c>
      <c r="L7605" s="15">
        <v>-16.456372999999999</v>
      </c>
      <c r="M7605" s="15">
        <v>-70.829250000000002</v>
      </c>
      <c r="Q7605" s="14" t="s">
        <v>1741</v>
      </c>
      <c r="S7605" s="14" t="s">
        <v>1487</v>
      </c>
      <c r="T7605" s="14" t="s">
        <v>8795</v>
      </c>
      <c r="X7605" s="14" t="s">
        <v>9617</v>
      </c>
      <c r="Y7605" s="14" t="s">
        <v>1740</v>
      </c>
      <c r="Z7605" s="14" t="s">
        <v>1742</v>
      </c>
      <c r="AA7605" s="14" t="s">
        <v>1743</v>
      </c>
      <c r="AB7605" s="14" t="s">
        <v>189</v>
      </c>
      <c r="AC7605" s="14" t="s">
        <v>1542</v>
      </c>
      <c r="AD7605" s="14" t="s">
        <v>10565</v>
      </c>
    </row>
    <row r="7606" spans="1:30" hidden="1" x14ac:dyDescent="0.2">
      <c r="A7606" s="14">
        <v>238</v>
      </c>
      <c r="B7606" s="14">
        <v>33</v>
      </c>
      <c r="C7606" s="14">
        <v>17</v>
      </c>
      <c r="D7606" s="14">
        <v>0</v>
      </c>
      <c r="E7606" s="14">
        <v>0</v>
      </c>
      <c r="F7606" s="14">
        <v>0</v>
      </c>
      <c r="G7606" s="14">
        <v>17</v>
      </c>
      <c r="H7606" s="14">
        <v>315.05500000000001</v>
      </c>
      <c r="I7606" s="14">
        <v>187.04499999999999</v>
      </c>
      <c r="J7606" s="14">
        <f t="shared" si="118"/>
        <v>1.6843807639872759</v>
      </c>
      <c r="K7606" s="14" t="s">
        <v>10162</v>
      </c>
      <c r="L7606" s="15">
        <v>-16.469047</v>
      </c>
      <c r="M7606" s="15">
        <v>-70.845157999999998</v>
      </c>
      <c r="Q7606" s="14" t="s">
        <v>1741</v>
      </c>
      <c r="S7606" s="14" t="s">
        <v>1487</v>
      </c>
      <c r="T7606" s="14" t="s">
        <v>8795</v>
      </c>
      <c r="X7606" s="14" t="s">
        <v>9497</v>
      </c>
      <c r="Y7606" s="14" t="s">
        <v>1740</v>
      </c>
      <c r="Z7606" s="14" t="s">
        <v>1742</v>
      </c>
      <c r="AA7606" s="14" t="s">
        <v>1743</v>
      </c>
      <c r="AB7606" s="14" t="s">
        <v>189</v>
      </c>
      <c r="AC7606" s="14" t="s">
        <v>1542</v>
      </c>
      <c r="AD7606" s="14" t="s">
        <v>10565</v>
      </c>
    </row>
    <row r="7607" spans="1:30" hidden="1" x14ac:dyDescent="0.2">
      <c r="A7607" s="14">
        <v>238</v>
      </c>
      <c r="B7607" s="14">
        <v>33</v>
      </c>
      <c r="C7607" s="14">
        <v>17</v>
      </c>
      <c r="D7607" s="14">
        <v>0</v>
      </c>
      <c r="E7607" s="14">
        <v>0</v>
      </c>
      <c r="F7607" s="14">
        <v>0</v>
      </c>
      <c r="G7607" s="14">
        <v>17</v>
      </c>
      <c r="H7607" s="14">
        <v>315.05500000000001</v>
      </c>
      <c r="I7607" s="14">
        <v>187.04499999999999</v>
      </c>
      <c r="J7607" s="14">
        <f t="shared" si="118"/>
        <v>1.6843807639872759</v>
      </c>
      <c r="K7607" s="14" t="s">
        <v>10164</v>
      </c>
      <c r="L7607" s="15">
        <v>-16.469028000000002</v>
      </c>
      <c r="M7607" s="15">
        <v>-70.845252000000002</v>
      </c>
      <c r="Q7607" s="14" t="s">
        <v>1741</v>
      </c>
      <c r="S7607" s="14" t="s">
        <v>1487</v>
      </c>
      <c r="T7607" s="14" t="s">
        <v>8795</v>
      </c>
      <c r="X7607" s="14" t="s">
        <v>9497</v>
      </c>
      <c r="Y7607" s="14" t="s">
        <v>1740</v>
      </c>
      <c r="Z7607" s="14" t="s">
        <v>1742</v>
      </c>
      <c r="AA7607" s="14" t="s">
        <v>1743</v>
      </c>
      <c r="AB7607" s="14" t="s">
        <v>189</v>
      </c>
      <c r="AC7607" s="14" t="s">
        <v>1542</v>
      </c>
      <c r="AD7607" s="14" t="s">
        <v>10565</v>
      </c>
    </row>
    <row r="7608" spans="1:30" hidden="1" x14ac:dyDescent="0.2">
      <c r="A7608" s="14">
        <v>239</v>
      </c>
      <c r="B7608" s="14">
        <v>134</v>
      </c>
      <c r="C7608" s="14">
        <v>55</v>
      </c>
      <c r="D7608" s="14">
        <v>0</v>
      </c>
      <c r="E7608" s="14">
        <v>0</v>
      </c>
      <c r="F7608" s="14">
        <v>0</v>
      </c>
      <c r="G7608" s="14">
        <v>55</v>
      </c>
      <c r="H7608" s="14">
        <v>315.029</v>
      </c>
      <c r="I7608" s="14">
        <v>264.17</v>
      </c>
      <c r="J7608" s="14">
        <f t="shared" si="118"/>
        <v>1.1925237536434872</v>
      </c>
      <c r="K7608" s="14" t="s">
        <v>10165</v>
      </c>
      <c r="L7608" s="15">
        <v>-14.018160999999999</v>
      </c>
      <c r="M7608" s="15">
        <v>-75.581614000000002</v>
      </c>
      <c r="Q7608" s="14" t="s">
        <v>10582</v>
      </c>
      <c r="S7608" s="14" t="s">
        <v>4285</v>
      </c>
      <c r="T7608" s="14" t="s">
        <v>750</v>
      </c>
      <c r="X7608" s="14" t="s">
        <v>4284</v>
      </c>
      <c r="Y7608" s="14" t="s">
        <v>2166</v>
      </c>
      <c r="Z7608" s="14" t="s">
        <v>1742</v>
      </c>
      <c r="AA7608" s="14" t="s">
        <v>1743</v>
      </c>
      <c r="AB7608" s="14" t="s">
        <v>750</v>
      </c>
      <c r="AC7608" s="14" t="s">
        <v>750</v>
      </c>
      <c r="AD7608" s="14" t="s">
        <v>10564</v>
      </c>
    </row>
    <row r="7609" spans="1:30" hidden="1" x14ac:dyDescent="0.2">
      <c r="A7609" s="14">
        <v>239</v>
      </c>
      <c r="B7609" s="14">
        <v>134</v>
      </c>
      <c r="C7609" s="14">
        <v>55</v>
      </c>
      <c r="D7609" s="14">
        <v>0</v>
      </c>
      <c r="E7609" s="14">
        <v>0</v>
      </c>
      <c r="F7609" s="14">
        <v>0</v>
      </c>
      <c r="G7609" s="14">
        <v>55</v>
      </c>
      <c r="H7609" s="14">
        <v>315.029</v>
      </c>
      <c r="I7609" s="14">
        <v>264.17</v>
      </c>
      <c r="J7609" s="14">
        <f t="shared" si="118"/>
        <v>1.1925237536434872</v>
      </c>
      <c r="K7609" s="14" t="s">
        <v>10167</v>
      </c>
      <c r="L7609" s="15">
        <v>-14.016774</v>
      </c>
      <c r="M7609" s="15">
        <v>-75.586695000000006</v>
      </c>
      <c r="Q7609" s="14" t="s">
        <v>10582</v>
      </c>
      <c r="S7609" s="14" t="s">
        <v>4285</v>
      </c>
      <c r="T7609" s="14" t="s">
        <v>750</v>
      </c>
      <c r="X7609" s="14" t="s">
        <v>4284</v>
      </c>
      <c r="Z7609" s="14" t="s">
        <v>1742</v>
      </c>
      <c r="AA7609" s="14" t="s">
        <v>1743</v>
      </c>
      <c r="AB7609" s="14" t="s">
        <v>750</v>
      </c>
      <c r="AC7609" s="14" t="s">
        <v>750</v>
      </c>
      <c r="AD7609" s="14" t="s">
        <v>10564</v>
      </c>
    </row>
    <row r="7610" spans="1:30" hidden="1" x14ac:dyDescent="0.2">
      <c r="A7610" s="14">
        <v>239</v>
      </c>
      <c r="B7610" s="14">
        <v>134</v>
      </c>
      <c r="C7610" s="14">
        <v>55</v>
      </c>
      <c r="D7610" s="14">
        <v>0</v>
      </c>
      <c r="E7610" s="14">
        <v>0</v>
      </c>
      <c r="F7610" s="14">
        <v>0</v>
      </c>
      <c r="G7610" s="14">
        <v>55</v>
      </c>
      <c r="H7610" s="14">
        <v>315.029</v>
      </c>
      <c r="I7610" s="14">
        <v>264.17</v>
      </c>
      <c r="J7610" s="14">
        <f t="shared" si="118"/>
        <v>1.1925237536434872</v>
      </c>
      <c r="K7610" s="14" t="s">
        <v>10169</v>
      </c>
      <c r="L7610" s="15">
        <v>-14.067835000000001</v>
      </c>
      <c r="M7610" s="15">
        <v>-75.501018000000002</v>
      </c>
      <c r="Q7610" s="14" t="s">
        <v>10582</v>
      </c>
      <c r="S7610" s="14" t="s">
        <v>4285</v>
      </c>
      <c r="T7610" s="14" t="s">
        <v>750</v>
      </c>
      <c r="X7610" s="14" t="s">
        <v>6186</v>
      </c>
      <c r="Y7610" s="14" t="s">
        <v>1740</v>
      </c>
      <c r="Z7610" s="14" t="s">
        <v>1742</v>
      </c>
      <c r="AA7610" s="14" t="s">
        <v>1743</v>
      </c>
      <c r="AB7610" s="14" t="s">
        <v>750</v>
      </c>
      <c r="AC7610" s="14" t="s">
        <v>750</v>
      </c>
      <c r="AD7610" s="14" t="s">
        <v>10564</v>
      </c>
    </row>
    <row r="7611" spans="1:30" hidden="1" x14ac:dyDescent="0.2">
      <c r="A7611" s="14">
        <v>239</v>
      </c>
      <c r="B7611" s="14">
        <v>134</v>
      </c>
      <c r="C7611" s="14">
        <v>55</v>
      </c>
      <c r="D7611" s="14">
        <v>0</v>
      </c>
      <c r="E7611" s="14">
        <v>0</v>
      </c>
      <c r="F7611" s="14">
        <v>0</v>
      </c>
      <c r="G7611" s="14">
        <v>55</v>
      </c>
      <c r="H7611" s="14">
        <v>315.029</v>
      </c>
      <c r="I7611" s="14">
        <v>264.17</v>
      </c>
      <c r="J7611" s="14">
        <f t="shared" si="118"/>
        <v>1.1925237536434872</v>
      </c>
      <c r="K7611" s="14" t="s">
        <v>10170</v>
      </c>
      <c r="L7611" s="15">
        <v>-14.034791</v>
      </c>
      <c r="M7611" s="15">
        <v>-75.512235000000004</v>
      </c>
      <c r="Q7611" s="14" t="s">
        <v>10582</v>
      </c>
      <c r="S7611" s="14" t="s">
        <v>4285</v>
      </c>
      <c r="T7611" s="14" t="s">
        <v>750</v>
      </c>
      <c r="X7611" s="14" t="s">
        <v>6327</v>
      </c>
      <c r="Y7611" s="14" t="s">
        <v>1808</v>
      </c>
      <c r="Z7611" s="14" t="s">
        <v>1742</v>
      </c>
      <c r="AA7611" s="14" t="s">
        <v>1743</v>
      </c>
      <c r="AB7611" s="14" t="s">
        <v>750</v>
      </c>
      <c r="AC7611" s="14" t="s">
        <v>750</v>
      </c>
      <c r="AD7611" s="14" t="s">
        <v>10564</v>
      </c>
    </row>
    <row r="7612" spans="1:30" hidden="1" x14ac:dyDescent="0.2">
      <c r="A7612" s="14">
        <v>239</v>
      </c>
      <c r="B7612" s="14">
        <v>134</v>
      </c>
      <c r="C7612" s="14">
        <v>55</v>
      </c>
      <c r="D7612" s="14">
        <v>0</v>
      </c>
      <c r="E7612" s="14">
        <v>0</v>
      </c>
      <c r="F7612" s="14">
        <v>0</v>
      </c>
      <c r="G7612" s="14">
        <v>55</v>
      </c>
      <c r="H7612" s="14">
        <v>315.029</v>
      </c>
      <c r="I7612" s="14">
        <v>264.17</v>
      </c>
      <c r="J7612" s="14">
        <f t="shared" si="118"/>
        <v>1.1925237536434872</v>
      </c>
      <c r="K7612" s="14" t="s">
        <v>10172</v>
      </c>
      <c r="L7612" s="15">
        <v>-14.047231999999999</v>
      </c>
      <c r="M7612" s="15">
        <v>-75.525081</v>
      </c>
      <c r="Q7612" s="14" t="s">
        <v>10582</v>
      </c>
      <c r="S7612" s="14" t="s">
        <v>4285</v>
      </c>
      <c r="T7612" s="14" t="s">
        <v>750</v>
      </c>
      <c r="X7612" s="14" t="s">
        <v>6329</v>
      </c>
      <c r="Y7612" s="14" t="s">
        <v>1740</v>
      </c>
      <c r="Z7612" s="14" t="s">
        <v>1742</v>
      </c>
      <c r="AA7612" s="14" t="s">
        <v>1743</v>
      </c>
      <c r="AB7612" s="14" t="s">
        <v>750</v>
      </c>
      <c r="AC7612" s="14" t="s">
        <v>750</v>
      </c>
      <c r="AD7612" s="14" t="s">
        <v>10564</v>
      </c>
    </row>
    <row r="7613" spans="1:30" hidden="1" x14ac:dyDescent="0.2">
      <c r="A7613" s="14">
        <v>239</v>
      </c>
      <c r="B7613" s="14">
        <v>134</v>
      </c>
      <c r="C7613" s="14">
        <v>55</v>
      </c>
      <c r="D7613" s="14">
        <v>0</v>
      </c>
      <c r="E7613" s="14">
        <v>0</v>
      </c>
      <c r="F7613" s="14">
        <v>0</v>
      </c>
      <c r="G7613" s="14">
        <v>55</v>
      </c>
      <c r="H7613" s="14">
        <v>315.029</v>
      </c>
      <c r="I7613" s="14">
        <v>264.17</v>
      </c>
      <c r="J7613" s="14">
        <f t="shared" si="118"/>
        <v>1.1925237536434872</v>
      </c>
      <c r="K7613" s="14" t="s">
        <v>10174</v>
      </c>
      <c r="L7613" s="15">
        <v>-14.047133000000001</v>
      </c>
      <c r="M7613" s="15">
        <v>-75.525090000000006</v>
      </c>
      <c r="Q7613" s="14" t="s">
        <v>10582</v>
      </c>
      <c r="S7613" s="14" t="s">
        <v>4285</v>
      </c>
      <c r="T7613" s="14" t="s">
        <v>750</v>
      </c>
      <c r="X7613" s="14" t="s">
        <v>6329</v>
      </c>
      <c r="Y7613" s="14" t="s">
        <v>1808</v>
      </c>
      <c r="Z7613" s="14" t="s">
        <v>1742</v>
      </c>
      <c r="AA7613" s="14" t="s">
        <v>1743</v>
      </c>
      <c r="AB7613" s="14" t="s">
        <v>750</v>
      </c>
      <c r="AC7613" s="14" t="s">
        <v>750</v>
      </c>
      <c r="AD7613" s="14" t="s">
        <v>10564</v>
      </c>
    </row>
    <row r="7614" spans="1:30" hidden="1" x14ac:dyDescent="0.2">
      <c r="A7614" s="14">
        <v>239</v>
      </c>
      <c r="B7614" s="14">
        <v>134</v>
      </c>
      <c r="C7614" s="14">
        <v>55</v>
      </c>
      <c r="D7614" s="14">
        <v>0</v>
      </c>
      <c r="E7614" s="14">
        <v>0</v>
      </c>
      <c r="F7614" s="14">
        <v>0</v>
      </c>
      <c r="G7614" s="14">
        <v>55</v>
      </c>
      <c r="H7614" s="14">
        <v>315.029</v>
      </c>
      <c r="I7614" s="14">
        <v>264.17</v>
      </c>
      <c r="J7614" s="14">
        <f t="shared" si="118"/>
        <v>1.1925237536434872</v>
      </c>
      <c r="K7614" s="14" t="s">
        <v>10175</v>
      </c>
      <c r="L7614" s="15">
        <v>-14.067994000000001</v>
      </c>
      <c r="M7614" s="15">
        <v>-75.515568999999999</v>
      </c>
      <c r="Q7614" s="14" t="s">
        <v>10582</v>
      </c>
      <c r="S7614" s="14" t="s">
        <v>4285</v>
      </c>
      <c r="T7614" s="14" t="s">
        <v>750</v>
      </c>
      <c r="X7614" s="14" t="s">
        <v>6332</v>
      </c>
      <c r="Y7614" s="14" t="s">
        <v>1740</v>
      </c>
      <c r="Z7614" s="14" t="s">
        <v>1742</v>
      </c>
      <c r="AA7614" s="14" t="s">
        <v>1743</v>
      </c>
      <c r="AB7614" s="14" t="s">
        <v>750</v>
      </c>
      <c r="AC7614" s="14" t="s">
        <v>750</v>
      </c>
      <c r="AD7614" s="14" t="s">
        <v>10564</v>
      </c>
    </row>
    <row r="7615" spans="1:30" hidden="1" x14ac:dyDescent="0.2">
      <c r="A7615" s="14">
        <v>239</v>
      </c>
      <c r="B7615" s="14">
        <v>134</v>
      </c>
      <c r="C7615" s="14">
        <v>55</v>
      </c>
      <c r="D7615" s="14">
        <v>0</v>
      </c>
      <c r="E7615" s="14">
        <v>0</v>
      </c>
      <c r="F7615" s="14">
        <v>0</v>
      </c>
      <c r="G7615" s="14">
        <v>55</v>
      </c>
      <c r="H7615" s="14">
        <v>315.029</v>
      </c>
      <c r="I7615" s="14">
        <v>264.17</v>
      </c>
      <c r="J7615" s="14">
        <f t="shared" si="118"/>
        <v>1.1925237536434872</v>
      </c>
      <c r="K7615" s="14" t="s">
        <v>10177</v>
      </c>
      <c r="L7615" s="15">
        <v>-14.077537</v>
      </c>
      <c r="M7615" s="15">
        <v>-75.546501000000006</v>
      </c>
      <c r="Q7615" s="14" t="s">
        <v>10582</v>
      </c>
      <c r="S7615" s="14" t="s">
        <v>4285</v>
      </c>
      <c r="T7615" s="14" t="s">
        <v>750</v>
      </c>
      <c r="X7615" s="14" t="s">
        <v>6334</v>
      </c>
      <c r="Y7615" s="14" t="s">
        <v>1740</v>
      </c>
      <c r="Z7615" s="14" t="s">
        <v>1742</v>
      </c>
      <c r="AA7615" s="14" t="s">
        <v>1743</v>
      </c>
      <c r="AB7615" s="14" t="s">
        <v>750</v>
      </c>
      <c r="AC7615" s="14" t="s">
        <v>750</v>
      </c>
      <c r="AD7615" s="14" t="s">
        <v>10564</v>
      </c>
    </row>
    <row r="7616" spans="1:30" hidden="1" x14ac:dyDescent="0.2">
      <c r="A7616" s="14">
        <v>239</v>
      </c>
      <c r="B7616" s="14">
        <v>134</v>
      </c>
      <c r="C7616" s="14">
        <v>55</v>
      </c>
      <c r="D7616" s="14">
        <v>0</v>
      </c>
      <c r="E7616" s="14">
        <v>0</v>
      </c>
      <c r="F7616" s="14">
        <v>0</v>
      </c>
      <c r="G7616" s="14">
        <v>55</v>
      </c>
      <c r="H7616" s="14">
        <v>315.029</v>
      </c>
      <c r="I7616" s="14">
        <v>264.17</v>
      </c>
      <c r="J7616" s="14">
        <f t="shared" si="118"/>
        <v>1.1925237536434872</v>
      </c>
      <c r="K7616" s="14" t="s">
        <v>10178</v>
      </c>
      <c r="L7616" s="15">
        <v>-14.077302</v>
      </c>
      <c r="M7616" s="15">
        <v>-75.546323999999998</v>
      </c>
      <c r="Q7616" s="14" t="s">
        <v>10582</v>
      </c>
      <c r="S7616" s="14" t="s">
        <v>4285</v>
      </c>
      <c r="T7616" s="14" t="s">
        <v>750</v>
      </c>
      <c r="X7616" s="14" t="s">
        <v>6334</v>
      </c>
      <c r="Y7616" s="14" t="s">
        <v>1740</v>
      </c>
      <c r="Z7616" s="14" t="s">
        <v>1742</v>
      </c>
      <c r="AA7616" s="14" t="s">
        <v>1743</v>
      </c>
      <c r="AB7616" s="14" t="s">
        <v>750</v>
      </c>
      <c r="AC7616" s="14" t="s">
        <v>750</v>
      </c>
      <c r="AD7616" s="14" t="s">
        <v>10564</v>
      </c>
    </row>
    <row r="7617" spans="1:30" hidden="1" x14ac:dyDescent="0.2">
      <c r="A7617" s="14">
        <v>239</v>
      </c>
      <c r="B7617" s="14">
        <v>134</v>
      </c>
      <c r="C7617" s="14">
        <v>55</v>
      </c>
      <c r="D7617" s="14">
        <v>0</v>
      </c>
      <c r="E7617" s="14">
        <v>0</v>
      </c>
      <c r="F7617" s="14">
        <v>0</v>
      </c>
      <c r="G7617" s="14">
        <v>55</v>
      </c>
      <c r="H7617" s="14">
        <v>315.029</v>
      </c>
      <c r="I7617" s="14">
        <v>264.17</v>
      </c>
      <c r="J7617" s="14">
        <f t="shared" si="118"/>
        <v>1.1925237536434872</v>
      </c>
      <c r="K7617" s="14" t="s">
        <v>10180</v>
      </c>
      <c r="L7617" s="15">
        <v>-14.077234000000001</v>
      </c>
      <c r="M7617" s="15">
        <v>-75.548509999999993</v>
      </c>
      <c r="Q7617" s="14" t="s">
        <v>10582</v>
      </c>
      <c r="S7617" s="14" t="s">
        <v>4285</v>
      </c>
      <c r="T7617" s="14" t="s">
        <v>750</v>
      </c>
      <c r="X7617" s="14" t="s">
        <v>6334</v>
      </c>
      <c r="Y7617" s="14" t="s">
        <v>1740</v>
      </c>
      <c r="Z7617" s="14" t="s">
        <v>1742</v>
      </c>
      <c r="AA7617" s="14" t="s">
        <v>1743</v>
      </c>
      <c r="AB7617" s="14" t="s">
        <v>750</v>
      </c>
      <c r="AC7617" s="14" t="s">
        <v>750</v>
      </c>
      <c r="AD7617" s="14" t="s">
        <v>10564</v>
      </c>
    </row>
    <row r="7618" spans="1:30" hidden="1" x14ac:dyDescent="0.2">
      <c r="A7618" s="14">
        <v>239</v>
      </c>
      <c r="B7618" s="14">
        <v>134</v>
      </c>
      <c r="C7618" s="14">
        <v>55</v>
      </c>
      <c r="D7618" s="14">
        <v>0</v>
      </c>
      <c r="E7618" s="14">
        <v>0</v>
      </c>
      <c r="F7618" s="14">
        <v>0</v>
      </c>
      <c r="G7618" s="14">
        <v>55</v>
      </c>
      <c r="H7618" s="14">
        <v>315.029</v>
      </c>
      <c r="I7618" s="14">
        <v>264.17</v>
      </c>
      <c r="J7618" s="14">
        <f t="shared" ref="J7618:J7681" si="119">H7618/I7618</f>
        <v>1.1925237536434872</v>
      </c>
      <c r="K7618" s="14" t="s">
        <v>10181</v>
      </c>
      <c r="L7618" s="15">
        <v>-14.077237999999999</v>
      </c>
      <c r="M7618" s="15">
        <v>-75.546852000000001</v>
      </c>
      <c r="Q7618" s="14" t="s">
        <v>10582</v>
      </c>
      <c r="S7618" s="14" t="s">
        <v>4285</v>
      </c>
      <c r="T7618" s="14" t="s">
        <v>750</v>
      </c>
      <c r="X7618" s="14" t="s">
        <v>6334</v>
      </c>
      <c r="Y7618" s="14" t="s">
        <v>1916</v>
      </c>
      <c r="Z7618" s="14" t="s">
        <v>1742</v>
      </c>
      <c r="AA7618" s="14" t="s">
        <v>1743</v>
      </c>
      <c r="AB7618" s="14" t="s">
        <v>750</v>
      </c>
      <c r="AC7618" s="14" t="s">
        <v>750</v>
      </c>
      <c r="AD7618" s="14" t="s">
        <v>10564</v>
      </c>
    </row>
    <row r="7619" spans="1:30" hidden="1" x14ac:dyDescent="0.2">
      <c r="A7619" s="14">
        <v>239</v>
      </c>
      <c r="B7619" s="14">
        <v>134</v>
      </c>
      <c r="C7619" s="14">
        <v>55</v>
      </c>
      <c r="D7619" s="14">
        <v>0</v>
      </c>
      <c r="E7619" s="14">
        <v>0</v>
      </c>
      <c r="F7619" s="14">
        <v>0</v>
      </c>
      <c r="G7619" s="14">
        <v>55</v>
      </c>
      <c r="H7619" s="14">
        <v>315.029</v>
      </c>
      <c r="I7619" s="14">
        <v>264.17</v>
      </c>
      <c r="J7619" s="14">
        <f t="shared" si="119"/>
        <v>1.1925237536434872</v>
      </c>
      <c r="K7619" s="14" t="s">
        <v>10183</v>
      </c>
      <c r="L7619" s="15">
        <v>-14.077346</v>
      </c>
      <c r="M7619" s="15">
        <v>-75.547101999999995</v>
      </c>
      <c r="Q7619" s="14" t="s">
        <v>10582</v>
      </c>
      <c r="S7619" s="14" t="s">
        <v>4285</v>
      </c>
      <c r="T7619" s="14" t="s">
        <v>750</v>
      </c>
      <c r="X7619" s="14" t="s">
        <v>6334</v>
      </c>
      <c r="Y7619" s="14" t="s">
        <v>1916</v>
      </c>
      <c r="Z7619" s="14" t="s">
        <v>1742</v>
      </c>
      <c r="AA7619" s="14" t="s">
        <v>1743</v>
      </c>
      <c r="AB7619" s="14" t="s">
        <v>750</v>
      </c>
      <c r="AC7619" s="14" t="s">
        <v>750</v>
      </c>
      <c r="AD7619" s="14" t="s">
        <v>10564</v>
      </c>
    </row>
    <row r="7620" spans="1:30" hidden="1" x14ac:dyDescent="0.2">
      <c r="A7620" s="14">
        <v>239</v>
      </c>
      <c r="B7620" s="14">
        <v>134</v>
      </c>
      <c r="C7620" s="14">
        <v>55</v>
      </c>
      <c r="D7620" s="14">
        <v>0</v>
      </c>
      <c r="E7620" s="14">
        <v>0</v>
      </c>
      <c r="F7620" s="14">
        <v>0</v>
      </c>
      <c r="G7620" s="14">
        <v>55</v>
      </c>
      <c r="H7620" s="14">
        <v>315.029</v>
      </c>
      <c r="I7620" s="14">
        <v>264.17</v>
      </c>
      <c r="J7620" s="14">
        <f t="shared" si="119"/>
        <v>1.1925237536434872</v>
      </c>
      <c r="K7620" s="14" t="s">
        <v>10184</v>
      </c>
      <c r="L7620" s="15">
        <v>-14.077399</v>
      </c>
      <c r="M7620" s="15">
        <v>-75.547546999999994</v>
      </c>
      <c r="Q7620" s="14" t="s">
        <v>10582</v>
      </c>
      <c r="S7620" s="14" t="s">
        <v>4285</v>
      </c>
      <c r="T7620" s="14" t="s">
        <v>750</v>
      </c>
      <c r="X7620" s="14" t="s">
        <v>6334</v>
      </c>
      <c r="Y7620" s="14" t="s">
        <v>1916</v>
      </c>
      <c r="Z7620" s="14" t="s">
        <v>1742</v>
      </c>
      <c r="AA7620" s="14" t="s">
        <v>1743</v>
      </c>
      <c r="AB7620" s="14" t="s">
        <v>750</v>
      </c>
      <c r="AC7620" s="14" t="s">
        <v>750</v>
      </c>
      <c r="AD7620" s="14" t="s">
        <v>10564</v>
      </c>
    </row>
    <row r="7621" spans="1:30" hidden="1" x14ac:dyDescent="0.2">
      <c r="A7621" s="14">
        <v>239</v>
      </c>
      <c r="B7621" s="14">
        <v>134</v>
      </c>
      <c r="C7621" s="14">
        <v>55</v>
      </c>
      <c r="D7621" s="14">
        <v>0</v>
      </c>
      <c r="E7621" s="14">
        <v>0</v>
      </c>
      <c r="F7621" s="14">
        <v>0</v>
      </c>
      <c r="G7621" s="14">
        <v>55</v>
      </c>
      <c r="H7621" s="14">
        <v>315.029</v>
      </c>
      <c r="I7621" s="14">
        <v>264.17</v>
      </c>
      <c r="J7621" s="14">
        <f t="shared" si="119"/>
        <v>1.1925237536434872</v>
      </c>
      <c r="K7621" s="14" t="s">
        <v>10185</v>
      </c>
      <c r="L7621" s="15">
        <v>-14.077211999999999</v>
      </c>
      <c r="M7621" s="15">
        <v>-75.546453999999997</v>
      </c>
      <c r="Q7621" s="14" t="s">
        <v>10582</v>
      </c>
      <c r="S7621" s="14" t="s">
        <v>4285</v>
      </c>
      <c r="T7621" s="14" t="s">
        <v>750</v>
      </c>
      <c r="X7621" s="14" t="s">
        <v>6334</v>
      </c>
      <c r="Y7621" s="14" t="s">
        <v>1804</v>
      </c>
      <c r="Z7621" s="14" t="s">
        <v>1742</v>
      </c>
      <c r="AA7621" s="14" t="s">
        <v>1743</v>
      </c>
      <c r="AB7621" s="14" t="s">
        <v>750</v>
      </c>
      <c r="AC7621" s="14" t="s">
        <v>750</v>
      </c>
      <c r="AD7621" s="14" t="s">
        <v>10564</v>
      </c>
    </row>
    <row r="7622" spans="1:30" hidden="1" x14ac:dyDescent="0.2">
      <c r="A7622" s="14">
        <v>239</v>
      </c>
      <c r="B7622" s="14">
        <v>134</v>
      </c>
      <c r="C7622" s="14">
        <v>55</v>
      </c>
      <c r="D7622" s="14">
        <v>0</v>
      </c>
      <c r="E7622" s="14">
        <v>0</v>
      </c>
      <c r="F7622" s="14">
        <v>0</v>
      </c>
      <c r="G7622" s="14">
        <v>55</v>
      </c>
      <c r="H7622" s="14">
        <v>315.029</v>
      </c>
      <c r="I7622" s="14">
        <v>264.17</v>
      </c>
      <c r="J7622" s="14">
        <f t="shared" si="119"/>
        <v>1.1925237536434872</v>
      </c>
      <c r="K7622" s="14" t="s">
        <v>10186</v>
      </c>
      <c r="L7622" s="15">
        <v>-14.067745</v>
      </c>
      <c r="M7622" s="15">
        <v>-75.500629000000004</v>
      </c>
      <c r="Q7622" s="14" t="s">
        <v>10582</v>
      </c>
      <c r="S7622" s="14" t="s">
        <v>4285</v>
      </c>
      <c r="T7622" s="14" t="s">
        <v>750</v>
      </c>
      <c r="X7622" s="14" t="s">
        <v>6186</v>
      </c>
      <c r="Y7622" s="14" t="s">
        <v>1740</v>
      </c>
      <c r="Z7622" s="14" t="s">
        <v>1742</v>
      </c>
      <c r="AA7622" s="14" t="s">
        <v>1743</v>
      </c>
      <c r="AB7622" s="14" t="s">
        <v>750</v>
      </c>
      <c r="AC7622" s="14" t="s">
        <v>750</v>
      </c>
      <c r="AD7622" s="14" t="s">
        <v>10564</v>
      </c>
    </row>
    <row r="7623" spans="1:30" hidden="1" x14ac:dyDescent="0.2">
      <c r="A7623" s="14">
        <v>239</v>
      </c>
      <c r="B7623" s="14">
        <v>134</v>
      </c>
      <c r="C7623" s="14">
        <v>55</v>
      </c>
      <c r="D7623" s="14">
        <v>0</v>
      </c>
      <c r="E7623" s="14">
        <v>0</v>
      </c>
      <c r="F7623" s="14">
        <v>0</v>
      </c>
      <c r="G7623" s="14">
        <v>55</v>
      </c>
      <c r="H7623" s="14">
        <v>315.029</v>
      </c>
      <c r="I7623" s="14">
        <v>264.17</v>
      </c>
      <c r="J7623" s="14">
        <f t="shared" si="119"/>
        <v>1.1925237536434872</v>
      </c>
      <c r="K7623" s="14" t="s">
        <v>10187</v>
      </c>
      <c r="L7623" s="15">
        <v>-14.067621000000001</v>
      </c>
      <c r="M7623" s="15">
        <v>-75.499637000000007</v>
      </c>
      <c r="Q7623" s="14" t="s">
        <v>10582</v>
      </c>
      <c r="S7623" s="14" t="s">
        <v>4285</v>
      </c>
      <c r="T7623" s="14" t="s">
        <v>750</v>
      </c>
      <c r="X7623" s="14" t="s">
        <v>6186</v>
      </c>
      <c r="Y7623" s="14" t="s">
        <v>1740</v>
      </c>
      <c r="Z7623" s="14" t="s">
        <v>1742</v>
      </c>
      <c r="AA7623" s="14" t="s">
        <v>1743</v>
      </c>
      <c r="AB7623" s="14" t="s">
        <v>750</v>
      </c>
      <c r="AC7623" s="14" t="s">
        <v>750</v>
      </c>
      <c r="AD7623" s="14" t="s">
        <v>10564</v>
      </c>
    </row>
    <row r="7624" spans="1:30" hidden="1" x14ac:dyDescent="0.2">
      <c r="A7624" s="14">
        <v>239</v>
      </c>
      <c r="B7624" s="14">
        <v>134</v>
      </c>
      <c r="C7624" s="14">
        <v>55</v>
      </c>
      <c r="D7624" s="14">
        <v>0</v>
      </c>
      <c r="E7624" s="14">
        <v>0</v>
      </c>
      <c r="F7624" s="14">
        <v>0</v>
      </c>
      <c r="G7624" s="14">
        <v>55</v>
      </c>
      <c r="H7624" s="14">
        <v>315.029</v>
      </c>
      <c r="I7624" s="14">
        <v>264.17</v>
      </c>
      <c r="J7624" s="14">
        <f t="shared" si="119"/>
        <v>1.1925237536434872</v>
      </c>
      <c r="K7624" s="14" t="s">
        <v>10189</v>
      </c>
      <c r="L7624" s="15">
        <v>-14.075245000000001</v>
      </c>
      <c r="M7624" s="15">
        <v>-75.502737999999994</v>
      </c>
      <c r="Q7624" s="14" t="s">
        <v>10582</v>
      </c>
      <c r="S7624" s="14" t="s">
        <v>4285</v>
      </c>
      <c r="T7624" s="14" t="s">
        <v>750</v>
      </c>
      <c r="X7624" s="14" t="s">
        <v>6186</v>
      </c>
      <c r="Y7624" s="14" t="s">
        <v>1740</v>
      </c>
      <c r="Z7624" s="14" t="s">
        <v>1742</v>
      </c>
      <c r="AA7624" s="14" t="s">
        <v>1743</v>
      </c>
      <c r="AB7624" s="14" t="s">
        <v>750</v>
      </c>
      <c r="AC7624" s="14" t="s">
        <v>750</v>
      </c>
      <c r="AD7624" s="14" t="s">
        <v>10564</v>
      </c>
    </row>
    <row r="7625" spans="1:30" hidden="1" x14ac:dyDescent="0.2">
      <c r="A7625" s="14">
        <v>239</v>
      </c>
      <c r="B7625" s="14">
        <v>134</v>
      </c>
      <c r="C7625" s="14">
        <v>55</v>
      </c>
      <c r="D7625" s="14">
        <v>0</v>
      </c>
      <c r="E7625" s="14">
        <v>0</v>
      </c>
      <c r="F7625" s="14">
        <v>0</v>
      </c>
      <c r="G7625" s="14">
        <v>55</v>
      </c>
      <c r="H7625" s="14">
        <v>315.029</v>
      </c>
      <c r="I7625" s="14">
        <v>264.17</v>
      </c>
      <c r="J7625" s="14">
        <f t="shared" si="119"/>
        <v>1.1925237536434872</v>
      </c>
      <c r="K7625" s="14" t="s">
        <v>10190</v>
      </c>
      <c r="L7625" s="15">
        <v>-14.075754</v>
      </c>
      <c r="M7625" s="15">
        <v>-75.501627999999997</v>
      </c>
      <c r="Q7625" s="14" t="s">
        <v>10582</v>
      </c>
      <c r="S7625" s="14" t="s">
        <v>4285</v>
      </c>
      <c r="T7625" s="14" t="s">
        <v>750</v>
      </c>
      <c r="X7625" s="14" t="s">
        <v>6186</v>
      </c>
      <c r="Y7625" s="14" t="s">
        <v>1740</v>
      </c>
      <c r="Z7625" s="14" t="s">
        <v>1742</v>
      </c>
      <c r="AA7625" s="14" t="s">
        <v>1743</v>
      </c>
      <c r="AB7625" s="14" t="s">
        <v>750</v>
      </c>
      <c r="AC7625" s="14" t="s">
        <v>750</v>
      </c>
      <c r="AD7625" s="14" t="s">
        <v>10564</v>
      </c>
    </row>
    <row r="7626" spans="1:30" hidden="1" x14ac:dyDescent="0.2">
      <c r="A7626" s="14">
        <v>239</v>
      </c>
      <c r="B7626" s="14">
        <v>134</v>
      </c>
      <c r="C7626" s="14">
        <v>55</v>
      </c>
      <c r="D7626" s="14">
        <v>0</v>
      </c>
      <c r="E7626" s="14">
        <v>0</v>
      </c>
      <c r="F7626" s="14">
        <v>0</v>
      </c>
      <c r="G7626" s="14">
        <v>55</v>
      </c>
      <c r="H7626" s="14">
        <v>315.029</v>
      </c>
      <c r="I7626" s="14">
        <v>264.17</v>
      </c>
      <c r="J7626" s="14">
        <f t="shared" si="119"/>
        <v>1.1925237536434872</v>
      </c>
      <c r="K7626" s="14" t="s">
        <v>10192</v>
      </c>
      <c r="L7626" s="15">
        <v>-14.075339</v>
      </c>
      <c r="M7626" s="15">
        <v>-75.500913999999995</v>
      </c>
      <c r="Q7626" s="14" t="s">
        <v>10582</v>
      </c>
      <c r="S7626" s="14" t="s">
        <v>4285</v>
      </c>
      <c r="T7626" s="14" t="s">
        <v>750</v>
      </c>
      <c r="X7626" s="14" t="s">
        <v>6186</v>
      </c>
      <c r="Y7626" s="14" t="s">
        <v>1740</v>
      </c>
      <c r="Z7626" s="14" t="s">
        <v>1742</v>
      </c>
      <c r="AA7626" s="14" t="s">
        <v>1743</v>
      </c>
      <c r="AB7626" s="14" t="s">
        <v>750</v>
      </c>
      <c r="AC7626" s="14" t="s">
        <v>750</v>
      </c>
      <c r="AD7626" s="14" t="s">
        <v>10564</v>
      </c>
    </row>
    <row r="7627" spans="1:30" hidden="1" x14ac:dyDescent="0.2">
      <c r="A7627" s="14">
        <v>239</v>
      </c>
      <c r="B7627" s="14">
        <v>134</v>
      </c>
      <c r="C7627" s="14">
        <v>55</v>
      </c>
      <c r="D7627" s="14">
        <v>0</v>
      </c>
      <c r="E7627" s="14">
        <v>0</v>
      </c>
      <c r="F7627" s="14">
        <v>0</v>
      </c>
      <c r="G7627" s="14">
        <v>55</v>
      </c>
      <c r="H7627" s="14">
        <v>315.029</v>
      </c>
      <c r="I7627" s="14">
        <v>264.17</v>
      </c>
      <c r="J7627" s="14">
        <f t="shared" si="119"/>
        <v>1.1925237536434872</v>
      </c>
      <c r="K7627" s="14" t="s">
        <v>10193</v>
      </c>
      <c r="L7627" s="15">
        <v>-14.067567</v>
      </c>
      <c r="M7627" s="15">
        <v>-75.499127999999999</v>
      </c>
      <c r="Q7627" s="14" t="s">
        <v>10582</v>
      </c>
      <c r="S7627" s="14" t="s">
        <v>4285</v>
      </c>
      <c r="T7627" s="14" t="s">
        <v>750</v>
      </c>
      <c r="X7627" s="14" t="s">
        <v>6186</v>
      </c>
      <c r="Y7627" s="14" t="s">
        <v>1916</v>
      </c>
      <c r="Z7627" s="14" t="s">
        <v>1742</v>
      </c>
      <c r="AA7627" s="14" t="s">
        <v>1743</v>
      </c>
      <c r="AB7627" s="14" t="s">
        <v>750</v>
      </c>
      <c r="AC7627" s="14" t="s">
        <v>750</v>
      </c>
      <c r="AD7627" s="14" t="s">
        <v>10564</v>
      </c>
    </row>
    <row r="7628" spans="1:30" hidden="1" x14ac:dyDescent="0.2">
      <c r="A7628" s="14">
        <v>239</v>
      </c>
      <c r="B7628" s="14">
        <v>134</v>
      </c>
      <c r="C7628" s="14">
        <v>55</v>
      </c>
      <c r="D7628" s="14">
        <v>0</v>
      </c>
      <c r="E7628" s="14">
        <v>0</v>
      </c>
      <c r="F7628" s="14">
        <v>0</v>
      </c>
      <c r="G7628" s="14">
        <v>55</v>
      </c>
      <c r="H7628" s="14">
        <v>315.029</v>
      </c>
      <c r="I7628" s="14">
        <v>264.17</v>
      </c>
      <c r="J7628" s="14">
        <f t="shared" si="119"/>
        <v>1.1925237536434872</v>
      </c>
      <c r="K7628" s="14" t="s">
        <v>10194</v>
      </c>
      <c r="L7628" s="15">
        <v>-14.075267</v>
      </c>
      <c r="M7628" s="15">
        <v>-75.500765000000001</v>
      </c>
      <c r="Q7628" s="14" t="s">
        <v>10582</v>
      </c>
      <c r="S7628" s="14" t="s">
        <v>4285</v>
      </c>
      <c r="T7628" s="14" t="s">
        <v>750</v>
      </c>
      <c r="X7628" s="14" t="s">
        <v>6186</v>
      </c>
      <c r="Y7628" s="14" t="s">
        <v>1808</v>
      </c>
      <c r="Z7628" s="14" t="s">
        <v>1742</v>
      </c>
      <c r="AA7628" s="14" t="s">
        <v>1743</v>
      </c>
      <c r="AB7628" s="14" t="s">
        <v>750</v>
      </c>
      <c r="AC7628" s="14" t="s">
        <v>750</v>
      </c>
      <c r="AD7628" s="14" t="s">
        <v>10564</v>
      </c>
    </row>
    <row r="7629" spans="1:30" hidden="1" x14ac:dyDescent="0.2">
      <c r="A7629" s="14">
        <v>239</v>
      </c>
      <c r="B7629" s="14">
        <v>134</v>
      </c>
      <c r="C7629" s="14">
        <v>55</v>
      </c>
      <c r="D7629" s="14">
        <v>0</v>
      </c>
      <c r="E7629" s="14">
        <v>0</v>
      </c>
      <c r="F7629" s="14">
        <v>0</v>
      </c>
      <c r="G7629" s="14">
        <v>55</v>
      </c>
      <c r="H7629" s="14">
        <v>315.029</v>
      </c>
      <c r="I7629" s="14">
        <v>264.17</v>
      </c>
      <c r="J7629" s="14">
        <f t="shared" si="119"/>
        <v>1.1925237536434872</v>
      </c>
      <c r="K7629" s="14" t="s">
        <v>10195</v>
      </c>
      <c r="L7629" s="15">
        <v>-14.07516</v>
      </c>
      <c r="M7629" s="15">
        <v>-75.500125999999995</v>
      </c>
      <c r="Q7629" s="14" t="s">
        <v>10582</v>
      </c>
      <c r="S7629" s="14" t="s">
        <v>4285</v>
      </c>
      <c r="T7629" s="14" t="s">
        <v>750</v>
      </c>
      <c r="X7629" s="14" t="s">
        <v>6186</v>
      </c>
      <c r="Y7629" s="14" t="s">
        <v>1808</v>
      </c>
      <c r="Z7629" s="14" t="s">
        <v>1742</v>
      </c>
      <c r="AA7629" s="14" t="s">
        <v>1743</v>
      </c>
      <c r="AB7629" s="14" t="s">
        <v>750</v>
      </c>
      <c r="AC7629" s="14" t="s">
        <v>750</v>
      </c>
      <c r="AD7629" s="14" t="s">
        <v>10564</v>
      </c>
    </row>
    <row r="7630" spans="1:30" hidden="1" x14ac:dyDescent="0.2">
      <c r="A7630" s="14">
        <v>239</v>
      </c>
      <c r="B7630" s="14">
        <v>134</v>
      </c>
      <c r="C7630" s="14">
        <v>55</v>
      </c>
      <c r="D7630" s="14">
        <v>0</v>
      </c>
      <c r="E7630" s="14">
        <v>0</v>
      </c>
      <c r="F7630" s="14">
        <v>0</v>
      </c>
      <c r="G7630" s="14">
        <v>55</v>
      </c>
      <c r="H7630" s="14">
        <v>315.029</v>
      </c>
      <c r="I7630" s="14">
        <v>264.17</v>
      </c>
      <c r="J7630" s="14">
        <f t="shared" si="119"/>
        <v>1.1925237536434872</v>
      </c>
      <c r="K7630" s="14" t="s">
        <v>10196</v>
      </c>
      <c r="L7630" s="15">
        <v>-14.034791</v>
      </c>
      <c r="M7630" s="15">
        <v>-75.512225999999998</v>
      </c>
      <c r="Q7630" s="14" t="s">
        <v>10582</v>
      </c>
      <c r="S7630" s="14" t="s">
        <v>4285</v>
      </c>
      <c r="T7630" s="14" t="s">
        <v>750</v>
      </c>
      <c r="X7630" s="14" t="s">
        <v>6327</v>
      </c>
      <c r="Y7630" s="14" t="s">
        <v>1740</v>
      </c>
      <c r="Z7630" s="14" t="s">
        <v>1742</v>
      </c>
      <c r="AA7630" s="14" t="s">
        <v>1743</v>
      </c>
      <c r="AB7630" s="14" t="s">
        <v>750</v>
      </c>
      <c r="AC7630" s="14" t="s">
        <v>750</v>
      </c>
      <c r="AD7630" s="14" t="s">
        <v>10564</v>
      </c>
    </row>
    <row r="7631" spans="1:30" hidden="1" x14ac:dyDescent="0.2">
      <c r="A7631" s="14">
        <v>239</v>
      </c>
      <c r="B7631" s="14">
        <v>134</v>
      </c>
      <c r="C7631" s="14">
        <v>55</v>
      </c>
      <c r="D7631" s="14">
        <v>0</v>
      </c>
      <c r="E7631" s="14">
        <v>0</v>
      </c>
      <c r="F7631" s="14">
        <v>0</v>
      </c>
      <c r="G7631" s="14">
        <v>55</v>
      </c>
      <c r="H7631" s="14">
        <v>315.029</v>
      </c>
      <c r="I7631" s="14">
        <v>264.17</v>
      </c>
      <c r="J7631" s="14">
        <f t="shared" si="119"/>
        <v>1.1925237536434872</v>
      </c>
      <c r="K7631" s="14" t="s">
        <v>10197</v>
      </c>
      <c r="L7631" s="15">
        <v>-14.068012</v>
      </c>
      <c r="M7631" s="15">
        <v>-75.515698999999998</v>
      </c>
      <c r="Q7631" s="14" t="s">
        <v>10582</v>
      </c>
      <c r="S7631" s="14" t="s">
        <v>4285</v>
      </c>
      <c r="T7631" s="14" t="s">
        <v>750</v>
      </c>
      <c r="X7631" s="14" t="s">
        <v>6332</v>
      </c>
      <c r="Y7631" s="14" t="s">
        <v>1916</v>
      </c>
      <c r="Z7631" s="14" t="s">
        <v>1742</v>
      </c>
      <c r="AA7631" s="14" t="s">
        <v>1743</v>
      </c>
      <c r="AB7631" s="14" t="s">
        <v>750</v>
      </c>
      <c r="AC7631" s="14" t="s">
        <v>750</v>
      </c>
      <c r="AD7631" s="14" t="s">
        <v>10564</v>
      </c>
    </row>
    <row r="7632" spans="1:30" hidden="1" x14ac:dyDescent="0.2">
      <c r="A7632" s="14">
        <v>239</v>
      </c>
      <c r="B7632" s="14">
        <v>134</v>
      </c>
      <c r="C7632" s="14">
        <v>55</v>
      </c>
      <c r="D7632" s="14">
        <v>0</v>
      </c>
      <c r="E7632" s="14">
        <v>0</v>
      </c>
      <c r="F7632" s="14">
        <v>0</v>
      </c>
      <c r="G7632" s="14">
        <v>55</v>
      </c>
      <c r="H7632" s="14">
        <v>315.029</v>
      </c>
      <c r="I7632" s="14">
        <v>264.17</v>
      </c>
      <c r="J7632" s="14">
        <f t="shared" si="119"/>
        <v>1.1925237536434872</v>
      </c>
      <c r="K7632" s="14" t="s">
        <v>10198</v>
      </c>
      <c r="L7632" s="15">
        <v>-14.077237999999999</v>
      </c>
      <c r="M7632" s="15">
        <v>-75.546806000000004</v>
      </c>
      <c r="Q7632" s="14" t="s">
        <v>10582</v>
      </c>
      <c r="S7632" s="14" t="s">
        <v>4285</v>
      </c>
      <c r="T7632" s="14" t="s">
        <v>750</v>
      </c>
      <c r="X7632" s="14" t="s">
        <v>6334</v>
      </c>
      <c r="Y7632" s="14" t="s">
        <v>1916</v>
      </c>
      <c r="Z7632" s="14" t="s">
        <v>1742</v>
      </c>
      <c r="AA7632" s="14" t="s">
        <v>1743</v>
      </c>
      <c r="AB7632" s="14" t="s">
        <v>750</v>
      </c>
      <c r="AC7632" s="14" t="s">
        <v>750</v>
      </c>
      <c r="AD7632" s="14" t="s">
        <v>10564</v>
      </c>
    </row>
    <row r="7633" spans="1:30" hidden="1" x14ac:dyDescent="0.2">
      <c r="A7633" s="14">
        <v>239</v>
      </c>
      <c r="B7633" s="14">
        <v>134</v>
      </c>
      <c r="C7633" s="14">
        <v>55</v>
      </c>
      <c r="D7633" s="14">
        <v>0</v>
      </c>
      <c r="E7633" s="14">
        <v>0</v>
      </c>
      <c r="F7633" s="14">
        <v>0</v>
      </c>
      <c r="G7633" s="14">
        <v>55</v>
      </c>
      <c r="H7633" s="14">
        <v>315.029</v>
      </c>
      <c r="I7633" s="14">
        <v>264.17</v>
      </c>
      <c r="J7633" s="14">
        <f t="shared" si="119"/>
        <v>1.1925237536434872</v>
      </c>
      <c r="K7633" s="14" t="s">
        <v>10199</v>
      </c>
      <c r="L7633" s="15">
        <v>-14.077408999999999</v>
      </c>
      <c r="M7633" s="15">
        <v>-75.547334000000006</v>
      </c>
      <c r="Q7633" s="14" t="s">
        <v>10582</v>
      </c>
      <c r="S7633" s="14" t="s">
        <v>4285</v>
      </c>
      <c r="T7633" s="14" t="s">
        <v>750</v>
      </c>
      <c r="X7633" s="14" t="s">
        <v>6334</v>
      </c>
      <c r="Y7633" s="14" t="s">
        <v>1812</v>
      </c>
      <c r="Z7633" s="14" t="s">
        <v>1742</v>
      </c>
      <c r="AA7633" s="14" t="s">
        <v>1743</v>
      </c>
      <c r="AB7633" s="14" t="s">
        <v>750</v>
      </c>
      <c r="AC7633" s="14" t="s">
        <v>750</v>
      </c>
      <c r="AD7633" s="14" t="s">
        <v>10564</v>
      </c>
    </row>
    <row r="7634" spans="1:30" hidden="1" x14ac:dyDescent="0.2">
      <c r="A7634" s="14">
        <v>239</v>
      </c>
      <c r="B7634" s="14">
        <v>134</v>
      </c>
      <c r="C7634" s="14">
        <v>55</v>
      </c>
      <c r="D7634" s="14">
        <v>0</v>
      </c>
      <c r="E7634" s="14">
        <v>0</v>
      </c>
      <c r="F7634" s="14">
        <v>0</v>
      </c>
      <c r="G7634" s="14">
        <v>55</v>
      </c>
      <c r="H7634" s="14">
        <v>315.029</v>
      </c>
      <c r="I7634" s="14">
        <v>264.17</v>
      </c>
      <c r="J7634" s="14">
        <f t="shared" si="119"/>
        <v>1.1925237536434872</v>
      </c>
      <c r="K7634" s="14" t="s">
        <v>10200</v>
      </c>
      <c r="L7634" s="15">
        <v>-14.077225</v>
      </c>
      <c r="M7634" s="15">
        <v>-75.548676999999998</v>
      </c>
      <c r="Q7634" s="14" t="s">
        <v>10582</v>
      </c>
      <c r="S7634" s="14" t="s">
        <v>4285</v>
      </c>
      <c r="T7634" s="14" t="s">
        <v>750</v>
      </c>
      <c r="X7634" s="14" t="s">
        <v>6334</v>
      </c>
      <c r="Y7634" s="14" t="s">
        <v>1812</v>
      </c>
      <c r="Z7634" s="14" t="s">
        <v>1742</v>
      </c>
      <c r="AA7634" s="14" t="s">
        <v>1743</v>
      </c>
      <c r="AB7634" s="14" t="s">
        <v>750</v>
      </c>
      <c r="AC7634" s="14" t="s">
        <v>750</v>
      </c>
      <c r="AD7634" s="14" t="s">
        <v>10564</v>
      </c>
    </row>
    <row r="7635" spans="1:30" hidden="1" x14ac:dyDescent="0.2">
      <c r="A7635" s="14">
        <v>239</v>
      </c>
      <c r="B7635" s="14">
        <v>134</v>
      </c>
      <c r="C7635" s="14">
        <v>55</v>
      </c>
      <c r="D7635" s="14">
        <v>0</v>
      </c>
      <c r="E7635" s="14">
        <v>0</v>
      </c>
      <c r="F7635" s="14">
        <v>0</v>
      </c>
      <c r="G7635" s="14">
        <v>55</v>
      </c>
      <c r="H7635" s="14">
        <v>315.029</v>
      </c>
      <c r="I7635" s="14">
        <v>264.17</v>
      </c>
      <c r="J7635" s="14">
        <f t="shared" si="119"/>
        <v>1.1925237536434872</v>
      </c>
      <c r="K7635" s="14" t="s">
        <v>10201</v>
      </c>
      <c r="L7635" s="15">
        <v>-14.067386000000001</v>
      </c>
      <c r="M7635" s="15">
        <v>-75.499211000000003</v>
      </c>
      <c r="Q7635" s="14" t="s">
        <v>10582</v>
      </c>
      <c r="S7635" s="14" t="s">
        <v>4285</v>
      </c>
      <c r="T7635" s="14" t="s">
        <v>750</v>
      </c>
      <c r="X7635" s="14" t="s">
        <v>6186</v>
      </c>
      <c r="Y7635" s="14" t="s">
        <v>1740</v>
      </c>
      <c r="Z7635" s="14" t="s">
        <v>1742</v>
      </c>
      <c r="AA7635" s="14" t="s">
        <v>1743</v>
      </c>
      <c r="AB7635" s="14" t="s">
        <v>750</v>
      </c>
      <c r="AC7635" s="14" t="s">
        <v>750</v>
      </c>
      <c r="AD7635" s="14" t="s">
        <v>10564</v>
      </c>
    </row>
    <row r="7636" spans="1:30" hidden="1" x14ac:dyDescent="0.2">
      <c r="A7636" s="14">
        <v>239</v>
      </c>
      <c r="B7636" s="14">
        <v>134</v>
      </c>
      <c r="C7636" s="14">
        <v>55</v>
      </c>
      <c r="D7636" s="14">
        <v>0</v>
      </c>
      <c r="E7636" s="14">
        <v>0</v>
      </c>
      <c r="F7636" s="14">
        <v>0</v>
      </c>
      <c r="G7636" s="14">
        <v>55</v>
      </c>
      <c r="H7636" s="14">
        <v>315.029</v>
      </c>
      <c r="I7636" s="14">
        <v>264.17</v>
      </c>
      <c r="J7636" s="14">
        <f t="shared" si="119"/>
        <v>1.1925237536434872</v>
      </c>
      <c r="K7636" s="14" t="s">
        <v>10202</v>
      </c>
      <c r="L7636" s="15">
        <v>-14.073003</v>
      </c>
      <c r="M7636" s="15">
        <v>-75.502612999999997</v>
      </c>
      <c r="Q7636" s="14" t="s">
        <v>10582</v>
      </c>
      <c r="S7636" s="14" t="s">
        <v>4285</v>
      </c>
      <c r="T7636" s="14" t="s">
        <v>750</v>
      </c>
      <c r="X7636" s="14" t="s">
        <v>6186</v>
      </c>
      <c r="Y7636" s="14" t="s">
        <v>1740</v>
      </c>
      <c r="Z7636" s="14" t="s">
        <v>1742</v>
      </c>
      <c r="AA7636" s="14" t="s">
        <v>1743</v>
      </c>
      <c r="AB7636" s="14" t="s">
        <v>750</v>
      </c>
      <c r="AC7636" s="14" t="s">
        <v>750</v>
      </c>
      <c r="AD7636" s="14" t="s">
        <v>10564</v>
      </c>
    </row>
    <row r="7637" spans="1:30" hidden="1" x14ac:dyDescent="0.2">
      <c r="A7637" s="14">
        <v>239</v>
      </c>
      <c r="B7637" s="14">
        <v>134</v>
      </c>
      <c r="C7637" s="14">
        <v>55</v>
      </c>
      <c r="D7637" s="14">
        <v>0</v>
      </c>
      <c r="E7637" s="14">
        <v>0</v>
      </c>
      <c r="F7637" s="14">
        <v>0</v>
      </c>
      <c r="G7637" s="14">
        <v>55</v>
      </c>
      <c r="H7637" s="14">
        <v>315.029</v>
      </c>
      <c r="I7637" s="14">
        <v>264.17</v>
      </c>
      <c r="J7637" s="14">
        <f t="shared" si="119"/>
        <v>1.1925237536434872</v>
      </c>
      <c r="K7637" s="14" t="s">
        <v>10206</v>
      </c>
      <c r="L7637" s="15">
        <v>-14.071903000000001</v>
      </c>
      <c r="M7637" s="15">
        <v>-75.501221000000001</v>
      </c>
      <c r="Q7637" s="14" t="s">
        <v>10582</v>
      </c>
      <c r="S7637" s="14" t="s">
        <v>4285</v>
      </c>
      <c r="T7637" s="14" t="s">
        <v>750</v>
      </c>
      <c r="X7637" s="14" t="s">
        <v>6186</v>
      </c>
      <c r="Y7637" s="14" t="s">
        <v>1740</v>
      </c>
      <c r="Z7637" s="14" t="s">
        <v>1742</v>
      </c>
      <c r="AA7637" s="14" t="s">
        <v>1743</v>
      </c>
      <c r="AB7637" s="14" t="s">
        <v>750</v>
      </c>
      <c r="AC7637" s="14" t="s">
        <v>750</v>
      </c>
      <c r="AD7637" s="14" t="s">
        <v>10564</v>
      </c>
    </row>
    <row r="7638" spans="1:30" hidden="1" x14ac:dyDescent="0.2">
      <c r="A7638" s="14">
        <v>239</v>
      </c>
      <c r="B7638" s="14">
        <v>134</v>
      </c>
      <c r="C7638" s="14">
        <v>55</v>
      </c>
      <c r="D7638" s="14">
        <v>0</v>
      </c>
      <c r="E7638" s="14">
        <v>0</v>
      </c>
      <c r="F7638" s="14">
        <v>0</v>
      </c>
      <c r="G7638" s="14">
        <v>55</v>
      </c>
      <c r="H7638" s="14">
        <v>315.029</v>
      </c>
      <c r="I7638" s="14">
        <v>264.17</v>
      </c>
      <c r="J7638" s="14">
        <f t="shared" si="119"/>
        <v>1.1925237536434872</v>
      </c>
      <c r="K7638" s="14" t="s">
        <v>10207</v>
      </c>
      <c r="L7638" s="15">
        <v>-14.0753</v>
      </c>
      <c r="M7638" s="15">
        <v>-75.502450999999994</v>
      </c>
      <c r="Q7638" s="14" t="s">
        <v>10582</v>
      </c>
      <c r="S7638" s="14" t="s">
        <v>4285</v>
      </c>
      <c r="T7638" s="14" t="s">
        <v>750</v>
      </c>
      <c r="X7638" s="14" t="s">
        <v>6186</v>
      </c>
      <c r="Y7638" s="14" t="s">
        <v>1740</v>
      </c>
      <c r="Z7638" s="14" t="s">
        <v>1742</v>
      </c>
      <c r="AA7638" s="14" t="s">
        <v>1743</v>
      </c>
      <c r="AB7638" s="14" t="s">
        <v>750</v>
      </c>
      <c r="AC7638" s="14" t="s">
        <v>750</v>
      </c>
      <c r="AD7638" s="14" t="s">
        <v>10564</v>
      </c>
    </row>
    <row r="7639" spans="1:30" hidden="1" x14ac:dyDescent="0.2">
      <c r="A7639" s="14">
        <v>239</v>
      </c>
      <c r="B7639" s="14">
        <v>134</v>
      </c>
      <c r="C7639" s="14">
        <v>55</v>
      </c>
      <c r="D7639" s="14">
        <v>0</v>
      </c>
      <c r="E7639" s="14">
        <v>0</v>
      </c>
      <c r="F7639" s="14">
        <v>0</v>
      </c>
      <c r="G7639" s="14">
        <v>55</v>
      </c>
      <c r="H7639" s="14">
        <v>315.029</v>
      </c>
      <c r="I7639" s="14">
        <v>264.17</v>
      </c>
      <c r="J7639" s="14">
        <f t="shared" si="119"/>
        <v>1.1925237536434872</v>
      </c>
      <c r="K7639" s="14" t="s">
        <v>10209</v>
      </c>
      <c r="L7639" s="15">
        <v>-14.0753</v>
      </c>
      <c r="M7639" s="15">
        <v>-75.502294000000006</v>
      </c>
      <c r="Q7639" s="14" t="s">
        <v>10582</v>
      </c>
      <c r="S7639" s="14" t="s">
        <v>4285</v>
      </c>
      <c r="T7639" s="14" t="s">
        <v>750</v>
      </c>
      <c r="X7639" s="14" t="s">
        <v>6186</v>
      </c>
      <c r="Y7639" s="14" t="s">
        <v>1740</v>
      </c>
      <c r="Z7639" s="14" t="s">
        <v>1742</v>
      </c>
      <c r="AA7639" s="14" t="s">
        <v>1743</v>
      </c>
      <c r="AB7639" s="14" t="s">
        <v>750</v>
      </c>
      <c r="AC7639" s="14" t="s">
        <v>750</v>
      </c>
      <c r="AD7639" s="14" t="s">
        <v>10564</v>
      </c>
    </row>
    <row r="7640" spans="1:30" hidden="1" x14ac:dyDescent="0.2">
      <c r="A7640" s="14">
        <v>239</v>
      </c>
      <c r="B7640" s="14">
        <v>134</v>
      </c>
      <c r="C7640" s="14">
        <v>55</v>
      </c>
      <c r="D7640" s="14">
        <v>0</v>
      </c>
      <c r="E7640" s="14">
        <v>0</v>
      </c>
      <c r="F7640" s="14">
        <v>0</v>
      </c>
      <c r="G7640" s="14">
        <v>55</v>
      </c>
      <c r="H7640" s="14">
        <v>315.029</v>
      </c>
      <c r="I7640" s="14">
        <v>264.17</v>
      </c>
      <c r="J7640" s="14">
        <f t="shared" si="119"/>
        <v>1.1925237536434872</v>
      </c>
      <c r="K7640" s="14" t="s">
        <v>10211</v>
      </c>
      <c r="L7640" s="15">
        <v>-14.075391</v>
      </c>
      <c r="M7640" s="15">
        <v>-75.502061999999995</v>
      </c>
      <c r="Q7640" s="14" t="s">
        <v>10582</v>
      </c>
      <c r="S7640" s="14" t="s">
        <v>4285</v>
      </c>
      <c r="T7640" s="14" t="s">
        <v>750</v>
      </c>
      <c r="X7640" s="14" t="s">
        <v>6186</v>
      </c>
      <c r="Y7640" s="14" t="s">
        <v>1740</v>
      </c>
      <c r="Z7640" s="14" t="s">
        <v>1742</v>
      </c>
      <c r="AA7640" s="14" t="s">
        <v>1743</v>
      </c>
      <c r="AB7640" s="14" t="s">
        <v>750</v>
      </c>
      <c r="AC7640" s="14" t="s">
        <v>750</v>
      </c>
      <c r="AD7640" s="14" t="s">
        <v>10564</v>
      </c>
    </row>
    <row r="7641" spans="1:30" hidden="1" x14ac:dyDescent="0.2">
      <c r="A7641" s="14">
        <v>239</v>
      </c>
      <c r="B7641" s="14">
        <v>134</v>
      </c>
      <c r="C7641" s="14">
        <v>55</v>
      </c>
      <c r="D7641" s="14">
        <v>0</v>
      </c>
      <c r="E7641" s="14">
        <v>0</v>
      </c>
      <c r="F7641" s="14">
        <v>0</v>
      </c>
      <c r="G7641" s="14">
        <v>55</v>
      </c>
      <c r="H7641" s="14">
        <v>315.029</v>
      </c>
      <c r="I7641" s="14">
        <v>264.17</v>
      </c>
      <c r="J7641" s="14">
        <f t="shared" si="119"/>
        <v>1.1925237536434872</v>
      </c>
      <c r="K7641" s="14" t="s">
        <v>10212</v>
      </c>
      <c r="L7641" s="15">
        <v>-14.075106999999999</v>
      </c>
      <c r="M7641" s="15">
        <v>-75.499634999999998</v>
      </c>
      <c r="Q7641" s="14" t="s">
        <v>10582</v>
      </c>
      <c r="S7641" s="14" t="s">
        <v>4285</v>
      </c>
      <c r="T7641" s="14" t="s">
        <v>750</v>
      </c>
      <c r="X7641" s="14" t="s">
        <v>6186</v>
      </c>
      <c r="Y7641" s="14" t="s">
        <v>1740</v>
      </c>
      <c r="Z7641" s="14" t="s">
        <v>1742</v>
      </c>
      <c r="AA7641" s="14" t="s">
        <v>1743</v>
      </c>
      <c r="AB7641" s="14" t="s">
        <v>750</v>
      </c>
      <c r="AC7641" s="14" t="s">
        <v>750</v>
      </c>
      <c r="AD7641" s="14" t="s">
        <v>10564</v>
      </c>
    </row>
    <row r="7642" spans="1:30" hidden="1" x14ac:dyDescent="0.2">
      <c r="A7642" s="14">
        <v>239</v>
      </c>
      <c r="B7642" s="14">
        <v>134</v>
      </c>
      <c r="C7642" s="14">
        <v>55</v>
      </c>
      <c r="D7642" s="14">
        <v>0</v>
      </c>
      <c r="E7642" s="14">
        <v>0</v>
      </c>
      <c r="F7642" s="14">
        <v>0</v>
      </c>
      <c r="G7642" s="14">
        <v>55</v>
      </c>
      <c r="H7642" s="14">
        <v>315.029</v>
      </c>
      <c r="I7642" s="14">
        <v>264.17</v>
      </c>
      <c r="J7642" s="14">
        <f t="shared" si="119"/>
        <v>1.1925237536434872</v>
      </c>
      <c r="K7642" s="14" t="s">
        <v>10213</v>
      </c>
      <c r="L7642" s="15">
        <v>-14.074115000000001</v>
      </c>
      <c r="M7642" s="15">
        <v>-75.498502999999999</v>
      </c>
      <c r="Q7642" s="14" t="s">
        <v>10582</v>
      </c>
      <c r="S7642" s="14" t="s">
        <v>4285</v>
      </c>
      <c r="T7642" s="14" t="s">
        <v>750</v>
      </c>
      <c r="X7642" s="14" t="s">
        <v>6186</v>
      </c>
      <c r="Y7642" s="14" t="s">
        <v>1740</v>
      </c>
      <c r="Z7642" s="14" t="s">
        <v>1742</v>
      </c>
      <c r="AA7642" s="14" t="s">
        <v>1743</v>
      </c>
      <c r="AB7642" s="14" t="s">
        <v>750</v>
      </c>
      <c r="AC7642" s="14" t="s">
        <v>750</v>
      </c>
      <c r="AD7642" s="14" t="s">
        <v>10564</v>
      </c>
    </row>
    <row r="7643" spans="1:30" hidden="1" x14ac:dyDescent="0.2">
      <c r="A7643" s="14">
        <v>239</v>
      </c>
      <c r="B7643" s="14">
        <v>134</v>
      </c>
      <c r="C7643" s="14">
        <v>55</v>
      </c>
      <c r="D7643" s="14">
        <v>0</v>
      </c>
      <c r="E7643" s="14">
        <v>0</v>
      </c>
      <c r="F7643" s="14">
        <v>0</v>
      </c>
      <c r="G7643" s="14">
        <v>55</v>
      </c>
      <c r="H7643" s="14">
        <v>315.029</v>
      </c>
      <c r="I7643" s="14">
        <v>264.17</v>
      </c>
      <c r="J7643" s="14">
        <f t="shared" si="119"/>
        <v>1.1925237536434872</v>
      </c>
      <c r="K7643" s="14" t="s">
        <v>10214</v>
      </c>
      <c r="L7643" s="15">
        <v>-14.072651</v>
      </c>
      <c r="M7643" s="15">
        <v>-75.489273999999995</v>
      </c>
      <c r="Q7643" s="14" t="s">
        <v>10582</v>
      </c>
      <c r="S7643" s="14" t="s">
        <v>4285</v>
      </c>
      <c r="T7643" s="14" t="s">
        <v>750</v>
      </c>
      <c r="X7643" s="14" t="s">
        <v>6186</v>
      </c>
      <c r="Y7643" s="14" t="s">
        <v>1740</v>
      </c>
      <c r="Z7643" s="14" t="s">
        <v>1742</v>
      </c>
      <c r="AA7643" s="14" t="s">
        <v>1743</v>
      </c>
      <c r="AB7643" s="14" t="s">
        <v>750</v>
      </c>
      <c r="AC7643" s="14" t="s">
        <v>750</v>
      </c>
      <c r="AD7643" s="14" t="s">
        <v>10564</v>
      </c>
    </row>
    <row r="7644" spans="1:30" hidden="1" x14ac:dyDescent="0.2">
      <c r="A7644" s="14">
        <v>239</v>
      </c>
      <c r="B7644" s="14">
        <v>134</v>
      </c>
      <c r="C7644" s="14">
        <v>55</v>
      </c>
      <c r="D7644" s="14">
        <v>0</v>
      </c>
      <c r="E7644" s="14">
        <v>0</v>
      </c>
      <c r="F7644" s="14">
        <v>0</v>
      </c>
      <c r="G7644" s="14">
        <v>55</v>
      </c>
      <c r="H7644" s="14">
        <v>315.029</v>
      </c>
      <c r="I7644" s="14">
        <v>264.17</v>
      </c>
      <c r="J7644" s="14">
        <f t="shared" si="119"/>
        <v>1.1925237536434872</v>
      </c>
      <c r="K7644" s="14" t="s">
        <v>10216</v>
      </c>
      <c r="L7644" s="15">
        <v>-14.075557999999999</v>
      </c>
      <c r="M7644" s="15">
        <v>-75.491596000000001</v>
      </c>
      <c r="Q7644" s="14" t="s">
        <v>10582</v>
      </c>
      <c r="S7644" s="14" t="s">
        <v>4285</v>
      </c>
      <c r="T7644" s="14" t="s">
        <v>750</v>
      </c>
      <c r="X7644" s="14" t="s">
        <v>6186</v>
      </c>
      <c r="Y7644" s="14" t="s">
        <v>1740</v>
      </c>
      <c r="Z7644" s="14" t="s">
        <v>1742</v>
      </c>
      <c r="AA7644" s="14" t="s">
        <v>1743</v>
      </c>
      <c r="AB7644" s="14" t="s">
        <v>750</v>
      </c>
      <c r="AC7644" s="14" t="s">
        <v>750</v>
      </c>
      <c r="AD7644" s="14" t="s">
        <v>10564</v>
      </c>
    </row>
    <row r="7645" spans="1:30" hidden="1" x14ac:dyDescent="0.2">
      <c r="A7645" s="14">
        <v>239</v>
      </c>
      <c r="B7645" s="14">
        <v>134</v>
      </c>
      <c r="C7645" s="14">
        <v>55</v>
      </c>
      <c r="D7645" s="14">
        <v>0</v>
      </c>
      <c r="E7645" s="14">
        <v>0</v>
      </c>
      <c r="F7645" s="14">
        <v>0</v>
      </c>
      <c r="G7645" s="14">
        <v>55</v>
      </c>
      <c r="H7645" s="14">
        <v>315.029</v>
      </c>
      <c r="I7645" s="14">
        <v>264.17</v>
      </c>
      <c r="J7645" s="14">
        <f t="shared" si="119"/>
        <v>1.1925237536434872</v>
      </c>
      <c r="K7645" s="14" t="s">
        <v>10217</v>
      </c>
      <c r="L7645" s="15">
        <v>-14.075612</v>
      </c>
      <c r="M7645" s="15">
        <v>-75.491715999999997</v>
      </c>
      <c r="Q7645" s="14" t="s">
        <v>10582</v>
      </c>
      <c r="S7645" s="14" t="s">
        <v>4285</v>
      </c>
      <c r="T7645" s="14" t="s">
        <v>750</v>
      </c>
      <c r="X7645" s="14" t="s">
        <v>6186</v>
      </c>
      <c r="Y7645" s="14" t="s">
        <v>1740</v>
      </c>
      <c r="Z7645" s="14" t="s">
        <v>1742</v>
      </c>
      <c r="AA7645" s="14" t="s">
        <v>1743</v>
      </c>
      <c r="AB7645" s="14" t="s">
        <v>750</v>
      </c>
      <c r="AC7645" s="14" t="s">
        <v>750</v>
      </c>
      <c r="AD7645" s="14" t="s">
        <v>10564</v>
      </c>
    </row>
    <row r="7646" spans="1:30" hidden="1" x14ac:dyDescent="0.2">
      <c r="A7646" s="14">
        <v>239</v>
      </c>
      <c r="B7646" s="14">
        <v>134</v>
      </c>
      <c r="C7646" s="14">
        <v>55</v>
      </c>
      <c r="D7646" s="14">
        <v>0</v>
      </c>
      <c r="E7646" s="14">
        <v>0</v>
      </c>
      <c r="F7646" s="14">
        <v>0</v>
      </c>
      <c r="G7646" s="14">
        <v>55</v>
      </c>
      <c r="H7646" s="14">
        <v>315.029</v>
      </c>
      <c r="I7646" s="14">
        <v>264.17</v>
      </c>
      <c r="J7646" s="14">
        <f t="shared" si="119"/>
        <v>1.1925237536434872</v>
      </c>
      <c r="K7646" s="14" t="s">
        <v>10219</v>
      </c>
      <c r="L7646" s="15">
        <v>-14.085611999999999</v>
      </c>
      <c r="M7646" s="15">
        <v>-75.491664</v>
      </c>
      <c r="Q7646" s="14" t="s">
        <v>10582</v>
      </c>
      <c r="S7646" s="14" t="s">
        <v>4285</v>
      </c>
      <c r="T7646" s="14" t="s">
        <v>750</v>
      </c>
      <c r="X7646" s="14" t="s">
        <v>6186</v>
      </c>
      <c r="Y7646" s="14" t="s">
        <v>1740</v>
      </c>
      <c r="Z7646" s="14" t="s">
        <v>1742</v>
      </c>
      <c r="AA7646" s="14" t="s">
        <v>1743</v>
      </c>
      <c r="AB7646" s="14" t="s">
        <v>750</v>
      </c>
      <c r="AC7646" s="14" t="s">
        <v>750</v>
      </c>
      <c r="AD7646" s="14" t="s">
        <v>10564</v>
      </c>
    </row>
    <row r="7647" spans="1:30" hidden="1" x14ac:dyDescent="0.2">
      <c r="A7647" s="14">
        <v>239</v>
      </c>
      <c r="B7647" s="14">
        <v>134</v>
      </c>
      <c r="C7647" s="14">
        <v>55</v>
      </c>
      <c r="D7647" s="14">
        <v>0</v>
      </c>
      <c r="E7647" s="14">
        <v>0</v>
      </c>
      <c r="F7647" s="14">
        <v>0</v>
      </c>
      <c r="G7647" s="14">
        <v>55</v>
      </c>
      <c r="H7647" s="14">
        <v>315.029</v>
      </c>
      <c r="I7647" s="14">
        <v>264.17</v>
      </c>
      <c r="J7647" s="14">
        <f t="shared" si="119"/>
        <v>1.1925237536434872</v>
      </c>
      <c r="K7647" s="14" t="s">
        <v>10220</v>
      </c>
      <c r="L7647" s="15">
        <v>-14.067333</v>
      </c>
      <c r="M7647" s="15">
        <v>-75.499025000000003</v>
      </c>
      <c r="Q7647" s="14" t="s">
        <v>10582</v>
      </c>
      <c r="S7647" s="14" t="s">
        <v>4285</v>
      </c>
      <c r="T7647" s="14" t="s">
        <v>750</v>
      </c>
      <c r="X7647" s="14" t="s">
        <v>6186</v>
      </c>
      <c r="Y7647" s="14" t="s">
        <v>1751</v>
      </c>
      <c r="Z7647" s="14" t="s">
        <v>1742</v>
      </c>
      <c r="AA7647" s="14" t="s">
        <v>1743</v>
      </c>
      <c r="AB7647" s="14" t="s">
        <v>750</v>
      </c>
      <c r="AC7647" s="14" t="s">
        <v>750</v>
      </c>
      <c r="AD7647" s="14" t="s">
        <v>10564</v>
      </c>
    </row>
    <row r="7648" spans="1:30" hidden="1" x14ac:dyDescent="0.2">
      <c r="A7648" s="14">
        <v>239</v>
      </c>
      <c r="B7648" s="14">
        <v>134</v>
      </c>
      <c r="C7648" s="14">
        <v>55</v>
      </c>
      <c r="D7648" s="14">
        <v>0</v>
      </c>
      <c r="E7648" s="14">
        <v>0</v>
      </c>
      <c r="F7648" s="14">
        <v>0</v>
      </c>
      <c r="G7648" s="14">
        <v>55</v>
      </c>
      <c r="H7648" s="14">
        <v>315.029</v>
      </c>
      <c r="I7648" s="14">
        <v>264.17</v>
      </c>
      <c r="J7648" s="14">
        <f t="shared" si="119"/>
        <v>1.1925237536434872</v>
      </c>
      <c r="K7648" s="14" t="s">
        <v>10221</v>
      </c>
      <c r="L7648" s="15">
        <v>-14.075449000000001</v>
      </c>
      <c r="M7648" s="15">
        <v>-75.491400999999996</v>
      </c>
      <c r="Q7648" s="14" t="s">
        <v>10582</v>
      </c>
      <c r="S7648" s="14" t="s">
        <v>4285</v>
      </c>
      <c r="T7648" s="14" t="s">
        <v>750</v>
      </c>
      <c r="X7648" s="14" t="s">
        <v>6186</v>
      </c>
      <c r="Y7648" s="14" t="s">
        <v>1808</v>
      </c>
      <c r="Z7648" s="14" t="s">
        <v>1742</v>
      </c>
      <c r="AA7648" s="14" t="s">
        <v>1743</v>
      </c>
      <c r="AB7648" s="14" t="s">
        <v>750</v>
      </c>
      <c r="AC7648" s="14" t="s">
        <v>750</v>
      </c>
      <c r="AD7648" s="14" t="s">
        <v>10564</v>
      </c>
    </row>
    <row r="7649" spans="1:30" hidden="1" x14ac:dyDescent="0.2">
      <c r="A7649" s="14">
        <v>239</v>
      </c>
      <c r="B7649" s="14">
        <v>134</v>
      </c>
      <c r="C7649" s="14">
        <v>55</v>
      </c>
      <c r="D7649" s="14">
        <v>0</v>
      </c>
      <c r="E7649" s="14">
        <v>0</v>
      </c>
      <c r="F7649" s="14">
        <v>0</v>
      </c>
      <c r="G7649" s="14">
        <v>55</v>
      </c>
      <c r="H7649" s="14">
        <v>315.029</v>
      </c>
      <c r="I7649" s="14">
        <v>264.17</v>
      </c>
      <c r="J7649" s="14">
        <f t="shared" si="119"/>
        <v>1.1925237536434872</v>
      </c>
      <c r="K7649" s="14" t="s">
        <v>10223</v>
      </c>
      <c r="L7649" s="15">
        <v>-14.075934999999999</v>
      </c>
      <c r="M7649" s="15">
        <v>-75.492605999999995</v>
      </c>
      <c r="Q7649" s="14" t="s">
        <v>10582</v>
      </c>
      <c r="S7649" s="14" t="s">
        <v>4285</v>
      </c>
      <c r="T7649" s="14" t="s">
        <v>750</v>
      </c>
      <c r="X7649" s="14" t="s">
        <v>6186</v>
      </c>
      <c r="Y7649" s="14" t="s">
        <v>1808</v>
      </c>
      <c r="Z7649" s="14" t="s">
        <v>1742</v>
      </c>
      <c r="AA7649" s="14" t="s">
        <v>1743</v>
      </c>
      <c r="AB7649" s="14" t="s">
        <v>750</v>
      </c>
      <c r="AC7649" s="14" t="s">
        <v>750</v>
      </c>
      <c r="AD7649" s="14" t="s">
        <v>10564</v>
      </c>
    </row>
    <row r="7650" spans="1:30" hidden="1" x14ac:dyDescent="0.2">
      <c r="A7650" s="14">
        <v>239</v>
      </c>
      <c r="B7650" s="14">
        <v>134</v>
      </c>
      <c r="C7650" s="14">
        <v>55</v>
      </c>
      <c r="D7650" s="14">
        <v>0</v>
      </c>
      <c r="E7650" s="14">
        <v>0</v>
      </c>
      <c r="F7650" s="14">
        <v>0</v>
      </c>
      <c r="G7650" s="14">
        <v>55</v>
      </c>
      <c r="H7650" s="14">
        <v>315.029</v>
      </c>
      <c r="I7650" s="14">
        <v>264.17</v>
      </c>
      <c r="J7650" s="14">
        <f t="shared" si="119"/>
        <v>1.1925237536434872</v>
      </c>
      <c r="K7650" s="14" t="s">
        <v>10224</v>
      </c>
      <c r="L7650" s="15">
        <v>-14.086584</v>
      </c>
      <c r="M7650" s="15">
        <v>-75.493509000000003</v>
      </c>
      <c r="Q7650" s="14" t="s">
        <v>10582</v>
      </c>
      <c r="S7650" s="14" t="s">
        <v>4285</v>
      </c>
      <c r="T7650" s="14" t="s">
        <v>750</v>
      </c>
      <c r="X7650" s="14" t="s">
        <v>6186</v>
      </c>
      <c r="Y7650" s="14" t="s">
        <v>1808</v>
      </c>
      <c r="Z7650" s="14" t="s">
        <v>1742</v>
      </c>
      <c r="AA7650" s="14" t="s">
        <v>1743</v>
      </c>
      <c r="AB7650" s="14" t="s">
        <v>750</v>
      </c>
      <c r="AC7650" s="14" t="s">
        <v>750</v>
      </c>
      <c r="AD7650" s="14" t="s">
        <v>10564</v>
      </c>
    </row>
    <row r="7651" spans="1:30" hidden="1" x14ac:dyDescent="0.2">
      <c r="A7651" s="14">
        <v>239</v>
      </c>
      <c r="B7651" s="14">
        <v>134</v>
      </c>
      <c r="C7651" s="14">
        <v>55</v>
      </c>
      <c r="D7651" s="14">
        <v>0</v>
      </c>
      <c r="E7651" s="14">
        <v>0</v>
      </c>
      <c r="F7651" s="14">
        <v>0</v>
      </c>
      <c r="G7651" s="14">
        <v>55</v>
      </c>
      <c r="H7651" s="14">
        <v>315.029</v>
      </c>
      <c r="I7651" s="14">
        <v>264.17</v>
      </c>
      <c r="J7651" s="14">
        <f t="shared" si="119"/>
        <v>1.1925237536434872</v>
      </c>
      <c r="K7651" s="14" t="s">
        <v>10225</v>
      </c>
      <c r="L7651" s="15">
        <v>-14.086584999999999</v>
      </c>
      <c r="M7651" s="15">
        <v>-75.493415999999996</v>
      </c>
      <c r="Q7651" s="14" t="s">
        <v>10582</v>
      </c>
      <c r="S7651" s="14" t="s">
        <v>4285</v>
      </c>
      <c r="T7651" s="14" t="s">
        <v>750</v>
      </c>
      <c r="X7651" s="14" t="s">
        <v>6186</v>
      </c>
      <c r="Y7651" s="14" t="s">
        <v>1808</v>
      </c>
      <c r="Z7651" s="14" t="s">
        <v>1742</v>
      </c>
      <c r="AA7651" s="14" t="s">
        <v>1743</v>
      </c>
      <c r="AB7651" s="14" t="s">
        <v>750</v>
      </c>
      <c r="AC7651" s="14" t="s">
        <v>750</v>
      </c>
      <c r="AD7651" s="14" t="s">
        <v>10564</v>
      </c>
    </row>
    <row r="7652" spans="1:30" hidden="1" x14ac:dyDescent="0.2">
      <c r="A7652" s="14">
        <v>239</v>
      </c>
      <c r="B7652" s="14">
        <v>134</v>
      </c>
      <c r="C7652" s="14">
        <v>55</v>
      </c>
      <c r="D7652" s="14">
        <v>0</v>
      </c>
      <c r="E7652" s="14">
        <v>0</v>
      </c>
      <c r="F7652" s="14">
        <v>0</v>
      </c>
      <c r="G7652" s="14">
        <v>55</v>
      </c>
      <c r="H7652" s="14">
        <v>315.029</v>
      </c>
      <c r="I7652" s="14">
        <v>264.17</v>
      </c>
      <c r="J7652" s="14">
        <f t="shared" si="119"/>
        <v>1.1925237536434872</v>
      </c>
      <c r="K7652" s="14" t="s">
        <v>10226</v>
      </c>
      <c r="L7652" s="15">
        <v>-14.086676000000001</v>
      </c>
      <c r="M7652" s="15">
        <v>-75.493037000000001</v>
      </c>
      <c r="Q7652" s="14" t="s">
        <v>10582</v>
      </c>
      <c r="S7652" s="14" t="s">
        <v>4285</v>
      </c>
      <c r="T7652" s="14" t="s">
        <v>750</v>
      </c>
      <c r="X7652" s="14" t="s">
        <v>6186</v>
      </c>
      <c r="Y7652" s="14" t="s">
        <v>1808</v>
      </c>
      <c r="Z7652" s="14" t="s">
        <v>1742</v>
      </c>
      <c r="AA7652" s="14" t="s">
        <v>1743</v>
      </c>
      <c r="AB7652" s="14" t="s">
        <v>750</v>
      </c>
      <c r="AC7652" s="14" t="s">
        <v>750</v>
      </c>
      <c r="AD7652" s="14" t="s">
        <v>10564</v>
      </c>
    </row>
    <row r="7653" spans="1:30" hidden="1" x14ac:dyDescent="0.2">
      <c r="A7653" s="14">
        <v>239</v>
      </c>
      <c r="B7653" s="14">
        <v>134</v>
      </c>
      <c r="C7653" s="14">
        <v>55</v>
      </c>
      <c r="D7653" s="14">
        <v>0</v>
      </c>
      <c r="E7653" s="14">
        <v>0</v>
      </c>
      <c r="F7653" s="14">
        <v>0</v>
      </c>
      <c r="G7653" s="14">
        <v>55</v>
      </c>
      <c r="H7653" s="14">
        <v>315.029</v>
      </c>
      <c r="I7653" s="14">
        <v>264.17</v>
      </c>
      <c r="J7653" s="14">
        <f t="shared" si="119"/>
        <v>1.1925237536434872</v>
      </c>
      <c r="K7653" s="14" t="s">
        <v>10227</v>
      </c>
      <c r="L7653" s="15">
        <v>-14.075196</v>
      </c>
      <c r="M7653" s="15">
        <v>-75.500153999999995</v>
      </c>
      <c r="Q7653" s="14" t="s">
        <v>10582</v>
      </c>
      <c r="S7653" s="14" t="s">
        <v>4285</v>
      </c>
      <c r="T7653" s="14" t="s">
        <v>750</v>
      </c>
      <c r="X7653" s="14" t="s">
        <v>6186</v>
      </c>
      <c r="Y7653" s="14" t="s">
        <v>1812</v>
      </c>
      <c r="Z7653" s="14" t="s">
        <v>1742</v>
      </c>
      <c r="AA7653" s="14" t="s">
        <v>1743</v>
      </c>
      <c r="AB7653" s="14" t="s">
        <v>750</v>
      </c>
      <c r="AC7653" s="14" t="s">
        <v>750</v>
      </c>
      <c r="AD7653" s="14" t="s">
        <v>10564</v>
      </c>
    </row>
    <row r="7654" spans="1:30" hidden="1" x14ac:dyDescent="0.2">
      <c r="A7654" s="14">
        <v>239</v>
      </c>
      <c r="B7654" s="14">
        <v>134</v>
      </c>
      <c r="C7654" s="14">
        <v>55</v>
      </c>
      <c r="D7654" s="14">
        <v>0</v>
      </c>
      <c r="E7654" s="14">
        <v>0</v>
      </c>
      <c r="F7654" s="14">
        <v>0</v>
      </c>
      <c r="G7654" s="14">
        <v>55</v>
      </c>
      <c r="H7654" s="14">
        <v>315.029</v>
      </c>
      <c r="I7654" s="14">
        <v>264.17</v>
      </c>
      <c r="J7654" s="14">
        <f t="shared" si="119"/>
        <v>1.1925237536434872</v>
      </c>
      <c r="K7654" s="14" t="s">
        <v>10228</v>
      </c>
      <c r="L7654" s="15">
        <v>-14.075647</v>
      </c>
      <c r="M7654" s="15">
        <v>-75.491947999999994</v>
      </c>
      <c r="Q7654" s="14" t="s">
        <v>10582</v>
      </c>
      <c r="S7654" s="14" t="s">
        <v>4285</v>
      </c>
      <c r="T7654" s="14" t="s">
        <v>750</v>
      </c>
      <c r="X7654" s="14" t="s">
        <v>6186</v>
      </c>
      <c r="Y7654" s="14" t="s">
        <v>1812</v>
      </c>
      <c r="Z7654" s="14" t="s">
        <v>1742</v>
      </c>
      <c r="AA7654" s="14" t="s">
        <v>1743</v>
      </c>
      <c r="AB7654" s="14" t="s">
        <v>750</v>
      </c>
      <c r="AC7654" s="14" t="s">
        <v>750</v>
      </c>
      <c r="AD7654" s="14" t="s">
        <v>10564</v>
      </c>
    </row>
    <row r="7655" spans="1:30" hidden="1" x14ac:dyDescent="0.2">
      <c r="A7655" s="14">
        <v>239</v>
      </c>
      <c r="B7655" s="14">
        <v>134</v>
      </c>
      <c r="C7655" s="14">
        <v>55</v>
      </c>
      <c r="D7655" s="14">
        <v>0</v>
      </c>
      <c r="E7655" s="14">
        <v>0</v>
      </c>
      <c r="F7655" s="14">
        <v>0</v>
      </c>
      <c r="G7655" s="14">
        <v>55</v>
      </c>
      <c r="H7655" s="14">
        <v>315.029</v>
      </c>
      <c r="I7655" s="14">
        <v>264.17</v>
      </c>
      <c r="J7655" s="14">
        <f t="shared" si="119"/>
        <v>1.1925237536434872</v>
      </c>
      <c r="K7655" s="14" t="s">
        <v>10229</v>
      </c>
      <c r="L7655" s="15">
        <v>-14.024431</v>
      </c>
      <c r="M7655" s="15">
        <v>-75.515851999999995</v>
      </c>
      <c r="Q7655" s="14" t="s">
        <v>10582</v>
      </c>
      <c r="S7655" s="14" t="s">
        <v>4285</v>
      </c>
      <c r="T7655" s="14" t="s">
        <v>750</v>
      </c>
      <c r="X7655" s="14" t="s">
        <v>6327</v>
      </c>
      <c r="Y7655" s="14" t="s">
        <v>1740</v>
      </c>
      <c r="Z7655" s="14" t="s">
        <v>1742</v>
      </c>
      <c r="AA7655" s="14" t="s">
        <v>1743</v>
      </c>
      <c r="AB7655" s="14" t="s">
        <v>750</v>
      </c>
      <c r="AC7655" s="14" t="s">
        <v>750</v>
      </c>
      <c r="AD7655" s="14" t="s">
        <v>10564</v>
      </c>
    </row>
    <row r="7656" spans="1:30" hidden="1" x14ac:dyDescent="0.2">
      <c r="A7656" s="14">
        <v>239</v>
      </c>
      <c r="B7656" s="14">
        <v>134</v>
      </c>
      <c r="C7656" s="14">
        <v>55</v>
      </c>
      <c r="D7656" s="14">
        <v>0</v>
      </c>
      <c r="E7656" s="14">
        <v>0</v>
      </c>
      <c r="F7656" s="14">
        <v>0</v>
      </c>
      <c r="G7656" s="14">
        <v>55</v>
      </c>
      <c r="H7656" s="14">
        <v>315.029</v>
      </c>
      <c r="I7656" s="14">
        <v>264.17</v>
      </c>
      <c r="J7656" s="14">
        <f t="shared" si="119"/>
        <v>1.1925237536434872</v>
      </c>
      <c r="K7656" s="14" t="s">
        <v>10230</v>
      </c>
      <c r="L7656" s="15">
        <v>-14.016102999999999</v>
      </c>
      <c r="M7656" s="15">
        <v>-75.587545000000006</v>
      </c>
      <c r="Q7656" s="14" t="s">
        <v>10582</v>
      </c>
      <c r="S7656" s="14" t="s">
        <v>4285</v>
      </c>
      <c r="T7656" s="14" t="s">
        <v>750</v>
      </c>
      <c r="X7656" s="14" t="s">
        <v>4284</v>
      </c>
      <c r="Y7656" s="14" t="s">
        <v>6793</v>
      </c>
      <c r="Z7656" s="14" t="s">
        <v>1742</v>
      </c>
      <c r="AA7656" s="14" t="s">
        <v>2772</v>
      </c>
      <c r="AB7656" s="14" t="s">
        <v>750</v>
      </c>
      <c r="AC7656" s="14" t="s">
        <v>750</v>
      </c>
      <c r="AD7656" s="14" t="s">
        <v>10564</v>
      </c>
    </row>
    <row r="7657" spans="1:30" hidden="1" x14ac:dyDescent="0.2">
      <c r="A7657" s="14">
        <v>239</v>
      </c>
      <c r="B7657" s="14">
        <v>134</v>
      </c>
      <c r="C7657" s="14">
        <v>55</v>
      </c>
      <c r="D7657" s="14">
        <v>0</v>
      </c>
      <c r="E7657" s="14">
        <v>0</v>
      </c>
      <c r="F7657" s="14">
        <v>0</v>
      </c>
      <c r="G7657" s="14">
        <v>55</v>
      </c>
      <c r="H7657" s="14">
        <v>315.029</v>
      </c>
      <c r="I7657" s="14">
        <v>264.17</v>
      </c>
      <c r="J7657" s="14">
        <f t="shared" si="119"/>
        <v>1.1925237536434872</v>
      </c>
      <c r="K7657" s="14" t="s">
        <v>10231</v>
      </c>
      <c r="L7657" s="15">
        <v>-14.075208</v>
      </c>
      <c r="M7657" s="15">
        <v>-75.503285000000005</v>
      </c>
      <c r="Q7657" s="14" t="s">
        <v>10582</v>
      </c>
      <c r="S7657" s="14" t="s">
        <v>4285</v>
      </c>
      <c r="T7657" s="14" t="s">
        <v>750</v>
      </c>
      <c r="X7657" s="14" t="s">
        <v>6186</v>
      </c>
      <c r="Y7657" s="14" t="s">
        <v>2771</v>
      </c>
      <c r="Z7657" s="14" t="s">
        <v>1742</v>
      </c>
      <c r="AA7657" s="14" t="s">
        <v>2772</v>
      </c>
      <c r="AB7657" s="14" t="s">
        <v>750</v>
      </c>
      <c r="AC7657" s="14" t="s">
        <v>750</v>
      </c>
      <c r="AD7657" s="14" t="s">
        <v>10564</v>
      </c>
    </row>
    <row r="7658" spans="1:30" hidden="1" x14ac:dyDescent="0.2">
      <c r="A7658" s="14">
        <v>239</v>
      </c>
      <c r="B7658" s="14">
        <v>134</v>
      </c>
      <c r="C7658" s="14">
        <v>55</v>
      </c>
      <c r="D7658" s="14">
        <v>0</v>
      </c>
      <c r="E7658" s="14">
        <v>0</v>
      </c>
      <c r="F7658" s="14">
        <v>0</v>
      </c>
      <c r="G7658" s="14">
        <v>55</v>
      </c>
      <c r="H7658" s="14">
        <v>315.029</v>
      </c>
      <c r="I7658" s="14">
        <v>264.17</v>
      </c>
      <c r="J7658" s="14">
        <f t="shared" si="119"/>
        <v>1.1925237536434872</v>
      </c>
      <c r="K7658" s="14" t="s">
        <v>10233</v>
      </c>
      <c r="L7658" s="15">
        <v>-14.075177999999999</v>
      </c>
      <c r="M7658" s="15">
        <v>-75.500348000000002</v>
      </c>
      <c r="Q7658" s="14" t="s">
        <v>10582</v>
      </c>
      <c r="S7658" s="14" t="s">
        <v>4285</v>
      </c>
      <c r="T7658" s="14" t="s">
        <v>750</v>
      </c>
      <c r="X7658" s="14" t="s">
        <v>6186</v>
      </c>
      <c r="Y7658" s="14" t="s">
        <v>2798</v>
      </c>
      <c r="Z7658" s="14" t="s">
        <v>1742</v>
      </c>
      <c r="AA7658" s="14" t="s">
        <v>2772</v>
      </c>
      <c r="AB7658" s="14" t="s">
        <v>750</v>
      </c>
      <c r="AC7658" s="14" t="s">
        <v>750</v>
      </c>
      <c r="AD7658" s="14" t="s">
        <v>10564</v>
      </c>
    </row>
    <row r="7659" spans="1:30" hidden="1" x14ac:dyDescent="0.2">
      <c r="A7659" s="14">
        <v>239</v>
      </c>
      <c r="B7659" s="14">
        <v>134</v>
      </c>
      <c r="C7659" s="14">
        <v>55</v>
      </c>
      <c r="D7659" s="14">
        <v>0</v>
      </c>
      <c r="E7659" s="14">
        <v>0</v>
      </c>
      <c r="F7659" s="14">
        <v>0</v>
      </c>
      <c r="G7659" s="14">
        <v>55</v>
      </c>
      <c r="H7659" s="14">
        <v>315.029</v>
      </c>
      <c r="I7659" s="14">
        <v>264.17</v>
      </c>
      <c r="J7659" s="14">
        <f t="shared" si="119"/>
        <v>1.1925237536434872</v>
      </c>
      <c r="K7659" s="14" t="s">
        <v>10234</v>
      </c>
      <c r="L7659" s="15">
        <v>-14.086874</v>
      </c>
      <c r="M7659" s="15">
        <v>-75.493388999999993</v>
      </c>
      <c r="Q7659" s="14" t="s">
        <v>10582</v>
      </c>
      <c r="S7659" s="14" t="s">
        <v>4285</v>
      </c>
      <c r="T7659" s="14" t="s">
        <v>750</v>
      </c>
      <c r="X7659" s="14" t="s">
        <v>6186</v>
      </c>
      <c r="Y7659" s="14" t="s">
        <v>2798</v>
      </c>
      <c r="Z7659" s="14" t="s">
        <v>1742</v>
      </c>
      <c r="AA7659" s="14" t="s">
        <v>2772</v>
      </c>
      <c r="AB7659" s="14" t="s">
        <v>750</v>
      </c>
      <c r="AC7659" s="14" t="s">
        <v>750</v>
      </c>
      <c r="AD7659" s="14" t="s">
        <v>10564</v>
      </c>
    </row>
    <row r="7660" spans="1:30" hidden="1" x14ac:dyDescent="0.2">
      <c r="A7660" s="14">
        <v>239</v>
      </c>
      <c r="B7660" s="14">
        <v>134</v>
      </c>
      <c r="C7660" s="14">
        <v>55</v>
      </c>
      <c r="D7660" s="14">
        <v>0</v>
      </c>
      <c r="E7660" s="14">
        <v>0</v>
      </c>
      <c r="F7660" s="14">
        <v>0</v>
      </c>
      <c r="G7660" s="14">
        <v>55</v>
      </c>
      <c r="H7660" s="14">
        <v>315.029</v>
      </c>
      <c r="I7660" s="14">
        <v>264.17</v>
      </c>
      <c r="J7660" s="14">
        <f t="shared" si="119"/>
        <v>1.1925237536434872</v>
      </c>
      <c r="K7660" s="14" t="s">
        <v>10236</v>
      </c>
      <c r="L7660" s="15">
        <v>-14.075087999999999</v>
      </c>
      <c r="M7660" s="15">
        <v>-75.499959000000004</v>
      </c>
      <c r="Q7660" s="14" t="s">
        <v>10582</v>
      </c>
      <c r="S7660" s="14" t="s">
        <v>4285</v>
      </c>
      <c r="T7660" s="14" t="s">
        <v>750</v>
      </c>
      <c r="X7660" s="14" t="s">
        <v>6186</v>
      </c>
      <c r="Y7660" s="14" t="s">
        <v>2798</v>
      </c>
      <c r="Z7660" s="14" t="s">
        <v>1742</v>
      </c>
      <c r="AA7660" s="14" t="s">
        <v>2772</v>
      </c>
      <c r="AB7660" s="14" t="s">
        <v>750</v>
      </c>
      <c r="AC7660" s="14" t="s">
        <v>750</v>
      </c>
      <c r="AD7660" s="14" t="s">
        <v>10564</v>
      </c>
    </row>
    <row r="7661" spans="1:30" hidden="1" x14ac:dyDescent="0.2">
      <c r="A7661" s="14">
        <v>239</v>
      </c>
      <c r="B7661" s="14">
        <v>134</v>
      </c>
      <c r="C7661" s="14">
        <v>55</v>
      </c>
      <c r="D7661" s="14">
        <v>0</v>
      </c>
      <c r="E7661" s="14">
        <v>0</v>
      </c>
      <c r="F7661" s="14">
        <v>0</v>
      </c>
      <c r="G7661" s="14">
        <v>55</v>
      </c>
      <c r="H7661" s="14">
        <v>315.029</v>
      </c>
      <c r="I7661" s="14">
        <v>264.17</v>
      </c>
      <c r="J7661" s="14">
        <f t="shared" si="119"/>
        <v>1.1925237536434872</v>
      </c>
      <c r="K7661" s="14" t="s">
        <v>10237</v>
      </c>
      <c r="L7661" s="15">
        <v>-14.016821</v>
      </c>
      <c r="M7661" s="15">
        <v>-75.582110999999998</v>
      </c>
      <c r="Q7661" s="14" t="s">
        <v>10582</v>
      </c>
      <c r="S7661" s="14" t="s">
        <v>4285</v>
      </c>
      <c r="T7661" s="14" t="s">
        <v>750</v>
      </c>
      <c r="X7661" s="14" t="s">
        <v>4284</v>
      </c>
      <c r="Y7661" s="14" t="s">
        <v>2892</v>
      </c>
      <c r="Z7661" s="14" t="s">
        <v>1742</v>
      </c>
      <c r="AA7661" s="14" t="s">
        <v>2884</v>
      </c>
      <c r="AB7661" s="14" t="s">
        <v>750</v>
      </c>
      <c r="AC7661" s="14" t="s">
        <v>750</v>
      </c>
      <c r="AD7661" s="14" t="s">
        <v>10564</v>
      </c>
    </row>
    <row r="7662" spans="1:30" hidden="1" x14ac:dyDescent="0.2">
      <c r="A7662" s="14">
        <v>239</v>
      </c>
      <c r="B7662" s="14">
        <v>134</v>
      </c>
      <c r="C7662" s="14">
        <v>55</v>
      </c>
      <c r="D7662" s="14">
        <v>0</v>
      </c>
      <c r="E7662" s="14">
        <v>0</v>
      </c>
      <c r="F7662" s="14">
        <v>0</v>
      </c>
      <c r="G7662" s="14">
        <v>55</v>
      </c>
      <c r="H7662" s="14">
        <v>315.029</v>
      </c>
      <c r="I7662" s="14">
        <v>264.17</v>
      </c>
      <c r="J7662" s="14">
        <f t="shared" si="119"/>
        <v>1.1925237536434872</v>
      </c>
      <c r="K7662" s="14" t="s">
        <v>10239</v>
      </c>
      <c r="L7662" s="15">
        <v>-14.016214</v>
      </c>
      <c r="M7662" s="15">
        <v>-75.586527000000004</v>
      </c>
      <c r="Q7662" s="14" t="s">
        <v>10582</v>
      </c>
      <c r="S7662" s="14" t="s">
        <v>4285</v>
      </c>
      <c r="T7662" s="14" t="s">
        <v>750</v>
      </c>
      <c r="X7662" s="14" t="s">
        <v>4284</v>
      </c>
      <c r="Z7662" s="14" t="s">
        <v>1742</v>
      </c>
      <c r="AA7662" s="14" t="s">
        <v>2884</v>
      </c>
      <c r="AB7662" s="14" t="s">
        <v>750</v>
      </c>
      <c r="AC7662" s="14" t="s">
        <v>750</v>
      </c>
      <c r="AD7662" s="14" t="s">
        <v>10564</v>
      </c>
    </row>
    <row r="7663" spans="1:30" hidden="1" x14ac:dyDescent="0.2">
      <c r="A7663" s="14">
        <v>240</v>
      </c>
      <c r="B7663" s="14">
        <v>79</v>
      </c>
      <c r="C7663" s="14">
        <v>46</v>
      </c>
      <c r="D7663" s="14">
        <v>0</v>
      </c>
      <c r="E7663" s="14">
        <v>0</v>
      </c>
      <c r="F7663" s="14">
        <v>0</v>
      </c>
      <c r="G7663" s="14">
        <v>46</v>
      </c>
      <c r="H7663" s="14">
        <v>314.79000000000002</v>
      </c>
      <c r="I7663" s="14">
        <v>125.86</v>
      </c>
      <c r="J7663" s="14">
        <f t="shared" si="119"/>
        <v>2.5011123470522807</v>
      </c>
      <c r="K7663" s="14" t="s">
        <v>10240</v>
      </c>
      <c r="L7663" s="15">
        <v>-15.238821</v>
      </c>
      <c r="M7663" s="15">
        <v>-71.078772000000001</v>
      </c>
      <c r="Q7663" s="14" t="s">
        <v>1741</v>
      </c>
      <c r="S7663" s="14" t="s">
        <v>8792</v>
      </c>
      <c r="T7663" s="14" t="s">
        <v>794</v>
      </c>
      <c r="X7663" s="14" t="s">
        <v>8792</v>
      </c>
      <c r="Y7663" s="14" t="s">
        <v>1740</v>
      </c>
      <c r="Z7663" s="14" t="s">
        <v>1742</v>
      </c>
      <c r="AA7663" s="14" t="s">
        <v>1743</v>
      </c>
      <c r="AB7663" s="14" t="s">
        <v>795</v>
      </c>
      <c r="AC7663" s="14" t="s">
        <v>580</v>
      </c>
      <c r="AD7663" s="14" t="s">
        <v>10565</v>
      </c>
    </row>
    <row r="7664" spans="1:30" hidden="1" x14ac:dyDescent="0.2">
      <c r="A7664" s="14">
        <v>240</v>
      </c>
      <c r="B7664" s="14">
        <v>79</v>
      </c>
      <c r="C7664" s="14">
        <v>46</v>
      </c>
      <c r="D7664" s="14">
        <v>0</v>
      </c>
      <c r="E7664" s="14">
        <v>0</v>
      </c>
      <c r="F7664" s="14">
        <v>0</v>
      </c>
      <c r="G7664" s="14">
        <v>46</v>
      </c>
      <c r="H7664" s="14">
        <v>314.79000000000002</v>
      </c>
      <c r="I7664" s="14">
        <v>125.86</v>
      </c>
      <c r="J7664" s="14">
        <f t="shared" si="119"/>
        <v>2.5011123470522807</v>
      </c>
      <c r="K7664" s="14" t="s">
        <v>10242</v>
      </c>
      <c r="L7664" s="15">
        <v>-15.261832</v>
      </c>
      <c r="M7664" s="15">
        <v>-71.076159000000004</v>
      </c>
      <c r="Q7664" s="14" t="s">
        <v>1741</v>
      </c>
      <c r="S7664" s="14" t="s">
        <v>113</v>
      </c>
      <c r="T7664" s="14" t="s">
        <v>794</v>
      </c>
      <c r="X7664" s="14" t="s">
        <v>8919</v>
      </c>
      <c r="Y7664" s="14" t="s">
        <v>1740</v>
      </c>
      <c r="Z7664" s="14" t="s">
        <v>1742</v>
      </c>
      <c r="AA7664" s="14" t="s">
        <v>1743</v>
      </c>
      <c r="AB7664" s="14" t="s">
        <v>795</v>
      </c>
      <c r="AC7664" s="14" t="s">
        <v>580</v>
      </c>
      <c r="AD7664" s="14" t="s">
        <v>10565</v>
      </c>
    </row>
    <row r="7665" spans="1:30" hidden="1" x14ac:dyDescent="0.2">
      <c r="A7665" s="14">
        <v>240</v>
      </c>
      <c r="B7665" s="14">
        <v>79</v>
      </c>
      <c r="C7665" s="14">
        <v>46</v>
      </c>
      <c r="D7665" s="14">
        <v>0</v>
      </c>
      <c r="E7665" s="14">
        <v>0</v>
      </c>
      <c r="F7665" s="14">
        <v>0</v>
      </c>
      <c r="G7665" s="14">
        <v>46</v>
      </c>
      <c r="H7665" s="14">
        <v>314.79000000000002</v>
      </c>
      <c r="I7665" s="14">
        <v>125.86</v>
      </c>
      <c r="J7665" s="14">
        <f t="shared" si="119"/>
        <v>2.5011123470522807</v>
      </c>
      <c r="K7665" s="14" t="s">
        <v>10243</v>
      </c>
      <c r="L7665" s="15">
        <v>-15.239312999999999</v>
      </c>
      <c r="M7665" s="15">
        <v>-71.081177999999994</v>
      </c>
      <c r="Q7665" s="14" t="s">
        <v>10582</v>
      </c>
      <c r="S7665" s="14" t="s">
        <v>8792</v>
      </c>
      <c r="T7665" s="14" t="s">
        <v>794</v>
      </c>
      <c r="X7665" s="14" t="s">
        <v>9030</v>
      </c>
      <c r="Y7665" s="14" t="s">
        <v>1740</v>
      </c>
      <c r="Z7665" s="14" t="s">
        <v>1742</v>
      </c>
      <c r="AA7665" s="14" t="s">
        <v>1743</v>
      </c>
      <c r="AB7665" s="14" t="s">
        <v>795</v>
      </c>
      <c r="AC7665" s="14" t="s">
        <v>1490</v>
      </c>
      <c r="AD7665" s="14" t="s">
        <v>10565</v>
      </c>
    </row>
    <row r="7666" spans="1:30" hidden="1" x14ac:dyDescent="0.2">
      <c r="A7666" s="14">
        <v>240</v>
      </c>
      <c r="B7666" s="14">
        <v>79</v>
      </c>
      <c r="C7666" s="14">
        <v>46</v>
      </c>
      <c r="D7666" s="14">
        <v>0</v>
      </c>
      <c r="E7666" s="14">
        <v>0</v>
      </c>
      <c r="F7666" s="14">
        <v>0</v>
      </c>
      <c r="G7666" s="14">
        <v>46</v>
      </c>
      <c r="H7666" s="14">
        <v>314.79000000000002</v>
      </c>
      <c r="I7666" s="14">
        <v>125.86</v>
      </c>
      <c r="J7666" s="14">
        <f t="shared" si="119"/>
        <v>2.5011123470522807</v>
      </c>
      <c r="K7666" s="14" t="s">
        <v>10245</v>
      </c>
      <c r="L7666" s="15">
        <v>-15.236808999999999</v>
      </c>
      <c r="M7666" s="15">
        <v>-71.077449000000001</v>
      </c>
      <c r="Q7666" s="14" t="s">
        <v>10582</v>
      </c>
      <c r="S7666" s="14" t="s">
        <v>8792</v>
      </c>
      <c r="T7666" s="14" t="s">
        <v>794</v>
      </c>
      <c r="X7666" s="14" t="s">
        <v>9030</v>
      </c>
      <c r="Y7666" s="14" t="s">
        <v>1740</v>
      </c>
      <c r="Z7666" s="14" t="s">
        <v>1742</v>
      </c>
      <c r="AA7666" s="14" t="s">
        <v>1743</v>
      </c>
      <c r="AB7666" s="14" t="s">
        <v>795</v>
      </c>
      <c r="AC7666" s="14" t="s">
        <v>1490</v>
      </c>
      <c r="AD7666" s="14" t="s">
        <v>10565</v>
      </c>
    </row>
    <row r="7667" spans="1:30" hidden="1" x14ac:dyDescent="0.2">
      <c r="A7667" s="14">
        <v>240</v>
      </c>
      <c r="B7667" s="14">
        <v>79</v>
      </c>
      <c r="C7667" s="14">
        <v>46</v>
      </c>
      <c r="D7667" s="14">
        <v>0</v>
      </c>
      <c r="E7667" s="14">
        <v>0</v>
      </c>
      <c r="F7667" s="14">
        <v>0</v>
      </c>
      <c r="G7667" s="14">
        <v>46</v>
      </c>
      <c r="H7667" s="14">
        <v>314.79000000000002</v>
      </c>
      <c r="I7667" s="14">
        <v>125.86</v>
      </c>
      <c r="J7667" s="14">
        <f t="shared" si="119"/>
        <v>2.5011123470522807</v>
      </c>
      <c r="K7667" s="14" t="s">
        <v>10247</v>
      </c>
      <c r="L7667" s="15">
        <v>-15.243791999999999</v>
      </c>
      <c r="M7667" s="15">
        <v>-71.083521000000005</v>
      </c>
      <c r="Q7667" s="14" t="s">
        <v>10582</v>
      </c>
      <c r="S7667" s="14" t="s">
        <v>8792</v>
      </c>
      <c r="T7667" s="14" t="s">
        <v>794</v>
      </c>
      <c r="X7667" s="14" t="s">
        <v>9030</v>
      </c>
      <c r="Y7667" s="14" t="s">
        <v>1740</v>
      </c>
      <c r="Z7667" s="14" t="s">
        <v>1742</v>
      </c>
      <c r="AA7667" s="14" t="s">
        <v>1743</v>
      </c>
      <c r="AB7667" s="14" t="s">
        <v>795</v>
      </c>
      <c r="AC7667" s="14" t="s">
        <v>1490</v>
      </c>
      <c r="AD7667" s="14" t="s">
        <v>10565</v>
      </c>
    </row>
    <row r="7668" spans="1:30" hidden="1" x14ac:dyDescent="0.2">
      <c r="A7668" s="14">
        <v>240</v>
      </c>
      <c r="B7668" s="14">
        <v>79</v>
      </c>
      <c r="C7668" s="14">
        <v>46</v>
      </c>
      <c r="D7668" s="14">
        <v>0</v>
      </c>
      <c r="E7668" s="14">
        <v>0</v>
      </c>
      <c r="F7668" s="14">
        <v>0</v>
      </c>
      <c r="G7668" s="14">
        <v>46</v>
      </c>
      <c r="H7668" s="14">
        <v>314.79000000000002</v>
      </c>
      <c r="I7668" s="14">
        <v>125.86</v>
      </c>
      <c r="J7668" s="14">
        <f t="shared" si="119"/>
        <v>2.5011123470522807</v>
      </c>
      <c r="K7668" s="14" t="s">
        <v>10248</v>
      </c>
      <c r="L7668" s="15">
        <v>-15.262689999999999</v>
      </c>
      <c r="M7668" s="15">
        <v>-71.074258999999998</v>
      </c>
      <c r="Q7668" s="14" t="s">
        <v>1741</v>
      </c>
      <c r="S7668" s="14" t="s">
        <v>8792</v>
      </c>
      <c r="T7668" s="14" t="s">
        <v>794</v>
      </c>
      <c r="X7668" s="14" t="s">
        <v>8919</v>
      </c>
      <c r="Y7668" s="14" t="s">
        <v>1812</v>
      </c>
      <c r="Z7668" s="14" t="s">
        <v>1742</v>
      </c>
      <c r="AA7668" s="14" t="s">
        <v>1743</v>
      </c>
      <c r="AB7668" s="14" t="s">
        <v>795</v>
      </c>
      <c r="AC7668" s="14" t="s">
        <v>580</v>
      </c>
      <c r="AD7668" s="14" t="s">
        <v>10565</v>
      </c>
    </row>
    <row r="7669" spans="1:30" hidden="1" x14ac:dyDescent="0.2">
      <c r="A7669" s="14">
        <v>240</v>
      </c>
      <c r="B7669" s="14">
        <v>79</v>
      </c>
      <c r="C7669" s="14">
        <v>46</v>
      </c>
      <c r="D7669" s="14">
        <v>0</v>
      </c>
      <c r="E7669" s="14">
        <v>0</v>
      </c>
      <c r="F7669" s="14">
        <v>0</v>
      </c>
      <c r="G7669" s="14">
        <v>46</v>
      </c>
      <c r="H7669" s="14">
        <v>314.79000000000002</v>
      </c>
      <c r="I7669" s="14">
        <v>125.86</v>
      </c>
      <c r="J7669" s="14">
        <f t="shared" si="119"/>
        <v>2.5011123470522807</v>
      </c>
      <c r="K7669" s="14" t="s">
        <v>10249</v>
      </c>
      <c r="L7669" s="15">
        <v>-15.260417</v>
      </c>
      <c r="M7669" s="15">
        <v>-71.074776999999997</v>
      </c>
      <c r="Q7669" s="14" t="s">
        <v>1741</v>
      </c>
      <c r="S7669" s="14" t="s">
        <v>8792</v>
      </c>
      <c r="T7669" s="14" t="s">
        <v>794</v>
      </c>
      <c r="X7669" s="14" t="s">
        <v>8919</v>
      </c>
      <c r="Y7669" s="14" t="s">
        <v>1740</v>
      </c>
      <c r="Z7669" s="14" t="s">
        <v>1742</v>
      </c>
      <c r="AA7669" s="14" t="s">
        <v>1743</v>
      </c>
      <c r="AB7669" s="14" t="s">
        <v>795</v>
      </c>
      <c r="AC7669" s="14" t="s">
        <v>580</v>
      </c>
      <c r="AD7669" s="14" t="s">
        <v>10565</v>
      </c>
    </row>
    <row r="7670" spans="1:30" hidden="1" x14ac:dyDescent="0.2">
      <c r="A7670" s="14">
        <v>240</v>
      </c>
      <c r="B7670" s="14">
        <v>79</v>
      </c>
      <c r="C7670" s="14">
        <v>46</v>
      </c>
      <c r="D7670" s="14">
        <v>0</v>
      </c>
      <c r="E7670" s="14">
        <v>0</v>
      </c>
      <c r="F7670" s="14">
        <v>0</v>
      </c>
      <c r="G7670" s="14">
        <v>46</v>
      </c>
      <c r="H7670" s="14">
        <v>314.79000000000002</v>
      </c>
      <c r="I7670" s="14">
        <v>125.86</v>
      </c>
      <c r="J7670" s="14">
        <f t="shared" si="119"/>
        <v>2.5011123470522807</v>
      </c>
      <c r="K7670" s="14" t="s">
        <v>10250</v>
      </c>
      <c r="L7670" s="15">
        <v>-15.256491</v>
      </c>
      <c r="M7670" s="15">
        <v>-71.066519999999997</v>
      </c>
      <c r="Q7670" s="14" t="s">
        <v>1741</v>
      </c>
      <c r="S7670" s="14" t="s">
        <v>8792</v>
      </c>
      <c r="T7670" s="14" t="s">
        <v>794</v>
      </c>
      <c r="X7670" s="14" t="s">
        <v>8919</v>
      </c>
      <c r="Y7670" s="14" t="s">
        <v>1740</v>
      </c>
      <c r="Z7670" s="14" t="s">
        <v>1742</v>
      </c>
      <c r="AA7670" s="14" t="s">
        <v>1743</v>
      </c>
      <c r="AB7670" s="14" t="s">
        <v>795</v>
      </c>
      <c r="AC7670" s="14" t="s">
        <v>580</v>
      </c>
      <c r="AD7670" s="14" t="s">
        <v>10565</v>
      </c>
    </row>
    <row r="7671" spans="1:30" hidden="1" x14ac:dyDescent="0.2">
      <c r="A7671" s="14">
        <v>240</v>
      </c>
      <c r="B7671" s="14">
        <v>79</v>
      </c>
      <c r="C7671" s="14">
        <v>46</v>
      </c>
      <c r="D7671" s="14">
        <v>0</v>
      </c>
      <c r="E7671" s="14">
        <v>0</v>
      </c>
      <c r="F7671" s="14">
        <v>0</v>
      </c>
      <c r="G7671" s="14">
        <v>46</v>
      </c>
      <c r="H7671" s="14">
        <v>314.79000000000002</v>
      </c>
      <c r="I7671" s="14">
        <v>125.86</v>
      </c>
      <c r="J7671" s="14">
        <f t="shared" si="119"/>
        <v>2.5011123470522807</v>
      </c>
      <c r="K7671" s="14" t="s">
        <v>10251</v>
      </c>
      <c r="L7671" s="15">
        <v>-15.236663999999999</v>
      </c>
      <c r="M7671" s="15">
        <v>-71.077530999999993</v>
      </c>
      <c r="Q7671" s="14" t="s">
        <v>1741</v>
      </c>
      <c r="S7671" s="14" t="s">
        <v>8792</v>
      </c>
      <c r="T7671" s="14" t="s">
        <v>794</v>
      </c>
      <c r="X7671" s="14" t="s">
        <v>8792</v>
      </c>
      <c r="Y7671" s="14" t="s">
        <v>1740</v>
      </c>
      <c r="Z7671" s="14" t="s">
        <v>1742</v>
      </c>
      <c r="AA7671" s="14" t="s">
        <v>1743</v>
      </c>
      <c r="AB7671" s="14" t="s">
        <v>795</v>
      </c>
      <c r="AC7671" s="14" t="s">
        <v>580</v>
      </c>
      <c r="AD7671" s="14" t="s">
        <v>10565</v>
      </c>
    </row>
    <row r="7672" spans="1:30" hidden="1" x14ac:dyDescent="0.2">
      <c r="A7672" s="14">
        <v>240</v>
      </c>
      <c r="B7672" s="14">
        <v>79</v>
      </c>
      <c r="C7672" s="14">
        <v>46</v>
      </c>
      <c r="D7672" s="14">
        <v>0</v>
      </c>
      <c r="E7672" s="14">
        <v>0</v>
      </c>
      <c r="F7672" s="14">
        <v>0</v>
      </c>
      <c r="G7672" s="14">
        <v>46</v>
      </c>
      <c r="H7672" s="14">
        <v>314.79000000000002</v>
      </c>
      <c r="I7672" s="14">
        <v>125.86</v>
      </c>
      <c r="J7672" s="14">
        <f t="shared" si="119"/>
        <v>2.5011123470522807</v>
      </c>
      <c r="K7672" s="14" t="s">
        <v>10253</v>
      </c>
      <c r="L7672" s="15">
        <v>-15.239226</v>
      </c>
      <c r="M7672" s="15">
        <v>-71.080814000000004</v>
      </c>
      <c r="Q7672" s="14" t="s">
        <v>1741</v>
      </c>
      <c r="S7672" s="14" t="s">
        <v>8792</v>
      </c>
      <c r="T7672" s="14" t="s">
        <v>794</v>
      </c>
      <c r="X7672" s="14" t="s">
        <v>8792</v>
      </c>
      <c r="Y7672" s="14" t="s">
        <v>1804</v>
      </c>
      <c r="Z7672" s="14" t="s">
        <v>1742</v>
      </c>
      <c r="AA7672" s="14" t="s">
        <v>1743</v>
      </c>
      <c r="AB7672" s="14" t="s">
        <v>795</v>
      </c>
      <c r="AC7672" s="14" t="s">
        <v>580</v>
      </c>
      <c r="AD7672" s="14" t="s">
        <v>10565</v>
      </c>
    </row>
    <row r="7673" spans="1:30" hidden="1" x14ac:dyDescent="0.2">
      <c r="A7673" s="14">
        <v>240</v>
      </c>
      <c r="B7673" s="14">
        <v>79</v>
      </c>
      <c r="C7673" s="14">
        <v>46</v>
      </c>
      <c r="D7673" s="14">
        <v>0</v>
      </c>
      <c r="E7673" s="14">
        <v>0</v>
      </c>
      <c r="F7673" s="14">
        <v>0</v>
      </c>
      <c r="G7673" s="14">
        <v>46</v>
      </c>
      <c r="H7673" s="14">
        <v>314.79000000000002</v>
      </c>
      <c r="I7673" s="14">
        <v>125.86</v>
      </c>
      <c r="J7673" s="14">
        <f t="shared" si="119"/>
        <v>2.5011123470522807</v>
      </c>
      <c r="K7673" s="14" t="s">
        <v>10255</v>
      </c>
      <c r="L7673" s="15">
        <v>-15.238424</v>
      </c>
      <c r="M7673" s="15">
        <v>-71.077659999999995</v>
      </c>
      <c r="Q7673" s="14" t="s">
        <v>1741</v>
      </c>
      <c r="S7673" s="14" t="s">
        <v>8792</v>
      </c>
      <c r="T7673" s="14" t="s">
        <v>794</v>
      </c>
      <c r="X7673" s="14" t="s">
        <v>8792</v>
      </c>
      <c r="Y7673" s="14" t="s">
        <v>1740</v>
      </c>
      <c r="Z7673" s="14" t="s">
        <v>1742</v>
      </c>
      <c r="AA7673" s="14" t="s">
        <v>1743</v>
      </c>
      <c r="AB7673" s="14" t="s">
        <v>795</v>
      </c>
      <c r="AC7673" s="14" t="s">
        <v>580</v>
      </c>
      <c r="AD7673" s="14" t="s">
        <v>10565</v>
      </c>
    </row>
    <row r="7674" spans="1:30" hidden="1" x14ac:dyDescent="0.2">
      <c r="A7674" s="14">
        <v>240</v>
      </c>
      <c r="B7674" s="14">
        <v>79</v>
      </c>
      <c r="C7674" s="14">
        <v>46</v>
      </c>
      <c r="D7674" s="14">
        <v>0</v>
      </c>
      <c r="E7674" s="14">
        <v>0</v>
      </c>
      <c r="F7674" s="14">
        <v>0</v>
      </c>
      <c r="G7674" s="14">
        <v>46</v>
      </c>
      <c r="H7674" s="14">
        <v>314.79000000000002</v>
      </c>
      <c r="I7674" s="14">
        <v>125.86</v>
      </c>
      <c r="J7674" s="14">
        <f t="shared" si="119"/>
        <v>2.5011123470522807</v>
      </c>
      <c r="K7674" s="14" t="s">
        <v>10256</v>
      </c>
      <c r="L7674" s="15">
        <v>-15.241815000000001</v>
      </c>
      <c r="M7674" s="15">
        <v>-71.081277</v>
      </c>
      <c r="Q7674" s="14" t="s">
        <v>1741</v>
      </c>
      <c r="S7674" s="14" t="s">
        <v>8792</v>
      </c>
      <c r="T7674" s="14" t="s">
        <v>794</v>
      </c>
      <c r="X7674" s="14" t="s">
        <v>8792</v>
      </c>
      <c r="Y7674" s="14" t="s">
        <v>1740</v>
      </c>
      <c r="Z7674" s="14" t="s">
        <v>1742</v>
      </c>
      <c r="AA7674" s="14" t="s">
        <v>1743</v>
      </c>
      <c r="AB7674" s="14" t="s">
        <v>795</v>
      </c>
      <c r="AC7674" s="14" t="s">
        <v>580</v>
      </c>
      <c r="AD7674" s="14" t="s">
        <v>10565</v>
      </c>
    </row>
    <row r="7675" spans="1:30" hidden="1" x14ac:dyDescent="0.2">
      <c r="A7675" s="14">
        <v>240</v>
      </c>
      <c r="B7675" s="14">
        <v>79</v>
      </c>
      <c r="C7675" s="14">
        <v>46</v>
      </c>
      <c r="D7675" s="14">
        <v>0</v>
      </c>
      <c r="E7675" s="14">
        <v>0</v>
      </c>
      <c r="F7675" s="14">
        <v>0</v>
      </c>
      <c r="G7675" s="14">
        <v>46</v>
      </c>
      <c r="H7675" s="14">
        <v>314.79000000000002</v>
      </c>
      <c r="I7675" s="14">
        <v>125.86</v>
      </c>
      <c r="J7675" s="14">
        <f t="shared" si="119"/>
        <v>2.5011123470522807</v>
      </c>
      <c r="K7675" s="14" t="s">
        <v>10257</v>
      </c>
      <c r="L7675" s="15">
        <v>-15.262446000000001</v>
      </c>
      <c r="M7675" s="15">
        <v>-71.074275999999998</v>
      </c>
      <c r="Q7675" s="14" t="s">
        <v>1741</v>
      </c>
      <c r="S7675" s="14" t="s">
        <v>8792</v>
      </c>
      <c r="T7675" s="14" t="s">
        <v>794</v>
      </c>
      <c r="X7675" s="14" t="s">
        <v>8919</v>
      </c>
      <c r="Y7675" s="14" t="s">
        <v>1812</v>
      </c>
      <c r="Z7675" s="14" t="s">
        <v>1742</v>
      </c>
      <c r="AA7675" s="14" t="s">
        <v>1743</v>
      </c>
      <c r="AB7675" s="14" t="s">
        <v>795</v>
      </c>
      <c r="AC7675" s="14" t="s">
        <v>580</v>
      </c>
      <c r="AD7675" s="14" t="s">
        <v>10565</v>
      </c>
    </row>
    <row r="7676" spans="1:30" hidden="1" x14ac:dyDescent="0.2">
      <c r="A7676" s="14">
        <v>240</v>
      </c>
      <c r="B7676" s="14">
        <v>79</v>
      </c>
      <c r="C7676" s="14">
        <v>46</v>
      </c>
      <c r="D7676" s="14">
        <v>0</v>
      </c>
      <c r="E7676" s="14">
        <v>0</v>
      </c>
      <c r="F7676" s="14">
        <v>0</v>
      </c>
      <c r="G7676" s="14">
        <v>46</v>
      </c>
      <c r="H7676" s="14">
        <v>314.79000000000002</v>
      </c>
      <c r="I7676" s="14">
        <v>125.86</v>
      </c>
      <c r="J7676" s="14">
        <f t="shared" si="119"/>
        <v>2.5011123470522807</v>
      </c>
      <c r="K7676" s="14" t="s">
        <v>10259</v>
      </c>
      <c r="L7676" s="15">
        <v>-15.262191</v>
      </c>
      <c r="M7676" s="15">
        <v>-71.076414</v>
      </c>
      <c r="Q7676" s="14" t="s">
        <v>1741</v>
      </c>
      <c r="S7676" s="14" t="s">
        <v>8792</v>
      </c>
      <c r="T7676" s="14" t="s">
        <v>794</v>
      </c>
      <c r="X7676" s="14" t="s">
        <v>8919</v>
      </c>
      <c r="Y7676" s="14" t="s">
        <v>1740</v>
      </c>
      <c r="Z7676" s="14" t="s">
        <v>1742</v>
      </c>
      <c r="AA7676" s="14" t="s">
        <v>1743</v>
      </c>
      <c r="AB7676" s="14" t="s">
        <v>795</v>
      </c>
      <c r="AC7676" s="14" t="s">
        <v>580</v>
      </c>
      <c r="AD7676" s="14" t="s">
        <v>10565</v>
      </c>
    </row>
    <row r="7677" spans="1:30" hidden="1" x14ac:dyDescent="0.2">
      <c r="A7677" s="14">
        <v>240</v>
      </c>
      <c r="B7677" s="14">
        <v>79</v>
      </c>
      <c r="C7677" s="14">
        <v>46</v>
      </c>
      <c r="D7677" s="14">
        <v>0</v>
      </c>
      <c r="E7677" s="14">
        <v>0</v>
      </c>
      <c r="F7677" s="14">
        <v>0</v>
      </c>
      <c r="G7677" s="14">
        <v>46</v>
      </c>
      <c r="H7677" s="14">
        <v>314.79000000000002</v>
      </c>
      <c r="I7677" s="14">
        <v>125.86</v>
      </c>
      <c r="J7677" s="14">
        <f t="shared" si="119"/>
        <v>2.5011123470522807</v>
      </c>
      <c r="K7677" s="14" t="s">
        <v>10261</v>
      </c>
      <c r="L7677" s="15">
        <v>-15.262753</v>
      </c>
      <c r="M7677" s="15">
        <v>-71.074361999999994</v>
      </c>
      <c r="Q7677" s="14" t="s">
        <v>1741</v>
      </c>
      <c r="S7677" s="14" t="s">
        <v>8792</v>
      </c>
      <c r="T7677" s="14" t="s">
        <v>794</v>
      </c>
      <c r="X7677" s="14" t="s">
        <v>8919</v>
      </c>
      <c r="Y7677" s="14" t="s">
        <v>1740</v>
      </c>
      <c r="Z7677" s="14" t="s">
        <v>1742</v>
      </c>
      <c r="AA7677" s="14" t="s">
        <v>1743</v>
      </c>
      <c r="AB7677" s="14" t="s">
        <v>795</v>
      </c>
      <c r="AC7677" s="14" t="s">
        <v>580</v>
      </c>
      <c r="AD7677" s="14" t="s">
        <v>10565</v>
      </c>
    </row>
    <row r="7678" spans="1:30" hidden="1" x14ac:dyDescent="0.2">
      <c r="A7678" s="14">
        <v>240</v>
      </c>
      <c r="B7678" s="14">
        <v>79</v>
      </c>
      <c r="C7678" s="14">
        <v>46</v>
      </c>
      <c r="D7678" s="14">
        <v>0</v>
      </c>
      <c r="E7678" s="14">
        <v>0</v>
      </c>
      <c r="F7678" s="14">
        <v>0</v>
      </c>
      <c r="G7678" s="14">
        <v>46</v>
      </c>
      <c r="H7678" s="14">
        <v>314.79000000000002</v>
      </c>
      <c r="I7678" s="14">
        <v>125.86</v>
      </c>
      <c r="J7678" s="14">
        <f t="shared" si="119"/>
        <v>2.5011123470522807</v>
      </c>
      <c r="K7678" s="14" t="s">
        <v>10262</v>
      </c>
      <c r="L7678" s="15">
        <v>-15.262745000000001</v>
      </c>
      <c r="M7678" s="15">
        <v>-71.074195000000003</v>
      </c>
      <c r="Q7678" s="14" t="s">
        <v>1741</v>
      </c>
      <c r="S7678" s="14" t="s">
        <v>8792</v>
      </c>
      <c r="T7678" s="14" t="s">
        <v>794</v>
      </c>
      <c r="X7678" s="14" t="s">
        <v>8919</v>
      </c>
      <c r="Y7678" s="14" t="s">
        <v>1740</v>
      </c>
      <c r="Z7678" s="14" t="s">
        <v>1742</v>
      </c>
      <c r="AA7678" s="14" t="s">
        <v>1743</v>
      </c>
      <c r="AB7678" s="14" t="s">
        <v>795</v>
      </c>
      <c r="AC7678" s="14" t="s">
        <v>580</v>
      </c>
      <c r="AD7678" s="14" t="s">
        <v>10565</v>
      </c>
    </row>
    <row r="7679" spans="1:30" hidden="1" x14ac:dyDescent="0.2">
      <c r="A7679" s="14">
        <v>240</v>
      </c>
      <c r="B7679" s="14">
        <v>79</v>
      </c>
      <c r="C7679" s="14">
        <v>46</v>
      </c>
      <c r="D7679" s="14">
        <v>0</v>
      </c>
      <c r="E7679" s="14">
        <v>0</v>
      </c>
      <c r="F7679" s="14">
        <v>0</v>
      </c>
      <c r="G7679" s="14">
        <v>46</v>
      </c>
      <c r="H7679" s="14">
        <v>314.79000000000002</v>
      </c>
      <c r="I7679" s="14">
        <v>125.86</v>
      </c>
      <c r="J7679" s="14">
        <f t="shared" si="119"/>
        <v>2.5011123470522807</v>
      </c>
      <c r="K7679" s="14" t="s">
        <v>10263</v>
      </c>
      <c r="L7679" s="15">
        <v>-15.261416000000001</v>
      </c>
      <c r="M7679" s="15">
        <v>-71.075288999999998</v>
      </c>
      <c r="Q7679" s="14" t="s">
        <v>1741</v>
      </c>
      <c r="S7679" s="14" t="s">
        <v>8792</v>
      </c>
      <c r="T7679" s="14" t="s">
        <v>794</v>
      </c>
      <c r="X7679" s="14" t="s">
        <v>8919</v>
      </c>
      <c r="Y7679" s="14" t="s">
        <v>1740</v>
      </c>
      <c r="Z7679" s="14" t="s">
        <v>1742</v>
      </c>
      <c r="AA7679" s="14" t="s">
        <v>1743</v>
      </c>
      <c r="AB7679" s="14" t="s">
        <v>795</v>
      </c>
      <c r="AC7679" s="14" t="s">
        <v>580</v>
      </c>
      <c r="AD7679" s="14" t="s">
        <v>10565</v>
      </c>
    </row>
    <row r="7680" spans="1:30" hidden="1" x14ac:dyDescent="0.2">
      <c r="A7680" s="14">
        <v>240</v>
      </c>
      <c r="B7680" s="14">
        <v>79</v>
      </c>
      <c r="C7680" s="14">
        <v>46</v>
      </c>
      <c r="D7680" s="14">
        <v>0</v>
      </c>
      <c r="E7680" s="14">
        <v>0</v>
      </c>
      <c r="F7680" s="14">
        <v>0</v>
      </c>
      <c r="G7680" s="14">
        <v>46</v>
      </c>
      <c r="H7680" s="14">
        <v>314.79000000000002</v>
      </c>
      <c r="I7680" s="14">
        <v>125.86</v>
      </c>
      <c r="J7680" s="14">
        <f t="shared" si="119"/>
        <v>2.5011123470522807</v>
      </c>
      <c r="K7680" s="14" t="s">
        <v>10264</v>
      </c>
      <c r="L7680" s="15">
        <v>-15.256522</v>
      </c>
      <c r="M7680" s="15">
        <v>-71.068101999999996</v>
      </c>
      <c r="Q7680" s="14" t="s">
        <v>1741</v>
      </c>
      <c r="S7680" s="14" t="s">
        <v>8792</v>
      </c>
      <c r="T7680" s="14" t="s">
        <v>794</v>
      </c>
      <c r="X7680" s="14" t="s">
        <v>8919</v>
      </c>
      <c r="Y7680" s="14" t="s">
        <v>1740</v>
      </c>
      <c r="Z7680" s="14" t="s">
        <v>1742</v>
      </c>
      <c r="AA7680" s="14" t="s">
        <v>1743</v>
      </c>
      <c r="AB7680" s="14" t="s">
        <v>795</v>
      </c>
      <c r="AC7680" s="14" t="s">
        <v>580</v>
      </c>
      <c r="AD7680" s="14" t="s">
        <v>10565</v>
      </c>
    </row>
    <row r="7681" spans="1:30" hidden="1" x14ac:dyDescent="0.2">
      <c r="A7681" s="14">
        <v>240</v>
      </c>
      <c r="B7681" s="14">
        <v>79</v>
      </c>
      <c r="C7681" s="14">
        <v>46</v>
      </c>
      <c r="D7681" s="14">
        <v>0</v>
      </c>
      <c r="E7681" s="14">
        <v>0</v>
      </c>
      <c r="F7681" s="14">
        <v>0</v>
      </c>
      <c r="G7681" s="14">
        <v>46</v>
      </c>
      <c r="H7681" s="14">
        <v>314.79000000000002</v>
      </c>
      <c r="I7681" s="14">
        <v>125.86</v>
      </c>
      <c r="J7681" s="14">
        <f t="shared" si="119"/>
        <v>2.5011123470522807</v>
      </c>
      <c r="K7681" s="14" t="s">
        <v>10265</v>
      </c>
      <c r="L7681" s="15">
        <v>-15.241198000000001</v>
      </c>
      <c r="M7681" s="15">
        <v>-71.081558999999999</v>
      </c>
      <c r="Q7681" s="14" t="s">
        <v>1741</v>
      </c>
      <c r="S7681" s="14" t="s">
        <v>8792</v>
      </c>
      <c r="T7681" s="14" t="s">
        <v>794</v>
      </c>
      <c r="X7681" s="14" t="s">
        <v>8792</v>
      </c>
      <c r="Y7681" s="14" t="s">
        <v>1740</v>
      </c>
      <c r="Z7681" s="14" t="s">
        <v>1742</v>
      </c>
      <c r="AA7681" s="14" t="s">
        <v>1743</v>
      </c>
      <c r="AB7681" s="14" t="s">
        <v>795</v>
      </c>
      <c r="AC7681" s="14" t="s">
        <v>580</v>
      </c>
      <c r="AD7681" s="14" t="s">
        <v>10565</v>
      </c>
    </row>
    <row r="7682" spans="1:30" hidden="1" x14ac:dyDescent="0.2">
      <c r="A7682" s="14">
        <v>240</v>
      </c>
      <c r="B7682" s="14">
        <v>79</v>
      </c>
      <c r="C7682" s="14">
        <v>46</v>
      </c>
      <c r="D7682" s="14">
        <v>0</v>
      </c>
      <c r="E7682" s="14">
        <v>0</v>
      </c>
      <c r="F7682" s="14">
        <v>0</v>
      </c>
      <c r="G7682" s="14">
        <v>46</v>
      </c>
      <c r="H7682" s="14">
        <v>314.79000000000002</v>
      </c>
      <c r="I7682" s="14">
        <v>125.86</v>
      </c>
      <c r="J7682" s="14">
        <f t="shared" ref="J7682:J7745" si="120">H7682/I7682</f>
        <v>2.5011123470522807</v>
      </c>
      <c r="K7682" s="14" t="s">
        <v>10266</v>
      </c>
      <c r="L7682" s="15">
        <v>-15.23785</v>
      </c>
      <c r="M7682" s="15">
        <v>-71.084047999999996</v>
      </c>
      <c r="Q7682" s="14" t="s">
        <v>1741</v>
      </c>
      <c r="S7682" s="14" t="s">
        <v>8792</v>
      </c>
      <c r="T7682" s="14" t="s">
        <v>794</v>
      </c>
      <c r="X7682" s="14" t="s">
        <v>8792</v>
      </c>
      <c r="Y7682" s="14" t="s">
        <v>1740</v>
      </c>
      <c r="Z7682" s="14" t="s">
        <v>1742</v>
      </c>
      <c r="AA7682" s="14" t="s">
        <v>1743</v>
      </c>
      <c r="AB7682" s="14" t="s">
        <v>795</v>
      </c>
      <c r="AC7682" s="14" t="s">
        <v>580</v>
      </c>
      <c r="AD7682" s="14" t="s">
        <v>10565</v>
      </c>
    </row>
    <row r="7683" spans="1:30" hidden="1" x14ac:dyDescent="0.2">
      <c r="A7683" s="14">
        <v>240</v>
      </c>
      <c r="B7683" s="14">
        <v>79</v>
      </c>
      <c r="C7683" s="14">
        <v>46</v>
      </c>
      <c r="D7683" s="14">
        <v>0</v>
      </c>
      <c r="E7683" s="14">
        <v>0</v>
      </c>
      <c r="F7683" s="14">
        <v>0</v>
      </c>
      <c r="G7683" s="14">
        <v>46</v>
      </c>
      <c r="H7683" s="14">
        <v>314.79000000000002</v>
      </c>
      <c r="I7683" s="14">
        <v>125.86</v>
      </c>
      <c r="J7683" s="14">
        <f t="shared" si="120"/>
        <v>2.5011123470522807</v>
      </c>
      <c r="K7683" s="14" t="s">
        <v>10267</v>
      </c>
      <c r="L7683" s="15">
        <v>-15.238246</v>
      </c>
      <c r="M7683" s="15">
        <v>-71.078412</v>
      </c>
      <c r="Q7683" s="14" t="s">
        <v>1741</v>
      </c>
      <c r="S7683" s="14" t="s">
        <v>8792</v>
      </c>
      <c r="T7683" s="14" t="s">
        <v>794</v>
      </c>
      <c r="X7683" s="14" t="s">
        <v>8792</v>
      </c>
      <c r="Y7683" s="14" t="s">
        <v>2166</v>
      </c>
      <c r="Z7683" s="14" t="s">
        <v>1742</v>
      </c>
      <c r="AA7683" s="14" t="s">
        <v>1743</v>
      </c>
      <c r="AB7683" s="14" t="s">
        <v>795</v>
      </c>
      <c r="AC7683" s="14" t="s">
        <v>580</v>
      </c>
      <c r="AD7683" s="14" t="s">
        <v>10565</v>
      </c>
    </row>
    <row r="7684" spans="1:30" hidden="1" x14ac:dyDescent="0.2">
      <c r="A7684" s="14">
        <v>240</v>
      </c>
      <c r="B7684" s="14">
        <v>79</v>
      </c>
      <c r="C7684" s="14">
        <v>46</v>
      </c>
      <c r="D7684" s="14">
        <v>0</v>
      </c>
      <c r="E7684" s="14">
        <v>0</v>
      </c>
      <c r="F7684" s="14">
        <v>0</v>
      </c>
      <c r="G7684" s="14">
        <v>46</v>
      </c>
      <c r="H7684" s="14">
        <v>314.79000000000002</v>
      </c>
      <c r="I7684" s="14">
        <v>125.86</v>
      </c>
      <c r="J7684" s="14">
        <f t="shared" si="120"/>
        <v>2.5011123470522807</v>
      </c>
      <c r="K7684" s="14" t="s">
        <v>10268</v>
      </c>
      <c r="L7684" s="15">
        <v>-15.237995</v>
      </c>
      <c r="M7684" s="15">
        <v>-71.080150000000003</v>
      </c>
      <c r="Q7684" s="14" t="s">
        <v>1741</v>
      </c>
      <c r="S7684" s="14" t="s">
        <v>8792</v>
      </c>
      <c r="T7684" s="14" t="s">
        <v>794</v>
      </c>
      <c r="X7684" s="14" t="s">
        <v>8792</v>
      </c>
      <c r="Y7684" s="14" t="s">
        <v>1812</v>
      </c>
      <c r="Z7684" s="14" t="s">
        <v>1742</v>
      </c>
      <c r="AA7684" s="14" t="s">
        <v>1743</v>
      </c>
      <c r="AB7684" s="14" t="s">
        <v>795</v>
      </c>
      <c r="AC7684" s="14" t="s">
        <v>580</v>
      </c>
      <c r="AD7684" s="14" t="s">
        <v>10565</v>
      </c>
    </row>
    <row r="7685" spans="1:30" hidden="1" x14ac:dyDescent="0.2">
      <c r="A7685" s="14">
        <v>240</v>
      </c>
      <c r="B7685" s="14">
        <v>79</v>
      </c>
      <c r="C7685" s="14">
        <v>46</v>
      </c>
      <c r="D7685" s="14">
        <v>0</v>
      </c>
      <c r="E7685" s="14">
        <v>0</v>
      </c>
      <c r="F7685" s="14">
        <v>0</v>
      </c>
      <c r="G7685" s="14">
        <v>46</v>
      </c>
      <c r="H7685" s="14">
        <v>314.79000000000002</v>
      </c>
      <c r="I7685" s="14">
        <v>125.86</v>
      </c>
      <c r="J7685" s="14">
        <f t="shared" si="120"/>
        <v>2.5011123470522807</v>
      </c>
      <c r="K7685" s="14" t="s">
        <v>10269</v>
      </c>
      <c r="L7685" s="15">
        <v>-15.239329</v>
      </c>
      <c r="M7685" s="15">
        <v>-71.084314000000006</v>
      </c>
      <c r="Q7685" s="14" t="s">
        <v>10582</v>
      </c>
      <c r="S7685" s="14" t="s">
        <v>8792</v>
      </c>
      <c r="T7685" s="14" t="s">
        <v>794</v>
      </c>
      <c r="X7685" s="14" t="s">
        <v>9030</v>
      </c>
      <c r="Y7685" s="14" t="s">
        <v>2779</v>
      </c>
      <c r="Z7685" s="14" t="s">
        <v>1742</v>
      </c>
      <c r="AA7685" s="14" t="s">
        <v>2772</v>
      </c>
      <c r="AB7685" s="14" t="s">
        <v>795</v>
      </c>
      <c r="AC7685" s="14" t="s">
        <v>1490</v>
      </c>
      <c r="AD7685" s="14" t="s">
        <v>10565</v>
      </c>
    </row>
    <row r="7686" spans="1:30" hidden="1" x14ac:dyDescent="0.2">
      <c r="A7686" s="14">
        <v>240</v>
      </c>
      <c r="B7686" s="14">
        <v>79</v>
      </c>
      <c r="C7686" s="14">
        <v>46</v>
      </c>
      <c r="D7686" s="14">
        <v>0</v>
      </c>
      <c r="E7686" s="14">
        <v>0</v>
      </c>
      <c r="F7686" s="14">
        <v>0</v>
      </c>
      <c r="G7686" s="14">
        <v>46</v>
      </c>
      <c r="H7686" s="14">
        <v>314.79000000000002</v>
      </c>
      <c r="I7686" s="14">
        <v>125.86</v>
      </c>
      <c r="J7686" s="14">
        <f t="shared" si="120"/>
        <v>2.5011123470522807</v>
      </c>
      <c r="K7686" s="14" t="s">
        <v>10270</v>
      </c>
      <c r="L7686" s="15">
        <v>-15.24019</v>
      </c>
      <c r="M7686" s="15">
        <v>-71.079268999999996</v>
      </c>
      <c r="Q7686" s="14" t="s">
        <v>10582</v>
      </c>
      <c r="S7686" s="14" t="s">
        <v>8792</v>
      </c>
      <c r="T7686" s="14" t="s">
        <v>794</v>
      </c>
      <c r="X7686" s="14" t="s">
        <v>9030</v>
      </c>
      <c r="Z7686" s="14" t="s">
        <v>1742</v>
      </c>
      <c r="AA7686" s="14" t="s">
        <v>2772</v>
      </c>
      <c r="AB7686" s="14" t="s">
        <v>795</v>
      </c>
      <c r="AC7686" s="14" t="s">
        <v>1490</v>
      </c>
      <c r="AD7686" s="14" t="s">
        <v>10565</v>
      </c>
    </row>
    <row r="7687" spans="1:30" hidden="1" x14ac:dyDescent="0.2">
      <c r="A7687" s="14">
        <v>240</v>
      </c>
      <c r="B7687" s="14">
        <v>79</v>
      </c>
      <c r="C7687" s="14">
        <v>46</v>
      </c>
      <c r="D7687" s="14">
        <v>0</v>
      </c>
      <c r="E7687" s="14">
        <v>0</v>
      </c>
      <c r="F7687" s="14">
        <v>0</v>
      </c>
      <c r="G7687" s="14">
        <v>46</v>
      </c>
      <c r="H7687" s="14">
        <v>314.79000000000002</v>
      </c>
      <c r="I7687" s="14">
        <v>125.86</v>
      </c>
      <c r="J7687" s="14">
        <f t="shared" si="120"/>
        <v>2.5011123470522807</v>
      </c>
      <c r="K7687" s="14" t="s">
        <v>10271</v>
      </c>
      <c r="L7687" s="15">
        <v>-15.240104000000001</v>
      </c>
      <c r="M7687" s="15">
        <v>-71.07978</v>
      </c>
      <c r="Q7687" s="14" t="s">
        <v>1741</v>
      </c>
      <c r="S7687" s="14" t="s">
        <v>8792</v>
      </c>
      <c r="T7687" s="14" t="s">
        <v>794</v>
      </c>
      <c r="X7687" s="14" t="s">
        <v>8792</v>
      </c>
      <c r="Y7687" s="14" t="s">
        <v>2798</v>
      </c>
      <c r="Z7687" s="14" t="s">
        <v>1742</v>
      </c>
      <c r="AA7687" s="14" t="s">
        <v>2772</v>
      </c>
      <c r="AB7687" s="14" t="s">
        <v>795</v>
      </c>
      <c r="AC7687" s="14" t="s">
        <v>580</v>
      </c>
      <c r="AD7687" s="14" t="s">
        <v>10565</v>
      </c>
    </row>
    <row r="7688" spans="1:30" hidden="1" x14ac:dyDescent="0.2">
      <c r="A7688" s="14">
        <v>240</v>
      </c>
      <c r="B7688" s="14">
        <v>79</v>
      </c>
      <c r="C7688" s="14">
        <v>46</v>
      </c>
      <c r="D7688" s="14">
        <v>0</v>
      </c>
      <c r="E7688" s="14">
        <v>0</v>
      </c>
      <c r="F7688" s="14">
        <v>0</v>
      </c>
      <c r="G7688" s="14">
        <v>46</v>
      </c>
      <c r="H7688" s="14">
        <v>314.79000000000002</v>
      </c>
      <c r="I7688" s="14">
        <v>125.86</v>
      </c>
      <c r="J7688" s="14">
        <f t="shared" si="120"/>
        <v>2.5011123470522807</v>
      </c>
      <c r="K7688" s="14" t="s">
        <v>10272</v>
      </c>
      <c r="L7688" s="15">
        <v>-15.256869</v>
      </c>
      <c r="M7688" s="15">
        <v>-71.066699999999997</v>
      </c>
      <c r="Q7688" s="14" t="s">
        <v>1741</v>
      </c>
      <c r="S7688" s="14" t="s">
        <v>8792</v>
      </c>
      <c r="T7688" s="14" t="s">
        <v>794</v>
      </c>
      <c r="X7688" s="14" t="s">
        <v>8919</v>
      </c>
      <c r="Y7688" s="14" t="s">
        <v>2771</v>
      </c>
      <c r="Z7688" s="14" t="s">
        <v>1742</v>
      </c>
      <c r="AA7688" s="14" t="s">
        <v>2772</v>
      </c>
      <c r="AB7688" s="14" t="s">
        <v>795</v>
      </c>
      <c r="AC7688" s="14" t="s">
        <v>580</v>
      </c>
      <c r="AD7688" s="14" t="s">
        <v>10565</v>
      </c>
    </row>
    <row r="7689" spans="1:30" hidden="1" x14ac:dyDescent="0.2">
      <c r="A7689" s="14">
        <v>240</v>
      </c>
      <c r="B7689" s="14">
        <v>79</v>
      </c>
      <c r="C7689" s="14">
        <v>46</v>
      </c>
      <c r="D7689" s="14">
        <v>0</v>
      </c>
      <c r="E7689" s="14">
        <v>0</v>
      </c>
      <c r="F7689" s="14">
        <v>0</v>
      </c>
      <c r="G7689" s="14">
        <v>46</v>
      </c>
      <c r="H7689" s="14">
        <v>314.79000000000002</v>
      </c>
      <c r="I7689" s="14">
        <v>125.86</v>
      </c>
      <c r="J7689" s="14">
        <f t="shared" si="120"/>
        <v>2.5011123470522807</v>
      </c>
      <c r="K7689" s="14" t="s">
        <v>10273</v>
      </c>
      <c r="L7689" s="15">
        <v>-15.238422</v>
      </c>
      <c r="M7689" s="15">
        <v>-71.083803000000003</v>
      </c>
      <c r="Q7689" s="14" t="s">
        <v>1741</v>
      </c>
      <c r="S7689" s="14" t="s">
        <v>8792</v>
      </c>
      <c r="T7689" s="14" t="s">
        <v>794</v>
      </c>
      <c r="X7689" s="14" t="s">
        <v>8792</v>
      </c>
      <c r="Y7689" s="14" t="s">
        <v>2779</v>
      </c>
      <c r="Z7689" s="14" t="s">
        <v>1742</v>
      </c>
      <c r="AA7689" s="14" t="s">
        <v>2772</v>
      </c>
      <c r="AB7689" s="14" t="s">
        <v>795</v>
      </c>
      <c r="AC7689" s="14" t="s">
        <v>580</v>
      </c>
      <c r="AD7689" s="14" t="s">
        <v>10565</v>
      </c>
    </row>
    <row r="7690" spans="1:30" hidden="1" x14ac:dyDescent="0.2">
      <c r="A7690" s="14">
        <v>240</v>
      </c>
      <c r="B7690" s="14">
        <v>79</v>
      </c>
      <c r="C7690" s="14">
        <v>46</v>
      </c>
      <c r="D7690" s="14">
        <v>0</v>
      </c>
      <c r="E7690" s="14">
        <v>0</v>
      </c>
      <c r="F7690" s="14">
        <v>0</v>
      </c>
      <c r="G7690" s="14">
        <v>46</v>
      </c>
      <c r="H7690" s="14">
        <v>314.79000000000002</v>
      </c>
      <c r="I7690" s="14">
        <v>125.86</v>
      </c>
      <c r="J7690" s="14">
        <f t="shared" si="120"/>
        <v>2.5011123470522807</v>
      </c>
      <c r="K7690" s="14" t="s">
        <v>10274</v>
      </c>
      <c r="L7690" s="15">
        <v>-15.238296999999999</v>
      </c>
      <c r="M7690" s="15">
        <v>-71.083568999999997</v>
      </c>
      <c r="Q7690" s="14" t="s">
        <v>1741</v>
      </c>
      <c r="S7690" s="14" t="s">
        <v>8792</v>
      </c>
      <c r="T7690" s="14" t="s">
        <v>794</v>
      </c>
      <c r="X7690" s="14" t="s">
        <v>8792</v>
      </c>
      <c r="Y7690" s="14" t="s">
        <v>7254</v>
      </c>
      <c r="Z7690" s="14" t="s">
        <v>1742</v>
      </c>
      <c r="AA7690" s="14" t="s">
        <v>2881</v>
      </c>
      <c r="AB7690" s="14" t="s">
        <v>795</v>
      </c>
      <c r="AC7690" s="14" t="s">
        <v>580</v>
      </c>
      <c r="AD7690" s="14" t="s">
        <v>10565</v>
      </c>
    </row>
    <row r="7691" spans="1:30" hidden="1" x14ac:dyDescent="0.2">
      <c r="A7691" s="14">
        <v>240</v>
      </c>
      <c r="B7691" s="14">
        <v>79</v>
      </c>
      <c r="C7691" s="14">
        <v>46</v>
      </c>
      <c r="D7691" s="14">
        <v>0</v>
      </c>
      <c r="E7691" s="14">
        <v>0</v>
      </c>
      <c r="F7691" s="14">
        <v>0</v>
      </c>
      <c r="G7691" s="14">
        <v>46</v>
      </c>
      <c r="H7691" s="14">
        <v>314.79000000000002</v>
      </c>
      <c r="I7691" s="14">
        <v>125.86</v>
      </c>
      <c r="J7691" s="14">
        <f t="shared" si="120"/>
        <v>2.5011123470522807</v>
      </c>
      <c r="K7691" s="14" t="s">
        <v>10275</v>
      </c>
      <c r="L7691" s="15">
        <v>-15.239074</v>
      </c>
      <c r="M7691" s="15">
        <v>-71.081659000000002</v>
      </c>
      <c r="Q7691" s="14" t="s">
        <v>1741</v>
      </c>
      <c r="S7691" s="14" t="s">
        <v>8792</v>
      </c>
      <c r="T7691" s="14" t="s">
        <v>794</v>
      </c>
      <c r="X7691" s="14" t="s">
        <v>8792</v>
      </c>
      <c r="Y7691" s="14" t="s">
        <v>7254</v>
      </c>
      <c r="Z7691" s="14" t="s">
        <v>1742</v>
      </c>
      <c r="AA7691" s="14" t="s">
        <v>2881</v>
      </c>
      <c r="AB7691" s="14" t="s">
        <v>795</v>
      </c>
      <c r="AC7691" s="14" t="s">
        <v>580</v>
      </c>
      <c r="AD7691" s="14" t="s">
        <v>10565</v>
      </c>
    </row>
    <row r="7692" spans="1:30" hidden="1" x14ac:dyDescent="0.2">
      <c r="A7692" s="14">
        <v>240</v>
      </c>
      <c r="B7692" s="14">
        <v>79</v>
      </c>
      <c r="C7692" s="14">
        <v>46</v>
      </c>
      <c r="D7692" s="14">
        <v>0</v>
      </c>
      <c r="E7692" s="14">
        <v>0</v>
      </c>
      <c r="F7692" s="14">
        <v>0</v>
      </c>
      <c r="G7692" s="14">
        <v>46</v>
      </c>
      <c r="H7692" s="14">
        <v>314.79000000000002</v>
      </c>
      <c r="I7692" s="14">
        <v>125.86</v>
      </c>
      <c r="J7692" s="14">
        <f t="shared" si="120"/>
        <v>2.5011123470522807</v>
      </c>
      <c r="K7692" s="14" t="s">
        <v>10276</v>
      </c>
      <c r="L7692" s="15">
        <v>-15.261533999999999</v>
      </c>
      <c r="M7692" s="15">
        <v>-71.076211999999998</v>
      </c>
      <c r="Q7692" s="14" t="s">
        <v>1741</v>
      </c>
      <c r="S7692" s="14" t="s">
        <v>113</v>
      </c>
      <c r="T7692" s="14" t="s">
        <v>794</v>
      </c>
      <c r="X7692" s="14" t="s">
        <v>8919</v>
      </c>
      <c r="Y7692" s="14" t="s">
        <v>2892</v>
      </c>
      <c r="Z7692" s="14" t="s">
        <v>1742</v>
      </c>
      <c r="AA7692" s="14" t="s">
        <v>2884</v>
      </c>
      <c r="AB7692" s="14" t="s">
        <v>795</v>
      </c>
      <c r="AC7692" s="14" t="s">
        <v>580</v>
      </c>
      <c r="AD7692" s="14" t="s">
        <v>10565</v>
      </c>
    </row>
    <row r="7693" spans="1:30" hidden="1" x14ac:dyDescent="0.2">
      <c r="A7693" s="14">
        <v>240</v>
      </c>
      <c r="B7693" s="14">
        <v>79</v>
      </c>
      <c r="C7693" s="14">
        <v>46</v>
      </c>
      <c r="D7693" s="14">
        <v>0</v>
      </c>
      <c r="E7693" s="14">
        <v>0</v>
      </c>
      <c r="F7693" s="14">
        <v>0</v>
      </c>
      <c r="G7693" s="14">
        <v>46</v>
      </c>
      <c r="H7693" s="14">
        <v>314.79000000000002</v>
      </c>
      <c r="I7693" s="14">
        <v>125.86</v>
      </c>
      <c r="J7693" s="14">
        <f t="shared" si="120"/>
        <v>2.5011123470522807</v>
      </c>
      <c r="K7693" s="14" t="s">
        <v>10277</v>
      </c>
      <c r="L7693" s="15">
        <v>-15.235312</v>
      </c>
      <c r="M7693" s="15">
        <v>-71.072222999999994</v>
      </c>
      <c r="Q7693" s="14" t="s">
        <v>10582</v>
      </c>
      <c r="S7693" s="14" t="s">
        <v>8792</v>
      </c>
      <c r="T7693" s="14" t="s">
        <v>794</v>
      </c>
      <c r="X7693" s="14" t="s">
        <v>9030</v>
      </c>
      <c r="Y7693" s="14" t="s">
        <v>2892</v>
      </c>
      <c r="Z7693" s="14" t="s">
        <v>1742</v>
      </c>
      <c r="AA7693" s="14" t="s">
        <v>2884</v>
      </c>
      <c r="AB7693" s="14" t="s">
        <v>795</v>
      </c>
      <c r="AC7693" s="14" t="s">
        <v>1490</v>
      </c>
      <c r="AD7693" s="14" t="s">
        <v>10565</v>
      </c>
    </row>
    <row r="7694" spans="1:30" hidden="1" x14ac:dyDescent="0.2">
      <c r="A7694" s="14">
        <v>240</v>
      </c>
      <c r="B7694" s="14">
        <v>79</v>
      </c>
      <c r="C7694" s="14">
        <v>46</v>
      </c>
      <c r="D7694" s="14">
        <v>0</v>
      </c>
      <c r="E7694" s="14">
        <v>0</v>
      </c>
      <c r="F7694" s="14">
        <v>0</v>
      </c>
      <c r="G7694" s="14">
        <v>46</v>
      </c>
      <c r="H7694" s="14">
        <v>314.79000000000002</v>
      </c>
      <c r="I7694" s="14">
        <v>125.86</v>
      </c>
      <c r="J7694" s="14">
        <f t="shared" si="120"/>
        <v>2.5011123470522807</v>
      </c>
      <c r="K7694" s="14" t="s">
        <v>10278</v>
      </c>
      <c r="L7694" s="15">
        <v>-15.235681</v>
      </c>
      <c r="M7694" s="15">
        <v>-71.072412</v>
      </c>
      <c r="Q7694" s="14" t="s">
        <v>10582</v>
      </c>
      <c r="S7694" s="14" t="s">
        <v>8792</v>
      </c>
      <c r="T7694" s="14" t="s">
        <v>794</v>
      </c>
      <c r="X7694" s="14" t="s">
        <v>9030</v>
      </c>
      <c r="Y7694" s="14" t="s">
        <v>2892</v>
      </c>
      <c r="Z7694" s="14" t="s">
        <v>1742</v>
      </c>
      <c r="AA7694" s="14" t="s">
        <v>2884</v>
      </c>
      <c r="AB7694" s="14" t="s">
        <v>795</v>
      </c>
      <c r="AC7694" s="14" t="s">
        <v>1490</v>
      </c>
      <c r="AD7694" s="14" t="s">
        <v>10565</v>
      </c>
    </row>
    <row r="7695" spans="1:30" hidden="1" x14ac:dyDescent="0.2">
      <c r="A7695" s="14">
        <v>240</v>
      </c>
      <c r="B7695" s="14">
        <v>79</v>
      </c>
      <c r="C7695" s="14">
        <v>46</v>
      </c>
      <c r="D7695" s="14">
        <v>0</v>
      </c>
      <c r="E7695" s="14">
        <v>0</v>
      </c>
      <c r="F7695" s="14">
        <v>0</v>
      </c>
      <c r="G7695" s="14">
        <v>46</v>
      </c>
      <c r="H7695" s="14">
        <v>314.79000000000002</v>
      </c>
      <c r="I7695" s="14">
        <v>125.86</v>
      </c>
      <c r="J7695" s="14">
        <f t="shared" si="120"/>
        <v>2.5011123470522807</v>
      </c>
      <c r="K7695" s="14" t="s">
        <v>10279</v>
      </c>
      <c r="L7695" s="15">
        <v>-15.240556</v>
      </c>
      <c r="M7695" s="15">
        <v>-71.083637999999993</v>
      </c>
      <c r="Q7695" s="14" t="s">
        <v>10582</v>
      </c>
      <c r="S7695" s="14" t="s">
        <v>8792</v>
      </c>
      <c r="T7695" s="14" t="s">
        <v>794</v>
      </c>
      <c r="X7695" s="14" t="s">
        <v>9030</v>
      </c>
      <c r="Y7695" s="14" t="s">
        <v>2883</v>
      </c>
      <c r="Z7695" s="14" t="s">
        <v>1742</v>
      </c>
      <c r="AA7695" s="14" t="s">
        <v>2884</v>
      </c>
      <c r="AB7695" s="14" t="s">
        <v>795</v>
      </c>
      <c r="AC7695" s="14" t="s">
        <v>1490</v>
      </c>
      <c r="AD7695" s="14" t="s">
        <v>10565</v>
      </c>
    </row>
    <row r="7696" spans="1:30" hidden="1" x14ac:dyDescent="0.2">
      <c r="A7696" s="14">
        <v>240</v>
      </c>
      <c r="B7696" s="14">
        <v>79</v>
      </c>
      <c r="C7696" s="14">
        <v>46</v>
      </c>
      <c r="D7696" s="14">
        <v>0</v>
      </c>
      <c r="E7696" s="14">
        <v>0</v>
      </c>
      <c r="F7696" s="14">
        <v>0</v>
      </c>
      <c r="G7696" s="14">
        <v>46</v>
      </c>
      <c r="H7696" s="14">
        <v>314.79000000000002</v>
      </c>
      <c r="I7696" s="14">
        <v>125.86</v>
      </c>
      <c r="J7696" s="14">
        <f t="shared" si="120"/>
        <v>2.5011123470522807</v>
      </c>
      <c r="K7696" s="14" t="s">
        <v>10280</v>
      </c>
      <c r="L7696" s="15">
        <v>-15.238638</v>
      </c>
      <c r="M7696" s="15">
        <v>-71.083814000000004</v>
      </c>
      <c r="Q7696" s="14" t="s">
        <v>10582</v>
      </c>
      <c r="S7696" s="14" t="s">
        <v>8792</v>
      </c>
      <c r="T7696" s="14" t="s">
        <v>794</v>
      </c>
      <c r="X7696" s="14" t="s">
        <v>9030</v>
      </c>
      <c r="Y7696" s="14" t="s">
        <v>2892</v>
      </c>
      <c r="Z7696" s="14" t="s">
        <v>1742</v>
      </c>
      <c r="AA7696" s="14" t="s">
        <v>2884</v>
      </c>
      <c r="AB7696" s="14" t="s">
        <v>795</v>
      </c>
      <c r="AC7696" s="14" t="s">
        <v>1490</v>
      </c>
      <c r="AD7696" s="14" t="s">
        <v>10565</v>
      </c>
    </row>
    <row r="7697" spans="1:30" hidden="1" x14ac:dyDescent="0.2">
      <c r="A7697" s="14">
        <v>240</v>
      </c>
      <c r="B7697" s="14">
        <v>79</v>
      </c>
      <c r="C7697" s="14">
        <v>46</v>
      </c>
      <c r="D7697" s="14">
        <v>0</v>
      </c>
      <c r="E7697" s="14">
        <v>0</v>
      </c>
      <c r="F7697" s="14">
        <v>0</v>
      </c>
      <c r="G7697" s="14">
        <v>46</v>
      </c>
      <c r="H7697" s="14">
        <v>314.79000000000002</v>
      </c>
      <c r="I7697" s="14">
        <v>125.86</v>
      </c>
      <c r="J7697" s="14">
        <f t="shared" si="120"/>
        <v>2.5011123470522807</v>
      </c>
      <c r="K7697" s="14" t="s">
        <v>10281</v>
      </c>
      <c r="L7697" s="15">
        <v>-15.23729</v>
      </c>
      <c r="M7697" s="15">
        <v>-71.084006000000002</v>
      </c>
      <c r="Q7697" s="14" t="s">
        <v>10582</v>
      </c>
      <c r="S7697" s="14" t="s">
        <v>8792</v>
      </c>
      <c r="T7697" s="14" t="s">
        <v>794</v>
      </c>
      <c r="X7697" s="14" t="s">
        <v>9030</v>
      </c>
      <c r="Y7697" s="14" t="s">
        <v>2892</v>
      </c>
      <c r="Z7697" s="14" t="s">
        <v>1742</v>
      </c>
      <c r="AA7697" s="14" t="s">
        <v>2884</v>
      </c>
      <c r="AB7697" s="14" t="s">
        <v>795</v>
      </c>
      <c r="AC7697" s="14" t="s">
        <v>1490</v>
      </c>
      <c r="AD7697" s="14" t="s">
        <v>10565</v>
      </c>
    </row>
    <row r="7698" spans="1:30" hidden="1" x14ac:dyDescent="0.2">
      <c r="A7698" s="14">
        <v>240</v>
      </c>
      <c r="B7698" s="14">
        <v>79</v>
      </c>
      <c r="C7698" s="14">
        <v>46</v>
      </c>
      <c r="D7698" s="14">
        <v>0</v>
      </c>
      <c r="E7698" s="14">
        <v>0</v>
      </c>
      <c r="F7698" s="14">
        <v>0</v>
      </c>
      <c r="G7698" s="14">
        <v>46</v>
      </c>
      <c r="H7698" s="14">
        <v>314.79000000000002</v>
      </c>
      <c r="I7698" s="14">
        <v>125.86</v>
      </c>
      <c r="J7698" s="14">
        <f t="shared" si="120"/>
        <v>2.5011123470522807</v>
      </c>
      <c r="K7698" s="14" t="s">
        <v>10282</v>
      </c>
      <c r="L7698" s="15">
        <v>-15.239977</v>
      </c>
      <c r="M7698" s="15">
        <v>-71.074957999999995</v>
      </c>
      <c r="Q7698" s="14" t="s">
        <v>10582</v>
      </c>
      <c r="S7698" s="14" t="s">
        <v>8792</v>
      </c>
      <c r="T7698" s="14" t="s">
        <v>794</v>
      </c>
      <c r="X7698" s="14" t="s">
        <v>9030</v>
      </c>
      <c r="Y7698" s="14" t="s">
        <v>2892</v>
      </c>
      <c r="Z7698" s="14" t="s">
        <v>1742</v>
      </c>
      <c r="AA7698" s="14" t="s">
        <v>2884</v>
      </c>
      <c r="AB7698" s="14" t="s">
        <v>795</v>
      </c>
      <c r="AC7698" s="14" t="s">
        <v>1490</v>
      </c>
      <c r="AD7698" s="14" t="s">
        <v>10565</v>
      </c>
    </row>
    <row r="7699" spans="1:30" hidden="1" x14ac:dyDescent="0.2">
      <c r="A7699" s="14">
        <v>240</v>
      </c>
      <c r="B7699" s="14">
        <v>79</v>
      </c>
      <c r="C7699" s="14">
        <v>46</v>
      </c>
      <c r="D7699" s="14">
        <v>0</v>
      </c>
      <c r="E7699" s="14">
        <v>0</v>
      </c>
      <c r="F7699" s="14">
        <v>0</v>
      </c>
      <c r="G7699" s="14">
        <v>46</v>
      </c>
      <c r="H7699" s="14">
        <v>314.79000000000002</v>
      </c>
      <c r="I7699" s="14">
        <v>125.86</v>
      </c>
      <c r="J7699" s="14">
        <f t="shared" si="120"/>
        <v>2.5011123470522807</v>
      </c>
      <c r="K7699" s="14" t="s">
        <v>10283</v>
      </c>
      <c r="L7699" s="15">
        <v>-15.240793999999999</v>
      </c>
      <c r="M7699" s="15">
        <v>-71.081332000000003</v>
      </c>
      <c r="Q7699" s="14" t="s">
        <v>1741</v>
      </c>
      <c r="S7699" s="14" t="s">
        <v>8792</v>
      </c>
      <c r="T7699" s="14" t="s">
        <v>794</v>
      </c>
      <c r="X7699" s="14" t="s">
        <v>8792</v>
      </c>
      <c r="Y7699" s="14" t="s">
        <v>2892</v>
      </c>
      <c r="Z7699" s="14" t="s">
        <v>1742</v>
      </c>
      <c r="AA7699" s="14" t="s">
        <v>2884</v>
      </c>
      <c r="AB7699" s="14" t="s">
        <v>795</v>
      </c>
      <c r="AC7699" s="14" t="s">
        <v>580</v>
      </c>
      <c r="AD7699" s="14" t="s">
        <v>10565</v>
      </c>
    </row>
    <row r="7700" spans="1:30" hidden="1" x14ac:dyDescent="0.2">
      <c r="A7700" s="14">
        <v>240</v>
      </c>
      <c r="B7700" s="14">
        <v>79</v>
      </c>
      <c r="C7700" s="14">
        <v>46</v>
      </c>
      <c r="D7700" s="14">
        <v>0</v>
      </c>
      <c r="E7700" s="14">
        <v>0</v>
      </c>
      <c r="F7700" s="14">
        <v>0</v>
      </c>
      <c r="G7700" s="14">
        <v>46</v>
      </c>
      <c r="H7700" s="14">
        <v>314.79000000000002</v>
      </c>
      <c r="I7700" s="14">
        <v>125.86</v>
      </c>
      <c r="J7700" s="14">
        <f t="shared" si="120"/>
        <v>2.5011123470522807</v>
      </c>
      <c r="K7700" s="14" t="s">
        <v>10284</v>
      </c>
      <c r="L7700" s="15">
        <v>-15.241071</v>
      </c>
      <c r="M7700" s="15">
        <v>-71.081688</v>
      </c>
      <c r="Q7700" s="14" t="s">
        <v>1741</v>
      </c>
      <c r="S7700" s="14" t="s">
        <v>8792</v>
      </c>
      <c r="T7700" s="14" t="s">
        <v>794</v>
      </c>
      <c r="X7700" s="14" t="s">
        <v>8792</v>
      </c>
      <c r="Y7700" s="14" t="s">
        <v>2892</v>
      </c>
      <c r="Z7700" s="14" t="s">
        <v>1742</v>
      </c>
      <c r="AA7700" s="14" t="s">
        <v>2884</v>
      </c>
      <c r="AB7700" s="14" t="s">
        <v>795</v>
      </c>
      <c r="AC7700" s="14" t="s">
        <v>580</v>
      </c>
      <c r="AD7700" s="14" t="s">
        <v>10565</v>
      </c>
    </row>
    <row r="7701" spans="1:30" hidden="1" x14ac:dyDescent="0.2">
      <c r="A7701" s="14">
        <v>240</v>
      </c>
      <c r="B7701" s="14">
        <v>79</v>
      </c>
      <c r="C7701" s="14">
        <v>46</v>
      </c>
      <c r="D7701" s="14">
        <v>0</v>
      </c>
      <c r="E7701" s="14">
        <v>0</v>
      </c>
      <c r="F7701" s="14">
        <v>0</v>
      </c>
      <c r="G7701" s="14">
        <v>46</v>
      </c>
      <c r="H7701" s="14">
        <v>314.79000000000002</v>
      </c>
      <c r="I7701" s="14">
        <v>125.86</v>
      </c>
      <c r="J7701" s="14">
        <f t="shared" si="120"/>
        <v>2.5011123470522807</v>
      </c>
      <c r="K7701" s="14" t="s">
        <v>10285</v>
      </c>
      <c r="L7701" s="15">
        <v>-15.238455</v>
      </c>
      <c r="M7701" s="15">
        <v>-71.084129000000004</v>
      </c>
      <c r="Q7701" s="14" t="s">
        <v>1741</v>
      </c>
      <c r="S7701" s="14" t="s">
        <v>8792</v>
      </c>
      <c r="T7701" s="14" t="s">
        <v>794</v>
      </c>
      <c r="X7701" s="14" t="s">
        <v>8792</v>
      </c>
      <c r="Y7701" s="14" t="s">
        <v>2892</v>
      </c>
      <c r="Z7701" s="14" t="s">
        <v>1742</v>
      </c>
      <c r="AA7701" s="14" t="s">
        <v>2884</v>
      </c>
      <c r="AB7701" s="14" t="s">
        <v>795</v>
      </c>
      <c r="AC7701" s="14" t="s">
        <v>580</v>
      </c>
      <c r="AD7701" s="14" t="s">
        <v>10565</v>
      </c>
    </row>
    <row r="7702" spans="1:30" hidden="1" x14ac:dyDescent="0.2">
      <c r="A7702" s="14">
        <v>240</v>
      </c>
      <c r="B7702" s="14">
        <v>79</v>
      </c>
      <c r="C7702" s="14">
        <v>46</v>
      </c>
      <c r="D7702" s="14">
        <v>0</v>
      </c>
      <c r="E7702" s="14">
        <v>0</v>
      </c>
      <c r="F7702" s="14">
        <v>0</v>
      </c>
      <c r="G7702" s="14">
        <v>46</v>
      </c>
      <c r="H7702" s="14">
        <v>314.79000000000002</v>
      </c>
      <c r="I7702" s="14">
        <v>125.86</v>
      </c>
      <c r="J7702" s="14">
        <f t="shared" si="120"/>
        <v>2.5011123470522807</v>
      </c>
      <c r="K7702" s="14" t="s">
        <v>10286</v>
      </c>
      <c r="L7702" s="15">
        <v>-15.238828</v>
      </c>
      <c r="M7702" s="15">
        <v>-71.084746999999993</v>
      </c>
      <c r="Q7702" s="14" t="s">
        <v>1741</v>
      </c>
      <c r="S7702" s="14" t="s">
        <v>8792</v>
      </c>
      <c r="T7702" s="14" t="s">
        <v>794</v>
      </c>
      <c r="X7702" s="14" t="s">
        <v>8792</v>
      </c>
      <c r="Y7702" s="14" t="s">
        <v>2883</v>
      </c>
      <c r="Z7702" s="14" t="s">
        <v>1742</v>
      </c>
      <c r="AA7702" s="14" t="s">
        <v>2884</v>
      </c>
      <c r="AB7702" s="14" t="s">
        <v>795</v>
      </c>
      <c r="AC7702" s="14" t="s">
        <v>580</v>
      </c>
      <c r="AD7702" s="14" t="s">
        <v>10565</v>
      </c>
    </row>
    <row r="7703" spans="1:30" hidden="1" x14ac:dyDescent="0.2">
      <c r="A7703" s="14">
        <v>240</v>
      </c>
      <c r="B7703" s="14">
        <v>79</v>
      </c>
      <c r="C7703" s="14">
        <v>46</v>
      </c>
      <c r="D7703" s="14">
        <v>0</v>
      </c>
      <c r="E7703" s="14">
        <v>0</v>
      </c>
      <c r="F7703" s="14">
        <v>0</v>
      </c>
      <c r="G7703" s="14">
        <v>46</v>
      </c>
      <c r="H7703" s="14">
        <v>314.79000000000002</v>
      </c>
      <c r="I7703" s="14">
        <v>125.86</v>
      </c>
      <c r="J7703" s="14">
        <f t="shared" si="120"/>
        <v>2.5011123470522807</v>
      </c>
      <c r="K7703" s="14" t="s">
        <v>10287</v>
      </c>
      <c r="L7703" s="15">
        <v>-15.256572</v>
      </c>
      <c r="M7703" s="15">
        <v>-71.066575999999998</v>
      </c>
      <c r="Q7703" s="14" t="s">
        <v>1741</v>
      </c>
      <c r="S7703" s="14" t="s">
        <v>8792</v>
      </c>
      <c r="T7703" s="14" t="s">
        <v>794</v>
      </c>
      <c r="X7703" s="14" t="s">
        <v>8919</v>
      </c>
      <c r="Y7703" s="14" t="s">
        <v>2892</v>
      </c>
      <c r="Z7703" s="14" t="s">
        <v>1742</v>
      </c>
      <c r="AA7703" s="14" t="s">
        <v>2884</v>
      </c>
      <c r="AB7703" s="14" t="s">
        <v>795</v>
      </c>
      <c r="AC7703" s="14" t="s">
        <v>580</v>
      </c>
      <c r="AD7703" s="14" t="s">
        <v>10565</v>
      </c>
    </row>
    <row r="7704" spans="1:30" hidden="1" x14ac:dyDescent="0.2">
      <c r="A7704" s="14">
        <v>240</v>
      </c>
      <c r="B7704" s="14">
        <v>79</v>
      </c>
      <c r="C7704" s="14">
        <v>46</v>
      </c>
      <c r="D7704" s="14">
        <v>0</v>
      </c>
      <c r="E7704" s="14">
        <v>0</v>
      </c>
      <c r="F7704" s="14">
        <v>0</v>
      </c>
      <c r="G7704" s="14">
        <v>46</v>
      </c>
      <c r="H7704" s="14">
        <v>314.79000000000002</v>
      </c>
      <c r="I7704" s="14">
        <v>125.86</v>
      </c>
      <c r="J7704" s="14">
        <f t="shared" si="120"/>
        <v>2.5011123470522807</v>
      </c>
      <c r="K7704" s="14" t="s">
        <v>10288</v>
      </c>
      <c r="L7704" s="15">
        <v>-15.258976000000001</v>
      </c>
      <c r="M7704" s="15">
        <v>-71.080161000000004</v>
      </c>
      <c r="Q7704" s="14" t="s">
        <v>1741</v>
      </c>
      <c r="S7704" s="14" t="s">
        <v>8792</v>
      </c>
      <c r="T7704" s="14" t="s">
        <v>794</v>
      </c>
      <c r="X7704" s="14" t="s">
        <v>8919</v>
      </c>
      <c r="Y7704" s="14" t="s">
        <v>2883</v>
      </c>
      <c r="Z7704" s="14" t="s">
        <v>1742</v>
      </c>
      <c r="AA7704" s="14" t="s">
        <v>2884</v>
      </c>
      <c r="AB7704" s="14" t="s">
        <v>795</v>
      </c>
      <c r="AC7704" s="14" t="s">
        <v>580</v>
      </c>
      <c r="AD7704" s="14" t="s">
        <v>10565</v>
      </c>
    </row>
    <row r="7705" spans="1:30" hidden="1" x14ac:dyDescent="0.2">
      <c r="A7705" s="14">
        <v>240</v>
      </c>
      <c r="B7705" s="14">
        <v>79</v>
      </c>
      <c r="C7705" s="14">
        <v>46</v>
      </c>
      <c r="D7705" s="14">
        <v>0</v>
      </c>
      <c r="E7705" s="14">
        <v>0</v>
      </c>
      <c r="F7705" s="14">
        <v>0</v>
      </c>
      <c r="G7705" s="14">
        <v>46</v>
      </c>
      <c r="H7705" s="14">
        <v>314.79000000000002</v>
      </c>
      <c r="I7705" s="14">
        <v>125.86</v>
      </c>
      <c r="J7705" s="14">
        <f t="shared" si="120"/>
        <v>2.5011123470522807</v>
      </c>
      <c r="K7705" s="14" t="s">
        <v>10289</v>
      </c>
      <c r="L7705" s="15">
        <v>-15.261938000000001</v>
      </c>
      <c r="M7705" s="15">
        <v>-71.076476999999997</v>
      </c>
      <c r="Q7705" s="14" t="s">
        <v>1741</v>
      </c>
      <c r="S7705" s="14" t="s">
        <v>8792</v>
      </c>
      <c r="T7705" s="14" t="s">
        <v>794</v>
      </c>
      <c r="X7705" s="14" t="s">
        <v>8919</v>
      </c>
      <c r="Y7705" s="14" t="s">
        <v>2892</v>
      </c>
      <c r="Z7705" s="14" t="s">
        <v>1742</v>
      </c>
      <c r="AA7705" s="14" t="s">
        <v>2884</v>
      </c>
      <c r="AB7705" s="14" t="s">
        <v>795</v>
      </c>
      <c r="AC7705" s="14" t="s">
        <v>580</v>
      </c>
      <c r="AD7705" s="14" t="s">
        <v>10565</v>
      </c>
    </row>
    <row r="7706" spans="1:30" hidden="1" x14ac:dyDescent="0.2">
      <c r="A7706" s="14">
        <v>240</v>
      </c>
      <c r="B7706" s="14">
        <v>79</v>
      </c>
      <c r="C7706" s="14">
        <v>46</v>
      </c>
      <c r="D7706" s="14">
        <v>0</v>
      </c>
      <c r="E7706" s="14">
        <v>0</v>
      </c>
      <c r="F7706" s="14">
        <v>0</v>
      </c>
      <c r="G7706" s="14">
        <v>46</v>
      </c>
      <c r="H7706" s="14">
        <v>314.79000000000002</v>
      </c>
      <c r="I7706" s="14">
        <v>125.86</v>
      </c>
      <c r="J7706" s="14">
        <f t="shared" si="120"/>
        <v>2.5011123470522807</v>
      </c>
      <c r="K7706" s="14" t="s">
        <v>10290</v>
      </c>
      <c r="L7706" s="15">
        <v>-15.262256000000001</v>
      </c>
      <c r="M7706" s="15">
        <v>-71.074330000000003</v>
      </c>
      <c r="Q7706" s="14" t="s">
        <v>1741</v>
      </c>
      <c r="S7706" s="14" t="s">
        <v>8792</v>
      </c>
      <c r="T7706" s="14" t="s">
        <v>794</v>
      </c>
      <c r="X7706" s="14" t="s">
        <v>8919</v>
      </c>
      <c r="Y7706" s="14" t="s">
        <v>2892</v>
      </c>
      <c r="Z7706" s="14" t="s">
        <v>1742</v>
      </c>
      <c r="AA7706" s="14" t="s">
        <v>2884</v>
      </c>
      <c r="AB7706" s="14" t="s">
        <v>795</v>
      </c>
      <c r="AC7706" s="14" t="s">
        <v>580</v>
      </c>
      <c r="AD7706" s="14" t="s">
        <v>10565</v>
      </c>
    </row>
    <row r="7707" spans="1:30" hidden="1" x14ac:dyDescent="0.2">
      <c r="A7707" s="14">
        <v>240</v>
      </c>
      <c r="B7707" s="14">
        <v>79</v>
      </c>
      <c r="C7707" s="14">
        <v>46</v>
      </c>
      <c r="D7707" s="14">
        <v>0</v>
      </c>
      <c r="E7707" s="14">
        <v>0</v>
      </c>
      <c r="F7707" s="14">
        <v>0</v>
      </c>
      <c r="G7707" s="14">
        <v>46</v>
      </c>
      <c r="H7707" s="14">
        <v>314.79000000000002</v>
      </c>
      <c r="I7707" s="14">
        <v>125.86</v>
      </c>
      <c r="J7707" s="14">
        <f t="shared" si="120"/>
        <v>2.5011123470522807</v>
      </c>
      <c r="K7707" s="14" t="s">
        <v>10291</v>
      </c>
      <c r="L7707" s="15">
        <v>-15.261298</v>
      </c>
      <c r="M7707" s="15">
        <v>-71.075316000000001</v>
      </c>
      <c r="Q7707" s="14" t="s">
        <v>1741</v>
      </c>
      <c r="S7707" s="14" t="s">
        <v>8792</v>
      </c>
      <c r="T7707" s="14" t="s">
        <v>794</v>
      </c>
      <c r="X7707" s="14" t="s">
        <v>8919</v>
      </c>
      <c r="Y7707" s="14" t="s">
        <v>2892</v>
      </c>
      <c r="Z7707" s="14" t="s">
        <v>1742</v>
      </c>
      <c r="AA7707" s="14" t="s">
        <v>2884</v>
      </c>
      <c r="AB7707" s="14" t="s">
        <v>795</v>
      </c>
      <c r="AC7707" s="14" t="s">
        <v>580</v>
      </c>
      <c r="AD7707" s="14" t="s">
        <v>10565</v>
      </c>
    </row>
    <row r="7708" spans="1:30" hidden="1" x14ac:dyDescent="0.2">
      <c r="A7708" s="14">
        <v>240</v>
      </c>
      <c r="B7708" s="14">
        <v>79</v>
      </c>
      <c r="C7708" s="14">
        <v>46</v>
      </c>
      <c r="D7708" s="14">
        <v>0</v>
      </c>
      <c r="E7708" s="14">
        <v>0</v>
      </c>
      <c r="F7708" s="14">
        <v>0</v>
      </c>
      <c r="G7708" s="14">
        <v>46</v>
      </c>
      <c r="H7708" s="14">
        <v>314.79000000000002</v>
      </c>
      <c r="I7708" s="14">
        <v>125.86</v>
      </c>
      <c r="J7708" s="14">
        <f t="shared" si="120"/>
        <v>2.5011123470522807</v>
      </c>
      <c r="K7708" s="14" t="s">
        <v>10292</v>
      </c>
      <c r="L7708" s="15">
        <v>-15.256539999999999</v>
      </c>
      <c r="M7708" s="15">
        <v>-71.068102999999994</v>
      </c>
      <c r="Q7708" s="14" t="s">
        <v>1741</v>
      </c>
      <c r="S7708" s="14" t="s">
        <v>8792</v>
      </c>
      <c r="T7708" s="14" t="s">
        <v>794</v>
      </c>
      <c r="X7708" s="14" t="s">
        <v>8919</v>
      </c>
      <c r="Y7708" s="14" t="s">
        <v>2892</v>
      </c>
      <c r="Z7708" s="14" t="s">
        <v>1742</v>
      </c>
      <c r="AA7708" s="14" t="s">
        <v>2884</v>
      </c>
      <c r="AB7708" s="14" t="s">
        <v>795</v>
      </c>
      <c r="AC7708" s="14" t="s">
        <v>580</v>
      </c>
      <c r="AD7708" s="14" t="s">
        <v>10565</v>
      </c>
    </row>
    <row r="7709" spans="1:30" hidden="1" x14ac:dyDescent="0.2">
      <c r="A7709" s="14">
        <v>241</v>
      </c>
      <c r="B7709" s="14">
        <v>112</v>
      </c>
      <c r="C7709" s="14">
        <v>23</v>
      </c>
      <c r="D7709" s="14">
        <v>0</v>
      </c>
      <c r="E7709" s="14">
        <v>0</v>
      </c>
      <c r="F7709" s="14">
        <v>0</v>
      </c>
      <c r="G7709" s="14">
        <v>23</v>
      </c>
      <c r="H7709" s="14">
        <v>312.65100000000001</v>
      </c>
      <c r="I7709" s="14">
        <v>137.31</v>
      </c>
      <c r="J7709" s="14">
        <f t="shared" si="120"/>
        <v>2.276971815599738</v>
      </c>
      <c r="K7709" s="14" t="s">
        <v>10293</v>
      </c>
      <c r="L7709" s="15">
        <v>-14.475146000000001</v>
      </c>
      <c r="M7709" s="15">
        <v>-72.647226000000003</v>
      </c>
      <c r="Q7709" s="14" t="s">
        <v>1741</v>
      </c>
      <c r="S7709" s="14" t="s">
        <v>869</v>
      </c>
      <c r="T7709" s="14" t="s">
        <v>869</v>
      </c>
      <c r="X7709" s="14" t="s">
        <v>869</v>
      </c>
      <c r="Y7709" s="14" t="s">
        <v>1740</v>
      </c>
      <c r="Z7709" s="14" t="s">
        <v>1813</v>
      </c>
      <c r="AA7709" s="14" t="s">
        <v>1743</v>
      </c>
      <c r="AB7709" s="14" t="s">
        <v>580</v>
      </c>
      <c r="AC7709" s="14" t="s">
        <v>580</v>
      </c>
      <c r="AD7709" s="14" t="s">
        <v>10565</v>
      </c>
    </row>
    <row r="7710" spans="1:30" hidden="1" x14ac:dyDescent="0.2">
      <c r="A7710" s="14">
        <v>241</v>
      </c>
      <c r="B7710" s="14">
        <v>112</v>
      </c>
      <c r="C7710" s="14">
        <v>23</v>
      </c>
      <c r="D7710" s="14">
        <v>0</v>
      </c>
      <c r="E7710" s="14">
        <v>0</v>
      </c>
      <c r="F7710" s="14">
        <v>0</v>
      </c>
      <c r="G7710" s="14">
        <v>23</v>
      </c>
      <c r="H7710" s="14">
        <v>312.65100000000001</v>
      </c>
      <c r="I7710" s="14">
        <v>137.31</v>
      </c>
      <c r="J7710" s="14">
        <f t="shared" si="120"/>
        <v>2.276971815599738</v>
      </c>
      <c r="K7710" s="14" t="s">
        <v>10294</v>
      </c>
      <c r="L7710" s="15">
        <v>-14.489701999999999</v>
      </c>
      <c r="M7710" s="15">
        <v>-72.661770000000004</v>
      </c>
      <c r="Q7710" s="14" t="s">
        <v>1741</v>
      </c>
      <c r="S7710" s="14" t="s">
        <v>4097</v>
      </c>
      <c r="T7710" s="14" t="s">
        <v>869</v>
      </c>
      <c r="X7710" s="14" t="s">
        <v>869</v>
      </c>
      <c r="Y7710" s="14" t="s">
        <v>1740</v>
      </c>
      <c r="Z7710" s="14" t="s">
        <v>1813</v>
      </c>
      <c r="AA7710" s="14" t="s">
        <v>1743</v>
      </c>
      <c r="AB7710" s="14" t="s">
        <v>580</v>
      </c>
      <c r="AC7710" s="14" t="s">
        <v>580</v>
      </c>
      <c r="AD7710" s="14" t="s">
        <v>10565</v>
      </c>
    </row>
    <row r="7711" spans="1:30" hidden="1" x14ac:dyDescent="0.2">
      <c r="A7711" s="14">
        <v>241</v>
      </c>
      <c r="B7711" s="14">
        <v>112</v>
      </c>
      <c r="C7711" s="14">
        <v>23</v>
      </c>
      <c r="D7711" s="14">
        <v>0</v>
      </c>
      <c r="E7711" s="14">
        <v>0</v>
      </c>
      <c r="F7711" s="14">
        <v>0</v>
      </c>
      <c r="G7711" s="14">
        <v>23</v>
      </c>
      <c r="H7711" s="14">
        <v>312.65100000000001</v>
      </c>
      <c r="I7711" s="14">
        <v>137.31</v>
      </c>
      <c r="J7711" s="14">
        <f t="shared" si="120"/>
        <v>2.276971815599738</v>
      </c>
      <c r="K7711" s="14" t="s">
        <v>10295</v>
      </c>
      <c r="L7711" s="15">
        <v>-14.490385</v>
      </c>
      <c r="M7711" s="15">
        <v>-72.647852999999998</v>
      </c>
      <c r="Q7711" s="14" t="s">
        <v>1741</v>
      </c>
      <c r="S7711" s="14" t="s">
        <v>869</v>
      </c>
      <c r="T7711" s="14" t="s">
        <v>869</v>
      </c>
      <c r="X7711" s="14" t="s">
        <v>869</v>
      </c>
      <c r="Y7711" s="14" t="s">
        <v>1740</v>
      </c>
      <c r="Z7711" s="14" t="s">
        <v>1813</v>
      </c>
      <c r="AA7711" s="14" t="s">
        <v>1743</v>
      </c>
      <c r="AB7711" s="14" t="s">
        <v>580</v>
      </c>
      <c r="AC7711" s="14" t="s">
        <v>580</v>
      </c>
      <c r="AD7711" s="14" t="s">
        <v>10565</v>
      </c>
    </row>
    <row r="7712" spans="1:30" hidden="1" x14ac:dyDescent="0.2">
      <c r="A7712" s="14">
        <v>241</v>
      </c>
      <c r="B7712" s="14">
        <v>112</v>
      </c>
      <c r="C7712" s="14">
        <v>23</v>
      </c>
      <c r="D7712" s="14">
        <v>0</v>
      </c>
      <c r="E7712" s="14">
        <v>0</v>
      </c>
      <c r="F7712" s="14">
        <v>0</v>
      </c>
      <c r="G7712" s="14">
        <v>23</v>
      </c>
      <c r="H7712" s="14">
        <v>312.65100000000001</v>
      </c>
      <c r="I7712" s="14">
        <v>137.31</v>
      </c>
      <c r="J7712" s="14">
        <f t="shared" si="120"/>
        <v>2.276971815599738</v>
      </c>
      <c r="K7712" s="14" t="s">
        <v>10296</v>
      </c>
      <c r="L7712" s="15">
        <v>-14.4831</v>
      </c>
      <c r="M7712" s="15">
        <v>-72.648420999999999</v>
      </c>
      <c r="Q7712" s="14" t="s">
        <v>1741</v>
      </c>
      <c r="S7712" s="14" t="s">
        <v>4097</v>
      </c>
      <c r="T7712" s="14" t="s">
        <v>869</v>
      </c>
      <c r="X7712" s="14" t="s">
        <v>869</v>
      </c>
      <c r="Y7712" s="14" t="s">
        <v>1740</v>
      </c>
      <c r="Z7712" s="14" t="s">
        <v>1813</v>
      </c>
      <c r="AA7712" s="14" t="s">
        <v>1743</v>
      </c>
      <c r="AB7712" s="14" t="s">
        <v>580</v>
      </c>
      <c r="AC7712" s="14" t="s">
        <v>580</v>
      </c>
      <c r="AD7712" s="14" t="s">
        <v>10565</v>
      </c>
    </row>
    <row r="7713" spans="1:30" hidden="1" x14ac:dyDescent="0.2">
      <c r="A7713" s="14">
        <v>241</v>
      </c>
      <c r="B7713" s="14">
        <v>112</v>
      </c>
      <c r="C7713" s="14">
        <v>23</v>
      </c>
      <c r="D7713" s="14">
        <v>0</v>
      </c>
      <c r="E7713" s="14">
        <v>0</v>
      </c>
      <c r="F7713" s="14">
        <v>0</v>
      </c>
      <c r="G7713" s="14">
        <v>23</v>
      </c>
      <c r="H7713" s="14">
        <v>312.65100000000001</v>
      </c>
      <c r="I7713" s="14">
        <v>137.31</v>
      </c>
      <c r="J7713" s="14">
        <f t="shared" si="120"/>
        <v>2.276971815599738</v>
      </c>
      <c r="K7713" s="14" t="s">
        <v>10297</v>
      </c>
      <c r="L7713" s="15">
        <v>-14.482055000000001</v>
      </c>
      <c r="M7713" s="15">
        <v>-72.647875999999997</v>
      </c>
      <c r="Q7713" s="14" t="s">
        <v>1741</v>
      </c>
      <c r="S7713" s="14" t="s">
        <v>4097</v>
      </c>
      <c r="T7713" s="14" t="s">
        <v>869</v>
      </c>
      <c r="X7713" s="14" t="s">
        <v>869</v>
      </c>
      <c r="Y7713" s="14" t="s">
        <v>1740</v>
      </c>
      <c r="Z7713" s="14" t="s">
        <v>1813</v>
      </c>
      <c r="AA7713" s="14" t="s">
        <v>1743</v>
      </c>
      <c r="AB7713" s="14" t="s">
        <v>580</v>
      </c>
      <c r="AC7713" s="14" t="s">
        <v>580</v>
      </c>
      <c r="AD7713" s="14" t="s">
        <v>10565</v>
      </c>
    </row>
    <row r="7714" spans="1:30" hidden="1" x14ac:dyDescent="0.2">
      <c r="A7714" s="14">
        <v>241</v>
      </c>
      <c r="B7714" s="14">
        <v>112</v>
      </c>
      <c r="C7714" s="14">
        <v>23</v>
      </c>
      <c r="D7714" s="14">
        <v>0</v>
      </c>
      <c r="E7714" s="14">
        <v>0</v>
      </c>
      <c r="F7714" s="14">
        <v>0</v>
      </c>
      <c r="G7714" s="14">
        <v>23</v>
      </c>
      <c r="H7714" s="14">
        <v>312.65100000000001</v>
      </c>
      <c r="I7714" s="14">
        <v>137.31</v>
      </c>
      <c r="J7714" s="14">
        <f t="shared" si="120"/>
        <v>2.276971815599738</v>
      </c>
      <c r="K7714" s="14" t="s">
        <v>10298</v>
      </c>
      <c r="L7714" s="15">
        <v>-14.482417999999999</v>
      </c>
      <c r="M7714" s="15">
        <v>-72.648010999999997</v>
      </c>
      <c r="Q7714" s="14" t="s">
        <v>1741</v>
      </c>
      <c r="S7714" s="14" t="s">
        <v>869</v>
      </c>
      <c r="T7714" s="14" t="s">
        <v>869</v>
      </c>
      <c r="X7714" s="14" t="s">
        <v>869</v>
      </c>
      <c r="Y7714" s="14" t="s">
        <v>1740</v>
      </c>
      <c r="Z7714" s="14" t="s">
        <v>1813</v>
      </c>
      <c r="AA7714" s="14" t="s">
        <v>1743</v>
      </c>
      <c r="AB7714" s="14" t="s">
        <v>580</v>
      </c>
      <c r="AC7714" s="14" t="s">
        <v>580</v>
      </c>
      <c r="AD7714" s="14" t="s">
        <v>10565</v>
      </c>
    </row>
    <row r="7715" spans="1:30" hidden="1" x14ac:dyDescent="0.2">
      <c r="A7715" s="14">
        <v>241</v>
      </c>
      <c r="B7715" s="14">
        <v>112</v>
      </c>
      <c r="C7715" s="14">
        <v>23</v>
      </c>
      <c r="D7715" s="14">
        <v>0</v>
      </c>
      <c r="E7715" s="14">
        <v>0</v>
      </c>
      <c r="F7715" s="14">
        <v>0</v>
      </c>
      <c r="G7715" s="14">
        <v>23</v>
      </c>
      <c r="H7715" s="14">
        <v>312.65100000000001</v>
      </c>
      <c r="I7715" s="14">
        <v>137.31</v>
      </c>
      <c r="J7715" s="14">
        <f t="shared" si="120"/>
        <v>2.276971815599738</v>
      </c>
      <c r="K7715" s="14" t="s">
        <v>10299</v>
      </c>
      <c r="L7715" s="15">
        <v>-14.482454000000001</v>
      </c>
      <c r="M7715" s="15">
        <v>-72.648020000000002</v>
      </c>
      <c r="Q7715" s="14" t="s">
        <v>1741</v>
      </c>
      <c r="S7715" s="14" t="s">
        <v>869</v>
      </c>
      <c r="T7715" s="14" t="s">
        <v>869</v>
      </c>
      <c r="X7715" s="14" t="s">
        <v>869</v>
      </c>
      <c r="Y7715" s="14" t="s">
        <v>1740</v>
      </c>
      <c r="Z7715" s="14" t="s">
        <v>1813</v>
      </c>
      <c r="AA7715" s="14" t="s">
        <v>1743</v>
      </c>
      <c r="AB7715" s="14" t="s">
        <v>580</v>
      </c>
      <c r="AC7715" s="14" t="s">
        <v>580</v>
      </c>
      <c r="AD7715" s="14" t="s">
        <v>10565</v>
      </c>
    </row>
    <row r="7716" spans="1:30" hidden="1" x14ac:dyDescent="0.2">
      <c r="A7716" s="14">
        <v>241</v>
      </c>
      <c r="B7716" s="14">
        <v>112</v>
      </c>
      <c r="C7716" s="14">
        <v>23</v>
      </c>
      <c r="D7716" s="14">
        <v>0</v>
      </c>
      <c r="E7716" s="14">
        <v>0</v>
      </c>
      <c r="F7716" s="14">
        <v>0</v>
      </c>
      <c r="G7716" s="14">
        <v>23</v>
      </c>
      <c r="H7716" s="14">
        <v>312.65100000000001</v>
      </c>
      <c r="I7716" s="14">
        <v>137.31</v>
      </c>
      <c r="J7716" s="14">
        <f t="shared" si="120"/>
        <v>2.276971815599738</v>
      </c>
      <c r="K7716" s="14" t="s">
        <v>10300</v>
      </c>
      <c r="L7716" s="15">
        <v>-14.486140000000001</v>
      </c>
      <c r="M7716" s="15">
        <v>-72.651550999999998</v>
      </c>
      <c r="Q7716" s="14" t="s">
        <v>1741</v>
      </c>
      <c r="S7716" s="14" t="s">
        <v>869</v>
      </c>
      <c r="T7716" s="14" t="s">
        <v>869</v>
      </c>
      <c r="X7716" s="14" t="s">
        <v>869</v>
      </c>
      <c r="Y7716" s="14" t="s">
        <v>1740</v>
      </c>
      <c r="Z7716" s="14" t="s">
        <v>1813</v>
      </c>
      <c r="AA7716" s="14" t="s">
        <v>1743</v>
      </c>
      <c r="AB7716" s="14" t="s">
        <v>580</v>
      </c>
      <c r="AC7716" s="14" t="s">
        <v>580</v>
      </c>
      <c r="AD7716" s="14" t="s">
        <v>10565</v>
      </c>
    </row>
    <row r="7717" spans="1:30" hidden="1" x14ac:dyDescent="0.2">
      <c r="A7717" s="14">
        <v>241</v>
      </c>
      <c r="B7717" s="14">
        <v>112</v>
      </c>
      <c r="C7717" s="14">
        <v>23</v>
      </c>
      <c r="D7717" s="14">
        <v>0</v>
      </c>
      <c r="E7717" s="14">
        <v>0</v>
      </c>
      <c r="F7717" s="14">
        <v>0</v>
      </c>
      <c r="G7717" s="14">
        <v>23</v>
      </c>
      <c r="H7717" s="14">
        <v>312.65100000000001</v>
      </c>
      <c r="I7717" s="14">
        <v>137.31</v>
      </c>
      <c r="J7717" s="14">
        <f t="shared" si="120"/>
        <v>2.276971815599738</v>
      </c>
      <c r="K7717" s="14" t="s">
        <v>10301</v>
      </c>
      <c r="L7717" s="15">
        <v>-14.491306</v>
      </c>
      <c r="M7717" s="15">
        <v>-72.638801999999998</v>
      </c>
      <c r="Q7717" s="14" t="s">
        <v>1741</v>
      </c>
      <c r="S7717" s="14" t="s">
        <v>4097</v>
      </c>
      <c r="T7717" s="14" t="s">
        <v>869</v>
      </c>
      <c r="X7717" s="14" t="s">
        <v>869</v>
      </c>
      <c r="Y7717" s="14" t="s">
        <v>1740</v>
      </c>
      <c r="Z7717" s="14" t="s">
        <v>1813</v>
      </c>
      <c r="AA7717" s="14" t="s">
        <v>1743</v>
      </c>
      <c r="AB7717" s="14" t="s">
        <v>580</v>
      </c>
      <c r="AC7717" s="14" t="s">
        <v>580</v>
      </c>
      <c r="AD7717" s="14" t="s">
        <v>10565</v>
      </c>
    </row>
    <row r="7718" spans="1:30" hidden="1" x14ac:dyDescent="0.2">
      <c r="A7718" s="14">
        <v>241</v>
      </c>
      <c r="B7718" s="14">
        <v>112</v>
      </c>
      <c r="C7718" s="14">
        <v>23</v>
      </c>
      <c r="D7718" s="14">
        <v>0</v>
      </c>
      <c r="E7718" s="14">
        <v>0</v>
      </c>
      <c r="F7718" s="14">
        <v>0</v>
      </c>
      <c r="G7718" s="14">
        <v>23</v>
      </c>
      <c r="H7718" s="14">
        <v>312.65100000000001</v>
      </c>
      <c r="I7718" s="14">
        <v>137.31</v>
      </c>
      <c r="J7718" s="14">
        <f t="shared" si="120"/>
        <v>2.276971815599738</v>
      </c>
      <c r="K7718" s="14" t="s">
        <v>10302</v>
      </c>
      <c r="L7718" s="15">
        <v>-14.486219999999999</v>
      </c>
      <c r="M7718" s="15">
        <v>-72.652348000000003</v>
      </c>
      <c r="Q7718" s="14" t="s">
        <v>1741</v>
      </c>
      <c r="S7718" s="14" t="s">
        <v>869</v>
      </c>
      <c r="T7718" s="14" t="s">
        <v>869</v>
      </c>
      <c r="X7718" s="14" t="s">
        <v>869</v>
      </c>
      <c r="Y7718" s="14" t="s">
        <v>2798</v>
      </c>
      <c r="Z7718" s="14" t="s">
        <v>1813</v>
      </c>
      <c r="AA7718" s="14" t="s">
        <v>2772</v>
      </c>
      <c r="AB7718" s="14" t="s">
        <v>580</v>
      </c>
      <c r="AC7718" s="14" t="s">
        <v>580</v>
      </c>
      <c r="AD7718" s="14" t="s">
        <v>10565</v>
      </c>
    </row>
    <row r="7719" spans="1:30" hidden="1" x14ac:dyDescent="0.2">
      <c r="A7719" s="14">
        <v>241</v>
      </c>
      <c r="B7719" s="14">
        <v>112</v>
      </c>
      <c r="C7719" s="14">
        <v>23</v>
      </c>
      <c r="D7719" s="14">
        <v>0</v>
      </c>
      <c r="E7719" s="14">
        <v>0</v>
      </c>
      <c r="F7719" s="14">
        <v>0</v>
      </c>
      <c r="G7719" s="14">
        <v>23</v>
      </c>
      <c r="H7719" s="14">
        <v>312.65100000000001</v>
      </c>
      <c r="I7719" s="14">
        <v>137.31</v>
      </c>
      <c r="J7719" s="14">
        <f t="shared" si="120"/>
        <v>2.276971815599738</v>
      </c>
      <c r="K7719" s="14" t="s">
        <v>10303</v>
      </c>
      <c r="L7719" s="15">
        <v>-14.486217999999999</v>
      </c>
      <c r="M7719" s="15">
        <v>-72.652199999999993</v>
      </c>
      <c r="Q7719" s="14" t="s">
        <v>1741</v>
      </c>
      <c r="S7719" s="14" t="s">
        <v>869</v>
      </c>
      <c r="T7719" s="14" t="s">
        <v>869</v>
      </c>
      <c r="X7719" s="14" t="s">
        <v>869</v>
      </c>
      <c r="Y7719" s="14" t="s">
        <v>2798</v>
      </c>
      <c r="Z7719" s="14" t="s">
        <v>1813</v>
      </c>
      <c r="AA7719" s="14" t="s">
        <v>2772</v>
      </c>
      <c r="AB7719" s="14" t="s">
        <v>580</v>
      </c>
      <c r="AC7719" s="14" t="s">
        <v>580</v>
      </c>
      <c r="AD7719" s="14" t="s">
        <v>10565</v>
      </c>
    </row>
    <row r="7720" spans="1:30" hidden="1" x14ac:dyDescent="0.2">
      <c r="A7720" s="14">
        <v>241</v>
      </c>
      <c r="B7720" s="14">
        <v>112</v>
      </c>
      <c r="C7720" s="14">
        <v>23</v>
      </c>
      <c r="D7720" s="14">
        <v>0</v>
      </c>
      <c r="E7720" s="14">
        <v>0</v>
      </c>
      <c r="F7720" s="14">
        <v>0</v>
      </c>
      <c r="G7720" s="14">
        <v>23</v>
      </c>
      <c r="H7720" s="14">
        <v>312.65100000000001</v>
      </c>
      <c r="I7720" s="14">
        <v>137.31</v>
      </c>
      <c r="J7720" s="14">
        <f t="shared" si="120"/>
        <v>2.276971815599738</v>
      </c>
      <c r="K7720" s="14" t="s">
        <v>10304</v>
      </c>
      <c r="L7720" s="15">
        <v>-14.483136</v>
      </c>
      <c r="M7720" s="15">
        <v>-72.648448999999999</v>
      </c>
      <c r="Q7720" s="14" t="s">
        <v>1741</v>
      </c>
      <c r="S7720" s="14" t="s">
        <v>853</v>
      </c>
      <c r="T7720" s="14" t="s">
        <v>869</v>
      </c>
      <c r="X7720" s="14" t="s">
        <v>869</v>
      </c>
      <c r="Y7720" s="14" t="s">
        <v>2892</v>
      </c>
      <c r="Z7720" s="14" t="s">
        <v>1813</v>
      </c>
      <c r="AA7720" s="14" t="s">
        <v>2884</v>
      </c>
      <c r="AB7720" s="14" t="s">
        <v>580</v>
      </c>
      <c r="AC7720" s="14" t="s">
        <v>580</v>
      </c>
      <c r="AD7720" s="14" t="s">
        <v>10565</v>
      </c>
    </row>
    <row r="7721" spans="1:30" hidden="1" x14ac:dyDescent="0.2">
      <c r="A7721" s="14">
        <v>241</v>
      </c>
      <c r="B7721" s="14">
        <v>112</v>
      </c>
      <c r="C7721" s="14">
        <v>23</v>
      </c>
      <c r="D7721" s="14">
        <v>0</v>
      </c>
      <c r="E7721" s="14">
        <v>0</v>
      </c>
      <c r="F7721" s="14">
        <v>0</v>
      </c>
      <c r="G7721" s="14">
        <v>23</v>
      </c>
      <c r="H7721" s="14">
        <v>312.65100000000001</v>
      </c>
      <c r="I7721" s="14">
        <v>137.31</v>
      </c>
      <c r="J7721" s="14">
        <f t="shared" si="120"/>
        <v>2.276971815599738</v>
      </c>
      <c r="K7721" s="14" t="s">
        <v>10305</v>
      </c>
      <c r="L7721" s="15">
        <v>-14.471322000000001</v>
      </c>
      <c r="M7721" s="15">
        <v>-72.628136999999995</v>
      </c>
      <c r="Q7721" s="14" t="s">
        <v>1741</v>
      </c>
      <c r="S7721" s="14" t="s">
        <v>869</v>
      </c>
      <c r="T7721" s="14" t="s">
        <v>869</v>
      </c>
      <c r="X7721" s="14" t="s">
        <v>869</v>
      </c>
      <c r="Y7721" s="14" t="s">
        <v>2892</v>
      </c>
      <c r="Z7721" s="14" t="s">
        <v>1813</v>
      </c>
      <c r="AA7721" s="14" t="s">
        <v>2884</v>
      </c>
      <c r="AB7721" s="14" t="s">
        <v>580</v>
      </c>
      <c r="AC7721" s="14" t="s">
        <v>580</v>
      </c>
      <c r="AD7721" s="14" t="s">
        <v>10565</v>
      </c>
    </row>
    <row r="7722" spans="1:30" hidden="1" x14ac:dyDescent="0.2">
      <c r="A7722" s="14">
        <v>241</v>
      </c>
      <c r="B7722" s="14">
        <v>112</v>
      </c>
      <c r="C7722" s="14">
        <v>23</v>
      </c>
      <c r="D7722" s="14">
        <v>0</v>
      </c>
      <c r="E7722" s="14">
        <v>0</v>
      </c>
      <c r="F7722" s="14">
        <v>0</v>
      </c>
      <c r="G7722" s="14">
        <v>23</v>
      </c>
      <c r="H7722" s="14">
        <v>312.65100000000001</v>
      </c>
      <c r="I7722" s="14">
        <v>137.31</v>
      </c>
      <c r="J7722" s="14">
        <f t="shared" si="120"/>
        <v>2.276971815599738</v>
      </c>
      <c r="K7722" s="14" t="s">
        <v>10306</v>
      </c>
      <c r="L7722" s="15">
        <v>-14.471469000000001</v>
      </c>
      <c r="M7722" s="15">
        <v>-72.631984000000003</v>
      </c>
      <c r="Q7722" s="14" t="s">
        <v>1741</v>
      </c>
      <c r="S7722" s="14" t="s">
        <v>869</v>
      </c>
      <c r="T7722" s="14" t="s">
        <v>869</v>
      </c>
      <c r="X7722" s="14" t="s">
        <v>869</v>
      </c>
      <c r="Y7722" s="14" t="s">
        <v>2892</v>
      </c>
      <c r="Z7722" s="14" t="s">
        <v>1813</v>
      </c>
      <c r="AA7722" s="14" t="s">
        <v>2884</v>
      </c>
      <c r="AB7722" s="14" t="s">
        <v>580</v>
      </c>
      <c r="AC7722" s="14" t="s">
        <v>580</v>
      </c>
      <c r="AD7722" s="14" t="s">
        <v>10565</v>
      </c>
    </row>
    <row r="7723" spans="1:30" hidden="1" x14ac:dyDescent="0.2">
      <c r="A7723" s="14">
        <v>241</v>
      </c>
      <c r="B7723" s="14">
        <v>112</v>
      </c>
      <c r="C7723" s="14">
        <v>23</v>
      </c>
      <c r="D7723" s="14">
        <v>0</v>
      </c>
      <c r="E7723" s="14">
        <v>0</v>
      </c>
      <c r="F7723" s="14">
        <v>0</v>
      </c>
      <c r="G7723" s="14">
        <v>23</v>
      </c>
      <c r="H7723" s="14">
        <v>312.65100000000001</v>
      </c>
      <c r="I7723" s="14">
        <v>137.31</v>
      </c>
      <c r="J7723" s="14">
        <f t="shared" si="120"/>
        <v>2.276971815599738</v>
      </c>
      <c r="K7723" s="14" t="s">
        <v>10307</v>
      </c>
      <c r="L7723" s="15">
        <v>-14.471677</v>
      </c>
      <c r="M7723" s="15">
        <v>-72.634660999999994</v>
      </c>
      <c r="Q7723" s="14" t="s">
        <v>1741</v>
      </c>
      <c r="S7723" s="14" t="s">
        <v>869</v>
      </c>
      <c r="T7723" s="14" t="s">
        <v>869</v>
      </c>
      <c r="X7723" s="14" t="s">
        <v>869</v>
      </c>
      <c r="Y7723" s="14" t="s">
        <v>2892</v>
      </c>
      <c r="Z7723" s="14" t="s">
        <v>1813</v>
      </c>
      <c r="AA7723" s="14" t="s">
        <v>2884</v>
      </c>
      <c r="AB7723" s="14" t="s">
        <v>580</v>
      </c>
      <c r="AC7723" s="14" t="s">
        <v>580</v>
      </c>
      <c r="AD7723" s="14" t="s">
        <v>10565</v>
      </c>
    </row>
    <row r="7724" spans="1:30" hidden="1" x14ac:dyDescent="0.2">
      <c r="A7724" s="14">
        <v>241</v>
      </c>
      <c r="B7724" s="14">
        <v>112</v>
      </c>
      <c r="C7724" s="14">
        <v>23</v>
      </c>
      <c r="D7724" s="14">
        <v>0</v>
      </c>
      <c r="E7724" s="14">
        <v>0</v>
      </c>
      <c r="F7724" s="14">
        <v>0</v>
      </c>
      <c r="G7724" s="14">
        <v>23</v>
      </c>
      <c r="H7724" s="14">
        <v>312.65100000000001</v>
      </c>
      <c r="I7724" s="14">
        <v>137.31</v>
      </c>
      <c r="J7724" s="14">
        <f t="shared" si="120"/>
        <v>2.276971815599738</v>
      </c>
      <c r="K7724" s="14" t="s">
        <v>10308</v>
      </c>
      <c r="L7724" s="15">
        <v>-14.474703</v>
      </c>
      <c r="M7724" s="15">
        <v>-72.642733000000007</v>
      </c>
      <c r="Q7724" s="14" t="s">
        <v>1741</v>
      </c>
      <c r="S7724" s="14" t="s">
        <v>869</v>
      </c>
      <c r="T7724" s="14" t="s">
        <v>869</v>
      </c>
      <c r="X7724" s="14" t="s">
        <v>869</v>
      </c>
      <c r="Y7724" s="14" t="s">
        <v>2892</v>
      </c>
      <c r="Z7724" s="14" t="s">
        <v>1813</v>
      </c>
      <c r="AA7724" s="14" t="s">
        <v>2884</v>
      </c>
      <c r="AB7724" s="14" t="s">
        <v>580</v>
      </c>
      <c r="AC7724" s="14" t="s">
        <v>580</v>
      </c>
      <c r="AD7724" s="14" t="s">
        <v>10565</v>
      </c>
    </row>
    <row r="7725" spans="1:30" hidden="1" x14ac:dyDescent="0.2">
      <c r="A7725" s="14">
        <v>241</v>
      </c>
      <c r="B7725" s="14">
        <v>112</v>
      </c>
      <c r="C7725" s="14">
        <v>23</v>
      </c>
      <c r="D7725" s="14">
        <v>0</v>
      </c>
      <c r="E7725" s="14">
        <v>0</v>
      </c>
      <c r="F7725" s="14">
        <v>0</v>
      </c>
      <c r="G7725" s="14">
        <v>23</v>
      </c>
      <c r="H7725" s="14">
        <v>312.65100000000001</v>
      </c>
      <c r="I7725" s="14">
        <v>137.31</v>
      </c>
      <c r="J7725" s="14">
        <f t="shared" si="120"/>
        <v>2.276971815599738</v>
      </c>
      <c r="K7725" s="14" t="s">
        <v>10309</v>
      </c>
      <c r="L7725" s="15">
        <v>-14.475163999999999</v>
      </c>
      <c r="M7725" s="15">
        <v>-72.647225000000006</v>
      </c>
      <c r="Q7725" s="14" t="s">
        <v>1741</v>
      </c>
      <c r="S7725" s="14" t="s">
        <v>869</v>
      </c>
      <c r="T7725" s="14" t="s">
        <v>869</v>
      </c>
      <c r="X7725" s="14" t="s">
        <v>869</v>
      </c>
      <c r="Y7725" s="14" t="s">
        <v>2892</v>
      </c>
      <c r="Z7725" s="14" t="s">
        <v>1813</v>
      </c>
      <c r="AA7725" s="14" t="s">
        <v>2884</v>
      </c>
      <c r="AB7725" s="14" t="s">
        <v>580</v>
      </c>
      <c r="AC7725" s="14" t="s">
        <v>580</v>
      </c>
      <c r="AD7725" s="14" t="s">
        <v>10565</v>
      </c>
    </row>
    <row r="7726" spans="1:30" hidden="1" x14ac:dyDescent="0.2">
      <c r="A7726" s="14">
        <v>241</v>
      </c>
      <c r="B7726" s="14">
        <v>112</v>
      </c>
      <c r="C7726" s="14">
        <v>23</v>
      </c>
      <c r="D7726" s="14">
        <v>0</v>
      </c>
      <c r="E7726" s="14">
        <v>0</v>
      </c>
      <c r="F7726" s="14">
        <v>0</v>
      </c>
      <c r="G7726" s="14">
        <v>23</v>
      </c>
      <c r="H7726" s="14">
        <v>312.65100000000001</v>
      </c>
      <c r="I7726" s="14">
        <v>137.31</v>
      </c>
      <c r="J7726" s="14">
        <f t="shared" si="120"/>
        <v>2.276971815599738</v>
      </c>
      <c r="K7726" s="14" t="s">
        <v>10310</v>
      </c>
      <c r="L7726" s="15">
        <v>-14.491239999999999</v>
      </c>
      <c r="M7726" s="15">
        <v>-72.666465000000002</v>
      </c>
      <c r="Q7726" s="14" t="s">
        <v>1741</v>
      </c>
      <c r="S7726" s="14" t="s">
        <v>869</v>
      </c>
      <c r="T7726" s="14" t="s">
        <v>869</v>
      </c>
      <c r="X7726" s="14" t="s">
        <v>869</v>
      </c>
      <c r="Y7726" s="14" t="s">
        <v>2892</v>
      </c>
      <c r="Z7726" s="14" t="s">
        <v>1813</v>
      </c>
      <c r="AA7726" s="14" t="s">
        <v>2884</v>
      </c>
      <c r="AB7726" s="14" t="s">
        <v>580</v>
      </c>
      <c r="AC7726" s="14" t="s">
        <v>580</v>
      </c>
      <c r="AD7726" s="14" t="s">
        <v>10565</v>
      </c>
    </row>
    <row r="7727" spans="1:30" hidden="1" x14ac:dyDescent="0.2">
      <c r="A7727" s="14">
        <v>241</v>
      </c>
      <c r="B7727" s="14">
        <v>112</v>
      </c>
      <c r="C7727" s="14">
        <v>23</v>
      </c>
      <c r="D7727" s="14">
        <v>0</v>
      </c>
      <c r="E7727" s="14">
        <v>0</v>
      </c>
      <c r="F7727" s="14">
        <v>0</v>
      </c>
      <c r="G7727" s="14">
        <v>23</v>
      </c>
      <c r="H7727" s="14">
        <v>312.65100000000001</v>
      </c>
      <c r="I7727" s="14">
        <v>137.31</v>
      </c>
      <c r="J7727" s="14">
        <f t="shared" si="120"/>
        <v>2.276971815599738</v>
      </c>
      <c r="K7727" s="14" t="s">
        <v>10311</v>
      </c>
      <c r="L7727" s="15">
        <v>-14.482365</v>
      </c>
      <c r="M7727" s="15">
        <v>-72.648168999999996</v>
      </c>
      <c r="Q7727" s="14" t="s">
        <v>1741</v>
      </c>
      <c r="S7727" s="14" t="s">
        <v>4097</v>
      </c>
      <c r="T7727" s="14" t="s">
        <v>869</v>
      </c>
      <c r="X7727" s="14" t="s">
        <v>869</v>
      </c>
      <c r="Y7727" s="14" t="s">
        <v>2892</v>
      </c>
      <c r="Z7727" s="14" t="s">
        <v>1813</v>
      </c>
      <c r="AA7727" s="14" t="s">
        <v>2884</v>
      </c>
      <c r="AB7727" s="14" t="s">
        <v>580</v>
      </c>
      <c r="AC7727" s="14" t="s">
        <v>580</v>
      </c>
      <c r="AD7727" s="14" t="s">
        <v>10565</v>
      </c>
    </row>
    <row r="7728" spans="1:30" hidden="1" x14ac:dyDescent="0.2">
      <c r="A7728" s="14">
        <v>241</v>
      </c>
      <c r="B7728" s="14">
        <v>112</v>
      </c>
      <c r="C7728" s="14">
        <v>23</v>
      </c>
      <c r="D7728" s="14">
        <v>0</v>
      </c>
      <c r="E7728" s="14">
        <v>0</v>
      </c>
      <c r="F7728" s="14">
        <v>0</v>
      </c>
      <c r="G7728" s="14">
        <v>23</v>
      </c>
      <c r="H7728" s="14">
        <v>312.65100000000001</v>
      </c>
      <c r="I7728" s="14">
        <v>137.31</v>
      </c>
      <c r="J7728" s="14">
        <f t="shared" si="120"/>
        <v>2.276971815599738</v>
      </c>
      <c r="K7728" s="14" t="s">
        <v>10312</v>
      </c>
      <c r="L7728" s="15">
        <v>-14.491512</v>
      </c>
      <c r="M7728" s="15">
        <v>-72.666601</v>
      </c>
      <c r="Q7728" s="14" t="s">
        <v>1741</v>
      </c>
      <c r="S7728" s="14" t="s">
        <v>4097</v>
      </c>
      <c r="T7728" s="14" t="s">
        <v>869</v>
      </c>
      <c r="X7728" s="14" t="s">
        <v>869</v>
      </c>
      <c r="Y7728" s="14" t="s">
        <v>2913</v>
      </c>
      <c r="Z7728" s="14" t="s">
        <v>1813</v>
      </c>
      <c r="AA7728" s="14" t="s">
        <v>2884</v>
      </c>
      <c r="AB7728" s="14" t="s">
        <v>580</v>
      </c>
      <c r="AC7728" s="14" t="s">
        <v>580</v>
      </c>
      <c r="AD7728" s="14" t="s">
        <v>10565</v>
      </c>
    </row>
    <row r="7729" spans="1:30" hidden="1" x14ac:dyDescent="0.2">
      <c r="A7729" s="14">
        <v>241</v>
      </c>
      <c r="B7729" s="14">
        <v>112</v>
      </c>
      <c r="C7729" s="14">
        <v>23</v>
      </c>
      <c r="D7729" s="14">
        <v>0</v>
      </c>
      <c r="E7729" s="14">
        <v>0</v>
      </c>
      <c r="F7729" s="14">
        <v>0</v>
      </c>
      <c r="G7729" s="14">
        <v>23</v>
      </c>
      <c r="H7729" s="14">
        <v>312.65100000000001</v>
      </c>
      <c r="I7729" s="14">
        <v>137.31</v>
      </c>
      <c r="J7729" s="14">
        <f t="shared" si="120"/>
        <v>2.276971815599738</v>
      </c>
      <c r="K7729" s="14" t="s">
        <v>10313</v>
      </c>
      <c r="L7729" s="15">
        <v>-14.475173</v>
      </c>
      <c r="M7729" s="15">
        <v>-72.647253000000006</v>
      </c>
      <c r="Q7729" s="14" t="s">
        <v>1741</v>
      </c>
      <c r="S7729" s="14" t="s">
        <v>4097</v>
      </c>
      <c r="T7729" s="14" t="s">
        <v>869</v>
      </c>
      <c r="X7729" s="14" t="s">
        <v>869</v>
      </c>
      <c r="Y7729" s="14" t="s">
        <v>2892</v>
      </c>
      <c r="Z7729" s="14" t="s">
        <v>1813</v>
      </c>
      <c r="AA7729" s="14" t="s">
        <v>2884</v>
      </c>
      <c r="AB7729" s="14" t="s">
        <v>580</v>
      </c>
      <c r="AC7729" s="14" t="s">
        <v>580</v>
      </c>
      <c r="AD7729" s="14" t="s">
        <v>10565</v>
      </c>
    </row>
    <row r="7730" spans="1:30" hidden="1" x14ac:dyDescent="0.2">
      <c r="A7730" s="14">
        <v>241</v>
      </c>
      <c r="B7730" s="14">
        <v>112</v>
      </c>
      <c r="C7730" s="14">
        <v>23</v>
      </c>
      <c r="D7730" s="14">
        <v>0</v>
      </c>
      <c r="E7730" s="14">
        <v>0</v>
      </c>
      <c r="F7730" s="14">
        <v>0</v>
      </c>
      <c r="G7730" s="14">
        <v>23</v>
      </c>
      <c r="H7730" s="14">
        <v>312.65100000000001</v>
      </c>
      <c r="I7730" s="14">
        <v>137.31</v>
      </c>
      <c r="J7730" s="14">
        <f t="shared" si="120"/>
        <v>2.276971815599738</v>
      </c>
      <c r="K7730" s="14" t="s">
        <v>10314</v>
      </c>
      <c r="L7730" s="15">
        <v>-14.489757000000001</v>
      </c>
      <c r="M7730" s="15">
        <v>-72.661797000000007</v>
      </c>
      <c r="Q7730" s="14" t="s">
        <v>1741</v>
      </c>
      <c r="S7730" s="14" t="s">
        <v>4097</v>
      </c>
      <c r="T7730" s="14" t="s">
        <v>869</v>
      </c>
      <c r="X7730" s="14" t="s">
        <v>869</v>
      </c>
      <c r="Y7730" s="14" t="s">
        <v>2892</v>
      </c>
      <c r="Z7730" s="14" t="s">
        <v>1813</v>
      </c>
      <c r="AA7730" s="14" t="s">
        <v>2884</v>
      </c>
      <c r="AB7730" s="14" t="s">
        <v>580</v>
      </c>
      <c r="AC7730" s="14" t="s">
        <v>580</v>
      </c>
      <c r="AD7730" s="14" t="s">
        <v>10565</v>
      </c>
    </row>
    <row r="7731" spans="1:30" hidden="1" x14ac:dyDescent="0.2">
      <c r="A7731" s="14">
        <v>241</v>
      </c>
      <c r="B7731" s="14">
        <v>112</v>
      </c>
      <c r="C7731" s="14">
        <v>23</v>
      </c>
      <c r="D7731" s="14">
        <v>0</v>
      </c>
      <c r="E7731" s="14">
        <v>0</v>
      </c>
      <c r="F7731" s="14">
        <v>0</v>
      </c>
      <c r="G7731" s="14">
        <v>23</v>
      </c>
      <c r="H7731" s="14">
        <v>312.65100000000001</v>
      </c>
      <c r="I7731" s="14">
        <v>137.31</v>
      </c>
      <c r="J7731" s="14">
        <f t="shared" si="120"/>
        <v>2.276971815599738</v>
      </c>
      <c r="K7731" s="14" t="s">
        <v>10315</v>
      </c>
      <c r="L7731" s="15">
        <v>-14.486732</v>
      </c>
      <c r="M7731" s="15">
        <v>-72.652091999999996</v>
      </c>
      <c r="Q7731" s="14" t="s">
        <v>1741</v>
      </c>
      <c r="S7731" s="14" t="s">
        <v>4097</v>
      </c>
      <c r="T7731" s="14" t="s">
        <v>869</v>
      </c>
      <c r="X7731" s="14" t="s">
        <v>869</v>
      </c>
      <c r="Y7731" s="14" t="s">
        <v>2892</v>
      </c>
      <c r="Z7731" s="14" t="s">
        <v>1813</v>
      </c>
      <c r="AA7731" s="14" t="s">
        <v>2884</v>
      </c>
      <c r="AB7731" s="14" t="s">
        <v>580</v>
      </c>
      <c r="AC7731" s="14" t="s">
        <v>580</v>
      </c>
      <c r="AD7731" s="14" t="s">
        <v>10565</v>
      </c>
    </row>
    <row r="7732" spans="1:30" hidden="1" x14ac:dyDescent="0.2">
      <c r="A7732" s="14">
        <v>242</v>
      </c>
      <c r="B7732" s="14">
        <v>94</v>
      </c>
      <c r="C7732" s="14">
        <v>0</v>
      </c>
      <c r="D7732" s="14">
        <v>1</v>
      </c>
      <c r="E7732" s="14">
        <v>0</v>
      </c>
      <c r="F7732" s="14">
        <v>1</v>
      </c>
      <c r="G7732" s="14">
        <v>2</v>
      </c>
      <c r="H7732" s="14">
        <v>309.26499999999999</v>
      </c>
      <c r="I7732" s="14">
        <v>81.983500000000006</v>
      </c>
      <c r="J7732" s="14">
        <f t="shared" si="120"/>
        <v>3.7722834472790252</v>
      </c>
      <c r="K7732" s="14" t="s">
        <v>994</v>
      </c>
      <c r="L7732" s="15">
        <v>-14.983058</v>
      </c>
      <c r="M7732" s="15">
        <v>-72.308546000000007</v>
      </c>
      <c r="N7732" s="14" t="s">
        <v>801</v>
      </c>
      <c r="O7732" s="14" t="s">
        <v>1247</v>
      </c>
      <c r="P7732" s="14" t="s">
        <v>1248</v>
      </c>
      <c r="Q7732" s="14" t="s">
        <v>1164</v>
      </c>
      <c r="R7732" s="14" t="s">
        <v>1179</v>
      </c>
      <c r="S7732" s="14" t="s">
        <v>804</v>
      </c>
      <c r="T7732" s="14" t="s">
        <v>805</v>
      </c>
      <c r="U7732" s="14" t="s">
        <v>533</v>
      </c>
      <c r="V7732" s="14" t="s">
        <v>529</v>
      </c>
      <c r="AD7732" s="14" t="s">
        <v>10565</v>
      </c>
    </row>
    <row r="7733" spans="1:30" hidden="1" x14ac:dyDescent="0.2">
      <c r="A7733" s="14">
        <v>242</v>
      </c>
      <c r="B7733" s="14">
        <v>94</v>
      </c>
      <c r="C7733" s="14">
        <v>0</v>
      </c>
      <c r="D7733" s="14">
        <v>1</v>
      </c>
      <c r="E7733" s="14">
        <v>0</v>
      </c>
      <c r="F7733" s="14">
        <v>1</v>
      </c>
      <c r="G7733" s="14">
        <v>2</v>
      </c>
      <c r="H7733" s="14">
        <v>309.26499999999999</v>
      </c>
      <c r="I7733" s="14">
        <v>81.983500000000006</v>
      </c>
      <c r="J7733" s="14">
        <f t="shared" si="120"/>
        <v>3.7722834472790252</v>
      </c>
      <c r="K7733" s="14" t="s">
        <v>1043</v>
      </c>
      <c r="L7733" s="15">
        <v>-14.984143</v>
      </c>
      <c r="M7733" s="15">
        <v>-72.309757000000005</v>
      </c>
      <c r="N7733" s="14" t="s">
        <v>10720</v>
      </c>
      <c r="O7733" s="14" t="s">
        <v>256</v>
      </c>
      <c r="V7733" s="14" t="s">
        <v>3</v>
      </c>
      <c r="W7733" s="14" t="s">
        <v>29</v>
      </c>
      <c r="AD7733" s="14" t="s">
        <v>10565</v>
      </c>
    </row>
    <row r="7734" spans="1:30" hidden="1" x14ac:dyDescent="0.2">
      <c r="A7734" s="14">
        <v>243</v>
      </c>
      <c r="B7734" s="14">
        <v>143</v>
      </c>
      <c r="C7734" s="14">
        <v>1</v>
      </c>
      <c r="D7734" s="14">
        <v>0</v>
      </c>
      <c r="E7734" s="14">
        <v>0</v>
      </c>
      <c r="F7734" s="14">
        <v>0</v>
      </c>
      <c r="G7734" s="14">
        <v>1</v>
      </c>
      <c r="H7734" s="14">
        <v>298.82100000000003</v>
      </c>
      <c r="I7734" s="14">
        <v>79.440899999999999</v>
      </c>
      <c r="J7734" s="14">
        <f t="shared" si="120"/>
        <v>3.7615510398296097</v>
      </c>
      <c r="K7734" s="14" t="s">
        <v>10316</v>
      </c>
      <c r="L7734" s="15">
        <v>-13.867723</v>
      </c>
      <c r="M7734" s="15">
        <v>-74.436252999999994</v>
      </c>
      <c r="Q7734" s="14" t="s">
        <v>1741</v>
      </c>
      <c r="S7734" s="14" t="s">
        <v>1524</v>
      </c>
      <c r="T7734" s="14" t="s">
        <v>1525</v>
      </c>
      <c r="X7734" s="14" t="s">
        <v>7362</v>
      </c>
      <c r="Y7734" s="14" t="s">
        <v>2892</v>
      </c>
      <c r="Z7734" s="14" t="s">
        <v>1742</v>
      </c>
      <c r="AA7734" s="14" t="s">
        <v>2884</v>
      </c>
      <c r="AB7734" s="14" t="s">
        <v>570</v>
      </c>
      <c r="AC7734" s="14" t="s">
        <v>1422</v>
      </c>
      <c r="AD7734" s="14" t="s">
        <v>10565</v>
      </c>
    </row>
    <row r="7735" spans="1:30" hidden="1" x14ac:dyDescent="0.2">
      <c r="A7735" s="14">
        <v>244</v>
      </c>
      <c r="B7735" s="14">
        <v>200</v>
      </c>
      <c r="C7735" s="14">
        <v>4</v>
      </c>
      <c r="D7735" s="14">
        <v>0</v>
      </c>
      <c r="E7735" s="14">
        <v>0</v>
      </c>
      <c r="F7735" s="14">
        <v>1</v>
      </c>
      <c r="G7735" s="14">
        <v>5</v>
      </c>
      <c r="H7735" s="14">
        <v>287.06599999999997</v>
      </c>
      <c r="I7735" s="14">
        <v>90.447599999999994</v>
      </c>
      <c r="J7735" s="14">
        <f t="shared" si="120"/>
        <v>3.1738376695456818</v>
      </c>
      <c r="K7735" s="14" t="s">
        <v>966</v>
      </c>
      <c r="L7735" s="15">
        <v>-12.406736</v>
      </c>
      <c r="M7735" s="15">
        <v>-75.681261000000006</v>
      </c>
      <c r="N7735" s="14" t="s">
        <v>286</v>
      </c>
      <c r="O7735" s="14" t="s">
        <v>1307</v>
      </c>
      <c r="P7735" s="14" t="s">
        <v>1308</v>
      </c>
      <c r="Q7735" s="14" t="s">
        <v>1164</v>
      </c>
      <c r="R7735" s="14" t="s">
        <v>1179</v>
      </c>
      <c r="S7735" s="14" t="s">
        <v>289</v>
      </c>
      <c r="T7735" s="14" t="s">
        <v>285</v>
      </c>
      <c r="U7735" s="14" t="s">
        <v>348</v>
      </c>
      <c r="V7735" s="14" t="s">
        <v>529</v>
      </c>
      <c r="AD7735" s="14" t="s">
        <v>10565</v>
      </c>
    </row>
    <row r="7736" spans="1:30" hidden="1" x14ac:dyDescent="0.2">
      <c r="A7736" s="14">
        <v>244</v>
      </c>
      <c r="B7736" s="14">
        <v>200</v>
      </c>
      <c r="C7736" s="14">
        <v>4</v>
      </c>
      <c r="D7736" s="14">
        <v>0</v>
      </c>
      <c r="E7736" s="14">
        <v>0</v>
      </c>
      <c r="F7736" s="14">
        <v>1</v>
      </c>
      <c r="G7736" s="14">
        <v>5</v>
      </c>
      <c r="H7736" s="14">
        <v>287.06599999999997</v>
      </c>
      <c r="I7736" s="14">
        <v>90.447599999999994</v>
      </c>
      <c r="J7736" s="14">
        <f t="shared" si="120"/>
        <v>3.1738376695456818</v>
      </c>
      <c r="K7736" s="14" t="s">
        <v>10317</v>
      </c>
      <c r="L7736" s="15">
        <v>-12.404935</v>
      </c>
      <c r="M7736" s="15">
        <v>-75.678541999999993</v>
      </c>
      <c r="Q7736" s="14" t="s">
        <v>10582</v>
      </c>
      <c r="S7736" s="14" t="s">
        <v>289</v>
      </c>
      <c r="T7736" s="14" t="s">
        <v>285</v>
      </c>
      <c r="X7736" s="14" t="s">
        <v>7623</v>
      </c>
      <c r="Y7736" s="14" t="s">
        <v>2892</v>
      </c>
      <c r="Z7736" s="14" t="s">
        <v>1742</v>
      </c>
      <c r="AA7736" s="14" t="s">
        <v>2884</v>
      </c>
      <c r="AB7736" s="14" t="s">
        <v>348</v>
      </c>
      <c r="AC7736" s="14" t="s">
        <v>1295</v>
      </c>
      <c r="AD7736" s="14" t="s">
        <v>10565</v>
      </c>
    </row>
    <row r="7737" spans="1:30" hidden="1" x14ac:dyDescent="0.2">
      <c r="A7737" s="14">
        <v>244</v>
      </c>
      <c r="B7737" s="14">
        <v>200</v>
      </c>
      <c r="C7737" s="14">
        <v>4</v>
      </c>
      <c r="D7737" s="14">
        <v>0</v>
      </c>
      <c r="E7737" s="14">
        <v>0</v>
      </c>
      <c r="F7737" s="14">
        <v>1</v>
      </c>
      <c r="G7737" s="14">
        <v>5</v>
      </c>
      <c r="H7737" s="14">
        <v>287.06599999999997</v>
      </c>
      <c r="I7737" s="14">
        <v>90.447599999999994</v>
      </c>
      <c r="J7737" s="14">
        <f t="shared" si="120"/>
        <v>3.1738376695456818</v>
      </c>
      <c r="K7737" s="14" t="s">
        <v>10318</v>
      </c>
      <c r="L7737" s="15">
        <v>-12.403700000000001</v>
      </c>
      <c r="M7737" s="15">
        <v>-75.676681000000002</v>
      </c>
      <c r="Q7737" s="14" t="s">
        <v>10582</v>
      </c>
      <c r="S7737" s="14" t="s">
        <v>289</v>
      </c>
      <c r="T7737" s="14" t="s">
        <v>285</v>
      </c>
      <c r="X7737" s="14" t="s">
        <v>7623</v>
      </c>
      <c r="Y7737" s="14" t="s">
        <v>2892</v>
      </c>
      <c r="Z7737" s="14" t="s">
        <v>1742</v>
      </c>
      <c r="AA7737" s="14" t="s">
        <v>2884</v>
      </c>
      <c r="AB7737" s="14" t="s">
        <v>348</v>
      </c>
      <c r="AC7737" s="14" t="s">
        <v>1295</v>
      </c>
      <c r="AD7737" s="14" t="s">
        <v>10565</v>
      </c>
    </row>
    <row r="7738" spans="1:30" hidden="1" x14ac:dyDescent="0.2">
      <c r="A7738" s="14">
        <v>244</v>
      </c>
      <c r="B7738" s="14">
        <v>200</v>
      </c>
      <c r="C7738" s="14">
        <v>4</v>
      </c>
      <c r="D7738" s="14">
        <v>0</v>
      </c>
      <c r="E7738" s="14">
        <v>0</v>
      </c>
      <c r="F7738" s="14">
        <v>1</v>
      </c>
      <c r="G7738" s="14">
        <v>5</v>
      </c>
      <c r="H7738" s="14">
        <v>287.06599999999997</v>
      </c>
      <c r="I7738" s="14">
        <v>90.447599999999994</v>
      </c>
      <c r="J7738" s="14">
        <f t="shared" si="120"/>
        <v>3.1738376695456818</v>
      </c>
      <c r="K7738" s="14" t="s">
        <v>10319</v>
      </c>
      <c r="L7738" s="15">
        <v>-12.398732000000001</v>
      </c>
      <c r="M7738" s="15">
        <v>-75.678489999999996</v>
      </c>
      <c r="Q7738" s="14" t="s">
        <v>10582</v>
      </c>
      <c r="S7738" s="14" t="s">
        <v>289</v>
      </c>
      <c r="T7738" s="14" t="s">
        <v>285</v>
      </c>
      <c r="X7738" s="14" t="s">
        <v>7623</v>
      </c>
      <c r="Y7738" s="14" t="s">
        <v>2892</v>
      </c>
      <c r="Z7738" s="14" t="s">
        <v>1742</v>
      </c>
      <c r="AA7738" s="14" t="s">
        <v>2884</v>
      </c>
      <c r="AB7738" s="14" t="s">
        <v>348</v>
      </c>
      <c r="AC7738" s="14" t="s">
        <v>1295</v>
      </c>
      <c r="AD7738" s="14" t="s">
        <v>10565</v>
      </c>
    </row>
    <row r="7739" spans="1:30" hidden="1" x14ac:dyDescent="0.2">
      <c r="A7739" s="14">
        <v>244</v>
      </c>
      <c r="B7739" s="14">
        <v>200</v>
      </c>
      <c r="C7739" s="14">
        <v>4</v>
      </c>
      <c r="D7739" s="14">
        <v>0</v>
      </c>
      <c r="E7739" s="14">
        <v>0</v>
      </c>
      <c r="F7739" s="14">
        <v>1</v>
      </c>
      <c r="G7739" s="14">
        <v>5</v>
      </c>
      <c r="H7739" s="14">
        <v>287.06599999999997</v>
      </c>
      <c r="I7739" s="14">
        <v>90.447599999999994</v>
      </c>
      <c r="J7739" s="14">
        <f t="shared" si="120"/>
        <v>3.1738376695456818</v>
      </c>
      <c r="K7739" s="14" t="s">
        <v>10320</v>
      </c>
      <c r="L7739" s="15">
        <v>-12.398288000000001</v>
      </c>
      <c r="M7739" s="15">
        <v>-75.678754999999995</v>
      </c>
      <c r="Q7739" s="14" t="s">
        <v>10582</v>
      </c>
      <c r="S7739" s="14" t="s">
        <v>289</v>
      </c>
      <c r="T7739" s="14" t="s">
        <v>285</v>
      </c>
      <c r="X7739" s="14" t="s">
        <v>7623</v>
      </c>
      <c r="Y7739" s="14" t="s">
        <v>2892</v>
      </c>
      <c r="Z7739" s="14" t="s">
        <v>1742</v>
      </c>
      <c r="AA7739" s="14" t="s">
        <v>2884</v>
      </c>
      <c r="AB7739" s="14" t="s">
        <v>348</v>
      </c>
      <c r="AC7739" s="14" t="s">
        <v>1295</v>
      </c>
      <c r="AD7739" s="14" t="s">
        <v>10565</v>
      </c>
    </row>
    <row r="7740" spans="1:30" hidden="1" x14ac:dyDescent="0.2">
      <c r="A7740" s="14">
        <v>245</v>
      </c>
      <c r="B7740" s="14">
        <v>303</v>
      </c>
      <c r="C7740" s="14">
        <v>16</v>
      </c>
      <c r="D7740" s="14">
        <v>0</v>
      </c>
      <c r="E7740" s="14">
        <v>0</v>
      </c>
      <c r="F7740" s="14">
        <v>0</v>
      </c>
      <c r="G7740" s="14">
        <v>16</v>
      </c>
      <c r="H7740" s="14">
        <v>286.51</v>
      </c>
      <c r="I7740" s="14">
        <v>128.624</v>
      </c>
      <c r="J7740" s="14">
        <f t="shared" si="120"/>
        <v>2.2275003109839533</v>
      </c>
      <c r="K7740" s="14" t="s">
        <v>10321</v>
      </c>
      <c r="L7740" s="15">
        <v>-6.7472940000000001</v>
      </c>
      <c r="M7740" s="15">
        <v>-77.961010000000002</v>
      </c>
      <c r="Q7740" s="14" t="s">
        <v>1741</v>
      </c>
      <c r="S7740" s="14" t="s">
        <v>4016</v>
      </c>
      <c r="T7740" s="14" t="s">
        <v>4015</v>
      </c>
      <c r="X7740" s="14" t="s">
        <v>4014</v>
      </c>
      <c r="Y7740" s="14" t="s">
        <v>1740</v>
      </c>
      <c r="Z7740" s="14" t="s">
        <v>1813</v>
      </c>
      <c r="AA7740" s="14" t="s">
        <v>1743</v>
      </c>
      <c r="AB7740" s="14" t="s">
        <v>1960</v>
      </c>
      <c r="AC7740" s="14" t="s">
        <v>10595</v>
      </c>
      <c r="AD7740" s="14" t="s">
        <v>10565</v>
      </c>
    </row>
    <row r="7741" spans="1:30" hidden="1" x14ac:dyDescent="0.2">
      <c r="A7741" s="14">
        <v>245</v>
      </c>
      <c r="B7741" s="14">
        <v>303</v>
      </c>
      <c r="C7741" s="14">
        <v>16</v>
      </c>
      <c r="D7741" s="14">
        <v>0</v>
      </c>
      <c r="E7741" s="14">
        <v>0</v>
      </c>
      <c r="F7741" s="14">
        <v>0</v>
      </c>
      <c r="G7741" s="14">
        <v>16</v>
      </c>
      <c r="H7741" s="14">
        <v>286.51</v>
      </c>
      <c r="I7741" s="14">
        <v>128.624</v>
      </c>
      <c r="J7741" s="14">
        <f t="shared" si="120"/>
        <v>2.2275003109839533</v>
      </c>
      <c r="K7741" s="14" t="s">
        <v>10322</v>
      </c>
      <c r="L7741" s="15">
        <v>-6.7506250000000003</v>
      </c>
      <c r="M7741" s="15">
        <v>-77.958527000000004</v>
      </c>
      <c r="Q7741" s="14" t="s">
        <v>1741</v>
      </c>
      <c r="S7741" s="14" t="s">
        <v>4016</v>
      </c>
      <c r="T7741" s="14" t="s">
        <v>4015</v>
      </c>
      <c r="X7741" s="14" t="s">
        <v>4014</v>
      </c>
      <c r="Y7741" s="14" t="s">
        <v>1740</v>
      </c>
      <c r="Z7741" s="14" t="s">
        <v>1813</v>
      </c>
      <c r="AA7741" s="14" t="s">
        <v>1743</v>
      </c>
      <c r="AB7741" s="14" t="s">
        <v>1960</v>
      </c>
      <c r="AC7741" s="14" t="s">
        <v>10595</v>
      </c>
      <c r="AD7741" s="14" t="s">
        <v>10565</v>
      </c>
    </row>
    <row r="7742" spans="1:30" hidden="1" x14ac:dyDescent="0.2">
      <c r="A7742" s="14">
        <v>245</v>
      </c>
      <c r="B7742" s="14">
        <v>303</v>
      </c>
      <c r="C7742" s="14">
        <v>16</v>
      </c>
      <c r="D7742" s="14">
        <v>0</v>
      </c>
      <c r="E7742" s="14">
        <v>0</v>
      </c>
      <c r="F7742" s="14">
        <v>0</v>
      </c>
      <c r="G7742" s="14">
        <v>16</v>
      </c>
      <c r="H7742" s="14">
        <v>286.51</v>
      </c>
      <c r="I7742" s="14">
        <v>128.624</v>
      </c>
      <c r="J7742" s="14">
        <f t="shared" si="120"/>
        <v>2.2275003109839533</v>
      </c>
      <c r="K7742" s="14" t="s">
        <v>10323</v>
      </c>
      <c r="L7742" s="15">
        <v>-6.7499190000000002</v>
      </c>
      <c r="M7742" s="15">
        <v>-77.958775000000003</v>
      </c>
      <c r="Q7742" s="14" t="s">
        <v>1741</v>
      </c>
      <c r="S7742" s="14" t="s">
        <v>4016</v>
      </c>
      <c r="T7742" s="14" t="s">
        <v>4015</v>
      </c>
      <c r="X7742" s="14" t="s">
        <v>4014</v>
      </c>
      <c r="Y7742" s="14" t="s">
        <v>1916</v>
      </c>
      <c r="Z7742" s="14" t="s">
        <v>1813</v>
      </c>
      <c r="AA7742" s="14" t="s">
        <v>1743</v>
      </c>
      <c r="AB7742" s="14" t="s">
        <v>1960</v>
      </c>
      <c r="AC7742" s="14" t="s">
        <v>10595</v>
      </c>
      <c r="AD7742" s="14" t="s">
        <v>10565</v>
      </c>
    </row>
    <row r="7743" spans="1:30" hidden="1" x14ac:dyDescent="0.2">
      <c r="A7743" s="14">
        <v>245</v>
      </c>
      <c r="B7743" s="14">
        <v>303</v>
      </c>
      <c r="C7743" s="14">
        <v>16</v>
      </c>
      <c r="D7743" s="14">
        <v>0</v>
      </c>
      <c r="E7743" s="14">
        <v>0</v>
      </c>
      <c r="F7743" s="14">
        <v>0</v>
      </c>
      <c r="G7743" s="14">
        <v>16</v>
      </c>
      <c r="H7743" s="14">
        <v>286.51</v>
      </c>
      <c r="I7743" s="14">
        <v>128.624</v>
      </c>
      <c r="J7743" s="14">
        <f t="shared" si="120"/>
        <v>2.2275003109839533</v>
      </c>
      <c r="K7743" s="14" t="s">
        <v>10324</v>
      </c>
      <c r="L7743" s="15">
        <v>-6.7453599999999998</v>
      </c>
      <c r="M7743" s="15">
        <v>-77.967169999999996</v>
      </c>
      <c r="Q7743" s="14" t="s">
        <v>1741</v>
      </c>
      <c r="S7743" s="14" t="s">
        <v>4016</v>
      </c>
      <c r="T7743" s="14" t="s">
        <v>4015</v>
      </c>
      <c r="X7743" s="14" t="s">
        <v>4014</v>
      </c>
      <c r="Y7743" s="14" t="s">
        <v>1916</v>
      </c>
      <c r="Z7743" s="14" t="s">
        <v>1813</v>
      </c>
      <c r="AA7743" s="14" t="s">
        <v>1743</v>
      </c>
      <c r="AB7743" s="14" t="s">
        <v>1960</v>
      </c>
      <c r="AC7743" s="14" t="s">
        <v>10595</v>
      </c>
      <c r="AD7743" s="14" t="s">
        <v>10565</v>
      </c>
    </row>
    <row r="7744" spans="1:30" hidden="1" x14ac:dyDescent="0.2">
      <c r="A7744" s="14">
        <v>245</v>
      </c>
      <c r="B7744" s="14">
        <v>303</v>
      </c>
      <c r="C7744" s="14">
        <v>16</v>
      </c>
      <c r="D7744" s="14">
        <v>0</v>
      </c>
      <c r="E7744" s="14">
        <v>0</v>
      </c>
      <c r="F7744" s="14">
        <v>0</v>
      </c>
      <c r="G7744" s="14">
        <v>16</v>
      </c>
      <c r="H7744" s="14">
        <v>286.51</v>
      </c>
      <c r="I7744" s="14">
        <v>128.624</v>
      </c>
      <c r="J7744" s="14">
        <f t="shared" si="120"/>
        <v>2.2275003109839533</v>
      </c>
      <c r="K7744" s="14" t="s">
        <v>10325</v>
      </c>
      <c r="L7744" s="15">
        <v>-6.7273490000000002</v>
      </c>
      <c r="M7744" s="15">
        <v>-77.944305999999997</v>
      </c>
      <c r="Q7744" s="14" t="s">
        <v>1741</v>
      </c>
      <c r="S7744" s="14" t="s">
        <v>4016</v>
      </c>
      <c r="T7744" s="14" t="s">
        <v>4015</v>
      </c>
      <c r="X7744" s="14" t="s">
        <v>4014</v>
      </c>
      <c r="Y7744" s="14" t="s">
        <v>1740</v>
      </c>
      <c r="Z7744" s="14" t="s">
        <v>1813</v>
      </c>
      <c r="AA7744" s="14" t="s">
        <v>1743</v>
      </c>
      <c r="AB7744" s="14" t="s">
        <v>1960</v>
      </c>
      <c r="AC7744" s="14" t="s">
        <v>10595</v>
      </c>
      <c r="AD7744" s="14" t="s">
        <v>10565</v>
      </c>
    </row>
    <row r="7745" spans="1:30" hidden="1" x14ac:dyDescent="0.2">
      <c r="A7745" s="14">
        <v>245</v>
      </c>
      <c r="B7745" s="14">
        <v>303</v>
      </c>
      <c r="C7745" s="14">
        <v>16</v>
      </c>
      <c r="D7745" s="14">
        <v>0</v>
      </c>
      <c r="E7745" s="14">
        <v>0</v>
      </c>
      <c r="F7745" s="14">
        <v>0</v>
      </c>
      <c r="G7745" s="14">
        <v>16</v>
      </c>
      <c r="H7745" s="14">
        <v>286.51</v>
      </c>
      <c r="I7745" s="14">
        <v>128.624</v>
      </c>
      <c r="J7745" s="14">
        <f t="shared" si="120"/>
        <v>2.2275003109839533</v>
      </c>
      <c r="K7745" s="14" t="s">
        <v>10326</v>
      </c>
      <c r="L7745" s="15">
        <v>-6.7178339999999999</v>
      </c>
      <c r="M7745" s="15">
        <v>-77.953592999999998</v>
      </c>
      <c r="Q7745" s="14" t="s">
        <v>1741</v>
      </c>
      <c r="S7745" s="14" t="s">
        <v>4016</v>
      </c>
      <c r="T7745" s="14" t="s">
        <v>4015</v>
      </c>
      <c r="X7745" s="14" t="s">
        <v>4014</v>
      </c>
      <c r="Y7745" s="14" t="s">
        <v>1740</v>
      </c>
      <c r="Z7745" s="14" t="s">
        <v>1813</v>
      </c>
      <c r="AA7745" s="14" t="s">
        <v>1743</v>
      </c>
      <c r="AB7745" s="14" t="s">
        <v>1960</v>
      </c>
      <c r="AC7745" s="14" t="s">
        <v>10595</v>
      </c>
      <c r="AD7745" s="14" t="s">
        <v>10565</v>
      </c>
    </row>
    <row r="7746" spans="1:30" hidden="1" x14ac:dyDescent="0.2">
      <c r="A7746" s="14">
        <v>245</v>
      </c>
      <c r="B7746" s="14">
        <v>303</v>
      </c>
      <c r="C7746" s="14">
        <v>16</v>
      </c>
      <c r="D7746" s="14">
        <v>0</v>
      </c>
      <c r="E7746" s="14">
        <v>0</v>
      </c>
      <c r="F7746" s="14">
        <v>0</v>
      </c>
      <c r="G7746" s="14">
        <v>16</v>
      </c>
      <c r="H7746" s="14">
        <v>286.51</v>
      </c>
      <c r="I7746" s="14">
        <v>128.624</v>
      </c>
      <c r="J7746" s="14">
        <f t="shared" ref="J7746:J7809" si="121">H7746/I7746</f>
        <v>2.2275003109839533</v>
      </c>
      <c r="K7746" s="14" t="s">
        <v>10327</v>
      </c>
      <c r="L7746" s="15">
        <v>-6.7500049999999998</v>
      </c>
      <c r="M7746" s="15">
        <v>-77.959389999999999</v>
      </c>
      <c r="Q7746" s="14" t="s">
        <v>1741</v>
      </c>
      <c r="S7746" s="14" t="s">
        <v>4016</v>
      </c>
      <c r="T7746" s="14" t="s">
        <v>4015</v>
      </c>
      <c r="X7746" s="14" t="s">
        <v>4014</v>
      </c>
      <c r="Y7746" s="14" t="s">
        <v>1804</v>
      </c>
      <c r="Z7746" s="14" t="s">
        <v>1813</v>
      </c>
      <c r="AA7746" s="14" t="s">
        <v>1743</v>
      </c>
      <c r="AB7746" s="14" t="s">
        <v>1960</v>
      </c>
      <c r="AC7746" s="14" t="s">
        <v>10595</v>
      </c>
      <c r="AD7746" s="14" t="s">
        <v>10565</v>
      </c>
    </row>
    <row r="7747" spans="1:30" hidden="1" x14ac:dyDescent="0.2">
      <c r="A7747" s="14">
        <v>245</v>
      </c>
      <c r="B7747" s="14">
        <v>303</v>
      </c>
      <c r="C7747" s="14">
        <v>16</v>
      </c>
      <c r="D7747" s="14">
        <v>0</v>
      </c>
      <c r="E7747" s="14">
        <v>0</v>
      </c>
      <c r="F7747" s="14">
        <v>0</v>
      </c>
      <c r="G7747" s="14">
        <v>16</v>
      </c>
      <c r="H7747" s="14">
        <v>286.51</v>
      </c>
      <c r="I7747" s="14">
        <v>128.624</v>
      </c>
      <c r="J7747" s="14">
        <f t="shared" si="121"/>
        <v>2.2275003109839533</v>
      </c>
      <c r="K7747" s="14" t="s">
        <v>10328</v>
      </c>
      <c r="L7747" s="15">
        <v>-6.7505990000000002</v>
      </c>
      <c r="M7747" s="15">
        <v>-77.958382</v>
      </c>
      <c r="Q7747" s="14" t="s">
        <v>1741</v>
      </c>
      <c r="S7747" s="14" t="s">
        <v>4016</v>
      </c>
      <c r="T7747" s="14" t="s">
        <v>4015</v>
      </c>
      <c r="X7747" s="14" t="s">
        <v>4014</v>
      </c>
      <c r="Y7747" s="14" t="s">
        <v>1740</v>
      </c>
      <c r="Z7747" s="14" t="s">
        <v>1813</v>
      </c>
      <c r="AA7747" s="14" t="s">
        <v>1743</v>
      </c>
      <c r="AB7747" s="14" t="s">
        <v>1960</v>
      </c>
      <c r="AC7747" s="14" t="s">
        <v>10595</v>
      </c>
      <c r="AD7747" s="14" t="s">
        <v>10565</v>
      </c>
    </row>
    <row r="7748" spans="1:30" hidden="1" x14ac:dyDescent="0.2">
      <c r="A7748" s="14">
        <v>245</v>
      </c>
      <c r="B7748" s="14">
        <v>303</v>
      </c>
      <c r="C7748" s="14">
        <v>16</v>
      </c>
      <c r="D7748" s="14">
        <v>0</v>
      </c>
      <c r="E7748" s="14">
        <v>0</v>
      </c>
      <c r="F7748" s="14">
        <v>0</v>
      </c>
      <c r="G7748" s="14">
        <v>16</v>
      </c>
      <c r="H7748" s="14">
        <v>286.51</v>
      </c>
      <c r="I7748" s="14">
        <v>128.624</v>
      </c>
      <c r="J7748" s="14">
        <f t="shared" si="121"/>
        <v>2.2275003109839533</v>
      </c>
      <c r="K7748" s="14" t="s">
        <v>10329</v>
      </c>
      <c r="L7748" s="15">
        <v>-6.7212899999999998</v>
      </c>
      <c r="M7748" s="15">
        <v>-77.955709999999996</v>
      </c>
      <c r="Q7748" s="14" t="s">
        <v>1741</v>
      </c>
      <c r="S7748" s="14" t="s">
        <v>4016</v>
      </c>
      <c r="T7748" s="14" t="s">
        <v>4015</v>
      </c>
      <c r="X7748" s="14" t="s">
        <v>4014</v>
      </c>
      <c r="Y7748" s="14" t="s">
        <v>1740</v>
      </c>
      <c r="Z7748" s="14" t="s">
        <v>1813</v>
      </c>
      <c r="AA7748" s="14" t="s">
        <v>1743</v>
      </c>
      <c r="AB7748" s="14" t="s">
        <v>1960</v>
      </c>
      <c r="AC7748" s="14" t="s">
        <v>10595</v>
      </c>
      <c r="AD7748" s="14" t="s">
        <v>10565</v>
      </c>
    </row>
    <row r="7749" spans="1:30" hidden="1" x14ac:dyDescent="0.2">
      <c r="A7749" s="14">
        <v>245</v>
      </c>
      <c r="B7749" s="14">
        <v>303</v>
      </c>
      <c r="C7749" s="14">
        <v>16</v>
      </c>
      <c r="D7749" s="14">
        <v>0</v>
      </c>
      <c r="E7749" s="14">
        <v>0</v>
      </c>
      <c r="F7749" s="14">
        <v>0</v>
      </c>
      <c r="G7749" s="14">
        <v>16</v>
      </c>
      <c r="H7749" s="14">
        <v>286.51</v>
      </c>
      <c r="I7749" s="14">
        <v>128.624</v>
      </c>
      <c r="J7749" s="14">
        <f t="shared" si="121"/>
        <v>2.2275003109839533</v>
      </c>
      <c r="K7749" s="14" t="s">
        <v>10330</v>
      </c>
      <c r="L7749" s="15">
        <v>-6.7452870000000003</v>
      </c>
      <c r="M7749" s="15">
        <v>-77.967214999999996</v>
      </c>
      <c r="Q7749" s="14" t="s">
        <v>1741</v>
      </c>
      <c r="S7749" s="14" t="s">
        <v>4016</v>
      </c>
      <c r="T7749" s="14" t="s">
        <v>4015</v>
      </c>
      <c r="X7749" s="14" t="s">
        <v>4014</v>
      </c>
      <c r="Y7749" s="14" t="s">
        <v>1740</v>
      </c>
      <c r="Z7749" s="14" t="s">
        <v>1813</v>
      </c>
      <c r="AA7749" s="14" t="s">
        <v>1743</v>
      </c>
      <c r="AB7749" s="14" t="s">
        <v>1960</v>
      </c>
      <c r="AC7749" s="14" t="s">
        <v>10595</v>
      </c>
      <c r="AD7749" s="14" t="s">
        <v>10565</v>
      </c>
    </row>
    <row r="7750" spans="1:30" hidden="1" x14ac:dyDescent="0.2">
      <c r="A7750" s="14">
        <v>245</v>
      </c>
      <c r="B7750" s="14">
        <v>303</v>
      </c>
      <c r="C7750" s="14">
        <v>16</v>
      </c>
      <c r="D7750" s="14">
        <v>0</v>
      </c>
      <c r="E7750" s="14">
        <v>0</v>
      </c>
      <c r="F7750" s="14">
        <v>0</v>
      </c>
      <c r="G7750" s="14">
        <v>16</v>
      </c>
      <c r="H7750" s="14">
        <v>286.51</v>
      </c>
      <c r="I7750" s="14">
        <v>128.624</v>
      </c>
      <c r="J7750" s="14">
        <f t="shared" si="121"/>
        <v>2.2275003109839533</v>
      </c>
      <c r="K7750" s="14" t="s">
        <v>10331</v>
      </c>
      <c r="L7750" s="15">
        <v>-6.7400700000000002</v>
      </c>
      <c r="M7750" s="15">
        <v>-77.961915000000005</v>
      </c>
      <c r="Q7750" s="14" t="s">
        <v>1741</v>
      </c>
      <c r="S7750" s="14" t="s">
        <v>4016</v>
      </c>
      <c r="T7750" s="14" t="s">
        <v>4015</v>
      </c>
      <c r="X7750" s="14" t="s">
        <v>4014</v>
      </c>
      <c r="Y7750" s="14" t="s">
        <v>1740</v>
      </c>
      <c r="Z7750" s="14" t="s">
        <v>1813</v>
      </c>
      <c r="AA7750" s="14" t="s">
        <v>1743</v>
      </c>
      <c r="AB7750" s="14" t="s">
        <v>1960</v>
      </c>
      <c r="AC7750" s="14" t="s">
        <v>10595</v>
      </c>
      <c r="AD7750" s="14" t="s">
        <v>10565</v>
      </c>
    </row>
    <row r="7751" spans="1:30" hidden="1" x14ac:dyDescent="0.2">
      <c r="A7751" s="14">
        <v>245</v>
      </c>
      <c r="B7751" s="14">
        <v>303</v>
      </c>
      <c r="C7751" s="14">
        <v>16</v>
      </c>
      <c r="D7751" s="14">
        <v>0</v>
      </c>
      <c r="E7751" s="14">
        <v>0</v>
      </c>
      <c r="F7751" s="14">
        <v>0</v>
      </c>
      <c r="G7751" s="14">
        <v>16</v>
      </c>
      <c r="H7751" s="14">
        <v>286.51</v>
      </c>
      <c r="I7751" s="14">
        <v>128.624</v>
      </c>
      <c r="J7751" s="14">
        <f t="shared" si="121"/>
        <v>2.2275003109839533</v>
      </c>
      <c r="K7751" s="14" t="s">
        <v>10332</v>
      </c>
      <c r="L7751" s="15">
        <v>-6.7373139999999996</v>
      </c>
      <c r="M7751" s="15">
        <v>-77.951677000000004</v>
      </c>
      <c r="Q7751" s="14" t="s">
        <v>1741</v>
      </c>
      <c r="S7751" s="14" t="s">
        <v>4016</v>
      </c>
      <c r="T7751" s="14" t="s">
        <v>4015</v>
      </c>
      <c r="X7751" s="14" t="s">
        <v>4014</v>
      </c>
      <c r="Y7751" s="14" t="s">
        <v>2166</v>
      </c>
      <c r="Z7751" s="14" t="s">
        <v>1813</v>
      </c>
      <c r="AA7751" s="14" t="s">
        <v>1743</v>
      </c>
      <c r="AB7751" s="14" t="s">
        <v>1960</v>
      </c>
      <c r="AC7751" s="14" t="s">
        <v>10595</v>
      </c>
      <c r="AD7751" s="14" t="s">
        <v>10565</v>
      </c>
    </row>
    <row r="7752" spans="1:30" hidden="1" x14ac:dyDescent="0.2">
      <c r="A7752" s="14">
        <v>245</v>
      </c>
      <c r="B7752" s="14">
        <v>303</v>
      </c>
      <c r="C7752" s="14">
        <v>16</v>
      </c>
      <c r="D7752" s="14">
        <v>0</v>
      </c>
      <c r="E7752" s="14">
        <v>0</v>
      </c>
      <c r="F7752" s="14">
        <v>0</v>
      </c>
      <c r="G7752" s="14">
        <v>16</v>
      </c>
      <c r="H7752" s="14">
        <v>286.51</v>
      </c>
      <c r="I7752" s="14">
        <v>128.624</v>
      </c>
      <c r="J7752" s="14">
        <f t="shared" si="121"/>
        <v>2.2275003109839533</v>
      </c>
      <c r="K7752" s="14" t="s">
        <v>10333</v>
      </c>
      <c r="L7752" s="15">
        <v>-6.7372139999999998</v>
      </c>
      <c r="M7752" s="15">
        <v>-77.951812000000004</v>
      </c>
      <c r="Q7752" s="14" t="s">
        <v>1741</v>
      </c>
      <c r="S7752" s="14" t="s">
        <v>4016</v>
      </c>
      <c r="T7752" s="14" t="s">
        <v>4015</v>
      </c>
      <c r="X7752" s="14" t="s">
        <v>4014</v>
      </c>
      <c r="Y7752" s="14" t="s">
        <v>1740</v>
      </c>
      <c r="Z7752" s="14" t="s">
        <v>1813</v>
      </c>
      <c r="AA7752" s="14" t="s">
        <v>1743</v>
      </c>
      <c r="AB7752" s="14" t="s">
        <v>1960</v>
      </c>
      <c r="AC7752" s="14" t="s">
        <v>10595</v>
      </c>
      <c r="AD7752" s="14" t="s">
        <v>10565</v>
      </c>
    </row>
    <row r="7753" spans="1:30" hidden="1" x14ac:dyDescent="0.2">
      <c r="A7753" s="14">
        <v>245</v>
      </c>
      <c r="B7753" s="14">
        <v>303</v>
      </c>
      <c r="C7753" s="14">
        <v>16</v>
      </c>
      <c r="D7753" s="14">
        <v>0</v>
      </c>
      <c r="E7753" s="14">
        <v>0</v>
      </c>
      <c r="F7753" s="14">
        <v>0</v>
      </c>
      <c r="G7753" s="14">
        <v>16</v>
      </c>
      <c r="H7753" s="14">
        <v>286.51</v>
      </c>
      <c r="I7753" s="14">
        <v>128.624</v>
      </c>
      <c r="J7753" s="14">
        <f t="shared" si="121"/>
        <v>2.2275003109839533</v>
      </c>
      <c r="K7753" s="14" t="s">
        <v>10334</v>
      </c>
      <c r="L7753" s="15">
        <v>-6.7212189999999996</v>
      </c>
      <c r="M7753" s="15">
        <v>-77.951027999999994</v>
      </c>
      <c r="Q7753" s="14" t="s">
        <v>1741</v>
      </c>
      <c r="S7753" s="14" t="s">
        <v>4016</v>
      </c>
      <c r="T7753" s="14" t="s">
        <v>4015</v>
      </c>
      <c r="X7753" s="14" t="s">
        <v>4014</v>
      </c>
      <c r="Y7753" s="14" t="s">
        <v>1740</v>
      </c>
      <c r="Z7753" s="14" t="s">
        <v>1813</v>
      </c>
      <c r="AA7753" s="14" t="s">
        <v>1743</v>
      </c>
      <c r="AB7753" s="14" t="s">
        <v>1960</v>
      </c>
      <c r="AC7753" s="14" t="s">
        <v>10595</v>
      </c>
      <c r="AD7753" s="14" t="s">
        <v>10565</v>
      </c>
    </row>
    <row r="7754" spans="1:30" hidden="1" x14ac:dyDescent="0.2">
      <c r="A7754" s="14">
        <v>245</v>
      </c>
      <c r="B7754" s="14">
        <v>303</v>
      </c>
      <c r="C7754" s="14">
        <v>16</v>
      </c>
      <c r="D7754" s="14">
        <v>0</v>
      </c>
      <c r="E7754" s="14">
        <v>0</v>
      </c>
      <c r="F7754" s="14">
        <v>0</v>
      </c>
      <c r="G7754" s="14">
        <v>16</v>
      </c>
      <c r="H7754" s="14">
        <v>286.51</v>
      </c>
      <c r="I7754" s="14">
        <v>128.624</v>
      </c>
      <c r="J7754" s="14">
        <f t="shared" si="121"/>
        <v>2.2275003109839533</v>
      </c>
      <c r="K7754" s="14" t="s">
        <v>10335</v>
      </c>
      <c r="L7754" s="15">
        <v>-6.7180600000000004</v>
      </c>
      <c r="M7754" s="15">
        <v>-77.953495000000004</v>
      </c>
      <c r="Q7754" s="14" t="s">
        <v>1741</v>
      </c>
      <c r="S7754" s="14" t="s">
        <v>4016</v>
      </c>
      <c r="T7754" s="14" t="s">
        <v>4015</v>
      </c>
      <c r="X7754" s="14" t="s">
        <v>4014</v>
      </c>
      <c r="Y7754" s="14" t="s">
        <v>1740</v>
      </c>
      <c r="Z7754" s="14" t="s">
        <v>1813</v>
      </c>
      <c r="AA7754" s="14" t="s">
        <v>1743</v>
      </c>
      <c r="AB7754" s="14" t="s">
        <v>1960</v>
      </c>
      <c r="AC7754" s="14" t="s">
        <v>10595</v>
      </c>
      <c r="AD7754" s="14" t="s">
        <v>10565</v>
      </c>
    </row>
    <row r="7755" spans="1:30" hidden="1" x14ac:dyDescent="0.2">
      <c r="A7755" s="14">
        <v>245</v>
      </c>
      <c r="B7755" s="14">
        <v>303</v>
      </c>
      <c r="C7755" s="14">
        <v>16</v>
      </c>
      <c r="D7755" s="14">
        <v>0</v>
      </c>
      <c r="E7755" s="14">
        <v>0</v>
      </c>
      <c r="F7755" s="14">
        <v>0</v>
      </c>
      <c r="G7755" s="14">
        <v>16</v>
      </c>
      <c r="H7755" s="14">
        <v>286.51</v>
      </c>
      <c r="I7755" s="14">
        <v>128.624</v>
      </c>
      <c r="J7755" s="14">
        <f t="shared" si="121"/>
        <v>2.2275003109839533</v>
      </c>
      <c r="K7755" s="14" t="s">
        <v>10336</v>
      </c>
      <c r="L7755" s="15">
        <v>-6.7453700000000003</v>
      </c>
      <c r="M7755" s="15">
        <v>-77.968444000000005</v>
      </c>
      <c r="Q7755" s="14" t="s">
        <v>1741</v>
      </c>
      <c r="S7755" s="14" t="s">
        <v>4016</v>
      </c>
      <c r="T7755" s="14" t="s">
        <v>4015</v>
      </c>
      <c r="X7755" s="14" t="s">
        <v>4014</v>
      </c>
      <c r="Y7755" s="14" t="s">
        <v>1916</v>
      </c>
      <c r="Z7755" s="14" t="s">
        <v>1813</v>
      </c>
      <c r="AA7755" s="14" t="s">
        <v>1743</v>
      </c>
      <c r="AB7755" s="14" t="s">
        <v>1960</v>
      </c>
      <c r="AC7755" s="14" t="s">
        <v>10595</v>
      </c>
      <c r="AD7755" s="14" t="s">
        <v>10565</v>
      </c>
    </row>
    <row r="7756" spans="1:30" hidden="1" x14ac:dyDescent="0.2">
      <c r="A7756" s="14">
        <v>246</v>
      </c>
      <c r="B7756" s="14">
        <v>169</v>
      </c>
      <c r="C7756" s="14">
        <v>0</v>
      </c>
      <c r="D7756" s="14">
        <v>1</v>
      </c>
      <c r="E7756" s="14">
        <v>0</v>
      </c>
      <c r="F7756" s="14">
        <v>0</v>
      </c>
      <c r="G7756" s="14">
        <v>1</v>
      </c>
      <c r="H7756" s="14">
        <v>279.767</v>
      </c>
      <c r="I7756" s="14">
        <v>79.032300000000006</v>
      </c>
      <c r="J7756" s="14">
        <f t="shared" si="121"/>
        <v>3.5399071012737826</v>
      </c>
      <c r="K7756" s="14" t="s">
        <v>1055</v>
      </c>
      <c r="L7756" s="15">
        <v>-13.077753</v>
      </c>
      <c r="M7756" s="15">
        <v>-75.988224000000002</v>
      </c>
      <c r="N7756" s="14" t="s">
        <v>10721</v>
      </c>
      <c r="O7756" s="14" t="s">
        <v>268</v>
      </c>
      <c r="V7756" s="14" t="s">
        <v>1289</v>
      </c>
      <c r="W7756" s="14" t="s">
        <v>1181</v>
      </c>
      <c r="AD7756" s="14" t="s">
        <v>10564</v>
      </c>
    </row>
    <row r="7757" spans="1:30" hidden="1" x14ac:dyDescent="0.2">
      <c r="A7757" s="14">
        <v>247</v>
      </c>
      <c r="B7757" s="14">
        <v>8</v>
      </c>
      <c r="C7757" s="14">
        <v>2</v>
      </c>
      <c r="D7757" s="14">
        <v>0</v>
      </c>
      <c r="E7757" s="14">
        <v>0</v>
      </c>
      <c r="F7757" s="14">
        <v>0</v>
      </c>
      <c r="G7757" s="14">
        <v>2</v>
      </c>
      <c r="H7757" s="14">
        <v>278.67599999999999</v>
      </c>
      <c r="I7757" s="14">
        <v>80.959199999999996</v>
      </c>
      <c r="J7757" s="14">
        <f t="shared" si="121"/>
        <v>3.442178282394095</v>
      </c>
      <c r="K7757" s="14" t="s">
        <v>10337</v>
      </c>
      <c r="L7757" s="15">
        <v>-17.701387</v>
      </c>
      <c r="M7757" s="15">
        <v>-70.945414</v>
      </c>
      <c r="Q7757" s="14" t="s">
        <v>1741</v>
      </c>
      <c r="S7757" s="14" t="s">
        <v>1472</v>
      </c>
      <c r="T7757" s="14" t="s">
        <v>1171</v>
      </c>
      <c r="X7757" s="14" t="s">
        <v>8903</v>
      </c>
      <c r="Y7757" s="14" t="s">
        <v>1740</v>
      </c>
      <c r="Z7757" s="14" t="s">
        <v>1742</v>
      </c>
      <c r="AA7757" s="14" t="s">
        <v>1743</v>
      </c>
      <c r="AB7757" s="14" t="s">
        <v>773</v>
      </c>
      <c r="AC7757" s="14" t="s">
        <v>8787</v>
      </c>
      <c r="AD7757" s="14" t="s">
        <v>10564</v>
      </c>
    </row>
    <row r="7758" spans="1:30" hidden="1" x14ac:dyDescent="0.2">
      <c r="A7758" s="14">
        <v>247</v>
      </c>
      <c r="B7758" s="14">
        <v>8</v>
      </c>
      <c r="C7758" s="14">
        <v>2</v>
      </c>
      <c r="D7758" s="14">
        <v>0</v>
      </c>
      <c r="E7758" s="14">
        <v>0</v>
      </c>
      <c r="F7758" s="14">
        <v>0</v>
      </c>
      <c r="G7758" s="14">
        <v>2</v>
      </c>
      <c r="H7758" s="14">
        <v>278.67599999999999</v>
      </c>
      <c r="I7758" s="14">
        <v>80.959199999999996</v>
      </c>
      <c r="J7758" s="14">
        <f t="shared" si="121"/>
        <v>3.442178282394095</v>
      </c>
      <c r="K7758" s="14" t="s">
        <v>10338</v>
      </c>
      <c r="L7758" s="15">
        <v>-17.701612999999998</v>
      </c>
      <c r="M7758" s="15">
        <v>-70.945415999999994</v>
      </c>
      <c r="Q7758" s="14" t="s">
        <v>1741</v>
      </c>
      <c r="S7758" s="14" t="s">
        <v>1472</v>
      </c>
      <c r="T7758" s="14" t="s">
        <v>1171</v>
      </c>
      <c r="X7758" s="14" t="s">
        <v>8903</v>
      </c>
      <c r="Y7758" s="14" t="s">
        <v>2892</v>
      </c>
      <c r="Z7758" s="14" t="s">
        <v>1742</v>
      </c>
      <c r="AA7758" s="14" t="s">
        <v>2884</v>
      </c>
      <c r="AB7758" s="14" t="s">
        <v>773</v>
      </c>
      <c r="AC7758" s="14" t="s">
        <v>8787</v>
      </c>
      <c r="AD7758" s="14" t="s">
        <v>10564</v>
      </c>
    </row>
    <row r="7759" spans="1:30" hidden="1" x14ac:dyDescent="0.2">
      <c r="A7759" s="14">
        <v>248</v>
      </c>
      <c r="B7759" s="14">
        <v>25</v>
      </c>
      <c r="C7759" s="14">
        <v>2</v>
      </c>
      <c r="D7759" s="14">
        <v>0</v>
      </c>
      <c r="E7759" s="14">
        <v>0</v>
      </c>
      <c r="F7759" s="14">
        <v>0</v>
      </c>
      <c r="G7759" s="14">
        <v>2</v>
      </c>
      <c r="H7759" s="14">
        <v>272.62700000000001</v>
      </c>
      <c r="I7759" s="14">
        <v>97.911100000000005</v>
      </c>
      <c r="J7759" s="14">
        <f t="shared" si="121"/>
        <v>2.7844340427183436</v>
      </c>
      <c r="K7759" s="14" t="s">
        <v>10339</v>
      </c>
      <c r="L7759" s="15">
        <v>-16.770947</v>
      </c>
      <c r="M7759" s="15">
        <v>-70.961287999999996</v>
      </c>
      <c r="Q7759" s="14" t="s">
        <v>1741</v>
      </c>
      <c r="S7759" s="14" t="s">
        <v>1483</v>
      </c>
      <c r="T7759" s="14" t="s">
        <v>8795</v>
      </c>
      <c r="X7759" s="14" t="s">
        <v>9469</v>
      </c>
      <c r="Y7759" s="14" t="s">
        <v>1740</v>
      </c>
      <c r="Z7759" s="14" t="s">
        <v>1742</v>
      </c>
      <c r="AA7759" s="14" t="s">
        <v>1743</v>
      </c>
      <c r="AB7759" s="14" t="s">
        <v>189</v>
      </c>
      <c r="AC7759" s="14" t="s">
        <v>1542</v>
      </c>
      <c r="AD7759" s="14" t="s">
        <v>10565</v>
      </c>
    </row>
    <row r="7760" spans="1:30" hidden="1" x14ac:dyDescent="0.2">
      <c r="A7760" s="14">
        <v>248</v>
      </c>
      <c r="B7760" s="14">
        <v>25</v>
      </c>
      <c r="C7760" s="14">
        <v>2</v>
      </c>
      <c r="D7760" s="14">
        <v>0</v>
      </c>
      <c r="E7760" s="14">
        <v>0</v>
      </c>
      <c r="F7760" s="14">
        <v>0</v>
      </c>
      <c r="G7760" s="14">
        <v>2</v>
      </c>
      <c r="H7760" s="14">
        <v>272.62700000000001</v>
      </c>
      <c r="I7760" s="14">
        <v>97.911100000000005</v>
      </c>
      <c r="J7760" s="14">
        <f t="shared" si="121"/>
        <v>2.7844340427183436</v>
      </c>
      <c r="K7760" s="14" t="s">
        <v>10340</v>
      </c>
      <c r="L7760" s="15">
        <v>-16.767457</v>
      </c>
      <c r="M7760" s="15">
        <v>-70.976633000000007</v>
      </c>
      <c r="Q7760" s="14" t="s">
        <v>1741</v>
      </c>
      <c r="S7760" s="14" t="s">
        <v>1483</v>
      </c>
      <c r="T7760" s="14" t="s">
        <v>8795</v>
      </c>
      <c r="X7760" s="14" t="s">
        <v>9469</v>
      </c>
      <c r="Y7760" s="14" t="s">
        <v>3080</v>
      </c>
      <c r="Z7760" s="14" t="s">
        <v>1742</v>
      </c>
      <c r="AA7760" s="14" t="s">
        <v>2884</v>
      </c>
      <c r="AB7760" s="14" t="s">
        <v>189</v>
      </c>
      <c r="AC7760" s="14" t="s">
        <v>1542</v>
      </c>
      <c r="AD7760" s="14" t="s">
        <v>10565</v>
      </c>
    </row>
    <row r="7761" spans="1:30" hidden="1" x14ac:dyDescent="0.2">
      <c r="A7761" s="14">
        <v>249</v>
      </c>
      <c r="B7761" s="14">
        <v>17</v>
      </c>
      <c r="C7761" s="14">
        <v>2</v>
      </c>
      <c r="D7761" s="14">
        <v>0</v>
      </c>
      <c r="E7761" s="14">
        <v>0</v>
      </c>
      <c r="F7761" s="14">
        <v>0</v>
      </c>
      <c r="G7761" s="14">
        <v>2</v>
      </c>
      <c r="H7761" s="14">
        <v>268.97399999999999</v>
      </c>
      <c r="I7761" s="14">
        <v>82.315399999999997</v>
      </c>
      <c r="J7761" s="14">
        <f t="shared" si="121"/>
        <v>3.2676024170446842</v>
      </c>
      <c r="K7761" s="14" t="s">
        <v>10341</v>
      </c>
      <c r="L7761" s="15">
        <v>-17.267347999999998</v>
      </c>
      <c r="M7761" s="15">
        <v>-70.042249999999996</v>
      </c>
      <c r="Q7761" s="14" t="s">
        <v>1741</v>
      </c>
      <c r="S7761" s="14" t="s">
        <v>1481</v>
      </c>
      <c r="T7761" s="14" t="s">
        <v>1477</v>
      </c>
      <c r="X7761" s="14" t="s">
        <v>8940</v>
      </c>
      <c r="Y7761" s="14" t="s">
        <v>1740</v>
      </c>
      <c r="Z7761" s="14" t="s">
        <v>1742</v>
      </c>
      <c r="AA7761" s="14" t="s">
        <v>1743</v>
      </c>
      <c r="AB7761" s="14" t="s">
        <v>773</v>
      </c>
      <c r="AC7761" s="14" t="s">
        <v>8790</v>
      </c>
      <c r="AD7761" s="14" t="s">
        <v>10565</v>
      </c>
    </row>
    <row r="7762" spans="1:30" hidden="1" x14ac:dyDescent="0.2">
      <c r="A7762" s="14">
        <v>249</v>
      </c>
      <c r="B7762" s="14">
        <v>17</v>
      </c>
      <c r="C7762" s="14">
        <v>2</v>
      </c>
      <c r="D7762" s="14">
        <v>0</v>
      </c>
      <c r="E7762" s="14">
        <v>0</v>
      </c>
      <c r="F7762" s="14">
        <v>0</v>
      </c>
      <c r="G7762" s="14">
        <v>2</v>
      </c>
      <c r="H7762" s="14">
        <v>268.97399999999999</v>
      </c>
      <c r="I7762" s="14">
        <v>82.315399999999997</v>
      </c>
      <c r="J7762" s="14">
        <f t="shared" si="121"/>
        <v>3.2676024170446842</v>
      </c>
      <c r="K7762" s="14" t="s">
        <v>10342</v>
      </c>
      <c r="L7762" s="15">
        <v>-17.267198</v>
      </c>
      <c r="M7762" s="15">
        <v>-70.043301999999997</v>
      </c>
      <c r="Q7762" s="14" t="s">
        <v>1741</v>
      </c>
      <c r="S7762" s="14" t="s">
        <v>1481</v>
      </c>
      <c r="T7762" s="14" t="s">
        <v>1477</v>
      </c>
      <c r="X7762" s="14" t="s">
        <v>8940</v>
      </c>
      <c r="Y7762" s="14" t="s">
        <v>2771</v>
      </c>
      <c r="Z7762" s="14" t="s">
        <v>1742</v>
      </c>
      <c r="AA7762" s="14" t="s">
        <v>2772</v>
      </c>
      <c r="AB7762" s="14" t="s">
        <v>773</v>
      </c>
      <c r="AC7762" s="14" t="s">
        <v>8790</v>
      </c>
      <c r="AD7762" s="14" t="s">
        <v>10565</v>
      </c>
    </row>
    <row r="7763" spans="1:30" hidden="1" x14ac:dyDescent="0.2">
      <c r="A7763" s="14">
        <v>250</v>
      </c>
      <c r="B7763" s="14">
        <v>50</v>
      </c>
      <c r="C7763" s="14">
        <v>10</v>
      </c>
      <c r="D7763" s="14">
        <v>0</v>
      </c>
      <c r="E7763" s="14">
        <v>0</v>
      </c>
      <c r="F7763" s="14">
        <v>1</v>
      </c>
      <c r="G7763" s="14">
        <v>11</v>
      </c>
      <c r="H7763" s="14">
        <v>262.245</v>
      </c>
      <c r="I7763" s="14">
        <v>204.22900000000001</v>
      </c>
      <c r="J7763" s="14">
        <f t="shared" si="121"/>
        <v>1.2840732706912339</v>
      </c>
      <c r="K7763" s="14" t="s">
        <v>1015</v>
      </c>
      <c r="L7763" s="15">
        <v>-15.798017</v>
      </c>
      <c r="M7763" s="15">
        <v>-73.540262999999996</v>
      </c>
      <c r="N7763" s="14" t="s">
        <v>706</v>
      </c>
      <c r="O7763" s="14" t="s">
        <v>1200</v>
      </c>
      <c r="P7763" s="14" t="s">
        <v>1201</v>
      </c>
      <c r="Q7763" s="14" t="s">
        <v>1164</v>
      </c>
      <c r="R7763" s="14" t="s">
        <v>1179</v>
      </c>
      <c r="S7763" s="14" t="s">
        <v>825</v>
      </c>
      <c r="T7763" s="14" t="s">
        <v>491</v>
      </c>
      <c r="U7763" s="14" t="s">
        <v>533</v>
      </c>
      <c r="V7763" s="14" t="s">
        <v>529</v>
      </c>
      <c r="AD7763" s="14" t="s">
        <v>10564</v>
      </c>
    </row>
    <row r="7764" spans="1:30" hidden="1" x14ac:dyDescent="0.2">
      <c r="A7764" s="14">
        <v>250</v>
      </c>
      <c r="B7764" s="14">
        <v>50</v>
      </c>
      <c r="C7764" s="14">
        <v>10</v>
      </c>
      <c r="D7764" s="14">
        <v>0</v>
      </c>
      <c r="E7764" s="14">
        <v>0</v>
      </c>
      <c r="F7764" s="14">
        <v>1</v>
      </c>
      <c r="G7764" s="14">
        <v>11</v>
      </c>
      <c r="H7764" s="14">
        <v>262.245</v>
      </c>
      <c r="I7764" s="14">
        <v>204.22900000000001</v>
      </c>
      <c r="J7764" s="14">
        <f t="shared" si="121"/>
        <v>1.2840732706912339</v>
      </c>
      <c r="K7764" s="14" t="s">
        <v>10343</v>
      </c>
      <c r="L7764" s="15">
        <v>-15.807015</v>
      </c>
      <c r="M7764" s="15">
        <v>-73.572236000000004</v>
      </c>
      <c r="Q7764" s="14" t="s">
        <v>1741</v>
      </c>
      <c r="S7764" s="14" t="s">
        <v>825</v>
      </c>
      <c r="T7764" s="14" t="s">
        <v>491</v>
      </c>
      <c r="X7764" s="14" t="s">
        <v>7483</v>
      </c>
      <c r="Y7764" s="14" t="s">
        <v>2883</v>
      </c>
      <c r="Z7764" s="14" t="s">
        <v>1742</v>
      </c>
      <c r="AA7764" s="14" t="s">
        <v>2884</v>
      </c>
      <c r="AB7764" s="14" t="s">
        <v>533</v>
      </c>
      <c r="AC7764" s="14" t="s">
        <v>825</v>
      </c>
      <c r="AD7764" s="14" t="s">
        <v>10564</v>
      </c>
    </row>
    <row r="7765" spans="1:30" hidden="1" x14ac:dyDescent="0.2">
      <c r="A7765" s="14">
        <v>250</v>
      </c>
      <c r="B7765" s="14">
        <v>50</v>
      </c>
      <c r="C7765" s="14">
        <v>10</v>
      </c>
      <c r="D7765" s="14">
        <v>0</v>
      </c>
      <c r="E7765" s="14">
        <v>0</v>
      </c>
      <c r="F7765" s="14">
        <v>1</v>
      </c>
      <c r="G7765" s="14">
        <v>11</v>
      </c>
      <c r="H7765" s="14">
        <v>262.245</v>
      </c>
      <c r="I7765" s="14">
        <v>204.22900000000001</v>
      </c>
      <c r="J7765" s="14">
        <f t="shared" si="121"/>
        <v>1.2840732706912339</v>
      </c>
      <c r="K7765" s="14" t="s">
        <v>10346</v>
      </c>
      <c r="L7765" s="15">
        <v>-15.841706</v>
      </c>
      <c r="M7765" s="15">
        <v>-73.565691000000001</v>
      </c>
      <c r="Q7765" s="14" t="s">
        <v>1741</v>
      </c>
      <c r="S7765" s="14" t="s">
        <v>825</v>
      </c>
      <c r="T7765" s="14" t="s">
        <v>491</v>
      </c>
      <c r="X7765" s="14" t="s">
        <v>7551</v>
      </c>
      <c r="Y7765" s="14" t="s">
        <v>2892</v>
      </c>
      <c r="Z7765" s="14" t="s">
        <v>1742</v>
      </c>
      <c r="AA7765" s="14" t="s">
        <v>2884</v>
      </c>
      <c r="AB7765" s="14" t="s">
        <v>533</v>
      </c>
      <c r="AC7765" s="14" t="s">
        <v>825</v>
      </c>
      <c r="AD7765" s="14" t="s">
        <v>10564</v>
      </c>
    </row>
    <row r="7766" spans="1:30" hidden="1" x14ac:dyDescent="0.2">
      <c r="A7766" s="14">
        <v>250</v>
      </c>
      <c r="B7766" s="14">
        <v>50</v>
      </c>
      <c r="C7766" s="14">
        <v>10</v>
      </c>
      <c r="D7766" s="14">
        <v>0</v>
      </c>
      <c r="E7766" s="14">
        <v>0</v>
      </c>
      <c r="F7766" s="14">
        <v>1</v>
      </c>
      <c r="G7766" s="14">
        <v>11</v>
      </c>
      <c r="H7766" s="14">
        <v>262.245</v>
      </c>
      <c r="I7766" s="14">
        <v>204.22900000000001</v>
      </c>
      <c r="J7766" s="14">
        <f t="shared" si="121"/>
        <v>1.2840732706912339</v>
      </c>
      <c r="K7766" s="14" t="s">
        <v>10347</v>
      </c>
      <c r="L7766" s="15">
        <v>-15.794370000000001</v>
      </c>
      <c r="M7766" s="15">
        <v>-73.520836000000003</v>
      </c>
      <c r="Q7766" s="14" t="s">
        <v>10582</v>
      </c>
      <c r="S7766" s="14" t="s">
        <v>825</v>
      </c>
      <c r="T7766" s="14" t="s">
        <v>491</v>
      </c>
      <c r="X7766" s="14" t="s">
        <v>8503</v>
      </c>
      <c r="Y7766" s="14" t="s">
        <v>2892</v>
      </c>
      <c r="Z7766" s="14" t="s">
        <v>1742</v>
      </c>
      <c r="AA7766" s="14" t="s">
        <v>2884</v>
      </c>
      <c r="AB7766" s="14" t="s">
        <v>533</v>
      </c>
      <c r="AC7766" s="14" t="s">
        <v>825</v>
      </c>
      <c r="AD7766" s="14" t="s">
        <v>10564</v>
      </c>
    </row>
    <row r="7767" spans="1:30" hidden="1" x14ac:dyDescent="0.2">
      <c r="A7767" s="14">
        <v>250</v>
      </c>
      <c r="B7767" s="14">
        <v>50</v>
      </c>
      <c r="C7767" s="14">
        <v>10</v>
      </c>
      <c r="D7767" s="14">
        <v>0</v>
      </c>
      <c r="E7767" s="14">
        <v>0</v>
      </c>
      <c r="F7767" s="14">
        <v>1</v>
      </c>
      <c r="G7767" s="14">
        <v>11</v>
      </c>
      <c r="H7767" s="14">
        <v>262.245</v>
      </c>
      <c r="I7767" s="14">
        <v>204.22900000000001</v>
      </c>
      <c r="J7767" s="14">
        <f t="shared" si="121"/>
        <v>1.2840732706912339</v>
      </c>
      <c r="K7767" s="14" t="s">
        <v>10348</v>
      </c>
      <c r="L7767" s="15">
        <v>-15.807551</v>
      </c>
      <c r="M7767" s="15">
        <v>-73.498998999999998</v>
      </c>
      <c r="Q7767" s="14" t="s">
        <v>10582</v>
      </c>
      <c r="S7767" s="14" t="s">
        <v>825</v>
      </c>
      <c r="T7767" s="14" t="s">
        <v>491</v>
      </c>
      <c r="X7767" s="14" t="s">
        <v>8503</v>
      </c>
      <c r="Y7767" s="14" t="s">
        <v>2892</v>
      </c>
      <c r="Z7767" s="14" t="s">
        <v>1742</v>
      </c>
      <c r="AA7767" s="14" t="s">
        <v>2884</v>
      </c>
      <c r="AB7767" s="14" t="s">
        <v>533</v>
      </c>
      <c r="AC7767" s="14" t="s">
        <v>825</v>
      </c>
      <c r="AD7767" s="14" t="s">
        <v>10564</v>
      </c>
    </row>
    <row r="7768" spans="1:30" hidden="1" x14ac:dyDescent="0.2">
      <c r="A7768" s="14">
        <v>250</v>
      </c>
      <c r="B7768" s="14">
        <v>50</v>
      </c>
      <c r="C7768" s="14">
        <v>10</v>
      </c>
      <c r="D7768" s="14">
        <v>0</v>
      </c>
      <c r="E7768" s="14">
        <v>0</v>
      </c>
      <c r="F7768" s="14">
        <v>1</v>
      </c>
      <c r="G7768" s="14">
        <v>11</v>
      </c>
      <c r="H7768" s="14">
        <v>262.245</v>
      </c>
      <c r="I7768" s="14">
        <v>204.22900000000001</v>
      </c>
      <c r="J7768" s="14">
        <f t="shared" si="121"/>
        <v>1.2840732706912339</v>
      </c>
      <c r="K7768" s="14" t="s">
        <v>10349</v>
      </c>
      <c r="L7768" s="15">
        <v>-15.793794</v>
      </c>
      <c r="M7768" s="15">
        <v>-73.534524000000005</v>
      </c>
      <c r="Q7768" s="14" t="s">
        <v>10582</v>
      </c>
      <c r="S7768" s="14" t="s">
        <v>825</v>
      </c>
      <c r="T7768" s="14" t="s">
        <v>491</v>
      </c>
      <c r="X7768" s="14" t="s">
        <v>8503</v>
      </c>
      <c r="Y7768" s="14" t="s">
        <v>2883</v>
      </c>
      <c r="Z7768" s="14" t="s">
        <v>1742</v>
      </c>
      <c r="AA7768" s="14" t="s">
        <v>2884</v>
      </c>
      <c r="AB7768" s="14" t="s">
        <v>533</v>
      </c>
      <c r="AC7768" s="14" t="s">
        <v>825</v>
      </c>
      <c r="AD7768" s="14" t="s">
        <v>10564</v>
      </c>
    </row>
    <row r="7769" spans="1:30" hidden="1" x14ac:dyDescent="0.2">
      <c r="A7769" s="14">
        <v>250</v>
      </c>
      <c r="B7769" s="14">
        <v>50</v>
      </c>
      <c r="C7769" s="14">
        <v>10</v>
      </c>
      <c r="D7769" s="14">
        <v>0</v>
      </c>
      <c r="E7769" s="14">
        <v>0</v>
      </c>
      <c r="F7769" s="14">
        <v>1</v>
      </c>
      <c r="G7769" s="14">
        <v>11</v>
      </c>
      <c r="H7769" s="14">
        <v>262.245</v>
      </c>
      <c r="I7769" s="14">
        <v>204.22900000000001</v>
      </c>
      <c r="J7769" s="14">
        <f t="shared" si="121"/>
        <v>1.2840732706912339</v>
      </c>
      <c r="K7769" s="14" t="s">
        <v>10350</v>
      </c>
      <c r="L7769" s="15">
        <v>-15.799486</v>
      </c>
      <c r="M7769" s="15">
        <v>-73.538263999999998</v>
      </c>
      <c r="Q7769" s="14" t="s">
        <v>10582</v>
      </c>
      <c r="S7769" s="14" t="s">
        <v>825</v>
      </c>
      <c r="T7769" s="14" t="s">
        <v>491</v>
      </c>
      <c r="X7769" s="14" t="s">
        <v>8503</v>
      </c>
      <c r="Y7769" s="14" t="s">
        <v>2892</v>
      </c>
      <c r="Z7769" s="14" t="s">
        <v>1742</v>
      </c>
      <c r="AA7769" s="14" t="s">
        <v>2884</v>
      </c>
      <c r="AB7769" s="14" t="s">
        <v>533</v>
      </c>
      <c r="AC7769" s="14" t="s">
        <v>825</v>
      </c>
      <c r="AD7769" s="14" t="s">
        <v>10564</v>
      </c>
    </row>
    <row r="7770" spans="1:30" hidden="1" x14ac:dyDescent="0.2">
      <c r="A7770" s="14">
        <v>250</v>
      </c>
      <c r="B7770" s="14">
        <v>50</v>
      </c>
      <c r="C7770" s="14">
        <v>10</v>
      </c>
      <c r="D7770" s="14">
        <v>0</v>
      </c>
      <c r="E7770" s="14">
        <v>0</v>
      </c>
      <c r="F7770" s="14">
        <v>1</v>
      </c>
      <c r="G7770" s="14">
        <v>11</v>
      </c>
      <c r="H7770" s="14">
        <v>262.245</v>
      </c>
      <c r="I7770" s="14">
        <v>204.22900000000001</v>
      </c>
      <c r="J7770" s="14">
        <f t="shared" si="121"/>
        <v>1.2840732706912339</v>
      </c>
      <c r="K7770" s="14" t="s">
        <v>10351</v>
      </c>
      <c r="L7770" s="15">
        <v>-15.809315</v>
      </c>
      <c r="M7770" s="15">
        <v>-73.495271000000002</v>
      </c>
      <c r="Q7770" s="14" t="s">
        <v>10582</v>
      </c>
      <c r="S7770" s="14" t="s">
        <v>825</v>
      </c>
      <c r="T7770" s="14" t="s">
        <v>491</v>
      </c>
      <c r="X7770" s="14" t="s">
        <v>8503</v>
      </c>
      <c r="Y7770" s="14" t="s">
        <v>2892</v>
      </c>
      <c r="Z7770" s="14" t="s">
        <v>1742</v>
      </c>
      <c r="AA7770" s="14" t="s">
        <v>2884</v>
      </c>
      <c r="AB7770" s="14" t="s">
        <v>533</v>
      </c>
      <c r="AC7770" s="14" t="s">
        <v>825</v>
      </c>
      <c r="AD7770" s="14" t="s">
        <v>10564</v>
      </c>
    </row>
    <row r="7771" spans="1:30" hidden="1" x14ac:dyDescent="0.2">
      <c r="A7771" s="14">
        <v>250</v>
      </c>
      <c r="B7771" s="14">
        <v>50</v>
      </c>
      <c r="C7771" s="14">
        <v>10</v>
      </c>
      <c r="D7771" s="14">
        <v>0</v>
      </c>
      <c r="E7771" s="14">
        <v>0</v>
      </c>
      <c r="F7771" s="14">
        <v>1</v>
      </c>
      <c r="G7771" s="14">
        <v>11</v>
      </c>
      <c r="H7771" s="14">
        <v>262.245</v>
      </c>
      <c r="I7771" s="14">
        <v>204.22900000000001</v>
      </c>
      <c r="J7771" s="14">
        <f t="shared" si="121"/>
        <v>1.2840732706912339</v>
      </c>
      <c r="K7771" s="14" t="s">
        <v>10352</v>
      </c>
      <c r="L7771" s="15">
        <v>-15.796536</v>
      </c>
      <c r="M7771" s="15">
        <v>-73.540413999999998</v>
      </c>
      <c r="Q7771" s="14" t="s">
        <v>10582</v>
      </c>
      <c r="S7771" s="14" t="s">
        <v>825</v>
      </c>
      <c r="T7771" s="14" t="s">
        <v>491</v>
      </c>
      <c r="X7771" s="14" t="s">
        <v>8503</v>
      </c>
      <c r="Y7771" s="14" t="s">
        <v>2883</v>
      </c>
      <c r="Z7771" s="14" t="s">
        <v>1742</v>
      </c>
      <c r="AA7771" s="14" t="s">
        <v>2884</v>
      </c>
      <c r="AB7771" s="14" t="s">
        <v>533</v>
      </c>
      <c r="AC7771" s="14" t="s">
        <v>825</v>
      </c>
      <c r="AD7771" s="14" t="s">
        <v>10564</v>
      </c>
    </row>
    <row r="7772" spans="1:30" hidden="1" x14ac:dyDescent="0.2">
      <c r="A7772" s="14">
        <v>250</v>
      </c>
      <c r="B7772" s="14">
        <v>50</v>
      </c>
      <c r="C7772" s="14">
        <v>10</v>
      </c>
      <c r="D7772" s="14">
        <v>0</v>
      </c>
      <c r="E7772" s="14">
        <v>0</v>
      </c>
      <c r="F7772" s="14">
        <v>1</v>
      </c>
      <c r="G7772" s="14">
        <v>11</v>
      </c>
      <c r="H7772" s="14">
        <v>262.245</v>
      </c>
      <c r="I7772" s="14">
        <v>204.22900000000001</v>
      </c>
      <c r="J7772" s="14">
        <f t="shared" si="121"/>
        <v>1.2840732706912339</v>
      </c>
      <c r="K7772" s="14" t="s">
        <v>10353</v>
      </c>
      <c r="L7772" s="15">
        <v>-15.793773</v>
      </c>
      <c r="M7772" s="15">
        <v>-73.531369999999995</v>
      </c>
      <c r="Q7772" s="14" t="s">
        <v>10582</v>
      </c>
      <c r="S7772" s="14" t="s">
        <v>825</v>
      </c>
      <c r="T7772" s="14" t="s">
        <v>491</v>
      </c>
      <c r="X7772" s="14" t="s">
        <v>8503</v>
      </c>
      <c r="Y7772" s="14" t="s">
        <v>2883</v>
      </c>
      <c r="Z7772" s="14" t="s">
        <v>1742</v>
      </c>
      <c r="AA7772" s="14" t="s">
        <v>2884</v>
      </c>
      <c r="AB7772" s="14" t="s">
        <v>533</v>
      </c>
      <c r="AC7772" s="14" t="s">
        <v>825</v>
      </c>
      <c r="AD7772" s="14" t="s">
        <v>10564</v>
      </c>
    </row>
    <row r="7773" spans="1:30" hidden="1" x14ac:dyDescent="0.2">
      <c r="A7773" s="14">
        <v>250</v>
      </c>
      <c r="B7773" s="14">
        <v>50</v>
      </c>
      <c r="C7773" s="14">
        <v>10</v>
      </c>
      <c r="D7773" s="14">
        <v>0</v>
      </c>
      <c r="E7773" s="14">
        <v>0</v>
      </c>
      <c r="F7773" s="14">
        <v>1</v>
      </c>
      <c r="G7773" s="14">
        <v>11</v>
      </c>
      <c r="H7773" s="14">
        <v>262.245</v>
      </c>
      <c r="I7773" s="14">
        <v>204.22900000000001</v>
      </c>
      <c r="J7773" s="14">
        <f t="shared" si="121"/>
        <v>1.2840732706912339</v>
      </c>
      <c r="K7773" s="14" t="s">
        <v>10354</v>
      </c>
      <c r="L7773" s="15">
        <v>-15.79968</v>
      </c>
      <c r="M7773" s="15">
        <v>-73.532111</v>
      </c>
      <c r="Q7773" s="14" t="s">
        <v>10582</v>
      </c>
      <c r="S7773" s="14" t="s">
        <v>825</v>
      </c>
      <c r="T7773" s="14" t="s">
        <v>491</v>
      </c>
      <c r="X7773" s="14" t="s">
        <v>8503</v>
      </c>
      <c r="Y7773" s="14" t="s">
        <v>2892</v>
      </c>
      <c r="Z7773" s="14" t="s">
        <v>1742</v>
      </c>
      <c r="AA7773" s="14" t="s">
        <v>2884</v>
      </c>
      <c r="AB7773" s="14" t="s">
        <v>533</v>
      </c>
      <c r="AC7773" s="14" t="s">
        <v>825</v>
      </c>
      <c r="AD7773" s="14" t="s">
        <v>10564</v>
      </c>
    </row>
    <row r="7774" spans="1:30" hidden="1" x14ac:dyDescent="0.2">
      <c r="A7774" s="14">
        <v>251</v>
      </c>
      <c r="B7774" s="14">
        <v>289</v>
      </c>
      <c r="C7774" s="14">
        <v>1</v>
      </c>
      <c r="D7774" s="14">
        <v>0</v>
      </c>
      <c r="E7774" s="14">
        <v>0</v>
      </c>
      <c r="F7774" s="14">
        <v>0</v>
      </c>
      <c r="G7774" s="14">
        <v>1</v>
      </c>
      <c r="H7774" s="14">
        <v>248.70500000000001</v>
      </c>
      <c r="I7774" s="14">
        <v>78.555899999999994</v>
      </c>
      <c r="J7774" s="14">
        <f t="shared" si="121"/>
        <v>3.1659620728678561</v>
      </c>
      <c r="K7774" s="14" t="s">
        <v>10355</v>
      </c>
      <c r="L7774" s="15">
        <v>-7.6566689999999999</v>
      </c>
      <c r="M7774" s="15">
        <v>-78.948434000000006</v>
      </c>
      <c r="Q7774" s="14" t="s">
        <v>1741</v>
      </c>
      <c r="S7774" s="14" t="s">
        <v>1591</v>
      </c>
      <c r="T7774" s="14" t="s">
        <v>1592</v>
      </c>
      <c r="X7774" s="14" t="s">
        <v>2470</v>
      </c>
      <c r="Y7774" s="14" t="s">
        <v>1740</v>
      </c>
      <c r="Z7774" s="14" t="s">
        <v>1742</v>
      </c>
      <c r="AA7774" s="14" t="s">
        <v>1743</v>
      </c>
      <c r="AB7774" s="14" t="s">
        <v>1427</v>
      </c>
      <c r="AC7774" s="14" t="s">
        <v>1591</v>
      </c>
      <c r="AD7774" s="14" t="s">
        <v>10564</v>
      </c>
    </row>
    <row r="7775" spans="1:30" hidden="1" x14ac:dyDescent="0.2">
      <c r="A7775" s="14">
        <v>252</v>
      </c>
      <c r="B7775" s="14">
        <v>1</v>
      </c>
      <c r="C7775" s="14">
        <v>8</v>
      </c>
      <c r="D7775" s="14">
        <v>0</v>
      </c>
      <c r="E7775" s="14">
        <v>0</v>
      </c>
      <c r="F7775" s="14">
        <v>0</v>
      </c>
      <c r="G7775" s="14">
        <v>8</v>
      </c>
      <c r="H7775" s="14">
        <v>245.51599999999999</v>
      </c>
      <c r="I7775" s="14">
        <v>117.989</v>
      </c>
      <c r="J7775" s="14">
        <f t="shared" si="121"/>
        <v>2.0808380442244614</v>
      </c>
      <c r="K7775" s="14" t="s">
        <v>10356</v>
      </c>
      <c r="L7775" s="15">
        <v>-17.994864</v>
      </c>
      <c r="M7775" s="15">
        <v>-70.772525000000002</v>
      </c>
      <c r="Q7775" s="14" t="s">
        <v>10582</v>
      </c>
      <c r="S7775" s="14" t="s">
        <v>8790</v>
      </c>
      <c r="T7775" s="14" t="s">
        <v>773</v>
      </c>
      <c r="X7775" s="14" t="s">
        <v>9903</v>
      </c>
      <c r="Y7775" s="14" t="s">
        <v>1740</v>
      </c>
      <c r="Z7775" s="14" t="s">
        <v>1742</v>
      </c>
      <c r="AA7775" s="14" t="s">
        <v>1743</v>
      </c>
      <c r="AB7775" s="14" t="s">
        <v>773</v>
      </c>
      <c r="AC7775" s="14" t="s">
        <v>3649</v>
      </c>
      <c r="AD7775" s="14" t="s">
        <v>10564</v>
      </c>
    </row>
    <row r="7776" spans="1:30" hidden="1" x14ac:dyDescent="0.2">
      <c r="A7776" s="14">
        <v>252</v>
      </c>
      <c r="B7776" s="14">
        <v>1</v>
      </c>
      <c r="C7776" s="14">
        <v>8</v>
      </c>
      <c r="D7776" s="14">
        <v>0</v>
      </c>
      <c r="E7776" s="14">
        <v>0</v>
      </c>
      <c r="F7776" s="14">
        <v>0</v>
      </c>
      <c r="G7776" s="14">
        <v>8</v>
      </c>
      <c r="H7776" s="14">
        <v>245.51599999999999</v>
      </c>
      <c r="I7776" s="14">
        <v>117.989</v>
      </c>
      <c r="J7776" s="14">
        <f t="shared" si="121"/>
        <v>2.0808380442244614</v>
      </c>
      <c r="K7776" s="14" t="s">
        <v>10357</v>
      </c>
      <c r="L7776" s="15">
        <v>-17.995733999999999</v>
      </c>
      <c r="M7776" s="15">
        <v>-70.742328000000001</v>
      </c>
      <c r="Q7776" s="14" t="s">
        <v>10582</v>
      </c>
      <c r="S7776" s="14" t="s">
        <v>8790</v>
      </c>
      <c r="T7776" s="14" t="s">
        <v>773</v>
      </c>
      <c r="X7776" s="14" t="s">
        <v>9903</v>
      </c>
      <c r="Y7776" s="14" t="s">
        <v>1808</v>
      </c>
      <c r="Z7776" s="14" t="s">
        <v>1742</v>
      </c>
      <c r="AA7776" s="14" t="s">
        <v>1743</v>
      </c>
      <c r="AB7776" s="14" t="s">
        <v>773</v>
      </c>
      <c r="AC7776" s="14" t="s">
        <v>3649</v>
      </c>
      <c r="AD7776" s="14" t="s">
        <v>10564</v>
      </c>
    </row>
    <row r="7777" spans="1:30" hidden="1" x14ac:dyDescent="0.2">
      <c r="A7777" s="14">
        <v>252</v>
      </c>
      <c r="B7777" s="14">
        <v>1</v>
      </c>
      <c r="C7777" s="14">
        <v>8</v>
      </c>
      <c r="D7777" s="14">
        <v>0</v>
      </c>
      <c r="E7777" s="14">
        <v>0</v>
      </c>
      <c r="F7777" s="14">
        <v>0</v>
      </c>
      <c r="G7777" s="14">
        <v>8</v>
      </c>
      <c r="H7777" s="14">
        <v>245.51599999999999</v>
      </c>
      <c r="I7777" s="14">
        <v>117.989</v>
      </c>
      <c r="J7777" s="14">
        <f t="shared" si="121"/>
        <v>2.0808380442244614</v>
      </c>
      <c r="K7777" s="14" t="s">
        <v>10358</v>
      </c>
      <c r="L7777" s="15">
        <v>-17.995199</v>
      </c>
      <c r="M7777" s="15">
        <v>-70.772471999999993</v>
      </c>
      <c r="Q7777" s="14" t="s">
        <v>10582</v>
      </c>
      <c r="S7777" s="14" t="s">
        <v>8790</v>
      </c>
      <c r="T7777" s="14" t="s">
        <v>773</v>
      </c>
      <c r="X7777" s="14" t="s">
        <v>9903</v>
      </c>
      <c r="Y7777" s="14" t="s">
        <v>1812</v>
      </c>
      <c r="Z7777" s="14" t="s">
        <v>1742</v>
      </c>
      <c r="AA7777" s="14" t="s">
        <v>1743</v>
      </c>
      <c r="AB7777" s="14" t="s">
        <v>773</v>
      </c>
      <c r="AC7777" s="14" t="s">
        <v>3649</v>
      </c>
      <c r="AD7777" s="14" t="s">
        <v>10564</v>
      </c>
    </row>
    <row r="7778" spans="1:30" hidden="1" x14ac:dyDescent="0.2">
      <c r="A7778" s="14">
        <v>252</v>
      </c>
      <c r="B7778" s="14">
        <v>1</v>
      </c>
      <c r="C7778" s="14">
        <v>8</v>
      </c>
      <c r="D7778" s="14">
        <v>0</v>
      </c>
      <c r="E7778" s="14">
        <v>0</v>
      </c>
      <c r="F7778" s="14">
        <v>0</v>
      </c>
      <c r="G7778" s="14">
        <v>8</v>
      </c>
      <c r="H7778" s="14">
        <v>245.51599999999999</v>
      </c>
      <c r="I7778" s="14">
        <v>117.989</v>
      </c>
      <c r="J7778" s="14">
        <f t="shared" si="121"/>
        <v>2.0808380442244614</v>
      </c>
      <c r="K7778" s="14" t="s">
        <v>10359</v>
      </c>
      <c r="L7778" s="15">
        <v>-17.994719</v>
      </c>
      <c r="M7778" s="15">
        <v>-70.773497000000006</v>
      </c>
      <c r="Q7778" s="14" t="s">
        <v>10582</v>
      </c>
      <c r="S7778" s="14" t="s">
        <v>8790</v>
      </c>
      <c r="T7778" s="14" t="s">
        <v>773</v>
      </c>
      <c r="X7778" s="14" t="s">
        <v>9903</v>
      </c>
      <c r="Y7778" s="14" t="s">
        <v>1812</v>
      </c>
      <c r="Z7778" s="14" t="s">
        <v>1742</v>
      </c>
      <c r="AA7778" s="14" t="s">
        <v>1743</v>
      </c>
      <c r="AB7778" s="14" t="s">
        <v>773</v>
      </c>
      <c r="AC7778" s="14" t="s">
        <v>3649</v>
      </c>
      <c r="AD7778" s="14" t="s">
        <v>10564</v>
      </c>
    </row>
    <row r="7779" spans="1:30" hidden="1" x14ac:dyDescent="0.2">
      <c r="A7779" s="14">
        <v>252</v>
      </c>
      <c r="B7779" s="14">
        <v>1</v>
      </c>
      <c r="C7779" s="14">
        <v>8</v>
      </c>
      <c r="D7779" s="14">
        <v>0</v>
      </c>
      <c r="E7779" s="14">
        <v>0</v>
      </c>
      <c r="F7779" s="14">
        <v>0</v>
      </c>
      <c r="G7779" s="14">
        <v>8</v>
      </c>
      <c r="H7779" s="14">
        <v>245.51599999999999</v>
      </c>
      <c r="I7779" s="14">
        <v>117.989</v>
      </c>
      <c r="J7779" s="14">
        <f t="shared" si="121"/>
        <v>2.0808380442244614</v>
      </c>
      <c r="K7779" s="14" t="s">
        <v>10360</v>
      </c>
      <c r="L7779" s="15">
        <v>-17.995930000000001</v>
      </c>
      <c r="M7779" s="15">
        <v>-70.770582000000005</v>
      </c>
      <c r="Q7779" s="14" t="s">
        <v>10582</v>
      </c>
      <c r="S7779" s="14" t="s">
        <v>8790</v>
      </c>
      <c r="T7779" s="14" t="s">
        <v>773</v>
      </c>
      <c r="X7779" s="14" t="s">
        <v>9903</v>
      </c>
      <c r="Z7779" s="14" t="s">
        <v>1742</v>
      </c>
      <c r="AA7779" s="14" t="s">
        <v>1743</v>
      </c>
      <c r="AB7779" s="14" t="s">
        <v>773</v>
      </c>
      <c r="AC7779" s="14" t="s">
        <v>3649</v>
      </c>
      <c r="AD7779" s="14" t="s">
        <v>10564</v>
      </c>
    </row>
    <row r="7780" spans="1:30" hidden="1" x14ac:dyDescent="0.2">
      <c r="A7780" s="14">
        <v>252</v>
      </c>
      <c r="B7780" s="14">
        <v>1</v>
      </c>
      <c r="C7780" s="14">
        <v>8</v>
      </c>
      <c r="D7780" s="14">
        <v>0</v>
      </c>
      <c r="E7780" s="14">
        <v>0</v>
      </c>
      <c r="F7780" s="14">
        <v>0</v>
      </c>
      <c r="G7780" s="14">
        <v>8</v>
      </c>
      <c r="H7780" s="14">
        <v>245.51599999999999</v>
      </c>
      <c r="I7780" s="14">
        <v>117.989</v>
      </c>
      <c r="J7780" s="14">
        <f t="shared" si="121"/>
        <v>2.0808380442244614</v>
      </c>
      <c r="K7780" s="14" t="s">
        <v>10361</v>
      </c>
      <c r="L7780" s="15">
        <v>-17.990776</v>
      </c>
      <c r="M7780" s="15">
        <v>-70.773920000000004</v>
      </c>
      <c r="Q7780" s="14" t="s">
        <v>10582</v>
      </c>
      <c r="S7780" s="14" t="s">
        <v>8790</v>
      </c>
      <c r="T7780" s="14" t="s">
        <v>773</v>
      </c>
      <c r="X7780" s="14" t="s">
        <v>9903</v>
      </c>
      <c r="Y7780" s="14" t="s">
        <v>2811</v>
      </c>
      <c r="Z7780" s="14" t="s">
        <v>1742</v>
      </c>
      <c r="AA7780" s="14" t="s">
        <v>2772</v>
      </c>
      <c r="AB7780" s="14" t="s">
        <v>773</v>
      </c>
      <c r="AC7780" s="14" t="s">
        <v>3649</v>
      </c>
      <c r="AD7780" s="14" t="s">
        <v>10564</v>
      </c>
    </row>
    <row r="7781" spans="1:30" hidden="1" x14ac:dyDescent="0.2">
      <c r="A7781" s="14">
        <v>252</v>
      </c>
      <c r="B7781" s="14">
        <v>1</v>
      </c>
      <c r="C7781" s="14">
        <v>8</v>
      </c>
      <c r="D7781" s="14">
        <v>0</v>
      </c>
      <c r="E7781" s="14">
        <v>0</v>
      </c>
      <c r="F7781" s="14">
        <v>0</v>
      </c>
      <c r="G7781" s="14">
        <v>8</v>
      </c>
      <c r="H7781" s="14">
        <v>245.51599999999999</v>
      </c>
      <c r="I7781" s="14">
        <v>117.989</v>
      </c>
      <c r="J7781" s="14">
        <f t="shared" si="121"/>
        <v>2.0808380442244614</v>
      </c>
      <c r="K7781" s="14" t="s">
        <v>10362</v>
      </c>
      <c r="L7781" s="15">
        <v>-17.994765000000001</v>
      </c>
      <c r="M7781" s="15">
        <v>-70.773477999999997</v>
      </c>
      <c r="Q7781" s="14" t="s">
        <v>10582</v>
      </c>
      <c r="S7781" s="14" t="s">
        <v>8790</v>
      </c>
      <c r="T7781" s="14" t="s">
        <v>773</v>
      </c>
      <c r="X7781" s="14" t="s">
        <v>9903</v>
      </c>
      <c r="Y7781" s="14" t="s">
        <v>2883</v>
      </c>
      <c r="Z7781" s="14" t="s">
        <v>1742</v>
      </c>
      <c r="AA7781" s="14" t="s">
        <v>2884</v>
      </c>
      <c r="AB7781" s="14" t="s">
        <v>773</v>
      </c>
      <c r="AC7781" s="14" t="s">
        <v>3649</v>
      </c>
      <c r="AD7781" s="14" t="s">
        <v>10564</v>
      </c>
    </row>
    <row r="7782" spans="1:30" hidden="1" x14ac:dyDescent="0.2">
      <c r="A7782" s="14">
        <v>252</v>
      </c>
      <c r="B7782" s="14">
        <v>1</v>
      </c>
      <c r="C7782" s="14">
        <v>8</v>
      </c>
      <c r="D7782" s="14">
        <v>0</v>
      </c>
      <c r="E7782" s="14">
        <v>0</v>
      </c>
      <c r="F7782" s="14">
        <v>0</v>
      </c>
      <c r="G7782" s="14">
        <v>8</v>
      </c>
      <c r="H7782" s="14">
        <v>245.51599999999999</v>
      </c>
      <c r="I7782" s="14">
        <v>117.989</v>
      </c>
      <c r="J7782" s="14">
        <f t="shared" si="121"/>
        <v>2.0808380442244614</v>
      </c>
      <c r="K7782" s="14" t="s">
        <v>10363</v>
      </c>
      <c r="L7782" s="15">
        <v>-17.990767999999999</v>
      </c>
      <c r="M7782" s="15">
        <v>-70.773825000000002</v>
      </c>
      <c r="Q7782" s="14" t="s">
        <v>10582</v>
      </c>
      <c r="S7782" s="14" t="s">
        <v>8790</v>
      </c>
      <c r="T7782" s="14" t="s">
        <v>773</v>
      </c>
      <c r="X7782" s="14" t="s">
        <v>9903</v>
      </c>
      <c r="Z7782" s="14" t="s">
        <v>1742</v>
      </c>
      <c r="AA7782" s="14" t="s">
        <v>2884</v>
      </c>
      <c r="AB7782" s="14" t="s">
        <v>773</v>
      </c>
      <c r="AC7782" s="14" t="s">
        <v>3649</v>
      </c>
      <c r="AD7782" s="14" t="s">
        <v>10564</v>
      </c>
    </row>
    <row r="7783" spans="1:30" hidden="1" x14ac:dyDescent="0.2">
      <c r="A7783" s="14">
        <v>253</v>
      </c>
      <c r="B7783" s="14">
        <v>127</v>
      </c>
      <c r="C7783" s="14">
        <v>1</v>
      </c>
      <c r="D7783" s="14">
        <v>0</v>
      </c>
      <c r="E7783" s="14">
        <v>0</v>
      </c>
      <c r="F7783" s="14">
        <v>0</v>
      </c>
      <c r="G7783" s="14">
        <v>1</v>
      </c>
      <c r="H7783" s="14">
        <v>245.20099999999999</v>
      </c>
      <c r="I7783" s="14">
        <v>79.428700000000006</v>
      </c>
      <c r="J7783" s="14">
        <f t="shared" si="121"/>
        <v>3.0870579526040332</v>
      </c>
      <c r="K7783" s="14" t="s">
        <v>10364</v>
      </c>
      <c r="L7783" s="15">
        <v>-14.207151</v>
      </c>
      <c r="M7783" s="15">
        <v>-74.466999000000001</v>
      </c>
      <c r="Q7783" s="14" t="s">
        <v>1741</v>
      </c>
      <c r="S7783" s="14" t="s">
        <v>1516</v>
      </c>
      <c r="T7783" s="14" t="s">
        <v>583</v>
      </c>
      <c r="X7783" s="14" t="s">
        <v>7427</v>
      </c>
      <c r="Y7783" s="14" t="s">
        <v>2883</v>
      </c>
      <c r="Z7783" s="14" t="s">
        <v>1742</v>
      </c>
      <c r="AA7783" s="14" t="s">
        <v>2884</v>
      </c>
      <c r="AB7783" s="14" t="s">
        <v>570</v>
      </c>
      <c r="AC7783" s="14" t="s">
        <v>1422</v>
      </c>
      <c r="AD7783" s="14" t="s">
        <v>10565</v>
      </c>
    </row>
    <row r="7784" spans="1:30" hidden="1" x14ac:dyDescent="0.2">
      <c r="A7784" s="14">
        <v>254</v>
      </c>
      <c r="B7784" s="14">
        <v>241</v>
      </c>
      <c r="C7784" s="14">
        <v>1</v>
      </c>
      <c r="D7784" s="14">
        <v>0</v>
      </c>
      <c r="E7784" s="14">
        <v>0</v>
      </c>
      <c r="F7784" s="14">
        <v>0</v>
      </c>
      <c r="G7784" s="14">
        <v>1</v>
      </c>
      <c r="H7784" s="14">
        <v>238.131</v>
      </c>
      <c r="I7784" s="14">
        <v>79.040499999999994</v>
      </c>
      <c r="J7784" s="14">
        <f t="shared" si="121"/>
        <v>3.0127719333759275</v>
      </c>
      <c r="K7784" s="14" t="s">
        <v>10365</v>
      </c>
      <c r="L7784" s="15">
        <v>-10.533222</v>
      </c>
      <c r="M7784" s="15">
        <v>-75.999960000000002</v>
      </c>
      <c r="Q7784" s="14" t="s">
        <v>1741</v>
      </c>
      <c r="S7784" s="14" t="s">
        <v>166</v>
      </c>
      <c r="T7784" s="14" t="s">
        <v>556</v>
      </c>
      <c r="X7784" s="14" t="s">
        <v>5731</v>
      </c>
      <c r="Y7784" s="14" t="s">
        <v>1740</v>
      </c>
      <c r="Z7784" s="14" t="s">
        <v>1742</v>
      </c>
      <c r="AA7784" s="14" t="s">
        <v>1743</v>
      </c>
      <c r="AB7784" s="14" t="s">
        <v>556</v>
      </c>
      <c r="AC7784" s="14" t="s">
        <v>3692</v>
      </c>
      <c r="AD7784" s="14" t="s">
        <v>10565</v>
      </c>
    </row>
    <row r="7785" spans="1:30" hidden="1" x14ac:dyDescent="0.2">
      <c r="A7785" s="14">
        <v>255</v>
      </c>
      <c r="B7785" s="14">
        <v>103</v>
      </c>
      <c r="C7785" s="14">
        <v>18</v>
      </c>
      <c r="D7785" s="14">
        <v>1</v>
      </c>
      <c r="E7785" s="14">
        <v>0</v>
      </c>
      <c r="F7785" s="14">
        <v>2</v>
      </c>
      <c r="G7785" s="14">
        <v>21</v>
      </c>
      <c r="H7785" s="14">
        <v>238.036</v>
      </c>
      <c r="I7785" s="14">
        <v>151.94900000000001</v>
      </c>
      <c r="J7785" s="14">
        <f t="shared" si="121"/>
        <v>1.5665519351887802</v>
      </c>
      <c r="K7785" s="14" t="s">
        <v>987</v>
      </c>
      <c r="L7785" s="15">
        <v>-14.652766</v>
      </c>
      <c r="M7785" s="15">
        <v>-73.133629999999997</v>
      </c>
      <c r="N7785" s="14" t="s">
        <v>595</v>
      </c>
      <c r="O7785" s="14" t="s">
        <v>1271</v>
      </c>
      <c r="P7785" s="14" t="s">
        <v>1246</v>
      </c>
      <c r="Q7785" s="14" t="s">
        <v>1164</v>
      </c>
      <c r="R7785" s="14" t="s">
        <v>1179</v>
      </c>
      <c r="S7785" s="14" t="s">
        <v>391</v>
      </c>
      <c r="T7785" s="14" t="s">
        <v>392</v>
      </c>
      <c r="U7785" s="14" t="s">
        <v>580</v>
      </c>
      <c r="V7785" s="14" t="s">
        <v>529</v>
      </c>
      <c r="AD7785" s="14" t="s">
        <v>10565</v>
      </c>
    </row>
    <row r="7786" spans="1:30" hidden="1" x14ac:dyDescent="0.2">
      <c r="A7786" s="14">
        <v>255</v>
      </c>
      <c r="B7786" s="14">
        <v>103</v>
      </c>
      <c r="C7786" s="14">
        <v>18</v>
      </c>
      <c r="D7786" s="14">
        <v>1</v>
      </c>
      <c r="E7786" s="14">
        <v>0</v>
      </c>
      <c r="F7786" s="14">
        <v>2</v>
      </c>
      <c r="G7786" s="14">
        <v>21</v>
      </c>
      <c r="H7786" s="14">
        <v>238.036</v>
      </c>
      <c r="I7786" s="14">
        <v>151.94900000000001</v>
      </c>
      <c r="J7786" s="14">
        <f t="shared" si="121"/>
        <v>1.5665519351887802</v>
      </c>
      <c r="K7786" s="14" t="s">
        <v>985</v>
      </c>
      <c r="L7786" s="15">
        <v>-14.609889000000001</v>
      </c>
      <c r="M7786" s="15">
        <v>-73.143274000000005</v>
      </c>
      <c r="N7786" s="14" t="s">
        <v>387</v>
      </c>
      <c r="O7786" s="14" t="s">
        <v>1269</v>
      </c>
      <c r="P7786" s="14" t="s">
        <v>1246</v>
      </c>
      <c r="Q7786" s="14" t="s">
        <v>1270</v>
      </c>
      <c r="R7786" s="14" t="s">
        <v>1179</v>
      </c>
      <c r="S7786" s="14" t="s">
        <v>391</v>
      </c>
      <c r="T7786" s="14" t="s">
        <v>392</v>
      </c>
      <c r="U7786" s="14" t="s">
        <v>580</v>
      </c>
      <c r="V7786" s="14" t="s">
        <v>529</v>
      </c>
      <c r="AD7786" s="14" t="s">
        <v>10565</v>
      </c>
    </row>
    <row r="7787" spans="1:30" hidden="1" x14ac:dyDescent="0.2">
      <c r="A7787" s="14">
        <v>255</v>
      </c>
      <c r="B7787" s="14">
        <v>103</v>
      </c>
      <c r="C7787" s="14">
        <v>18</v>
      </c>
      <c r="D7787" s="14">
        <v>1</v>
      </c>
      <c r="E7787" s="14">
        <v>0</v>
      </c>
      <c r="F7787" s="14">
        <v>2</v>
      </c>
      <c r="G7787" s="14">
        <v>21</v>
      </c>
      <c r="H7787" s="14">
        <v>238.036</v>
      </c>
      <c r="I7787" s="14">
        <v>151.94900000000001</v>
      </c>
      <c r="J7787" s="14">
        <f t="shared" si="121"/>
        <v>1.5665519351887802</v>
      </c>
      <c r="K7787" s="14" t="s">
        <v>1128</v>
      </c>
      <c r="L7787" s="15">
        <v>-14.608858</v>
      </c>
      <c r="M7787" s="15">
        <v>-73.144749000000004</v>
      </c>
      <c r="N7787" s="14" t="s">
        <v>10722</v>
      </c>
      <c r="O7787" s="14" t="s">
        <v>306</v>
      </c>
      <c r="V7787" s="14" t="s">
        <v>27</v>
      </c>
      <c r="W7787" s="14" t="s">
        <v>1268</v>
      </c>
      <c r="AD7787" s="14" t="s">
        <v>10565</v>
      </c>
    </row>
    <row r="7788" spans="1:30" hidden="1" x14ac:dyDescent="0.2">
      <c r="A7788" s="14">
        <v>255</v>
      </c>
      <c r="B7788" s="14">
        <v>103</v>
      </c>
      <c r="C7788" s="14">
        <v>18</v>
      </c>
      <c r="D7788" s="14">
        <v>1</v>
      </c>
      <c r="E7788" s="14">
        <v>0</v>
      </c>
      <c r="F7788" s="14">
        <v>2</v>
      </c>
      <c r="G7788" s="14">
        <v>21</v>
      </c>
      <c r="H7788" s="14">
        <v>238.036</v>
      </c>
      <c r="I7788" s="14">
        <v>151.94900000000001</v>
      </c>
      <c r="J7788" s="14">
        <f t="shared" si="121"/>
        <v>1.5665519351887802</v>
      </c>
      <c r="K7788" s="14" t="s">
        <v>10366</v>
      </c>
      <c r="L7788" s="15">
        <v>-14.639533999999999</v>
      </c>
      <c r="M7788" s="15">
        <v>-73.112235999999996</v>
      </c>
      <c r="Q7788" s="14" t="s">
        <v>1741</v>
      </c>
      <c r="S7788" s="14" t="s">
        <v>391</v>
      </c>
      <c r="T7788" s="14" t="s">
        <v>392</v>
      </c>
      <c r="X7788" s="14" t="s">
        <v>868</v>
      </c>
      <c r="Y7788" s="14" t="s">
        <v>1740</v>
      </c>
      <c r="Z7788" s="14" t="s">
        <v>1813</v>
      </c>
      <c r="AA7788" s="14" t="s">
        <v>1743</v>
      </c>
      <c r="AB7788" s="14" t="s">
        <v>580</v>
      </c>
      <c r="AC7788" s="14" t="s">
        <v>580</v>
      </c>
      <c r="AD7788" s="14" t="s">
        <v>10565</v>
      </c>
    </row>
    <row r="7789" spans="1:30" hidden="1" x14ac:dyDescent="0.2">
      <c r="A7789" s="14">
        <v>255</v>
      </c>
      <c r="B7789" s="14">
        <v>103</v>
      </c>
      <c r="C7789" s="14">
        <v>18</v>
      </c>
      <c r="D7789" s="14">
        <v>1</v>
      </c>
      <c r="E7789" s="14">
        <v>0</v>
      </c>
      <c r="F7789" s="14">
        <v>2</v>
      </c>
      <c r="G7789" s="14">
        <v>21</v>
      </c>
      <c r="H7789" s="14">
        <v>238.036</v>
      </c>
      <c r="I7789" s="14">
        <v>151.94900000000001</v>
      </c>
      <c r="J7789" s="14">
        <f t="shared" si="121"/>
        <v>1.5665519351887802</v>
      </c>
      <c r="K7789" s="14" t="s">
        <v>10367</v>
      </c>
      <c r="L7789" s="15">
        <v>-14.640469</v>
      </c>
      <c r="M7789" s="15">
        <v>-73.114883000000006</v>
      </c>
      <c r="Q7789" s="14" t="s">
        <v>1741</v>
      </c>
      <c r="S7789" s="14" t="s">
        <v>391</v>
      </c>
      <c r="T7789" s="14" t="s">
        <v>392</v>
      </c>
      <c r="X7789" s="14" t="s">
        <v>868</v>
      </c>
      <c r="Y7789" s="14" t="s">
        <v>1740</v>
      </c>
      <c r="Z7789" s="14" t="s">
        <v>1813</v>
      </c>
      <c r="AA7789" s="14" t="s">
        <v>1743</v>
      </c>
      <c r="AB7789" s="14" t="s">
        <v>580</v>
      </c>
      <c r="AC7789" s="14" t="s">
        <v>580</v>
      </c>
      <c r="AD7789" s="14" t="s">
        <v>10565</v>
      </c>
    </row>
    <row r="7790" spans="1:30" hidden="1" x14ac:dyDescent="0.2">
      <c r="A7790" s="14">
        <v>255</v>
      </c>
      <c r="B7790" s="14">
        <v>103</v>
      </c>
      <c r="C7790" s="14">
        <v>18</v>
      </c>
      <c r="D7790" s="14">
        <v>1</v>
      </c>
      <c r="E7790" s="14">
        <v>0</v>
      </c>
      <c r="F7790" s="14">
        <v>2</v>
      </c>
      <c r="G7790" s="14">
        <v>21</v>
      </c>
      <c r="H7790" s="14">
        <v>238.036</v>
      </c>
      <c r="I7790" s="14">
        <v>151.94900000000001</v>
      </c>
      <c r="J7790" s="14">
        <f t="shared" si="121"/>
        <v>1.5665519351887802</v>
      </c>
      <c r="K7790" s="14" t="s">
        <v>10368</v>
      </c>
      <c r="L7790" s="15">
        <v>-14.640241</v>
      </c>
      <c r="M7790" s="15">
        <v>-73.116879999999995</v>
      </c>
      <c r="Q7790" s="14" t="s">
        <v>1741</v>
      </c>
      <c r="S7790" s="14" t="s">
        <v>391</v>
      </c>
      <c r="T7790" s="14" t="s">
        <v>392</v>
      </c>
      <c r="X7790" s="14" t="s">
        <v>868</v>
      </c>
      <c r="Y7790" s="14" t="s">
        <v>1740</v>
      </c>
      <c r="Z7790" s="14" t="s">
        <v>1813</v>
      </c>
      <c r="AA7790" s="14" t="s">
        <v>1743</v>
      </c>
      <c r="AB7790" s="14" t="s">
        <v>580</v>
      </c>
      <c r="AC7790" s="14" t="s">
        <v>580</v>
      </c>
      <c r="AD7790" s="14" t="s">
        <v>10565</v>
      </c>
    </row>
    <row r="7791" spans="1:30" hidden="1" x14ac:dyDescent="0.2">
      <c r="A7791" s="14">
        <v>255</v>
      </c>
      <c r="B7791" s="14">
        <v>103</v>
      </c>
      <c r="C7791" s="14">
        <v>18</v>
      </c>
      <c r="D7791" s="14">
        <v>1</v>
      </c>
      <c r="E7791" s="14">
        <v>0</v>
      </c>
      <c r="F7791" s="14">
        <v>2</v>
      </c>
      <c r="G7791" s="14">
        <v>21</v>
      </c>
      <c r="H7791" s="14">
        <v>238.036</v>
      </c>
      <c r="I7791" s="14">
        <v>151.94900000000001</v>
      </c>
      <c r="J7791" s="14">
        <f t="shared" si="121"/>
        <v>1.5665519351887802</v>
      </c>
      <c r="K7791" s="14" t="s">
        <v>10369</v>
      </c>
      <c r="L7791" s="15">
        <v>-14.642576</v>
      </c>
      <c r="M7791" s="15">
        <v>-73.116163999999998</v>
      </c>
      <c r="Q7791" s="14" t="s">
        <v>1741</v>
      </c>
      <c r="S7791" s="14" t="s">
        <v>391</v>
      </c>
      <c r="T7791" s="14" t="s">
        <v>392</v>
      </c>
      <c r="X7791" s="14" t="s">
        <v>868</v>
      </c>
      <c r="Y7791" s="14" t="s">
        <v>1812</v>
      </c>
      <c r="Z7791" s="14" t="s">
        <v>1813</v>
      </c>
      <c r="AA7791" s="14" t="s">
        <v>1743</v>
      </c>
      <c r="AB7791" s="14" t="s">
        <v>580</v>
      </c>
      <c r="AC7791" s="14" t="s">
        <v>580</v>
      </c>
      <c r="AD7791" s="14" t="s">
        <v>10565</v>
      </c>
    </row>
    <row r="7792" spans="1:30" hidden="1" x14ac:dyDescent="0.2">
      <c r="A7792" s="14">
        <v>255</v>
      </c>
      <c r="B7792" s="14">
        <v>103</v>
      </c>
      <c r="C7792" s="14">
        <v>18</v>
      </c>
      <c r="D7792" s="14">
        <v>1</v>
      </c>
      <c r="E7792" s="14">
        <v>0</v>
      </c>
      <c r="F7792" s="14">
        <v>2</v>
      </c>
      <c r="G7792" s="14">
        <v>21</v>
      </c>
      <c r="H7792" s="14">
        <v>238.036</v>
      </c>
      <c r="I7792" s="14">
        <v>151.94900000000001</v>
      </c>
      <c r="J7792" s="14">
        <f t="shared" si="121"/>
        <v>1.5665519351887802</v>
      </c>
      <c r="K7792" s="14" t="s">
        <v>10370</v>
      </c>
      <c r="L7792" s="15">
        <v>-14.640138</v>
      </c>
      <c r="M7792" s="15">
        <v>-73.116518999999997</v>
      </c>
      <c r="Q7792" s="14" t="s">
        <v>1741</v>
      </c>
      <c r="S7792" s="14" t="s">
        <v>391</v>
      </c>
      <c r="T7792" s="14" t="s">
        <v>392</v>
      </c>
      <c r="X7792" s="14" t="s">
        <v>868</v>
      </c>
      <c r="Y7792" s="14" t="s">
        <v>1808</v>
      </c>
      <c r="Z7792" s="14" t="s">
        <v>1813</v>
      </c>
      <c r="AA7792" s="14" t="s">
        <v>1743</v>
      </c>
      <c r="AB7792" s="14" t="s">
        <v>580</v>
      </c>
      <c r="AC7792" s="14" t="s">
        <v>580</v>
      </c>
      <c r="AD7792" s="14" t="s">
        <v>10565</v>
      </c>
    </row>
    <row r="7793" spans="1:30" hidden="1" x14ac:dyDescent="0.2">
      <c r="A7793" s="14">
        <v>255</v>
      </c>
      <c r="B7793" s="14">
        <v>103</v>
      </c>
      <c r="C7793" s="14">
        <v>18</v>
      </c>
      <c r="D7793" s="14">
        <v>1</v>
      </c>
      <c r="E7793" s="14">
        <v>0</v>
      </c>
      <c r="F7793" s="14">
        <v>2</v>
      </c>
      <c r="G7793" s="14">
        <v>21</v>
      </c>
      <c r="H7793" s="14">
        <v>238.036</v>
      </c>
      <c r="I7793" s="14">
        <v>151.94900000000001</v>
      </c>
      <c r="J7793" s="14">
        <f t="shared" si="121"/>
        <v>1.5665519351887802</v>
      </c>
      <c r="K7793" s="14" t="s">
        <v>10371</v>
      </c>
      <c r="L7793" s="15">
        <v>-14.639975</v>
      </c>
      <c r="M7793" s="15">
        <v>-73.115305000000006</v>
      </c>
      <c r="Q7793" s="14" t="s">
        <v>1741</v>
      </c>
      <c r="S7793" s="14" t="s">
        <v>391</v>
      </c>
      <c r="T7793" s="14" t="s">
        <v>392</v>
      </c>
      <c r="X7793" s="14" t="s">
        <v>868</v>
      </c>
      <c r="Y7793" s="14" t="s">
        <v>1740</v>
      </c>
      <c r="Z7793" s="14" t="s">
        <v>1813</v>
      </c>
      <c r="AA7793" s="14" t="s">
        <v>1743</v>
      </c>
      <c r="AB7793" s="14" t="s">
        <v>580</v>
      </c>
      <c r="AC7793" s="14" t="s">
        <v>580</v>
      </c>
      <c r="AD7793" s="14" t="s">
        <v>10565</v>
      </c>
    </row>
    <row r="7794" spans="1:30" hidden="1" x14ac:dyDescent="0.2">
      <c r="A7794" s="14">
        <v>255</v>
      </c>
      <c r="B7794" s="14">
        <v>103</v>
      </c>
      <c r="C7794" s="14">
        <v>18</v>
      </c>
      <c r="D7794" s="14">
        <v>1</v>
      </c>
      <c r="E7794" s="14">
        <v>0</v>
      </c>
      <c r="F7794" s="14">
        <v>2</v>
      </c>
      <c r="G7794" s="14">
        <v>21</v>
      </c>
      <c r="H7794" s="14">
        <v>238.036</v>
      </c>
      <c r="I7794" s="14">
        <v>151.94900000000001</v>
      </c>
      <c r="J7794" s="14">
        <f t="shared" si="121"/>
        <v>1.5665519351887802</v>
      </c>
      <c r="K7794" s="14" t="s">
        <v>10372</v>
      </c>
      <c r="L7794" s="15">
        <v>-14.640554</v>
      </c>
      <c r="M7794" s="15">
        <v>-73.115448000000001</v>
      </c>
      <c r="Q7794" s="14" t="s">
        <v>1741</v>
      </c>
      <c r="S7794" s="14" t="s">
        <v>391</v>
      </c>
      <c r="T7794" s="14" t="s">
        <v>392</v>
      </c>
      <c r="X7794" s="14" t="s">
        <v>868</v>
      </c>
      <c r="Y7794" s="14" t="s">
        <v>1740</v>
      </c>
      <c r="Z7794" s="14" t="s">
        <v>1813</v>
      </c>
      <c r="AA7794" s="14" t="s">
        <v>1743</v>
      </c>
      <c r="AB7794" s="14" t="s">
        <v>580</v>
      </c>
      <c r="AC7794" s="14" t="s">
        <v>580</v>
      </c>
      <c r="AD7794" s="14" t="s">
        <v>10565</v>
      </c>
    </row>
    <row r="7795" spans="1:30" hidden="1" x14ac:dyDescent="0.2">
      <c r="A7795" s="14">
        <v>255</v>
      </c>
      <c r="B7795" s="14">
        <v>103</v>
      </c>
      <c r="C7795" s="14">
        <v>18</v>
      </c>
      <c r="D7795" s="14">
        <v>1</v>
      </c>
      <c r="E7795" s="14">
        <v>0</v>
      </c>
      <c r="F7795" s="14">
        <v>2</v>
      </c>
      <c r="G7795" s="14">
        <v>21</v>
      </c>
      <c r="H7795" s="14">
        <v>238.036</v>
      </c>
      <c r="I7795" s="14">
        <v>151.94900000000001</v>
      </c>
      <c r="J7795" s="14">
        <f t="shared" si="121"/>
        <v>1.5665519351887802</v>
      </c>
      <c r="K7795" s="14" t="s">
        <v>10373</v>
      </c>
      <c r="L7795" s="15">
        <v>-14.638482</v>
      </c>
      <c r="M7795" s="15">
        <v>-73.110602</v>
      </c>
      <c r="Q7795" s="14" t="s">
        <v>1741</v>
      </c>
      <c r="S7795" s="14" t="s">
        <v>391</v>
      </c>
      <c r="T7795" s="14" t="s">
        <v>392</v>
      </c>
      <c r="X7795" s="14" t="s">
        <v>868</v>
      </c>
      <c r="Z7795" s="14" t="s">
        <v>1813</v>
      </c>
      <c r="AA7795" s="14" t="s">
        <v>1743</v>
      </c>
      <c r="AB7795" s="14" t="s">
        <v>580</v>
      </c>
      <c r="AC7795" s="14" t="s">
        <v>580</v>
      </c>
      <c r="AD7795" s="14" t="s">
        <v>10565</v>
      </c>
    </row>
    <row r="7796" spans="1:30" hidden="1" x14ac:dyDescent="0.2">
      <c r="A7796" s="14">
        <v>255</v>
      </c>
      <c r="B7796" s="14">
        <v>103</v>
      </c>
      <c r="C7796" s="14">
        <v>18</v>
      </c>
      <c r="D7796" s="14">
        <v>1</v>
      </c>
      <c r="E7796" s="14">
        <v>0</v>
      </c>
      <c r="F7796" s="14">
        <v>2</v>
      </c>
      <c r="G7796" s="14">
        <v>21</v>
      </c>
      <c r="H7796" s="14">
        <v>238.036</v>
      </c>
      <c r="I7796" s="14">
        <v>151.94900000000001</v>
      </c>
      <c r="J7796" s="14">
        <f t="shared" si="121"/>
        <v>1.5665519351887802</v>
      </c>
      <c r="K7796" s="14" t="s">
        <v>10374</v>
      </c>
      <c r="L7796" s="15">
        <v>-14.639255</v>
      </c>
      <c r="M7796" s="15">
        <v>-73.110084999999998</v>
      </c>
      <c r="Q7796" s="14" t="s">
        <v>1741</v>
      </c>
      <c r="S7796" s="14" t="s">
        <v>391</v>
      </c>
      <c r="T7796" s="14" t="s">
        <v>392</v>
      </c>
      <c r="X7796" s="14" t="s">
        <v>868</v>
      </c>
      <c r="Y7796" s="14" t="s">
        <v>2771</v>
      </c>
      <c r="Z7796" s="14" t="s">
        <v>1813</v>
      </c>
      <c r="AA7796" s="14" t="s">
        <v>2772</v>
      </c>
      <c r="AB7796" s="14" t="s">
        <v>580</v>
      </c>
      <c r="AC7796" s="14" t="s">
        <v>580</v>
      </c>
      <c r="AD7796" s="14" t="s">
        <v>10565</v>
      </c>
    </row>
    <row r="7797" spans="1:30" hidden="1" x14ac:dyDescent="0.2">
      <c r="A7797" s="14">
        <v>255</v>
      </c>
      <c r="B7797" s="14">
        <v>103</v>
      </c>
      <c r="C7797" s="14">
        <v>18</v>
      </c>
      <c r="D7797" s="14">
        <v>1</v>
      </c>
      <c r="E7797" s="14">
        <v>0</v>
      </c>
      <c r="F7797" s="14">
        <v>2</v>
      </c>
      <c r="G7797" s="14">
        <v>21</v>
      </c>
      <c r="H7797" s="14">
        <v>238.036</v>
      </c>
      <c r="I7797" s="14">
        <v>151.94900000000001</v>
      </c>
      <c r="J7797" s="14">
        <f t="shared" si="121"/>
        <v>1.5665519351887802</v>
      </c>
      <c r="K7797" s="14" t="s">
        <v>10375</v>
      </c>
      <c r="L7797" s="15">
        <v>-14.641197999999999</v>
      </c>
      <c r="M7797" s="15">
        <v>-73.110078000000001</v>
      </c>
      <c r="Q7797" s="14" t="s">
        <v>1741</v>
      </c>
      <c r="S7797" s="14" t="s">
        <v>391</v>
      </c>
      <c r="T7797" s="14" t="s">
        <v>392</v>
      </c>
      <c r="X7797" s="14" t="s">
        <v>868</v>
      </c>
      <c r="Y7797" s="14" t="s">
        <v>2798</v>
      </c>
      <c r="Z7797" s="14" t="s">
        <v>1813</v>
      </c>
      <c r="AA7797" s="14" t="s">
        <v>2772</v>
      </c>
      <c r="AB7797" s="14" t="s">
        <v>580</v>
      </c>
      <c r="AC7797" s="14" t="s">
        <v>580</v>
      </c>
      <c r="AD7797" s="14" t="s">
        <v>10565</v>
      </c>
    </row>
    <row r="7798" spans="1:30" hidden="1" x14ac:dyDescent="0.2">
      <c r="A7798" s="14">
        <v>255</v>
      </c>
      <c r="B7798" s="14">
        <v>103</v>
      </c>
      <c r="C7798" s="14">
        <v>18</v>
      </c>
      <c r="D7798" s="14">
        <v>1</v>
      </c>
      <c r="E7798" s="14">
        <v>0</v>
      </c>
      <c r="F7798" s="14">
        <v>2</v>
      </c>
      <c r="G7798" s="14">
        <v>21</v>
      </c>
      <c r="H7798" s="14">
        <v>238.036</v>
      </c>
      <c r="I7798" s="14">
        <v>151.94900000000001</v>
      </c>
      <c r="J7798" s="14">
        <f t="shared" si="121"/>
        <v>1.5665519351887802</v>
      </c>
      <c r="K7798" s="14" t="s">
        <v>10376</v>
      </c>
      <c r="L7798" s="15">
        <v>-14.641641</v>
      </c>
      <c r="M7798" s="15">
        <v>-73.110147999999995</v>
      </c>
      <c r="Q7798" s="14" t="s">
        <v>1741</v>
      </c>
      <c r="S7798" s="14" t="s">
        <v>391</v>
      </c>
      <c r="T7798" s="14" t="s">
        <v>392</v>
      </c>
      <c r="X7798" s="14" t="s">
        <v>868</v>
      </c>
      <c r="Y7798" s="14" t="s">
        <v>2798</v>
      </c>
      <c r="Z7798" s="14" t="s">
        <v>1813</v>
      </c>
      <c r="AA7798" s="14" t="s">
        <v>2772</v>
      </c>
      <c r="AB7798" s="14" t="s">
        <v>580</v>
      </c>
      <c r="AC7798" s="14" t="s">
        <v>580</v>
      </c>
      <c r="AD7798" s="14" t="s">
        <v>10565</v>
      </c>
    </row>
    <row r="7799" spans="1:30" hidden="1" x14ac:dyDescent="0.2">
      <c r="A7799" s="14">
        <v>255</v>
      </c>
      <c r="B7799" s="14">
        <v>103</v>
      </c>
      <c r="C7799" s="14">
        <v>18</v>
      </c>
      <c r="D7799" s="14">
        <v>1</v>
      </c>
      <c r="E7799" s="14">
        <v>0</v>
      </c>
      <c r="F7799" s="14">
        <v>2</v>
      </c>
      <c r="G7799" s="14">
        <v>21</v>
      </c>
      <c r="H7799" s="14">
        <v>238.036</v>
      </c>
      <c r="I7799" s="14">
        <v>151.94900000000001</v>
      </c>
      <c r="J7799" s="14">
        <f t="shared" si="121"/>
        <v>1.5665519351887802</v>
      </c>
      <c r="K7799" s="14" t="s">
        <v>10377</v>
      </c>
      <c r="L7799" s="15">
        <v>-14.640355</v>
      </c>
      <c r="M7799" s="15">
        <v>-73.112005999999994</v>
      </c>
      <c r="Q7799" s="14" t="s">
        <v>1741</v>
      </c>
      <c r="S7799" s="14" t="s">
        <v>391</v>
      </c>
      <c r="T7799" s="14" t="s">
        <v>392</v>
      </c>
      <c r="X7799" s="14" t="s">
        <v>868</v>
      </c>
      <c r="Y7799" s="14" t="s">
        <v>2798</v>
      </c>
      <c r="Z7799" s="14" t="s">
        <v>1813</v>
      </c>
      <c r="AA7799" s="14" t="s">
        <v>2772</v>
      </c>
      <c r="AB7799" s="14" t="s">
        <v>580</v>
      </c>
      <c r="AC7799" s="14" t="s">
        <v>580</v>
      </c>
      <c r="AD7799" s="14" t="s">
        <v>10565</v>
      </c>
    </row>
    <row r="7800" spans="1:30" hidden="1" x14ac:dyDescent="0.2">
      <c r="A7800" s="14">
        <v>255</v>
      </c>
      <c r="B7800" s="14">
        <v>103</v>
      </c>
      <c r="C7800" s="14">
        <v>18</v>
      </c>
      <c r="D7800" s="14">
        <v>1</v>
      </c>
      <c r="E7800" s="14">
        <v>0</v>
      </c>
      <c r="F7800" s="14">
        <v>2</v>
      </c>
      <c r="G7800" s="14">
        <v>21</v>
      </c>
      <c r="H7800" s="14">
        <v>238.036</v>
      </c>
      <c r="I7800" s="14">
        <v>151.94900000000001</v>
      </c>
      <c r="J7800" s="14">
        <f t="shared" si="121"/>
        <v>1.5665519351887802</v>
      </c>
      <c r="K7800" s="14" t="s">
        <v>10378</v>
      </c>
      <c r="L7800" s="15">
        <v>-14.640641</v>
      </c>
      <c r="M7800" s="15">
        <v>-73.113860000000003</v>
      </c>
      <c r="Q7800" s="14" t="s">
        <v>1741</v>
      </c>
      <c r="S7800" s="14" t="s">
        <v>391</v>
      </c>
      <c r="T7800" s="14" t="s">
        <v>392</v>
      </c>
      <c r="X7800" s="14" t="s">
        <v>868</v>
      </c>
      <c r="Y7800" s="14" t="s">
        <v>2779</v>
      </c>
      <c r="Z7800" s="14" t="s">
        <v>1813</v>
      </c>
      <c r="AA7800" s="14" t="s">
        <v>2772</v>
      </c>
      <c r="AB7800" s="14" t="s">
        <v>580</v>
      </c>
      <c r="AC7800" s="14" t="s">
        <v>580</v>
      </c>
      <c r="AD7800" s="14" t="s">
        <v>10565</v>
      </c>
    </row>
    <row r="7801" spans="1:30" hidden="1" x14ac:dyDescent="0.2">
      <c r="A7801" s="14">
        <v>255</v>
      </c>
      <c r="B7801" s="14">
        <v>103</v>
      </c>
      <c r="C7801" s="14">
        <v>18</v>
      </c>
      <c r="D7801" s="14">
        <v>1</v>
      </c>
      <c r="E7801" s="14">
        <v>0</v>
      </c>
      <c r="F7801" s="14">
        <v>2</v>
      </c>
      <c r="G7801" s="14">
        <v>21</v>
      </c>
      <c r="H7801" s="14">
        <v>238.036</v>
      </c>
      <c r="I7801" s="14">
        <v>151.94900000000001</v>
      </c>
      <c r="J7801" s="14">
        <f t="shared" si="121"/>
        <v>1.5665519351887802</v>
      </c>
      <c r="K7801" s="14" t="s">
        <v>10379</v>
      </c>
      <c r="L7801" s="15">
        <v>-14.640722</v>
      </c>
      <c r="M7801" s="15">
        <v>-73.112690000000001</v>
      </c>
      <c r="Q7801" s="14" t="s">
        <v>1741</v>
      </c>
      <c r="S7801" s="14" t="s">
        <v>391</v>
      </c>
      <c r="T7801" s="14" t="s">
        <v>392</v>
      </c>
      <c r="X7801" s="14" t="s">
        <v>868</v>
      </c>
      <c r="Y7801" s="14" t="s">
        <v>2798</v>
      </c>
      <c r="Z7801" s="14" t="s">
        <v>1813</v>
      </c>
      <c r="AA7801" s="14" t="s">
        <v>2772</v>
      </c>
      <c r="AB7801" s="14" t="s">
        <v>580</v>
      </c>
      <c r="AC7801" s="14" t="s">
        <v>580</v>
      </c>
      <c r="AD7801" s="14" t="s">
        <v>10565</v>
      </c>
    </row>
    <row r="7802" spans="1:30" hidden="1" x14ac:dyDescent="0.2">
      <c r="A7802" s="14">
        <v>255</v>
      </c>
      <c r="B7802" s="14">
        <v>103</v>
      </c>
      <c r="C7802" s="14">
        <v>18</v>
      </c>
      <c r="D7802" s="14">
        <v>1</v>
      </c>
      <c r="E7802" s="14">
        <v>0</v>
      </c>
      <c r="F7802" s="14">
        <v>2</v>
      </c>
      <c r="G7802" s="14">
        <v>21</v>
      </c>
      <c r="H7802" s="14">
        <v>238.036</v>
      </c>
      <c r="I7802" s="14">
        <v>151.94900000000001</v>
      </c>
      <c r="J7802" s="14">
        <f t="shared" si="121"/>
        <v>1.5665519351887802</v>
      </c>
      <c r="K7802" s="14" t="s">
        <v>10380</v>
      </c>
      <c r="L7802" s="15">
        <v>-14.639901999999999</v>
      </c>
      <c r="M7802" s="15">
        <v>-73.115202999999994</v>
      </c>
      <c r="Q7802" s="14" t="s">
        <v>1741</v>
      </c>
      <c r="S7802" s="14" t="s">
        <v>391</v>
      </c>
      <c r="T7802" s="14" t="s">
        <v>392</v>
      </c>
      <c r="X7802" s="14" t="s">
        <v>868</v>
      </c>
      <c r="Y7802" s="14" t="s">
        <v>7254</v>
      </c>
      <c r="Z7802" s="14" t="s">
        <v>1813</v>
      </c>
      <c r="AA7802" s="14" t="s">
        <v>2881</v>
      </c>
      <c r="AB7802" s="14" t="s">
        <v>580</v>
      </c>
      <c r="AC7802" s="14" t="s">
        <v>580</v>
      </c>
      <c r="AD7802" s="14" t="s">
        <v>10565</v>
      </c>
    </row>
    <row r="7803" spans="1:30" hidden="1" x14ac:dyDescent="0.2">
      <c r="A7803" s="14">
        <v>255</v>
      </c>
      <c r="B7803" s="14">
        <v>103</v>
      </c>
      <c r="C7803" s="14">
        <v>18</v>
      </c>
      <c r="D7803" s="14">
        <v>1</v>
      </c>
      <c r="E7803" s="14">
        <v>0</v>
      </c>
      <c r="F7803" s="14">
        <v>2</v>
      </c>
      <c r="G7803" s="14">
        <v>21</v>
      </c>
      <c r="H7803" s="14">
        <v>238.036</v>
      </c>
      <c r="I7803" s="14">
        <v>151.94900000000001</v>
      </c>
      <c r="J7803" s="14">
        <f t="shared" si="121"/>
        <v>1.5665519351887802</v>
      </c>
      <c r="K7803" s="14" t="s">
        <v>10381</v>
      </c>
      <c r="L7803" s="15">
        <v>-14.642341999999999</v>
      </c>
      <c r="M7803" s="15">
        <v>-73.112982000000002</v>
      </c>
      <c r="Q7803" s="14" t="s">
        <v>1741</v>
      </c>
      <c r="S7803" s="14" t="s">
        <v>391</v>
      </c>
      <c r="T7803" s="14" t="s">
        <v>392</v>
      </c>
      <c r="X7803" s="14" t="s">
        <v>868</v>
      </c>
      <c r="Y7803" s="14" t="s">
        <v>2883</v>
      </c>
      <c r="Z7803" s="14" t="s">
        <v>1813</v>
      </c>
      <c r="AA7803" s="14" t="s">
        <v>2884</v>
      </c>
      <c r="AB7803" s="14" t="s">
        <v>580</v>
      </c>
      <c r="AC7803" s="14" t="s">
        <v>580</v>
      </c>
      <c r="AD7803" s="14" t="s">
        <v>10565</v>
      </c>
    </row>
    <row r="7804" spans="1:30" hidden="1" x14ac:dyDescent="0.2">
      <c r="A7804" s="14">
        <v>255</v>
      </c>
      <c r="B7804" s="14">
        <v>103</v>
      </c>
      <c r="C7804" s="14">
        <v>18</v>
      </c>
      <c r="D7804" s="14">
        <v>1</v>
      </c>
      <c r="E7804" s="14">
        <v>0</v>
      </c>
      <c r="F7804" s="14">
        <v>2</v>
      </c>
      <c r="G7804" s="14">
        <v>21</v>
      </c>
      <c r="H7804" s="14">
        <v>238.036</v>
      </c>
      <c r="I7804" s="14">
        <v>151.94900000000001</v>
      </c>
      <c r="J7804" s="14">
        <f t="shared" si="121"/>
        <v>1.5665519351887802</v>
      </c>
      <c r="K7804" s="14" t="s">
        <v>10382</v>
      </c>
      <c r="L7804" s="15">
        <v>-14.639555</v>
      </c>
      <c r="M7804" s="15">
        <v>-73.114825999999994</v>
      </c>
      <c r="Q7804" s="14" t="s">
        <v>1741</v>
      </c>
      <c r="S7804" s="14" t="s">
        <v>391</v>
      </c>
      <c r="T7804" s="14" t="s">
        <v>392</v>
      </c>
      <c r="X7804" s="14" t="s">
        <v>868</v>
      </c>
      <c r="Y7804" s="14" t="s">
        <v>2892</v>
      </c>
      <c r="Z7804" s="14" t="s">
        <v>1813</v>
      </c>
      <c r="AA7804" s="14" t="s">
        <v>2884</v>
      </c>
      <c r="AB7804" s="14" t="s">
        <v>580</v>
      </c>
      <c r="AC7804" s="14" t="s">
        <v>580</v>
      </c>
      <c r="AD7804" s="14" t="s">
        <v>10565</v>
      </c>
    </row>
    <row r="7805" spans="1:30" hidden="1" x14ac:dyDescent="0.2">
      <c r="A7805" s="14">
        <v>255</v>
      </c>
      <c r="B7805" s="14">
        <v>103</v>
      </c>
      <c r="C7805" s="14">
        <v>18</v>
      </c>
      <c r="D7805" s="14">
        <v>1</v>
      </c>
      <c r="E7805" s="14">
        <v>0</v>
      </c>
      <c r="F7805" s="14">
        <v>2</v>
      </c>
      <c r="G7805" s="14">
        <v>21</v>
      </c>
      <c r="H7805" s="14">
        <v>238.036</v>
      </c>
      <c r="I7805" s="14">
        <v>151.94900000000001</v>
      </c>
      <c r="J7805" s="14">
        <f t="shared" si="121"/>
        <v>1.5665519351887802</v>
      </c>
      <c r="K7805" s="14" t="s">
        <v>10383</v>
      </c>
      <c r="L7805" s="15">
        <v>-14.640537</v>
      </c>
      <c r="M7805" s="15">
        <v>-73.115494999999996</v>
      </c>
      <c r="Q7805" s="14" t="s">
        <v>1741</v>
      </c>
      <c r="S7805" s="14" t="s">
        <v>391</v>
      </c>
      <c r="T7805" s="14" t="s">
        <v>392</v>
      </c>
      <c r="X7805" s="14" t="s">
        <v>868</v>
      </c>
      <c r="Y7805" s="14" t="s">
        <v>2892</v>
      </c>
      <c r="Z7805" s="14" t="s">
        <v>1813</v>
      </c>
      <c r="AA7805" s="14" t="s">
        <v>2884</v>
      </c>
      <c r="AB7805" s="14" t="s">
        <v>580</v>
      </c>
      <c r="AC7805" s="14" t="s">
        <v>580</v>
      </c>
      <c r="AD7805" s="14" t="s">
        <v>10565</v>
      </c>
    </row>
    <row r="7806" spans="1:30" hidden="1" x14ac:dyDescent="0.2">
      <c r="A7806" s="14">
        <v>256</v>
      </c>
      <c r="B7806" s="14">
        <v>66</v>
      </c>
      <c r="C7806" s="14">
        <v>1</v>
      </c>
      <c r="D7806" s="14">
        <v>0</v>
      </c>
      <c r="E7806" s="14">
        <v>0</v>
      </c>
      <c r="F7806" s="14">
        <v>0</v>
      </c>
      <c r="G7806" s="14">
        <v>1</v>
      </c>
      <c r="H7806" s="14">
        <v>218.73</v>
      </c>
      <c r="I7806" s="14">
        <v>79.876099999999994</v>
      </c>
      <c r="J7806" s="14">
        <f t="shared" si="121"/>
        <v>2.7383660444112818</v>
      </c>
      <c r="K7806" s="14" t="s">
        <v>10384</v>
      </c>
      <c r="L7806" s="15">
        <v>-15.447407</v>
      </c>
      <c r="M7806" s="15">
        <v>-73.074411999999995</v>
      </c>
      <c r="Q7806" s="14" t="s">
        <v>10582</v>
      </c>
      <c r="S7806" s="14" t="s">
        <v>4256</v>
      </c>
      <c r="T7806" s="14" t="s">
        <v>1553</v>
      </c>
      <c r="X7806" s="14" t="s">
        <v>4255</v>
      </c>
      <c r="Z7806" s="14" t="s">
        <v>1742</v>
      </c>
      <c r="AA7806" s="14" t="s">
        <v>1743</v>
      </c>
      <c r="AB7806" s="14" t="s">
        <v>533</v>
      </c>
      <c r="AC7806" s="14" t="s">
        <v>10711</v>
      </c>
      <c r="AD7806" s="14" t="s">
        <v>10565</v>
      </c>
    </row>
    <row r="7807" spans="1:30" hidden="1" x14ac:dyDescent="0.2">
      <c r="A7807" s="14">
        <v>257</v>
      </c>
      <c r="B7807" s="14">
        <v>67</v>
      </c>
      <c r="C7807" s="14">
        <v>0</v>
      </c>
      <c r="D7807" s="14">
        <v>0</v>
      </c>
      <c r="E7807" s="14">
        <v>0</v>
      </c>
      <c r="F7807" s="14">
        <v>1</v>
      </c>
      <c r="G7807" s="14">
        <v>1</v>
      </c>
      <c r="H7807" s="14">
        <v>215.22399999999999</v>
      </c>
      <c r="I7807" s="14">
        <v>80.923000000000002</v>
      </c>
      <c r="J7807" s="14">
        <f t="shared" si="121"/>
        <v>2.6596146954512312</v>
      </c>
      <c r="K7807" s="14" t="s">
        <v>1005</v>
      </c>
      <c r="L7807" s="15">
        <v>-15.444038000000001</v>
      </c>
      <c r="M7807" s="15">
        <v>-70.597072999999995</v>
      </c>
      <c r="N7807" s="14" t="s">
        <v>680</v>
      </c>
      <c r="O7807" s="14" t="s">
        <v>1225</v>
      </c>
      <c r="P7807" s="14" t="s">
        <v>1226</v>
      </c>
      <c r="Q7807" s="14" t="s">
        <v>1164</v>
      </c>
      <c r="R7807" s="14" t="s">
        <v>1197</v>
      </c>
      <c r="S7807" s="14" t="s">
        <v>683</v>
      </c>
      <c r="T7807" s="14" t="s">
        <v>684</v>
      </c>
      <c r="U7807" s="14" t="s">
        <v>575</v>
      </c>
      <c r="V7807" s="14" t="s">
        <v>529</v>
      </c>
      <c r="AD7807" s="14" t="s">
        <v>10565</v>
      </c>
    </row>
    <row r="7808" spans="1:30" hidden="1" x14ac:dyDescent="0.2">
      <c r="A7808" s="14">
        <v>258</v>
      </c>
      <c r="B7808" s="14">
        <v>14</v>
      </c>
      <c r="C7808" s="14">
        <v>2</v>
      </c>
      <c r="D7808" s="14">
        <v>0</v>
      </c>
      <c r="E7808" s="14">
        <v>0</v>
      </c>
      <c r="F7808" s="14">
        <v>0</v>
      </c>
      <c r="G7808" s="14">
        <v>2</v>
      </c>
      <c r="H7808" s="14">
        <v>213.65899999999999</v>
      </c>
      <c r="I7808" s="14">
        <v>81.490499999999997</v>
      </c>
      <c r="J7808" s="14">
        <f t="shared" si="121"/>
        <v>2.6218884409839185</v>
      </c>
      <c r="K7808" s="14" t="s">
        <v>10385</v>
      </c>
      <c r="L7808" s="15">
        <v>-17.386824000000001</v>
      </c>
      <c r="M7808" s="15">
        <v>-70.208473999999995</v>
      </c>
      <c r="Q7808" s="14" t="s">
        <v>1741</v>
      </c>
      <c r="S7808" s="14" t="s">
        <v>1480</v>
      </c>
      <c r="T7808" s="14" t="s">
        <v>1477</v>
      </c>
      <c r="X7808" s="14" t="s">
        <v>8963</v>
      </c>
      <c r="Y7808" s="14" t="s">
        <v>1740</v>
      </c>
      <c r="Z7808" s="14" t="s">
        <v>1742</v>
      </c>
      <c r="AA7808" s="14" t="s">
        <v>1743</v>
      </c>
      <c r="AB7808" s="14" t="s">
        <v>773</v>
      </c>
      <c r="AC7808" s="14" t="s">
        <v>8790</v>
      </c>
      <c r="AD7808" s="14" t="s">
        <v>10565</v>
      </c>
    </row>
    <row r="7809" spans="1:30" hidden="1" x14ac:dyDescent="0.2">
      <c r="A7809" s="14">
        <v>258</v>
      </c>
      <c r="B7809" s="14">
        <v>14</v>
      </c>
      <c r="C7809" s="14">
        <v>2</v>
      </c>
      <c r="D7809" s="14">
        <v>0</v>
      </c>
      <c r="E7809" s="14">
        <v>0</v>
      </c>
      <c r="F7809" s="14">
        <v>0</v>
      </c>
      <c r="G7809" s="14">
        <v>2</v>
      </c>
      <c r="H7809" s="14">
        <v>213.65899999999999</v>
      </c>
      <c r="I7809" s="14">
        <v>81.490499999999997</v>
      </c>
      <c r="J7809" s="14">
        <f t="shared" si="121"/>
        <v>2.6218884409839185</v>
      </c>
      <c r="K7809" s="14" t="s">
        <v>10386</v>
      </c>
      <c r="L7809" s="15">
        <v>-17.386635999999999</v>
      </c>
      <c r="M7809" s="15">
        <v>-70.208134000000001</v>
      </c>
      <c r="Q7809" s="14" t="s">
        <v>1741</v>
      </c>
      <c r="S7809" s="14" t="s">
        <v>1480</v>
      </c>
      <c r="T7809" s="14" t="s">
        <v>1477</v>
      </c>
      <c r="X7809" s="14" t="s">
        <v>8963</v>
      </c>
      <c r="Y7809" s="14" t="s">
        <v>2771</v>
      </c>
      <c r="Z7809" s="14" t="s">
        <v>1742</v>
      </c>
      <c r="AA7809" s="14" t="s">
        <v>2772</v>
      </c>
      <c r="AB7809" s="14" t="s">
        <v>773</v>
      </c>
      <c r="AC7809" s="14" t="s">
        <v>8790</v>
      </c>
      <c r="AD7809" s="14" t="s">
        <v>10565</v>
      </c>
    </row>
    <row r="7810" spans="1:30" hidden="1" x14ac:dyDescent="0.2">
      <c r="A7810" s="14">
        <v>259</v>
      </c>
      <c r="B7810" s="14">
        <v>225</v>
      </c>
      <c r="C7810" s="14">
        <v>9</v>
      </c>
      <c r="D7810" s="14">
        <v>0</v>
      </c>
      <c r="E7810" s="14">
        <v>0</v>
      </c>
      <c r="F7810" s="14">
        <v>0</v>
      </c>
      <c r="G7810" s="14">
        <v>9</v>
      </c>
      <c r="H7810" s="14">
        <v>210.58699999999999</v>
      </c>
      <c r="I7810" s="14">
        <v>93.587500000000006</v>
      </c>
      <c r="J7810" s="14">
        <f t="shared" ref="J7810:J7873" si="122">H7810/I7810</f>
        <v>2.250161613463336</v>
      </c>
      <c r="K7810" s="14" t="s">
        <v>10387</v>
      </c>
      <c r="L7810" s="15">
        <v>-11.341996</v>
      </c>
      <c r="M7810" s="15">
        <v>-76.421150999999995</v>
      </c>
      <c r="Q7810" s="14" t="s">
        <v>1741</v>
      </c>
      <c r="S7810" s="14" t="s">
        <v>156</v>
      </c>
      <c r="T7810" s="14" t="s">
        <v>636</v>
      </c>
      <c r="X7810" s="14" t="s">
        <v>4043</v>
      </c>
      <c r="Y7810" s="14" t="s">
        <v>1740</v>
      </c>
      <c r="Z7810" s="14" t="s">
        <v>1813</v>
      </c>
      <c r="AA7810" s="14" t="s">
        <v>1743</v>
      </c>
      <c r="AB7810" s="14" t="s">
        <v>611</v>
      </c>
      <c r="AC7810" s="14" t="s">
        <v>3637</v>
      </c>
      <c r="AD7810" s="14" t="s">
        <v>10565</v>
      </c>
    </row>
    <row r="7811" spans="1:30" hidden="1" x14ac:dyDescent="0.2">
      <c r="A7811" s="14">
        <v>259</v>
      </c>
      <c r="B7811" s="14">
        <v>225</v>
      </c>
      <c r="C7811" s="14">
        <v>9</v>
      </c>
      <c r="D7811" s="14">
        <v>0</v>
      </c>
      <c r="E7811" s="14">
        <v>0</v>
      </c>
      <c r="F7811" s="14">
        <v>0</v>
      </c>
      <c r="G7811" s="14">
        <v>9</v>
      </c>
      <c r="H7811" s="14">
        <v>210.58699999999999</v>
      </c>
      <c r="I7811" s="14">
        <v>93.587500000000006</v>
      </c>
      <c r="J7811" s="14">
        <f t="shared" si="122"/>
        <v>2.250161613463336</v>
      </c>
      <c r="K7811" s="14" t="s">
        <v>10388</v>
      </c>
      <c r="L7811" s="15">
        <v>-11.351608000000001</v>
      </c>
      <c r="M7811" s="15">
        <v>-76.415124000000006</v>
      </c>
      <c r="Q7811" s="14" t="s">
        <v>1741</v>
      </c>
      <c r="S7811" s="14" t="s">
        <v>1909</v>
      </c>
      <c r="X7811" s="14" t="s">
        <v>5357</v>
      </c>
      <c r="Y7811" s="14" t="s">
        <v>1812</v>
      </c>
      <c r="Z7811" s="14" t="s">
        <v>1813</v>
      </c>
      <c r="AA7811" s="14" t="s">
        <v>1743</v>
      </c>
      <c r="AB7811" s="14" t="s">
        <v>611</v>
      </c>
      <c r="AC7811" s="14" t="s">
        <v>3637</v>
      </c>
      <c r="AD7811" s="14" t="s">
        <v>10565</v>
      </c>
    </row>
    <row r="7812" spans="1:30" hidden="1" x14ac:dyDescent="0.2">
      <c r="A7812" s="14">
        <v>259</v>
      </c>
      <c r="B7812" s="14">
        <v>225</v>
      </c>
      <c r="C7812" s="14">
        <v>9</v>
      </c>
      <c r="D7812" s="14">
        <v>0</v>
      </c>
      <c r="E7812" s="14">
        <v>0</v>
      </c>
      <c r="F7812" s="14">
        <v>0</v>
      </c>
      <c r="G7812" s="14">
        <v>9</v>
      </c>
      <c r="H7812" s="14">
        <v>210.58699999999999</v>
      </c>
      <c r="I7812" s="14">
        <v>93.587500000000006</v>
      </c>
      <c r="J7812" s="14">
        <f t="shared" si="122"/>
        <v>2.250161613463336</v>
      </c>
      <c r="K7812" s="14" t="s">
        <v>10389</v>
      </c>
      <c r="L7812" s="15">
        <v>-11.35083</v>
      </c>
      <c r="M7812" s="15">
        <v>-76.415349000000006</v>
      </c>
      <c r="Q7812" s="14" t="s">
        <v>1741</v>
      </c>
      <c r="S7812" s="14" t="s">
        <v>1909</v>
      </c>
      <c r="X7812" s="14" t="s">
        <v>5357</v>
      </c>
      <c r="Y7812" s="14" t="s">
        <v>1812</v>
      </c>
      <c r="Z7812" s="14" t="s">
        <v>1813</v>
      </c>
      <c r="AA7812" s="14" t="s">
        <v>1743</v>
      </c>
      <c r="AB7812" s="14" t="s">
        <v>611</v>
      </c>
      <c r="AC7812" s="14" t="s">
        <v>3637</v>
      </c>
      <c r="AD7812" s="14" t="s">
        <v>10565</v>
      </c>
    </row>
    <row r="7813" spans="1:30" hidden="1" x14ac:dyDescent="0.2">
      <c r="A7813" s="14">
        <v>259</v>
      </c>
      <c r="B7813" s="14">
        <v>225</v>
      </c>
      <c r="C7813" s="14">
        <v>9</v>
      </c>
      <c r="D7813" s="14">
        <v>0</v>
      </c>
      <c r="E7813" s="14">
        <v>0</v>
      </c>
      <c r="F7813" s="14">
        <v>0</v>
      </c>
      <c r="G7813" s="14">
        <v>9</v>
      </c>
      <c r="H7813" s="14">
        <v>210.58699999999999</v>
      </c>
      <c r="I7813" s="14">
        <v>93.587500000000006</v>
      </c>
      <c r="J7813" s="14">
        <f t="shared" si="122"/>
        <v>2.250161613463336</v>
      </c>
      <c r="K7813" s="14" t="s">
        <v>10390</v>
      </c>
      <c r="L7813" s="15">
        <v>-11.342428</v>
      </c>
      <c r="M7813" s="15">
        <v>-76.421582999999998</v>
      </c>
      <c r="Q7813" s="14" t="s">
        <v>1741</v>
      </c>
      <c r="S7813" s="14" t="s">
        <v>156</v>
      </c>
      <c r="T7813" s="14" t="s">
        <v>636</v>
      </c>
      <c r="X7813" s="14" t="s">
        <v>4043</v>
      </c>
      <c r="Y7813" s="14" t="s">
        <v>1740</v>
      </c>
      <c r="Z7813" s="14" t="s">
        <v>1813</v>
      </c>
      <c r="AA7813" s="14" t="s">
        <v>1743</v>
      </c>
      <c r="AB7813" s="14" t="s">
        <v>611</v>
      </c>
      <c r="AC7813" s="14" t="s">
        <v>3637</v>
      </c>
      <c r="AD7813" s="14" t="s">
        <v>10565</v>
      </c>
    </row>
    <row r="7814" spans="1:30" hidden="1" x14ac:dyDescent="0.2">
      <c r="A7814" s="14">
        <v>259</v>
      </c>
      <c r="B7814" s="14">
        <v>225</v>
      </c>
      <c r="C7814" s="14">
        <v>9</v>
      </c>
      <c r="D7814" s="14">
        <v>0</v>
      </c>
      <c r="E7814" s="14">
        <v>0</v>
      </c>
      <c r="F7814" s="14">
        <v>0</v>
      </c>
      <c r="G7814" s="14">
        <v>9</v>
      </c>
      <c r="H7814" s="14">
        <v>210.58699999999999</v>
      </c>
      <c r="I7814" s="14">
        <v>93.587500000000006</v>
      </c>
      <c r="J7814" s="14">
        <f t="shared" si="122"/>
        <v>2.250161613463336</v>
      </c>
      <c r="K7814" s="14" t="s">
        <v>10391</v>
      </c>
      <c r="L7814" s="15">
        <v>-11.342795000000001</v>
      </c>
      <c r="M7814" s="15">
        <v>-76.416563999999994</v>
      </c>
      <c r="Q7814" s="14" t="s">
        <v>1741</v>
      </c>
      <c r="S7814" s="14" t="s">
        <v>156</v>
      </c>
      <c r="T7814" s="14" t="s">
        <v>636</v>
      </c>
      <c r="X7814" s="14" t="s">
        <v>4043</v>
      </c>
      <c r="Y7814" s="14" t="s">
        <v>1812</v>
      </c>
      <c r="Z7814" s="14" t="s">
        <v>1813</v>
      </c>
      <c r="AA7814" s="14" t="s">
        <v>1743</v>
      </c>
      <c r="AB7814" s="14" t="s">
        <v>611</v>
      </c>
      <c r="AC7814" s="14" t="s">
        <v>3637</v>
      </c>
      <c r="AD7814" s="14" t="s">
        <v>10565</v>
      </c>
    </row>
    <row r="7815" spans="1:30" hidden="1" x14ac:dyDescent="0.2">
      <c r="A7815" s="14">
        <v>259</v>
      </c>
      <c r="B7815" s="14">
        <v>225</v>
      </c>
      <c r="C7815" s="14">
        <v>9</v>
      </c>
      <c r="D7815" s="14">
        <v>0</v>
      </c>
      <c r="E7815" s="14">
        <v>0</v>
      </c>
      <c r="F7815" s="14">
        <v>0</v>
      </c>
      <c r="G7815" s="14">
        <v>9</v>
      </c>
      <c r="H7815" s="14">
        <v>210.58699999999999</v>
      </c>
      <c r="I7815" s="14">
        <v>93.587500000000006</v>
      </c>
      <c r="J7815" s="14">
        <f t="shared" si="122"/>
        <v>2.250161613463336</v>
      </c>
      <c r="K7815" s="14" t="s">
        <v>10392</v>
      </c>
      <c r="L7815" s="15">
        <v>-11.343823</v>
      </c>
      <c r="M7815" s="15">
        <v>-76.415414999999996</v>
      </c>
      <c r="Q7815" s="14" t="s">
        <v>1741</v>
      </c>
      <c r="S7815" s="14" t="s">
        <v>156</v>
      </c>
      <c r="T7815" s="14" t="s">
        <v>636</v>
      </c>
      <c r="X7815" s="14" t="s">
        <v>4043</v>
      </c>
      <c r="Y7815" s="14" t="s">
        <v>1812</v>
      </c>
      <c r="Z7815" s="14" t="s">
        <v>1813</v>
      </c>
      <c r="AA7815" s="14" t="s">
        <v>1743</v>
      </c>
      <c r="AB7815" s="14" t="s">
        <v>611</v>
      </c>
      <c r="AC7815" s="14" t="s">
        <v>3637</v>
      </c>
      <c r="AD7815" s="14" t="s">
        <v>10565</v>
      </c>
    </row>
    <row r="7816" spans="1:30" hidden="1" x14ac:dyDescent="0.2">
      <c r="A7816" s="14">
        <v>259</v>
      </c>
      <c r="B7816" s="14">
        <v>225</v>
      </c>
      <c r="C7816" s="14">
        <v>9</v>
      </c>
      <c r="D7816" s="14">
        <v>0</v>
      </c>
      <c r="E7816" s="14">
        <v>0</v>
      </c>
      <c r="F7816" s="14">
        <v>0</v>
      </c>
      <c r="G7816" s="14">
        <v>9</v>
      </c>
      <c r="H7816" s="14">
        <v>210.58699999999999</v>
      </c>
      <c r="I7816" s="14">
        <v>93.587500000000006</v>
      </c>
      <c r="J7816" s="14">
        <f t="shared" si="122"/>
        <v>2.250161613463336</v>
      </c>
      <c r="K7816" s="14" t="s">
        <v>10393</v>
      </c>
      <c r="L7816" s="15">
        <v>-11.342705</v>
      </c>
      <c r="M7816" s="15">
        <v>-76.416481000000005</v>
      </c>
      <c r="Q7816" s="14" t="s">
        <v>1741</v>
      </c>
      <c r="S7816" s="14" t="s">
        <v>156</v>
      </c>
      <c r="T7816" s="14" t="s">
        <v>636</v>
      </c>
      <c r="X7816" s="14" t="s">
        <v>4043</v>
      </c>
      <c r="Y7816" s="14" t="s">
        <v>2892</v>
      </c>
      <c r="Z7816" s="14" t="s">
        <v>1813</v>
      </c>
      <c r="AA7816" s="14" t="s">
        <v>2884</v>
      </c>
      <c r="AB7816" s="14" t="s">
        <v>611</v>
      </c>
      <c r="AC7816" s="14" t="s">
        <v>3637</v>
      </c>
      <c r="AD7816" s="14" t="s">
        <v>10565</v>
      </c>
    </row>
    <row r="7817" spans="1:30" hidden="1" x14ac:dyDescent="0.2">
      <c r="A7817" s="14">
        <v>259</v>
      </c>
      <c r="B7817" s="14">
        <v>225</v>
      </c>
      <c r="C7817" s="14">
        <v>9</v>
      </c>
      <c r="D7817" s="14">
        <v>0</v>
      </c>
      <c r="E7817" s="14">
        <v>0</v>
      </c>
      <c r="F7817" s="14">
        <v>0</v>
      </c>
      <c r="G7817" s="14">
        <v>9</v>
      </c>
      <c r="H7817" s="14">
        <v>210.58699999999999</v>
      </c>
      <c r="I7817" s="14">
        <v>93.587500000000006</v>
      </c>
      <c r="J7817" s="14">
        <f t="shared" si="122"/>
        <v>2.250161613463336</v>
      </c>
      <c r="K7817" s="14" t="s">
        <v>10394</v>
      </c>
      <c r="L7817" s="15">
        <v>-11.351464</v>
      </c>
      <c r="M7817" s="15">
        <v>-76.415122999999994</v>
      </c>
      <c r="Q7817" s="14" t="s">
        <v>1741</v>
      </c>
      <c r="S7817" s="14" t="s">
        <v>1909</v>
      </c>
      <c r="X7817" s="14" t="s">
        <v>5357</v>
      </c>
      <c r="Y7817" s="14" t="s">
        <v>2892</v>
      </c>
      <c r="Z7817" s="14" t="s">
        <v>1813</v>
      </c>
      <c r="AA7817" s="14" t="s">
        <v>2884</v>
      </c>
      <c r="AB7817" s="14" t="s">
        <v>611</v>
      </c>
      <c r="AC7817" s="14" t="s">
        <v>3637</v>
      </c>
      <c r="AD7817" s="14" t="s">
        <v>10565</v>
      </c>
    </row>
    <row r="7818" spans="1:30" hidden="1" x14ac:dyDescent="0.2">
      <c r="A7818" s="14">
        <v>259</v>
      </c>
      <c r="B7818" s="14">
        <v>225</v>
      </c>
      <c r="C7818" s="14">
        <v>9</v>
      </c>
      <c r="D7818" s="14">
        <v>0</v>
      </c>
      <c r="E7818" s="14">
        <v>0</v>
      </c>
      <c r="F7818" s="14">
        <v>0</v>
      </c>
      <c r="G7818" s="14">
        <v>9</v>
      </c>
      <c r="H7818" s="14">
        <v>210.58699999999999</v>
      </c>
      <c r="I7818" s="14">
        <v>93.587500000000006</v>
      </c>
      <c r="J7818" s="14">
        <f t="shared" si="122"/>
        <v>2.250161613463336</v>
      </c>
      <c r="K7818" s="14" t="s">
        <v>10395</v>
      </c>
      <c r="L7818" s="15">
        <v>-11.350731</v>
      </c>
      <c r="M7818" s="15">
        <v>-76.415312</v>
      </c>
      <c r="Q7818" s="14" t="s">
        <v>1741</v>
      </c>
      <c r="S7818" s="14" t="s">
        <v>1909</v>
      </c>
      <c r="X7818" s="14" t="s">
        <v>5357</v>
      </c>
      <c r="Y7818" s="14" t="s">
        <v>2897</v>
      </c>
      <c r="Z7818" s="14" t="s">
        <v>1813</v>
      </c>
      <c r="AA7818" s="14" t="s">
        <v>2884</v>
      </c>
      <c r="AB7818" s="14" t="s">
        <v>611</v>
      </c>
      <c r="AC7818" s="14" t="s">
        <v>3637</v>
      </c>
      <c r="AD7818" s="14" t="s">
        <v>10565</v>
      </c>
    </row>
    <row r="7819" spans="1:30" hidden="1" x14ac:dyDescent="0.2">
      <c r="A7819" s="14">
        <v>260</v>
      </c>
      <c r="B7819" s="14">
        <v>42</v>
      </c>
      <c r="C7819" s="14">
        <v>17</v>
      </c>
      <c r="D7819" s="14">
        <v>0</v>
      </c>
      <c r="E7819" s="14">
        <v>0</v>
      </c>
      <c r="F7819" s="14">
        <v>0</v>
      </c>
      <c r="G7819" s="14">
        <v>17</v>
      </c>
      <c r="H7819" s="14">
        <v>209.458</v>
      </c>
      <c r="I7819" s="14">
        <v>165.82499999999999</v>
      </c>
      <c r="J7819" s="14">
        <f t="shared" si="122"/>
        <v>1.2631267902909695</v>
      </c>
      <c r="K7819" s="14" t="s">
        <v>10396</v>
      </c>
      <c r="L7819" s="15">
        <v>-16.042152000000002</v>
      </c>
      <c r="M7819" s="15">
        <v>-72.289705999999995</v>
      </c>
      <c r="Q7819" s="14" t="s">
        <v>10582</v>
      </c>
      <c r="S7819" s="14" t="s">
        <v>5852</v>
      </c>
      <c r="T7819" s="14" t="s">
        <v>809</v>
      </c>
      <c r="X7819" s="14" t="s">
        <v>5851</v>
      </c>
      <c r="Y7819" s="14" t="s">
        <v>1740</v>
      </c>
      <c r="Z7819" s="14" t="s">
        <v>1742</v>
      </c>
      <c r="AA7819" s="14" t="s">
        <v>1743</v>
      </c>
      <c r="AB7819" s="14" t="s">
        <v>533</v>
      </c>
      <c r="AC7819" s="14" t="s">
        <v>1490</v>
      </c>
      <c r="AD7819" s="14" t="s">
        <v>10565</v>
      </c>
    </row>
    <row r="7820" spans="1:30" hidden="1" x14ac:dyDescent="0.2">
      <c r="A7820" s="14">
        <v>260</v>
      </c>
      <c r="B7820" s="14">
        <v>42</v>
      </c>
      <c r="C7820" s="14">
        <v>17</v>
      </c>
      <c r="D7820" s="14">
        <v>0</v>
      </c>
      <c r="E7820" s="14">
        <v>0</v>
      </c>
      <c r="F7820" s="14">
        <v>0</v>
      </c>
      <c r="G7820" s="14">
        <v>17</v>
      </c>
      <c r="H7820" s="14">
        <v>209.458</v>
      </c>
      <c r="I7820" s="14">
        <v>165.82499999999999</v>
      </c>
      <c r="J7820" s="14">
        <f t="shared" si="122"/>
        <v>1.2631267902909695</v>
      </c>
      <c r="K7820" s="14" t="s">
        <v>10397</v>
      </c>
      <c r="L7820" s="15">
        <v>-16.030601000000001</v>
      </c>
      <c r="M7820" s="15">
        <v>-72.265654999999995</v>
      </c>
      <c r="Q7820" s="14" t="s">
        <v>10582</v>
      </c>
      <c r="S7820" s="14" t="s">
        <v>5852</v>
      </c>
      <c r="T7820" s="14" t="s">
        <v>809</v>
      </c>
      <c r="X7820" s="14" t="s">
        <v>5851</v>
      </c>
      <c r="Y7820" s="14" t="s">
        <v>1740</v>
      </c>
      <c r="Z7820" s="14" t="s">
        <v>1742</v>
      </c>
      <c r="AA7820" s="14" t="s">
        <v>1743</v>
      </c>
      <c r="AB7820" s="14" t="s">
        <v>533</v>
      </c>
      <c r="AC7820" s="14" t="s">
        <v>1490</v>
      </c>
      <c r="AD7820" s="14" t="s">
        <v>10565</v>
      </c>
    </row>
    <row r="7821" spans="1:30" hidden="1" x14ac:dyDescent="0.2">
      <c r="A7821" s="14">
        <v>260</v>
      </c>
      <c r="B7821" s="14">
        <v>42</v>
      </c>
      <c r="C7821" s="14">
        <v>17</v>
      </c>
      <c r="D7821" s="14">
        <v>0</v>
      </c>
      <c r="E7821" s="14">
        <v>0</v>
      </c>
      <c r="F7821" s="14">
        <v>0</v>
      </c>
      <c r="G7821" s="14">
        <v>17</v>
      </c>
      <c r="H7821" s="14">
        <v>209.458</v>
      </c>
      <c r="I7821" s="14">
        <v>165.82499999999999</v>
      </c>
      <c r="J7821" s="14">
        <f t="shared" si="122"/>
        <v>1.2631267902909695</v>
      </c>
      <c r="K7821" s="14" t="s">
        <v>10398</v>
      </c>
      <c r="L7821" s="15">
        <v>-16.047822</v>
      </c>
      <c r="M7821" s="15">
        <v>-72.276786999999999</v>
      </c>
      <c r="Q7821" s="14" t="s">
        <v>10582</v>
      </c>
      <c r="S7821" s="14" t="s">
        <v>5852</v>
      </c>
      <c r="T7821" s="14" t="s">
        <v>809</v>
      </c>
      <c r="X7821" s="14" t="s">
        <v>5851</v>
      </c>
      <c r="Y7821" s="14" t="s">
        <v>1740</v>
      </c>
      <c r="Z7821" s="14" t="s">
        <v>1742</v>
      </c>
      <c r="AA7821" s="14" t="s">
        <v>1743</v>
      </c>
      <c r="AB7821" s="14" t="s">
        <v>533</v>
      </c>
      <c r="AC7821" s="14" t="s">
        <v>1490</v>
      </c>
      <c r="AD7821" s="14" t="s">
        <v>10565</v>
      </c>
    </row>
    <row r="7822" spans="1:30" hidden="1" x14ac:dyDescent="0.2">
      <c r="A7822" s="14">
        <v>260</v>
      </c>
      <c r="B7822" s="14">
        <v>42</v>
      </c>
      <c r="C7822" s="14">
        <v>17</v>
      </c>
      <c r="D7822" s="14">
        <v>0</v>
      </c>
      <c r="E7822" s="14">
        <v>0</v>
      </c>
      <c r="F7822" s="14">
        <v>0</v>
      </c>
      <c r="G7822" s="14">
        <v>17</v>
      </c>
      <c r="H7822" s="14">
        <v>209.458</v>
      </c>
      <c r="I7822" s="14">
        <v>165.82499999999999</v>
      </c>
      <c r="J7822" s="14">
        <f t="shared" si="122"/>
        <v>1.2631267902909695</v>
      </c>
      <c r="K7822" s="14" t="s">
        <v>10399</v>
      </c>
      <c r="L7822" s="15">
        <v>-16.055447999999998</v>
      </c>
      <c r="M7822" s="15">
        <v>-72.260067000000006</v>
      </c>
      <c r="Q7822" s="14" t="s">
        <v>10582</v>
      </c>
      <c r="S7822" s="14" t="s">
        <v>5852</v>
      </c>
      <c r="T7822" s="14" t="s">
        <v>809</v>
      </c>
      <c r="X7822" s="14" t="s">
        <v>5851</v>
      </c>
      <c r="Y7822" s="14" t="s">
        <v>1740</v>
      </c>
      <c r="Z7822" s="14" t="s">
        <v>1742</v>
      </c>
      <c r="AA7822" s="14" t="s">
        <v>1743</v>
      </c>
      <c r="AB7822" s="14" t="s">
        <v>533</v>
      </c>
      <c r="AC7822" s="14" t="s">
        <v>1490</v>
      </c>
      <c r="AD7822" s="14" t="s">
        <v>10565</v>
      </c>
    </row>
    <row r="7823" spans="1:30" hidden="1" x14ac:dyDescent="0.2">
      <c r="A7823" s="14">
        <v>260</v>
      </c>
      <c r="B7823" s="14">
        <v>42</v>
      </c>
      <c r="C7823" s="14">
        <v>17</v>
      </c>
      <c r="D7823" s="14">
        <v>0</v>
      </c>
      <c r="E7823" s="14">
        <v>0</v>
      </c>
      <c r="F7823" s="14">
        <v>0</v>
      </c>
      <c r="G7823" s="14">
        <v>17</v>
      </c>
      <c r="H7823" s="14">
        <v>209.458</v>
      </c>
      <c r="I7823" s="14">
        <v>165.82499999999999</v>
      </c>
      <c r="J7823" s="14">
        <f t="shared" si="122"/>
        <v>1.2631267902909695</v>
      </c>
      <c r="K7823" s="14" t="s">
        <v>10400</v>
      </c>
      <c r="L7823" s="15">
        <v>-16.048698000000002</v>
      </c>
      <c r="M7823" s="15">
        <v>-72.240920000000003</v>
      </c>
      <c r="Q7823" s="14" t="s">
        <v>10582</v>
      </c>
      <c r="S7823" s="14" t="s">
        <v>5852</v>
      </c>
      <c r="T7823" s="14" t="s">
        <v>809</v>
      </c>
      <c r="X7823" s="14" t="s">
        <v>5851</v>
      </c>
      <c r="Y7823" s="14" t="s">
        <v>1740</v>
      </c>
      <c r="Z7823" s="14" t="s">
        <v>1742</v>
      </c>
      <c r="AA7823" s="14" t="s">
        <v>1743</v>
      </c>
      <c r="AB7823" s="14" t="s">
        <v>533</v>
      </c>
      <c r="AC7823" s="14" t="s">
        <v>1490</v>
      </c>
      <c r="AD7823" s="14" t="s">
        <v>10565</v>
      </c>
    </row>
    <row r="7824" spans="1:30" hidden="1" x14ac:dyDescent="0.2">
      <c r="A7824" s="14">
        <v>260</v>
      </c>
      <c r="B7824" s="14">
        <v>42</v>
      </c>
      <c r="C7824" s="14">
        <v>17</v>
      </c>
      <c r="D7824" s="14">
        <v>0</v>
      </c>
      <c r="E7824" s="14">
        <v>0</v>
      </c>
      <c r="F7824" s="14">
        <v>0</v>
      </c>
      <c r="G7824" s="14">
        <v>17</v>
      </c>
      <c r="H7824" s="14">
        <v>209.458</v>
      </c>
      <c r="I7824" s="14">
        <v>165.82499999999999</v>
      </c>
      <c r="J7824" s="14">
        <f t="shared" si="122"/>
        <v>1.2631267902909695</v>
      </c>
      <c r="K7824" s="14" t="s">
        <v>10401</v>
      </c>
      <c r="L7824" s="15">
        <v>-16.048627</v>
      </c>
      <c r="M7824" s="15">
        <v>-72.238249999999994</v>
      </c>
      <c r="Q7824" s="14" t="s">
        <v>10582</v>
      </c>
      <c r="S7824" s="14" t="s">
        <v>5852</v>
      </c>
      <c r="T7824" s="14" t="s">
        <v>809</v>
      </c>
      <c r="X7824" s="14" t="s">
        <v>5851</v>
      </c>
      <c r="Y7824" s="14" t="s">
        <v>1740</v>
      </c>
      <c r="Z7824" s="14" t="s">
        <v>1742</v>
      </c>
      <c r="AA7824" s="14" t="s">
        <v>1743</v>
      </c>
      <c r="AB7824" s="14" t="s">
        <v>533</v>
      </c>
      <c r="AC7824" s="14" t="s">
        <v>1490</v>
      </c>
      <c r="AD7824" s="14" t="s">
        <v>10565</v>
      </c>
    </row>
    <row r="7825" spans="1:30" hidden="1" x14ac:dyDescent="0.2">
      <c r="A7825" s="14">
        <v>260</v>
      </c>
      <c r="B7825" s="14">
        <v>42</v>
      </c>
      <c r="C7825" s="14">
        <v>17</v>
      </c>
      <c r="D7825" s="14">
        <v>0</v>
      </c>
      <c r="E7825" s="14">
        <v>0</v>
      </c>
      <c r="F7825" s="14">
        <v>0</v>
      </c>
      <c r="G7825" s="14">
        <v>17</v>
      </c>
      <c r="H7825" s="14">
        <v>209.458</v>
      </c>
      <c r="I7825" s="14">
        <v>165.82499999999999</v>
      </c>
      <c r="J7825" s="14">
        <f t="shared" si="122"/>
        <v>1.2631267902909695</v>
      </c>
      <c r="K7825" s="14" t="s">
        <v>10402</v>
      </c>
      <c r="L7825" s="15">
        <v>-16.048940000000002</v>
      </c>
      <c r="M7825" s="15">
        <v>-72.234481000000002</v>
      </c>
      <c r="Q7825" s="14" t="s">
        <v>10582</v>
      </c>
      <c r="S7825" s="14" t="s">
        <v>5852</v>
      </c>
      <c r="T7825" s="14" t="s">
        <v>809</v>
      </c>
      <c r="X7825" s="14" t="s">
        <v>5851</v>
      </c>
      <c r="Y7825" s="14" t="s">
        <v>1740</v>
      </c>
      <c r="Z7825" s="14" t="s">
        <v>1742</v>
      </c>
      <c r="AA7825" s="14" t="s">
        <v>1743</v>
      </c>
      <c r="AB7825" s="14" t="s">
        <v>533</v>
      </c>
      <c r="AC7825" s="14" t="s">
        <v>1490</v>
      </c>
      <c r="AD7825" s="14" t="s">
        <v>10565</v>
      </c>
    </row>
    <row r="7826" spans="1:30" hidden="1" x14ac:dyDescent="0.2">
      <c r="A7826" s="14">
        <v>260</v>
      </c>
      <c r="B7826" s="14">
        <v>42</v>
      </c>
      <c r="C7826" s="14">
        <v>17</v>
      </c>
      <c r="D7826" s="14">
        <v>0</v>
      </c>
      <c r="E7826" s="14">
        <v>0</v>
      </c>
      <c r="F7826" s="14">
        <v>0</v>
      </c>
      <c r="G7826" s="14">
        <v>17</v>
      </c>
      <c r="H7826" s="14">
        <v>209.458</v>
      </c>
      <c r="I7826" s="14">
        <v>165.82499999999999</v>
      </c>
      <c r="J7826" s="14">
        <f t="shared" si="122"/>
        <v>1.2631267902909695</v>
      </c>
      <c r="K7826" s="14" t="s">
        <v>10403</v>
      </c>
      <c r="L7826" s="15">
        <v>-16.043198</v>
      </c>
      <c r="M7826" s="15">
        <v>-72.290279999999996</v>
      </c>
      <c r="Q7826" s="14" t="s">
        <v>10582</v>
      </c>
      <c r="S7826" s="14" t="s">
        <v>5852</v>
      </c>
      <c r="T7826" s="14" t="s">
        <v>809</v>
      </c>
      <c r="X7826" s="14" t="s">
        <v>5851</v>
      </c>
      <c r="Y7826" s="14" t="s">
        <v>1740</v>
      </c>
      <c r="Z7826" s="14" t="s">
        <v>1742</v>
      </c>
      <c r="AA7826" s="14" t="s">
        <v>1743</v>
      </c>
      <c r="AB7826" s="14" t="s">
        <v>533</v>
      </c>
      <c r="AC7826" s="14" t="s">
        <v>1490</v>
      </c>
      <c r="AD7826" s="14" t="s">
        <v>10565</v>
      </c>
    </row>
    <row r="7827" spans="1:30" hidden="1" x14ac:dyDescent="0.2">
      <c r="A7827" s="14">
        <v>260</v>
      </c>
      <c r="B7827" s="14">
        <v>42</v>
      </c>
      <c r="C7827" s="14">
        <v>17</v>
      </c>
      <c r="D7827" s="14">
        <v>0</v>
      </c>
      <c r="E7827" s="14">
        <v>0</v>
      </c>
      <c r="F7827" s="14">
        <v>0</v>
      </c>
      <c r="G7827" s="14">
        <v>17</v>
      </c>
      <c r="H7827" s="14">
        <v>209.458</v>
      </c>
      <c r="I7827" s="14">
        <v>165.82499999999999</v>
      </c>
      <c r="J7827" s="14">
        <f t="shared" si="122"/>
        <v>1.2631267902909695</v>
      </c>
      <c r="K7827" s="14" t="s">
        <v>10404</v>
      </c>
      <c r="L7827" s="15">
        <v>-16.037808999999999</v>
      </c>
      <c r="M7827" s="15">
        <v>-72.286242999999999</v>
      </c>
      <c r="Q7827" s="14" t="s">
        <v>10582</v>
      </c>
      <c r="S7827" s="14" t="s">
        <v>5852</v>
      </c>
      <c r="T7827" s="14" t="s">
        <v>809</v>
      </c>
      <c r="X7827" s="14" t="s">
        <v>5851</v>
      </c>
      <c r="Y7827" s="14" t="s">
        <v>1740</v>
      </c>
      <c r="Z7827" s="14" t="s">
        <v>1742</v>
      </c>
      <c r="AA7827" s="14" t="s">
        <v>1743</v>
      </c>
      <c r="AB7827" s="14" t="s">
        <v>533</v>
      </c>
      <c r="AC7827" s="14" t="s">
        <v>1490</v>
      </c>
      <c r="AD7827" s="14" t="s">
        <v>10565</v>
      </c>
    </row>
    <row r="7828" spans="1:30" hidden="1" x14ac:dyDescent="0.2">
      <c r="A7828" s="14">
        <v>260</v>
      </c>
      <c r="B7828" s="14">
        <v>42</v>
      </c>
      <c r="C7828" s="14">
        <v>17</v>
      </c>
      <c r="D7828" s="14">
        <v>0</v>
      </c>
      <c r="E7828" s="14">
        <v>0</v>
      </c>
      <c r="F7828" s="14">
        <v>0</v>
      </c>
      <c r="G7828" s="14">
        <v>17</v>
      </c>
      <c r="H7828" s="14">
        <v>209.458</v>
      </c>
      <c r="I7828" s="14">
        <v>165.82499999999999</v>
      </c>
      <c r="J7828" s="14">
        <f t="shared" si="122"/>
        <v>1.2631267902909695</v>
      </c>
      <c r="K7828" s="14" t="s">
        <v>10405</v>
      </c>
      <c r="L7828" s="15">
        <v>-16.025034999999999</v>
      </c>
      <c r="M7828" s="15">
        <v>-72.275312999999997</v>
      </c>
      <c r="Q7828" s="14" t="s">
        <v>10582</v>
      </c>
      <c r="S7828" s="14" t="s">
        <v>5852</v>
      </c>
      <c r="T7828" s="14" t="s">
        <v>809</v>
      </c>
      <c r="X7828" s="14" t="s">
        <v>5851</v>
      </c>
      <c r="Y7828" s="14" t="s">
        <v>1740</v>
      </c>
      <c r="Z7828" s="14" t="s">
        <v>1742</v>
      </c>
      <c r="AA7828" s="14" t="s">
        <v>1743</v>
      </c>
      <c r="AB7828" s="14" t="s">
        <v>533</v>
      </c>
      <c r="AC7828" s="14" t="s">
        <v>1490</v>
      </c>
      <c r="AD7828" s="14" t="s">
        <v>10565</v>
      </c>
    </row>
    <row r="7829" spans="1:30" hidden="1" x14ac:dyDescent="0.2">
      <c r="A7829" s="14">
        <v>260</v>
      </c>
      <c r="B7829" s="14">
        <v>42</v>
      </c>
      <c r="C7829" s="14">
        <v>17</v>
      </c>
      <c r="D7829" s="14">
        <v>0</v>
      </c>
      <c r="E7829" s="14">
        <v>0</v>
      </c>
      <c r="F7829" s="14">
        <v>0</v>
      </c>
      <c r="G7829" s="14">
        <v>17</v>
      </c>
      <c r="H7829" s="14">
        <v>209.458</v>
      </c>
      <c r="I7829" s="14">
        <v>165.82499999999999</v>
      </c>
      <c r="J7829" s="14">
        <f t="shared" si="122"/>
        <v>1.2631267902909695</v>
      </c>
      <c r="K7829" s="14" t="s">
        <v>10406</v>
      </c>
      <c r="L7829" s="15">
        <v>-16.031084</v>
      </c>
      <c r="M7829" s="15">
        <v>-72.270214999999993</v>
      </c>
      <c r="Q7829" s="14" t="s">
        <v>10582</v>
      </c>
      <c r="S7829" s="14" t="s">
        <v>5852</v>
      </c>
      <c r="T7829" s="14" t="s">
        <v>809</v>
      </c>
      <c r="X7829" s="14" t="s">
        <v>5851</v>
      </c>
      <c r="Y7829" s="14" t="s">
        <v>1740</v>
      </c>
      <c r="Z7829" s="14" t="s">
        <v>1742</v>
      </c>
      <c r="AA7829" s="14" t="s">
        <v>1743</v>
      </c>
      <c r="AB7829" s="14" t="s">
        <v>533</v>
      </c>
      <c r="AC7829" s="14" t="s">
        <v>1490</v>
      </c>
      <c r="AD7829" s="14" t="s">
        <v>10565</v>
      </c>
    </row>
    <row r="7830" spans="1:30" hidden="1" x14ac:dyDescent="0.2">
      <c r="A7830" s="14">
        <v>260</v>
      </c>
      <c r="B7830" s="14">
        <v>42</v>
      </c>
      <c r="C7830" s="14">
        <v>17</v>
      </c>
      <c r="D7830" s="14">
        <v>0</v>
      </c>
      <c r="E7830" s="14">
        <v>0</v>
      </c>
      <c r="F7830" s="14">
        <v>0</v>
      </c>
      <c r="G7830" s="14">
        <v>17</v>
      </c>
      <c r="H7830" s="14">
        <v>209.458</v>
      </c>
      <c r="I7830" s="14">
        <v>165.82499999999999</v>
      </c>
      <c r="J7830" s="14">
        <f t="shared" si="122"/>
        <v>1.2631267902909695</v>
      </c>
      <c r="K7830" s="14" t="s">
        <v>10407</v>
      </c>
      <c r="L7830" s="15">
        <v>-16.032881</v>
      </c>
      <c r="M7830" s="15">
        <v>-72.263812000000001</v>
      </c>
      <c r="Q7830" s="14" t="s">
        <v>10582</v>
      </c>
      <c r="S7830" s="14" t="s">
        <v>5852</v>
      </c>
      <c r="T7830" s="14" t="s">
        <v>809</v>
      </c>
      <c r="X7830" s="14" t="s">
        <v>5851</v>
      </c>
      <c r="Y7830" s="14" t="s">
        <v>1740</v>
      </c>
      <c r="Z7830" s="14" t="s">
        <v>1742</v>
      </c>
      <c r="AA7830" s="14" t="s">
        <v>1743</v>
      </c>
      <c r="AB7830" s="14" t="s">
        <v>533</v>
      </c>
      <c r="AC7830" s="14" t="s">
        <v>1490</v>
      </c>
      <c r="AD7830" s="14" t="s">
        <v>10565</v>
      </c>
    </row>
    <row r="7831" spans="1:30" hidden="1" x14ac:dyDescent="0.2">
      <c r="A7831" s="14">
        <v>260</v>
      </c>
      <c r="B7831" s="14">
        <v>42</v>
      </c>
      <c r="C7831" s="14">
        <v>17</v>
      </c>
      <c r="D7831" s="14">
        <v>0</v>
      </c>
      <c r="E7831" s="14">
        <v>0</v>
      </c>
      <c r="F7831" s="14">
        <v>0</v>
      </c>
      <c r="G7831" s="14">
        <v>17</v>
      </c>
      <c r="H7831" s="14">
        <v>209.458</v>
      </c>
      <c r="I7831" s="14">
        <v>165.82499999999999</v>
      </c>
      <c r="J7831" s="14">
        <f t="shared" si="122"/>
        <v>1.2631267902909695</v>
      </c>
      <c r="K7831" s="14" t="s">
        <v>10408</v>
      </c>
      <c r="L7831" s="15">
        <v>-16.052392999999999</v>
      </c>
      <c r="M7831" s="15">
        <v>-72.262033000000002</v>
      </c>
      <c r="Q7831" s="14" t="s">
        <v>10582</v>
      </c>
      <c r="S7831" s="14" t="s">
        <v>5852</v>
      </c>
      <c r="T7831" s="14" t="s">
        <v>809</v>
      </c>
      <c r="X7831" s="14" t="s">
        <v>5851</v>
      </c>
      <c r="Y7831" s="14" t="s">
        <v>1740</v>
      </c>
      <c r="Z7831" s="14" t="s">
        <v>1742</v>
      </c>
      <c r="AA7831" s="14" t="s">
        <v>1743</v>
      </c>
      <c r="AB7831" s="14" t="s">
        <v>533</v>
      </c>
      <c r="AC7831" s="14" t="s">
        <v>1490</v>
      </c>
      <c r="AD7831" s="14" t="s">
        <v>10565</v>
      </c>
    </row>
    <row r="7832" spans="1:30" hidden="1" x14ac:dyDescent="0.2">
      <c r="A7832" s="14">
        <v>260</v>
      </c>
      <c r="B7832" s="14">
        <v>42</v>
      </c>
      <c r="C7832" s="14">
        <v>17</v>
      </c>
      <c r="D7832" s="14">
        <v>0</v>
      </c>
      <c r="E7832" s="14">
        <v>0</v>
      </c>
      <c r="F7832" s="14">
        <v>0</v>
      </c>
      <c r="G7832" s="14">
        <v>17</v>
      </c>
      <c r="H7832" s="14">
        <v>209.458</v>
      </c>
      <c r="I7832" s="14">
        <v>165.82499999999999</v>
      </c>
      <c r="J7832" s="14">
        <f t="shared" si="122"/>
        <v>1.2631267902909695</v>
      </c>
      <c r="K7832" s="14" t="s">
        <v>10409</v>
      </c>
      <c r="L7832" s="15">
        <v>-16.057036</v>
      </c>
      <c r="M7832" s="15">
        <v>-72.251582999999997</v>
      </c>
      <c r="Q7832" s="14" t="s">
        <v>10582</v>
      </c>
      <c r="S7832" s="14" t="s">
        <v>5852</v>
      </c>
      <c r="T7832" s="14" t="s">
        <v>809</v>
      </c>
      <c r="X7832" s="14" t="s">
        <v>5851</v>
      </c>
      <c r="Y7832" s="14" t="s">
        <v>1740</v>
      </c>
      <c r="Z7832" s="14" t="s">
        <v>1742</v>
      </c>
      <c r="AA7832" s="14" t="s">
        <v>1743</v>
      </c>
      <c r="AB7832" s="14" t="s">
        <v>533</v>
      </c>
      <c r="AC7832" s="14" t="s">
        <v>1490</v>
      </c>
      <c r="AD7832" s="14" t="s">
        <v>10565</v>
      </c>
    </row>
    <row r="7833" spans="1:30" hidden="1" x14ac:dyDescent="0.2">
      <c r="A7833" s="14">
        <v>260</v>
      </c>
      <c r="B7833" s="14">
        <v>42</v>
      </c>
      <c r="C7833" s="14">
        <v>17</v>
      </c>
      <c r="D7833" s="14">
        <v>0</v>
      </c>
      <c r="E7833" s="14">
        <v>0</v>
      </c>
      <c r="F7833" s="14">
        <v>0</v>
      </c>
      <c r="G7833" s="14">
        <v>17</v>
      </c>
      <c r="H7833" s="14">
        <v>209.458</v>
      </c>
      <c r="I7833" s="14">
        <v>165.82499999999999</v>
      </c>
      <c r="J7833" s="14">
        <f t="shared" si="122"/>
        <v>1.2631267902909695</v>
      </c>
      <c r="K7833" s="14" t="s">
        <v>10410</v>
      </c>
      <c r="L7833" s="15">
        <v>-16.043022000000001</v>
      </c>
      <c r="M7833" s="15">
        <v>-72.237813000000003</v>
      </c>
      <c r="Q7833" s="14" t="s">
        <v>10582</v>
      </c>
      <c r="S7833" s="14" t="s">
        <v>5852</v>
      </c>
      <c r="T7833" s="14" t="s">
        <v>809</v>
      </c>
      <c r="X7833" s="14" t="s">
        <v>5851</v>
      </c>
      <c r="Y7833" s="14" t="s">
        <v>1740</v>
      </c>
      <c r="Z7833" s="14" t="s">
        <v>1742</v>
      </c>
      <c r="AA7833" s="14" t="s">
        <v>1743</v>
      </c>
      <c r="AB7833" s="14" t="s">
        <v>533</v>
      </c>
      <c r="AC7833" s="14" t="s">
        <v>1490</v>
      </c>
      <c r="AD7833" s="14" t="s">
        <v>10565</v>
      </c>
    </row>
    <row r="7834" spans="1:30" hidden="1" x14ac:dyDescent="0.2">
      <c r="A7834" s="14">
        <v>260</v>
      </c>
      <c r="B7834" s="14">
        <v>42</v>
      </c>
      <c r="C7834" s="14">
        <v>17</v>
      </c>
      <c r="D7834" s="14">
        <v>0</v>
      </c>
      <c r="E7834" s="14">
        <v>0</v>
      </c>
      <c r="F7834" s="14">
        <v>0</v>
      </c>
      <c r="G7834" s="14">
        <v>17</v>
      </c>
      <c r="H7834" s="14">
        <v>209.458</v>
      </c>
      <c r="I7834" s="14">
        <v>165.82499999999999</v>
      </c>
      <c r="J7834" s="14">
        <f t="shared" si="122"/>
        <v>1.2631267902909695</v>
      </c>
      <c r="K7834" s="14" t="s">
        <v>10411</v>
      </c>
      <c r="L7834" s="15">
        <v>-16.048832000000001</v>
      </c>
      <c r="M7834" s="15">
        <v>-72.239405000000005</v>
      </c>
      <c r="Q7834" s="14" t="s">
        <v>10582</v>
      </c>
      <c r="S7834" s="14" t="s">
        <v>5852</v>
      </c>
      <c r="T7834" s="14" t="s">
        <v>809</v>
      </c>
      <c r="X7834" s="14" t="s">
        <v>5851</v>
      </c>
      <c r="Y7834" s="14" t="s">
        <v>1740</v>
      </c>
      <c r="Z7834" s="14" t="s">
        <v>1742</v>
      </c>
      <c r="AA7834" s="14" t="s">
        <v>1743</v>
      </c>
      <c r="AB7834" s="14" t="s">
        <v>533</v>
      </c>
      <c r="AC7834" s="14" t="s">
        <v>1490</v>
      </c>
      <c r="AD7834" s="14" t="s">
        <v>10565</v>
      </c>
    </row>
    <row r="7835" spans="1:30" hidden="1" x14ac:dyDescent="0.2">
      <c r="A7835" s="14">
        <v>260</v>
      </c>
      <c r="B7835" s="14">
        <v>42</v>
      </c>
      <c r="C7835" s="14">
        <v>17</v>
      </c>
      <c r="D7835" s="14">
        <v>0</v>
      </c>
      <c r="E7835" s="14">
        <v>0</v>
      </c>
      <c r="F7835" s="14">
        <v>0</v>
      </c>
      <c r="G7835" s="14">
        <v>17</v>
      </c>
      <c r="H7835" s="14">
        <v>209.458</v>
      </c>
      <c r="I7835" s="14">
        <v>165.82499999999999</v>
      </c>
      <c r="J7835" s="14">
        <f t="shared" si="122"/>
        <v>1.2631267902909695</v>
      </c>
      <c r="K7835" s="14" t="s">
        <v>10412</v>
      </c>
      <c r="L7835" s="15">
        <v>-16.049703999999998</v>
      </c>
      <c r="M7835" s="15">
        <v>-72.232089000000002</v>
      </c>
      <c r="Q7835" s="14" t="s">
        <v>10582</v>
      </c>
      <c r="S7835" s="14" t="s">
        <v>5852</v>
      </c>
      <c r="T7835" s="14" t="s">
        <v>809</v>
      </c>
      <c r="X7835" s="14" t="s">
        <v>5851</v>
      </c>
      <c r="Y7835" s="14" t="s">
        <v>1740</v>
      </c>
      <c r="Z7835" s="14" t="s">
        <v>1742</v>
      </c>
      <c r="AA7835" s="14" t="s">
        <v>1743</v>
      </c>
      <c r="AB7835" s="14" t="s">
        <v>533</v>
      </c>
      <c r="AC7835" s="14" t="s">
        <v>1490</v>
      </c>
      <c r="AD7835" s="14" t="s">
        <v>10565</v>
      </c>
    </row>
    <row r="7836" spans="1:30" hidden="1" x14ac:dyDescent="0.2">
      <c r="A7836" s="14">
        <v>261</v>
      </c>
      <c r="B7836" s="14">
        <v>184</v>
      </c>
      <c r="C7836" s="14">
        <v>2</v>
      </c>
      <c r="D7836" s="14">
        <v>0</v>
      </c>
      <c r="E7836" s="14">
        <v>0</v>
      </c>
      <c r="F7836" s="14">
        <v>0</v>
      </c>
      <c r="G7836" s="14">
        <v>2</v>
      </c>
      <c r="H7836" s="14">
        <v>205.42599999999999</v>
      </c>
      <c r="I7836" s="14">
        <v>146.57599999999999</v>
      </c>
      <c r="J7836" s="14">
        <f t="shared" si="122"/>
        <v>1.4014981988865844</v>
      </c>
      <c r="K7836" s="14" t="s">
        <v>10413</v>
      </c>
      <c r="L7836" s="15">
        <v>-12.731835</v>
      </c>
      <c r="M7836" s="15">
        <v>-70.487570000000005</v>
      </c>
      <c r="Q7836" s="14" t="s">
        <v>1741</v>
      </c>
      <c r="S7836" s="14" t="s">
        <v>1544</v>
      </c>
      <c r="T7836" s="14" t="s">
        <v>168</v>
      </c>
      <c r="X7836" s="14" t="s">
        <v>8884</v>
      </c>
      <c r="Y7836" s="14" t="s">
        <v>1751</v>
      </c>
      <c r="Z7836" s="14" t="s">
        <v>1742</v>
      </c>
      <c r="AA7836" s="14" t="s">
        <v>1743</v>
      </c>
      <c r="AB7836" s="14" t="s">
        <v>1544</v>
      </c>
      <c r="AC7836" s="14" t="s">
        <v>8826</v>
      </c>
      <c r="AD7836" s="14" t="s">
        <v>10659</v>
      </c>
    </row>
    <row r="7837" spans="1:30" hidden="1" x14ac:dyDescent="0.2">
      <c r="A7837" s="14">
        <v>261</v>
      </c>
      <c r="B7837" s="14">
        <v>184</v>
      </c>
      <c r="C7837" s="14">
        <v>2</v>
      </c>
      <c r="D7837" s="14">
        <v>0</v>
      </c>
      <c r="E7837" s="14">
        <v>0</v>
      </c>
      <c r="F7837" s="14">
        <v>0</v>
      </c>
      <c r="G7837" s="14">
        <v>2</v>
      </c>
      <c r="H7837" s="14">
        <v>205.42599999999999</v>
      </c>
      <c r="I7837" s="14">
        <v>146.57599999999999</v>
      </c>
      <c r="J7837" s="14">
        <f t="shared" si="122"/>
        <v>1.4014981988865844</v>
      </c>
      <c r="K7837" s="14" t="s">
        <v>10414</v>
      </c>
      <c r="L7837" s="15">
        <v>-12.787267</v>
      </c>
      <c r="M7837" s="15">
        <v>-70.518004000000005</v>
      </c>
      <c r="Q7837" s="14" t="s">
        <v>1741</v>
      </c>
      <c r="S7837" s="14" t="s">
        <v>1544</v>
      </c>
      <c r="T7837" s="14" t="s">
        <v>168</v>
      </c>
      <c r="X7837" s="14" t="s">
        <v>10128</v>
      </c>
      <c r="Y7837" s="14" t="s">
        <v>2892</v>
      </c>
      <c r="Z7837" s="14" t="s">
        <v>1742</v>
      </c>
      <c r="AA7837" s="14" t="s">
        <v>2884</v>
      </c>
      <c r="AB7837" s="14" t="s">
        <v>1544</v>
      </c>
      <c r="AC7837" s="14" t="s">
        <v>8826</v>
      </c>
      <c r="AD7837" s="14" t="s">
        <v>10659</v>
      </c>
    </row>
    <row r="7838" spans="1:30" hidden="1" x14ac:dyDescent="0.2">
      <c r="A7838" s="14">
        <v>262</v>
      </c>
      <c r="B7838" s="14">
        <v>58</v>
      </c>
      <c r="C7838" s="14">
        <v>6</v>
      </c>
      <c r="D7838" s="14">
        <v>0</v>
      </c>
      <c r="E7838" s="14">
        <v>0</v>
      </c>
      <c r="F7838" s="14">
        <v>0</v>
      </c>
      <c r="G7838" s="14">
        <v>6</v>
      </c>
      <c r="H7838" s="14">
        <v>204.14400000000001</v>
      </c>
      <c r="I7838" s="14">
        <v>103.943</v>
      </c>
      <c r="J7838" s="14">
        <f t="shared" si="122"/>
        <v>1.9639994997258114</v>
      </c>
      <c r="K7838" s="14" t="s">
        <v>10415</v>
      </c>
      <c r="L7838" s="15">
        <v>-15.616682000000001</v>
      </c>
      <c r="M7838" s="15">
        <v>-70.833262000000005</v>
      </c>
      <c r="Q7838" s="14" t="s">
        <v>1741</v>
      </c>
      <c r="S7838" s="14" t="s">
        <v>6</v>
      </c>
      <c r="T7838" s="14" t="s">
        <v>684</v>
      </c>
      <c r="X7838" s="14" t="s">
        <v>8785</v>
      </c>
      <c r="Y7838" s="14" t="s">
        <v>1740</v>
      </c>
      <c r="Z7838" s="14" t="s">
        <v>1742</v>
      </c>
      <c r="AA7838" s="14" t="s">
        <v>1743</v>
      </c>
      <c r="AB7838" s="14" t="s">
        <v>575</v>
      </c>
      <c r="AC7838" s="14" t="s">
        <v>1492</v>
      </c>
      <c r="AD7838" s="14" t="s">
        <v>10565</v>
      </c>
    </row>
    <row r="7839" spans="1:30" hidden="1" x14ac:dyDescent="0.2">
      <c r="A7839" s="14">
        <v>262</v>
      </c>
      <c r="B7839" s="14">
        <v>58</v>
      </c>
      <c r="C7839" s="14">
        <v>6</v>
      </c>
      <c r="D7839" s="14">
        <v>0</v>
      </c>
      <c r="E7839" s="14">
        <v>0</v>
      </c>
      <c r="F7839" s="14">
        <v>0</v>
      </c>
      <c r="G7839" s="14">
        <v>6</v>
      </c>
      <c r="H7839" s="14">
        <v>204.14400000000001</v>
      </c>
      <c r="I7839" s="14">
        <v>103.943</v>
      </c>
      <c r="J7839" s="14">
        <f t="shared" si="122"/>
        <v>1.9639994997258114</v>
      </c>
      <c r="K7839" s="14" t="s">
        <v>10416</v>
      </c>
      <c r="L7839" s="15">
        <v>-15.634383</v>
      </c>
      <c r="M7839" s="15">
        <v>-70.842167000000003</v>
      </c>
      <c r="Q7839" s="14" t="s">
        <v>10582</v>
      </c>
      <c r="S7839" s="14" t="s">
        <v>6</v>
      </c>
      <c r="T7839" s="14" t="s">
        <v>684</v>
      </c>
      <c r="X7839" s="14" t="s">
        <v>9365</v>
      </c>
      <c r="Y7839" s="14" t="s">
        <v>1751</v>
      </c>
      <c r="Z7839" s="14" t="s">
        <v>1742</v>
      </c>
      <c r="AA7839" s="14" t="s">
        <v>1743</v>
      </c>
      <c r="AB7839" s="14" t="s">
        <v>575</v>
      </c>
      <c r="AC7839" s="14" t="s">
        <v>1492</v>
      </c>
      <c r="AD7839" s="14" t="s">
        <v>10565</v>
      </c>
    </row>
    <row r="7840" spans="1:30" hidden="1" x14ac:dyDescent="0.2">
      <c r="A7840" s="14">
        <v>262</v>
      </c>
      <c r="B7840" s="14">
        <v>58</v>
      </c>
      <c r="C7840" s="14">
        <v>6</v>
      </c>
      <c r="D7840" s="14">
        <v>0</v>
      </c>
      <c r="E7840" s="14">
        <v>0</v>
      </c>
      <c r="F7840" s="14">
        <v>0</v>
      </c>
      <c r="G7840" s="14">
        <v>6</v>
      </c>
      <c r="H7840" s="14">
        <v>204.14400000000001</v>
      </c>
      <c r="I7840" s="14">
        <v>103.943</v>
      </c>
      <c r="J7840" s="14">
        <f t="shared" si="122"/>
        <v>1.9639994997258114</v>
      </c>
      <c r="K7840" s="14" t="s">
        <v>10417</v>
      </c>
      <c r="L7840" s="15">
        <v>-15.634370000000001</v>
      </c>
      <c r="M7840" s="15">
        <v>-70.841532000000001</v>
      </c>
      <c r="Q7840" s="14" t="s">
        <v>10582</v>
      </c>
      <c r="S7840" s="14" t="s">
        <v>6</v>
      </c>
      <c r="T7840" s="14" t="s">
        <v>684</v>
      </c>
      <c r="X7840" s="14" t="s">
        <v>9365</v>
      </c>
      <c r="Y7840" s="14" t="s">
        <v>2779</v>
      </c>
      <c r="Z7840" s="14" t="s">
        <v>1742</v>
      </c>
      <c r="AA7840" s="14" t="s">
        <v>2772</v>
      </c>
      <c r="AB7840" s="14" t="s">
        <v>575</v>
      </c>
      <c r="AC7840" s="14" t="s">
        <v>1492</v>
      </c>
      <c r="AD7840" s="14" t="s">
        <v>10565</v>
      </c>
    </row>
    <row r="7841" spans="1:30" hidden="1" x14ac:dyDescent="0.2">
      <c r="A7841" s="14">
        <v>262</v>
      </c>
      <c r="B7841" s="14">
        <v>58</v>
      </c>
      <c r="C7841" s="14">
        <v>6</v>
      </c>
      <c r="D7841" s="14">
        <v>0</v>
      </c>
      <c r="E7841" s="14">
        <v>0</v>
      </c>
      <c r="F7841" s="14">
        <v>0</v>
      </c>
      <c r="G7841" s="14">
        <v>6</v>
      </c>
      <c r="H7841" s="14">
        <v>204.14400000000001</v>
      </c>
      <c r="I7841" s="14">
        <v>103.943</v>
      </c>
      <c r="J7841" s="14">
        <f t="shared" si="122"/>
        <v>1.9639994997258114</v>
      </c>
      <c r="K7841" s="14" t="s">
        <v>10418</v>
      </c>
      <c r="L7841" s="15">
        <v>-15.634115</v>
      </c>
      <c r="M7841" s="15">
        <v>-70.841717000000003</v>
      </c>
      <c r="Q7841" s="14" t="s">
        <v>10582</v>
      </c>
      <c r="S7841" s="14" t="s">
        <v>6</v>
      </c>
      <c r="T7841" s="14" t="s">
        <v>684</v>
      </c>
      <c r="X7841" s="14" t="s">
        <v>9365</v>
      </c>
      <c r="Z7841" s="14" t="s">
        <v>1742</v>
      </c>
      <c r="AA7841" s="14" t="s">
        <v>2772</v>
      </c>
      <c r="AB7841" s="14" t="s">
        <v>575</v>
      </c>
      <c r="AC7841" s="14" t="s">
        <v>1492</v>
      </c>
      <c r="AD7841" s="14" t="s">
        <v>10565</v>
      </c>
    </row>
    <row r="7842" spans="1:30" hidden="1" x14ac:dyDescent="0.2">
      <c r="A7842" s="14">
        <v>262</v>
      </c>
      <c r="B7842" s="14">
        <v>58</v>
      </c>
      <c r="C7842" s="14">
        <v>6</v>
      </c>
      <c r="D7842" s="14">
        <v>0</v>
      </c>
      <c r="E7842" s="14">
        <v>0</v>
      </c>
      <c r="F7842" s="14">
        <v>0</v>
      </c>
      <c r="G7842" s="14">
        <v>6</v>
      </c>
      <c r="H7842" s="14">
        <v>204.14400000000001</v>
      </c>
      <c r="I7842" s="14">
        <v>103.943</v>
      </c>
      <c r="J7842" s="14">
        <f t="shared" si="122"/>
        <v>1.9639994997258114</v>
      </c>
      <c r="K7842" s="14" t="s">
        <v>10419</v>
      </c>
      <c r="L7842" s="15">
        <v>-15.634955</v>
      </c>
      <c r="M7842" s="15">
        <v>-70.841761000000005</v>
      </c>
      <c r="Q7842" s="14" t="s">
        <v>10582</v>
      </c>
      <c r="S7842" s="14" t="s">
        <v>6</v>
      </c>
      <c r="T7842" s="14" t="s">
        <v>684</v>
      </c>
      <c r="X7842" s="14" t="s">
        <v>9365</v>
      </c>
      <c r="Y7842" s="14" t="s">
        <v>2892</v>
      </c>
      <c r="Z7842" s="14" t="s">
        <v>1742</v>
      </c>
      <c r="AA7842" s="14" t="s">
        <v>2884</v>
      </c>
      <c r="AB7842" s="14" t="s">
        <v>575</v>
      </c>
      <c r="AC7842" s="14" t="s">
        <v>1492</v>
      </c>
      <c r="AD7842" s="14" t="s">
        <v>10565</v>
      </c>
    </row>
    <row r="7843" spans="1:30" hidden="1" x14ac:dyDescent="0.2">
      <c r="A7843" s="14">
        <v>262</v>
      </c>
      <c r="B7843" s="14">
        <v>58</v>
      </c>
      <c r="C7843" s="14">
        <v>6</v>
      </c>
      <c r="D7843" s="14">
        <v>0</v>
      </c>
      <c r="E7843" s="14">
        <v>0</v>
      </c>
      <c r="F7843" s="14">
        <v>0</v>
      </c>
      <c r="G7843" s="14">
        <v>6</v>
      </c>
      <c r="H7843" s="14">
        <v>204.14400000000001</v>
      </c>
      <c r="I7843" s="14">
        <v>103.943</v>
      </c>
      <c r="J7843" s="14">
        <f t="shared" si="122"/>
        <v>1.9639994997258114</v>
      </c>
      <c r="K7843" s="14" t="s">
        <v>10420</v>
      </c>
      <c r="L7843" s="15">
        <v>-15.634736</v>
      </c>
      <c r="M7843" s="15">
        <v>-70.841013000000004</v>
      </c>
      <c r="Q7843" s="14" t="s">
        <v>10582</v>
      </c>
      <c r="S7843" s="14" t="s">
        <v>6</v>
      </c>
      <c r="T7843" s="14" t="s">
        <v>684</v>
      </c>
      <c r="X7843" s="14" t="s">
        <v>9365</v>
      </c>
      <c r="Y7843" s="14" t="s">
        <v>2883</v>
      </c>
      <c r="Z7843" s="14" t="s">
        <v>1742</v>
      </c>
      <c r="AA7843" s="14" t="s">
        <v>2884</v>
      </c>
      <c r="AB7843" s="14" t="s">
        <v>575</v>
      </c>
      <c r="AC7843" s="14" t="s">
        <v>1492</v>
      </c>
      <c r="AD7843" s="14" t="s">
        <v>10565</v>
      </c>
    </row>
    <row r="7844" spans="1:30" hidden="1" x14ac:dyDescent="0.2">
      <c r="A7844" s="14">
        <v>263</v>
      </c>
      <c r="B7844" s="14">
        <v>176</v>
      </c>
      <c r="C7844" s="14">
        <v>2</v>
      </c>
      <c r="D7844" s="14">
        <v>0</v>
      </c>
      <c r="E7844" s="14">
        <v>0</v>
      </c>
      <c r="F7844" s="14">
        <v>0</v>
      </c>
      <c r="G7844" s="14">
        <v>2</v>
      </c>
      <c r="H7844" s="14">
        <v>203.53299999999999</v>
      </c>
      <c r="I7844" s="14">
        <v>140.47999999999999</v>
      </c>
      <c r="J7844" s="14">
        <f t="shared" si="122"/>
        <v>1.4488396924829157</v>
      </c>
      <c r="K7844" s="14" t="s">
        <v>10421</v>
      </c>
      <c r="L7844" s="15">
        <v>-13.012503000000001</v>
      </c>
      <c r="M7844" s="15">
        <v>-69.967848000000004</v>
      </c>
      <c r="Q7844" s="14" t="s">
        <v>1741</v>
      </c>
      <c r="S7844" s="14" t="s">
        <v>162</v>
      </c>
      <c r="T7844" s="14" t="s">
        <v>167</v>
      </c>
      <c r="X7844" s="14" t="s">
        <v>8851</v>
      </c>
      <c r="Y7844" s="14" t="s">
        <v>1751</v>
      </c>
      <c r="Z7844" s="14" t="s">
        <v>1742</v>
      </c>
      <c r="AA7844" s="14" t="s">
        <v>1743</v>
      </c>
      <c r="AB7844" s="14" t="s">
        <v>1544</v>
      </c>
      <c r="AC7844" s="14" t="s">
        <v>167</v>
      </c>
      <c r="AD7844" s="14" t="s">
        <v>10659</v>
      </c>
    </row>
    <row r="7845" spans="1:30" hidden="1" x14ac:dyDescent="0.2">
      <c r="A7845" s="14">
        <v>263</v>
      </c>
      <c r="B7845" s="14">
        <v>176</v>
      </c>
      <c r="C7845" s="14">
        <v>2</v>
      </c>
      <c r="D7845" s="14">
        <v>0</v>
      </c>
      <c r="E7845" s="14">
        <v>0</v>
      </c>
      <c r="F7845" s="14">
        <v>0</v>
      </c>
      <c r="G7845" s="14">
        <v>2</v>
      </c>
      <c r="H7845" s="14">
        <v>203.53299999999999</v>
      </c>
      <c r="I7845" s="14">
        <v>140.47999999999999</v>
      </c>
      <c r="J7845" s="14">
        <f t="shared" si="122"/>
        <v>1.4488396924829157</v>
      </c>
      <c r="K7845" s="14" t="s">
        <v>10422</v>
      </c>
      <c r="L7845" s="15">
        <v>-13.028883</v>
      </c>
      <c r="M7845" s="15">
        <v>-69.913946999999993</v>
      </c>
      <c r="Q7845" s="14" t="s">
        <v>1741</v>
      </c>
      <c r="S7845" s="14" t="s">
        <v>162</v>
      </c>
      <c r="T7845" s="14" t="s">
        <v>167</v>
      </c>
      <c r="X7845" s="14" t="s">
        <v>8888</v>
      </c>
      <c r="Y7845" s="14" t="s">
        <v>1751</v>
      </c>
      <c r="Z7845" s="14" t="s">
        <v>1742</v>
      </c>
      <c r="AA7845" s="14" t="s">
        <v>1743</v>
      </c>
      <c r="AB7845" s="14" t="s">
        <v>1544</v>
      </c>
      <c r="AC7845" s="14" t="s">
        <v>167</v>
      </c>
      <c r="AD7845" s="14" t="s">
        <v>10659</v>
      </c>
    </row>
    <row r="7846" spans="1:30" hidden="1" x14ac:dyDescent="0.2">
      <c r="A7846" s="14">
        <v>264</v>
      </c>
      <c r="B7846" s="14">
        <v>46</v>
      </c>
      <c r="C7846" s="14">
        <v>3</v>
      </c>
      <c r="D7846" s="14">
        <v>0</v>
      </c>
      <c r="E7846" s="14">
        <v>0</v>
      </c>
      <c r="F7846" s="14">
        <v>0</v>
      </c>
      <c r="G7846" s="14">
        <v>3</v>
      </c>
      <c r="H7846" s="14">
        <v>194.33600000000001</v>
      </c>
      <c r="I7846" s="14">
        <v>96.738100000000003</v>
      </c>
      <c r="J7846" s="14">
        <f t="shared" si="122"/>
        <v>2.0088879148959924</v>
      </c>
      <c r="K7846" s="14" t="s">
        <v>10423</v>
      </c>
      <c r="L7846" s="15">
        <v>-15.879182</v>
      </c>
      <c r="M7846" s="15">
        <v>-72.575543999999994</v>
      </c>
      <c r="Q7846" s="14" t="s">
        <v>1741</v>
      </c>
      <c r="S7846" s="14" t="s">
        <v>1491</v>
      </c>
      <c r="T7846" s="14" t="s">
        <v>805</v>
      </c>
      <c r="X7846" s="14" t="s">
        <v>7405</v>
      </c>
      <c r="Y7846" s="14" t="s">
        <v>2892</v>
      </c>
      <c r="Z7846" s="14" t="s">
        <v>1742</v>
      </c>
      <c r="AA7846" s="14" t="s">
        <v>2884</v>
      </c>
      <c r="AB7846" s="14" t="s">
        <v>533</v>
      </c>
      <c r="AC7846" s="14" t="s">
        <v>1490</v>
      </c>
      <c r="AD7846" s="14" t="s">
        <v>10565</v>
      </c>
    </row>
    <row r="7847" spans="1:30" hidden="1" x14ac:dyDescent="0.2">
      <c r="A7847" s="14">
        <v>264</v>
      </c>
      <c r="B7847" s="14">
        <v>46</v>
      </c>
      <c r="C7847" s="14">
        <v>3</v>
      </c>
      <c r="D7847" s="14">
        <v>0</v>
      </c>
      <c r="E7847" s="14">
        <v>0</v>
      </c>
      <c r="F7847" s="14">
        <v>0</v>
      </c>
      <c r="G7847" s="14">
        <v>3</v>
      </c>
      <c r="H7847" s="14">
        <v>194.33600000000001</v>
      </c>
      <c r="I7847" s="14">
        <v>96.738100000000003</v>
      </c>
      <c r="J7847" s="14">
        <f t="shared" si="122"/>
        <v>2.0088879148959924</v>
      </c>
      <c r="K7847" s="14" t="s">
        <v>10424</v>
      </c>
      <c r="L7847" s="15">
        <v>-15.885168</v>
      </c>
      <c r="M7847" s="15">
        <v>-72.567183</v>
      </c>
      <c r="Q7847" s="14" t="s">
        <v>1741</v>
      </c>
      <c r="S7847" s="14" t="s">
        <v>1491</v>
      </c>
      <c r="T7847" s="14" t="s">
        <v>805</v>
      </c>
      <c r="X7847" s="14" t="s">
        <v>7549</v>
      </c>
      <c r="Y7847" s="14" t="s">
        <v>2892</v>
      </c>
      <c r="Z7847" s="14" t="s">
        <v>1742</v>
      </c>
      <c r="AA7847" s="14" t="s">
        <v>2884</v>
      </c>
      <c r="AB7847" s="14" t="s">
        <v>533</v>
      </c>
      <c r="AC7847" s="14" t="s">
        <v>1490</v>
      </c>
      <c r="AD7847" s="14" t="s">
        <v>10565</v>
      </c>
    </row>
    <row r="7848" spans="1:30" hidden="1" x14ac:dyDescent="0.2">
      <c r="A7848" s="14">
        <v>264</v>
      </c>
      <c r="B7848" s="14">
        <v>46</v>
      </c>
      <c r="C7848" s="14">
        <v>3</v>
      </c>
      <c r="D7848" s="14">
        <v>0</v>
      </c>
      <c r="E7848" s="14">
        <v>0</v>
      </c>
      <c r="F7848" s="14">
        <v>0</v>
      </c>
      <c r="G7848" s="14">
        <v>3</v>
      </c>
      <c r="H7848" s="14">
        <v>194.33600000000001</v>
      </c>
      <c r="I7848" s="14">
        <v>96.738100000000003</v>
      </c>
      <c r="J7848" s="14">
        <f t="shared" si="122"/>
        <v>2.0088879148959924</v>
      </c>
      <c r="K7848" s="14" t="s">
        <v>10425</v>
      </c>
      <c r="L7848" s="15">
        <v>-15.888299</v>
      </c>
      <c r="M7848" s="15">
        <v>-72.576480000000004</v>
      </c>
      <c r="Q7848" s="14" t="s">
        <v>1741</v>
      </c>
      <c r="S7848" s="14" t="s">
        <v>1491</v>
      </c>
      <c r="T7848" s="14" t="s">
        <v>805</v>
      </c>
      <c r="X7848" s="14" t="s">
        <v>7554</v>
      </c>
      <c r="Y7848" s="14" t="s">
        <v>2892</v>
      </c>
      <c r="Z7848" s="14" t="s">
        <v>1742</v>
      </c>
      <c r="AA7848" s="14" t="s">
        <v>2884</v>
      </c>
      <c r="AB7848" s="14" t="s">
        <v>533</v>
      </c>
      <c r="AC7848" s="14" t="s">
        <v>1490</v>
      </c>
      <c r="AD7848" s="14" t="s">
        <v>10565</v>
      </c>
    </row>
    <row r="7849" spans="1:30" hidden="1" x14ac:dyDescent="0.2">
      <c r="A7849" s="14">
        <v>265</v>
      </c>
      <c r="B7849" s="14">
        <v>71</v>
      </c>
      <c r="C7849" s="14">
        <v>1</v>
      </c>
      <c r="D7849" s="14">
        <v>1</v>
      </c>
      <c r="E7849" s="14">
        <v>0</v>
      </c>
      <c r="F7849" s="14">
        <v>0</v>
      </c>
      <c r="G7849" s="14">
        <v>2</v>
      </c>
      <c r="H7849" s="14">
        <v>192.1</v>
      </c>
      <c r="I7849" s="14">
        <v>110.221</v>
      </c>
      <c r="J7849" s="14">
        <f t="shared" si="122"/>
        <v>1.742862068026964</v>
      </c>
      <c r="K7849" s="14" t="s">
        <v>890</v>
      </c>
      <c r="L7849" s="15">
        <v>-15.303876000000001</v>
      </c>
      <c r="M7849" s="15">
        <v>-74.580847000000006</v>
      </c>
      <c r="N7849" s="14" t="s">
        <v>10723</v>
      </c>
      <c r="O7849" s="14" t="s">
        <v>425</v>
      </c>
      <c r="V7849" s="14" t="s">
        <v>19</v>
      </c>
      <c r="W7849" s="14" t="s">
        <v>1181</v>
      </c>
      <c r="AD7849" s="14" t="s">
        <v>10564</v>
      </c>
    </row>
    <row r="7850" spans="1:30" hidden="1" x14ac:dyDescent="0.2">
      <c r="A7850" s="14">
        <v>265</v>
      </c>
      <c r="B7850" s="14">
        <v>71</v>
      </c>
      <c r="C7850" s="14">
        <v>1</v>
      </c>
      <c r="D7850" s="14">
        <v>1</v>
      </c>
      <c r="E7850" s="14">
        <v>0</v>
      </c>
      <c r="F7850" s="14">
        <v>0</v>
      </c>
      <c r="G7850" s="14">
        <v>2</v>
      </c>
      <c r="H7850" s="14">
        <v>192.1</v>
      </c>
      <c r="I7850" s="14">
        <v>110.221</v>
      </c>
      <c r="J7850" s="14">
        <f t="shared" si="122"/>
        <v>1.742862068026964</v>
      </c>
      <c r="K7850" s="14" t="s">
        <v>10426</v>
      </c>
      <c r="L7850" s="15">
        <v>-15.331657</v>
      </c>
      <c r="M7850" s="15">
        <v>-74.584641000000005</v>
      </c>
      <c r="Q7850" s="14" t="s">
        <v>1741</v>
      </c>
      <c r="S7850" s="14" t="s">
        <v>1499</v>
      </c>
      <c r="T7850" s="14" t="s">
        <v>491</v>
      </c>
      <c r="X7850" s="14" t="s">
        <v>5680</v>
      </c>
      <c r="Y7850" s="14" t="s">
        <v>1740</v>
      </c>
      <c r="Z7850" s="14" t="s">
        <v>1742</v>
      </c>
      <c r="AA7850" s="14" t="s">
        <v>1743</v>
      </c>
      <c r="AB7850" s="14" t="s">
        <v>533</v>
      </c>
      <c r="AC7850" s="14" t="s">
        <v>3817</v>
      </c>
      <c r="AD7850" s="14" t="s">
        <v>10564</v>
      </c>
    </row>
    <row r="7851" spans="1:30" hidden="1" x14ac:dyDescent="0.2">
      <c r="A7851" s="14">
        <v>266</v>
      </c>
      <c r="B7851" s="14">
        <v>54</v>
      </c>
      <c r="C7851" s="14">
        <v>2</v>
      </c>
      <c r="D7851" s="14">
        <v>0</v>
      </c>
      <c r="E7851" s="14">
        <v>0</v>
      </c>
      <c r="F7851" s="14">
        <v>1</v>
      </c>
      <c r="G7851" s="14">
        <v>3</v>
      </c>
      <c r="H7851" s="14">
        <v>187.25</v>
      </c>
      <c r="I7851" s="14">
        <v>145.465</v>
      </c>
      <c r="J7851" s="14">
        <f t="shared" si="122"/>
        <v>1.2872512288179287</v>
      </c>
      <c r="K7851" s="14" t="s">
        <v>1013</v>
      </c>
      <c r="L7851" s="15">
        <v>-15.719042999999999</v>
      </c>
      <c r="M7851" s="15">
        <v>-73.838035000000005</v>
      </c>
      <c r="N7851" s="14" t="s">
        <v>700</v>
      </c>
      <c r="O7851" s="14" t="s">
        <v>1206</v>
      </c>
      <c r="P7851" s="14" t="s">
        <v>1207</v>
      </c>
      <c r="Q7851" s="14" t="s">
        <v>1164</v>
      </c>
      <c r="R7851" s="14" t="s">
        <v>1197</v>
      </c>
      <c r="S7851" s="14" t="s">
        <v>702</v>
      </c>
      <c r="T7851" s="14" t="s">
        <v>491</v>
      </c>
      <c r="U7851" s="14" t="s">
        <v>533</v>
      </c>
      <c r="V7851" s="14" t="s">
        <v>529</v>
      </c>
      <c r="AD7851" s="14" t="s">
        <v>10564</v>
      </c>
    </row>
    <row r="7852" spans="1:30" hidden="1" x14ac:dyDescent="0.2">
      <c r="A7852" s="14">
        <v>266</v>
      </c>
      <c r="B7852" s="14">
        <v>54</v>
      </c>
      <c r="C7852" s="14">
        <v>2</v>
      </c>
      <c r="D7852" s="14">
        <v>0</v>
      </c>
      <c r="E7852" s="14">
        <v>0</v>
      </c>
      <c r="F7852" s="14">
        <v>1</v>
      </c>
      <c r="G7852" s="14">
        <v>3</v>
      </c>
      <c r="H7852" s="14">
        <v>187.25</v>
      </c>
      <c r="I7852" s="14">
        <v>145.465</v>
      </c>
      <c r="J7852" s="14">
        <f t="shared" si="122"/>
        <v>1.2872512288179287</v>
      </c>
      <c r="K7852" s="14" t="s">
        <v>10427</v>
      </c>
      <c r="L7852" s="15">
        <v>-15.735545999999999</v>
      </c>
      <c r="M7852" s="15">
        <v>-73.861711999999997</v>
      </c>
      <c r="Q7852" s="14" t="s">
        <v>1741</v>
      </c>
      <c r="S7852" s="14" t="s">
        <v>702</v>
      </c>
      <c r="T7852" s="14" t="s">
        <v>491</v>
      </c>
      <c r="X7852" s="14" t="s">
        <v>5658</v>
      </c>
      <c r="Y7852" s="14" t="s">
        <v>1740</v>
      </c>
      <c r="Z7852" s="14" t="s">
        <v>1742</v>
      </c>
      <c r="AA7852" s="14" t="s">
        <v>1743</v>
      </c>
      <c r="AB7852" s="14" t="s">
        <v>533</v>
      </c>
      <c r="AC7852" s="14" t="s">
        <v>702</v>
      </c>
      <c r="AD7852" s="14" t="s">
        <v>10564</v>
      </c>
    </row>
    <row r="7853" spans="1:30" hidden="1" x14ac:dyDescent="0.2">
      <c r="A7853" s="14">
        <v>266</v>
      </c>
      <c r="B7853" s="14">
        <v>54</v>
      </c>
      <c r="C7853" s="14">
        <v>2</v>
      </c>
      <c r="D7853" s="14">
        <v>0</v>
      </c>
      <c r="E7853" s="14">
        <v>0</v>
      </c>
      <c r="F7853" s="14">
        <v>1</v>
      </c>
      <c r="G7853" s="14">
        <v>3</v>
      </c>
      <c r="H7853" s="14">
        <v>187.25</v>
      </c>
      <c r="I7853" s="14">
        <v>145.465</v>
      </c>
      <c r="J7853" s="14">
        <f t="shared" si="122"/>
        <v>1.2872512288179287</v>
      </c>
      <c r="K7853" s="14" t="s">
        <v>10428</v>
      </c>
      <c r="L7853" s="15">
        <v>-15.726907000000001</v>
      </c>
      <c r="M7853" s="15">
        <v>-73.806261000000006</v>
      </c>
      <c r="Q7853" s="14" t="s">
        <v>1741</v>
      </c>
      <c r="S7853" s="14" t="s">
        <v>702</v>
      </c>
      <c r="T7853" s="14" t="s">
        <v>491</v>
      </c>
      <c r="X7853" s="14" t="s">
        <v>5723</v>
      </c>
      <c r="Y7853" s="14" t="s">
        <v>1740</v>
      </c>
      <c r="Z7853" s="14" t="s">
        <v>1742</v>
      </c>
      <c r="AA7853" s="14" t="s">
        <v>1743</v>
      </c>
      <c r="AB7853" s="14" t="s">
        <v>533</v>
      </c>
      <c r="AC7853" s="14" t="s">
        <v>702</v>
      </c>
      <c r="AD7853" s="14" t="s">
        <v>10564</v>
      </c>
    </row>
    <row r="7854" spans="1:30" hidden="1" x14ac:dyDescent="0.2">
      <c r="A7854" s="14">
        <v>267</v>
      </c>
      <c r="B7854" s="14">
        <v>78</v>
      </c>
      <c r="C7854" s="14">
        <v>0</v>
      </c>
      <c r="D7854" s="14">
        <v>1</v>
      </c>
      <c r="E7854" s="14">
        <v>0</v>
      </c>
      <c r="F7854" s="14">
        <v>0</v>
      </c>
      <c r="G7854" s="14">
        <v>1</v>
      </c>
      <c r="H7854" s="14">
        <v>183.8</v>
      </c>
      <c r="I7854" s="14">
        <v>80.805599999999998</v>
      </c>
      <c r="J7854" s="14">
        <f t="shared" si="122"/>
        <v>2.2745948300612833</v>
      </c>
      <c r="K7854" s="14" t="s">
        <v>1042</v>
      </c>
      <c r="L7854" s="15">
        <v>-15.242374</v>
      </c>
      <c r="M7854" s="15">
        <v>-70.852783000000002</v>
      </c>
      <c r="N7854" s="14" t="s">
        <v>10724</v>
      </c>
      <c r="O7854" s="14" t="s">
        <v>255</v>
      </c>
      <c r="V7854" s="14" t="s">
        <v>47</v>
      </c>
      <c r="W7854" s="14" t="s">
        <v>1181</v>
      </c>
      <c r="AD7854" s="14" t="s">
        <v>10565</v>
      </c>
    </row>
    <row r="7855" spans="1:30" hidden="1" x14ac:dyDescent="0.2">
      <c r="A7855" s="14">
        <v>268</v>
      </c>
      <c r="B7855" s="14">
        <v>203</v>
      </c>
      <c r="C7855" s="14">
        <v>4</v>
      </c>
      <c r="D7855" s="14">
        <v>0</v>
      </c>
      <c r="E7855" s="14">
        <v>0</v>
      </c>
      <c r="F7855" s="14">
        <v>0</v>
      </c>
      <c r="G7855" s="14">
        <v>4</v>
      </c>
      <c r="H7855" s="14">
        <v>180.31800000000001</v>
      </c>
      <c r="I7855" s="14">
        <v>82.218500000000006</v>
      </c>
      <c r="J7855" s="14">
        <f t="shared" si="122"/>
        <v>2.1931560415235012</v>
      </c>
      <c r="K7855" s="14" t="s">
        <v>10429</v>
      </c>
      <c r="L7855" s="15">
        <v>-12.316088000000001</v>
      </c>
      <c r="M7855" s="15">
        <v>-75.844949999999997</v>
      </c>
      <c r="Q7855" s="14" t="s">
        <v>10582</v>
      </c>
      <c r="S7855" s="14" t="s">
        <v>7624</v>
      </c>
      <c r="T7855" s="14" t="s">
        <v>285</v>
      </c>
      <c r="X7855" s="14" t="s">
        <v>7623</v>
      </c>
      <c r="Y7855" s="14" t="s">
        <v>2892</v>
      </c>
      <c r="Z7855" s="14" t="s">
        <v>1742</v>
      </c>
      <c r="AA7855" s="14" t="s">
        <v>2884</v>
      </c>
      <c r="AB7855" s="14" t="s">
        <v>348</v>
      </c>
      <c r="AC7855" s="14" t="s">
        <v>1295</v>
      </c>
      <c r="AD7855" s="14" t="s">
        <v>10565</v>
      </c>
    </row>
    <row r="7856" spans="1:30" hidden="1" x14ac:dyDescent="0.2">
      <c r="A7856" s="14">
        <v>268</v>
      </c>
      <c r="B7856" s="14">
        <v>203</v>
      </c>
      <c r="C7856" s="14">
        <v>4</v>
      </c>
      <c r="D7856" s="14">
        <v>0</v>
      </c>
      <c r="E7856" s="14">
        <v>0</v>
      </c>
      <c r="F7856" s="14">
        <v>0</v>
      </c>
      <c r="G7856" s="14">
        <v>4</v>
      </c>
      <c r="H7856" s="14">
        <v>180.31800000000001</v>
      </c>
      <c r="I7856" s="14">
        <v>82.218500000000006</v>
      </c>
      <c r="J7856" s="14">
        <f t="shared" si="122"/>
        <v>2.1931560415235012</v>
      </c>
      <c r="K7856" s="14" t="s">
        <v>10430</v>
      </c>
      <c r="L7856" s="15">
        <v>-12.313624000000001</v>
      </c>
      <c r="M7856" s="15">
        <v>-75.843692000000004</v>
      </c>
      <c r="Q7856" s="14" t="s">
        <v>10582</v>
      </c>
      <c r="S7856" s="14" t="s">
        <v>7624</v>
      </c>
      <c r="T7856" s="14" t="s">
        <v>285</v>
      </c>
      <c r="X7856" s="14" t="s">
        <v>7623</v>
      </c>
      <c r="Y7856" s="14" t="s">
        <v>2892</v>
      </c>
      <c r="Z7856" s="14" t="s">
        <v>1742</v>
      </c>
      <c r="AA7856" s="14" t="s">
        <v>2884</v>
      </c>
      <c r="AB7856" s="14" t="s">
        <v>348</v>
      </c>
      <c r="AC7856" s="14" t="s">
        <v>1295</v>
      </c>
      <c r="AD7856" s="14" t="s">
        <v>10565</v>
      </c>
    </row>
    <row r="7857" spans="1:30" hidden="1" x14ac:dyDescent="0.2">
      <c r="A7857" s="14">
        <v>268</v>
      </c>
      <c r="B7857" s="14">
        <v>203</v>
      </c>
      <c r="C7857" s="14">
        <v>4</v>
      </c>
      <c r="D7857" s="14">
        <v>0</v>
      </c>
      <c r="E7857" s="14">
        <v>0</v>
      </c>
      <c r="F7857" s="14">
        <v>0</v>
      </c>
      <c r="G7857" s="14">
        <v>4</v>
      </c>
      <c r="H7857" s="14">
        <v>180.31800000000001</v>
      </c>
      <c r="I7857" s="14">
        <v>82.218500000000006</v>
      </c>
      <c r="J7857" s="14">
        <f t="shared" si="122"/>
        <v>2.1931560415235012</v>
      </c>
      <c r="K7857" s="14" t="s">
        <v>10431</v>
      </c>
      <c r="L7857" s="15">
        <v>-12.314347</v>
      </c>
      <c r="M7857" s="15">
        <v>-75.843795</v>
      </c>
      <c r="Q7857" s="14" t="s">
        <v>10582</v>
      </c>
      <c r="S7857" s="14" t="s">
        <v>7624</v>
      </c>
      <c r="T7857" s="14" t="s">
        <v>285</v>
      </c>
      <c r="X7857" s="14" t="s">
        <v>7623</v>
      </c>
      <c r="Y7857" s="14" t="s">
        <v>2892</v>
      </c>
      <c r="Z7857" s="14" t="s">
        <v>1742</v>
      </c>
      <c r="AA7857" s="14" t="s">
        <v>2884</v>
      </c>
      <c r="AB7857" s="14" t="s">
        <v>348</v>
      </c>
      <c r="AC7857" s="14" t="s">
        <v>1295</v>
      </c>
      <c r="AD7857" s="14" t="s">
        <v>10565</v>
      </c>
    </row>
    <row r="7858" spans="1:30" hidden="1" x14ac:dyDescent="0.2">
      <c r="A7858" s="14">
        <v>268</v>
      </c>
      <c r="B7858" s="14">
        <v>203</v>
      </c>
      <c r="C7858" s="14">
        <v>4</v>
      </c>
      <c r="D7858" s="14">
        <v>0</v>
      </c>
      <c r="E7858" s="14">
        <v>0</v>
      </c>
      <c r="F7858" s="14">
        <v>0</v>
      </c>
      <c r="G7858" s="14">
        <v>4</v>
      </c>
      <c r="H7858" s="14">
        <v>180.31800000000001</v>
      </c>
      <c r="I7858" s="14">
        <v>82.218500000000006</v>
      </c>
      <c r="J7858" s="14">
        <f t="shared" si="122"/>
        <v>2.1931560415235012</v>
      </c>
      <c r="K7858" s="14" t="s">
        <v>10432</v>
      </c>
      <c r="L7858" s="15">
        <v>-12.31507</v>
      </c>
      <c r="M7858" s="15">
        <v>-75.843953999999997</v>
      </c>
      <c r="Q7858" s="14" t="s">
        <v>10582</v>
      </c>
      <c r="S7858" s="14" t="s">
        <v>7624</v>
      </c>
      <c r="T7858" s="14" t="s">
        <v>285</v>
      </c>
      <c r="X7858" s="14" t="s">
        <v>7623</v>
      </c>
      <c r="Y7858" s="14" t="s">
        <v>2892</v>
      </c>
      <c r="Z7858" s="14" t="s">
        <v>1742</v>
      </c>
      <c r="AA7858" s="14" t="s">
        <v>2884</v>
      </c>
      <c r="AB7858" s="14" t="s">
        <v>348</v>
      </c>
      <c r="AC7858" s="14" t="s">
        <v>1295</v>
      </c>
      <c r="AD7858" s="14" t="s">
        <v>10565</v>
      </c>
    </row>
    <row r="7859" spans="1:30" hidden="1" x14ac:dyDescent="0.2">
      <c r="A7859" s="14">
        <v>269</v>
      </c>
      <c r="B7859" s="14">
        <v>101</v>
      </c>
      <c r="C7859" s="14">
        <v>2</v>
      </c>
      <c r="D7859" s="14">
        <v>0</v>
      </c>
      <c r="E7859" s="14">
        <v>0</v>
      </c>
      <c r="F7859" s="14">
        <v>0</v>
      </c>
      <c r="G7859" s="14">
        <v>2</v>
      </c>
      <c r="H7859" s="14">
        <v>179.846</v>
      </c>
      <c r="I7859" s="14">
        <v>124.68300000000001</v>
      </c>
      <c r="J7859" s="14">
        <f t="shared" si="122"/>
        <v>1.4424259923165146</v>
      </c>
      <c r="K7859" s="14" t="s">
        <v>10433</v>
      </c>
      <c r="L7859" s="15">
        <v>-14.742521999999999</v>
      </c>
      <c r="M7859" s="15">
        <v>-74.019413</v>
      </c>
      <c r="Q7859" s="14" t="s">
        <v>1741</v>
      </c>
      <c r="S7859" s="14" t="s">
        <v>888</v>
      </c>
      <c r="T7859" s="14" t="s">
        <v>583</v>
      </c>
      <c r="X7859" s="14" t="s">
        <v>3816</v>
      </c>
      <c r="Y7859" s="14" t="s">
        <v>1740</v>
      </c>
      <c r="Z7859" s="14" t="s">
        <v>1742</v>
      </c>
      <c r="AA7859" s="14" t="s">
        <v>1743</v>
      </c>
      <c r="AB7859" s="14" t="s">
        <v>570</v>
      </c>
      <c r="AC7859" s="14" t="s">
        <v>3817</v>
      </c>
      <c r="AD7859" s="14" t="s">
        <v>10565</v>
      </c>
    </row>
    <row r="7860" spans="1:30" hidden="1" x14ac:dyDescent="0.2">
      <c r="A7860" s="14">
        <v>269</v>
      </c>
      <c r="B7860" s="14">
        <v>101</v>
      </c>
      <c r="C7860" s="14">
        <v>2</v>
      </c>
      <c r="D7860" s="14">
        <v>0</v>
      </c>
      <c r="E7860" s="14">
        <v>0</v>
      </c>
      <c r="F7860" s="14">
        <v>0</v>
      </c>
      <c r="G7860" s="14">
        <v>2</v>
      </c>
      <c r="H7860" s="14">
        <v>179.846</v>
      </c>
      <c r="I7860" s="14">
        <v>124.68300000000001</v>
      </c>
      <c r="J7860" s="14">
        <f t="shared" si="122"/>
        <v>1.4424259923165146</v>
      </c>
      <c r="K7860" s="14" t="s">
        <v>10434</v>
      </c>
      <c r="L7860" s="15">
        <v>-14.778872</v>
      </c>
      <c r="M7860" s="15">
        <v>-73.998233999999997</v>
      </c>
      <c r="Q7860" s="14" t="s">
        <v>1741</v>
      </c>
      <c r="S7860" s="14" t="s">
        <v>888</v>
      </c>
      <c r="T7860" s="14" t="s">
        <v>583</v>
      </c>
      <c r="X7860" s="14" t="s">
        <v>6776</v>
      </c>
      <c r="Y7860" s="14" t="s">
        <v>2771</v>
      </c>
      <c r="Z7860" s="14" t="s">
        <v>1742</v>
      </c>
      <c r="AA7860" s="14" t="s">
        <v>2772</v>
      </c>
      <c r="AB7860" s="14" t="s">
        <v>570</v>
      </c>
      <c r="AC7860" s="14" t="s">
        <v>3817</v>
      </c>
      <c r="AD7860" s="14" t="s">
        <v>10565</v>
      </c>
    </row>
    <row r="7861" spans="1:30" hidden="1" x14ac:dyDescent="0.2">
      <c r="A7861" s="14">
        <v>270</v>
      </c>
      <c r="B7861" s="14">
        <v>115</v>
      </c>
      <c r="C7861" s="14">
        <v>1</v>
      </c>
      <c r="D7861" s="14">
        <v>0</v>
      </c>
      <c r="E7861" s="14">
        <v>0</v>
      </c>
      <c r="F7861" s="14">
        <v>0</v>
      </c>
      <c r="G7861" s="14">
        <v>1</v>
      </c>
      <c r="H7861" s="14">
        <v>178.93299999999999</v>
      </c>
      <c r="I7861" s="14">
        <v>79.471400000000003</v>
      </c>
      <c r="J7861" s="14">
        <f t="shared" si="122"/>
        <v>2.251539547560506</v>
      </c>
      <c r="K7861" s="14" t="s">
        <v>10435</v>
      </c>
      <c r="L7861" s="15">
        <v>-14.413804000000001</v>
      </c>
      <c r="M7861" s="15">
        <v>-74.320018000000005</v>
      </c>
      <c r="Q7861" s="14" t="s">
        <v>10582</v>
      </c>
      <c r="S7861" s="14" t="s">
        <v>583</v>
      </c>
      <c r="T7861" s="14" t="s">
        <v>583</v>
      </c>
      <c r="X7861" s="14" t="s">
        <v>4206</v>
      </c>
      <c r="Y7861" s="14" t="s">
        <v>1740</v>
      </c>
      <c r="Z7861" s="14" t="s">
        <v>1742</v>
      </c>
      <c r="AA7861" s="14" t="s">
        <v>1743</v>
      </c>
      <c r="AB7861" s="14" t="s">
        <v>570</v>
      </c>
      <c r="AC7861" s="14" t="s">
        <v>3817</v>
      </c>
      <c r="AD7861" s="14" t="s">
        <v>10565</v>
      </c>
    </row>
    <row r="7862" spans="1:30" hidden="1" x14ac:dyDescent="0.2">
      <c r="A7862" s="14">
        <v>271</v>
      </c>
      <c r="B7862" s="14">
        <v>82</v>
      </c>
      <c r="C7862" s="14">
        <v>0</v>
      </c>
      <c r="D7862" s="14">
        <v>1</v>
      </c>
      <c r="E7862" s="14">
        <v>0</v>
      </c>
      <c r="F7862" s="14">
        <v>0</v>
      </c>
      <c r="G7862" s="14">
        <v>1</v>
      </c>
      <c r="H7862" s="14">
        <v>171.78299999999999</v>
      </c>
      <c r="I7862" s="14">
        <v>80.266400000000004</v>
      </c>
      <c r="J7862" s="14">
        <f t="shared" si="122"/>
        <v>2.1401607646537029</v>
      </c>
      <c r="K7862" s="14" t="s">
        <v>1102</v>
      </c>
      <c r="L7862" s="15">
        <v>-15.179722</v>
      </c>
      <c r="M7862" s="15">
        <v>-72.076667</v>
      </c>
      <c r="N7862" s="14" t="s">
        <v>10725</v>
      </c>
      <c r="O7862" s="14" t="s">
        <v>358</v>
      </c>
      <c r="V7862" s="14" t="s">
        <v>27</v>
      </c>
      <c r="W7862" s="14" t="s">
        <v>1176</v>
      </c>
      <c r="AD7862" s="14" t="s">
        <v>10565</v>
      </c>
    </row>
    <row r="7863" spans="1:30" hidden="1" x14ac:dyDescent="0.2">
      <c r="A7863" s="14">
        <v>272</v>
      </c>
      <c r="B7863" s="14">
        <v>65</v>
      </c>
      <c r="C7863" s="14">
        <v>1</v>
      </c>
      <c r="D7863" s="14">
        <v>0</v>
      </c>
      <c r="E7863" s="14">
        <v>0</v>
      </c>
      <c r="F7863" s="14">
        <v>0</v>
      </c>
      <c r="G7863" s="14">
        <v>1</v>
      </c>
      <c r="H7863" s="14">
        <v>171.11099999999999</v>
      </c>
      <c r="I7863" s="14">
        <v>80.1965</v>
      </c>
      <c r="J7863" s="14">
        <f t="shared" si="122"/>
        <v>2.1336467302188997</v>
      </c>
      <c r="K7863" s="14" t="s">
        <v>10436</v>
      </c>
      <c r="L7863" s="15">
        <v>-15.498241999999999</v>
      </c>
      <c r="M7863" s="15">
        <v>-72.234525000000005</v>
      </c>
      <c r="Q7863" s="14" t="s">
        <v>1741</v>
      </c>
      <c r="S7863" s="14" t="s">
        <v>670</v>
      </c>
      <c r="T7863" s="14" t="s">
        <v>809</v>
      </c>
      <c r="X7863" s="14" t="s">
        <v>3863</v>
      </c>
      <c r="Y7863" s="14" t="s">
        <v>1740</v>
      </c>
      <c r="Z7863" s="14" t="s">
        <v>1742</v>
      </c>
      <c r="AA7863" s="14" t="s">
        <v>1743</v>
      </c>
      <c r="AB7863" s="14" t="s">
        <v>533</v>
      </c>
      <c r="AC7863" s="14" t="s">
        <v>1490</v>
      </c>
      <c r="AD7863" s="14" t="s">
        <v>10565</v>
      </c>
    </row>
    <row r="7864" spans="1:30" hidden="1" x14ac:dyDescent="0.2">
      <c r="A7864" s="14">
        <v>273</v>
      </c>
      <c r="B7864" s="14">
        <v>90</v>
      </c>
      <c r="C7864" s="14">
        <v>19</v>
      </c>
      <c r="D7864" s="14">
        <v>0</v>
      </c>
      <c r="E7864" s="14">
        <v>0</v>
      </c>
      <c r="F7864" s="14">
        <v>0</v>
      </c>
      <c r="G7864" s="14">
        <v>19</v>
      </c>
      <c r="H7864" s="14">
        <v>169.45</v>
      </c>
      <c r="I7864" s="14">
        <v>101.974</v>
      </c>
      <c r="J7864" s="14">
        <f t="shared" si="122"/>
        <v>1.6616980799027201</v>
      </c>
      <c r="K7864" s="14" t="s">
        <v>10437</v>
      </c>
      <c r="L7864" s="15">
        <v>-15.050113</v>
      </c>
      <c r="M7864" s="15">
        <v>-73.937060000000002</v>
      </c>
      <c r="Q7864" s="14" t="s">
        <v>10582</v>
      </c>
      <c r="S7864" s="14" t="s">
        <v>820</v>
      </c>
      <c r="T7864" s="14" t="s">
        <v>583</v>
      </c>
      <c r="X7864" s="14" t="s">
        <v>4099</v>
      </c>
      <c r="Z7864" s="14" t="s">
        <v>1742</v>
      </c>
      <c r="AA7864" s="14" t="s">
        <v>1743</v>
      </c>
      <c r="AB7864" s="14" t="s">
        <v>570</v>
      </c>
      <c r="AC7864" s="14" t="s">
        <v>3680</v>
      </c>
      <c r="AD7864" s="14" t="s">
        <v>10565</v>
      </c>
    </row>
    <row r="7865" spans="1:30" hidden="1" x14ac:dyDescent="0.2">
      <c r="A7865" s="14">
        <v>273</v>
      </c>
      <c r="B7865" s="14">
        <v>90</v>
      </c>
      <c r="C7865" s="14">
        <v>19</v>
      </c>
      <c r="D7865" s="14">
        <v>0</v>
      </c>
      <c r="E7865" s="14">
        <v>0</v>
      </c>
      <c r="F7865" s="14">
        <v>0</v>
      </c>
      <c r="G7865" s="14">
        <v>19</v>
      </c>
      <c r="H7865" s="14">
        <v>169.45</v>
      </c>
      <c r="I7865" s="14">
        <v>101.974</v>
      </c>
      <c r="J7865" s="14">
        <f t="shared" si="122"/>
        <v>1.6616980799027201</v>
      </c>
      <c r="K7865" s="14" t="s">
        <v>10438</v>
      </c>
      <c r="L7865" s="15">
        <v>-15.041802000000001</v>
      </c>
      <c r="M7865" s="15">
        <v>-73.932468999999998</v>
      </c>
      <c r="Q7865" s="14" t="s">
        <v>10582</v>
      </c>
      <c r="S7865" s="14" t="s">
        <v>820</v>
      </c>
      <c r="T7865" s="14" t="s">
        <v>583</v>
      </c>
      <c r="X7865" s="14" t="s">
        <v>4099</v>
      </c>
      <c r="Z7865" s="14" t="s">
        <v>1742</v>
      </c>
      <c r="AA7865" s="14" t="s">
        <v>1743</v>
      </c>
      <c r="AB7865" s="14" t="s">
        <v>570</v>
      </c>
      <c r="AC7865" s="14" t="s">
        <v>3680</v>
      </c>
      <c r="AD7865" s="14" t="s">
        <v>10565</v>
      </c>
    </row>
    <row r="7866" spans="1:30" hidden="1" x14ac:dyDescent="0.2">
      <c r="A7866" s="14">
        <v>273</v>
      </c>
      <c r="B7866" s="14">
        <v>90</v>
      </c>
      <c r="C7866" s="14">
        <v>19</v>
      </c>
      <c r="D7866" s="14">
        <v>0</v>
      </c>
      <c r="E7866" s="14">
        <v>0</v>
      </c>
      <c r="F7866" s="14">
        <v>0</v>
      </c>
      <c r="G7866" s="14">
        <v>19</v>
      </c>
      <c r="H7866" s="14">
        <v>169.45</v>
      </c>
      <c r="I7866" s="14">
        <v>101.974</v>
      </c>
      <c r="J7866" s="14">
        <f t="shared" si="122"/>
        <v>1.6616980799027201</v>
      </c>
      <c r="K7866" s="14" t="s">
        <v>10439</v>
      </c>
      <c r="L7866" s="15">
        <v>-15.043357</v>
      </c>
      <c r="M7866" s="15">
        <v>-73.930620000000005</v>
      </c>
      <c r="Q7866" s="14" t="s">
        <v>10582</v>
      </c>
      <c r="S7866" s="14" t="s">
        <v>820</v>
      </c>
      <c r="T7866" s="14" t="s">
        <v>583</v>
      </c>
      <c r="X7866" s="14" t="s">
        <v>4099</v>
      </c>
      <c r="Z7866" s="14" t="s">
        <v>1742</v>
      </c>
      <c r="AA7866" s="14" t="s">
        <v>1743</v>
      </c>
      <c r="AB7866" s="14" t="s">
        <v>570</v>
      </c>
      <c r="AC7866" s="14" t="s">
        <v>3680</v>
      </c>
      <c r="AD7866" s="14" t="s">
        <v>10565</v>
      </c>
    </row>
    <row r="7867" spans="1:30" hidden="1" x14ac:dyDescent="0.2">
      <c r="A7867" s="14">
        <v>273</v>
      </c>
      <c r="B7867" s="14">
        <v>90</v>
      </c>
      <c r="C7867" s="14">
        <v>19</v>
      </c>
      <c r="D7867" s="14">
        <v>0</v>
      </c>
      <c r="E7867" s="14">
        <v>0</v>
      </c>
      <c r="F7867" s="14">
        <v>0</v>
      </c>
      <c r="G7867" s="14">
        <v>19</v>
      </c>
      <c r="H7867" s="14">
        <v>169.45</v>
      </c>
      <c r="I7867" s="14">
        <v>101.974</v>
      </c>
      <c r="J7867" s="14">
        <f t="shared" si="122"/>
        <v>1.6616980799027201</v>
      </c>
      <c r="K7867" s="14" t="s">
        <v>10440</v>
      </c>
      <c r="L7867" s="15">
        <v>-15.043479</v>
      </c>
      <c r="M7867" s="15">
        <v>-73.933539999999994</v>
      </c>
      <c r="Q7867" s="14" t="s">
        <v>10582</v>
      </c>
      <c r="S7867" s="14" t="s">
        <v>820</v>
      </c>
      <c r="T7867" s="14" t="s">
        <v>583</v>
      </c>
      <c r="X7867" s="14" t="s">
        <v>4099</v>
      </c>
      <c r="Z7867" s="14" t="s">
        <v>1742</v>
      </c>
      <c r="AA7867" s="14" t="s">
        <v>1743</v>
      </c>
      <c r="AB7867" s="14" t="s">
        <v>570</v>
      </c>
      <c r="AC7867" s="14" t="s">
        <v>3680</v>
      </c>
      <c r="AD7867" s="14" t="s">
        <v>10565</v>
      </c>
    </row>
    <row r="7868" spans="1:30" hidden="1" x14ac:dyDescent="0.2">
      <c r="A7868" s="14">
        <v>273</v>
      </c>
      <c r="B7868" s="14">
        <v>90</v>
      </c>
      <c r="C7868" s="14">
        <v>19</v>
      </c>
      <c r="D7868" s="14">
        <v>0</v>
      </c>
      <c r="E7868" s="14">
        <v>0</v>
      </c>
      <c r="F7868" s="14">
        <v>0</v>
      </c>
      <c r="G7868" s="14">
        <v>19</v>
      </c>
      <c r="H7868" s="14">
        <v>169.45</v>
      </c>
      <c r="I7868" s="14">
        <v>101.974</v>
      </c>
      <c r="J7868" s="14">
        <f t="shared" si="122"/>
        <v>1.6616980799027201</v>
      </c>
      <c r="K7868" s="14" t="s">
        <v>10441</v>
      </c>
      <c r="L7868" s="15">
        <v>-15.040778</v>
      </c>
      <c r="M7868" s="15">
        <v>-73.932056000000003</v>
      </c>
      <c r="Q7868" s="14" t="s">
        <v>10582</v>
      </c>
      <c r="S7868" s="14" t="s">
        <v>820</v>
      </c>
      <c r="T7868" s="14" t="s">
        <v>583</v>
      </c>
      <c r="X7868" s="14" t="s">
        <v>4099</v>
      </c>
      <c r="Z7868" s="14" t="s">
        <v>1742</v>
      </c>
      <c r="AA7868" s="14" t="s">
        <v>1743</v>
      </c>
      <c r="AB7868" s="14" t="s">
        <v>570</v>
      </c>
      <c r="AC7868" s="14" t="s">
        <v>3680</v>
      </c>
      <c r="AD7868" s="14" t="s">
        <v>10565</v>
      </c>
    </row>
    <row r="7869" spans="1:30" hidden="1" x14ac:dyDescent="0.2">
      <c r="A7869" s="14">
        <v>273</v>
      </c>
      <c r="B7869" s="14">
        <v>90</v>
      </c>
      <c r="C7869" s="14">
        <v>19</v>
      </c>
      <c r="D7869" s="14">
        <v>0</v>
      </c>
      <c r="E7869" s="14">
        <v>0</v>
      </c>
      <c r="F7869" s="14">
        <v>0</v>
      </c>
      <c r="G7869" s="14">
        <v>19</v>
      </c>
      <c r="H7869" s="14">
        <v>169.45</v>
      </c>
      <c r="I7869" s="14">
        <v>101.974</v>
      </c>
      <c r="J7869" s="14">
        <f t="shared" si="122"/>
        <v>1.6616980799027201</v>
      </c>
      <c r="K7869" s="14" t="s">
        <v>10442</v>
      </c>
      <c r="L7869" s="15">
        <v>-15.042346999999999</v>
      </c>
      <c r="M7869" s="15">
        <v>-73.932997</v>
      </c>
      <c r="Q7869" s="14" t="s">
        <v>10582</v>
      </c>
      <c r="S7869" s="14" t="s">
        <v>820</v>
      </c>
      <c r="T7869" s="14" t="s">
        <v>583</v>
      </c>
      <c r="X7869" s="14" t="s">
        <v>4099</v>
      </c>
      <c r="Z7869" s="14" t="s">
        <v>1742</v>
      </c>
      <c r="AA7869" s="14" t="s">
        <v>1743</v>
      </c>
      <c r="AB7869" s="14" t="s">
        <v>570</v>
      </c>
      <c r="AC7869" s="14" t="s">
        <v>3680</v>
      </c>
      <c r="AD7869" s="14" t="s">
        <v>10565</v>
      </c>
    </row>
    <row r="7870" spans="1:30" hidden="1" x14ac:dyDescent="0.2">
      <c r="A7870" s="14">
        <v>273</v>
      </c>
      <c r="B7870" s="14">
        <v>90</v>
      </c>
      <c r="C7870" s="14">
        <v>19</v>
      </c>
      <c r="D7870" s="14">
        <v>0</v>
      </c>
      <c r="E7870" s="14">
        <v>0</v>
      </c>
      <c r="F7870" s="14">
        <v>0</v>
      </c>
      <c r="G7870" s="14">
        <v>19</v>
      </c>
      <c r="H7870" s="14">
        <v>169.45</v>
      </c>
      <c r="I7870" s="14">
        <v>101.974</v>
      </c>
      <c r="J7870" s="14">
        <f t="shared" si="122"/>
        <v>1.6616980799027201</v>
      </c>
      <c r="K7870" s="14" t="s">
        <v>10443</v>
      </c>
      <c r="L7870" s="15">
        <v>-15.043640999999999</v>
      </c>
      <c r="M7870" s="15">
        <v>-73.933352999999997</v>
      </c>
      <c r="Q7870" s="14" t="s">
        <v>10582</v>
      </c>
      <c r="S7870" s="14" t="s">
        <v>820</v>
      </c>
      <c r="T7870" s="14" t="s">
        <v>583</v>
      </c>
      <c r="X7870" s="14" t="s">
        <v>4099</v>
      </c>
      <c r="Z7870" s="14" t="s">
        <v>1742</v>
      </c>
      <c r="AA7870" s="14" t="s">
        <v>1743</v>
      </c>
      <c r="AB7870" s="14" t="s">
        <v>570</v>
      </c>
      <c r="AC7870" s="14" t="s">
        <v>3680</v>
      </c>
      <c r="AD7870" s="14" t="s">
        <v>10565</v>
      </c>
    </row>
    <row r="7871" spans="1:30" hidden="1" x14ac:dyDescent="0.2">
      <c r="A7871" s="14">
        <v>273</v>
      </c>
      <c r="B7871" s="14">
        <v>90</v>
      </c>
      <c r="C7871" s="14">
        <v>19</v>
      </c>
      <c r="D7871" s="14">
        <v>0</v>
      </c>
      <c r="E7871" s="14">
        <v>0</v>
      </c>
      <c r="F7871" s="14">
        <v>0</v>
      </c>
      <c r="G7871" s="14">
        <v>19</v>
      </c>
      <c r="H7871" s="14">
        <v>169.45</v>
      </c>
      <c r="I7871" s="14">
        <v>101.974</v>
      </c>
      <c r="J7871" s="14">
        <f t="shared" si="122"/>
        <v>1.6616980799027201</v>
      </c>
      <c r="K7871" s="14" t="s">
        <v>10444</v>
      </c>
      <c r="L7871" s="15">
        <v>-15.044305</v>
      </c>
      <c r="M7871" s="15">
        <v>-73.934168</v>
      </c>
      <c r="Q7871" s="14" t="s">
        <v>10582</v>
      </c>
      <c r="S7871" s="14" t="s">
        <v>820</v>
      </c>
      <c r="T7871" s="14" t="s">
        <v>583</v>
      </c>
      <c r="X7871" s="14" t="s">
        <v>4099</v>
      </c>
      <c r="Z7871" s="14" t="s">
        <v>1742</v>
      </c>
      <c r="AA7871" s="14" t="s">
        <v>1743</v>
      </c>
      <c r="AB7871" s="14" t="s">
        <v>570</v>
      </c>
      <c r="AC7871" s="14" t="s">
        <v>3680</v>
      </c>
      <c r="AD7871" s="14" t="s">
        <v>10565</v>
      </c>
    </row>
    <row r="7872" spans="1:30" hidden="1" x14ac:dyDescent="0.2">
      <c r="A7872" s="14">
        <v>273</v>
      </c>
      <c r="B7872" s="14">
        <v>90</v>
      </c>
      <c r="C7872" s="14">
        <v>19</v>
      </c>
      <c r="D7872" s="14">
        <v>0</v>
      </c>
      <c r="E7872" s="14">
        <v>0</v>
      </c>
      <c r="F7872" s="14">
        <v>0</v>
      </c>
      <c r="G7872" s="14">
        <v>19</v>
      </c>
      <c r="H7872" s="14">
        <v>169.45</v>
      </c>
      <c r="I7872" s="14">
        <v>101.974</v>
      </c>
      <c r="J7872" s="14">
        <f t="shared" si="122"/>
        <v>1.6616980799027201</v>
      </c>
      <c r="K7872" s="14" t="s">
        <v>10445</v>
      </c>
      <c r="L7872" s="15">
        <v>-15.043608000000001</v>
      </c>
      <c r="M7872" s="15">
        <v>-73.932135000000002</v>
      </c>
      <c r="Q7872" s="14" t="s">
        <v>10582</v>
      </c>
      <c r="S7872" s="14" t="s">
        <v>820</v>
      </c>
      <c r="T7872" s="14" t="s">
        <v>583</v>
      </c>
      <c r="X7872" s="14" t="s">
        <v>4099</v>
      </c>
      <c r="Z7872" s="14" t="s">
        <v>1742</v>
      </c>
      <c r="AA7872" s="14" t="s">
        <v>1743</v>
      </c>
      <c r="AB7872" s="14" t="s">
        <v>570</v>
      </c>
      <c r="AC7872" s="14" t="s">
        <v>3680</v>
      </c>
      <c r="AD7872" s="14" t="s">
        <v>10565</v>
      </c>
    </row>
    <row r="7873" spans="1:30" hidden="1" x14ac:dyDescent="0.2">
      <c r="A7873" s="14">
        <v>273</v>
      </c>
      <c r="B7873" s="14">
        <v>90</v>
      </c>
      <c r="C7873" s="14">
        <v>19</v>
      </c>
      <c r="D7873" s="14">
        <v>0</v>
      </c>
      <c r="E7873" s="14">
        <v>0</v>
      </c>
      <c r="F7873" s="14">
        <v>0</v>
      </c>
      <c r="G7873" s="14">
        <v>19</v>
      </c>
      <c r="H7873" s="14">
        <v>169.45</v>
      </c>
      <c r="I7873" s="14">
        <v>101.974</v>
      </c>
      <c r="J7873" s="14">
        <f t="shared" si="122"/>
        <v>1.6616980799027201</v>
      </c>
      <c r="K7873" s="14" t="s">
        <v>10446</v>
      </c>
      <c r="L7873" s="15">
        <v>-15.045085</v>
      </c>
      <c r="M7873" s="15">
        <v>-73.934731999999997</v>
      </c>
      <c r="Q7873" s="14" t="s">
        <v>10582</v>
      </c>
      <c r="S7873" s="14" t="s">
        <v>820</v>
      </c>
      <c r="T7873" s="14" t="s">
        <v>583</v>
      </c>
      <c r="X7873" s="14" t="s">
        <v>4099</v>
      </c>
      <c r="Z7873" s="14" t="s">
        <v>1742</v>
      </c>
      <c r="AA7873" s="14" t="s">
        <v>1743</v>
      </c>
      <c r="AB7873" s="14" t="s">
        <v>570</v>
      </c>
      <c r="AC7873" s="14" t="s">
        <v>3680</v>
      </c>
      <c r="AD7873" s="14" t="s">
        <v>10565</v>
      </c>
    </row>
    <row r="7874" spans="1:30" hidden="1" x14ac:dyDescent="0.2">
      <c r="A7874" s="14">
        <v>273</v>
      </c>
      <c r="B7874" s="14">
        <v>90</v>
      </c>
      <c r="C7874" s="14">
        <v>19</v>
      </c>
      <c r="D7874" s="14">
        <v>0</v>
      </c>
      <c r="E7874" s="14">
        <v>0</v>
      </c>
      <c r="F7874" s="14">
        <v>0</v>
      </c>
      <c r="G7874" s="14">
        <v>19</v>
      </c>
      <c r="H7874" s="14">
        <v>169.45</v>
      </c>
      <c r="I7874" s="14">
        <v>101.974</v>
      </c>
      <c r="J7874" s="14">
        <f t="shared" ref="J7874:J7937" si="123">H7874/I7874</f>
        <v>1.6616980799027201</v>
      </c>
      <c r="K7874" s="14" t="s">
        <v>10447</v>
      </c>
      <c r="L7874" s="15">
        <v>-15.044146</v>
      </c>
      <c r="M7874" s="15">
        <v>-73.931267000000005</v>
      </c>
      <c r="Q7874" s="14" t="s">
        <v>10582</v>
      </c>
      <c r="S7874" s="14" t="s">
        <v>820</v>
      </c>
      <c r="T7874" s="14" t="s">
        <v>583</v>
      </c>
      <c r="X7874" s="14" t="s">
        <v>4099</v>
      </c>
      <c r="Z7874" s="14" t="s">
        <v>1742</v>
      </c>
      <c r="AA7874" s="14" t="s">
        <v>1743</v>
      </c>
      <c r="AB7874" s="14" t="s">
        <v>570</v>
      </c>
      <c r="AC7874" s="14" t="s">
        <v>3680</v>
      </c>
      <c r="AD7874" s="14" t="s">
        <v>10565</v>
      </c>
    </row>
    <row r="7875" spans="1:30" hidden="1" x14ac:dyDescent="0.2">
      <c r="A7875" s="14">
        <v>273</v>
      </c>
      <c r="B7875" s="14">
        <v>90</v>
      </c>
      <c r="C7875" s="14">
        <v>19</v>
      </c>
      <c r="D7875" s="14">
        <v>0</v>
      </c>
      <c r="E7875" s="14">
        <v>0</v>
      </c>
      <c r="F7875" s="14">
        <v>0</v>
      </c>
      <c r="G7875" s="14">
        <v>19</v>
      </c>
      <c r="H7875" s="14">
        <v>169.45</v>
      </c>
      <c r="I7875" s="14">
        <v>101.974</v>
      </c>
      <c r="J7875" s="14">
        <f t="shared" si="123"/>
        <v>1.6616980799027201</v>
      </c>
      <c r="K7875" s="14" t="s">
        <v>10448</v>
      </c>
      <c r="L7875" s="15">
        <v>-15.045906</v>
      </c>
      <c r="M7875" s="15">
        <v>-73.922970000000007</v>
      </c>
      <c r="Q7875" s="14" t="s">
        <v>10582</v>
      </c>
      <c r="S7875" s="14" t="s">
        <v>10726</v>
      </c>
      <c r="T7875" s="14" t="s">
        <v>583</v>
      </c>
      <c r="X7875" s="14" t="s">
        <v>4099</v>
      </c>
      <c r="Z7875" s="14" t="s">
        <v>1742</v>
      </c>
      <c r="AA7875" s="14" t="s">
        <v>1743</v>
      </c>
      <c r="AB7875" s="14" t="s">
        <v>570</v>
      </c>
      <c r="AC7875" s="14" t="s">
        <v>3680</v>
      </c>
      <c r="AD7875" s="14" t="s">
        <v>10565</v>
      </c>
    </row>
    <row r="7876" spans="1:30" hidden="1" x14ac:dyDescent="0.2">
      <c r="A7876" s="14">
        <v>273</v>
      </c>
      <c r="B7876" s="14">
        <v>90</v>
      </c>
      <c r="C7876" s="14">
        <v>19</v>
      </c>
      <c r="D7876" s="14">
        <v>0</v>
      </c>
      <c r="E7876" s="14">
        <v>0</v>
      </c>
      <c r="F7876" s="14">
        <v>0</v>
      </c>
      <c r="G7876" s="14">
        <v>19</v>
      </c>
      <c r="H7876" s="14">
        <v>169.45</v>
      </c>
      <c r="I7876" s="14">
        <v>101.974</v>
      </c>
      <c r="J7876" s="14">
        <f t="shared" si="123"/>
        <v>1.6616980799027201</v>
      </c>
      <c r="K7876" s="14" t="s">
        <v>10449</v>
      </c>
      <c r="L7876" s="15">
        <v>-15.045838</v>
      </c>
      <c r="M7876" s="15">
        <v>-73.923742000000004</v>
      </c>
      <c r="Q7876" s="14" t="s">
        <v>10582</v>
      </c>
      <c r="S7876" s="14" t="s">
        <v>10726</v>
      </c>
      <c r="T7876" s="14" t="s">
        <v>583</v>
      </c>
      <c r="X7876" s="14" t="s">
        <v>4099</v>
      </c>
      <c r="Z7876" s="14" t="s">
        <v>1742</v>
      </c>
      <c r="AA7876" s="14" t="s">
        <v>1743</v>
      </c>
      <c r="AB7876" s="14" t="s">
        <v>570</v>
      </c>
      <c r="AC7876" s="14" t="s">
        <v>3680</v>
      </c>
      <c r="AD7876" s="14" t="s">
        <v>10565</v>
      </c>
    </row>
    <row r="7877" spans="1:30" hidden="1" x14ac:dyDescent="0.2">
      <c r="A7877" s="14">
        <v>273</v>
      </c>
      <c r="B7877" s="14">
        <v>90</v>
      </c>
      <c r="C7877" s="14">
        <v>19</v>
      </c>
      <c r="D7877" s="14">
        <v>0</v>
      </c>
      <c r="E7877" s="14">
        <v>0</v>
      </c>
      <c r="F7877" s="14">
        <v>0</v>
      </c>
      <c r="G7877" s="14">
        <v>19</v>
      </c>
      <c r="H7877" s="14">
        <v>169.45</v>
      </c>
      <c r="I7877" s="14">
        <v>101.974</v>
      </c>
      <c r="J7877" s="14">
        <f t="shared" si="123"/>
        <v>1.6616980799027201</v>
      </c>
      <c r="K7877" s="14" t="s">
        <v>10450</v>
      </c>
      <c r="L7877" s="15">
        <v>-15.046811</v>
      </c>
      <c r="M7877" s="15">
        <v>-73.923151000000004</v>
      </c>
      <c r="Q7877" s="14" t="s">
        <v>10582</v>
      </c>
      <c r="S7877" s="14" t="s">
        <v>10726</v>
      </c>
      <c r="T7877" s="14" t="s">
        <v>583</v>
      </c>
      <c r="X7877" s="14" t="s">
        <v>4099</v>
      </c>
      <c r="Z7877" s="14" t="s">
        <v>1742</v>
      </c>
      <c r="AA7877" s="14" t="s">
        <v>1743</v>
      </c>
      <c r="AB7877" s="14" t="s">
        <v>570</v>
      </c>
      <c r="AC7877" s="14" t="s">
        <v>3680</v>
      </c>
      <c r="AD7877" s="14" t="s">
        <v>10565</v>
      </c>
    </row>
    <row r="7878" spans="1:30" hidden="1" x14ac:dyDescent="0.2">
      <c r="A7878" s="14">
        <v>273</v>
      </c>
      <c r="B7878" s="14">
        <v>90</v>
      </c>
      <c r="C7878" s="14">
        <v>19</v>
      </c>
      <c r="D7878" s="14">
        <v>0</v>
      </c>
      <c r="E7878" s="14">
        <v>0</v>
      </c>
      <c r="F7878" s="14">
        <v>0</v>
      </c>
      <c r="G7878" s="14">
        <v>19</v>
      </c>
      <c r="H7878" s="14">
        <v>169.45</v>
      </c>
      <c r="I7878" s="14">
        <v>101.974</v>
      </c>
      <c r="J7878" s="14">
        <f t="shared" si="123"/>
        <v>1.6616980799027201</v>
      </c>
      <c r="K7878" s="14" t="s">
        <v>10451</v>
      </c>
      <c r="L7878" s="15">
        <v>-15.046695</v>
      </c>
      <c r="M7878" s="15">
        <v>-73.925355999999994</v>
      </c>
      <c r="Q7878" s="14" t="s">
        <v>10582</v>
      </c>
      <c r="S7878" s="14" t="s">
        <v>10726</v>
      </c>
      <c r="T7878" s="14" t="s">
        <v>583</v>
      </c>
      <c r="X7878" s="14" t="s">
        <v>4099</v>
      </c>
      <c r="Z7878" s="14" t="s">
        <v>1742</v>
      </c>
      <c r="AA7878" s="14" t="s">
        <v>1743</v>
      </c>
      <c r="AB7878" s="14" t="s">
        <v>570</v>
      </c>
      <c r="AC7878" s="14" t="s">
        <v>3680</v>
      </c>
      <c r="AD7878" s="14" t="s">
        <v>10565</v>
      </c>
    </row>
    <row r="7879" spans="1:30" hidden="1" x14ac:dyDescent="0.2">
      <c r="A7879" s="14">
        <v>273</v>
      </c>
      <c r="B7879" s="14">
        <v>90</v>
      </c>
      <c r="C7879" s="14">
        <v>19</v>
      </c>
      <c r="D7879" s="14">
        <v>0</v>
      </c>
      <c r="E7879" s="14">
        <v>0</v>
      </c>
      <c r="F7879" s="14">
        <v>0</v>
      </c>
      <c r="G7879" s="14">
        <v>19</v>
      </c>
      <c r="H7879" s="14">
        <v>169.45</v>
      </c>
      <c r="I7879" s="14">
        <v>101.974</v>
      </c>
      <c r="J7879" s="14">
        <f t="shared" si="123"/>
        <v>1.6616980799027201</v>
      </c>
      <c r="K7879" s="14" t="s">
        <v>10452</v>
      </c>
      <c r="L7879" s="15">
        <v>-15.047233</v>
      </c>
      <c r="M7879" s="15">
        <v>-73.926283999999995</v>
      </c>
      <c r="Q7879" s="14" t="s">
        <v>10582</v>
      </c>
      <c r="S7879" s="14" t="s">
        <v>10726</v>
      </c>
      <c r="T7879" s="14" t="s">
        <v>583</v>
      </c>
      <c r="X7879" s="14" t="s">
        <v>4099</v>
      </c>
      <c r="Z7879" s="14" t="s">
        <v>1742</v>
      </c>
      <c r="AA7879" s="14" t="s">
        <v>1743</v>
      </c>
      <c r="AB7879" s="14" t="s">
        <v>570</v>
      </c>
      <c r="AC7879" s="14" t="s">
        <v>3680</v>
      </c>
      <c r="AD7879" s="14" t="s">
        <v>10565</v>
      </c>
    </row>
    <row r="7880" spans="1:30" hidden="1" x14ac:dyDescent="0.2">
      <c r="A7880" s="14">
        <v>273</v>
      </c>
      <c r="B7880" s="14">
        <v>90</v>
      </c>
      <c r="C7880" s="14">
        <v>19</v>
      </c>
      <c r="D7880" s="14">
        <v>0</v>
      </c>
      <c r="E7880" s="14">
        <v>0</v>
      </c>
      <c r="F7880" s="14">
        <v>0</v>
      </c>
      <c r="G7880" s="14">
        <v>19</v>
      </c>
      <c r="H7880" s="14">
        <v>169.45</v>
      </c>
      <c r="I7880" s="14">
        <v>101.974</v>
      </c>
      <c r="J7880" s="14">
        <f t="shared" si="123"/>
        <v>1.6616980799027201</v>
      </c>
      <c r="K7880" s="14" t="s">
        <v>10453</v>
      </c>
      <c r="L7880" s="15">
        <v>-15.047631000000001</v>
      </c>
      <c r="M7880" s="15">
        <v>-73.926421000000005</v>
      </c>
      <c r="Q7880" s="14" t="s">
        <v>10582</v>
      </c>
      <c r="S7880" s="14" t="s">
        <v>10726</v>
      </c>
      <c r="T7880" s="14" t="s">
        <v>583</v>
      </c>
      <c r="X7880" s="14" t="s">
        <v>4099</v>
      </c>
      <c r="Z7880" s="14" t="s">
        <v>1742</v>
      </c>
      <c r="AA7880" s="14" t="s">
        <v>1743</v>
      </c>
      <c r="AB7880" s="14" t="s">
        <v>570</v>
      </c>
      <c r="AC7880" s="14" t="s">
        <v>3680</v>
      </c>
      <c r="AD7880" s="14" t="s">
        <v>10565</v>
      </c>
    </row>
    <row r="7881" spans="1:30" hidden="1" x14ac:dyDescent="0.2">
      <c r="A7881" s="14">
        <v>273</v>
      </c>
      <c r="B7881" s="14">
        <v>90</v>
      </c>
      <c r="C7881" s="14">
        <v>19</v>
      </c>
      <c r="D7881" s="14">
        <v>0</v>
      </c>
      <c r="E7881" s="14">
        <v>0</v>
      </c>
      <c r="F7881" s="14">
        <v>0</v>
      </c>
      <c r="G7881" s="14">
        <v>19</v>
      </c>
      <c r="H7881" s="14">
        <v>169.45</v>
      </c>
      <c r="I7881" s="14">
        <v>101.974</v>
      </c>
      <c r="J7881" s="14">
        <f t="shared" si="123"/>
        <v>1.6616980799027201</v>
      </c>
      <c r="K7881" s="14" t="s">
        <v>10454</v>
      </c>
      <c r="L7881" s="15">
        <v>-15.047661</v>
      </c>
      <c r="M7881" s="15">
        <v>-73.925118999999995</v>
      </c>
      <c r="Q7881" s="14" t="s">
        <v>10582</v>
      </c>
      <c r="S7881" s="14" t="s">
        <v>10726</v>
      </c>
      <c r="T7881" s="14" t="s">
        <v>583</v>
      </c>
      <c r="X7881" s="14" t="s">
        <v>4099</v>
      </c>
      <c r="Z7881" s="14" t="s">
        <v>1742</v>
      </c>
      <c r="AA7881" s="14" t="s">
        <v>1743</v>
      </c>
      <c r="AB7881" s="14" t="s">
        <v>570</v>
      </c>
      <c r="AC7881" s="14" t="s">
        <v>3680</v>
      </c>
      <c r="AD7881" s="14" t="s">
        <v>10565</v>
      </c>
    </row>
    <row r="7882" spans="1:30" hidden="1" x14ac:dyDescent="0.2">
      <c r="A7882" s="14">
        <v>273</v>
      </c>
      <c r="B7882" s="14">
        <v>90</v>
      </c>
      <c r="C7882" s="14">
        <v>19</v>
      </c>
      <c r="D7882" s="14">
        <v>0</v>
      </c>
      <c r="E7882" s="14">
        <v>0</v>
      </c>
      <c r="F7882" s="14">
        <v>0</v>
      </c>
      <c r="G7882" s="14">
        <v>19</v>
      </c>
      <c r="H7882" s="14">
        <v>169.45</v>
      </c>
      <c r="I7882" s="14">
        <v>101.974</v>
      </c>
      <c r="J7882" s="14">
        <f t="shared" si="123"/>
        <v>1.6616980799027201</v>
      </c>
      <c r="K7882" s="14" t="s">
        <v>10455</v>
      </c>
      <c r="L7882" s="15">
        <v>-15.050663</v>
      </c>
      <c r="M7882" s="15">
        <v>-73.938648000000001</v>
      </c>
      <c r="Q7882" s="14" t="s">
        <v>10582</v>
      </c>
      <c r="S7882" s="14" t="s">
        <v>820</v>
      </c>
      <c r="T7882" s="14" t="s">
        <v>583</v>
      </c>
      <c r="X7882" s="14" t="s">
        <v>4099</v>
      </c>
      <c r="Y7882" s="14" t="s">
        <v>2892</v>
      </c>
      <c r="Z7882" s="14" t="s">
        <v>1742</v>
      </c>
      <c r="AA7882" s="14" t="s">
        <v>2884</v>
      </c>
      <c r="AB7882" s="14" t="s">
        <v>570</v>
      </c>
      <c r="AC7882" s="14" t="s">
        <v>3680</v>
      </c>
      <c r="AD7882" s="14" t="s">
        <v>10565</v>
      </c>
    </row>
    <row r="7883" spans="1:30" hidden="1" x14ac:dyDescent="0.2">
      <c r="A7883" s="14">
        <v>274</v>
      </c>
      <c r="B7883" s="14">
        <v>190</v>
      </c>
      <c r="C7883" s="14">
        <v>18</v>
      </c>
      <c r="D7883" s="14">
        <v>0</v>
      </c>
      <c r="E7883" s="14">
        <v>0</v>
      </c>
      <c r="F7883" s="14">
        <v>0</v>
      </c>
      <c r="G7883" s="14">
        <v>18</v>
      </c>
      <c r="H7883" s="14">
        <v>168.31100000000001</v>
      </c>
      <c r="I7883" s="14">
        <v>87.302499999999995</v>
      </c>
      <c r="J7883" s="14">
        <f t="shared" si="123"/>
        <v>1.9279058446207156</v>
      </c>
      <c r="K7883" s="14" t="s">
        <v>10456</v>
      </c>
      <c r="L7883" s="15">
        <v>-12.626391999999999</v>
      </c>
      <c r="M7883" s="15">
        <v>-76.300482000000002</v>
      </c>
      <c r="Q7883" s="14" t="s">
        <v>10582</v>
      </c>
      <c r="S7883" s="14" t="s">
        <v>6497</v>
      </c>
      <c r="T7883" s="14" t="s">
        <v>1295</v>
      </c>
      <c r="X7883" s="14" t="s">
        <v>6496</v>
      </c>
      <c r="Y7883" s="14" t="s">
        <v>1740</v>
      </c>
      <c r="Z7883" s="14" t="s">
        <v>1742</v>
      </c>
      <c r="AA7883" s="14" t="s">
        <v>1743</v>
      </c>
      <c r="AB7883" s="14" t="s">
        <v>348</v>
      </c>
      <c r="AC7883" s="14" t="s">
        <v>6498</v>
      </c>
      <c r="AD7883" s="14" t="s">
        <v>10564</v>
      </c>
    </row>
    <row r="7884" spans="1:30" hidden="1" x14ac:dyDescent="0.2">
      <c r="A7884" s="14">
        <v>274</v>
      </c>
      <c r="B7884" s="14">
        <v>190</v>
      </c>
      <c r="C7884" s="14">
        <v>18</v>
      </c>
      <c r="D7884" s="14">
        <v>0</v>
      </c>
      <c r="E7884" s="14">
        <v>0</v>
      </c>
      <c r="F7884" s="14">
        <v>0</v>
      </c>
      <c r="G7884" s="14">
        <v>18</v>
      </c>
      <c r="H7884" s="14">
        <v>168.31100000000001</v>
      </c>
      <c r="I7884" s="14">
        <v>87.302499999999995</v>
      </c>
      <c r="J7884" s="14">
        <f t="shared" si="123"/>
        <v>1.9279058446207156</v>
      </c>
      <c r="K7884" s="14" t="s">
        <v>10457</v>
      </c>
      <c r="L7884" s="15">
        <v>-12.626609</v>
      </c>
      <c r="M7884" s="15">
        <v>-76.300409000000002</v>
      </c>
      <c r="Q7884" s="14" t="s">
        <v>10582</v>
      </c>
      <c r="S7884" s="14" t="s">
        <v>6497</v>
      </c>
      <c r="T7884" s="14" t="s">
        <v>1295</v>
      </c>
      <c r="X7884" s="14" t="s">
        <v>6496</v>
      </c>
      <c r="Y7884" s="14" t="s">
        <v>1740</v>
      </c>
      <c r="Z7884" s="14" t="s">
        <v>1742</v>
      </c>
      <c r="AA7884" s="14" t="s">
        <v>1743</v>
      </c>
      <c r="AB7884" s="14" t="s">
        <v>348</v>
      </c>
      <c r="AC7884" s="14" t="s">
        <v>6498</v>
      </c>
      <c r="AD7884" s="14" t="s">
        <v>10564</v>
      </c>
    </row>
    <row r="7885" spans="1:30" hidden="1" x14ac:dyDescent="0.2">
      <c r="A7885" s="14">
        <v>274</v>
      </c>
      <c r="B7885" s="14">
        <v>190</v>
      </c>
      <c r="C7885" s="14">
        <v>18</v>
      </c>
      <c r="D7885" s="14">
        <v>0</v>
      </c>
      <c r="E7885" s="14">
        <v>0</v>
      </c>
      <c r="F7885" s="14">
        <v>0</v>
      </c>
      <c r="G7885" s="14">
        <v>18</v>
      </c>
      <c r="H7885" s="14">
        <v>168.31100000000001</v>
      </c>
      <c r="I7885" s="14">
        <v>87.302499999999995</v>
      </c>
      <c r="J7885" s="14">
        <f t="shared" si="123"/>
        <v>1.9279058446207156</v>
      </c>
      <c r="K7885" s="14" t="s">
        <v>10458</v>
      </c>
      <c r="L7885" s="15">
        <v>-12.626483</v>
      </c>
      <c r="M7885" s="15">
        <v>-76.300315999999995</v>
      </c>
      <c r="Q7885" s="14" t="s">
        <v>10582</v>
      </c>
      <c r="S7885" s="14" t="s">
        <v>6497</v>
      </c>
      <c r="T7885" s="14" t="s">
        <v>1295</v>
      </c>
      <c r="X7885" s="14" t="s">
        <v>6496</v>
      </c>
      <c r="Y7885" s="14" t="s">
        <v>1740</v>
      </c>
      <c r="Z7885" s="14" t="s">
        <v>1742</v>
      </c>
      <c r="AA7885" s="14" t="s">
        <v>1743</v>
      </c>
      <c r="AB7885" s="14" t="s">
        <v>348</v>
      </c>
      <c r="AC7885" s="14" t="s">
        <v>6498</v>
      </c>
      <c r="AD7885" s="14" t="s">
        <v>10564</v>
      </c>
    </row>
    <row r="7886" spans="1:30" hidden="1" x14ac:dyDescent="0.2">
      <c r="A7886" s="14">
        <v>274</v>
      </c>
      <c r="B7886" s="14">
        <v>190</v>
      </c>
      <c r="C7886" s="14">
        <v>18</v>
      </c>
      <c r="D7886" s="14">
        <v>0</v>
      </c>
      <c r="E7886" s="14">
        <v>0</v>
      </c>
      <c r="F7886" s="14">
        <v>0</v>
      </c>
      <c r="G7886" s="14">
        <v>18</v>
      </c>
      <c r="H7886" s="14">
        <v>168.31100000000001</v>
      </c>
      <c r="I7886" s="14">
        <v>87.302499999999995</v>
      </c>
      <c r="J7886" s="14">
        <f t="shared" si="123"/>
        <v>1.9279058446207156</v>
      </c>
      <c r="K7886" s="14" t="s">
        <v>10459</v>
      </c>
      <c r="L7886" s="15">
        <v>-12.62811</v>
      </c>
      <c r="M7886" s="15">
        <v>-76.298557000000002</v>
      </c>
      <c r="Q7886" s="14" t="s">
        <v>10582</v>
      </c>
      <c r="S7886" s="14" t="s">
        <v>6497</v>
      </c>
      <c r="T7886" s="14" t="s">
        <v>1295</v>
      </c>
      <c r="X7886" s="14" t="s">
        <v>6496</v>
      </c>
      <c r="Y7886" s="14" t="s">
        <v>1740</v>
      </c>
      <c r="Z7886" s="14" t="s">
        <v>1742</v>
      </c>
      <c r="AA7886" s="14" t="s">
        <v>1743</v>
      </c>
      <c r="AB7886" s="14" t="s">
        <v>348</v>
      </c>
      <c r="AC7886" s="14" t="s">
        <v>6498</v>
      </c>
      <c r="AD7886" s="14" t="s">
        <v>10564</v>
      </c>
    </row>
    <row r="7887" spans="1:30" hidden="1" x14ac:dyDescent="0.2">
      <c r="A7887" s="14">
        <v>274</v>
      </c>
      <c r="B7887" s="14">
        <v>190</v>
      </c>
      <c r="C7887" s="14">
        <v>18</v>
      </c>
      <c r="D7887" s="14">
        <v>0</v>
      </c>
      <c r="E7887" s="14">
        <v>0</v>
      </c>
      <c r="F7887" s="14">
        <v>0</v>
      </c>
      <c r="G7887" s="14">
        <v>18</v>
      </c>
      <c r="H7887" s="14">
        <v>168.31100000000001</v>
      </c>
      <c r="I7887" s="14">
        <v>87.302499999999995</v>
      </c>
      <c r="J7887" s="14">
        <f t="shared" si="123"/>
        <v>1.9279058446207156</v>
      </c>
      <c r="K7887" s="14" t="s">
        <v>10460</v>
      </c>
      <c r="L7887" s="15">
        <v>-12.628339</v>
      </c>
      <c r="M7887" s="15">
        <v>-76.298015000000007</v>
      </c>
      <c r="Q7887" s="14" t="s">
        <v>10582</v>
      </c>
      <c r="S7887" s="14" t="s">
        <v>6497</v>
      </c>
      <c r="T7887" s="14" t="s">
        <v>1295</v>
      </c>
      <c r="X7887" s="14" t="s">
        <v>6496</v>
      </c>
      <c r="Y7887" s="14" t="s">
        <v>1740</v>
      </c>
      <c r="Z7887" s="14" t="s">
        <v>1742</v>
      </c>
      <c r="AA7887" s="14" t="s">
        <v>1743</v>
      </c>
      <c r="AB7887" s="14" t="s">
        <v>348</v>
      </c>
      <c r="AC7887" s="14" t="s">
        <v>6498</v>
      </c>
      <c r="AD7887" s="14" t="s">
        <v>10564</v>
      </c>
    </row>
    <row r="7888" spans="1:30" hidden="1" x14ac:dyDescent="0.2">
      <c r="A7888" s="14">
        <v>274</v>
      </c>
      <c r="B7888" s="14">
        <v>190</v>
      </c>
      <c r="C7888" s="14">
        <v>18</v>
      </c>
      <c r="D7888" s="14">
        <v>0</v>
      </c>
      <c r="E7888" s="14">
        <v>0</v>
      </c>
      <c r="F7888" s="14">
        <v>0</v>
      </c>
      <c r="G7888" s="14">
        <v>18</v>
      </c>
      <c r="H7888" s="14">
        <v>168.31100000000001</v>
      </c>
      <c r="I7888" s="14">
        <v>87.302499999999995</v>
      </c>
      <c r="J7888" s="14">
        <f t="shared" si="123"/>
        <v>1.9279058446207156</v>
      </c>
      <c r="K7888" s="14" t="s">
        <v>10462</v>
      </c>
      <c r="L7888" s="15">
        <v>-12.628339</v>
      </c>
      <c r="M7888" s="15">
        <v>-76.297950999999998</v>
      </c>
      <c r="Q7888" s="14" t="s">
        <v>10582</v>
      </c>
      <c r="S7888" s="14" t="s">
        <v>6497</v>
      </c>
      <c r="T7888" s="14" t="s">
        <v>1295</v>
      </c>
      <c r="X7888" s="14" t="s">
        <v>6496</v>
      </c>
      <c r="Y7888" s="14" t="s">
        <v>1740</v>
      </c>
      <c r="Z7888" s="14" t="s">
        <v>1742</v>
      </c>
      <c r="AA7888" s="14" t="s">
        <v>1743</v>
      </c>
      <c r="AB7888" s="14" t="s">
        <v>348</v>
      </c>
      <c r="AC7888" s="14" t="s">
        <v>6498</v>
      </c>
      <c r="AD7888" s="14" t="s">
        <v>10564</v>
      </c>
    </row>
    <row r="7889" spans="1:30" hidden="1" x14ac:dyDescent="0.2">
      <c r="A7889" s="14">
        <v>274</v>
      </c>
      <c r="B7889" s="14">
        <v>190</v>
      </c>
      <c r="C7889" s="14">
        <v>18</v>
      </c>
      <c r="D7889" s="14">
        <v>0</v>
      </c>
      <c r="E7889" s="14">
        <v>0</v>
      </c>
      <c r="F7889" s="14">
        <v>0</v>
      </c>
      <c r="G7889" s="14">
        <v>18</v>
      </c>
      <c r="H7889" s="14">
        <v>168.31100000000001</v>
      </c>
      <c r="I7889" s="14">
        <v>87.302499999999995</v>
      </c>
      <c r="J7889" s="14">
        <f t="shared" si="123"/>
        <v>1.9279058446207156</v>
      </c>
      <c r="K7889" s="14" t="s">
        <v>10463</v>
      </c>
      <c r="L7889" s="15">
        <v>-12.628185999999999</v>
      </c>
      <c r="M7889" s="15">
        <v>-76.297884999999994</v>
      </c>
      <c r="Q7889" s="14" t="s">
        <v>10582</v>
      </c>
      <c r="S7889" s="14" t="s">
        <v>6497</v>
      </c>
      <c r="T7889" s="14" t="s">
        <v>1295</v>
      </c>
      <c r="X7889" s="14" t="s">
        <v>6496</v>
      </c>
      <c r="Y7889" s="14" t="s">
        <v>1740</v>
      </c>
      <c r="Z7889" s="14" t="s">
        <v>1742</v>
      </c>
      <c r="AA7889" s="14" t="s">
        <v>1743</v>
      </c>
      <c r="AB7889" s="14" t="s">
        <v>348</v>
      </c>
      <c r="AC7889" s="14" t="s">
        <v>6498</v>
      </c>
      <c r="AD7889" s="14" t="s">
        <v>10564</v>
      </c>
    </row>
    <row r="7890" spans="1:30" hidden="1" x14ac:dyDescent="0.2">
      <c r="A7890" s="14">
        <v>274</v>
      </c>
      <c r="B7890" s="14">
        <v>190</v>
      </c>
      <c r="C7890" s="14">
        <v>18</v>
      </c>
      <c r="D7890" s="14">
        <v>0</v>
      </c>
      <c r="E7890" s="14">
        <v>0</v>
      </c>
      <c r="F7890" s="14">
        <v>0</v>
      </c>
      <c r="G7890" s="14">
        <v>18</v>
      </c>
      <c r="H7890" s="14">
        <v>168.31100000000001</v>
      </c>
      <c r="I7890" s="14">
        <v>87.302499999999995</v>
      </c>
      <c r="J7890" s="14">
        <f t="shared" si="123"/>
        <v>1.9279058446207156</v>
      </c>
      <c r="K7890" s="14" t="s">
        <v>10464</v>
      </c>
      <c r="L7890" s="15">
        <v>-12.627824</v>
      </c>
      <c r="M7890" s="15">
        <v>-76.297847000000004</v>
      </c>
      <c r="Q7890" s="14" t="s">
        <v>10582</v>
      </c>
      <c r="S7890" s="14" t="s">
        <v>6497</v>
      </c>
      <c r="T7890" s="14" t="s">
        <v>1295</v>
      </c>
      <c r="X7890" s="14" t="s">
        <v>6496</v>
      </c>
      <c r="Y7890" s="14" t="s">
        <v>1740</v>
      </c>
      <c r="Z7890" s="14" t="s">
        <v>1742</v>
      </c>
      <c r="AA7890" s="14" t="s">
        <v>1743</v>
      </c>
      <c r="AB7890" s="14" t="s">
        <v>348</v>
      </c>
      <c r="AC7890" s="14" t="s">
        <v>6498</v>
      </c>
      <c r="AD7890" s="14" t="s">
        <v>10564</v>
      </c>
    </row>
    <row r="7891" spans="1:30" hidden="1" x14ac:dyDescent="0.2">
      <c r="A7891" s="14">
        <v>274</v>
      </c>
      <c r="B7891" s="14">
        <v>190</v>
      </c>
      <c r="C7891" s="14">
        <v>18</v>
      </c>
      <c r="D7891" s="14">
        <v>0</v>
      </c>
      <c r="E7891" s="14">
        <v>0</v>
      </c>
      <c r="F7891" s="14">
        <v>0</v>
      </c>
      <c r="G7891" s="14">
        <v>18</v>
      </c>
      <c r="H7891" s="14">
        <v>168.31100000000001</v>
      </c>
      <c r="I7891" s="14">
        <v>87.302499999999995</v>
      </c>
      <c r="J7891" s="14">
        <f t="shared" si="123"/>
        <v>1.9279058446207156</v>
      </c>
      <c r="K7891" s="14" t="s">
        <v>10465</v>
      </c>
      <c r="L7891" s="15">
        <v>-12.628185999999999</v>
      </c>
      <c r="M7891" s="15">
        <v>-76.297858000000005</v>
      </c>
      <c r="Q7891" s="14" t="s">
        <v>10582</v>
      </c>
      <c r="S7891" s="14" t="s">
        <v>6497</v>
      </c>
      <c r="T7891" s="14" t="s">
        <v>1295</v>
      </c>
      <c r="X7891" s="14" t="s">
        <v>6496</v>
      </c>
      <c r="Y7891" s="14" t="s">
        <v>1740</v>
      </c>
      <c r="Z7891" s="14" t="s">
        <v>1742</v>
      </c>
      <c r="AA7891" s="14" t="s">
        <v>1743</v>
      </c>
      <c r="AB7891" s="14" t="s">
        <v>348</v>
      </c>
      <c r="AC7891" s="14" t="s">
        <v>6498</v>
      </c>
      <c r="AD7891" s="14" t="s">
        <v>10564</v>
      </c>
    </row>
    <row r="7892" spans="1:30" hidden="1" x14ac:dyDescent="0.2">
      <c r="A7892" s="14">
        <v>274</v>
      </c>
      <c r="B7892" s="14">
        <v>190</v>
      </c>
      <c r="C7892" s="14">
        <v>18</v>
      </c>
      <c r="D7892" s="14">
        <v>0</v>
      </c>
      <c r="E7892" s="14">
        <v>0</v>
      </c>
      <c r="F7892" s="14">
        <v>0</v>
      </c>
      <c r="G7892" s="14">
        <v>18</v>
      </c>
      <c r="H7892" s="14">
        <v>168.31100000000001</v>
      </c>
      <c r="I7892" s="14">
        <v>87.302499999999995</v>
      </c>
      <c r="J7892" s="14">
        <f t="shared" si="123"/>
        <v>1.9279058446207156</v>
      </c>
      <c r="K7892" s="14" t="s">
        <v>10466</v>
      </c>
      <c r="L7892" s="15">
        <v>-12.627996</v>
      </c>
      <c r="M7892" s="15">
        <v>-76.297929999999994</v>
      </c>
      <c r="Q7892" s="14" t="s">
        <v>10582</v>
      </c>
      <c r="S7892" s="14" t="s">
        <v>6497</v>
      </c>
      <c r="T7892" s="14" t="s">
        <v>1295</v>
      </c>
      <c r="X7892" s="14" t="s">
        <v>6496</v>
      </c>
      <c r="Y7892" s="14" t="s">
        <v>1740</v>
      </c>
      <c r="Z7892" s="14" t="s">
        <v>1742</v>
      </c>
      <c r="AA7892" s="14" t="s">
        <v>1743</v>
      </c>
      <c r="AB7892" s="14" t="s">
        <v>348</v>
      </c>
      <c r="AC7892" s="14" t="s">
        <v>6498</v>
      </c>
      <c r="AD7892" s="14" t="s">
        <v>10564</v>
      </c>
    </row>
    <row r="7893" spans="1:30" hidden="1" x14ac:dyDescent="0.2">
      <c r="A7893" s="14">
        <v>274</v>
      </c>
      <c r="B7893" s="14">
        <v>190</v>
      </c>
      <c r="C7893" s="14">
        <v>18</v>
      </c>
      <c r="D7893" s="14">
        <v>0</v>
      </c>
      <c r="E7893" s="14">
        <v>0</v>
      </c>
      <c r="F7893" s="14">
        <v>0</v>
      </c>
      <c r="G7893" s="14">
        <v>18</v>
      </c>
      <c r="H7893" s="14">
        <v>168.31100000000001</v>
      </c>
      <c r="I7893" s="14">
        <v>87.302499999999995</v>
      </c>
      <c r="J7893" s="14">
        <f t="shared" si="123"/>
        <v>1.9279058446207156</v>
      </c>
      <c r="K7893" s="14" t="s">
        <v>10467</v>
      </c>
      <c r="L7893" s="15">
        <v>-12.627496000000001</v>
      </c>
      <c r="M7893" s="15">
        <v>-76.298350999999997</v>
      </c>
      <c r="Q7893" s="14" t="s">
        <v>10582</v>
      </c>
      <c r="S7893" s="14" t="s">
        <v>6497</v>
      </c>
      <c r="T7893" s="14" t="s">
        <v>1295</v>
      </c>
      <c r="X7893" s="14" t="s">
        <v>6496</v>
      </c>
      <c r="Y7893" s="14" t="s">
        <v>1740</v>
      </c>
      <c r="Z7893" s="14" t="s">
        <v>1742</v>
      </c>
      <c r="AA7893" s="14" t="s">
        <v>1743</v>
      </c>
      <c r="AB7893" s="14" t="s">
        <v>348</v>
      </c>
      <c r="AC7893" s="14" t="s">
        <v>6498</v>
      </c>
      <c r="AD7893" s="14" t="s">
        <v>10564</v>
      </c>
    </row>
    <row r="7894" spans="1:30" hidden="1" x14ac:dyDescent="0.2">
      <c r="A7894" s="14">
        <v>274</v>
      </c>
      <c r="B7894" s="14">
        <v>190</v>
      </c>
      <c r="C7894" s="14">
        <v>18</v>
      </c>
      <c r="D7894" s="14">
        <v>0</v>
      </c>
      <c r="E7894" s="14">
        <v>0</v>
      </c>
      <c r="F7894" s="14">
        <v>0</v>
      </c>
      <c r="G7894" s="14">
        <v>18</v>
      </c>
      <c r="H7894" s="14">
        <v>168.31100000000001</v>
      </c>
      <c r="I7894" s="14">
        <v>87.302499999999995</v>
      </c>
      <c r="J7894" s="14">
        <f t="shared" si="123"/>
        <v>1.9279058446207156</v>
      </c>
      <c r="K7894" s="14" t="s">
        <v>10468</v>
      </c>
      <c r="L7894" s="15">
        <v>-12.627337000000001</v>
      </c>
      <c r="M7894" s="15">
        <v>-76.297605000000004</v>
      </c>
      <c r="Q7894" s="14" t="s">
        <v>10582</v>
      </c>
      <c r="S7894" s="14" t="s">
        <v>6497</v>
      </c>
      <c r="T7894" s="14" t="s">
        <v>1295</v>
      </c>
      <c r="X7894" s="14" t="s">
        <v>6496</v>
      </c>
      <c r="Y7894" s="14" t="s">
        <v>1740</v>
      </c>
      <c r="Z7894" s="14" t="s">
        <v>1742</v>
      </c>
      <c r="AA7894" s="14" t="s">
        <v>1743</v>
      </c>
      <c r="AB7894" s="14" t="s">
        <v>348</v>
      </c>
      <c r="AC7894" s="14" t="s">
        <v>6498</v>
      </c>
      <c r="AD7894" s="14" t="s">
        <v>10564</v>
      </c>
    </row>
    <row r="7895" spans="1:30" hidden="1" x14ac:dyDescent="0.2">
      <c r="A7895" s="14">
        <v>274</v>
      </c>
      <c r="B7895" s="14">
        <v>190</v>
      </c>
      <c r="C7895" s="14">
        <v>18</v>
      </c>
      <c r="D7895" s="14">
        <v>0</v>
      </c>
      <c r="E7895" s="14">
        <v>0</v>
      </c>
      <c r="F7895" s="14">
        <v>0</v>
      </c>
      <c r="G7895" s="14">
        <v>18</v>
      </c>
      <c r="H7895" s="14">
        <v>168.31100000000001</v>
      </c>
      <c r="I7895" s="14">
        <v>87.302499999999995</v>
      </c>
      <c r="J7895" s="14">
        <f t="shared" si="123"/>
        <v>1.9279058446207156</v>
      </c>
      <c r="K7895" s="14" t="s">
        <v>10469</v>
      </c>
      <c r="L7895" s="15">
        <v>-12.627266000000001</v>
      </c>
      <c r="M7895" s="15">
        <v>-76.297484999999995</v>
      </c>
      <c r="Q7895" s="14" t="s">
        <v>10582</v>
      </c>
      <c r="S7895" s="14" t="s">
        <v>6497</v>
      </c>
      <c r="T7895" s="14" t="s">
        <v>1295</v>
      </c>
      <c r="X7895" s="14" t="s">
        <v>6496</v>
      </c>
      <c r="Y7895" s="14" t="s">
        <v>1740</v>
      </c>
      <c r="Z7895" s="14" t="s">
        <v>1742</v>
      </c>
      <c r="AA7895" s="14" t="s">
        <v>1743</v>
      </c>
      <c r="AB7895" s="14" t="s">
        <v>348</v>
      </c>
      <c r="AC7895" s="14" t="s">
        <v>6498</v>
      </c>
      <c r="AD7895" s="14" t="s">
        <v>10564</v>
      </c>
    </row>
    <row r="7896" spans="1:30" hidden="1" x14ac:dyDescent="0.2">
      <c r="A7896" s="14">
        <v>274</v>
      </c>
      <c r="B7896" s="14">
        <v>190</v>
      </c>
      <c r="C7896" s="14">
        <v>18</v>
      </c>
      <c r="D7896" s="14">
        <v>0</v>
      </c>
      <c r="E7896" s="14">
        <v>0</v>
      </c>
      <c r="F7896" s="14">
        <v>0</v>
      </c>
      <c r="G7896" s="14">
        <v>18</v>
      </c>
      <c r="H7896" s="14">
        <v>168.31100000000001</v>
      </c>
      <c r="I7896" s="14">
        <v>87.302499999999995</v>
      </c>
      <c r="J7896" s="14">
        <f t="shared" si="123"/>
        <v>1.9279058446207156</v>
      </c>
      <c r="K7896" s="14" t="s">
        <v>10470</v>
      </c>
      <c r="L7896" s="15">
        <v>-12.623065</v>
      </c>
      <c r="M7896" s="15">
        <v>-76.300511</v>
      </c>
      <c r="Q7896" s="14" t="s">
        <v>10582</v>
      </c>
      <c r="S7896" s="14" t="s">
        <v>6497</v>
      </c>
      <c r="T7896" s="14" t="s">
        <v>1295</v>
      </c>
      <c r="X7896" s="14" t="s">
        <v>6496</v>
      </c>
      <c r="Y7896" s="14" t="s">
        <v>1740</v>
      </c>
      <c r="Z7896" s="14" t="s">
        <v>1742</v>
      </c>
      <c r="AA7896" s="14" t="s">
        <v>1743</v>
      </c>
      <c r="AB7896" s="14" t="s">
        <v>348</v>
      </c>
      <c r="AC7896" s="14" t="s">
        <v>6498</v>
      </c>
      <c r="AD7896" s="14" t="s">
        <v>10564</v>
      </c>
    </row>
    <row r="7897" spans="1:30" hidden="1" x14ac:dyDescent="0.2">
      <c r="A7897" s="14">
        <v>274</v>
      </c>
      <c r="B7897" s="14">
        <v>190</v>
      </c>
      <c r="C7897" s="14">
        <v>18</v>
      </c>
      <c r="D7897" s="14">
        <v>0</v>
      </c>
      <c r="E7897" s="14">
        <v>0</v>
      </c>
      <c r="F7897" s="14">
        <v>0</v>
      </c>
      <c r="G7897" s="14">
        <v>18</v>
      </c>
      <c r="H7897" s="14">
        <v>168.31100000000001</v>
      </c>
      <c r="I7897" s="14">
        <v>87.302499999999995</v>
      </c>
      <c r="J7897" s="14">
        <f t="shared" si="123"/>
        <v>1.9279058446207156</v>
      </c>
      <c r="K7897" s="14" t="s">
        <v>10471</v>
      </c>
      <c r="L7897" s="15">
        <v>-12.629372</v>
      </c>
      <c r="M7897" s="15">
        <v>-76.299383000000006</v>
      </c>
      <c r="Q7897" s="14" t="s">
        <v>10582</v>
      </c>
      <c r="S7897" s="14" t="s">
        <v>6497</v>
      </c>
      <c r="T7897" s="14" t="s">
        <v>1295</v>
      </c>
      <c r="X7897" s="14" t="s">
        <v>6496</v>
      </c>
      <c r="Y7897" s="14" t="s">
        <v>1740</v>
      </c>
      <c r="Z7897" s="14" t="s">
        <v>1742</v>
      </c>
      <c r="AA7897" s="14" t="s">
        <v>1743</v>
      </c>
      <c r="AB7897" s="14" t="s">
        <v>348</v>
      </c>
      <c r="AC7897" s="14" t="s">
        <v>6498</v>
      </c>
      <c r="AD7897" s="14" t="s">
        <v>10564</v>
      </c>
    </row>
    <row r="7898" spans="1:30" hidden="1" x14ac:dyDescent="0.2">
      <c r="A7898" s="14">
        <v>274</v>
      </c>
      <c r="B7898" s="14">
        <v>190</v>
      </c>
      <c r="C7898" s="14">
        <v>18</v>
      </c>
      <c r="D7898" s="14">
        <v>0</v>
      </c>
      <c r="E7898" s="14">
        <v>0</v>
      </c>
      <c r="F7898" s="14">
        <v>0</v>
      </c>
      <c r="G7898" s="14">
        <v>18</v>
      </c>
      <c r="H7898" s="14">
        <v>168.31100000000001</v>
      </c>
      <c r="I7898" s="14">
        <v>87.302499999999995</v>
      </c>
      <c r="J7898" s="14">
        <f t="shared" si="123"/>
        <v>1.9279058446207156</v>
      </c>
      <c r="K7898" s="14" t="s">
        <v>10472</v>
      </c>
      <c r="L7898" s="15">
        <v>-12.628301</v>
      </c>
      <c r="M7898" s="15">
        <v>-76.300289000000006</v>
      </c>
      <c r="Q7898" s="14" t="s">
        <v>10582</v>
      </c>
      <c r="S7898" s="14" t="s">
        <v>6497</v>
      </c>
      <c r="T7898" s="14" t="s">
        <v>1295</v>
      </c>
      <c r="X7898" s="14" t="s">
        <v>6496</v>
      </c>
      <c r="Y7898" s="14" t="s">
        <v>1808</v>
      </c>
      <c r="Z7898" s="14" t="s">
        <v>1742</v>
      </c>
      <c r="AA7898" s="14" t="s">
        <v>1743</v>
      </c>
      <c r="AB7898" s="14" t="s">
        <v>348</v>
      </c>
      <c r="AC7898" s="14" t="s">
        <v>6498</v>
      </c>
      <c r="AD7898" s="14" t="s">
        <v>10564</v>
      </c>
    </row>
    <row r="7899" spans="1:30" hidden="1" x14ac:dyDescent="0.2">
      <c r="A7899" s="14">
        <v>274</v>
      </c>
      <c r="B7899" s="14">
        <v>190</v>
      </c>
      <c r="C7899" s="14">
        <v>18</v>
      </c>
      <c r="D7899" s="14">
        <v>0</v>
      </c>
      <c r="E7899" s="14">
        <v>0</v>
      </c>
      <c r="F7899" s="14">
        <v>0</v>
      </c>
      <c r="G7899" s="14">
        <v>18</v>
      </c>
      <c r="H7899" s="14">
        <v>168.31100000000001</v>
      </c>
      <c r="I7899" s="14">
        <v>87.302499999999995</v>
      </c>
      <c r="J7899" s="14">
        <f t="shared" si="123"/>
        <v>1.9279058446207156</v>
      </c>
      <c r="K7899" s="14" t="s">
        <v>10473</v>
      </c>
      <c r="L7899" s="15">
        <v>-12.626491</v>
      </c>
      <c r="M7899" s="15">
        <v>-76.300674999999998</v>
      </c>
      <c r="Q7899" s="14" t="s">
        <v>10582</v>
      </c>
      <c r="S7899" s="14" t="s">
        <v>6497</v>
      </c>
      <c r="T7899" s="14" t="s">
        <v>1295</v>
      </c>
      <c r="X7899" s="14" t="s">
        <v>6496</v>
      </c>
      <c r="Y7899" s="14" t="s">
        <v>2892</v>
      </c>
      <c r="Z7899" s="14" t="s">
        <v>1742</v>
      </c>
      <c r="AA7899" s="14" t="s">
        <v>2884</v>
      </c>
      <c r="AB7899" s="14" t="s">
        <v>348</v>
      </c>
      <c r="AC7899" s="14" t="s">
        <v>6498</v>
      </c>
      <c r="AD7899" s="14" t="s">
        <v>10564</v>
      </c>
    </row>
    <row r="7900" spans="1:30" hidden="1" x14ac:dyDescent="0.2">
      <c r="A7900" s="14">
        <v>274</v>
      </c>
      <c r="B7900" s="14">
        <v>190</v>
      </c>
      <c r="C7900" s="14">
        <v>18</v>
      </c>
      <c r="D7900" s="14">
        <v>0</v>
      </c>
      <c r="E7900" s="14">
        <v>0</v>
      </c>
      <c r="F7900" s="14">
        <v>0</v>
      </c>
      <c r="G7900" s="14">
        <v>18</v>
      </c>
      <c r="H7900" s="14">
        <v>168.31100000000001</v>
      </c>
      <c r="I7900" s="14">
        <v>87.302499999999995</v>
      </c>
      <c r="J7900" s="14">
        <f t="shared" si="123"/>
        <v>1.9279058446207156</v>
      </c>
      <c r="K7900" s="14" t="s">
        <v>10474</v>
      </c>
      <c r="L7900" s="15">
        <v>-12.628356999999999</v>
      </c>
      <c r="M7900" s="15">
        <v>-76.297894999999997</v>
      </c>
      <c r="Q7900" s="14" t="s">
        <v>10582</v>
      </c>
      <c r="S7900" s="14" t="s">
        <v>6497</v>
      </c>
      <c r="T7900" s="14" t="s">
        <v>1295</v>
      </c>
      <c r="X7900" s="14" t="s">
        <v>6496</v>
      </c>
      <c r="Y7900" s="14" t="s">
        <v>2892</v>
      </c>
      <c r="Z7900" s="14" t="s">
        <v>1742</v>
      </c>
      <c r="AA7900" s="14" t="s">
        <v>2884</v>
      </c>
      <c r="AB7900" s="14" t="s">
        <v>348</v>
      </c>
      <c r="AC7900" s="14" t="s">
        <v>6498</v>
      </c>
      <c r="AD7900" s="14" t="s">
        <v>10564</v>
      </c>
    </row>
    <row r="7901" spans="1:30" hidden="1" x14ac:dyDescent="0.2">
      <c r="A7901" s="14">
        <v>275</v>
      </c>
      <c r="B7901" s="14">
        <v>175</v>
      </c>
      <c r="C7901" s="14">
        <v>0</v>
      </c>
      <c r="D7901" s="14">
        <v>0</v>
      </c>
      <c r="E7901" s="14">
        <v>0</v>
      </c>
      <c r="F7901" s="14">
        <v>1</v>
      </c>
      <c r="G7901" s="14">
        <v>1</v>
      </c>
      <c r="H7901" s="14">
        <v>164.09399999999999</v>
      </c>
      <c r="I7901" s="14">
        <v>79.202100000000002</v>
      </c>
      <c r="J7901" s="14">
        <f t="shared" si="123"/>
        <v>2.0718390042688259</v>
      </c>
      <c r="K7901" s="14" t="s">
        <v>972</v>
      </c>
      <c r="L7901" s="15">
        <v>-13.013038</v>
      </c>
      <c r="M7901" s="15">
        <v>-75.302574000000007</v>
      </c>
      <c r="N7901" s="14" t="s">
        <v>728</v>
      </c>
      <c r="O7901" s="14" t="s">
        <v>729</v>
      </c>
      <c r="P7901" s="14" t="s">
        <v>1288</v>
      </c>
      <c r="Q7901" s="14" t="s">
        <v>1196</v>
      </c>
      <c r="R7901" s="14" t="s">
        <v>1179</v>
      </c>
      <c r="S7901" s="14" t="s">
        <v>732</v>
      </c>
      <c r="T7901" s="14" t="s">
        <v>732</v>
      </c>
      <c r="U7901" s="14" t="s">
        <v>294</v>
      </c>
      <c r="V7901" s="14" t="s">
        <v>529</v>
      </c>
      <c r="AD7901" s="14" t="s">
        <v>10565</v>
      </c>
    </row>
    <row r="7902" spans="1:30" hidden="1" x14ac:dyDescent="0.2">
      <c r="A7902" s="14">
        <v>276</v>
      </c>
      <c r="B7902" s="14">
        <v>108</v>
      </c>
      <c r="C7902" s="14">
        <v>1</v>
      </c>
      <c r="D7902" s="14">
        <v>0</v>
      </c>
      <c r="E7902" s="14">
        <v>0</v>
      </c>
      <c r="F7902" s="14">
        <v>0</v>
      </c>
      <c r="G7902" s="14">
        <v>1</v>
      </c>
      <c r="H7902" s="14">
        <v>162.27699999999999</v>
      </c>
      <c r="I7902" s="14">
        <v>81.738200000000006</v>
      </c>
      <c r="J7902" s="14">
        <f t="shared" si="123"/>
        <v>1.9853263223315412</v>
      </c>
      <c r="K7902" s="14" t="s">
        <v>10475</v>
      </c>
      <c r="L7902" s="15">
        <v>-14.492504</v>
      </c>
      <c r="M7902" s="15">
        <v>-69.093405000000004</v>
      </c>
      <c r="Q7902" s="14" t="s">
        <v>1741</v>
      </c>
      <c r="S7902" s="14" t="s">
        <v>1505</v>
      </c>
      <c r="T7902" s="14" t="s">
        <v>1264</v>
      </c>
      <c r="X7902" s="14" t="s">
        <v>10171</v>
      </c>
      <c r="Y7902" s="14" t="s">
        <v>2892</v>
      </c>
      <c r="Z7902" s="14" t="s">
        <v>1742</v>
      </c>
      <c r="AA7902" s="14" t="s">
        <v>2884</v>
      </c>
      <c r="AB7902" s="14" t="s">
        <v>575</v>
      </c>
      <c r="AC7902" s="14" t="s">
        <v>8815</v>
      </c>
    </row>
    <row r="7903" spans="1:30" hidden="1" x14ac:dyDescent="0.2">
      <c r="A7903" s="14">
        <v>277</v>
      </c>
      <c r="B7903" s="14">
        <v>204</v>
      </c>
      <c r="C7903" s="14">
        <v>0</v>
      </c>
      <c r="D7903" s="14">
        <v>1</v>
      </c>
      <c r="E7903" s="14">
        <v>0</v>
      </c>
      <c r="F7903" s="14">
        <v>1</v>
      </c>
      <c r="G7903" s="14">
        <v>2</v>
      </c>
      <c r="H7903" s="14">
        <v>161.602</v>
      </c>
      <c r="I7903" s="14">
        <v>88.014200000000002</v>
      </c>
      <c r="J7903" s="14">
        <f t="shared" si="123"/>
        <v>1.8360900854634821</v>
      </c>
      <c r="K7903" s="14" t="s">
        <v>965</v>
      </c>
      <c r="L7903" s="15">
        <v>-12.302365</v>
      </c>
      <c r="M7903" s="15">
        <v>-75.696560000000005</v>
      </c>
      <c r="N7903" s="14" t="s">
        <v>483</v>
      </c>
      <c r="O7903" s="14" t="s">
        <v>1309</v>
      </c>
      <c r="P7903" s="14" t="s">
        <v>1310</v>
      </c>
      <c r="Q7903" s="14" t="s">
        <v>1164</v>
      </c>
      <c r="R7903" s="14" t="s">
        <v>1179</v>
      </c>
      <c r="S7903" s="14" t="s">
        <v>284</v>
      </c>
      <c r="T7903" s="14" t="s">
        <v>285</v>
      </c>
      <c r="U7903" s="14" t="s">
        <v>348</v>
      </c>
      <c r="V7903" s="14" t="s">
        <v>529</v>
      </c>
      <c r="AD7903" s="14" t="s">
        <v>10565</v>
      </c>
    </row>
    <row r="7904" spans="1:30" hidden="1" x14ac:dyDescent="0.2">
      <c r="A7904" s="14">
        <v>277</v>
      </c>
      <c r="B7904" s="14">
        <v>204</v>
      </c>
      <c r="C7904" s="14">
        <v>0</v>
      </c>
      <c r="D7904" s="14">
        <v>1</v>
      </c>
      <c r="E7904" s="14">
        <v>0</v>
      </c>
      <c r="F7904" s="14">
        <v>1</v>
      </c>
      <c r="G7904" s="14">
        <v>2</v>
      </c>
      <c r="H7904" s="14">
        <v>161.602</v>
      </c>
      <c r="I7904" s="14">
        <v>88.014200000000002</v>
      </c>
      <c r="J7904" s="14">
        <f t="shared" si="123"/>
        <v>1.8360900854634821</v>
      </c>
      <c r="K7904" s="14" t="s">
        <v>1140</v>
      </c>
      <c r="L7904" s="15">
        <v>-12.308204</v>
      </c>
      <c r="M7904" s="15">
        <v>-75.702128999999999</v>
      </c>
      <c r="N7904" s="14" t="s">
        <v>10727</v>
      </c>
      <c r="O7904" s="14" t="s">
        <v>354</v>
      </c>
      <c r="V7904" s="14" t="s">
        <v>24</v>
      </c>
      <c r="W7904" s="14" t="s">
        <v>29</v>
      </c>
      <c r="AD7904" s="14" t="s">
        <v>10565</v>
      </c>
    </row>
    <row r="7905" spans="1:30" hidden="1" x14ac:dyDescent="0.2">
      <c r="A7905" s="14">
        <v>278</v>
      </c>
      <c r="B7905" s="14">
        <v>30</v>
      </c>
      <c r="C7905" s="14">
        <v>0</v>
      </c>
      <c r="D7905" s="14">
        <v>1</v>
      </c>
      <c r="E7905" s="14">
        <v>0</v>
      </c>
      <c r="F7905" s="14">
        <v>1</v>
      </c>
      <c r="G7905" s="14">
        <v>2</v>
      </c>
      <c r="H7905" s="14">
        <v>158.16800000000001</v>
      </c>
      <c r="I7905" s="14">
        <v>94.935299999999998</v>
      </c>
      <c r="J7905" s="14">
        <f t="shared" si="123"/>
        <v>1.6660609910117734</v>
      </c>
      <c r="K7905" s="14" t="s">
        <v>1022</v>
      </c>
      <c r="L7905" s="15">
        <v>-16.575146</v>
      </c>
      <c r="M7905" s="15">
        <v>-70.213823000000005</v>
      </c>
      <c r="N7905" s="14" t="s">
        <v>844</v>
      </c>
      <c r="O7905" s="14" t="s">
        <v>1182</v>
      </c>
      <c r="P7905" s="14" t="s">
        <v>1178</v>
      </c>
      <c r="Q7905" s="14" t="s">
        <v>1183</v>
      </c>
      <c r="R7905" s="14" t="s">
        <v>1179</v>
      </c>
      <c r="S7905" s="14" t="s">
        <v>759</v>
      </c>
      <c r="T7905" s="14" t="s">
        <v>1174</v>
      </c>
      <c r="U7905" s="14" t="s">
        <v>189</v>
      </c>
      <c r="V7905" s="14" t="s">
        <v>529</v>
      </c>
      <c r="AD7905" s="14" t="s">
        <v>10565</v>
      </c>
    </row>
    <row r="7906" spans="1:30" hidden="1" x14ac:dyDescent="0.2">
      <c r="A7906" s="14">
        <v>278</v>
      </c>
      <c r="B7906" s="14">
        <v>30</v>
      </c>
      <c r="C7906" s="14">
        <v>0</v>
      </c>
      <c r="D7906" s="14">
        <v>1</v>
      </c>
      <c r="E7906" s="14">
        <v>0</v>
      </c>
      <c r="F7906" s="14">
        <v>1</v>
      </c>
      <c r="G7906" s="14">
        <v>2</v>
      </c>
      <c r="H7906" s="14">
        <v>158.16800000000001</v>
      </c>
      <c r="I7906" s="14">
        <v>94.935299999999998</v>
      </c>
      <c r="J7906" s="14">
        <f t="shared" si="123"/>
        <v>1.6660609910117734</v>
      </c>
      <c r="K7906" s="14" t="s">
        <v>1135</v>
      </c>
      <c r="L7906" s="15">
        <v>-16.578199999999999</v>
      </c>
      <c r="M7906" s="15">
        <v>-70.201618999999994</v>
      </c>
      <c r="N7906" s="14" t="s">
        <v>10728</v>
      </c>
      <c r="O7906" s="14" t="s">
        <v>1180</v>
      </c>
      <c r="V7906" s="14" t="s">
        <v>47</v>
      </c>
      <c r="W7906" s="14" t="s">
        <v>1181</v>
      </c>
      <c r="AD7906" s="14" t="s">
        <v>10565</v>
      </c>
    </row>
    <row r="7907" spans="1:30" hidden="1" x14ac:dyDescent="0.2">
      <c r="A7907" s="14">
        <v>279</v>
      </c>
      <c r="B7907" s="14">
        <v>198</v>
      </c>
      <c r="C7907" s="14">
        <v>0</v>
      </c>
      <c r="D7907" s="14">
        <v>1</v>
      </c>
      <c r="E7907" s="14">
        <v>0</v>
      </c>
      <c r="F7907" s="14">
        <v>0</v>
      </c>
      <c r="G7907" s="14">
        <v>1</v>
      </c>
      <c r="H7907" s="14">
        <v>154.66999999999999</v>
      </c>
      <c r="I7907" s="14">
        <v>80.006900000000002</v>
      </c>
      <c r="J7907" s="14">
        <f t="shared" si="123"/>
        <v>1.933208260787507</v>
      </c>
      <c r="K7907" s="14" t="s">
        <v>1113</v>
      </c>
      <c r="L7907" s="15">
        <v>-12.45</v>
      </c>
      <c r="M7907" s="15">
        <v>-72.83</v>
      </c>
      <c r="N7907" s="14" t="s">
        <v>10729</v>
      </c>
      <c r="O7907" s="14" t="s">
        <v>316</v>
      </c>
      <c r="V7907" s="14" t="s">
        <v>47</v>
      </c>
      <c r="W7907" s="14" t="s">
        <v>92</v>
      </c>
      <c r="AD7907" s="14" t="s">
        <v>10659</v>
      </c>
    </row>
    <row r="7908" spans="1:30" hidden="1" x14ac:dyDescent="0.2">
      <c r="A7908" s="14">
        <v>280</v>
      </c>
      <c r="B7908" s="14">
        <v>81</v>
      </c>
      <c r="C7908" s="14">
        <v>1</v>
      </c>
      <c r="D7908" s="14">
        <v>0</v>
      </c>
      <c r="E7908" s="14">
        <v>0</v>
      </c>
      <c r="F7908" s="14">
        <v>0</v>
      </c>
      <c r="G7908" s="14">
        <v>1</v>
      </c>
      <c r="H7908" s="14">
        <v>152.512</v>
      </c>
      <c r="I7908" s="14">
        <v>79.626000000000005</v>
      </c>
      <c r="J7908" s="14">
        <f t="shared" si="123"/>
        <v>1.9153542812649134</v>
      </c>
      <c r="K7908" s="14" t="s">
        <v>10476</v>
      </c>
      <c r="L7908" s="15">
        <v>-15.209854</v>
      </c>
      <c r="M7908" s="15">
        <v>-73.807181999999997</v>
      </c>
      <c r="Q7908" s="14" t="s">
        <v>1741</v>
      </c>
      <c r="S7908" s="14" t="s">
        <v>495</v>
      </c>
      <c r="T7908" s="14" t="s">
        <v>496</v>
      </c>
      <c r="X7908" s="14" t="s">
        <v>3879</v>
      </c>
      <c r="Y7908" s="14" t="s">
        <v>1751</v>
      </c>
      <c r="Z7908" s="14" t="s">
        <v>1742</v>
      </c>
      <c r="AA7908" s="14" t="s">
        <v>1743</v>
      </c>
      <c r="AB7908" s="14" t="s">
        <v>570</v>
      </c>
      <c r="AC7908" s="14" t="s">
        <v>3680</v>
      </c>
      <c r="AD7908" s="14" t="s">
        <v>10565</v>
      </c>
    </row>
    <row r="7909" spans="1:30" hidden="1" x14ac:dyDescent="0.2">
      <c r="A7909" s="14">
        <v>281</v>
      </c>
      <c r="B7909" s="14">
        <v>138</v>
      </c>
      <c r="C7909" s="14">
        <v>1</v>
      </c>
      <c r="D7909" s="14">
        <v>0</v>
      </c>
      <c r="E7909" s="14">
        <v>0</v>
      </c>
      <c r="F7909" s="14">
        <v>0</v>
      </c>
      <c r="G7909" s="14">
        <v>1</v>
      </c>
      <c r="H7909" s="14">
        <v>149.548</v>
      </c>
      <c r="I7909" s="14">
        <v>81.381500000000003</v>
      </c>
      <c r="J7909" s="14">
        <f t="shared" si="123"/>
        <v>1.8376166573484145</v>
      </c>
      <c r="K7909" s="14" t="s">
        <v>10477</v>
      </c>
      <c r="L7909" s="15">
        <v>-13.975966</v>
      </c>
      <c r="M7909" s="15">
        <v>-69.769326000000007</v>
      </c>
      <c r="Q7909" s="14" t="s">
        <v>10582</v>
      </c>
      <c r="S7909" s="14" t="s">
        <v>1909</v>
      </c>
      <c r="X7909" s="14" t="s">
        <v>10730</v>
      </c>
      <c r="Y7909" s="14" t="s">
        <v>1740</v>
      </c>
      <c r="Z7909" s="14" t="s">
        <v>1742</v>
      </c>
      <c r="AA7909" s="14" t="s">
        <v>1743</v>
      </c>
      <c r="AB7909" s="14" t="s">
        <v>575</v>
      </c>
      <c r="AC7909" s="14" t="s">
        <v>162</v>
      </c>
      <c r="AD7909" s="14" t="s">
        <v>10659</v>
      </c>
    </row>
    <row r="7910" spans="1:30" hidden="1" x14ac:dyDescent="0.2">
      <c r="A7910" s="14">
        <v>282</v>
      </c>
      <c r="B7910" s="14">
        <v>18</v>
      </c>
      <c r="C7910" s="14">
        <v>0</v>
      </c>
      <c r="D7910" s="14">
        <v>1</v>
      </c>
      <c r="E7910" s="14">
        <v>0</v>
      </c>
      <c r="F7910" s="14">
        <v>2</v>
      </c>
      <c r="G7910" s="14">
        <v>3</v>
      </c>
      <c r="H7910" s="14">
        <v>148.94200000000001</v>
      </c>
      <c r="I7910" s="14">
        <v>120.21599999999999</v>
      </c>
      <c r="J7910" s="14">
        <f t="shared" si="123"/>
        <v>1.2389532175417584</v>
      </c>
      <c r="K7910" s="14" t="s">
        <v>1027</v>
      </c>
      <c r="L7910" s="15">
        <v>-17.272848</v>
      </c>
      <c r="M7910" s="15">
        <v>-70.616994000000005</v>
      </c>
      <c r="N7910" s="14" t="s">
        <v>774</v>
      </c>
      <c r="O7910" s="14" t="s">
        <v>1172</v>
      </c>
      <c r="P7910" s="14" t="s">
        <v>1163</v>
      </c>
      <c r="Q7910" s="14" t="s">
        <v>1164</v>
      </c>
      <c r="R7910" s="14" t="s">
        <v>1165</v>
      </c>
      <c r="S7910" s="14" t="s">
        <v>771</v>
      </c>
      <c r="T7910" s="14" t="s">
        <v>1171</v>
      </c>
      <c r="U7910" s="14" t="s">
        <v>773</v>
      </c>
      <c r="V7910" s="14" t="s">
        <v>529</v>
      </c>
      <c r="AD7910" s="14" t="s">
        <v>10564</v>
      </c>
    </row>
    <row r="7911" spans="1:30" hidden="1" x14ac:dyDescent="0.2">
      <c r="A7911" s="14">
        <v>282</v>
      </c>
      <c r="B7911" s="14">
        <v>18</v>
      </c>
      <c r="C7911" s="14">
        <v>0</v>
      </c>
      <c r="D7911" s="14">
        <v>1</v>
      </c>
      <c r="E7911" s="14">
        <v>0</v>
      </c>
      <c r="F7911" s="14">
        <v>2</v>
      </c>
      <c r="G7911" s="14">
        <v>3</v>
      </c>
      <c r="H7911" s="14">
        <v>148.94200000000001</v>
      </c>
      <c r="I7911" s="14">
        <v>120.21599999999999</v>
      </c>
      <c r="J7911" s="14">
        <f t="shared" si="123"/>
        <v>1.2389532175417584</v>
      </c>
      <c r="K7911" s="14" t="s">
        <v>1026</v>
      </c>
      <c r="L7911" s="15">
        <v>-17.269539999999999</v>
      </c>
      <c r="M7911" s="15">
        <v>-70.621470000000002</v>
      </c>
      <c r="N7911" s="14" t="s">
        <v>769</v>
      </c>
      <c r="O7911" s="14" t="s">
        <v>1170</v>
      </c>
      <c r="P7911" s="14" t="s">
        <v>1163</v>
      </c>
      <c r="Q7911" s="14" t="s">
        <v>1164</v>
      </c>
      <c r="R7911" s="14" t="s">
        <v>1165</v>
      </c>
      <c r="S7911" s="14" t="s">
        <v>771</v>
      </c>
      <c r="T7911" s="14" t="s">
        <v>1171</v>
      </c>
      <c r="U7911" s="14" t="s">
        <v>773</v>
      </c>
      <c r="V7911" s="14" t="s">
        <v>529</v>
      </c>
      <c r="AD7911" s="14" t="s">
        <v>10564</v>
      </c>
    </row>
    <row r="7912" spans="1:30" hidden="1" x14ac:dyDescent="0.2">
      <c r="A7912" s="14">
        <v>282</v>
      </c>
      <c r="B7912" s="14">
        <v>18</v>
      </c>
      <c r="C7912" s="14">
        <v>0</v>
      </c>
      <c r="D7912" s="14">
        <v>1</v>
      </c>
      <c r="E7912" s="14">
        <v>0</v>
      </c>
      <c r="F7912" s="14">
        <v>2</v>
      </c>
      <c r="G7912" s="14">
        <v>3</v>
      </c>
      <c r="H7912" s="14">
        <v>148.94200000000001</v>
      </c>
      <c r="I7912" s="14">
        <v>120.21599999999999</v>
      </c>
      <c r="J7912" s="14">
        <f t="shared" si="123"/>
        <v>1.2389532175417584</v>
      </c>
      <c r="K7912" s="14" t="s">
        <v>1134</v>
      </c>
      <c r="L7912" s="15">
        <v>-17.240282000000001</v>
      </c>
      <c r="M7912" s="15">
        <v>-70.612752</v>
      </c>
      <c r="N7912" s="14" t="s">
        <v>10731</v>
      </c>
      <c r="O7912" s="14" t="s">
        <v>1167</v>
      </c>
      <c r="V7912" s="14" t="s">
        <v>1168</v>
      </c>
      <c r="W7912" s="14" t="s">
        <v>1169</v>
      </c>
      <c r="AD7912" s="14" t="s">
        <v>10564</v>
      </c>
    </row>
    <row r="7913" spans="1:30" hidden="1" x14ac:dyDescent="0.2">
      <c r="A7913" s="14">
        <v>283</v>
      </c>
      <c r="B7913" s="14">
        <v>2</v>
      </c>
      <c r="C7913" s="14">
        <v>1</v>
      </c>
      <c r="D7913" s="14">
        <v>0</v>
      </c>
      <c r="E7913" s="14">
        <v>0</v>
      </c>
      <c r="F7913" s="14">
        <v>0</v>
      </c>
      <c r="G7913" s="14">
        <v>1</v>
      </c>
      <c r="H7913" s="14">
        <v>148.333</v>
      </c>
      <c r="I7913" s="14">
        <v>80.687399999999997</v>
      </c>
      <c r="J7913" s="14">
        <f t="shared" si="123"/>
        <v>1.8383663372472034</v>
      </c>
      <c r="K7913" s="14" t="s">
        <v>10478</v>
      </c>
      <c r="L7913" s="15">
        <v>-17.906241000000001</v>
      </c>
      <c r="M7913" s="15">
        <v>-70.966556999999995</v>
      </c>
      <c r="Q7913" s="14" t="s">
        <v>1741</v>
      </c>
      <c r="S7913" s="14" t="s">
        <v>1472</v>
      </c>
      <c r="T7913" s="14" t="s">
        <v>1171</v>
      </c>
      <c r="X7913" s="14" t="s">
        <v>10191</v>
      </c>
      <c r="Y7913" s="14" t="s">
        <v>2883</v>
      </c>
      <c r="Z7913" s="14" t="s">
        <v>1742</v>
      </c>
      <c r="AA7913" s="14" t="s">
        <v>2884</v>
      </c>
      <c r="AB7913" s="14" t="s">
        <v>773</v>
      </c>
      <c r="AC7913" s="14" t="s">
        <v>3649</v>
      </c>
      <c r="AD7913" s="14" t="s">
        <v>10564</v>
      </c>
    </row>
    <row r="7914" spans="1:30" hidden="1" x14ac:dyDescent="0.2">
      <c r="A7914" s="14">
        <v>284</v>
      </c>
      <c r="B7914" s="14">
        <v>197</v>
      </c>
      <c r="C7914" s="14">
        <v>2</v>
      </c>
      <c r="D7914" s="14">
        <v>0</v>
      </c>
      <c r="E7914" s="14">
        <v>0</v>
      </c>
      <c r="F7914" s="14">
        <v>0</v>
      </c>
      <c r="G7914" s="14">
        <v>2</v>
      </c>
      <c r="H7914" s="14">
        <v>147.761</v>
      </c>
      <c r="I7914" s="14">
        <v>145.54</v>
      </c>
      <c r="J7914" s="14">
        <f t="shared" si="123"/>
        <v>1.0152604095094133</v>
      </c>
      <c r="K7914" s="14" t="s">
        <v>10479</v>
      </c>
      <c r="L7914" s="15">
        <v>-12.543934999999999</v>
      </c>
      <c r="M7914" s="15">
        <v>-69.374689000000004</v>
      </c>
      <c r="Q7914" s="14" t="s">
        <v>1741</v>
      </c>
      <c r="S7914" s="14" t="s">
        <v>167</v>
      </c>
      <c r="T7914" s="14" t="s">
        <v>167</v>
      </c>
      <c r="X7914" s="14" t="s">
        <v>8928</v>
      </c>
      <c r="Y7914" s="14" t="s">
        <v>1751</v>
      </c>
      <c r="Z7914" s="14" t="s">
        <v>1742</v>
      </c>
      <c r="AA7914" s="14" t="s">
        <v>1743</v>
      </c>
      <c r="AB7914" s="14" t="s">
        <v>1544</v>
      </c>
      <c r="AC7914" s="14" t="s">
        <v>8826</v>
      </c>
      <c r="AD7914" s="14" t="s">
        <v>10659</v>
      </c>
    </row>
    <row r="7915" spans="1:30" hidden="1" x14ac:dyDescent="0.2">
      <c r="A7915" s="14">
        <v>284</v>
      </c>
      <c r="B7915" s="14">
        <v>197</v>
      </c>
      <c r="C7915" s="14">
        <v>2</v>
      </c>
      <c r="D7915" s="14">
        <v>0</v>
      </c>
      <c r="E7915" s="14">
        <v>0</v>
      </c>
      <c r="F7915" s="14">
        <v>0</v>
      </c>
      <c r="G7915" s="14">
        <v>2</v>
      </c>
      <c r="H7915" s="14">
        <v>147.761</v>
      </c>
      <c r="I7915" s="14">
        <v>145.54</v>
      </c>
      <c r="J7915" s="14">
        <f t="shared" si="123"/>
        <v>1.0152604095094133</v>
      </c>
      <c r="K7915" s="14" t="s">
        <v>10480</v>
      </c>
      <c r="L7915" s="15">
        <v>-12.595287000000001</v>
      </c>
      <c r="M7915" s="15">
        <v>-69.407171000000005</v>
      </c>
      <c r="Q7915" s="14" t="s">
        <v>1741</v>
      </c>
      <c r="S7915" s="14" t="s">
        <v>167</v>
      </c>
      <c r="T7915" s="14" t="s">
        <v>167</v>
      </c>
      <c r="X7915" s="14" t="s">
        <v>10146</v>
      </c>
      <c r="Y7915" s="14" t="s">
        <v>2883</v>
      </c>
      <c r="Z7915" s="14" t="s">
        <v>1742</v>
      </c>
      <c r="AA7915" s="14" t="s">
        <v>2884</v>
      </c>
      <c r="AB7915" s="14" t="s">
        <v>1544</v>
      </c>
      <c r="AC7915" s="14" t="s">
        <v>8826</v>
      </c>
      <c r="AD7915" s="14" t="s">
        <v>10659</v>
      </c>
    </row>
    <row r="7916" spans="1:30" hidden="1" x14ac:dyDescent="0.2">
      <c r="A7916" s="14">
        <v>285</v>
      </c>
      <c r="B7916" s="14">
        <v>61</v>
      </c>
      <c r="C7916" s="14">
        <v>20</v>
      </c>
      <c r="D7916" s="14">
        <v>1</v>
      </c>
      <c r="E7916" s="14">
        <v>0</v>
      </c>
      <c r="F7916" s="14">
        <v>0</v>
      </c>
      <c r="G7916" s="14">
        <v>21</v>
      </c>
      <c r="H7916" s="14">
        <v>147.60499999999999</v>
      </c>
      <c r="I7916" s="14">
        <v>105.664</v>
      </c>
      <c r="J7916" s="14">
        <f t="shared" si="123"/>
        <v>1.3969279981829192</v>
      </c>
      <c r="K7916" s="14" t="s">
        <v>1095</v>
      </c>
      <c r="L7916" s="15">
        <v>-15.592369</v>
      </c>
      <c r="M7916" s="15">
        <v>-74.272474000000003</v>
      </c>
      <c r="N7916" s="14" t="s">
        <v>10732</v>
      </c>
      <c r="O7916" s="14" t="s">
        <v>1222</v>
      </c>
      <c r="V7916" s="14" t="s">
        <v>47</v>
      </c>
      <c r="W7916" s="14" t="s">
        <v>1181</v>
      </c>
      <c r="AD7916" s="14" t="s">
        <v>10564</v>
      </c>
    </row>
    <row r="7917" spans="1:30" hidden="1" x14ac:dyDescent="0.2">
      <c r="A7917" s="14">
        <v>285</v>
      </c>
      <c r="B7917" s="14">
        <v>61</v>
      </c>
      <c r="C7917" s="14">
        <v>20</v>
      </c>
      <c r="D7917" s="14">
        <v>1</v>
      </c>
      <c r="E7917" s="14">
        <v>0</v>
      </c>
      <c r="F7917" s="14">
        <v>0</v>
      </c>
      <c r="G7917" s="14">
        <v>21</v>
      </c>
      <c r="H7917" s="14">
        <v>147.60499999999999</v>
      </c>
      <c r="I7917" s="14">
        <v>105.664</v>
      </c>
      <c r="J7917" s="14">
        <f t="shared" si="123"/>
        <v>1.3969279981829192</v>
      </c>
      <c r="K7917" s="14" t="s">
        <v>10481</v>
      </c>
      <c r="L7917" s="15">
        <v>-15.589489</v>
      </c>
      <c r="M7917" s="15">
        <v>-74.275037999999995</v>
      </c>
      <c r="Q7917" s="14" t="s">
        <v>10582</v>
      </c>
      <c r="S7917" s="14" t="s">
        <v>834</v>
      </c>
      <c r="T7917" s="14" t="s">
        <v>491</v>
      </c>
      <c r="X7917" s="14" t="s">
        <v>4022</v>
      </c>
      <c r="Z7917" s="14" t="s">
        <v>1742</v>
      </c>
      <c r="AA7917" s="14" t="s">
        <v>1743</v>
      </c>
      <c r="AB7917" s="14" t="s">
        <v>533</v>
      </c>
      <c r="AC7917" s="14" t="s">
        <v>834</v>
      </c>
      <c r="AD7917" s="14" t="s">
        <v>10564</v>
      </c>
    </row>
    <row r="7918" spans="1:30" hidden="1" x14ac:dyDescent="0.2">
      <c r="A7918" s="14">
        <v>285</v>
      </c>
      <c r="B7918" s="14">
        <v>61</v>
      </c>
      <c r="C7918" s="14">
        <v>20</v>
      </c>
      <c r="D7918" s="14">
        <v>1</v>
      </c>
      <c r="E7918" s="14">
        <v>0</v>
      </c>
      <c r="F7918" s="14">
        <v>0</v>
      </c>
      <c r="G7918" s="14">
        <v>21</v>
      </c>
      <c r="H7918" s="14">
        <v>147.60499999999999</v>
      </c>
      <c r="I7918" s="14">
        <v>105.664</v>
      </c>
      <c r="J7918" s="14">
        <f t="shared" si="123"/>
        <v>1.3969279981829192</v>
      </c>
      <c r="K7918" s="14" t="s">
        <v>10482</v>
      </c>
      <c r="L7918" s="15">
        <v>-15.585989</v>
      </c>
      <c r="M7918" s="15">
        <v>-74.274388000000002</v>
      </c>
      <c r="Q7918" s="14" t="s">
        <v>10582</v>
      </c>
      <c r="S7918" s="14" t="s">
        <v>834</v>
      </c>
      <c r="T7918" s="14" t="s">
        <v>491</v>
      </c>
      <c r="X7918" s="14" t="s">
        <v>4022</v>
      </c>
      <c r="Y7918" s="14" t="s">
        <v>1740</v>
      </c>
      <c r="Z7918" s="14" t="s">
        <v>1742</v>
      </c>
      <c r="AA7918" s="14" t="s">
        <v>1743</v>
      </c>
      <c r="AB7918" s="14" t="s">
        <v>533</v>
      </c>
      <c r="AC7918" s="14" t="s">
        <v>834</v>
      </c>
      <c r="AD7918" s="14" t="s">
        <v>10564</v>
      </c>
    </row>
    <row r="7919" spans="1:30" hidden="1" x14ac:dyDescent="0.2">
      <c r="A7919" s="14">
        <v>285</v>
      </c>
      <c r="B7919" s="14">
        <v>61</v>
      </c>
      <c r="C7919" s="14">
        <v>20</v>
      </c>
      <c r="D7919" s="14">
        <v>1</v>
      </c>
      <c r="E7919" s="14">
        <v>0</v>
      </c>
      <c r="F7919" s="14">
        <v>0</v>
      </c>
      <c r="G7919" s="14">
        <v>21</v>
      </c>
      <c r="H7919" s="14">
        <v>147.60499999999999</v>
      </c>
      <c r="I7919" s="14">
        <v>105.664</v>
      </c>
      <c r="J7919" s="14">
        <f t="shared" si="123"/>
        <v>1.3969279981829192</v>
      </c>
      <c r="K7919" s="14" t="s">
        <v>10483</v>
      </c>
      <c r="L7919" s="15">
        <v>-15.585279</v>
      </c>
      <c r="M7919" s="15">
        <v>-74.275762</v>
      </c>
      <c r="Q7919" s="14" t="s">
        <v>10582</v>
      </c>
      <c r="S7919" s="14" t="s">
        <v>834</v>
      </c>
      <c r="T7919" s="14" t="s">
        <v>491</v>
      </c>
      <c r="X7919" s="14" t="s">
        <v>4022</v>
      </c>
      <c r="Y7919" s="14" t="s">
        <v>1740</v>
      </c>
      <c r="Z7919" s="14" t="s">
        <v>1742</v>
      </c>
      <c r="AA7919" s="14" t="s">
        <v>1743</v>
      </c>
      <c r="AB7919" s="14" t="s">
        <v>533</v>
      </c>
      <c r="AC7919" s="14" t="s">
        <v>834</v>
      </c>
      <c r="AD7919" s="14" t="s">
        <v>10564</v>
      </c>
    </row>
    <row r="7920" spans="1:30" hidden="1" x14ac:dyDescent="0.2">
      <c r="A7920" s="14">
        <v>285</v>
      </c>
      <c r="B7920" s="14">
        <v>61</v>
      </c>
      <c r="C7920" s="14">
        <v>20</v>
      </c>
      <c r="D7920" s="14">
        <v>1</v>
      </c>
      <c r="E7920" s="14">
        <v>0</v>
      </c>
      <c r="F7920" s="14">
        <v>0</v>
      </c>
      <c r="G7920" s="14">
        <v>21</v>
      </c>
      <c r="H7920" s="14">
        <v>147.60499999999999</v>
      </c>
      <c r="I7920" s="14">
        <v>105.664</v>
      </c>
      <c r="J7920" s="14">
        <f t="shared" si="123"/>
        <v>1.3969279981829192</v>
      </c>
      <c r="K7920" s="14" t="s">
        <v>10484</v>
      </c>
      <c r="L7920" s="15">
        <v>-15.590077000000001</v>
      </c>
      <c r="M7920" s="15">
        <v>-74.272191000000007</v>
      </c>
      <c r="Q7920" s="14" t="s">
        <v>10582</v>
      </c>
      <c r="S7920" s="14" t="s">
        <v>834</v>
      </c>
      <c r="T7920" s="14" t="s">
        <v>491</v>
      </c>
      <c r="X7920" s="14" t="s">
        <v>4022</v>
      </c>
      <c r="Y7920" s="14" t="s">
        <v>1740</v>
      </c>
      <c r="Z7920" s="14" t="s">
        <v>1742</v>
      </c>
      <c r="AA7920" s="14" t="s">
        <v>1743</v>
      </c>
      <c r="AB7920" s="14" t="s">
        <v>533</v>
      </c>
      <c r="AC7920" s="14" t="s">
        <v>834</v>
      </c>
      <c r="AD7920" s="14" t="s">
        <v>10564</v>
      </c>
    </row>
    <row r="7921" spans="1:30" hidden="1" x14ac:dyDescent="0.2">
      <c r="A7921" s="14">
        <v>285</v>
      </c>
      <c r="B7921" s="14">
        <v>61</v>
      </c>
      <c r="C7921" s="14">
        <v>20</v>
      </c>
      <c r="D7921" s="14">
        <v>1</v>
      </c>
      <c r="E7921" s="14">
        <v>0</v>
      </c>
      <c r="F7921" s="14">
        <v>0</v>
      </c>
      <c r="G7921" s="14">
        <v>21</v>
      </c>
      <c r="H7921" s="14">
        <v>147.60499999999999</v>
      </c>
      <c r="I7921" s="14">
        <v>105.664</v>
      </c>
      <c r="J7921" s="14">
        <f t="shared" si="123"/>
        <v>1.3969279981829192</v>
      </c>
      <c r="K7921" s="14" t="s">
        <v>10485</v>
      </c>
      <c r="L7921" s="15">
        <v>-15.589371</v>
      </c>
      <c r="M7921" s="15">
        <v>-74.269469999999998</v>
      </c>
      <c r="Q7921" s="14" t="s">
        <v>10582</v>
      </c>
      <c r="S7921" s="14" t="s">
        <v>834</v>
      </c>
      <c r="T7921" s="14" t="s">
        <v>491</v>
      </c>
      <c r="X7921" s="14" t="s">
        <v>4022</v>
      </c>
      <c r="Y7921" s="14" t="s">
        <v>1740</v>
      </c>
      <c r="Z7921" s="14" t="s">
        <v>1742</v>
      </c>
      <c r="AA7921" s="14" t="s">
        <v>1743</v>
      </c>
      <c r="AB7921" s="14" t="s">
        <v>533</v>
      </c>
      <c r="AC7921" s="14" t="s">
        <v>834</v>
      </c>
      <c r="AD7921" s="14" t="s">
        <v>10564</v>
      </c>
    </row>
    <row r="7922" spans="1:30" hidden="1" x14ac:dyDescent="0.2">
      <c r="A7922" s="14">
        <v>285</v>
      </c>
      <c r="B7922" s="14">
        <v>61</v>
      </c>
      <c r="C7922" s="14">
        <v>20</v>
      </c>
      <c r="D7922" s="14">
        <v>1</v>
      </c>
      <c r="E7922" s="14">
        <v>0</v>
      </c>
      <c r="F7922" s="14">
        <v>0</v>
      </c>
      <c r="G7922" s="14">
        <v>21</v>
      </c>
      <c r="H7922" s="14">
        <v>147.60499999999999</v>
      </c>
      <c r="I7922" s="14">
        <v>105.664</v>
      </c>
      <c r="J7922" s="14">
        <f t="shared" si="123"/>
        <v>1.3969279981829192</v>
      </c>
      <c r="K7922" s="14" t="s">
        <v>10486</v>
      </c>
      <c r="L7922" s="15">
        <v>-15.589442999999999</v>
      </c>
      <c r="M7922" s="15">
        <v>-74.269349000000005</v>
      </c>
      <c r="Q7922" s="14" t="s">
        <v>10582</v>
      </c>
      <c r="S7922" s="14" t="s">
        <v>834</v>
      </c>
      <c r="T7922" s="14" t="s">
        <v>491</v>
      </c>
      <c r="X7922" s="14" t="s">
        <v>4022</v>
      </c>
      <c r="Y7922" s="14" t="s">
        <v>1740</v>
      </c>
      <c r="Z7922" s="14" t="s">
        <v>1742</v>
      </c>
      <c r="AA7922" s="14" t="s">
        <v>1743</v>
      </c>
      <c r="AB7922" s="14" t="s">
        <v>533</v>
      </c>
      <c r="AC7922" s="14" t="s">
        <v>834</v>
      </c>
      <c r="AD7922" s="14" t="s">
        <v>10564</v>
      </c>
    </row>
    <row r="7923" spans="1:30" hidden="1" x14ac:dyDescent="0.2">
      <c r="A7923" s="14">
        <v>285</v>
      </c>
      <c r="B7923" s="14">
        <v>61</v>
      </c>
      <c r="C7923" s="14">
        <v>20</v>
      </c>
      <c r="D7923" s="14">
        <v>1</v>
      </c>
      <c r="E7923" s="14">
        <v>0</v>
      </c>
      <c r="F7923" s="14">
        <v>0</v>
      </c>
      <c r="G7923" s="14">
        <v>21</v>
      </c>
      <c r="H7923" s="14">
        <v>147.60499999999999</v>
      </c>
      <c r="I7923" s="14">
        <v>105.664</v>
      </c>
      <c r="J7923" s="14">
        <f t="shared" si="123"/>
        <v>1.3969279981829192</v>
      </c>
      <c r="K7923" s="14" t="s">
        <v>10487</v>
      </c>
      <c r="L7923" s="15">
        <v>-15.589560000000001</v>
      </c>
      <c r="M7923" s="15">
        <v>-74.269180000000006</v>
      </c>
      <c r="Q7923" s="14" t="s">
        <v>10582</v>
      </c>
      <c r="S7923" s="14" t="s">
        <v>834</v>
      </c>
      <c r="T7923" s="14" t="s">
        <v>491</v>
      </c>
      <c r="X7923" s="14" t="s">
        <v>4022</v>
      </c>
      <c r="Y7923" s="14" t="s">
        <v>1740</v>
      </c>
      <c r="Z7923" s="14" t="s">
        <v>1742</v>
      </c>
      <c r="AA7923" s="14" t="s">
        <v>1743</v>
      </c>
      <c r="AB7923" s="14" t="s">
        <v>533</v>
      </c>
      <c r="AC7923" s="14" t="s">
        <v>834</v>
      </c>
      <c r="AD7923" s="14" t="s">
        <v>10564</v>
      </c>
    </row>
    <row r="7924" spans="1:30" hidden="1" x14ac:dyDescent="0.2">
      <c r="A7924" s="14">
        <v>285</v>
      </c>
      <c r="B7924" s="14">
        <v>61</v>
      </c>
      <c r="C7924" s="14">
        <v>20</v>
      </c>
      <c r="D7924" s="14">
        <v>1</v>
      </c>
      <c r="E7924" s="14">
        <v>0</v>
      </c>
      <c r="F7924" s="14">
        <v>0</v>
      </c>
      <c r="G7924" s="14">
        <v>21</v>
      </c>
      <c r="H7924" s="14">
        <v>147.60499999999999</v>
      </c>
      <c r="I7924" s="14">
        <v>105.664</v>
      </c>
      <c r="J7924" s="14">
        <f t="shared" si="123"/>
        <v>1.3969279981829192</v>
      </c>
      <c r="K7924" s="14" t="s">
        <v>10488</v>
      </c>
      <c r="L7924" s="15">
        <v>-15.591464999999999</v>
      </c>
      <c r="M7924" s="15">
        <v>-74.270955000000001</v>
      </c>
      <c r="Q7924" s="14" t="s">
        <v>10582</v>
      </c>
      <c r="S7924" s="14" t="s">
        <v>834</v>
      </c>
      <c r="T7924" s="14" t="s">
        <v>491</v>
      </c>
      <c r="X7924" s="14" t="s">
        <v>4022</v>
      </c>
      <c r="Y7924" s="14" t="s">
        <v>1740</v>
      </c>
      <c r="Z7924" s="14" t="s">
        <v>1742</v>
      </c>
      <c r="AA7924" s="14" t="s">
        <v>1743</v>
      </c>
      <c r="AB7924" s="14" t="s">
        <v>533</v>
      </c>
      <c r="AC7924" s="14" t="s">
        <v>834</v>
      </c>
      <c r="AD7924" s="14" t="s">
        <v>10564</v>
      </c>
    </row>
    <row r="7925" spans="1:30" hidden="1" x14ac:dyDescent="0.2">
      <c r="A7925" s="14">
        <v>285</v>
      </c>
      <c r="B7925" s="14">
        <v>61</v>
      </c>
      <c r="C7925" s="14">
        <v>20</v>
      </c>
      <c r="D7925" s="14">
        <v>1</v>
      </c>
      <c r="E7925" s="14">
        <v>0</v>
      </c>
      <c r="F7925" s="14">
        <v>0</v>
      </c>
      <c r="G7925" s="14">
        <v>21</v>
      </c>
      <c r="H7925" s="14">
        <v>147.60499999999999</v>
      </c>
      <c r="I7925" s="14">
        <v>105.664</v>
      </c>
      <c r="J7925" s="14">
        <f t="shared" si="123"/>
        <v>1.3969279981829192</v>
      </c>
      <c r="K7925" s="14" t="s">
        <v>10489</v>
      </c>
      <c r="L7925" s="15">
        <v>-15.590349</v>
      </c>
      <c r="M7925" s="15">
        <v>-74.267050999999995</v>
      </c>
      <c r="Q7925" s="14" t="s">
        <v>10582</v>
      </c>
      <c r="S7925" s="14" t="s">
        <v>834</v>
      </c>
      <c r="T7925" s="14" t="s">
        <v>491</v>
      </c>
      <c r="X7925" s="14" t="s">
        <v>4022</v>
      </c>
      <c r="Y7925" s="14" t="s">
        <v>1740</v>
      </c>
      <c r="Z7925" s="14" t="s">
        <v>1742</v>
      </c>
      <c r="AA7925" s="14" t="s">
        <v>1743</v>
      </c>
      <c r="AB7925" s="14" t="s">
        <v>533</v>
      </c>
      <c r="AC7925" s="14" t="s">
        <v>834</v>
      </c>
      <c r="AD7925" s="14" t="s">
        <v>10564</v>
      </c>
    </row>
    <row r="7926" spans="1:30" hidden="1" x14ac:dyDescent="0.2">
      <c r="A7926" s="14">
        <v>285</v>
      </c>
      <c r="B7926" s="14">
        <v>61</v>
      </c>
      <c r="C7926" s="14">
        <v>20</v>
      </c>
      <c r="D7926" s="14">
        <v>1</v>
      </c>
      <c r="E7926" s="14">
        <v>0</v>
      </c>
      <c r="F7926" s="14">
        <v>0</v>
      </c>
      <c r="G7926" s="14">
        <v>21</v>
      </c>
      <c r="H7926" s="14">
        <v>147.60499999999999</v>
      </c>
      <c r="I7926" s="14">
        <v>105.664</v>
      </c>
      <c r="J7926" s="14">
        <f t="shared" si="123"/>
        <v>1.3969279981829192</v>
      </c>
      <c r="K7926" s="14" t="s">
        <v>10490</v>
      </c>
      <c r="L7926" s="15">
        <v>-15.591918</v>
      </c>
      <c r="M7926" s="15">
        <v>-74.263221000000001</v>
      </c>
      <c r="Q7926" s="14" t="s">
        <v>10582</v>
      </c>
      <c r="S7926" s="14" t="s">
        <v>834</v>
      </c>
      <c r="T7926" s="14" t="s">
        <v>491</v>
      </c>
      <c r="X7926" s="14" t="s">
        <v>4022</v>
      </c>
      <c r="Y7926" s="14" t="s">
        <v>1740</v>
      </c>
      <c r="Z7926" s="14" t="s">
        <v>1742</v>
      </c>
      <c r="AA7926" s="14" t="s">
        <v>1743</v>
      </c>
      <c r="AB7926" s="14" t="s">
        <v>533</v>
      </c>
      <c r="AC7926" s="14" t="s">
        <v>834</v>
      </c>
      <c r="AD7926" s="14" t="s">
        <v>10564</v>
      </c>
    </row>
    <row r="7927" spans="1:30" hidden="1" x14ac:dyDescent="0.2">
      <c r="A7927" s="14">
        <v>285</v>
      </c>
      <c r="B7927" s="14">
        <v>61</v>
      </c>
      <c r="C7927" s="14">
        <v>20</v>
      </c>
      <c r="D7927" s="14">
        <v>1</v>
      </c>
      <c r="E7927" s="14">
        <v>0</v>
      </c>
      <c r="F7927" s="14">
        <v>0</v>
      </c>
      <c r="G7927" s="14">
        <v>21</v>
      </c>
      <c r="H7927" s="14">
        <v>147.60499999999999</v>
      </c>
      <c r="I7927" s="14">
        <v>105.664</v>
      </c>
      <c r="J7927" s="14">
        <f t="shared" si="123"/>
        <v>1.3969279981829192</v>
      </c>
      <c r="K7927" s="14" t="s">
        <v>10491</v>
      </c>
      <c r="L7927" s="15">
        <v>-15.591707</v>
      </c>
      <c r="M7927" s="15">
        <v>-74.262280000000004</v>
      </c>
      <c r="Q7927" s="14" t="s">
        <v>10582</v>
      </c>
      <c r="S7927" s="14" t="s">
        <v>834</v>
      </c>
      <c r="T7927" s="14" t="s">
        <v>491</v>
      </c>
      <c r="X7927" s="14" t="s">
        <v>4022</v>
      </c>
      <c r="Y7927" s="14" t="s">
        <v>1740</v>
      </c>
      <c r="Z7927" s="14" t="s">
        <v>1742</v>
      </c>
      <c r="AA7927" s="14" t="s">
        <v>1743</v>
      </c>
      <c r="AB7927" s="14" t="s">
        <v>533</v>
      </c>
      <c r="AC7927" s="14" t="s">
        <v>834</v>
      </c>
      <c r="AD7927" s="14" t="s">
        <v>10564</v>
      </c>
    </row>
    <row r="7928" spans="1:30" hidden="1" x14ac:dyDescent="0.2">
      <c r="A7928" s="14">
        <v>285</v>
      </c>
      <c r="B7928" s="14">
        <v>61</v>
      </c>
      <c r="C7928" s="14">
        <v>20</v>
      </c>
      <c r="D7928" s="14">
        <v>1</v>
      </c>
      <c r="E7928" s="14">
        <v>0</v>
      </c>
      <c r="F7928" s="14">
        <v>0</v>
      </c>
      <c r="G7928" s="14">
        <v>21</v>
      </c>
      <c r="H7928" s="14">
        <v>147.60499999999999</v>
      </c>
      <c r="I7928" s="14">
        <v>105.664</v>
      </c>
      <c r="J7928" s="14">
        <f t="shared" si="123"/>
        <v>1.3969279981829192</v>
      </c>
      <c r="K7928" s="14" t="s">
        <v>10492</v>
      </c>
      <c r="L7928" s="15">
        <v>-15.588641000000001</v>
      </c>
      <c r="M7928" s="15">
        <v>-74.272653000000005</v>
      </c>
      <c r="Q7928" s="14" t="s">
        <v>10582</v>
      </c>
      <c r="S7928" s="14" t="s">
        <v>834</v>
      </c>
      <c r="T7928" s="14" t="s">
        <v>491</v>
      </c>
      <c r="X7928" s="14" t="s">
        <v>4022</v>
      </c>
      <c r="Y7928" s="14" t="s">
        <v>1740</v>
      </c>
      <c r="Z7928" s="14" t="s">
        <v>1742</v>
      </c>
      <c r="AA7928" s="14" t="s">
        <v>1743</v>
      </c>
      <c r="AB7928" s="14" t="s">
        <v>533</v>
      </c>
      <c r="AC7928" s="14" t="s">
        <v>834</v>
      </c>
      <c r="AD7928" s="14" t="s">
        <v>10564</v>
      </c>
    </row>
    <row r="7929" spans="1:30" hidden="1" x14ac:dyDescent="0.2">
      <c r="A7929" s="14">
        <v>285</v>
      </c>
      <c r="B7929" s="14">
        <v>61</v>
      </c>
      <c r="C7929" s="14">
        <v>20</v>
      </c>
      <c r="D7929" s="14">
        <v>1</v>
      </c>
      <c r="E7929" s="14">
        <v>0</v>
      </c>
      <c r="F7929" s="14">
        <v>0</v>
      </c>
      <c r="G7929" s="14">
        <v>21</v>
      </c>
      <c r="H7929" s="14">
        <v>147.60499999999999</v>
      </c>
      <c r="I7929" s="14">
        <v>105.664</v>
      </c>
      <c r="J7929" s="14">
        <f t="shared" si="123"/>
        <v>1.3969279981829192</v>
      </c>
      <c r="K7929" s="14" t="s">
        <v>10493</v>
      </c>
      <c r="L7929" s="15">
        <v>-15.589273</v>
      </c>
      <c r="M7929" s="15">
        <v>-74.269628999999995</v>
      </c>
      <c r="Q7929" s="14" t="s">
        <v>10582</v>
      </c>
      <c r="S7929" s="14" t="s">
        <v>834</v>
      </c>
      <c r="T7929" s="14" t="s">
        <v>491</v>
      </c>
      <c r="X7929" s="14" t="s">
        <v>4022</v>
      </c>
      <c r="Y7929" s="14" t="s">
        <v>1740</v>
      </c>
      <c r="Z7929" s="14" t="s">
        <v>1742</v>
      </c>
      <c r="AA7929" s="14" t="s">
        <v>1743</v>
      </c>
      <c r="AB7929" s="14" t="s">
        <v>533</v>
      </c>
      <c r="AC7929" s="14" t="s">
        <v>834</v>
      </c>
      <c r="AD7929" s="14" t="s">
        <v>10564</v>
      </c>
    </row>
    <row r="7930" spans="1:30" hidden="1" x14ac:dyDescent="0.2">
      <c r="A7930" s="14">
        <v>285</v>
      </c>
      <c r="B7930" s="14">
        <v>61</v>
      </c>
      <c r="C7930" s="14">
        <v>20</v>
      </c>
      <c r="D7930" s="14">
        <v>1</v>
      </c>
      <c r="E7930" s="14">
        <v>0</v>
      </c>
      <c r="F7930" s="14">
        <v>0</v>
      </c>
      <c r="G7930" s="14">
        <v>21</v>
      </c>
      <c r="H7930" s="14">
        <v>147.60499999999999</v>
      </c>
      <c r="I7930" s="14">
        <v>105.664</v>
      </c>
      <c r="J7930" s="14">
        <f t="shared" si="123"/>
        <v>1.3969279981829192</v>
      </c>
      <c r="K7930" s="14" t="s">
        <v>10494</v>
      </c>
      <c r="L7930" s="15">
        <v>-15.588219</v>
      </c>
      <c r="M7930" s="15">
        <v>-74.268242999999998</v>
      </c>
      <c r="Q7930" s="14" t="s">
        <v>10582</v>
      </c>
      <c r="S7930" s="14" t="s">
        <v>834</v>
      </c>
      <c r="T7930" s="14" t="s">
        <v>491</v>
      </c>
      <c r="X7930" s="14" t="s">
        <v>4022</v>
      </c>
      <c r="Y7930" s="14" t="s">
        <v>1740</v>
      </c>
      <c r="Z7930" s="14" t="s">
        <v>1742</v>
      </c>
      <c r="AA7930" s="14" t="s">
        <v>1743</v>
      </c>
      <c r="AB7930" s="14" t="s">
        <v>533</v>
      </c>
      <c r="AC7930" s="14" t="s">
        <v>834</v>
      </c>
      <c r="AD7930" s="14" t="s">
        <v>10564</v>
      </c>
    </row>
    <row r="7931" spans="1:30" hidden="1" x14ac:dyDescent="0.2">
      <c r="A7931" s="14">
        <v>285</v>
      </c>
      <c r="B7931" s="14">
        <v>61</v>
      </c>
      <c r="C7931" s="14">
        <v>20</v>
      </c>
      <c r="D7931" s="14">
        <v>1</v>
      </c>
      <c r="E7931" s="14">
        <v>0</v>
      </c>
      <c r="F7931" s="14">
        <v>0</v>
      </c>
      <c r="G7931" s="14">
        <v>21</v>
      </c>
      <c r="H7931" s="14">
        <v>147.60499999999999</v>
      </c>
      <c r="I7931" s="14">
        <v>105.664</v>
      </c>
      <c r="J7931" s="14">
        <f t="shared" si="123"/>
        <v>1.3969279981829192</v>
      </c>
      <c r="K7931" s="14" t="s">
        <v>10495</v>
      </c>
      <c r="L7931" s="15">
        <v>-15.589311</v>
      </c>
      <c r="M7931" s="15">
        <v>-74.262101999999999</v>
      </c>
      <c r="Q7931" s="14" t="s">
        <v>10582</v>
      </c>
      <c r="S7931" s="14" t="s">
        <v>834</v>
      </c>
      <c r="T7931" s="14" t="s">
        <v>491</v>
      </c>
      <c r="X7931" s="14" t="s">
        <v>4022</v>
      </c>
      <c r="Y7931" s="14" t="s">
        <v>1740</v>
      </c>
      <c r="Z7931" s="14" t="s">
        <v>1742</v>
      </c>
      <c r="AA7931" s="14" t="s">
        <v>1743</v>
      </c>
      <c r="AB7931" s="14" t="s">
        <v>533</v>
      </c>
      <c r="AC7931" s="14" t="s">
        <v>834</v>
      </c>
      <c r="AD7931" s="14" t="s">
        <v>10564</v>
      </c>
    </row>
    <row r="7932" spans="1:30" hidden="1" x14ac:dyDescent="0.2">
      <c r="A7932" s="14">
        <v>285</v>
      </c>
      <c r="B7932" s="14">
        <v>61</v>
      </c>
      <c r="C7932" s="14">
        <v>20</v>
      </c>
      <c r="D7932" s="14">
        <v>1</v>
      </c>
      <c r="E7932" s="14">
        <v>0</v>
      </c>
      <c r="F7932" s="14">
        <v>0</v>
      </c>
      <c r="G7932" s="14">
        <v>21</v>
      </c>
      <c r="H7932" s="14">
        <v>147.60499999999999</v>
      </c>
      <c r="I7932" s="14">
        <v>105.664</v>
      </c>
      <c r="J7932" s="14">
        <f t="shared" si="123"/>
        <v>1.3969279981829192</v>
      </c>
      <c r="K7932" s="14" t="s">
        <v>10496</v>
      </c>
      <c r="L7932" s="15">
        <v>-15.598951</v>
      </c>
      <c r="M7932" s="15">
        <v>-74.263195999999994</v>
      </c>
      <c r="Q7932" s="14" t="s">
        <v>10582</v>
      </c>
      <c r="S7932" s="14" t="s">
        <v>834</v>
      </c>
      <c r="T7932" s="14" t="s">
        <v>491</v>
      </c>
      <c r="X7932" s="14" t="s">
        <v>4022</v>
      </c>
      <c r="Y7932" s="14" t="s">
        <v>1740</v>
      </c>
      <c r="Z7932" s="14" t="s">
        <v>1742</v>
      </c>
      <c r="AA7932" s="14" t="s">
        <v>1743</v>
      </c>
      <c r="AB7932" s="14" t="s">
        <v>533</v>
      </c>
      <c r="AC7932" s="14" t="s">
        <v>834</v>
      </c>
      <c r="AD7932" s="14" t="s">
        <v>10564</v>
      </c>
    </row>
    <row r="7933" spans="1:30" hidden="1" x14ac:dyDescent="0.2">
      <c r="A7933" s="14">
        <v>285</v>
      </c>
      <c r="B7933" s="14">
        <v>61</v>
      </c>
      <c r="C7933" s="14">
        <v>20</v>
      </c>
      <c r="D7933" s="14">
        <v>1</v>
      </c>
      <c r="E7933" s="14">
        <v>0</v>
      </c>
      <c r="F7933" s="14">
        <v>0</v>
      </c>
      <c r="G7933" s="14">
        <v>21</v>
      </c>
      <c r="H7933" s="14">
        <v>147.60499999999999</v>
      </c>
      <c r="I7933" s="14">
        <v>105.664</v>
      </c>
      <c r="J7933" s="14">
        <f t="shared" si="123"/>
        <v>1.3969279981829192</v>
      </c>
      <c r="K7933" s="14" t="s">
        <v>10497</v>
      </c>
      <c r="L7933" s="15">
        <v>-15.599022</v>
      </c>
      <c r="M7933" s="15">
        <v>-74.262868999999995</v>
      </c>
      <c r="Q7933" s="14" t="s">
        <v>10582</v>
      </c>
      <c r="S7933" s="14" t="s">
        <v>834</v>
      </c>
      <c r="T7933" s="14" t="s">
        <v>491</v>
      </c>
      <c r="X7933" s="14" t="s">
        <v>4022</v>
      </c>
      <c r="Y7933" s="14" t="s">
        <v>1740</v>
      </c>
      <c r="Z7933" s="14" t="s">
        <v>1742</v>
      </c>
      <c r="AA7933" s="14" t="s">
        <v>1743</v>
      </c>
      <c r="AB7933" s="14" t="s">
        <v>533</v>
      </c>
      <c r="AC7933" s="14" t="s">
        <v>834</v>
      </c>
      <c r="AD7933" s="14" t="s">
        <v>10564</v>
      </c>
    </row>
    <row r="7934" spans="1:30" hidden="1" x14ac:dyDescent="0.2">
      <c r="A7934" s="14">
        <v>285</v>
      </c>
      <c r="B7934" s="14">
        <v>61</v>
      </c>
      <c r="C7934" s="14">
        <v>20</v>
      </c>
      <c r="D7934" s="14">
        <v>1</v>
      </c>
      <c r="E7934" s="14">
        <v>0</v>
      </c>
      <c r="F7934" s="14">
        <v>0</v>
      </c>
      <c r="G7934" s="14">
        <v>21</v>
      </c>
      <c r="H7934" s="14">
        <v>147.60499999999999</v>
      </c>
      <c r="I7934" s="14">
        <v>105.664</v>
      </c>
      <c r="J7934" s="14">
        <f t="shared" si="123"/>
        <v>1.3969279981829192</v>
      </c>
      <c r="K7934" s="14" t="s">
        <v>10498</v>
      </c>
      <c r="L7934" s="15">
        <v>-15.589410000000001</v>
      </c>
      <c r="M7934" s="15">
        <v>-74.261933999999997</v>
      </c>
      <c r="Q7934" s="14" t="s">
        <v>10582</v>
      </c>
      <c r="S7934" s="14" t="s">
        <v>834</v>
      </c>
      <c r="T7934" s="14" t="s">
        <v>491</v>
      </c>
      <c r="X7934" s="14" t="s">
        <v>4022</v>
      </c>
      <c r="Y7934" s="14" t="s">
        <v>1740</v>
      </c>
      <c r="Z7934" s="14" t="s">
        <v>1742</v>
      </c>
      <c r="AA7934" s="14" t="s">
        <v>1743</v>
      </c>
      <c r="AB7934" s="14" t="s">
        <v>533</v>
      </c>
      <c r="AC7934" s="14" t="s">
        <v>834</v>
      </c>
      <c r="AD7934" s="14" t="s">
        <v>10564</v>
      </c>
    </row>
    <row r="7935" spans="1:30" hidden="1" x14ac:dyDescent="0.2">
      <c r="A7935" s="14">
        <v>285</v>
      </c>
      <c r="B7935" s="14">
        <v>61</v>
      </c>
      <c r="C7935" s="14">
        <v>20</v>
      </c>
      <c r="D7935" s="14">
        <v>1</v>
      </c>
      <c r="E7935" s="14">
        <v>0</v>
      </c>
      <c r="F7935" s="14">
        <v>0</v>
      </c>
      <c r="G7935" s="14">
        <v>21</v>
      </c>
      <c r="H7935" s="14">
        <v>147.60499999999999</v>
      </c>
      <c r="I7935" s="14">
        <v>105.664</v>
      </c>
      <c r="J7935" s="14">
        <f t="shared" si="123"/>
        <v>1.3969279981829192</v>
      </c>
      <c r="K7935" s="14" t="s">
        <v>10499</v>
      </c>
      <c r="L7935" s="15">
        <v>-15.589157999999999</v>
      </c>
      <c r="M7935" s="15">
        <v>-74.262448000000006</v>
      </c>
      <c r="Q7935" s="14" t="s">
        <v>10582</v>
      </c>
      <c r="S7935" s="14" t="s">
        <v>834</v>
      </c>
      <c r="T7935" s="14" t="s">
        <v>491</v>
      </c>
      <c r="X7935" s="14" t="s">
        <v>4022</v>
      </c>
      <c r="Y7935" s="14" t="s">
        <v>1740</v>
      </c>
      <c r="Z7935" s="14" t="s">
        <v>1742</v>
      </c>
      <c r="AA7935" s="14" t="s">
        <v>1743</v>
      </c>
      <c r="AB7935" s="14" t="s">
        <v>533</v>
      </c>
      <c r="AC7935" s="14" t="s">
        <v>834</v>
      </c>
      <c r="AD7935" s="14" t="s">
        <v>10564</v>
      </c>
    </row>
    <row r="7936" spans="1:30" hidden="1" x14ac:dyDescent="0.2">
      <c r="A7936" s="14">
        <v>285</v>
      </c>
      <c r="B7936" s="14">
        <v>61</v>
      </c>
      <c r="C7936" s="14">
        <v>20</v>
      </c>
      <c r="D7936" s="14">
        <v>1</v>
      </c>
      <c r="E7936" s="14">
        <v>0</v>
      </c>
      <c r="F7936" s="14">
        <v>0</v>
      </c>
      <c r="G7936" s="14">
        <v>21</v>
      </c>
      <c r="H7936" s="14">
        <v>147.60499999999999</v>
      </c>
      <c r="I7936" s="14">
        <v>105.664</v>
      </c>
      <c r="J7936" s="14">
        <f t="shared" si="123"/>
        <v>1.3969279981829192</v>
      </c>
      <c r="K7936" s="14" t="s">
        <v>10500</v>
      </c>
      <c r="L7936" s="15">
        <v>-15.599907999999999</v>
      </c>
      <c r="M7936" s="15">
        <v>-74.262744999999995</v>
      </c>
      <c r="Q7936" s="14" t="s">
        <v>10582</v>
      </c>
      <c r="S7936" s="14" t="s">
        <v>834</v>
      </c>
      <c r="T7936" s="14" t="s">
        <v>491</v>
      </c>
      <c r="X7936" s="14" t="s">
        <v>4022</v>
      </c>
      <c r="Y7936" s="14" t="s">
        <v>1740</v>
      </c>
      <c r="Z7936" s="14" t="s">
        <v>1742</v>
      </c>
      <c r="AA7936" s="14" t="s">
        <v>1743</v>
      </c>
      <c r="AB7936" s="14" t="s">
        <v>533</v>
      </c>
      <c r="AC7936" s="14" t="s">
        <v>834</v>
      </c>
      <c r="AD7936" s="14" t="s">
        <v>10564</v>
      </c>
    </row>
    <row r="7937" spans="1:30" hidden="1" x14ac:dyDescent="0.2">
      <c r="A7937" s="14">
        <v>286</v>
      </c>
      <c r="B7937" s="14">
        <v>19</v>
      </c>
      <c r="C7937" s="14">
        <v>1</v>
      </c>
      <c r="D7937" s="14">
        <v>0</v>
      </c>
      <c r="E7937" s="14">
        <v>0</v>
      </c>
      <c r="F7937" s="14">
        <v>0</v>
      </c>
      <c r="G7937" s="14">
        <v>1</v>
      </c>
      <c r="H7937" s="14">
        <v>143.071</v>
      </c>
      <c r="I7937" s="14">
        <v>81.209599999999995</v>
      </c>
      <c r="J7937" s="14">
        <f t="shared" si="123"/>
        <v>1.7617498423831666</v>
      </c>
      <c r="K7937" s="14" t="s">
        <v>10501</v>
      </c>
      <c r="L7937" s="15">
        <v>-17.215540000000001</v>
      </c>
      <c r="M7937" s="15">
        <v>-69.920096999999998</v>
      </c>
      <c r="Q7937" s="14" t="s">
        <v>1741</v>
      </c>
      <c r="S7937" s="14" t="s">
        <v>1482</v>
      </c>
      <c r="T7937" s="14" t="s">
        <v>1477</v>
      </c>
      <c r="X7937" s="14" t="s">
        <v>10094</v>
      </c>
      <c r="Y7937" s="14" t="s">
        <v>2892</v>
      </c>
      <c r="Z7937" s="14" t="s">
        <v>1742</v>
      </c>
      <c r="AA7937" s="14" t="s">
        <v>2884</v>
      </c>
      <c r="AB7937" s="14" t="s">
        <v>773</v>
      </c>
      <c r="AC7937" s="14" t="s">
        <v>10095</v>
      </c>
      <c r="AD7937" s="14" t="s">
        <v>10565</v>
      </c>
    </row>
    <row r="7938" spans="1:30" hidden="1" x14ac:dyDescent="0.2">
      <c r="A7938" s="14">
        <v>287</v>
      </c>
      <c r="B7938" s="14">
        <v>52</v>
      </c>
      <c r="C7938" s="14">
        <v>1</v>
      </c>
      <c r="D7938" s="14">
        <v>0</v>
      </c>
      <c r="E7938" s="14">
        <v>0</v>
      </c>
      <c r="F7938" s="14">
        <v>0</v>
      </c>
      <c r="G7938" s="14">
        <v>1</v>
      </c>
      <c r="H7938" s="14">
        <v>138.25299999999999</v>
      </c>
      <c r="I7938" s="14">
        <v>80.838999999999999</v>
      </c>
      <c r="J7938" s="14">
        <f t="shared" ref="J7938:J7999" si="124">H7938/I7938</f>
        <v>1.7102264995855958</v>
      </c>
      <c r="K7938" s="14" t="s">
        <v>10502</v>
      </c>
      <c r="L7938" s="15">
        <v>-15.760975</v>
      </c>
      <c r="M7938" s="15">
        <v>-70.756165999999993</v>
      </c>
      <c r="Q7938" s="14" t="s">
        <v>1741</v>
      </c>
      <c r="S7938" s="14" t="s">
        <v>6</v>
      </c>
      <c r="T7938" s="14" t="s">
        <v>684</v>
      </c>
      <c r="X7938" s="14" t="s">
        <v>8882</v>
      </c>
      <c r="Y7938" s="14" t="s">
        <v>1740</v>
      </c>
      <c r="Z7938" s="14" t="s">
        <v>1742</v>
      </c>
      <c r="AA7938" s="14" t="s">
        <v>1743</v>
      </c>
      <c r="AB7938" s="14" t="s">
        <v>575</v>
      </c>
      <c r="AC7938" s="14" t="s">
        <v>1492</v>
      </c>
      <c r="AD7938" s="14" t="s">
        <v>10565</v>
      </c>
    </row>
    <row r="7939" spans="1:30" hidden="1" x14ac:dyDescent="0.2">
      <c r="A7939" s="14">
        <v>288</v>
      </c>
      <c r="B7939" s="14">
        <v>56</v>
      </c>
      <c r="C7939" s="14">
        <v>1</v>
      </c>
      <c r="D7939" s="14">
        <v>0</v>
      </c>
      <c r="E7939" s="14">
        <v>0</v>
      </c>
      <c r="F7939" s="14">
        <v>0</v>
      </c>
      <c r="G7939" s="14">
        <v>1</v>
      </c>
      <c r="H7939" s="14">
        <v>137.91200000000001</v>
      </c>
      <c r="I7939" s="14">
        <v>80.002799999999993</v>
      </c>
      <c r="J7939" s="14">
        <f t="shared" si="124"/>
        <v>1.7238396656117039</v>
      </c>
      <c r="K7939" s="14" t="s">
        <v>10503</v>
      </c>
      <c r="L7939" s="15">
        <v>-15.654197</v>
      </c>
      <c r="M7939" s="15">
        <v>-72.723920000000007</v>
      </c>
      <c r="Q7939" s="14" t="s">
        <v>10582</v>
      </c>
      <c r="S7939" s="14" t="s">
        <v>1909</v>
      </c>
      <c r="X7939" s="14" t="s">
        <v>5670</v>
      </c>
      <c r="Y7939" s="14" t="s">
        <v>1740</v>
      </c>
      <c r="Z7939" s="14" t="s">
        <v>1742</v>
      </c>
      <c r="AA7939" s="14" t="s">
        <v>1743</v>
      </c>
      <c r="AB7939" s="14" t="s">
        <v>533</v>
      </c>
      <c r="AC7939" s="14" t="s">
        <v>1490</v>
      </c>
      <c r="AD7939" s="14" t="s">
        <v>10565</v>
      </c>
    </row>
    <row r="7940" spans="1:30" hidden="1" x14ac:dyDescent="0.2">
      <c r="A7940" s="14">
        <v>289</v>
      </c>
      <c r="B7940" s="14">
        <v>24</v>
      </c>
      <c r="C7940" s="14">
        <v>8</v>
      </c>
      <c r="D7940" s="14">
        <v>0</v>
      </c>
      <c r="E7940" s="14">
        <v>0</v>
      </c>
      <c r="F7940" s="14">
        <v>0</v>
      </c>
      <c r="G7940" s="14">
        <v>8</v>
      </c>
      <c r="H7940" s="14">
        <v>135.506</v>
      </c>
      <c r="I7940" s="14">
        <v>109.235</v>
      </c>
      <c r="J7940" s="14">
        <f t="shared" si="124"/>
        <v>1.2404998397949376</v>
      </c>
      <c r="K7940" s="14" t="s">
        <v>10504</v>
      </c>
      <c r="L7940" s="15">
        <v>-16.890882999999999</v>
      </c>
      <c r="M7940" s="15">
        <v>-71.003908999999993</v>
      </c>
      <c r="Q7940" s="14" t="s">
        <v>10582</v>
      </c>
      <c r="S7940" s="14" t="s">
        <v>766</v>
      </c>
      <c r="T7940" s="14" t="s">
        <v>1174</v>
      </c>
      <c r="X7940" s="14" t="s">
        <v>9367</v>
      </c>
      <c r="Y7940" s="14" t="s">
        <v>1879</v>
      </c>
      <c r="Z7940" s="14" t="s">
        <v>1742</v>
      </c>
      <c r="AA7940" s="14" t="s">
        <v>1743</v>
      </c>
      <c r="AB7940" s="14" t="s">
        <v>189</v>
      </c>
      <c r="AC7940" s="14" t="s">
        <v>1542</v>
      </c>
      <c r="AD7940" s="14" t="s">
        <v>10565</v>
      </c>
    </row>
    <row r="7941" spans="1:30" hidden="1" x14ac:dyDescent="0.2">
      <c r="A7941" s="14">
        <v>289</v>
      </c>
      <c r="B7941" s="14">
        <v>24</v>
      </c>
      <c r="C7941" s="14">
        <v>8</v>
      </c>
      <c r="D7941" s="14">
        <v>0</v>
      </c>
      <c r="E7941" s="14">
        <v>0</v>
      </c>
      <c r="F7941" s="14">
        <v>0</v>
      </c>
      <c r="G7941" s="14">
        <v>8</v>
      </c>
      <c r="H7941" s="14">
        <v>135.506</v>
      </c>
      <c r="I7941" s="14">
        <v>109.235</v>
      </c>
      <c r="J7941" s="14">
        <f t="shared" si="124"/>
        <v>1.2404998397949376</v>
      </c>
      <c r="K7941" s="14" t="s">
        <v>10505</v>
      </c>
      <c r="L7941" s="15">
        <v>-16.89293</v>
      </c>
      <c r="M7941" s="15">
        <v>-71.003349</v>
      </c>
      <c r="Q7941" s="14" t="s">
        <v>10582</v>
      </c>
      <c r="S7941" s="14" t="s">
        <v>766</v>
      </c>
      <c r="T7941" s="14" t="s">
        <v>1174</v>
      </c>
      <c r="X7941" s="14" t="s">
        <v>9367</v>
      </c>
      <c r="Y7941" s="14" t="s">
        <v>2804</v>
      </c>
      <c r="Z7941" s="14" t="s">
        <v>1742</v>
      </c>
      <c r="AA7941" s="14" t="s">
        <v>2772</v>
      </c>
      <c r="AB7941" s="14" t="s">
        <v>189</v>
      </c>
      <c r="AC7941" s="14" t="s">
        <v>1542</v>
      </c>
      <c r="AD7941" s="14" t="s">
        <v>10565</v>
      </c>
    </row>
    <row r="7942" spans="1:30" hidden="1" x14ac:dyDescent="0.2">
      <c r="A7942" s="14">
        <v>289</v>
      </c>
      <c r="B7942" s="14">
        <v>24</v>
      </c>
      <c r="C7942" s="14">
        <v>8</v>
      </c>
      <c r="D7942" s="14">
        <v>0</v>
      </c>
      <c r="E7942" s="14">
        <v>0</v>
      </c>
      <c r="F7942" s="14">
        <v>0</v>
      </c>
      <c r="G7942" s="14">
        <v>8</v>
      </c>
      <c r="H7942" s="14">
        <v>135.506</v>
      </c>
      <c r="I7942" s="14">
        <v>109.235</v>
      </c>
      <c r="J7942" s="14">
        <f t="shared" si="124"/>
        <v>1.2404998397949376</v>
      </c>
      <c r="K7942" s="14" t="s">
        <v>10506</v>
      </c>
      <c r="L7942" s="15">
        <v>-16.892423999999998</v>
      </c>
      <c r="M7942" s="15">
        <v>-71.003381000000005</v>
      </c>
      <c r="Q7942" s="14" t="s">
        <v>10582</v>
      </c>
      <c r="S7942" s="14" t="s">
        <v>766</v>
      </c>
      <c r="T7942" s="14" t="s">
        <v>1174</v>
      </c>
      <c r="X7942" s="14" t="s">
        <v>9367</v>
      </c>
      <c r="Y7942" s="14" t="s">
        <v>2804</v>
      </c>
      <c r="Z7942" s="14" t="s">
        <v>1742</v>
      </c>
      <c r="AA7942" s="14" t="s">
        <v>2772</v>
      </c>
      <c r="AB7942" s="14" t="s">
        <v>189</v>
      </c>
      <c r="AC7942" s="14" t="s">
        <v>1542</v>
      </c>
      <c r="AD7942" s="14" t="s">
        <v>10565</v>
      </c>
    </row>
    <row r="7943" spans="1:30" hidden="1" x14ac:dyDescent="0.2">
      <c r="A7943" s="14">
        <v>289</v>
      </c>
      <c r="B7943" s="14">
        <v>24</v>
      </c>
      <c r="C7943" s="14">
        <v>8</v>
      </c>
      <c r="D7943" s="14">
        <v>0</v>
      </c>
      <c r="E7943" s="14">
        <v>0</v>
      </c>
      <c r="F7943" s="14">
        <v>0</v>
      </c>
      <c r="G7943" s="14">
        <v>8</v>
      </c>
      <c r="H7943" s="14">
        <v>135.506</v>
      </c>
      <c r="I7943" s="14">
        <v>109.235</v>
      </c>
      <c r="J7943" s="14">
        <f t="shared" si="124"/>
        <v>1.2404998397949376</v>
      </c>
      <c r="K7943" s="14" t="s">
        <v>10507</v>
      </c>
      <c r="L7943" s="15">
        <v>-16.894064</v>
      </c>
      <c r="M7943" s="15">
        <v>-71.001953</v>
      </c>
      <c r="Q7943" s="14" t="s">
        <v>10582</v>
      </c>
      <c r="S7943" s="14" t="s">
        <v>766</v>
      </c>
      <c r="T7943" s="14" t="s">
        <v>1174</v>
      </c>
      <c r="X7943" s="14" t="s">
        <v>9367</v>
      </c>
      <c r="Y7943" s="14" t="s">
        <v>2804</v>
      </c>
      <c r="Z7943" s="14" t="s">
        <v>1742</v>
      </c>
      <c r="AA7943" s="14" t="s">
        <v>2772</v>
      </c>
      <c r="AB7943" s="14" t="s">
        <v>189</v>
      </c>
      <c r="AC7943" s="14" t="s">
        <v>1542</v>
      </c>
      <c r="AD7943" s="14" t="s">
        <v>10565</v>
      </c>
    </row>
    <row r="7944" spans="1:30" hidden="1" x14ac:dyDescent="0.2">
      <c r="A7944" s="14">
        <v>289</v>
      </c>
      <c r="B7944" s="14">
        <v>24</v>
      </c>
      <c r="C7944" s="14">
        <v>8</v>
      </c>
      <c r="D7944" s="14">
        <v>0</v>
      </c>
      <c r="E7944" s="14">
        <v>0</v>
      </c>
      <c r="F7944" s="14">
        <v>0</v>
      </c>
      <c r="G7944" s="14">
        <v>8</v>
      </c>
      <c r="H7944" s="14">
        <v>135.506</v>
      </c>
      <c r="I7944" s="14">
        <v>109.235</v>
      </c>
      <c r="J7944" s="14">
        <f t="shared" si="124"/>
        <v>1.2404998397949376</v>
      </c>
      <c r="K7944" s="14" t="s">
        <v>10508</v>
      </c>
      <c r="L7944" s="15">
        <v>-16.891929999999999</v>
      </c>
      <c r="M7944" s="15">
        <v>-71.004051000000004</v>
      </c>
      <c r="Q7944" s="14" t="s">
        <v>10582</v>
      </c>
      <c r="S7944" s="14" t="s">
        <v>766</v>
      </c>
      <c r="T7944" s="14" t="s">
        <v>1174</v>
      </c>
      <c r="X7944" s="14" t="s">
        <v>9367</v>
      </c>
      <c r="Y7944" s="14" t="s">
        <v>2804</v>
      </c>
      <c r="Z7944" s="14" t="s">
        <v>1742</v>
      </c>
      <c r="AA7944" s="14" t="s">
        <v>2772</v>
      </c>
      <c r="AB7944" s="14" t="s">
        <v>189</v>
      </c>
      <c r="AC7944" s="14" t="s">
        <v>1542</v>
      </c>
      <c r="AD7944" s="14" t="s">
        <v>10565</v>
      </c>
    </row>
    <row r="7945" spans="1:30" hidden="1" x14ac:dyDescent="0.2">
      <c r="A7945" s="14">
        <v>289</v>
      </c>
      <c r="B7945" s="14">
        <v>24</v>
      </c>
      <c r="C7945" s="14">
        <v>8</v>
      </c>
      <c r="D7945" s="14">
        <v>0</v>
      </c>
      <c r="E7945" s="14">
        <v>0</v>
      </c>
      <c r="F7945" s="14">
        <v>0</v>
      </c>
      <c r="G7945" s="14">
        <v>8</v>
      </c>
      <c r="H7945" s="14">
        <v>135.506</v>
      </c>
      <c r="I7945" s="14">
        <v>109.235</v>
      </c>
      <c r="J7945" s="14">
        <f t="shared" si="124"/>
        <v>1.2404998397949376</v>
      </c>
      <c r="K7945" s="14" t="s">
        <v>10509</v>
      </c>
      <c r="L7945" s="15">
        <v>-16.894642999999999</v>
      </c>
      <c r="M7945" s="15">
        <v>-70.999161999999998</v>
      </c>
      <c r="Q7945" s="14" t="s">
        <v>10582</v>
      </c>
      <c r="S7945" s="14" t="s">
        <v>766</v>
      </c>
      <c r="T7945" s="14" t="s">
        <v>1174</v>
      </c>
      <c r="X7945" s="14" t="s">
        <v>9367</v>
      </c>
      <c r="Y7945" s="14" t="s">
        <v>7254</v>
      </c>
      <c r="Z7945" s="14" t="s">
        <v>1742</v>
      </c>
      <c r="AA7945" s="14" t="s">
        <v>2881</v>
      </c>
      <c r="AB7945" s="14" t="s">
        <v>189</v>
      </c>
      <c r="AC7945" s="14" t="s">
        <v>1542</v>
      </c>
      <c r="AD7945" s="14" t="s">
        <v>10565</v>
      </c>
    </row>
    <row r="7946" spans="1:30" hidden="1" x14ac:dyDescent="0.2">
      <c r="A7946" s="14">
        <v>289</v>
      </c>
      <c r="B7946" s="14">
        <v>24</v>
      </c>
      <c r="C7946" s="14">
        <v>8</v>
      </c>
      <c r="D7946" s="14">
        <v>0</v>
      </c>
      <c r="E7946" s="14">
        <v>0</v>
      </c>
      <c r="F7946" s="14">
        <v>0</v>
      </c>
      <c r="G7946" s="14">
        <v>8</v>
      </c>
      <c r="H7946" s="14">
        <v>135.506</v>
      </c>
      <c r="I7946" s="14">
        <v>109.235</v>
      </c>
      <c r="J7946" s="14">
        <f t="shared" si="124"/>
        <v>1.2404998397949376</v>
      </c>
      <c r="K7946" s="14" t="s">
        <v>10510</v>
      </c>
      <c r="L7946" s="15">
        <v>-16.875938000000001</v>
      </c>
      <c r="M7946" s="15">
        <v>-71.015950000000004</v>
      </c>
      <c r="Q7946" s="14" t="s">
        <v>10582</v>
      </c>
      <c r="S7946" s="14" t="s">
        <v>766</v>
      </c>
      <c r="T7946" s="14" t="s">
        <v>1174</v>
      </c>
      <c r="X7946" s="14" t="s">
        <v>9367</v>
      </c>
      <c r="Y7946" s="14" t="s">
        <v>7254</v>
      </c>
      <c r="Z7946" s="14" t="s">
        <v>1742</v>
      </c>
      <c r="AA7946" s="14" t="s">
        <v>2881</v>
      </c>
      <c r="AB7946" s="14" t="s">
        <v>189</v>
      </c>
      <c r="AC7946" s="14" t="s">
        <v>1542</v>
      </c>
      <c r="AD7946" s="14" t="s">
        <v>10565</v>
      </c>
    </row>
    <row r="7947" spans="1:30" hidden="1" x14ac:dyDescent="0.2">
      <c r="A7947" s="14">
        <v>289</v>
      </c>
      <c r="B7947" s="14">
        <v>24</v>
      </c>
      <c r="C7947" s="14">
        <v>8</v>
      </c>
      <c r="D7947" s="14">
        <v>0</v>
      </c>
      <c r="E7947" s="14">
        <v>0</v>
      </c>
      <c r="F7947" s="14">
        <v>0</v>
      </c>
      <c r="G7947" s="14">
        <v>8</v>
      </c>
      <c r="H7947" s="14">
        <v>135.506</v>
      </c>
      <c r="I7947" s="14">
        <v>109.235</v>
      </c>
      <c r="J7947" s="14">
        <f t="shared" si="124"/>
        <v>1.2404998397949376</v>
      </c>
      <c r="K7947" s="14" t="s">
        <v>10511</v>
      </c>
      <c r="L7947" s="15">
        <v>-16.894110000000001</v>
      </c>
      <c r="M7947" s="15">
        <v>-71.001859999999994</v>
      </c>
      <c r="Q7947" s="14" t="s">
        <v>10582</v>
      </c>
      <c r="S7947" s="14" t="s">
        <v>766</v>
      </c>
      <c r="T7947" s="14" t="s">
        <v>1174</v>
      </c>
      <c r="X7947" s="14" t="s">
        <v>9367</v>
      </c>
      <c r="Y7947" s="14" t="s">
        <v>3080</v>
      </c>
      <c r="Z7947" s="14" t="s">
        <v>1742</v>
      </c>
      <c r="AA7947" s="14" t="s">
        <v>2884</v>
      </c>
      <c r="AB7947" s="14" t="s">
        <v>189</v>
      </c>
      <c r="AC7947" s="14" t="s">
        <v>1542</v>
      </c>
      <c r="AD7947" s="14" t="s">
        <v>10565</v>
      </c>
    </row>
    <row r="7948" spans="1:30" hidden="1" x14ac:dyDescent="0.2">
      <c r="A7948" s="14">
        <v>290</v>
      </c>
      <c r="B7948" s="14">
        <v>286</v>
      </c>
      <c r="C7948" s="14">
        <v>1</v>
      </c>
      <c r="D7948" s="14">
        <v>0</v>
      </c>
      <c r="E7948" s="14">
        <v>0</v>
      </c>
      <c r="F7948" s="14">
        <v>0</v>
      </c>
      <c r="G7948" s="14">
        <v>1</v>
      </c>
      <c r="H7948" s="14">
        <v>133.56200000000001</v>
      </c>
      <c r="I7948" s="14">
        <v>78.558899999999994</v>
      </c>
      <c r="J7948" s="14">
        <f t="shared" si="124"/>
        <v>1.7001510968203477</v>
      </c>
      <c r="K7948" s="14" t="s">
        <v>10512</v>
      </c>
      <c r="L7948" s="15">
        <v>-7.7835460000000003</v>
      </c>
      <c r="M7948" s="15">
        <v>-78.916985999999994</v>
      </c>
      <c r="Q7948" s="14" t="s">
        <v>1741</v>
      </c>
      <c r="S7948" s="14" t="s">
        <v>1591</v>
      </c>
      <c r="T7948" s="14" t="s">
        <v>1592</v>
      </c>
      <c r="X7948" s="14" t="s">
        <v>2906</v>
      </c>
      <c r="Y7948" s="14" t="s">
        <v>2892</v>
      </c>
      <c r="Z7948" s="14" t="s">
        <v>1742</v>
      </c>
      <c r="AA7948" s="14" t="s">
        <v>2884</v>
      </c>
      <c r="AB7948" s="14" t="s">
        <v>1427</v>
      </c>
      <c r="AC7948" s="14" t="s">
        <v>1591</v>
      </c>
      <c r="AD7948" s="14" t="s">
        <v>10564</v>
      </c>
    </row>
    <row r="7949" spans="1:30" hidden="1" x14ac:dyDescent="0.2">
      <c r="A7949" s="14">
        <v>291</v>
      </c>
      <c r="B7949" s="14">
        <v>177</v>
      </c>
      <c r="C7949" s="14">
        <v>1</v>
      </c>
      <c r="D7949" s="14">
        <v>0</v>
      </c>
      <c r="E7949" s="14">
        <v>0</v>
      </c>
      <c r="F7949" s="14">
        <v>0</v>
      </c>
      <c r="G7949" s="14">
        <v>1</v>
      </c>
      <c r="H7949" s="14">
        <v>123.907</v>
      </c>
      <c r="I7949" s="14">
        <v>81.150300000000001</v>
      </c>
      <c r="J7949" s="14">
        <f t="shared" si="124"/>
        <v>1.5268828334584099</v>
      </c>
      <c r="K7949" s="14" t="s">
        <v>10513</v>
      </c>
      <c r="L7949" s="15">
        <v>-12.952712</v>
      </c>
      <c r="M7949" s="15">
        <v>-70.259327999999996</v>
      </c>
      <c r="Q7949" s="14" t="s">
        <v>1741</v>
      </c>
      <c r="S7949" s="14" t="s">
        <v>162</v>
      </c>
      <c r="T7949" s="14" t="s">
        <v>167</v>
      </c>
      <c r="X7949" s="14" t="s">
        <v>8917</v>
      </c>
      <c r="Y7949" s="14" t="s">
        <v>1751</v>
      </c>
      <c r="Z7949" s="14" t="s">
        <v>1742</v>
      </c>
      <c r="AA7949" s="14" t="s">
        <v>1743</v>
      </c>
      <c r="AB7949" s="14" t="s">
        <v>1544</v>
      </c>
      <c r="AC7949" s="14" t="s">
        <v>162</v>
      </c>
      <c r="AD7949" s="14" t="s">
        <v>10659</v>
      </c>
    </row>
    <row r="7950" spans="1:30" hidden="1" x14ac:dyDescent="0.2">
      <c r="A7950" s="14">
        <v>292</v>
      </c>
      <c r="B7950" s="14">
        <v>182</v>
      </c>
      <c r="C7950" s="14">
        <v>1</v>
      </c>
      <c r="D7950" s="14">
        <v>0</v>
      </c>
      <c r="E7950" s="14">
        <v>0</v>
      </c>
      <c r="F7950" s="14">
        <v>0</v>
      </c>
      <c r="G7950" s="14">
        <v>1</v>
      </c>
      <c r="H7950" s="14">
        <v>123.65</v>
      </c>
      <c r="I7950" s="14">
        <v>81.459100000000007</v>
      </c>
      <c r="J7950" s="14">
        <f t="shared" si="124"/>
        <v>1.5179396777032892</v>
      </c>
      <c r="K7950" s="14" t="s">
        <v>10514</v>
      </c>
      <c r="L7950" s="15">
        <v>-12.917164</v>
      </c>
      <c r="M7950" s="15">
        <v>-69.676062999999999</v>
      </c>
      <c r="Q7950" s="14" t="s">
        <v>1741</v>
      </c>
      <c r="S7950" s="14" t="s">
        <v>162</v>
      </c>
      <c r="T7950" s="14" t="s">
        <v>167</v>
      </c>
      <c r="X7950" s="14" t="s">
        <v>8952</v>
      </c>
      <c r="Y7950" s="14" t="s">
        <v>1751</v>
      </c>
      <c r="Z7950" s="14" t="s">
        <v>1742</v>
      </c>
      <c r="AA7950" s="14" t="s">
        <v>1743</v>
      </c>
      <c r="AB7950" s="14" t="s">
        <v>1544</v>
      </c>
      <c r="AC7950" s="14" t="s">
        <v>167</v>
      </c>
      <c r="AD7950" s="14" t="s">
        <v>10659</v>
      </c>
    </row>
    <row r="7951" spans="1:30" hidden="1" x14ac:dyDescent="0.2">
      <c r="A7951" s="14">
        <v>293</v>
      </c>
      <c r="B7951" s="14">
        <v>16</v>
      </c>
      <c r="C7951" s="14">
        <v>2</v>
      </c>
      <c r="D7951" s="14">
        <v>0</v>
      </c>
      <c r="E7951" s="14">
        <v>0</v>
      </c>
      <c r="F7951" s="14">
        <v>0</v>
      </c>
      <c r="G7951" s="14">
        <v>2</v>
      </c>
      <c r="H7951" s="14">
        <v>123.474</v>
      </c>
      <c r="I7951" s="14">
        <v>134.715</v>
      </c>
      <c r="J7951" s="14">
        <f t="shared" si="124"/>
        <v>0.91655717626099542</v>
      </c>
      <c r="K7951" s="14" t="s">
        <v>10515</v>
      </c>
      <c r="L7951" s="15">
        <v>-17.328486000000002</v>
      </c>
      <c r="M7951" s="15">
        <v>-71.425774000000004</v>
      </c>
      <c r="Q7951" s="14" t="s">
        <v>1741</v>
      </c>
      <c r="S7951" s="14" t="s">
        <v>187</v>
      </c>
      <c r="T7951" s="14" t="s">
        <v>188</v>
      </c>
      <c r="X7951" s="14" t="s">
        <v>9505</v>
      </c>
      <c r="Y7951" s="14" t="s">
        <v>1740</v>
      </c>
      <c r="Z7951" s="14" t="s">
        <v>1742</v>
      </c>
      <c r="AA7951" s="14" t="s">
        <v>1743</v>
      </c>
      <c r="AB7951" s="14" t="s">
        <v>189</v>
      </c>
      <c r="AC7951" s="14" t="s">
        <v>3649</v>
      </c>
      <c r="AD7951" s="14" t="s">
        <v>10564</v>
      </c>
    </row>
    <row r="7952" spans="1:30" hidden="1" x14ac:dyDescent="0.2">
      <c r="A7952" s="14">
        <v>293</v>
      </c>
      <c r="B7952" s="14">
        <v>16</v>
      </c>
      <c r="C7952" s="14">
        <v>2</v>
      </c>
      <c r="D7952" s="14">
        <v>0</v>
      </c>
      <c r="E7952" s="14">
        <v>0</v>
      </c>
      <c r="F7952" s="14">
        <v>0</v>
      </c>
      <c r="G7952" s="14">
        <v>2</v>
      </c>
      <c r="H7952" s="14">
        <v>123.474</v>
      </c>
      <c r="I7952" s="14">
        <v>134.715</v>
      </c>
      <c r="J7952" s="14">
        <f t="shared" si="124"/>
        <v>0.91655717626099542</v>
      </c>
      <c r="K7952" s="14" t="s">
        <v>10516</v>
      </c>
      <c r="L7952" s="15">
        <v>-17.296793999999998</v>
      </c>
      <c r="M7952" s="15">
        <v>-71.466824000000003</v>
      </c>
      <c r="Q7952" s="14" t="s">
        <v>1741</v>
      </c>
      <c r="S7952" s="14" t="s">
        <v>187</v>
      </c>
      <c r="T7952" s="14" t="s">
        <v>188</v>
      </c>
      <c r="X7952" s="14" t="s">
        <v>9515</v>
      </c>
      <c r="Y7952" s="14" t="s">
        <v>1740</v>
      </c>
      <c r="Z7952" s="14" t="s">
        <v>1742</v>
      </c>
      <c r="AA7952" s="14" t="s">
        <v>1743</v>
      </c>
      <c r="AB7952" s="14" t="s">
        <v>189</v>
      </c>
      <c r="AC7952" s="14" t="s">
        <v>3649</v>
      </c>
      <c r="AD7952" s="14" t="s">
        <v>10564</v>
      </c>
    </row>
    <row r="7953" spans="1:30" hidden="1" x14ac:dyDescent="0.2">
      <c r="A7953" s="14">
        <v>294</v>
      </c>
      <c r="B7953" s="14">
        <v>55</v>
      </c>
      <c r="C7953" s="14">
        <v>19</v>
      </c>
      <c r="D7953" s="14">
        <v>0</v>
      </c>
      <c r="E7953" s="14">
        <v>0</v>
      </c>
      <c r="F7953" s="14">
        <v>0</v>
      </c>
      <c r="G7953" s="14">
        <v>19</v>
      </c>
      <c r="H7953" s="14">
        <v>122.30500000000001</v>
      </c>
      <c r="I7953" s="14">
        <v>96.242400000000004</v>
      </c>
      <c r="J7953" s="14">
        <f t="shared" si="124"/>
        <v>1.2708016425193054</v>
      </c>
      <c r="K7953" s="14" t="s">
        <v>10517</v>
      </c>
      <c r="L7953" s="15">
        <v>-15.703226000000001</v>
      </c>
      <c r="M7953" s="15">
        <v>-71.178122999999999</v>
      </c>
      <c r="Q7953" s="14" t="s">
        <v>10582</v>
      </c>
      <c r="S7953" s="14" t="s">
        <v>10345</v>
      </c>
      <c r="T7953" s="14" t="s">
        <v>532</v>
      </c>
      <c r="X7953" s="14" t="s">
        <v>10344</v>
      </c>
      <c r="Y7953" s="14" t="s">
        <v>2883</v>
      </c>
      <c r="Z7953" s="14" t="s">
        <v>1742</v>
      </c>
      <c r="AA7953" s="14" t="s">
        <v>2884</v>
      </c>
      <c r="AB7953" s="14" t="s">
        <v>533</v>
      </c>
      <c r="AC7953" s="14" t="s">
        <v>1490</v>
      </c>
      <c r="AD7953" s="14" t="s">
        <v>10565</v>
      </c>
    </row>
    <row r="7954" spans="1:30" hidden="1" x14ac:dyDescent="0.2">
      <c r="A7954" s="14">
        <v>294</v>
      </c>
      <c r="B7954" s="14">
        <v>55</v>
      </c>
      <c r="C7954" s="14">
        <v>19</v>
      </c>
      <c r="D7954" s="14">
        <v>0</v>
      </c>
      <c r="E7954" s="14">
        <v>0</v>
      </c>
      <c r="F7954" s="14">
        <v>0</v>
      </c>
      <c r="G7954" s="14">
        <v>19</v>
      </c>
      <c r="H7954" s="14">
        <v>122.30500000000001</v>
      </c>
      <c r="I7954" s="14">
        <v>96.242400000000004</v>
      </c>
      <c r="J7954" s="14">
        <f t="shared" si="124"/>
        <v>1.2708016425193054</v>
      </c>
      <c r="K7954" s="14" t="s">
        <v>10518</v>
      </c>
      <c r="L7954" s="15">
        <v>-15.704425000000001</v>
      </c>
      <c r="M7954" s="15">
        <v>-71.177426999999994</v>
      </c>
      <c r="Q7954" s="14" t="s">
        <v>10582</v>
      </c>
      <c r="S7954" s="14" t="s">
        <v>10345</v>
      </c>
      <c r="T7954" s="14" t="s">
        <v>532</v>
      </c>
      <c r="X7954" s="14" t="s">
        <v>10344</v>
      </c>
      <c r="Y7954" s="14" t="s">
        <v>2892</v>
      </c>
      <c r="Z7954" s="14" t="s">
        <v>1742</v>
      </c>
      <c r="AA7954" s="14" t="s">
        <v>2884</v>
      </c>
      <c r="AB7954" s="14" t="s">
        <v>533</v>
      </c>
      <c r="AC7954" s="14" t="s">
        <v>1490</v>
      </c>
      <c r="AD7954" s="14" t="s">
        <v>10565</v>
      </c>
    </row>
    <row r="7955" spans="1:30" hidden="1" x14ac:dyDescent="0.2">
      <c r="A7955" s="14">
        <v>294</v>
      </c>
      <c r="B7955" s="14">
        <v>55</v>
      </c>
      <c r="C7955" s="14">
        <v>19</v>
      </c>
      <c r="D7955" s="14">
        <v>0</v>
      </c>
      <c r="E7955" s="14">
        <v>0</v>
      </c>
      <c r="F7955" s="14">
        <v>0</v>
      </c>
      <c r="G7955" s="14">
        <v>19</v>
      </c>
      <c r="H7955" s="14">
        <v>122.30500000000001</v>
      </c>
      <c r="I7955" s="14">
        <v>96.242400000000004</v>
      </c>
      <c r="J7955" s="14">
        <f t="shared" si="124"/>
        <v>1.2708016425193054</v>
      </c>
      <c r="K7955" s="14" t="s">
        <v>10519</v>
      </c>
      <c r="L7955" s="15">
        <v>-15.706695</v>
      </c>
      <c r="M7955" s="15">
        <v>-71.173590000000004</v>
      </c>
      <c r="Q7955" s="14" t="s">
        <v>10582</v>
      </c>
      <c r="S7955" s="14" t="s">
        <v>10345</v>
      </c>
      <c r="T7955" s="14" t="s">
        <v>532</v>
      </c>
      <c r="X7955" s="14" t="s">
        <v>10344</v>
      </c>
      <c r="Y7955" s="14" t="s">
        <v>2892</v>
      </c>
      <c r="Z7955" s="14" t="s">
        <v>1742</v>
      </c>
      <c r="AA7955" s="14" t="s">
        <v>2884</v>
      </c>
      <c r="AB7955" s="14" t="s">
        <v>533</v>
      </c>
      <c r="AC7955" s="14" t="s">
        <v>1490</v>
      </c>
      <c r="AD7955" s="14" t="s">
        <v>10565</v>
      </c>
    </row>
    <row r="7956" spans="1:30" hidden="1" x14ac:dyDescent="0.2">
      <c r="A7956" s="14">
        <v>294</v>
      </c>
      <c r="B7956" s="14">
        <v>55</v>
      </c>
      <c r="C7956" s="14">
        <v>19</v>
      </c>
      <c r="D7956" s="14">
        <v>0</v>
      </c>
      <c r="E7956" s="14">
        <v>0</v>
      </c>
      <c r="F7956" s="14">
        <v>0</v>
      </c>
      <c r="G7956" s="14">
        <v>19</v>
      </c>
      <c r="H7956" s="14">
        <v>122.30500000000001</v>
      </c>
      <c r="I7956" s="14">
        <v>96.242400000000004</v>
      </c>
      <c r="J7956" s="14">
        <f t="shared" si="124"/>
        <v>1.2708016425193054</v>
      </c>
      <c r="K7956" s="14" t="s">
        <v>10520</v>
      </c>
      <c r="L7956" s="15">
        <v>-15.706961</v>
      </c>
      <c r="M7956" s="15">
        <v>-71.174096000000006</v>
      </c>
      <c r="Q7956" s="14" t="s">
        <v>10582</v>
      </c>
      <c r="S7956" s="14" t="s">
        <v>10345</v>
      </c>
      <c r="T7956" s="14" t="s">
        <v>532</v>
      </c>
      <c r="X7956" s="14" t="s">
        <v>10344</v>
      </c>
      <c r="Y7956" s="14" t="s">
        <v>2892</v>
      </c>
      <c r="Z7956" s="14" t="s">
        <v>1742</v>
      </c>
      <c r="AA7956" s="14" t="s">
        <v>2884</v>
      </c>
      <c r="AB7956" s="14" t="s">
        <v>533</v>
      </c>
      <c r="AC7956" s="14" t="s">
        <v>1490</v>
      </c>
      <c r="AD7956" s="14" t="s">
        <v>10565</v>
      </c>
    </row>
    <row r="7957" spans="1:30" hidden="1" x14ac:dyDescent="0.2">
      <c r="A7957" s="14">
        <v>294</v>
      </c>
      <c r="B7957" s="14">
        <v>55</v>
      </c>
      <c r="C7957" s="14">
        <v>19</v>
      </c>
      <c r="D7957" s="14">
        <v>0</v>
      </c>
      <c r="E7957" s="14">
        <v>0</v>
      </c>
      <c r="F7957" s="14">
        <v>0</v>
      </c>
      <c r="G7957" s="14">
        <v>19</v>
      </c>
      <c r="H7957" s="14">
        <v>122.30500000000001</v>
      </c>
      <c r="I7957" s="14">
        <v>96.242400000000004</v>
      </c>
      <c r="J7957" s="14">
        <f t="shared" si="124"/>
        <v>1.2708016425193054</v>
      </c>
      <c r="K7957" s="14" t="s">
        <v>10521</v>
      </c>
      <c r="L7957" s="15">
        <v>-15.707257</v>
      </c>
      <c r="M7957" s="15">
        <v>-71.174277000000004</v>
      </c>
      <c r="Q7957" s="14" t="s">
        <v>10582</v>
      </c>
      <c r="S7957" s="14" t="s">
        <v>10345</v>
      </c>
      <c r="T7957" s="14" t="s">
        <v>532</v>
      </c>
      <c r="X7957" s="14" t="s">
        <v>10344</v>
      </c>
      <c r="Y7957" s="14" t="s">
        <v>2892</v>
      </c>
      <c r="Z7957" s="14" t="s">
        <v>1742</v>
      </c>
      <c r="AA7957" s="14" t="s">
        <v>2884</v>
      </c>
      <c r="AB7957" s="14" t="s">
        <v>533</v>
      </c>
      <c r="AC7957" s="14" t="s">
        <v>1490</v>
      </c>
      <c r="AD7957" s="14" t="s">
        <v>10565</v>
      </c>
    </row>
    <row r="7958" spans="1:30" hidden="1" x14ac:dyDescent="0.2">
      <c r="A7958" s="14">
        <v>294</v>
      </c>
      <c r="B7958" s="14">
        <v>55</v>
      </c>
      <c r="C7958" s="14">
        <v>19</v>
      </c>
      <c r="D7958" s="14">
        <v>0</v>
      </c>
      <c r="E7958" s="14">
        <v>0</v>
      </c>
      <c r="F7958" s="14">
        <v>0</v>
      </c>
      <c r="G7958" s="14">
        <v>19</v>
      </c>
      <c r="H7958" s="14">
        <v>122.30500000000001</v>
      </c>
      <c r="I7958" s="14">
        <v>96.242400000000004</v>
      </c>
      <c r="J7958" s="14">
        <f t="shared" si="124"/>
        <v>1.2708016425193054</v>
      </c>
      <c r="K7958" s="14" t="s">
        <v>10522</v>
      </c>
      <c r="L7958" s="15">
        <v>-15.707229</v>
      </c>
      <c r="M7958" s="15">
        <v>-71.175284000000005</v>
      </c>
      <c r="Q7958" s="14" t="s">
        <v>10582</v>
      </c>
      <c r="S7958" s="14" t="s">
        <v>10345</v>
      </c>
      <c r="T7958" s="14" t="s">
        <v>532</v>
      </c>
      <c r="X7958" s="14" t="s">
        <v>10344</v>
      </c>
      <c r="Y7958" s="14" t="s">
        <v>2892</v>
      </c>
      <c r="Z7958" s="14" t="s">
        <v>1742</v>
      </c>
      <c r="AA7958" s="14" t="s">
        <v>2884</v>
      </c>
      <c r="AB7958" s="14" t="s">
        <v>533</v>
      </c>
      <c r="AC7958" s="14" t="s">
        <v>1490</v>
      </c>
      <c r="AD7958" s="14" t="s">
        <v>10565</v>
      </c>
    </row>
    <row r="7959" spans="1:30" hidden="1" x14ac:dyDescent="0.2">
      <c r="A7959" s="14">
        <v>294</v>
      </c>
      <c r="B7959" s="14">
        <v>55</v>
      </c>
      <c r="C7959" s="14">
        <v>19</v>
      </c>
      <c r="D7959" s="14">
        <v>0</v>
      </c>
      <c r="E7959" s="14">
        <v>0</v>
      </c>
      <c r="F7959" s="14">
        <v>0</v>
      </c>
      <c r="G7959" s="14">
        <v>19</v>
      </c>
      <c r="H7959" s="14">
        <v>122.30500000000001</v>
      </c>
      <c r="I7959" s="14">
        <v>96.242400000000004</v>
      </c>
      <c r="J7959" s="14">
        <f t="shared" si="124"/>
        <v>1.2708016425193054</v>
      </c>
      <c r="K7959" s="14" t="s">
        <v>10523</v>
      </c>
      <c r="L7959" s="15">
        <v>-15.706530000000001</v>
      </c>
      <c r="M7959" s="15">
        <v>-71.179249999999996</v>
      </c>
      <c r="Q7959" s="14" t="s">
        <v>10582</v>
      </c>
      <c r="S7959" s="14" t="s">
        <v>10345</v>
      </c>
      <c r="T7959" s="14" t="s">
        <v>532</v>
      </c>
      <c r="X7959" s="14" t="s">
        <v>10344</v>
      </c>
      <c r="Y7959" s="14" t="s">
        <v>2892</v>
      </c>
      <c r="Z7959" s="14" t="s">
        <v>1742</v>
      </c>
      <c r="AA7959" s="14" t="s">
        <v>2884</v>
      </c>
      <c r="AB7959" s="14" t="s">
        <v>533</v>
      </c>
      <c r="AC7959" s="14" t="s">
        <v>1490</v>
      </c>
      <c r="AD7959" s="14" t="s">
        <v>10565</v>
      </c>
    </row>
    <row r="7960" spans="1:30" hidden="1" x14ac:dyDescent="0.2">
      <c r="A7960" s="14">
        <v>294</v>
      </c>
      <c r="B7960" s="14">
        <v>55</v>
      </c>
      <c r="C7960" s="14">
        <v>19</v>
      </c>
      <c r="D7960" s="14">
        <v>0</v>
      </c>
      <c r="E7960" s="14">
        <v>0</v>
      </c>
      <c r="F7960" s="14">
        <v>0</v>
      </c>
      <c r="G7960" s="14">
        <v>19</v>
      </c>
      <c r="H7960" s="14">
        <v>122.30500000000001</v>
      </c>
      <c r="I7960" s="14">
        <v>96.242400000000004</v>
      </c>
      <c r="J7960" s="14">
        <f t="shared" si="124"/>
        <v>1.2708016425193054</v>
      </c>
      <c r="K7960" s="14" t="s">
        <v>10524</v>
      </c>
      <c r="L7960" s="15">
        <v>-15.708512000000001</v>
      </c>
      <c r="M7960" s="15">
        <v>-71.177993000000001</v>
      </c>
      <c r="Q7960" s="14" t="s">
        <v>10582</v>
      </c>
      <c r="S7960" s="14" t="s">
        <v>10345</v>
      </c>
      <c r="T7960" s="14" t="s">
        <v>532</v>
      </c>
      <c r="X7960" s="14" t="s">
        <v>10344</v>
      </c>
      <c r="Y7960" s="14" t="s">
        <v>2892</v>
      </c>
      <c r="Z7960" s="14" t="s">
        <v>1742</v>
      </c>
      <c r="AA7960" s="14" t="s">
        <v>2884</v>
      </c>
      <c r="AB7960" s="14" t="s">
        <v>533</v>
      </c>
      <c r="AC7960" s="14" t="s">
        <v>1490</v>
      </c>
      <c r="AD7960" s="14" t="s">
        <v>10565</v>
      </c>
    </row>
    <row r="7961" spans="1:30" hidden="1" x14ac:dyDescent="0.2">
      <c r="A7961" s="14">
        <v>294</v>
      </c>
      <c r="B7961" s="14">
        <v>55</v>
      </c>
      <c r="C7961" s="14">
        <v>19</v>
      </c>
      <c r="D7961" s="14">
        <v>0</v>
      </c>
      <c r="E7961" s="14">
        <v>0</v>
      </c>
      <c r="F7961" s="14">
        <v>0</v>
      </c>
      <c r="G7961" s="14">
        <v>19</v>
      </c>
      <c r="H7961" s="14">
        <v>122.30500000000001</v>
      </c>
      <c r="I7961" s="14">
        <v>96.242400000000004</v>
      </c>
      <c r="J7961" s="14">
        <f t="shared" si="124"/>
        <v>1.2708016425193054</v>
      </c>
      <c r="K7961" s="14" t="s">
        <v>10525</v>
      </c>
      <c r="L7961" s="15">
        <v>-15.709021</v>
      </c>
      <c r="M7961" s="15">
        <v>-71.178623000000002</v>
      </c>
      <c r="Q7961" s="14" t="s">
        <v>10582</v>
      </c>
      <c r="S7961" s="14" t="s">
        <v>10345</v>
      </c>
      <c r="T7961" s="14" t="s">
        <v>532</v>
      </c>
      <c r="X7961" s="14" t="s">
        <v>10344</v>
      </c>
      <c r="Y7961" s="14" t="s">
        <v>2892</v>
      </c>
      <c r="Z7961" s="14" t="s">
        <v>1742</v>
      </c>
      <c r="AA7961" s="14" t="s">
        <v>2884</v>
      </c>
      <c r="AB7961" s="14" t="s">
        <v>533</v>
      </c>
      <c r="AC7961" s="14" t="s">
        <v>1490</v>
      </c>
      <c r="AD7961" s="14" t="s">
        <v>10565</v>
      </c>
    </row>
    <row r="7962" spans="1:30" hidden="1" x14ac:dyDescent="0.2">
      <c r="A7962" s="14">
        <v>294</v>
      </c>
      <c r="B7962" s="14">
        <v>55</v>
      </c>
      <c r="C7962" s="14">
        <v>19</v>
      </c>
      <c r="D7962" s="14">
        <v>0</v>
      </c>
      <c r="E7962" s="14">
        <v>0</v>
      </c>
      <c r="F7962" s="14">
        <v>0</v>
      </c>
      <c r="G7962" s="14">
        <v>19</v>
      </c>
      <c r="H7962" s="14">
        <v>122.30500000000001</v>
      </c>
      <c r="I7962" s="14">
        <v>96.242400000000004</v>
      </c>
      <c r="J7962" s="14">
        <f t="shared" si="124"/>
        <v>1.2708016425193054</v>
      </c>
      <c r="K7962" s="14" t="s">
        <v>10526</v>
      </c>
      <c r="L7962" s="15">
        <v>-15.709116</v>
      </c>
      <c r="M7962" s="15">
        <v>-71.179034999999999</v>
      </c>
      <c r="Q7962" s="14" t="s">
        <v>10582</v>
      </c>
      <c r="S7962" s="14" t="s">
        <v>10345</v>
      </c>
      <c r="T7962" s="14" t="s">
        <v>532</v>
      </c>
      <c r="X7962" s="14" t="s">
        <v>10344</v>
      </c>
      <c r="Y7962" s="14" t="s">
        <v>2892</v>
      </c>
      <c r="Z7962" s="14" t="s">
        <v>1742</v>
      </c>
      <c r="AA7962" s="14" t="s">
        <v>2884</v>
      </c>
      <c r="AB7962" s="14" t="s">
        <v>533</v>
      </c>
      <c r="AC7962" s="14" t="s">
        <v>1490</v>
      </c>
      <c r="AD7962" s="14" t="s">
        <v>10565</v>
      </c>
    </row>
    <row r="7963" spans="1:30" hidden="1" x14ac:dyDescent="0.2">
      <c r="A7963" s="14">
        <v>294</v>
      </c>
      <c r="B7963" s="14">
        <v>55</v>
      </c>
      <c r="C7963" s="14">
        <v>19</v>
      </c>
      <c r="D7963" s="14">
        <v>0</v>
      </c>
      <c r="E7963" s="14">
        <v>0</v>
      </c>
      <c r="F7963" s="14">
        <v>0</v>
      </c>
      <c r="G7963" s="14">
        <v>19</v>
      </c>
      <c r="H7963" s="14">
        <v>122.30500000000001</v>
      </c>
      <c r="I7963" s="14">
        <v>96.242400000000004</v>
      </c>
      <c r="J7963" s="14">
        <f t="shared" si="124"/>
        <v>1.2708016425193054</v>
      </c>
      <c r="K7963" s="14" t="s">
        <v>10527</v>
      </c>
      <c r="L7963" s="15">
        <v>-15.709250000000001</v>
      </c>
      <c r="M7963" s="15">
        <v>-71.179241000000005</v>
      </c>
      <c r="Q7963" s="14" t="s">
        <v>10582</v>
      </c>
      <c r="S7963" s="14" t="s">
        <v>10345</v>
      </c>
      <c r="T7963" s="14" t="s">
        <v>532</v>
      </c>
      <c r="X7963" s="14" t="s">
        <v>10344</v>
      </c>
      <c r="Y7963" s="14" t="s">
        <v>2892</v>
      </c>
      <c r="Z7963" s="14" t="s">
        <v>1742</v>
      </c>
      <c r="AA7963" s="14" t="s">
        <v>2884</v>
      </c>
      <c r="AB7963" s="14" t="s">
        <v>533</v>
      </c>
      <c r="AC7963" s="14" t="s">
        <v>1490</v>
      </c>
      <c r="AD7963" s="14" t="s">
        <v>10565</v>
      </c>
    </row>
    <row r="7964" spans="1:30" hidden="1" x14ac:dyDescent="0.2">
      <c r="A7964" s="14">
        <v>294</v>
      </c>
      <c r="B7964" s="14">
        <v>55</v>
      </c>
      <c r="C7964" s="14">
        <v>19</v>
      </c>
      <c r="D7964" s="14">
        <v>0</v>
      </c>
      <c r="E7964" s="14">
        <v>0</v>
      </c>
      <c r="F7964" s="14">
        <v>0</v>
      </c>
      <c r="G7964" s="14">
        <v>19</v>
      </c>
      <c r="H7964" s="14">
        <v>122.30500000000001</v>
      </c>
      <c r="I7964" s="14">
        <v>96.242400000000004</v>
      </c>
      <c r="J7964" s="14">
        <f t="shared" si="124"/>
        <v>1.2708016425193054</v>
      </c>
      <c r="K7964" s="14" t="s">
        <v>10528</v>
      </c>
      <c r="L7964" s="15">
        <v>-15.709338000000001</v>
      </c>
      <c r="M7964" s="15">
        <v>-71.179485</v>
      </c>
      <c r="Q7964" s="14" t="s">
        <v>10582</v>
      </c>
      <c r="S7964" s="14" t="s">
        <v>10345</v>
      </c>
      <c r="T7964" s="14" t="s">
        <v>532</v>
      </c>
      <c r="X7964" s="14" t="s">
        <v>10344</v>
      </c>
      <c r="Y7964" s="14" t="s">
        <v>2892</v>
      </c>
      <c r="Z7964" s="14" t="s">
        <v>1742</v>
      </c>
      <c r="AA7964" s="14" t="s">
        <v>2884</v>
      </c>
      <c r="AB7964" s="14" t="s">
        <v>533</v>
      </c>
      <c r="AC7964" s="14" t="s">
        <v>1490</v>
      </c>
      <c r="AD7964" s="14" t="s">
        <v>10565</v>
      </c>
    </row>
    <row r="7965" spans="1:30" hidden="1" x14ac:dyDescent="0.2">
      <c r="A7965" s="14">
        <v>294</v>
      </c>
      <c r="B7965" s="14">
        <v>55</v>
      </c>
      <c r="C7965" s="14">
        <v>19</v>
      </c>
      <c r="D7965" s="14">
        <v>0</v>
      </c>
      <c r="E7965" s="14">
        <v>0</v>
      </c>
      <c r="F7965" s="14">
        <v>0</v>
      </c>
      <c r="G7965" s="14">
        <v>19</v>
      </c>
      <c r="H7965" s="14">
        <v>122.30500000000001</v>
      </c>
      <c r="I7965" s="14">
        <v>96.242400000000004</v>
      </c>
      <c r="J7965" s="14">
        <f t="shared" si="124"/>
        <v>1.2708016425193054</v>
      </c>
      <c r="K7965" s="14" t="s">
        <v>10529</v>
      </c>
      <c r="L7965" s="15">
        <v>-15.708265000000001</v>
      </c>
      <c r="M7965" s="15">
        <v>-71.179239999999993</v>
      </c>
      <c r="Q7965" s="14" t="s">
        <v>10582</v>
      </c>
      <c r="S7965" s="14" t="s">
        <v>10345</v>
      </c>
      <c r="T7965" s="14" t="s">
        <v>532</v>
      </c>
      <c r="X7965" s="14" t="s">
        <v>10344</v>
      </c>
      <c r="Y7965" s="14" t="s">
        <v>2892</v>
      </c>
      <c r="Z7965" s="14" t="s">
        <v>1742</v>
      </c>
      <c r="AA7965" s="14" t="s">
        <v>2884</v>
      </c>
      <c r="AB7965" s="14" t="s">
        <v>533</v>
      </c>
      <c r="AC7965" s="14" t="s">
        <v>1490</v>
      </c>
      <c r="AD7965" s="14" t="s">
        <v>10565</v>
      </c>
    </row>
    <row r="7966" spans="1:30" hidden="1" x14ac:dyDescent="0.2">
      <c r="A7966" s="14">
        <v>294</v>
      </c>
      <c r="B7966" s="14">
        <v>55</v>
      </c>
      <c r="C7966" s="14">
        <v>19</v>
      </c>
      <c r="D7966" s="14">
        <v>0</v>
      </c>
      <c r="E7966" s="14">
        <v>0</v>
      </c>
      <c r="F7966" s="14">
        <v>0</v>
      </c>
      <c r="G7966" s="14">
        <v>19</v>
      </c>
      <c r="H7966" s="14">
        <v>122.30500000000001</v>
      </c>
      <c r="I7966" s="14">
        <v>96.242400000000004</v>
      </c>
      <c r="J7966" s="14">
        <f t="shared" si="124"/>
        <v>1.2708016425193054</v>
      </c>
      <c r="K7966" s="14" t="s">
        <v>10530</v>
      </c>
      <c r="L7966" s="15">
        <v>-15.708036</v>
      </c>
      <c r="M7966" s="15">
        <v>-71.179518000000002</v>
      </c>
      <c r="Q7966" s="14" t="s">
        <v>10582</v>
      </c>
      <c r="S7966" s="14" t="s">
        <v>10345</v>
      </c>
      <c r="T7966" s="14" t="s">
        <v>532</v>
      </c>
      <c r="X7966" s="14" t="s">
        <v>10344</v>
      </c>
      <c r="Y7966" s="14" t="s">
        <v>2892</v>
      </c>
      <c r="Z7966" s="14" t="s">
        <v>1742</v>
      </c>
      <c r="AA7966" s="14" t="s">
        <v>2884</v>
      </c>
      <c r="AB7966" s="14" t="s">
        <v>533</v>
      </c>
      <c r="AC7966" s="14" t="s">
        <v>1490</v>
      </c>
      <c r="AD7966" s="14" t="s">
        <v>10565</v>
      </c>
    </row>
    <row r="7967" spans="1:30" hidden="1" x14ac:dyDescent="0.2">
      <c r="A7967" s="14">
        <v>294</v>
      </c>
      <c r="B7967" s="14">
        <v>55</v>
      </c>
      <c r="C7967" s="14">
        <v>19</v>
      </c>
      <c r="D7967" s="14">
        <v>0</v>
      </c>
      <c r="E7967" s="14">
        <v>0</v>
      </c>
      <c r="F7967" s="14">
        <v>0</v>
      </c>
      <c r="G7967" s="14">
        <v>19</v>
      </c>
      <c r="H7967" s="14">
        <v>122.30500000000001</v>
      </c>
      <c r="I7967" s="14">
        <v>96.242400000000004</v>
      </c>
      <c r="J7967" s="14">
        <f t="shared" si="124"/>
        <v>1.2708016425193054</v>
      </c>
      <c r="K7967" s="14" t="s">
        <v>10531</v>
      </c>
      <c r="L7967" s="15">
        <v>-15.708387</v>
      </c>
      <c r="M7967" s="15">
        <v>-71.180547000000004</v>
      </c>
      <c r="Q7967" s="14" t="s">
        <v>10582</v>
      </c>
      <c r="S7967" s="14" t="s">
        <v>10345</v>
      </c>
      <c r="T7967" s="14" t="s">
        <v>532</v>
      </c>
      <c r="X7967" s="14" t="s">
        <v>10344</v>
      </c>
      <c r="Y7967" s="14" t="s">
        <v>2892</v>
      </c>
      <c r="Z7967" s="14" t="s">
        <v>1742</v>
      </c>
      <c r="AA7967" s="14" t="s">
        <v>2884</v>
      </c>
      <c r="AB7967" s="14" t="s">
        <v>533</v>
      </c>
      <c r="AC7967" s="14" t="s">
        <v>1490</v>
      </c>
      <c r="AD7967" s="14" t="s">
        <v>10565</v>
      </c>
    </row>
    <row r="7968" spans="1:30" hidden="1" x14ac:dyDescent="0.2">
      <c r="A7968" s="14">
        <v>294</v>
      </c>
      <c r="B7968" s="14">
        <v>55</v>
      </c>
      <c r="C7968" s="14">
        <v>19</v>
      </c>
      <c r="D7968" s="14">
        <v>0</v>
      </c>
      <c r="E7968" s="14">
        <v>0</v>
      </c>
      <c r="F7968" s="14">
        <v>0</v>
      </c>
      <c r="G7968" s="14">
        <v>19</v>
      </c>
      <c r="H7968" s="14">
        <v>122.30500000000001</v>
      </c>
      <c r="I7968" s="14">
        <v>96.242400000000004</v>
      </c>
      <c r="J7968" s="14">
        <f t="shared" si="124"/>
        <v>1.2708016425193054</v>
      </c>
      <c r="K7968" s="14" t="s">
        <v>10532</v>
      </c>
      <c r="L7968" s="15">
        <v>-15.701192000000001</v>
      </c>
      <c r="M7968" s="15">
        <v>-71.181758000000002</v>
      </c>
      <c r="Q7968" s="14" t="s">
        <v>10582</v>
      </c>
      <c r="S7968" s="14" t="s">
        <v>10345</v>
      </c>
      <c r="T7968" s="14" t="s">
        <v>532</v>
      </c>
      <c r="X7968" s="14" t="s">
        <v>10344</v>
      </c>
      <c r="Y7968" s="14" t="s">
        <v>2892</v>
      </c>
      <c r="Z7968" s="14" t="s">
        <v>1742</v>
      </c>
      <c r="AA7968" s="14" t="s">
        <v>2884</v>
      </c>
      <c r="AB7968" s="14" t="s">
        <v>533</v>
      </c>
      <c r="AC7968" s="14" t="s">
        <v>1490</v>
      </c>
      <c r="AD7968" s="14" t="s">
        <v>10565</v>
      </c>
    </row>
    <row r="7969" spans="1:30" hidden="1" x14ac:dyDescent="0.2">
      <c r="A7969" s="14">
        <v>294</v>
      </c>
      <c r="B7969" s="14">
        <v>55</v>
      </c>
      <c r="C7969" s="14">
        <v>19</v>
      </c>
      <c r="D7969" s="14">
        <v>0</v>
      </c>
      <c r="E7969" s="14">
        <v>0</v>
      </c>
      <c r="F7969" s="14">
        <v>0</v>
      </c>
      <c r="G7969" s="14">
        <v>19</v>
      </c>
      <c r="H7969" s="14">
        <v>122.30500000000001</v>
      </c>
      <c r="I7969" s="14">
        <v>96.242400000000004</v>
      </c>
      <c r="J7969" s="14">
        <f t="shared" si="124"/>
        <v>1.2708016425193054</v>
      </c>
      <c r="K7969" s="14" t="s">
        <v>10533</v>
      </c>
      <c r="L7969" s="15">
        <v>-15.709794</v>
      </c>
      <c r="M7969" s="15">
        <v>-71.179964999999996</v>
      </c>
      <c r="Q7969" s="14" t="s">
        <v>10582</v>
      </c>
      <c r="S7969" s="14" t="s">
        <v>10345</v>
      </c>
      <c r="T7969" s="14" t="s">
        <v>532</v>
      </c>
      <c r="X7969" s="14" t="s">
        <v>10344</v>
      </c>
      <c r="Y7969" s="14" t="s">
        <v>2892</v>
      </c>
      <c r="Z7969" s="14" t="s">
        <v>1742</v>
      </c>
      <c r="AA7969" s="14" t="s">
        <v>2884</v>
      </c>
      <c r="AB7969" s="14" t="s">
        <v>533</v>
      </c>
      <c r="AC7969" s="14" t="s">
        <v>1490</v>
      </c>
      <c r="AD7969" s="14" t="s">
        <v>10565</v>
      </c>
    </row>
    <row r="7970" spans="1:30" hidden="1" x14ac:dyDescent="0.2">
      <c r="A7970" s="14">
        <v>294</v>
      </c>
      <c r="B7970" s="14">
        <v>55</v>
      </c>
      <c r="C7970" s="14">
        <v>19</v>
      </c>
      <c r="D7970" s="14">
        <v>0</v>
      </c>
      <c r="E7970" s="14">
        <v>0</v>
      </c>
      <c r="F7970" s="14">
        <v>0</v>
      </c>
      <c r="G7970" s="14">
        <v>19</v>
      </c>
      <c r="H7970" s="14">
        <v>122.30500000000001</v>
      </c>
      <c r="I7970" s="14">
        <v>96.242400000000004</v>
      </c>
      <c r="J7970" s="14">
        <f t="shared" si="124"/>
        <v>1.2708016425193054</v>
      </c>
      <c r="K7970" s="14" t="s">
        <v>10534</v>
      </c>
      <c r="L7970" s="15">
        <v>-15.706236000000001</v>
      </c>
      <c r="M7970" s="15">
        <v>-71.182463999999996</v>
      </c>
      <c r="Q7970" s="14" t="s">
        <v>10582</v>
      </c>
      <c r="S7970" s="14" t="s">
        <v>10345</v>
      </c>
      <c r="T7970" s="14" t="s">
        <v>532</v>
      </c>
      <c r="X7970" s="14" t="s">
        <v>10344</v>
      </c>
      <c r="Y7970" s="14" t="s">
        <v>2892</v>
      </c>
      <c r="Z7970" s="14" t="s">
        <v>1742</v>
      </c>
      <c r="AA7970" s="14" t="s">
        <v>2884</v>
      </c>
      <c r="AB7970" s="14" t="s">
        <v>533</v>
      </c>
      <c r="AC7970" s="14" t="s">
        <v>1490</v>
      </c>
      <c r="AD7970" s="14" t="s">
        <v>10565</v>
      </c>
    </row>
    <row r="7971" spans="1:30" hidden="1" x14ac:dyDescent="0.2">
      <c r="A7971" s="14">
        <v>294</v>
      </c>
      <c r="B7971" s="14">
        <v>55</v>
      </c>
      <c r="C7971" s="14">
        <v>19</v>
      </c>
      <c r="D7971" s="14">
        <v>0</v>
      </c>
      <c r="E7971" s="14">
        <v>0</v>
      </c>
      <c r="F7971" s="14">
        <v>0</v>
      </c>
      <c r="G7971" s="14">
        <v>19</v>
      </c>
      <c r="H7971" s="14">
        <v>122.30500000000001</v>
      </c>
      <c r="I7971" s="14">
        <v>96.242400000000004</v>
      </c>
      <c r="J7971" s="14">
        <f t="shared" si="124"/>
        <v>1.2708016425193054</v>
      </c>
      <c r="K7971" s="14" t="s">
        <v>10535</v>
      </c>
      <c r="L7971" s="15">
        <v>-15.706591</v>
      </c>
      <c r="M7971" s="15">
        <v>-71.183074000000005</v>
      </c>
      <c r="Q7971" s="14" t="s">
        <v>10582</v>
      </c>
      <c r="S7971" s="14" t="s">
        <v>10345</v>
      </c>
      <c r="T7971" s="14" t="s">
        <v>532</v>
      </c>
      <c r="X7971" s="14" t="s">
        <v>10344</v>
      </c>
      <c r="Y7971" s="14" t="s">
        <v>2892</v>
      </c>
      <c r="Z7971" s="14" t="s">
        <v>1742</v>
      </c>
      <c r="AA7971" s="14" t="s">
        <v>2884</v>
      </c>
      <c r="AB7971" s="14" t="s">
        <v>533</v>
      </c>
      <c r="AC7971" s="14" t="s">
        <v>1490</v>
      </c>
      <c r="AD7971" s="14" t="s">
        <v>10565</v>
      </c>
    </row>
    <row r="7972" spans="1:30" hidden="1" x14ac:dyDescent="0.2">
      <c r="A7972" s="14">
        <v>295</v>
      </c>
      <c r="B7972" s="14">
        <v>41</v>
      </c>
      <c r="C7972" s="14">
        <v>2</v>
      </c>
      <c r="D7972" s="14">
        <v>0</v>
      </c>
      <c r="E7972" s="14">
        <v>0</v>
      </c>
      <c r="F7972" s="14">
        <v>0</v>
      </c>
      <c r="G7972" s="14">
        <v>2</v>
      </c>
      <c r="H7972" s="14">
        <v>112.8</v>
      </c>
      <c r="I7972" s="14">
        <v>89.341899999999995</v>
      </c>
      <c r="J7972" s="14">
        <f t="shared" si="124"/>
        <v>1.2625654927866992</v>
      </c>
      <c r="K7972" s="14" t="s">
        <v>10536</v>
      </c>
      <c r="L7972" s="15">
        <v>-16.078886000000001</v>
      </c>
      <c r="M7972" s="15">
        <v>-73.345124999999996</v>
      </c>
      <c r="Q7972" s="14" t="s">
        <v>1741</v>
      </c>
      <c r="S7972" s="14" t="s">
        <v>825</v>
      </c>
      <c r="T7972" s="14" t="s">
        <v>491</v>
      </c>
      <c r="X7972" s="14" t="s">
        <v>3648</v>
      </c>
      <c r="Y7972" s="14" t="s">
        <v>1740</v>
      </c>
      <c r="Z7972" s="14" t="s">
        <v>1742</v>
      </c>
      <c r="AA7972" s="14" t="s">
        <v>1743</v>
      </c>
      <c r="AB7972" s="14" t="s">
        <v>533</v>
      </c>
      <c r="AC7972" s="14" t="s">
        <v>3649</v>
      </c>
      <c r="AD7972" s="14" t="s">
        <v>10564</v>
      </c>
    </row>
    <row r="7973" spans="1:30" hidden="1" x14ac:dyDescent="0.2">
      <c r="A7973" s="14">
        <v>295</v>
      </c>
      <c r="B7973" s="14">
        <v>41</v>
      </c>
      <c r="C7973" s="14">
        <v>2</v>
      </c>
      <c r="D7973" s="14">
        <v>0</v>
      </c>
      <c r="E7973" s="14">
        <v>0</v>
      </c>
      <c r="F7973" s="14">
        <v>0</v>
      </c>
      <c r="G7973" s="14">
        <v>2</v>
      </c>
      <c r="H7973" s="14">
        <v>112.8</v>
      </c>
      <c r="I7973" s="14">
        <v>89.341899999999995</v>
      </c>
      <c r="J7973" s="14">
        <f t="shared" si="124"/>
        <v>1.2625654927866992</v>
      </c>
      <c r="K7973" s="14" t="s">
        <v>10537</v>
      </c>
      <c r="L7973" s="15">
        <v>-16.074310000000001</v>
      </c>
      <c r="M7973" s="15">
        <v>-73.337686000000005</v>
      </c>
      <c r="Q7973" s="14" t="s">
        <v>1741</v>
      </c>
      <c r="S7973" s="14" t="s">
        <v>825</v>
      </c>
      <c r="T7973" s="14" t="s">
        <v>491</v>
      </c>
      <c r="X7973" s="14" t="s">
        <v>3660</v>
      </c>
      <c r="Y7973" s="14" t="s">
        <v>1740</v>
      </c>
      <c r="Z7973" s="14" t="s">
        <v>1742</v>
      </c>
      <c r="AA7973" s="14" t="s">
        <v>1743</v>
      </c>
      <c r="AB7973" s="14" t="s">
        <v>533</v>
      </c>
      <c r="AC7973" s="14" t="s">
        <v>3649</v>
      </c>
      <c r="AD7973" s="14" t="s">
        <v>10564</v>
      </c>
    </row>
    <row r="7974" spans="1:30" hidden="1" x14ac:dyDescent="0.2">
      <c r="A7974" s="14">
        <v>296</v>
      </c>
      <c r="B7974" s="14">
        <v>10</v>
      </c>
      <c r="C7974" s="14">
        <v>4</v>
      </c>
      <c r="D7974" s="14">
        <v>0</v>
      </c>
      <c r="E7974" s="14">
        <v>0</v>
      </c>
      <c r="F7974" s="14">
        <v>0</v>
      </c>
      <c r="G7974" s="14">
        <v>4</v>
      </c>
      <c r="H7974" s="14">
        <v>107.34</v>
      </c>
      <c r="I7974" s="14">
        <v>88.232600000000005</v>
      </c>
      <c r="J7974" s="14">
        <f t="shared" si="124"/>
        <v>1.2165571455448438</v>
      </c>
      <c r="K7974" s="14" t="s">
        <v>10538</v>
      </c>
      <c r="L7974" s="15">
        <v>-17.542114999999999</v>
      </c>
      <c r="M7974" s="15">
        <v>-70.032871</v>
      </c>
      <c r="Q7974" s="14" t="s">
        <v>1741</v>
      </c>
      <c r="S7974" s="14" t="s">
        <v>1476</v>
      </c>
      <c r="T7974" s="14" t="s">
        <v>1477</v>
      </c>
      <c r="X7974" s="14" t="s">
        <v>8789</v>
      </c>
      <c r="Y7974" s="14" t="s">
        <v>1740</v>
      </c>
      <c r="Z7974" s="14" t="s">
        <v>1742</v>
      </c>
      <c r="AA7974" s="14" t="s">
        <v>1743</v>
      </c>
      <c r="AB7974" s="14" t="s">
        <v>773</v>
      </c>
      <c r="AC7974" s="14" t="s">
        <v>8790</v>
      </c>
      <c r="AD7974" s="14" t="s">
        <v>10565</v>
      </c>
    </row>
    <row r="7975" spans="1:30" hidden="1" x14ac:dyDescent="0.2">
      <c r="A7975" s="14">
        <v>296</v>
      </c>
      <c r="B7975" s="14">
        <v>10</v>
      </c>
      <c r="C7975" s="14">
        <v>4</v>
      </c>
      <c r="D7975" s="14">
        <v>0</v>
      </c>
      <c r="E7975" s="14">
        <v>0</v>
      </c>
      <c r="F7975" s="14">
        <v>0</v>
      </c>
      <c r="G7975" s="14">
        <v>4</v>
      </c>
      <c r="H7975" s="14">
        <v>107.34</v>
      </c>
      <c r="I7975" s="14">
        <v>88.232600000000005</v>
      </c>
      <c r="J7975" s="14">
        <f t="shared" si="124"/>
        <v>1.2165571455448438</v>
      </c>
      <c r="K7975" s="14" t="s">
        <v>10539</v>
      </c>
      <c r="L7975" s="15">
        <v>-17.542477000000002</v>
      </c>
      <c r="M7975" s="15">
        <v>-70.032674999999998</v>
      </c>
      <c r="Q7975" s="14" t="s">
        <v>1741</v>
      </c>
      <c r="S7975" s="14" t="s">
        <v>1476</v>
      </c>
      <c r="T7975" s="14" t="s">
        <v>1477</v>
      </c>
      <c r="X7975" s="14" t="s">
        <v>8947</v>
      </c>
      <c r="Y7975" s="14" t="s">
        <v>1740</v>
      </c>
      <c r="Z7975" s="14" t="s">
        <v>1742</v>
      </c>
      <c r="AA7975" s="14" t="s">
        <v>1743</v>
      </c>
      <c r="AB7975" s="14" t="s">
        <v>773</v>
      </c>
      <c r="AC7975" s="14" t="s">
        <v>8790</v>
      </c>
      <c r="AD7975" s="14" t="s">
        <v>10565</v>
      </c>
    </row>
    <row r="7976" spans="1:30" hidden="1" x14ac:dyDescent="0.2">
      <c r="A7976" s="14">
        <v>296</v>
      </c>
      <c r="B7976" s="14">
        <v>10</v>
      </c>
      <c r="C7976" s="14">
        <v>4</v>
      </c>
      <c r="D7976" s="14">
        <v>0</v>
      </c>
      <c r="E7976" s="14">
        <v>0</v>
      </c>
      <c r="F7976" s="14">
        <v>0</v>
      </c>
      <c r="G7976" s="14">
        <v>4</v>
      </c>
      <c r="H7976" s="14">
        <v>107.34</v>
      </c>
      <c r="I7976" s="14">
        <v>88.232600000000005</v>
      </c>
      <c r="J7976" s="14">
        <f t="shared" si="124"/>
        <v>1.2165571455448438</v>
      </c>
      <c r="K7976" s="14" t="s">
        <v>10540</v>
      </c>
      <c r="L7976" s="15">
        <v>-17.541869999999999</v>
      </c>
      <c r="M7976" s="15">
        <v>-70.038201000000001</v>
      </c>
      <c r="Q7976" s="14" t="s">
        <v>1741</v>
      </c>
      <c r="S7976" s="14" t="s">
        <v>1476</v>
      </c>
      <c r="T7976" s="14" t="s">
        <v>1477</v>
      </c>
      <c r="X7976" s="14" t="s">
        <v>8789</v>
      </c>
      <c r="Y7976" s="14" t="s">
        <v>2892</v>
      </c>
      <c r="Z7976" s="14" t="s">
        <v>1742</v>
      </c>
      <c r="AA7976" s="14" t="s">
        <v>2884</v>
      </c>
      <c r="AB7976" s="14" t="s">
        <v>773</v>
      </c>
      <c r="AC7976" s="14" t="s">
        <v>8790</v>
      </c>
      <c r="AD7976" s="14" t="s">
        <v>10565</v>
      </c>
    </row>
    <row r="7977" spans="1:30" hidden="1" x14ac:dyDescent="0.2">
      <c r="A7977" s="14">
        <v>296</v>
      </c>
      <c r="B7977" s="14">
        <v>10</v>
      </c>
      <c r="C7977" s="14">
        <v>4</v>
      </c>
      <c r="D7977" s="14">
        <v>0</v>
      </c>
      <c r="E7977" s="14">
        <v>0</v>
      </c>
      <c r="F7977" s="14">
        <v>0</v>
      </c>
      <c r="G7977" s="14">
        <v>4</v>
      </c>
      <c r="H7977" s="14">
        <v>107.34</v>
      </c>
      <c r="I7977" s="14">
        <v>88.232600000000005</v>
      </c>
      <c r="J7977" s="14">
        <f t="shared" si="124"/>
        <v>1.2165571455448438</v>
      </c>
      <c r="K7977" s="14" t="s">
        <v>10541</v>
      </c>
      <c r="L7977" s="15">
        <v>-17.542418000000001</v>
      </c>
      <c r="M7977" s="15">
        <v>-70.038892000000004</v>
      </c>
      <c r="Q7977" s="14" t="s">
        <v>1741</v>
      </c>
      <c r="S7977" s="14" t="s">
        <v>1476</v>
      </c>
      <c r="T7977" s="14" t="s">
        <v>1477</v>
      </c>
      <c r="X7977" s="14" t="s">
        <v>8947</v>
      </c>
      <c r="Y7977" s="14" t="s">
        <v>2892</v>
      </c>
      <c r="Z7977" s="14" t="s">
        <v>1742</v>
      </c>
      <c r="AA7977" s="14" t="s">
        <v>2884</v>
      </c>
      <c r="AB7977" s="14" t="s">
        <v>773</v>
      </c>
      <c r="AC7977" s="14" t="s">
        <v>8790</v>
      </c>
      <c r="AD7977" s="14" t="s">
        <v>10565</v>
      </c>
    </row>
    <row r="7978" spans="1:30" hidden="1" x14ac:dyDescent="0.2">
      <c r="A7978" s="14">
        <v>297</v>
      </c>
      <c r="B7978" s="14">
        <v>171</v>
      </c>
      <c r="C7978" s="14">
        <v>1</v>
      </c>
      <c r="D7978" s="14">
        <v>0</v>
      </c>
      <c r="E7978" s="14">
        <v>0</v>
      </c>
      <c r="F7978" s="14">
        <v>0</v>
      </c>
      <c r="G7978" s="14">
        <v>1</v>
      </c>
      <c r="H7978" s="14">
        <v>106.194</v>
      </c>
      <c r="I7978" s="14">
        <v>81.111999999999995</v>
      </c>
      <c r="J7978" s="14">
        <f t="shared" si="124"/>
        <v>1.3092267482000199</v>
      </c>
      <c r="K7978" s="14" t="s">
        <v>10542</v>
      </c>
      <c r="L7978" s="15">
        <v>-13.073002000000001</v>
      </c>
      <c r="M7978" s="15">
        <v>-70.328971999999993</v>
      </c>
      <c r="Q7978" s="14" t="s">
        <v>1741</v>
      </c>
      <c r="S7978" s="14" t="s">
        <v>162</v>
      </c>
      <c r="T7978" s="14" t="s">
        <v>167</v>
      </c>
      <c r="X7978" s="14" t="s">
        <v>8921</v>
      </c>
      <c r="Y7978" s="14" t="s">
        <v>1751</v>
      </c>
      <c r="Z7978" s="14" t="s">
        <v>1742</v>
      </c>
      <c r="AA7978" s="14" t="s">
        <v>1743</v>
      </c>
      <c r="AB7978" s="14" t="s">
        <v>1544</v>
      </c>
      <c r="AC7978" s="14" t="s">
        <v>162</v>
      </c>
      <c r="AD7978" s="14" t="s">
        <v>10659</v>
      </c>
    </row>
    <row r="7979" spans="1:30" hidden="1" x14ac:dyDescent="0.2">
      <c r="A7979" s="14">
        <v>298</v>
      </c>
      <c r="B7979" s="14">
        <v>168</v>
      </c>
      <c r="C7979" s="14">
        <v>1</v>
      </c>
      <c r="D7979" s="14">
        <v>0</v>
      </c>
      <c r="E7979" s="14">
        <v>0</v>
      </c>
      <c r="F7979" s="14">
        <v>0</v>
      </c>
      <c r="G7979" s="14">
        <v>1</v>
      </c>
      <c r="H7979" s="14">
        <v>105.529</v>
      </c>
      <c r="I7979" s="14">
        <v>81.077699999999993</v>
      </c>
      <c r="J7979" s="14">
        <f t="shared" si="124"/>
        <v>1.3015786091613355</v>
      </c>
      <c r="K7979" s="14" t="s">
        <v>10543</v>
      </c>
      <c r="L7979" s="15">
        <v>-13.142533999999999</v>
      </c>
      <c r="M7979" s="15">
        <v>-70.393539000000004</v>
      </c>
      <c r="Q7979" s="14" t="s">
        <v>1741</v>
      </c>
      <c r="S7979" s="14" t="s">
        <v>1539</v>
      </c>
      <c r="T7979" s="14" t="s">
        <v>0</v>
      </c>
      <c r="X7979" s="14" t="s">
        <v>10252</v>
      </c>
      <c r="Y7979" s="14" t="s">
        <v>2883</v>
      </c>
      <c r="Z7979" s="14" t="s">
        <v>1742</v>
      </c>
      <c r="AA7979" s="14" t="s">
        <v>2884</v>
      </c>
      <c r="AB7979" s="14" t="s">
        <v>575</v>
      </c>
      <c r="AC7979" s="14" t="s">
        <v>162</v>
      </c>
      <c r="AD7979" s="14" t="s">
        <v>10659</v>
      </c>
    </row>
    <row r="7980" spans="1:30" hidden="1" x14ac:dyDescent="0.2">
      <c r="A7980" s="14">
        <v>299</v>
      </c>
      <c r="B7980" s="14">
        <v>189</v>
      </c>
      <c r="C7980" s="14">
        <v>1</v>
      </c>
      <c r="D7980" s="14">
        <v>0</v>
      </c>
      <c r="E7980" s="14">
        <v>0</v>
      </c>
      <c r="F7980" s="14">
        <v>0</v>
      </c>
      <c r="G7980" s="14">
        <v>1</v>
      </c>
      <c r="H7980" s="14">
        <v>105.279</v>
      </c>
      <c r="I7980" s="14">
        <v>81.307900000000004</v>
      </c>
      <c r="J7980" s="14">
        <f t="shared" si="124"/>
        <v>1.2948188306425328</v>
      </c>
      <c r="K7980" s="14" t="s">
        <v>10544</v>
      </c>
      <c r="L7980" s="15">
        <v>-12.651253000000001</v>
      </c>
      <c r="M7980" s="15">
        <v>-69.970022</v>
      </c>
      <c r="Q7980" s="14" t="s">
        <v>1741</v>
      </c>
      <c r="S7980" s="14" t="s">
        <v>162</v>
      </c>
      <c r="T7980" s="14" t="s">
        <v>167</v>
      </c>
      <c r="X7980" s="14" t="s">
        <v>8874</v>
      </c>
      <c r="Y7980" s="14" t="s">
        <v>1751</v>
      </c>
      <c r="Z7980" s="14" t="s">
        <v>1742</v>
      </c>
      <c r="AA7980" s="14" t="s">
        <v>1743</v>
      </c>
      <c r="AB7980" s="14" t="s">
        <v>1544</v>
      </c>
      <c r="AC7980" s="14" t="s">
        <v>8826</v>
      </c>
      <c r="AD7980" s="14" t="s">
        <v>10659</v>
      </c>
    </row>
    <row r="7981" spans="1:30" hidden="1" x14ac:dyDescent="0.2">
      <c r="A7981" s="14">
        <v>300</v>
      </c>
      <c r="B7981" s="14">
        <v>88</v>
      </c>
      <c r="C7981" s="14">
        <v>2</v>
      </c>
      <c r="D7981" s="14">
        <v>0</v>
      </c>
      <c r="E7981" s="14">
        <v>0</v>
      </c>
      <c r="F7981" s="14">
        <v>0</v>
      </c>
      <c r="G7981" s="14">
        <v>2</v>
      </c>
      <c r="H7981" s="14">
        <v>105.131</v>
      </c>
      <c r="I7981" s="14">
        <v>80.122799999999998</v>
      </c>
      <c r="J7981" s="14">
        <f t="shared" si="124"/>
        <v>1.3121233905954361</v>
      </c>
      <c r="K7981" s="14" t="s">
        <v>10545</v>
      </c>
      <c r="L7981" s="15">
        <v>-15.073432</v>
      </c>
      <c r="M7981" s="15">
        <v>-74.685916000000006</v>
      </c>
      <c r="Q7981" s="14" t="s">
        <v>10582</v>
      </c>
      <c r="S7981" s="14" t="s">
        <v>6</v>
      </c>
      <c r="T7981" s="14" t="s">
        <v>583</v>
      </c>
      <c r="X7981" s="14" t="s">
        <v>4258</v>
      </c>
      <c r="Y7981" s="14" t="s">
        <v>1740</v>
      </c>
      <c r="Z7981" s="14" t="s">
        <v>1742</v>
      </c>
      <c r="AA7981" s="14" t="s">
        <v>1743</v>
      </c>
      <c r="AB7981" s="14" t="s">
        <v>570</v>
      </c>
      <c r="AC7981" s="14" t="s">
        <v>3649</v>
      </c>
      <c r="AD7981" s="14" t="s">
        <v>10565</v>
      </c>
    </row>
    <row r="7982" spans="1:30" hidden="1" x14ac:dyDescent="0.2">
      <c r="A7982" s="14">
        <v>300</v>
      </c>
      <c r="B7982" s="14">
        <v>88</v>
      </c>
      <c r="C7982" s="14">
        <v>2</v>
      </c>
      <c r="D7982" s="14">
        <v>0</v>
      </c>
      <c r="E7982" s="14">
        <v>0</v>
      </c>
      <c r="F7982" s="14">
        <v>0</v>
      </c>
      <c r="G7982" s="14">
        <v>2</v>
      </c>
      <c r="H7982" s="14">
        <v>105.131</v>
      </c>
      <c r="I7982" s="14">
        <v>80.122799999999998</v>
      </c>
      <c r="J7982" s="14">
        <f t="shared" si="124"/>
        <v>1.3121233905954361</v>
      </c>
      <c r="K7982" s="14" t="s">
        <v>10546</v>
      </c>
      <c r="L7982" s="15">
        <v>-15.072800000000001</v>
      </c>
      <c r="M7982" s="15">
        <v>-74.686187000000004</v>
      </c>
      <c r="Q7982" s="14" t="s">
        <v>10582</v>
      </c>
      <c r="S7982" s="14" t="s">
        <v>6</v>
      </c>
      <c r="T7982" s="14" t="s">
        <v>583</v>
      </c>
      <c r="X7982" s="14" t="s">
        <v>4258</v>
      </c>
      <c r="Y7982" s="14" t="s">
        <v>2883</v>
      </c>
      <c r="Z7982" s="14" t="s">
        <v>1742</v>
      </c>
      <c r="AA7982" s="14" t="s">
        <v>2884</v>
      </c>
      <c r="AB7982" s="14" t="s">
        <v>570</v>
      </c>
      <c r="AC7982" s="14" t="s">
        <v>3649</v>
      </c>
      <c r="AD7982" s="14" t="s">
        <v>10565</v>
      </c>
    </row>
    <row r="7983" spans="1:30" hidden="1" x14ac:dyDescent="0.2">
      <c r="A7983" s="14">
        <v>301</v>
      </c>
      <c r="B7983" s="14">
        <v>40</v>
      </c>
      <c r="C7983" s="14">
        <v>1</v>
      </c>
      <c r="D7983" s="14">
        <v>0</v>
      </c>
      <c r="E7983" s="14">
        <v>0</v>
      </c>
      <c r="F7983" s="14">
        <v>0</v>
      </c>
      <c r="G7983" s="14">
        <v>1</v>
      </c>
      <c r="H7983" s="14">
        <v>102.048</v>
      </c>
      <c r="I7983" s="14">
        <v>79.677899999999994</v>
      </c>
      <c r="J7983" s="14">
        <f t="shared" si="124"/>
        <v>1.2807566464477604</v>
      </c>
      <c r="K7983" s="14" t="s">
        <v>10547</v>
      </c>
      <c r="L7983" s="15">
        <v>-16.095769000000001</v>
      </c>
      <c r="M7983" s="15">
        <v>-73.618512999999993</v>
      </c>
      <c r="Q7983" s="14" t="s">
        <v>1741</v>
      </c>
      <c r="S7983" s="14" t="s">
        <v>825</v>
      </c>
      <c r="T7983" s="14" t="s">
        <v>491</v>
      </c>
      <c r="X7983" s="14" t="s">
        <v>7459</v>
      </c>
      <c r="Y7983" s="14" t="s">
        <v>2892</v>
      </c>
      <c r="Z7983" s="14" t="s">
        <v>1742</v>
      </c>
      <c r="AA7983" s="14" t="s">
        <v>2884</v>
      </c>
      <c r="AB7983" s="14" t="s">
        <v>533</v>
      </c>
      <c r="AC7983" s="14" t="s">
        <v>825</v>
      </c>
      <c r="AD7983" s="14" t="s">
        <v>10564</v>
      </c>
    </row>
    <row r="7984" spans="1:30" hidden="1" x14ac:dyDescent="0.2">
      <c r="A7984" s="14">
        <v>302</v>
      </c>
      <c r="B7984" s="14">
        <v>188</v>
      </c>
      <c r="C7984" s="14">
        <v>1</v>
      </c>
      <c r="D7984" s="14">
        <v>0</v>
      </c>
      <c r="E7984" s="14">
        <v>0</v>
      </c>
      <c r="F7984" s="14">
        <v>0</v>
      </c>
      <c r="G7984" s="14">
        <v>1</v>
      </c>
      <c r="H7984" s="14">
        <v>101.08799999999999</v>
      </c>
      <c r="I7984" s="14">
        <v>81.385900000000007</v>
      </c>
      <c r="J7984" s="14">
        <f t="shared" si="124"/>
        <v>1.2420824737454521</v>
      </c>
      <c r="K7984" s="14" t="s">
        <v>10548</v>
      </c>
      <c r="L7984" s="15">
        <v>-12.653980000000001</v>
      </c>
      <c r="M7984" s="15">
        <v>-69.823616000000001</v>
      </c>
      <c r="Q7984" s="14" t="s">
        <v>1741</v>
      </c>
      <c r="S7984" s="14" t="s">
        <v>162</v>
      </c>
      <c r="T7984" s="14" t="s">
        <v>167</v>
      </c>
      <c r="X7984" s="14" t="s">
        <v>8825</v>
      </c>
      <c r="Y7984" s="14" t="s">
        <v>1751</v>
      </c>
      <c r="Z7984" s="14" t="s">
        <v>1742</v>
      </c>
      <c r="AA7984" s="14" t="s">
        <v>1743</v>
      </c>
      <c r="AB7984" s="14" t="s">
        <v>1544</v>
      </c>
      <c r="AC7984" s="14" t="s">
        <v>8826</v>
      </c>
      <c r="AD7984" s="14" t="s">
        <v>10659</v>
      </c>
    </row>
    <row r="7985" spans="1:30" hidden="1" x14ac:dyDescent="0.2">
      <c r="A7985" s="14">
        <v>303</v>
      </c>
      <c r="B7985" s="14">
        <v>185</v>
      </c>
      <c r="C7985" s="14">
        <v>1</v>
      </c>
      <c r="D7985" s="14">
        <v>0</v>
      </c>
      <c r="E7985" s="14">
        <v>0</v>
      </c>
      <c r="F7985" s="14">
        <v>0</v>
      </c>
      <c r="G7985" s="14">
        <v>1</v>
      </c>
      <c r="H7985" s="14">
        <v>84.997</v>
      </c>
      <c r="I7985" s="14">
        <v>81.509900000000002</v>
      </c>
      <c r="J7985" s="14">
        <f t="shared" si="124"/>
        <v>1.0427813063198459</v>
      </c>
      <c r="K7985" s="14" t="s">
        <v>10549</v>
      </c>
      <c r="L7985" s="15">
        <v>-12.715025000000001</v>
      </c>
      <c r="M7985" s="15">
        <v>-69.592416</v>
      </c>
      <c r="Q7985" s="14" t="s">
        <v>1741</v>
      </c>
      <c r="S7985" s="14" t="s">
        <v>1545</v>
      </c>
      <c r="T7985" s="14" t="s">
        <v>167</v>
      </c>
      <c r="X7985" s="14" t="s">
        <v>10161</v>
      </c>
      <c r="Y7985" s="14" t="s">
        <v>2883</v>
      </c>
      <c r="Z7985" s="14" t="s">
        <v>1742</v>
      </c>
      <c r="AA7985" s="14" t="s">
        <v>2884</v>
      </c>
      <c r="AB7985" s="14" t="s">
        <v>1544</v>
      </c>
      <c r="AC7985" s="14" t="s">
        <v>8826</v>
      </c>
      <c r="AD7985" s="14" t="s">
        <v>10659</v>
      </c>
    </row>
    <row r="7986" spans="1:30" hidden="1" x14ac:dyDescent="0.2">
      <c r="A7986" s="14">
        <v>304</v>
      </c>
      <c r="B7986" s="14">
        <v>191</v>
      </c>
      <c r="C7986" s="14">
        <v>1</v>
      </c>
      <c r="D7986" s="14">
        <v>0</v>
      </c>
      <c r="E7986" s="14">
        <v>0</v>
      </c>
      <c r="F7986" s="14">
        <v>0</v>
      </c>
      <c r="G7986" s="14">
        <v>1</v>
      </c>
      <c r="H7986" s="14">
        <v>79.763099999999994</v>
      </c>
      <c r="I7986" s="14">
        <v>81.133899999999997</v>
      </c>
      <c r="J7986" s="14">
        <f t="shared" si="124"/>
        <v>0.98310447297615422</v>
      </c>
      <c r="K7986" s="14" t="s">
        <v>10550</v>
      </c>
      <c r="L7986" s="15">
        <v>-12.621521</v>
      </c>
      <c r="M7986" s="15">
        <v>-70.305583999999996</v>
      </c>
      <c r="Q7986" s="14" t="s">
        <v>1741</v>
      </c>
      <c r="S7986" s="14" t="s">
        <v>1544</v>
      </c>
      <c r="T7986" s="14" t="s">
        <v>168</v>
      </c>
      <c r="X7986" s="14" t="s">
        <v>8995</v>
      </c>
      <c r="Y7986" s="14" t="s">
        <v>1751</v>
      </c>
      <c r="Z7986" s="14" t="s">
        <v>1742</v>
      </c>
      <c r="AA7986" s="14" t="s">
        <v>1743</v>
      </c>
      <c r="AB7986" s="14" t="s">
        <v>1544</v>
      </c>
      <c r="AC7986" s="14" t="s">
        <v>8826</v>
      </c>
      <c r="AD7986" s="14" t="s">
        <v>10659</v>
      </c>
    </row>
    <row r="7987" spans="1:30" hidden="1" x14ac:dyDescent="0.2">
      <c r="A7987" s="14">
        <v>305</v>
      </c>
      <c r="B7987" s="14">
        <v>34</v>
      </c>
      <c r="C7987" s="14">
        <v>2</v>
      </c>
      <c r="D7987" s="14">
        <v>0</v>
      </c>
      <c r="E7987" s="14">
        <v>0</v>
      </c>
      <c r="F7987" s="14">
        <v>0</v>
      </c>
      <c r="G7987" s="14">
        <v>2</v>
      </c>
      <c r="H7987" s="14">
        <v>75.308000000000007</v>
      </c>
      <c r="I7987" s="14">
        <v>117.85</v>
      </c>
      <c r="J7987" s="14">
        <f t="shared" si="124"/>
        <v>0.63901569792108626</v>
      </c>
      <c r="K7987" s="14" t="s">
        <v>10551</v>
      </c>
      <c r="L7987" s="15">
        <v>-16.380274</v>
      </c>
      <c r="M7987" s="15">
        <v>-71.155499000000006</v>
      </c>
      <c r="Q7987" s="14" t="s">
        <v>10582</v>
      </c>
      <c r="S7987" s="14" t="s">
        <v>9994</v>
      </c>
      <c r="T7987" s="14" t="s">
        <v>533</v>
      </c>
      <c r="X7987" s="14" t="s">
        <v>9993</v>
      </c>
      <c r="Z7987" s="14" t="s">
        <v>1742</v>
      </c>
      <c r="AA7987" s="14" t="s">
        <v>2772</v>
      </c>
      <c r="AB7987" s="14" t="s">
        <v>533</v>
      </c>
      <c r="AC7987" s="14" t="s">
        <v>8911</v>
      </c>
      <c r="AD7987" s="14" t="s">
        <v>10565</v>
      </c>
    </row>
    <row r="7988" spans="1:30" hidden="1" x14ac:dyDescent="0.2">
      <c r="A7988" s="14">
        <v>305</v>
      </c>
      <c r="B7988" s="14">
        <v>34</v>
      </c>
      <c r="C7988" s="14">
        <v>2</v>
      </c>
      <c r="D7988" s="14">
        <v>0</v>
      </c>
      <c r="E7988" s="14">
        <v>0</v>
      </c>
      <c r="F7988" s="14">
        <v>0</v>
      </c>
      <c r="G7988" s="14">
        <v>2</v>
      </c>
      <c r="H7988" s="14">
        <v>75.308000000000007</v>
      </c>
      <c r="I7988" s="14">
        <v>117.85</v>
      </c>
      <c r="J7988" s="14">
        <f t="shared" si="124"/>
        <v>0.63901569792108626</v>
      </c>
      <c r="K7988" s="14" t="s">
        <v>10552</v>
      </c>
      <c r="L7988" s="15">
        <v>-16.348448000000001</v>
      </c>
      <c r="M7988" s="15">
        <v>-71.144576000000001</v>
      </c>
      <c r="Q7988" s="14" t="s">
        <v>10582</v>
      </c>
      <c r="S7988" s="14" t="s">
        <v>9994</v>
      </c>
      <c r="T7988" s="14" t="s">
        <v>533</v>
      </c>
      <c r="X7988" s="14" t="s">
        <v>9993</v>
      </c>
      <c r="Z7988" s="14" t="s">
        <v>1742</v>
      </c>
      <c r="AA7988" s="14" t="s">
        <v>2884</v>
      </c>
      <c r="AB7988" s="14" t="s">
        <v>533</v>
      </c>
      <c r="AC7988" s="14" t="s">
        <v>8911</v>
      </c>
      <c r="AD7988" s="14" t="s">
        <v>10565</v>
      </c>
    </row>
    <row r="7989" spans="1:30" hidden="1" x14ac:dyDescent="0.2">
      <c r="A7989" s="14">
        <v>306</v>
      </c>
      <c r="B7989" s="14">
        <v>7</v>
      </c>
      <c r="C7989" s="14">
        <v>2</v>
      </c>
      <c r="D7989" s="14">
        <v>0</v>
      </c>
      <c r="E7989" s="14">
        <v>0</v>
      </c>
      <c r="F7989" s="14">
        <v>0</v>
      </c>
      <c r="G7989" s="14">
        <v>2</v>
      </c>
      <c r="H7989" s="14">
        <v>75.084800000000001</v>
      </c>
      <c r="I7989" s="14">
        <v>83.856399999999994</v>
      </c>
      <c r="J7989" s="14">
        <f t="shared" si="124"/>
        <v>0.89539736978930662</v>
      </c>
      <c r="K7989" s="14" t="s">
        <v>10553</v>
      </c>
      <c r="L7989" s="15">
        <v>-17.725024000000001</v>
      </c>
      <c r="M7989" s="15">
        <v>-70.478528999999995</v>
      </c>
      <c r="Q7989" s="14" t="s">
        <v>1741</v>
      </c>
      <c r="S7989" s="14" t="s">
        <v>1475</v>
      </c>
      <c r="T7989" s="14" t="s">
        <v>773</v>
      </c>
      <c r="X7989" s="14" t="s">
        <v>8978</v>
      </c>
      <c r="Y7989" s="14" t="s">
        <v>1740</v>
      </c>
      <c r="Z7989" s="14" t="s">
        <v>1742</v>
      </c>
      <c r="AA7989" s="14" t="s">
        <v>1743</v>
      </c>
      <c r="AB7989" s="14" t="s">
        <v>773</v>
      </c>
      <c r="AC7989" s="14" t="s">
        <v>8790</v>
      </c>
      <c r="AD7989" s="14" t="s">
        <v>10564</v>
      </c>
    </row>
    <row r="7990" spans="1:30" hidden="1" x14ac:dyDescent="0.2">
      <c r="A7990" s="14">
        <v>306</v>
      </c>
      <c r="B7990" s="14">
        <v>7</v>
      </c>
      <c r="C7990" s="14">
        <v>2</v>
      </c>
      <c r="D7990" s="14">
        <v>0</v>
      </c>
      <c r="E7990" s="14">
        <v>0</v>
      </c>
      <c r="F7990" s="14">
        <v>0</v>
      </c>
      <c r="G7990" s="14">
        <v>2</v>
      </c>
      <c r="H7990" s="14">
        <v>75.084800000000001</v>
      </c>
      <c r="I7990" s="14">
        <v>83.856399999999994</v>
      </c>
      <c r="J7990" s="14">
        <f t="shared" si="124"/>
        <v>0.89539736978930662</v>
      </c>
      <c r="K7990" s="14" t="s">
        <v>10554</v>
      </c>
      <c r="L7990" s="15">
        <v>-17.724625</v>
      </c>
      <c r="M7990" s="15">
        <v>-70.481184999999996</v>
      </c>
      <c r="Q7990" s="14" t="s">
        <v>1741</v>
      </c>
      <c r="S7990" s="14" t="s">
        <v>1475</v>
      </c>
      <c r="T7990" s="14" t="s">
        <v>773</v>
      </c>
      <c r="X7990" s="14" t="s">
        <v>8978</v>
      </c>
      <c r="Y7990" s="14" t="s">
        <v>2892</v>
      </c>
      <c r="Z7990" s="14" t="s">
        <v>1742</v>
      </c>
      <c r="AA7990" s="14" t="s">
        <v>2884</v>
      </c>
      <c r="AB7990" s="14" t="s">
        <v>773</v>
      </c>
      <c r="AC7990" s="14" t="s">
        <v>8790</v>
      </c>
      <c r="AD7990" s="14" t="s">
        <v>10564</v>
      </c>
    </row>
    <row r="7991" spans="1:30" hidden="1" x14ac:dyDescent="0.2">
      <c r="A7991" s="14">
        <v>307</v>
      </c>
      <c r="B7991" s="14">
        <v>69</v>
      </c>
      <c r="C7991" s="14">
        <v>1</v>
      </c>
      <c r="D7991" s="14">
        <v>0</v>
      </c>
      <c r="E7991" s="14">
        <v>0</v>
      </c>
      <c r="F7991" s="14">
        <v>0</v>
      </c>
      <c r="G7991" s="14">
        <v>1</v>
      </c>
      <c r="H7991" s="14">
        <v>72.403700000000001</v>
      </c>
      <c r="I7991" s="14">
        <v>79.226600000000005</v>
      </c>
      <c r="J7991" s="14">
        <f t="shared" si="124"/>
        <v>0.91388119646684318</v>
      </c>
      <c r="K7991" s="14" t="s">
        <v>10555</v>
      </c>
      <c r="L7991" s="15">
        <v>-15.345781000000001</v>
      </c>
      <c r="M7991" s="15">
        <v>-75.149767999999995</v>
      </c>
      <c r="Q7991" s="14" t="s">
        <v>10582</v>
      </c>
      <c r="S7991" s="14" t="s">
        <v>814</v>
      </c>
      <c r="T7991" s="14" t="s">
        <v>790</v>
      </c>
      <c r="X7991" s="14" t="s">
        <v>7250</v>
      </c>
      <c r="Y7991" s="14" t="s">
        <v>7251</v>
      </c>
      <c r="Z7991" s="14" t="s">
        <v>1742</v>
      </c>
      <c r="AA7991" s="14" t="s">
        <v>2881</v>
      </c>
      <c r="AB7991" s="14" t="s">
        <v>750</v>
      </c>
      <c r="AC7991" s="14" t="s">
        <v>3649</v>
      </c>
      <c r="AD7991" s="14" t="s">
        <v>10564</v>
      </c>
    </row>
    <row r="7992" spans="1:30" hidden="1" x14ac:dyDescent="0.2">
      <c r="A7992" s="14">
        <v>308</v>
      </c>
      <c r="B7992" s="14">
        <v>76</v>
      </c>
      <c r="C7992" s="14">
        <v>0</v>
      </c>
      <c r="D7992" s="14">
        <v>0</v>
      </c>
      <c r="E7992" s="14">
        <v>0</v>
      </c>
      <c r="F7992" s="14">
        <v>1</v>
      </c>
      <c r="G7992" s="14">
        <v>1</v>
      </c>
      <c r="H7992" s="14">
        <v>56.429200000000002</v>
      </c>
      <c r="I7992" s="14">
        <v>79.208500000000001</v>
      </c>
      <c r="J7992" s="14">
        <f t="shared" si="124"/>
        <v>0.71241344047671651</v>
      </c>
      <c r="K7992" s="14" t="s">
        <v>998</v>
      </c>
      <c r="L7992" s="15">
        <v>-15.26014</v>
      </c>
      <c r="M7992" s="15">
        <v>-75.220774000000006</v>
      </c>
      <c r="N7992" s="14" t="s">
        <v>654</v>
      </c>
      <c r="O7992" s="14" t="s">
        <v>1238</v>
      </c>
      <c r="P7992" s="14" t="s">
        <v>1239</v>
      </c>
      <c r="Q7992" s="14" t="s">
        <v>1164</v>
      </c>
      <c r="R7992" s="14" t="s">
        <v>1165</v>
      </c>
      <c r="S7992" s="14" t="s">
        <v>814</v>
      </c>
      <c r="T7992" s="14" t="s">
        <v>790</v>
      </c>
      <c r="U7992" s="14" t="s">
        <v>750</v>
      </c>
      <c r="V7992" s="14" t="s">
        <v>529</v>
      </c>
      <c r="AD7992" s="14" t="s">
        <v>10564</v>
      </c>
    </row>
    <row r="7993" spans="1:30" hidden="1" x14ac:dyDescent="0.2">
      <c r="A7993" s="14">
        <v>309</v>
      </c>
      <c r="B7993" s="14">
        <v>12</v>
      </c>
      <c r="C7993" s="14">
        <v>4</v>
      </c>
      <c r="D7993" s="14">
        <v>0</v>
      </c>
      <c r="E7993" s="14">
        <v>0</v>
      </c>
      <c r="F7993" s="14">
        <v>0</v>
      </c>
      <c r="G7993" s="14">
        <v>4</v>
      </c>
      <c r="H7993" s="14">
        <v>51.444499999999998</v>
      </c>
      <c r="I7993" s="14">
        <v>93.934299999999993</v>
      </c>
      <c r="J7993" s="14">
        <f t="shared" si="124"/>
        <v>0.54766469755989033</v>
      </c>
      <c r="K7993" s="14" t="s">
        <v>10556</v>
      </c>
      <c r="L7993" s="15">
        <v>-17.478318000000002</v>
      </c>
      <c r="M7993" s="15">
        <v>-71.127683000000005</v>
      </c>
      <c r="Q7993" s="14" t="s">
        <v>1741</v>
      </c>
      <c r="S7993" s="14" t="s">
        <v>1478</v>
      </c>
      <c r="T7993" s="14" t="s">
        <v>188</v>
      </c>
      <c r="X7993" s="14" t="s">
        <v>8835</v>
      </c>
      <c r="Y7993" s="14" t="s">
        <v>1740</v>
      </c>
      <c r="Z7993" s="14" t="s">
        <v>1742</v>
      </c>
      <c r="AA7993" s="14" t="s">
        <v>1743</v>
      </c>
      <c r="AB7993" s="14" t="s">
        <v>189</v>
      </c>
      <c r="AC7993" s="14" t="s">
        <v>8836</v>
      </c>
      <c r="AD7993" s="14" t="s">
        <v>10564</v>
      </c>
    </row>
    <row r="7994" spans="1:30" hidden="1" x14ac:dyDescent="0.2">
      <c r="A7994" s="14">
        <v>309</v>
      </c>
      <c r="B7994" s="14">
        <v>12</v>
      </c>
      <c r="C7994" s="14">
        <v>4</v>
      </c>
      <c r="D7994" s="14">
        <v>0</v>
      </c>
      <c r="E7994" s="14">
        <v>0</v>
      </c>
      <c r="F7994" s="14">
        <v>0</v>
      </c>
      <c r="G7994" s="14">
        <v>4</v>
      </c>
      <c r="H7994" s="14">
        <v>51.444499999999998</v>
      </c>
      <c r="I7994" s="14">
        <v>93.934299999999993</v>
      </c>
      <c r="J7994" s="14">
        <f t="shared" si="124"/>
        <v>0.54766469755989033</v>
      </c>
      <c r="K7994" s="14" t="s">
        <v>10557</v>
      </c>
      <c r="L7994" s="15">
        <v>-17.478437</v>
      </c>
      <c r="M7994" s="15">
        <v>-71.120746999999994</v>
      </c>
      <c r="Q7994" s="14" t="s">
        <v>1741</v>
      </c>
      <c r="S7994" s="14" t="s">
        <v>1478</v>
      </c>
      <c r="T7994" s="14" t="s">
        <v>188</v>
      </c>
      <c r="X7994" s="14" t="s">
        <v>9475</v>
      </c>
      <c r="Y7994" s="14" t="s">
        <v>1740</v>
      </c>
      <c r="Z7994" s="14" t="s">
        <v>1742</v>
      </c>
      <c r="AA7994" s="14" t="s">
        <v>1743</v>
      </c>
      <c r="AB7994" s="14" t="s">
        <v>189</v>
      </c>
      <c r="AC7994" s="14" t="s">
        <v>8836</v>
      </c>
      <c r="AD7994" s="14" t="s">
        <v>10564</v>
      </c>
    </row>
    <row r="7995" spans="1:30" hidden="1" x14ac:dyDescent="0.2">
      <c r="A7995" s="14">
        <v>309</v>
      </c>
      <c r="B7995" s="14">
        <v>12</v>
      </c>
      <c r="C7995" s="14">
        <v>4</v>
      </c>
      <c r="D7995" s="14">
        <v>0</v>
      </c>
      <c r="E7995" s="14">
        <v>0</v>
      </c>
      <c r="F7995" s="14">
        <v>0</v>
      </c>
      <c r="G7995" s="14">
        <v>4</v>
      </c>
      <c r="H7995" s="14">
        <v>51.444499999999998</v>
      </c>
      <c r="I7995" s="14">
        <v>93.934299999999993</v>
      </c>
      <c r="J7995" s="14">
        <f t="shared" si="124"/>
        <v>0.54766469755989033</v>
      </c>
      <c r="K7995" s="14" t="s">
        <v>10558</v>
      </c>
      <c r="L7995" s="15">
        <v>-17.475836000000001</v>
      </c>
      <c r="M7995" s="15">
        <v>-71.116453000000007</v>
      </c>
      <c r="Q7995" s="14" t="s">
        <v>1741</v>
      </c>
      <c r="S7995" s="14" t="s">
        <v>1478</v>
      </c>
      <c r="T7995" s="14" t="s">
        <v>188</v>
      </c>
      <c r="X7995" s="14" t="s">
        <v>9489</v>
      </c>
      <c r="Y7995" s="14" t="s">
        <v>1740</v>
      </c>
      <c r="Z7995" s="14" t="s">
        <v>1742</v>
      </c>
      <c r="AA7995" s="14" t="s">
        <v>1743</v>
      </c>
      <c r="AB7995" s="14" t="s">
        <v>189</v>
      </c>
      <c r="AC7995" s="14" t="s">
        <v>8836</v>
      </c>
      <c r="AD7995" s="14" t="s">
        <v>10564</v>
      </c>
    </row>
    <row r="7996" spans="1:30" hidden="1" x14ac:dyDescent="0.2">
      <c r="A7996" s="14">
        <v>309</v>
      </c>
      <c r="B7996" s="14">
        <v>12</v>
      </c>
      <c r="C7996" s="14">
        <v>4</v>
      </c>
      <c r="D7996" s="14">
        <v>0</v>
      </c>
      <c r="E7996" s="14">
        <v>0</v>
      </c>
      <c r="F7996" s="14">
        <v>0</v>
      </c>
      <c r="G7996" s="14">
        <v>4</v>
      </c>
      <c r="H7996" s="14">
        <v>51.444499999999998</v>
      </c>
      <c r="I7996" s="14">
        <v>93.934299999999993</v>
      </c>
      <c r="J7996" s="14">
        <f t="shared" si="124"/>
        <v>0.54766469755989033</v>
      </c>
      <c r="K7996" s="14" t="s">
        <v>10559</v>
      </c>
      <c r="L7996" s="15">
        <v>-17.477159</v>
      </c>
      <c r="M7996" s="15">
        <v>-71.127115000000003</v>
      </c>
      <c r="Q7996" s="14" t="s">
        <v>1741</v>
      </c>
      <c r="S7996" s="14" t="s">
        <v>1478</v>
      </c>
      <c r="T7996" s="14" t="s">
        <v>188</v>
      </c>
      <c r="X7996" s="14" t="s">
        <v>10215</v>
      </c>
      <c r="Y7996" s="14" t="s">
        <v>2892</v>
      </c>
      <c r="Z7996" s="14" t="s">
        <v>1742</v>
      </c>
      <c r="AA7996" s="14" t="s">
        <v>2884</v>
      </c>
      <c r="AB7996" s="14" t="s">
        <v>189</v>
      </c>
      <c r="AC7996" s="14" t="s">
        <v>8836</v>
      </c>
      <c r="AD7996" s="14" t="s">
        <v>10564</v>
      </c>
    </row>
    <row r="7997" spans="1:30" hidden="1" x14ac:dyDescent="0.2">
      <c r="A7997" s="14">
        <v>310</v>
      </c>
      <c r="B7997" s="14">
        <v>194</v>
      </c>
      <c r="C7997" s="14">
        <v>1</v>
      </c>
      <c r="D7997" s="14">
        <v>0</v>
      </c>
      <c r="E7997" s="14">
        <v>0</v>
      </c>
      <c r="F7997" s="14">
        <v>0</v>
      </c>
      <c r="G7997" s="14">
        <v>1</v>
      </c>
      <c r="H7997" s="14">
        <v>44.8596</v>
      </c>
      <c r="I7997" s="14">
        <v>81.190700000000007</v>
      </c>
      <c r="J7997" s="14">
        <f t="shared" si="124"/>
        <v>0.55252140947177442</v>
      </c>
      <c r="K7997" s="14" t="s">
        <v>10560</v>
      </c>
      <c r="L7997" s="15">
        <v>-12.579040000000001</v>
      </c>
      <c r="M7997" s="15">
        <v>-70.196989000000002</v>
      </c>
      <c r="Q7997" s="14" t="s">
        <v>1741</v>
      </c>
      <c r="S7997" s="14" t="s">
        <v>1544</v>
      </c>
      <c r="T7997" s="14" t="s">
        <v>168</v>
      </c>
      <c r="X7997" s="14" t="s">
        <v>1511</v>
      </c>
      <c r="Y7997" s="14" t="s">
        <v>1751</v>
      </c>
      <c r="Z7997" s="14" t="s">
        <v>1742</v>
      </c>
      <c r="AA7997" s="14" t="s">
        <v>1743</v>
      </c>
      <c r="AB7997" s="14" t="s">
        <v>1544</v>
      </c>
      <c r="AC7997" s="14" t="s">
        <v>8826</v>
      </c>
      <c r="AD7997" s="14" t="s">
        <v>10659</v>
      </c>
    </row>
    <row r="7998" spans="1:30" hidden="1" x14ac:dyDescent="0.2">
      <c r="A7998" s="14">
        <v>311</v>
      </c>
      <c r="B7998" s="14">
        <v>232</v>
      </c>
      <c r="C7998" s="14">
        <v>1</v>
      </c>
      <c r="D7998" s="14">
        <v>0</v>
      </c>
      <c r="E7998" s="14">
        <v>0</v>
      </c>
      <c r="F7998" s="14">
        <v>0</v>
      </c>
      <c r="G7998" s="14">
        <v>1</v>
      </c>
      <c r="H7998" s="14">
        <v>26.914899999999999</v>
      </c>
      <c r="I7998" s="14">
        <v>81.595200000000006</v>
      </c>
      <c r="J7998" s="14">
        <f t="shared" si="124"/>
        <v>0.32985886424691646</v>
      </c>
      <c r="K7998" s="14" t="s">
        <v>10561</v>
      </c>
      <c r="L7998" s="15">
        <v>-11.064964</v>
      </c>
      <c r="M7998" s="15">
        <v>-69.509416000000002</v>
      </c>
      <c r="Q7998" s="14" t="s">
        <v>1741</v>
      </c>
      <c r="S7998" s="14" t="s">
        <v>10733</v>
      </c>
      <c r="T7998" s="14" t="s">
        <v>10204</v>
      </c>
      <c r="X7998" s="14" t="s">
        <v>10203</v>
      </c>
      <c r="Y7998" s="14" t="s">
        <v>2892</v>
      </c>
      <c r="Z7998" s="14" t="s">
        <v>1742</v>
      </c>
      <c r="AA7998" s="14" t="s">
        <v>2884</v>
      </c>
      <c r="AB7998" s="14" t="s">
        <v>1544</v>
      </c>
      <c r="AC7998" s="14" t="s">
        <v>8815</v>
      </c>
      <c r="AD7998" s="14" t="s">
        <v>10659</v>
      </c>
    </row>
    <row r="7999" spans="1:30" hidden="1" x14ac:dyDescent="0.2">
      <c r="A7999" s="14">
        <v>312</v>
      </c>
      <c r="B7999" s="14">
        <v>311</v>
      </c>
      <c r="C7999" s="14">
        <v>1</v>
      </c>
      <c r="D7999" s="14">
        <v>0</v>
      </c>
      <c r="E7999" s="14">
        <v>0</v>
      </c>
      <c r="F7999" s="14">
        <v>0</v>
      </c>
      <c r="G7999" s="14">
        <v>1</v>
      </c>
      <c r="H7999" s="14">
        <v>7.75535</v>
      </c>
      <c r="I7999" s="14">
        <v>78.456299999999999</v>
      </c>
      <c r="J7999" s="14">
        <f t="shared" si="124"/>
        <v>9.8849295722586966E-2</v>
      </c>
      <c r="K7999" s="14" t="s">
        <v>10562</v>
      </c>
      <c r="L7999" s="15">
        <v>-5.8296789999999996</v>
      </c>
      <c r="M7999" s="15">
        <v>-81.017398</v>
      </c>
      <c r="Q7999" s="14" t="s">
        <v>10582</v>
      </c>
      <c r="S7999" s="14" t="s">
        <v>2796</v>
      </c>
      <c r="T7999" s="14" t="s">
        <v>2796</v>
      </c>
      <c r="X7999" s="14" t="s">
        <v>2795</v>
      </c>
      <c r="Y7999" s="14" t="s">
        <v>2779</v>
      </c>
      <c r="Z7999" s="14" t="s">
        <v>1742</v>
      </c>
      <c r="AA7999" s="14" t="s">
        <v>2772</v>
      </c>
      <c r="AB7999" s="14" t="s">
        <v>1754</v>
      </c>
      <c r="AC7999" s="14" t="s">
        <v>1755</v>
      </c>
      <c r="AD7999" s="14" t="s">
        <v>10564</v>
      </c>
    </row>
  </sheetData>
  <autoFilter ref="A1:AD7999">
    <filterColumn colId="0">
      <filters>
        <filter val="9"/>
        <filter val="12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workbookViewId="0">
      <selection activeCell="D11" sqref="D11"/>
    </sheetView>
  </sheetViews>
  <sheetFormatPr defaultRowHeight="12.75" x14ac:dyDescent="0.2"/>
  <cols>
    <col min="1" max="1" width="6.28515625" customWidth="1"/>
    <col min="3" max="3" width="126.7109375" customWidth="1"/>
    <col min="4" max="4" width="22.42578125" customWidth="1"/>
    <col min="5" max="5" width="12.85546875" customWidth="1"/>
    <col min="6" max="6" width="10.28515625" customWidth="1"/>
    <col min="7" max="7" width="12" customWidth="1"/>
    <col min="8" max="8" width="13.42578125" customWidth="1"/>
    <col min="9" max="9" width="10.140625" customWidth="1"/>
    <col min="10" max="10" width="11.42578125" style="19" customWidth="1"/>
    <col min="11" max="11" width="10.140625" style="19" customWidth="1"/>
  </cols>
  <sheetData>
    <row r="1" spans="1:11" s="17" customFormat="1" ht="14.25" x14ac:dyDescent="0.2">
      <c r="A1" s="17" t="s">
        <v>1605</v>
      </c>
      <c r="B1" s="18" t="s">
        <v>1145</v>
      </c>
      <c r="C1" s="18" t="s">
        <v>10777</v>
      </c>
      <c r="D1" s="18" t="s">
        <v>10744</v>
      </c>
      <c r="E1" s="18" t="s">
        <v>10771</v>
      </c>
      <c r="F1" s="18" t="s">
        <v>10772</v>
      </c>
      <c r="G1" s="18" t="s">
        <v>10773</v>
      </c>
      <c r="H1" s="18" t="s">
        <v>10774</v>
      </c>
      <c r="I1" s="17" t="s">
        <v>10775</v>
      </c>
      <c r="J1" s="27" t="s">
        <v>10770</v>
      </c>
      <c r="K1" s="27" t="s">
        <v>10776</v>
      </c>
    </row>
    <row r="2" spans="1:11" x14ac:dyDescent="0.2">
      <c r="A2">
        <v>1</v>
      </c>
      <c r="B2" s="14">
        <v>212</v>
      </c>
      <c r="C2" s="14" t="s">
        <v>1606</v>
      </c>
      <c r="D2" s="14" t="s">
        <v>1607</v>
      </c>
      <c r="E2" s="14">
        <v>52</v>
      </c>
      <c r="F2" s="14">
        <v>0</v>
      </c>
      <c r="G2" s="14">
        <v>0</v>
      </c>
      <c r="H2" s="14">
        <v>0</v>
      </c>
      <c r="I2">
        <v>52</v>
      </c>
      <c r="J2" s="19">
        <v>129306</v>
      </c>
      <c r="K2" s="19">
        <v>280.16000000000003</v>
      </c>
    </row>
    <row r="3" spans="1:11" x14ac:dyDescent="0.2">
      <c r="A3">
        <v>2</v>
      </c>
      <c r="B3" s="14">
        <v>247</v>
      </c>
      <c r="C3" s="16" t="s">
        <v>10752</v>
      </c>
      <c r="D3" s="16" t="s">
        <v>10742</v>
      </c>
      <c r="E3" s="14">
        <v>349</v>
      </c>
      <c r="F3" s="14">
        <v>12</v>
      </c>
      <c r="G3" s="14">
        <v>0</v>
      </c>
      <c r="H3" s="14">
        <v>9</v>
      </c>
      <c r="I3">
        <v>370</v>
      </c>
      <c r="J3" s="19">
        <v>119178</v>
      </c>
      <c r="K3" s="19">
        <v>1659.36</v>
      </c>
    </row>
    <row r="4" spans="1:11" x14ac:dyDescent="0.2">
      <c r="A4">
        <v>3</v>
      </c>
      <c r="B4" s="14">
        <v>208</v>
      </c>
      <c r="C4" s="14" t="s">
        <v>1606</v>
      </c>
      <c r="D4" s="14" t="s">
        <v>1607</v>
      </c>
      <c r="E4" s="14">
        <v>33</v>
      </c>
      <c r="F4" s="14">
        <v>0</v>
      </c>
      <c r="G4" s="14">
        <v>0</v>
      </c>
      <c r="H4" s="14">
        <v>0</v>
      </c>
      <c r="I4">
        <v>33</v>
      </c>
      <c r="J4" s="19">
        <v>102052</v>
      </c>
      <c r="K4" s="19">
        <v>342.75900000000001</v>
      </c>
    </row>
    <row r="5" spans="1:11" x14ac:dyDescent="0.2">
      <c r="A5">
        <v>4</v>
      </c>
      <c r="B5" s="14">
        <v>263</v>
      </c>
      <c r="C5" s="16" t="s">
        <v>10749</v>
      </c>
      <c r="D5" s="16" t="s">
        <v>10743</v>
      </c>
      <c r="E5" s="14">
        <v>293</v>
      </c>
      <c r="F5" s="14">
        <v>1</v>
      </c>
      <c r="G5" s="14">
        <v>0</v>
      </c>
      <c r="H5" s="14">
        <v>4</v>
      </c>
      <c r="I5">
        <v>298</v>
      </c>
      <c r="J5" s="19">
        <v>88470.6</v>
      </c>
      <c r="K5" s="19">
        <v>1059.22</v>
      </c>
    </row>
    <row r="6" spans="1:11" x14ac:dyDescent="0.2">
      <c r="A6">
        <v>5</v>
      </c>
      <c r="B6" s="14">
        <v>157</v>
      </c>
      <c r="C6" s="14" t="s">
        <v>1606</v>
      </c>
      <c r="D6" s="16" t="s">
        <v>795</v>
      </c>
      <c r="E6" s="14">
        <v>2</v>
      </c>
      <c r="F6" s="14">
        <v>0</v>
      </c>
      <c r="G6" s="14">
        <v>0</v>
      </c>
      <c r="H6" s="14">
        <v>0</v>
      </c>
      <c r="I6">
        <v>2</v>
      </c>
      <c r="J6" s="19">
        <v>67499.3</v>
      </c>
      <c r="K6" s="19">
        <v>80.590699999999998</v>
      </c>
    </row>
    <row r="7" spans="1:11" x14ac:dyDescent="0.2">
      <c r="A7">
        <v>6</v>
      </c>
      <c r="B7" s="14">
        <v>253</v>
      </c>
      <c r="C7" s="14" t="s">
        <v>1606</v>
      </c>
      <c r="D7" s="16" t="s">
        <v>10745</v>
      </c>
      <c r="E7" s="14">
        <v>177</v>
      </c>
      <c r="F7" s="14">
        <v>0</v>
      </c>
      <c r="G7" s="14">
        <v>0</v>
      </c>
      <c r="H7" s="14">
        <v>0</v>
      </c>
      <c r="I7">
        <v>177</v>
      </c>
      <c r="J7" s="19">
        <v>59885.7</v>
      </c>
      <c r="K7" s="19">
        <v>760.12800000000004</v>
      </c>
    </row>
    <row r="8" spans="1:11" x14ac:dyDescent="0.2">
      <c r="A8">
        <v>7</v>
      </c>
      <c r="B8" s="14">
        <v>45</v>
      </c>
      <c r="C8" s="14" t="s">
        <v>1606</v>
      </c>
      <c r="D8" s="14" t="s">
        <v>575</v>
      </c>
      <c r="E8" s="14">
        <v>1</v>
      </c>
      <c r="F8" s="14">
        <v>0</v>
      </c>
      <c r="G8" s="14">
        <v>0</v>
      </c>
      <c r="H8" s="14">
        <v>0</v>
      </c>
      <c r="I8">
        <v>1</v>
      </c>
      <c r="J8" s="19">
        <v>40862.1</v>
      </c>
      <c r="K8" s="19">
        <v>81.2</v>
      </c>
    </row>
    <row r="9" spans="1:11" x14ac:dyDescent="0.2">
      <c r="A9">
        <v>8</v>
      </c>
      <c r="B9" s="14">
        <v>285</v>
      </c>
      <c r="C9" s="16" t="s">
        <v>10748</v>
      </c>
      <c r="D9" s="16" t="s">
        <v>10747</v>
      </c>
      <c r="E9" s="14">
        <v>337</v>
      </c>
      <c r="F9" s="14">
        <v>6</v>
      </c>
      <c r="G9" s="14">
        <v>0</v>
      </c>
      <c r="H9" s="14">
        <v>4</v>
      </c>
      <c r="I9">
        <v>347</v>
      </c>
      <c r="J9" s="19">
        <v>39971.9</v>
      </c>
      <c r="K9" s="19">
        <v>1290.3900000000001</v>
      </c>
    </row>
    <row r="10" spans="1:11" x14ac:dyDescent="0.2">
      <c r="A10">
        <v>9</v>
      </c>
      <c r="B10" s="14">
        <v>220</v>
      </c>
      <c r="C10" t="s">
        <v>10750</v>
      </c>
      <c r="D10" s="16" t="s">
        <v>10784</v>
      </c>
      <c r="E10" s="14">
        <v>341</v>
      </c>
      <c r="F10" s="14">
        <v>11</v>
      </c>
      <c r="G10" s="14">
        <v>0</v>
      </c>
      <c r="H10" s="14">
        <v>14</v>
      </c>
      <c r="I10">
        <v>366</v>
      </c>
      <c r="J10" s="19">
        <v>34887.1</v>
      </c>
      <c r="K10" s="19">
        <v>1799.93</v>
      </c>
    </row>
    <row r="11" spans="1:11" x14ac:dyDescent="0.2">
      <c r="A11">
        <v>10</v>
      </c>
      <c r="B11" s="14">
        <v>192</v>
      </c>
      <c r="C11" s="16" t="s">
        <v>10751</v>
      </c>
      <c r="D11" s="14" t="s">
        <v>294</v>
      </c>
      <c r="E11" s="14">
        <v>159</v>
      </c>
      <c r="F11" s="14">
        <v>1</v>
      </c>
      <c r="G11" s="14">
        <v>0</v>
      </c>
      <c r="H11" s="14">
        <v>1</v>
      </c>
      <c r="I11">
        <v>161</v>
      </c>
      <c r="J11" s="19">
        <v>33547.300000000003</v>
      </c>
      <c r="K11" s="19">
        <v>494.87799999999999</v>
      </c>
    </row>
    <row r="12" spans="1:11" x14ac:dyDescent="0.2">
      <c r="A12">
        <v>11</v>
      </c>
      <c r="B12" s="14">
        <v>32</v>
      </c>
      <c r="C12" s="16" t="s">
        <v>10753</v>
      </c>
      <c r="D12" s="16" t="s">
        <v>10754</v>
      </c>
      <c r="E12" s="14">
        <v>152</v>
      </c>
      <c r="F12" s="14">
        <v>0</v>
      </c>
      <c r="G12" s="14">
        <v>0</v>
      </c>
      <c r="H12" s="14">
        <v>1</v>
      </c>
      <c r="I12">
        <v>153</v>
      </c>
      <c r="J12" s="19">
        <v>29947.3</v>
      </c>
      <c r="K12" s="19">
        <v>634.30600000000004</v>
      </c>
    </row>
    <row r="13" spans="1:11" x14ac:dyDescent="0.2">
      <c r="A13">
        <v>12</v>
      </c>
      <c r="B13" s="14">
        <v>210</v>
      </c>
      <c r="C13" s="14" t="s">
        <v>10755</v>
      </c>
      <c r="D13" s="16" t="s">
        <v>348</v>
      </c>
      <c r="E13" s="14">
        <v>1</v>
      </c>
      <c r="F13" s="14">
        <v>0</v>
      </c>
      <c r="G13" s="14">
        <v>1</v>
      </c>
      <c r="H13" s="14">
        <v>1</v>
      </c>
      <c r="I13">
        <v>3</v>
      </c>
      <c r="J13" s="19">
        <v>29115.5</v>
      </c>
      <c r="K13" s="19">
        <v>82.707400000000007</v>
      </c>
    </row>
    <row r="14" spans="1:11" x14ac:dyDescent="0.2">
      <c r="A14">
        <v>13</v>
      </c>
      <c r="B14" s="14">
        <v>166</v>
      </c>
      <c r="C14" s="14" t="s">
        <v>1606</v>
      </c>
      <c r="D14" s="14" t="s">
        <v>879</v>
      </c>
      <c r="E14" s="14">
        <v>1</v>
      </c>
      <c r="F14" s="14">
        <v>0</v>
      </c>
      <c r="G14" s="14">
        <v>0</v>
      </c>
      <c r="H14" s="14">
        <v>0</v>
      </c>
      <c r="I14">
        <v>1</v>
      </c>
      <c r="J14" s="19">
        <v>26392.799999999999</v>
      </c>
      <c r="K14" s="19">
        <v>79.497299999999996</v>
      </c>
    </row>
    <row r="15" spans="1:11" x14ac:dyDescent="0.2">
      <c r="A15">
        <v>14</v>
      </c>
      <c r="B15" s="14">
        <v>221</v>
      </c>
      <c r="C15" s="14" t="s">
        <v>10756</v>
      </c>
      <c r="D15" s="16" t="s">
        <v>636</v>
      </c>
      <c r="E15" s="14">
        <v>0</v>
      </c>
      <c r="F15" s="14">
        <v>0</v>
      </c>
      <c r="G15" s="14">
        <v>1</v>
      </c>
      <c r="H15" s="14">
        <v>1</v>
      </c>
      <c r="I15">
        <v>2</v>
      </c>
      <c r="J15" s="19">
        <v>21709.200000000001</v>
      </c>
      <c r="K15" s="19">
        <v>81.273099999999999</v>
      </c>
    </row>
    <row r="16" spans="1:11" x14ac:dyDescent="0.2">
      <c r="A16">
        <v>15</v>
      </c>
      <c r="B16" s="14">
        <v>222</v>
      </c>
      <c r="C16" s="16" t="s">
        <v>10757</v>
      </c>
      <c r="D16" s="16" t="s">
        <v>605</v>
      </c>
      <c r="E16" s="14">
        <v>4</v>
      </c>
      <c r="F16" s="14">
        <v>1</v>
      </c>
      <c r="G16" s="14">
        <v>0</v>
      </c>
      <c r="H16" s="14">
        <v>1</v>
      </c>
      <c r="I16">
        <v>6</v>
      </c>
      <c r="J16" s="19">
        <v>21704.5</v>
      </c>
      <c r="K16" s="19">
        <v>89.962000000000003</v>
      </c>
    </row>
    <row r="17" spans="1:11" x14ac:dyDescent="0.2">
      <c r="A17">
        <v>16</v>
      </c>
      <c r="B17" s="14">
        <v>269</v>
      </c>
      <c r="C17" s="16" t="s">
        <v>1419</v>
      </c>
      <c r="D17" s="16" t="s">
        <v>10758</v>
      </c>
      <c r="E17" s="14">
        <v>13</v>
      </c>
      <c r="F17" s="14">
        <v>1</v>
      </c>
      <c r="G17" s="14">
        <v>0</v>
      </c>
      <c r="H17" s="14">
        <v>1</v>
      </c>
      <c r="I17">
        <v>15</v>
      </c>
      <c r="J17" s="19">
        <v>20684.900000000001</v>
      </c>
      <c r="K17" s="19">
        <v>319.66800000000001</v>
      </c>
    </row>
    <row r="18" spans="1:11" x14ac:dyDescent="0.2">
      <c r="A18">
        <v>17</v>
      </c>
      <c r="B18" s="14">
        <v>304</v>
      </c>
      <c r="C18" s="14" t="s">
        <v>10759</v>
      </c>
      <c r="D18" s="14" t="s">
        <v>109</v>
      </c>
      <c r="E18" s="14">
        <v>969</v>
      </c>
      <c r="F18" s="14">
        <v>2</v>
      </c>
      <c r="G18" s="14">
        <v>0</v>
      </c>
      <c r="H18" s="14">
        <v>3</v>
      </c>
      <c r="I18">
        <v>974</v>
      </c>
      <c r="J18" s="19">
        <v>19771.599999999999</v>
      </c>
      <c r="K18" s="19">
        <v>283.72699999999998</v>
      </c>
    </row>
    <row r="19" spans="1:11" x14ac:dyDescent="0.2">
      <c r="A19">
        <v>18</v>
      </c>
      <c r="B19" s="14">
        <v>211</v>
      </c>
      <c r="C19" s="14" t="s">
        <v>1606</v>
      </c>
      <c r="D19" s="14" t="s">
        <v>138</v>
      </c>
      <c r="E19" s="14">
        <v>2</v>
      </c>
      <c r="F19" s="14">
        <v>0</v>
      </c>
      <c r="G19" s="14">
        <v>0</v>
      </c>
      <c r="H19" s="14">
        <v>0</v>
      </c>
      <c r="I19">
        <v>2</v>
      </c>
      <c r="J19" s="19">
        <v>19242.8</v>
      </c>
      <c r="K19" s="19">
        <v>80.902500000000003</v>
      </c>
    </row>
    <row r="20" spans="1:11" x14ac:dyDescent="0.2">
      <c r="A20">
        <v>19</v>
      </c>
      <c r="B20" s="14">
        <v>9</v>
      </c>
      <c r="C20" s="14" t="s">
        <v>1606</v>
      </c>
      <c r="D20" s="14" t="s">
        <v>188</v>
      </c>
      <c r="E20" s="14">
        <v>3</v>
      </c>
      <c r="F20" s="14">
        <v>0</v>
      </c>
      <c r="G20" s="14">
        <v>0</v>
      </c>
      <c r="H20" s="14">
        <v>0</v>
      </c>
      <c r="I20">
        <v>3</v>
      </c>
      <c r="J20" s="19">
        <v>18755.3</v>
      </c>
      <c r="K20" s="19">
        <v>102.498</v>
      </c>
    </row>
    <row r="21" spans="1:11" x14ac:dyDescent="0.2">
      <c r="A21">
        <v>20</v>
      </c>
      <c r="B21" s="14">
        <v>174</v>
      </c>
      <c r="C21" s="14" t="s">
        <v>10760</v>
      </c>
      <c r="D21" s="16" t="s">
        <v>1608</v>
      </c>
      <c r="E21" s="14">
        <v>0</v>
      </c>
      <c r="F21" s="14">
        <v>0</v>
      </c>
      <c r="G21" s="14">
        <v>0</v>
      </c>
      <c r="H21" s="14">
        <v>1</v>
      </c>
      <c r="I21">
        <v>1</v>
      </c>
      <c r="J21" s="19">
        <v>17860.8</v>
      </c>
      <c r="K21" s="19">
        <v>78.934100000000001</v>
      </c>
    </row>
    <row r="22" spans="1:11" x14ac:dyDescent="0.2">
      <c r="A22">
        <v>21</v>
      </c>
      <c r="B22" s="14">
        <v>149</v>
      </c>
      <c r="C22" s="14" t="s">
        <v>1606</v>
      </c>
      <c r="D22" s="14" t="s">
        <v>112</v>
      </c>
      <c r="E22" s="14">
        <v>1</v>
      </c>
      <c r="F22" s="14">
        <v>0</v>
      </c>
      <c r="G22" s="14">
        <v>0</v>
      </c>
      <c r="H22" s="14">
        <v>0</v>
      </c>
      <c r="I22">
        <v>1</v>
      </c>
      <c r="J22" s="19">
        <v>17177.599999999999</v>
      </c>
      <c r="K22" s="19">
        <v>80.486400000000003</v>
      </c>
    </row>
    <row r="23" spans="1:11" x14ac:dyDescent="0.2">
      <c r="A23">
        <v>22</v>
      </c>
      <c r="B23" s="14">
        <v>119</v>
      </c>
      <c r="C23" s="14" t="s">
        <v>1606</v>
      </c>
      <c r="D23" s="16" t="s">
        <v>10746</v>
      </c>
      <c r="E23" s="14">
        <v>21</v>
      </c>
      <c r="F23" s="14">
        <v>0</v>
      </c>
      <c r="G23" s="14">
        <v>0</v>
      </c>
      <c r="H23" s="14">
        <v>0</v>
      </c>
      <c r="I23">
        <v>21</v>
      </c>
      <c r="J23" s="19">
        <v>17041.8</v>
      </c>
      <c r="K23" s="19">
        <v>462.85500000000002</v>
      </c>
    </row>
    <row r="24" spans="1:11" x14ac:dyDescent="0.2">
      <c r="A24">
        <v>23</v>
      </c>
      <c r="B24" s="14">
        <v>97</v>
      </c>
      <c r="C24" s="16" t="s">
        <v>10761</v>
      </c>
      <c r="D24" s="16" t="s">
        <v>790</v>
      </c>
      <c r="E24" s="14">
        <v>17</v>
      </c>
      <c r="F24" s="14">
        <v>0</v>
      </c>
      <c r="G24" s="14">
        <v>0</v>
      </c>
      <c r="H24" s="14">
        <v>3</v>
      </c>
      <c r="I24">
        <v>20</v>
      </c>
      <c r="J24" s="19">
        <v>14047</v>
      </c>
      <c r="K24" s="19">
        <v>373.16500000000002</v>
      </c>
    </row>
    <row r="25" spans="1:11" x14ac:dyDescent="0.2">
      <c r="A25">
        <v>24</v>
      </c>
      <c r="B25" s="14">
        <v>84</v>
      </c>
      <c r="C25" s="16" t="s">
        <v>10762</v>
      </c>
      <c r="D25" s="16" t="s">
        <v>790</v>
      </c>
      <c r="E25" s="14">
        <v>0</v>
      </c>
      <c r="F25" s="14">
        <v>3</v>
      </c>
      <c r="G25" s="14">
        <v>0</v>
      </c>
      <c r="H25" s="14">
        <v>0</v>
      </c>
      <c r="I25">
        <v>3</v>
      </c>
      <c r="J25" s="19">
        <v>12319.5</v>
      </c>
      <c r="K25" s="19">
        <v>153.28700000000001</v>
      </c>
    </row>
    <row r="26" spans="1:11" x14ac:dyDescent="0.2">
      <c r="A26">
        <v>25</v>
      </c>
      <c r="B26" s="14">
        <v>293</v>
      </c>
      <c r="C26" s="14" t="s">
        <v>10763</v>
      </c>
      <c r="D26" s="16" t="s">
        <v>10764</v>
      </c>
      <c r="E26" s="14">
        <v>60</v>
      </c>
      <c r="F26" s="14">
        <v>0</v>
      </c>
      <c r="G26" s="14">
        <v>0</v>
      </c>
      <c r="H26" s="14">
        <v>2</v>
      </c>
      <c r="I26">
        <v>62</v>
      </c>
      <c r="J26" s="19">
        <v>12086.1</v>
      </c>
      <c r="K26" s="19">
        <v>349.51600000000002</v>
      </c>
    </row>
    <row r="27" spans="1:11" x14ac:dyDescent="0.2">
      <c r="A27">
        <v>26</v>
      </c>
      <c r="B27" s="14">
        <v>280</v>
      </c>
      <c r="C27" s="14" t="s">
        <v>1606</v>
      </c>
      <c r="D27" s="14" t="s">
        <v>1589</v>
      </c>
      <c r="E27" s="14">
        <v>3</v>
      </c>
      <c r="F27" s="14">
        <v>0</v>
      </c>
      <c r="G27" s="14">
        <v>0</v>
      </c>
      <c r="H27" s="14">
        <v>0</v>
      </c>
      <c r="I27">
        <v>3</v>
      </c>
      <c r="J27" s="19">
        <v>11105</v>
      </c>
      <c r="K27" s="19">
        <v>133.922</v>
      </c>
    </row>
    <row r="28" spans="1:11" x14ac:dyDescent="0.2">
      <c r="A28">
        <v>27</v>
      </c>
      <c r="B28" s="14">
        <v>187</v>
      </c>
      <c r="C28" s="16" t="s">
        <v>10765</v>
      </c>
      <c r="D28" s="16" t="s">
        <v>1608</v>
      </c>
      <c r="E28" s="14">
        <v>0</v>
      </c>
      <c r="F28" s="14">
        <v>2</v>
      </c>
      <c r="G28" s="14">
        <v>0</v>
      </c>
      <c r="H28" s="14">
        <v>2</v>
      </c>
      <c r="I28">
        <v>4</v>
      </c>
      <c r="J28" s="19">
        <v>10235.6</v>
      </c>
      <c r="K28" s="19">
        <v>93.401899999999998</v>
      </c>
    </row>
    <row r="29" spans="1:11" x14ac:dyDescent="0.2">
      <c r="A29">
        <v>28</v>
      </c>
      <c r="B29" s="14">
        <v>240</v>
      </c>
      <c r="C29" s="16" t="s">
        <v>10766</v>
      </c>
      <c r="D29" s="16" t="s">
        <v>10767</v>
      </c>
      <c r="E29" s="14">
        <v>112</v>
      </c>
      <c r="F29" s="14">
        <v>5</v>
      </c>
      <c r="G29" s="14">
        <v>0</v>
      </c>
      <c r="H29" s="14">
        <v>5</v>
      </c>
      <c r="I29">
        <v>122</v>
      </c>
      <c r="J29" s="19">
        <v>10060.700000000001</v>
      </c>
      <c r="K29" s="19">
        <v>1073.07</v>
      </c>
    </row>
    <row r="30" spans="1:11" x14ac:dyDescent="0.2">
      <c r="A30">
        <v>29</v>
      </c>
      <c r="B30" s="14">
        <v>255</v>
      </c>
      <c r="C30" s="16" t="s">
        <v>10768</v>
      </c>
      <c r="D30" s="16" t="s">
        <v>10769</v>
      </c>
      <c r="E30" s="14">
        <v>335</v>
      </c>
      <c r="F30" s="14">
        <v>7</v>
      </c>
      <c r="G30" s="14">
        <v>0</v>
      </c>
      <c r="H30" s="14">
        <v>5</v>
      </c>
      <c r="I30">
        <v>347</v>
      </c>
      <c r="J30" s="19">
        <v>10007.200000000001</v>
      </c>
      <c r="K30" s="19">
        <v>1037.0999999999999</v>
      </c>
    </row>
    <row r="31" spans="1:11" x14ac:dyDescent="0.2">
      <c r="C31" s="16"/>
      <c r="D31" s="14"/>
    </row>
    <row r="32" spans="1:11" x14ac:dyDescent="0.2">
      <c r="C32" s="16"/>
    </row>
    <row r="33" spans="3:3" x14ac:dyDescent="0.2">
      <c r="C33" s="16"/>
    </row>
    <row r="34" spans="3:3" x14ac:dyDescent="0.2">
      <c r="C34" s="16"/>
    </row>
    <row r="35" spans="3:3" x14ac:dyDescent="0.2">
      <c r="C35" s="16"/>
    </row>
    <row r="36" spans="3:3" x14ac:dyDescent="0.2">
      <c r="C36" s="14"/>
    </row>
    <row r="37" spans="3:3" x14ac:dyDescent="0.2">
      <c r="C37" s="14"/>
    </row>
    <row r="38" spans="3:3" x14ac:dyDescent="0.2">
      <c r="C38" s="14"/>
    </row>
    <row r="39" spans="3:3" x14ac:dyDescent="0.2">
      <c r="C39" s="14"/>
    </row>
    <row r="40" spans="3:3" x14ac:dyDescent="0.2">
      <c r="C40" s="14"/>
    </row>
    <row r="41" spans="3:3" x14ac:dyDescent="0.2">
      <c r="C41" s="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2"/>
  <sheetViews>
    <sheetView workbookViewId="0">
      <selection activeCell="B8" sqref="B8"/>
    </sheetView>
  </sheetViews>
  <sheetFormatPr defaultRowHeight="12.75" x14ac:dyDescent="0.2"/>
  <sheetData>
    <row r="1" spans="1:4" x14ac:dyDescent="0.2">
      <c r="A1" t="s">
        <v>889</v>
      </c>
      <c r="B1" t="s">
        <v>311</v>
      </c>
      <c r="C1" t="s">
        <v>312</v>
      </c>
      <c r="D1" t="s">
        <v>1609</v>
      </c>
    </row>
    <row r="2" spans="1:4" x14ac:dyDescent="0.2">
      <c r="A2" t="s">
        <v>1610</v>
      </c>
      <c r="B2">
        <v>-10.68707</v>
      </c>
      <c r="C2">
        <v>-76.241479999999996</v>
      </c>
      <c r="D2">
        <v>222</v>
      </c>
    </row>
    <row r="3" spans="1:4" x14ac:dyDescent="0.2">
      <c r="A3" t="s">
        <v>1611</v>
      </c>
      <c r="B3">
        <v>-10.69186</v>
      </c>
      <c r="C3">
        <v>-76.243510000000001</v>
      </c>
      <c r="D3">
        <v>117</v>
      </c>
    </row>
    <row r="4" spans="1:4" x14ac:dyDescent="0.2">
      <c r="A4" t="s">
        <v>1612</v>
      </c>
      <c r="B4">
        <v>-10.688179999999999</v>
      </c>
      <c r="C4">
        <v>-76.242549999999994</v>
      </c>
      <c r="D4">
        <v>463</v>
      </c>
    </row>
    <row r="5" spans="1:4" x14ac:dyDescent="0.2">
      <c r="A5" t="s">
        <v>1613</v>
      </c>
      <c r="B5">
        <v>-10.682930000000001</v>
      </c>
      <c r="C5">
        <v>-76.245369999999994</v>
      </c>
      <c r="D5">
        <v>319</v>
      </c>
    </row>
    <row r="6" spans="1:4" x14ac:dyDescent="0.2">
      <c r="A6" t="s">
        <v>1614</v>
      </c>
      <c r="B6">
        <v>-10.68357</v>
      </c>
      <c r="C6">
        <v>-76.254480000000001</v>
      </c>
      <c r="D6">
        <v>2053</v>
      </c>
    </row>
    <row r="7" spans="1:4" x14ac:dyDescent="0.2">
      <c r="A7" t="s">
        <v>1615</v>
      </c>
      <c r="B7">
        <v>-10.688230000000001</v>
      </c>
      <c r="C7">
        <v>-76.262829999999994</v>
      </c>
      <c r="D7">
        <v>2026</v>
      </c>
    </row>
    <row r="8" spans="1:4" x14ac:dyDescent="0.2">
      <c r="A8" t="s">
        <v>1616</v>
      </c>
      <c r="B8">
        <v>-10.6805</v>
      </c>
      <c r="C8">
        <v>-76.264200000000002</v>
      </c>
      <c r="D8">
        <v>4753</v>
      </c>
    </row>
    <row r="9" spans="1:4" x14ac:dyDescent="0.2">
      <c r="A9" t="s">
        <v>1617</v>
      </c>
      <c r="B9">
        <v>-10.673819999999999</v>
      </c>
      <c r="C9">
        <v>-76.273259999999993</v>
      </c>
      <c r="D9">
        <v>1289</v>
      </c>
    </row>
    <row r="10" spans="1:4" x14ac:dyDescent="0.2">
      <c r="A10" t="s">
        <v>1618</v>
      </c>
      <c r="B10">
        <v>-10.66999</v>
      </c>
      <c r="C10">
        <v>-76.273160000000004</v>
      </c>
      <c r="D10">
        <v>2423</v>
      </c>
    </row>
    <row r="11" spans="1:4" x14ac:dyDescent="0.2">
      <c r="A11" t="s">
        <v>1619</v>
      </c>
      <c r="B11">
        <v>-10.66703</v>
      </c>
      <c r="C11">
        <v>-76.276520000000005</v>
      </c>
      <c r="D11">
        <v>545</v>
      </c>
    </row>
    <row r="12" spans="1:4" x14ac:dyDescent="0.2">
      <c r="A12" t="s">
        <v>1620</v>
      </c>
      <c r="B12">
        <v>-10.66025</v>
      </c>
      <c r="C12">
        <v>-76.283330000000007</v>
      </c>
      <c r="D12">
        <v>249</v>
      </c>
    </row>
    <row r="13" spans="1:4" x14ac:dyDescent="0.2">
      <c r="A13" t="s">
        <v>1621</v>
      </c>
      <c r="B13">
        <v>-10.68745</v>
      </c>
      <c r="C13">
        <v>-76.258539999999996</v>
      </c>
      <c r="D13">
        <v>2337</v>
      </c>
    </row>
    <row r="14" spans="1:4" x14ac:dyDescent="0.2">
      <c r="A14" t="s">
        <v>1622</v>
      </c>
      <c r="B14">
        <v>-10.688969999999999</v>
      </c>
      <c r="C14">
        <v>-76.259479999999996</v>
      </c>
      <c r="D14">
        <v>1008</v>
      </c>
    </row>
    <row r="15" spans="1:4" x14ac:dyDescent="0.2">
      <c r="A15" t="s">
        <v>1623</v>
      </c>
      <c r="B15">
        <v>-10.690440000000001</v>
      </c>
      <c r="C15">
        <v>-76.260540000000006</v>
      </c>
      <c r="D15">
        <v>751</v>
      </c>
    </row>
    <row r="16" spans="1:4" x14ac:dyDescent="0.2">
      <c r="A16" t="s">
        <v>1624</v>
      </c>
      <c r="B16">
        <v>-10.69178</v>
      </c>
      <c r="C16">
        <v>-76.262699999999995</v>
      </c>
      <c r="D16">
        <v>708</v>
      </c>
    </row>
    <row r="17" spans="1:4" x14ac:dyDescent="0.2">
      <c r="A17" t="s">
        <v>1625</v>
      </c>
      <c r="B17">
        <v>-10.68533</v>
      </c>
      <c r="C17">
        <v>-76.257980000000003</v>
      </c>
      <c r="D17">
        <v>1130</v>
      </c>
    </row>
    <row r="18" spans="1:4" x14ac:dyDescent="0.2">
      <c r="A18" t="s">
        <v>1626</v>
      </c>
      <c r="B18">
        <v>-10.682980000000001</v>
      </c>
      <c r="C18">
        <v>-76.258160000000004</v>
      </c>
      <c r="D18">
        <v>1891</v>
      </c>
    </row>
    <row r="19" spans="1:4" x14ac:dyDescent="0.2">
      <c r="A19" t="s">
        <v>1627</v>
      </c>
      <c r="B19">
        <v>-10.68092</v>
      </c>
      <c r="C19">
        <v>-76.257000000000005</v>
      </c>
      <c r="D19">
        <v>1275</v>
      </c>
    </row>
    <row r="20" spans="1:4" x14ac:dyDescent="0.2">
      <c r="A20" t="s">
        <v>1628</v>
      </c>
      <c r="B20">
        <v>-10.67412</v>
      </c>
      <c r="C20">
        <v>-76.25676</v>
      </c>
      <c r="D20">
        <v>2480</v>
      </c>
    </row>
    <row r="21" spans="1:4" x14ac:dyDescent="0.2">
      <c r="A21" t="s">
        <v>1629</v>
      </c>
      <c r="B21">
        <v>-10.678369999999999</v>
      </c>
      <c r="C21">
        <v>-76.255260000000007</v>
      </c>
      <c r="D21">
        <v>1248</v>
      </c>
    </row>
    <row r="22" spans="1:4" x14ac:dyDescent="0.2">
      <c r="A22" t="s">
        <v>1630</v>
      </c>
      <c r="B22">
        <v>-10.677210000000001</v>
      </c>
      <c r="C22">
        <v>-76.254220000000004</v>
      </c>
      <c r="D22">
        <v>2850</v>
      </c>
    </row>
    <row r="23" spans="1:4" x14ac:dyDescent="0.2">
      <c r="A23" t="s">
        <v>1631</v>
      </c>
      <c r="B23">
        <v>-10.67562</v>
      </c>
      <c r="C23">
        <v>-76.254620000000003</v>
      </c>
      <c r="D23">
        <v>1896</v>
      </c>
    </row>
    <row r="24" spans="1:4" x14ac:dyDescent="0.2">
      <c r="A24" t="s">
        <v>1632</v>
      </c>
      <c r="B24">
        <v>-10.67254</v>
      </c>
      <c r="C24">
        <v>-76.253860000000003</v>
      </c>
      <c r="D24">
        <v>3723</v>
      </c>
    </row>
    <row r="25" spans="1:4" x14ac:dyDescent="0.2">
      <c r="A25" t="s">
        <v>1633</v>
      </c>
      <c r="B25">
        <v>-10.670120000000001</v>
      </c>
      <c r="C25">
        <v>-76.253129999999999</v>
      </c>
      <c r="D25">
        <v>2286</v>
      </c>
    </row>
    <row r="26" spans="1:4" x14ac:dyDescent="0.2">
      <c r="A26" t="s">
        <v>1634</v>
      </c>
      <c r="B26">
        <v>-10.668799999999999</v>
      </c>
      <c r="C26">
        <v>-76.255179999999996</v>
      </c>
      <c r="D26">
        <v>3078</v>
      </c>
    </row>
    <row r="27" spans="1:4" x14ac:dyDescent="0.2">
      <c r="A27" t="s">
        <v>1635</v>
      </c>
      <c r="B27">
        <v>-10.667909999999999</v>
      </c>
      <c r="C27">
        <v>-76.257620000000003</v>
      </c>
      <c r="D27">
        <v>4528</v>
      </c>
    </row>
    <row r="28" spans="1:4" x14ac:dyDescent="0.2">
      <c r="A28" t="s">
        <v>1636</v>
      </c>
      <c r="B28">
        <v>-10.66755</v>
      </c>
      <c r="C28">
        <v>-76.260319999999993</v>
      </c>
      <c r="D28">
        <v>726</v>
      </c>
    </row>
    <row r="29" spans="1:4" x14ac:dyDescent="0.2">
      <c r="A29" t="s">
        <v>1637</v>
      </c>
      <c r="B29">
        <v>-10.667400000000001</v>
      </c>
      <c r="C29">
        <v>-76.263509999999997</v>
      </c>
      <c r="D29">
        <v>729</v>
      </c>
    </row>
    <row r="30" spans="1:4" x14ac:dyDescent="0.2">
      <c r="A30" t="s">
        <v>1638</v>
      </c>
      <c r="B30">
        <v>-10.667870000000001</v>
      </c>
      <c r="C30">
        <v>-76.265690000000006</v>
      </c>
      <c r="D30">
        <v>618</v>
      </c>
    </row>
    <row r="31" spans="1:4" x14ac:dyDescent="0.2">
      <c r="A31" t="s">
        <v>1639</v>
      </c>
      <c r="B31">
        <v>-10.669779999999999</v>
      </c>
      <c r="C31">
        <v>-76.267380000000003</v>
      </c>
      <c r="D31">
        <v>1406</v>
      </c>
    </row>
    <row r="32" spans="1:4" x14ac:dyDescent="0.2">
      <c r="A32" t="s">
        <v>1640</v>
      </c>
      <c r="B32">
        <v>-10.671720000000001</v>
      </c>
      <c r="C32">
        <v>-76.269220000000004</v>
      </c>
      <c r="D32">
        <v>1478</v>
      </c>
    </row>
    <row r="33" spans="1:4" x14ac:dyDescent="0.2">
      <c r="A33" t="s">
        <v>1641</v>
      </c>
      <c r="B33">
        <v>-10.67381</v>
      </c>
      <c r="C33">
        <v>-76.267939999999996</v>
      </c>
      <c r="D33">
        <v>1602</v>
      </c>
    </row>
    <row r="34" spans="1:4" x14ac:dyDescent="0.2">
      <c r="A34" t="s">
        <v>1642</v>
      </c>
      <c r="B34">
        <v>-10.672190000000001</v>
      </c>
      <c r="C34">
        <v>-76.269779999999997</v>
      </c>
      <c r="D34">
        <v>730</v>
      </c>
    </row>
    <row r="35" spans="1:4" x14ac:dyDescent="0.2">
      <c r="A35" t="s">
        <v>1643</v>
      </c>
      <c r="B35">
        <v>-10.672879999999999</v>
      </c>
      <c r="C35">
        <v>-76.271960000000007</v>
      </c>
      <c r="D35">
        <v>511</v>
      </c>
    </row>
    <row r="36" spans="1:4" x14ac:dyDescent="0.2">
      <c r="A36" t="s">
        <v>1644</v>
      </c>
      <c r="B36">
        <v>-10.67268</v>
      </c>
      <c r="C36">
        <v>-76.272729999999996</v>
      </c>
      <c r="D36">
        <v>510</v>
      </c>
    </row>
    <row r="37" spans="1:4" x14ac:dyDescent="0.2">
      <c r="A37" t="s">
        <v>1645</v>
      </c>
      <c r="B37">
        <v>-10.67029</v>
      </c>
      <c r="C37">
        <v>-76.273210000000006</v>
      </c>
      <c r="D37">
        <v>197</v>
      </c>
    </row>
    <row r="38" spans="1:4" x14ac:dyDescent="0.2">
      <c r="A38" t="s">
        <v>1646</v>
      </c>
      <c r="B38">
        <v>-10.671430000000001</v>
      </c>
      <c r="C38">
        <v>-76.271109999999993</v>
      </c>
      <c r="D38">
        <v>184</v>
      </c>
    </row>
    <row r="39" spans="1:4" x14ac:dyDescent="0.2">
      <c r="A39" t="s">
        <v>1647</v>
      </c>
      <c r="B39">
        <v>-10.67037</v>
      </c>
      <c r="C39">
        <v>-76.268789999999996</v>
      </c>
      <c r="D39">
        <v>353</v>
      </c>
    </row>
    <row r="40" spans="1:4" x14ac:dyDescent="0.2">
      <c r="A40" t="s">
        <v>1648</v>
      </c>
      <c r="B40">
        <v>-10.668810000000001</v>
      </c>
      <c r="C40">
        <v>-76.26728</v>
      </c>
      <c r="D40">
        <v>521</v>
      </c>
    </row>
    <row r="41" spans="1:4" x14ac:dyDescent="0.2">
      <c r="A41" t="s">
        <v>1649</v>
      </c>
      <c r="B41">
        <v>-10.666880000000001</v>
      </c>
      <c r="C41">
        <v>-76.265879999999996</v>
      </c>
      <c r="D41">
        <v>699</v>
      </c>
    </row>
    <row r="42" spans="1:4" x14ac:dyDescent="0.2">
      <c r="A42" t="s">
        <v>1650</v>
      </c>
      <c r="B42">
        <v>-10.6668</v>
      </c>
      <c r="C42">
        <v>-76.253609999999995</v>
      </c>
      <c r="D42">
        <v>1296</v>
      </c>
    </row>
    <row r="43" spans="1:4" x14ac:dyDescent="0.2">
      <c r="A43" t="s">
        <v>1651</v>
      </c>
      <c r="B43">
        <v>-10.66578</v>
      </c>
      <c r="C43">
        <v>-76.255880000000005</v>
      </c>
      <c r="D43">
        <v>142</v>
      </c>
    </row>
    <row r="44" spans="1:4" x14ac:dyDescent="0.2">
      <c r="A44" t="s">
        <v>1652</v>
      </c>
      <c r="B44">
        <v>-10.664479999999999</v>
      </c>
      <c r="C44">
        <v>-76.257339999999999</v>
      </c>
      <c r="D44">
        <v>1207</v>
      </c>
    </row>
    <row r="45" spans="1:4" x14ac:dyDescent="0.2">
      <c r="A45" t="s">
        <v>1653</v>
      </c>
      <c r="B45">
        <v>-10.66338</v>
      </c>
      <c r="C45">
        <v>-76.259050000000002</v>
      </c>
      <c r="D45">
        <v>584</v>
      </c>
    </row>
    <row r="46" spans="1:4" x14ac:dyDescent="0.2">
      <c r="A46" t="s">
        <v>1654</v>
      </c>
      <c r="B46">
        <v>-10.662129999999999</v>
      </c>
      <c r="C46">
        <v>-76.257850000000005</v>
      </c>
      <c r="D46">
        <v>212</v>
      </c>
    </row>
    <row r="47" spans="1:4" x14ac:dyDescent="0.2">
      <c r="A47" t="s">
        <v>1655</v>
      </c>
      <c r="B47">
        <v>-10.660959999999999</v>
      </c>
      <c r="C47">
        <v>-76.256180000000001</v>
      </c>
      <c r="D47">
        <v>239</v>
      </c>
    </row>
    <row r="48" spans="1:4" x14ac:dyDescent="0.2">
      <c r="A48" t="s">
        <v>1656</v>
      </c>
      <c r="B48">
        <v>-10.662430000000001</v>
      </c>
      <c r="C48">
        <v>-76.254289999999997</v>
      </c>
      <c r="D48">
        <v>278</v>
      </c>
    </row>
    <row r="49" spans="1:4" x14ac:dyDescent="0.2">
      <c r="A49" t="s">
        <v>1657</v>
      </c>
      <c r="B49">
        <v>-10.664239999999999</v>
      </c>
      <c r="C49">
        <v>-76.254090000000005</v>
      </c>
      <c r="D49">
        <v>639</v>
      </c>
    </row>
    <row r="50" spans="1:4" x14ac:dyDescent="0.2">
      <c r="A50" t="s">
        <v>1658</v>
      </c>
      <c r="B50">
        <v>-10.68605</v>
      </c>
      <c r="C50">
        <v>-76.263630000000006</v>
      </c>
      <c r="D50">
        <v>4235</v>
      </c>
    </row>
    <row r="51" spans="1:4" x14ac:dyDescent="0.2">
      <c r="A51" t="s">
        <v>1659</v>
      </c>
      <c r="B51">
        <v>-10.68511</v>
      </c>
      <c r="C51">
        <v>-76.266019999999997</v>
      </c>
      <c r="D51">
        <v>9715</v>
      </c>
    </row>
    <row r="52" spans="1:4" x14ac:dyDescent="0.2">
      <c r="A52" t="s">
        <v>1660</v>
      </c>
      <c r="B52">
        <v>-10.683859999999999</v>
      </c>
      <c r="C52">
        <v>-76.266769999999994</v>
      </c>
      <c r="D52">
        <v>4461</v>
      </c>
    </row>
    <row r="53" spans="1:4" x14ac:dyDescent="0.2">
      <c r="A53" t="s">
        <v>1661</v>
      </c>
      <c r="B53">
        <v>-10.682880000000001</v>
      </c>
      <c r="C53">
        <v>-76.264219999999995</v>
      </c>
      <c r="D53">
        <v>8143</v>
      </c>
    </row>
    <row r="54" spans="1:4" x14ac:dyDescent="0.2">
      <c r="A54" t="s">
        <v>1662</v>
      </c>
      <c r="B54">
        <v>-10.685370000000001</v>
      </c>
      <c r="C54">
        <v>-76.263949999999994</v>
      </c>
      <c r="D54">
        <v>2200</v>
      </c>
    </row>
    <row r="55" spans="1:4" x14ac:dyDescent="0.2">
      <c r="A55" t="s">
        <v>1663</v>
      </c>
      <c r="B55">
        <v>-10.686719999999999</v>
      </c>
      <c r="C55">
        <v>-76.265900000000002</v>
      </c>
      <c r="D55">
        <v>1015</v>
      </c>
    </row>
    <row r="56" spans="1:4" x14ac:dyDescent="0.2">
      <c r="A56" t="s">
        <v>1664</v>
      </c>
      <c r="B56">
        <v>-10.66545</v>
      </c>
      <c r="C56">
        <v>-76.259010000000004</v>
      </c>
      <c r="D56">
        <v>3176</v>
      </c>
    </row>
    <row r="57" spans="1:4" x14ac:dyDescent="0.2">
      <c r="A57" t="s">
        <v>1665</v>
      </c>
      <c r="B57">
        <v>-10.68108</v>
      </c>
      <c r="C57">
        <v>-76.263990000000007</v>
      </c>
      <c r="D57">
        <v>3914</v>
      </c>
    </row>
    <row r="58" spans="1:4" x14ac:dyDescent="0.2">
      <c r="A58" t="s">
        <v>1666</v>
      </c>
      <c r="B58">
        <v>-10.679259999999999</v>
      </c>
      <c r="C58">
        <v>-76.265320000000003</v>
      </c>
      <c r="D58">
        <v>9110</v>
      </c>
    </row>
    <row r="59" spans="1:4" x14ac:dyDescent="0.2">
      <c r="A59" t="s">
        <v>1667</v>
      </c>
      <c r="B59">
        <v>-10.67638</v>
      </c>
      <c r="C59">
        <v>-76.265379999999993</v>
      </c>
      <c r="D59">
        <v>11770</v>
      </c>
    </row>
    <row r="60" spans="1:4" x14ac:dyDescent="0.2">
      <c r="A60" t="s">
        <v>1668</v>
      </c>
      <c r="B60">
        <v>-10.67535</v>
      </c>
      <c r="C60">
        <v>-76.266090000000005</v>
      </c>
      <c r="D60">
        <v>4681</v>
      </c>
    </row>
    <row r="61" spans="1:4" x14ac:dyDescent="0.2">
      <c r="A61" t="s">
        <v>1669</v>
      </c>
      <c r="B61">
        <v>-10.686260000000001</v>
      </c>
      <c r="C61">
        <v>-76.263670000000005</v>
      </c>
      <c r="D61">
        <v>2865</v>
      </c>
    </row>
    <row r="62" spans="1:4" x14ac:dyDescent="0.2">
      <c r="A62" t="s">
        <v>1670</v>
      </c>
      <c r="B62">
        <v>-10.68835</v>
      </c>
      <c r="C62">
        <v>-76.264030000000005</v>
      </c>
      <c r="D62">
        <v>570</v>
      </c>
    </row>
    <row r="63" spans="1:4" x14ac:dyDescent="0.2">
      <c r="A63" t="s">
        <v>1671</v>
      </c>
      <c r="B63">
        <v>-10.687709999999999</v>
      </c>
      <c r="C63">
        <v>-76.263130000000004</v>
      </c>
      <c r="D63">
        <v>2722</v>
      </c>
    </row>
    <row r="64" spans="1:4" x14ac:dyDescent="0.2">
      <c r="A64" t="s">
        <v>1672</v>
      </c>
      <c r="B64">
        <v>-10.686920000000001</v>
      </c>
      <c r="C64">
        <v>-76.263239999999996</v>
      </c>
      <c r="D64">
        <v>1288</v>
      </c>
    </row>
    <row r="65" spans="1:4" x14ac:dyDescent="0.2">
      <c r="A65" t="s">
        <v>1673</v>
      </c>
      <c r="B65">
        <v>-10.687799999999999</v>
      </c>
      <c r="C65">
        <v>-76.261529999999993</v>
      </c>
      <c r="D65">
        <v>2761</v>
      </c>
    </row>
    <row r="66" spans="1:4" x14ac:dyDescent="0.2">
      <c r="A66" t="s">
        <v>1674</v>
      </c>
      <c r="B66">
        <v>-10.686</v>
      </c>
      <c r="C66">
        <v>-76.262</v>
      </c>
      <c r="D66">
        <v>6927</v>
      </c>
    </row>
    <row r="67" spans="1:4" x14ac:dyDescent="0.2">
      <c r="A67" t="s">
        <v>1675</v>
      </c>
      <c r="B67">
        <v>-10.689909999999999</v>
      </c>
      <c r="C67">
        <v>-76.268370000000004</v>
      </c>
      <c r="D67">
        <v>1231</v>
      </c>
    </row>
    <row r="68" spans="1:4" x14ac:dyDescent="0.2">
      <c r="A68" t="s">
        <v>1676</v>
      </c>
      <c r="B68">
        <v>-10.690149999999999</v>
      </c>
      <c r="C68">
        <v>-76.269679999999994</v>
      </c>
      <c r="D68">
        <v>913</v>
      </c>
    </row>
    <row r="69" spans="1:4" x14ac:dyDescent="0.2">
      <c r="A69" t="s">
        <v>1677</v>
      </c>
      <c r="B69">
        <v>-10.69177</v>
      </c>
      <c r="C69">
        <v>-76.27037</v>
      </c>
      <c r="D69">
        <v>1136</v>
      </c>
    </row>
    <row r="70" spans="1:4" x14ac:dyDescent="0.2">
      <c r="A70" t="s">
        <v>1678</v>
      </c>
      <c r="B70">
        <v>-10.691990000000001</v>
      </c>
      <c r="C70">
        <v>-76.269189999999995</v>
      </c>
      <c r="D70">
        <v>895</v>
      </c>
    </row>
    <row r="71" spans="1:4" x14ac:dyDescent="0.2">
      <c r="A71" t="s">
        <v>1679</v>
      </c>
      <c r="B71">
        <v>-10.68909</v>
      </c>
      <c r="C71">
        <v>-76.268389999999997</v>
      </c>
      <c r="D71">
        <v>2226</v>
      </c>
    </row>
    <row r="72" spans="1:4" x14ac:dyDescent="0.2">
      <c r="A72" t="s">
        <v>1680</v>
      </c>
      <c r="B72">
        <v>-10.685639999999999</v>
      </c>
      <c r="C72">
        <v>-76.266720000000007</v>
      </c>
      <c r="D72">
        <v>2300</v>
      </c>
    </row>
    <row r="73" spans="1:4" x14ac:dyDescent="0.2">
      <c r="A73" t="s">
        <v>1681</v>
      </c>
      <c r="B73">
        <v>-10.68923</v>
      </c>
      <c r="C73">
        <v>-76.266369999999995</v>
      </c>
      <c r="D73">
        <v>1087</v>
      </c>
    </row>
    <row r="74" spans="1:4" x14ac:dyDescent="0.2">
      <c r="A74" t="s">
        <v>1682</v>
      </c>
      <c r="B74">
        <v>-10.69111</v>
      </c>
      <c r="C74">
        <v>-76.2667</v>
      </c>
      <c r="D74">
        <v>710</v>
      </c>
    </row>
    <row r="75" spans="1:4" x14ac:dyDescent="0.2">
      <c r="A75" t="s">
        <v>1683</v>
      </c>
      <c r="B75">
        <v>-10.688610000000001</v>
      </c>
      <c r="C75">
        <v>-76.267319999999998</v>
      </c>
      <c r="D75">
        <v>1019</v>
      </c>
    </row>
    <row r="76" spans="1:4" x14ac:dyDescent="0.2">
      <c r="A76" t="s">
        <v>1684</v>
      </c>
      <c r="B76">
        <v>-11.4846</v>
      </c>
      <c r="C76">
        <v>-77.277199999999993</v>
      </c>
      <c r="D76">
        <v>357</v>
      </c>
    </row>
    <row r="77" spans="1:4" x14ac:dyDescent="0.2">
      <c r="A77" t="s">
        <v>1685</v>
      </c>
      <c r="B77">
        <v>-11.48457</v>
      </c>
      <c r="C77">
        <v>-77.277330000000006</v>
      </c>
      <c r="D77">
        <v>195</v>
      </c>
    </row>
    <row r="78" spans="1:4" x14ac:dyDescent="0.2">
      <c r="A78" t="s">
        <v>1686</v>
      </c>
      <c r="B78">
        <v>-11.48457</v>
      </c>
      <c r="C78">
        <v>-77.277330000000006</v>
      </c>
      <c r="D78">
        <v>52</v>
      </c>
    </row>
    <row r="79" spans="1:4" x14ac:dyDescent="0.2">
      <c r="A79" t="s">
        <v>1687</v>
      </c>
      <c r="B79">
        <v>-11.48442</v>
      </c>
      <c r="C79">
        <v>-77.277180000000001</v>
      </c>
      <c r="D79">
        <v>662</v>
      </c>
    </row>
    <row r="80" spans="1:4" x14ac:dyDescent="0.2">
      <c r="A80" t="s">
        <v>1688</v>
      </c>
      <c r="B80">
        <v>-11.48442</v>
      </c>
      <c r="C80">
        <v>-77.277180000000001</v>
      </c>
      <c r="D80">
        <v>353</v>
      </c>
    </row>
    <row r="81" spans="1:4" x14ac:dyDescent="0.2">
      <c r="A81" t="s">
        <v>1689</v>
      </c>
      <c r="B81">
        <v>-11.48442</v>
      </c>
      <c r="C81">
        <v>-77.277180000000001</v>
      </c>
      <c r="D81">
        <v>123</v>
      </c>
    </row>
    <row r="82" spans="1:4" x14ac:dyDescent="0.2">
      <c r="A82" t="s">
        <v>1690</v>
      </c>
      <c r="B82">
        <v>-11.492100000000001</v>
      </c>
      <c r="C82">
        <v>-77.275350000000003</v>
      </c>
      <c r="D82">
        <v>496</v>
      </c>
    </row>
    <row r="83" spans="1:4" x14ac:dyDescent="0.2">
      <c r="A83" t="s">
        <v>1691</v>
      </c>
      <c r="B83">
        <v>-11.49292</v>
      </c>
      <c r="C83">
        <v>-77.271349999999998</v>
      </c>
      <c r="D83">
        <v>3262</v>
      </c>
    </row>
    <row r="84" spans="1:4" x14ac:dyDescent="0.2">
      <c r="A84" t="s">
        <v>1692</v>
      </c>
      <c r="B84">
        <v>-11.494619999999999</v>
      </c>
      <c r="C84">
        <v>-77.266099999999994</v>
      </c>
      <c r="D84">
        <v>383</v>
      </c>
    </row>
    <row r="85" spans="1:4" x14ac:dyDescent="0.2">
      <c r="A85" t="s">
        <v>1693</v>
      </c>
      <c r="B85">
        <v>-11.497820000000001</v>
      </c>
      <c r="C85">
        <v>-77.262150000000005</v>
      </c>
      <c r="D85">
        <v>377</v>
      </c>
    </row>
    <row r="86" spans="1:4" x14ac:dyDescent="0.2">
      <c r="A86" t="s">
        <v>1694</v>
      </c>
      <c r="B86">
        <v>-11.50475</v>
      </c>
      <c r="C86">
        <v>-77.254000000000005</v>
      </c>
      <c r="D86">
        <v>327</v>
      </c>
    </row>
    <row r="87" spans="1:4" x14ac:dyDescent="0.2">
      <c r="A87" t="s">
        <v>1695</v>
      </c>
      <c r="B87">
        <v>-11.5093</v>
      </c>
      <c r="C87">
        <v>-77.252219999999994</v>
      </c>
      <c r="D87">
        <v>47</v>
      </c>
    </row>
    <row r="88" spans="1:4" x14ac:dyDescent="0.2">
      <c r="A88" t="s">
        <v>1696</v>
      </c>
      <c r="B88">
        <v>-11.5235</v>
      </c>
      <c r="C88">
        <v>-77.24588</v>
      </c>
      <c r="D88">
        <v>67</v>
      </c>
    </row>
    <row r="89" spans="1:4" x14ac:dyDescent="0.2">
      <c r="A89" t="s">
        <v>1697</v>
      </c>
      <c r="B89">
        <v>-11.5052</v>
      </c>
      <c r="C89">
        <v>-77.23</v>
      </c>
      <c r="D89">
        <v>45</v>
      </c>
    </row>
    <row r="90" spans="1:4" x14ac:dyDescent="0.2">
      <c r="A90" t="s">
        <v>1698</v>
      </c>
      <c r="B90">
        <v>-11.492710000000001</v>
      </c>
      <c r="C90">
        <v>-77.271150000000006</v>
      </c>
      <c r="D90">
        <v>305</v>
      </c>
    </row>
    <row r="91" spans="1:4" x14ac:dyDescent="0.2">
      <c r="A91" t="s">
        <v>1699</v>
      </c>
      <c r="B91">
        <v>-11.49268</v>
      </c>
      <c r="C91">
        <v>-77.271979999999999</v>
      </c>
      <c r="D91">
        <v>1269</v>
      </c>
    </row>
    <row r="92" spans="1:4" x14ac:dyDescent="0.2">
      <c r="A92" t="s">
        <v>1700</v>
      </c>
      <c r="B92">
        <v>-11.49263</v>
      </c>
      <c r="C92">
        <v>-77.272769999999994</v>
      </c>
      <c r="D92">
        <v>1191</v>
      </c>
    </row>
    <row r="93" spans="1:4" x14ac:dyDescent="0.2">
      <c r="A93" t="s">
        <v>1701</v>
      </c>
      <c r="B93">
        <v>-11.49268</v>
      </c>
      <c r="C93">
        <v>-77.272409999999994</v>
      </c>
      <c r="D93">
        <v>1199</v>
      </c>
    </row>
    <row r="94" spans="1:4" x14ac:dyDescent="0.2">
      <c r="A94" t="s">
        <v>1702</v>
      </c>
      <c r="B94">
        <v>-11.492179999999999</v>
      </c>
      <c r="C94">
        <v>-77.273449999999997</v>
      </c>
      <c r="D94">
        <v>566</v>
      </c>
    </row>
    <row r="95" spans="1:4" x14ac:dyDescent="0.2">
      <c r="A95" t="s">
        <v>1703</v>
      </c>
      <c r="B95">
        <v>-11.492050000000001</v>
      </c>
      <c r="C95">
        <v>-77.274280000000005</v>
      </c>
      <c r="D95">
        <v>194</v>
      </c>
    </row>
    <row r="96" spans="1:4" x14ac:dyDescent="0.2">
      <c r="A96" t="s">
        <v>1704</v>
      </c>
      <c r="B96">
        <v>-11.49207</v>
      </c>
      <c r="C96">
        <v>-77.275019999999998</v>
      </c>
      <c r="D96">
        <v>363</v>
      </c>
    </row>
    <row r="97" spans="1:4" x14ac:dyDescent="0.2">
      <c r="A97" t="s">
        <v>1705</v>
      </c>
      <c r="B97">
        <v>-11.49155</v>
      </c>
      <c r="C97">
        <v>-77.27561</v>
      </c>
      <c r="D97">
        <v>184</v>
      </c>
    </row>
    <row r="98" spans="1:4" x14ac:dyDescent="0.2">
      <c r="A98" t="s">
        <v>1706</v>
      </c>
      <c r="B98">
        <v>-11.490970000000001</v>
      </c>
      <c r="C98">
        <v>-77.276240000000001</v>
      </c>
      <c r="D98">
        <v>66</v>
      </c>
    </row>
    <row r="99" spans="1:4" x14ac:dyDescent="0.2">
      <c r="A99" t="s">
        <v>1707</v>
      </c>
      <c r="B99">
        <v>-11.490449999999999</v>
      </c>
      <c r="C99">
        <v>-77.276790000000005</v>
      </c>
      <c r="D99">
        <v>121</v>
      </c>
    </row>
    <row r="100" spans="1:4" x14ac:dyDescent="0.2">
      <c r="A100" t="s">
        <v>1708</v>
      </c>
      <c r="B100">
        <v>-11.492279999999999</v>
      </c>
      <c r="C100">
        <v>-77.273129999999995</v>
      </c>
      <c r="D100">
        <v>993</v>
      </c>
    </row>
    <row r="101" spans="1:4" x14ac:dyDescent="0.2">
      <c r="A101" t="s">
        <v>1709</v>
      </c>
      <c r="B101">
        <v>-11.491860000000001</v>
      </c>
      <c r="C101">
        <v>-77.271050000000002</v>
      </c>
      <c r="D101">
        <v>1324</v>
      </c>
    </row>
    <row r="102" spans="1:4" x14ac:dyDescent="0.2">
      <c r="A102" t="s">
        <v>1710</v>
      </c>
      <c r="B102">
        <v>-11.49146</v>
      </c>
      <c r="C102">
        <v>-77.270390000000006</v>
      </c>
      <c r="D102">
        <v>356</v>
      </c>
    </row>
    <row r="103" spans="1:4" x14ac:dyDescent="0.2">
      <c r="A103" t="s">
        <v>1711</v>
      </c>
      <c r="B103">
        <v>-11.491</v>
      </c>
      <c r="C103">
        <v>-77.269679999999994</v>
      </c>
      <c r="D103">
        <v>175</v>
      </c>
    </row>
    <row r="104" spans="1:4" x14ac:dyDescent="0.2">
      <c r="A104" t="s">
        <v>1712</v>
      </c>
      <c r="B104">
        <v>-11.49052</v>
      </c>
      <c r="C104">
        <v>-77.269049999999993</v>
      </c>
      <c r="D104">
        <v>205</v>
      </c>
    </row>
    <row r="105" spans="1:4" x14ac:dyDescent="0.2">
      <c r="A105" t="s">
        <v>1713</v>
      </c>
      <c r="B105">
        <v>-11.49011</v>
      </c>
      <c r="C105">
        <v>-77.268420000000006</v>
      </c>
      <c r="D105">
        <v>239</v>
      </c>
    </row>
    <row r="106" spans="1:4" x14ac:dyDescent="0.2">
      <c r="A106" t="s">
        <v>1714</v>
      </c>
      <c r="B106">
        <v>-11.489839999999999</v>
      </c>
      <c r="C106">
        <v>-77.268010000000004</v>
      </c>
      <c r="D106">
        <v>102</v>
      </c>
    </row>
    <row r="107" spans="1:4" x14ac:dyDescent="0.2">
      <c r="A107" t="s">
        <v>1715</v>
      </c>
      <c r="B107">
        <v>-11.49253</v>
      </c>
      <c r="C107">
        <v>-77.270449999999997</v>
      </c>
      <c r="D107">
        <v>464</v>
      </c>
    </row>
    <row r="108" spans="1:4" x14ac:dyDescent="0.2">
      <c r="A108" t="s">
        <v>1716</v>
      </c>
      <c r="B108">
        <v>-11.49272</v>
      </c>
      <c r="C108">
        <v>-77.26961</v>
      </c>
      <c r="D108">
        <v>249</v>
      </c>
    </row>
    <row r="109" spans="1:4" x14ac:dyDescent="0.2">
      <c r="A109" t="s">
        <v>1717</v>
      </c>
      <c r="B109">
        <v>-11.493119999999999</v>
      </c>
      <c r="C109">
        <v>-77.268910000000005</v>
      </c>
      <c r="D109">
        <v>94</v>
      </c>
    </row>
    <row r="110" spans="1:4" x14ac:dyDescent="0.2">
      <c r="A110" t="s">
        <v>1718</v>
      </c>
      <c r="B110">
        <v>-11.493230000000001</v>
      </c>
      <c r="C110">
        <v>-77.268140000000002</v>
      </c>
      <c r="D110">
        <v>543</v>
      </c>
    </row>
    <row r="111" spans="1:4" x14ac:dyDescent="0.2">
      <c r="A111" t="s">
        <v>1719</v>
      </c>
      <c r="B111">
        <v>-11.493370000000001</v>
      </c>
      <c r="C111">
        <v>-77.267300000000006</v>
      </c>
      <c r="D111">
        <v>1030</v>
      </c>
    </row>
    <row r="112" spans="1:4" x14ac:dyDescent="0.2">
      <c r="A112" t="s">
        <v>1720</v>
      </c>
      <c r="B112">
        <v>-11.493930000000001</v>
      </c>
      <c r="C112">
        <v>-77.266400000000004</v>
      </c>
      <c r="D112">
        <v>662</v>
      </c>
    </row>
    <row r="113" spans="1:4" x14ac:dyDescent="0.2">
      <c r="A113" t="s">
        <v>1721</v>
      </c>
      <c r="B113">
        <v>-11.494350000000001</v>
      </c>
      <c r="C113">
        <v>-77.265979999999999</v>
      </c>
      <c r="D113">
        <v>2390</v>
      </c>
    </row>
    <row r="114" spans="1:4" x14ac:dyDescent="0.2">
      <c r="A114" t="s">
        <v>1722</v>
      </c>
      <c r="B114">
        <v>-11.494719999999999</v>
      </c>
      <c r="C114">
        <v>-77.265330000000006</v>
      </c>
      <c r="D114">
        <v>712</v>
      </c>
    </row>
    <row r="115" spans="1:4" x14ac:dyDescent="0.2">
      <c r="A115" t="s">
        <v>1723</v>
      </c>
      <c r="B115">
        <v>-11.495229999999999</v>
      </c>
      <c r="C115">
        <v>-77.264619999999994</v>
      </c>
      <c r="D115">
        <v>341</v>
      </c>
    </row>
    <row r="116" spans="1:4" x14ac:dyDescent="0.2">
      <c r="A116" t="s">
        <v>1724</v>
      </c>
      <c r="B116">
        <v>-11.49578</v>
      </c>
      <c r="C116">
        <v>-77.264039999999994</v>
      </c>
      <c r="D116">
        <v>419</v>
      </c>
    </row>
    <row r="117" spans="1:4" x14ac:dyDescent="0.2">
      <c r="A117" t="s">
        <v>1725</v>
      </c>
      <c r="B117">
        <v>-11.496370000000001</v>
      </c>
      <c r="C117">
        <v>-77.263400000000004</v>
      </c>
      <c r="D117">
        <v>230</v>
      </c>
    </row>
    <row r="118" spans="1:4" x14ac:dyDescent="0.2">
      <c r="A118" t="s">
        <v>1726</v>
      </c>
      <c r="B118">
        <v>-11.49689</v>
      </c>
      <c r="C118">
        <v>-77.26276</v>
      </c>
      <c r="D118">
        <v>183</v>
      </c>
    </row>
    <row r="119" spans="1:4" x14ac:dyDescent="0.2">
      <c r="A119" t="s">
        <v>1727</v>
      </c>
      <c r="B119">
        <v>-11.49799</v>
      </c>
      <c r="C119">
        <v>-77.261579999999995</v>
      </c>
      <c r="D119">
        <v>383</v>
      </c>
    </row>
    <row r="120" spans="1:4" x14ac:dyDescent="0.2">
      <c r="A120" t="s">
        <v>1728</v>
      </c>
      <c r="B120">
        <v>-11.49887</v>
      </c>
      <c r="C120">
        <v>-77.260379999999998</v>
      </c>
      <c r="D120">
        <v>74</v>
      </c>
    </row>
    <row r="121" spans="1:4" x14ac:dyDescent="0.2">
      <c r="A121" t="s">
        <v>1729</v>
      </c>
      <c r="B121">
        <v>-11.499499999999999</v>
      </c>
      <c r="C121">
        <v>-77.259200000000007</v>
      </c>
      <c r="D121">
        <v>513</v>
      </c>
    </row>
    <row r="122" spans="1:4" x14ac:dyDescent="0.2">
      <c r="A122" t="s">
        <v>1730</v>
      </c>
      <c r="B122">
        <v>-11.505509999999999</v>
      </c>
      <c r="C122">
        <v>-77.254919999999998</v>
      </c>
      <c r="D122">
        <v>206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Mines</vt:lpstr>
      <vt:lpstr>Refineries</vt:lpstr>
      <vt:lpstr>Smelters</vt:lpstr>
      <vt:lpstr>Legacies</vt:lpstr>
      <vt:lpstr>All operations</vt:lpstr>
      <vt:lpstr>Buffers</vt:lpstr>
      <vt:lpstr>All operations by buffer</vt:lpstr>
      <vt:lpstr>Table 1</vt:lpstr>
      <vt:lpstr>XRF Pb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Atarama Mori</dc:creator>
  <cp:lastModifiedBy>Columbia University</cp:lastModifiedBy>
  <cp:lastPrinted>2009-09-13T23:29:41Z</cp:lastPrinted>
  <dcterms:created xsi:type="dcterms:W3CDTF">2009-07-21T15:29:43Z</dcterms:created>
  <dcterms:modified xsi:type="dcterms:W3CDTF">2012-09-27T12:41:23Z</dcterms:modified>
</cp:coreProperties>
</file>